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theme/themeOverride1.xml" ContentType="application/vnd.openxmlformats-officedocument.themeOverride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531"/>
  <workbookPr codeName="ThisWorkbook"/>
  <mc:AlternateContent xmlns:mc="http://schemas.openxmlformats.org/markup-compatibility/2006">
    <mc:Choice Requires="x15">
      <x15ac:absPath xmlns:x15ac="http://schemas.microsoft.com/office/spreadsheetml/2010/11/ac" url="D:\SJ\phitter\dev\phitter-files\continuous\"/>
    </mc:Choice>
  </mc:AlternateContent>
  <xr:revisionPtr revIDLastSave="0" documentId="13_ncr:1_{629B17CA-2864-4A97-A4CF-D84C595BCF50}" xr6:coauthVersionLast="47" xr6:coauthVersionMax="47" xr10:uidLastSave="{00000000-0000-0000-0000-000000000000}"/>
  <bookViews>
    <workbookView xWindow="28680" yWindow="-120" windowWidth="29040" windowHeight="15720" xr2:uid="{00000000-000D-0000-FFFF-FFFF00000000}"/>
  </bookViews>
  <sheets>
    <sheet name="Random Generation" sheetId="1" r:id="rId1"/>
    <sheet name="PDF" sheetId="2" r:id="rId2"/>
    <sheet name="CDF" sheetId="3" r:id="rId3"/>
    <sheet name="QQ" sheetId="4" r:id="rId4"/>
  </sheets>
  <definedNames>
    <definedName name="_xlchart.v1.0" hidden="1">'Random Generation'!$H$6:$H$10005</definedName>
    <definedName name="INTEGRATION_QUAD">_xlfn.LAMBDA(_xlpm.f,_xlpm.a,_xlpm.b, 0.5*(_xlpm.b-_xlpm.a)*SUM(_xlfn.MAP(_xlfn.SEQUENCE(64),_xlfn.LAMBDA(_xlpm.i, WEIGHTS64(_xlpm.i)*_xlpm.f(0.5*(ROOTS64(_xlpm.i)+1)*(_xlpm.b-_xlpm.a)+_xlpm.a)))))</definedName>
    <definedName name="INTEGRATION_TRAP">_xlfn.LAMBDA(_xlpm.f,_xlpm.a,_xlpm.b,_xlpm.n,((_xlpm.b-_xlpm.a)/(2*_xlpm.n))*SUM(_xlfn.MAP(_xlfn.SEQUENCE(_xlpm.n),_xlfn.LAMBDA(_xlpm.k,_xlpm.f(_xlpm.a+(_xlpm.k-1)*((_xlpm.b-_xlpm.a)/_xlpm.n))+_xlpm.f(_xlpm.a+_xlpm.k*((_xlpm.b-_xlpm.a)/_xlpm.n))))))</definedName>
    <definedName name="ROOTS64">_xlfn.LAMBDA(_xlpm.k,INDEX({-0.999305041735772;-0.996340116771955;-0.991013371476744;-0.983336253884626;-0.973326827789911;-0.961008799652053;-0.946411374858402;-0.929569172131939;-0.910522137078502;-0.889315445995114;-0.865999398154092;-0.84062929625258;-0.813265315122797;-0.783972358943341;-0.752819907260531;-0.71988185017161;-0.685236313054233;-0.648965471254657;-0.611155355172393;-0.571895646202634;-0.531279464019894;-0.489403145707052;-0.446366017253464;-0.402270157963991;-0.357220158337668;-0.31132287199021;-0.264687162208767;-0.217423643740007;-0.169644420423992;-0.12146281929612;-0.072993121787799;-0.0243502926634244;0.0243502926634244;0.072993121787799;0.12146281929612;0.169644420423992;0.217423643740007;0.264687162208767;0.31132287199021;0.357220158337668;0.402270157963991;0.446366017253464;0.489403145707052;0.531279464019894;0.571895646202634;0.611155355172393;0.648965471254657;0.685236313054233;0.71988185017161;0.752819907260531;0.783972358943341;0.813265315122797;0.84062929625258;0.865999398154092;0.889315445995114;0.910522137078502;0.929569172131939;0.946411374858402;0.961008799652053;0.973326827789911;0.983336253884626;0.991013371476744;0.996340116771955;0.999305041735772},_xlpm.k))</definedName>
    <definedName name="WEIGHTS64">_xlfn.LAMBDA(_xlpm.k,INDEX({0.00178328072169421;0.00414703326056292;0.00650445796897965;0.00884675982636439;0.0111681394601314;0.0134630478967182;0.015726030476025;0.0179517157756973;0.02013482315353;0.022270173808383;0.0243527025687108;0.0263774697150546;0.0283396726142597;0.0302346570724024;0.0320579283548514;0.0338051618371417;0.0354722132568823;0.0370551285402401;0.0385501531786155;0.0399537411327203;0.0412625632426234;0.0424735151236536;0.0435837245293234;0.0445905581637565;0.0454916279274181;0.0462847965813143;0.04696818281621;0.0475401657148303;0.0479993885964583;0.0483447622348029;0.0485754674415034;0.0486909570091397;0.0486909570091397;0.0485754674415034;0.0483447622348029;0.0479993885964583;0.0475401657148303;0.04696818281621;0.0462847965813143;0.0454916279274181;0.0445905581637565;0.0435837245293234;0.0424735151236536;0.0412625632426234;0.0399537411327203;0.0385501531786155;0.0370551285402401;0.0354722132568823;0.0338051618371417;0.0320579283548514;0.0302346570724024;0.0283396726142597;0.0263774697150546;0.0243527025687108;0.022270173808383;0.02013482315353;0.0179517157756973;0.015726030476025;0.0134630478967182;0.0111681394601314;0.00884675982636439;0.00650445796897965;0.00414703326056292;0.00178328072169421},_xlpm.k))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H6" i="4" l="1" a="1"/>
  <c r="H6" i="4" s="1"/>
  <c r="B6" i="4" a="1"/>
  <c r="B6" i="4" s="1"/>
  <c r="B6" i="3" a="1"/>
  <c r="B6" i="3" s="1"/>
  <c r="B6" i="2" a="1"/>
  <c r="B6" i="2" s="1"/>
  <c r="F6" i="4" a="1"/>
  <c r="F6" i="4" s="1"/>
  <c r="F6" i="3" a="1"/>
  <c r="F6" i="3" s="1"/>
  <c r="F6" i="2" a="1"/>
  <c r="F6" i="2" s="1"/>
  <c r="G6" i="1" a="1"/>
  <c r="G6" i="1" s="1"/>
  <c r="H6" i="1" s="1" a="1"/>
  <c r="H6" i="1" s="1"/>
  <c r="C28" i="1" s="1" a="1"/>
  <c r="C28" i="1" s="1"/>
  <c r="F6" i="1" a="1"/>
  <c r="F6" i="1" s="1"/>
  <c r="D16" i="1"/>
  <c r="D15" i="1"/>
  <c r="D12" i="1"/>
  <c r="D13" i="1" s="1"/>
  <c r="D11" i="1"/>
  <c r="I6" i="4" l="1" a="1"/>
  <c r="I6" i="4" s="1"/>
  <c r="G6" i="4" a="1"/>
  <c r="G6" i="4" s="1"/>
  <c r="G6" i="3" a="1"/>
  <c r="G6" i="3" s="1"/>
  <c r="H6" i="3" s="1" a="1"/>
  <c r="H6" i="3" s="1"/>
  <c r="G6" i="2" a="1"/>
  <c r="G6" i="2" s="1"/>
  <c r="H6" i="2" s="1" a="1"/>
  <c r="H6" i="2" s="1"/>
  <c r="C30" i="1" a="1"/>
  <c r="C30" i="1" s="1"/>
  <c r="C31" i="1" a="1"/>
  <c r="C31" i="1" s="1"/>
  <c r="C29" i="1" a="1"/>
  <c r="C29" i="1" s="1"/>
  <c r="D31" i="1" l="1"/>
  <c r="D29" i="1"/>
  <c r="D30" i="1"/>
  <c r="I6" i="3" a="1"/>
  <c r="C17" i="1" a="1"/>
  <c r="C17" i="1" s="1"/>
  <c r="C21" i="1" a="1"/>
  <c r="C21" i="1" s="1"/>
  <c r="C12" i="1"/>
  <c r="C11" i="1"/>
  <c r="C24" i="1" a="1"/>
  <c r="C24" i="1" s="1"/>
  <c r="C16" i="1"/>
  <c r="K8" i="1"/>
  <c r="K7" i="1"/>
  <c r="C23" i="1" a="1"/>
  <c r="C23" i="1" s="1"/>
  <c r="K6" i="1"/>
  <c r="K9" i="1" s="1"/>
  <c r="M6" i="1" s="1" a="1"/>
  <c r="M6" i="1" s="1"/>
  <c r="C22" i="1" a="1"/>
  <c r="C22" i="1" s="1"/>
  <c r="C13" i="1"/>
  <c r="D23" i="1" l="1"/>
  <c r="C14" i="1" s="1"/>
  <c r="K10" i="1"/>
  <c r="N6" i="1" s="1" a="1"/>
  <c r="N6" i="1" s="1"/>
  <c r="D24" i="1"/>
  <c r="C15" i="1" s="1"/>
  <c r="D22" i="1"/>
  <c r="I10001" i="3"/>
  <c r="I9989" i="3"/>
  <c r="I9977" i="3"/>
  <c r="I9965" i="3"/>
  <c r="I9953" i="3"/>
  <c r="I9941" i="3"/>
  <c r="I9929" i="3"/>
  <c r="I9917" i="3"/>
  <c r="I9905" i="3"/>
  <c r="I9893" i="3"/>
  <c r="I9881" i="3"/>
  <c r="I9869" i="3"/>
  <c r="I9857" i="3"/>
  <c r="I9845" i="3"/>
  <c r="I9833" i="3"/>
  <c r="I9821" i="3"/>
  <c r="I9809" i="3"/>
  <c r="I9797" i="3"/>
  <c r="I9785" i="3"/>
  <c r="I9773" i="3"/>
  <c r="I9761" i="3"/>
  <c r="I9749" i="3"/>
  <c r="I9737" i="3"/>
  <c r="I9725" i="3"/>
  <c r="I9713" i="3"/>
  <c r="I9701" i="3"/>
  <c r="I9689" i="3"/>
  <c r="I9677" i="3"/>
  <c r="I9665" i="3"/>
  <c r="I9653" i="3"/>
  <c r="I9641" i="3"/>
  <c r="I9629" i="3"/>
  <c r="I9617" i="3"/>
  <c r="I9605" i="3"/>
  <c r="I9593" i="3"/>
  <c r="I9581" i="3"/>
  <c r="I9569" i="3"/>
  <c r="I9557" i="3"/>
  <c r="I9545" i="3"/>
  <c r="I9533" i="3"/>
  <c r="I9521" i="3"/>
  <c r="I9509" i="3"/>
  <c r="I9497" i="3"/>
  <c r="I9485" i="3"/>
  <c r="I9473" i="3"/>
  <c r="I9461" i="3"/>
  <c r="I9449" i="3"/>
  <c r="I9437" i="3"/>
  <c r="I9425" i="3"/>
  <c r="I9413" i="3"/>
  <c r="I9401" i="3"/>
  <c r="I9389" i="3"/>
  <c r="I9377" i="3"/>
  <c r="I9365" i="3"/>
  <c r="I9353" i="3"/>
  <c r="I9341" i="3"/>
  <c r="I9329" i="3"/>
  <c r="I9317" i="3"/>
  <c r="I9305" i="3"/>
  <c r="I9293" i="3"/>
  <c r="I9995" i="3"/>
  <c r="I9983" i="3"/>
  <c r="I9971" i="3"/>
  <c r="I9959" i="3"/>
  <c r="I9947" i="3"/>
  <c r="I9935" i="3"/>
  <c r="I9923" i="3"/>
  <c r="I9911" i="3"/>
  <c r="I9899" i="3"/>
  <c r="I9887" i="3"/>
  <c r="I9875" i="3"/>
  <c r="I9863" i="3"/>
  <c r="I9851" i="3"/>
  <c r="I9839" i="3"/>
  <c r="I9827" i="3"/>
  <c r="I9815" i="3"/>
  <c r="I9803" i="3"/>
  <c r="I9791" i="3"/>
  <c r="I9779" i="3"/>
  <c r="I9767" i="3"/>
  <c r="I9755" i="3"/>
  <c r="I9743" i="3"/>
  <c r="I9731" i="3"/>
  <c r="I9719" i="3"/>
  <c r="I9707" i="3"/>
  <c r="I9695" i="3"/>
  <c r="I9683" i="3"/>
  <c r="I9671" i="3"/>
  <c r="I9659" i="3"/>
  <c r="I9647" i="3"/>
  <c r="I9635" i="3"/>
  <c r="I9623" i="3"/>
  <c r="I9611" i="3"/>
  <c r="I9599" i="3"/>
  <c r="I9587" i="3"/>
  <c r="I9575" i="3"/>
  <c r="I9563" i="3"/>
  <c r="I9551" i="3"/>
  <c r="I9539" i="3"/>
  <c r="I9527" i="3"/>
  <c r="I9515" i="3"/>
  <c r="I9503" i="3"/>
  <c r="I9491" i="3"/>
  <c r="I9479" i="3"/>
  <c r="I9467" i="3"/>
  <c r="I9455" i="3"/>
  <c r="I9443" i="3"/>
  <c r="I9431" i="3"/>
  <c r="I9419" i="3"/>
  <c r="I9407" i="3"/>
  <c r="I9395" i="3"/>
  <c r="I9383" i="3"/>
  <c r="I9371" i="3"/>
  <c r="I9359" i="3"/>
  <c r="I9347" i="3"/>
  <c r="I9335" i="3"/>
  <c r="I9323" i="3"/>
  <c r="I9311" i="3"/>
  <c r="I9299" i="3"/>
  <c r="I9287" i="3"/>
  <c r="I9275" i="3"/>
  <c r="I9263" i="3"/>
  <c r="I9251" i="3"/>
  <c r="I9239" i="3"/>
  <c r="I9227" i="3"/>
  <c r="I9215" i="3"/>
  <c r="I9203" i="3"/>
  <c r="I9191" i="3"/>
  <c r="I9179" i="3"/>
  <c r="I9167" i="3"/>
  <c r="I9155" i="3"/>
  <c r="I9143" i="3"/>
  <c r="I9131" i="3"/>
  <c r="I9119" i="3"/>
  <c r="I9107" i="3"/>
  <c r="I9095" i="3"/>
  <c r="I9083" i="3"/>
  <c r="I9071" i="3"/>
  <c r="I9059" i="3"/>
  <c r="I9047" i="3"/>
  <c r="I9035" i="3"/>
  <c r="I9023" i="3"/>
  <c r="I9011" i="3"/>
  <c r="I8999" i="3"/>
  <c r="I8987" i="3"/>
  <c r="I8975" i="3"/>
  <c r="I8963" i="3"/>
  <c r="I8951" i="3"/>
  <c r="I8939" i="3"/>
  <c r="I8927" i="3"/>
  <c r="I9994" i="3"/>
  <c r="I10005" i="3"/>
  <c r="I9993" i="3"/>
  <c r="I9981" i="3"/>
  <c r="I9969" i="3"/>
  <c r="I9957" i="3"/>
  <c r="I9945" i="3"/>
  <c r="I9933" i="3"/>
  <c r="I9921" i="3"/>
  <c r="I9909" i="3"/>
  <c r="I9897" i="3"/>
  <c r="I9885" i="3"/>
  <c r="I9873" i="3"/>
  <c r="I9861" i="3"/>
  <c r="I9849" i="3"/>
  <c r="I9837" i="3"/>
  <c r="I9825" i="3"/>
  <c r="I9813" i="3"/>
  <c r="I9801" i="3"/>
  <c r="I9789" i="3"/>
  <c r="I9777" i="3"/>
  <c r="I9765" i="3"/>
  <c r="I9753" i="3"/>
  <c r="I9741" i="3"/>
  <c r="I9729" i="3"/>
  <c r="I9717" i="3"/>
  <c r="I9705" i="3"/>
  <c r="I9693" i="3"/>
  <c r="I9681" i="3"/>
  <c r="I9669" i="3"/>
  <c r="I9657" i="3"/>
  <c r="I9645" i="3"/>
  <c r="I9633" i="3"/>
  <c r="I9621" i="3"/>
  <c r="I9609" i="3"/>
  <c r="I9597" i="3"/>
  <c r="I9585" i="3"/>
  <c r="I9573" i="3"/>
  <c r="I9561" i="3"/>
  <c r="I9549" i="3"/>
  <c r="I9537" i="3"/>
  <c r="I9525" i="3"/>
  <c r="I9513" i="3"/>
  <c r="I9501" i="3"/>
  <c r="I9489" i="3"/>
  <c r="I9477" i="3"/>
  <c r="I9465" i="3"/>
  <c r="I9453" i="3"/>
  <c r="I9441" i="3"/>
  <c r="I9429" i="3"/>
  <c r="I9417" i="3"/>
  <c r="I9405" i="3"/>
  <c r="I9393" i="3"/>
  <c r="I9381" i="3"/>
  <c r="I9369" i="3"/>
  <c r="I9357" i="3"/>
  <c r="I9345" i="3"/>
  <c r="I9333" i="3"/>
  <c r="I9321" i="3"/>
  <c r="I9309" i="3"/>
  <c r="I9297" i="3"/>
  <c r="I9285" i="3"/>
  <c r="I9273" i="3"/>
  <c r="I9261" i="3"/>
  <c r="I9249" i="3"/>
  <c r="I9237" i="3"/>
  <c r="I9225" i="3"/>
  <c r="I9213" i="3"/>
  <c r="I9201" i="3"/>
  <c r="I9189" i="3"/>
  <c r="I9177" i="3"/>
  <c r="I9165" i="3"/>
  <c r="I9153" i="3"/>
  <c r="I9141" i="3"/>
  <c r="I9129" i="3"/>
  <c r="I9117" i="3"/>
  <c r="I9105" i="3"/>
  <c r="I9093" i="3"/>
  <c r="I9081" i="3"/>
  <c r="I9069" i="3"/>
  <c r="I9057" i="3"/>
  <c r="I9045" i="3"/>
  <c r="I9033" i="3"/>
  <c r="I9021" i="3"/>
  <c r="I9009" i="3"/>
  <c r="I8997" i="3"/>
  <c r="I8985" i="3"/>
  <c r="I8973" i="3"/>
  <c r="I10002" i="3"/>
  <c r="I9990" i="3"/>
  <c r="I9978" i="3"/>
  <c r="I9966" i="3"/>
  <c r="I9954" i="3"/>
  <c r="I9942" i="3"/>
  <c r="I9930" i="3"/>
  <c r="I9918" i="3"/>
  <c r="I9906" i="3"/>
  <c r="I9894" i="3"/>
  <c r="I9882" i="3"/>
  <c r="I9870" i="3"/>
  <c r="I9858" i="3"/>
  <c r="I9846" i="3"/>
  <c r="I9834" i="3"/>
  <c r="I9822" i="3"/>
  <c r="I9810" i="3"/>
  <c r="I9798" i="3"/>
  <c r="I9786" i="3"/>
  <c r="I9774" i="3"/>
  <c r="I9762" i="3"/>
  <c r="I9750" i="3"/>
  <c r="I9738" i="3"/>
  <c r="I9726" i="3"/>
  <c r="I9714" i="3"/>
  <c r="I9702" i="3"/>
  <c r="I9690" i="3"/>
  <c r="I9678" i="3"/>
  <c r="I9666" i="3"/>
  <c r="I9654" i="3"/>
  <c r="I9642" i="3"/>
  <c r="I9630" i="3"/>
  <c r="I9618" i="3"/>
  <c r="I9606" i="3"/>
  <c r="I9594" i="3"/>
  <c r="I9582" i="3"/>
  <c r="I9570" i="3"/>
  <c r="I9558" i="3"/>
  <c r="I9546" i="3"/>
  <c r="I9534" i="3"/>
  <c r="I9522" i="3"/>
  <c r="I9510" i="3"/>
  <c r="I9498" i="3"/>
  <c r="I9486" i="3"/>
  <c r="I9474" i="3"/>
  <c r="I9462" i="3"/>
  <c r="I9450" i="3"/>
  <c r="I9438" i="3"/>
  <c r="I9426" i="3"/>
  <c r="I9414" i="3"/>
  <c r="I9402" i="3"/>
  <c r="I9390" i="3"/>
  <c r="I9378" i="3"/>
  <c r="I9366" i="3"/>
  <c r="I9354" i="3"/>
  <c r="I9342" i="3"/>
  <c r="I9330" i="3"/>
  <c r="I9318" i="3"/>
  <c r="I9306" i="3"/>
  <c r="I9294" i="3"/>
  <c r="I9282" i="3"/>
  <c r="I9270" i="3"/>
  <c r="I9258" i="3"/>
  <c r="I9246" i="3"/>
  <c r="I9234" i="3"/>
  <c r="I9222" i="3"/>
  <c r="I9210" i="3"/>
  <c r="I9198" i="3"/>
  <c r="I9186" i="3"/>
  <c r="I9174" i="3"/>
  <c r="I9162" i="3"/>
  <c r="I9150" i="3"/>
  <c r="I9138" i="3"/>
  <c r="I9126" i="3"/>
  <c r="I9114" i="3"/>
  <c r="I9102" i="3"/>
  <c r="I9090" i="3"/>
  <c r="I9078" i="3"/>
  <c r="I9066" i="3"/>
  <c r="I9054" i="3"/>
  <c r="I9042" i="3"/>
  <c r="I9030" i="3"/>
  <c r="I9018" i="3"/>
  <c r="I9006" i="3"/>
  <c r="I8994" i="3"/>
  <c r="I8982" i="3"/>
  <c r="I8970" i="3"/>
  <c r="I8958" i="3"/>
  <c r="I8946" i="3"/>
  <c r="I8934" i="3"/>
  <c r="I8922" i="3"/>
  <c r="I10004" i="3"/>
  <c r="I9985" i="3"/>
  <c r="I9967" i="3"/>
  <c r="I9949" i="3"/>
  <c r="I9931" i="3"/>
  <c r="I9913" i="3"/>
  <c r="I9895" i="3"/>
  <c r="I9877" i="3"/>
  <c r="I9859" i="3"/>
  <c r="I9841" i="3"/>
  <c r="I9823" i="3"/>
  <c r="I9805" i="3"/>
  <c r="I9787" i="3"/>
  <c r="I9769" i="3"/>
  <c r="I9751" i="3"/>
  <c r="I9733" i="3"/>
  <c r="I9715" i="3"/>
  <c r="I9697" i="3"/>
  <c r="I9679" i="3"/>
  <c r="I9661" i="3"/>
  <c r="I9643" i="3"/>
  <c r="I9625" i="3"/>
  <c r="I9607" i="3"/>
  <c r="I9589" i="3"/>
  <c r="I9571" i="3"/>
  <c r="I9553" i="3"/>
  <c r="I9535" i="3"/>
  <c r="I9517" i="3"/>
  <c r="I9499" i="3"/>
  <c r="I9481" i="3"/>
  <c r="I9463" i="3"/>
  <c r="I9445" i="3"/>
  <c r="I9427" i="3"/>
  <c r="I9409" i="3"/>
  <c r="I9391" i="3"/>
  <c r="I9373" i="3"/>
  <c r="I9355" i="3"/>
  <c r="I9337" i="3"/>
  <c r="I9319" i="3"/>
  <c r="I9301" i="3"/>
  <c r="I9283" i="3"/>
  <c r="I9267" i="3"/>
  <c r="I9252" i="3"/>
  <c r="I9235" i="3"/>
  <c r="I9219" i="3"/>
  <c r="I9204" i="3"/>
  <c r="I9187" i="3"/>
  <c r="I9171" i="3"/>
  <c r="I9156" i="3"/>
  <c r="I9139" i="3"/>
  <c r="I9123" i="3"/>
  <c r="I9108" i="3"/>
  <c r="I9091" i="3"/>
  <c r="I9075" i="3"/>
  <c r="I9060" i="3"/>
  <c r="I9043" i="3"/>
  <c r="I9027" i="3"/>
  <c r="I9012" i="3"/>
  <c r="I8995" i="3"/>
  <c r="I8979" i="3"/>
  <c r="I8964" i="3"/>
  <c r="I8949" i="3"/>
  <c r="I8935" i="3"/>
  <c r="I8920" i="3"/>
  <c r="I8908" i="3"/>
  <c r="I8896" i="3"/>
  <c r="I8884" i="3"/>
  <c r="I8872" i="3"/>
  <c r="I8860" i="3"/>
  <c r="I8848" i="3"/>
  <c r="I8836" i="3"/>
  <c r="I8824" i="3"/>
  <c r="I8812" i="3"/>
  <c r="I8800" i="3"/>
  <c r="I8788" i="3"/>
  <c r="I8776" i="3"/>
  <c r="I8764" i="3"/>
  <c r="I8752" i="3"/>
  <c r="I8740" i="3"/>
  <c r="I8728" i="3"/>
  <c r="I8716" i="3"/>
  <c r="I8704" i="3"/>
  <c r="I8692" i="3"/>
  <c r="I8680" i="3"/>
  <c r="I8668" i="3"/>
  <c r="I8656" i="3"/>
  <c r="I8644" i="3"/>
  <c r="I8632" i="3"/>
  <c r="I8620" i="3"/>
  <c r="I8608" i="3"/>
  <c r="I8596" i="3"/>
  <c r="I8584" i="3"/>
  <c r="I8572" i="3"/>
  <c r="I8560" i="3"/>
  <c r="I10003" i="3"/>
  <c r="I9984" i="3"/>
  <c r="I9964" i="3"/>
  <c r="I9948" i="3"/>
  <c r="I9928" i="3"/>
  <c r="I9912" i="3"/>
  <c r="I9892" i="3"/>
  <c r="I9876" i="3"/>
  <c r="I9856" i="3"/>
  <c r="I9840" i="3"/>
  <c r="I9820" i="3"/>
  <c r="I9804" i="3"/>
  <c r="I9784" i="3"/>
  <c r="I9768" i="3"/>
  <c r="I9748" i="3"/>
  <c r="I10000" i="3"/>
  <c r="I9982" i="3"/>
  <c r="I9963" i="3"/>
  <c r="I9946" i="3"/>
  <c r="I9927" i="3"/>
  <c r="I9910" i="3"/>
  <c r="I9891" i="3"/>
  <c r="I9874" i="3"/>
  <c r="I9855" i="3"/>
  <c r="I9999" i="3"/>
  <c r="I9980" i="3"/>
  <c r="I9962" i="3"/>
  <c r="I9944" i="3"/>
  <c r="I9926" i="3"/>
  <c r="I9908" i="3"/>
  <c r="I9890" i="3"/>
  <c r="I9872" i="3"/>
  <c r="I9854" i="3"/>
  <c r="I9836" i="3"/>
  <c r="I9818" i="3"/>
  <c r="I9800" i="3"/>
  <c r="I9782" i="3"/>
  <c r="I9764" i="3"/>
  <c r="I9746" i="3"/>
  <c r="I9728" i="3"/>
  <c r="I9710" i="3"/>
  <c r="I9692" i="3"/>
  <c r="I9674" i="3"/>
  <c r="I9656" i="3"/>
  <c r="I9638" i="3"/>
  <c r="I9620" i="3"/>
  <c r="I9602" i="3"/>
  <c r="I9584" i="3"/>
  <c r="I9566" i="3"/>
  <c r="I9548" i="3"/>
  <c r="I9530" i="3"/>
  <c r="I9512" i="3"/>
  <c r="I9494" i="3"/>
  <c r="I9476" i="3"/>
  <c r="I9458" i="3"/>
  <c r="I9440" i="3"/>
  <c r="I9422" i="3"/>
  <c r="I9404" i="3"/>
  <c r="I9386" i="3"/>
  <c r="I9368" i="3"/>
  <c r="I9350" i="3"/>
  <c r="I9332" i="3"/>
  <c r="I9314" i="3"/>
  <c r="I9296" i="3"/>
  <c r="I9279" i="3"/>
  <c r="I9264" i="3"/>
  <c r="I9247" i="3"/>
  <c r="I9231" i="3"/>
  <c r="I9216" i="3"/>
  <c r="I9199" i="3"/>
  <c r="I9183" i="3"/>
  <c r="I9168" i="3"/>
  <c r="I9151" i="3"/>
  <c r="I9135" i="3"/>
  <c r="I9120" i="3"/>
  <c r="I9103" i="3"/>
  <c r="I9087" i="3"/>
  <c r="I9072" i="3"/>
  <c r="I9055" i="3"/>
  <c r="I9039" i="3"/>
  <c r="I9024" i="3"/>
  <c r="I9007" i="3"/>
  <c r="I8991" i="3"/>
  <c r="I8976" i="3"/>
  <c r="I8960" i="3"/>
  <c r="I8945" i="3"/>
  <c r="I8931" i="3"/>
  <c r="I8917" i="3"/>
  <c r="I8905" i="3"/>
  <c r="I8893" i="3"/>
  <c r="I8881" i="3"/>
  <c r="I8869" i="3"/>
  <c r="I8857" i="3"/>
  <c r="I8845" i="3"/>
  <c r="I8833" i="3"/>
  <c r="I8821" i="3"/>
  <c r="I8809" i="3"/>
  <c r="I8797" i="3"/>
  <c r="I8785" i="3"/>
  <c r="I8773" i="3"/>
  <c r="I8761" i="3"/>
  <c r="I8749" i="3"/>
  <c r="I8737" i="3"/>
  <c r="I8725" i="3"/>
  <c r="I8713" i="3"/>
  <c r="I8701" i="3"/>
  <c r="I8689" i="3"/>
  <c r="I8677" i="3"/>
  <c r="I8665" i="3"/>
  <c r="I8653" i="3"/>
  <c r="I8641" i="3"/>
  <c r="I8629" i="3"/>
  <c r="I8617" i="3"/>
  <c r="I8605" i="3"/>
  <c r="I8593" i="3"/>
  <c r="I8581" i="3"/>
  <c r="I8569" i="3"/>
  <c r="I8557" i="3"/>
  <c r="I8545" i="3"/>
  <c r="I8533" i="3"/>
  <c r="I8521" i="3"/>
  <c r="I8509" i="3"/>
  <c r="I8497" i="3"/>
  <c r="I8485" i="3"/>
  <c r="I8473" i="3"/>
  <c r="I8461" i="3"/>
  <c r="I8449" i="3"/>
  <c r="I8437" i="3"/>
  <c r="I8425" i="3"/>
  <c r="I8413" i="3"/>
  <c r="I8401" i="3"/>
  <c r="I8389" i="3"/>
  <c r="I8377" i="3"/>
  <c r="I8365" i="3"/>
  <c r="I8353" i="3"/>
  <c r="I8341" i="3"/>
  <c r="I8329" i="3"/>
  <c r="I8317" i="3"/>
  <c r="I8305" i="3"/>
  <c r="I8293" i="3"/>
  <c r="I8281" i="3"/>
  <c r="I8269" i="3"/>
  <c r="I8257" i="3"/>
  <c r="I8245" i="3"/>
  <c r="I8233" i="3"/>
  <c r="I8221" i="3"/>
  <c r="I8209" i="3"/>
  <c r="I8197" i="3"/>
  <c r="I8185" i="3"/>
  <c r="I8173" i="3"/>
  <c r="I8161" i="3"/>
  <c r="I8149" i="3"/>
  <c r="I8137" i="3"/>
  <c r="I8125" i="3"/>
  <c r="I8113" i="3"/>
  <c r="I8101" i="3"/>
  <c r="I8089" i="3"/>
  <c r="I8077" i="3"/>
  <c r="I8065" i="3"/>
  <c r="I8053" i="3"/>
  <c r="I8041" i="3"/>
  <c r="I8029" i="3"/>
  <c r="I8017" i="3"/>
  <c r="I8005" i="3"/>
  <c r="I7993" i="3"/>
  <c r="I7981" i="3"/>
  <c r="I7969" i="3"/>
  <c r="I7957" i="3"/>
  <c r="I7945" i="3"/>
  <c r="I7933" i="3"/>
  <c r="I7921" i="3"/>
  <c r="I7909" i="3"/>
  <c r="I7897" i="3"/>
  <c r="I7885" i="3"/>
  <c r="I7873" i="3"/>
  <c r="I7861" i="3"/>
  <c r="I7849" i="3"/>
  <c r="I7837" i="3"/>
  <c r="I7825" i="3"/>
  <c r="I9998" i="3"/>
  <c r="I9979" i="3"/>
  <c r="I9961" i="3"/>
  <c r="I9943" i="3"/>
  <c r="I9925" i="3"/>
  <c r="I9907" i="3"/>
  <c r="I9889" i="3"/>
  <c r="I9871" i="3"/>
  <c r="I9853" i="3"/>
  <c r="I9997" i="3"/>
  <c r="I9976" i="3"/>
  <c r="I9960" i="3"/>
  <c r="I9940" i="3"/>
  <c r="I9924" i="3"/>
  <c r="I9904" i="3"/>
  <c r="I9888" i="3"/>
  <c r="I9868" i="3"/>
  <c r="I9852" i="3"/>
  <c r="I9832" i="3"/>
  <c r="I9816" i="3"/>
  <c r="I9796" i="3"/>
  <c r="I9780" i="3"/>
  <c r="I9760" i="3"/>
  <c r="I9744" i="3"/>
  <c r="I9724" i="3"/>
  <c r="I9708" i="3"/>
  <c r="I9688" i="3"/>
  <c r="I9672" i="3"/>
  <c r="I9652" i="3"/>
  <c r="I9636" i="3"/>
  <c r="I9616" i="3"/>
  <c r="I9600" i="3"/>
  <c r="I9580" i="3"/>
  <c r="I9564" i="3"/>
  <c r="I9544" i="3"/>
  <c r="I9528" i="3"/>
  <c r="I9508" i="3"/>
  <c r="I9492" i="3"/>
  <c r="I9472" i="3"/>
  <c r="I9456" i="3"/>
  <c r="I9436" i="3"/>
  <c r="I9420" i="3"/>
  <c r="I9400" i="3"/>
  <c r="I9384" i="3"/>
  <c r="I9364" i="3"/>
  <c r="I9348" i="3"/>
  <c r="I9328" i="3"/>
  <c r="I9312" i="3"/>
  <c r="I9292" i="3"/>
  <c r="I9277" i="3"/>
  <c r="I9260" i="3"/>
  <c r="I9244" i="3"/>
  <c r="I9229" i="3"/>
  <c r="I9212" i="3"/>
  <c r="I9196" i="3"/>
  <c r="I9181" i="3"/>
  <c r="I9164" i="3"/>
  <c r="I9148" i="3"/>
  <c r="I9133" i="3"/>
  <c r="I9116" i="3"/>
  <c r="I9100" i="3"/>
  <c r="I9085" i="3"/>
  <c r="I9068" i="3"/>
  <c r="I9052" i="3"/>
  <c r="I9037" i="3"/>
  <c r="I9020" i="3"/>
  <c r="I9004" i="3"/>
  <c r="I8989" i="3"/>
  <c r="I8972" i="3"/>
  <c r="I8957" i="3"/>
  <c r="I8943" i="3"/>
  <c r="I8929" i="3"/>
  <c r="I8915" i="3"/>
  <c r="I8903" i="3"/>
  <c r="I8891" i="3"/>
  <c r="I8879" i="3"/>
  <c r="I8867" i="3"/>
  <c r="I8855" i="3"/>
  <c r="I8843" i="3"/>
  <c r="I8831" i="3"/>
  <c r="I8819" i="3"/>
  <c r="I8807" i="3"/>
  <c r="I8795" i="3"/>
  <c r="I8783" i="3"/>
  <c r="I8771" i="3"/>
  <c r="I8759" i="3"/>
  <c r="I8747" i="3"/>
  <c r="I8735" i="3"/>
  <c r="I8723" i="3"/>
  <c r="I8711" i="3"/>
  <c r="I8699" i="3"/>
  <c r="I8687" i="3"/>
  <c r="I8675" i="3"/>
  <c r="I8663" i="3"/>
  <c r="I8651" i="3"/>
  <c r="I8639" i="3"/>
  <c r="I8627" i="3"/>
  <c r="I8615" i="3"/>
  <c r="I8603" i="3"/>
  <c r="I8591" i="3"/>
  <c r="I8579" i="3"/>
  <c r="I8567" i="3"/>
  <c r="I8555" i="3"/>
  <c r="I8543" i="3"/>
  <c r="I8531" i="3"/>
  <c r="I8519" i="3"/>
  <c r="I8507" i="3"/>
  <c r="I8495" i="3"/>
  <c r="I8483" i="3"/>
  <c r="I8471" i="3"/>
  <c r="I8459" i="3"/>
  <c r="I8447" i="3"/>
  <c r="I8435" i="3"/>
  <c r="I8423" i="3"/>
  <c r="I8411" i="3"/>
  <c r="I8399" i="3"/>
  <c r="I8387" i="3"/>
  <c r="I8375" i="3"/>
  <c r="I8363" i="3"/>
  <c r="I8351" i="3"/>
  <c r="I8339" i="3"/>
  <c r="I8327" i="3"/>
  <c r="I8315" i="3"/>
  <c r="I8303" i="3"/>
  <c r="I8291" i="3"/>
  <c r="I8279" i="3"/>
  <c r="I8267" i="3"/>
  <c r="I8255" i="3"/>
  <c r="I8243" i="3"/>
  <c r="I8231" i="3"/>
  <c r="I8219" i="3"/>
  <c r="I8207" i="3"/>
  <c r="I8195" i="3"/>
  <c r="I8183" i="3"/>
  <c r="I8171" i="3"/>
  <c r="I8159" i="3"/>
  <c r="I8147" i="3"/>
  <c r="I8135" i="3"/>
  <c r="I8123" i="3"/>
  <c r="I8111" i="3"/>
  <c r="I8099" i="3"/>
  <c r="I8087" i="3"/>
  <c r="I8075" i="3"/>
  <c r="I8063" i="3"/>
  <c r="I8051" i="3"/>
  <c r="I8039" i="3"/>
  <c r="I8027" i="3"/>
  <c r="I8015" i="3"/>
  <c r="I8003" i="3"/>
  <c r="I7991" i="3"/>
  <c r="I7979" i="3"/>
  <c r="I7967" i="3"/>
  <c r="I7955" i="3"/>
  <c r="I7943" i="3"/>
  <c r="I7931" i="3"/>
  <c r="I7919" i="3"/>
  <c r="I7907" i="3"/>
  <c r="I7895" i="3"/>
  <c r="I7883" i="3"/>
  <c r="I7871" i="3"/>
  <c r="I7859" i="3"/>
  <c r="I7847" i="3"/>
  <c r="I7835" i="3"/>
  <c r="I7823" i="3"/>
  <c r="I7811" i="3"/>
  <c r="I7799" i="3"/>
  <c r="I7787" i="3"/>
  <c r="I9996" i="3"/>
  <c r="I9975" i="3"/>
  <c r="I9958" i="3"/>
  <c r="I9939" i="3"/>
  <c r="I9922" i="3"/>
  <c r="I9903" i="3"/>
  <c r="I9886" i="3"/>
  <c r="I9867" i="3"/>
  <c r="I9850" i="3"/>
  <c r="I9831" i="3"/>
  <c r="I9814" i="3"/>
  <c r="I9795" i="3"/>
  <c r="I9778" i="3"/>
  <c r="I9759" i="3"/>
  <c r="I9742" i="3"/>
  <c r="I9723" i="3"/>
  <c r="I9706" i="3"/>
  <c r="I9687" i="3"/>
  <c r="I9670" i="3"/>
  <c r="I9651" i="3"/>
  <c r="I9634" i="3"/>
  <c r="I9615" i="3"/>
  <c r="I9598" i="3"/>
  <c r="I9579" i="3"/>
  <c r="I9562" i="3"/>
  <c r="I9543" i="3"/>
  <c r="I9526" i="3"/>
  <c r="I9507" i="3"/>
  <c r="I9490" i="3"/>
  <c r="I9471" i="3"/>
  <c r="I9454" i="3"/>
  <c r="I9435" i="3"/>
  <c r="I9418" i="3"/>
  <c r="I9399" i="3"/>
  <c r="I9382" i="3"/>
  <c r="I9363" i="3"/>
  <c r="I9346" i="3"/>
  <c r="I9327" i="3"/>
  <c r="I9310" i="3"/>
  <c r="I9291" i="3"/>
  <c r="I9276" i="3"/>
  <c r="I9259" i="3"/>
  <c r="I9243" i="3"/>
  <c r="I9228" i="3"/>
  <c r="I9211" i="3"/>
  <c r="I9195" i="3"/>
  <c r="I9180" i="3"/>
  <c r="I9163" i="3"/>
  <c r="I9147" i="3"/>
  <c r="I9132" i="3"/>
  <c r="I9115" i="3"/>
  <c r="I9099" i="3"/>
  <c r="I9084" i="3"/>
  <c r="I9067" i="3"/>
  <c r="I9051" i="3"/>
  <c r="I9036" i="3"/>
  <c r="I9019" i="3"/>
  <c r="I9003" i="3"/>
  <c r="I8988" i="3"/>
  <c r="I8971" i="3"/>
  <c r="I8956" i="3"/>
  <c r="I8942" i="3"/>
  <c r="I8928" i="3"/>
  <c r="I8914" i="3"/>
  <c r="I8902" i="3"/>
  <c r="I8890" i="3"/>
  <c r="I8878" i="3"/>
  <c r="I8866" i="3"/>
  <c r="I8854" i="3"/>
  <c r="I8842" i="3"/>
  <c r="I8830" i="3"/>
  <c r="I8818" i="3"/>
  <c r="I8806" i="3"/>
  <c r="I8794" i="3"/>
  <c r="I8782" i="3"/>
  <c r="I8770" i="3"/>
  <c r="I8758" i="3"/>
  <c r="I8746" i="3"/>
  <c r="I8734" i="3"/>
  <c r="I8722" i="3"/>
  <c r="I8710" i="3"/>
  <c r="I8698" i="3"/>
  <c r="I8686" i="3"/>
  <c r="I8674" i="3"/>
  <c r="I8662" i="3"/>
  <c r="I8650" i="3"/>
  <c r="I8638" i="3"/>
  <c r="I8626" i="3"/>
  <c r="I8614" i="3"/>
  <c r="I8602" i="3"/>
  <c r="I8590" i="3"/>
  <c r="I8578" i="3"/>
  <c r="I8566" i="3"/>
  <c r="I8554" i="3"/>
  <c r="I9992" i="3"/>
  <c r="I9974" i="3"/>
  <c r="I9956" i="3"/>
  <c r="I9938" i="3"/>
  <c r="I9920" i="3"/>
  <c r="I9902" i="3"/>
  <c r="I9884" i="3"/>
  <c r="I9866" i="3"/>
  <c r="I9848" i="3"/>
  <c r="I9830" i="3"/>
  <c r="I9812" i="3"/>
  <c r="I9794" i="3"/>
  <c r="I9776" i="3"/>
  <c r="I9758" i="3"/>
  <c r="I9740" i="3"/>
  <c r="I9722" i="3"/>
  <c r="I9704" i="3"/>
  <c r="I9686" i="3"/>
  <c r="I9668" i="3"/>
  <c r="I9650" i="3"/>
  <c r="I9632" i="3"/>
  <c r="I9614" i="3"/>
  <c r="I9596" i="3"/>
  <c r="I9578" i="3"/>
  <c r="I9560" i="3"/>
  <c r="I9542" i="3"/>
  <c r="I9524" i="3"/>
  <c r="I9506" i="3"/>
  <c r="I9488" i="3"/>
  <c r="I9470" i="3"/>
  <c r="I9452" i="3"/>
  <c r="I9434" i="3"/>
  <c r="I9416" i="3"/>
  <c r="I9398" i="3"/>
  <c r="I9380" i="3"/>
  <c r="I9362" i="3"/>
  <c r="I9344" i="3"/>
  <c r="I9326" i="3"/>
  <c r="I9308" i="3"/>
  <c r="I9290" i="3"/>
  <c r="I9274" i="3"/>
  <c r="I9257" i="3"/>
  <c r="I9242" i="3"/>
  <c r="I9226" i="3"/>
  <c r="I9209" i="3"/>
  <c r="I9194" i="3"/>
  <c r="I9178" i="3"/>
  <c r="I9161" i="3"/>
  <c r="I9146" i="3"/>
  <c r="I9130" i="3"/>
  <c r="I9113" i="3"/>
  <c r="I9098" i="3"/>
  <c r="I9082" i="3"/>
  <c r="I9065" i="3"/>
  <c r="I9050" i="3"/>
  <c r="I9034" i="3"/>
  <c r="I9017" i="3"/>
  <c r="I9002" i="3"/>
  <c r="I8986" i="3"/>
  <c r="I8969" i="3"/>
  <c r="I8955" i="3"/>
  <c r="I8941" i="3"/>
  <c r="I8926" i="3"/>
  <c r="I8913" i="3"/>
  <c r="I8901" i="3"/>
  <c r="I8889" i="3"/>
  <c r="I8877" i="3"/>
  <c r="I8865" i="3"/>
  <c r="I8853" i="3"/>
  <c r="I8841" i="3"/>
  <c r="I8829" i="3"/>
  <c r="I8817" i="3"/>
  <c r="I8805" i="3"/>
  <c r="I8793" i="3"/>
  <c r="I8781" i="3"/>
  <c r="I8769" i="3"/>
  <c r="I8757" i="3"/>
  <c r="I8745" i="3"/>
  <c r="I8733" i="3"/>
  <c r="I8721" i="3"/>
  <c r="I8709" i="3"/>
  <c r="I8697" i="3"/>
  <c r="I8685" i="3"/>
  <c r="I8673" i="3"/>
  <c r="I8661" i="3"/>
  <c r="I8649" i="3"/>
  <c r="I8637" i="3"/>
  <c r="I8625" i="3"/>
  <c r="I8613" i="3"/>
  <c r="I8601" i="3"/>
  <c r="I8589" i="3"/>
  <c r="I8577" i="3"/>
  <c r="I8565" i="3"/>
  <c r="I8553" i="3"/>
  <c r="I8541" i="3"/>
  <c r="I8529" i="3"/>
  <c r="I8517" i="3"/>
  <c r="I8505" i="3"/>
  <c r="I8493" i="3"/>
  <c r="I8481" i="3"/>
  <c r="I8469" i="3"/>
  <c r="I8457" i="3"/>
  <c r="I8445" i="3"/>
  <c r="I8433" i="3"/>
  <c r="I8421" i="3"/>
  <c r="I8409" i="3"/>
  <c r="I8397" i="3"/>
  <c r="I8385" i="3"/>
  <c r="I8373" i="3"/>
  <c r="I8361" i="3"/>
  <c r="I8349" i="3"/>
  <c r="I8337" i="3"/>
  <c r="I8325" i="3"/>
  <c r="I8313" i="3"/>
  <c r="I8301" i="3"/>
  <c r="I8289" i="3"/>
  <c r="I8277" i="3"/>
  <c r="I9991" i="3"/>
  <c r="I9973" i="3"/>
  <c r="I9955" i="3"/>
  <c r="I9937" i="3"/>
  <c r="I9919" i="3"/>
  <c r="I9901" i="3"/>
  <c r="I9883" i="3"/>
  <c r="I9865" i="3"/>
  <c r="I9847" i="3"/>
  <c r="I9829" i="3"/>
  <c r="I9811" i="3"/>
  <c r="I9793" i="3"/>
  <c r="I9775" i="3"/>
  <c r="I9757" i="3"/>
  <c r="I9739" i="3"/>
  <c r="I9721" i="3"/>
  <c r="I9703" i="3"/>
  <c r="I9685" i="3"/>
  <c r="I9667" i="3"/>
  <c r="I9649" i="3"/>
  <c r="I9631" i="3"/>
  <c r="I9613" i="3"/>
  <c r="I9595" i="3"/>
  <c r="I9577" i="3"/>
  <c r="I9559" i="3"/>
  <c r="I9541" i="3"/>
  <c r="I9523" i="3"/>
  <c r="I9505" i="3"/>
  <c r="I9487" i="3"/>
  <c r="I9469" i="3"/>
  <c r="I9451" i="3"/>
  <c r="I9433" i="3"/>
  <c r="I9415" i="3"/>
  <c r="I9397" i="3"/>
  <c r="I9379" i="3"/>
  <c r="I9361" i="3"/>
  <c r="I9343" i="3"/>
  <c r="I9325" i="3"/>
  <c r="I9307" i="3"/>
  <c r="I9289" i="3"/>
  <c r="I9272" i="3"/>
  <c r="I9256" i="3"/>
  <c r="I9241" i="3"/>
  <c r="I9224" i="3"/>
  <c r="I9208" i="3"/>
  <c r="I9193" i="3"/>
  <c r="I9176" i="3"/>
  <c r="I9160" i="3"/>
  <c r="I9145" i="3"/>
  <c r="I9128" i="3"/>
  <c r="I9112" i="3"/>
  <c r="I9097" i="3"/>
  <c r="I9080" i="3"/>
  <c r="I9064" i="3"/>
  <c r="I9049" i="3"/>
  <c r="I9032" i="3"/>
  <c r="I9016" i="3"/>
  <c r="I9001" i="3"/>
  <c r="I8984" i="3"/>
  <c r="I8968" i="3"/>
  <c r="I8954" i="3"/>
  <c r="I8940" i="3"/>
  <c r="I8925" i="3"/>
  <c r="I8912" i="3"/>
  <c r="I8900" i="3"/>
  <c r="I8888" i="3"/>
  <c r="I8876" i="3"/>
  <c r="I8864" i="3"/>
  <c r="I8852" i="3"/>
  <c r="I8840" i="3"/>
  <c r="I8828" i="3"/>
  <c r="I8816" i="3"/>
  <c r="I8804" i="3"/>
  <c r="I8792" i="3"/>
  <c r="I8780" i="3"/>
  <c r="I8768" i="3"/>
  <c r="I8756" i="3"/>
  <c r="I8744" i="3"/>
  <c r="I8732" i="3"/>
  <c r="I8720" i="3"/>
  <c r="I8708" i="3"/>
  <c r="I8696" i="3"/>
  <c r="I8684" i="3"/>
  <c r="I8672" i="3"/>
  <c r="I8660" i="3"/>
  <c r="I8648" i="3"/>
  <c r="I8636" i="3"/>
  <c r="I8624" i="3"/>
  <c r="I8612" i="3"/>
  <c r="I8600" i="3"/>
  <c r="I8588" i="3"/>
  <c r="I8576" i="3"/>
  <c r="I8564" i="3"/>
  <c r="I8552" i="3"/>
  <c r="I8540" i="3"/>
  <c r="I8528" i="3"/>
  <c r="I8516" i="3"/>
  <c r="I8504" i="3"/>
  <c r="I8492" i="3"/>
  <c r="I8480" i="3"/>
  <c r="I8468" i="3"/>
  <c r="I8456" i="3"/>
  <c r="I8444" i="3"/>
  <c r="I8432" i="3"/>
  <c r="I8420" i="3"/>
  <c r="I8408" i="3"/>
  <c r="I8396" i="3"/>
  <c r="I8384" i="3"/>
  <c r="I8372" i="3"/>
  <c r="I8360" i="3"/>
  <c r="I8348" i="3"/>
  <c r="I8336" i="3"/>
  <c r="I8324" i="3"/>
  <c r="I8312" i="3"/>
  <c r="I8300" i="3"/>
  <c r="I8288" i="3"/>
  <c r="I8276" i="3"/>
  <c r="I8264" i="3"/>
  <c r="I8252" i="3"/>
  <c r="I8240" i="3"/>
  <c r="I8228" i="3"/>
  <c r="I8216" i="3"/>
  <c r="I8204" i="3"/>
  <c r="I8192" i="3"/>
  <c r="I8180" i="3"/>
  <c r="I8168" i="3"/>
  <c r="I8156" i="3"/>
  <c r="I8144" i="3"/>
  <c r="I8132" i="3"/>
  <c r="I8120" i="3"/>
  <c r="I8108" i="3"/>
  <c r="I8096" i="3"/>
  <c r="I8084" i="3"/>
  <c r="I8072" i="3"/>
  <c r="I8060" i="3"/>
  <c r="I8048" i="3"/>
  <c r="I8036" i="3"/>
  <c r="I8024" i="3"/>
  <c r="I8012" i="3"/>
  <c r="I8000" i="3"/>
  <c r="I7988" i="3"/>
  <c r="I7976" i="3"/>
  <c r="I7964" i="3"/>
  <c r="I7952" i="3"/>
  <c r="I7940" i="3"/>
  <c r="I7928" i="3"/>
  <c r="I7916" i="3"/>
  <c r="I7904" i="3"/>
  <c r="I7892" i="3"/>
  <c r="I7880" i="3"/>
  <c r="I7868" i="3"/>
  <c r="I7856" i="3"/>
  <c r="I7844" i="3"/>
  <c r="I7832" i="3"/>
  <c r="I7820" i="3"/>
  <c r="I7808" i="3"/>
  <c r="I7796" i="3"/>
  <c r="I9988" i="3"/>
  <c r="I9972" i="3"/>
  <c r="I9952" i="3"/>
  <c r="I9936" i="3"/>
  <c r="I9916" i="3"/>
  <c r="I9900" i="3"/>
  <c r="I9880" i="3"/>
  <c r="I9864" i="3"/>
  <c r="I9844" i="3"/>
  <c r="I9828" i="3"/>
  <c r="I9808" i="3"/>
  <c r="I9792" i="3"/>
  <c r="I9772" i="3"/>
  <c r="I9756" i="3"/>
  <c r="I9915" i="3"/>
  <c r="I9826" i="3"/>
  <c r="I9771" i="3"/>
  <c r="I9730" i="3"/>
  <c r="I9694" i="3"/>
  <c r="I9658" i="3"/>
  <c r="I9622" i="3"/>
  <c r="I9586" i="3"/>
  <c r="I9550" i="3"/>
  <c r="I9514" i="3"/>
  <c r="I9478" i="3"/>
  <c r="I9442" i="3"/>
  <c r="I9406" i="3"/>
  <c r="I9370" i="3"/>
  <c r="I9334" i="3"/>
  <c r="I9298" i="3"/>
  <c r="I9265" i="3"/>
  <c r="I9232" i="3"/>
  <c r="I9200" i="3"/>
  <c r="I9169" i="3"/>
  <c r="I9136" i="3"/>
  <c r="I9104" i="3"/>
  <c r="I9073" i="3"/>
  <c r="I9040" i="3"/>
  <c r="I9008" i="3"/>
  <c r="I8977" i="3"/>
  <c r="I8947" i="3"/>
  <c r="I8918" i="3"/>
  <c r="I8894" i="3"/>
  <c r="I8870" i="3"/>
  <c r="I8846" i="3"/>
  <c r="I8822" i="3"/>
  <c r="I8798" i="3"/>
  <c r="I8774" i="3"/>
  <c r="I8750" i="3"/>
  <c r="I8726" i="3"/>
  <c r="I8702" i="3"/>
  <c r="I8678" i="3"/>
  <c r="I8654" i="3"/>
  <c r="I8630" i="3"/>
  <c r="I8606" i="3"/>
  <c r="I8582" i="3"/>
  <c r="I8558" i="3"/>
  <c r="I8537" i="3"/>
  <c r="I8520" i="3"/>
  <c r="I8501" i="3"/>
  <c r="I8484" i="3"/>
  <c r="I9914" i="3"/>
  <c r="I9824" i="3"/>
  <c r="I9770" i="3"/>
  <c r="I9727" i="3"/>
  <c r="I9691" i="3"/>
  <c r="I9655" i="3"/>
  <c r="I9619" i="3"/>
  <c r="I9583" i="3"/>
  <c r="I9547" i="3"/>
  <c r="I9511" i="3"/>
  <c r="I9475" i="3"/>
  <c r="I9439" i="3"/>
  <c r="I9403" i="3"/>
  <c r="I9367" i="3"/>
  <c r="I9331" i="3"/>
  <c r="I9295" i="3"/>
  <c r="I9262" i="3"/>
  <c r="I9230" i="3"/>
  <c r="I9197" i="3"/>
  <c r="I9166" i="3"/>
  <c r="I9134" i="3"/>
  <c r="I9101" i="3"/>
  <c r="I9070" i="3"/>
  <c r="I9038" i="3"/>
  <c r="I9005" i="3"/>
  <c r="I8974" i="3"/>
  <c r="I8944" i="3"/>
  <c r="I8916" i="3"/>
  <c r="I8892" i="3"/>
  <c r="I8868" i="3"/>
  <c r="I8844" i="3"/>
  <c r="I8820" i="3"/>
  <c r="I8796" i="3"/>
  <c r="I8772" i="3"/>
  <c r="I8748" i="3"/>
  <c r="I8724" i="3"/>
  <c r="I8700" i="3"/>
  <c r="I8676" i="3"/>
  <c r="I8652" i="3"/>
  <c r="I8628" i="3"/>
  <c r="I9896" i="3"/>
  <c r="I9817" i="3"/>
  <c r="I9763" i="3"/>
  <c r="I9718" i="3"/>
  <c r="I9682" i="3"/>
  <c r="I9646" i="3"/>
  <c r="I9610" i="3"/>
  <c r="I9574" i="3"/>
  <c r="I9538" i="3"/>
  <c r="I9502" i="3"/>
  <c r="I9466" i="3"/>
  <c r="I9430" i="3"/>
  <c r="I9394" i="3"/>
  <c r="I9358" i="3"/>
  <c r="I9322" i="3"/>
  <c r="I9286" i="3"/>
  <c r="I9254" i="3"/>
  <c r="I9221" i="3"/>
  <c r="I9190" i="3"/>
  <c r="I9158" i="3"/>
  <c r="I9125" i="3"/>
  <c r="I9094" i="3"/>
  <c r="I9062" i="3"/>
  <c r="I9029" i="3"/>
  <c r="I8998" i="3"/>
  <c r="I8966" i="3"/>
  <c r="I8937" i="3"/>
  <c r="I8910" i="3"/>
  <c r="I8886" i="3"/>
  <c r="I8862" i="3"/>
  <c r="I8838" i="3"/>
  <c r="I8814" i="3"/>
  <c r="I8790" i="3"/>
  <c r="I8766" i="3"/>
  <c r="I8742" i="3"/>
  <c r="I8718" i="3"/>
  <c r="I8694" i="3"/>
  <c r="I8670" i="3"/>
  <c r="I8646" i="3"/>
  <c r="I8622" i="3"/>
  <c r="I9987" i="3"/>
  <c r="I9879" i="3"/>
  <c r="I9807" i="3"/>
  <c r="I9754" i="3"/>
  <c r="I9716" i="3"/>
  <c r="I9680" i="3"/>
  <c r="I9644" i="3"/>
  <c r="I9608" i="3"/>
  <c r="I9572" i="3"/>
  <c r="I9536" i="3"/>
  <c r="I9500" i="3"/>
  <c r="I9464" i="3"/>
  <c r="I9428" i="3"/>
  <c r="I9392" i="3"/>
  <c r="I9356" i="3"/>
  <c r="I9320" i="3"/>
  <c r="I9284" i="3"/>
  <c r="I9253" i="3"/>
  <c r="I9220" i="3"/>
  <c r="I9188" i="3"/>
  <c r="I9157" i="3"/>
  <c r="I9124" i="3"/>
  <c r="I9092" i="3"/>
  <c r="I9061" i="3"/>
  <c r="I9028" i="3"/>
  <c r="I8996" i="3"/>
  <c r="I8965" i="3"/>
  <c r="I8936" i="3"/>
  <c r="I8909" i="3"/>
  <c r="I8885" i="3"/>
  <c r="I8861" i="3"/>
  <c r="I8837" i="3"/>
  <c r="I8813" i="3"/>
  <c r="I8789" i="3"/>
  <c r="I8765" i="3"/>
  <c r="I8741" i="3"/>
  <c r="I8717" i="3"/>
  <c r="I8693" i="3"/>
  <c r="I8669" i="3"/>
  <c r="I8645" i="3"/>
  <c r="I8621" i="3"/>
  <c r="I8597" i="3"/>
  <c r="I8573" i="3"/>
  <c r="I8549" i="3"/>
  <c r="I8532" i="3"/>
  <c r="I8513" i="3"/>
  <c r="I8496" i="3"/>
  <c r="I8477" i="3"/>
  <c r="I8460" i="3"/>
  <c r="I8441" i="3"/>
  <c r="I8424" i="3"/>
  <c r="I8405" i="3"/>
  <c r="I8388" i="3"/>
  <c r="I8369" i="3"/>
  <c r="I8352" i="3"/>
  <c r="I8333" i="3"/>
  <c r="I8316" i="3"/>
  <c r="I8297" i="3"/>
  <c r="I8280" i="3"/>
  <c r="I8262" i="3"/>
  <c r="I8247" i="3"/>
  <c r="I8230" i="3"/>
  <c r="I8214" i="3"/>
  <c r="I8199" i="3"/>
  <c r="I8182" i="3"/>
  <c r="I8166" i="3"/>
  <c r="I8151" i="3"/>
  <c r="I8134" i="3"/>
  <c r="I8118" i="3"/>
  <c r="I8103" i="3"/>
  <c r="I8086" i="3"/>
  <c r="I8070" i="3"/>
  <c r="I8055" i="3"/>
  <c r="I8038" i="3"/>
  <c r="I8022" i="3"/>
  <c r="I8007" i="3"/>
  <c r="I7990" i="3"/>
  <c r="I7974" i="3"/>
  <c r="I7959" i="3"/>
  <c r="I7942" i="3"/>
  <c r="I7926" i="3"/>
  <c r="I7911" i="3"/>
  <c r="I7894" i="3"/>
  <c r="I7878" i="3"/>
  <c r="I7863" i="3"/>
  <c r="I7846" i="3"/>
  <c r="I7830" i="3"/>
  <c r="I7815" i="3"/>
  <c r="I7801" i="3"/>
  <c r="I7786" i="3"/>
  <c r="I7774" i="3"/>
  <c r="I7762" i="3"/>
  <c r="I7750" i="3"/>
  <c r="I7738" i="3"/>
  <c r="I7726" i="3"/>
  <c r="I7714" i="3"/>
  <c r="I7702" i="3"/>
  <c r="I7690" i="3"/>
  <c r="I7678" i="3"/>
  <c r="I7666" i="3"/>
  <c r="I7654" i="3"/>
  <c r="I7642" i="3"/>
  <c r="I7630" i="3"/>
  <c r="I7618" i="3"/>
  <c r="I7606" i="3"/>
  <c r="I7594" i="3"/>
  <c r="I7582" i="3"/>
  <c r="I7570" i="3"/>
  <c r="I7558" i="3"/>
  <c r="I7546" i="3"/>
  <c r="I7534" i="3"/>
  <c r="I7522" i="3"/>
  <c r="I7510" i="3"/>
  <c r="I7498" i="3"/>
  <c r="I7486" i="3"/>
  <c r="I7474" i="3"/>
  <c r="I7462" i="3"/>
  <c r="I7450" i="3"/>
  <c r="I7438" i="3"/>
  <c r="I7426" i="3"/>
  <c r="I7414" i="3"/>
  <c r="I7402" i="3"/>
  <c r="I7390" i="3"/>
  <c r="I7378" i="3"/>
  <c r="I7366" i="3"/>
  <c r="I7354" i="3"/>
  <c r="I7342" i="3"/>
  <c r="I7330" i="3"/>
  <c r="I7318" i="3"/>
  <c r="I7306" i="3"/>
  <c r="I7294" i="3"/>
  <c r="I7282" i="3"/>
  <c r="I7270" i="3"/>
  <c r="I7258" i="3"/>
  <c r="I7246" i="3"/>
  <c r="I7234" i="3"/>
  <c r="I7222" i="3"/>
  <c r="I7210" i="3"/>
  <c r="I7198" i="3"/>
  <c r="I7186" i="3"/>
  <c r="I7174" i="3"/>
  <c r="I7162" i="3"/>
  <c r="I7150" i="3"/>
  <c r="I7138" i="3"/>
  <c r="I7126" i="3"/>
  <c r="I7114" i="3"/>
  <c r="I7102" i="3"/>
  <c r="I7090" i="3"/>
  <c r="I7078" i="3"/>
  <c r="I7066" i="3"/>
  <c r="I7054" i="3"/>
  <c r="I7042" i="3"/>
  <c r="I7030" i="3"/>
  <c r="I7018" i="3"/>
  <c r="I7006" i="3"/>
  <c r="I6994" i="3"/>
  <c r="I6982" i="3"/>
  <c r="I6970" i="3"/>
  <c r="I6958" i="3"/>
  <c r="I6946" i="3"/>
  <c r="I6934" i="3"/>
  <c r="I6922" i="3"/>
  <c r="I6910" i="3"/>
  <c r="I6898" i="3"/>
  <c r="I6886" i="3"/>
  <c r="I6874" i="3"/>
  <c r="I6862" i="3"/>
  <c r="I6850" i="3"/>
  <c r="I6838" i="3"/>
  <c r="I6826" i="3"/>
  <c r="I9970" i="3"/>
  <c r="I9862" i="3"/>
  <c r="I9802" i="3"/>
  <c r="I9747" i="3"/>
  <c r="I9711" i="3"/>
  <c r="I9675" i="3"/>
  <c r="I9639" i="3"/>
  <c r="I9603" i="3"/>
  <c r="I9567" i="3"/>
  <c r="I9531" i="3"/>
  <c r="I9495" i="3"/>
  <c r="I9459" i="3"/>
  <c r="I9423" i="3"/>
  <c r="I9387" i="3"/>
  <c r="I9351" i="3"/>
  <c r="I9315" i="3"/>
  <c r="I9280" i="3"/>
  <c r="I9248" i="3"/>
  <c r="I9217" i="3"/>
  <c r="I9184" i="3"/>
  <c r="I9152" i="3"/>
  <c r="I9121" i="3"/>
  <c r="I9088" i="3"/>
  <c r="I9056" i="3"/>
  <c r="I9025" i="3"/>
  <c r="I8992" i="3"/>
  <c r="I8961" i="3"/>
  <c r="I8932" i="3"/>
  <c r="I8906" i="3"/>
  <c r="I8882" i="3"/>
  <c r="I8858" i="3"/>
  <c r="I8834" i="3"/>
  <c r="I8810" i="3"/>
  <c r="I8786" i="3"/>
  <c r="I8762" i="3"/>
  <c r="I8738" i="3"/>
  <c r="I8714" i="3"/>
  <c r="I8690" i="3"/>
  <c r="I8666" i="3"/>
  <c r="I8642" i="3"/>
  <c r="I8618" i="3"/>
  <c r="I8594" i="3"/>
  <c r="I8570" i="3"/>
  <c r="I8547" i="3"/>
  <c r="I8527" i="3"/>
  <c r="I8511" i="3"/>
  <c r="I8491" i="3"/>
  <c r="I8475" i="3"/>
  <c r="I8455" i="3"/>
  <c r="I8439" i="3"/>
  <c r="I8419" i="3"/>
  <c r="I8403" i="3"/>
  <c r="I8383" i="3"/>
  <c r="I8367" i="3"/>
  <c r="I8347" i="3"/>
  <c r="I8331" i="3"/>
  <c r="I8311" i="3"/>
  <c r="I8295" i="3"/>
  <c r="I8275" i="3"/>
  <c r="I8260" i="3"/>
  <c r="I8244" i="3"/>
  <c r="I8227" i="3"/>
  <c r="I8212" i="3"/>
  <c r="I8196" i="3"/>
  <c r="I8179" i="3"/>
  <c r="I8164" i="3"/>
  <c r="I8148" i="3"/>
  <c r="I8131" i="3"/>
  <c r="I8116" i="3"/>
  <c r="I8100" i="3"/>
  <c r="I8083" i="3"/>
  <c r="I8068" i="3"/>
  <c r="I8052" i="3"/>
  <c r="I8035" i="3"/>
  <c r="I8020" i="3"/>
  <c r="I8004" i="3"/>
  <c r="I7987" i="3"/>
  <c r="I7972" i="3"/>
  <c r="I7956" i="3"/>
  <c r="I7939" i="3"/>
  <c r="I7924" i="3"/>
  <c r="I7908" i="3"/>
  <c r="I7891" i="3"/>
  <c r="I7876" i="3"/>
  <c r="I7860" i="3"/>
  <c r="I7843" i="3"/>
  <c r="I7828" i="3"/>
  <c r="I7813" i="3"/>
  <c r="I7798" i="3"/>
  <c r="I7784" i="3"/>
  <c r="I7772" i="3"/>
  <c r="I7760" i="3"/>
  <c r="I7748" i="3"/>
  <c r="I7736" i="3"/>
  <c r="I7724" i="3"/>
  <c r="I7712" i="3"/>
  <c r="I7700" i="3"/>
  <c r="I7688" i="3"/>
  <c r="I7676" i="3"/>
  <c r="I7664" i="3"/>
  <c r="I7652" i="3"/>
  <c r="I7640" i="3"/>
  <c r="I7628" i="3"/>
  <c r="I7616" i="3"/>
  <c r="I7604" i="3"/>
  <c r="I7592" i="3"/>
  <c r="I7580" i="3"/>
  <c r="I7568" i="3"/>
  <c r="I7556" i="3"/>
  <c r="I7544" i="3"/>
  <c r="I7532" i="3"/>
  <c r="I7520" i="3"/>
  <c r="I7508" i="3"/>
  <c r="I7496" i="3"/>
  <c r="I7484" i="3"/>
  <c r="I7472" i="3"/>
  <c r="I7460" i="3"/>
  <c r="I7448" i="3"/>
  <c r="I7436" i="3"/>
  <c r="I7424" i="3"/>
  <c r="I7412" i="3"/>
  <c r="I7400" i="3"/>
  <c r="I7388" i="3"/>
  <c r="I7376" i="3"/>
  <c r="I7364" i="3"/>
  <c r="I7352" i="3"/>
  <c r="I7340" i="3"/>
  <c r="I7328" i="3"/>
  <c r="I7316" i="3"/>
  <c r="I7304" i="3"/>
  <c r="I7292" i="3"/>
  <c r="I7280" i="3"/>
  <c r="I7268" i="3"/>
  <c r="I7256" i="3"/>
  <c r="I7244" i="3"/>
  <c r="I7232" i="3"/>
  <c r="I7220" i="3"/>
  <c r="I7208" i="3"/>
  <c r="I7196" i="3"/>
  <c r="I7184" i="3"/>
  <c r="I7172" i="3"/>
  <c r="I7160" i="3"/>
  <c r="I7148" i="3"/>
  <c r="I7136" i="3"/>
  <c r="I7124" i="3"/>
  <c r="I7112" i="3"/>
  <c r="I7100" i="3"/>
  <c r="I7088" i="3"/>
  <c r="I7076" i="3"/>
  <c r="I7064" i="3"/>
  <c r="I7052" i="3"/>
  <c r="I7040" i="3"/>
  <c r="I7028" i="3"/>
  <c r="I7016" i="3"/>
  <c r="I7004" i="3"/>
  <c r="I6992" i="3"/>
  <c r="I6980" i="3"/>
  <c r="I6968" i="3"/>
  <c r="I6956" i="3"/>
  <c r="I6944" i="3"/>
  <c r="I6932" i="3"/>
  <c r="I6920" i="3"/>
  <c r="I6908" i="3"/>
  <c r="I6896" i="3"/>
  <c r="I6884" i="3"/>
  <c r="I6872" i="3"/>
  <c r="I6860" i="3"/>
  <c r="I6848" i="3"/>
  <c r="I6836" i="3"/>
  <c r="I6824" i="3"/>
  <c r="I6812" i="3"/>
  <c r="I6800" i="3"/>
  <c r="I6788" i="3"/>
  <c r="I6776" i="3"/>
  <c r="I6764" i="3"/>
  <c r="I6752" i="3"/>
  <c r="I6740" i="3"/>
  <c r="I6728" i="3"/>
  <c r="I6716" i="3"/>
  <c r="I6704" i="3"/>
  <c r="I6692" i="3"/>
  <c r="I6680" i="3"/>
  <c r="I6668" i="3"/>
  <c r="I6656" i="3"/>
  <c r="I6644" i="3"/>
  <c r="I6632" i="3"/>
  <c r="I6620" i="3"/>
  <c r="I6608" i="3"/>
  <c r="I6596" i="3"/>
  <c r="I6584" i="3"/>
  <c r="I6572" i="3"/>
  <c r="I6560" i="3"/>
  <c r="I6548" i="3"/>
  <c r="I6536" i="3"/>
  <c r="I6524" i="3"/>
  <c r="I6512" i="3"/>
  <c r="I6500" i="3"/>
  <c r="I6488" i="3"/>
  <c r="I9968" i="3"/>
  <c r="I9860" i="3"/>
  <c r="I9799" i="3"/>
  <c r="I9745" i="3"/>
  <c r="I9709" i="3"/>
  <c r="I9673" i="3"/>
  <c r="I9637" i="3"/>
  <c r="I9601" i="3"/>
  <c r="I9565" i="3"/>
  <c r="I9529" i="3"/>
  <c r="I9493" i="3"/>
  <c r="I9457" i="3"/>
  <c r="I9421" i="3"/>
  <c r="I9385" i="3"/>
  <c r="I9349" i="3"/>
  <c r="I9313" i="3"/>
  <c r="I9278" i="3"/>
  <c r="I9245" i="3"/>
  <c r="I9214" i="3"/>
  <c r="I9182" i="3"/>
  <c r="I9149" i="3"/>
  <c r="I9118" i="3"/>
  <c r="I9086" i="3"/>
  <c r="I9053" i="3"/>
  <c r="I9022" i="3"/>
  <c r="I8990" i="3"/>
  <c r="I8959" i="3"/>
  <c r="I8930" i="3"/>
  <c r="I8904" i="3"/>
  <c r="I8880" i="3"/>
  <c r="I8856" i="3"/>
  <c r="I8832" i="3"/>
  <c r="I8808" i="3"/>
  <c r="I8784" i="3"/>
  <c r="I8760" i="3"/>
  <c r="I8736" i="3"/>
  <c r="I8712" i="3"/>
  <c r="I8688" i="3"/>
  <c r="I8664" i="3"/>
  <c r="I8640" i="3"/>
  <c r="I8616" i="3"/>
  <c r="I8592" i="3"/>
  <c r="I8568" i="3"/>
  <c r="I8546" i="3"/>
  <c r="I8526" i="3"/>
  <c r="I8510" i="3"/>
  <c r="I8490" i="3"/>
  <c r="I8474" i="3"/>
  <c r="I9951" i="3"/>
  <c r="I9843" i="3"/>
  <c r="I9790" i="3"/>
  <c r="I9736" i="3"/>
  <c r="I9700" i="3"/>
  <c r="I9664" i="3"/>
  <c r="I9628" i="3"/>
  <c r="I9592" i="3"/>
  <c r="I9556" i="3"/>
  <c r="I9520" i="3"/>
  <c r="I9484" i="3"/>
  <c r="I9448" i="3"/>
  <c r="I9412" i="3"/>
  <c r="I9376" i="3"/>
  <c r="I9340" i="3"/>
  <c r="I9304" i="3"/>
  <c r="I9271" i="3"/>
  <c r="I9240" i="3"/>
  <c r="I9207" i="3"/>
  <c r="I9175" i="3"/>
  <c r="I9144" i="3"/>
  <c r="I9111" i="3"/>
  <c r="I9079" i="3"/>
  <c r="I9048" i="3"/>
  <c r="I9015" i="3"/>
  <c r="I8983" i="3"/>
  <c r="I8953" i="3"/>
  <c r="I8924" i="3"/>
  <c r="I8899" i="3"/>
  <c r="I8875" i="3"/>
  <c r="I8851" i="3"/>
  <c r="I8827" i="3"/>
  <c r="I8803" i="3"/>
  <c r="I8779" i="3"/>
  <c r="I8755" i="3"/>
  <c r="I8731" i="3"/>
  <c r="I8707" i="3"/>
  <c r="I8683" i="3"/>
  <c r="I8659" i="3"/>
  <c r="I8635" i="3"/>
  <c r="I8611" i="3"/>
  <c r="I8587" i="3"/>
  <c r="I8563" i="3"/>
  <c r="I8544" i="3"/>
  <c r="I8525" i="3"/>
  <c r="I8508" i="3"/>
  <c r="I8489" i="3"/>
  <c r="I8472" i="3"/>
  <c r="I8453" i="3"/>
  <c r="I8436" i="3"/>
  <c r="I8417" i="3"/>
  <c r="I8400" i="3"/>
  <c r="I8381" i="3"/>
  <c r="I8364" i="3"/>
  <c r="I8345" i="3"/>
  <c r="I8328" i="3"/>
  <c r="I8309" i="3"/>
  <c r="I8292" i="3"/>
  <c r="I8273" i="3"/>
  <c r="I8258" i="3"/>
  <c r="I8241" i="3"/>
  <c r="I8225" i="3"/>
  <c r="I8210" i="3"/>
  <c r="I8193" i="3"/>
  <c r="I8177" i="3"/>
  <c r="I8162" i="3"/>
  <c r="I8145" i="3"/>
  <c r="I8129" i="3"/>
  <c r="I8114" i="3"/>
  <c r="I8097" i="3"/>
  <c r="I8081" i="3"/>
  <c r="I8066" i="3"/>
  <c r="I8049" i="3"/>
  <c r="I8033" i="3"/>
  <c r="I8018" i="3"/>
  <c r="I8001" i="3"/>
  <c r="I7985" i="3"/>
  <c r="I7970" i="3"/>
  <c r="I7953" i="3"/>
  <c r="I7937" i="3"/>
  <c r="I7922" i="3"/>
  <c r="I7905" i="3"/>
  <c r="I7889" i="3"/>
  <c r="I7874" i="3"/>
  <c r="I7857" i="3"/>
  <c r="I7841" i="3"/>
  <c r="I7826" i="3"/>
  <c r="I7810" i="3"/>
  <c r="I7795" i="3"/>
  <c r="I7782" i="3"/>
  <c r="I7770" i="3"/>
  <c r="I7758" i="3"/>
  <c r="I7746" i="3"/>
  <c r="I7734" i="3"/>
  <c r="I7722" i="3"/>
  <c r="I7710" i="3"/>
  <c r="I7698" i="3"/>
  <c r="I7686" i="3"/>
  <c r="I7674" i="3"/>
  <c r="I7662" i="3"/>
  <c r="I7650" i="3"/>
  <c r="I7638" i="3"/>
  <c r="I7626" i="3"/>
  <c r="I7614" i="3"/>
  <c r="I7602" i="3"/>
  <c r="I7590" i="3"/>
  <c r="I7578" i="3"/>
  <c r="I7566" i="3"/>
  <c r="I7554" i="3"/>
  <c r="I7542" i="3"/>
  <c r="I7530" i="3"/>
  <c r="I7518" i="3"/>
  <c r="I7506" i="3"/>
  <c r="I7494" i="3"/>
  <c r="I7482" i="3"/>
  <c r="I7470" i="3"/>
  <c r="I7458" i="3"/>
  <c r="I7446" i="3"/>
  <c r="I7434" i="3"/>
  <c r="I7422" i="3"/>
  <c r="I7410" i="3"/>
  <c r="I7398" i="3"/>
  <c r="I7386" i="3"/>
  <c r="I7374" i="3"/>
  <c r="I7362" i="3"/>
  <c r="I7350" i="3"/>
  <c r="I7338" i="3"/>
  <c r="I7326" i="3"/>
  <c r="I7314" i="3"/>
  <c r="I7302" i="3"/>
  <c r="I7290" i="3"/>
  <c r="I7278" i="3"/>
  <c r="I7266" i="3"/>
  <c r="I7254" i="3"/>
  <c r="I7242" i="3"/>
  <c r="I7230" i="3"/>
  <c r="I7218" i="3"/>
  <c r="I7206" i="3"/>
  <c r="I7194" i="3"/>
  <c r="I7182" i="3"/>
  <c r="I7170" i="3"/>
  <c r="I7158" i="3"/>
  <c r="I7146" i="3"/>
  <c r="I7134" i="3"/>
  <c r="I7122" i="3"/>
  <c r="I7110" i="3"/>
  <c r="I7098" i="3"/>
  <c r="I7086" i="3"/>
  <c r="I7074" i="3"/>
  <c r="I7062" i="3"/>
  <c r="I7050" i="3"/>
  <c r="I7038" i="3"/>
  <c r="I7026" i="3"/>
  <c r="I7014" i="3"/>
  <c r="I7002" i="3"/>
  <c r="I6990" i="3"/>
  <c r="I6978" i="3"/>
  <c r="I6966" i="3"/>
  <c r="I6954" i="3"/>
  <c r="I6942" i="3"/>
  <c r="I6930" i="3"/>
  <c r="I6918" i="3"/>
  <c r="I6906" i="3"/>
  <c r="I6894" i="3"/>
  <c r="I6882" i="3"/>
  <c r="I6870" i="3"/>
  <c r="I6858" i="3"/>
  <c r="I6846" i="3"/>
  <c r="I6834" i="3"/>
  <c r="I6822" i="3"/>
  <c r="I6810" i="3"/>
  <c r="I6798" i="3"/>
  <c r="I6786" i="3"/>
  <c r="I6774" i="3"/>
  <c r="I6762" i="3"/>
  <c r="I6750" i="3"/>
  <c r="I6738" i="3"/>
  <c r="I6726" i="3"/>
  <c r="I6714" i="3"/>
  <c r="I6702" i="3"/>
  <c r="I6690" i="3"/>
  <c r="I6678" i="3"/>
  <c r="I6666" i="3"/>
  <c r="I6654" i="3"/>
  <c r="I6642" i="3"/>
  <c r="I6630" i="3"/>
  <c r="I6618" i="3"/>
  <c r="I6606" i="3"/>
  <c r="I6594" i="3"/>
  <c r="I6582" i="3"/>
  <c r="I6570" i="3"/>
  <c r="I6558" i="3"/>
  <c r="I6546" i="3"/>
  <c r="I6534" i="3"/>
  <c r="I6522" i="3"/>
  <c r="I6510" i="3"/>
  <c r="I6498" i="3"/>
  <c r="I6486" i="3"/>
  <c r="I9950" i="3"/>
  <c r="I9842" i="3"/>
  <c r="I9788" i="3"/>
  <c r="I9735" i="3"/>
  <c r="I9699" i="3"/>
  <c r="I9663" i="3"/>
  <c r="I9627" i="3"/>
  <c r="I9591" i="3"/>
  <c r="I9555" i="3"/>
  <c r="I9519" i="3"/>
  <c r="I9483" i="3"/>
  <c r="I9447" i="3"/>
  <c r="I9411" i="3"/>
  <c r="I9375" i="3"/>
  <c r="I9339" i="3"/>
  <c r="I9303" i="3"/>
  <c r="I9269" i="3"/>
  <c r="I9238" i="3"/>
  <c r="I9206" i="3"/>
  <c r="I9173" i="3"/>
  <c r="I9142" i="3"/>
  <c r="I9110" i="3"/>
  <c r="I9077" i="3"/>
  <c r="I9046" i="3"/>
  <c r="I9014" i="3"/>
  <c r="I8981" i="3"/>
  <c r="I8952" i="3"/>
  <c r="I8923" i="3"/>
  <c r="I8898" i="3"/>
  <c r="I8874" i="3"/>
  <c r="I8850" i="3"/>
  <c r="I8826" i="3"/>
  <c r="I8802" i="3"/>
  <c r="I8778" i="3"/>
  <c r="I8754" i="3"/>
  <c r="I8730" i="3"/>
  <c r="I8706" i="3"/>
  <c r="I8682" i="3"/>
  <c r="I8658" i="3"/>
  <c r="I8634" i="3"/>
  <c r="I8610" i="3"/>
  <c r="I8586" i="3"/>
  <c r="I8562" i="3"/>
  <c r="I8542" i="3"/>
  <c r="I8524" i="3"/>
  <c r="I8506" i="3"/>
  <c r="I8488" i="3"/>
  <c r="I8470" i="3"/>
  <c r="I8452" i="3"/>
  <c r="I8434" i="3"/>
  <c r="I8416" i="3"/>
  <c r="I8398" i="3"/>
  <c r="I8380" i="3"/>
  <c r="I8362" i="3"/>
  <c r="I8344" i="3"/>
  <c r="I8326" i="3"/>
  <c r="I8308" i="3"/>
  <c r="I8290" i="3"/>
  <c r="I8272" i="3"/>
  <c r="I8256" i="3"/>
  <c r="I8239" i="3"/>
  <c r="I8224" i="3"/>
  <c r="I8208" i="3"/>
  <c r="I8191" i="3"/>
  <c r="I8176" i="3"/>
  <c r="I8160" i="3"/>
  <c r="I8143" i="3"/>
  <c r="I8128" i="3"/>
  <c r="I8112" i="3"/>
  <c r="I8095" i="3"/>
  <c r="I8080" i="3"/>
  <c r="I8064" i="3"/>
  <c r="I8047" i="3"/>
  <c r="I8032" i="3"/>
  <c r="I8016" i="3"/>
  <c r="I7999" i="3"/>
  <c r="I7984" i="3"/>
  <c r="I7968" i="3"/>
  <c r="I7951" i="3"/>
  <c r="I7936" i="3"/>
  <c r="I7920" i="3"/>
  <c r="I7903" i="3"/>
  <c r="I7888" i="3"/>
  <c r="I7872" i="3"/>
  <c r="I7855" i="3"/>
  <c r="I7840" i="3"/>
  <c r="I7824" i="3"/>
  <c r="I7809" i="3"/>
  <c r="I7794" i="3"/>
  <c r="I7781" i="3"/>
  <c r="I7769" i="3"/>
  <c r="I7757" i="3"/>
  <c r="I7745" i="3"/>
  <c r="I7733" i="3"/>
  <c r="I7721" i="3"/>
  <c r="I7709" i="3"/>
  <c r="I7697" i="3"/>
  <c r="I7685" i="3"/>
  <c r="I7673" i="3"/>
  <c r="I7661" i="3"/>
  <c r="I7649" i="3"/>
  <c r="I7637" i="3"/>
  <c r="I7625" i="3"/>
  <c r="I7613" i="3"/>
  <c r="I7601" i="3"/>
  <c r="I7589" i="3"/>
  <c r="I7577" i="3"/>
  <c r="I7565" i="3"/>
  <c r="I7553" i="3"/>
  <c r="I7541" i="3"/>
  <c r="I7529" i="3"/>
  <c r="I7517" i="3"/>
  <c r="I7505" i="3"/>
  <c r="I7493" i="3"/>
  <c r="I7481" i="3"/>
  <c r="I7469" i="3"/>
  <c r="I7457" i="3"/>
  <c r="I7445" i="3"/>
  <c r="I7433" i="3"/>
  <c r="I7421" i="3"/>
  <c r="I7409" i="3"/>
  <c r="I7397" i="3"/>
  <c r="I7385" i="3"/>
  <c r="I7373" i="3"/>
  <c r="I7361" i="3"/>
  <c r="I7349" i="3"/>
  <c r="I7337" i="3"/>
  <c r="I7325" i="3"/>
  <c r="I7313" i="3"/>
  <c r="I7301" i="3"/>
  <c r="I7289" i="3"/>
  <c r="I7277" i="3"/>
  <c r="I7265" i="3"/>
  <c r="I7253" i="3"/>
  <c r="I7241" i="3"/>
  <c r="I7229" i="3"/>
  <c r="I7217" i="3"/>
  <c r="I7205" i="3"/>
  <c r="I7193" i="3"/>
  <c r="I7181" i="3"/>
  <c r="I7169" i="3"/>
  <c r="I7157" i="3"/>
  <c r="I7145" i="3"/>
  <c r="I7133" i="3"/>
  <c r="I7121" i="3"/>
  <c r="I7109" i="3"/>
  <c r="I7097" i="3"/>
  <c r="I7085" i="3"/>
  <c r="I7073" i="3"/>
  <c r="I7061" i="3"/>
  <c r="I7049" i="3"/>
  <c r="I7037" i="3"/>
  <c r="I7025" i="3"/>
  <c r="I7013" i="3"/>
  <c r="I7001" i="3"/>
  <c r="I6989" i="3"/>
  <c r="I6977" i="3"/>
  <c r="I6965" i="3"/>
  <c r="I6953" i="3"/>
  <c r="I6941" i="3"/>
  <c r="I6929" i="3"/>
  <c r="I6917" i="3"/>
  <c r="I6905" i="3"/>
  <c r="I6893" i="3"/>
  <c r="I6881" i="3"/>
  <c r="I6869" i="3"/>
  <c r="I6857" i="3"/>
  <c r="I6845" i="3"/>
  <c r="I6833" i="3"/>
  <c r="I6821" i="3"/>
  <c r="I6809" i="3"/>
  <c r="I6797" i="3"/>
  <c r="I6785" i="3"/>
  <c r="I6773" i="3"/>
  <c r="I6761" i="3"/>
  <c r="I6749" i="3"/>
  <c r="I6737" i="3"/>
  <c r="I6725" i="3"/>
  <c r="I6713" i="3"/>
  <c r="I6701" i="3"/>
  <c r="I6689" i="3"/>
  <c r="I6677" i="3"/>
  <c r="I6665" i="3"/>
  <c r="I6653" i="3"/>
  <c r="I6641" i="3"/>
  <c r="I6629" i="3"/>
  <c r="I6617" i="3"/>
  <c r="I6605" i="3"/>
  <c r="I6593" i="3"/>
  <c r="I6581" i="3"/>
  <c r="I6569" i="3"/>
  <c r="I6557" i="3"/>
  <c r="I6545" i="3"/>
  <c r="I6533" i="3"/>
  <c r="I6521" i="3"/>
  <c r="I6509" i="3"/>
  <c r="I6497" i="3"/>
  <c r="I6485" i="3"/>
  <c r="I9806" i="3"/>
  <c r="I9676" i="3"/>
  <c r="I9568" i="3"/>
  <c r="I9460" i="3"/>
  <c r="I9352" i="3"/>
  <c r="I9250" i="3"/>
  <c r="I9154" i="3"/>
  <c r="I9058" i="3"/>
  <c r="I8962" i="3"/>
  <c r="I8883" i="3"/>
  <c r="I8811" i="3"/>
  <c r="I8739" i="3"/>
  <c r="I8667" i="3"/>
  <c r="I8599" i="3"/>
  <c r="I8551" i="3"/>
  <c r="I8515" i="3"/>
  <c r="I8479" i="3"/>
  <c r="I8450" i="3"/>
  <c r="I8426" i="3"/>
  <c r="I8394" i="3"/>
  <c r="I8370" i="3"/>
  <c r="I8342" i="3"/>
  <c r="I8318" i="3"/>
  <c r="I8286" i="3"/>
  <c r="I8263" i="3"/>
  <c r="I8237" i="3"/>
  <c r="I8215" i="3"/>
  <c r="I8189" i="3"/>
  <c r="I8167" i="3"/>
  <c r="I8141" i="3"/>
  <c r="I8119" i="3"/>
  <c r="I8093" i="3"/>
  <c r="I8071" i="3"/>
  <c r="I8045" i="3"/>
  <c r="I8023" i="3"/>
  <c r="I7997" i="3"/>
  <c r="I7975" i="3"/>
  <c r="I7949" i="3"/>
  <c r="I7927" i="3"/>
  <c r="I7901" i="3"/>
  <c r="I7879" i="3"/>
  <c r="I7853" i="3"/>
  <c r="I7831" i="3"/>
  <c r="I7806" i="3"/>
  <c r="I7788" i="3"/>
  <c r="I7767" i="3"/>
  <c r="I7751" i="3"/>
  <c r="I7731" i="3"/>
  <c r="I7715" i="3"/>
  <c r="I7695" i="3"/>
  <c r="I7679" i="3"/>
  <c r="I7659" i="3"/>
  <c r="I7643" i="3"/>
  <c r="I7623" i="3"/>
  <c r="I7607" i="3"/>
  <c r="I7587" i="3"/>
  <c r="I7571" i="3"/>
  <c r="I7551" i="3"/>
  <c r="I7535" i="3"/>
  <c r="I7515" i="3"/>
  <c r="I7499" i="3"/>
  <c r="I7479" i="3"/>
  <c r="I7463" i="3"/>
  <c r="I7443" i="3"/>
  <c r="I7427" i="3"/>
  <c r="I7407" i="3"/>
  <c r="I7391" i="3"/>
  <c r="I7371" i="3"/>
  <c r="I7355" i="3"/>
  <c r="I7335" i="3"/>
  <c r="I7319" i="3"/>
  <c r="I7299" i="3"/>
  <c r="I7283" i="3"/>
  <c r="I7263" i="3"/>
  <c r="I7247" i="3"/>
  <c r="I7227" i="3"/>
  <c r="I7211" i="3"/>
  <c r="I7191" i="3"/>
  <c r="I7175" i="3"/>
  <c r="I7155" i="3"/>
  <c r="I7139" i="3"/>
  <c r="I7119" i="3"/>
  <c r="I7103" i="3"/>
  <c r="I7083" i="3"/>
  <c r="I7067" i="3"/>
  <c r="I7047" i="3"/>
  <c r="I7031" i="3"/>
  <c r="I7011" i="3"/>
  <c r="I6995" i="3"/>
  <c r="I6975" i="3"/>
  <c r="I6959" i="3"/>
  <c r="I6939" i="3"/>
  <c r="I6923" i="3"/>
  <c r="I6903" i="3"/>
  <c r="I6887" i="3"/>
  <c r="I6867" i="3"/>
  <c r="I6851" i="3"/>
  <c r="I6831" i="3"/>
  <c r="I6815" i="3"/>
  <c r="I6799" i="3"/>
  <c r="I6782" i="3"/>
  <c r="I6767" i="3"/>
  <c r="I6751" i="3"/>
  <c r="I6734" i="3"/>
  <c r="I6719" i="3"/>
  <c r="I6703" i="3"/>
  <c r="I6686" i="3"/>
  <c r="I6671" i="3"/>
  <c r="I6655" i="3"/>
  <c r="I6638" i="3"/>
  <c r="I6623" i="3"/>
  <c r="I6607" i="3"/>
  <c r="I6590" i="3"/>
  <c r="I6575" i="3"/>
  <c r="I6559" i="3"/>
  <c r="I6542" i="3"/>
  <c r="I6527" i="3"/>
  <c r="I6511" i="3"/>
  <c r="I6494" i="3"/>
  <c r="I6479" i="3"/>
  <c r="I6467" i="3"/>
  <c r="I6455" i="3"/>
  <c r="I6443" i="3"/>
  <c r="I6431" i="3"/>
  <c r="I6419" i="3"/>
  <c r="I6407" i="3"/>
  <c r="I6395" i="3"/>
  <c r="I6383" i="3"/>
  <c r="I6371" i="3"/>
  <c r="I6359" i="3"/>
  <c r="I6347" i="3"/>
  <c r="I6335" i="3"/>
  <c r="I6323" i="3"/>
  <c r="I6311" i="3"/>
  <c r="I6299" i="3"/>
  <c r="I6287" i="3"/>
  <c r="I6275" i="3"/>
  <c r="I6263" i="3"/>
  <c r="I6251" i="3"/>
  <c r="I6239" i="3"/>
  <c r="I6227" i="3"/>
  <c r="I6215" i="3"/>
  <c r="I6203" i="3"/>
  <c r="I6191" i="3"/>
  <c r="I6179" i="3"/>
  <c r="I6167" i="3"/>
  <c r="I6155" i="3"/>
  <c r="I6143" i="3"/>
  <c r="I6131" i="3"/>
  <c r="I6119" i="3"/>
  <c r="I6107" i="3"/>
  <c r="I6095" i="3"/>
  <c r="I6083" i="3"/>
  <c r="I6071" i="3"/>
  <c r="I6059" i="3"/>
  <c r="I6047" i="3"/>
  <c r="I6035" i="3"/>
  <c r="I6023" i="3"/>
  <c r="I6011" i="3"/>
  <c r="I5999" i="3"/>
  <c r="I5987" i="3"/>
  <c r="I5975" i="3"/>
  <c r="I5963" i="3"/>
  <c r="I5951" i="3"/>
  <c r="I5939" i="3"/>
  <c r="I5927" i="3"/>
  <c r="I5915" i="3"/>
  <c r="I5903" i="3"/>
  <c r="I5891" i="3"/>
  <c r="I5879" i="3"/>
  <c r="I5867" i="3"/>
  <c r="I5855" i="3"/>
  <c r="I5843" i="3"/>
  <c r="I5831" i="3"/>
  <c r="I5819" i="3"/>
  <c r="I5807" i="3"/>
  <c r="I5795" i="3"/>
  <c r="I5783" i="3"/>
  <c r="I5771" i="3"/>
  <c r="I5759" i="3"/>
  <c r="I5747" i="3"/>
  <c r="I5735" i="3"/>
  <c r="I5723" i="3"/>
  <c r="I5711" i="3"/>
  <c r="I5699" i="3"/>
  <c r="I5687" i="3"/>
  <c r="I5675" i="3"/>
  <c r="I5663" i="3"/>
  <c r="I5651" i="3"/>
  <c r="I5639" i="3"/>
  <c r="I5627" i="3"/>
  <c r="I5615" i="3"/>
  <c r="I5603" i="3"/>
  <c r="I5591" i="3"/>
  <c r="I5579" i="3"/>
  <c r="I5567" i="3"/>
  <c r="I5555" i="3"/>
  <c r="I5543" i="3"/>
  <c r="I5531" i="3"/>
  <c r="I5519" i="3"/>
  <c r="I5507" i="3"/>
  <c r="I5495" i="3"/>
  <c r="I5483" i="3"/>
  <c r="I5471" i="3"/>
  <c r="I5459" i="3"/>
  <c r="I5447" i="3"/>
  <c r="I5435" i="3"/>
  <c r="I5423" i="3"/>
  <c r="I5411" i="3"/>
  <c r="I5399" i="3"/>
  <c r="I5387" i="3"/>
  <c r="I5375" i="3"/>
  <c r="I5363" i="3"/>
  <c r="I5351" i="3"/>
  <c r="I5339" i="3"/>
  <c r="I5327" i="3"/>
  <c r="I5315" i="3"/>
  <c r="I5303" i="3"/>
  <c r="I5291" i="3"/>
  <c r="I5279" i="3"/>
  <c r="I5267" i="3"/>
  <c r="I5255" i="3"/>
  <c r="I5243" i="3"/>
  <c r="I5231" i="3"/>
  <c r="I5219" i="3"/>
  <c r="I5207" i="3"/>
  <c r="I5195" i="3"/>
  <c r="I5183" i="3"/>
  <c r="I5171" i="3"/>
  <c r="I5159" i="3"/>
  <c r="I5147" i="3"/>
  <c r="I5135" i="3"/>
  <c r="I5123" i="3"/>
  <c r="I5111" i="3"/>
  <c r="I5099" i="3"/>
  <c r="I5087" i="3"/>
  <c r="I5075" i="3"/>
  <c r="I5063" i="3"/>
  <c r="I5051" i="3"/>
  <c r="I5039" i="3"/>
  <c r="I5027" i="3"/>
  <c r="I5015" i="3"/>
  <c r="I5003" i="3"/>
  <c r="I4991" i="3"/>
  <c r="I4979" i="3"/>
  <c r="I4967" i="3"/>
  <c r="I4955" i="3"/>
  <c r="I4943" i="3"/>
  <c r="I4931" i="3"/>
  <c r="I4919" i="3"/>
  <c r="I4907" i="3"/>
  <c r="I4895" i="3"/>
  <c r="I4883" i="3"/>
  <c r="I4871" i="3"/>
  <c r="I4859" i="3"/>
  <c r="I4847" i="3"/>
  <c r="I4835" i="3"/>
  <c r="I4823" i="3"/>
  <c r="I4811" i="3"/>
  <c r="I4799" i="3"/>
  <c r="I4787" i="3"/>
  <c r="I4775" i="3"/>
  <c r="I4763" i="3"/>
  <c r="I4751" i="3"/>
  <c r="I4739" i="3"/>
  <c r="I4727" i="3"/>
  <c r="I4715" i="3"/>
  <c r="I4703" i="3"/>
  <c r="I4691" i="3"/>
  <c r="I4679" i="3"/>
  <c r="I4667" i="3"/>
  <c r="I4655" i="3"/>
  <c r="I4643" i="3"/>
  <c r="I4631" i="3"/>
  <c r="I4619" i="3"/>
  <c r="I4607" i="3"/>
  <c r="I4595" i="3"/>
  <c r="I4583" i="3"/>
  <c r="I4571" i="3"/>
  <c r="I4559" i="3"/>
  <c r="I4547" i="3"/>
  <c r="I4535" i="3"/>
  <c r="I4523" i="3"/>
  <c r="I4511" i="3"/>
  <c r="I4499" i="3"/>
  <c r="I4487" i="3"/>
  <c r="I4475" i="3"/>
  <c r="I4463" i="3"/>
  <c r="I4451" i="3"/>
  <c r="I4439" i="3"/>
  <c r="I4427" i="3"/>
  <c r="I4415" i="3"/>
  <c r="I4403" i="3"/>
  <c r="I4391" i="3"/>
  <c r="I4379" i="3"/>
  <c r="I4367" i="3"/>
  <c r="I4355" i="3"/>
  <c r="I4343" i="3"/>
  <c r="I4331" i="3"/>
  <c r="I4319" i="3"/>
  <c r="I4307" i="3"/>
  <c r="I4295" i="3"/>
  <c r="I4283" i="3"/>
  <c r="I4271" i="3"/>
  <c r="I4259" i="3"/>
  <c r="I4247" i="3"/>
  <c r="I4235" i="3"/>
  <c r="I4223" i="3"/>
  <c r="I4211" i="3"/>
  <c r="I4199" i="3"/>
  <c r="I4187" i="3"/>
  <c r="I4175" i="3"/>
  <c r="I4163" i="3"/>
  <c r="I4151" i="3"/>
  <c r="I4139" i="3"/>
  <c r="I4127" i="3"/>
  <c r="I4115" i="3"/>
  <c r="I4103" i="3"/>
  <c r="I4091" i="3"/>
  <c r="I4079" i="3"/>
  <c r="I4067" i="3"/>
  <c r="I4055" i="3"/>
  <c r="I4043" i="3"/>
  <c r="I4031" i="3"/>
  <c r="I4019" i="3"/>
  <c r="I4007" i="3"/>
  <c r="I3995" i="3"/>
  <c r="I3983" i="3"/>
  <c r="I3971" i="3"/>
  <c r="I3959" i="3"/>
  <c r="I3947" i="3"/>
  <c r="I3935" i="3"/>
  <c r="I3923" i="3"/>
  <c r="I3911" i="3"/>
  <c r="I3899" i="3"/>
  <c r="I3887" i="3"/>
  <c r="I3875" i="3"/>
  <c r="I3863" i="3"/>
  <c r="I3851" i="3"/>
  <c r="I9783" i="3"/>
  <c r="I9662" i="3"/>
  <c r="I9554" i="3"/>
  <c r="I9446" i="3"/>
  <c r="I9338" i="3"/>
  <c r="I9236" i="3"/>
  <c r="I9140" i="3"/>
  <c r="I9044" i="3"/>
  <c r="I8950" i="3"/>
  <c r="I8873" i="3"/>
  <c r="I8801" i="3"/>
  <c r="I8729" i="3"/>
  <c r="I8657" i="3"/>
  <c r="I8598" i="3"/>
  <c r="I8550" i="3"/>
  <c r="I8514" i="3"/>
  <c r="I8478" i="3"/>
  <c r="I8448" i="3"/>
  <c r="I8422" i="3"/>
  <c r="I8393" i="3"/>
  <c r="I8368" i="3"/>
  <c r="I8340" i="3"/>
  <c r="I8314" i="3"/>
  <c r="I8285" i="3"/>
  <c r="I8261" i="3"/>
  <c r="I8236" i="3"/>
  <c r="I8213" i="3"/>
  <c r="I8188" i="3"/>
  <c r="I8165" i="3"/>
  <c r="I8140" i="3"/>
  <c r="I8117" i="3"/>
  <c r="I8092" i="3"/>
  <c r="I8069" i="3"/>
  <c r="I8044" i="3"/>
  <c r="I8021" i="3"/>
  <c r="I7996" i="3"/>
  <c r="I7973" i="3"/>
  <c r="I7948" i="3"/>
  <c r="I7925" i="3"/>
  <c r="I7900" i="3"/>
  <c r="I7877" i="3"/>
  <c r="I7852" i="3"/>
  <c r="I7829" i="3"/>
  <c r="I7805" i="3"/>
  <c r="I7785" i="3"/>
  <c r="I7766" i="3"/>
  <c r="I7749" i="3"/>
  <c r="I7730" i="3"/>
  <c r="I7713" i="3"/>
  <c r="I7694" i="3"/>
  <c r="I7677" i="3"/>
  <c r="I7658" i="3"/>
  <c r="I7641" i="3"/>
  <c r="I7622" i="3"/>
  <c r="I7605" i="3"/>
  <c r="I7586" i="3"/>
  <c r="I7569" i="3"/>
  <c r="I7550" i="3"/>
  <c r="I7533" i="3"/>
  <c r="I7514" i="3"/>
  <c r="I7497" i="3"/>
  <c r="I7478" i="3"/>
  <c r="I7461" i="3"/>
  <c r="I7442" i="3"/>
  <c r="I7425" i="3"/>
  <c r="I7406" i="3"/>
  <c r="I7389" i="3"/>
  <c r="I7370" i="3"/>
  <c r="I7353" i="3"/>
  <c r="I7334" i="3"/>
  <c r="I7317" i="3"/>
  <c r="I7298" i="3"/>
  <c r="I7281" i="3"/>
  <c r="I7262" i="3"/>
  <c r="I7245" i="3"/>
  <c r="I7226" i="3"/>
  <c r="I7209" i="3"/>
  <c r="I7190" i="3"/>
  <c r="I7173" i="3"/>
  <c r="I7154" i="3"/>
  <c r="I7137" i="3"/>
  <c r="I7118" i="3"/>
  <c r="I7101" i="3"/>
  <c r="I7082" i="3"/>
  <c r="I7065" i="3"/>
  <c r="I7046" i="3"/>
  <c r="I7029" i="3"/>
  <c r="I7010" i="3"/>
  <c r="I6993" i="3"/>
  <c r="I6974" i="3"/>
  <c r="I6957" i="3"/>
  <c r="I6938" i="3"/>
  <c r="I6921" i="3"/>
  <c r="I6902" i="3"/>
  <c r="I6885" i="3"/>
  <c r="I6866" i="3"/>
  <c r="I6849" i="3"/>
  <c r="I6830" i="3"/>
  <c r="I6814" i="3"/>
  <c r="I6796" i="3"/>
  <c r="I6781" i="3"/>
  <c r="I6766" i="3"/>
  <c r="I6748" i="3"/>
  <c r="I6733" i="3"/>
  <c r="I6718" i="3"/>
  <c r="I6700" i="3"/>
  <c r="I6685" i="3"/>
  <c r="I6670" i="3"/>
  <c r="I6652" i="3"/>
  <c r="I6637" i="3"/>
  <c r="I6622" i="3"/>
  <c r="I6604" i="3"/>
  <c r="I6589" i="3"/>
  <c r="I6574" i="3"/>
  <c r="I6556" i="3"/>
  <c r="I6541" i="3"/>
  <c r="I6526" i="3"/>
  <c r="I6508" i="3"/>
  <c r="I6493" i="3"/>
  <c r="I6478" i="3"/>
  <c r="I6466" i="3"/>
  <c r="I6454" i="3"/>
  <c r="I6442" i="3"/>
  <c r="I6430" i="3"/>
  <c r="I6418" i="3"/>
  <c r="I6406" i="3"/>
  <c r="I6394" i="3"/>
  <c r="I6382" i="3"/>
  <c r="I6370" i="3"/>
  <c r="I6358" i="3"/>
  <c r="I6346" i="3"/>
  <c r="I6334" i="3"/>
  <c r="I6322" i="3"/>
  <c r="I6310" i="3"/>
  <c r="I6298" i="3"/>
  <c r="I6286" i="3"/>
  <c r="I6274" i="3"/>
  <c r="I6262" i="3"/>
  <c r="I6250" i="3"/>
  <c r="I6238" i="3"/>
  <c r="I6226" i="3"/>
  <c r="I6214" i="3"/>
  <c r="I6202" i="3"/>
  <c r="I6190" i="3"/>
  <c r="I6178" i="3"/>
  <c r="I6166" i="3"/>
  <c r="I6154" i="3"/>
  <c r="I6142" i="3"/>
  <c r="I6130" i="3"/>
  <c r="I6118" i="3"/>
  <c r="I6106" i="3"/>
  <c r="I6094" i="3"/>
  <c r="I6082" i="3"/>
  <c r="I6070" i="3"/>
  <c r="I6058" i="3"/>
  <c r="I6046" i="3"/>
  <c r="I6034" i="3"/>
  <c r="I6022" i="3"/>
  <c r="I6010" i="3"/>
  <c r="I9781" i="3"/>
  <c r="I9660" i="3"/>
  <c r="I9552" i="3"/>
  <c r="I9444" i="3"/>
  <c r="I9336" i="3"/>
  <c r="I9233" i="3"/>
  <c r="I9137" i="3"/>
  <c r="I9041" i="3"/>
  <c r="I8948" i="3"/>
  <c r="I8871" i="3"/>
  <c r="I8799" i="3"/>
  <c r="I8727" i="3"/>
  <c r="I8655" i="3"/>
  <c r="I8595" i="3"/>
  <c r="I8548" i="3"/>
  <c r="I8512" i="3"/>
  <c r="I8476" i="3"/>
  <c r="I8446" i="3"/>
  <c r="I8418" i="3"/>
  <c r="I8392" i="3"/>
  <c r="I8366" i="3"/>
  <c r="I8338" i="3"/>
  <c r="I8310" i="3"/>
  <c r="I8284" i="3"/>
  <c r="I8259" i="3"/>
  <c r="I8235" i="3"/>
  <c r="I8211" i="3"/>
  <c r="I8187" i="3"/>
  <c r="I8163" i="3"/>
  <c r="I8139" i="3"/>
  <c r="I8115" i="3"/>
  <c r="I8091" i="3"/>
  <c r="I8067" i="3"/>
  <c r="I8043" i="3"/>
  <c r="I8019" i="3"/>
  <c r="I7995" i="3"/>
  <c r="I7971" i="3"/>
  <c r="I7947" i="3"/>
  <c r="I7923" i="3"/>
  <c r="I7899" i="3"/>
  <c r="I7875" i="3"/>
  <c r="I7851" i="3"/>
  <c r="I7827" i="3"/>
  <c r="I7804" i="3"/>
  <c r="I7783" i="3"/>
  <c r="I7765" i="3"/>
  <c r="I7747" i="3"/>
  <c r="I7729" i="3"/>
  <c r="I7711" i="3"/>
  <c r="I7693" i="3"/>
  <c r="I7675" i="3"/>
  <c r="I7657" i="3"/>
  <c r="I7639" i="3"/>
  <c r="I7621" i="3"/>
  <c r="I7603" i="3"/>
  <c r="I7585" i="3"/>
  <c r="I7567" i="3"/>
  <c r="I7549" i="3"/>
  <c r="I7531" i="3"/>
  <c r="I7513" i="3"/>
  <c r="I7495" i="3"/>
  <c r="I7477" i="3"/>
  <c r="I7459" i="3"/>
  <c r="I7441" i="3"/>
  <c r="I7423" i="3"/>
  <c r="I7405" i="3"/>
  <c r="I7387" i="3"/>
  <c r="I7369" i="3"/>
  <c r="I7351" i="3"/>
  <c r="I7333" i="3"/>
  <c r="I7315" i="3"/>
  <c r="I7297" i="3"/>
  <c r="I7279" i="3"/>
  <c r="I7261" i="3"/>
  <c r="I7243" i="3"/>
  <c r="I7225" i="3"/>
  <c r="I7207" i="3"/>
  <c r="I7189" i="3"/>
  <c r="I7171" i="3"/>
  <c r="I7153" i="3"/>
  <c r="I7135" i="3"/>
  <c r="I7117" i="3"/>
  <c r="I7099" i="3"/>
  <c r="I7081" i="3"/>
  <c r="I7063" i="3"/>
  <c r="I7045" i="3"/>
  <c r="I7027" i="3"/>
  <c r="I7009" i="3"/>
  <c r="I6991" i="3"/>
  <c r="I6973" i="3"/>
  <c r="I6955" i="3"/>
  <c r="I6937" i="3"/>
  <c r="I6919" i="3"/>
  <c r="I6901" i="3"/>
  <c r="I6883" i="3"/>
  <c r="I6865" i="3"/>
  <c r="I6847" i="3"/>
  <c r="I6829" i="3"/>
  <c r="I6813" i="3"/>
  <c r="I6795" i="3"/>
  <c r="I6780" i="3"/>
  <c r="I6765" i="3"/>
  <c r="I6747" i="3"/>
  <c r="I6732" i="3"/>
  <c r="I6717" i="3"/>
  <c r="I6699" i="3"/>
  <c r="I6684" i="3"/>
  <c r="I6669" i="3"/>
  <c r="I6651" i="3"/>
  <c r="I6636" i="3"/>
  <c r="I6621" i="3"/>
  <c r="I6603" i="3"/>
  <c r="I6588" i="3"/>
  <c r="I6573" i="3"/>
  <c r="I6555" i="3"/>
  <c r="I6540" i="3"/>
  <c r="I6525" i="3"/>
  <c r="I6507" i="3"/>
  <c r="I6492" i="3"/>
  <c r="I6477" i="3"/>
  <c r="I6465" i="3"/>
  <c r="I6453" i="3"/>
  <c r="I6441" i="3"/>
  <c r="I6429" i="3"/>
  <c r="I6417" i="3"/>
  <c r="I6405" i="3"/>
  <c r="I6393" i="3"/>
  <c r="I6381" i="3"/>
  <c r="I6369" i="3"/>
  <c r="I6357" i="3"/>
  <c r="I6345" i="3"/>
  <c r="I6333" i="3"/>
  <c r="I6321" i="3"/>
  <c r="I6309" i="3"/>
  <c r="I6297" i="3"/>
  <c r="I6285" i="3"/>
  <c r="I6273" i="3"/>
  <c r="I6261" i="3"/>
  <c r="I6249" i="3"/>
  <c r="I6237" i="3"/>
  <c r="I6225" i="3"/>
  <c r="I6213" i="3"/>
  <c r="I6201" i="3"/>
  <c r="I6189" i="3"/>
  <c r="I6177" i="3"/>
  <c r="I6165" i="3"/>
  <c r="I6153" i="3"/>
  <c r="I6141" i="3"/>
  <c r="I6129" i="3"/>
  <c r="I6117" i="3"/>
  <c r="I6105" i="3"/>
  <c r="I6093" i="3"/>
  <c r="I6081" i="3"/>
  <c r="I6069" i="3"/>
  <c r="I6057" i="3"/>
  <c r="I6045" i="3"/>
  <c r="I6033" i="3"/>
  <c r="I6021" i="3"/>
  <c r="I6009" i="3"/>
  <c r="I5997" i="3"/>
  <c r="I5985" i="3"/>
  <c r="I5973" i="3"/>
  <c r="I5961" i="3"/>
  <c r="I5949" i="3"/>
  <c r="I5937" i="3"/>
  <c r="I5925" i="3"/>
  <c r="I5913" i="3"/>
  <c r="I5901" i="3"/>
  <c r="I5889" i="3"/>
  <c r="I5877" i="3"/>
  <c r="I9766" i="3"/>
  <c r="I9648" i="3"/>
  <c r="I9540" i="3"/>
  <c r="I9432" i="3"/>
  <c r="I9324" i="3"/>
  <c r="I9223" i="3"/>
  <c r="I9127" i="3"/>
  <c r="I9031" i="3"/>
  <c r="I8938" i="3"/>
  <c r="I8863" i="3"/>
  <c r="I8791" i="3"/>
  <c r="I8719" i="3"/>
  <c r="I8647" i="3"/>
  <c r="I8585" i="3"/>
  <c r="I8539" i="3"/>
  <c r="I8503" i="3"/>
  <c r="I8467" i="3"/>
  <c r="I8443" i="3"/>
  <c r="I8415" i="3"/>
  <c r="I8391" i="3"/>
  <c r="I8359" i="3"/>
  <c r="I8335" i="3"/>
  <c r="I8307" i="3"/>
  <c r="I8283" i="3"/>
  <c r="I8254" i="3"/>
  <c r="I8234" i="3"/>
  <c r="I8206" i="3"/>
  <c r="I8186" i="3"/>
  <c r="I8158" i="3"/>
  <c r="I8138" i="3"/>
  <c r="I8110" i="3"/>
  <c r="I8090" i="3"/>
  <c r="I8062" i="3"/>
  <c r="I8042" i="3"/>
  <c r="I8014" i="3"/>
  <c r="I7994" i="3"/>
  <c r="I7966" i="3"/>
  <c r="I7946" i="3"/>
  <c r="I7918" i="3"/>
  <c r="I7898" i="3"/>
  <c r="I7870" i="3"/>
  <c r="I7850" i="3"/>
  <c r="I7822" i="3"/>
  <c r="I7803" i="3"/>
  <c r="I7780" i="3"/>
  <c r="I7764" i="3"/>
  <c r="I7744" i="3"/>
  <c r="I7728" i="3"/>
  <c r="I7708" i="3"/>
  <c r="I7692" i="3"/>
  <c r="I7672" i="3"/>
  <c r="I7656" i="3"/>
  <c r="I7636" i="3"/>
  <c r="I7620" i="3"/>
  <c r="I7600" i="3"/>
  <c r="I7584" i="3"/>
  <c r="I7564" i="3"/>
  <c r="I7548" i="3"/>
  <c r="I7528" i="3"/>
  <c r="I7512" i="3"/>
  <c r="I7492" i="3"/>
  <c r="I7476" i="3"/>
  <c r="I7456" i="3"/>
  <c r="I7440" i="3"/>
  <c r="I7420" i="3"/>
  <c r="I7404" i="3"/>
  <c r="I7384" i="3"/>
  <c r="I7368" i="3"/>
  <c r="I7348" i="3"/>
  <c r="I7332" i="3"/>
  <c r="I7312" i="3"/>
  <c r="I7296" i="3"/>
  <c r="I7276" i="3"/>
  <c r="I7260" i="3"/>
  <c r="I7240" i="3"/>
  <c r="I7224" i="3"/>
  <c r="I7204" i="3"/>
  <c r="I7188" i="3"/>
  <c r="I7168" i="3"/>
  <c r="I7152" i="3"/>
  <c r="I7132" i="3"/>
  <c r="I7116" i="3"/>
  <c r="I7096" i="3"/>
  <c r="I7080" i="3"/>
  <c r="I7060" i="3"/>
  <c r="I7044" i="3"/>
  <c r="I7024" i="3"/>
  <c r="I7008" i="3"/>
  <c r="I6988" i="3"/>
  <c r="I6972" i="3"/>
  <c r="I6952" i="3"/>
  <c r="I6936" i="3"/>
  <c r="I6916" i="3"/>
  <c r="I6900" i="3"/>
  <c r="I6880" i="3"/>
  <c r="I6864" i="3"/>
  <c r="I6844" i="3"/>
  <c r="I6828" i="3"/>
  <c r="I6811" i="3"/>
  <c r="I6794" i="3"/>
  <c r="I6779" i="3"/>
  <c r="I6763" i="3"/>
  <c r="I6746" i="3"/>
  <c r="I6731" i="3"/>
  <c r="I6715" i="3"/>
  <c r="I6698" i="3"/>
  <c r="I6683" i="3"/>
  <c r="I6667" i="3"/>
  <c r="I6650" i="3"/>
  <c r="I6635" i="3"/>
  <c r="I6619" i="3"/>
  <c r="I6602" i="3"/>
  <c r="I6587" i="3"/>
  <c r="I6571" i="3"/>
  <c r="I6554" i="3"/>
  <c r="I6539" i="3"/>
  <c r="I6523" i="3"/>
  <c r="I6506" i="3"/>
  <c r="I6491" i="3"/>
  <c r="I6476" i="3"/>
  <c r="I6464" i="3"/>
  <c r="I6452" i="3"/>
  <c r="I6440" i="3"/>
  <c r="I6428" i="3"/>
  <c r="I6416" i="3"/>
  <c r="I6404" i="3"/>
  <c r="I6392" i="3"/>
  <c r="I6380" i="3"/>
  <c r="I6368" i="3"/>
  <c r="I6356" i="3"/>
  <c r="I6344" i="3"/>
  <c r="I6332" i="3"/>
  <c r="I6320" i="3"/>
  <c r="I6308" i="3"/>
  <c r="I6296" i="3"/>
  <c r="I6284" i="3"/>
  <c r="I6272" i="3"/>
  <c r="I6260" i="3"/>
  <c r="I6248" i="3"/>
  <c r="I6236" i="3"/>
  <c r="I6224" i="3"/>
  <c r="I6212" i="3"/>
  <c r="I6200" i="3"/>
  <c r="I6188" i="3"/>
  <c r="I6176" i="3"/>
  <c r="I6164" i="3"/>
  <c r="I6152" i="3"/>
  <c r="I6140" i="3"/>
  <c r="I6128" i="3"/>
  <c r="I6116" i="3"/>
  <c r="I6104" i="3"/>
  <c r="I6092" i="3"/>
  <c r="I6080" i="3"/>
  <c r="I6068" i="3"/>
  <c r="I6056" i="3"/>
  <c r="I6044" i="3"/>
  <c r="I6032" i="3"/>
  <c r="I6020" i="3"/>
  <c r="I6008" i="3"/>
  <c r="I5996" i="3"/>
  <c r="I5984" i="3"/>
  <c r="I5972" i="3"/>
  <c r="I5960" i="3"/>
  <c r="I5948" i="3"/>
  <c r="I5936" i="3"/>
  <c r="I5924" i="3"/>
  <c r="I5912" i="3"/>
  <c r="I5900" i="3"/>
  <c r="I5888" i="3"/>
  <c r="I5876" i="3"/>
  <c r="I5864" i="3"/>
  <c r="I5852" i="3"/>
  <c r="I5840" i="3"/>
  <c r="I5828" i="3"/>
  <c r="I5816" i="3"/>
  <c r="I5804" i="3"/>
  <c r="I5792" i="3"/>
  <c r="I5780" i="3"/>
  <c r="I5768" i="3"/>
  <c r="I5756" i="3"/>
  <c r="I5744" i="3"/>
  <c r="I5732" i="3"/>
  <c r="I5720" i="3"/>
  <c r="I5708" i="3"/>
  <c r="I5696" i="3"/>
  <c r="I5684" i="3"/>
  <c r="I5672" i="3"/>
  <c r="I5660" i="3"/>
  <c r="I5648" i="3"/>
  <c r="I5636" i="3"/>
  <c r="I5624" i="3"/>
  <c r="I5612" i="3"/>
  <c r="I5600" i="3"/>
  <c r="I5588" i="3"/>
  <c r="I5576" i="3"/>
  <c r="I5564" i="3"/>
  <c r="I5552" i="3"/>
  <c r="I5540" i="3"/>
  <c r="I5528" i="3"/>
  <c r="I5516" i="3"/>
  <c r="I5504" i="3"/>
  <c r="I5492" i="3"/>
  <c r="I5480" i="3"/>
  <c r="I5468" i="3"/>
  <c r="I5456" i="3"/>
  <c r="I5444" i="3"/>
  <c r="I5432" i="3"/>
  <c r="I5420" i="3"/>
  <c r="I5408" i="3"/>
  <c r="I5396" i="3"/>
  <c r="I5384" i="3"/>
  <c r="I5372" i="3"/>
  <c r="I5360" i="3"/>
  <c r="I5348" i="3"/>
  <c r="I5336" i="3"/>
  <c r="I5324" i="3"/>
  <c r="I5312" i="3"/>
  <c r="I5300" i="3"/>
  <c r="I5288" i="3"/>
  <c r="I5276" i="3"/>
  <c r="I5264" i="3"/>
  <c r="I5252" i="3"/>
  <c r="I5240" i="3"/>
  <c r="I5228" i="3"/>
  <c r="I5216" i="3"/>
  <c r="I5204" i="3"/>
  <c r="I5192" i="3"/>
  <c r="I5180" i="3"/>
  <c r="I5168" i="3"/>
  <c r="I5156" i="3"/>
  <c r="I5144" i="3"/>
  <c r="I5132" i="3"/>
  <c r="I5120" i="3"/>
  <c r="I5108" i="3"/>
  <c r="I5096" i="3"/>
  <c r="I5084" i="3"/>
  <c r="I5072" i="3"/>
  <c r="I5060" i="3"/>
  <c r="I5048" i="3"/>
  <c r="I5036" i="3"/>
  <c r="I5024" i="3"/>
  <c r="I5012" i="3"/>
  <c r="I5000" i="3"/>
  <c r="I4988" i="3"/>
  <c r="I4976" i="3"/>
  <c r="I4964" i="3"/>
  <c r="I4952" i="3"/>
  <c r="I4940" i="3"/>
  <c r="I4928" i="3"/>
  <c r="I4916" i="3"/>
  <c r="I4904" i="3"/>
  <c r="I4892" i="3"/>
  <c r="I4880" i="3"/>
  <c r="I4868" i="3"/>
  <c r="I4856" i="3"/>
  <c r="I4844" i="3"/>
  <c r="I4832" i="3"/>
  <c r="I4820" i="3"/>
  <c r="I4808" i="3"/>
  <c r="I4796" i="3"/>
  <c r="I4784" i="3"/>
  <c r="I4772" i="3"/>
  <c r="I4760" i="3"/>
  <c r="I4748" i="3"/>
  <c r="I4736" i="3"/>
  <c r="I4724" i="3"/>
  <c r="I4712" i="3"/>
  <c r="I4700" i="3"/>
  <c r="I4688" i="3"/>
  <c r="I4676" i="3"/>
  <c r="I4664" i="3"/>
  <c r="I4652" i="3"/>
  <c r="I4640" i="3"/>
  <c r="I4628" i="3"/>
  <c r="I4616" i="3"/>
  <c r="I4604" i="3"/>
  <c r="I4592" i="3"/>
  <c r="I4580" i="3"/>
  <c r="I4568" i="3"/>
  <c r="I4556" i="3"/>
  <c r="I4544" i="3"/>
  <c r="I4532" i="3"/>
  <c r="I4520" i="3"/>
  <c r="I4508" i="3"/>
  <c r="I4496" i="3"/>
  <c r="I4484" i="3"/>
  <c r="I4472" i="3"/>
  <c r="I4460" i="3"/>
  <c r="I4448" i="3"/>
  <c r="I4436" i="3"/>
  <c r="I4424" i="3"/>
  <c r="I4412" i="3"/>
  <c r="I4400" i="3"/>
  <c r="I4388" i="3"/>
  <c r="I4376" i="3"/>
  <c r="I4364" i="3"/>
  <c r="I4352" i="3"/>
  <c r="I4340" i="3"/>
  <c r="I4328" i="3"/>
  <c r="I4316" i="3"/>
  <c r="I4304" i="3"/>
  <c r="I4292" i="3"/>
  <c r="I4280" i="3"/>
  <c r="I4268" i="3"/>
  <c r="I4256" i="3"/>
  <c r="I4244" i="3"/>
  <c r="I4232" i="3"/>
  <c r="I4220" i="3"/>
  <c r="I4208" i="3"/>
  <c r="I4196" i="3"/>
  <c r="I4184" i="3"/>
  <c r="I4172" i="3"/>
  <c r="I4160" i="3"/>
  <c r="I4148" i="3"/>
  <c r="I4136" i="3"/>
  <c r="I4124" i="3"/>
  <c r="I4112" i="3"/>
  <c r="I4100" i="3"/>
  <c r="I4088" i="3"/>
  <c r="I4076" i="3"/>
  <c r="I4064" i="3"/>
  <c r="I4052" i="3"/>
  <c r="I4040" i="3"/>
  <c r="I4028" i="3"/>
  <c r="I4016" i="3"/>
  <c r="I4004" i="3"/>
  <c r="I3992" i="3"/>
  <c r="I3980" i="3"/>
  <c r="I3968" i="3"/>
  <c r="I3956" i="3"/>
  <c r="I3944" i="3"/>
  <c r="I3932" i="3"/>
  <c r="I3920" i="3"/>
  <c r="I3908" i="3"/>
  <c r="I3896" i="3"/>
  <c r="I3884" i="3"/>
  <c r="I3872" i="3"/>
  <c r="I3860" i="3"/>
  <c r="I3848" i="3"/>
  <c r="I9986" i="3"/>
  <c r="I9752" i="3"/>
  <c r="I9640" i="3"/>
  <c r="I9532" i="3"/>
  <c r="I9424" i="3"/>
  <c r="I9316" i="3"/>
  <c r="I9218" i="3"/>
  <c r="I9122" i="3"/>
  <c r="I9026" i="3"/>
  <c r="I8933" i="3"/>
  <c r="I8859" i="3"/>
  <c r="I8787" i="3"/>
  <c r="I8715" i="3"/>
  <c r="I8643" i="3"/>
  <c r="I8583" i="3"/>
  <c r="I8538" i="3"/>
  <c r="I8502" i="3"/>
  <c r="I8466" i="3"/>
  <c r="I8442" i="3"/>
  <c r="I8414" i="3"/>
  <c r="I8390" i="3"/>
  <c r="I8358" i="3"/>
  <c r="I8334" i="3"/>
  <c r="I8306" i="3"/>
  <c r="I8282" i="3"/>
  <c r="I8253" i="3"/>
  <c r="I8232" i="3"/>
  <c r="I8205" i="3"/>
  <c r="I8184" i="3"/>
  <c r="I8157" i="3"/>
  <c r="I8136" i="3"/>
  <c r="I8109" i="3"/>
  <c r="I8088" i="3"/>
  <c r="I8061" i="3"/>
  <c r="I8040" i="3"/>
  <c r="I8013" i="3"/>
  <c r="I7992" i="3"/>
  <c r="I7965" i="3"/>
  <c r="I7944" i="3"/>
  <c r="I7917" i="3"/>
  <c r="I7896" i="3"/>
  <c r="I7869" i="3"/>
  <c r="I7848" i="3"/>
  <c r="I7821" i="3"/>
  <c r="I7802" i="3"/>
  <c r="I7779" i="3"/>
  <c r="I7763" i="3"/>
  <c r="I7743" i="3"/>
  <c r="I7727" i="3"/>
  <c r="I7707" i="3"/>
  <c r="I7691" i="3"/>
  <c r="I7671" i="3"/>
  <c r="I7655" i="3"/>
  <c r="I7635" i="3"/>
  <c r="I7619" i="3"/>
  <c r="I7599" i="3"/>
  <c r="I7583" i="3"/>
  <c r="I7563" i="3"/>
  <c r="I7547" i="3"/>
  <c r="I7527" i="3"/>
  <c r="I7511" i="3"/>
  <c r="I7491" i="3"/>
  <c r="I7475" i="3"/>
  <c r="I7455" i="3"/>
  <c r="I7439" i="3"/>
  <c r="I7419" i="3"/>
  <c r="I7403" i="3"/>
  <c r="I7383" i="3"/>
  <c r="I7367" i="3"/>
  <c r="I7347" i="3"/>
  <c r="I7331" i="3"/>
  <c r="I7311" i="3"/>
  <c r="I7295" i="3"/>
  <c r="I7275" i="3"/>
  <c r="I7259" i="3"/>
  <c r="I7239" i="3"/>
  <c r="I7223" i="3"/>
  <c r="I7203" i="3"/>
  <c r="I7187" i="3"/>
  <c r="I7167" i="3"/>
  <c r="I7151" i="3"/>
  <c r="I7131" i="3"/>
  <c r="I7115" i="3"/>
  <c r="I7095" i="3"/>
  <c r="I7079" i="3"/>
  <c r="I7059" i="3"/>
  <c r="I7043" i="3"/>
  <c r="I7023" i="3"/>
  <c r="I7007" i="3"/>
  <c r="I6987" i="3"/>
  <c r="I6971" i="3"/>
  <c r="I6951" i="3"/>
  <c r="I6935" i="3"/>
  <c r="I6915" i="3"/>
  <c r="I6899" i="3"/>
  <c r="I6879" i="3"/>
  <c r="I6863" i="3"/>
  <c r="I6843" i="3"/>
  <c r="I6827" i="3"/>
  <c r="I6808" i="3"/>
  <c r="I6793" i="3"/>
  <c r="I6778" i="3"/>
  <c r="I6760" i="3"/>
  <c r="I6745" i="3"/>
  <c r="I6730" i="3"/>
  <c r="I6712" i="3"/>
  <c r="I6697" i="3"/>
  <c r="I6682" i="3"/>
  <c r="I6664" i="3"/>
  <c r="I6649" i="3"/>
  <c r="I6634" i="3"/>
  <c r="I6616" i="3"/>
  <c r="I6601" i="3"/>
  <c r="I6586" i="3"/>
  <c r="I6568" i="3"/>
  <c r="I6553" i="3"/>
  <c r="I6538" i="3"/>
  <c r="I6520" i="3"/>
  <c r="I6505" i="3"/>
  <c r="I6490" i="3"/>
  <c r="I6475" i="3"/>
  <c r="I6463" i="3"/>
  <c r="I6451" i="3"/>
  <c r="I6439" i="3"/>
  <c r="I6427" i="3"/>
  <c r="I6415" i="3"/>
  <c r="I6403" i="3"/>
  <c r="I6391" i="3"/>
  <c r="I6379" i="3"/>
  <c r="I6367" i="3"/>
  <c r="I6355" i="3"/>
  <c r="I6343" i="3"/>
  <c r="I6331" i="3"/>
  <c r="I6319" i="3"/>
  <c r="I6307" i="3"/>
  <c r="I6295" i="3"/>
  <c r="I6283" i="3"/>
  <c r="I6271" i="3"/>
  <c r="I6259" i="3"/>
  <c r="I6247" i="3"/>
  <c r="I6235" i="3"/>
  <c r="I6223" i="3"/>
  <c r="I6211" i="3"/>
  <c r="I6199" i="3"/>
  <c r="I6187" i="3"/>
  <c r="I6175" i="3"/>
  <c r="I6163" i="3"/>
  <c r="I6151" i="3"/>
  <c r="I6139" i="3"/>
  <c r="I6127" i="3"/>
  <c r="I6115" i="3"/>
  <c r="I6103" i="3"/>
  <c r="I6091" i="3"/>
  <c r="I6079" i="3"/>
  <c r="I6067" i="3"/>
  <c r="I6055" i="3"/>
  <c r="I6043" i="3"/>
  <c r="I6031" i="3"/>
  <c r="I6019" i="3"/>
  <c r="I6007" i="3"/>
  <c r="I9934" i="3"/>
  <c r="I9734" i="3"/>
  <c r="I9626" i="3"/>
  <c r="I9518" i="3"/>
  <c r="I9410" i="3"/>
  <c r="I9302" i="3"/>
  <c r="I9205" i="3"/>
  <c r="I9109" i="3"/>
  <c r="I9013" i="3"/>
  <c r="I8921" i="3"/>
  <c r="I8849" i="3"/>
  <c r="I8777" i="3"/>
  <c r="I8705" i="3"/>
  <c r="I8633" i="3"/>
  <c r="I8580" i="3"/>
  <c r="I8536" i="3"/>
  <c r="I8500" i="3"/>
  <c r="I8465" i="3"/>
  <c r="I8440" i="3"/>
  <c r="I8412" i="3"/>
  <c r="I8386" i="3"/>
  <c r="I8357" i="3"/>
  <c r="I8332" i="3"/>
  <c r="I8304" i="3"/>
  <c r="I8278" i="3"/>
  <c r="I8251" i="3"/>
  <c r="I8229" i="3"/>
  <c r="I8203" i="3"/>
  <c r="I8181" i="3"/>
  <c r="I8155" i="3"/>
  <c r="I8133" i="3"/>
  <c r="I8107" i="3"/>
  <c r="I8085" i="3"/>
  <c r="I8059" i="3"/>
  <c r="I8037" i="3"/>
  <c r="I8011" i="3"/>
  <c r="I7989" i="3"/>
  <c r="I7963" i="3"/>
  <c r="I7941" i="3"/>
  <c r="I7915" i="3"/>
  <c r="I7893" i="3"/>
  <c r="I7867" i="3"/>
  <c r="I7845" i="3"/>
  <c r="I7819" i="3"/>
  <c r="I7800" i="3"/>
  <c r="I7778" i="3"/>
  <c r="I7761" i="3"/>
  <c r="I7742" i="3"/>
  <c r="I7725" i="3"/>
  <c r="I7706" i="3"/>
  <c r="I7689" i="3"/>
  <c r="I7670" i="3"/>
  <c r="I7653" i="3"/>
  <c r="I7634" i="3"/>
  <c r="I7617" i="3"/>
  <c r="I7598" i="3"/>
  <c r="I7581" i="3"/>
  <c r="I7562" i="3"/>
  <c r="I7545" i="3"/>
  <c r="I7526" i="3"/>
  <c r="I7509" i="3"/>
  <c r="I7490" i="3"/>
  <c r="I7473" i="3"/>
  <c r="I7454" i="3"/>
  <c r="I7437" i="3"/>
  <c r="I7418" i="3"/>
  <c r="I7401" i="3"/>
  <c r="I7382" i="3"/>
  <c r="I7365" i="3"/>
  <c r="I7346" i="3"/>
  <c r="I7329" i="3"/>
  <c r="I7310" i="3"/>
  <c r="I7293" i="3"/>
  <c r="I7274" i="3"/>
  <c r="I7257" i="3"/>
  <c r="I7238" i="3"/>
  <c r="I7221" i="3"/>
  <c r="I7202" i="3"/>
  <c r="I7185" i="3"/>
  <c r="I7166" i="3"/>
  <c r="I7149" i="3"/>
  <c r="I7130" i="3"/>
  <c r="I7113" i="3"/>
  <c r="I7094" i="3"/>
  <c r="I7077" i="3"/>
  <c r="I7058" i="3"/>
  <c r="I7041" i="3"/>
  <c r="I7022" i="3"/>
  <c r="I7005" i="3"/>
  <c r="I6986" i="3"/>
  <c r="I6969" i="3"/>
  <c r="I6950" i="3"/>
  <c r="I6933" i="3"/>
  <c r="I6914" i="3"/>
  <c r="I6897" i="3"/>
  <c r="I6878" i="3"/>
  <c r="I6861" i="3"/>
  <c r="I6842" i="3"/>
  <c r="I6825" i="3"/>
  <c r="I6807" i="3"/>
  <c r="I6792" i="3"/>
  <c r="I6777" i="3"/>
  <c r="I6759" i="3"/>
  <c r="I6744" i="3"/>
  <c r="I6729" i="3"/>
  <c r="I6711" i="3"/>
  <c r="I6696" i="3"/>
  <c r="I6681" i="3"/>
  <c r="I6663" i="3"/>
  <c r="I6648" i="3"/>
  <c r="I6633" i="3"/>
  <c r="I6615" i="3"/>
  <c r="I6600" i="3"/>
  <c r="I6585" i="3"/>
  <c r="I6567" i="3"/>
  <c r="I6552" i="3"/>
  <c r="I6537" i="3"/>
  <c r="I6519" i="3"/>
  <c r="I6504" i="3"/>
  <c r="I6489" i="3"/>
  <c r="I6474" i="3"/>
  <c r="I6462" i="3"/>
  <c r="I6450" i="3"/>
  <c r="I6438" i="3"/>
  <c r="I6426" i="3"/>
  <c r="I6414" i="3"/>
  <c r="I6402" i="3"/>
  <c r="I6390" i="3"/>
  <c r="I6378" i="3"/>
  <c r="I6366" i="3"/>
  <c r="I6354" i="3"/>
  <c r="I6342" i="3"/>
  <c r="I6330" i="3"/>
  <c r="I6318" i="3"/>
  <c r="I6306" i="3"/>
  <c r="I6294" i="3"/>
  <c r="I6282" i="3"/>
  <c r="I6270" i="3"/>
  <c r="I6258" i="3"/>
  <c r="I6246" i="3"/>
  <c r="I6234" i="3"/>
  <c r="I6222" i="3"/>
  <c r="I6210" i="3"/>
  <c r="I6198" i="3"/>
  <c r="I6186" i="3"/>
  <c r="I6174" i="3"/>
  <c r="I6162" i="3"/>
  <c r="I6150" i="3"/>
  <c r="I6138" i="3"/>
  <c r="I6126" i="3"/>
  <c r="I6114" i="3"/>
  <c r="I6102" i="3"/>
  <c r="I6090" i="3"/>
  <c r="I6078" i="3"/>
  <c r="I6066" i="3"/>
  <c r="I6054" i="3"/>
  <c r="I6042" i="3"/>
  <c r="I6030" i="3"/>
  <c r="I6018" i="3"/>
  <c r="I6006" i="3"/>
  <c r="I5994" i="3"/>
  <c r="I5982" i="3"/>
  <c r="I5970" i="3"/>
  <c r="I5958" i="3"/>
  <c r="I5946" i="3"/>
  <c r="I5934" i="3"/>
  <c r="I5922" i="3"/>
  <c r="I5910" i="3"/>
  <c r="I5898" i="3"/>
  <c r="I5886" i="3"/>
  <c r="I5874" i="3"/>
  <c r="I5862" i="3"/>
  <c r="I5850" i="3"/>
  <c r="I5838" i="3"/>
  <c r="I9932" i="3"/>
  <c r="I9732" i="3"/>
  <c r="I9624" i="3"/>
  <c r="I9516" i="3"/>
  <c r="I9408" i="3"/>
  <c r="I9300" i="3"/>
  <c r="I9202" i="3"/>
  <c r="I9106" i="3"/>
  <c r="I9010" i="3"/>
  <c r="I8919" i="3"/>
  <c r="I8847" i="3"/>
  <c r="I8775" i="3"/>
  <c r="I8703" i="3"/>
  <c r="I8631" i="3"/>
  <c r="I8575" i="3"/>
  <c r="I8535" i="3"/>
  <c r="I8499" i="3"/>
  <c r="I8464" i="3"/>
  <c r="I8438" i="3"/>
  <c r="I8410" i="3"/>
  <c r="I8382" i="3"/>
  <c r="I8356" i="3"/>
  <c r="I8330" i="3"/>
  <c r="I8302" i="3"/>
  <c r="I8274" i="3"/>
  <c r="I8250" i="3"/>
  <c r="I8226" i="3"/>
  <c r="I8202" i="3"/>
  <c r="I8178" i="3"/>
  <c r="I8154" i="3"/>
  <c r="I8130" i="3"/>
  <c r="I8106" i="3"/>
  <c r="I8082" i="3"/>
  <c r="I8058" i="3"/>
  <c r="I8034" i="3"/>
  <c r="I8010" i="3"/>
  <c r="I7986" i="3"/>
  <c r="I7962" i="3"/>
  <c r="I7938" i="3"/>
  <c r="I7914" i="3"/>
  <c r="I7890" i="3"/>
  <c r="I7866" i="3"/>
  <c r="I7842" i="3"/>
  <c r="I7818" i="3"/>
  <c r="I7797" i="3"/>
  <c r="I7777" i="3"/>
  <c r="I7759" i="3"/>
  <c r="I7741" i="3"/>
  <c r="I7723" i="3"/>
  <c r="I7705" i="3"/>
  <c r="I7687" i="3"/>
  <c r="I7669" i="3"/>
  <c r="I7651" i="3"/>
  <c r="I7633" i="3"/>
  <c r="I7615" i="3"/>
  <c r="I7597" i="3"/>
  <c r="I7579" i="3"/>
  <c r="I7561" i="3"/>
  <c r="I7543" i="3"/>
  <c r="I7525" i="3"/>
  <c r="I7507" i="3"/>
  <c r="I7489" i="3"/>
  <c r="I7471" i="3"/>
  <c r="I7453" i="3"/>
  <c r="I7435" i="3"/>
  <c r="I7417" i="3"/>
  <c r="I7399" i="3"/>
  <c r="I7381" i="3"/>
  <c r="I7363" i="3"/>
  <c r="I7345" i="3"/>
  <c r="I7327" i="3"/>
  <c r="I7309" i="3"/>
  <c r="I7291" i="3"/>
  <c r="I7273" i="3"/>
  <c r="I7255" i="3"/>
  <c r="I7237" i="3"/>
  <c r="I7219" i="3"/>
  <c r="I7201" i="3"/>
  <c r="I7183" i="3"/>
  <c r="I7165" i="3"/>
  <c r="I7147" i="3"/>
  <c r="I7129" i="3"/>
  <c r="I7111" i="3"/>
  <c r="I7093" i="3"/>
  <c r="I7075" i="3"/>
  <c r="I7057" i="3"/>
  <c r="I7039" i="3"/>
  <c r="I7021" i="3"/>
  <c r="I7003" i="3"/>
  <c r="I6985" i="3"/>
  <c r="I6967" i="3"/>
  <c r="I6949" i="3"/>
  <c r="I6931" i="3"/>
  <c r="I6913" i="3"/>
  <c r="I6895" i="3"/>
  <c r="I6877" i="3"/>
  <c r="I6859" i="3"/>
  <c r="I6841" i="3"/>
  <c r="I6823" i="3"/>
  <c r="I6806" i="3"/>
  <c r="I6791" i="3"/>
  <c r="I6775" i="3"/>
  <c r="I6758" i="3"/>
  <c r="I6743" i="3"/>
  <c r="I6727" i="3"/>
  <c r="I6710" i="3"/>
  <c r="I6695" i="3"/>
  <c r="I6679" i="3"/>
  <c r="I6662" i="3"/>
  <c r="I6647" i="3"/>
  <c r="I6631" i="3"/>
  <c r="I6614" i="3"/>
  <c r="I6599" i="3"/>
  <c r="I6583" i="3"/>
  <c r="I6566" i="3"/>
  <c r="I6551" i="3"/>
  <c r="I6535" i="3"/>
  <c r="I6518" i="3"/>
  <c r="I6503" i="3"/>
  <c r="I6487" i="3"/>
  <c r="I6473" i="3"/>
  <c r="I6461" i="3"/>
  <c r="I6449" i="3"/>
  <c r="I6437" i="3"/>
  <c r="I6425" i="3"/>
  <c r="I6413" i="3"/>
  <c r="I6401" i="3"/>
  <c r="I6389" i="3"/>
  <c r="I6377" i="3"/>
  <c r="I6365" i="3"/>
  <c r="I6353" i="3"/>
  <c r="I6341" i="3"/>
  <c r="I6329" i="3"/>
  <c r="I6317" i="3"/>
  <c r="I6305" i="3"/>
  <c r="I6293" i="3"/>
  <c r="I6281" i="3"/>
  <c r="I6269" i="3"/>
  <c r="I6257" i="3"/>
  <c r="I6245" i="3"/>
  <c r="I6233" i="3"/>
  <c r="I6221" i="3"/>
  <c r="I6209" i="3"/>
  <c r="I6197" i="3"/>
  <c r="I6185" i="3"/>
  <c r="I6173" i="3"/>
  <c r="I6161" i="3"/>
  <c r="I6149" i="3"/>
  <c r="I6137" i="3"/>
  <c r="I6125" i="3"/>
  <c r="I6113" i="3"/>
  <c r="I6101" i="3"/>
  <c r="I6089" i="3"/>
  <c r="I6077" i="3"/>
  <c r="I6065" i="3"/>
  <c r="I6053" i="3"/>
  <c r="I6041" i="3"/>
  <c r="I6029" i="3"/>
  <c r="I6017" i="3"/>
  <c r="I6005" i="3"/>
  <c r="I5993" i="3"/>
  <c r="I5981" i="3"/>
  <c r="I5969" i="3"/>
  <c r="I5957" i="3"/>
  <c r="I5945" i="3"/>
  <c r="I5933" i="3"/>
  <c r="I5921" i="3"/>
  <c r="I5909" i="3"/>
  <c r="I5897" i="3"/>
  <c r="I5885" i="3"/>
  <c r="I5873" i="3"/>
  <c r="I5861" i="3"/>
  <c r="I5849" i="3"/>
  <c r="I5837" i="3"/>
  <c r="I5825" i="3"/>
  <c r="I5813" i="3"/>
  <c r="I5801" i="3"/>
  <c r="I5789" i="3"/>
  <c r="I5777" i="3"/>
  <c r="I5765" i="3"/>
  <c r="I5753" i="3"/>
  <c r="I5741" i="3"/>
  <c r="I5729" i="3"/>
  <c r="I5717" i="3"/>
  <c r="I5705" i="3"/>
  <c r="I5693" i="3"/>
  <c r="I5681" i="3"/>
  <c r="I5669" i="3"/>
  <c r="I5657" i="3"/>
  <c r="I5645" i="3"/>
  <c r="I5633" i="3"/>
  <c r="I5621" i="3"/>
  <c r="I5609" i="3"/>
  <c r="I5597" i="3"/>
  <c r="I5585" i="3"/>
  <c r="I5573" i="3"/>
  <c r="I5561" i="3"/>
  <c r="I5549" i="3"/>
  <c r="I5537" i="3"/>
  <c r="I5525" i="3"/>
  <c r="I5513" i="3"/>
  <c r="I5501" i="3"/>
  <c r="I5489" i="3"/>
  <c r="I5477" i="3"/>
  <c r="I5465" i="3"/>
  <c r="I5453" i="3"/>
  <c r="I5441" i="3"/>
  <c r="I5429" i="3"/>
  <c r="I5417" i="3"/>
  <c r="I5405" i="3"/>
  <c r="I5393" i="3"/>
  <c r="I5381" i="3"/>
  <c r="I5369" i="3"/>
  <c r="I5357" i="3"/>
  <c r="I5345" i="3"/>
  <c r="I5333" i="3"/>
  <c r="I5321" i="3"/>
  <c r="I5309" i="3"/>
  <c r="I5297" i="3"/>
  <c r="I5285" i="3"/>
  <c r="I5273" i="3"/>
  <c r="I5261" i="3"/>
  <c r="I5249" i="3"/>
  <c r="I5237" i="3"/>
  <c r="I5225" i="3"/>
  <c r="I5213" i="3"/>
  <c r="I5201" i="3"/>
  <c r="I5189" i="3"/>
  <c r="I5177" i="3"/>
  <c r="I5165" i="3"/>
  <c r="I5153" i="3"/>
  <c r="I5141" i="3"/>
  <c r="I5129" i="3"/>
  <c r="I5117" i="3"/>
  <c r="I5105" i="3"/>
  <c r="I5093" i="3"/>
  <c r="I5081" i="3"/>
  <c r="I5069" i="3"/>
  <c r="I5057" i="3"/>
  <c r="I5045" i="3"/>
  <c r="I5033" i="3"/>
  <c r="I5021" i="3"/>
  <c r="I5009" i="3"/>
  <c r="I4997" i="3"/>
  <c r="I4985" i="3"/>
  <c r="I4973" i="3"/>
  <c r="I4961" i="3"/>
  <c r="I4949" i="3"/>
  <c r="I4937" i="3"/>
  <c r="I4925" i="3"/>
  <c r="I4913" i="3"/>
  <c r="I4901" i="3"/>
  <c r="I4889" i="3"/>
  <c r="I4877" i="3"/>
  <c r="I4865" i="3"/>
  <c r="I4853" i="3"/>
  <c r="I4841" i="3"/>
  <c r="I4829" i="3"/>
  <c r="I4817" i="3"/>
  <c r="I4805" i="3"/>
  <c r="I4793" i="3"/>
  <c r="I4781" i="3"/>
  <c r="I4769" i="3"/>
  <c r="I4757" i="3"/>
  <c r="I4745" i="3"/>
  <c r="I4733" i="3"/>
  <c r="I4721" i="3"/>
  <c r="I4709" i="3"/>
  <c r="I4697" i="3"/>
  <c r="I4685" i="3"/>
  <c r="I4673" i="3"/>
  <c r="I4661" i="3"/>
  <c r="I4649" i="3"/>
  <c r="I4637" i="3"/>
  <c r="I4625" i="3"/>
  <c r="I4613" i="3"/>
  <c r="I4601" i="3"/>
  <c r="I4589" i="3"/>
  <c r="I4577" i="3"/>
  <c r="I4565" i="3"/>
  <c r="I4553" i="3"/>
  <c r="I4541" i="3"/>
  <c r="I4529" i="3"/>
  <c r="I4517" i="3"/>
  <c r="I4505" i="3"/>
  <c r="I4493" i="3"/>
  <c r="I4481" i="3"/>
  <c r="I4469" i="3"/>
  <c r="I4457" i="3"/>
  <c r="I4445" i="3"/>
  <c r="I4433" i="3"/>
  <c r="I4421" i="3"/>
  <c r="I4409" i="3"/>
  <c r="I4397" i="3"/>
  <c r="I4385" i="3"/>
  <c r="I4373" i="3"/>
  <c r="I4361" i="3"/>
  <c r="I4349" i="3"/>
  <c r="I4337" i="3"/>
  <c r="I4325" i="3"/>
  <c r="I4313" i="3"/>
  <c r="I4301" i="3"/>
  <c r="I4289" i="3"/>
  <c r="I4277" i="3"/>
  <c r="I4265" i="3"/>
  <c r="I4253" i="3"/>
  <c r="I4241" i="3"/>
  <c r="I4229" i="3"/>
  <c r="I4217" i="3"/>
  <c r="I4205" i="3"/>
  <c r="I4193" i="3"/>
  <c r="I4181" i="3"/>
  <c r="I4169" i="3"/>
  <c r="I4157" i="3"/>
  <c r="I4145" i="3"/>
  <c r="I4133" i="3"/>
  <c r="I4121" i="3"/>
  <c r="I4109" i="3"/>
  <c r="I4097" i="3"/>
  <c r="I4085" i="3"/>
  <c r="I4073" i="3"/>
  <c r="I4061" i="3"/>
  <c r="I4049" i="3"/>
  <c r="I4037" i="3"/>
  <c r="I4025" i="3"/>
  <c r="I4013" i="3"/>
  <c r="I4001" i="3"/>
  <c r="I3989" i="3"/>
  <c r="I3977" i="3"/>
  <c r="I3965" i="3"/>
  <c r="I3953" i="3"/>
  <c r="I3941" i="3"/>
  <c r="I3929" i="3"/>
  <c r="I3917" i="3"/>
  <c r="I3905" i="3"/>
  <c r="I3893" i="3"/>
  <c r="I3881" i="3"/>
  <c r="I3869" i="3"/>
  <c r="I3857" i="3"/>
  <c r="I3845" i="3"/>
  <c r="I9898" i="3"/>
  <c r="I9720" i="3"/>
  <c r="I9612" i="3"/>
  <c r="I9504" i="3"/>
  <c r="I9396" i="3"/>
  <c r="I9288" i="3"/>
  <c r="I9192" i="3"/>
  <c r="I9096" i="3"/>
  <c r="I9000" i="3"/>
  <c r="I8911" i="3"/>
  <c r="I8839" i="3"/>
  <c r="I8767" i="3"/>
  <c r="I8695" i="3"/>
  <c r="I8623" i="3"/>
  <c r="I8574" i="3"/>
  <c r="I8534" i="3"/>
  <c r="I8498" i="3"/>
  <c r="I8463" i="3"/>
  <c r="I8431" i="3"/>
  <c r="I8407" i="3"/>
  <c r="I8379" i="3"/>
  <c r="I8355" i="3"/>
  <c r="I8323" i="3"/>
  <c r="I8299" i="3"/>
  <c r="I8271" i="3"/>
  <c r="I8249" i="3"/>
  <c r="I8223" i="3"/>
  <c r="I8201" i="3"/>
  <c r="I8175" i="3"/>
  <c r="I8153" i="3"/>
  <c r="I8127" i="3"/>
  <c r="I8105" i="3"/>
  <c r="I8079" i="3"/>
  <c r="I8057" i="3"/>
  <c r="I8031" i="3"/>
  <c r="I8009" i="3"/>
  <c r="I7983" i="3"/>
  <c r="I7961" i="3"/>
  <c r="I7935" i="3"/>
  <c r="I7913" i="3"/>
  <c r="I7887" i="3"/>
  <c r="I7865" i="3"/>
  <c r="I7839" i="3"/>
  <c r="I7817" i="3"/>
  <c r="I7793" i="3"/>
  <c r="I7776" i="3"/>
  <c r="I7756" i="3"/>
  <c r="I7740" i="3"/>
  <c r="I7720" i="3"/>
  <c r="I7704" i="3"/>
  <c r="I7684" i="3"/>
  <c r="I7668" i="3"/>
  <c r="I7648" i="3"/>
  <c r="I7632" i="3"/>
  <c r="I7612" i="3"/>
  <c r="I7596" i="3"/>
  <c r="I7576" i="3"/>
  <c r="I7560" i="3"/>
  <c r="I7540" i="3"/>
  <c r="I7524" i="3"/>
  <c r="I7504" i="3"/>
  <c r="I7488" i="3"/>
  <c r="I7468" i="3"/>
  <c r="I7452" i="3"/>
  <c r="I7432" i="3"/>
  <c r="I7416" i="3"/>
  <c r="I7396" i="3"/>
  <c r="I7380" i="3"/>
  <c r="I7360" i="3"/>
  <c r="I7344" i="3"/>
  <c r="I7324" i="3"/>
  <c r="I7308" i="3"/>
  <c r="I7288" i="3"/>
  <c r="I7272" i="3"/>
  <c r="I7252" i="3"/>
  <c r="I7236" i="3"/>
  <c r="I7216" i="3"/>
  <c r="I7200" i="3"/>
  <c r="I7180" i="3"/>
  <c r="I7164" i="3"/>
  <c r="I7144" i="3"/>
  <c r="I7128" i="3"/>
  <c r="I7108" i="3"/>
  <c r="I7092" i="3"/>
  <c r="I7072" i="3"/>
  <c r="I7056" i="3"/>
  <c r="I7036" i="3"/>
  <c r="I7020" i="3"/>
  <c r="I7000" i="3"/>
  <c r="I6984" i="3"/>
  <c r="I6964" i="3"/>
  <c r="I6948" i="3"/>
  <c r="I6928" i="3"/>
  <c r="I6912" i="3"/>
  <c r="I6892" i="3"/>
  <c r="I6876" i="3"/>
  <c r="I6856" i="3"/>
  <c r="I6840" i="3"/>
  <c r="I6820" i="3"/>
  <c r="I6805" i="3"/>
  <c r="I6790" i="3"/>
  <c r="I6772" i="3"/>
  <c r="I6757" i="3"/>
  <c r="I6742" i="3"/>
  <c r="I6724" i="3"/>
  <c r="I6709" i="3"/>
  <c r="I6694" i="3"/>
  <c r="I6676" i="3"/>
  <c r="I6661" i="3"/>
  <c r="I6646" i="3"/>
  <c r="I6628" i="3"/>
  <c r="I6613" i="3"/>
  <c r="I6598" i="3"/>
  <c r="I6580" i="3"/>
  <c r="I6565" i="3"/>
  <c r="I6550" i="3"/>
  <c r="I6532" i="3"/>
  <c r="I6517" i="3"/>
  <c r="I6502" i="3"/>
  <c r="I6484" i="3"/>
  <c r="I6472" i="3"/>
  <c r="I6460" i="3"/>
  <c r="I6448" i="3"/>
  <c r="I6436" i="3"/>
  <c r="I6424" i="3"/>
  <c r="I6412" i="3"/>
  <c r="I6400" i="3"/>
  <c r="I6388" i="3"/>
  <c r="I6376" i="3"/>
  <c r="I6364" i="3"/>
  <c r="I6352" i="3"/>
  <c r="I6340" i="3"/>
  <c r="I6328" i="3"/>
  <c r="I6316" i="3"/>
  <c r="I6304" i="3"/>
  <c r="I6292" i="3"/>
  <c r="I6280" i="3"/>
  <c r="I6268" i="3"/>
  <c r="I6256" i="3"/>
  <c r="I6244" i="3"/>
  <c r="I6232" i="3"/>
  <c r="I6220" i="3"/>
  <c r="I6208" i="3"/>
  <c r="I6196" i="3"/>
  <c r="I6184" i="3"/>
  <c r="I6172" i="3"/>
  <c r="I6160" i="3"/>
  <c r="I6148" i="3"/>
  <c r="I6136" i="3"/>
  <c r="I6124" i="3"/>
  <c r="I6112" i="3"/>
  <c r="I6100" i="3"/>
  <c r="I6088" i="3"/>
  <c r="I6076" i="3"/>
  <c r="I6064" i="3"/>
  <c r="I6052" i="3"/>
  <c r="I6040" i="3"/>
  <c r="I6028" i="3"/>
  <c r="I6016" i="3"/>
  <c r="I6004" i="3"/>
  <c r="I5992" i="3"/>
  <c r="I5980" i="3"/>
  <c r="I5968" i="3"/>
  <c r="I5956" i="3"/>
  <c r="I5944" i="3"/>
  <c r="I5932" i="3"/>
  <c r="I5920" i="3"/>
  <c r="I5908" i="3"/>
  <c r="I5896" i="3"/>
  <c r="I5884" i="3"/>
  <c r="I5872" i="3"/>
  <c r="I5860" i="3"/>
  <c r="I5848" i="3"/>
  <c r="I5836" i="3"/>
  <c r="I5824" i="3"/>
  <c r="I5812" i="3"/>
  <c r="I5800" i="3"/>
  <c r="I5788" i="3"/>
  <c r="I5776" i="3"/>
  <c r="I5764" i="3"/>
  <c r="I5752" i="3"/>
  <c r="I5740" i="3"/>
  <c r="I5728" i="3"/>
  <c r="I5716" i="3"/>
  <c r="I5704" i="3"/>
  <c r="I5692" i="3"/>
  <c r="I5680" i="3"/>
  <c r="I5668" i="3"/>
  <c r="I5656" i="3"/>
  <c r="I5644" i="3"/>
  <c r="I5632" i="3"/>
  <c r="I5620" i="3"/>
  <c r="I5608" i="3"/>
  <c r="I5596" i="3"/>
  <c r="I5584" i="3"/>
  <c r="I5572" i="3"/>
  <c r="I5560" i="3"/>
  <c r="I5548" i="3"/>
  <c r="I5536" i="3"/>
  <c r="I5524" i="3"/>
  <c r="I5512" i="3"/>
  <c r="I5500" i="3"/>
  <c r="I5488" i="3"/>
  <c r="I5476" i="3"/>
  <c r="I5464" i="3"/>
  <c r="I5452" i="3"/>
  <c r="I5440" i="3"/>
  <c r="I5428" i="3"/>
  <c r="I5416" i="3"/>
  <c r="I5404" i="3"/>
  <c r="I5392" i="3"/>
  <c r="I5380" i="3"/>
  <c r="I5368" i="3"/>
  <c r="I5356" i="3"/>
  <c r="I5344" i="3"/>
  <c r="I5332" i="3"/>
  <c r="I5320" i="3"/>
  <c r="I5308" i="3"/>
  <c r="I5296" i="3"/>
  <c r="I5284" i="3"/>
  <c r="I5272" i="3"/>
  <c r="I5260" i="3"/>
  <c r="I5248" i="3"/>
  <c r="I5236" i="3"/>
  <c r="I5224" i="3"/>
  <c r="I5212" i="3"/>
  <c r="I5200" i="3"/>
  <c r="I5188" i="3"/>
  <c r="I5176" i="3"/>
  <c r="I5164" i="3"/>
  <c r="I5152" i="3"/>
  <c r="I5140" i="3"/>
  <c r="I5128" i="3"/>
  <c r="I5116" i="3"/>
  <c r="I5104" i="3"/>
  <c r="I5092" i="3"/>
  <c r="I5080" i="3"/>
  <c r="I5068" i="3"/>
  <c r="I5056" i="3"/>
  <c r="I5044" i="3"/>
  <c r="I5032" i="3"/>
  <c r="I5020" i="3"/>
  <c r="I5008" i="3"/>
  <c r="I4996" i="3"/>
  <c r="I4984" i="3"/>
  <c r="I4972" i="3"/>
  <c r="I4960" i="3"/>
  <c r="I4948" i="3"/>
  <c r="I4936" i="3"/>
  <c r="I4924" i="3"/>
  <c r="I4912" i="3"/>
  <c r="I4900" i="3"/>
  <c r="I4888" i="3"/>
  <c r="I4876" i="3"/>
  <c r="I4864" i="3"/>
  <c r="I4852" i="3"/>
  <c r="I4840" i="3"/>
  <c r="I4828" i="3"/>
  <c r="I4816" i="3"/>
  <c r="I4804" i="3"/>
  <c r="I4792" i="3"/>
  <c r="I4780" i="3"/>
  <c r="I4768" i="3"/>
  <c r="I4756" i="3"/>
  <c r="I4744" i="3"/>
  <c r="I4732" i="3"/>
  <c r="I4720" i="3"/>
  <c r="I4708" i="3"/>
  <c r="I4696" i="3"/>
  <c r="I4684" i="3"/>
  <c r="I4672" i="3"/>
  <c r="I4660" i="3"/>
  <c r="I4648" i="3"/>
  <c r="I4636" i="3"/>
  <c r="I4624" i="3"/>
  <c r="I4612" i="3"/>
  <c r="I4600" i="3"/>
  <c r="I4588" i="3"/>
  <c r="I4576" i="3"/>
  <c r="I4564" i="3"/>
  <c r="I4552" i="3"/>
  <c r="I4540" i="3"/>
  <c r="I4528" i="3"/>
  <c r="I4516" i="3"/>
  <c r="I4504" i="3"/>
  <c r="I4492" i="3"/>
  <c r="I4480" i="3"/>
  <c r="I4468" i="3"/>
  <c r="I4456" i="3"/>
  <c r="I4444" i="3"/>
  <c r="I4432" i="3"/>
  <c r="I4420" i="3"/>
  <c r="I4408" i="3"/>
  <c r="I4396" i="3"/>
  <c r="I4384" i="3"/>
  <c r="I4372" i="3"/>
  <c r="I4360" i="3"/>
  <c r="I4348" i="3"/>
  <c r="I4336" i="3"/>
  <c r="I4324" i="3"/>
  <c r="I4312" i="3"/>
  <c r="I4300" i="3"/>
  <c r="I4288" i="3"/>
  <c r="I4276" i="3"/>
  <c r="I4264" i="3"/>
  <c r="I4252" i="3"/>
  <c r="I4240" i="3"/>
  <c r="I4228" i="3"/>
  <c r="I4216" i="3"/>
  <c r="I4204" i="3"/>
  <c r="I4192" i="3"/>
  <c r="I4180" i="3"/>
  <c r="I4168" i="3"/>
  <c r="I4156" i="3"/>
  <c r="I4144" i="3"/>
  <c r="I4132" i="3"/>
  <c r="I4120" i="3"/>
  <c r="I4108" i="3"/>
  <c r="I4096" i="3"/>
  <c r="I4084" i="3"/>
  <c r="I4072" i="3"/>
  <c r="I4060" i="3"/>
  <c r="I4048" i="3"/>
  <c r="I4036" i="3"/>
  <c r="I4024" i="3"/>
  <c r="I4012" i="3"/>
  <c r="I4000" i="3"/>
  <c r="I3988" i="3"/>
  <c r="I3976" i="3"/>
  <c r="I3964" i="3"/>
  <c r="I3952" i="3"/>
  <c r="I3940" i="3"/>
  <c r="I3928" i="3"/>
  <c r="I3916" i="3"/>
  <c r="I3904" i="3"/>
  <c r="I3892" i="3"/>
  <c r="I3880" i="3"/>
  <c r="I3868" i="3"/>
  <c r="I3856" i="3"/>
  <c r="I3844" i="3"/>
  <c r="I9878" i="3"/>
  <c r="I9712" i="3"/>
  <c r="I9604" i="3"/>
  <c r="I9496" i="3"/>
  <c r="I9388" i="3"/>
  <c r="I9281" i="3"/>
  <c r="I9185" i="3"/>
  <c r="I9089" i="3"/>
  <c r="I8993" i="3"/>
  <c r="I8907" i="3"/>
  <c r="I8835" i="3"/>
  <c r="I8763" i="3"/>
  <c r="I8691" i="3"/>
  <c r="I8619" i="3"/>
  <c r="I8571" i="3"/>
  <c r="I8530" i="3"/>
  <c r="I8494" i="3"/>
  <c r="I8462" i="3"/>
  <c r="I8430" i="3"/>
  <c r="I8406" i="3"/>
  <c r="I8378" i="3"/>
  <c r="I8354" i="3"/>
  <c r="I8322" i="3"/>
  <c r="I8298" i="3"/>
  <c r="I8270" i="3"/>
  <c r="I8248" i="3"/>
  <c r="I8222" i="3"/>
  <c r="I8200" i="3"/>
  <c r="I8174" i="3"/>
  <c r="I8152" i="3"/>
  <c r="I8126" i="3"/>
  <c r="I8104" i="3"/>
  <c r="I8078" i="3"/>
  <c r="I8056" i="3"/>
  <c r="I8030" i="3"/>
  <c r="I8008" i="3"/>
  <c r="I7982" i="3"/>
  <c r="I7960" i="3"/>
  <c r="I7934" i="3"/>
  <c r="I7912" i="3"/>
  <c r="I7886" i="3"/>
  <c r="I7864" i="3"/>
  <c r="I7838" i="3"/>
  <c r="I7816" i="3"/>
  <c r="I7792" i="3"/>
  <c r="I7775" i="3"/>
  <c r="I7755" i="3"/>
  <c r="I7739" i="3"/>
  <c r="I7719" i="3"/>
  <c r="I7703" i="3"/>
  <c r="I7683" i="3"/>
  <c r="I7667" i="3"/>
  <c r="I7647" i="3"/>
  <c r="I7631" i="3"/>
  <c r="I7611" i="3"/>
  <c r="I7595" i="3"/>
  <c r="I7575" i="3"/>
  <c r="I7559" i="3"/>
  <c r="I7539" i="3"/>
  <c r="I7523" i="3"/>
  <c r="I7503" i="3"/>
  <c r="I7487" i="3"/>
  <c r="I7467" i="3"/>
  <c r="I7451" i="3"/>
  <c r="I7431" i="3"/>
  <c r="I7415" i="3"/>
  <c r="I7395" i="3"/>
  <c r="I7379" i="3"/>
  <c r="I7359" i="3"/>
  <c r="I7343" i="3"/>
  <c r="I7323" i="3"/>
  <c r="I7307" i="3"/>
  <c r="I7287" i="3"/>
  <c r="I7271" i="3"/>
  <c r="I7251" i="3"/>
  <c r="I7235" i="3"/>
  <c r="I7215" i="3"/>
  <c r="I7199" i="3"/>
  <c r="I7179" i="3"/>
  <c r="I7163" i="3"/>
  <c r="I7143" i="3"/>
  <c r="I7127" i="3"/>
  <c r="I7107" i="3"/>
  <c r="I7091" i="3"/>
  <c r="I7071" i="3"/>
  <c r="I7055" i="3"/>
  <c r="I7035" i="3"/>
  <c r="I7019" i="3"/>
  <c r="I6999" i="3"/>
  <c r="I6983" i="3"/>
  <c r="I6963" i="3"/>
  <c r="I6947" i="3"/>
  <c r="I6927" i="3"/>
  <c r="I6911" i="3"/>
  <c r="I6891" i="3"/>
  <c r="I6875" i="3"/>
  <c r="I6855" i="3"/>
  <c r="I6839" i="3"/>
  <c r="I6819" i="3"/>
  <c r="I6804" i="3"/>
  <c r="I6789" i="3"/>
  <c r="I6771" i="3"/>
  <c r="I6756" i="3"/>
  <c r="I6741" i="3"/>
  <c r="I6723" i="3"/>
  <c r="I6708" i="3"/>
  <c r="I6693" i="3"/>
  <c r="I6675" i="3"/>
  <c r="I6660" i="3"/>
  <c r="I6645" i="3"/>
  <c r="I6627" i="3"/>
  <c r="I6612" i="3"/>
  <c r="I6597" i="3"/>
  <c r="I6579" i="3"/>
  <c r="I6564" i="3"/>
  <c r="I6549" i="3"/>
  <c r="I6531" i="3"/>
  <c r="I6516" i="3"/>
  <c r="I6501" i="3"/>
  <c r="I6483" i="3"/>
  <c r="I6471" i="3"/>
  <c r="I6459" i="3"/>
  <c r="I6447" i="3"/>
  <c r="I6435" i="3"/>
  <c r="I6423" i="3"/>
  <c r="I6411" i="3"/>
  <c r="I6399" i="3"/>
  <c r="I6387" i="3"/>
  <c r="I6375" i="3"/>
  <c r="I6363" i="3"/>
  <c r="I6351" i="3"/>
  <c r="I6339" i="3"/>
  <c r="I6327" i="3"/>
  <c r="I6315" i="3"/>
  <c r="I6303" i="3"/>
  <c r="I6291" i="3"/>
  <c r="I6279" i="3"/>
  <c r="I6267" i="3"/>
  <c r="I6255" i="3"/>
  <c r="I6243" i="3"/>
  <c r="I6231" i="3"/>
  <c r="I6219" i="3"/>
  <c r="I6207" i="3"/>
  <c r="I6195" i="3"/>
  <c r="I6183" i="3"/>
  <c r="I6171" i="3"/>
  <c r="I6159" i="3"/>
  <c r="I6147" i="3"/>
  <c r="I6135" i="3"/>
  <c r="I6123" i="3"/>
  <c r="I6111" i="3"/>
  <c r="I6099" i="3"/>
  <c r="I6087" i="3"/>
  <c r="I6075" i="3"/>
  <c r="I6063" i="3"/>
  <c r="I6051" i="3"/>
  <c r="I6039" i="3"/>
  <c r="I6027" i="3"/>
  <c r="I6015" i="3"/>
  <c r="I6003" i="3"/>
  <c r="I5991" i="3"/>
  <c r="I5979" i="3"/>
  <c r="I5967" i="3"/>
  <c r="I5955" i="3"/>
  <c r="I5943" i="3"/>
  <c r="I5931" i="3"/>
  <c r="I5919" i="3"/>
  <c r="I5907" i="3"/>
  <c r="I5895" i="3"/>
  <c r="I5883" i="3"/>
  <c r="I5871" i="3"/>
  <c r="I5859" i="3"/>
  <c r="I5847" i="3"/>
  <c r="I5835" i="3"/>
  <c r="I5823" i="3"/>
  <c r="I5811" i="3"/>
  <c r="I5799" i="3"/>
  <c r="I5787" i="3"/>
  <c r="I5775" i="3"/>
  <c r="I5763" i="3"/>
  <c r="I5751" i="3"/>
  <c r="I5739" i="3"/>
  <c r="I5727" i="3"/>
  <c r="I5715" i="3"/>
  <c r="I5703" i="3"/>
  <c r="I5691" i="3"/>
  <c r="I5679" i="3"/>
  <c r="I5667" i="3"/>
  <c r="I5655" i="3"/>
  <c r="I5643" i="3"/>
  <c r="I5631" i="3"/>
  <c r="I5619" i="3"/>
  <c r="I5607" i="3"/>
  <c r="I5595" i="3"/>
  <c r="I5583" i="3"/>
  <c r="I5571" i="3"/>
  <c r="I5559" i="3"/>
  <c r="I5547" i="3"/>
  <c r="I5535" i="3"/>
  <c r="I5523" i="3"/>
  <c r="I5511" i="3"/>
  <c r="I5499" i="3"/>
  <c r="I5487" i="3"/>
  <c r="I5475" i="3"/>
  <c r="I5463" i="3"/>
  <c r="I5451" i="3"/>
  <c r="I5439" i="3"/>
  <c r="I5427" i="3"/>
  <c r="I5415" i="3"/>
  <c r="I5403" i="3"/>
  <c r="I5391" i="3"/>
  <c r="I5379" i="3"/>
  <c r="I5367" i="3"/>
  <c r="I5355" i="3"/>
  <c r="I5343" i="3"/>
  <c r="I5331" i="3"/>
  <c r="I5319" i="3"/>
  <c r="I5307" i="3"/>
  <c r="I5295" i="3"/>
  <c r="I5283" i="3"/>
  <c r="I5271" i="3"/>
  <c r="I5259" i="3"/>
  <c r="I5247" i="3"/>
  <c r="I5235" i="3"/>
  <c r="I5223" i="3"/>
  <c r="I5211" i="3"/>
  <c r="I5199" i="3"/>
  <c r="I5187" i="3"/>
  <c r="I5175" i="3"/>
  <c r="I5163" i="3"/>
  <c r="I5151" i="3"/>
  <c r="I5139" i="3"/>
  <c r="I5127" i="3"/>
  <c r="I5115" i="3"/>
  <c r="I5103" i="3"/>
  <c r="I5091" i="3"/>
  <c r="I5079" i="3"/>
  <c r="I5067" i="3"/>
  <c r="I5055" i="3"/>
  <c r="I5043" i="3"/>
  <c r="I5031" i="3"/>
  <c r="I5019" i="3"/>
  <c r="I5007" i="3"/>
  <c r="I4995" i="3"/>
  <c r="I4983" i="3"/>
  <c r="I4971" i="3"/>
  <c r="I4959" i="3"/>
  <c r="I4947" i="3"/>
  <c r="I4935" i="3"/>
  <c r="I4923" i="3"/>
  <c r="I4911" i="3"/>
  <c r="I4899" i="3"/>
  <c r="I4887" i="3"/>
  <c r="I4875" i="3"/>
  <c r="I4863" i="3"/>
  <c r="I4851" i="3"/>
  <c r="I4839" i="3"/>
  <c r="I4827" i="3"/>
  <c r="I4815" i="3"/>
  <c r="I4803" i="3"/>
  <c r="I4791" i="3"/>
  <c r="I4779" i="3"/>
  <c r="I4767" i="3"/>
  <c r="I4755" i="3"/>
  <c r="I4743" i="3"/>
  <c r="I4731" i="3"/>
  <c r="I4719" i="3"/>
  <c r="I4707" i="3"/>
  <c r="I4695" i="3"/>
  <c r="I4683" i="3"/>
  <c r="I4671" i="3"/>
  <c r="I4659" i="3"/>
  <c r="I4647" i="3"/>
  <c r="I4635" i="3"/>
  <c r="I4623" i="3"/>
  <c r="I4611" i="3"/>
  <c r="I4599" i="3"/>
  <c r="I4587" i="3"/>
  <c r="I4575" i="3"/>
  <c r="I4563" i="3"/>
  <c r="I4551" i="3"/>
  <c r="I4539" i="3"/>
  <c r="I4527" i="3"/>
  <c r="I4515" i="3"/>
  <c r="I4503" i="3"/>
  <c r="I4491" i="3"/>
  <c r="I4479" i="3"/>
  <c r="I4467" i="3"/>
  <c r="I4455" i="3"/>
  <c r="I4443" i="3"/>
  <c r="I4431" i="3"/>
  <c r="I4419" i="3"/>
  <c r="I4407" i="3"/>
  <c r="I4395" i="3"/>
  <c r="I4383" i="3"/>
  <c r="I4371" i="3"/>
  <c r="I4359" i="3"/>
  <c r="I4347" i="3"/>
  <c r="I4335" i="3"/>
  <c r="I4323" i="3"/>
  <c r="I4311" i="3"/>
  <c r="I4299" i="3"/>
  <c r="I4287" i="3"/>
  <c r="I4275" i="3"/>
  <c r="I4263" i="3"/>
  <c r="I4251" i="3"/>
  <c r="I4239" i="3"/>
  <c r="I4227" i="3"/>
  <c r="I4215" i="3"/>
  <c r="I4203" i="3"/>
  <c r="I4191" i="3"/>
  <c r="I4179" i="3"/>
  <c r="I4167" i="3"/>
  <c r="I4155" i="3"/>
  <c r="I4143" i="3"/>
  <c r="I4131" i="3"/>
  <c r="I4119" i="3"/>
  <c r="I4107" i="3"/>
  <c r="I4095" i="3"/>
  <c r="I4083" i="3"/>
  <c r="I4071" i="3"/>
  <c r="I4059" i="3"/>
  <c r="I4047" i="3"/>
  <c r="I4035" i="3"/>
  <c r="I4023" i="3"/>
  <c r="I4011" i="3"/>
  <c r="I3999" i="3"/>
  <c r="I3987" i="3"/>
  <c r="I3975" i="3"/>
  <c r="I3963" i="3"/>
  <c r="I3951" i="3"/>
  <c r="I3939" i="3"/>
  <c r="I3927" i="3"/>
  <c r="I3915" i="3"/>
  <c r="I3903" i="3"/>
  <c r="I3891" i="3"/>
  <c r="I3879" i="3"/>
  <c r="I3867" i="3"/>
  <c r="I3855" i="3"/>
  <c r="I9838" i="3"/>
  <c r="I9698" i="3"/>
  <c r="I9590" i="3"/>
  <c r="I9482" i="3"/>
  <c r="I9374" i="3"/>
  <c r="I9268" i="3"/>
  <c r="I9172" i="3"/>
  <c r="I9076" i="3"/>
  <c r="I8980" i="3"/>
  <c r="I8897" i="3"/>
  <c r="I8825" i="3"/>
  <c r="I8753" i="3"/>
  <c r="I8681" i="3"/>
  <c r="I8609" i="3"/>
  <c r="I8561" i="3"/>
  <c r="I8523" i="3"/>
  <c r="I8487" i="3"/>
  <c r="I8458" i="3"/>
  <c r="I8429" i="3"/>
  <c r="I8404" i="3"/>
  <c r="I8376" i="3"/>
  <c r="I8350" i="3"/>
  <c r="I8321" i="3"/>
  <c r="I8296" i="3"/>
  <c r="I8268" i="3"/>
  <c r="I8246" i="3"/>
  <c r="I8220" i="3"/>
  <c r="I8198" i="3"/>
  <c r="I8172" i="3"/>
  <c r="I8150" i="3"/>
  <c r="I8124" i="3"/>
  <c r="I8102" i="3"/>
  <c r="I8076" i="3"/>
  <c r="I8054" i="3"/>
  <c r="I8028" i="3"/>
  <c r="I8006" i="3"/>
  <c r="I7980" i="3"/>
  <c r="I7958" i="3"/>
  <c r="I7932" i="3"/>
  <c r="I7910" i="3"/>
  <c r="I7884" i="3"/>
  <c r="I7862" i="3"/>
  <c r="I7836" i="3"/>
  <c r="I7814" i="3"/>
  <c r="I7791" i="3"/>
  <c r="I7773" i="3"/>
  <c r="I7754" i="3"/>
  <c r="I7737" i="3"/>
  <c r="I7718" i="3"/>
  <c r="I7701" i="3"/>
  <c r="I7682" i="3"/>
  <c r="I7665" i="3"/>
  <c r="I7646" i="3"/>
  <c r="I7629" i="3"/>
  <c r="I7610" i="3"/>
  <c r="I7593" i="3"/>
  <c r="I7574" i="3"/>
  <c r="I7557" i="3"/>
  <c r="I7538" i="3"/>
  <c r="I7521" i="3"/>
  <c r="I7502" i="3"/>
  <c r="I7485" i="3"/>
  <c r="I7466" i="3"/>
  <c r="I7449" i="3"/>
  <c r="I7430" i="3"/>
  <c r="I7413" i="3"/>
  <c r="I7394" i="3"/>
  <c r="I7377" i="3"/>
  <c r="I7358" i="3"/>
  <c r="I7341" i="3"/>
  <c r="I7322" i="3"/>
  <c r="I7305" i="3"/>
  <c r="I7286" i="3"/>
  <c r="I7269" i="3"/>
  <c r="I7250" i="3"/>
  <c r="I7233" i="3"/>
  <c r="I7214" i="3"/>
  <c r="I7197" i="3"/>
  <c r="I7178" i="3"/>
  <c r="I7161" i="3"/>
  <c r="I7142" i="3"/>
  <c r="I7125" i="3"/>
  <c r="I7106" i="3"/>
  <c r="I7089" i="3"/>
  <c r="I7070" i="3"/>
  <c r="I7053" i="3"/>
  <c r="I7034" i="3"/>
  <c r="I7017" i="3"/>
  <c r="I6998" i="3"/>
  <c r="I6981" i="3"/>
  <c r="I6962" i="3"/>
  <c r="I6945" i="3"/>
  <c r="I6926" i="3"/>
  <c r="I6909" i="3"/>
  <c r="I6890" i="3"/>
  <c r="I6873" i="3"/>
  <c r="I6854" i="3"/>
  <c r="I6837" i="3"/>
  <c r="I6818" i="3"/>
  <c r="I6803" i="3"/>
  <c r="I6787" i="3"/>
  <c r="I6770" i="3"/>
  <c r="I6755" i="3"/>
  <c r="I6739" i="3"/>
  <c r="I6722" i="3"/>
  <c r="I6707" i="3"/>
  <c r="I6691" i="3"/>
  <c r="I6674" i="3"/>
  <c r="I6659" i="3"/>
  <c r="I6643" i="3"/>
  <c r="I6626" i="3"/>
  <c r="I6611" i="3"/>
  <c r="I6595" i="3"/>
  <c r="I6578" i="3"/>
  <c r="I6563" i="3"/>
  <c r="I6547" i="3"/>
  <c r="I6530" i="3"/>
  <c r="I6515" i="3"/>
  <c r="I6499" i="3"/>
  <c r="I6482" i="3"/>
  <c r="I6470" i="3"/>
  <c r="I6458" i="3"/>
  <c r="I6446" i="3"/>
  <c r="I6434" i="3"/>
  <c r="I6422" i="3"/>
  <c r="I6410" i="3"/>
  <c r="I6398" i="3"/>
  <c r="I6386" i="3"/>
  <c r="I6374" i="3"/>
  <c r="I6362" i="3"/>
  <c r="I6350" i="3"/>
  <c r="I6338" i="3"/>
  <c r="I6326" i="3"/>
  <c r="I6314" i="3"/>
  <c r="I6302" i="3"/>
  <c r="I6290" i="3"/>
  <c r="I6278" i="3"/>
  <c r="I6266" i="3"/>
  <c r="I6254" i="3"/>
  <c r="I6242" i="3"/>
  <c r="I6230" i="3"/>
  <c r="I6218" i="3"/>
  <c r="I6206" i="3"/>
  <c r="I6194" i="3"/>
  <c r="I6182" i="3"/>
  <c r="I6170" i="3"/>
  <c r="I6158" i="3"/>
  <c r="I6146" i="3"/>
  <c r="I6134" i="3"/>
  <c r="I6122" i="3"/>
  <c r="I6110" i="3"/>
  <c r="I6098" i="3"/>
  <c r="I6086" i="3"/>
  <c r="I6074" i="3"/>
  <c r="I6062" i="3"/>
  <c r="I6050" i="3"/>
  <c r="I6038" i="3"/>
  <c r="I6026" i="3"/>
  <c r="I6014" i="3"/>
  <c r="I6002" i="3"/>
  <c r="I5990" i="3"/>
  <c r="I5978" i="3"/>
  <c r="I5966" i="3"/>
  <c r="I5954" i="3"/>
  <c r="I5942" i="3"/>
  <c r="I5930" i="3"/>
  <c r="I5918" i="3"/>
  <c r="I5906" i="3"/>
  <c r="I5894" i="3"/>
  <c r="I5882" i="3"/>
  <c r="I5870" i="3"/>
  <c r="I5858" i="3"/>
  <c r="I5846" i="3"/>
  <c r="I5834" i="3"/>
  <c r="I5822" i="3"/>
  <c r="I5810" i="3"/>
  <c r="I5798" i="3"/>
  <c r="I5786" i="3"/>
  <c r="I5774" i="3"/>
  <c r="I5762" i="3"/>
  <c r="I5750" i="3"/>
  <c r="I5738" i="3"/>
  <c r="I5726" i="3"/>
  <c r="I5714" i="3"/>
  <c r="I5702" i="3"/>
  <c r="I5690" i="3"/>
  <c r="I5678" i="3"/>
  <c r="I5666" i="3"/>
  <c r="I5654" i="3"/>
  <c r="I5642" i="3"/>
  <c r="I5630" i="3"/>
  <c r="I5618" i="3"/>
  <c r="I5606" i="3"/>
  <c r="I5594" i="3"/>
  <c r="I5582" i="3"/>
  <c r="I5570" i="3"/>
  <c r="I5558" i="3"/>
  <c r="I5546" i="3"/>
  <c r="I5534" i="3"/>
  <c r="I5522" i="3"/>
  <c r="I5510" i="3"/>
  <c r="I5498" i="3"/>
  <c r="I5486" i="3"/>
  <c r="I5474" i="3"/>
  <c r="I5462" i="3"/>
  <c r="I5450" i="3"/>
  <c r="I5438" i="3"/>
  <c r="I5426" i="3"/>
  <c r="I5414" i="3"/>
  <c r="I5402" i="3"/>
  <c r="I5390" i="3"/>
  <c r="I5378" i="3"/>
  <c r="I5366" i="3"/>
  <c r="I5354" i="3"/>
  <c r="I5342" i="3"/>
  <c r="I5330" i="3"/>
  <c r="I5318" i="3"/>
  <c r="I5306" i="3"/>
  <c r="I5294" i="3"/>
  <c r="I5282" i="3"/>
  <c r="I5270" i="3"/>
  <c r="I5258" i="3"/>
  <c r="I5246" i="3"/>
  <c r="I5234" i="3"/>
  <c r="I5222" i="3"/>
  <c r="I5210" i="3"/>
  <c r="I5198" i="3"/>
  <c r="I5186" i="3"/>
  <c r="I5174" i="3"/>
  <c r="I5162" i="3"/>
  <c r="I5150" i="3"/>
  <c r="I5138" i="3"/>
  <c r="I5126" i="3"/>
  <c r="I5114" i="3"/>
  <c r="I5102" i="3"/>
  <c r="I5090" i="3"/>
  <c r="I5078" i="3"/>
  <c r="I5066" i="3"/>
  <c r="I5054" i="3"/>
  <c r="I5042" i="3"/>
  <c r="I5030" i="3"/>
  <c r="I5018" i="3"/>
  <c r="I5006" i="3"/>
  <c r="I4994" i="3"/>
  <c r="I4982" i="3"/>
  <c r="I4970" i="3"/>
  <c r="I4958" i="3"/>
  <c r="I4946" i="3"/>
  <c r="I4934" i="3"/>
  <c r="I4922" i="3"/>
  <c r="I4910" i="3"/>
  <c r="I4898" i="3"/>
  <c r="I4886" i="3"/>
  <c r="I4874" i="3"/>
  <c r="I4862" i="3"/>
  <c r="I4850" i="3"/>
  <c r="I4838" i="3"/>
  <c r="I4826" i="3"/>
  <c r="I4814" i="3"/>
  <c r="I4802" i="3"/>
  <c r="I4790" i="3"/>
  <c r="I4778" i="3"/>
  <c r="I4766" i="3"/>
  <c r="I4754" i="3"/>
  <c r="I4742" i="3"/>
  <c r="I4730" i="3"/>
  <c r="I4718" i="3"/>
  <c r="I4706" i="3"/>
  <c r="I4694" i="3"/>
  <c r="I4682" i="3"/>
  <c r="I4670" i="3"/>
  <c r="I4658" i="3"/>
  <c r="I4646" i="3"/>
  <c r="I4634" i="3"/>
  <c r="I4622" i="3"/>
  <c r="I4610" i="3"/>
  <c r="I4598" i="3"/>
  <c r="I4586" i="3"/>
  <c r="I4574" i="3"/>
  <c r="I4562" i="3"/>
  <c r="I4550" i="3"/>
  <c r="I4538" i="3"/>
  <c r="I4526" i="3"/>
  <c r="I4514" i="3"/>
  <c r="I4502" i="3"/>
  <c r="I4490" i="3"/>
  <c r="I4478" i="3"/>
  <c r="I4466" i="3"/>
  <c r="I4454" i="3"/>
  <c r="I4442" i="3"/>
  <c r="I4430" i="3"/>
  <c r="I4418" i="3"/>
  <c r="I4406" i="3"/>
  <c r="I4394" i="3"/>
  <c r="I4382" i="3"/>
  <c r="I4370" i="3"/>
  <c r="I4358" i="3"/>
  <c r="I4346" i="3"/>
  <c r="I4334" i="3"/>
  <c r="I4322" i="3"/>
  <c r="I4310" i="3"/>
  <c r="I4298" i="3"/>
  <c r="I4286" i="3"/>
  <c r="I4274" i="3"/>
  <c r="I4262" i="3"/>
  <c r="I4250" i="3"/>
  <c r="I4238" i="3"/>
  <c r="I4226" i="3"/>
  <c r="I4214" i="3"/>
  <c r="I4202" i="3"/>
  <c r="I4190" i="3"/>
  <c r="I4178" i="3"/>
  <c r="I4166" i="3"/>
  <c r="I4154" i="3"/>
  <c r="I4142" i="3"/>
  <c r="I4130" i="3"/>
  <c r="I4118" i="3"/>
  <c r="I4106" i="3"/>
  <c r="I4094" i="3"/>
  <c r="I4082" i="3"/>
  <c r="I4070" i="3"/>
  <c r="I4058" i="3"/>
  <c r="I4046" i="3"/>
  <c r="I4034" i="3"/>
  <c r="I4022" i="3"/>
  <c r="I4010" i="3"/>
  <c r="I3998" i="3"/>
  <c r="I3986" i="3"/>
  <c r="I3974" i="3"/>
  <c r="I3962" i="3"/>
  <c r="I3950" i="3"/>
  <c r="I3938" i="3"/>
  <c r="I3926" i="3"/>
  <c r="I3914" i="3"/>
  <c r="I3902" i="3"/>
  <c r="I3890" i="3"/>
  <c r="I3878" i="3"/>
  <c r="I3866" i="3"/>
  <c r="I3854" i="3"/>
  <c r="I3842" i="3"/>
  <c r="I9372" i="3"/>
  <c r="I8823" i="3"/>
  <c r="I8486" i="3"/>
  <c r="I8320" i="3"/>
  <c r="I8170" i="3"/>
  <c r="I8026" i="3"/>
  <c r="I7882" i="3"/>
  <c r="I7753" i="3"/>
  <c r="I7645" i="3"/>
  <c r="I7537" i="3"/>
  <c r="I7429" i="3"/>
  <c r="I7321" i="3"/>
  <c r="I7213" i="3"/>
  <c r="I7105" i="3"/>
  <c r="I6997" i="3"/>
  <c r="I6889" i="3"/>
  <c r="I6784" i="3"/>
  <c r="I6688" i="3"/>
  <c r="I6592" i="3"/>
  <c r="I6496" i="3"/>
  <c r="I6421" i="3"/>
  <c r="I6349" i="3"/>
  <c r="I6277" i="3"/>
  <c r="I6205" i="3"/>
  <c r="I6133" i="3"/>
  <c r="I6061" i="3"/>
  <c r="I5998" i="3"/>
  <c r="I5962" i="3"/>
  <c r="I5926" i="3"/>
  <c r="I5890" i="3"/>
  <c r="I5856" i="3"/>
  <c r="I5829" i="3"/>
  <c r="I5805" i="3"/>
  <c r="I5781" i="3"/>
  <c r="I5757" i="3"/>
  <c r="I5733" i="3"/>
  <c r="I5709" i="3"/>
  <c r="I5685" i="3"/>
  <c r="I5661" i="3"/>
  <c r="I5637" i="3"/>
  <c r="I5613" i="3"/>
  <c r="I5589" i="3"/>
  <c r="I5565" i="3"/>
  <c r="I5541" i="3"/>
  <c r="I5517" i="3"/>
  <c r="I5493" i="3"/>
  <c r="I5469" i="3"/>
  <c r="I5445" i="3"/>
  <c r="I5421" i="3"/>
  <c r="I5397" i="3"/>
  <c r="I5373" i="3"/>
  <c r="I5349" i="3"/>
  <c r="I5325" i="3"/>
  <c r="I5301" i="3"/>
  <c r="I5277" i="3"/>
  <c r="I5253" i="3"/>
  <c r="I5229" i="3"/>
  <c r="I5205" i="3"/>
  <c r="I5181" i="3"/>
  <c r="I5157" i="3"/>
  <c r="I5133" i="3"/>
  <c r="I5109" i="3"/>
  <c r="I5085" i="3"/>
  <c r="I5061" i="3"/>
  <c r="I5037" i="3"/>
  <c r="I5013" i="3"/>
  <c r="I4989" i="3"/>
  <c r="I4965" i="3"/>
  <c r="I4941" i="3"/>
  <c r="I4917" i="3"/>
  <c r="I4893" i="3"/>
  <c r="I4869" i="3"/>
  <c r="I4845" i="3"/>
  <c r="I4821" i="3"/>
  <c r="I4797" i="3"/>
  <c r="I4773" i="3"/>
  <c r="I4749" i="3"/>
  <c r="I4725" i="3"/>
  <c r="I4701" i="3"/>
  <c r="I4677" i="3"/>
  <c r="I4653" i="3"/>
  <c r="I4629" i="3"/>
  <c r="I4605" i="3"/>
  <c r="I4581" i="3"/>
  <c r="I4557" i="3"/>
  <c r="I4533" i="3"/>
  <c r="I4509" i="3"/>
  <c r="I4485" i="3"/>
  <c r="I4461" i="3"/>
  <c r="I4437" i="3"/>
  <c r="I4413" i="3"/>
  <c r="I4389" i="3"/>
  <c r="I4365" i="3"/>
  <c r="I4341" i="3"/>
  <c r="I4317" i="3"/>
  <c r="I4293" i="3"/>
  <c r="I4269" i="3"/>
  <c r="I4245" i="3"/>
  <c r="I4221" i="3"/>
  <c r="I4197" i="3"/>
  <c r="I4173" i="3"/>
  <c r="I4149" i="3"/>
  <c r="I4125" i="3"/>
  <c r="I4101" i="3"/>
  <c r="I4077" i="3"/>
  <c r="I4053" i="3"/>
  <c r="I4029" i="3"/>
  <c r="I4005" i="3"/>
  <c r="I3981" i="3"/>
  <c r="I3957" i="3"/>
  <c r="I3933" i="3"/>
  <c r="I3909" i="3"/>
  <c r="I3885" i="3"/>
  <c r="I3861" i="3"/>
  <c r="I3839" i="3"/>
  <c r="I3827" i="3"/>
  <c r="I3815" i="3"/>
  <c r="I3803" i="3"/>
  <c r="I3791" i="3"/>
  <c r="I3779" i="3"/>
  <c r="I3767" i="3"/>
  <c r="I3755" i="3"/>
  <c r="I3743" i="3"/>
  <c r="I3731" i="3"/>
  <c r="I3719" i="3"/>
  <c r="I3707" i="3"/>
  <c r="I3695" i="3"/>
  <c r="I3683" i="3"/>
  <c r="I3671" i="3"/>
  <c r="I3659" i="3"/>
  <c r="I3647" i="3"/>
  <c r="I3635" i="3"/>
  <c r="I3623" i="3"/>
  <c r="I3611" i="3"/>
  <c r="I3599" i="3"/>
  <c r="I3587" i="3"/>
  <c r="I3575" i="3"/>
  <c r="I3563" i="3"/>
  <c r="I3551" i="3"/>
  <c r="I3539" i="3"/>
  <c r="I3527" i="3"/>
  <c r="I3515" i="3"/>
  <c r="I3503" i="3"/>
  <c r="I3491" i="3"/>
  <c r="I3479" i="3"/>
  <c r="I3467" i="3"/>
  <c r="I3455" i="3"/>
  <c r="I3443" i="3"/>
  <c r="I3431" i="3"/>
  <c r="I3419" i="3"/>
  <c r="I3407" i="3"/>
  <c r="I3395" i="3"/>
  <c r="I3383" i="3"/>
  <c r="I3371" i="3"/>
  <c r="I3359" i="3"/>
  <c r="I3347" i="3"/>
  <c r="I3335" i="3"/>
  <c r="I3323" i="3"/>
  <c r="I3311" i="3"/>
  <c r="I3299" i="3"/>
  <c r="I3287" i="3"/>
  <c r="I3275" i="3"/>
  <c r="I3263" i="3"/>
  <c r="I3251" i="3"/>
  <c r="I3239" i="3"/>
  <c r="I3227" i="3"/>
  <c r="I3215" i="3"/>
  <c r="I3203" i="3"/>
  <c r="I3191" i="3"/>
  <c r="I3179" i="3"/>
  <c r="I3167" i="3"/>
  <c r="I3155" i="3"/>
  <c r="I3143" i="3"/>
  <c r="I3131" i="3"/>
  <c r="I3119" i="3"/>
  <c r="I3107" i="3"/>
  <c r="I3095" i="3"/>
  <c r="I3083" i="3"/>
  <c r="I3071" i="3"/>
  <c r="I3059" i="3"/>
  <c r="I3047" i="3"/>
  <c r="I3035" i="3"/>
  <c r="I3023" i="3"/>
  <c r="I3011" i="3"/>
  <c r="I2999" i="3"/>
  <c r="I2987" i="3"/>
  <c r="I2975" i="3"/>
  <c r="I2963" i="3"/>
  <c r="I2951" i="3"/>
  <c r="I2939" i="3"/>
  <c r="I2927" i="3"/>
  <c r="I2915" i="3"/>
  <c r="I2903" i="3"/>
  <c r="I2891" i="3"/>
  <c r="I2879" i="3"/>
  <c r="I2867" i="3"/>
  <c r="I2855" i="3"/>
  <c r="I2843" i="3"/>
  <c r="I2831" i="3"/>
  <c r="I2819" i="3"/>
  <c r="I2807" i="3"/>
  <c r="I2795" i="3"/>
  <c r="I2783" i="3"/>
  <c r="I2771" i="3"/>
  <c r="I2759" i="3"/>
  <c r="I2747" i="3"/>
  <c r="I2735" i="3"/>
  <c r="I2723" i="3"/>
  <c r="I2711" i="3"/>
  <c r="I2699" i="3"/>
  <c r="I2687" i="3"/>
  <c r="I2675" i="3"/>
  <c r="I2663" i="3"/>
  <c r="I2651" i="3"/>
  <c r="I2639" i="3"/>
  <c r="I2627" i="3"/>
  <c r="I2615" i="3"/>
  <c r="I2603" i="3"/>
  <c r="I2591" i="3"/>
  <c r="I2579" i="3"/>
  <c r="I2567" i="3"/>
  <c r="I2555" i="3"/>
  <c r="I2543" i="3"/>
  <c r="I2531" i="3"/>
  <c r="I2519" i="3"/>
  <c r="I2507" i="3"/>
  <c r="I2495" i="3"/>
  <c r="I2483" i="3"/>
  <c r="I2471" i="3"/>
  <c r="I2459" i="3"/>
  <c r="I2447" i="3"/>
  <c r="I2435" i="3"/>
  <c r="I2423" i="3"/>
  <c r="I2411" i="3"/>
  <c r="I2399" i="3"/>
  <c r="I2387" i="3"/>
  <c r="I2375" i="3"/>
  <c r="I2363" i="3"/>
  <c r="I2351" i="3"/>
  <c r="I2339" i="3"/>
  <c r="I2327" i="3"/>
  <c r="I2315" i="3"/>
  <c r="I2303" i="3"/>
  <c r="I2291" i="3"/>
  <c r="I2279" i="3"/>
  <c r="I2267" i="3"/>
  <c r="I2255" i="3"/>
  <c r="I2243" i="3"/>
  <c r="I2231" i="3"/>
  <c r="I2219" i="3"/>
  <c r="I2207" i="3"/>
  <c r="I2195" i="3"/>
  <c r="I2183" i="3"/>
  <c r="I2171" i="3"/>
  <c r="I2159" i="3"/>
  <c r="I2147" i="3"/>
  <c r="I2135" i="3"/>
  <c r="I2123" i="3"/>
  <c r="I2111" i="3"/>
  <c r="I2099" i="3"/>
  <c r="I2087" i="3"/>
  <c r="I2075" i="3"/>
  <c r="I2063" i="3"/>
  <c r="I2051" i="3"/>
  <c r="I2039" i="3"/>
  <c r="I2027" i="3"/>
  <c r="I2015" i="3"/>
  <c r="I2003" i="3"/>
  <c r="I1991" i="3"/>
  <c r="I1979" i="3"/>
  <c r="I1967" i="3"/>
  <c r="I1955" i="3"/>
  <c r="I1943" i="3"/>
  <c r="I1931" i="3"/>
  <c r="I1919" i="3"/>
  <c r="I1907" i="3"/>
  <c r="I1895" i="3"/>
  <c r="I1883" i="3"/>
  <c r="I1871" i="3"/>
  <c r="I1859" i="3"/>
  <c r="I1847" i="3"/>
  <c r="I1835" i="3"/>
  <c r="I1823" i="3"/>
  <c r="I1811" i="3"/>
  <c r="I1799" i="3"/>
  <c r="I1787" i="3"/>
  <c r="I1775" i="3"/>
  <c r="I1763" i="3"/>
  <c r="I1751" i="3"/>
  <c r="I1739" i="3"/>
  <c r="I1727" i="3"/>
  <c r="I1715" i="3"/>
  <c r="I1703" i="3"/>
  <c r="I1691" i="3"/>
  <c r="I1679" i="3"/>
  <c r="I1667" i="3"/>
  <c r="I1655" i="3"/>
  <c r="I1643" i="3"/>
  <c r="I1631" i="3"/>
  <c r="I1619" i="3"/>
  <c r="I1607" i="3"/>
  <c r="I1595" i="3"/>
  <c r="I1583" i="3"/>
  <c r="I1571" i="3"/>
  <c r="I1559" i="3"/>
  <c r="I1547" i="3"/>
  <c r="I1535" i="3"/>
  <c r="I1523" i="3"/>
  <c r="I1511" i="3"/>
  <c r="I1499" i="3"/>
  <c r="I1487" i="3"/>
  <c r="I1475" i="3"/>
  <c r="I1463" i="3"/>
  <c r="I1451" i="3"/>
  <c r="I1439" i="3"/>
  <c r="I1427" i="3"/>
  <c r="I1415" i="3"/>
  <c r="I1403" i="3"/>
  <c r="I1391" i="3"/>
  <c r="I1379" i="3"/>
  <c r="I1367" i="3"/>
  <c r="I1355" i="3"/>
  <c r="I1343" i="3"/>
  <c r="I1331" i="3"/>
  <c r="I1319" i="3"/>
  <c r="I1307" i="3"/>
  <c r="I1295" i="3"/>
  <c r="I1283" i="3"/>
  <c r="I1271" i="3"/>
  <c r="I9360" i="3"/>
  <c r="I8815" i="3"/>
  <c r="I8482" i="3"/>
  <c r="I8319" i="3"/>
  <c r="I8169" i="3"/>
  <c r="I8025" i="3"/>
  <c r="I7881" i="3"/>
  <c r="I7752" i="3"/>
  <c r="I7644" i="3"/>
  <c r="I7536" i="3"/>
  <c r="I7428" i="3"/>
  <c r="I7320" i="3"/>
  <c r="I7212" i="3"/>
  <c r="I7104" i="3"/>
  <c r="I6996" i="3"/>
  <c r="I6888" i="3"/>
  <c r="I6783" i="3"/>
  <c r="I6687" i="3"/>
  <c r="I6591" i="3"/>
  <c r="I6495" i="3"/>
  <c r="I6420" i="3"/>
  <c r="I6348" i="3"/>
  <c r="I6276" i="3"/>
  <c r="I6204" i="3"/>
  <c r="I6132" i="3"/>
  <c r="I6060" i="3"/>
  <c r="I5995" i="3"/>
  <c r="I5959" i="3"/>
  <c r="I5923" i="3"/>
  <c r="I5887" i="3"/>
  <c r="I5854" i="3"/>
  <c r="I5827" i="3"/>
  <c r="I5803" i="3"/>
  <c r="I5779" i="3"/>
  <c r="I5755" i="3"/>
  <c r="I5731" i="3"/>
  <c r="I5707" i="3"/>
  <c r="I5683" i="3"/>
  <c r="I5659" i="3"/>
  <c r="I5635" i="3"/>
  <c r="I5611" i="3"/>
  <c r="I5587" i="3"/>
  <c r="I5563" i="3"/>
  <c r="I5539" i="3"/>
  <c r="I5515" i="3"/>
  <c r="I5491" i="3"/>
  <c r="I5467" i="3"/>
  <c r="I5443" i="3"/>
  <c r="I5419" i="3"/>
  <c r="I5395" i="3"/>
  <c r="I5371" i="3"/>
  <c r="I5347" i="3"/>
  <c r="I5323" i="3"/>
  <c r="I5299" i="3"/>
  <c r="I5275" i="3"/>
  <c r="I5251" i="3"/>
  <c r="I5227" i="3"/>
  <c r="I5203" i="3"/>
  <c r="I5179" i="3"/>
  <c r="I5155" i="3"/>
  <c r="I5131" i="3"/>
  <c r="I5107" i="3"/>
  <c r="I5083" i="3"/>
  <c r="I5059" i="3"/>
  <c r="I5035" i="3"/>
  <c r="I5011" i="3"/>
  <c r="I4987" i="3"/>
  <c r="I4963" i="3"/>
  <c r="I4939" i="3"/>
  <c r="I4915" i="3"/>
  <c r="I4891" i="3"/>
  <c r="I4867" i="3"/>
  <c r="I4843" i="3"/>
  <c r="I4819" i="3"/>
  <c r="I4795" i="3"/>
  <c r="I4771" i="3"/>
  <c r="I4747" i="3"/>
  <c r="I4723" i="3"/>
  <c r="I4699" i="3"/>
  <c r="I4675" i="3"/>
  <c r="I4651" i="3"/>
  <c r="I4627" i="3"/>
  <c r="I4603" i="3"/>
  <c r="I4579" i="3"/>
  <c r="I4555" i="3"/>
  <c r="I4531" i="3"/>
  <c r="I4507" i="3"/>
  <c r="I4483" i="3"/>
  <c r="I4459" i="3"/>
  <c r="I4435" i="3"/>
  <c r="I4411" i="3"/>
  <c r="I4387" i="3"/>
  <c r="I4363" i="3"/>
  <c r="I4339" i="3"/>
  <c r="I4315" i="3"/>
  <c r="I4291" i="3"/>
  <c r="I4267" i="3"/>
  <c r="I4243" i="3"/>
  <c r="I4219" i="3"/>
  <c r="I4195" i="3"/>
  <c r="I4171" i="3"/>
  <c r="I4147" i="3"/>
  <c r="I4123" i="3"/>
  <c r="I4099" i="3"/>
  <c r="I4075" i="3"/>
  <c r="I4051" i="3"/>
  <c r="I4027" i="3"/>
  <c r="I4003" i="3"/>
  <c r="I3979" i="3"/>
  <c r="I3955" i="3"/>
  <c r="I3931" i="3"/>
  <c r="I3907" i="3"/>
  <c r="I3883" i="3"/>
  <c r="I3859" i="3"/>
  <c r="I3838" i="3"/>
  <c r="I3826" i="3"/>
  <c r="I3814" i="3"/>
  <c r="I3802" i="3"/>
  <c r="I3790" i="3"/>
  <c r="I3778" i="3"/>
  <c r="I3766" i="3"/>
  <c r="I3754" i="3"/>
  <c r="I3742" i="3"/>
  <c r="I3730" i="3"/>
  <c r="I3718" i="3"/>
  <c r="I3706" i="3"/>
  <c r="I3694" i="3"/>
  <c r="I3682" i="3"/>
  <c r="I3670" i="3"/>
  <c r="I3658" i="3"/>
  <c r="I3646" i="3"/>
  <c r="I3634" i="3"/>
  <c r="I3622" i="3"/>
  <c r="I3610" i="3"/>
  <c r="I3598" i="3"/>
  <c r="I3586" i="3"/>
  <c r="I3574" i="3"/>
  <c r="I3562" i="3"/>
  <c r="I3550" i="3"/>
  <c r="I3538" i="3"/>
  <c r="I3526" i="3"/>
  <c r="I3514" i="3"/>
  <c r="I3502" i="3"/>
  <c r="I3490" i="3"/>
  <c r="I3478" i="3"/>
  <c r="I3466" i="3"/>
  <c r="I3454" i="3"/>
  <c r="I3442" i="3"/>
  <c r="I3430" i="3"/>
  <c r="I3418" i="3"/>
  <c r="I3406" i="3"/>
  <c r="I3394" i="3"/>
  <c r="I3382" i="3"/>
  <c r="I3370" i="3"/>
  <c r="I3358" i="3"/>
  <c r="I3346" i="3"/>
  <c r="I3334" i="3"/>
  <c r="I3322" i="3"/>
  <c r="I3310" i="3"/>
  <c r="I3298" i="3"/>
  <c r="I3286" i="3"/>
  <c r="I3274" i="3"/>
  <c r="I3262" i="3"/>
  <c r="I3250" i="3"/>
  <c r="I3238" i="3"/>
  <c r="I3226" i="3"/>
  <c r="I3214" i="3"/>
  <c r="I3202" i="3"/>
  <c r="I3190" i="3"/>
  <c r="I3178" i="3"/>
  <c r="I3166" i="3"/>
  <c r="I3154" i="3"/>
  <c r="I3142" i="3"/>
  <c r="I3130" i="3"/>
  <c r="I3118" i="3"/>
  <c r="I3106" i="3"/>
  <c r="I3094" i="3"/>
  <c r="I3082" i="3"/>
  <c r="I3070" i="3"/>
  <c r="I3058" i="3"/>
  <c r="I3046" i="3"/>
  <c r="I3034" i="3"/>
  <c r="I3022" i="3"/>
  <c r="I3010" i="3"/>
  <c r="I2998" i="3"/>
  <c r="I2986" i="3"/>
  <c r="I2974" i="3"/>
  <c r="I2962" i="3"/>
  <c r="I2950" i="3"/>
  <c r="I2938" i="3"/>
  <c r="I2926" i="3"/>
  <c r="I2914" i="3"/>
  <c r="I2902" i="3"/>
  <c r="I2890" i="3"/>
  <c r="I2878" i="3"/>
  <c r="I2866" i="3"/>
  <c r="I9266" i="3"/>
  <c r="I8751" i="3"/>
  <c r="I8454" i="3"/>
  <c r="I8294" i="3"/>
  <c r="I8146" i="3"/>
  <c r="I8002" i="3"/>
  <c r="I7858" i="3"/>
  <c r="I7735" i="3"/>
  <c r="I7627" i="3"/>
  <c r="I7519" i="3"/>
  <c r="I7411" i="3"/>
  <c r="I7303" i="3"/>
  <c r="I7195" i="3"/>
  <c r="I7087" i="3"/>
  <c r="I6979" i="3"/>
  <c r="I6871" i="3"/>
  <c r="I6769" i="3"/>
  <c r="I6673" i="3"/>
  <c r="I6577" i="3"/>
  <c r="I6481" i="3"/>
  <c r="I6409" i="3"/>
  <c r="I6337" i="3"/>
  <c r="I6265" i="3"/>
  <c r="I6193" i="3"/>
  <c r="I6121" i="3"/>
  <c r="I6049" i="3"/>
  <c r="I5989" i="3"/>
  <c r="I5953" i="3"/>
  <c r="I5917" i="3"/>
  <c r="I5881" i="3"/>
  <c r="I5853" i="3"/>
  <c r="I5826" i="3"/>
  <c r="I5802" i="3"/>
  <c r="I5778" i="3"/>
  <c r="I5754" i="3"/>
  <c r="I5730" i="3"/>
  <c r="I5706" i="3"/>
  <c r="I5682" i="3"/>
  <c r="I5658" i="3"/>
  <c r="I5634" i="3"/>
  <c r="I5610" i="3"/>
  <c r="I5586" i="3"/>
  <c r="I5562" i="3"/>
  <c r="I5538" i="3"/>
  <c r="I5514" i="3"/>
  <c r="I5490" i="3"/>
  <c r="I5466" i="3"/>
  <c r="I5442" i="3"/>
  <c r="I5418" i="3"/>
  <c r="I5394" i="3"/>
  <c r="I5370" i="3"/>
  <c r="I5346" i="3"/>
  <c r="I5322" i="3"/>
  <c r="I5298" i="3"/>
  <c r="I5274" i="3"/>
  <c r="I5250" i="3"/>
  <c r="I5226" i="3"/>
  <c r="I5202" i="3"/>
  <c r="I5178" i="3"/>
  <c r="I5154" i="3"/>
  <c r="I5130" i="3"/>
  <c r="I5106" i="3"/>
  <c r="I5082" i="3"/>
  <c r="I5058" i="3"/>
  <c r="I5034" i="3"/>
  <c r="I5010" i="3"/>
  <c r="I4986" i="3"/>
  <c r="I4962" i="3"/>
  <c r="I4938" i="3"/>
  <c r="I4914" i="3"/>
  <c r="I4890" i="3"/>
  <c r="I4866" i="3"/>
  <c r="I4842" i="3"/>
  <c r="I4818" i="3"/>
  <c r="I4794" i="3"/>
  <c r="I4770" i="3"/>
  <c r="I4746" i="3"/>
  <c r="I4722" i="3"/>
  <c r="I4698" i="3"/>
  <c r="I4674" i="3"/>
  <c r="I4650" i="3"/>
  <c r="I4626" i="3"/>
  <c r="I4602" i="3"/>
  <c r="I4578" i="3"/>
  <c r="I4554" i="3"/>
  <c r="I4530" i="3"/>
  <c r="I4506" i="3"/>
  <c r="I4482" i="3"/>
  <c r="I4458" i="3"/>
  <c r="I4434" i="3"/>
  <c r="I4410" i="3"/>
  <c r="I4386" i="3"/>
  <c r="I4362" i="3"/>
  <c r="I4338" i="3"/>
  <c r="I4314" i="3"/>
  <c r="I4290" i="3"/>
  <c r="I4266" i="3"/>
  <c r="I4242" i="3"/>
  <c r="I4218" i="3"/>
  <c r="I4194" i="3"/>
  <c r="I4170" i="3"/>
  <c r="I4146" i="3"/>
  <c r="I4122" i="3"/>
  <c r="I4098" i="3"/>
  <c r="I4074" i="3"/>
  <c r="I4050" i="3"/>
  <c r="I4026" i="3"/>
  <c r="I4002" i="3"/>
  <c r="I3978" i="3"/>
  <c r="I3954" i="3"/>
  <c r="I3930" i="3"/>
  <c r="I3906" i="3"/>
  <c r="I3882" i="3"/>
  <c r="I3858" i="3"/>
  <c r="I3837" i="3"/>
  <c r="I3825" i="3"/>
  <c r="I3813" i="3"/>
  <c r="I3801" i="3"/>
  <c r="I3789" i="3"/>
  <c r="I3777" i="3"/>
  <c r="I3765" i="3"/>
  <c r="I3753" i="3"/>
  <c r="I3741" i="3"/>
  <c r="I3729" i="3"/>
  <c r="I3717" i="3"/>
  <c r="I3705" i="3"/>
  <c r="I3693" i="3"/>
  <c r="I3681" i="3"/>
  <c r="I3669" i="3"/>
  <c r="I3657" i="3"/>
  <c r="I3645" i="3"/>
  <c r="I3633" i="3"/>
  <c r="I3621" i="3"/>
  <c r="I3609" i="3"/>
  <c r="I3597" i="3"/>
  <c r="I3585" i="3"/>
  <c r="I3573" i="3"/>
  <c r="I3561" i="3"/>
  <c r="I3549" i="3"/>
  <c r="I3537" i="3"/>
  <c r="I3525" i="3"/>
  <c r="I3513" i="3"/>
  <c r="I3501" i="3"/>
  <c r="I3489" i="3"/>
  <c r="I3477" i="3"/>
  <c r="I3465" i="3"/>
  <c r="I3453" i="3"/>
  <c r="I3441" i="3"/>
  <c r="I3429" i="3"/>
  <c r="I3417" i="3"/>
  <c r="I3405" i="3"/>
  <c r="I3393" i="3"/>
  <c r="I3381" i="3"/>
  <c r="I3369" i="3"/>
  <c r="I3357" i="3"/>
  <c r="I3345" i="3"/>
  <c r="I3333" i="3"/>
  <c r="I3321" i="3"/>
  <c r="I3309" i="3"/>
  <c r="I3297" i="3"/>
  <c r="I3285" i="3"/>
  <c r="I3273" i="3"/>
  <c r="I3261" i="3"/>
  <c r="I3249" i="3"/>
  <c r="I3237" i="3"/>
  <c r="I3225" i="3"/>
  <c r="I3213" i="3"/>
  <c r="I3201" i="3"/>
  <c r="I3189" i="3"/>
  <c r="I3177" i="3"/>
  <c r="I3165" i="3"/>
  <c r="I3153" i="3"/>
  <c r="I3141" i="3"/>
  <c r="I3129" i="3"/>
  <c r="I3117" i="3"/>
  <c r="I3105" i="3"/>
  <c r="I3093" i="3"/>
  <c r="I3081" i="3"/>
  <c r="I3069" i="3"/>
  <c r="I3057" i="3"/>
  <c r="I3045" i="3"/>
  <c r="I3033" i="3"/>
  <c r="I3021" i="3"/>
  <c r="I3009" i="3"/>
  <c r="I2997" i="3"/>
  <c r="I2985" i="3"/>
  <c r="I2973" i="3"/>
  <c r="I2961" i="3"/>
  <c r="I2949" i="3"/>
  <c r="I2937" i="3"/>
  <c r="I2925" i="3"/>
  <c r="I2913" i="3"/>
  <c r="I2901" i="3"/>
  <c r="I2889" i="3"/>
  <c r="I2877" i="3"/>
  <c r="I2865" i="3"/>
  <c r="I2853" i="3"/>
  <c r="I2841" i="3"/>
  <c r="I2829" i="3"/>
  <c r="I2817" i="3"/>
  <c r="I2805" i="3"/>
  <c r="I2793" i="3"/>
  <c r="I2781" i="3"/>
  <c r="I2769" i="3"/>
  <c r="I2757" i="3"/>
  <c r="I2745" i="3"/>
  <c r="I2733" i="3"/>
  <c r="I2721" i="3"/>
  <c r="I2709" i="3"/>
  <c r="I2697" i="3"/>
  <c r="I2685" i="3"/>
  <c r="I2673" i="3"/>
  <c r="I2661" i="3"/>
  <c r="I2649" i="3"/>
  <c r="I2637" i="3"/>
  <c r="I2625" i="3"/>
  <c r="I2613" i="3"/>
  <c r="I2601" i="3"/>
  <c r="I2589" i="3"/>
  <c r="I2577" i="3"/>
  <c r="I2565" i="3"/>
  <c r="I2553" i="3"/>
  <c r="I2541" i="3"/>
  <c r="I2529" i="3"/>
  <c r="I2517" i="3"/>
  <c r="I2505" i="3"/>
  <c r="I2493" i="3"/>
  <c r="I2481" i="3"/>
  <c r="I2469" i="3"/>
  <c r="I2457" i="3"/>
  <c r="I2445" i="3"/>
  <c r="I2433" i="3"/>
  <c r="I2421" i="3"/>
  <c r="I2409" i="3"/>
  <c r="I2397" i="3"/>
  <c r="I2385" i="3"/>
  <c r="I2373" i="3"/>
  <c r="I2361" i="3"/>
  <c r="I2349" i="3"/>
  <c r="I2337" i="3"/>
  <c r="I2325" i="3"/>
  <c r="I2313" i="3"/>
  <c r="I2301" i="3"/>
  <c r="I2289" i="3"/>
  <c r="I2277" i="3"/>
  <c r="I2265" i="3"/>
  <c r="I2253" i="3"/>
  <c r="I2241" i="3"/>
  <c r="I2229" i="3"/>
  <c r="I2217" i="3"/>
  <c r="I2205" i="3"/>
  <c r="I2193" i="3"/>
  <c r="I2181" i="3"/>
  <c r="I2169" i="3"/>
  <c r="I2157" i="3"/>
  <c r="I2145" i="3"/>
  <c r="I2133" i="3"/>
  <c r="I2121" i="3"/>
  <c r="I2109" i="3"/>
  <c r="I2097" i="3"/>
  <c r="I2085" i="3"/>
  <c r="I2073" i="3"/>
  <c r="I2061" i="3"/>
  <c r="I2049" i="3"/>
  <c r="I2037" i="3"/>
  <c r="I2025" i="3"/>
  <c r="I2013" i="3"/>
  <c r="I2001" i="3"/>
  <c r="I1989" i="3"/>
  <c r="I1977" i="3"/>
  <c r="I1965" i="3"/>
  <c r="I1953" i="3"/>
  <c r="I1941" i="3"/>
  <c r="I1929" i="3"/>
  <c r="I1917" i="3"/>
  <c r="I1905" i="3"/>
  <c r="I1893" i="3"/>
  <c r="I1881" i="3"/>
  <c r="I1869" i="3"/>
  <c r="I1857" i="3"/>
  <c r="I1845" i="3"/>
  <c r="I1833" i="3"/>
  <c r="I1821" i="3"/>
  <c r="I1809" i="3"/>
  <c r="I1797" i="3"/>
  <c r="I1785" i="3"/>
  <c r="I1773" i="3"/>
  <c r="I1761" i="3"/>
  <c r="I1749" i="3"/>
  <c r="I1737" i="3"/>
  <c r="I1725" i="3"/>
  <c r="I1713" i="3"/>
  <c r="I1701" i="3"/>
  <c r="I1689" i="3"/>
  <c r="I1677" i="3"/>
  <c r="I1665" i="3"/>
  <c r="I1653" i="3"/>
  <c r="I1641" i="3"/>
  <c r="I1629" i="3"/>
  <c r="I1617" i="3"/>
  <c r="I1605" i="3"/>
  <c r="I1593" i="3"/>
  <c r="I1581" i="3"/>
  <c r="I1569" i="3"/>
  <c r="I1557" i="3"/>
  <c r="I1545" i="3"/>
  <c r="I1533" i="3"/>
  <c r="I1521" i="3"/>
  <c r="I1509" i="3"/>
  <c r="I1497" i="3"/>
  <c r="I1485" i="3"/>
  <c r="I1473" i="3"/>
  <c r="I1461" i="3"/>
  <c r="I1449" i="3"/>
  <c r="I1437" i="3"/>
  <c r="I1425" i="3"/>
  <c r="I1413" i="3"/>
  <c r="I9255" i="3"/>
  <c r="I8743" i="3"/>
  <c r="I8451" i="3"/>
  <c r="I8287" i="3"/>
  <c r="I8142" i="3"/>
  <c r="I7998" i="3"/>
  <c r="I7854" i="3"/>
  <c r="I7732" i="3"/>
  <c r="I7624" i="3"/>
  <c r="I7516" i="3"/>
  <c r="I7408" i="3"/>
  <c r="I7300" i="3"/>
  <c r="I7192" i="3"/>
  <c r="I7084" i="3"/>
  <c r="I6976" i="3"/>
  <c r="I6868" i="3"/>
  <c r="I6768" i="3"/>
  <c r="I6672" i="3"/>
  <c r="I6576" i="3"/>
  <c r="I6480" i="3"/>
  <c r="I6408" i="3"/>
  <c r="I6336" i="3"/>
  <c r="I6264" i="3"/>
  <c r="I6192" i="3"/>
  <c r="I6120" i="3"/>
  <c r="I6048" i="3"/>
  <c r="I5988" i="3"/>
  <c r="I5952" i="3"/>
  <c r="I5916" i="3"/>
  <c r="I5880" i="3"/>
  <c r="I5851" i="3"/>
  <c r="I5821" i="3"/>
  <c r="I5797" i="3"/>
  <c r="I5773" i="3"/>
  <c r="I5749" i="3"/>
  <c r="I5725" i="3"/>
  <c r="I5701" i="3"/>
  <c r="I5677" i="3"/>
  <c r="I5653" i="3"/>
  <c r="I5629" i="3"/>
  <c r="I5605" i="3"/>
  <c r="I5581" i="3"/>
  <c r="I5557" i="3"/>
  <c r="I5533" i="3"/>
  <c r="I5509" i="3"/>
  <c r="I5485" i="3"/>
  <c r="I5461" i="3"/>
  <c r="I5437" i="3"/>
  <c r="I5413" i="3"/>
  <c r="I5389" i="3"/>
  <c r="I5365" i="3"/>
  <c r="I5341" i="3"/>
  <c r="I5317" i="3"/>
  <c r="I5293" i="3"/>
  <c r="I5269" i="3"/>
  <c r="I5245" i="3"/>
  <c r="I5221" i="3"/>
  <c r="I5197" i="3"/>
  <c r="I5173" i="3"/>
  <c r="I5149" i="3"/>
  <c r="I5125" i="3"/>
  <c r="I5101" i="3"/>
  <c r="I5077" i="3"/>
  <c r="I5053" i="3"/>
  <c r="I5029" i="3"/>
  <c r="I5005" i="3"/>
  <c r="I4981" i="3"/>
  <c r="I4957" i="3"/>
  <c r="I4933" i="3"/>
  <c r="I4909" i="3"/>
  <c r="I4885" i="3"/>
  <c r="I4861" i="3"/>
  <c r="I4837" i="3"/>
  <c r="I4813" i="3"/>
  <c r="I4789" i="3"/>
  <c r="I4765" i="3"/>
  <c r="I4741" i="3"/>
  <c r="I4717" i="3"/>
  <c r="I4693" i="3"/>
  <c r="I4669" i="3"/>
  <c r="I4645" i="3"/>
  <c r="I4621" i="3"/>
  <c r="I4597" i="3"/>
  <c r="I4573" i="3"/>
  <c r="I4549" i="3"/>
  <c r="I4525" i="3"/>
  <c r="I4501" i="3"/>
  <c r="I4477" i="3"/>
  <c r="I4453" i="3"/>
  <c r="I4429" i="3"/>
  <c r="I4405" i="3"/>
  <c r="I4381" i="3"/>
  <c r="I4357" i="3"/>
  <c r="I4333" i="3"/>
  <c r="I4309" i="3"/>
  <c r="I4285" i="3"/>
  <c r="I4261" i="3"/>
  <c r="I4237" i="3"/>
  <c r="I4213" i="3"/>
  <c r="I4189" i="3"/>
  <c r="I4165" i="3"/>
  <c r="I4141" i="3"/>
  <c r="I4117" i="3"/>
  <c r="I4093" i="3"/>
  <c r="I4069" i="3"/>
  <c r="I4045" i="3"/>
  <c r="I4021" i="3"/>
  <c r="I3997" i="3"/>
  <c r="I3973" i="3"/>
  <c r="I3949" i="3"/>
  <c r="I3925" i="3"/>
  <c r="I3901" i="3"/>
  <c r="I3877" i="3"/>
  <c r="I3853" i="3"/>
  <c r="I3836" i="3"/>
  <c r="I3824" i="3"/>
  <c r="I3812" i="3"/>
  <c r="I3800" i="3"/>
  <c r="I3788" i="3"/>
  <c r="I3776" i="3"/>
  <c r="I3764" i="3"/>
  <c r="I3752" i="3"/>
  <c r="I3740" i="3"/>
  <c r="I3728" i="3"/>
  <c r="I3716" i="3"/>
  <c r="I3704" i="3"/>
  <c r="I3692" i="3"/>
  <c r="I3680" i="3"/>
  <c r="I3668" i="3"/>
  <c r="I3656" i="3"/>
  <c r="I3644" i="3"/>
  <c r="I3632" i="3"/>
  <c r="I3620" i="3"/>
  <c r="I3608" i="3"/>
  <c r="I3596" i="3"/>
  <c r="I3584" i="3"/>
  <c r="I3572" i="3"/>
  <c r="I3560" i="3"/>
  <c r="I3548" i="3"/>
  <c r="I3536" i="3"/>
  <c r="I3524" i="3"/>
  <c r="I3512" i="3"/>
  <c r="I3500" i="3"/>
  <c r="I3488" i="3"/>
  <c r="I3476" i="3"/>
  <c r="I3464" i="3"/>
  <c r="I3452" i="3"/>
  <c r="I3440" i="3"/>
  <c r="I3428" i="3"/>
  <c r="I3416" i="3"/>
  <c r="I3404" i="3"/>
  <c r="I3392" i="3"/>
  <c r="I3380" i="3"/>
  <c r="I3368" i="3"/>
  <c r="I3356" i="3"/>
  <c r="I3344" i="3"/>
  <c r="I3332" i="3"/>
  <c r="I3320" i="3"/>
  <c r="I3308" i="3"/>
  <c r="I3296" i="3"/>
  <c r="I3284" i="3"/>
  <c r="I3272" i="3"/>
  <c r="I3260" i="3"/>
  <c r="I3248" i="3"/>
  <c r="I3236" i="3"/>
  <c r="I3224" i="3"/>
  <c r="I3212" i="3"/>
  <c r="I3200" i="3"/>
  <c r="I3188" i="3"/>
  <c r="I3176" i="3"/>
  <c r="I3164" i="3"/>
  <c r="I3152" i="3"/>
  <c r="I3140" i="3"/>
  <c r="I3128" i="3"/>
  <c r="I3116" i="3"/>
  <c r="I3104" i="3"/>
  <c r="I3092" i="3"/>
  <c r="I3080" i="3"/>
  <c r="I3068" i="3"/>
  <c r="I3056" i="3"/>
  <c r="I3044" i="3"/>
  <c r="I3032" i="3"/>
  <c r="I3020" i="3"/>
  <c r="I3008" i="3"/>
  <c r="I2996" i="3"/>
  <c r="I2984" i="3"/>
  <c r="I2972" i="3"/>
  <c r="I2960" i="3"/>
  <c r="I2948" i="3"/>
  <c r="I2936" i="3"/>
  <c r="I2924" i="3"/>
  <c r="I2912" i="3"/>
  <c r="I2900" i="3"/>
  <c r="I2888" i="3"/>
  <c r="I2876" i="3"/>
  <c r="I2864" i="3"/>
  <c r="I2852" i="3"/>
  <c r="I2840" i="3"/>
  <c r="I2828" i="3"/>
  <c r="I2816" i="3"/>
  <c r="I2804" i="3"/>
  <c r="I2792" i="3"/>
  <c r="I2780" i="3"/>
  <c r="I2768" i="3"/>
  <c r="I2756" i="3"/>
  <c r="I2744" i="3"/>
  <c r="I2732" i="3"/>
  <c r="I2720" i="3"/>
  <c r="I2708" i="3"/>
  <c r="I2696" i="3"/>
  <c r="I2684" i="3"/>
  <c r="I2672" i="3"/>
  <c r="I2660" i="3"/>
  <c r="I2648" i="3"/>
  <c r="I2636" i="3"/>
  <c r="I2624" i="3"/>
  <c r="I2612" i="3"/>
  <c r="I2600" i="3"/>
  <c r="I2588" i="3"/>
  <c r="I2576" i="3"/>
  <c r="I2564" i="3"/>
  <c r="I2552" i="3"/>
  <c r="I2540" i="3"/>
  <c r="I2528" i="3"/>
  <c r="I2516" i="3"/>
  <c r="I2504" i="3"/>
  <c r="I2492" i="3"/>
  <c r="I2480" i="3"/>
  <c r="I2468" i="3"/>
  <c r="I2456" i="3"/>
  <c r="I2444" i="3"/>
  <c r="I2432" i="3"/>
  <c r="I2420" i="3"/>
  <c r="I2408" i="3"/>
  <c r="I2396" i="3"/>
  <c r="I2384" i="3"/>
  <c r="I2372" i="3"/>
  <c r="I2360" i="3"/>
  <c r="I2348" i="3"/>
  <c r="I2336" i="3"/>
  <c r="I2324" i="3"/>
  <c r="I2312" i="3"/>
  <c r="I2300" i="3"/>
  <c r="I2288" i="3"/>
  <c r="I2276" i="3"/>
  <c r="I2264" i="3"/>
  <c r="I2252" i="3"/>
  <c r="I2240" i="3"/>
  <c r="I2228" i="3"/>
  <c r="I2216" i="3"/>
  <c r="I2204" i="3"/>
  <c r="I2192" i="3"/>
  <c r="I2180" i="3"/>
  <c r="I2168" i="3"/>
  <c r="I2156" i="3"/>
  <c r="I2144" i="3"/>
  <c r="I2132" i="3"/>
  <c r="I2120" i="3"/>
  <c r="I2108" i="3"/>
  <c r="I2096" i="3"/>
  <c r="I2084" i="3"/>
  <c r="I2072" i="3"/>
  <c r="I2060" i="3"/>
  <c r="I2048" i="3"/>
  <c r="I2036" i="3"/>
  <c r="I2024" i="3"/>
  <c r="I2012" i="3"/>
  <c r="I2000" i="3"/>
  <c r="I1988" i="3"/>
  <c r="I1976" i="3"/>
  <c r="I1964" i="3"/>
  <c r="I1952" i="3"/>
  <c r="I1940" i="3"/>
  <c r="I1928" i="3"/>
  <c r="I1916" i="3"/>
  <c r="I1904" i="3"/>
  <c r="I1892" i="3"/>
  <c r="I1880" i="3"/>
  <c r="I1868" i="3"/>
  <c r="I1856" i="3"/>
  <c r="I1844" i="3"/>
  <c r="I1832" i="3"/>
  <c r="I1820" i="3"/>
  <c r="I1808" i="3"/>
  <c r="I1796" i="3"/>
  <c r="I1784" i="3"/>
  <c r="I1772" i="3"/>
  <c r="I1760" i="3"/>
  <c r="I1748" i="3"/>
  <c r="I1736" i="3"/>
  <c r="I1724" i="3"/>
  <c r="I1712" i="3"/>
  <c r="I1700" i="3"/>
  <c r="I1688" i="3"/>
  <c r="I1676" i="3"/>
  <c r="I1664" i="3"/>
  <c r="I1652" i="3"/>
  <c r="I1640" i="3"/>
  <c r="I1628" i="3"/>
  <c r="I1616" i="3"/>
  <c r="I1604" i="3"/>
  <c r="I1592" i="3"/>
  <c r="I1580" i="3"/>
  <c r="I1568" i="3"/>
  <c r="I1556" i="3"/>
  <c r="I1544" i="3"/>
  <c r="I1532" i="3"/>
  <c r="I1520" i="3"/>
  <c r="I1508" i="3"/>
  <c r="I1496" i="3"/>
  <c r="I1484" i="3"/>
  <c r="I1472" i="3"/>
  <c r="I1460" i="3"/>
  <c r="I1448" i="3"/>
  <c r="I1436" i="3"/>
  <c r="I1424" i="3"/>
  <c r="I1412" i="3"/>
  <c r="I1400" i="3"/>
  <c r="I1388" i="3"/>
  <c r="I1376" i="3"/>
  <c r="I1364" i="3"/>
  <c r="I1352" i="3"/>
  <c r="I1340" i="3"/>
  <c r="I1328" i="3"/>
  <c r="I1316" i="3"/>
  <c r="I1304" i="3"/>
  <c r="I1292" i="3"/>
  <c r="I1280" i="3"/>
  <c r="I1268" i="3"/>
  <c r="I1256" i="3"/>
  <c r="I1244" i="3"/>
  <c r="I1232" i="3"/>
  <c r="I1220" i="3"/>
  <c r="I1208" i="3"/>
  <c r="I1196" i="3"/>
  <c r="I1184" i="3"/>
  <c r="I1172" i="3"/>
  <c r="I1160" i="3"/>
  <c r="I1148" i="3"/>
  <c r="I1136" i="3"/>
  <c r="I1124" i="3"/>
  <c r="I9835" i="3"/>
  <c r="I9170" i="3"/>
  <c r="I8679" i="3"/>
  <c r="I8428" i="3"/>
  <c r="I8266" i="3"/>
  <c r="I8122" i="3"/>
  <c r="I7978" i="3"/>
  <c r="I7834" i="3"/>
  <c r="I7717" i="3"/>
  <c r="I7609" i="3"/>
  <c r="I7501" i="3"/>
  <c r="I7393" i="3"/>
  <c r="I7285" i="3"/>
  <c r="I7177" i="3"/>
  <c r="I7069" i="3"/>
  <c r="I6961" i="3"/>
  <c r="I6853" i="3"/>
  <c r="I6754" i="3"/>
  <c r="I6658" i="3"/>
  <c r="I6562" i="3"/>
  <c r="I6469" i="3"/>
  <c r="I6397" i="3"/>
  <c r="I6325" i="3"/>
  <c r="I6253" i="3"/>
  <c r="I6181" i="3"/>
  <c r="I6109" i="3"/>
  <c r="I6037" i="3"/>
  <c r="I5986" i="3"/>
  <c r="I5950" i="3"/>
  <c r="I5914" i="3"/>
  <c r="I5878" i="3"/>
  <c r="I5845" i="3"/>
  <c r="I5820" i="3"/>
  <c r="I5796" i="3"/>
  <c r="I5772" i="3"/>
  <c r="I5748" i="3"/>
  <c r="I5724" i="3"/>
  <c r="I5700" i="3"/>
  <c r="I5676" i="3"/>
  <c r="I5652" i="3"/>
  <c r="I5628" i="3"/>
  <c r="I5604" i="3"/>
  <c r="I5580" i="3"/>
  <c r="I5556" i="3"/>
  <c r="I5532" i="3"/>
  <c r="I5508" i="3"/>
  <c r="I5484" i="3"/>
  <c r="I5460" i="3"/>
  <c r="I5436" i="3"/>
  <c r="I5412" i="3"/>
  <c r="I5388" i="3"/>
  <c r="I5364" i="3"/>
  <c r="I5340" i="3"/>
  <c r="I5316" i="3"/>
  <c r="I5292" i="3"/>
  <c r="I5268" i="3"/>
  <c r="I5244" i="3"/>
  <c r="I5220" i="3"/>
  <c r="I5196" i="3"/>
  <c r="I5172" i="3"/>
  <c r="I5148" i="3"/>
  <c r="I5124" i="3"/>
  <c r="I5100" i="3"/>
  <c r="I5076" i="3"/>
  <c r="I5052" i="3"/>
  <c r="I5028" i="3"/>
  <c r="I5004" i="3"/>
  <c r="I4980" i="3"/>
  <c r="I4956" i="3"/>
  <c r="I4932" i="3"/>
  <c r="I4908" i="3"/>
  <c r="I4884" i="3"/>
  <c r="I4860" i="3"/>
  <c r="I4836" i="3"/>
  <c r="I4812" i="3"/>
  <c r="I4788" i="3"/>
  <c r="I4764" i="3"/>
  <c r="I4740" i="3"/>
  <c r="I4716" i="3"/>
  <c r="I4692" i="3"/>
  <c r="I4668" i="3"/>
  <c r="I4644" i="3"/>
  <c r="I4620" i="3"/>
  <c r="I4596" i="3"/>
  <c r="I4572" i="3"/>
  <c r="I4548" i="3"/>
  <c r="I4524" i="3"/>
  <c r="I4500" i="3"/>
  <c r="I4476" i="3"/>
  <c r="I4452" i="3"/>
  <c r="I4428" i="3"/>
  <c r="I4404" i="3"/>
  <c r="I4380" i="3"/>
  <c r="I4356" i="3"/>
  <c r="I4332" i="3"/>
  <c r="I4308" i="3"/>
  <c r="I4284" i="3"/>
  <c r="I4260" i="3"/>
  <c r="I4236" i="3"/>
  <c r="I4212" i="3"/>
  <c r="I4188" i="3"/>
  <c r="I4164" i="3"/>
  <c r="I4140" i="3"/>
  <c r="I4116" i="3"/>
  <c r="I4092" i="3"/>
  <c r="I4068" i="3"/>
  <c r="I4044" i="3"/>
  <c r="I4020" i="3"/>
  <c r="I3996" i="3"/>
  <c r="I3972" i="3"/>
  <c r="I3948" i="3"/>
  <c r="I3924" i="3"/>
  <c r="I3900" i="3"/>
  <c r="I3876" i="3"/>
  <c r="I3852" i="3"/>
  <c r="I3835" i="3"/>
  <c r="I3823" i="3"/>
  <c r="I3811" i="3"/>
  <c r="I3799" i="3"/>
  <c r="I3787" i="3"/>
  <c r="I3775" i="3"/>
  <c r="I3763" i="3"/>
  <c r="I3751" i="3"/>
  <c r="I3739" i="3"/>
  <c r="I3727" i="3"/>
  <c r="I3715" i="3"/>
  <c r="I3703" i="3"/>
  <c r="I3691" i="3"/>
  <c r="I3679" i="3"/>
  <c r="I3667" i="3"/>
  <c r="I3655" i="3"/>
  <c r="I3643" i="3"/>
  <c r="I3631" i="3"/>
  <c r="I3619" i="3"/>
  <c r="I3607" i="3"/>
  <c r="I3595" i="3"/>
  <c r="I3583" i="3"/>
  <c r="I3571" i="3"/>
  <c r="I3559" i="3"/>
  <c r="I3547" i="3"/>
  <c r="I3535" i="3"/>
  <c r="I3523" i="3"/>
  <c r="I3511" i="3"/>
  <c r="I3499" i="3"/>
  <c r="I3487" i="3"/>
  <c r="I3475" i="3"/>
  <c r="I3463" i="3"/>
  <c r="I3451" i="3"/>
  <c r="I3439" i="3"/>
  <c r="I3427" i="3"/>
  <c r="I3415" i="3"/>
  <c r="I3403" i="3"/>
  <c r="I3391" i="3"/>
  <c r="I3379" i="3"/>
  <c r="I3367" i="3"/>
  <c r="I3355" i="3"/>
  <c r="I3343" i="3"/>
  <c r="I3331" i="3"/>
  <c r="I3319" i="3"/>
  <c r="I3307" i="3"/>
  <c r="I3295" i="3"/>
  <c r="I3283" i="3"/>
  <c r="I3271" i="3"/>
  <c r="I3259" i="3"/>
  <c r="I3247" i="3"/>
  <c r="I3235" i="3"/>
  <c r="I3223" i="3"/>
  <c r="I3211" i="3"/>
  <c r="I3199" i="3"/>
  <c r="I3187" i="3"/>
  <c r="I3175" i="3"/>
  <c r="I3163" i="3"/>
  <c r="I3151" i="3"/>
  <c r="I3139" i="3"/>
  <c r="I3127" i="3"/>
  <c r="I3115" i="3"/>
  <c r="I3103" i="3"/>
  <c r="I3091" i="3"/>
  <c r="I3079" i="3"/>
  <c r="I3067" i="3"/>
  <c r="I3055" i="3"/>
  <c r="I3043" i="3"/>
  <c r="I3031" i="3"/>
  <c r="I3019" i="3"/>
  <c r="I3007" i="3"/>
  <c r="I2995" i="3"/>
  <c r="I2983" i="3"/>
  <c r="I2971" i="3"/>
  <c r="I2959" i="3"/>
  <c r="I2947" i="3"/>
  <c r="I2935" i="3"/>
  <c r="I2923" i="3"/>
  <c r="I2911" i="3"/>
  <c r="I2899" i="3"/>
  <c r="I2887" i="3"/>
  <c r="I2875" i="3"/>
  <c r="I9819" i="3"/>
  <c r="I9159" i="3"/>
  <c r="I8671" i="3"/>
  <c r="I8427" i="3"/>
  <c r="I8265" i="3"/>
  <c r="I8121" i="3"/>
  <c r="I7977" i="3"/>
  <c r="I7833" i="3"/>
  <c r="I7716" i="3"/>
  <c r="I7608" i="3"/>
  <c r="I7500" i="3"/>
  <c r="I7392" i="3"/>
  <c r="I7284" i="3"/>
  <c r="I7176" i="3"/>
  <c r="I7068" i="3"/>
  <c r="I6960" i="3"/>
  <c r="I6852" i="3"/>
  <c r="I6753" i="3"/>
  <c r="I6657" i="3"/>
  <c r="I6561" i="3"/>
  <c r="I6468" i="3"/>
  <c r="I6396" i="3"/>
  <c r="I6324" i="3"/>
  <c r="I6252" i="3"/>
  <c r="I6180" i="3"/>
  <c r="I6108" i="3"/>
  <c r="I6036" i="3"/>
  <c r="I5983" i="3"/>
  <c r="I5947" i="3"/>
  <c r="I5911" i="3"/>
  <c r="I5875" i="3"/>
  <c r="I5844" i="3"/>
  <c r="I5818" i="3"/>
  <c r="I5794" i="3"/>
  <c r="I5770" i="3"/>
  <c r="I5746" i="3"/>
  <c r="I5722" i="3"/>
  <c r="I5698" i="3"/>
  <c r="I5674" i="3"/>
  <c r="I5650" i="3"/>
  <c r="I5626" i="3"/>
  <c r="I5602" i="3"/>
  <c r="I5578" i="3"/>
  <c r="I5554" i="3"/>
  <c r="I5530" i="3"/>
  <c r="I5506" i="3"/>
  <c r="I5482" i="3"/>
  <c r="I5458" i="3"/>
  <c r="I5434" i="3"/>
  <c r="I5410" i="3"/>
  <c r="I5386" i="3"/>
  <c r="I5362" i="3"/>
  <c r="I5338" i="3"/>
  <c r="I5314" i="3"/>
  <c r="I5290" i="3"/>
  <c r="I5266" i="3"/>
  <c r="I5242" i="3"/>
  <c r="I5218" i="3"/>
  <c r="I5194" i="3"/>
  <c r="I5170" i="3"/>
  <c r="I5146" i="3"/>
  <c r="I5122" i="3"/>
  <c r="I5098" i="3"/>
  <c r="I5074" i="3"/>
  <c r="I5050" i="3"/>
  <c r="I5026" i="3"/>
  <c r="I5002" i="3"/>
  <c r="I4978" i="3"/>
  <c r="I4954" i="3"/>
  <c r="I4930" i="3"/>
  <c r="I4906" i="3"/>
  <c r="I4882" i="3"/>
  <c r="I4858" i="3"/>
  <c r="I4834" i="3"/>
  <c r="I4810" i="3"/>
  <c r="I4786" i="3"/>
  <c r="I4762" i="3"/>
  <c r="I4738" i="3"/>
  <c r="I4714" i="3"/>
  <c r="I4690" i="3"/>
  <c r="I4666" i="3"/>
  <c r="I4642" i="3"/>
  <c r="I4618" i="3"/>
  <c r="I4594" i="3"/>
  <c r="I4570" i="3"/>
  <c r="I4546" i="3"/>
  <c r="I4522" i="3"/>
  <c r="I4498" i="3"/>
  <c r="I4474" i="3"/>
  <c r="I4450" i="3"/>
  <c r="I4426" i="3"/>
  <c r="I4402" i="3"/>
  <c r="I4378" i="3"/>
  <c r="I4354" i="3"/>
  <c r="I4330" i="3"/>
  <c r="I4306" i="3"/>
  <c r="I4282" i="3"/>
  <c r="I4258" i="3"/>
  <c r="I4234" i="3"/>
  <c r="I4210" i="3"/>
  <c r="I4186" i="3"/>
  <c r="I4162" i="3"/>
  <c r="I4138" i="3"/>
  <c r="I4114" i="3"/>
  <c r="I4090" i="3"/>
  <c r="I4066" i="3"/>
  <c r="I4042" i="3"/>
  <c r="I4018" i="3"/>
  <c r="I3994" i="3"/>
  <c r="I3970" i="3"/>
  <c r="I3946" i="3"/>
  <c r="I3922" i="3"/>
  <c r="I3898" i="3"/>
  <c r="I3874" i="3"/>
  <c r="I3850" i="3"/>
  <c r="I3834" i="3"/>
  <c r="I3822" i="3"/>
  <c r="I3810" i="3"/>
  <c r="I3798" i="3"/>
  <c r="I3786" i="3"/>
  <c r="I3774" i="3"/>
  <c r="I3762" i="3"/>
  <c r="I3750" i="3"/>
  <c r="I3738" i="3"/>
  <c r="I3726" i="3"/>
  <c r="I3714" i="3"/>
  <c r="I3702" i="3"/>
  <c r="I3690" i="3"/>
  <c r="I3678" i="3"/>
  <c r="I3666" i="3"/>
  <c r="I3654" i="3"/>
  <c r="I3642" i="3"/>
  <c r="I3630" i="3"/>
  <c r="I3618" i="3"/>
  <c r="I3606" i="3"/>
  <c r="I3594" i="3"/>
  <c r="I3582" i="3"/>
  <c r="I3570" i="3"/>
  <c r="I3558" i="3"/>
  <c r="I3546" i="3"/>
  <c r="I3534" i="3"/>
  <c r="I3522" i="3"/>
  <c r="I3510" i="3"/>
  <c r="I3498" i="3"/>
  <c r="I3486" i="3"/>
  <c r="I3474" i="3"/>
  <c r="I3462" i="3"/>
  <c r="I3450" i="3"/>
  <c r="I3438" i="3"/>
  <c r="I3426" i="3"/>
  <c r="I3414" i="3"/>
  <c r="I3402" i="3"/>
  <c r="I3390" i="3"/>
  <c r="I3378" i="3"/>
  <c r="I3366" i="3"/>
  <c r="I3354" i="3"/>
  <c r="I3342" i="3"/>
  <c r="I3330" i="3"/>
  <c r="I3318" i="3"/>
  <c r="I3306" i="3"/>
  <c r="I3294" i="3"/>
  <c r="I3282" i="3"/>
  <c r="I3270" i="3"/>
  <c r="I3258" i="3"/>
  <c r="I3246" i="3"/>
  <c r="I3234" i="3"/>
  <c r="I3222" i="3"/>
  <c r="I3210" i="3"/>
  <c r="I3198" i="3"/>
  <c r="I3186" i="3"/>
  <c r="I3174" i="3"/>
  <c r="I3162" i="3"/>
  <c r="I3150" i="3"/>
  <c r="I3138" i="3"/>
  <c r="I3126" i="3"/>
  <c r="I3114" i="3"/>
  <c r="I3102" i="3"/>
  <c r="I3090" i="3"/>
  <c r="I3078" i="3"/>
  <c r="I3066" i="3"/>
  <c r="I3054" i="3"/>
  <c r="I3042" i="3"/>
  <c r="I3030" i="3"/>
  <c r="I3018" i="3"/>
  <c r="I3006" i="3"/>
  <c r="I2994" i="3"/>
  <c r="I2982" i="3"/>
  <c r="I2970" i="3"/>
  <c r="I2958" i="3"/>
  <c r="I2946" i="3"/>
  <c r="I2934" i="3"/>
  <c r="I2922" i="3"/>
  <c r="I2910" i="3"/>
  <c r="I2898" i="3"/>
  <c r="I2886" i="3"/>
  <c r="I2874" i="3"/>
  <c r="I2862" i="3"/>
  <c r="I2850" i="3"/>
  <c r="I2838" i="3"/>
  <c r="I2826" i="3"/>
  <c r="I2814" i="3"/>
  <c r="I2802" i="3"/>
  <c r="I2790" i="3"/>
  <c r="I2778" i="3"/>
  <c r="I2766" i="3"/>
  <c r="I2754" i="3"/>
  <c r="I2742" i="3"/>
  <c r="I2730" i="3"/>
  <c r="I2718" i="3"/>
  <c r="I2706" i="3"/>
  <c r="I2694" i="3"/>
  <c r="I2682" i="3"/>
  <c r="I2670" i="3"/>
  <c r="I2658" i="3"/>
  <c r="I2646" i="3"/>
  <c r="I2634" i="3"/>
  <c r="I2622" i="3"/>
  <c r="I2610" i="3"/>
  <c r="I2598" i="3"/>
  <c r="I2586" i="3"/>
  <c r="I2574" i="3"/>
  <c r="I2562" i="3"/>
  <c r="I2550" i="3"/>
  <c r="I2538" i="3"/>
  <c r="I2526" i="3"/>
  <c r="I2514" i="3"/>
  <c r="I2502" i="3"/>
  <c r="I2490" i="3"/>
  <c r="I2478" i="3"/>
  <c r="I2466" i="3"/>
  <c r="I2454" i="3"/>
  <c r="I2442" i="3"/>
  <c r="I2430" i="3"/>
  <c r="I2418" i="3"/>
  <c r="I2406" i="3"/>
  <c r="I2394" i="3"/>
  <c r="I2382" i="3"/>
  <c r="I2370" i="3"/>
  <c r="I2358" i="3"/>
  <c r="I2346" i="3"/>
  <c r="I2334" i="3"/>
  <c r="I2322" i="3"/>
  <c r="I2310" i="3"/>
  <c r="I2298" i="3"/>
  <c r="I2286" i="3"/>
  <c r="I2274" i="3"/>
  <c r="I2262" i="3"/>
  <c r="I2250" i="3"/>
  <c r="I2238" i="3"/>
  <c r="I2226" i="3"/>
  <c r="I2214" i="3"/>
  <c r="I2202" i="3"/>
  <c r="I2190" i="3"/>
  <c r="I2178" i="3"/>
  <c r="I2166" i="3"/>
  <c r="I9696" i="3"/>
  <c r="I9074" i="3"/>
  <c r="I8607" i="3"/>
  <c r="I8402" i="3"/>
  <c r="I8242" i="3"/>
  <c r="I8098" i="3"/>
  <c r="I7954" i="3"/>
  <c r="I7812" i="3"/>
  <c r="I7699" i="3"/>
  <c r="I7591" i="3"/>
  <c r="I7483" i="3"/>
  <c r="I7375" i="3"/>
  <c r="I7267" i="3"/>
  <c r="I7159" i="3"/>
  <c r="I7051" i="3"/>
  <c r="I6943" i="3"/>
  <c r="I6835" i="3"/>
  <c r="I6736" i="3"/>
  <c r="I6640" i="3"/>
  <c r="I6544" i="3"/>
  <c r="I6457" i="3"/>
  <c r="I6385" i="3"/>
  <c r="I6313" i="3"/>
  <c r="I6241" i="3"/>
  <c r="I6169" i="3"/>
  <c r="I6097" i="3"/>
  <c r="I6025" i="3"/>
  <c r="I5977" i="3"/>
  <c r="I5941" i="3"/>
  <c r="I5905" i="3"/>
  <c r="I5869" i="3"/>
  <c r="I5842" i="3"/>
  <c r="I5817" i="3"/>
  <c r="I5793" i="3"/>
  <c r="I5769" i="3"/>
  <c r="I5745" i="3"/>
  <c r="I5721" i="3"/>
  <c r="I5697" i="3"/>
  <c r="I5673" i="3"/>
  <c r="I5649" i="3"/>
  <c r="I5625" i="3"/>
  <c r="I5601" i="3"/>
  <c r="I5577" i="3"/>
  <c r="I5553" i="3"/>
  <c r="I5529" i="3"/>
  <c r="I5505" i="3"/>
  <c r="I5481" i="3"/>
  <c r="I5457" i="3"/>
  <c r="I5433" i="3"/>
  <c r="I5409" i="3"/>
  <c r="I5385" i="3"/>
  <c r="I5361" i="3"/>
  <c r="I5337" i="3"/>
  <c r="I5313" i="3"/>
  <c r="I5289" i="3"/>
  <c r="I5265" i="3"/>
  <c r="I5241" i="3"/>
  <c r="I5217" i="3"/>
  <c r="I5193" i="3"/>
  <c r="I5169" i="3"/>
  <c r="I5145" i="3"/>
  <c r="I5121" i="3"/>
  <c r="I5097" i="3"/>
  <c r="I5073" i="3"/>
  <c r="I5049" i="3"/>
  <c r="I5025" i="3"/>
  <c r="I5001" i="3"/>
  <c r="I4977" i="3"/>
  <c r="I4953" i="3"/>
  <c r="I4929" i="3"/>
  <c r="I4905" i="3"/>
  <c r="I4881" i="3"/>
  <c r="I4857" i="3"/>
  <c r="I4833" i="3"/>
  <c r="I4809" i="3"/>
  <c r="I4785" i="3"/>
  <c r="I4761" i="3"/>
  <c r="I4737" i="3"/>
  <c r="I4713" i="3"/>
  <c r="I4689" i="3"/>
  <c r="I4665" i="3"/>
  <c r="I4641" i="3"/>
  <c r="I4617" i="3"/>
  <c r="I4593" i="3"/>
  <c r="I4569" i="3"/>
  <c r="I4545" i="3"/>
  <c r="I4521" i="3"/>
  <c r="I4497" i="3"/>
  <c r="I4473" i="3"/>
  <c r="I4449" i="3"/>
  <c r="I4425" i="3"/>
  <c r="I4401" i="3"/>
  <c r="I4377" i="3"/>
  <c r="I4353" i="3"/>
  <c r="I4329" i="3"/>
  <c r="I4305" i="3"/>
  <c r="I4281" i="3"/>
  <c r="I4257" i="3"/>
  <c r="I4233" i="3"/>
  <c r="I4209" i="3"/>
  <c r="I4185" i="3"/>
  <c r="I4161" i="3"/>
  <c r="I4137" i="3"/>
  <c r="I4113" i="3"/>
  <c r="I4089" i="3"/>
  <c r="I4065" i="3"/>
  <c r="I4041" i="3"/>
  <c r="I4017" i="3"/>
  <c r="I3993" i="3"/>
  <c r="I3969" i="3"/>
  <c r="I3945" i="3"/>
  <c r="I3921" i="3"/>
  <c r="I3897" i="3"/>
  <c r="I3873" i="3"/>
  <c r="I3849" i="3"/>
  <c r="I3833" i="3"/>
  <c r="I3821" i="3"/>
  <c r="I3809" i="3"/>
  <c r="I3797" i="3"/>
  <c r="I3785" i="3"/>
  <c r="I3773" i="3"/>
  <c r="I3761" i="3"/>
  <c r="I3749" i="3"/>
  <c r="I3737" i="3"/>
  <c r="I3725" i="3"/>
  <c r="I3713" i="3"/>
  <c r="I3701" i="3"/>
  <c r="I3689" i="3"/>
  <c r="I3677" i="3"/>
  <c r="I3665" i="3"/>
  <c r="I3653" i="3"/>
  <c r="I3641" i="3"/>
  <c r="I3629" i="3"/>
  <c r="I3617" i="3"/>
  <c r="I3605" i="3"/>
  <c r="I3593" i="3"/>
  <c r="I3581" i="3"/>
  <c r="I3569" i="3"/>
  <c r="I3557" i="3"/>
  <c r="I3545" i="3"/>
  <c r="I3533" i="3"/>
  <c r="I3521" i="3"/>
  <c r="I3509" i="3"/>
  <c r="I3497" i="3"/>
  <c r="I3485" i="3"/>
  <c r="I3473" i="3"/>
  <c r="I3461" i="3"/>
  <c r="I3449" i="3"/>
  <c r="I3437" i="3"/>
  <c r="I3425" i="3"/>
  <c r="I3413" i="3"/>
  <c r="I3401" i="3"/>
  <c r="I3389" i="3"/>
  <c r="I3377" i="3"/>
  <c r="I3365" i="3"/>
  <c r="I3353" i="3"/>
  <c r="I3341" i="3"/>
  <c r="I3329" i="3"/>
  <c r="I3317" i="3"/>
  <c r="I3305" i="3"/>
  <c r="I3293" i="3"/>
  <c r="I3281" i="3"/>
  <c r="I3269" i="3"/>
  <c r="I3257" i="3"/>
  <c r="I3245" i="3"/>
  <c r="I3233" i="3"/>
  <c r="I3221" i="3"/>
  <c r="I3209" i="3"/>
  <c r="I3197" i="3"/>
  <c r="I3185" i="3"/>
  <c r="I3173" i="3"/>
  <c r="I3161" i="3"/>
  <c r="I3149" i="3"/>
  <c r="I3137" i="3"/>
  <c r="I3125" i="3"/>
  <c r="I3113" i="3"/>
  <c r="I3101" i="3"/>
  <c r="I3089" i="3"/>
  <c r="I3077" i="3"/>
  <c r="I3065" i="3"/>
  <c r="I3053" i="3"/>
  <c r="I3041" i="3"/>
  <c r="I3029" i="3"/>
  <c r="I3017" i="3"/>
  <c r="I3005" i="3"/>
  <c r="I2993" i="3"/>
  <c r="I2981" i="3"/>
  <c r="I2969" i="3"/>
  <c r="I2957" i="3"/>
  <c r="I2945" i="3"/>
  <c r="I2933" i="3"/>
  <c r="I2921" i="3"/>
  <c r="I2909" i="3"/>
  <c r="I2897" i="3"/>
  <c r="I2885" i="3"/>
  <c r="I2873" i="3"/>
  <c r="I2861" i="3"/>
  <c r="I2849" i="3"/>
  <c r="I2837" i="3"/>
  <c r="I2825" i="3"/>
  <c r="I2813" i="3"/>
  <c r="I2801" i="3"/>
  <c r="I2789" i="3"/>
  <c r="I2777" i="3"/>
  <c r="I2765" i="3"/>
  <c r="I2753" i="3"/>
  <c r="I2741" i="3"/>
  <c r="I2729" i="3"/>
  <c r="I2717" i="3"/>
  <c r="I2705" i="3"/>
  <c r="I2693" i="3"/>
  <c r="I2681" i="3"/>
  <c r="I2669" i="3"/>
  <c r="I2657" i="3"/>
  <c r="I2645" i="3"/>
  <c r="I2633" i="3"/>
  <c r="I2621" i="3"/>
  <c r="I2609" i="3"/>
  <c r="I2597" i="3"/>
  <c r="I2585" i="3"/>
  <c r="I2573" i="3"/>
  <c r="I2561" i="3"/>
  <c r="I2549" i="3"/>
  <c r="I2537" i="3"/>
  <c r="I2525" i="3"/>
  <c r="I2513" i="3"/>
  <c r="I2501" i="3"/>
  <c r="I2489" i="3"/>
  <c r="I2477" i="3"/>
  <c r="I2465" i="3"/>
  <c r="I2453" i="3"/>
  <c r="I2441" i="3"/>
  <c r="I2429" i="3"/>
  <c r="I2417" i="3"/>
  <c r="I2405" i="3"/>
  <c r="I2393" i="3"/>
  <c r="I2381" i="3"/>
  <c r="I2369" i="3"/>
  <c r="I2357" i="3"/>
  <c r="I2345" i="3"/>
  <c r="I2333" i="3"/>
  <c r="I2321" i="3"/>
  <c r="I2309" i="3"/>
  <c r="I2297" i="3"/>
  <c r="I2285" i="3"/>
  <c r="I2273" i="3"/>
  <c r="I2261" i="3"/>
  <c r="I2249" i="3"/>
  <c r="I2237" i="3"/>
  <c r="I2225" i="3"/>
  <c r="I2213" i="3"/>
  <c r="I2201" i="3"/>
  <c r="I2189" i="3"/>
  <c r="I2177" i="3"/>
  <c r="I2165" i="3"/>
  <c r="I2153" i="3"/>
  <c r="I2141" i="3"/>
  <c r="I2129" i="3"/>
  <c r="I2117" i="3"/>
  <c r="I2105" i="3"/>
  <c r="I2093" i="3"/>
  <c r="I2081" i="3"/>
  <c r="I2069" i="3"/>
  <c r="I2057" i="3"/>
  <c r="I2045" i="3"/>
  <c r="I2033" i="3"/>
  <c r="I2021" i="3"/>
  <c r="I2009" i="3"/>
  <c r="I1997" i="3"/>
  <c r="I1985" i="3"/>
  <c r="I1973" i="3"/>
  <c r="I1961" i="3"/>
  <c r="I1949" i="3"/>
  <c r="I1937" i="3"/>
  <c r="I1925" i="3"/>
  <c r="I1913" i="3"/>
  <c r="I1901" i="3"/>
  <c r="I1889" i="3"/>
  <c r="I1877" i="3"/>
  <c r="I1865" i="3"/>
  <c r="I1853" i="3"/>
  <c r="I1841" i="3"/>
  <c r="I1829" i="3"/>
  <c r="I1817" i="3"/>
  <c r="I1805" i="3"/>
  <c r="I1793" i="3"/>
  <c r="I1781" i="3"/>
  <c r="I1769" i="3"/>
  <c r="I1757" i="3"/>
  <c r="I1745" i="3"/>
  <c r="I1733" i="3"/>
  <c r="I1721" i="3"/>
  <c r="I1709" i="3"/>
  <c r="I1697" i="3"/>
  <c r="I1685" i="3"/>
  <c r="I1673" i="3"/>
  <c r="I1661" i="3"/>
  <c r="I1649" i="3"/>
  <c r="I1637" i="3"/>
  <c r="I1625" i="3"/>
  <c r="I1613" i="3"/>
  <c r="I1601" i="3"/>
  <c r="I1589" i="3"/>
  <c r="I1577" i="3"/>
  <c r="I1565" i="3"/>
  <c r="I1553" i="3"/>
  <c r="I1541" i="3"/>
  <c r="I1529" i="3"/>
  <c r="I1517" i="3"/>
  <c r="I1505" i="3"/>
  <c r="I1493" i="3"/>
  <c r="I1481" i="3"/>
  <c r="I1469" i="3"/>
  <c r="I1457" i="3"/>
  <c r="I1445" i="3"/>
  <c r="I1433" i="3"/>
  <c r="I1421" i="3"/>
  <c r="I1409" i="3"/>
  <c r="I1397" i="3"/>
  <c r="I1385" i="3"/>
  <c r="I1373" i="3"/>
  <c r="I1361" i="3"/>
  <c r="I1349" i="3"/>
  <c r="I1337" i="3"/>
  <c r="I1325" i="3"/>
  <c r="I1313" i="3"/>
  <c r="I1301" i="3"/>
  <c r="I1289" i="3"/>
  <c r="I1277" i="3"/>
  <c r="I1265" i="3"/>
  <c r="I9684" i="3"/>
  <c r="I9063" i="3"/>
  <c r="I8604" i="3"/>
  <c r="I8395" i="3"/>
  <c r="I8238" i="3"/>
  <c r="I8094" i="3"/>
  <c r="I7950" i="3"/>
  <c r="I7807" i="3"/>
  <c r="I7696" i="3"/>
  <c r="I7588" i="3"/>
  <c r="I7480" i="3"/>
  <c r="I7372" i="3"/>
  <c r="I7264" i="3"/>
  <c r="I7156" i="3"/>
  <c r="I7048" i="3"/>
  <c r="I6940" i="3"/>
  <c r="I6832" i="3"/>
  <c r="I6735" i="3"/>
  <c r="I6639" i="3"/>
  <c r="I6543" i="3"/>
  <c r="I6456" i="3"/>
  <c r="I6384" i="3"/>
  <c r="I6312" i="3"/>
  <c r="I6240" i="3"/>
  <c r="I6168" i="3"/>
  <c r="I6096" i="3"/>
  <c r="I6024" i="3"/>
  <c r="I5976" i="3"/>
  <c r="I5940" i="3"/>
  <c r="I5904" i="3"/>
  <c r="I5868" i="3"/>
  <c r="I5841" i="3"/>
  <c r="I5815" i="3"/>
  <c r="I5791" i="3"/>
  <c r="I5767" i="3"/>
  <c r="I5743" i="3"/>
  <c r="I5719" i="3"/>
  <c r="I5695" i="3"/>
  <c r="I5671" i="3"/>
  <c r="I5647" i="3"/>
  <c r="I5623" i="3"/>
  <c r="I5599" i="3"/>
  <c r="I5575" i="3"/>
  <c r="I5551" i="3"/>
  <c r="I5527" i="3"/>
  <c r="I5503" i="3"/>
  <c r="I5479" i="3"/>
  <c r="I5455" i="3"/>
  <c r="I5431" i="3"/>
  <c r="I5407" i="3"/>
  <c r="I5383" i="3"/>
  <c r="I5359" i="3"/>
  <c r="I5335" i="3"/>
  <c r="I5311" i="3"/>
  <c r="I5287" i="3"/>
  <c r="I5263" i="3"/>
  <c r="I5239" i="3"/>
  <c r="I5215" i="3"/>
  <c r="I5191" i="3"/>
  <c r="I5167" i="3"/>
  <c r="I5143" i="3"/>
  <c r="I5119" i="3"/>
  <c r="I5095" i="3"/>
  <c r="I5071" i="3"/>
  <c r="I5047" i="3"/>
  <c r="I5023" i="3"/>
  <c r="I4999" i="3"/>
  <c r="I4975" i="3"/>
  <c r="I4951" i="3"/>
  <c r="I4927" i="3"/>
  <c r="I4903" i="3"/>
  <c r="I4879" i="3"/>
  <c r="I4855" i="3"/>
  <c r="I4831" i="3"/>
  <c r="I4807" i="3"/>
  <c r="I4783" i="3"/>
  <c r="I4759" i="3"/>
  <c r="I4735" i="3"/>
  <c r="I4711" i="3"/>
  <c r="I4687" i="3"/>
  <c r="I4663" i="3"/>
  <c r="I4639" i="3"/>
  <c r="I4615" i="3"/>
  <c r="I4591" i="3"/>
  <c r="I4567" i="3"/>
  <c r="I4543" i="3"/>
  <c r="I4519" i="3"/>
  <c r="I4495" i="3"/>
  <c r="I4471" i="3"/>
  <c r="I4447" i="3"/>
  <c r="I4423" i="3"/>
  <c r="I4399" i="3"/>
  <c r="I4375" i="3"/>
  <c r="I4351" i="3"/>
  <c r="I4327" i="3"/>
  <c r="I4303" i="3"/>
  <c r="I4279" i="3"/>
  <c r="I4255" i="3"/>
  <c r="I4231" i="3"/>
  <c r="I4207" i="3"/>
  <c r="I4183" i="3"/>
  <c r="I4159" i="3"/>
  <c r="I4135" i="3"/>
  <c r="I4111" i="3"/>
  <c r="I4087" i="3"/>
  <c r="I4063" i="3"/>
  <c r="I4039" i="3"/>
  <c r="I4015" i="3"/>
  <c r="I3991" i="3"/>
  <c r="I3967" i="3"/>
  <c r="I3943" i="3"/>
  <c r="I3919" i="3"/>
  <c r="I3895" i="3"/>
  <c r="I3871" i="3"/>
  <c r="I3847" i="3"/>
  <c r="I3832" i="3"/>
  <c r="I3820" i="3"/>
  <c r="I3808" i="3"/>
  <c r="I3796" i="3"/>
  <c r="I3784" i="3"/>
  <c r="I3772" i="3"/>
  <c r="I3760" i="3"/>
  <c r="I3748" i="3"/>
  <c r="I3736" i="3"/>
  <c r="I3724" i="3"/>
  <c r="I3712" i="3"/>
  <c r="I3700" i="3"/>
  <c r="I3688" i="3"/>
  <c r="I3676" i="3"/>
  <c r="I3664" i="3"/>
  <c r="I3652" i="3"/>
  <c r="I3640" i="3"/>
  <c r="I3628" i="3"/>
  <c r="I3616" i="3"/>
  <c r="I3604" i="3"/>
  <c r="I3592" i="3"/>
  <c r="I3580" i="3"/>
  <c r="I3568" i="3"/>
  <c r="I3556" i="3"/>
  <c r="I3544" i="3"/>
  <c r="I3532" i="3"/>
  <c r="I3520" i="3"/>
  <c r="I3508" i="3"/>
  <c r="I3496" i="3"/>
  <c r="I3484" i="3"/>
  <c r="I3472" i="3"/>
  <c r="I3460" i="3"/>
  <c r="I3448" i="3"/>
  <c r="I3436" i="3"/>
  <c r="I3424" i="3"/>
  <c r="I3412" i="3"/>
  <c r="I3400" i="3"/>
  <c r="I3388" i="3"/>
  <c r="I3376" i="3"/>
  <c r="I3364" i="3"/>
  <c r="I3352" i="3"/>
  <c r="I3340" i="3"/>
  <c r="I3328" i="3"/>
  <c r="I3316" i="3"/>
  <c r="I3304" i="3"/>
  <c r="I3292" i="3"/>
  <c r="I3280" i="3"/>
  <c r="I3268" i="3"/>
  <c r="I3256" i="3"/>
  <c r="I3244" i="3"/>
  <c r="I3232" i="3"/>
  <c r="I3220" i="3"/>
  <c r="I3208" i="3"/>
  <c r="I3196" i="3"/>
  <c r="I3184" i="3"/>
  <c r="I3172" i="3"/>
  <c r="I3160" i="3"/>
  <c r="I3148" i="3"/>
  <c r="I3136" i="3"/>
  <c r="I3124" i="3"/>
  <c r="I3112" i="3"/>
  <c r="I3100" i="3"/>
  <c r="I3088" i="3"/>
  <c r="I3076" i="3"/>
  <c r="I3064" i="3"/>
  <c r="I3052" i="3"/>
  <c r="I3040" i="3"/>
  <c r="I3028" i="3"/>
  <c r="I3016" i="3"/>
  <c r="I3004" i="3"/>
  <c r="I2992" i="3"/>
  <c r="I2980" i="3"/>
  <c r="I2968" i="3"/>
  <c r="I2956" i="3"/>
  <c r="I2944" i="3"/>
  <c r="I2932" i="3"/>
  <c r="I2920" i="3"/>
  <c r="I2908" i="3"/>
  <c r="I2896" i="3"/>
  <c r="I2884" i="3"/>
  <c r="I2872" i="3"/>
  <c r="I2860" i="3"/>
  <c r="I2848" i="3"/>
  <c r="I2836" i="3"/>
  <c r="I2824" i="3"/>
  <c r="I2812" i="3"/>
  <c r="I2800" i="3"/>
  <c r="I2788" i="3"/>
  <c r="I2776" i="3"/>
  <c r="I2764" i="3"/>
  <c r="I2752" i="3"/>
  <c r="I2740" i="3"/>
  <c r="I2728" i="3"/>
  <c r="I2716" i="3"/>
  <c r="I2704" i="3"/>
  <c r="I2692" i="3"/>
  <c r="I2680" i="3"/>
  <c r="I2668" i="3"/>
  <c r="I2656" i="3"/>
  <c r="I2644" i="3"/>
  <c r="I2632" i="3"/>
  <c r="I2620" i="3"/>
  <c r="I2608" i="3"/>
  <c r="I2596" i="3"/>
  <c r="I2584" i="3"/>
  <c r="I2572" i="3"/>
  <c r="I2560" i="3"/>
  <c r="I2548" i="3"/>
  <c r="I2536" i="3"/>
  <c r="I2524" i="3"/>
  <c r="I2512" i="3"/>
  <c r="I2500" i="3"/>
  <c r="I2488" i="3"/>
  <c r="I2476" i="3"/>
  <c r="I2464" i="3"/>
  <c r="I2452" i="3"/>
  <c r="I2440" i="3"/>
  <c r="I2428" i="3"/>
  <c r="I2416" i="3"/>
  <c r="I2404" i="3"/>
  <c r="I2392" i="3"/>
  <c r="I2380" i="3"/>
  <c r="I2368" i="3"/>
  <c r="I2356" i="3"/>
  <c r="I2344" i="3"/>
  <c r="I2332" i="3"/>
  <c r="I2320" i="3"/>
  <c r="I2308" i="3"/>
  <c r="I2296" i="3"/>
  <c r="I2284" i="3"/>
  <c r="I2272" i="3"/>
  <c r="I2260" i="3"/>
  <c r="I2248" i="3"/>
  <c r="I2236" i="3"/>
  <c r="I2224" i="3"/>
  <c r="I2212" i="3"/>
  <c r="I2200" i="3"/>
  <c r="I2188" i="3"/>
  <c r="I2176" i="3"/>
  <c r="I2164" i="3"/>
  <c r="I2152" i="3"/>
  <c r="I2140" i="3"/>
  <c r="I2128" i="3"/>
  <c r="I2116" i="3"/>
  <c r="I2104" i="3"/>
  <c r="I2092" i="3"/>
  <c r="I2080" i="3"/>
  <c r="I2068" i="3"/>
  <c r="I2056" i="3"/>
  <c r="I2044" i="3"/>
  <c r="I2032" i="3"/>
  <c r="I2020" i="3"/>
  <c r="I2008" i="3"/>
  <c r="I1996" i="3"/>
  <c r="I1984" i="3"/>
  <c r="I1972" i="3"/>
  <c r="I1960" i="3"/>
  <c r="I1948" i="3"/>
  <c r="I1936" i="3"/>
  <c r="I1924" i="3"/>
  <c r="I1912" i="3"/>
  <c r="I1900" i="3"/>
  <c r="I1888" i="3"/>
  <c r="I1876" i="3"/>
  <c r="I1864" i="3"/>
  <c r="I1852" i="3"/>
  <c r="I1840" i="3"/>
  <c r="I1828" i="3"/>
  <c r="I1816" i="3"/>
  <c r="I1804" i="3"/>
  <c r="I1792" i="3"/>
  <c r="I1780" i="3"/>
  <c r="I1768" i="3"/>
  <c r="I1756" i="3"/>
  <c r="I1744" i="3"/>
  <c r="I1732" i="3"/>
  <c r="I1720" i="3"/>
  <c r="I1708" i="3"/>
  <c r="I1696" i="3"/>
  <c r="I1684" i="3"/>
  <c r="I1672" i="3"/>
  <c r="I1660" i="3"/>
  <c r="I1648" i="3"/>
  <c r="I1636" i="3"/>
  <c r="I1624" i="3"/>
  <c r="I1612" i="3"/>
  <c r="I1600" i="3"/>
  <c r="I1588" i="3"/>
  <c r="I1576" i="3"/>
  <c r="I1564" i="3"/>
  <c r="I1552" i="3"/>
  <c r="I1540" i="3"/>
  <c r="I1528" i="3"/>
  <c r="I1516" i="3"/>
  <c r="I1504" i="3"/>
  <c r="I1492" i="3"/>
  <c r="I1480" i="3"/>
  <c r="I1468" i="3"/>
  <c r="I1456" i="3"/>
  <c r="I1444" i="3"/>
  <c r="I1432" i="3"/>
  <c r="I1420" i="3"/>
  <c r="I1408" i="3"/>
  <c r="I1396" i="3"/>
  <c r="I1384" i="3"/>
  <c r="I1372" i="3"/>
  <c r="I1360" i="3"/>
  <c r="I1348" i="3"/>
  <c r="I1336" i="3"/>
  <c r="I1324" i="3"/>
  <c r="I1312" i="3"/>
  <c r="I1300" i="3"/>
  <c r="I1288" i="3"/>
  <c r="I1276" i="3"/>
  <c r="I9588" i="3"/>
  <c r="I8978" i="3"/>
  <c r="I8559" i="3"/>
  <c r="I8374" i="3"/>
  <c r="I8218" i="3"/>
  <c r="I8074" i="3"/>
  <c r="I7930" i="3"/>
  <c r="I7790" i="3"/>
  <c r="I7681" i="3"/>
  <c r="I7573" i="3"/>
  <c r="I7465" i="3"/>
  <c r="I7357" i="3"/>
  <c r="I7249" i="3"/>
  <c r="I7141" i="3"/>
  <c r="I7033" i="3"/>
  <c r="I6925" i="3"/>
  <c r="I6817" i="3"/>
  <c r="I6721" i="3"/>
  <c r="I6625" i="3"/>
  <c r="I6529" i="3"/>
  <c r="I6445" i="3"/>
  <c r="I6373" i="3"/>
  <c r="I6301" i="3"/>
  <c r="I6229" i="3"/>
  <c r="I6157" i="3"/>
  <c r="I6085" i="3"/>
  <c r="I6013" i="3"/>
  <c r="I5974" i="3"/>
  <c r="I5938" i="3"/>
  <c r="I5902" i="3"/>
  <c r="I5866" i="3"/>
  <c r="I5839" i="3"/>
  <c r="I5814" i="3"/>
  <c r="I5790" i="3"/>
  <c r="I5766" i="3"/>
  <c r="I5742" i="3"/>
  <c r="I5718" i="3"/>
  <c r="I5694" i="3"/>
  <c r="I5670" i="3"/>
  <c r="I5646" i="3"/>
  <c r="I5622" i="3"/>
  <c r="I5598" i="3"/>
  <c r="I5574" i="3"/>
  <c r="I5550" i="3"/>
  <c r="I5526" i="3"/>
  <c r="I5502" i="3"/>
  <c r="I5478" i="3"/>
  <c r="I5454" i="3"/>
  <c r="I5430" i="3"/>
  <c r="I5406" i="3"/>
  <c r="I5382" i="3"/>
  <c r="I5358" i="3"/>
  <c r="I5334" i="3"/>
  <c r="I5310" i="3"/>
  <c r="I5286" i="3"/>
  <c r="I5262" i="3"/>
  <c r="I5238" i="3"/>
  <c r="I5214" i="3"/>
  <c r="I5190" i="3"/>
  <c r="I5166" i="3"/>
  <c r="I5142" i="3"/>
  <c r="I5118" i="3"/>
  <c r="I5094" i="3"/>
  <c r="I5070" i="3"/>
  <c r="I5046" i="3"/>
  <c r="I5022" i="3"/>
  <c r="I4998" i="3"/>
  <c r="I4974" i="3"/>
  <c r="I4950" i="3"/>
  <c r="I4926" i="3"/>
  <c r="I4902" i="3"/>
  <c r="I4878" i="3"/>
  <c r="I4854" i="3"/>
  <c r="I4830" i="3"/>
  <c r="I4806" i="3"/>
  <c r="I4782" i="3"/>
  <c r="I4758" i="3"/>
  <c r="I4734" i="3"/>
  <c r="I4710" i="3"/>
  <c r="I4686" i="3"/>
  <c r="I4662" i="3"/>
  <c r="I4638" i="3"/>
  <c r="I4614" i="3"/>
  <c r="I4590" i="3"/>
  <c r="I4566" i="3"/>
  <c r="I4542" i="3"/>
  <c r="I4518" i="3"/>
  <c r="I4494" i="3"/>
  <c r="I4470" i="3"/>
  <c r="I4446" i="3"/>
  <c r="I4422" i="3"/>
  <c r="I4398" i="3"/>
  <c r="I4374" i="3"/>
  <c r="I4350" i="3"/>
  <c r="I4326" i="3"/>
  <c r="I4302" i="3"/>
  <c r="I4278" i="3"/>
  <c r="I4254" i="3"/>
  <c r="I4230" i="3"/>
  <c r="I4206" i="3"/>
  <c r="I4182" i="3"/>
  <c r="I4158" i="3"/>
  <c r="I4134" i="3"/>
  <c r="I4110" i="3"/>
  <c r="I4086" i="3"/>
  <c r="I4062" i="3"/>
  <c r="I4038" i="3"/>
  <c r="I4014" i="3"/>
  <c r="I3990" i="3"/>
  <c r="I3966" i="3"/>
  <c r="I3942" i="3"/>
  <c r="I3918" i="3"/>
  <c r="I3894" i="3"/>
  <c r="I3870" i="3"/>
  <c r="I3846" i="3"/>
  <c r="I3831" i="3"/>
  <c r="I3819" i="3"/>
  <c r="I3807" i="3"/>
  <c r="I3795" i="3"/>
  <c r="I3783" i="3"/>
  <c r="I3771" i="3"/>
  <c r="I3759" i="3"/>
  <c r="I3747" i="3"/>
  <c r="I3735" i="3"/>
  <c r="I3723" i="3"/>
  <c r="I3711" i="3"/>
  <c r="I3699" i="3"/>
  <c r="I3687" i="3"/>
  <c r="I3675" i="3"/>
  <c r="I3663" i="3"/>
  <c r="I3651" i="3"/>
  <c r="I3639" i="3"/>
  <c r="I3627" i="3"/>
  <c r="I3615" i="3"/>
  <c r="I3603" i="3"/>
  <c r="I3591" i="3"/>
  <c r="I3579" i="3"/>
  <c r="I3567" i="3"/>
  <c r="I3555" i="3"/>
  <c r="I3543" i="3"/>
  <c r="I3531" i="3"/>
  <c r="I3519" i="3"/>
  <c r="I3507" i="3"/>
  <c r="I3495" i="3"/>
  <c r="I3483" i="3"/>
  <c r="I3471" i="3"/>
  <c r="I3459" i="3"/>
  <c r="I3447" i="3"/>
  <c r="I3435" i="3"/>
  <c r="I3423" i="3"/>
  <c r="I3411" i="3"/>
  <c r="I3399" i="3"/>
  <c r="I3387" i="3"/>
  <c r="I3375" i="3"/>
  <c r="I3363" i="3"/>
  <c r="I3351" i="3"/>
  <c r="I3339" i="3"/>
  <c r="I3327" i="3"/>
  <c r="I3315" i="3"/>
  <c r="I3303" i="3"/>
  <c r="I3291" i="3"/>
  <c r="I3279" i="3"/>
  <c r="I3267" i="3"/>
  <c r="I3255" i="3"/>
  <c r="I3243" i="3"/>
  <c r="I3231" i="3"/>
  <c r="I3219" i="3"/>
  <c r="I3207" i="3"/>
  <c r="I3195" i="3"/>
  <c r="I3183" i="3"/>
  <c r="I3171" i="3"/>
  <c r="I3159" i="3"/>
  <c r="I3147" i="3"/>
  <c r="I3135" i="3"/>
  <c r="I3123" i="3"/>
  <c r="I3111" i="3"/>
  <c r="I3099" i="3"/>
  <c r="I3087" i="3"/>
  <c r="I3075" i="3"/>
  <c r="I3063" i="3"/>
  <c r="I3051" i="3"/>
  <c r="I3039" i="3"/>
  <c r="I3027" i="3"/>
  <c r="I3015" i="3"/>
  <c r="I3003" i="3"/>
  <c r="I2991" i="3"/>
  <c r="I2979" i="3"/>
  <c r="I2967" i="3"/>
  <c r="I2955" i="3"/>
  <c r="I2943" i="3"/>
  <c r="I2931" i="3"/>
  <c r="I2919" i="3"/>
  <c r="I2907" i="3"/>
  <c r="I2895" i="3"/>
  <c r="I2883" i="3"/>
  <c r="I2871" i="3"/>
  <c r="I2859" i="3"/>
  <c r="I2847" i="3"/>
  <c r="I2835" i="3"/>
  <c r="I2823" i="3"/>
  <c r="I2811" i="3"/>
  <c r="I2799" i="3"/>
  <c r="I2787" i="3"/>
  <c r="I2775" i="3"/>
  <c r="I2763" i="3"/>
  <c r="I2751" i="3"/>
  <c r="I2739" i="3"/>
  <c r="I2727" i="3"/>
  <c r="I2715" i="3"/>
  <c r="I2703" i="3"/>
  <c r="I2691" i="3"/>
  <c r="I2679" i="3"/>
  <c r="I2667" i="3"/>
  <c r="I2655" i="3"/>
  <c r="I2643" i="3"/>
  <c r="I2631" i="3"/>
  <c r="I2619" i="3"/>
  <c r="I2607" i="3"/>
  <c r="I2595" i="3"/>
  <c r="I2583" i="3"/>
  <c r="I2571" i="3"/>
  <c r="I2559" i="3"/>
  <c r="I2547" i="3"/>
  <c r="I2535" i="3"/>
  <c r="I2523" i="3"/>
  <c r="I2511" i="3"/>
  <c r="I2499" i="3"/>
  <c r="I2487" i="3"/>
  <c r="I2475" i="3"/>
  <c r="I2463" i="3"/>
  <c r="I2451" i="3"/>
  <c r="I2439" i="3"/>
  <c r="I2427" i="3"/>
  <c r="I2415" i="3"/>
  <c r="I2403" i="3"/>
  <c r="I2391" i="3"/>
  <c r="I2379" i="3"/>
  <c r="I2367" i="3"/>
  <c r="I2355" i="3"/>
  <c r="I2343" i="3"/>
  <c r="I2331" i="3"/>
  <c r="I2319" i="3"/>
  <c r="I2307" i="3"/>
  <c r="I2295" i="3"/>
  <c r="I2283" i="3"/>
  <c r="I2271" i="3"/>
  <c r="I2259" i="3"/>
  <c r="I2247" i="3"/>
  <c r="I2235" i="3"/>
  <c r="I2223" i="3"/>
  <c r="I2211" i="3"/>
  <c r="I2199" i="3"/>
  <c r="I2187" i="3"/>
  <c r="I2175" i="3"/>
  <c r="I2163" i="3"/>
  <c r="I2151" i="3"/>
  <c r="I2139" i="3"/>
  <c r="I2127" i="3"/>
  <c r="I2115" i="3"/>
  <c r="I2103" i="3"/>
  <c r="I2091" i="3"/>
  <c r="I2079" i="3"/>
  <c r="I2067" i="3"/>
  <c r="I2055" i="3"/>
  <c r="I2043" i="3"/>
  <c r="I2031" i="3"/>
  <c r="I2019" i="3"/>
  <c r="I2007" i="3"/>
  <c r="I1995" i="3"/>
  <c r="I1983" i="3"/>
  <c r="I1971" i="3"/>
  <c r="I1959" i="3"/>
  <c r="I1947" i="3"/>
  <c r="I1935" i="3"/>
  <c r="I1923" i="3"/>
  <c r="I1911" i="3"/>
  <c r="I1899" i="3"/>
  <c r="I1887" i="3"/>
  <c r="I1875" i="3"/>
  <c r="I1863" i="3"/>
  <c r="I1851" i="3"/>
  <c r="I1839" i="3"/>
  <c r="I1827" i="3"/>
  <c r="I1815" i="3"/>
  <c r="I1803" i="3"/>
  <c r="I1791" i="3"/>
  <c r="I1779" i="3"/>
  <c r="I1767" i="3"/>
  <c r="I1755" i="3"/>
  <c r="I1743" i="3"/>
  <c r="I1731" i="3"/>
  <c r="I1719" i="3"/>
  <c r="I1707" i="3"/>
  <c r="I1695" i="3"/>
  <c r="I1683" i="3"/>
  <c r="I1671" i="3"/>
  <c r="I1659" i="3"/>
  <c r="I1647" i="3"/>
  <c r="I1635" i="3"/>
  <c r="I1623" i="3"/>
  <c r="I1611" i="3"/>
  <c r="I1599" i="3"/>
  <c r="I1587" i="3"/>
  <c r="I1575" i="3"/>
  <c r="I9576" i="3"/>
  <c r="I8967" i="3"/>
  <c r="I8556" i="3"/>
  <c r="I8371" i="3"/>
  <c r="I8217" i="3"/>
  <c r="I8073" i="3"/>
  <c r="I7929" i="3"/>
  <c r="I7789" i="3"/>
  <c r="I7680" i="3"/>
  <c r="I7572" i="3"/>
  <c r="I7464" i="3"/>
  <c r="I7356" i="3"/>
  <c r="I7248" i="3"/>
  <c r="I7140" i="3"/>
  <c r="I7032" i="3"/>
  <c r="I6924" i="3"/>
  <c r="I6816" i="3"/>
  <c r="I6720" i="3"/>
  <c r="I6624" i="3"/>
  <c r="I6528" i="3"/>
  <c r="I6444" i="3"/>
  <c r="I6372" i="3"/>
  <c r="I6300" i="3"/>
  <c r="I6228" i="3"/>
  <c r="I6156" i="3"/>
  <c r="I6084" i="3"/>
  <c r="I6012" i="3"/>
  <c r="I5971" i="3"/>
  <c r="I5935" i="3"/>
  <c r="I5899" i="3"/>
  <c r="I5865" i="3"/>
  <c r="I5833" i="3"/>
  <c r="I5809" i="3"/>
  <c r="I5785" i="3"/>
  <c r="I5761" i="3"/>
  <c r="I5737" i="3"/>
  <c r="I5713" i="3"/>
  <c r="I5689" i="3"/>
  <c r="I5665" i="3"/>
  <c r="I5641" i="3"/>
  <c r="I5617" i="3"/>
  <c r="I5593" i="3"/>
  <c r="I5569" i="3"/>
  <c r="I5545" i="3"/>
  <c r="I5521" i="3"/>
  <c r="I5497" i="3"/>
  <c r="I5473" i="3"/>
  <c r="I5449" i="3"/>
  <c r="I5425" i="3"/>
  <c r="I5401" i="3"/>
  <c r="I5377" i="3"/>
  <c r="I5353" i="3"/>
  <c r="I5329" i="3"/>
  <c r="I5305" i="3"/>
  <c r="I5281" i="3"/>
  <c r="I5257" i="3"/>
  <c r="I5233" i="3"/>
  <c r="I5209" i="3"/>
  <c r="I5185" i="3"/>
  <c r="I5161" i="3"/>
  <c r="I5137" i="3"/>
  <c r="I5113" i="3"/>
  <c r="I5089" i="3"/>
  <c r="I5065" i="3"/>
  <c r="I5041" i="3"/>
  <c r="I5017" i="3"/>
  <c r="I4993" i="3"/>
  <c r="I4969" i="3"/>
  <c r="I4945" i="3"/>
  <c r="I4921" i="3"/>
  <c r="I4897" i="3"/>
  <c r="I4873" i="3"/>
  <c r="I4849" i="3"/>
  <c r="I4825" i="3"/>
  <c r="I4801" i="3"/>
  <c r="I4777" i="3"/>
  <c r="I4753" i="3"/>
  <c r="I4729" i="3"/>
  <c r="I4705" i="3"/>
  <c r="I4681" i="3"/>
  <c r="I4657" i="3"/>
  <c r="I4633" i="3"/>
  <c r="I4609" i="3"/>
  <c r="I4585" i="3"/>
  <c r="I4561" i="3"/>
  <c r="I4537" i="3"/>
  <c r="I4513" i="3"/>
  <c r="I4489" i="3"/>
  <c r="I4465" i="3"/>
  <c r="I4441" i="3"/>
  <c r="I4417" i="3"/>
  <c r="I4393" i="3"/>
  <c r="I4369" i="3"/>
  <c r="I4345" i="3"/>
  <c r="I4321" i="3"/>
  <c r="I4297" i="3"/>
  <c r="I4273" i="3"/>
  <c r="I4249" i="3"/>
  <c r="I4225" i="3"/>
  <c r="I4201" i="3"/>
  <c r="I4177" i="3"/>
  <c r="I4153" i="3"/>
  <c r="I4129" i="3"/>
  <c r="I4105" i="3"/>
  <c r="I4081" i="3"/>
  <c r="I4057" i="3"/>
  <c r="I4033" i="3"/>
  <c r="I4009" i="3"/>
  <c r="I3985" i="3"/>
  <c r="I3961" i="3"/>
  <c r="I3937" i="3"/>
  <c r="I3913" i="3"/>
  <c r="I3889" i="3"/>
  <c r="I3865" i="3"/>
  <c r="I3843" i="3"/>
  <c r="I3830" i="3"/>
  <c r="I3818" i="3"/>
  <c r="I3806" i="3"/>
  <c r="I3794" i="3"/>
  <c r="I3782" i="3"/>
  <c r="I3770" i="3"/>
  <c r="I3758" i="3"/>
  <c r="I3746" i="3"/>
  <c r="I3734" i="3"/>
  <c r="I3722" i="3"/>
  <c r="I3710" i="3"/>
  <c r="I3698" i="3"/>
  <c r="I3686" i="3"/>
  <c r="I3674" i="3"/>
  <c r="I3662" i="3"/>
  <c r="I3650" i="3"/>
  <c r="I3638" i="3"/>
  <c r="I3626" i="3"/>
  <c r="I3614" i="3"/>
  <c r="I3602" i="3"/>
  <c r="I3590" i="3"/>
  <c r="I3578" i="3"/>
  <c r="I3566" i="3"/>
  <c r="I3554" i="3"/>
  <c r="I3542" i="3"/>
  <c r="I3530" i="3"/>
  <c r="I3518" i="3"/>
  <c r="I3506" i="3"/>
  <c r="I3494" i="3"/>
  <c r="I3482" i="3"/>
  <c r="I3470" i="3"/>
  <c r="I3458" i="3"/>
  <c r="I3446" i="3"/>
  <c r="I3434" i="3"/>
  <c r="I3422" i="3"/>
  <c r="I3410" i="3"/>
  <c r="I3398" i="3"/>
  <c r="I3386" i="3"/>
  <c r="I3374" i="3"/>
  <c r="I3362" i="3"/>
  <c r="I3350" i="3"/>
  <c r="I3338" i="3"/>
  <c r="I3326" i="3"/>
  <c r="I3314" i="3"/>
  <c r="I3302" i="3"/>
  <c r="I3290" i="3"/>
  <c r="I3278" i="3"/>
  <c r="I3266" i="3"/>
  <c r="I3254" i="3"/>
  <c r="I3242" i="3"/>
  <c r="I3230" i="3"/>
  <c r="I3218" i="3"/>
  <c r="I3206" i="3"/>
  <c r="I3194" i="3"/>
  <c r="I3182" i="3"/>
  <c r="I3170" i="3"/>
  <c r="I3158" i="3"/>
  <c r="I3146" i="3"/>
  <c r="I3134" i="3"/>
  <c r="I3122" i="3"/>
  <c r="I3110" i="3"/>
  <c r="I3098" i="3"/>
  <c r="I3086" i="3"/>
  <c r="I3074" i="3"/>
  <c r="I3062" i="3"/>
  <c r="I3050" i="3"/>
  <c r="I3038" i="3"/>
  <c r="I3026" i="3"/>
  <c r="I3014" i="3"/>
  <c r="I3002" i="3"/>
  <c r="I2990" i="3"/>
  <c r="I2978" i="3"/>
  <c r="I2966" i="3"/>
  <c r="I2954" i="3"/>
  <c r="I2942" i="3"/>
  <c r="I2930" i="3"/>
  <c r="I2918" i="3"/>
  <c r="I2906" i="3"/>
  <c r="I2894" i="3"/>
  <c r="I2882" i="3"/>
  <c r="I2870" i="3"/>
  <c r="I2858" i="3"/>
  <c r="I2846" i="3"/>
  <c r="I2834" i="3"/>
  <c r="I2822" i="3"/>
  <c r="I2810" i="3"/>
  <c r="I2798" i="3"/>
  <c r="I2786" i="3"/>
  <c r="I2774" i="3"/>
  <c r="I2762" i="3"/>
  <c r="I2750" i="3"/>
  <c r="I2738" i="3"/>
  <c r="I2726" i="3"/>
  <c r="I2714" i="3"/>
  <c r="I2702" i="3"/>
  <c r="I2690" i="3"/>
  <c r="I2678" i="3"/>
  <c r="I2666" i="3"/>
  <c r="I2654" i="3"/>
  <c r="I2642" i="3"/>
  <c r="I2630" i="3"/>
  <c r="I2618" i="3"/>
  <c r="I2606" i="3"/>
  <c r="I2594" i="3"/>
  <c r="I2582" i="3"/>
  <c r="I2570" i="3"/>
  <c r="I2558" i="3"/>
  <c r="I2546" i="3"/>
  <c r="I2534" i="3"/>
  <c r="I2522" i="3"/>
  <c r="I2510" i="3"/>
  <c r="I2498" i="3"/>
  <c r="I2486" i="3"/>
  <c r="I2474" i="3"/>
  <c r="I2462" i="3"/>
  <c r="I2450" i="3"/>
  <c r="I2438" i="3"/>
  <c r="I2426" i="3"/>
  <c r="I2414" i="3"/>
  <c r="I2402" i="3"/>
  <c r="I2390" i="3"/>
  <c r="I2378" i="3"/>
  <c r="I2366" i="3"/>
  <c r="I2354" i="3"/>
  <c r="I2342" i="3"/>
  <c r="I2330" i="3"/>
  <c r="I2318" i="3"/>
  <c r="I2306" i="3"/>
  <c r="I2294" i="3"/>
  <c r="I2282" i="3"/>
  <c r="I2270" i="3"/>
  <c r="I2258" i="3"/>
  <c r="I2246" i="3"/>
  <c r="I2234" i="3"/>
  <c r="I2222" i="3"/>
  <c r="I2210" i="3"/>
  <c r="I2198" i="3"/>
  <c r="I2186" i="3"/>
  <c r="I2174" i="3"/>
  <c r="I2162" i="3"/>
  <c r="I2150" i="3"/>
  <c r="I2138" i="3"/>
  <c r="I2126" i="3"/>
  <c r="I2114" i="3"/>
  <c r="I2102" i="3"/>
  <c r="I2090" i="3"/>
  <c r="I2078" i="3"/>
  <c r="I2066" i="3"/>
  <c r="I2054" i="3"/>
  <c r="I2042" i="3"/>
  <c r="I2030" i="3"/>
  <c r="I2018" i="3"/>
  <c r="I2006" i="3"/>
  <c r="I1994" i="3"/>
  <c r="I1982" i="3"/>
  <c r="I1970" i="3"/>
  <c r="I1958" i="3"/>
  <c r="I1946" i="3"/>
  <c r="I1934" i="3"/>
  <c r="I1922" i="3"/>
  <c r="I1910" i="3"/>
  <c r="I1898" i="3"/>
  <c r="I1886" i="3"/>
  <c r="I1874" i="3"/>
  <c r="I1862" i="3"/>
  <c r="I1850" i="3"/>
  <c r="I1838" i="3"/>
  <c r="I1826" i="3"/>
  <c r="I1814" i="3"/>
  <c r="I1802" i="3"/>
  <c r="I1790" i="3"/>
  <c r="I1778" i="3"/>
  <c r="I1766" i="3"/>
  <c r="I1754" i="3"/>
  <c r="I1742" i="3"/>
  <c r="I1730" i="3"/>
  <c r="I1718" i="3"/>
  <c r="I1706" i="3"/>
  <c r="I1694" i="3"/>
  <c r="I1682" i="3"/>
  <c r="I1670" i="3"/>
  <c r="I1658" i="3"/>
  <c r="I1646" i="3"/>
  <c r="I1634" i="3"/>
  <c r="I1622" i="3"/>
  <c r="I1610" i="3"/>
  <c r="I1598" i="3"/>
  <c r="I1586" i="3"/>
  <c r="I1574" i="3"/>
  <c r="I1562" i="3"/>
  <c r="I1550" i="3"/>
  <c r="I1538" i="3"/>
  <c r="I1526" i="3"/>
  <c r="I1514" i="3"/>
  <c r="I1502" i="3"/>
  <c r="I1490" i="3"/>
  <c r="I1478" i="3"/>
  <c r="I1466" i="3"/>
  <c r="I1454" i="3"/>
  <c r="I1442" i="3"/>
  <c r="I1430" i="3"/>
  <c r="I1418" i="3"/>
  <c r="I1406" i="3"/>
  <c r="I1394" i="3"/>
  <c r="I1382" i="3"/>
  <c r="I1370" i="3"/>
  <c r="I1358" i="3"/>
  <c r="I1346" i="3"/>
  <c r="I1334" i="3"/>
  <c r="I1322" i="3"/>
  <c r="I1310" i="3"/>
  <c r="I1298" i="3"/>
  <c r="I1286" i="3"/>
  <c r="I1274" i="3"/>
  <c r="I1262" i="3"/>
  <c r="I1250" i="3"/>
  <c r="I1238" i="3"/>
  <c r="I1226" i="3"/>
  <c r="I1214" i="3"/>
  <c r="I1202" i="3"/>
  <c r="I1190" i="3"/>
  <c r="I1178" i="3"/>
  <c r="I1166" i="3"/>
  <c r="I1154" i="3"/>
  <c r="I1142" i="3"/>
  <c r="I1130" i="3"/>
  <c r="I8194" i="3"/>
  <c r="I7447" i="3"/>
  <c r="I6802" i="3"/>
  <c r="I6289" i="3"/>
  <c r="I5929" i="3"/>
  <c r="I5760" i="3"/>
  <c r="I5616" i="3"/>
  <c r="I5472" i="3"/>
  <c r="I5328" i="3"/>
  <c r="I5184" i="3"/>
  <c r="I5040" i="3"/>
  <c r="I4896" i="3"/>
  <c r="I4752" i="3"/>
  <c r="I4608" i="3"/>
  <c r="I4464" i="3"/>
  <c r="I4320" i="3"/>
  <c r="I4176" i="3"/>
  <c r="I4032" i="3"/>
  <c r="I3888" i="3"/>
  <c r="I3793" i="3"/>
  <c r="I3721" i="3"/>
  <c r="I3649" i="3"/>
  <c r="I3577" i="3"/>
  <c r="I3505" i="3"/>
  <c r="I3433" i="3"/>
  <c r="I3361" i="3"/>
  <c r="I3289" i="3"/>
  <c r="I3217" i="3"/>
  <c r="I3145" i="3"/>
  <c r="I3073" i="3"/>
  <c r="I3001" i="3"/>
  <c r="I2929" i="3"/>
  <c r="I2863" i="3"/>
  <c r="I2827" i="3"/>
  <c r="I2791" i="3"/>
  <c r="I2755" i="3"/>
  <c r="I2719" i="3"/>
  <c r="I2683" i="3"/>
  <c r="I2647" i="3"/>
  <c r="I2611" i="3"/>
  <c r="I2575" i="3"/>
  <c r="I2539" i="3"/>
  <c r="I2503" i="3"/>
  <c r="I2467" i="3"/>
  <c r="I2431" i="3"/>
  <c r="I2395" i="3"/>
  <c r="I2359" i="3"/>
  <c r="I2323" i="3"/>
  <c r="I2287" i="3"/>
  <c r="I2251" i="3"/>
  <c r="I2215" i="3"/>
  <c r="I2179" i="3"/>
  <c r="I2146" i="3"/>
  <c r="I2118" i="3"/>
  <c r="I2088" i="3"/>
  <c r="I2059" i="3"/>
  <c r="I2029" i="3"/>
  <c r="I2002" i="3"/>
  <c r="I1974" i="3"/>
  <c r="I1944" i="3"/>
  <c r="I1915" i="3"/>
  <c r="I1885" i="3"/>
  <c r="I1858" i="3"/>
  <c r="I1830" i="3"/>
  <c r="I1800" i="3"/>
  <c r="I1771" i="3"/>
  <c r="I1741" i="3"/>
  <c r="I1714" i="3"/>
  <c r="I1686" i="3"/>
  <c r="I1656" i="3"/>
  <c r="I1627" i="3"/>
  <c r="I1597" i="3"/>
  <c r="I1570" i="3"/>
  <c r="I1546" i="3"/>
  <c r="I1522" i="3"/>
  <c r="I1498" i="3"/>
  <c r="I1474" i="3"/>
  <c r="I1450" i="3"/>
  <c r="I1426" i="3"/>
  <c r="I1402" i="3"/>
  <c r="I1381" i="3"/>
  <c r="I1362" i="3"/>
  <c r="I1341" i="3"/>
  <c r="I1320" i="3"/>
  <c r="I1299" i="3"/>
  <c r="I1279" i="3"/>
  <c r="I1260" i="3"/>
  <c r="I1246" i="3"/>
  <c r="I1231" i="3"/>
  <c r="I1217" i="3"/>
  <c r="I1203" i="3"/>
  <c r="I1188" i="3"/>
  <c r="I1174" i="3"/>
  <c r="I1159" i="3"/>
  <c r="I1145" i="3"/>
  <c r="I1131" i="3"/>
  <c r="I1117" i="3"/>
  <c r="I1105" i="3"/>
  <c r="I1093" i="3"/>
  <c r="I1081" i="3"/>
  <c r="I1069" i="3"/>
  <c r="I1057" i="3"/>
  <c r="I1045" i="3"/>
  <c r="I1033" i="3"/>
  <c r="I1021" i="3"/>
  <c r="I1009" i="3"/>
  <c r="I997" i="3"/>
  <c r="I985" i="3"/>
  <c r="I973" i="3"/>
  <c r="I961" i="3"/>
  <c r="I949" i="3"/>
  <c r="I937" i="3"/>
  <c r="I925" i="3"/>
  <c r="I913" i="3"/>
  <c r="I901" i="3"/>
  <c r="I889" i="3"/>
  <c r="I877" i="3"/>
  <c r="I865" i="3"/>
  <c r="I853" i="3"/>
  <c r="I841" i="3"/>
  <c r="I829" i="3"/>
  <c r="I817" i="3"/>
  <c r="I805" i="3"/>
  <c r="I793" i="3"/>
  <c r="I781" i="3"/>
  <c r="I769" i="3"/>
  <c r="I757" i="3"/>
  <c r="I745" i="3"/>
  <c r="I733" i="3"/>
  <c r="I721" i="3"/>
  <c r="I709" i="3"/>
  <c r="I697" i="3"/>
  <c r="I685" i="3"/>
  <c r="I673" i="3"/>
  <c r="I661" i="3"/>
  <c r="I649" i="3"/>
  <c r="I637" i="3"/>
  <c r="I625" i="3"/>
  <c r="I613" i="3"/>
  <c r="I601" i="3"/>
  <c r="I589" i="3"/>
  <c r="I577" i="3"/>
  <c r="I565" i="3"/>
  <c r="I553" i="3"/>
  <c r="I541" i="3"/>
  <c r="I529" i="3"/>
  <c r="I517" i="3"/>
  <c r="I505" i="3"/>
  <c r="I493" i="3"/>
  <c r="I481" i="3"/>
  <c r="I469" i="3"/>
  <c r="I457" i="3"/>
  <c r="I445" i="3"/>
  <c r="I433" i="3"/>
  <c r="I421" i="3"/>
  <c r="I409" i="3"/>
  <c r="I397" i="3"/>
  <c r="I385" i="3"/>
  <c r="I373" i="3"/>
  <c r="I361" i="3"/>
  <c r="I349" i="3"/>
  <c r="I337" i="3"/>
  <c r="I325" i="3"/>
  <c r="I313" i="3"/>
  <c r="I301" i="3"/>
  <c r="I289" i="3"/>
  <c r="I277" i="3"/>
  <c r="I265" i="3"/>
  <c r="I253" i="3"/>
  <c r="I241" i="3"/>
  <c r="I229" i="3"/>
  <c r="I217" i="3"/>
  <c r="I205" i="3"/>
  <c r="I193" i="3"/>
  <c r="I181" i="3"/>
  <c r="I169" i="3"/>
  <c r="I157" i="3"/>
  <c r="I145" i="3"/>
  <c r="I133" i="3"/>
  <c r="I121" i="3"/>
  <c r="I109" i="3"/>
  <c r="I97" i="3"/>
  <c r="I85" i="3"/>
  <c r="I73" i="3"/>
  <c r="I61" i="3"/>
  <c r="I49" i="3"/>
  <c r="I37" i="3"/>
  <c r="I25" i="3"/>
  <c r="I13" i="3"/>
  <c r="I8190" i="3"/>
  <c r="I7444" i="3"/>
  <c r="I6801" i="3"/>
  <c r="I6288" i="3"/>
  <c r="I5928" i="3"/>
  <c r="I5758" i="3"/>
  <c r="I5614" i="3"/>
  <c r="I5470" i="3"/>
  <c r="I5326" i="3"/>
  <c r="I5182" i="3"/>
  <c r="I5038" i="3"/>
  <c r="I4894" i="3"/>
  <c r="I4750" i="3"/>
  <c r="I4606" i="3"/>
  <c r="I4462" i="3"/>
  <c r="I4318" i="3"/>
  <c r="I4174" i="3"/>
  <c r="I4030" i="3"/>
  <c r="I3886" i="3"/>
  <c r="I3792" i="3"/>
  <c r="I3720" i="3"/>
  <c r="I3648" i="3"/>
  <c r="I3576" i="3"/>
  <c r="I3504" i="3"/>
  <c r="I3432" i="3"/>
  <c r="I3360" i="3"/>
  <c r="I3288" i="3"/>
  <c r="I3216" i="3"/>
  <c r="I3144" i="3"/>
  <c r="I3072" i="3"/>
  <c r="I3000" i="3"/>
  <c r="I2928" i="3"/>
  <c r="I2857" i="3"/>
  <c r="I2821" i="3"/>
  <c r="I2785" i="3"/>
  <c r="I2749" i="3"/>
  <c r="I2713" i="3"/>
  <c r="I2677" i="3"/>
  <c r="I2641" i="3"/>
  <c r="I2605" i="3"/>
  <c r="I2569" i="3"/>
  <c r="I2533" i="3"/>
  <c r="I2497" i="3"/>
  <c r="I2461" i="3"/>
  <c r="I2425" i="3"/>
  <c r="I2389" i="3"/>
  <c r="I2353" i="3"/>
  <c r="I2317" i="3"/>
  <c r="I2281" i="3"/>
  <c r="I2245" i="3"/>
  <c r="I2209" i="3"/>
  <c r="I2173" i="3"/>
  <c r="I2143" i="3"/>
  <c r="I2113" i="3"/>
  <c r="I2086" i="3"/>
  <c r="I2058" i="3"/>
  <c r="I2028" i="3"/>
  <c r="I1999" i="3"/>
  <c r="I1969" i="3"/>
  <c r="I1942" i="3"/>
  <c r="I1914" i="3"/>
  <c r="I1884" i="3"/>
  <c r="I1855" i="3"/>
  <c r="I1825" i="3"/>
  <c r="I1798" i="3"/>
  <c r="I1770" i="3"/>
  <c r="I1740" i="3"/>
  <c r="I1711" i="3"/>
  <c r="I1681" i="3"/>
  <c r="I1654" i="3"/>
  <c r="I1626" i="3"/>
  <c r="I1596" i="3"/>
  <c r="I1567" i="3"/>
  <c r="I1543" i="3"/>
  <c r="I1519" i="3"/>
  <c r="I1495" i="3"/>
  <c r="I1471" i="3"/>
  <c r="I1447" i="3"/>
  <c r="I1423" i="3"/>
  <c r="I1401" i="3"/>
  <c r="I1380" i="3"/>
  <c r="I1359" i="3"/>
  <c r="I1339" i="3"/>
  <c r="I1318" i="3"/>
  <c r="I1297" i="3"/>
  <c r="I1278" i="3"/>
  <c r="I1259" i="3"/>
  <c r="I1245" i="3"/>
  <c r="I1230" i="3"/>
  <c r="I1216" i="3"/>
  <c r="I1201" i="3"/>
  <c r="I1187" i="3"/>
  <c r="I1173" i="3"/>
  <c r="I1158" i="3"/>
  <c r="I1144" i="3"/>
  <c r="I1129" i="3"/>
  <c r="I1116" i="3"/>
  <c r="I1104" i="3"/>
  <c r="I1092" i="3"/>
  <c r="I1080" i="3"/>
  <c r="I1068" i="3"/>
  <c r="I1056" i="3"/>
  <c r="I1044" i="3"/>
  <c r="I1032" i="3"/>
  <c r="I1020" i="3"/>
  <c r="I1008" i="3"/>
  <c r="I996" i="3"/>
  <c r="I984" i="3"/>
  <c r="I972" i="3"/>
  <c r="I960" i="3"/>
  <c r="I948" i="3"/>
  <c r="I936" i="3"/>
  <c r="I924" i="3"/>
  <c r="I912" i="3"/>
  <c r="I900" i="3"/>
  <c r="I888" i="3"/>
  <c r="I876" i="3"/>
  <c r="I864" i="3"/>
  <c r="I852" i="3"/>
  <c r="I840" i="3"/>
  <c r="I828" i="3"/>
  <c r="I816" i="3"/>
  <c r="I804" i="3"/>
  <c r="I792" i="3"/>
  <c r="I780" i="3"/>
  <c r="I768" i="3"/>
  <c r="I756" i="3"/>
  <c r="I744" i="3"/>
  <c r="I732" i="3"/>
  <c r="I720" i="3"/>
  <c r="I708" i="3"/>
  <c r="I696" i="3"/>
  <c r="I684" i="3"/>
  <c r="I672" i="3"/>
  <c r="I660" i="3"/>
  <c r="I648" i="3"/>
  <c r="I636" i="3"/>
  <c r="I624" i="3"/>
  <c r="I612" i="3"/>
  <c r="I600" i="3"/>
  <c r="I588" i="3"/>
  <c r="I576" i="3"/>
  <c r="I564" i="3"/>
  <c r="I552" i="3"/>
  <c r="I540" i="3"/>
  <c r="I528" i="3"/>
  <c r="I516" i="3"/>
  <c r="I504" i="3"/>
  <c r="I492" i="3"/>
  <c r="I480" i="3"/>
  <c r="I468" i="3"/>
  <c r="I456" i="3"/>
  <c r="I444" i="3"/>
  <c r="I432" i="3"/>
  <c r="I420" i="3"/>
  <c r="I408" i="3"/>
  <c r="I396" i="3"/>
  <c r="I384" i="3"/>
  <c r="I372" i="3"/>
  <c r="I360" i="3"/>
  <c r="I348" i="3"/>
  <c r="I336" i="3"/>
  <c r="I324" i="3"/>
  <c r="I312" i="3"/>
  <c r="I300" i="3"/>
  <c r="I288" i="3"/>
  <c r="I276" i="3"/>
  <c r="I264" i="3"/>
  <c r="I252" i="3"/>
  <c r="I240" i="3"/>
  <c r="I228" i="3"/>
  <c r="I216" i="3"/>
  <c r="I204" i="3"/>
  <c r="I192" i="3"/>
  <c r="I180" i="3"/>
  <c r="I168" i="3"/>
  <c r="I156" i="3"/>
  <c r="I144" i="3"/>
  <c r="I132" i="3"/>
  <c r="I120" i="3"/>
  <c r="I108" i="3"/>
  <c r="I96" i="3"/>
  <c r="I84" i="3"/>
  <c r="I8050" i="3"/>
  <c r="I7339" i="3"/>
  <c r="I6706" i="3"/>
  <c r="I6217" i="3"/>
  <c r="I5893" i="3"/>
  <c r="I5736" i="3"/>
  <c r="I5592" i="3"/>
  <c r="I5448" i="3"/>
  <c r="I5304" i="3"/>
  <c r="I5160" i="3"/>
  <c r="I5016" i="3"/>
  <c r="I4872" i="3"/>
  <c r="I4728" i="3"/>
  <c r="I4584" i="3"/>
  <c r="I4440" i="3"/>
  <c r="I4296" i="3"/>
  <c r="I4152" i="3"/>
  <c r="I4008" i="3"/>
  <c r="I3864" i="3"/>
  <c r="I3781" i="3"/>
  <c r="I3709" i="3"/>
  <c r="I3637" i="3"/>
  <c r="I3565" i="3"/>
  <c r="I3493" i="3"/>
  <c r="I3421" i="3"/>
  <c r="I3349" i="3"/>
  <c r="I3277" i="3"/>
  <c r="I3205" i="3"/>
  <c r="I3133" i="3"/>
  <c r="I3061" i="3"/>
  <c r="I2989" i="3"/>
  <c r="I2917" i="3"/>
  <c r="I2856" i="3"/>
  <c r="I2820" i="3"/>
  <c r="I2784" i="3"/>
  <c r="I2748" i="3"/>
  <c r="I2712" i="3"/>
  <c r="I2676" i="3"/>
  <c r="I2640" i="3"/>
  <c r="I2604" i="3"/>
  <c r="I2568" i="3"/>
  <c r="I2532" i="3"/>
  <c r="I2496" i="3"/>
  <c r="I2460" i="3"/>
  <c r="I2424" i="3"/>
  <c r="I2388" i="3"/>
  <c r="I2352" i="3"/>
  <c r="I2316" i="3"/>
  <c r="I2280" i="3"/>
  <c r="I2244" i="3"/>
  <c r="I2208" i="3"/>
  <c r="I2172" i="3"/>
  <c r="I2142" i="3"/>
  <c r="I2112" i="3"/>
  <c r="I2083" i="3"/>
  <c r="I2053" i="3"/>
  <c r="I2026" i="3"/>
  <c r="I1998" i="3"/>
  <c r="I1968" i="3"/>
  <c r="I1939" i="3"/>
  <c r="I1909" i="3"/>
  <c r="I1882" i="3"/>
  <c r="I1854" i="3"/>
  <c r="I1824" i="3"/>
  <c r="I1795" i="3"/>
  <c r="I1765" i="3"/>
  <c r="I1738" i="3"/>
  <c r="I1710" i="3"/>
  <c r="I1680" i="3"/>
  <c r="I1651" i="3"/>
  <c r="I1621" i="3"/>
  <c r="I1594" i="3"/>
  <c r="I1566" i="3"/>
  <c r="I1542" i="3"/>
  <c r="I1518" i="3"/>
  <c r="I1494" i="3"/>
  <c r="I1470" i="3"/>
  <c r="I1446" i="3"/>
  <c r="I1422" i="3"/>
  <c r="I1399" i="3"/>
  <c r="I1378" i="3"/>
  <c r="I1357" i="3"/>
  <c r="I1338" i="3"/>
  <c r="I1317" i="3"/>
  <c r="I1296" i="3"/>
  <c r="I1275" i="3"/>
  <c r="I1258" i="3"/>
  <c r="I1243" i="3"/>
  <c r="I1229" i="3"/>
  <c r="I1215" i="3"/>
  <c r="I1200" i="3"/>
  <c r="I1186" i="3"/>
  <c r="I1171" i="3"/>
  <c r="I1157" i="3"/>
  <c r="I1143" i="3"/>
  <c r="I1128" i="3"/>
  <c r="I1115" i="3"/>
  <c r="I1103" i="3"/>
  <c r="I1091" i="3"/>
  <c r="I1079" i="3"/>
  <c r="I1067" i="3"/>
  <c r="I1055" i="3"/>
  <c r="I1043" i="3"/>
  <c r="I1031" i="3"/>
  <c r="I1019" i="3"/>
  <c r="I1007" i="3"/>
  <c r="I995" i="3"/>
  <c r="I983" i="3"/>
  <c r="I971" i="3"/>
  <c r="I959" i="3"/>
  <c r="I947" i="3"/>
  <c r="I935" i="3"/>
  <c r="I923" i="3"/>
  <c r="I911" i="3"/>
  <c r="I899" i="3"/>
  <c r="I887" i="3"/>
  <c r="I875" i="3"/>
  <c r="I863" i="3"/>
  <c r="I851" i="3"/>
  <c r="I839" i="3"/>
  <c r="I827" i="3"/>
  <c r="I815" i="3"/>
  <c r="I803" i="3"/>
  <c r="I791" i="3"/>
  <c r="I779" i="3"/>
  <c r="I767" i="3"/>
  <c r="I755" i="3"/>
  <c r="I743" i="3"/>
  <c r="I731" i="3"/>
  <c r="I719" i="3"/>
  <c r="I707" i="3"/>
  <c r="I695" i="3"/>
  <c r="I683" i="3"/>
  <c r="I671" i="3"/>
  <c r="I659" i="3"/>
  <c r="I647" i="3"/>
  <c r="I635" i="3"/>
  <c r="I623" i="3"/>
  <c r="I611" i="3"/>
  <c r="I599" i="3"/>
  <c r="I587" i="3"/>
  <c r="I575" i="3"/>
  <c r="I563" i="3"/>
  <c r="I551" i="3"/>
  <c r="I539" i="3"/>
  <c r="I527" i="3"/>
  <c r="I515" i="3"/>
  <c r="I503" i="3"/>
  <c r="I491" i="3"/>
  <c r="I479" i="3"/>
  <c r="I467" i="3"/>
  <c r="I455" i="3"/>
  <c r="I443" i="3"/>
  <c r="I431" i="3"/>
  <c r="I419" i="3"/>
  <c r="I407" i="3"/>
  <c r="I395" i="3"/>
  <c r="I383" i="3"/>
  <c r="I371" i="3"/>
  <c r="I359" i="3"/>
  <c r="I347" i="3"/>
  <c r="I335" i="3"/>
  <c r="I323" i="3"/>
  <c r="I311" i="3"/>
  <c r="I299" i="3"/>
  <c r="I287" i="3"/>
  <c r="I275" i="3"/>
  <c r="I263" i="3"/>
  <c r="I251" i="3"/>
  <c r="I239" i="3"/>
  <c r="I227" i="3"/>
  <c r="I215" i="3"/>
  <c r="I203" i="3"/>
  <c r="I191" i="3"/>
  <c r="I179" i="3"/>
  <c r="I167" i="3"/>
  <c r="I155" i="3"/>
  <c r="I143" i="3"/>
  <c r="I131" i="3"/>
  <c r="I119" i="3"/>
  <c r="I107" i="3"/>
  <c r="I95" i="3"/>
  <c r="I83" i="3"/>
  <c r="I71" i="3"/>
  <c r="I59" i="3"/>
  <c r="I47" i="3"/>
  <c r="I35" i="3"/>
  <c r="I23" i="3"/>
  <c r="I11" i="3"/>
  <c r="I8046" i="3"/>
  <c r="I7336" i="3"/>
  <c r="I6705" i="3"/>
  <c r="I6216" i="3"/>
  <c r="I5892" i="3"/>
  <c r="I5734" i="3"/>
  <c r="I5590" i="3"/>
  <c r="I5446" i="3"/>
  <c r="I5302" i="3"/>
  <c r="I5158" i="3"/>
  <c r="I5014" i="3"/>
  <c r="I4870" i="3"/>
  <c r="I4726" i="3"/>
  <c r="I4582" i="3"/>
  <c r="I4438" i="3"/>
  <c r="I4294" i="3"/>
  <c r="I4150" i="3"/>
  <c r="I4006" i="3"/>
  <c r="I3862" i="3"/>
  <c r="I3780" i="3"/>
  <c r="I3708" i="3"/>
  <c r="I3636" i="3"/>
  <c r="I3564" i="3"/>
  <c r="I3492" i="3"/>
  <c r="I3420" i="3"/>
  <c r="I3348" i="3"/>
  <c r="I3276" i="3"/>
  <c r="I3204" i="3"/>
  <c r="I3132" i="3"/>
  <c r="I3060" i="3"/>
  <c r="I2988" i="3"/>
  <c r="I2916" i="3"/>
  <c r="I2854" i="3"/>
  <c r="I2818" i="3"/>
  <c r="I2782" i="3"/>
  <c r="I2746" i="3"/>
  <c r="I2710" i="3"/>
  <c r="I2674" i="3"/>
  <c r="I2638" i="3"/>
  <c r="I2602" i="3"/>
  <c r="I2566" i="3"/>
  <c r="I2530" i="3"/>
  <c r="I2494" i="3"/>
  <c r="I2458" i="3"/>
  <c r="I2422" i="3"/>
  <c r="I2386" i="3"/>
  <c r="I2350" i="3"/>
  <c r="I2314" i="3"/>
  <c r="I2278" i="3"/>
  <c r="I2242" i="3"/>
  <c r="I2206" i="3"/>
  <c r="I2170" i="3"/>
  <c r="I2137" i="3"/>
  <c r="I2110" i="3"/>
  <c r="I2082" i="3"/>
  <c r="I2052" i="3"/>
  <c r="I2023" i="3"/>
  <c r="I1993" i="3"/>
  <c r="I1966" i="3"/>
  <c r="I1938" i="3"/>
  <c r="I1908" i="3"/>
  <c r="I1879" i="3"/>
  <c r="I1849" i="3"/>
  <c r="I1822" i="3"/>
  <c r="I1794" i="3"/>
  <c r="I1764" i="3"/>
  <c r="I1735" i="3"/>
  <c r="I1705" i="3"/>
  <c r="I1678" i="3"/>
  <c r="I1650" i="3"/>
  <c r="I1620" i="3"/>
  <c r="I1591" i="3"/>
  <c r="I1563" i="3"/>
  <c r="I1539" i="3"/>
  <c r="I1515" i="3"/>
  <c r="I1491" i="3"/>
  <c r="I1467" i="3"/>
  <c r="I1443" i="3"/>
  <c r="I1419" i="3"/>
  <c r="I1398" i="3"/>
  <c r="I1377" i="3"/>
  <c r="I1356" i="3"/>
  <c r="I1335" i="3"/>
  <c r="I1315" i="3"/>
  <c r="I1294" i="3"/>
  <c r="I1273" i="3"/>
  <c r="I1257" i="3"/>
  <c r="I1242" i="3"/>
  <c r="I1228" i="3"/>
  <c r="I1213" i="3"/>
  <c r="I1199" i="3"/>
  <c r="I1185" i="3"/>
  <c r="I1170" i="3"/>
  <c r="I1156" i="3"/>
  <c r="I1141" i="3"/>
  <c r="I1127" i="3"/>
  <c r="I1114" i="3"/>
  <c r="I1102" i="3"/>
  <c r="I1090" i="3"/>
  <c r="I1078" i="3"/>
  <c r="I1066" i="3"/>
  <c r="I1054" i="3"/>
  <c r="I1042" i="3"/>
  <c r="I1030" i="3"/>
  <c r="I1018" i="3"/>
  <c r="I1006" i="3"/>
  <c r="I994" i="3"/>
  <c r="I982" i="3"/>
  <c r="I970" i="3"/>
  <c r="I958" i="3"/>
  <c r="I946" i="3"/>
  <c r="I934" i="3"/>
  <c r="I922" i="3"/>
  <c r="I910" i="3"/>
  <c r="I898" i="3"/>
  <c r="I886" i="3"/>
  <c r="I874" i="3"/>
  <c r="I862" i="3"/>
  <c r="I850" i="3"/>
  <c r="I838" i="3"/>
  <c r="I826" i="3"/>
  <c r="I814" i="3"/>
  <c r="I802" i="3"/>
  <c r="I790" i="3"/>
  <c r="I778" i="3"/>
  <c r="I766" i="3"/>
  <c r="I754" i="3"/>
  <c r="I742" i="3"/>
  <c r="I730" i="3"/>
  <c r="I718" i="3"/>
  <c r="I706" i="3"/>
  <c r="I694" i="3"/>
  <c r="I682" i="3"/>
  <c r="I670" i="3"/>
  <c r="I658" i="3"/>
  <c r="I646" i="3"/>
  <c r="I634" i="3"/>
  <c r="I622" i="3"/>
  <c r="I610" i="3"/>
  <c r="I598" i="3"/>
  <c r="I586" i="3"/>
  <c r="I574" i="3"/>
  <c r="I562" i="3"/>
  <c r="I550" i="3"/>
  <c r="I538" i="3"/>
  <c r="I526" i="3"/>
  <c r="I514" i="3"/>
  <c r="I502" i="3"/>
  <c r="I490" i="3"/>
  <c r="I478" i="3"/>
  <c r="I466" i="3"/>
  <c r="I454" i="3"/>
  <c r="I442" i="3"/>
  <c r="I430" i="3"/>
  <c r="I418" i="3"/>
  <c r="I406" i="3"/>
  <c r="I394" i="3"/>
  <c r="I382" i="3"/>
  <c r="I370" i="3"/>
  <c r="I358" i="3"/>
  <c r="I346" i="3"/>
  <c r="I334" i="3"/>
  <c r="I322" i="3"/>
  <c r="I310" i="3"/>
  <c r="I298" i="3"/>
  <c r="I286" i="3"/>
  <c r="I274" i="3"/>
  <c r="I262" i="3"/>
  <c r="I250" i="3"/>
  <c r="I238" i="3"/>
  <c r="I226" i="3"/>
  <c r="I214" i="3"/>
  <c r="I202" i="3"/>
  <c r="I190" i="3"/>
  <c r="I178" i="3"/>
  <c r="I166" i="3"/>
  <c r="I154" i="3"/>
  <c r="I142" i="3"/>
  <c r="I130" i="3"/>
  <c r="I118" i="3"/>
  <c r="I106" i="3"/>
  <c r="I94" i="3"/>
  <c r="I82" i="3"/>
  <c r="I9480" i="3"/>
  <c r="I7906" i="3"/>
  <c r="I7231" i="3"/>
  <c r="I6610" i="3"/>
  <c r="I6145" i="3"/>
  <c r="I5863" i="3"/>
  <c r="I5712" i="3"/>
  <c r="I5568" i="3"/>
  <c r="I5424" i="3"/>
  <c r="I5280" i="3"/>
  <c r="I5136" i="3"/>
  <c r="I4992" i="3"/>
  <c r="I4848" i="3"/>
  <c r="I4704" i="3"/>
  <c r="I4560" i="3"/>
  <c r="I4416" i="3"/>
  <c r="I4272" i="3"/>
  <c r="I4128" i="3"/>
  <c r="I3984" i="3"/>
  <c r="I3841" i="3"/>
  <c r="I3769" i="3"/>
  <c r="I3697" i="3"/>
  <c r="I3625" i="3"/>
  <c r="I3553" i="3"/>
  <c r="I3481" i="3"/>
  <c r="I3409" i="3"/>
  <c r="I3337" i="3"/>
  <c r="I3265" i="3"/>
  <c r="I3193" i="3"/>
  <c r="I3121" i="3"/>
  <c r="I3049" i="3"/>
  <c r="I2977" i="3"/>
  <c r="I2905" i="3"/>
  <c r="I2851" i="3"/>
  <c r="I2815" i="3"/>
  <c r="I2779" i="3"/>
  <c r="I2743" i="3"/>
  <c r="I2707" i="3"/>
  <c r="I2671" i="3"/>
  <c r="I2635" i="3"/>
  <c r="I2599" i="3"/>
  <c r="I2563" i="3"/>
  <c r="I2527" i="3"/>
  <c r="I2491" i="3"/>
  <c r="I2455" i="3"/>
  <c r="I2419" i="3"/>
  <c r="I2383" i="3"/>
  <c r="I2347" i="3"/>
  <c r="I2311" i="3"/>
  <c r="I2275" i="3"/>
  <c r="I2239" i="3"/>
  <c r="I2203" i="3"/>
  <c r="I2167" i="3"/>
  <c r="I2136" i="3"/>
  <c r="I2107" i="3"/>
  <c r="I2077" i="3"/>
  <c r="I2050" i="3"/>
  <c r="I2022" i="3"/>
  <c r="I1992" i="3"/>
  <c r="I1963" i="3"/>
  <c r="I1933" i="3"/>
  <c r="I1906" i="3"/>
  <c r="I1878" i="3"/>
  <c r="I1848" i="3"/>
  <c r="I1819" i="3"/>
  <c r="I1789" i="3"/>
  <c r="I1762" i="3"/>
  <c r="I1734" i="3"/>
  <c r="I1704" i="3"/>
  <c r="I1675" i="3"/>
  <c r="I1645" i="3"/>
  <c r="I1618" i="3"/>
  <c r="I1590" i="3"/>
  <c r="I1561" i="3"/>
  <c r="I1537" i="3"/>
  <c r="I1513" i="3"/>
  <c r="I1489" i="3"/>
  <c r="I1465" i="3"/>
  <c r="I1441" i="3"/>
  <c r="I1417" i="3"/>
  <c r="I1395" i="3"/>
  <c r="I1375" i="3"/>
  <c r="I1354" i="3"/>
  <c r="I1333" i="3"/>
  <c r="I1314" i="3"/>
  <c r="I1293" i="3"/>
  <c r="I1272" i="3"/>
  <c r="I1255" i="3"/>
  <c r="I1241" i="3"/>
  <c r="I1227" i="3"/>
  <c r="I1212" i="3"/>
  <c r="I1198" i="3"/>
  <c r="I1183" i="3"/>
  <c r="I1169" i="3"/>
  <c r="I1155" i="3"/>
  <c r="I1140" i="3"/>
  <c r="I1126" i="3"/>
  <c r="I1113" i="3"/>
  <c r="I1101" i="3"/>
  <c r="I1089" i="3"/>
  <c r="I1077" i="3"/>
  <c r="I1065" i="3"/>
  <c r="I1053" i="3"/>
  <c r="I1041" i="3"/>
  <c r="I1029" i="3"/>
  <c r="I1017" i="3"/>
  <c r="I1005" i="3"/>
  <c r="I993" i="3"/>
  <c r="I981" i="3"/>
  <c r="I969" i="3"/>
  <c r="I957" i="3"/>
  <c r="I945" i="3"/>
  <c r="I933" i="3"/>
  <c r="I921" i="3"/>
  <c r="I909" i="3"/>
  <c r="I897" i="3"/>
  <c r="I885" i="3"/>
  <c r="I873" i="3"/>
  <c r="I861" i="3"/>
  <c r="I849" i="3"/>
  <c r="I837" i="3"/>
  <c r="I825" i="3"/>
  <c r="I813" i="3"/>
  <c r="I801" i="3"/>
  <c r="I789" i="3"/>
  <c r="I777" i="3"/>
  <c r="I765" i="3"/>
  <c r="I753" i="3"/>
  <c r="I741" i="3"/>
  <c r="I729" i="3"/>
  <c r="I717" i="3"/>
  <c r="I705" i="3"/>
  <c r="I693" i="3"/>
  <c r="I681" i="3"/>
  <c r="I669" i="3"/>
  <c r="I657" i="3"/>
  <c r="I645" i="3"/>
  <c r="I633" i="3"/>
  <c r="I621" i="3"/>
  <c r="I609" i="3"/>
  <c r="I597" i="3"/>
  <c r="I585" i="3"/>
  <c r="I573" i="3"/>
  <c r="I561" i="3"/>
  <c r="I549" i="3"/>
  <c r="I537" i="3"/>
  <c r="I525" i="3"/>
  <c r="I513" i="3"/>
  <c r="I501" i="3"/>
  <c r="I489" i="3"/>
  <c r="I477" i="3"/>
  <c r="I465" i="3"/>
  <c r="I453" i="3"/>
  <c r="I441" i="3"/>
  <c r="I429" i="3"/>
  <c r="I417" i="3"/>
  <c r="I405" i="3"/>
  <c r="I393" i="3"/>
  <c r="I381" i="3"/>
  <c r="I369" i="3"/>
  <c r="I357" i="3"/>
  <c r="I345" i="3"/>
  <c r="I333" i="3"/>
  <c r="I321" i="3"/>
  <c r="I309" i="3"/>
  <c r="I297" i="3"/>
  <c r="I285" i="3"/>
  <c r="I273" i="3"/>
  <c r="I261" i="3"/>
  <c r="I249" i="3"/>
  <c r="I237" i="3"/>
  <c r="I225" i="3"/>
  <c r="I213" i="3"/>
  <c r="I201" i="3"/>
  <c r="I189" i="3"/>
  <c r="I177" i="3"/>
  <c r="I165" i="3"/>
  <c r="I153" i="3"/>
  <c r="I141" i="3"/>
  <c r="I129" i="3"/>
  <c r="I117" i="3"/>
  <c r="I105" i="3"/>
  <c r="I93" i="3"/>
  <c r="I81" i="3"/>
  <c r="I69" i="3"/>
  <c r="I57" i="3"/>
  <c r="I45" i="3"/>
  <c r="I33" i="3"/>
  <c r="I21" i="3"/>
  <c r="I9" i="3"/>
  <c r="I9468" i="3"/>
  <c r="I7902" i="3"/>
  <c r="I7228" i="3"/>
  <c r="I6609" i="3"/>
  <c r="I6144" i="3"/>
  <c r="I5857" i="3"/>
  <c r="I5710" i="3"/>
  <c r="I5566" i="3"/>
  <c r="I5422" i="3"/>
  <c r="I5278" i="3"/>
  <c r="I5134" i="3"/>
  <c r="I4990" i="3"/>
  <c r="I4846" i="3"/>
  <c r="I4702" i="3"/>
  <c r="I4558" i="3"/>
  <c r="I4414" i="3"/>
  <c r="I4270" i="3"/>
  <c r="I4126" i="3"/>
  <c r="I3982" i="3"/>
  <c r="I3840" i="3"/>
  <c r="I3768" i="3"/>
  <c r="I3696" i="3"/>
  <c r="I3624" i="3"/>
  <c r="I3552" i="3"/>
  <c r="I3480" i="3"/>
  <c r="I3408" i="3"/>
  <c r="I3336" i="3"/>
  <c r="I3264" i="3"/>
  <c r="I3192" i="3"/>
  <c r="I3120" i="3"/>
  <c r="I3048" i="3"/>
  <c r="I2976" i="3"/>
  <c r="I2904" i="3"/>
  <c r="I2845" i="3"/>
  <c r="I2809" i="3"/>
  <c r="I2773" i="3"/>
  <c r="I2737" i="3"/>
  <c r="I2701" i="3"/>
  <c r="I2665" i="3"/>
  <c r="I2629" i="3"/>
  <c r="I2593" i="3"/>
  <c r="I2557" i="3"/>
  <c r="I2521" i="3"/>
  <c r="I2485" i="3"/>
  <c r="I2449" i="3"/>
  <c r="I2413" i="3"/>
  <c r="I2377" i="3"/>
  <c r="I2341" i="3"/>
  <c r="I2305" i="3"/>
  <c r="I2269" i="3"/>
  <c r="I2233" i="3"/>
  <c r="I2197" i="3"/>
  <c r="I2161" i="3"/>
  <c r="I2134" i="3"/>
  <c r="I2106" i="3"/>
  <c r="I2076" i="3"/>
  <c r="I2047" i="3"/>
  <c r="I2017" i="3"/>
  <c r="I1990" i="3"/>
  <c r="I1962" i="3"/>
  <c r="I1932" i="3"/>
  <c r="I1903" i="3"/>
  <c r="I1873" i="3"/>
  <c r="I1846" i="3"/>
  <c r="I1818" i="3"/>
  <c r="I1788" i="3"/>
  <c r="I1759" i="3"/>
  <c r="I1729" i="3"/>
  <c r="I1702" i="3"/>
  <c r="I1674" i="3"/>
  <c r="I1644" i="3"/>
  <c r="I1615" i="3"/>
  <c r="I1585" i="3"/>
  <c r="I1560" i="3"/>
  <c r="I1536" i="3"/>
  <c r="I1512" i="3"/>
  <c r="I1488" i="3"/>
  <c r="I1464" i="3"/>
  <c r="I1440" i="3"/>
  <c r="I1416" i="3"/>
  <c r="I1393" i="3"/>
  <c r="I1374" i="3"/>
  <c r="I1353" i="3"/>
  <c r="I1332" i="3"/>
  <c r="I1311" i="3"/>
  <c r="I1291" i="3"/>
  <c r="I1270" i="3"/>
  <c r="I1254" i="3"/>
  <c r="I1240" i="3"/>
  <c r="I1225" i="3"/>
  <c r="I1211" i="3"/>
  <c r="I1197" i="3"/>
  <c r="I1182" i="3"/>
  <c r="I1168" i="3"/>
  <c r="I1153" i="3"/>
  <c r="I1139" i="3"/>
  <c r="I1125" i="3"/>
  <c r="I1112" i="3"/>
  <c r="I1100" i="3"/>
  <c r="I1088" i="3"/>
  <c r="I1076" i="3"/>
  <c r="I1064" i="3"/>
  <c r="I1052" i="3"/>
  <c r="I1040" i="3"/>
  <c r="I1028" i="3"/>
  <c r="I1016" i="3"/>
  <c r="I1004" i="3"/>
  <c r="I992" i="3"/>
  <c r="I980" i="3"/>
  <c r="I968" i="3"/>
  <c r="I956" i="3"/>
  <c r="I944" i="3"/>
  <c r="I932" i="3"/>
  <c r="I920" i="3"/>
  <c r="I908" i="3"/>
  <c r="I896" i="3"/>
  <c r="I884" i="3"/>
  <c r="I872" i="3"/>
  <c r="I860" i="3"/>
  <c r="I848" i="3"/>
  <c r="I836" i="3"/>
  <c r="I824" i="3"/>
  <c r="I812" i="3"/>
  <c r="I800" i="3"/>
  <c r="I788" i="3"/>
  <c r="I776" i="3"/>
  <c r="I764" i="3"/>
  <c r="I752" i="3"/>
  <c r="I740" i="3"/>
  <c r="I728" i="3"/>
  <c r="I716" i="3"/>
  <c r="I704" i="3"/>
  <c r="I692" i="3"/>
  <c r="I680" i="3"/>
  <c r="I668" i="3"/>
  <c r="I656" i="3"/>
  <c r="I644" i="3"/>
  <c r="I632" i="3"/>
  <c r="I620" i="3"/>
  <c r="I608" i="3"/>
  <c r="I596" i="3"/>
  <c r="I584" i="3"/>
  <c r="I572" i="3"/>
  <c r="I560" i="3"/>
  <c r="I548" i="3"/>
  <c r="I536" i="3"/>
  <c r="I524" i="3"/>
  <c r="I512" i="3"/>
  <c r="I500" i="3"/>
  <c r="I488" i="3"/>
  <c r="I476" i="3"/>
  <c r="I464" i="3"/>
  <c r="I452" i="3"/>
  <c r="I440" i="3"/>
  <c r="I428" i="3"/>
  <c r="I416" i="3"/>
  <c r="I404" i="3"/>
  <c r="I392" i="3"/>
  <c r="I380" i="3"/>
  <c r="I368" i="3"/>
  <c r="I356" i="3"/>
  <c r="I344" i="3"/>
  <c r="I332" i="3"/>
  <c r="I320" i="3"/>
  <c r="I308" i="3"/>
  <c r="I296" i="3"/>
  <c r="I284" i="3"/>
  <c r="I272" i="3"/>
  <c r="I260" i="3"/>
  <c r="I248" i="3"/>
  <c r="I236" i="3"/>
  <c r="I224" i="3"/>
  <c r="I212" i="3"/>
  <c r="I200" i="3"/>
  <c r="I188" i="3"/>
  <c r="I176" i="3"/>
  <c r="I164" i="3"/>
  <c r="I152" i="3"/>
  <c r="I140" i="3"/>
  <c r="I128" i="3"/>
  <c r="I116" i="3"/>
  <c r="I104" i="3"/>
  <c r="I92" i="3"/>
  <c r="I80" i="3"/>
  <c r="I68" i="3"/>
  <c r="I56" i="3"/>
  <c r="I44" i="3"/>
  <c r="I32" i="3"/>
  <c r="I20" i="3"/>
  <c r="I8" i="3"/>
  <c r="I8895" i="3"/>
  <c r="I7771" i="3"/>
  <c r="I7123" i="3"/>
  <c r="I6514" i="3"/>
  <c r="I6073" i="3"/>
  <c r="I5832" i="3"/>
  <c r="I5688" i="3"/>
  <c r="I5544" i="3"/>
  <c r="I5400" i="3"/>
  <c r="I5256" i="3"/>
  <c r="I5112" i="3"/>
  <c r="I4968" i="3"/>
  <c r="I4824" i="3"/>
  <c r="I4680" i="3"/>
  <c r="I4536" i="3"/>
  <c r="I4392" i="3"/>
  <c r="I4248" i="3"/>
  <c r="I4104" i="3"/>
  <c r="I3960" i="3"/>
  <c r="I3829" i="3"/>
  <c r="I3757" i="3"/>
  <c r="I3685" i="3"/>
  <c r="I3613" i="3"/>
  <c r="I3541" i="3"/>
  <c r="I3469" i="3"/>
  <c r="I3397" i="3"/>
  <c r="I3325" i="3"/>
  <c r="I3253" i="3"/>
  <c r="I3181" i="3"/>
  <c r="I3109" i="3"/>
  <c r="I3037" i="3"/>
  <c r="I2965" i="3"/>
  <c r="I2893" i="3"/>
  <c r="I2844" i="3"/>
  <c r="I2808" i="3"/>
  <c r="I2772" i="3"/>
  <c r="I2736" i="3"/>
  <c r="I2700" i="3"/>
  <c r="I2664" i="3"/>
  <c r="I2628" i="3"/>
  <c r="I2592" i="3"/>
  <c r="I2556" i="3"/>
  <c r="I2520" i="3"/>
  <c r="I2484" i="3"/>
  <c r="I2448" i="3"/>
  <c r="I2412" i="3"/>
  <c r="I2376" i="3"/>
  <c r="I2340" i="3"/>
  <c r="I2304" i="3"/>
  <c r="I2268" i="3"/>
  <c r="I2232" i="3"/>
  <c r="I2196" i="3"/>
  <c r="I2160" i="3"/>
  <c r="I2131" i="3"/>
  <c r="I2101" i="3"/>
  <c r="I2074" i="3"/>
  <c r="I2046" i="3"/>
  <c r="I2016" i="3"/>
  <c r="I1987" i="3"/>
  <c r="I1957" i="3"/>
  <c r="I1930" i="3"/>
  <c r="I1902" i="3"/>
  <c r="I1872" i="3"/>
  <c r="I1843" i="3"/>
  <c r="I1813" i="3"/>
  <c r="I1786" i="3"/>
  <c r="I1758" i="3"/>
  <c r="I1728" i="3"/>
  <c r="I1699" i="3"/>
  <c r="I1669" i="3"/>
  <c r="I1642" i="3"/>
  <c r="I1614" i="3"/>
  <c r="I1584" i="3"/>
  <c r="I1558" i="3"/>
  <c r="I1534" i="3"/>
  <c r="I1510" i="3"/>
  <c r="I1486" i="3"/>
  <c r="I1462" i="3"/>
  <c r="I1438" i="3"/>
  <c r="I1414" i="3"/>
  <c r="I1392" i="3"/>
  <c r="I1371" i="3"/>
  <c r="I1351" i="3"/>
  <c r="I1330" i="3"/>
  <c r="I1309" i="3"/>
  <c r="I1290" i="3"/>
  <c r="I1269" i="3"/>
  <c r="I1253" i="3"/>
  <c r="I1239" i="3"/>
  <c r="I1224" i="3"/>
  <c r="I1210" i="3"/>
  <c r="I1195" i="3"/>
  <c r="I1181" i="3"/>
  <c r="I1167" i="3"/>
  <c r="I1152" i="3"/>
  <c r="I1138" i="3"/>
  <c r="I1123" i="3"/>
  <c r="I1111" i="3"/>
  <c r="I1099" i="3"/>
  <c r="I1087" i="3"/>
  <c r="I1075" i="3"/>
  <c r="I1063" i="3"/>
  <c r="I1051" i="3"/>
  <c r="I1039" i="3"/>
  <c r="I1027" i="3"/>
  <c r="I1015" i="3"/>
  <c r="I1003" i="3"/>
  <c r="I991" i="3"/>
  <c r="I979" i="3"/>
  <c r="I967" i="3"/>
  <c r="I955" i="3"/>
  <c r="I943" i="3"/>
  <c r="I931" i="3"/>
  <c r="I919" i="3"/>
  <c r="I907" i="3"/>
  <c r="I895" i="3"/>
  <c r="I883" i="3"/>
  <c r="I871" i="3"/>
  <c r="I859" i="3"/>
  <c r="I847" i="3"/>
  <c r="I835" i="3"/>
  <c r="I823" i="3"/>
  <c r="I811" i="3"/>
  <c r="I799" i="3"/>
  <c r="I787" i="3"/>
  <c r="I775" i="3"/>
  <c r="I763" i="3"/>
  <c r="I751" i="3"/>
  <c r="I739" i="3"/>
  <c r="I727" i="3"/>
  <c r="I715" i="3"/>
  <c r="I703" i="3"/>
  <c r="I691" i="3"/>
  <c r="I679" i="3"/>
  <c r="I667" i="3"/>
  <c r="I655" i="3"/>
  <c r="I643" i="3"/>
  <c r="I631" i="3"/>
  <c r="I619" i="3"/>
  <c r="I607" i="3"/>
  <c r="I595" i="3"/>
  <c r="I583" i="3"/>
  <c r="I571" i="3"/>
  <c r="I559" i="3"/>
  <c r="I547" i="3"/>
  <c r="I535" i="3"/>
  <c r="I523" i="3"/>
  <c r="I511" i="3"/>
  <c r="I499" i="3"/>
  <c r="I487" i="3"/>
  <c r="I475" i="3"/>
  <c r="I463" i="3"/>
  <c r="I451" i="3"/>
  <c r="I439" i="3"/>
  <c r="I427" i="3"/>
  <c r="I415" i="3"/>
  <c r="I403" i="3"/>
  <c r="I391" i="3"/>
  <c r="I379" i="3"/>
  <c r="I367" i="3"/>
  <c r="I355" i="3"/>
  <c r="I343" i="3"/>
  <c r="I331" i="3"/>
  <c r="I319" i="3"/>
  <c r="I307" i="3"/>
  <c r="I295" i="3"/>
  <c r="I283" i="3"/>
  <c r="I271" i="3"/>
  <c r="I259" i="3"/>
  <c r="I247" i="3"/>
  <c r="I235" i="3"/>
  <c r="I223" i="3"/>
  <c r="I211" i="3"/>
  <c r="I199" i="3"/>
  <c r="I187" i="3"/>
  <c r="I175" i="3"/>
  <c r="I163" i="3"/>
  <c r="I151" i="3"/>
  <c r="I139" i="3"/>
  <c r="I127" i="3"/>
  <c r="I115" i="3"/>
  <c r="I103" i="3"/>
  <c r="I91" i="3"/>
  <c r="I79" i="3"/>
  <c r="I67" i="3"/>
  <c r="I55" i="3"/>
  <c r="I43" i="3"/>
  <c r="I31" i="3"/>
  <c r="I19" i="3"/>
  <c r="I7" i="3"/>
  <c r="I8887" i="3"/>
  <c r="I7768" i="3"/>
  <c r="I7120" i="3"/>
  <c r="I6513" i="3"/>
  <c r="I6072" i="3"/>
  <c r="I5830" i="3"/>
  <c r="I5686" i="3"/>
  <c r="I5542" i="3"/>
  <c r="I5398" i="3"/>
  <c r="I5254" i="3"/>
  <c r="I5110" i="3"/>
  <c r="I4966" i="3"/>
  <c r="I4822" i="3"/>
  <c r="I4678" i="3"/>
  <c r="I4534" i="3"/>
  <c r="I4390" i="3"/>
  <c r="I4246" i="3"/>
  <c r="I4102" i="3"/>
  <c r="I3958" i="3"/>
  <c r="I3828" i="3"/>
  <c r="I3756" i="3"/>
  <c r="I3684" i="3"/>
  <c r="I3612" i="3"/>
  <c r="I3540" i="3"/>
  <c r="I3468" i="3"/>
  <c r="I3396" i="3"/>
  <c r="I3324" i="3"/>
  <c r="I3252" i="3"/>
  <c r="I3180" i="3"/>
  <c r="I3108" i="3"/>
  <c r="I3036" i="3"/>
  <c r="I2964" i="3"/>
  <c r="I2892" i="3"/>
  <c r="I2842" i="3"/>
  <c r="I2806" i="3"/>
  <c r="I2770" i="3"/>
  <c r="I2734" i="3"/>
  <c r="I2698" i="3"/>
  <c r="I2662" i="3"/>
  <c r="I2626" i="3"/>
  <c r="I2590" i="3"/>
  <c r="I2554" i="3"/>
  <c r="I2518" i="3"/>
  <c r="I2482" i="3"/>
  <c r="I2446" i="3"/>
  <c r="I2410" i="3"/>
  <c r="I2374" i="3"/>
  <c r="I2338" i="3"/>
  <c r="I2302" i="3"/>
  <c r="I2266" i="3"/>
  <c r="I2230" i="3"/>
  <c r="I2194" i="3"/>
  <c r="I2158" i="3"/>
  <c r="I2130" i="3"/>
  <c r="I2100" i="3"/>
  <c r="I2071" i="3"/>
  <c r="I2041" i="3"/>
  <c r="I2014" i="3"/>
  <c r="I1986" i="3"/>
  <c r="I1956" i="3"/>
  <c r="I1927" i="3"/>
  <c r="I1897" i="3"/>
  <c r="I1870" i="3"/>
  <c r="I1842" i="3"/>
  <c r="I1812" i="3"/>
  <c r="I1783" i="3"/>
  <c r="I1753" i="3"/>
  <c r="I1726" i="3"/>
  <c r="I1698" i="3"/>
  <c r="I1668" i="3"/>
  <c r="I1639" i="3"/>
  <c r="I1609" i="3"/>
  <c r="I1582" i="3"/>
  <c r="I1555" i="3"/>
  <c r="I1531" i="3"/>
  <c r="I1507" i="3"/>
  <c r="I1483" i="3"/>
  <c r="I1459" i="3"/>
  <c r="I1435" i="3"/>
  <c r="I1411" i="3"/>
  <c r="I1390" i="3"/>
  <c r="I1369" i="3"/>
  <c r="I1350" i="3"/>
  <c r="I1329" i="3"/>
  <c r="I1308" i="3"/>
  <c r="I1287" i="3"/>
  <c r="I1267" i="3"/>
  <c r="I1252" i="3"/>
  <c r="I1237" i="3"/>
  <c r="I1223" i="3"/>
  <c r="I1209" i="3"/>
  <c r="I1194" i="3"/>
  <c r="I1180" i="3"/>
  <c r="I1165" i="3"/>
  <c r="I1151" i="3"/>
  <c r="I1137" i="3"/>
  <c r="I1122" i="3"/>
  <c r="I1110" i="3"/>
  <c r="I1098" i="3"/>
  <c r="I1086" i="3"/>
  <c r="I1074" i="3"/>
  <c r="I1062" i="3"/>
  <c r="I1050" i="3"/>
  <c r="I1038" i="3"/>
  <c r="I1026" i="3"/>
  <c r="I1014" i="3"/>
  <c r="I1002" i="3"/>
  <c r="I990" i="3"/>
  <c r="I978" i="3"/>
  <c r="I966" i="3"/>
  <c r="I954" i="3"/>
  <c r="I942" i="3"/>
  <c r="I930" i="3"/>
  <c r="I918" i="3"/>
  <c r="I906" i="3"/>
  <c r="I894" i="3"/>
  <c r="I882" i="3"/>
  <c r="I870" i="3"/>
  <c r="I858" i="3"/>
  <c r="I846" i="3"/>
  <c r="I834" i="3"/>
  <c r="I822" i="3"/>
  <c r="I810" i="3"/>
  <c r="I798" i="3"/>
  <c r="I786" i="3"/>
  <c r="I774" i="3"/>
  <c r="I762" i="3"/>
  <c r="I750" i="3"/>
  <c r="I738" i="3"/>
  <c r="I726" i="3"/>
  <c r="I714" i="3"/>
  <c r="I702" i="3"/>
  <c r="I690" i="3"/>
  <c r="I678" i="3"/>
  <c r="I666" i="3"/>
  <c r="I654" i="3"/>
  <c r="I642" i="3"/>
  <c r="I630" i="3"/>
  <c r="I618" i="3"/>
  <c r="I606" i="3"/>
  <c r="I594" i="3"/>
  <c r="I582" i="3"/>
  <c r="I570" i="3"/>
  <c r="I558" i="3"/>
  <c r="I546" i="3"/>
  <c r="I534" i="3"/>
  <c r="I522" i="3"/>
  <c r="I510" i="3"/>
  <c r="I498" i="3"/>
  <c r="I486" i="3"/>
  <c r="I474" i="3"/>
  <c r="I462" i="3"/>
  <c r="I450" i="3"/>
  <c r="I438" i="3"/>
  <c r="I426" i="3"/>
  <c r="I414" i="3"/>
  <c r="I402" i="3"/>
  <c r="I390" i="3"/>
  <c r="I378" i="3"/>
  <c r="I366" i="3"/>
  <c r="I354" i="3"/>
  <c r="I342" i="3"/>
  <c r="I330" i="3"/>
  <c r="I318" i="3"/>
  <c r="I306" i="3"/>
  <c r="I294" i="3"/>
  <c r="I282" i="3"/>
  <c r="I270" i="3"/>
  <c r="I258" i="3"/>
  <c r="I246" i="3"/>
  <c r="I234" i="3"/>
  <c r="I222" i="3"/>
  <c r="I210" i="3"/>
  <c r="I198" i="3"/>
  <c r="I186" i="3"/>
  <c r="I174" i="3"/>
  <c r="I162" i="3"/>
  <c r="I150" i="3"/>
  <c r="I138" i="3"/>
  <c r="I126" i="3"/>
  <c r="I114" i="3"/>
  <c r="I102" i="3"/>
  <c r="I90" i="3"/>
  <c r="I78" i="3"/>
  <c r="I66" i="3"/>
  <c r="I54" i="3"/>
  <c r="I42" i="3"/>
  <c r="I30" i="3"/>
  <c r="I18" i="3"/>
  <c r="I8522" i="3"/>
  <c r="I7663" i="3"/>
  <c r="I7015" i="3"/>
  <c r="I6433" i="3"/>
  <c r="I6001" i="3"/>
  <c r="I5808" i="3"/>
  <c r="I5664" i="3"/>
  <c r="I5520" i="3"/>
  <c r="I5376" i="3"/>
  <c r="I5232" i="3"/>
  <c r="I5088" i="3"/>
  <c r="I4944" i="3"/>
  <c r="I4800" i="3"/>
  <c r="I4656" i="3"/>
  <c r="I4512" i="3"/>
  <c r="I4368" i="3"/>
  <c r="I4224" i="3"/>
  <c r="I4080" i="3"/>
  <c r="I3936" i="3"/>
  <c r="I3817" i="3"/>
  <c r="I3745" i="3"/>
  <c r="I3673" i="3"/>
  <c r="I3601" i="3"/>
  <c r="I3529" i="3"/>
  <c r="I3457" i="3"/>
  <c r="I3385" i="3"/>
  <c r="I3313" i="3"/>
  <c r="I3241" i="3"/>
  <c r="I3169" i="3"/>
  <c r="I3097" i="3"/>
  <c r="I3025" i="3"/>
  <c r="I2953" i="3"/>
  <c r="I2881" i="3"/>
  <c r="I2839" i="3"/>
  <c r="I2803" i="3"/>
  <c r="I2767" i="3"/>
  <c r="I2731" i="3"/>
  <c r="I2695" i="3"/>
  <c r="I2659" i="3"/>
  <c r="I2623" i="3"/>
  <c r="I2587" i="3"/>
  <c r="I2551" i="3"/>
  <c r="I2515" i="3"/>
  <c r="I2479" i="3"/>
  <c r="I2443" i="3"/>
  <c r="I2407" i="3"/>
  <c r="I2371" i="3"/>
  <c r="I2335" i="3"/>
  <c r="I2299" i="3"/>
  <c r="I2263" i="3"/>
  <c r="I2227" i="3"/>
  <c r="I2191" i="3"/>
  <c r="I2155" i="3"/>
  <c r="I2125" i="3"/>
  <c r="I2098" i="3"/>
  <c r="I2070" i="3"/>
  <c r="I2040" i="3"/>
  <c r="I2011" i="3"/>
  <c r="I1981" i="3"/>
  <c r="I1954" i="3"/>
  <c r="I1926" i="3"/>
  <c r="I1896" i="3"/>
  <c r="I1867" i="3"/>
  <c r="I1837" i="3"/>
  <c r="I1810" i="3"/>
  <c r="I1782" i="3"/>
  <c r="I1752" i="3"/>
  <c r="I1723" i="3"/>
  <c r="I1693" i="3"/>
  <c r="I1666" i="3"/>
  <c r="I1638" i="3"/>
  <c r="I1608" i="3"/>
  <c r="I1579" i="3"/>
  <c r="I1554" i="3"/>
  <c r="I1530" i="3"/>
  <c r="I1506" i="3"/>
  <c r="I1482" i="3"/>
  <c r="I1458" i="3"/>
  <c r="I1434" i="3"/>
  <c r="I1410" i="3"/>
  <c r="I1389" i="3"/>
  <c r="I1368" i="3"/>
  <c r="I1347" i="3"/>
  <c r="I1327" i="3"/>
  <c r="I1306" i="3"/>
  <c r="I1285" i="3"/>
  <c r="I1266" i="3"/>
  <c r="I1251" i="3"/>
  <c r="I1236" i="3"/>
  <c r="I1222" i="3"/>
  <c r="I1207" i="3"/>
  <c r="I1193" i="3"/>
  <c r="I1179" i="3"/>
  <c r="I1164" i="3"/>
  <c r="I1150" i="3"/>
  <c r="I1135" i="3"/>
  <c r="I1121" i="3"/>
  <c r="I1109" i="3"/>
  <c r="I1097" i="3"/>
  <c r="I1085" i="3"/>
  <c r="I1073" i="3"/>
  <c r="I1061" i="3"/>
  <c r="I1049" i="3"/>
  <c r="I1037" i="3"/>
  <c r="I1025" i="3"/>
  <c r="I1013" i="3"/>
  <c r="I1001" i="3"/>
  <c r="I989" i="3"/>
  <c r="I977" i="3"/>
  <c r="I965" i="3"/>
  <c r="I953" i="3"/>
  <c r="I941" i="3"/>
  <c r="I929" i="3"/>
  <c r="I917" i="3"/>
  <c r="I905" i="3"/>
  <c r="I893" i="3"/>
  <c r="I881" i="3"/>
  <c r="I869" i="3"/>
  <c r="I857" i="3"/>
  <c r="I845" i="3"/>
  <c r="I833" i="3"/>
  <c r="I821" i="3"/>
  <c r="I809" i="3"/>
  <c r="I797" i="3"/>
  <c r="I785" i="3"/>
  <c r="I773" i="3"/>
  <c r="I761" i="3"/>
  <c r="I749" i="3"/>
  <c r="I737" i="3"/>
  <c r="I725" i="3"/>
  <c r="I713" i="3"/>
  <c r="I701" i="3"/>
  <c r="I689" i="3"/>
  <c r="I677" i="3"/>
  <c r="I665" i="3"/>
  <c r="I653" i="3"/>
  <c r="I641" i="3"/>
  <c r="I629" i="3"/>
  <c r="I617" i="3"/>
  <c r="I605" i="3"/>
  <c r="I593" i="3"/>
  <c r="I581" i="3"/>
  <c r="I569" i="3"/>
  <c r="I557" i="3"/>
  <c r="I545" i="3"/>
  <c r="I533" i="3"/>
  <c r="I521" i="3"/>
  <c r="I509" i="3"/>
  <c r="I497" i="3"/>
  <c r="I485" i="3"/>
  <c r="I473" i="3"/>
  <c r="I461" i="3"/>
  <c r="I449" i="3"/>
  <c r="I437" i="3"/>
  <c r="I425" i="3"/>
  <c r="I413" i="3"/>
  <c r="I401" i="3"/>
  <c r="I389" i="3"/>
  <c r="I377" i="3"/>
  <c r="I365" i="3"/>
  <c r="I353" i="3"/>
  <c r="I341" i="3"/>
  <c r="I329" i="3"/>
  <c r="I317" i="3"/>
  <c r="I305" i="3"/>
  <c r="I293" i="3"/>
  <c r="I281" i="3"/>
  <c r="I269" i="3"/>
  <c r="I257" i="3"/>
  <c r="I245" i="3"/>
  <c r="I233" i="3"/>
  <c r="I221" i="3"/>
  <c r="I209" i="3"/>
  <c r="I197" i="3"/>
  <c r="I185" i="3"/>
  <c r="I173" i="3"/>
  <c r="I161" i="3"/>
  <c r="I149" i="3"/>
  <c r="I137" i="3"/>
  <c r="I125" i="3"/>
  <c r="I113" i="3"/>
  <c r="I101" i="3"/>
  <c r="I89" i="3"/>
  <c r="I77" i="3"/>
  <c r="I65" i="3"/>
  <c r="I53" i="3"/>
  <c r="I41" i="3"/>
  <c r="I29" i="3"/>
  <c r="I17" i="3"/>
  <c r="I6" i="3"/>
  <c r="I8518" i="3"/>
  <c r="I7660" i="3"/>
  <c r="I7012" i="3"/>
  <c r="I6432" i="3"/>
  <c r="I6000" i="3"/>
  <c r="I5806" i="3"/>
  <c r="I5662" i="3"/>
  <c r="I5518" i="3"/>
  <c r="I5374" i="3"/>
  <c r="I5230" i="3"/>
  <c r="I5086" i="3"/>
  <c r="I4942" i="3"/>
  <c r="I4798" i="3"/>
  <c r="I4654" i="3"/>
  <c r="I4510" i="3"/>
  <c r="I4366" i="3"/>
  <c r="I4222" i="3"/>
  <c r="I4078" i="3"/>
  <c r="I3934" i="3"/>
  <c r="I3816" i="3"/>
  <c r="I3744" i="3"/>
  <c r="I3672" i="3"/>
  <c r="I3600" i="3"/>
  <c r="I3528" i="3"/>
  <c r="I3456" i="3"/>
  <c r="I3384" i="3"/>
  <c r="I3312" i="3"/>
  <c r="I3240" i="3"/>
  <c r="I3168" i="3"/>
  <c r="I3096" i="3"/>
  <c r="I3024" i="3"/>
  <c r="I2952" i="3"/>
  <c r="I2880" i="3"/>
  <c r="I2833" i="3"/>
  <c r="I2797" i="3"/>
  <c r="I2761" i="3"/>
  <c r="I2725" i="3"/>
  <c r="I2689" i="3"/>
  <c r="I2653" i="3"/>
  <c r="I2617" i="3"/>
  <c r="I2581" i="3"/>
  <c r="I2545" i="3"/>
  <c r="I2509" i="3"/>
  <c r="I2473" i="3"/>
  <c r="I2437" i="3"/>
  <c r="I2401" i="3"/>
  <c r="I2365" i="3"/>
  <c r="I2329" i="3"/>
  <c r="I2293" i="3"/>
  <c r="I2257" i="3"/>
  <c r="I2221" i="3"/>
  <c r="I2185" i="3"/>
  <c r="I2154" i="3"/>
  <c r="I2124" i="3"/>
  <c r="I2095" i="3"/>
  <c r="I2065" i="3"/>
  <c r="I2038" i="3"/>
  <c r="I2010" i="3"/>
  <c r="I1980" i="3"/>
  <c r="I1951" i="3"/>
  <c r="I1921" i="3"/>
  <c r="I1894" i="3"/>
  <c r="I1866" i="3"/>
  <c r="I1836" i="3"/>
  <c r="I1807" i="3"/>
  <c r="I1777" i="3"/>
  <c r="I1750" i="3"/>
  <c r="I1722" i="3"/>
  <c r="I1692" i="3"/>
  <c r="I1663" i="3"/>
  <c r="I1633" i="3"/>
  <c r="I1606" i="3"/>
  <c r="I1578" i="3"/>
  <c r="I1551" i="3"/>
  <c r="I1527" i="3"/>
  <c r="I1503" i="3"/>
  <c r="I1479" i="3"/>
  <c r="I1455" i="3"/>
  <c r="I1431" i="3"/>
  <c r="I1407" i="3"/>
  <c r="I1387" i="3"/>
  <c r="I1366" i="3"/>
  <c r="I1345" i="3"/>
  <c r="I1326" i="3"/>
  <c r="I1305" i="3"/>
  <c r="I1284" i="3"/>
  <c r="I1264" i="3"/>
  <c r="I1249" i="3"/>
  <c r="I1235" i="3"/>
  <c r="I1221" i="3"/>
  <c r="I1206" i="3"/>
  <c r="I1192" i="3"/>
  <c r="I1177" i="3"/>
  <c r="I1163" i="3"/>
  <c r="I1149" i="3"/>
  <c r="I1134" i="3"/>
  <c r="I1120" i="3"/>
  <c r="I1108" i="3"/>
  <c r="I1096" i="3"/>
  <c r="I1084" i="3"/>
  <c r="I1072" i="3"/>
  <c r="I1060" i="3"/>
  <c r="I1048" i="3"/>
  <c r="I1036" i="3"/>
  <c r="I1024" i="3"/>
  <c r="I1012" i="3"/>
  <c r="I1000" i="3"/>
  <c r="I988" i="3"/>
  <c r="I976" i="3"/>
  <c r="I964" i="3"/>
  <c r="I952" i="3"/>
  <c r="I940" i="3"/>
  <c r="I928" i="3"/>
  <c r="I916" i="3"/>
  <c r="I904" i="3"/>
  <c r="I892" i="3"/>
  <c r="I880" i="3"/>
  <c r="I868" i="3"/>
  <c r="I856" i="3"/>
  <c r="I844" i="3"/>
  <c r="I832" i="3"/>
  <c r="I820" i="3"/>
  <c r="I808" i="3"/>
  <c r="I796" i="3"/>
  <c r="I784" i="3"/>
  <c r="I772" i="3"/>
  <c r="I760" i="3"/>
  <c r="I748" i="3"/>
  <c r="I736" i="3"/>
  <c r="I724" i="3"/>
  <c r="I712" i="3"/>
  <c r="I700" i="3"/>
  <c r="I688" i="3"/>
  <c r="I676" i="3"/>
  <c r="I664" i="3"/>
  <c r="I652" i="3"/>
  <c r="I640" i="3"/>
  <c r="I628" i="3"/>
  <c r="I616" i="3"/>
  <c r="I604" i="3"/>
  <c r="I592" i="3"/>
  <c r="I580" i="3"/>
  <c r="I568" i="3"/>
  <c r="I8343" i="3"/>
  <c r="I7552" i="3"/>
  <c r="I6904" i="3"/>
  <c r="I6360" i="3"/>
  <c r="I5964" i="3"/>
  <c r="I5782" i="3"/>
  <c r="I5638" i="3"/>
  <c r="I5494" i="3"/>
  <c r="I5350" i="3"/>
  <c r="I5206" i="3"/>
  <c r="I5062" i="3"/>
  <c r="I4918" i="3"/>
  <c r="I4774" i="3"/>
  <c r="I4630" i="3"/>
  <c r="I4486" i="3"/>
  <c r="I4342" i="3"/>
  <c r="I4198" i="3"/>
  <c r="I4054" i="3"/>
  <c r="I3910" i="3"/>
  <c r="I3804" i="3"/>
  <c r="I3732" i="3"/>
  <c r="I3660" i="3"/>
  <c r="I3588" i="3"/>
  <c r="I3516" i="3"/>
  <c r="I3444" i="3"/>
  <c r="I3372" i="3"/>
  <c r="I3300" i="3"/>
  <c r="I3228" i="3"/>
  <c r="I3156" i="3"/>
  <c r="I3084" i="3"/>
  <c r="I3012" i="3"/>
  <c r="I2940" i="3"/>
  <c r="I2868" i="3"/>
  <c r="I2830" i="3"/>
  <c r="I2794" i="3"/>
  <c r="I2758" i="3"/>
  <c r="I2722" i="3"/>
  <c r="I2686" i="3"/>
  <c r="I2650" i="3"/>
  <c r="I2614" i="3"/>
  <c r="I2578" i="3"/>
  <c r="I2542" i="3"/>
  <c r="I2506" i="3"/>
  <c r="I2470" i="3"/>
  <c r="I2434" i="3"/>
  <c r="I2398" i="3"/>
  <c r="I2362" i="3"/>
  <c r="I2326" i="3"/>
  <c r="I2290" i="3"/>
  <c r="I2254" i="3"/>
  <c r="I2218" i="3"/>
  <c r="I2182" i="3"/>
  <c r="I2148" i="3"/>
  <c r="I2119" i="3"/>
  <c r="I2089" i="3"/>
  <c r="I2062" i="3"/>
  <c r="I2034" i="3"/>
  <c r="I2004" i="3"/>
  <c r="I1975" i="3"/>
  <c r="I1945" i="3"/>
  <c r="I1918" i="3"/>
  <c r="I1890" i="3"/>
  <c r="I1860" i="3"/>
  <c r="I1831" i="3"/>
  <c r="I1801" i="3"/>
  <c r="I1774" i="3"/>
  <c r="I1746" i="3"/>
  <c r="I1716" i="3"/>
  <c r="I1687" i="3"/>
  <c r="I1657" i="3"/>
  <c r="I1630" i="3"/>
  <c r="I1602" i="3"/>
  <c r="I1572" i="3"/>
  <c r="I1548" i="3"/>
  <c r="I1524" i="3"/>
  <c r="I1500" i="3"/>
  <c r="I1476" i="3"/>
  <c r="I1452" i="3"/>
  <c r="I1428" i="3"/>
  <c r="I1404" i="3"/>
  <c r="I1383" i="3"/>
  <c r="I1363" i="3"/>
  <c r="I1342" i="3"/>
  <c r="I1321" i="3"/>
  <c r="I1302" i="3"/>
  <c r="I1281" i="3"/>
  <c r="I1261" i="3"/>
  <c r="I1247" i="3"/>
  <c r="I1233" i="3"/>
  <c r="I1218" i="3"/>
  <c r="I1204" i="3"/>
  <c r="I1189" i="3"/>
  <c r="I1175" i="3"/>
  <c r="I1161" i="3"/>
  <c r="I1146" i="3"/>
  <c r="I1132" i="3"/>
  <c r="I1118" i="3"/>
  <c r="I1106" i="3"/>
  <c r="I1094" i="3"/>
  <c r="I1082" i="3"/>
  <c r="I1070" i="3"/>
  <c r="I1058" i="3"/>
  <c r="I1046" i="3"/>
  <c r="I1034" i="3"/>
  <c r="I1022" i="3"/>
  <c r="I1010" i="3"/>
  <c r="I998" i="3"/>
  <c r="I986" i="3"/>
  <c r="I974" i="3"/>
  <c r="I962" i="3"/>
  <c r="I950" i="3"/>
  <c r="I938" i="3"/>
  <c r="I926" i="3"/>
  <c r="I914" i="3"/>
  <c r="I902" i="3"/>
  <c r="I890" i="3"/>
  <c r="I878" i="3"/>
  <c r="I866" i="3"/>
  <c r="I854" i="3"/>
  <c r="I842" i="3"/>
  <c r="I830" i="3"/>
  <c r="I818" i="3"/>
  <c r="I806" i="3"/>
  <c r="I794" i="3"/>
  <c r="I782" i="3"/>
  <c r="I770" i="3"/>
  <c r="I758" i="3"/>
  <c r="I746" i="3"/>
  <c r="I734" i="3"/>
  <c r="I722" i="3"/>
  <c r="I710" i="3"/>
  <c r="I698" i="3"/>
  <c r="I686" i="3"/>
  <c r="I674" i="3"/>
  <c r="I662" i="3"/>
  <c r="I650" i="3"/>
  <c r="I638" i="3"/>
  <c r="I626" i="3"/>
  <c r="I614" i="3"/>
  <c r="I602" i="3"/>
  <c r="I590" i="3"/>
  <c r="I578" i="3"/>
  <c r="I566" i="3"/>
  <c r="I554" i="3"/>
  <c r="I542" i="3"/>
  <c r="I530" i="3"/>
  <c r="I518" i="3"/>
  <c r="I506" i="3"/>
  <c r="I494" i="3"/>
  <c r="I482" i="3"/>
  <c r="I470" i="3"/>
  <c r="I458" i="3"/>
  <c r="I446" i="3"/>
  <c r="I434" i="3"/>
  <c r="I422" i="3"/>
  <c r="I410" i="3"/>
  <c r="I398" i="3"/>
  <c r="I386" i="3"/>
  <c r="I374" i="3"/>
  <c r="I362" i="3"/>
  <c r="I350" i="3"/>
  <c r="I338" i="3"/>
  <c r="I326" i="3"/>
  <c r="I314" i="3"/>
  <c r="I302" i="3"/>
  <c r="I290" i="3"/>
  <c r="I278" i="3"/>
  <c r="I266" i="3"/>
  <c r="I254" i="3"/>
  <c r="I242" i="3"/>
  <c r="I230" i="3"/>
  <c r="I218" i="3"/>
  <c r="I206" i="3"/>
  <c r="I194" i="3"/>
  <c r="I182" i="3"/>
  <c r="I170" i="3"/>
  <c r="I158" i="3"/>
  <c r="I146" i="3"/>
  <c r="I134" i="3"/>
  <c r="I122" i="3"/>
  <c r="I110" i="3"/>
  <c r="I98" i="3"/>
  <c r="I86" i="3"/>
  <c r="I74" i="3"/>
  <c r="I62" i="3"/>
  <c r="I50" i="3"/>
  <c r="I38" i="3"/>
  <c r="I26" i="3"/>
  <c r="I14" i="3"/>
  <c r="I5352" i="3"/>
  <c r="I3733" i="3"/>
  <c r="I2869" i="3"/>
  <c r="I2436" i="3"/>
  <c r="I2035" i="3"/>
  <c r="I1690" i="3"/>
  <c r="I1386" i="3"/>
  <c r="I1176" i="3"/>
  <c r="I1023" i="3"/>
  <c r="I879" i="3"/>
  <c r="I735" i="3"/>
  <c r="I591" i="3"/>
  <c r="I507" i="3"/>
  <c r="I435" i="3"/>
  <c r="I363" i="3"/>
  <c r="I291" i="3"/>
  <c r="I219" i="3"/>
  <c r="I147" i="3"/>
  <c r="I75" i="3"/>
  <c r="I39" i="3"/>
  <c r="I5208" i="3"/>
  <c r="I3661" i="3"/>
  <c r="I2832" i="3"/>
  <c r="I2400" i="3"/>
  <c r="I2005" i="3"/>
  <c r="I1662" i="3"/>
  <c r="I1365" i="3"/>
  <c r="I1162" i="3"/>
  <c r="I1011" i="3"/>
  <c r="I867" i="3"/>
  <c r="I723" i="3"/>
  <c r="I579" i="3"/>
  <c r="I496" i="3"/>
  <c r="I424" i="3"/>
  <c r="I352" i="3"/>
  <c r="I280" i="3"/>
  <c r="I208" i="3"/>
  <c r="I136" i="3"/>
  <c r="I72" i="3"/>
  <c r="I36" i="3"/>
  <c r="I5064" i="3"/>
  <c r="I3589" i="3"/>
  <c r="I2796" i="3"/>
  <c r="I2364" i="3"/>
  <c r="I1978" i="3"/>
  <c r="I1632" i="3"/>
  <c r="I1344" i="3"/>
  <c r="I1147" i="3"/>
  <c r="I999" i="3"/>
  <c r="I855" i="3"/>
  <c r="I711" i="3"/>
  <c r="I567" i="3"/>
  <c r="I495" i="3"/>
  <c r="I423" i="3"/>
  <c r="I351" i="3"/>
  <c r="I279" i="3"/>
  <c r="I207" i="3"/>
  <c r="I135" i="3"/>
  <c r="I70" i="3"/>
  <c r="I34" i="3"/>
  <c r="I4920" i="3"/>
  <c r="I3517" i="3"/>
  <c r="I2760" i="3"/>
  <c r="I2328" i="3"/>
  <c r="I1950" i="3"/>
  <c r="I1603" i="3"/>
  <c r="I1323" i="3"/>
  <c r="I1133" i="3"/>
  <c r="I987" i="3"/>
  <c r="I843" i="3"/>
  <c r="I699" i="3"/>
  <c r="I556" i="3"/>
  <c r="I484" i="3"/>
  <c r="I412" i="3"/>
  <c r="I340" i="3"/>
  <c r="I268" i="3"/>
  <c r="I196" i="3"/>
  <c r="I124" i="3"/>
  <c r="I64" i="3"/>
  <c r="I28" i="3"/>
  <c r="I8346" i="3"/>
  <c r="I4776" i="3"/>
  <c r="I3445" i="3"/>
  <c r="I2724" i="3"/>
  <c r="I2292" i="3"/>
  <c r="I1920" i="3"/>
  <c r="I1573" i="3"/>
  <c r="I1303" i="3"/>
  <c r="I1119" i="3"/>
  <c r="I975" i="3"/>
  <c r="I831" i="3"/>
  <c r="I687" i="3"/>
  <c r="I555" i="3"/>
  <c r="I483" i="3"/>
  <c r="I411" i="3"/>
  <c r="I339" i="3"/>
  <c r="I267" i="3"/>
  <c r="I195" i="3"/>
  <c r="I123" i="3"/>
  <c r="I63" i="3"/>
  <c r="I27" i="3"/>
  <c r="I7555" i="3"/>
  <c r="I4632" i="3"/>
  <c r="I3373" i="3"/>
  <c r="I2688" i="3"/>
  <c r="I2256" i="3"/>
  <c r="I1891" i="3"/>
  <c r="I1549" i="3"/>
  <c r="I1282" i="3"/>
  <c r="I1107" i="3"/>
  <c r="I963" i="3"/>
  <c r="I819" i="3"/>
  <c r="I675" i="3"/>
  <c r="I544" i="3"/>
  <c r="I472" i="3"/>
  <c r="I400" i="3"/>
  <c r="I328" i="3"/>
  <c r="I256" i="3"/>
  <c r="I184" i="3"/>
  <c r="I112" i="3"/>
  <c r="I60" i="3"/>
  <c r="I24" i="3"/>
  <c r="I6907" i="3"/>
  <c r="I4488" i="3"/>
  <c r="I3301" i="3"/>
  <c r="I2652" i="3"/>
  <c r="I2220" i="3"/>
  <c r="I1861" i="3"/>
  <c r="I1525" i="3"/>
  <c r="I1263" i="3"/>
  <c r="I1095" i="3"/>
  <c r="I951" i="3"/>
  <c r="I807" i="3"/>
  <c r="I663" i="3"/>
  <c r="I543" i="3"/>
  <c r="I471" i="3"/>
  <c r="I399" i="3"/>
  <c r="I327" i="3"/>
  <c r="I255" i="3"/>
  <c r="I183" i="3"/>
  <c r="I111" i="3"/>
  <c r="I58" i="3"/>
  <c r="I22" i="3"/>
  <c r="I6361" i="3"/>
  <c r="I4344" i="3"/>
  <c r="I3229" i="3"/>
  <c r="I2616" i="3"/>
  <c r="I2184" i="3"/>
  <c r="I1834" i="3"/>
  <c r="I1501" i="3"/>
  <c r="I1248" i="3"/>
  <c r="I1083" i="3"/>
  <c r="I939" i="3"/>
  <c r="I795" i="3"/>
  <c r="I651" i="3"/>
  <c r="I532" i="3"/>
  <c r="I460" i="3"/>
  <c r="I388" i="3"/>
  <c r="I316" i="3"/>
  <c r="I244" i="3"/>
  <c r="I172" i="3"/>
  <c r="I100" i="3"/>
  <c r="I52" i="3"/>
  <c r="I16" i="3"/>
  <c r="I5965" i="3"/>
  <c r="I4200" i="3"/>
  <c r="I3157" i="3"/>
  <c r="I2580" i="3"/>
  <c r="I2149" i="3"/>
  <c r="I1806" i="3"/>
  <c r="I1477" i="3"/>
  <c r="I1234" i="3"/>
  <c r="I1071" i="3"/>
  <c r="I927" i="3"/>
  <c r="I783" i="3"/>
  <c r="I639" i="3"/>
  <c r="I531" i="3"/>
  <c r="I459" i="3"/>
  <c r="I387" i="3"/>
  <c r="I315" i="3"/>
  <c r="I243" i="3"/>
  <c r="I171" i="3"/>
  <c r="I99" i="3"/>
  <c r="I51" i="3"/>
  <c r="I15" i="3"/>
  <c r="I5784" i="3"/>
  <c r="I4056" i="3"/>
  <c r="I3085" i="3"/>
  <c r="I2544" i="3"/>
  <c r="I2122" i="3"/>
  <c r="I1776" i="3"/>
  <c r="I1453" i="3"/>
  <c r="I1219" i="3"/>
  <c r="I1059" i="3"/>
  <c r="I915" i="3"/>
  <c r="I771" i="3"/>
  <c r="I627" i="3"/>
  <c r="I520" i="3"/>
  <c r="I448" i="3"/>
  <c r="I376" i="3"/>
  <c r="I304" i="3"/>
  <c r="I232" i="3"/>
  <c r="I160" i="3"/>
  <c r="I88" i="3"/>
  <c r="I48" i="3"/>
  <c r="I12" i="3"/>
  <c r="I5496" i="3"/>
  <c r="I3805" i="3"/>
  <c r="I2941" i="3"/>
  <c r="I2472" i="3"/>
  <c r="I2064" i="3"/>
  <c r="I1717" i="3"/>
  <c r="I1405" i="3"/>
  <c r="I1191" i="3"/>
  <c r="I1035" i="3"/>
  <c r="I891" i="3"/>
  <c r="I747" i="3"/>
  <c r="I603" i="3"/>
  <c r="I508" i="3"/>
  <c r="I436" i="3"/>
  <c r="I364" i="3"/>
  <c r="I292" i="3"/>
  <c r="I220" i="3"/>
  <c r="I148" i="3"/>
  <c r="I76" i="3"/>
  <c r="I40" i="3"/>
  <c r="I1047" i="3"/>
  <c r="I10" i="3"/>
  <c r="I903" i="3"/>
  <c r="I759" i="3"/>
  <c r="I615" i="3"/>
  <c r="I5640" i="3"/>
  <c r="I519" i="3"/>
  <c r="I3912" i="3"/>
  <c r="I447" i="3"/>
  <c r="I3013" i="3"/>
  <c r="I375" i="3"/>
  <c r="I2508" i="3"/>
  <c r="I303" i="3"/>
  <c r="I2094" i="3"/>
  <c r="I231" i="3"/>
  <c r="I1747" i="3"/>
  <c r="I159" i="3"/>
  <c r="I1205" i="3"/>
  <c r="I46" i="3"/>
  <c r="I1429" i="3"/>
  <c r="I87" i="3"/>
  <c r="O6" i="1" l="1" a="1"/>
  <c r="O6" i="1" s="1"/>
  <c r="P6" i="1" l="1" a="1"/>
  <c r="P6" i="1" s="1"/>
  <c r="Q6" i="1" a="1"/>
  <c r="Q6" i="1" s="1"/>
  <c r="R6" i="1" l="1" a="1"/>
  <c r="R6" i="1" s="1"/>
  <c r="S6" i="1" a="1"/>
  <c r="S6" i="1" s="1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<sst xmlns="http://schemas.openxmlformats.org/spreadsheetml/2006/main" count="78" uniqueCount="53">
  <si>
    <t>RANDOM VARIABLE GENERATION</t>
  </si>
  <si>
    <t>PARAMETERS</t>
  </si>
  <si>
    <t>UNIFORM RANDOM VARIABLE GENERATION</t>
  </si>
  <si>
    <t>HISTOGRAM PARAMETERS</t>
  </si>
  <si>
    <t>HISTOGRAM</t>
  </si>
  <si>
    <t>Parameter</t>
  </si>
  <si>
    <t>Domain</t>
  </si>
  <si>
    <t>Value</t>
  </si>
  <si>
    <t>#</t>
  </si>
  <si>
    <t>Random~U[0,1]</t>
  </si>
  <si>
    <t>X~Uniform(a,b)</t>
  </si>
  <si>
    <t>Measure</t>
  </si>
  <si>
    <t>Lower Bound</t>
  </si>
  <si>
    <t>Upper Bound</t>
  </si>
  <si>
    <t>(LB+UB)/2</t>
  </si>
  <si>
    <t>Absolute Frequency</t>
  </si>
  <si>
    <t>Relative Frequency</t>
  </si>
  <si>
    <t>Histogram Frequency</t>
  </si>
  <si>
    <t>a</t>
  </si>
  <si>
    <t>R+</t>
  </si>
  <si>
    <t>Size</t>
  </si>
  <si>
    <t>b</t>
  </si>
  <si>
    <t>Min</t>
  </si>
  <si>
    <t>Max</t>
  </si>
  <si>
    <t>Bins</t>
  </si>
  <si>
    <t>Range</t>
  </si>
  <si>
    <t>MEASURES</t>
  </si>
  <si>
    <t>Data Measurements</t>
  </si>
  <si>
    <t>Parametric Measurements</t>
  </si>
  <si>
    <t>Mean</t>
  </si>
  <si>
    <t>Variance</t>
  </si>
  <si>
    <t>Standard Deviation</t>
  </si>
  <si>
    <t>Skewness</t>
  </si>
  <si>
    <t>Kurtosis</t>
  </si>
  <si>
    <t>Median</t>
  </si>
  <si>
    <t>Mode</t>
  </si>
  <si>
    <t>-</t>
  </si>
  <si>
    <t>DATA MOMENTS</t>
  </si>
  <si>
    <t>k</t>
  </si>
  <si>
    <t>Non Central Moments - µ'[k]</t>
  </si>
  <si>
    <t>Central Moments - µ[k]</t>
  </si>
  <si>
    <t>PARAMETRIC MOMENTS - ⚠️[No analytical formula] [∫Integration]</t>
  </si>
  <si>
    <t>PROBABILITY DENSITY FUNCTION</t>
  </si>
  <si>
    <t>PDF(X)</t>
  </si>
  <si>
    <t>CUMULATIVE DISTRIBUTION FUNCTION</t>
  </si>
  <si>
    <t>CDF(X)</t>
  </si>
  <si>
    <t>Empirical(X)</t>
  </si>
  <si>
    <t>QQ PLOT</t>
  </si>
  <si>
    <t>p≡[i-1/2]/N</t>
  </si>
  <si>
    <t>PPF(p)</t>
  </si>
  <si>
    <t>UNIFORM PROBABILITY DENSITY FUNCTION</t>
  </si>
  <si>
    <t>UNIFORM CUMULATIVE DISTRIBUTION FUNCTION</t>
  </si>
  <si>
    <t>UNIFORM QQ PLOT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</si>
</sst>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0.0000"/>
    <numFmt numFmtId="165" formatCode="0.000000"/>
    <numFmt numFmtId="166" formatCode="0.00000000"/>
  </numFmts>
  <fonts count="8" x14ac:knownFonts="1">
    <font>
      <sz val="11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color rgb="FF1C4587"/>
      <name val="Calibri"/>
      <family val="2"/>
      <scheme val="minor"/>
    </font>
    <font>
      <b/>
      <sz val="10"/>
      <color theme="1"/>
      <name val="Calibri"/>
      <family val="2"/>
      <scheme val="minor"/>
    </font>
    <font>
      <i/>
      <sz val="10"/>
      <color rgb="FF404040"/>
      <name val="Calibri"/>
      <family val="2"/>
      <scheme val="minor"/>
    </font>
    <font>
      <sz val="10"/>
      <color rgb="FF000000"/>
      <name val="Calibri"/>
      <family val="2"/>
      <scheme val="minor"/>
    </font>
    <font>
      <sz val="10"/>
      <name val="Calibri"/>
      <family val="2"/>
    </font>
    <font>
      <i/>
      <sz val="10"/>
      <name val="Calibri"/>
      <family val="2"/>
    </font>
  </fonts>
  <fills count="4">
    <fill>
      <patternFill patternType="none"/>
    </fill>
    <fill>
      <patternFill patternType="gray125"/>
    </fill>
    <fill>
      <patternFill patternType="solid">
        <fgColor rgb="FFEFEFEF"/>
        <bgColor rgb="FFEFEFEF"/>
      </patternFill>
    </fill>
    <fill>
      <patternFill patternType="solid">
        <fgColor rgb="FFFFFFFF"/>
        <bgColor rgb="FFFFFFFF"/>
      </patternFill>
    </fill>
  </fills>
  <borders count="2">
    <border>
      <left/>
      <right/>
      <top/>
      <bottom/>
      <diagonal/>
    </border>
    <border>
      <left/>
      <right/>
      <top/>
      <bottom style="medium">
        <color rgb="FF000000"/>
      </bottom>
      <diagonal/>
    </border>
  </borders>
  <cellStyleXfs count="1">
    <xf numFmtId="0" fontId="0" fillId="0" borderId="0"/>
  </cellStyleXfs>
  <cellXfs count="22">
    <xf numFmtId="0" fontId="0" fillId="0" borderId="0" xfId="0"/>
    <xf numFmtId="0" fontId="1" fillId="0" borderId="0" xfId="0" applyFont="1"/>
    <xf numFmtId="0" fontId="1" fillId="0" borderId="0" xfId="0" applyFont="1" applyAlignment="1">
      <alignment horizontal="center"/>
    </xf>
    <xf numFmtId="0" fontId="3" fillId="2" borderId="1" xfId="0" applyFont="1" applyFill="1" applyBorder="1" applyAlignment="1">
      <alignment horizontal="center"/>
    </xf>
    <xf numFmtId="164" fontId="3" fillId="2" borderId="1" xfId="0" applyNumberFormat="1" applyFont="1" applyFill="1" applyBorder="1" applyAlignment="1">
      <alignment horizontal="center"/>
    </xf>
    <xf numFmtId="0" fontId="4" fillId="0" borderId="0" xfId="0" applyFont="1" applyAlignment="1">
      <alignment horizontal="center"/>
    </xf>
    <xf numFmtId="164" fontId="1" fillId="0" borderId="0" xfId="0" applyNumberFormat="1" applyFont="1" applyAlignment="1">
      <alignment horizontal="center"/>
    </xf>
    <xf numFmtId="0" fontId="5" fillId="3" borderId="0" xfId="0" applyFont="1" applyFill="1" applyAlignment="1">
      <alignment horizontal="center"/>
    </xf>
    <xf numFmtId="165" fontId="1" fillId="0" borderId="0" xfId="0" applyNumberFormat="1" applyFont="1" applyAlignment="1">
      <alignment horizontal="center"/>
    </xf>
    <xf numFmtId="0" fontId="3" fillId="0" borderId="0" xfId="0" applyFont="1" applyAlignment="1">
      <alignment horizontal="center"/>
    </xf>
    <xf numFmtId="165" fontId="3" fillId="2" borderId="1" xfId="0" applyNumberFormat="1" applyFont="1" applyFill="1" applyBorder="1" applyAlignment="1">
      <alignment horizontal="center"/>
    </xf>
    <xf numFmtId="166" fontId="3" fillId="2" borderId="1" xfId="0" applyNumberFormat="1" applyFont="1" applyFill="1" applyBorder="1" applyAlignment="1">
      <alignment horizontal="center"/>
    </xf>
    <xf numFmtId="166" fontId="1" fillId="0" borderId="0" xfId="0" applyNumberFormat="1" applyFont="1" applyAlignment="1">
      <alignment horizontal="center"/>
    </xf>
    <xf numFmtId="0" fontId="6" fillId="0" borderId="0" xfId="0" applyFont="1" applyAlignment="1">
      <alignment horizontal="center"/>
    </xf>
    <xf numFmtId="0" fontId="7" fillId="0" borderId="0" xfId="0" applyFont="1" applyAlignment="1">
      <alignment horizontal="center"/>
    </xf>
    <xf numFmtId="164" fontId="1" fillId="0" borderId="0" xfId="0" quotePrefix="1" applyNumberFormat="1" applyFont="1" applyAlignment="1">
      <alignment horizontal="center"/>
    </xf>
    <xf numFmtId="0" fontId="2" fillId="0" borderId="0" xfId="0" applyFont="1" applyAlignment="1">
      <alignment horizontal="left" vertical="center"/>
    </xf>
    <xf numFmtId="0" fontId="1" fillId="0" borderId="0" xfId="0" applyFont="1"/>
    <xf numFmtId="0" fontId="3" fillId="2" borderId="0" xfId="0" applyFont="1" applyFill="1" applyAlignment="1">
      <alignment horizontal="center"/>
    </xf>
    <xf numFmtId="0" fontId="1" fillId="0" borderId="0" xfId="0" applyFont="1" applyAlignment="1">
      <alignment horizontal="center"/>
    </xf>
    <xf numFmtId="0" fontId="2" fillId="0" borderId="0" xfId="0" applyFont="1" applyAlignment="1">
      <alignment horizontal="left"/>
    </xf>
    <xf numFmtId="0" fontId="3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eetMetadata" Target="metadata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charts/_rels/chartEx1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.xml"/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000" b="1"/>
              <a:t>PDF UNIFORM DISTRIBUTION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38100" cap="rnd">
              <a:solidFill>
                <a:srgbClr val="002060"/>
              </a:solidFill>
              <a:prstDash val="solid"/>
              <a:round/>
            </a:ln>
          </c:spPr>
          <c:marker>
            <c:symbol val="none"/>
          </c:marker>
          <c:xVal>
            <c:numRef>
              <c:f>PDF!$G$6:$G$10005</c:f>
              <c:numCache>
                <c:formatCode>000,000,000</c:formatCode>
                <c:ptCount val="10000"/>
                <c:pt idx="0">
                  <c:v>50.002402272134496</c:v>
                </c:pt>
                <c:pt idx="1">
                  <c:v>50.005720910886296</c:v>
                </c:pt>
                <c:pt idx="2">
                  <c:v>50.010741691338964</c:v>
                </c:pt>
                <c:pt idx="3">
                  <c:v>50.054611870789145</c:v>
                </c:pt>
                <c:pt idx="4">
                  <c:v>50.064126279350376</c:v>
                </c:pt>
                <c:pt idx="5">
                  <c:v>50.093866519880137</c:v>
                </c:pt>
                <c:pt idx="6">
                  <c:v>50.138406935729641</c:v>
                </c:pt>
                <c:pt idx="7">
                  <c:v>50.150842420284569</c:v>
                </c:pt>
                <c:pt idx="8">
                  <c:v>50.186342412891115</c:v>
                </c:pt>
                <c:pt idx="9">
                  <c:v>50.207713320213244</c:v>
                </c:pt>
                <c:pt idx="10">
                  <c:v>50.230554856771981</c:v>
                </c:pt>
                <c:pt idx="11">
                  <c:v>50.27337073299033</c:v>
                </c:pt>
                <c:pt idx="12">
                  <c:v>50.29590194444318</c:v>
                </c:pt>
                <c:pt idx="13">
                  <c:v>50.323863906641407</c:v>
                </c:pt>
                <c:pt idx="14">
                  <c:v>50.367035453069263</c:v>
                </c:pt>
                <c:pt idx="15">
                  <c:v>50.399208071600931</c:v>
                </c:pt>
                <c:pt idx="16">
                  <c:v>50.414718063131318</c:v>
                </c:pt>
                <c:pt idx="17">
                  <c:v>50.416793258781631</c:v>
                </c:pt>
                <c:pt idx="18">
                  <c:v>50.420801858630028</c:v>
                </c:pt>
                <c:pt idx="19">
                  <c:v>50.452593719604103</c:v>
                </c:pt>
                <c:pt idx="20">
                  <c:v>50.516422830996397</c:v>
                </c:pt>
                <c:pt idx="21">
                  <c:v>50.549233967561456</c:v>
                </c:pt>
                <c:pt idx="22">
                  <c:v>50.55082080229618</c:v>
                </c:pt>
                <c:pt idx="23">
                  <c:v>50.637500520478454</c:v>
                </c:pt>
                <c:pt idx="24">
                  <c:v>50.63911076187523</c:v>
                </c:pt>
                <c:pt idx="25">
                  <c:v>50.738030259475273</c:v>
                </c:pt>
                <c:pt idx="26">
                  <c:v>50.758419990200707</c:v>
                </c:pt>
                <c:pt idx="27">
                  <c:v>50.770392767540706</c:v>
                </c:pt>
                <c:pt idx="28">
                  <c:v>50.775664062052208</c:v>
                </c:pt>
                <c:pt idx="29">
                  <c:v>50.784162462492688</c:v>
                </c:pt>
                <c:pt idx="30">
                  <c:v>50.785043515993067</c:v>
                </c:pt>
                <c:pt idx="31">
                  <c:v>50.796543890564607</c:v>
                </c:pt>
                <c:pt idx="32">
                  <c:v>50.840161497746351</c:v>
                </c:pt>
                <c:pt idx="33">
                  <c:v>50.849488156782094</c:v>
                </c:pt>
                <c:pt idx="34">
                  <c:v>50.954553747324283</c:v>
                </c:pt>
                <c:pt idx="35">
                  <c:v>50.995338092029229</c:v>
                </c:pt>
                <c:pt idx="36">
                  <c:v>50.999735411296385</c:v>
                </c:pt>
                <c:pt idx="37">
                  <c:v>51.001103394773828</c:v>
                </c:pt>
                <c:pt idx="38">
                  <c:v>51.002432787154007</c:v>
                </c:pt>
                <c:pt idx="39">
                  <c:v>51.021811601662982</c:v>
                </c:pt>
                <c:pt idx="40">
                  <c:v>51.044942779363843</c:v>
                </c:pt>
                <c:pt idx="41">
                  <c:v>51.052494260507849</c:v>
                </c:pt>
                <c:pt idx="42">
                  <c:v>51.055644966890036</c:v>
                </c:pt>
                <c:pt idx="43">
                  <c:v>51.056462172024432</c:v>
                </c:pt>
                <c:pt idx="44">
                  <c:v>51.081614557412792</c:v>
                </c:pt>
                <c:pt idx="45">
                  <c:v>51.101873258326393</c:v>
                </c:pt>
                <c:pt idx="46">
                  <c:v>51.108209721148391</c:v>
                </c:pt>
                <c:pt idx="47">
                  <c:v>51.133015992304365</c:v>
                </c:pt>
                <c:pt idx="48">
                  <c:v>51.135636265371446</c:v>
                </c:pt>
                <c:pt idx="49">
                  <c:v>51.14057227906472</c:v>
                </c:pt>
                <c:pt idx="50">
                  <c:v>51.14725646232344</c:v>
                </c:pt>
                <c:pt idx="51">
                  <c:v>51.154928188107029</c:v>
                </c:pt>
                <c:pt idx="52">
                  <c:v>51.163102184001566</c:v>
                </c:pt>
                <c:pt idx="53">
                  <c:v>51.172540837919286</c:v>
                </c:pt>
                <c:pt idx="54">
                  <c:v>51.185606882461663</c:v>
                </c:pt>
                <c:pt idx="55">
                  <c:v>51.188693774750561</c:v>
                </c:pt>
                <c:pt idx="56">
                  <c:v>51.195929377016739</c:v>
                </c:pt>
                <c:pt idx="57">
                  <c:v>51.231176378876988</c:v>
                </c:pt>
                <c:pt idx="58">
                  <c:v>51.242541711669212</c:v>
                </c:pt>
                <c:pt idx="59">
                  <c:v>51.319927741192828</c:v>
                </c:pt>
                <c:pt idx="60">
                  <c:v>51.335384946750729</c:v>
                </c:pt>
                <c:pt idx="61">
                  <c:v>51.348393878447261</c:v>
                </c:pt>
                <c:pt idx="62">
                  <c:v>51.356248228873312</c:v>
                </c:pt>
                <c:pt idx="63">
                  <c:v>51.38331676574127</c:v>
                </c:pt>
                <c:pt idx="64">
                  <c:v>51.427432889184679</c:v>
                </c:pt>
                <c:pt idx="65">
                  <c:v>51.437917772808937</c:v>
                </c:pt>
                <c:pt idx="66">
                  <c:v>51.453159037874904</c:v>
                </c:pt>
                <c:pt idx="67">
                  <c:v>51.455867891761557</c:v>
                </c:pt>
                <c:pt idx="68">
                  <c:v>51.461727882872964</c:v>
                </c:pt>
                <c:pt idx="69">
                  <c:v>51.530895615575787</c:v>
                </c:pt>
                <c:pt idx="70">
                  <c:v>51.598268747206532</c:v>
                </c:pt>
                <c:pt idx="71">
                  <c:v>51.624596409907028</c:v>
                </c:pt>
                <c:pt idx="72">
                  <c:v>51.629339901386359</c:v>
                </c:pt>
                <c:pt idx="73">
                  <c:v>51.63802408308883</c:v>
                </c:pt>
                <c:pt idx="74">
                  <c:v>51.65063337522259</c:v>
                </c:pt>
                <c:pt idx="75">
                  <c:v>51.723371714784427</c:v>
                </c:pt>
                <c:pt idx="76">
                  <c:v>51.76453910561397</c:v>
                </c:pt>
                <c:pt idx="77">
                  <c:v>51.865772320167771</c:v>
                </c:pt>
                <c:pt idx="78">
                  <c:v>51.884399120191617</c:v>
                </c:pt>
                <c:pt idx="79">
                  <c:v>51.887207291694118</c:v>
                </c:pt>
                <c:pt idx="80">
                  <c:v>51.89614463354021</c:v>
                </c:pt>
                <c:pt idx="81">
                  <c:v>51.898607599728209</c:v>
                </c:pt>
                <c:pt idx="82">
                  <c:v>51.926609254928266</c:v>
                </c:pt>
                <c:pt idx="83">
                  <c:v>51.929876577437874</c:v>
                </c:pt>
                <c:pt idx="84">
                  <c:v>51.973058634684165</c:v>
                </c:pt>
                <c:pt idx="85">
                  <c:v>51.975344375601651</c:v>
                </c:pt>
                <c:pt idx="86">
                  <c:v>52.026178903327349</c:v>
                </c:pt>
                <c:pt idx="87">
                  <c:v>52.06123974660094</c:v>
                </c:pt>
                <c:pt idx="88">
                  <c:v>52.066246433343579</c:v>
                </c:pt>
                <c:pt idx="89">
                  <c:v>52.107504774191916</c:v>
                </c:pt>
                <c:pt idx="90">
                  <c:v>52.167074067385087</c:v>
                </c:pt>
                <c:pt idx="91">
                  <c:v>52.207018074710078</c:v>
                </c:pt>
                <c:pt idx="92">
                  <c:v>52.224001178288525</c:v>
                </c:pt>
                <c:pt idx="93">
                  <c:v>52.228945447227403</c:v>
                </c:pt>
                <c:pt idx="94">
                  <c:v>52.239717976852958</c:v>
                </c:pt>
                <c:pt idx="95">
                  <c:v>52.24702248627279</c:v>
                </c:pt>
                <c:pt idx="96">
                  <c:v>52.252974721045852</c:v>
                </c:pt>
                <c:pt idx="97">
                  <c:v>52.275808348262075</c:v>
                </c:pt>
                <c:pt idx="98">
                  <c:v>52.298683596084985</c:v>
                </c:pt>
                <c:pt idx="99">
                  <c:v>52.31425349664233</c:v>
                </c:pt>
                <c:pt idx="100">
                  <c:v>52.315678439193725</c:v>
                </c:pt>
                <c:pt idx="101">
                  <c:v>52.336734855398369</c:v>
                </c:pt>
                <c:pt idx="102">
                  <c:v>52.352985089625449</c:v>
                </c:pt>
                <c:pt idx="103">
                  <c:v>52.36373605743384</c:v>
                </c:pt>
                <c:pt idx="104">
                  <c:v>52.414308133416696</c:v>
                </c:pt>
                <c:pt idx="105">
                  <c:v>52.42866469505487</c:v>
                </c:pt>
                <c:pt idx="106">
                  <c:v>52.444647665860998</c:v>
                </c:pt>
                <c:pt idx="107">
                  <c:v>52.490373065769937</c:v>
                </c:pt>
                <c:pt idx="108">
                  <c:v>52.509578782211804</c:v>
                </c:pt>
                <c:pt idx="109">
                  <c:v>52.569695372060146</c:v>
                </c:pt>
                <c:pt idx="110">
                  <c:v>52.579739023274186</c:v>
                </c:pt>
                <c:pt idx="111">
                  <c:v>52.584256751336611</c:v>
                </c:pt>
                <c:pt idx="112">
                  <c:v>52.585920392086329</c:v>
                </c:pt>
                <c:pt idx="113">
                  <c:v>52.659291530981321</c:v>
                </c:pt>
                <c:pt idx="114">
                  <c:v>52.670612796389193</c:v>
                </c:pt>
                <c:pt idx="115">
                  <c:v>52.691785361571277</c:v>
                </c:pt>
                <c:pt idx="116">
                  <c:v>52.723221841776315</c:v>
                </c:pt>
                <c:pt idx="117">
                  <c:v>52.72416560234079</c:v>
                </c:pt>
                <c:pt idx="118">
                  <c:v>52.76983489258059</c:v>
                </c:pt>
                <c:pt idx="119">
                  <c:v>52.803296770209627</c:v>
                </c:pt>
                <c:pt idx="120">
                  <c:v>52.865378842965619</c:v>
                </c:pt>
                <c:pt idx="121">
                  <c:v>52.886648129082573</c:v>
                </c:pt>
                <c:pt idx="122">
                  <c:v>52.89858652973507</c:v>
                </c:pt>
                <c:pt idx="123">
                  <c:v>52.921545082476605</c:v>
                </c:pt>
                <c:pt idx="124">
                  <c:v>52.964353471532732</c:v>
                </c:pt>
                <c:pt idx="125">
                  <c:v>53.015536989253555</c:v>
                </c:pt>
                <c:pt idx="126">
                  <c:v>53.015888016538014</c:v>
                </c:pt>
                <c:pt idx="127">
                  <c:v>53.022805277804906</c:v>
                </c:pt>
                <c:pt idx="128">
                  <c:v>53.026430655504178</c:v>
                </c:pt>
                <c:pt idx="129">
                  <c:v>53.05922504432116</c:v>
                </c:pt>
                <c:pt idx="130">
                  <c:v>53.104602202824438</c:v>
                </c:pt>
                <c:pt idx="131">
                  <c:v>53.158770670618985</c:v>
                </c:pt>
                <c:pt idx="132">
                  <c:v>53.174393584113425</c:v>
                </c:pt>
                <c:pt idx="133">
                  <c:v>53.18787823567812</c:v>
                </c:pt>
                <c:pt idx="134">
                  <c:v>53.201158097603908</c:v>
                </c:pt>
                <c:pt idx="135">
                  <c:v>53.217139980072169</c:v>
                </c:pt>
                <c:pt idx="136">
                  <c:v>53.21818749924585</c:v>
                </c:pt>
                <c:pt idx="137">
                  <c:v>53.225178338425614</c:v>
                </c:pt>
                <c:pt idx="138">
                  <c:v>53.243547839234253</c:v>
                </c:pt>
                <c:pt idx="139">
                  <c:v>53.248803104949239</c:v>
                </c:pt>
                <c:pt idx="140">
                  <c:v>53.255700498727251</c:v>
                </c:pt>
                <c:pt idx="141">
                  <c:v>53.323455065805838</c:v>
                </c:pt>
                <c:pt idx="142">
                  <c:v>53.340372778187493</c:v>
                </c:pt>
                <c:pt idx="143">
                  <c:v>53.41430376349328</c:v>
                </c:pt>
                <c:pt idx="144">
                  <c:v>53.471963202617502</c:v>
                </c:pt>
                <c:pt idx="145">
                  <c:v>53.475191527345764</c:v>
                </c:pt>
                <c:pt idx="146">
                  <c:v>53.478277238804949</c:v>
                </c:pt>
                <c:pt idx="147">
                  <c:v>53.495791971393324</c:v>
                </c:pt>
                <c:pt idx="148">
                  <c:v>53.500678211732165</c:v>
                </c:pt>
                <c:pt idx="149">
                  <c:v>53.532580119656515</c:v>
                </c:pt>
                <c:pt idx="150">
                  <c:v>53.559977861599009</c:v>
                </c:pt>
                <c:pt idx="151">
                  <c:v>53.599616390825346</c:v>
                </c:pt>
                <c:pt idx="152">
                  <c:v>53.6185543589094</c:v>
                </c:pt>
                <c:pt idx="153">
                  <c:v>53.627239858331578</c:v>
                </c:pt>
                <c:pt idx="154">
                  <c:v>53.677859761444303</c:v>
                </c:pt>
                <c:pt idx="155">
                  <c:v>53.704770041756014</c:v>
                </c:pt>
                <c:pt idx="156">
                  <c:v>53.705539961645684</c:v>
                </c:pt>
                <c:pt idx="157">
                  <c:v>53.720888635470487</c:v>
                </c:pt>
                <c:pt idx="158">
                  <c:v>53.73284608179403</c:v>
                </c:pt>
                <c:pt idx="159">
                  <c:v>53.759209158921031</c:v>
                </c:pt>
                <c:pt idx="160">
                  <c:v>53.828173428678973</c:v>
                </c:pt>
                <c:pt idx="161">
                  <c:v>53.86637122159533</c:v>
                </c:pt>
                <c:pt idx="162">
                  <c:v>53.884574418980321</c:v>
                </c:pt>
                <c:pt idx="163">
                  <c:v>53.932133627667255</c:v>
                </c:pt>
                <c:pt idx="164">
                  <c:v>53.946223360942469</c:v>
                </c:pt>
                <c:pt idx="165">
                  <c:v>53.953656753971465</c:v>
                </c:pt>
                <c:pt idx="166">
                  <c:v>53.992187411714141</c:v>
                </c:pt>
                <c:pt idx="167">
                  <c:v>53.993361472667544</c:v>
                </c:pt>
                <c:pt idx="168">
                  <c:v>54.03653909496682</c:v>
                </c:pt>
                <c:pt idx="169">
                  <c:v>54.06499825437767</c:v>
                </c:pt>
                <c:pt idx="170">
                  <c:v>54.087289997441232</c:v>
                </c:pt>
                <c:pt idx="171">
                  <c:v>54.098444788863901</c:v>
                </c:pt>
                <c:pt idx="172">
                  <c:v>54.130414879944752</c:v>
                </c:pt>
                <c:pt idx="173">
                  <c:v>54.146472549155348</c:v>
                </c:pt>
                <c:pt idx="174">
                  <c:v>54.187262854162157</c:v>
                </c:pt>
                <c:pt idx="175">
                  <c:v>54.200611323705637</c:v>
                </c:pt>
                <c:pt idx="176">
                  <c:v>54.201916857991037</c:v>
                </c:pt>
                <c:pt idx="177">
                  <c:v>54.217493443531509</c:v>
                </c:pt>
                <c:pt idx="178">
                  <c:v>54.310437007506664</c:v>
                </c:pt>
                <c:pt idx="179">
                  <c:v>54.334928228115878</c:v>
                </c:pt>
                <c:pt idx="180">
                  <c:v>54.376884659667624</c:v>
                </c:pt>
                <c:pt idx="181">
                  <c:v>54.394945032383582</c:v>
                </c:pt>
                <c:pt idx="182">
                  <c:v>54.413853452575445</c:v>
                </c:pt>
                <c:pt idx="183">
                  <c:v>54.434577744185653</c:v>
                </c:pt>
                <c:pt idx="184">
                  <c:v>54.489304286765361</c:v>
                </c:pt>
                <c:pt idx="185">
                  <c:v>54.493435447437797</c:v>
                </c:pt>
                <c:pt idx="186">
                  <c:v>54.521216082945699</c:v>
                </c:pt>
                <c:pt idx="187">
                  <c:v>54.535256274777467</c:v>
                </c:pt>
                <c:pt idx="188">
                  <c:v>54.578999045940556</c:v>
                </c:pt>
                <c:pt idx="189">
                  <c:v>54.639520236696669</c:v>
                </c:pt>
                <c:pt idx="190">
                  <c:v>54.642995052317467</c:v>
                </c:pt>
                <c:pt idx="191">
                  <c:v>54.664025549751372</c:v>
                </c:pt>
                <c:pt idx="192">
                  <c:v>54.687738508187046</c:v>
                </c:pt>
                <c:pt idx="193">
                  <c:v>54.694599355571704</c:v>
                </c:pt>
                <c:pt idx="194">
                  <c:v>54.697850576117659</c:v>
                </c:pt>
                <c:pt idx="195">
                  <c:v>54.768349102122038</c:v>
                </c:pt>
                <c:pt idx="196">
                  <c:v>54.788384449875004</c:v>
                </c:pt>
                <c:pt idx="197">
                  <c:v>54.802698202994392</c:v>
                </c:pt>
                <c:pt idx="198">
                  <c:v>54.830893270580894</c:v>
                </c:pt>
                <c:pt idx="199">
                  <c:v>54.875729844687093</c:v>
                </c:pt>
                <c:pt idx="200">
                  <c:v>54.914911649481098</c:v>
                </c:pt>
                <c:pt idx="201">
                  <c:v>54.957632080334228</c:v>
                </c:pt>
                <c:pt idx="202">
                  <c:v>54.97664651313179</c:v>
                </c:pt>
                <c:pt idx="203">
                  <c:v>54.990979206490834</c:v>
                </c:pt>
                <c:pt idx="204">
                  <c:v>55.027798490076286</c:v>
                </c:pt>
                <c:pt idx="205">
                  <c:v>55.031800115210487</c:v>
                </c:pt>
                <c:pt idx="206">
                  <c:v>55.089815507277827</c:v>
                </c:pt>
                <c:pt idx="207">
                  <c:v>55.093310186715271</c:v>
                </c:pt>
                <c:pt idx="208">
                  <c:v>55.120324569559628</c:v>
                </c:pt>
                <c:pt idx="209">
                  <c:v>55.185660119489619</c:v>
                </c:pt>
                <c:pt idx="210">
                  <c:v>55.215184723647241</c:v>
                </c:pt>
                <c:pt idx="211">
                  <c:v>55.239819559968439</c:v>
                </c:pt>
                <c:pt idx="212">
                  <c:v>55.245988610622362</c:v>
                </c:pt>
                <c:pt idx="213">
                  <c:v>55.250022584143807</c:v>
                </c:pt>
                <c:pt idx="214">
                  <c:v>55.256772103966242</c:v>
                </c:pt>
                <c:pt idx="215">
                  <c:v>55.261947887150782</c:v>
                </c:pt>
                <c:pt idx="216">
                  <c:v>55.263380092055627</c:v>
                </c:pt>
                <c:pt idx="217">
                  <c:v>55.263584356952066</c:v>
                </c:pt>
                <c:pt idx="218">
                  <c:v>55.285574152591508</c:v>
                </c:pt>
                <c:pt idx="219">
                  <c:v>55.304667056423909</c:v>
                </c:pt>
                <c:pt idx="220">
                  <c:v>55.34960682728336</c:v>
                </c:pt>
                <c:pt idx="221">
                  <c:v>55.390487888243143</c:v>
                </c:pt>
                <c:pt idx="222">
                  <c:v>55.395850416082091</c:v>
                </c:pt>
                <c:pt idx="223">
                  <c:v>55.405936855061967</c:v>
                </c:pt>
                <c:pt idx="224">
                  <c:v>55.440980036542477</c:v>
                </c:pt>
                <c:pt idx="225">
                  <c:v>55.444087704151443</c:v>
                </c:pt>
                <c:pt idx="226">
                  <c:v>55.481038847073627</c:v>
                </c:pt>
                <c:pt idx="227">
                  <c:v>55.498984545734771</c:v>
                </c:pt>
                <c:pt idx="228">
                  <c:v>55.630366801281205</c:v>
                </c:pt>
                <c:pt idx="229">
                  <c:v>55.636140399204457</c:v>
                </c:pt>
                <c:pt idx="230">
                  <c:v>55.712599587548773</c:v>
                </c:pt>
                <c:pt idx="231">
                  <c:v>55.728240307885322</c:v>
                </c:pt>
                <c:pt idx="232">
                  <c:v>55.781193492994994</c:v>
                </c:pt>
                <c:pt idx="233">
                  <c:v>55.817043920321119</c:v>
                </c:pt>
                <c:pt idx="234">
                  <c:v>55.828854403433617</c:v>
                </c:pt>
                <c:pt idx="235">
                  <c:v>55.863148763672719</c:v>
                </c:pt>
                <c:pt idx="236">
                  <c:v>55.866148194468899</c:v>
                </c:pt>
                <c:pt idx="237">
                  <c:v>55.871150787427005</c:v>
                </c:pt>
                <c:pt idx="238">
                  <c:v>55.881127723836975</c:v>
                </c:pt>
                <c:pt idx="239">
                  <c:v>55.906998762343854</c:v>
                </c:pt>
                <c:pt idx="240">
                  <c:v>55.925620991985348</c:v>
                </c:pt>
                <c:pt idx="241">
                  <c:v>55.931956808857834</c:v>
                </c:pt>
                <c:pt idx="242">
                  <c:v>55.939008301043827</c:v>
                </c:pt>
                <c:pt idx="243">
                  <c:v>55.954729962534714</c:v>
                </c:pt>
                <c:pt idx="244">
                  <c:v>55.954844594228625</c:v>
                </c:pt>
                <c:pt idx="245">
                  <c:v>56.02084117078855</c:v>
                </c:pt>
                <c:pt idx="246">
                  <c:v>56.021486899926266</c:v>
                </c:pt>
                <c:pt idx="247">
                  <c:v>56.028927437939814</c:v>
                </c:pt>
                <c:pt idx="248">
                  <c:v>56.076337457207146</c:v>
                </c:pt>
                <c:pt idx="249">
                  <c:v>56.197633604932804</c:v>
                </c:pt>
                <c:pt idx="250">
                  <c:v>56.237791835855987</c:v>
                </c:pt>
                <c:pt idx="251">
                  <c:v>56.26920258874275</c:v>
                </c:pt>
                <c:pt idx="252">
                  <c:v>56.353132147251415</c:v>
                </c:pt>
                <c:pt idx="253">
                  <c:v>56.394867100605161</c:v>
                </c:pt>
                <c:pt idx="254">
                  <c:v>56.401396158726094</c:v>
                </c:pt>
                <c:pt idx="255">
                  <c:v>56.603084769172817</c:v>
                </c:pt>
                <c:pt idx="256">
                  <c:v>56.627801238945686</c:v>
                </c:pt>
                <c:pt idx="257">
                  <c:v>56.642581994683425</c:v>
                </c:pt>
                <c:pt idx="258">
                  <c:v>56.695589318957971</c:v>
                </c:pt>
                <c:pt idx="259">
                  <c:v>56.705222685596809</c:v>
                </c:pt>
                <c:pt idx="260">
                  <c:v>56.717002005641568</c:v>
                </c:pt>
                <c:pt idx="261">
                  <c:v>56.73736965257271</c:v>
                </c:pt>
                <c:pt idx="262">
                  <c:v>56.740798922320046</c:v>
                </c:pt>
                <c:pt idx="263">
                  <c:v>56.747213429330657</c:v>
                </c:pt>
                <c:pt idx="264">
                  <c:v>56.755252576299</c:v>
                </c:pt>
                <c:pt idx="265">
                  <c:v>56.759302849860873</c:v>
                </c:pt>
                <c:pt idx="266">
                  <c:v>56.791868962080173</c:v>
                </c:pt>
                <c:pt idx="267">
                  <c:v>56.877862059286812</c:v>
                </c:pt>
                <c:pt idx="268">
                  <c:v>56.882961391031948</c:v>
                </c:pt>
                <c:pt idx="269">
                  <c:v>56.883459872479406</c:v>
                </c:pt>
                <c:pt idx="270">
                  <c:v>56.895363057909279</c:v>
                </c:pt>
                <c:pt idx="271">
                  <c:v>56.89802764483521</c:v>
                </c:pt>
                <c:pt idx="272">
                  <c:v>56.955956673504069</c:v>
                </c:pt>
                <c:pt idx="273">
                  <c:v>56.976070640160145</c:v>
                </c:pt>
                <c:pt idx="274">
                  <c:v>56.995880723003609</c:v>
                </c:pt>
                <c:pt idx="275">
                  <c:v>57.011137293705616</c:v>
                </c:pt>
                <c:pt idx="276">
                  <c:v>57.030639258056752</c:v>
                </c:pt>
                <c:pt idx="277">
                  <c:v>57.04961333037668</c:v>
                </c:pt>
                <c:pt idx="278">
                  <c:v>57.06165890243421</c:v>
                </c:pt>
                <c:pt idx="279">
                  <c:v>57.10249354196818</c:v>
                </c:pt>
                <c:pt idx="280">
                  <c:v>57.123971837640518</c:v>
                </c:pt>
                <c:pt idx="281">
                  <c:v>57.125557434351947</c:v>
                </c:pt>
                <c:pt idx="282">
                  <c:v>57.165592423678476</c:v>
                </c:pt>
                <c:pt idx="283">
                  <c:v>57.179529263720227</c:v>
                </c:pt>
                <c:pt idx="284">
                  <c:v>57.197919967798171</c:v>
                </c:pt>
                <c:pt idx="285">
                  <c:v>57.340207296325232</c:v>
                </c:pt>
                <c:pt idx="286">
                  <c:v>57.348168765822784</c:v>
                </c:pt>
                <c:pt idx="287">
                  <c:v>57.361315304014241</c:v>
                </c:pt>
                <c:pt idx="288">
                  <c:v>57.364984314235542</c:v>
                </c:pt>
                <c:pt idx="289">
                  <c:v>57.37965931377471</c:v>
                </c:pt>
                <c:pt idx="290">
                  <c:v>57.388875213386882</c:v>
                </c:pt>
                <c:pt idx="291">
                  <c:v>57.413165553243559</c:v>
                </c:pt>
                <c:pt idx="292">
                  <c:v>57.421792501566941</c:v>
                </c:pt>
                <c:pt idx="293">
                  <c:v>57.43437808536801</c:v>
                </c:pt>
                <c:pt idx="294">
                  <c:v>57.444931635417092</c:v>
                </c:pt>
                <c:pt idx="295">
                  <c:v>57.451567866751382</c:v>
                </c:pt>
                <c:pt idx="296">
                  <c:v>57.470661689578051</c:v>
                </c:pt>
                <c:pt idx="297">
                  <c:v>57.488652713736329</c:v>
                </c:pt>
                <c:pt idx="298">
                  <c:v>57.540472188220569</c:v>
                </c:pt>
                <c:pt idx="299">
                  <c:v>57.580536776140178</c:v>
                </c:pt>
                <c:pt idx="300">
                  <c:v>57.600032007189398</c:v>
                </c:pt>
                <c:pt idx="301">
                  <c:v>57.613498847634574</c:v>
                </c:pt>
                <c:pt idx="302">
                  <c:v>57.618924826524932</c:v>
                </c:pt>
                <c:pt idx="303">
                  <c:v>57.635148197039975</c:v>
                </c:pt>
                <c:pt idx="304">
                  <c:v>57.635217260903381</c:v>
                </c:pt>
                <c:pt idx="305">
                  <c:v>57.708580501820109</c:v>
                </c:pt>
                <c:pt idx="306">
                  <c:v>57.754660901599543</c:v>
                </c:pt>
                <c:pt idx="307">
                  <c:v>57.764995381037032</c:v>
                </c:pt>
                <c:pt idx="308">
                  <c:v>57.769896211477885</c:v>
                </c:pt>
                <c:pt idx="309">
                  <c:v>57.846024603016254</c:v>
                </c:pt>
                <c:pt idx="310">
                  <c:v>57.850238372988983</c:v>
                </c:pt>
                <c:pt idx="311">
                  <c:v>57.980642717925647</c:v>
                </c:pt>
                <c:pt idx="312">
                  <c:v>57.981227550242444</c:v>
                </c:pt>
                <c:pt idx="313">
                  <c:v>58.043151398632261</c:v>
                </c:pt>
                <c:pt idx="314">
                  <c:v>58.048403974076024</c:v>
                </c:pt>
                <c:pt idx="315">
                  <c:v>58.05166551673242</c:v>
                </c:pt>
                <c:pt idx="316">
                  <c:v>58.090492129175509</c:v>
                </c:pt>
                <c:pt idx="317">
                  <c:v>58.130479325943298</c:v>
                </c:pt>
                <c:pt idx="318">
                  <c:v>58.174461369652221</c:v>
                </c:pt>
                <c:pt idx="319">
                  <c:v>58.189339263062422</c:v>
                </c:pt>
                <c:pt idx="320">
                  <c:v>58.219163420999934</c:v>
                </c:pt>
                <c:pt idx="321">
                  <c:v>58.252002664392961</c:v>
                </c:pt>
                <c:pt idx="322">
                  <c:v>58.253666079110488</c:v>
                </c:pt>
                <c:pt idx="323">
                  <c:v>58.263642010932159</c:v>
                </c:pt>
                <c:pt idx="324">
                  <c:v>58.335240892900444</c:v>
                </c:pt>
                <c:pt idx="325">
                  <c:v>58.405611160279051</c:v>
                </c:pt>
                <c:pt idx="326">
                  <c:v>58.446923634038313</c:v>
                </c:pt>
                <c:pt idx="327">
                  <c:v>58.511145049975632</c:v>
                </c:pt>
                <c:pt idx="328">
                  <c:v>58.521684532652671</c:v>
                </c:pt>
                <c:pt idx="329">
                  <c:v>58.550417775572861</c:v>
                </c:pt>
                <c:pt idx="330">
                  <c:v>58.555100800534234</c:v>
                </c:pt>
                <c:pt idx="331">
                  <c:v>58.587387613829321</c:v>
                </c:pt>
                <c:pt idx="332">
                  <c:v>58.613196023469882</c:v>
                </c:pt>
                <c:pt idx="333">
                  <c:v>58.649407133960281</c:v>
                </c:pt>
                <c:pt idx="334">
                  <c:v>58.649538038834166</c:v>
                </c:pt>
                <c:pt idx="335">
                  <c:v>58.654343541163456</c:v>
                </c:pt>
                <c:pt idx="336">
                  <c:v>58.657510134375045</c:v>
                </c:pt>
                <c:pt idx="337">
                  <c:v>58.710155855496673</c:v>
                </c:pt>
                <c:pt idx="338">
                  <c:v>58.71406194375357</c:v>
                </c:pt>
                <c:pt idx="339">
                  <c:v>58.789103705036553</c:v>
                </c:pt>
                <c:pt idx="340">
                  <c:v>58.797112725820568</c:v>
                </c:pt>
                <c:pt idx="341">
                  <c:v>58.825748133152899</c:v>
                </c:pt>
                <c:pt idx="342">
                  <c:v>58.847947974043592</c:v>
                </c:pt>
                <c:pt idx="343">
                  <c:v>58.87498351377841</c:v>
                </c:pt>
                <c:pt idx="344">
                  <c:v>58.877679918994353</c:v>
                </c:pt>
                <c:pt idx="345">
                  <c:v>58.882815625573912</c:v>
                </c:pt>
                <c:pt idx="346">
                  <c:v>58.903326880573601</c:v>
                </c:pt>
                <c:pt idx="347">
                  <c:v>58.925375190343921</c:v>
                </c:pt>
                <c:pt idx="348">
                  <c:v>58.961241944161422</c:v>
                </c:pt>
                <c:pt idx="349">
                  <c:v>58.998443316230507</c:v>
                </c:pt>
                <c:pt idx="350">
                  <c:v>59.006738303861503</c:v>
                </c:pt>
                <c:pt idx="351">
                  <c:v>59.045770129910977</c:v>
                </c:pt>
                <c:pt idx="352">
                  <c:v>59.061110200908772</c:v>
                </c:pt>
                <c:pt idx="353">
                  <c:v>59.079746038013759</c:v>
                </c:pt>
                <c:pt idx="354">
                  <c:v>59.112303592318902</c:v>
                </c:pt>
                <c:pt idx="355">
                  <c:v>59.116372359325993</c:v>
                </c:pt>
                <c:pt idx="356">
                  <c:v>59.124446141011319</c:v>
                </c:pt>
                <c:pt idx="357">
                  <c:v>59.124455904342241</c:v>
                </c:pt>
                <c:pt idx="358">
                  <c:v>59.148246832719643</c:v>
                </c:pt>
                <c:pt idx="359">
                  <c:v>59.1538163909593</c:v>
                </c:pt>
                <c:pt idx="360">
                  <c:v>59.163804867414861</c:v>
                </c:pt>
                <c:pt idx="361">
                  <c:v>59.173768150850577</c:v>
                </c:pt>
                <c:pt idx="362">
                  <c:v>59.178482107801145</c:v>
                </c:pt>
                <c:pt idx="363">
                  <c:v>59.209986185434005</c:v>
                </c:pt>
                <c:pt idx="364">
                  <c:v>59.237708351637679</c:v>
                </c:pt>
                <c:pt idx="365">
                  <c:v>59.247354220492667</c:v>
                </c:pt>
                <c:pt idx="366">
                  <c:v>59.298586880853833</c:v>
                </c:pt>
                <c:pt idx="367">
                  <c:v>59.328342071893147</c:v>
                </c:pt>
                <c:pt idx="368">
                  <c:v>59.330189453682465</c:v>
                </c:pt>
                <c:pt idx="369">
                  <c:v>59.386353218673982</c:v>
                </c:pt>
                <c:pt idx="370">
                  <c:v>59.412341118425203</c:v>
                </c:pt>
                <c:pt idx="371">
                  <c:v>59.442616957743567</c:v>
                </c:pt>
                <c:pt idx="372">
                  <c:v>59.480746166521946</c:v>
                </c:pt>
                <c:pt idx="373">
                  <c:v>59.502967142733183</c:v>
                </c:pt>
                <c:pt idx="374">
                  <c:v>59.522919363081748</c:v>
                </c:pt>
                <c:pt idx="375">
                  <c:v>59.5267189460127</c:v>
                </c:pt>
                <c:pt idx="376">
                  <c:v>59.569342467175723</c:v>
                </c:pt>
                <c:pt idx="377">
                  <c:v>59.632427854346979</c:v>
                </c:pt>
                <c:pt idx="378">
                  <c:v>59.656486711740854</c:v>
                </c:pt>
                <c:pt idx="379">
                  <c:v>59.67057822000605</c:v>
                </c:pt>
                <c:pt idx="380">
                  <c:v>59.674073759443182</c:v>
                </c:pt>
                <c:pt idx="381">
                  <c:v>59.714740657325919</c:v>
                </c:pt>
                <c:pt idx="382">
                  <c:v>59.721512741673436</c:v>
                </c:pt>
                <c:pt idx="383">
                  <c:v>59.728368221083585</c:v>
                </c:pt>
                <c:pt idx="384">
                  <c:v>59.789679637288216</c:v>
                </c:pt>
                <c:pt idx="385">
                  <c:v>59.811111274447839</c:v>
                </c:pt>
                <c:pt idx="386">
                  <c:v>59.831734707130281</c:v>
                </c:pt>
                <c:pt idx="387">
                  <c:v>59.870030694176691</c:v>
                </c:pt>
                <c:pt idx="388">
                  <c:v>59.873794812239993</c:v>
                </c:pt>
                <c:pt idx="389">
                  <c:v>59.906476521314659</c:v>
                </c:pt>
                <c:pt idx="390">
                  <c:v>59.967231529511068</c:v>
                </c:pt>
                <c:pt idx="391">
                  <c:v>60.006084610844901</c:v>
                </c:pt>
                <c:pt idx="392">
                  <c:v>60.034104556915224</c:v>
                </c:pt>
                <c:pt idx="393">
                  <c:v>60.147908827902953</c:v>
                </c:pt>
                <c:pt idx="394">
                  <c:v>60.150084045902233</c:v>
                </c:pt>
                <c:pt idx="395">
                  <c:v>60.150557545906437</c:v>
                </c:pt>
                <c:pt idx="396">
                  <c:v>60.18155257609066</c:v>
                </c:pt>
                <c:pt idx="397">
                  <c:v>60.192218614487935</c:v>
                </c:pt>
                <c:pt idx="398">
                  <c:v>60.222775395904939</c:v>
                </c:pt>
                <c:pt idx="399">
                  <c:v>60.236370511661931</c:v>
                </c:pt>
                <c:pt idx="400">
                  <c:v>60.248048274231977</c:v>
                </c:pt>
                <c:pt idx="401">
                  <c:v>60.257638639112834</c:v>
                </c:pt>
                <c:pt idx="402">
                  <c:v>60.274078713444545</c:v>
                </c:pt>
                <c:pt idx="403">
                  <c:v>60.285570963234676</c:v>
                </c:pt>
                <c:pt idx="404">
                  <c:v>60.303968475884496</c:v>
                </c:pt>
                <c:pt idx="405">
                  <c:v>60.338529530563193</c:v>
                </c:pt>
                <c:pt idx="406">
                  <c:v>60.382245735794548</c:v>
                </c:pt>
                <c:pt idx="407">
                  <c:v>60.39121164114065</c:v>
                </c:pt>
                <c:pt idx="408">
                  <c:v>60.397998922801911</c:v>
                </c:pt>
                <c:pt idx="409">
                  <c:v>60.425369813397253</c:v>
                </c:pt>
                <c:pt idx="410">
                  <c:v>60.439150029226795</c:v>
                </c:pt>
                <c:pt idx="411">
                  <c:v>60.471155329457304</c:v>
                </c:pt>
                <c:pt idx="412">
                  <c:v>60.545511824356701</c:v>
                </c:pt>
                <c:pt idx="413">
                  <c:v>60.567310411365547</c:v>
                </c:pt>
                <c:pt idx="414">
                  <c:v>60.633723920450478</c:v>
                </c:pt>
                <c:pt idx="415">
                  <c:v>60.638219771428261</c:v>
                </c:pt>
                <c:pt idx="416">
                  <c:v>60.640057349930508</c:v>
                </c:pt>
                <c:pt idx="417">
                  <c:v>60.670015378070829</c:v>
                </c:pt>
                <c:pt idx="418">
                  <c:v>60.674308964912285</c:v>
                </c:pt>
                <c:pt idx="419">
                  <c:v>60.687738248166937</c:v>
                </c:pt>
                <c:pt idx="420">
                  <c:v>60.713571305376647</c:v>
                </c:pt>
                <c:pt idx="421">
                  <c:v>60.719476186405899</c:v>
                </c:pt>
                <c:pt idx="422">
                  <c:v>60.723769507772261</c:v>
                </c:pt>
                <c:pt idx="423">
                  <c:v>60.725161004964178</c:v>
                </c:pt>
                <c:pt idx="424">
                  <c:v>60.754947713681076</c:v>
                </c:pt>
                <c:pt idx="425">
                  <c:v>60.761117074060742</c:v>
                </c:pt>
                <c:pt idx="426">
                  <c:v>60.805338879284534</c:v>
                </c:pt>
                <c:pt idx="427">
                  <c:v>60.810367494348604</c:v>
                </c:pt>
                <c:pt idx="428">
                  <c:v>60.834814463645699</c:v>
                </c:pt>
                <c:pt idx="429">
                  <c:v>60.912319119674606</c:v>
                </c:pt>
                <c:pt idx="430">
                  <c:v>60.952435625186055</c:v>
                </c:pt>
                <c:pt idx="431">
                  <c:v>60.991026828915281</c:v>
                </c:pt>
                <c:pt idx="432">
                  <c:v>60.995563034927436</c:v>
                </c:pt>
                <c:pt idx="433">
                  <c:v>61.006396431516521</c:v>
                </c:pt>
                <c:pt idx="434">
                  <c:v>61.050817027480619</c:v>
                </c:pt>
                <c:pt idx="435">
                  <c:v>61.099767040722298</c:v>
                </c:pt>
                <c:pt idx="436">
                  <c:v>61.153141488653652</c:v>
                </c:pt>
                <c:pt idx="437">
                  <c:v>61.231159069740755</c:v>
                </c:pt>
                <c:pt idx="438">
                  <c:v>61.261487650791047</c:v>
                </c:pt>
                <c:pt idx="439">
                  <c:v>61.263419469851044</c:v>
                </c:pt>
                <c:pt idx="440">
                  <c:v>61.297277282633971</c:v>
                </c:pt>
                <c:pt idx="441">
                  <c:v>61.322848890118806</c:v>
                </c:pt>
                <c:pt idx="442">
                  <c:v>61.360529603004096</c:v>
                </c:pt>
                <c:pt idx="443">
                  <c:v>61.380406654424249</c:v>
                </c:pt>
                <c:pt idx="444">
                  <c:v>61.380779067266147</c:v>
                </c:pt>
                <c:pt idx="445">
                  <c:v>61.409871966552302</c:v>
                </c:pt>
                <c:pt idx="446">
                  <c:v>61.422561321561496</c:v>
                </c:pt>
                <c:pt idx="447">
                  <c:v>61.470223148182413</c:v>
                </c:pt>
                <c:pt idx="448">
                  <c:v>61.571206312347869</c:v>
                </c:pt>
                <c:pt idx="449">
                  <c:v>61.604826489180155</c:v>
                </c:pt>
                <c:pt idx="450">
                  <c:v>61.619232475534758</c:v>
                </c:pt>
                <c:pt idx="451">
                  <c:v>61.664266071665594</c:v>
                </c:pt>
                <c:pt idx="452">
                  <c:v>61.665534475694074</c:v>
                </c:pt>
                <c:pt idx="453">
                  <c:v>61.681201530084891</c:v>
                </c:pt>
                <c:pt idx="454">
                  <c:v>61.705471345663909</c:v>
                </c:pt>
                <c:pt idx="455">
                  <c:v>61.760374183634184</c:v>
                </c:pt>
                <c:pt idx="456">
                  <c:v>61.827906737932551</c:v>
                </c:pt>
                <c:pt idx="457">
                  <c:v>61.852060196706375</c:v>
                </c:pt>
                <c:pt idx="458">
                  <c:v>61.871101320471091</c:v>
                </c:pt>
                <c:pt idx="459">
                  <c:v>61.9630641737361</c:v>
                </c:pt>
                <c:pt idx="460">
                  <c:v>61.994103027314686</c:v>
                </c:pt>
                <c:pt idx="461">
                  <c:v>62.01983681765828</c:v>
                </c:pt>
                <c:pt idx="462">
                  <c:v>62.043448512109812</c:v>
                </c:pt>
                <c:pt idx="463">
                  <c:v>62.056858625376201</c:v>
                </c:pt>
                <c:pt idx="464">
                  <c:v>62.073252579811182</c:v>
                </c:pt>
                <c:pt idx="465">
                  <c:v>62.081298187958332</c:v>
                </c:pt>
                <c:pt idx="466">
                  <c:v>62.085173182516058</c:v>
                </c:pt>
                <c:pt idx="467">
                  <c:v>62.085459023072566</c:v>
                </c:pt>
                <c:pt idx="468">
                  <c:v>62.095447036717331</c:v>
                </c:pt>
                <c:pt idx="469">
                  <c:v>62.13524570031899</c:v>
                </c:pt>
                <c:pt idx="470">
                  <c:v>62.155722518289224</c:v>
                </c:pt>
                <c:pt idx="471">
                  <c:v>62.180483368499694</c:v>
                </c:pt>
                <c:pt idx="472">
                  <c:v>62.185872186485703</c:v>
                </c:pt>
                <c:pt idx="473">
                  <c:v>62.188148527869814</c:v>
                </c:pt>
                <c:pt idx="474">
                  <c:v>62.191545565479579</c:v>
                </c:pt>
                <c:pt idx="475">
                  <c:v>62.203221945034812</c:v>
                </c:pt>
                <c:pt idx="476">
                  <c:v>62.230275401504564</c:v>
                </c:pt>
                <c:pt idx="477">
                  <c:v>62.236134340764202</c:v>
                </c:pt>
                <c:pt idx="478">
                  <c:v>62.240363701815028</c:v>
                </c:pt>
                <c:pt idx="479">
                  <c:v>62.254836407392773</c:v>
                </c:pt>
                <c:pt idx="480">
                  <c:v>62.2565934213969</c:v>
                </c:pt>
                <c:pt idx="481">
                  <c:v>62.279442565229338</c:v>
                </c:pt>
                <c:pt idx="482">
                  <c:v>62.301902854981066</c:v>
                </c:pt>
                <c:pt idx="483">
                  <c:v>62.335691414389728</c:v>
                </c:pt>
                <c:pt idx="484">
                  <c:v>62.358301341839407</c:v>
                </c:pt>
                <c:pt idx="485">
                  <c:v>62.378156576243413</c:v>
                </c:pt>
                <c:pt idx="486">
                  <c:v>62.385614176156352</c:v>
                </c:pt>
                <c:pt idx="487">
                  <c:v>62.404724311694871</c:v>
                </c:pt>
                <c:pt idx="488">
                  <c:v>62.488934235239945</c:v>
                </c:pt>
                <c:pt idx="489">
                  <c:v>62.491020671607231</c:v>
                </c:pt>
                <c:pt idx="490">
                  <c:v>62.491950001069398</c:v>
                </c:pt>
                <c:pt idx="491">
                  <c:v>62.497032142889495</c:v>
                </c:pt>
                <c:pt idx="492">
                  <c:v>62.531355219297993</c:v>
                </c:pt>
                <c:pt idx="493">
                  <c:v>62.54014474335191</c:v>
                </c:pt>
                <c:pt idx="494">
                  <c:v>62.579923975109324</c:v>
                </c:pt>
                <c:pt idx="495">
                  <c:v>62.582790190627748</c:v>
                </c:pt>
                <c:pt idx="496">
                  <c:v>62.676520346459327</c:v>
                </c:pt>
                <c:pt idx="497">
                  <c:v>62.686383758795159</c:v>
                </c:pt>
                <c:pt idx="498">
                  <c:v>62.728479220102614</c:v>
                </c:pt>
                <c:pt idx="499">
                  <c:v>62.73592705029386</c:v>
                </c:pt>
                <c:pt idx="500">
                  <c:v>62.745778926570637</c:v>
                </c:pt>
                <c:pt idx="501">
                  <c:v>62.755905880013628</c:v>
                </c:pt>
                <c:pt idx="502">
                  <c:v>62.787503031671861</c:v>
                </c:pt>
                <c:pt idx="503">
                  <c:v>62.818125192138432</c:v>
                </c:pt>
                <c:pt idx="504">
                  <c:v>62.843050125402264</c:v>
                </c:pt>
                <c:pt idx="505">
                  <c:v>62.84847533773975</c:v>
                </c:pt>
                <c:pt idx="506">
                  <c:v>62.864837674796732</c:v>
                </c:pt>
                <c:pt idx="507">
                  <c:v>62.881366534303886</c:v>
                </c:pt>
                <c:pt idx="508">
                  <c:v>62.896328167297078</c:v>
                </c:pt>
                <c:pt idx="509">
                  <c:v>62.903566454233513</c:v>
                </c:pt>
                <c:pt idx="510">
                  <c:v>62.963827143172068</c:v>
                </c:pt>
                <c:pt idx="511">
                  <c:v>63.027948700159108</c:v>
                </c:pt>
                <c:pt idx="512">
                  <c:v>63.033005718100839</c:v>
                </c:pt>
                <c:pt idx="513">
                  <c:v>63.059883791245731</c:v>
                </c:pt>
                <c:pt idx="514">
                  <c:v>63.072450534721391</c:v>
                </c:pt>
                <c:pt idx="515">
                  <c:v>63.087840529830473</c:v>
                </c:pt>
                <c:pt idx="516">
                  <c:v>63.095820201641239</c:v>
                </c:pt>
                <c:pt idx="517">
                  <c:v>63.113777951124284</c:v>
                </c:pt>
                <c:pt idx="518">
                  <c:v>63.134268216739187</c:v>
                </c:pt>
                <c:pt idx="519">
                  <c:v>63.159182452246178</c:v>
                </c:pt>
                <c:pt idx="520">
                  <c:v>63.161117416508326</c:v>
                </c:pt>
                <c:pt idx="521">
                  <c:v>63.168848328189654</c:v>
                </c:pt>
                <c:pt idx="522">
                  <c:v>63.244404304173955</c:v>
                </c:pt>
                <c:pt idx="523">
                  <c:v>63.268500521553982</c:v>
                </c:pt>
                <c:pt idx="524">
                  <c:v>63.298813217710588</c:v>
                </c:pt>
                <c:pt idx="525">
                  <c:v>63.327703856358788</c:v>
                </c:pt>
                <c:pt idx="526">
                  <c:v>63.353478596363047</c:v>
                </c:pt>
                <c:pt idx="527">
                  <c:v>63.359907265974584</c:v>
                </c:pt>
                <c:pt idx="528">
                  <c:v>63.3941339089072</c:v>
                </c:pt>
                <c:pt idx="529">
                  <c:v>63.406133271464782</c:v>
                </c:pt>
                <c:pt idx="530">
                  <c:v>63.418115466507061</c:v>
                </c:pt>
                <c:pt idx="531">
                  <c:v>63.42349736789339</c:v>
                </c:pt>
                <c:pt idx="532">
                  <c:v>63.434207250355541</c:v>
                </c:pt>
                <c:pt idx="533">
                  <c:v>63.443493803106776</c:v>
                </c:pt>
                <c:pt idx="534">
                  <c:v>63.479297829784358</c:v>
                </c:pt>
                <c:pt idx="535">
                  <c:v>63.487523114186885</c:v>
                </c:pt>
                <c:pt idx="536">
                  <c:v>63.503238842031863</c:v>
                </c:pt>
                <c:pt idx="537">
                  <c:v>63.512005480704801</c:v>
                </c:pt>
                <c:pt idx="538">
                  <c:v>63.515489335467592</c:v>
                </c:pt>
                <c:pt idx="539">
                  <c:v>63.570937307353262</c:v>
                </c:pt>
                <c:pt idx="540">
                  <c:v>63.572312295979046</c:v>
                </c:pt>
                <c:pt idx="541">
                  <c:v>63.574720642677228</c:v>
                </c:pt>
                <c:pt idx="542">
                  <c:v>63.580103821334397</c:v>
                </c:pt>
                <c:pt idx="543">
                  <c:v>63.580126969474307</c:v>
                </c:pt>
                <c:pt idx="544">
                  <c:v>63.588464737379958</c:v>
                </c:pt>
                <c:pt idx="545">
                  <c:v>63.601948139087327</c:v>
                </c:pt>
                <c:pt idx="546">
                  <c:v>63.608132303319806</c:v>
                </c:pt>
                <c:pt idx="547">
                  <c:v>63.624725760409959</c:v>
                </c:pt>
                <c:pt idx="548">
                  <c:v>63.649646052190043</c:v>
                </c:pt>
                <c:pt idx="549">
                  <c:v>63.680330856579161</c:v>
                </c:pt>
                <c:pt idx="550">
                  <c:v>63.721324481200725</c:v>
                </c:pt>
                <c:pt idx="551">
                  <c:v>63.737841767483658</c:v>
                </c:pt>
                <c:pt idx="552">
                  <c:v>63.743656937646954</c:v>
                </c:pt>
                <c:pt idx="553">
                  <c:v>63.753709291140559</c:v>
                </c:pt>
                <c:pt idx="554">
                  <c:v>63.819635704929723</c:v>
                </c:pt>
                <c:pt idx="555">
                  <c:v>63.822076052754319</c:v>
                </c:pt>
                <c:pt idx="556">
                  <c:v>63.845239348451059</c:v>
                </c:pt>
                <c:pt idx="557">
                  <c:v>63.851206698682788</c:v>
                </c:pt>
                <c:pt idx="558">
                  <c:v>63.903483011135307</c:v>
                </c:pt>
                <c:pt idx="559">
                  <c:v>63.93963537356008</c:v>
                </c:pt>
                <c:pt idx="560">
                  <c:v>63.989622397909351</c:v>
                </c:pt>
                <c:pt idx="561">
                  <c:v>63.999324014720983</c:v>
                </c:pt>
                <c:pt idx="562">
                  <c:v>64.006475341763135</c:v>
                </c:pt>
                <c:pt idx="563">
                  <c:v>64.166058939306339</c:v>
                </c:pt>
                <c:pt idx="564">
                  <c:v>64.173615465171096</c:v>
                </c:pt>
                <c:pt idx="565">
                  <c:v>64.212022198422943</c:v>
                </c:pt>
                <c:pt idx="566">
                  <c:v>64.218375268809538</c:v>
                </c:pt>
                <c:pt idx="567">
                  <c:v>64.235030363807851</c:v>
                </c:pt>
                <c:pt idx="568">
                  <c:v>64.237030289809439</c:v>
                </c:pt>
                <c:pt idx="569">
                  <c:v>64.241158070541658</c:v>
                </c:pt>
                <c:pt idx="570">
                  <c:v>64.254860377035996</c:v>
                </c:pt>
                <c:pt idx="571">
                  <c:v>64.262569790239212</c:v>
                </c:pt>
                <c:pt idx="572">
                  <c:v>64.272265003420102</c:v>
                </c:pt>
                <c:pt idx="573">
                  <c:v>64.275154718218047</c:v>
                </c:pt>
                <c:pt idx="574">
                  <c:v>64.289856817238601</c:v>
                </c:pt>
                <c:pt idx="575">
                  <c:v>64.292149466648084</c:v>
                </c:pt>
                <c:pt idx="576">
                  <c:v>64.372559006651301</c:v>
                </c:pt>
                <c:pt idx="577">
                  <c:v>64.401972804085347</c:v>
                </c:pt>
                <c:pt idx="578">
                  <c:v>64.419096532344966</c:v>
                </c:pt>
                <c:pt idx="579">
                  <c:v>64.444358649173367</c:v>
                </c:pt>
                <c:pt idx="580">
                  <c:v>64.543415617175867</c:v>
                </c:pt>
                <c:pt idx="581">
                  <c:v>64.543933995654285</c:v>
                </c:pt>
                <c:pt idx="582">
                  <c:v>64.571946086155577</c:v>
                </c:pt>
                <c:pt idx="583">
                  <c:v>64.622846578182077</c:v>
                </c:pt>
                <c:pt idx="584">
                  <c:v>64.662544249352152</c:v>
                </c:pt>
                <c:pt idx="585">
                  <c:v>64.669870840277042</c:v>
                </c:pt>
                <c:pt idx="586">
                  <c:v>64.72424093532176</c:v>
                </c:pt>
                <c:pt idx="587">
                  <c:v>64.787634903538404</c:v>
                </c:pt>
                <c:pt idx="588">
                  <c:v>64.798347300503394</c:v>
                </c:pt>
                <c:pt idx="589">
                  <c:v>64.812954855020038</c:v>
                </c:pt>
                <c:pt idx="590">
                  <c:v>64.858878722249898</c:v>
                </c:pt>
                <c:pt idx="591">
                  <c:v>64.85889545204904</c:v>
                </c:pt>
                <c:pt idx="592">
                  <c:v>64.940594151317271</c:v>
                </c:pt>
                <c:pt idx="593">
                  <c:v>64.950887050590168</c:v>
                </c:pt>
                <c:pt idx="594">
                  <c:v>65.008296988095637</c:v>
                </c:pt>
                <c:pt idx="595">
                  <c:v>65.067368289183975</c:v>
                </c:pt>
                <c:pt idx="596">
                  <c:v>65.072236256427615</c:v>
                </c:pt>
                <c:pt idx="597">
                  <c:v>65.072328895828377</c:v>
                </c:pt>
                <c:pt idx="598">
                  <c:v>65.083443501590907</c:v>
                </c:pt>
                <c:pt idx="599">
                  <c:v>65.150924188380102</c:v>
                </c:pt>
                <c:pt idx="600">
                  <c:v>65.164812244571607</c:v>
                </c:pt>
                <c:pt idx="601">
                  <c:v>65.179764818317679</c:v>
                </c:pt>
                <c:pt idx="602">
                  <c:v>65.22901219786543</c:v>
                </c:pt>
                <c:pt idx="603">
                  <c:v>65.241335503162361</c:v>
                </c:pt>
                <c:pt idx="604">
                  <c:v>65.256288295073361</c:v>
                </c:pt>
                <c:pt idx="605">
                  <c:v>65.259061620752249</c:v>
                </c:pt>
                <c:pt idx="606">
                  <c:v>65.272952356394086</c:v>
                </c:pt>
                <c:pt idx="607">
                  <c:v>65.274720261766689</c:v>
                </c:pt>
                <c:pt idx="608">
                  <c:v>65.284471073934384</c:v>
                </c:pt>
                <c:pt idx="609">
                  <c:v>65.315213197850341</c:v>
                </c:pt>
                <c:pt idx="610">
                  <c:v>65.345455403168287</c:v>
                </c:pt>
                <c:pt idx="611">
                  <c:v>65.351853854935044</c:v>
                </c:pt>
                <c:pt idx="612">
                  <c:v>65.389562497035939</c:v>
                </c:pt>
                <c:pt idx="613">
                  <c:v>65.422190542557729</c:v>
                </c:pt>
                <c:pt idx="614">
                  <c:v>65.432122307552817</c:v>
                </c:pt>
                <c:pt idx="615">
                  <c:v>65.481046995954102</c:v>
                </c:pt>
                <c:pt idx="616">
                  <c:v>65.570231192561906</c:v>
                </c:pt>
                <c:pt idx="617">
                  <c:v>65.579748547099427</c:v>
                </c:pt>
                <c:pt idx="618">
                  <c:v>65.621476788579884</c:v>
                </c:pt>
                <c:pt idx="619">
                  <c:v>65.657351658640351</c:v>
                </c:pt>
                <c:pt idx="620">
                  <c:v>65.664995671529013</c:v>
                </c:pt>
                <c:pt idx="621">
                  <c:v>65.675509290404179</c:v>
                </c:pt>
                <c:pt idx="622">
                  <c:v>65.696816873647762</c:v>
                </c:pt>
                <c:pt idx="623">
                  <c:v>65.721257419954171</c:v>
                </c:pt>
                <c:pt idx="624">
                  <c:v>65.754201994138739</c:v>
                </c:pt>
                <c:pt idx="625">
                  <c:v>65.771889790306474</c:v>
                </c:pt>
                <c:pt idx="626">
                  <c:v>65.774276274148349</c:v>
                </c:pt>
                <c:pt idx="627">
                  <c:v>65.844773771953427</c:v>
                </c:pt>
                <c:pt idx="628">
                  <c:v>65.8734380088314</c:v>
                </c:pt>
                <c:pt idx="629">
                  <c:v>65.897150636261571</c:v>
                </c:pt>
                <c:pt idx="630">
                  <c:v>65.907509903552111</c:v>
                </c:pt>
                <c:pt idx="631">
                  <c:v>65.938435581060389</c:v>
                </c:pt>
                <c:pt idx="632">
                  <c:v>65.940433490851888</c:v>
                </c:pt>
                <c:pt idx="633">
                  <c:v>65.961574229518277</c:v>
                </c:pt>
                <c:pt idx="634">
                  <c:v>65.961932525943524</c:v>
                </c:pt>
                <c:pt idx="635">
                  <c:v>65.972444559800621</c:v>
                </c:pt>
                <c:pt idx="636">
                  <c:v>66.023954429191463</c:v>
                </c:pt>
                <c:pt idx="637">
                  <c:v>66.089007637023144</c:v>
                </c:pt>
                <c:pt idx="638">
                  <c:v>66.096152777697938</c:v>
                </c:pt>
                <c:pt idx="639">
                  <c:v>66.200351003975442</c:v>
                </c:pt>
                <c:pt idx="640">
                  <c:v>66.213513120541094</c:v>
                </c:pt>
                <c:pt idx="641">
                  <c:v>66.226483819468669</c:v>
                </c:pt>
                <c:pt idx="642">
                  <c:v>66.238497478529453</c:v>
                </c:pt>
                <c:pt idx="643">
                  <c:v>66.267255508619968</c:v>
                </c:pt>
                <c:pt idx="644">
                  <c:v>66.280253981616369</c:v>
                </c:pt>
                <c:pt idx="645">
                  <c:v>66.289446437678208</c:v>
                </c:pt>
                <c:pt idx="646">
                  <c:v>66.334633154610145</c:v>
                </c:pt>
                <c:pt idx="647">
                  <c:v>66.34243120453354</c:v>
                </c:pt>
                <c:pt idx="648">
                  <c:v>66.367527810819468</c:v>
                </c:pt>
                <c:pt idx="649">
                  <c:v>66.379872300366685</c:v>
                </c:pt>
                <c:pt idx="650">
                  <c:v>66.383378900148628</c:v>
                </c:pt>
                <c:pt idx="651">
                  <c:v>66.398862211896898</c:v>
                </c:pt>
                <c:pt idx="652">
                  <c:v>66.450909726363093</c:v>
                </c:pt>
                <c:pt idx="653">
                  <c:v>66.457843208856076</c:v>
                </c:pt>
                <c:pt idx="654">
                  <c:v>66.475158708040283</c:v>
                </c:pt>
                <c:pt idx="655">
                  <c:v>66.493567348045417</c:v>
                </c:pt>
                <c:pt idx="656">
                  <c:v>66.506912930966791</c:v>
                </c:pt>
                <c:pt idx="657">
                  <c:v>66.546271114627643</c:v>
                </c:pt>
                <c:pt idx="658">
                  <c:v>66.645090553279786</c:v>
                </c:pt>
                <c:pt idx="659">
                  <c:v>66.732559030590835</c:v>
                </c:pt>
                <c:pt idx="660">
                  <c:v>66.753126595372322</c:v>
                </c:pt>
                <c:pt idx="661">
                  <c:v>66.762191289526498</c:v>
                </c:pt>
                <c:pt idx="662">
                  <c:v>66.803052157666087</c:v>
                </c:pt>
                <c:pt idx="663">
                  <c:v>66.830806523778392</c:v>
                </c:pt>
                <c:pt idx="664">
                  <c:v>66.839247094553969</c:v>
                </c:pt>
                <c:pt idx="665">
                  <c:v>66.872943954053028</c:v>
                </c:pt>
                <c:pt idx="666">
                  <c:v>66.892159365763106</c:v>
                </c:pt>
                <c:pt idx="667">
                  <c:v>66.913059497454583</c:v>
                </c:pt>
                <c:pt idx="668">
                  <c:v>66.914713790799738</c:v>
                </c:pt>
                <c:pt idx="669">
                  <c:v>66.92242782461345</c:v>
                </c:pt>
                <c:pt idx="670">
                  <c:v>66.93418846359495</c:v>
                </c:pt>
                <c:pt idx="671">
                  <c:v>66.948561691226715</c:v>
                </c:pt>
                <c:pt idx="672">
                  <c:v>66.955216095240701</c:v>
                </c:pt>
                <c:pt idx="673">
                  <c:v>66.975830383529171</c:v>
                </c:pt>
                <c:pt idx="674">
                  <c:v>67.030533471653513</c:v>
                </c:pt>
                <c:pt idx="675">
                  <c:v>67.116841174566304</c:v>
                </c:pt>
                <c:pt idx="676">
                  <c:v>67.118774750080277</c:v>
                </c:pt>
                <c:pt idx="677">
                  <c:v>67.152720173217887</c:v>
                </c:pt>
                <c:pt idx="678">
                  <c:v>67.171786089409167</c:v>
                </c:pt>
                <c:pt idx="679">
                  <c:v>67.175231263119926</c:v>
                </c:pt>
                <c:pt idx="680">
                  <c:v>67.190946438968794</c:v>
                </c:pt>
                <c:pt idx="681">
                  <c:v>67.191247397787777</c:v>
                </c:pt>
                <c:pt idx="682">
                  <c:v>67.203722727506701</c:v>
                </c:pt>
                <c:pt idx="683">
                  <c:v>67.20759342529216</c:v>
                </c:pt>
                <c:pt idx="684">
                  <c:v>67.212154580217359</c:v>
                </c:pt>
                <c:pt idx="685">
                  <c:v>67.221471581514606</c:v>
                </c:pt>
                <c:pt idx="686">
                  <c:v>67.282481613856362</c:v>
                </c:pt>
                <c:pt idx="687">
                  <c:v>67.296455392964646</c:v>
                </c:pt>
                <c:pt idx="688">
                  <c:v>67.316757670005842</c:v>
                </c:pt>
                <c:pt idx="689">
                  <c:v>67.328868483754263</c:v>
                </c:pt>
                <c:pt idx="690">
                  <c:v>67.402630079350217</c:v>
                </c:pt>
                <c:pt idx="691">
                  <c:v>67.42174530826351</c:v>
                </c:pt>
                <c:pt idx="692">
                  <c:v>67.455041057711071</c:v>
                </c:pt>
                <c:pt idx="693">
                  <c:v>67.462965240544747</c:v>
                </c:pt>
                <c:pt idx="694">
                  <c:v>67.475633712217942</c:v>
                </c:pt>
                <c:pt idx="695">
                  <c:v>67.495241948902901</c:v>
                </c:pt>
                <c:pt idx="696">
                  <c:v>67.506638517530931</c:v>
                </c:pt>
                <c:pt idx="697">
                  <c:v>67.522673877882696</c:v>
                </c:pt>
                <c:pt idx="698">
                  <c:v>67.529518041616114</c:v>
                </c:pt>
                <c:pt idx="699">
                  <c:v>67.572519657289845</c:v>
                </c:pt>
                <c:pt idx="700">
                  <c:v>67.573465605240983</c:v>
                </c:pt>
                <c:pt idx="701">
                  <c:v>67.657734749668251</c:v>
                </c:pt>
                <c:pt idx="702">
                  <c:v>67.660217283814831</c:v>
                </c:pt>
                <c:pt idx="703">
                  <c:v>67.660947515615092</c:v>
                </c:pt>
                <c:pt idx="704">
                  <c:v>67.684563001932773</c:v>
                </c:pt>
                <c:pt idx="705">
                  <c:v>67.693486562411039</c:v>
                </c:pt>
                <c:pt idx="706">
                  <c:v>67.782737379365471</c:v>
                </c:pt>
                <c:pt idx="707">
                  <c:v>67.85924555894286</c:v>
                </c:pt>
                <c:pt idx="708">
                  <c:v>67.908478453737388</c:v>
                </c:pt>
                <c:pt idx="709">
                  <c:v>68.005668854240383</c:v>
                </c:pt>
                <c:pt idx="710">
                  <c:v>68.008756482602863</c:v>
                </c:pt>
                <c:pt idx="711">
                  <c:v>68.016069878733944</c:v>
                </c:pt>
                <c:pt idx="712">
                  <c:v>68.041256255239276</c:v>
                </c:pt>
                <c:pt idx="713">
                  <c:v>68.070299245080463</c:v>
                </c:pt>
                <c:pt idx="714">
                  <c:v>68.075115913577079</c:v>
                </c:pt>
                <c:pt idx="715">
                  <c:v>68.089122326222622</c:v>
                </c:pt>
                <c:pt idx="716">
                  <c:v>68.094851439827039</c:v>
                </c:pt>
                <c:pt idx="717">
                  <c:v>68.09982932058773</c:v>
                </c:pt>
                <c:pt idx="718">
                  <c:v>68.119517721895136</c:v>
                </c:pt>
                <c:pt idx="719">
                  <c:v>68.121995249957564</c:v>
                </c:pt>
                <c:pt idx="720">
                  <c:v>68.145298756563392</c:v>
                </c:pt>
                <c:pt idx="721">
                  <c:v>68.17570796588663</c:v>
                </c:pt>
                <c:pt idx="722">
                  <c:v>68.181204124036185</c:v>
                </c:pt>
                <c:pt idx="723">
                  <c:v>68.189636458263266</c:v>
                </c:pt>
                <c:pt idx="724">
                  <c:v>68.193332385815836</c:v>
                </c:pt>
                <c:pt idx="725">
                  <c:v>68.202588602439334</c:v>
                </c:pt>
                <c:pt idx="726">
                  <c:v>68.214263805735484</c:v>
                </c:pt>
                <c:pt idx="727">
                  <c:v>68.331919979700189</c:v>
                </c:pt>
                <c:pt idx="728">
                  <c:v>68.347667846097039</c:v>
                </c:pt>
                <c:pt idx="729">
                  <c:v>68.349009916162842</c:v>
                </c:pt>
                <c:pt idx="730">
                  <c:v>68.384813638456563</c:v>
                </c:pt>
                <c:pt idx="731">
                  <c:v>68.386757780680497</c:v>
                </c:pt>
                <c:pt idx="732">
                  <c:v>68.393310230561838</c:v>
                </c:pt>
                <c:pt idx="733">
                  <c:v>68.401519024454416</c:v>
                </c:pt>
                <c:pt idx="734">
                  <c:v>68.448423606581443</c:v>
                </c:pt>
                <c:pt idx="735">
                  <c:v>68.482596031487049</c:v>
                </c:pt>
                <c:pt idx="736">
                  <c:v>68.505865704325387</c:v>
                </c:pt>
                <c:pt idx="737">
                  <c:v>68.530768915901774</c:v>
                </c:pt>
                <c:pt idx="738">
                  <c:v>68.531516047773692</c:v>
                </c:pt>
                <c:pt idx="739">
                  <c:v>68.54563354888478</c:v>
                </c:pt>
                <c:pt idx="740">
                  <c:v>68.549451172371505</c:v>
                </c:pt>
                <c:pt idx="741">
                  <c:v>68.551194434888004</c:v>
                </c:pt>
                <c:pt idx="742">
                  <c:v>68.575788570316277</c:v>
                </c:pt>
                <c:pt idx="743">
                  <c:v>68.580316983047624</c:v>
                </c:pt>
                <c:pt idx="744">
                  <c:v>68.594929887144062</c:v>
                </c:pt>
                <c:pt idx="745">
                  <c:v>68.607718546099932</c:v>
                </c:pt>
                <c:pt idx="746">
                  <c:v>68.631363170017352</c:v>
                </c:pt>
                <c:pt idx="747">
                  <c:v>68.632614392255448</c:v>
                </c:pt>
                <c:pt idx="748">
                  <c:v>68.681519784294224</c:v>
                </c:pt>
                <c:pt idx="749">
                  <c:v>68.724145451770653</c:v>
                </c:pt>
                <c:pt idx="750">
                  <c:v>68.764027598670239</c:v>
                </c:pt>
                <c:pt idx="751">
                  <c:v>68.766663751191857</c:v>
                </c:pt>
                <c:pt idx="752">
                  <c:v>68.785644474875355</c:v>
                </c:pt>
                <c:pt idx="753">
                  <c:v>68.821859614714725</c:v>
                </c:pt>
                <c:pt idx="754">
                  <c:v>68.829561639417065</c:v>
                </c:pt>
                <c:pt idx="755">
                  <c:v>68.831858865788092</c:v>
                </c:pt>
                <c:pt idx="756">
                  <c:v>68.850174799988409</c:v>
                </c:pt>
                <c:pt idx="757">
                  <c:v>68.867165247309245</c:v>
                </c:pt>
                <c:pt idx="758">
                  <c:v>68.870623626807529</c:v>
                </c:pt>
                <c:pt idx="759">
                  <c:v>68.881089341346183</c:v>
                </c:pt>
                <c:pt idx="760">
                  <c:v>68.891964182643051</c:v>
                </c:pt>
                <c:pt idx="761">
                  <c:v>68.894437264309559</c:v>
                </c:pt>
                <c:pt idx="762">
                  <c:v>68.969490088460446</c:v>
                </c:pt>
                <c:pt idx="763">
                  <c:v>68.998633261936902</c:v>
                </c:pt>
                <c:pt idx="764">
                  <c:v>68.998852104525625</c:v>
                </c:pt>
                <c:pt idx="765">
                  <c:v>69.053831417763959</c:v>
                </c:pt>
                <c:pt idx="766">
                  <c:v>69.073618389099664</c:v>
                </c:pt>
                <c:pt idx="767">
                  <c:v>69.102293323444428</c:v>
                </c:pt>
                <c:pt idx="768">
                  <c:v>69.163883745870578</c:v>
                </c:pt>
                <c:pt idx="769">
                  <c:v>69.213037979875665</c:v>
                </c:pt>
                <c:pt idx="770">
                  <c:v>69.214364512769095</c:v>
                </c:pt>
                <c:pt idx="771">
                  <c:v>69.312483921855588</c:v>
                </c:pt>
                <c:pt idx="772">
                  <c:v>69.326156059148161</c:v>
                </c:pt>
                <c:pt idx="773">
                  <c:v>69.373789864153451</c:v>
                </c:pt>
                <c:pt idx="774">
                  <c:v>69.374072672371739</c:v>
                </c:pt>
                <c:pt idx="775">
                  <c:v>69.434364079277174</c:v>
                </c:pt>
                <c:pt idx="776">
                  <c:v>69.461569541182058</c:v>
                </c:pt>
                <c:pt idx="777">
                  <c:v>69.461633327078118</c:v>
                </c:pt>
                <c:pt idx="778">
                  <c:v>69.471648698100026</c:v>
                </c:pt>
                <c:pt idx="779">
                  <c:v>69.508286877321368</c:v>
                </c:pt>
                <c:pt idx="780">
                  <c:v>69.514389319204682</c:v>
                </c:pt>
                <c:pt idx="781">
                  <c:v>69.533613274212158</c:v>
                </c:pt>
                <c:pt idx="782">
                  <c:v>69.564851413296338</c:v>
                </c:pt>
                <c:pt idx="783">
                  <c:v>69.581708689194613</c:v>
                </c:pt>
                <c:pt idx="784">
                  <c:v>69.589924988394017</c:v>
                </c:pt>
                <c:pt idx="785">
                  <c:v>69.600017378743118</c:v>
                </c:pt>
                <c:pt idx="786">
                  <c:v>69.656337973649514</c:v>
                </c:pt>
                <c:pt idx="787">
                  <c:v>69.660694688751931</c:v>
                </c:pt>
                <c:pt idx="788">
                  <c:v>69.703292975491948</c:v>
                </c:pt>
                <c:pt idx="789">
                  <c:v>69.754530759746416</c:v>
                </c:pt>
                <c:pt idx="790">
                  <c:v>69.782273977728863</c:v>
                </c:pt>
                <c:pt idx="791">
                  <c:v>69.856716009227</c:v>
                </c:pt>
                <c:pt idx="792">
                  <c:v>69.910363875516865</c:v>
                </c:pt>
                <c:pt idx="793">
                  <c:v>69.913426228786221</c:v>
                </c:pt>
                <c:pt idx="794">
                  <c:v>69.930387006742208</c:v>
                </c:pt>
                <c:pt idx="795">
                  <c:v>69.942880662615678</c:v>
                </c:pt>
                <c:pt idx="796">
                  <c:v>69.953939947885473</c:v>
                </c:pt>
                <c:pt idx="797">
                  <c:v>69.965965684690559</c:v>
                </c:pt>
                <c:pt idx="798">
                  <c:v>70.035253904384717</c:v>
                </c:pt>
                <c:pt idx="799">
                  <c:v>70.048566812207511</c:v>
                </c:pt>
                <c:pt idx="800">
                  <c:v>70.055211221251426</c:v>
                </c:pt>
                <c:pt idx="801">
                  <c:v>70.091445640118778</c:v>
                </c:pt>
                <c:pt idx="802">
                  <c:v>70.130028925850752</c:v>
                </c:pt>
                <c:pt idx="803">
                  <c:v>70.170423542027365</c:v>
                </c:pt>
                <c:pt idx="804">
                  <c:v>70.214027221735876</c:v>
                </c:pt>
                <c:pt idx="805">
                  <c:v>70.256223118220177</c:v>
                </c:pt>
                <c:pt idx="806">
                  <c:v>70.267648686837674</c:v>
                </c:pt>
                <c:pt idx="807">
                  <c:v>70.297370042569483</c:v>
                </c:pt>
                <c:pt idx="808">
                  <c:v>70.303846291129304</c:v>
                </c:pt>
                <c:pt idx="809">
                  <c:v>70.343631952855048</c:v>
                </c:pt>
                <c:pt idx="810">
                  <c:v>70.344002613586099</c:v>
                </c:pt>
                <c:pt idx="811">
                  <c:v>70.397004566981352</c:v>
                </c:pt>
                <c:pt idx="812">
                  <c:v>70.458577451185789</c:v>
                </c:pt>
                <c:pt idx="813">
                  <c:v>70.461899116409612</c:v>
                </c:pt>
                <c:pt idx="814">
                  <c:v>70.522570600282563</c:v>
                </c:pt>
                <c:pt idx="815">
                  <c:v>70.563986022173523</c:v>
                </c:pt>
                <c:pt idx="816">
                  <c:v>70.593970256196357</c:v>
                </c:pt>
                <c:pt idx="817">
                  <c:v>70.597421660365995</c:v>
                </c:pt>
                <c:pt idx="818">
                  <c:v>70.600525014787706</c:v>
                </c:pt>
                <c:pt idx="819">
                  <c:v>70.601761477500261</c:v>
                </c:pt>
                <c:pt idx="820">
                  <c:v>70.626437668682883</c:v>
                </c:pt>
                <c:pt idx="821">
                  <c:v>70.659524912369278</c:v>
                </c:pt>
                <c:pt idx="822">
                  <c:v>70.731020027395289</c:v>
                </c:pt>
                <c:pt idx="823">
                  <c:v>70.738806086089738</c:v>
                </c:pt>
                <c:pt idx="824">
                  <c:v>70.780121828039071</c:v>
                </c:pt>
                <c:pt idx="825">
                  <c:v>70.870795070310919</c:v>
                </c:pt>
                <c:pt idx="826">
                  <c:v>70.882015829743352</c:v>
                </c:pt>
                <c:pt idx="827">
                  <c:v>70.886775914657264</c:v>
                </c:pt>
                <c:pt idx="828">
                  <c:v>70.897184379629124</c:v>
                </c:pt>
                <c:pt idx="829">
                  <c:v>70.929822799255646</c:v>
                </c:pt>
                <c:pt idx="830">
                  <c:v>70.967608811938703</c:v>
                </c:pt>
                <c:pt idx="831">
                  <c:v>70.985433179966492</c:v>
                </c:pt>
                <c:pt idx="832">
                  <c:v>71.004648156785819</c:v>
                </c:pt>
                <c:pt idx="833">
                  <c:v>71.006418205329283</c:v>
                </c:pt>
                <c:pt idx="834">
                  <c:v>71.016800482932197</c:v>
                </c:pt>
                <c:pt idx="835">
                  <c:v>71.03488454677759</c:v>
                </c:pt>
                <c:pt idx="836">
                  <c:v>71.093209562348733</c:v>
                </c:pt>
                <c:pt idx="837">
                  <c:v>71.120025095073601</c:v>
                </c:pt>
                <c:pt idx="838">
                  <c:v>71.140642198400897</c:v>
                </c:pt>
                <c:pt idx="839">
                  <c:v>71.182648046124413</c:v>
                </c:pt>
                <c:pt idx="840">
                  <c:v>71.183494633729481</c:v>
                </c:pt>
                <c:pt idx="841">
                  <c:v>71.20038845180872</c:v>
                </c:pt>
                <c:pt idx="842">
                  <c:v>71.205606407195873</c:v>
                </c:pt>
                <c:pt idx="843">
                  <c:v>71.226602327387099</c:v>
                </c:pt>
                <c:pt idx="844">
                  <c:v>71.252416874185116</c:v>
                </c:pt>
                <c:pt idx="845">
                  <c:v>71.256048643372225</c:v>
                </c:pt>
                <c:pt idx="846">
                  <c:v>71.304319234152217</c:v>
                </c:pt>
                <c:pt idx="847">
                  <c:v>71.316144855895828</c:v>
                </c:pt>
                <c:pt idx="848">
                  <c:v>71.341989813188462</c:v>
                </c:pt>
                <c:pt idx="849">
                  <c:v>71.343049553498417</c:v>
                </c:pt>
                <c:pt idx="850">
                  <c:v>71.350370484411513</c:v>
                </c:pt>
                <c:pt idx="851">
                  <c:v>71.356227671124657</c:v>
                </c:pt>
                <c:pt idx="852">
                  <c:v>71.374804252447973</c:v>
                </c:pt>
                <c:pt idx="853">
                  <c:v>71.392699600948973</c:v>
                </c:pt>
                <c:pt idx="854">
                  <c:v>71.420870087828831</c:v>
                </c:pt>
                <c:pt idx="855">
                  <c:v>71.442749784604146</c:v>
                </c:pt>
                <c:pt idx="856">
                  <c:v>71.446775201050542</c:v>
                </c:pt>
                <c:pt idx="857">
                  <c:v>71.447236621756844</c:v>
                </c:pt>
                <c:pt idx="858">
                  <c:v>71.453115130484917</c:v>
                </c:pt>
                <c:pt idx="859">
                  <c:v>71.503488923339702</c:v>
                </c:pt>
                <c:pt idx="860">
                  <c:v>71.504504405251652</c:v>
                </c:pt>
                <c:pt idx="861">
                  <c:v>71.724660331564564</c:v>
                </c:pt>
                <c:pt idx="862">
                  <c:v>71.738196432880159</c:v>
                </c:pt>
                <c:pt idx="863">
                  <c:v>71.76014715164348</c:v>
                </c:pt>
                <c:pt idx="864">
                  <c:v>71.765918023361422</c:v>
                </c:pt>
                <c:pt idx="865">
                  <c:v>71.797228352579637</c:v>
                </c:pt>
                <c:pt idx="866">
                  <c:v>71.8367227496597</c:v>
                </c:pt>
                <c:pt idx="867">
                  <c:v>71.855907243570499</c:v>
                </c:pt>
                <c:pt idx="868">
                  <c:v>71.857597731040954</c:v>
                </c:pt>
                <c:pt idx="869">
                  <c:v>71.882833241326225</c:v>
                </c:pt>
                <c:pt idx="870">
                  <c:v>71.911998702946462</c:v>
                </c:pt>
                <c:pt idx="871">
                  <c:v>71.937139368387818</c:v>
                </c:pt>
                <c:pt idx="872">
                  <c:v>71.947163643602721</c:v>
                </c:pt>
                <c:pt idx="873">
                  <c:v>71.955696904453646</c:v>
                </c:pt>
                <c:pt idx="874">
                  <c:v>71.962206402853397</c:v>
                </c:pt>
                <c:pt idx="875">
                  <c:v>71.963107304030387</c:v>
                </c:pt>
                <c:pt idx="876">
                  <c:v>71.967843768276822</c:v>
                </c:pt>
                <c:pt idx="877">
                  <c:v>72.005080162846866</c:v>
                </c:pt>
                <c:pt idx="878">
                  <c:v>72.017483688290767</c:v>
                </c:pt>
                <c:pt idx="879">
                  <c:v>72.020251064119918</c:v>
                </c:pt>
                <c:pt idx="880">
                  <c:v>72.022890396942941</c:v>
                </c:pt>
                <c:pt idx="881">
                  <c:v>72.043414876768637</c:v>
                </c:pt>
                <c:pt idx="882">
                  <c:v>72.043832802530858</c:v>
                </c:pt>
                <c:pt idx="883">
                  <c:v>72.064513453147029</c:v>
                </c:pt>
                <c:pt idx="884">
                  <c:v>72.068680912198104</c:v>
                </c:pt>
                <c:pt idx="885">
                  <c:v>72.108022095890519</c:v>
                </c:pt>
                <c:pt idx="886">
                  <c:v>72.116496256285586</c:v>
                </c:pt>
                <c:pt idx="887">
                  <c:v>72.123094409130957</c:v>
                </c:pt>
                <c:pt idx="888">
                  <c:v>72.130635487978608</c:v>
                </c:pt>
                <c:pt idx="889">
                  <c:v>72.14506250463738</c:v>
                </c:pt>
                <c:pt idx="890">
                  <c:v>72.146361921441482</c:v>
                </c:pt>
                <c:pt idx="891">
                  <c:v>72.159062567764508</c:v>
                </c:pt>
                <c:pt idx="892">
                  <c:v>72.250573612069331</c:v>
                </c:pt>
                <c:pt idx="893">
                  <c:v>72.252504695154101</c:v>
                </c:pt>
                <c:pt idx="894">
                  <c:v>72.259112409734769</c:v>
                </c:pt>
                <c:pt idx="895">
                  <c:v>72.264323562826206</c:v>
                </c:pt>
                <c:pt idx="896">
                  <c:v>72.271452596815124</c:v>
                </c:pt>
                <c:pt idx="897">
                  <c:v>72.301047221899012</c:v>
                </c:pt>
                <c:pt idx="898">
                  <c:v>72.307608930851103</c:v>
                </c:pt>
                <c:pt idx="899">
                  <c:v>72.429921681612456</c:v>
                </c:pt>
                <c:pt idx="900">
                  <c:v>72.452152958081726</c:v>
                </c:pt>
                <c:pt idx="901">
                  <c:v>72.452468646312454</c:v>
                </c:pt>
                <c:pt idx="902">
                  <c:v>72.473816894453222</c:v>
                </c:pt>
                <c:pt idx="903">
                  <c:v>72.490022675787543</c:v>
                </c:pt>
                <c:pt idx="904">
                  <c:v>72.522507324237381</c:v>
                </c:pt>
                <c:pt idx="905">
                  <c:v>72.552440205873495</c:v>
                </c:pt>
                <c:pt idx="906">
                  <c:v>72.57400929368697</c:v>
                </c:pt>
                <c:pt idx="907">
                  <c:v>72.642231798573334</c:v>
                </c:pt>
                <c:pt idx="908">
                  <c:v>72.654393131917303</c:v>
                </c:pt>
                <c:pt idx="909">
                  <c:v>72.658727207280066</c:v>
                </c:pt>
                <c:pt idx="910">
                  <c:v>72.695357845491486</c:v>
                </c:pt>
                <c:pt idx="911">
                  <c:v>72.729293667290648</c:v>
                </c:pt>
                <c:pt idx="912">
                  <c:v>72.763993171928405</c:v>
                </c:pt>
                <c:pt idx="913">
                  <c:v>72.76629101601435</c:v>
                </c:pt>
                <c:pt idx="914">
                  <c:v>72.774194480097322</c:v>
                </c:pt>
                <c:pt idx="915">
                  <c:v>72.796731805626962</c:v>
                </c:pt>
                <c:pt idx="916">
                  <c:v>72.841102221876355</c:v>
                </c:pt>
                <c:pt idx="917">
                  <c:v>72.888713690286778</c:v>
                </c:pt>
                <c:pt idx="918">
                  <c:v>72.893911942029447</c:v>
                </c:pt>
                <c:pt idx="919">
                  <c:v>72.922804182734183</c:v>
                </c:pt>
                <c:pt idx="920">
                  <c:v>72.977630440969392</c:v>
                </c:pt>
                <c:pt idx="921">
                  <c:v>72.990496981546869</c:v>
                </c:pt>
                <c:pt idx="922">
                  <c:v>73.032327398913083</c:v>
                </c:pt>
                <c:pt idx="923">
                  <c:v>73.099478009702239</c:v>
                </c:pt>
                <c:pt idx="924">
                  <c:v>73.145201114724344</c:v>
                </c:pt>
                <c:pt idx="925">
                  <c:v>73.156128163315088</c:v>
                </c:pt>
                <c:pt idx="926">
                  <c:v>73.157265919265541</c:v>
                </c:pt>
                <c:pt idx="927">
                  <c:v>73.164199657182309</c:v>
                </c:pt>
                <c:pt idx="928">
                  <c:v>73.166176161092565</c:v>
                </c:pt>
                <c:pt idx="929">
                  <c:v>73.172484198540673</c:v>
                </c:pt>
                <c:pt idx="930">
                  <c:v>73.175551208770514</c:v>
                </c:pt>
                <c:pt idx="931">
                  <c:v>73.185540759936231</c:v>
                </c:pt>
                <c:pt idx="932">
                  <c:v>73.215456975279437</c:v>
                </c:pt>
                <c:pt idx="933">
                  <c:v>73.258143459091002</c:v>
                </c:pt>
                <c:pt idx="934">
                  <c:v>73.29234881631298</c:v>
                </c:pt>
                <c:pt idx="935">
                  <c:v>73.295823786364252</c:v>
                </c:pt>
                <c:pt idx="936">
                  <c:v>73.296230444705088</c:v>
                </c:pt>
                <c:pt idx="937">
                  <c:v>73.332990615851429</c:v>
                </c:pt>
                <c:pt idx="938">
                  <c:v>73.343673527675634</c:v>
                </c:pt>
                <c:pt idx="939">
                  <c:v>73.426209081814079</c:v>
                </c:pt>
                <c:pt idx="940">
                  <c:v>73.436293338140345</c:v>
                </c:pt>
                <c:pt idx="941">
                  <c:v>73.45475460793233</c:v>
                </c:pt>
                <c:pt idx="942">
                  <c:v>73.527367988663059</c:v>
                </c:pt>
                <c:pt idx="943">
                  <c:v>73.544183276407892</c:v>
                </c:pt>
                <c:pt idx="944">
                  <c:v>73.608830442747205</c:v>
                </c:pt>
                <c:pt idx="945">
                  <c:v>73.666325324584349</c:v>
                </c:pt>
                <c:pt idx="946">
                  <c:v>73.675081677220547</c:v>
                </c:pt>
                <c:pt idx="947">
                  <c:v>73.706756005995913</c:v>
                </c:pt>
                <c:pt idx="948">
                  <c:v>73.725832426398483</c:v>
                </c:pt>
                <c:pt idx="949">
                  <c:v>73.738726481295373</c:v>
                </c:pt>
                <c:pt idx="950">
                  <c:v>73.782701686668787</c:v>
                </c:pt>
                <c:pt idx="951">
                  <c:v>73.813725718685617</c:v>
                </c:pt>
                <c:pt idx="952">
                  <c:v>73.842528725833645</c:v>
                </c:pt>
                <c:pt idx="953">
                  <c:v>73.861950229805586</c:v>
                </c:pt>
                <c:pt idx="954">
                  <c:v>73.987658451828707</c:v>
                </c:pt>
                <c:pt idx="955">
                  <c:v>73.990917877796008</c:v>
                </c:pt>
                <c:pt idx="956">
                  <c:v>73.998354788708383</c:v>
                </c:pt>
                <c:pt idx="957">
                  <c:v>74.021427237757351</c:v>
                </c:pt>
                <c:pt idx="958">
                  <c:v>74.092104010791431</c:v>
                </c:pt>
                <c:pt idx="959">
                  <c:v>74.092459060782218</c:v>
                </c:pt>
                <c:pt idx="960">
                  <c:v>74.107086719178056</c:v>
                </c:pt>
                <c:pt idx="961">
                  <c:v>74.139892853036145</c:v>
                </c:pt>
                <c:pt idx="962">
                  <c:v>74.185028110203291</c:v>
                </c:pt>
                <c:pt idx="963">
                  <c:v>74.194415181215788</c:v>
                </c:pt>
                <c:pt idx="964">
                  <c:v>74.21754116949532</c:v>
                </c:pt>
                <c:pt idx="965">
                  <c:v>74.301398907036031</c:v>
                </c:pt>
                <c:pt idx="966">
                  <c:v>74.309326162224636</c:v>
                </c:pt>
                <c:pt idx="967">
                  <c:v>74.323141011799891</c:v>
                </c:pt>
                <c:pt idx="968">
                  <c:v>74.364258393397961</c:v>
                </c:pt>
                <c:pt idx="969">
                  <c:v>74.365572519546305</c:v>
                </c:pt>
                <c:pt idx="970">
                  <c:v>74.420376528269287</c:v>
                </c:pt>
                <c:pt idx="971">
                  <c:v>74.446864215682425</c:v>
                </c:pt>
                <c:pt idx="972">
                  <c:v>74.480584090484484</c:v>
                </c:pt>
                <c:pt idx="973">
                  <c:v>74.486203250432112</c:v>
                </c:pt>
                <c:pt idx="974">
                  <c:v>74.492362646663764</c:v>
                </c:pt>
                <c:pt idx="975">
                  <c:v>74.495540073820436</c:v>
                </c:pt>
                <c:pt idx="976">
                  <c:v>74.554956877511302</c:v>
                </c:pt>
                <c:pt idx="977">
                  <c:v>74.590998021137949</c:v>
                </c:pt>
                <c:pt idx="978">
                  <c:v>74.621949941580567</c:v>
                </c:pt>
                <c:pt idx="979">
                  <c:v>74.635651381450458</c:v>
                </c:pt>
                <c:pt idx="980">
                  <c:v>74.688446316202146</c:v>
                </c:pt>
                <c:pt idx="981">
                  <c:v>74.700574179705171</c:v>
                </c:pt>
                <c:pt idx="982">
                  <c:v>74.711330899087059</c:v>
                </c:pt>
                <c:pt idx="983">
                  <c:v>74.744024521221604</c:v>
                </c:pt>
                <c:pt idx="984">
                  <c:v>74.756652579493107</c:v>
                </c:pt>
                <c:pt idx="985">
                  <c:v>74.777973559866496</c:v>
                </c:pt>
                <c:pt idx="986">
                  <c:v>74.779146793549984</c:v>
                </c:pt>
                <c:pt idx="987">
                  <c:v>74.815853113277271</c:v>
                </c:pt>
                <c:pt idx="988">
                  <c:v>74.835903132963523</c:v>
                </c:pt>
                <c:pt idx="989">
                  <c:v>74.837501826029282</c:v>
                </c:pt>
                <c:pt idx="990">
                  <c:v>74.838409198900393</c:v>
                </c:pt>
                <c:pt idx="991">
                  <c:v>74.85356863919074</c:v>
                </c:pt>
                <c:pt idx="992">
                  <c:v>74.854762077010321</c:v>
                </c:pt>
                <c:pt idx="993">
                  <c:v>74.874175150646053</c:v>
                </c:pt>
                <c:pt idx="994">
                  <c:v>74.888232775090273</c:v>
                </c:pt>
                <c:pt idx="995">
                  <c:v>74.894743665767606</c:v>
                </c:pt>
                <c:pt idx="996">
                  <c:v>74.897388388680497</c:v>
                </c:pt>
                <c:pt idx="997">
                  <c:v>74.900994415302023</c:v>
                </c:pt>
                <c:pt idx="998">
                  <c:v>74.999538724496347</c:v>
                </c:pt>
                <c:pt idx="999">
                  <c:v>75.006940787913265</c:v>
                </c:pt>
                <c:pt idx="1000">
                  <c:v>75.038893955171062</c:v>
                </c:pt>
                <c:pt idx="1001">
                  <c:v>75.060476740641718</c:v>
                </c:pt>
                <c:pt idx="1002">
                  <c:v>75.140443150960863</c:v>
                </c:pt>
                <c:pt idx="1003">
                  <c:v>75.220184701104714</c:v>
                </c:pt>
                <c:pt idx="1004">
                  <c:v>75.226506404841643</c:v>
                </c:pt>
                <c:pt idx="1005">
                  <c:v>75.261327745151505</c:v>
                </c:pt>
                <c:pt idx="1006">
                  <c:v>75.290880901409622</c:v>
                </c:pt>
                <c:pt idx="1007">
                  <c:v>75.312998756911071</c:v>
                </c:pt>
                <c:pt idx="1008">
                  <c:v>75.326861198971258</c:v>
                </c:pt>
                <c:pt idx="1009">
                  <c:v>75.450615180416918</c:v>
                </c:pt>
                <c:pt idx="1010">
                  <c:v>75.452641230246314</c:v>
                </c:pt>
                <c:pt idx="1011">
                  <c:v>75.476239568893334</c:v>
                </c:pt>
                <c:pt idx="1012">
                  <c:v>75.477746848410135</c:v>
                </c:pt>
                <c:pt idx="1013">
                  <c:v>75.503719320980778</c:v>
                </c:pt>
                <c:pt idx="1014">
                  <c:v>75.566879344441958</c:v>
                </c:pt>
                <c:pt idx="1015">
                  <c:v>75.63167248102566</c:v>
                </c:pt>
                <c:pt idx="1016">
                  <c:v>75.740824590366088</c:v>
                </c:pt>
                <c:pt idx="1017">
                  <c:v>75.765476409293115</c:v>
                </c:pt>
                <c:pt idx="1018">
                  <c:v>75.774525031145416</c:v>
                </c:pt>
                <c:pt idx="1019">
                  <c:v>75.786550656943518</c:v>
                </c:pt>
                <c:pt idx="1020">
                  <c:v>75.848021468391266</c:v>
                </c:pt>
                <c:pt idx="1021">
                  <c:v>75.876548244274204</c:v>
                </c:pt>
                <c:pt idx="1022">
                  <c:v>75.88352564416968</c:v>
                </c:pt>
                <c:pt idx="1023">
                  <c:v>75.9275658950463</c:v>
                </c:pt>
                <c:pt idx="1024">
                  <c:v>75.933507420305375</c:v>
                </c:pt>
                <c:pt idx="1025">
                  <c:v>75.943260249097492</c:v>
                </c:pt>
                <c:pt idx="1026">
                  <c:v>75.98589428270887</c:v>
                </c:pt>
                <c:pt idx="1027">
                  <c:v>75.99351468807248</c:v>
                </c:pt>
                <c:pt idx="1028">
                  <c:v>76.003073998431162</c:v>
                </c:pt>
                <c:pt idx="1029">
                  <c:v>76.024042824942967</c:v>
                </c:pt>
                <c:pt idx="1030">
                  <c:v>76.027428045559688</c:v>
                </c:pt>
                <c:pt idx="1031">
                  <c:v>76.038274614080251</c:v>
                </c:pt>
                <c:pt idx="1032">
                  <c:v>76.063246540015072</c:v>
                </c:pt>
                <c:pt idx="1033">
                  <c:v>76.071910385621351</c:v>
                </c:pt>
                <c:pt idx="1034">
                  <c:v>76.114169547825028</c:v>
                </c:pt>
                <c:pt idx="1035">
                  <c:v>76.147754442999044</c:v>
                </c:pt>
                <c:pt idx="1036">
                  <c:v>76.155579462210696</c:v>
                </c:pt>
                <c:pt idx="1037">
                  <c:v>76.221087024990481</c:v>
                </c:pt>
                <c:pt idx="1038">
                  <c:v>76.250862336474611</c:v>
                </c:pt>
                <c:pt idx="1039">
                  <c:v>76.313683844237374</c:v>
                </c:pt>
                <c:pt idx="1040">
                  <c:v>76.329833627443946</c:v>
                </c:pt>
                <c:pt idx="1041">
                  <c:v>76.330286424786749</c:v>
                </c:pt>
                <c:pt idx="1042">
                  <c:v>76.370973302863206</c:v>
                </c:pt>
                <c:pt idx="1043">
                  <c:v>76.381598236335009</c:v>
                </c:pt>
                <c:pt idx="1044">
                  <c:v>76.47875241766279</c:v>
                </c:pt>
                <c:pt idx="1045">
                  <c:v>76.507870605463111</c:v>
                </c:pt>
                <c:pt idx="1046">
                  <c:v>76.527435665150591</c:v>
                </c:pt>
                <c:pt idx="1047">
                  <c:v>76.539600554586542</c:v>
                </c:pt>
                <c:pt idx="1048">
                  <c:v>76.599510714949588</c:v>
                </c:pt>
                <c:pt idx="1049">
                  <c:v>76.635327207792443</c:v>
                </c:pt>
                <c:pt idx="1050">
                  <c:v>76.652331841609538</c:v>
                </c:pt>
                <c:pt idx="1051">
                  <c:v>76.685886603810445</c:v>
                </c:pt>
                <c:pt idx="1052">
                  <c:v>76.70849865209712</c:v>
                </c:pt>
                <c:pt idx="1053">
                  <c:v>76.715334983254451</c:v>
                </c:pt>
                <c:pt idx="1054">
                  <c:v>76.735091159422637</c:v>
                </c:pt>
                <c:pt idx="1055">
                  <c:v>76.745078157353504</c:v>
                </c:pt>
                <c:pt idx="1056">
                  <c:v>76.747772747047875</c:v>
                </c:pt>
                <c:pt idx="1057">
                  <c:v>76.769971082326705</c:v>
                </c:pt>
                <c:pt idx="1058">
                  <c:v>76.782018077840149</c:v>
                </c:pt>
                <c:pt idx="1059">
                  <c:v>76.782924823738227</c:v>
                </c:pt>
                <c:pt idx="1060">
                  <c:v>76.806882393276609</c:v>
                </c:pt>
                <c:pt idx="1061">
                  <c:v>76.866782819119976</c:v>
                </c:pt>
                <c:pt idx="1062">
                  <c:v>76.90003680429237</c:v>
                </c:pt>
                <c:pt idx="1063">
                  <c:v>76.933612391263068</c:v>
                </c:pt>
                <c:pt idx="1064">
                  <c:v>76.970387800027368</c:v>
                </c:pt>
                <c:pt idx="1065">
                  <c:v>77.036292281815648</c:v>
                </c:pt>
                <c:pt idx="1066">
                  <c:v>77.056313475164245</c:v>
                </c:pt>
                <c:pt idx="1067">
                  <c:v>77.083062940388487</c:v>
                </c:pt>
                <c:pt idx="1068">
                  <c:v>77.101884221109714</c:v>
                </c:pt>
                <c:pt idx="1069">
                  <c:v>77.114929748843224</c:v>
                </c:pt>
                <c:pt idx="1070">
                  <c:v>77.181414753935371</c:v>
                </c:pt>
                <c:pt idx="1071">
                  <c:v>77.231111651553903</c:v>
                </c:pt>
                <c:pt idx="1072">
                  <c:v>77.237282503952684</c:v>
                </c:pt>
                <c:pt idx="1073">
                  <c:v>77.250200803923207</c:v>
                </c:pt>
                <c:pt idx="1074">
                  <c:v>77.278744194093704</c:v>
                </c:pt>
                <c:pt idx="1075">
                  <c:v>77.303559267020276</c:v>
                </c:pt>
                <c:pt idx="1076">
                  <c:v>77.317773461823904</c:v>
                </c:pt>
                <c:pt idx="1077">
                  <c:v>77.323428538174937</c:v>
                </c:pt>
                <c:pt idx="1078">
                  <c:v>77.372457535443317</c:v>
                </c:pt>
                <c:pt idx="1079">
                  <c:v>77.377523913572006</c:v>
                </c:pt>
                <c:pt idx="1080">
                  <c:v>77.40735305536279</c:v>
                </c:pt>
                <c:pt idx="1081">
                  <c:v>77.422564026003016</c:v>
                </c:pt>
                <c:pt idx="1082">
                  <c:v>77.42886333159683</c:v>
                </c:pt>
                <c:pt idx="1083">
                  <c:v>77.446554804261893</c:v>
                </c:pt>
                <c:pt idx="1084">
                  <c:v>77.44872334164495</c:v>
                </c:pt>
                <c:pt idx="1085">
                  <c:v>77.503895202091783</c:v>
                </c:pt>
                <c:pt idx="1086">
                  <c:v>77.532091528986996</c:v>
                </c:pt>
                <c:pt idx="1087">
                  <c:v>77.555600006193004</c:v>
                </c:pt>
                <c:pt idx="1088">
                  <c:v>77.56476770792321</c:v>
                </c:pt>
                <c:pt idx="1089">
                  <c:v>77.567263583305802</c:v>
                </c:pt>
                <c:pt idx="1090">
                  <c:v>77.619710924355005</c:v>
                </c:pt>
                <c:pt idx="1091">
                  <c:v>77.669866435998998</c:v>
                </c:pt>
                <c:pt idx="1092">
                  <c:v>77.697050055158158</c:v>
                </c:pt>
                <c:pt idx="1093">
                  <c:v>77.699151842442589</c:v>
                </c:pt>
                <c:pt idx="1094">
                  <c:v>77.712526296985999</c:v>
                </c:pt>
                <c:pt idx="1095">
                  <c:v>77.789202069162968</c:v>
                </c:pt>
                <c:pt idx="1096">
                  <c:v>77.805268462011426</c:v>
                </c:pt>
                <c:pt idx="1097">
                  <c:v>77.819742455123588</c:v>
                </c:pt>
                <c:pt idx="1098">
                  <c:v>77.84376890278179</c:v>
                </c:pt>
                <c:pt idx="1099">
                  <c:v>77.892427151418431</c:v>
                </c:pt>
                <c:pt idx="1100">
                  <c:v>77.898325778174524</c:v>
                </c:pt>
                <c:pt idx="1101">
                  <c:v>77.918587873939913</c:v>
                </c:pt>
                <c:pt idx="1102">
                  <c:v>77.937854581840114</c:v>
                </c:pt>
                <c:pt idx="1103">
                  <c:v>77.942457764945416</c:v>
                </c:pt>
                <c:pt idx="1104">
                  <c:v>77.979591667144305</c:v>
                </c:pt>
                <c:pt idx="1105">
                  <c:v>77.987031014625359</c:v>
                </c:pt>
                <c:pt idx="1106">
                  <c:v>78.040459523736246</c:v>
                </c:pt>
                <c:pt idx="1107">
                  <c:v>78.054544674622591</c:v>
                </c:pt>
                <c:pt idx="1108">
                  <c:v>78.09669325979408</c:v>
                </c:pt>
                <c:pt idx="1109">
                  <c:v>78.139361547804327</c:v>
                </c:pt>
                <c:pt idx="1110">
                  <c:v>78.221367705783706</c:v>
                </c:pt>
                <c:pt idx="1111">
                  <c:v>78.23976144789286</c:v>
                </c:pt>
                <c:pt idx="1112">
                  <c:v>78.244528667794427</c:v>
                </c:pt>
                <c:pt idx="1113">
                  <c:v>78.269410958433497</c:v>
                </c:pt>
                <c:pt idx="1114">
                  <c:v>78.277893948459308</c:v>
                </c:pt>
                <c:pt idx="1115">
                  <c:v>78.321612223272666</c:v>
                </c:pt>
                <c:pt idx="1116">
                  <c:v>78.353454367973981</c:v>
                </c:pt>
                <c:pt idx="1117">
                  <c:v>78.41673733458893</c:v>
                </c:pt>
                <c:pt idx="1118">
                  <c:v>78.43461861777935</c:v>
                </c:pt>
                <c:pt idx="1119">
                  <c:v>78.438878529979391</c:v>
                </c:pt>
                <c:pt idx="1120">
                  <c:v>78.481764175807996</c:v>
                </c:pt>
                <c:pt idx="1121">
                  <c:v>78.483438617191553</c:v>
                </c:pt>
                <c:pt idx="1122">
                  <c:v>78.486141416106506</c:v>
                </c:pt>
                <c:pt idx="1123">
                  <c:v>78.490721248819796</c:v>
                </c:pt>
                <c:pt idx="1124">
                  <c:v>78.493027838978662</c:v>
                </c:pt>
                <c:pt idx="1125">
                  <c:v>78.504410932066179</c:v>
                </c:pt>
                <c:pt idx="1126">
                  <c:v>78.528431966886757</c:v>
                </c:pt>
                <c:pt idx="1127">
                  <c:v>78.540768693049444</c:v>
                </c:pt>
                <c:pt idx="1128">
                  <c:v>78.581192987446272</c:v>
                </c:pt>
                <c:pt idx="1129">
                  <c:v>78.588842836439639</c:v>
                </c:pt>
                <c:pt idx="1130">
                  <c:v>78.615353128572337</c:v>
                </c:pt>
                <c:pt idx="1131">
                  <c:v>78.622398604562505</c:v>
                </c:pt>
                <c:pt idx="1132">
                  <c:v>78.644312861449464</c:v>
                </c:pt>
                <c:pt idx="1133">
                  <c:v>78.694016927685965</c:v>
                </c:pt>
                <c:pt idx="1134">
                  <c:v>78.729343871266465</c:v>
                </c:pt>
                <c:pt idx="1135">
                  <c:v>78.763186991217879</c:v>
                </c:pt>
                <c:pt idx="1136">
                  <c:v>78.826863533937768</c:v>
                </c:pt>
                <c:pt idx="1137">
                  <c:v>78.829677421627906</c:v>
                </c:pt>
                <c:pt idx="1138">
                  <c:v>78.872867417112147</c:v>
                </c:pt>
                <c:pt idx="1139">
                  <c:v>78.951004829889271</c:v>
                </c:pt>
                <c:pt idx="1140">
                  <c:v>78.966103780056258</c:v>
                </c:pt>
                <c:pt idx="1141">
                  <c:v>78.966992853963916</c:v>
                </c:pt>
                <c:pt idx="1142">
                  <c:v>78.987740197703118</c:v>
                </c:pt>
                <c:pt idx="1143">
                  <c:v>78.993508589649338</c:v>
                </c:pt>
                <c:pt idx="1144">
                  <c:v>79.030419904289175</c:v>
                </c:pt>
                <c:pt idx="1145">
                  <c:v>79.069760702600206</c:v>
                </c:pt>
                <c:pt idx="1146">
                  <c:v>79.123351414135911</c:v>
                </c:pt>
                <c:pt idx="1147">
                  <c:v>79.134630996068552</c:v>
                </c:pt>
                <c:pt idx="1148">
                  <c:v>79.148722192697264</c:v>
                </c:pt>
                <c:pt idx="1149">
                  <c:v>79.189154609479075</c:v>
                </c:pt>
                <c:pt idx="1150">
                  <c:v>79.196417712545667</c:v>
                </c:pt>
                <c:pt idx="1151">
                  <c:v>79.201985618421304</c:v>
                </c:pt>
                <c:pt idx="1152">
                  <c:v>79.209954365827457</c:v>
                </c:pt>
                <c:pt idx="1153">
                  <c:v>79.22567478365751</c:v>
                </c:pt>
                <c:pt idx="1154">
                  <c:v>79.230653009817416</c:v>
                </c:pt>
                <c:pt idx="1155">
                  <c:v>79.252035519580218</c:v>
                </c:pt>
                <c:pt idx="1156">
                  <c:v>79.288898995997897</c:v>
                </c:pt>
                <c:pt idx="1157">
                  <c:v>79.289892201255668</c:v>
                </c:pt>
                <c:pt idx="1158">
                  <c:v>79.293082320935866</c:v>
                </c:pt>
                <c:pt idx="1159">
                  <c:v>79.300885789619755</c:v>
                </c:pt>
                <c:pt idx="1160">
                  <c:v>79.314201480922009</c:v>
                </c:pt>
                <c:pt idx="1161">
                  <c:v>79.315939446069308</c:v>
                </c:pt>
                <c:pt idx="1162">
                  <c:v>79.332616224220004</c:v>
                </c:pt>
                <c:pt idx="1163">
                  <c:v>79.382639673823093</c:v>
                </c:pt>
                <c:pt idx="1164">
                  <c:v>79.387314795985048</c:v>
                </c:pt>
                <c:pt idx="1165">
                  <c:v>79.389816849184683</c:v>
                </c:pt>
                <c:pt idx="1166">
                  <c:v>79.466944835874699</c:v>
                </c:pt>
                <c:pt idx="1167">
                  <c:v>79.496367163445896</c:v>
                </c:pt>
                <c:pt idx="1168">
                  <c:v>79.514882539935172</c:v>
                </c:pt>
                <c:pt idx="1169">
                  <c:v>79.539871860150726</c:v>
                </c:pt>
                <c:pt idx="1170">
                  <c:v>79.557741953758494</c:v>
                </c:pt>
                <c:pt idx="1171">
                  <c:v>79.567220236560161</c:v>
                </c:pt>
                <c:pt idx="1172">
                  <c:v>79.585090433809853</c:v>
                </c:pt>
                <c:pt idx="1173">
                  <c:v>79.588454565665728</c:v>
                </c:pt>
                <c:pt idx="1174">
                  <c:v>79.596680118071873</c:v>
                </c:pt>
                <c:pt idx="1175">
                  <c:v>79.603414941883557</c:v>
                </c:pt>
                <c:pt idx="1176">
                  <c:v>79.65381236139919</c:v>
                </c:pt>
                <c:pt idx="1177">
                  <c:v>79.666047882734802</c:v>
                </c:pt>
                <c:pt idx="1178">
                  <c:v>79.701177356699688</c:v>
                </c:pt>
                <c:pt idx="1179">
                  <c:v>79.762202792115389</c:v>
                </c:pt>
                <c:pt idx="1180">
                  <c:v>79.776110406461058</c:v>
                </c:pt>
                <c:pt idx="1181">
                  <c:v>79.795689269563724</c:v>
                </c:pt>
                <c:pt idx="1182">
                  <c:v>79.803739025319459</c:v>
                </c:pt>
                <c:pt idx="1183">
                  <c:v>79.922578165244857</c:v>
                </c:pt>
                <c:pt idx="1184">
                  <c:v>79.931113670932319</c:v>
                </c:pt>
                <c:pt idx="1185">
                  <c:v>79.959122208241098</c:v>
                </c:pt>
                <c:pt idx="1186">
                  <c:v>79.981694952436797</c:v>
                </c:pt>
                <c:pt idx="1187">
                  <c:v>79.988433994126424</c:v>
                </c:pt>
                <c:pt idx="1188">
                  <c:v>80.016061751294615</c:v>
                </c:pt>
                <c:pt idx="1189">
                  <c:v>80.05123670924992</c:v>
                </c:pt>
                <c:pt idx="1190">
                  <c:v>80.179814255584574</c:v>
                </c:pt>
                <c:pt idx="1191">
                  <c:v>80.195772623437762</c:v>
                </c:pt>
                <c:pt idx="1192">
                  <c:v>80.20769475269924</c:v>
                </c:pt>
                <c:pt idx="1193">
                  <c:v>80.254999846882839</c:v>
                </c:pt>
                <c:pt idx="1194">
                  <c:v>80.287508847749947</c:v>
                </c:pt>
                <c:pt idx="1195">
                  <c:v>80.341925831022024</c:v>
                </c:pt>
                <c:pt idx="1196">
                  <c:v>80.349613877950048</c:v>
                </c:pt>
                <c:pt idx="1197">
                  <c:v>80.349627009231938</c:v>
                </c:pt>
                <c:pt idx="1198">
                  <c:v>80.361057489179103</c:v>
                </c:pt>
                <c:pt idx="1199">
                  <c:v>80.367391642824543</c:v>
                </c:pt>
                <c:pt idx="1200">
                  <c:v>80.388179981870763</c:v>
                </c:pt>
                <c:pt idx="1201">
                  <c:v>80.398975071021184</c:v>
                </c:pt>
                <c:pt idx="1202">
                  <c:v>80.405869791375494</c:v>
                </c:pt>
                <c:pt idx="1203">
                  <c:v>80.409772921224047</c:v>
                </c:pt>
                <c:pt idx="1204">
                  <c:v>80.43679959077906</c:v>
                </c:pt>
                <c:pt idx="1205">
                  <c:v>80.447894749493827</c:v>
                </c:pt>
                <c:pt idx="1206">
                  <c:v>80.460150087301628</c:v>
                </c:pt>
                <c:pt idx="1207">
                  <c:v>80.4876366271602</c:v>
                </c:pt>
                <c:pt idx="1208">
                  <c:v>80.559378272019714</c:v>
                </c:pt>
                <c:pt idx="1209">
                  <c:v>80.559873317185065</c:v>
                </c:pt>
                <c:pt idx="1210">
                  <c:v>80.566884140012078</c:v>
                </c:pt>
                <c:pt idx="1211">
                  <c:v>80.587502561001784</c:v>
                </c:pt>
                <c:pt idx="1212">
                  <c:v>80.60952068413502</c:v>
                </c:pt>
                <c:pt idx="1213">
                  <c:v>80.613241134120287</c:v>
                </c:pt>
                <c:pt idx="1214">
                  <c:v>80.620597237978501</c:v>
                </c:pt>
                <c:pt idx="1215">
                  <c:v>80.714109404567154</c:v>
                </c:pt>
                <c:pt idx="1216">
                  <c:v>80.735890893247245</c:v>
                </c:pt>
                <c:pt idx="1217">
                  <c:v>80.761512509666076</c:v>
                </c:pt>
                <c:pt idx="1218">
                  <c:v>80.764368433416294</c:v>
                </c:pt>
                <c:pt idx="1219">
                  <c:v>80.768511139578578</c:v>
                </c:pt>
                <c:pt idx="1220">
                  <c:v>80.773133196631775</c:v>
                </c:pt>
                <c:pt idx="1221">
                  <c:v>80.778693669985813</c:v>
                </c:pt>
                <c:pt idx="1222">
                  <c:v>80.913598801203591</c:v>
                </c:pt>
                <c:pt idx="1223">
                  <c:v>80.953416551872223</c:v>
                </c:pt>
                <c:pt idx="1224">
                  <c:v>80.995686164370483</c:v>
                </c:pt>
                <c:pt idx="1225">
                  <c:v>81.002619119235021</c:v>
                </c:pt>
                <c:pt idx="1226">
                  <c:v>81.005913398494016</c:v>
                </c:pt>
                <c:pt idx="1227">
                  <c:v>81.011236213830287</c:v>
                </c:pt>
                <c:pt idx="1228">
                  <c:v>81.012291035237837</c:v>
                </c:pt>
                <c:pt idx="1229">
                  <c:v>81.072610557015381</c:v>
                </c:pt>
                <c:pt idx="1230">
                  <c:v>81.121744366933996</c:v>
                </c:pt>
                <c:pt idx="1231">
                  <c:v>81.166803532986066</c:v>
                </c:pt>
                <c:pt idx="1232">
                  <c:v>81.184217220717073</c:v>
                </c:pt>
                <c:pt idx="1233">
                  <c:v>81.199616008315786</c:v>
                </c:pt>
                <c:pt idx="1234">
                  <c:v>81.227053578626538</c:v>
                </c:pt>
                <c:pt idx="1235">
                  <c:v>81.276344841509825</c:v>
                </c:pt>
                <c:pt idx="1236">
                  <c:v>81.282634190588411</c:v>
                </c:pt>
                <c:pt idx="1237">
                  <c:v>81.345393606702743</c:v>
                </c:pt>
                <c:pt idx="1238">
                  <c:v>81.348895648560074</c:v>
                </c:pt>
                <c:pt idx="1239">
                  <c:v>81.352213268216687</c:v>
                </c:pt>
                <c:pt idx="1240">
                  <c:v>81.430512484115994</c:v>
                </c:pt>
                <c:pt idx="1241">
                  <c:v>81.432207336001269</c:v>
                </c:pt>
                <c:pt idx="1242">
                  <c:v>81.447436118851428</c:v>
                </c:pt>
                <c:pt idx="1243">
                  <c:v>81.457704365107418</c:v>
                </c:pt>
                <c:pt idx="1244">
                  <c:v>81.467033683249383</c:v>
                </c:pt>
                <c:pt idx="1245">
                  <c:v>81.49521834091945</c:v>
                </c:pt>
                <c:pt idx="1246">
                  <c:v>81.523202805070312</c:v>
                </c:pt>
                <c:pt idx="1247">
                  <c:v>81.557707607920705</c:v>
                </c:pt>
                <c:pt idx="1248">
                  <c:v>81.561758944038232</c:v>
                </c:pt>
                <c:pt idx="1249">
                  <c:v>81.576155649957144</c:v>
                </c:pt>
                <c:pt idx="1250">
                  <c:v>81.600738934110581</c:v>
                </c:pt>
                <c:pt idx="1251">
                  <c:v>81.618883657138937</c:v>
                </c:pt>
                <c:pt idx="1252">
                  <c:v>81.636476354049208</c:v>
                </c:pt>
                <c:pt idx="1253">
                  <c:v>81.691620109764401</c:v>
                </c:pt>
                <c:pt idx="1254">
                  <c:v>81.70282995455581</c:v>
                </c:pt>
                <c:pt idx="1255">
                  <c:v>81.716337463283452</c:v>
                </c:pt>
                <c:pt idx="1256">
                  <c:v>81.755434956286734</c:v>
                </c:pt>
                <c:pt idx="1257">
                  <c:v>81.76446271240718</c:v>
                </c:pt>
                <c:pt idx="1258">
                  <c:v>81.774020231278342</c:v>
                </c:pt>
                <c:pt idx="1259">
                  <c:v>81.803969079092667</c:v>
                </c:pt>
                <c:pt idx="1260">
                  <c:v>81.828825899675451</c:v>
                </c:pt>
                <c:pt idx="1261">
                  <c:v>81.931725187886173</c:v>
                </c:pt>
                <c:pt idx="1262">
                  <c:v>81.956893881027128</c:v>
                </c:pt>
                <c:pt idx="1263">
                  <c:v>81.973743165147724</c:v>
                </c:pt>
                <c:pt idx="1264">
                  <c:v>81.98670215433286</c:v>
                </c:pt>
                <c:pt idx="1265">
                  <c:v>82.004204421156871</c:v>
                </c:pt>
                <c:pt idx="1266">
                  <c:v>82.049566969560288</c:v>
                </c:pt>
                <c:pt idx="1267">
                  <c:v>82.07377613079359</c:v>
                </c:pt>
                <c:pt idx="1268">
                  <c:v>82.101556688938388</c:v>
                </c:pt>
                <c:pt idx="1269">
                  <c:v>82.112028564359463</c:v>
                </c:pt>
                <c:pt idx="1270">
                  <c:v>82.118930111549588</c:v>
                </c:pt>
                <c:pt idx="1271">
                  <c:v>82.142894396011258</c:v>
                </c:pt>
                <c:pt idx="1272">
                  <c:v>82.150094387668915</c:v>
                </c:pt>
                <c:pt idx="1273">
                  <c:v>82.153267874932936</c:v>
                </c:pt>
                <c:pt idx="1274">
                  <c:v>82.160347002239291</c:v>
                </c:pt>
                <c:pt idx="1275">
                  <c:v>82.17728085114851</c:v>
                </c:pt>
                <c:pt idx="1276">
                  <c:v>82.205605234002462</c:v>
                </c:pt>
                <c:pt idx="1277">
                  <c:v>82.225396771520423</c:v>
                </c:pt>
                <c:pt idx="1278">
                  <c:v>82.231824415122958</c:v>
                </c:pt>
                <c:pt idx="1279">
                  <c:v>82.243669241090743</c:v>
                </c:pt>
                <c:pt idx="1280">
                  <c:v>82.256302906412117</c:v>
                </c:pt>
                <c:pt idx="1281">
                  <c:v>82.258216808335675</c:v>
                </c:pt>
                <c:pt idx="1282">
                  <c:v>82.265309470286667</c:v>
                </c:pt>
                <c:pt idx="1283">
                  <c:v>82.278103275951594</c:v>
                </c:pt>
                <c:pt idx="1284">
                  <c:v>82.288850557990244</c:v>
                </c:pt>
                <c:pt idx="1285">
                  <c:v>82.289700060119387</c:v>
                </c:pt>
                <c:pt idx="1286">
                  <c:v>82.307632024467182</c:v>
                </c:pt>
                <c:pt idx="1287">
                  <c:v>82.323785395379275</c:v>
                </c:pt>
                <c:pt idx="1288">
                  <c:v>82.333891086226799</c:v>
                </c:pt>
                <c:pt idx="1289">
                  <c:v>82.35206230150861</c:v>
                </c:pt>
                <c:pt idx="1290">
                  <c:v>82.395437733556122</c:v>
                </c:pt>
                <c:pt idx="1291">
                  <c:v>82.406535270351469</c:v>
                </c:pt>
                <c:pt idx="1292">
                  <c:v>82.410422546963645</c:v>
                </c:pt>
                <c:pt idx="1293">
                  <c:v>82.429111172297695</c:v>
                </c:pt>
                <c:pt idx="1294">
                  <c:v>82.431129000714932</c:v>
                </c:pt>
                <c:pt idx="1295">
                  <c:v>82.435394590949301</c:v>
                </c:pt>
                <c:pt idx="1296">
                  <c:v>82.464715037616273</c:v>
                </c:pt>
                <c:pt idx="1297">
                  <c:v>82.46585649022893</c:v>
                </c:pt>
                <c:pt idx="1298">
                  <c:v>82.487724066318492</c:v>
                </c:pt>
                <c:pt idx="1299">
                  <c:v>82.49432460378371</c:v>
                </c:pt>
                <c:pt idx="1300">
                  <c:v>82.577771431106569</c:v>
                </c:pt>
                <c:pt idx="1301">
                  <c:v>82.589193568613837</c:v>
                </c:pt>
                <c:pt idx="1302">
                  <c:v>82.60153741820659</c:v>
                </c:pt>
                <c:pt idx="1303">
                  <c:v>82.602818536086829</c:v>
                </c:pt>
                <c:pt idx="1304">
                  <c:v>82.619276031136735</c:v>
                </c:pt>
                <c:pt idx="1305">
                  <c:v>82.622786703030869</c:v>
                </c:pt>
                <c:pt idx="1306">
                  <c:v>82.655458427168099</c:v>
                </c:pt>
                <c:pt idx="1307">
                  <c:v>82.661890530577438</c:v>
                </c:pt>
                <c:pt idx="1308">
                  <c:v>82.670194153358537</c:v>
                </c:pt>
                <c:pt idx="1309">
                  <c:v>82.682471843563931</c:v>
                </c:pt>
                <c:pt idx="1310">
                  <c:v>82.690379411692334</c:v>
                </c:pt>
                <c:pt idx="1311">
                  <c:v>82.704224419816512</c:v>
                </c:pt>
                <c:pt idx="1312">
                  <c:v>82.753442823982013</c:v>
                </c:pt>
                <c:pt idx="1313">
                  <c:v>82.808521247347841</c:v>
                </c:pt>
                <c:pt idx="1314">
                  <c:v>82.809022472537805</c:v>
                </c:pt>
                <c:pt idx="1315">
                  <c:v>82.839175958827013</c:v>
                </c:pt>
                <c:pt idx="1316">
                  <c:v>82.845640042222783</c:v>
                </c:pt>
                <c:pt idx="1317">
                  <c:v>82.905576843825003</c:v>
                </c:pt>
                <c:pt idx="1318">
                  <c:v>82.951664801722188</c:v>
                </c:pt>
                <c:pt idx="1319">
                  <c:v>82.953632239896677</c:v>
                </c:pt>
                <c:pt idx="1320">
                  <c:v>82.976782064499275</c:v>
                </c:pt>
                <c:pt idx="1321">
                  <c:v>82.979979093395002</c:v>
                </c:pt>
                <c:pt idx="1322">
                  <c:v>83.02825006542227</c:v>
                </c:pt>
                <c:pt idx="1323">
                  <c:v>83.047682074912814</c:v>
                </c:pt>
                <c:pt idx="1324">
                  <c:v>83.05310481175195</c:v>
                </c:pt>
                <c:pt idx="1325">
                  <c:v>83.074440845374426</c:v>
                </c:pt>
                <c:pt idx="1326">
                  <c:v>83.099927783269365</c:v>
                </c:pt>
                <c:pt idx="1327">
                  <c:v>83.134307664371974</c:v>
                </c:pt>
                <c:pt idx="1328">
                  <c:v>83.209977057264524</c:v>
                </c:pt>
                <c:pt idx="1329">
                  <c:v>83.212231210882905</c:v>
                </c:pt>
                <c:pt idx="1330">
                  <c:v>83.219964828279103</c:v>
                </c:pt>
                <c:pt idx="1331">
                  <c:v>83.329283887600539</c:v>
                </c:pt>
                <c:pt idx="1332">
                  <c:v>83.331671483860234</c:v>
                </c:pt>
                <c:pt idx="1333">
                  <c:v>83.353145482384662</c:v>
                </c:pt>
                <c:pt idx="1334">
                  <c:v>83.406644760961882</c:v>
                </c:pt>
                <c:pt idx="1335">
                  <c:v>83.45130942846248</c:v>
                </c:pt>
                <c:pt idx="1336">
                  <c:v>83.467086370727202</c:v>
                </c:pt>
                <c:pt idx="1337">
                  <c:v>83.472533153334481</c:v>
                </c:pt>
                <c:pt idx="1338">
                  <c:v>83.47437412110682</c:v>
                </c:pt>
                <c:pt idx="1339">
                  <c:v>83.519552909150988</c:v>
                </c:pt>
                <c:pt idx="1340">
                  <c:v>83.523300988097361</c:v>
                </c:pt>
                <c:pt idx="1341">
                  <c:v>83.642310185373617</c:v>
                </c:pt>
                <c:pt idx="1342">
                  <c:v>83.671925516491342</c:v>
                </c:pt>
                <c:pt idx="1343">
                  <c:v>83.677455201251703</c:v>
                </c:pt>
                <c:pt idx="1344">
                  <c:v>83.697505256553455</c:v>
                </c:pt>
                <c:pt idx="1345">
                  <c:v>83.701355356990035</c:v>
                </c:pt>
                <c:pt idx="1346">
                  <c:v>83.708143954354398</c:v>
                </c:pt>
                <c:pt idx="1347">
                  <c:v>83.737702555247324</c:v>
                </c:pt>
                <c:pt idx="1348">
                  <c:v>83.774365135244736</c:v>
                </c:pt>
                <c:pt idx="1349">
                  <c:v>83.777246005961771</c:v>
                </c:pt>
                <c:pt idx="1350">
                  <c:v>83.787454583608437</c:v>
                </c:pt>
                <c:pt idx="1351">
                  <c:v>83.837351457425555</c:v>
                </c:pt>
                <c:pt idx="1352">
                  <c:v>83.886781966260543</c:v>
                </c:pt>
                <c:pt idx="1353">
                  <c:v>83.92307069078592</c:v>
                </c:pt>
                <c:pt idx="1354">
                  <c:v>83.944733488854354</c:v>
                </c:pt>
                <c:pt idx="1355">
                  <c:v>83.966504274236485</c:v>
                </c:pt>
                <c:pt idx="1356">
                  <c:v>83.999387990958525</c:v>
                </c:pt>
                <c:pt idx="1357">
                  <c:v>84.00808454906911</c:v>
                </c:pt>
                <c:pt idx="1358">
                  <c:v>84.043688854395626</c:v>
                </c:pt>
                <c:pt idx="1359">
                  <c:v>84.053045832761853</c:v>
                </c:pt>
                <c:pt idx="1360">
                  <c:v>84.058645865723662</c:v>
                </c:pt>
                <c:pt idx="1361">
                  <c:v>84.066139388118756</c:v>
                </c:pt>
                <c:pt idx="1362">
                  <c:v>84.073147527831424</c:v>
                </c:pt>
                <c:pt idx="1363">
                  <c:v>84.101984550044094</c:v>
                </c:pt>
                <c:pt idx="1364">
                  <c:v>84.102237681690681</c:v>
                </c:pt>
                <c:pt idx="1365">
                  <c:v>84.153080875587221</c:v>
                </c:pt>
                <c:pt idx="1366">
                  <c:v>84.177749201051157</c:v>
                </c:pt>
                <c:pt idx="1367">
                  <c:v>84.178579950385483</c:v>
                </c:pt>
                <c:pt idx="1368">
                  <c:v>84.214403114010807</c:v>
                </c:pt>
                <c:pt idx="1369">
                  <c:v>84.219574727246567</c:v>
                </c:pt>
                <c:pt idx="1370">
                  <c:v>84.221057709045482</c:v>
                </c:pt>
                <c:pt idx="1371">
                  <c:v>84.243537721390709</c:v>
                </c:pt>
                <c:pt idx="1372">
                  <c:v>84.246691014341692</c:v>
                </c:pt>
                <c:pt idx="1373">
                  <c:v>84.253317582654432</c:v>
                </c:pt>
                <c:pt idx="1374">
                  <c:v>84.309412461157152</c:v>
                </c:pt>
                <c:pt idx="1375">
                  <c:v>84.324149549927796</c:v>
                </c:pt>
                <c:pt idx="1376">
                  <c:v>84.331562239254652</c:v>
                </c:pt>
                <c:pt idx="1377">
                  <c:v>84.334422880207327</c:v>
                </c:pt>
                <c:pt idx="1378">
                  <c:v>84.335496038655819</c:v>
                </c:pt>
                <c:pt idx="1379">
                  <c:v>84.349730998532891</c:v>
                </c:pt>
                <c:pt idx="1380">
                  <c:v>84.359801914122244</c:v>
                </c:pt>
                <c:pt idx="1381">
                  <c:v>84.389159959475279</c:v>
                </c:pt>
                <c:pt idx="1382">
                  <c:v>84.456648769105584</c:v>
                </c:pt>
                <c:pt idx="1383">
                  <c:v>84.470005915194946</c:v>
                </c:pt>
                <c:pt idx="1384">
                  <c:v>84.506413233974186</c:v>
                </c:pt>
                <c:pt idx="1385">
                  <c:v>84.586658836968155</c:v>
                </c:pt>
                <c:pt idx="1386">
                  <c:v>84.587501828363116</c:v>
                </c:pt>
                <c:pt idx="1387">
                  <c:v>84.605228031826144</c:v>
                </c:pt>
                <c:pt idx="1388">
                  <c:v>84.654831166496251</c:v>
                </c:pt>
                <c:pt idx="1389">
                  <c:v>84.676123484780504</c:v>
                </c:pt>
                <c:pt idx="1390">
                  <c:v>84.737693287368813</c:v>
                </c:pt>
                <c:pt idx="1391">
                  <c:v>84.747333097982107</c:v>
                </c:pt>
                <c:pt idx="1392">
                  <c:v>84.771735902010988</c:v>
                </c:pt>
                <c:pt idx="1393">
                  <c:v>84.895935121798829</c:v>
                </c:pt>
                <c:pt idx="1394">
                  <c:v>84.907506598045643</c:v>
                </c:pt>
                <c:pt idx="1395">
                  <c:v>84.930190870779967</c:v>
                </c:pt>
                <c:pt idx="1396">
                  <c:v>84.936360511212797</c:v>
                </c:pt>
                <c:pt idx="1397">
                  <c:v>84.993573121574528</c:v>
                </c:pt>
                <c:pt idx="1398">
                  <c:v>85.005693845390596</c:v>
                </c:pt>
                <c:pt idx="1399">
                  <c:v>85.012260877578797</c:v>
                </c:pt>
                <c:pt idx="1400">
                  <c:v>85.039843251859267</c:v>
                </c:pt>
                <c:pt idx="1401">
                  <c:v>85.041480813761737</c:v>
                </c:pt>
                <c:pt idx="1402">
                  <c:v>85.099601693883812</c:v>
                </c:pt>
                <c:pt idx="1403">
                  <c:v>85.102844188862946</c:v>
                </c:pt>
                <c:pt idx="1404">
                  <c:v>85.110121222693138</c:v>
                </c:pt>
                <c:pt idx="1405">
                  <c:v>85.121925744657446</c:v>
                </c:pt>
                <c:pt idx="1406">
                  <c:v>85.130705829996387</c:v>
                </c:pt>
                <c:pt idx="1407">
                  <c:v>85.154497436915392</c:v>
                </c:pt>
                <c:pt idx="1408">
                  <c:v>85.157068234090985</c:v>
                </c:pt>
                <c:pt idx="1409">
                  <c:v>85.157184575559441</c:v>
                </c:pt>
                <c:pt idx="1410">
                  <c:v>85.173152372598594</c:v>
                </c:pt>
                <c:pt idx="1411">
                  <c:v>85.180227064583846</c:v>
                </c:pt>
                <c:pt idx="1412">
                  <c:v>85.198023298788968</c:v>
                </c:pt>
                <c:pt idx="1413">
                  <c:v>85.236383540155344</c:v>
                </c:pt>
                <c:pt idx="1414">
                  <c:v>85.265904298584672</c:v>
                </c:pt>
                <c:pt idx="1415">
                  <c:v>85.282809980426549</c:v>
                </c:pt>
                <c:pt idx="1416">
                  <c:v>85.384539532945951</c:v>
                </c:pt>
                <c:pt idx="1417">
                  <c:v>85.397190611402337</c:v>
                </c:pt>
                <c:pt idx="1418">
                  <c:v>85.440393518380134</c:v>
                </c:pt>
                <c:pt idx="1419">
                  <c:v>85.488280994302613</c:v>
                </c:pt>
                <c:pt idx="1420">
                  <c:v>85.503547904197973</c:v>
                </c:pt>
                <c:pt idx="1421">
                  <c:v>85.50584970091181</c:v>
                </c:pt>
                <c:pt idx="1422">
                  <c:v>85.510496101258497</c:v>
                </c:pt>
                <c:pt idx="1423">
                  <c:v>85.636011207887066</c:v>
                </c:pt>
                <c:pt idx="1424">
                  <c:v>85.644522666973813</c:v>
                </c:pt>
                <c:pt idx="1425">
                  <c:v>85.664790500959441</c:v>
                </c:pt>
                <c:pt idx="1426">
                  <c:v>85.711671052971738</c:v>
                </c:pt>
                <c:pt idx="1427">
                  <c:v>85.755560450979161</c:v>
                </c:pt>
                <c:pt idx="1428">
                  <c:v>85.784577052713104</c:v>
                </c:pt>
                <c:pt idx="1429">
                  <c:v>85.78972381944395</c:v>
                </c:pt>
                <c:pt idx="1430">
                  <c:v>85.816941419442628</c:v>
                </c:pt>
                <c:pt idx="1431">
                  <c:v>85.824281037164511</c:v>
                </c:pt>
                <c:pt idx="1432">
                  <c:v>85.854731831543916</c:v>
                </c:pt>
                <c:pt idx="1433">
                  <c:v>85.856823732978825</c:v>
                </c:pt>
                <c:pt idx="1434">
                  <c:v>85.861000935126839</c:v>
                </c:pt>
                <c:pt idx="1435">
                  <c:v>85.869205459949029</c:v>
                </c:pt>
                <c:pt idx="1436">
                  <c:v>85.910955356863667</c:v>
                </c:pt>
                <c:pt idx="1437">
                  <c:v>85.930436458581738</c:v>
                </c:pt>
                <c:pt idx="1438">
                  <c:v>85.933068348850128</c:v>
                </c:pt>
                <c:pt idx="1439">
                  <c:v>85.966279450533932</c:v>
                </c:pt>
                <c:pt idx="1440">
                  <c:v>85.970261362176075</c:v>
                </c:pt>
                <c:pt idx="1441">
                  <c:v>86.009138614946806</c:v>
                </c:pt>
                <c:pt idx="1442">
                  <c:v>86.027081889309926</c:v>
                </c:pt>
                <c:pt idx="1443">
                  <c:v>86.096342847559583</c:v>
                </c:pt>
                <c:pt idx="1444">
                  <c:v>86.098231960709001</c:v>
                </c:pt>
                <c:pt idx="1445">
                  <c:v>86.131030504100039</c:v>
                </c:pt>
                <c:pt idx="1446">
                  <c:v>86.134225407340352</c:v>
                </c:pt>
                <c:pt idx="1447">
                  <c:v>86.134356295620961</c:v>
                </c:pt>
                <c:pt idx="1448">
                  <c:v>86.174896770256368</c:v>
                </c:pt>
                <c:pt idx="1449">
                  <c:v>86.228081618627897</c:v>
                </c:pt>
                <c:pt idx="1450">
                  <c:v>86.290645291861381</c:v>
                </c:pt>
                <c:pt idx="1451">
                  <c:v>86.31224308063679</c:v>
                </c:pt>
                <c:pt idx="1452">
                  <c:v>86.317046217358865</c:v>
                </c:pt>
                <c:pt idx="1453">
                  <c:v>86.368121590541307</c:v>
                </c:pt>
                <c:pt idx="1454">
                  <c:v>86.42475329553352</c:v>
                </c:pt>
                <c:pt idx="1455">
                  <c:v>86.513908897994156</c:v>
                </c:pt>
                <c:pt idx="1456">
                  <c:v>86.577143531170577</c:v>
                </c:pt>
                <c:pt idx="1457">
                  <c:v>86.610067649079923</c:v>
                </c:pt>
                <c:pt idx="1458">
                  <c:v>86.627831411818747</c:v>
                </c:pt>
                <c:pt idx="1459">
                  <c:v>86.642207457005085</c:v>
                </c:pt>
                <c:pt idx="1460">
                  <c:v>86.671638189634365</c:v>
                </c:pt>
                <c:pt idx="1461">
                  <c:v>86.688616451949827</c:v>
                </c:pt>
                <c:pt idx="1462">
                  <c:v>86.697929923782908</c:v>
                </c:pt>
                <c:pt idx="1463">
                  <c:v>86.701778123309936</c:v>
                </c:pt>
                <c:pt idx="1464">
                  <c:v>86.703273414680098</c:v>
                </c:pt>
                <c:pt idx="1465">
                  <c:v>86.718190323916048</c:v>
                </c:pt>
                <c:pt idx="1466">
                  <c:v>86.727216036034847</c:v>
                </c:pt>
                <c:pt idx="1467">
                  <c:v>86.742283342939885</c:v>
                </c:pt>
                <c:pt idx="1468">
                  <c:v>86.767612046515637</c:v>
                </c:pt>
                <c:pt idx="1469">
                  <c:v>86.824532437616909</c:v>
                </c:pt>
                <c:pt idx="1470">
                  <c:v>86.828268814546817</c:v>
                </c:pt>
                <c:pt idx="1471">
                  <c:v>86.88777933259324</c:v>
                </c:pt>
                <c:pt idx="1472">
                  <c:v>86.892926216048068</c:v>
                </c:pt>
                <c:pt idx="1473">
                  <c:v>86.963331448489669</c:v>
                </c:pt>
                <c:pt idx="1474">
                  <c:v>86.991693928897561</c:v>
                </c:pt>
                <c:pt idx="1475">
                  <c:v>86.998747952381621</c:v>
                </c:pt>
                <c:pt idx="1476">
                  <c:v>87.020310870327535</c:v>
                </c:pt>
                <c:pt idx="1477">
                  <c:v>87.03568102091792</c:v>
                </c:pt>
                <c:pt idx="1478">
                  <c:v>87.042207948516037</c:v>
                </c:pt>
                <c:pt idx="1479">
                  <c:v>87.064449714993842</c:v>
                </c:pt>
                <c:pt idx="1480">
                  <c:v>87.105606615214057</c:v>
                </c:pt>
                <c:pt idx="1481">
                  <c:v>87.110307802228505</c:v>
                </c:pt>
                <c:pt idx="1482">
                  <c:v>87.11682864025795</c:v>
                </c:pt>
                <c:pt idx="1483">
                  <c:v>87.119318540442265</c:v>
                </c:pt>
                <c:pt idx="1484">
                  <c:v>87.16292518038216</c:v>
                </c:pt>
                <c:pt idx="1485">
                  <c:v>87.286749029995576</c:v>
                </c:pt>
                <c:pt idx="1486">
                  <c:v>87.297019352211976</c:v>
                </c:pt>
                <c:pt idx="1487">
                  <c:v>87.325159251305536</c:v>
                </c:pt>
                <c:pt idx="1488">
                  <c:v>87.328020529581238</c:v>
                </c:pt>
                <c:pt idx="1489">
                  <c:v>87.374836630710348</c:v>
                </c:pt>
                <c:pt idx="1490">
                  <c:v>87.410550851856797</c:v>
                </c:pt>
                <c:pt idx="1491">
                  <c:v>87.430991156365224</c:v>
                </c:pt>
                <c:pt idx="1492">
                  <c:v>87.459032171165362</c:v>
                </c:pt>
                <c:pt idx="1493">
                  <c:v>87.494414214926721</c:v>
                </c:pt>
                <c:pt idx="1494">
                  <c:v>87.509334207375616</c:v>
                </c:pt>
                <c:pt idx="1495">
                  <c:v>87.563168188864793</c:v>
                </c:pt>
                <c:pt idx="1496">
                  <c:v>87.563485074355242</c:v>
                </c:pt>
                <c:pt idx="1497">
                  <c:v>87.591405666540851</c:v>
                </c:pt>
                <c:pt idx="1498">
                  <c:v>87.618008965060511</c:v>
                </c:pt>
                <c:pt idx="1499">
                  <c:v>87.628326230590318</c:v>
                </c:pt>
                <c:pt idx="1500">
                  <c:v>87.70342007647487</c:v>
                </c:pt>
                <c:pt idx="1501">
                  <c:v>87.753157131751422</c:v>
                </c:pt>
                <c:pt idx="1502">
                  <c:v>87.788366656427257</c:v>
                </c:pt>
                <c:pt idx="1503">
                  <c:v>87.805662946734657</c:v>
                </c:pt>
                <c:pt idx="1504">
                  <c:v>87.848706102995294</c:v>
                </c:pt>
                <c:pt idx="1505">
                  <c:v>87.865507708478845</c:v>
                </c:pt>
                <c:pt idx="1506">
                  <c:v>87.872263345956384</c:v>
                </c:pt>
                <c:pt idx="1507">
                  <c:v>87.924925769298511</c:v>
                </c:pt>
                <c:pt idx="1508">
                  <c:v>87.962527504638587</c:v>
                </c:pt>
                <c:pt idx="1509">
                  <c:v>88.1121763620379</c:v>
                </c:pt>
                <c:pt idx="1510">
                  <c:v>88.131346099895666</c:v>
                </c:pt>
                <c:pt idx="1511">
                  <c:v>88.172411868970471</c:v>
                </c:pt>
                <c:pt idx="1512">
                  <c:v>88.182045233502834</c:v>
                </c:pt>
                <c:pt idx="1513">
                  <c:v>88.220358438564247</c:v>
                </c:pt>
                <c:pt idx="1514">
                  <c:v>88.283551601329577</c:v>
                </c:pt>
                <c:pt idx="1515">
                  <c:v>88.284094368810969</c:v>
                </c:pt>
                <c:pt idx="1516">
                  <c:v>88.333244991872576</c:v>
                </c:pt>
                <c:pt idx="1517">
                  <c:v>88.34910754373827</c:v>
                </c:pt>
                <c:pt idx="1518">
                  <c:v>88.381453516301619</c:v>
                </c:pt>
                <c:pt idx="1519">
                  <c:v>88.383887581319328</c:v>
                </c:pt>
                <c:pt idx="1520">
                  <c:v>88.399119196114214</c:v>
                </c:pt>
                <c:pt idx="1521">
                  <c:v>88.413233014303941</c:v>
                </c:pt>
                <c:pt idx="1522">
                  <c:v>88.440941765396815</c:v>
                </c:pt>
                <c:pt idx="1523">
                  <c:v>88.450548280287052</c:v>
                </c:pt>
                <c:pt idx="1524">
                  <c:v>88.469197117569735</c:v>
                </c:pt>
                <c:pt idx="1525">
                  <c:v>88.479996437039205</c:v>
                </c:pt>
                <c:pt idx="1526">
                  <c:v>88.488209739635735</c:v>
                </c:pt>
                <c:pt idx="1527">
                  <c:v>88.568501491484881</c:v>
                </c:pt>
                <c:pt idx="1528">
                  <c:v>88.657071506364503</c:v>
                </c:pt>
                <c:pt idx="1529">
                  <c:v>88.657783018526061</c:v>
                </c:pt>
                <c:pt idx="1530">
                  <c:v>88.673569900489426</c:v>
                </c:pt>
                <c:pt idx="1531">
                  <c:v>88.685169144014594</c:v>
                </c:pt>
                <c:pt idx="1532">
                  <c:v>88.696903743030248</c:v>
                </c:pt>
                <c:pt idx="1533">
                  <c:v>88.710661505446268</c:v>
                </c:pt>
                <c:pt idx="1534">
                  <c:v>88.741578748002098</c:v>
                </c:pt>
                <c:pt idx="1535">
                  <c:v>88.742667757464773</c:v>
                </c:pt>
                <c:pt idx="1536">
                  <c:v>88.773286556408664</c:v>
                </c:pt>
                <c:pt idx="1537">
                  <c:v>88.797834919140854</c:v>
                </c:pt>
                <c:pt idx="1538">
                  <c:v>88.845715364607798</c:v>
                </c:pt>
                <c:pt idx="1539">
                  <c:v>88.855641862100057</c:v>
                </c:pt>
                <c:pt idx="1540">
                  <c:v>88.858974895423728</c:v>
                </c:pt>
                <c:pt idx="1541">
                  <c:v>88.914918776807582</c:v>
                </c:pt>
                <c:pt idx="1542">
                  <c:v>88.955772978632837</c:v>
                </c:pt>
                <c:pt idx="1543">
                  <c:v>88.977817446934907</c:v>
                </c:pt>
                <c:pt idx="1544">
                  <c:v>89.054393532817414</c:v>
                </c:pt>
                <c:pt idx="1545">
                  <c:v>89.076069548383487</c:v>
                </c:pt>
                <c:pt idx="1546">
                  <c:v>89.08033644808684</c:v>
                </c:pt>
                <c:pt idx="1547">
                  <c:v>89.11882950240242</c:v>
                </c:pt>
                <c:pt idx="1548">
                  <c:v>89.132437020298056</c:v>
                </c:pt>
                <c:pt idx="1549">
                  <c:v>89.13445011704431</c:v>
                </c:pt>
                <c:pt idx="1550">
                  <c:v>89.159974095880244</c:v>
                </c:pt>
                <c:pt idx="1551">
                  <c:v>89.166390195066185</c:v>
                </c:pt>
                <c:pt idx="1552">
                  <c:v>89.175040269685326</c:v>
                </c:pt>
                <c:pt idx="1553">
                  <c:v>89.1882243605518</c:v>
                </c:pt>
                <c:pt idx="1554">
                  <c:v>89.222743483232563</c:v>
                </c:pt>
                <c:pt idx="1555">
                  <c:v>89.232626221084928</c:v>
                </c:pt>
                <c:pt idx="1556">
                  <c:v>89.234014783501749</c:v>
                </c:pt>
                <c:pt idx="1557">
                  <c:v>89.26274315473627</c:v>
                </c:pt>
                <c:pt idx="1558">
                  <c:v>89.276882523181627</c:v>
                </c:pt>
                <c:pt idx="1559">
                  <c:v>89.292586345409219</c:v>
                </c:pt>
                <c:pt idx="1560">
                  <c:v>89.362753456495369</c:v>
                </c:pt>
                <c:pt idx="1561">
                  <c:v>89.406814555013767</c:v>
                </c:pt>
                <c:pt idx="1562">
                  <c:v>89.42378716387401</c:v>
                </c:pt>
                <c:pt idx="1563">
                  <c:v>89.43385508834308</c:v>
                </c:pt>
                <c:pt idx="1564">
                  <c:v>89.449141550867211</c:v>
                </c:pt>
                <c:pt idx="1565">
                  <c:v>89.504843147532554</c:v>
                </c:pt>
                <c:pt idx="1566">
                  <c:v>89.52976372580568</c:v>
                </c:pt>
                <c:pt idx="1567">
                  <c:v>89.569966441874712</c:v>
                </c:pt>
                <c:pt idx="1568">
                  <c:v>89.597554687004163</c:v>
                </c:pt>
                <c:pt idx="1569">
                  <c:v>89.613307627107901</c:v>
                </c:pt>
                <c:pt idx="1570">
                  <c:v>89.655636742241541</c:v>
                </c:pt>
                <c:pt idx="1571">
                  <c:v>89.670100263575151</c:v>
                </c:pt>
                <c:pt idx="1572">
                  <c:v>89.688524813857157</c:v>
                </c:pt>
                <c:pt idx="1573">
                  <c:v>89.705648285111522</c:v>
                </c:pt>
                <c:pt idx="1574">
                  <c:v>89.710729346109872</c:v>
                </c:pt>
                <c:pt idx="1575">
                  <c:v>89.742154019175857</c:v>
                </c:pt>
                <c:pt idx="1576">
                  <c:v>89.805406189184055</c:v>
                </c:pt>
                <c:pt idx="1577">
                  <c:v>89.808184352245803</c:v>
                </c:pt>
                <c:pt idx="1578">
                  <c:v>89.861604585102242</c:v>
                </c:pt>
                <c:pt idx="1579">
                  <c:v>89.881717547274263</c:v>
                </c:pt>
                <c:pt idx="1580">
                  <c:v>89.897873128953535</c:v>
                </c:pt>
                <c:pt idx="1581">
                  <c:v>89.936991579526179</c:v>
                </c:pt>
                <c:pt idx="1582">
                  <c:v>89.938111405878772</c:v>
                </c:pt>
                <c:pt idx="1583">
                  <c:v>89.943852445156409</c:v>
                </c:pt>
                <c:pt idx="1584">
                  <c:v>89.955753810914985</c:v>
                </c:pt>
                <c:pt idx="1585">
                  <c:v>89.971775344752828</c:v>
                </c:pt>
                <c:pt idx="1586">
                  <c:v>90.043684692930299</c:v>
                </c:pt>
                <c:pt idx="1587">
                  <c:v>90.052912222124704</c:v>
                </c:pt>
                <c:pt idx="1588">
                  <c:v>90.053688633712511</c:v>
                </c:pt>
                <c:pt idx="1589">
                  <c:v>90.078030440790343</c:v>
                </c:pt>
                <c:pt idx="1590">
                  <c:v>90.080972506099044</c:v>
                </c:pt>
                <c:pt idx="1591">
                  <c:v>90.104009761531941</c:v>
                </c:pt>
                <c:pt idx="1592">
                  <c:v>90.123539674128523</c:v>
                </c:pt>
                <c:pt idx="1593">
                  <c:v>90.131815217517016</c:v>
                </c:pt>
                <c:pt idx="1594">
                  <c:v>90.145637155472869</c:v>
                </c:pt>
                <c:pt idx="1595">
                  <c:v>90.158500740953343</c:v>
                </c:pt>
                <c:pt idx="1596">
                  <c:v>90.161255140941762</c:v>
                </c:pt>
                <c:pt idx="1597">
                  <c:v>90.17817809721025</c:v>
                </c:pt>
                <c:pt idx="1598">
                  <c:v>90.183158374027926</c:v>
                </c:pt>
                <c:pt idx="1599">
                  <c:v>90.203837981284849</c:v>
                </c:pt>
                <c:pt idx="1600">
                  <c:v>90.310040658625525</c:v>
                </c:pt>
                <c:pt idx="1601">
                  <c:v>90.331364727520466</c:v>
                </c:pt>
                <c:pt idx="1602">
                  <c:v>90.331437622935894</c:v>
                </c:pt>
                <c:pt idx="1603">
                  <c:v>90.366983685311055</c:v>
                </c:pt>
                <c:pt idx="1604">
                  <c:v>90.373826914137766</c:v>
                </c:pt>
                <c:pt idx="1605">
                  <c:v>90.446269755597896</c:v>
                </c:pt>
                <c:pt idx="1606">
                  <c:v>90.48541767990244</c:v>
                </c:pt>
                <c:pt idx="1607">
                  <c:v>90.516762394157297</c:v>
                </c:pt>
                <c:pt idx="1608">
                  <c:v>90.600782071600506</c:v>
                </c:pt>
                <c:pt idx="1609">
                  <c:v>90.646044819198806</c:v>
                </c:pt>
                <c:pt idx="1610">
                  <c:v>90.64982923062621</c:v>
                </c:pt>
                <c:pt idx="1611">
                  <c:v>90.673499882034506</c:v>
                </c:pt>
                <c:pt idx="1612">
                  <c:v>90.685258538861575</c:v>
                </c:pt>
                <c:pt idx="1613">
                  <c:v>90.686638690191515</c:v>
                </c:pt>
                <c:pt idx="1614">
                  <c:v>90.719449798071906</c:v>
                </c:pt>
                <c:pt idx="1615">
                  <c:v>90.789381925229748</c:v>
                </c:pt>
                <c:pt idx="1616">
                  <c:v>90.819502807274205</c:v>
                </c:pt>
                <c:pt idx="1617">
                  <c:v>90.821842056883838</c:v>
                </c:pt>
                <c:pt idx="1618">
                  <c:v>90.827247957375633</c:v>
                </c:pt>
                <c:pt idx="1619">
                  <c:v>90.865679211967716</c:v>
                </c:pt>
                <c:pt idx="1620">
                  <c:v>90.906936782102377</c:v>
                </c:pt>
                <c:pt idx="1621">
                  <c:v>90.950944113935691</c:v>
                </c:pt>
                <c:pt idx="1622">
                  <c:v>90.955286900215611</c:v>
                </c:pt>
                <c:pt idx="1623">
                  <c:v>90.961823781224695</c:v>
                </c:pt>
                <c:pt idx="1624">
                  <c:v>90.964099460828848</c:v>
                </c:pt>
                <c:pt idx="1625">
                  <c:v>90.981305057072149</c:v>
                </c:pt>
                <c:pt idx="1626">
                  <c:v>90.985719546233099</c:v>
                </c:pt>
                <c:pt idx="1627">
                  <c:v>91.008372230072638</c:v>
                </c:pt>
                <c:pt idx="1628">
                  <c:v>91.015871557929415</c:v>
                </c:pt>
                <c:pt idx="1629">
                  <c:v>91.044156475827762</c:v>
                </c:pt>
                <c:pt idx="1630">
                  <c:v>91.053408399103262</c:v>
                </c:pt>
                <c:pt idx="1631">
                  <c:v>91.068631256051304</c:v>
                </c:pt>
                <c:pt idx="1632">
                  <c:v>91.093358081932706</c:v>
                </c:pt>
                <c:pt idx="1633">
                  <c:v>91.095499923622882</c:v>
                </c:pt>
                <c:pt idx="1634">
                  <c:v>91.09836429899778</c:v>
                </c:pt>
                <c:pt idx="1635">
                  <c:v>91.14562763182721</c:v>
                </c:pt>
                <c:pt idx="1636">
                  <c:v>91.155919339251056</c:v>
                </c:pt>
                <c:pt idx="1637">
                  <c:v>91.177028507813517</c:v>
                </c:pt>
                <c:pt idx="1638">
                  <c:v>91.207606379371981</c:v>
                </c:pt>
                <c:pt idx="1639">
                  <c:v>91.216350144732402</c:v>
                </c:pt>
                <c:pt idx="1640">
                  <c:v>91.216900018817</c:v>
                </c:pt>
                <c:pt idx="1641">
                  <c:v>91.233221229922464</c:v>
                </c:pt>
                <c:pt idx="1642">
                  <c:v>91.288313144879083</c:v>
                </c:pt>
                <c:pt idx="1643">
                  <c:v>91.456405230056902</c:v>
                </c:pt>
                <c:pt idx="1644">
                  <c:v>91.48949701850124</c:v>
                </c:pt>
                <c:pt idx="1645">
                  <c:v>91.518518552390248</c:v>
                </c:pt>
                <c:pt idx="1646">
                  <c:v>91.521661713490431</c:v>
                </c:pt>
                <c:pt idx="1647">
                  <c:v>91.549946297902821</c:v>
                </c:pt>
                <c:pt idx="1648">
                  <c:v>91.564246483267794</c:v>
                </c:pt>
                <c:pt idx="1649">
                  <c:v>91.566847482599542</c:v>
                </c:pt>
                <c:pt idx="1650">
                  <c:v>91.674501463247026</c:v>
                </c:pt>
                <c:pt idx="1651">
                  <c:v>91.731057535697502</c:v>
                </c:pt>
                <c:pt idx="1652">
                  <c:v>91.739171044407612</c:v>
                </c:pt>
                <c:pt idx="1653">
                  <c:v>91.74820091177105</c:v>
                </c:pt>
                <c:pt idx="1654">
                  <c:v>91.764368224074758</c:v>
                </c:pt>
                <c:pt idx="1655">
                  <c:v>91.768684120748858</c:v>
                </c:pt>
                <c:pt idx="1656">
                  <c:v>91.81102531398912</c:v>
                </c:pt>
                <c:pt idx="1657">
                  <c:v>91.833969629390793</c:v>
                </c:pt>
                <c:pt idx="1658">
                  <c:v>91.834079934056248</c:v>
                </c:pt>
                <c:pt idx="1659">
                  <c:v>91.859619418448901</c:v>
                </c:pt>
                <c:pt idx="1660">
                  <c:v>91.861134315117283</c:v>
                </c:pt>
                <c:pt idx="1661">
                  <c:v>91.866630245888985</c:v>
                </c:pt>
                <c:pt idx="1662">
                  <c:v>91.887606904454373</c:v>
                </c:pt>
                <c:pt idx="1663">
                  <c:v>91.900623235786028</c:v>
                </c:pt>
                <c:pt idx="1664">
                  <c:v>91.907212191812036</c:v>
                </c:pt>
                <c:pt idx="1665">
                  <c:v>91.911589738199694</c:v>
                </c:pt>
                <c:pt idx="1666">
                  <c:v>91.926814584642315</c:v>
                </c:pt>
                <c:pt idx="1667">
                  <c:v>91.964099993260959</c:v>
                </c:pt>
                <c:pt idx="1668">
                  <c:v>91.968268036392317</c:v>
                </c:pt>
                <c:pt idx="1669">
                  <c:v>91.983558873877229</c:v>
                </c:pt>
                <c:pt idx="1670">
                  <c:v>91.995564281030909</c:v>
                </c:pt>
                <c:pt idx="1671">
                  <c:v>92.003128027943589</c:v>
                </c:pt>
                <c:pt idx="1672">
                  <c:v>92.028320252147367</c:v>
                </c:pt>
                <c:pt idx="1673">
                  <c:v>92.066186865482848</c:v>
                </c:pt>
                <c:pt idx="1674">
                  <c:v>92.089034284851493</c:v>
                </c:pt>
                <c:pt idx="1675">
                  <c:v>92.096536070741422</c:v>
                </c:pt>
                <c:pt idx="1676">
                  <c:v>92.099512920948314</c:v>
                </c:pt>
                <c:pt idx="1677">
                  <c:v>92.17589521991755</c:v>
                </c:pt>
                <c:pt idx="1678">
                  <c:v>92.204650901321529</c:v>
                </c:pt>
                <c:pt idx="1679">
                  <c:v>92.248438930813094</c:v>
                </c:pt>
                <c:pt idx="1680">
                  <c:v>92.332205602577659</c:v>
                </c:pt>
                <c:pt idx="1681">
                  <c:v>92.368380244169884</c:v>
                </c:pt>
                <c:pt idx="1682">
                  <c:v>92.370356218827624</c:v>
                </c:pt>
                <c:pt idx="1683">
                  <c:v>92.393305869528433</c:v>
                </c:pt>
                <c:pt idx="1684">
                  <c:v>92.438591295705095</c:v>
                </c:pt>
                <c:pt idx="1685">
                  <c:v>92.452511299823755</c:v>
                </c:pt>
                <c:pt idx="1686">
                  <c:v>92.464634911831894</c:v>
                </c:pt>
                <c:pt idx="1687">
                  <c:v>92.515872976041592</c:v>
                </c:pt>
                <c:pt idx="1688">
                  <c:v>92.532951365587053</c:v>
                </c:pt>
                <c:pt idx="1689">
                  <c:v>92.551201833144546</c:v>
                </c:pt>
                <c:pt idx="1690">
                  <c:v>92.574702907655748</c:v>
                </c:pt>
                <c:pt idx="1691">
                  <c:v>92.611893759257498</c:v>
                </c:pt>
                <c:pt idx="1692">
                  <c:v>92.628003711922389</c:v>
                </c:pt>
                <c:pt idx="1693">
                  <c:v>92.661248477422475</c:v>
                </c:pt>
                <c:pt idx="1694">
                  <c:v>92.717236976505433</c:v>
                </c:pt>
                <c:pt idx="1695">
                  <c:v>92.724070051107788</c:v>
                </c:pt>
                <c:pt idx="1696">
                  <c:v>92.75005504161139</c:v>
                </c:pt>
                <c:pt idx="1697">
                  <c:v>92.751605369615817</c:v>
                </c:pt>
                <c:pt idx="1698">
                  <c:v>92.805675860367813</c:v>
                </c:pt>
                <c:pt idx="1699">
                  <c:v>92.81346549254377</c:v>
                </c:pt>
                <c:pt idx="1700">
                  <c:v>92.867239263520872</c:v>
                </c:pt>
                <c:pt idx="1701">
                  <c:v>92.889481252768761</c:v>
                </c:pt>
                <c:pt idx="1702">
                  <c:v>92.902360090996069</c:v>
                </c:pt>
                <c:pt idx="1703">
                  <c:v>92.938731347347158</c:v>
                </c:pt>
                <c:pt idx="1704">
                  <c:v>92.962134141638074</c:v>
                </c:pt>
                <c:pt idx="1705">
                  <c:v>92.980967717045246</c:v>
                </c:pt>
                <c:pt idx="1706">
                  <c:v>93.002782445244918</c:v>
                </c:pt>
                <c:pt idx="1707">
                  <c:v>93.075647410541151</c:v>
                </c:pt>
                <c:pt idx="1708">
                  <c:v>93.077302986541213</c:v>
                </c:pt>
                <c:pt idx="1709">
                  <c:v>93.082199514091485</c:v>
                </c:pt>
                <c:pt idx="1710">
                  <c:v>93.09383723558625</c:v>
                </c:pt>
                <c:pt idx="1711">
                  <c:v>93.153064023556681</c:v>
                </c:pt>
                <c:pt idx="1712">
                  <c:v>93.154598849917122</c:v>
                </c:pt>
                <c:pt idx="1713">
                  <c:v>93.186889002574333</c:v>
                </c:pt>
                <c:pt idx="1714">
                  <c:v>93.254299178104532</c:v>
                </c:pt>
                <c:pt idx="1715">
                  <c:v>93.262530941937825</c:v>
                </c:pt>
                <c:pt idx="1716">
                  <c:v>93.286047136177785</c:v>
                </c:pt>
                <c:pt idx="1717">
                  <c:v>93.302957069574774</c:v>
                </c:pt>
                <c:pt idx="1718">
                  <c:v>93.328025976671739</c:v>
                </c:pt>
                <c:pt idx="1719">
                  <c:v>93.367593661225158</c:v>
                </c:pt>
                <c:pt idx="1720">
                  <c:v>93.427795438918338</c:v>
                </c:pt>
                <c:pt idx="1721">
                  <c:v>93.45754580200034</c:v>
                </c:pt>
                <c:pt idx="1722">
                  <c:v>93.479613807494985</c:v>
                </c:pt>
                <c:pt idx="1723">
                  <c:v>93.536475369304156</c:v>
                </c:pt>
                <c:pt idx="1724">
                  <c:v>93.55275527042491</c:v>
                </c:pt>
                <c:pt idx="1725">
                  <c:v>93.563224021706262</c:v>
                </c:pt>
                <c:pt idx="1726">
                  <c:v>93.607039693113364</c:v>
                </c:pt>
                <c:pt idx="1727">
                  <c:v>93.627508687490376</c:v>
                </c:pt>
                <c:pt idx="1728">
                  <c:v>93.759978297384592</c:v>
                </c:pt>
                <c:pt idx="1729">
                  <c:v>93.781999454106767</c:v>
                </c:pt>
                <c:pt idx="1730">
                  <c:v>93.795059466338657</c:v>
                </c:pt>
                <c:pt idx="1731">
                  <c:v>93.813174521940837</c:v>
                </c:pt>
                <c:pt idx="1732">
                  <c:v>93.835314558469506</c:v>
                </c:pt>
                <c:pt idx="1733">
                  <c:v>93.865796314150771</c:v>
                </c:pt>
                <c:pt idx="1734">
                  <c:v>93.879757301603647</c:v>
                </c:pt>
                <c:pt idx="1735">
                  <c:v>93.896817973493427</c:v>
                </c:pt>
                <c:pt idx="1736">
                  <c:v>93.918311924489188</c:v>
                </c:pt>
                <c:pt idx="1737">
                  <c:v>93.922492365864656</c:v>
                </c:pt>
                <c:pt idx="1738">
                  <c:v>93.942739907368917</c:v>
                </c:pt>
                <c:pt idx="1739">
                  <c:v>93.946196022339677</c:v>
                </c:pt>
                <c:pt idx="1740">
                  <c:v>94.014109853104998</c:v>
                </c:pt>
                <c:pt idx="1741">
                  <c:v>94.021195896690287</c:v>
                </c:pt>
                <c:pt idx="1742">
                  <c:v>94.105717209893754</c:v>
                </c:pt>
                <c:pt idx="1743">
                  <c:v>94.122963699278756</c:v>
                </c:pt>
                <c:pt idx="1744">
                  <c:v>94.123666060883522</c:v>
                </c:pt>
                <c:pt idx="1745">
                  <c:v>94.143009609211362</c:v>
                </c:pt>
                <c:pt idx="1746">
                  <c:v>94.171794560218302</c:v>
                </c:pt>
                <c:pt idx="1747">
                  <c:v>94.231353722491264</c:v>
                </c:pt>
                <c:pt idx="1748">
                  <c:v>94.248735883146651</c:v>
                </c:pt>
                <c:pt idx="1749">
                  <c:v>94.258044593324229</c:v>
                </c:pt>
                <c:pt idx="1750">
                  <c:v>94.281671159663688</c:v>
                </c:pt>
                <c:pt idx="1751">
                  <c:v>94.297645364251068</c:v>
                </c:pt>
                <c:pt idx="1752">
                  <c:v>94.319236969792286</c:v>
                </c:pt>
                <c:pt idx="1753">
                  <c:v>94.346293111506014</c:v>
                </c:pt>
                <c:pt idx="1754">
                  <c:v>94.394186757823036</c:v>
                </c:pt>
                <c:pt idx="1755">
                  <c:v>94.436086220681403</c:v>
                </c:pt>
                <c:pt idx="1756">
                  <c:v>94.456843936207193</c:v>
                </c:pt>
                <c:pt idx="1757">
                  <c:v>94.4731090291518</c:v>
                </c:pt>
                <c:pt idx="1758">
                  <c:v>94.506630626266698</c:v>
                </c:pt>
                <c:pt idx="1759">
                  <c:v>94.509367585709612</c:v>
                </c:pt>
                <c:pt idx="1760">
                  <c:v>94.532848224764834</c:v>
                </c:pt>
                <c:pt idx="1761">
                  <c:v>94.558216945923377</c:v>
                </c:pt>
                <c:pt idx="1762">
                  <c:v>94.603340751242783</c:v>
                </c:pt>
                <c:pt idx="1763">
                  <c:v>94.609529537909253</c:v>
                </c:pt>
                <c:pt idx="1764">
                  <c:v>94.640246938323969</c:v>
                </c:pt>
                <c:pt idx="1765">
                  <c:v>94.647295166173549</c:v>
                </c:pt>
                <c:pt idx="1766">
                  <c:v>94.672123932010479</c:v>
                </c:pt>
                <c:pt idx="1767">
                  <c:v>94.683239957861829</c:v>
                </c:pt>
                <c:pt idx="1768">
                  <c:v>94.692731450762693</c:v>
                </c:pt>
                <c:pt idx="1769">
                  <c:v>94.750967467864399</c:v>
                </c:pt>
                <c:pt idx="1770">
                  <c:v>94.782348236535142</c:v>
                </c:pt>
                <c:pt idx="1771">
                  <c:v>94.794192910150969</c:v>
                </c:pt>
                <c:pt idx="1772">
                  <c:v>94.830181610344141</c:v>
                </c:pt>
                <c:pt idx="1773">
                  <c:v>94.869944394529512</c:v>
                </c:pt>
                <c:pt idx="1774">
                  <c:v>94.887051012168342</c:v>
                </c:pt>
                <c:pt idx="1775">
                  <c:v>94.892367109332639</c:v>
                </c:pt>
                <c:pt idx="1776">
                  <c:v>94.92344995166836</c:v>
                </c:pt>
                <c:pt idx="1777">
                  <c:v>94.958487115173966</c:v>
                </c:pt>
                <c:pt idx="1778">
                  <c:v>95.08343888261679</c:v>
                </c:pt>
                <c:pt idx="1779">
                  <c:v>95.104463700208711</c:v>
                </c:pt>
                <c:pt idx="1780">
                  <c:v>95.1191194974962</c:v>
                </c:pt>
                <c:pt idx="1781">
                  <c:v>95.119357713653727</c:v>
                </c:pt>
                <c:pt idx="1782">
                  <c:v>95.170301209683458</c:v>
                </c:pt>
                <c:pt idx="1783">
                  <c:v>95.175559789104653</c:v>
                </c:pt>
                <c:pt idx="1784">
                  <c:v>95.211323542508893</c:v>
                </c:pt>
                <c:pt idx="1785">
                  <c:v>95.21518992896462</c:v>
                </c:pt>
                <c:pt idx="1786">
                  <c:v>95.246615045963225</c:v>
                </c:pt>
                <c:pt idx="1787">
                  <c:v>95.342810463617155</c:v>
                </c:pt>
                <c:pt idx="1788">
                  <c:v>95.375320575460563</c:v>
                </c:pt>
                <c:pt idx="1789">
                  <c:v>95.39542593814194</c:v>
                </c:pt>
                <c:pt idx="1790">
                  <c:v>95.411840806994292</c:v>
                </c:pt>
                <c:pt idx="1791">
                  <c:v>95.42960903737125</c:v>
                </c:pt>
                <c:pt idx="1792">
                  <c:v>95.430152266986823</c:v>
                </c:pt>
                <c:pt idx="1793">
                  <c:v>95.478679097604001</c:v>
                </c:pt>
                <c:pt idx="1794">
                  <c:v>95.485439813413961</c:v>
                </c:pt>
                <c:pt idx="1795">
                  <c:v>95.507751864467153</c:v>
                </c:pt>
                <c:pt idx="1796">
                  <c:v>95.508303870391174</c:v>
                </c:pt>
                <c:pt idx="1797">
                  <c:v>95.511942107653795</c:v>
                </c:pt>
                <c:pt idx="1798">
                  <c:v>95.575342656473055</c:v>
                </c:pt>
                <c:pt idx="1799">
                  <c:v>95.592730969404641</c:v>
                </c:pt>
                <c:pt idx="1800">
                  <c:v>95.611227859582215</c:v>
                </c:pt>
                <c:pt idx="1801">
                  <c:v>95.619020865232613</c:v>
                </c:pt>
                <c:pt idx="1802">
                  <c:v>95.622376854101702</c:v>
                </c:pt>
                <c:pt idx="1803">
                  <c:v>95.660151050682487</c:v>
                </c:pt>
                <c:pt idx="1804">
                  <c:v>95.670776421580456</c:v>
                </c:pt>
                <c:pt idx="1805">
                  <c:v>95.746528104628979</c:v>
                </c:pt>
                <c:pt idx="1806">
                  <c:v>95.760250176306528</c:v>
                </c:pt>
                <c:pt idx="1807">
                  <c:v>95.80509196805744</c:v>
                </c:pt>
                <c:pt idx="1808">
                  <c:v>95.854088674544101</c:v>
                </c:pt>
                <c:pt idx="1809">
                  <c:v>95.871755569735214</c:v>
                </c:pt>
                <c:pt idx="1810">
                  <c:v>95.943636675435556</c:v>
                </c:pt>
                <c:pt idx="1811">
                  <c:v>96.014338881777419</c:v>
                </c:pt>
                <c:pt idx="1812">
                  <c:v>96.031788127756926</c:v>
                </c:pt>
                <c:pt idx="1813">
                  <c:v>96.033657467854482</c:v>
                </c:pt>
                <c:pt idx="1814">
                  <c:v>96.04560711993733</c:v>
                </c:pt>
                <c:pt idx="1815">
                  <c:v>96.13501664558035</c:v>
                </c:pt>
                <c:pt idx="1816">
                  <c:v>96.146958413490808</c:v>
                </c:pt>
                <c:pt idx="1817">
                  <c:v>96.159349728167044</c:v>
                </c:pt>
                <c:pt idx="1818">
                  <c:v>96.178037298546414</c:v>
                </c:pt>
                <c:pt idx="1819">
                  <c:v>96.193063515570174</c:v>
                </c:pt>
                <c:pt idx="1820">
                  <c:v>96.248186932221273</c:v>
                </c:pt>
                <c:pt idx="1821">
                  <c:v>96.248201784846955</c:v>
                </c:pt>
                <c:pt idx="1822">
                  <c:v>96.25024851407349</c:v>
                </c:pt>
                <c:pt idx="1823">
                  <c:v>96.250722214701341</c:v>
                </c:pt>
                <c:pt idx="1824">
                  <c:v>96.270416697581425</c:v>
                </c:pt>
                <c:pt idx="1825">
                  <c:v>96.297601073707398</c:v>
                </c:pt>
                <c:pt idx="1826">
                  <c:v>96.318716918466293</c:v>
                </c:pt>
                <c:pt idx="1827">
                  <c:v>96.342555333540872</c:v>
                </c:pt>
                <c:pt idx="1828">
                  <c:v>96.42421804063423</c:v>
                </c:pt>
                <c:pt idx="1829">
                  <c:v>96.449950880201925</c:v>
                </c:pt>
                <c:pt idx="1830">
                  <c:v>96.462411496208333</c:v>
                </c:pt>
                <c:pt idx="1831">
                  <c:v>96.474574547769265</c:v>
                </c:pt>
                <c:pt idx="1832">
                  <c:v>96.509932529843098</c:v>
                </c:pt>
                <c:pt idx="1833">
                  <c:v>96.578272047439697</c:v>
                </c:pt>
                <c:pt idx="1834">
                  <c:v>96.585434655093565</c:v>
                </c:pt>
                <c:pt idx="1835">
                  <c:v>96.695294598614709</c:v>
                </c:pt>
                <c:pt idx="1836">
                  <c:v>96.711461140207973</c:v>
                </c:pt>
                <c:pt idx="1837">
                  <c:v>96.72079099368986</c:v>
                </c:pt>
                <c:pt idx="1838">
                  <c:v>96.722527068281181</c:v>
                </c:pt>
                <c:pt idx="1839">
                  <c:v>96.732588459696132</c:v>
                </c:pt>
                <c:pt idx="1840">
                  <c:v>96.765573158469806</c:v>
                </c:pt>
                <c:pt idx="1841">
                  <c:v>96.775864631943051</c:v>
                </c:pt>
                <c:pt idx="1842">
                  <c:v>96.777468995033487</c:v>
                </c:pt>
                <c:pt idx="1843">
                  <c:v>96.895721234263831</c:v>
                </c:pt>
                <c:pt idx="1844">
                  <c:v>96.903105284507035</c:v>
                </c:pt>
                <c:pt idx="1845">
                  <c:v>96.906873177037909</c:v>
                </c:pt>
                <c:pt idx="1846">
                  <c:v>96.913694646703135</c:v>
                </c:pt>
                <c:pt idx="1847">
                  <c:v>96.941464242902299</c:v>
                </c:pt>
                <c:pt idx="1848">
                  <c:v>97.012981540560276</c:v>
                </c:pt>
                <c:pt idx="1849">
                  <c:v>97.029974697623715</c:v>
                </c:pt>
                <c:pt idx="1850">
                  <c:v>97.082321838495858</c:v>
                </c:pt>
                <c:pt idx="1851">
                  <c:v>97.181648860395285</c:v>
                </c:pt>
                <c:pt idx="1852">
                  <c:v>97.189225543848409</c:v>
                </c:pt>
                <c:pt idx="1853">
                  <c:v>97.202243366746046</c:v>
                </c:pt>
                <c:pt idx="1854">
                  <c:v>97.213763620951923</c:v>
                </c:pt>
                <c:pt idx="1855">
                  <c:v>97.258518970546447</c:v>
                </c:pt>
                <c:pt idx="1856">
                  <c:v>97.265129975131998</c:v>
                </c:pt>
                <c:pt idx="1857">
                  <c:v>97.28093667568406</c:v>
                </c:pt>
                <c:pt idx="1858">
                  <c:v>97.295578941863539</c:v>
                </c:pt>
                <c:pt idx="1859">
                  <c:v>97.316476052709945</c:v>
                </c:pt>
                <c:pt idx="1860">
                  <c:v>97.33446752349991</c:v>
                </c:pt>
                <c:pt idx="1861">
                  <c:v>97.345898025749506</c:v>
                </c:pt>
                <c:pt idx="1862">
                  <c:v>97.389634804052946</c:v>
                </c:pt>
                <c:pt idx="1863">
                  <c:v>97.396304124830095</c:v>
                </c:pt>
                <c:pt idx="1864">
                  <c:v>97.397092202174193</c:v>
                </c:pt>
                <c:pt idx="1865">
                  <c:v>97.40528788509296</c:v>
                </c:pt>
                <c:pt idx="1866">
                  <c:v>97.442777016600928</c:v>
                </c:pt>
                <c:pt idx="1867">
                  <c:v>97.455428500365429</c:v>
                </c:pt>
                <c:pt idx="1868">
                  <c:v>97.487630998101992</c:v>
                </c:pt>
                <c:pt idx="1869">
                  <c:v>97.490617664464054</c:v>
                </c:pt>
                <c:pt idx="1870">
                  <c:v>97.496892518358209</c:v>
                </c:pt>
                <c:pt idx="1871">
                  <c:v>97.522197652933357</c:v>
                </c:pt>
                <c:pt idx="1872">
                  <c:v>97.573726600729785</c:v>
                </c:pt>
                <c:pt idx="1873">
                  <c:v>97.614966301978654</c:v>
                </c:pt>
                <c:pt idx="1874">
                  <c:v>97.688198606898212</c:v>
                </c:pt>
                <c:pt idx="1875">
                  <c:v>97.748441147204943</c:v>
                </c:pt>
                <c:pt idx="1876">
                  <c:v>97.754971026914774</c:v>
                </c:pt>
                <c:pt idx="1877">
                  <c:v>97.802763597914463</c:v>
                </c:pt>
                <c:pt idx="1878">
                  <c:v>97.809728212355793</c:v>
                </c:pt>
                <c:pt idx="1879">
                  <c:v>97.840552104080786</c:v>
                </c:pt>
                <c:pt idx="1880">
                  <c:v>97.878242782149968</c:v>
                </c:pt>
                <c:pt idx="1881">
                  <c:v>97.879072787084965</c:v>
                </c:pt>
                <c:pt idx="1882">
                  <c:v>97.933051541386277</c:v>
                </c:pt>
                <c:pt idx="1883">
                  <c:v>97.933354604742021</c:v>
                </c:pt>
                <c:pt idx="1884">
                  <c:v>97.971895045890051</c:v>
                </c:pt>
                <c:pt idx="1885">
                  <c:v>98.053497273448599</c:v>
                </c:pt>
                <c:pt idx="1886">
                  <c:v>98.060688224661192</c:v>
                </c:pt>
                <c:pt idx="1887">
                  <c:v>98.084041812711973</c:v>
                </c:pt>
                <c:pt idx="1888">
                  <c:v>98.090838502032653</c:v>
                </c:pt>
                <c:pt idx="1889">
                  <c:v>98.129404570515561</c:v>
                </c:pt>
                <c:pt idx="1890">
                  <c:v>98.156677709353943</c:v>
                </c:pt>
                <c:pt idx="1891">
                  <c:v>98.189070787505173</c:v>
                </c:pt>
                <c:pt idx="1892">
                  <c:v>98.200186627863729</c:v>
                </c:pt>
                <c:pt idx="1893">
                  <c:v>98.308922941036343</c:v>
                </c:pt>
                <c:pt idx="1894">
                  <c:v>98.334627346142966</c:v>
                </c:pt>
                <c:pt idx="1895">
                  <c:v>98.376618015184945</c:v>
                </c:pt>
                <c:pt idx="1896">
                  <c:v>98.383430560317962</c:v>
                </c:pt>
                <c:pt idx="1897">
                  <c:v>98.423072067083908</c:v>
                </c:pt>
                <c:pt idx="1898">
                  <c:v>98.425998116751245</c:v>
                </c:pt>
                <c:pt idx="1899">
                  <c:v>98.468027616822184</c:v>
                </c:pt>
                <c:pt idx="1900">
                  <c:v>98.471032567908253</c:v>
                </c:pt>
                <c:pt idx="1901">
                  <c:v>98.537672315508985</c:v>
                </c:pt>
                <c:pt idx="1902">
                  <c:v>98.547080068930214</c:v>
                </c:pt>
                <c:pt idx="1903">
                  <c:v>98.549814588574606</c:v>
                </c:pt>
                <c:pt idx="1904">
                  <c:v>98.560722935429794</c:v>
                </c:pt>
                <c:pt idx="1905">
                  <c:v>98.561690314575301</c:v>
                </c:pt>
                <c:pt idx="1906">
                  <c:v>98.568788069799865</c:v>
                </c:pt>
                <c:pt idx="1907">
                  <c:v>98.571218491348603</c:v>
                </c:pt>
                <c:pt idx="1908">
                  <c:v>98.573624327013562</c:v>
                </c:pt>
                <c:pt idx="1909">
                  <c:v>98.636888954835968</c:v>
                </c:pt>
                <c:pt idx="1910">
                  <c:v>98.665360279054767</c:v>
                </c:pt>
                <c:pt idx="1911">
                  <c:v>98.692658828831171</c:v>
                </c:pt>
                <c:pt idx="1912">
                  <c:v>98.710918007224379</c:v>
                </c:pt>
                <c:pt idx="1913">
                  <c:v>98.734530090246579</c:v>
                </c:pt>
                <c:pt idx="1914">
                  <c:v>98.74922923920289</c:v>
                </c:pt>
                <c:pt idx="1915">
                  <c:v>98.772742379050939</c:v>
                </c:pt>
                <c:pt idx="1916">
                  <c:v>98.79892391440282</c:v>
                </c:pt>
                <c:pt idx="1917">
                  <c:v>98.81005484207563</c:v>
                </c:pt>
                <c:pt idx="1918">
                  <c:v>98.824424867622781</c:v>
                </c:pt>
                <c:pt idx="1919">
                  <c:v>98.877779248419188</c:v>
                </c:pt>
                <c:pt idx="1920">
                  <c:v>98.8783354077203</c:v>
                </c:pt>
                <c:pt idx="1921">
                  <c:v>98.896265513340467</c:v>
                </c:pt>
                <c:pt idx="1922">
                  <c:v>98.944326673677438</c:v>
                </c:pt>
                <c:pt idx="1923">
                  <c:v>98.947597819148257</c:v>
                </c:pt>
                <c:pt idx="1924">
                  <c:v>98.986972229358543</c:v>
                </c:pt>
                <c:pt idx="1925">
                  <c:v>99.041823573854458</c:v>
                </c:pt>
                <c:pt idx="1926">
                  <c:v>99.047066360995643</c:v>
                </c:pt>
                <c:pt idx="1927">
                  <c:v>99.055815237862333</c:v>
                </c:pt>
                <c:pt idx="1928">
                  <c:v>99.067324740632074</c:v>
                </c:pt>
                <c:pt idx="1929">
                  <c:v>99.075738324069135</c:v>
                </c:pt>
                <c:pt idx="1930">
                  <c:v>99.113503808495437</c:v>
                </c:pt>
                <c:pt idx="1931">
                  <c:v>99.128198802103725</c:v>
                </c:pt>
                <c:pt idx="1932">
                  <c:v>99.172020713572181</c:v>
                </c:pt>
                <c:pt idx="1933">
                  <c:v>99.182878244514512</c:v>
                </c:pt>
                <c:pt idx="1934">
                  <c:v>99.199645250479648</c:v>
                </c:pt>
                <c:pt idx="1935">
                  <c:v>99.227300377882415</c:v>
                </c:pt>
                <c:pt idx="1936">
                  <c:v>99.24186857652191</c:v>
                </c:pt>
                <c:pt idx="1937">
                  <c:v>99.306269935532612</c:v>
                </c:pt>
                <c:pt idx="1938">
                  <c:v>99.322702953483116</c:v>
                </c:pt>
                <c:pt idx="1939">
                  <c:v>99.343460886625394</c:v>
                </c:pt>
                <c:pt idx="1940">
                  <c:v>99.346533103266751</c:v>
                </c:pt>
                <c:pt idx="1941">
                  <c:v>99.419127118786378</c:v>
                </c:pt>
                <c:pt idx="1942">
                  <c:v>99.426551901822108</c:v>
                </c:pt>
                <c:pt idx="1943">
                  <c:v>99.444609016048645</c:v>
                </c:pt>
                <c:pt idx="1944">
                  <c:v>99.475587919725513</c:v>
                </c:pt>
                <c:pt idx="1945">
                  <c:v>99.481820731096803</c:v>
                </c:pt>
                <c:pt idx="1946">
                  <c:v>99.519380905256597</c:v>
                </c:pt>
                <c:pt idx="1947">
                  <c:v>99.553644254299755</c:v>
                </c:pt>
                <c:pt idx="1948">
                  <c:v>99.647627466518344</c:v>
                </c:pt>
                <c:pt idx="1949">
                  <c:v>99.691937816135521</c:v>
                </c:pt>
                <c:pt idx="1950">
                  <c:v>99.699401882384421</c:v>
                </c:pt>
                <c:pt idx="1951">
                  <c:v>99.705525229685691</c:v>
                </c:pt>
                <c:pt idx="1952">
                  <c:v>99.713644742220566</c:v>
                </c:pt>
                <c:pt idx="1953">
                  <c:v>99.716817713970798</c:v>
                </c:pt>
                <c:pt idx="1954">
                  <c:v>99.7191650820088</c:v>
                </c:pt>
                <c:pt idx="1955">
                  <c:v>99.724750627558379</c:v>
                </c:pt>
                <c:pt idx="1956">
                  <c:v>99.794341013371593</c:v>
                </c:pt>
                <c:pt idx="1957">
                  <c:v>99.799174935590941</c:v>
                </c:pt>
                <c:pt idx="1958">
                  <c:v>99.803681968362767</c:v>
                </c:pt>
                <c:pt idx="1959">
                  <c:v>99.836086443485357</c:v>
                </c:pt>
                <c:pt idx="1960">
                  <c:v>99.839715248784501</c:v>
                </c:pt>
                <c:pt idx="1961">
                  <c:v>99.91873584011492</c:v>
                </c:pt>
                <c:pt idx="1962">
                  <c:v>99.923528067308922</c:v>
                </c:pt>
                <c:pt idx="1963">
                  <c:v>99.938546368003813</c:v>
                </c:pt>
                <c:pt idx="1964">
                  <c:v>99.943859684885069</c:v>
                </c:pt>
                <c:pt idx="1965">
                  <c:v>99.952378256925385</c:v>
                </c:pt>
                <c:pt idx="1966">
                  <c:v>100.02186094771076</c:v>
                </c:pt>
                <c:pt idx="1967">
                  <c:v>100.03653297991167</c:v>
                </c:pt>
                <c:pt idx="1968">
                  <c:v>100.03941476565549</c:v>
                </c:pt>
                <c:pt idx="1969">
                  <c:v>100.04760521529595</c:v>
                </c:pt>
                <c:pt idx="1970">
                  <c:v>100.05507740728422</c:v>
                </c:pt>
                <c:pt idx="1971">
                  <c:v>100.11577114247973</c:v>
                </c:pt>
                <c:pt idx="1972">
                  <c:v>100.11661901478371</c:v>
                </c:pt>
                <c:pt idx="1973">
                  <c:v>100.13058074096155</c:v>
                </c:pt>
                <c:pt idx="1974">
                  <c:v>100.14301655273479</c:v>
                </c:pt>
                <c:pt idx="1975">
                  <c:v>100.19669848132108</c:v>
                </c:pt>
                <c:pt idx="1976">
                  <c:v>100.20304209812366</c:v>
                </c:pt>
                <c:pt idx="1977">
                  <c:v>100.21059954769241</c:v>
                </c:pt>
                <c:pt idx="1978">
                  <c:v>100.22526408594891</c:v>
                </c:pt>
                <c:pt idx="1979">
                  <c:v>100.22937189358473</c:v>
                </c:pt>
                <c:pt idx="1980">
                  <c:v>100.26213702928567</c:v>
                </c:pt>
                <c:pt idx="1981">
                  <c:v>100.30312733316489</c:v>
                </c:pt>
                <c:pt idx="1982">
                  <c:v>100.35072465726421</c:v>
                </c:pt>
                <c:pt idx="1983">
                  <c:v>100.35091485699689</c:v>
                </c:pt>
                <c:pt idx="1984">
                  <c:v>100.35842917186201</c:v>
                </c:pt>
                <c:pt idx="1985">
                  <c:v>100.47887959046531</c:v>
                </c:pt>
                <c:pt idx="1986">
                  <c:v>100.50243005767885</c:v>
                </c:pt>
                <c:pt idx="1987">
                  <c:v>100.52705046204242</c:v>
                </c:pt>
                <c:pt idx="1988">
                  <c:v>100.55972147280218</c:v>
                </c:pt>
                <c:pt idx="1989">
                  <c:v>100.62361054482056</c:v>
                </c:pt>
                <c:pt idx="1990">
                  <c:v>100.64668013286771</c:v>
                </c:pt>
                <c:pt idx="1991">
                  <c:v>100.64767376154289</c:v>
                </c:pt>
                <c:pt idx="1992">
                  <c:v>100.67108135162795</c:v>
                </c:pt>
                <c:pt idx="1993">
                  <c:v>100.69139714928133</c:v>
                </c:pt>
                <c:pt idx="1994">
                  <c:v>100.69339360396491</c:v>
                </c:pt>
                <c:pt idx="1995">
                  <c:v>100.72136490207856</c:v>
                </c:pt>
                <c:pt idx="1996">
                  <c:v>100.7684904492493</c:v>
                </c:pt>
                <c:pt idx="1997">
                  <c:v>100.81146255368374</c:v>
                </c:pt>
                <c:pt idx="1998">
                  <c:v>100.81866351852526</c:v>
                </c:pt>
                <c:pt idx="1999">
                  <c:v>100.82486602255365</c:v>
                </c:pt>
                <c:pt idx="2000">
                  <c:v>100.82852899907115</c:v>
                </c:pt>
                <c:pt idx="2001">
                  <c:v>100.83173026977011</c:v>
                </c:pt>
                <c:pt idx="2002">
                  <c:v>100.8323713896836</c:v>
                </c:pt>
                <c:pt idx="2003">
                  <c:v>100.83926940720889</c:v>
                </c:pt>
                <c:pt idx="2004">
                  <c:v>100.94881465644846</c:v>
                </c:pt>
                <c:pt idx="2005">
                  <c:v>101.0591361030217</c:v>
                </c:pt>
                <c:pt idx="2006">
                  <c:v>101.08486349218255</c:v>
                </c:pt>
                <c:pt idx="2007">
                  <c:v>101.12418621745607</c:v>
                </c:pt>
                <c:pt idx="2008">
                  <c:v>101.1778633989961</c:v>
                </c:pt>
                <c:pt idx="2009">
                  <c:v>101.18280166063994</c:v>
                </c:pt>
                <c:pt idx="2010">
                  <c:v>101.21923472022821</c:v>
                </c:pt>
                <c:pt idx="2011">
                  <c:v>101.24266492719519</c:v>
                </c:pt>
                <c:pt idx="2012">
                  <c:v>101.26090163807906</c:v>
                </c:pt>
                <c:pt idx="2013">
                  <c:v>101.31069201589006</c:v>
                </c:pt>
                <c:pt idx="2014">
                  <c:v>101.3260110738602</c:v>
                </c:pt>
                <c:pt idx="2015">
                  <c:v>101.4010302472857</c:v>
                </c:pt>
                <c:pt idx="2016">
                  <c:v>101.42794565068721</c:v>
                </c:pt>
                <c:pt idx="2017">
                  <c:v>101.44104520146308</c:v>
                </c:pt>
                <c:pt idx="2018">
                  <c:v>101.51332985511687</c:v>
                </c:pt>
                <c:pt idx="2019">
                  <c:v>101.51380198419348</c:v>
                </c:pt>
                <c:pt idx="2020">
                  <c:v>101.55810495333225</c:v>
                </c:pt>
                <c:pt idx="2021">
                  <c:v>101.56836150114964</c:v>
                </c:pt>
                <c:pt idx="2022">
                  <c:v>101.59705331986159</c:v>
                </c:pt>
                <c:pt idx="2023">
                  <c:v>101.59708139183195</c:v>
                </c:pt>
                <c:pt idx="2024">
                  <c:v>101.59741208030078</c:v>
                </c:pt>
                <c:pt idx="2025">
                  <c:v>101.63892499416828</c:v>
                </c:pt>
                <c:pt idx="2026">
                  <c:v>101.66955689423835</c:v>
                </c:pt>
                <c:pt idx="2027">
                  <c:v>101.70629929543568</c:v>
                </c:pt>
                <c:pt idx="2028">
                  <c:v>101.71637972887206</c:v>
                </c:pt>
                <c:pt idx="2029">
                  <c:v>101.74336764557508</c:v>
                </c:pt>
                <c:pt idx="2030">
                  <c:v>101.74788085453997</c:v>
                </c:pt>
                <c:pt idx="2031">
                  <c:v>101.75215033907959</c:v>
                </c:pt>
                <c:pt idx="2032">
                  <c:v>101.77872217505802</c:v>
                </c:pt>
                <c:pt idx="2033">
                  <c:v>101.79754635872607</c:v>
                </c:pt>
                <c:pt idx="2034">
                  <c:v>101.81560718705131</c:v>
                </c:pt>
                <c:pt idx="2035">
                  <c:v>101.83371319147112</c:v>
                </c:pt>
                <c:pt idx="2036">
                  <c:v>101.88473192168946</c:v>
                </c:pt>
                <c:pt idx="2037">
                  <c:v>101.89271008092838</c:v>
                </c:pt>
                <c:pt idx="2038">
                  <c:v>101.89731519978469</c:v>
                </c:pt>
                <c:pt idx="2039">
                  <c:v>101.89960328256853</c:v>
                </c:pt>
                <c:pt idx="2040">
                  <c:v>101.92385274470701</c:v>
                </c:pt>
                <c:pt idx="2041">
                  <c:v>101.94091645367243</c:v>
                </c:pt>
                <c:pt idx="2042">
                  <c:v>101.95727005460482</c:v>
                </c:pt>
                <c:pt idx="2043">
                  <c:v>101.95858078165278</c:v>
                </c:pt>
                <c:pt idx="2044">
                  <c:v>101.97948368628636</c:v>
                </c:pt>
                <c:pt idx="2045">
                  <c:v>102.00841236539766</c:v>
                </c:pt>
                <c:pt idx="2046">
                  <c:v>102.01211551318841</c:v>
                </c:pt>
                <c:pt idx="2047">
                  <c:v>102.03427360669733</c:v>
                </c:pt>
                <c:pt idx="2048">
                  <c:v>102.08140676233802</c:v>
                </c:pt>
                <c:pt idx="2049">
                  <c:v>102.11376552935698</c:v>
                </c:pt>
                <c:pt idx="2050">
                  <c:v>102.12360714367109</c:v>
                </c:pt>
                <c:pt idx="2051">
                  <c:v>102.18190311377046</c:v>
                </c:pt>
                <c:pt idx="2052">
                  <c:v>102.19885261872881</c:v>
                </c:pt>
                <c:pt idx="2053">
                  <c:v>102.20511330963484</c:v>
                </c:pt>
                <c:pt idx="2054">
                  <c:v>102.31165088176526</c:v>
                </c:pt>
                <c:pt idx="2055">
                  <c:v>102.31224626760155</c:v>
                </c:pt>
                <c:pt idx="2056">
                  <c:v>102.31878952166902</c:v>
                </c:pt>
                <c:pt idx="2057">
                  <c:v>102.3517802194699</c:v>
                </c:pt>
                <c:pt idx="2058">
                  <c:v>102.37869602311935</c:v>
                </c:pt>
                <c:pt idx="2059">
                  <c:v>102.41584394393468</c:v>
                </c:pt>
                <c:pt idx="2060">
                  <c:v>102.42873945413196</c:v>
                </c:pt>
                <c:pt idx="2061">
                  <c:v>102.43258008080815</c:v>
                </c:pt>
                <c:pt idx="2062">
                  <c:v>102.43411839387031</c:v>
                </c:pt>
                <c:pt idx="2063">
                  <c:v>102.4424368987989</c:v>
                </c:pt>
                <c:pt idx="2064">
                  <c:v>102.46938034482585</c:v>
                </c:pt>
                <c:pt idx="2065">
                  <c:v>102.46984306558333</c:v>
                </c:pt>
                <c:pt idx="2066">
                  <c:v>102.47253373008054</c:v>
                </c:pt>
                <c:pt idx="2067">
                  <c:v>102.48841787780756</c:v>
                </c:pt>
                <c:pt idx="2068">
                  <c:v>102.5030176475933</c:v>
                </c:pt>
                <c:pt idx="2069">
                  <c:v>102.55028417371437</c:v>
                </c:pt>
                <c:pt idx="2070">
                  <c:v>102.56288789776747</c:v>
                </c:pt>
                <c:pt idx="2071">
                  <c:v>102.58712051468179</c:v>
                </c:pt>
                <c:pt idx="2072">
                  <c:v>102.61852985439091</c:v>
                </c:pt>
                <c:pt idx="2073">
                  <c:v>102.63322604838112</c:v>
                </c:pt>
                <c:pt idx="2074">
                  <c:v>102.67393601197057</c:v>
                </c:pt>
                <c:pt idx="2075">
                  <c:v>102.68956828099763</c:v>
                </c:pt>
                <c:pt idx="2076">
                  <c:v>102.70642093988519</c:v>
                </c:pt>
                <c:pt idx="2077">
                  <c:v>102.71402753521815</c:v>
                </c:pt>
                <c:pt idx="2078">
                  <c:v>102.72318584196245</c:v>
                </c:pt>
                <c:pt idx="2079">
                  <c:v>102.75389564876248</c:v>
                </c:pt>
                <c:pt idx="2080">
                  <c:v>102.77837132524959</c:v>
                </c:pt>
                <c:pt idx="2081">
                  <c:v>102.79207402431585</c:v>
                </c:pt>
                <c:pt idx="2082">
                  <c:v>102.80063313878637</c:v>
                </c:pt>
                <c:pt idx="2083">
                  <c:v>102.84408064165808</c:v>
                </c:pt>
                <c:pt idx="2084">
                  <c:v>102.87285472466485</c:v>
                </c:pt>
                <c:pt idx="2085">
                  <c:v>102.90239685375309</c:v>
                </c:pt>
                <c:pt idx="2086">
                  <c:v>102.94370292497891</c:v>
                </c:pt>
                <c:pt idx="2087">
                  <c:v>102.97030334064179</c:v>
                </c:pt>
                <c:pt idx="2088">
                  <c:v>102.99640460045485</c:v>
                </c:pt>
                <c:pt idx="2089">
                  <c:v>103.01664039236032</c:v>
                </c:pt>
                <c:pt idx="2090">
                  <c:v>103.0197911355525</c:v>
                </c:pt>
                <c:pt idx="2091">
                  <c:v>103.03487691780079</c:v>
                </c:pt>
                <c:pt idx="2092">
                  <c:v>103.05230335449829</c:v>
                </c:pt>
                <c:pt idx="2093">
                  <c:v>103.09501261179322</c:v>
                </c:pt>
                <c:pt idx="2094">
                  <c:v>103.10845749795041</c:v>
                </c:pt>
                <c:pt idx="2095">
                  <c:v>103.11191004059096</c:v>
                </c:pt>
                <c:pt idx="2096">
                  <c:v>103.13422873907604</c:v>
                </c:pt>
                <c:pt idx="2097">
                  <c:v>103.13494979470224</c:v>
                </c:pt>
                <c:pt idx="2098">
                  <c:v>103.13580961823733</c:v>
                </c:pt>
                <c:pt idx="2099">
                  <c:v>103.13719009324475</c:v>
                </c:pt>
                <c:pt idx="2100">
                  <c:v>103.15138101175809</c:v>
                </c:pt>
                <c:pt idx="2101">
                  <c:v>103.16573466344448</c:v>
                </c:pt>
                <c:pt idx="2102">
                  <c:v>103.16953861355</c:v>
                </c:pt>
                <c:pt idx="2103">
                  <c:v>103.23404323975539</c:v>
                </c:pt>
                <c:pt idx="2104">
                  <c:v>103.25518068959173</c:v>
                </c:pt>
                <c:pt idx="2105">
                  <c:v>103.30471001120424</c:v>
                </c:pt>
                <c:pt idx="2106">
                  <c:v>103.32064376647411</c:v>
                </c:pt>
                <c:pt idx="2107">
                  <c:v>103.45566561818387</c:v>
                </c:pt>
                <c:pt idx="2108">
                  <c:v>103.4669364561403</c:v>
                </c:pt>
                <c:pt idx="2109">
                  <c:v>103.4759470946139</c:v>
                </c:pt>
                <c:pt idx="2110">
                  <c:v>103.4896993211551</c:v>
                </c:pt>
                <c:pt idx="2111">
                  <c:v>103.49278737178176</c:v>
                </c:pt>
                <c:pt idx="2112">
                  <c:v>103.50649479253983</c:v>
                </c:pt>
                <c:pt idx="2113">
                  <c:v>103.5295909693112</c:v>
                </c:pt>
                <c:pt idx="2114">
                  <c:v>103.52986851744828</c:v>
                </c:pt>
                <c:pt idx="2115">
                  <c:v>103.54096006033826</c:v>
                </c:pt>
                <c:pt idx="2116">
                  <c:v>103.54582282075637</c:v>
                </c:pt>
                <c:pt idx="2117">
                  <c:v>103.55727523164367</c:v>
                </c:pt>
                <c:pt idx="2118">
                  <c:v>103.56099788184005</c:v>
                </c:pt>
                <c:pt idx="2119">
                  <c:v>103.59743900809755</c:v>
                </c:pt>
                <c:pt idx="2120">
                  <c:v>103.66228587074761</c:v>
                </c:pt>
                <c:pt idx="2121">
                  <c:v>103.67535408395423</c:v>
                </c:pt>
                <c:pt idx="2122">
                  <c:v>103.68898053953941</c:v>
                </c:pt>
                <c:pt idx="2123">
                  <c:v>103.70101949994738</c:v>
                </c:pt>
                <c:pt idx="2124">
                  <c:v>103.77682722110566</c:v>
                </c:pt>
                <c:pt idx="2125">
                  <c:v>103.79422950134671</c:v>
                </c:pt>
                <c:pt idx="2126">
                  <c:v>103.82743759322651</c:v>
                </c:pt>
                <c:pt idx="2127">
                  <c:v>103.86093906418077</c:v>
                </c:pt>
                <c:pt idx="2128">
                  <c:v>103.89484899872232</c:v>
                </c:pt>
                <c:pt idx="2129">
                  <c:v>103.92593522765992</c:v>
                </c:pt>
                <c:pt idx="2130">
                  <c:v>103.94929694114786</c:v>
                </c:pt>
                <c:pt idx="2131">
                  <c:v>103.97039099375134</c:v>
                </c:pt>
                <c:pt idx="2132">
                  <c:v>104.05440937541434</c:v>
                </c:pt>
                <c:pt idx="2133">
                  <c:v>104.06339747539418</c:v>
                </c:pt>
                <c:pt idx="2134">
                  <c:v>104.08290435174351</c:v>
                </c:pt>
                <c:pt idx="2135">
                  <c:v>104.09126561692457</c:v>
                </c:pt>
                <c:pt idx="2136">
                  <c:v>104.10593271486491</c:v>
                </c:pt>
                <c:pt idx="2137">
                  <c:v>104.15002113682071</c:v>
                </c:pt>
                <c:pt idx="2138">
                  <c:v>104.17583628362554</c:v>
                </c:pt>
                <c:pt idx="2139">
                  <c:v>104.21164008562741</c:v>
                </c:pt>
                <c:pt idx="2140">
                  <c:v>104.21368719687153</c:v>
                </c:pt>
                <c:pt idx="2141">
                  <c:v>104.22006184690176</c:v>
                </c:pt>
                <c:pt idx="2142">
                  <c:v>104.22533923047683</c:v>
                </c:pt>
                <c:pt idx="2143">
                  <c:v>104.2312431588644</c:v>
                </c:pt>
                <c:pt idx="2144">
                  <c:v>104.24278466509402</c:v>
                </c:pt>
                <c:pt idx="2145">
                  <c:v>104.29800094494681</c:v>
                </c:pt>
                <c:pt idx="2146">
                  <c:v>104.31267898155023</c:v>
                </c:pt>
                <c:pt idx="2147">
                  <c:v>104.32390978378115</c:v>
                </c:pt>
                <c:pt idx="2148">
                  <c:v>104.33219453673166</c:v>
                </c:pt>
                <c:pt idx="2149">
                  <c:v>104.34177210363333</c:v>
                </c:pt>
                <c:pt idx="2150">
                  <c:v>104.34363870802295</c:v>
                </c:pt>
                <c:pt idx="2151">
                  <c:v>104.34929280816492</c:v>
                </c:pt>
                <c:pt idx="2152">
                  <c:v>104.36898657514006</c:v>
                </c:pt>
                <c:pt idx="2153">
                  <c:v>104.38016418104641</c:v>
                </c:pt>
                <c:pt idx="2154">
                  <c:v>104.38887017118211</c:v>
                </c:pt>
                <c:pt idx="2155">
                  <c:v>104.41822470513242</c:v>
                </c:pt>
                <c:pt idx="2156">
                  <c:v>104.42214488158353</c:v>
                </c:pt>
                <c:pt idx="2157">
                  <c:v>104.44281997644335</c:v>
                </c:pt>
                <c:pt idx="2158">
                  <c:v>104.45134010443248</c:v>
                </c:pt>
                <c:pt idx="2159">
                  <c:v>104.47999615957355</c:v>
                </c:pt>
                <c:pt idx="2160">
                  <c:v>104.51281739558911</c:v>
                </c:pt>
                <c:pt idx="2161">
                  <c:v>104.53844388825257</c:v>
                </c:pt>
                <c:pt idx="2162">
                  <c:v>104.56018786074307</c:v>
                </c:pt>
                <c:pt idx="2163">
                  <c:v>104.56139673410965</c:v>
                </c:pt>
                <c:pt idx="2164">
                  <c:v>104.56310927343927</c:v>
                </c:pt>
                <c:pt idx="2165">
                  <c:v>104.5975407855418</c:v>
                </c:pt>
                <c:pt idx="2166">
                  <c:v>104.59778281078647</c:v>
                </c:pt>
                <c:pt idx="2167">
                  <c:v>104.61538809268541</c:v>
                </c:pt>
                <c:pt idx="2168">
                  <c:v>104.6276583441298</c:v>
                </c:pt>
                <c:pt idx="2169">
                  <c:v>104.62811019027407</c:v>
                </c:pt>
                <c:pt idx="2170">
                  <c:v>104.63256133311518</c:v>
                </c:pt>
                <c:pt idx="2171">
                  <c:v>104.66846157230582</c:v>
                </c:pt>
                <c:pt idx="2172">
                  <c:v>104.67173113043044</c:v>
                </c:pt>
                <c:pt idx="2173">
                  <c:v>104.6760017199131</c:v>
                </c:pt>
                <c:pt idx="2174">
                  <c:v>104.6816814997087</c:v>
                </c:pt>
                <c:pt idx="2175">
                  <c:v>104.70010251964496</c:v>
                </c:pt>
                <c:pt idx="2176">
                  <c:v>104.70378551721622</c:v>
                </c:pt>
                <c:pt idx="2177">
                  <c:v>104.71269561701902</c:v>
                </c:pt>
                <c:pt idx="2178">
                  <c:v>104.75067935290446</c:v>
                </c:pt>
                <c:pt idx="2179">
                  <c:v>104.77065035332669</c:v>
                </c:pt>
                <c:pt idx="2180">
                  <c:v>104.88345791043187</c:v>
                </c:pt>
                <c:pt idx="2181">
                  <c:v>104.96554967648892</c:v>
                </c:pt>
                <c:pt idx="2182">
                  <c:v>104.97293696010553</c:v>
                </c:pt>
                <c:pt idx="2183">
                  <c:v>104.97655241306316</c:v>
                </c:pt>
                <c:pt idx="2184">
                  <c:v>104.98368440516765</c:v>
                </c:pt>
                <c:pt idx="2185">
                  <c:v>105.01175155899729</c:v>
                </c:pt>
                <c:pt idx="2186">
                  <c:v>105.05457187301809</c:v>
                </c:pt>
                <c:pt idx="2187">
                  <c:v>105.07069187588564</c:v>
                </c:pt>
                <c:pt idx="2188">
                  <c:v>105.07772181108822</c:v>
                </c:pt>
                <c:pt idx="2189">
                  <c:v>105.08566921042529</c:v>
                </c:pt>
                <c:pt idx="2190">
                  <c:v>105.09936584707847</c:v>
                </c:pt>
                <c:pt idx="2191">
                  <c:v>105.10524235858755</c:v>
                </c:pt>
                <c:pt idx="2192">
                  <c:v>105.11116322256154</c:v>
                </c:pt>
                <c:pt idx="2193">
                  <c:v>105.11675159765539</c:v>
                </c:pt>
                <c:pt idx="2194">
                  <c:v>105.14287011981561</c:v>
                </c:pt>
                <c:pt idx="2195">
                  <c:v>105.15029954462614</c:v>
                </c:pt>
                <c:pt idx="2196">
                  <c:v>105.17463445817455</c:v>
                </c:pt>
                <c:pt idx="2197">
                  <c:v>105.17713260769392</c:v>
                </c:pt>
                <c:pt idx="2198">
                  <c:v>105.19792237649528</c:v>
                </c:pt>
                <c:pt idx="2199">
                  <c:v>105.20502269151788</c:v>
                </c:pt>
                <c:pt idx="2200">
                  <c:v>105.21676767282318</c:v>
                </c:pt>
                <c:pt idx="2201">
                  <c:v>105.26407328523285</c:v>
                </c:pt>
                <c:pt idx="2202">
                  <c:v>105.27942944731662</c:v>
                </c:pt>
                <c:pt idx="2203">
                  <c:v>105.28181503832596</c:v>
                </c:pt>
                <c:pt idx="2204">
                  <c:v>105.30404865335292</c:v>
                </c:pt>
                <c:pt idx="2205">
                  <c:v>105.34142892304678</c:v>
                </c:pt>
                <c:pt idx="2206">
                  <c:v>105.34228148259473</c:v>
                </c:pt>
                <c:pt idx="2207">
                  <c:v>105.3530930412301</c:v>
                </c:pt>
                <c:pt idx="2208">
                  <c:v>105.35499384117276</c:v>
                </c:pt>
                <c:pt idx="2209">
                  <c:v>105.36900480816504</c:v>
                </c:pt>
                <c:pt idx="2210">
                  <c:v>105.36965236268082</c:v>
                </c:pt>
                <c:pt idx="2211">
                  <c:v>105.37504810477222</c:v>
                </c:pt>
                <c:pt idx="2212">
                  <c:v>105.39869576638512</c:v>
                </c:pt>
                <c:pt idx="2213">
                  <c:v>105.40904199469892</c:v>
                </c:pt>
                <c:pt idx="2214">
                  <c:v>105.43621358883243</c:v>
                </c:pt>
                <c:pt idx="2215">
                  <c:v>105.44234697342654</c:v>
                </c:pt>
                <c:pt idx="2216">
                  <c:v>105.44539203685939</c:v>
                </c:pt>
                <c:pt idx="2217">
                  <c:v>105.51655879475015</c:v>
                </c:pt>
                <c:pt idx="2218">
                  <c:v>105.55317104734303</c:v>
                </c:pt>
                <c:pt idx="2219">
                  <c:v>105.6105843125998</c:v>
                </c:pt>
                <c:pt idx="2220">
                  <c:v>105.64368471961106</c:v>
                </c:pt>
                <c:pt idx="2221">
                  <c:v>105.70550088905102</c:v>
                </c:pt>
                <c:pt idx="2222">
                  <c:v>105.70945938292959</c:v>
                </c:pt>
                <c:pt idx="2223">
                  <c:v>105.73487359326973</c:v>
                </c:pt>
                <c:pt idx="2224">
                  <c:v>105.75575708461311</c:v>
                </c:pt>
                <c:pt idx="2225">
                  <c:v>105.83837588554263</c:v>
                </c:pt>
                <c:pt idx="2226">
                  <c:v>105.86262890362775</c:v>
                </c:pt>
                <c:pt idx="2227">
                  <c:v>105.8741372727533</c:v>
                </c:pt>
                <c:pt idx="2228">
                  <c:v>105.88998417846663</c:v>
                </c:pt>
                <c:pt idx="2229">
                  <c:v>105.89005145489918</c:v>
                </c:pt>
                <c:pt idx="2230">
                  <c:v>105.93012033149859</c:v>
                </c:pt>
                <c:pt idx="2231">
                  <c:v>105.95404446090168</c:v>
                </c:pt>
                <c:pt idx="2232">
                  <c:v>105.95615852523167</c:v>
                </c:pt>
                <c:pt idx="2233">
                  <c:v>105.99876855965903</c:v>
                </c:pt>
                <c:pt idx="2234">
                  <c:v>106.00380754414114</c:v>
                </c:pt>
                <c:pt idx="2235">
                  <c:v>106.00552181021263</c:v>
                </c:pt>
                <c:pt idx="2236">
                  <c:v>106.07685857164596</c:v>
                </c:pt>
                <c:pt idx="2237">
                  <c:v>106.130893677047</c:v>
                </c:pt>
                <c:pt idx="2238">
                  <c:v>106.14244791076628</c:v>
                </c:pt>
                <c:pt idx="2239">
                  <c:v>106.16522407970764</c:v>
                </c:pt>
                <c:pt idx="2240">
                  <c:v>106.32444658877628</c:v>
                </c:pt>
                <c:pt idx="2241">
                  <c:v>106.36239022073441</c:v>
                </c:pt>
                <c:pt idx="2242">
                  <c:v>106.37126178467433</c:v>
                </c:pt>
                <c:pt idx="2243">
                  <c:v>106.41524440874213</c:v>
                </c:pt>
                <c:pt idx="2244">
                  <c:v>106.45653189425065</c:v>
                </c:pt>
                <c:pt idx="2245">
                  <c:v>106.51294863849981</c:v>
                </c:pt>
                <c:pt idx="2246">
                  <c:v>106.59163317581384</c:v>
                </c:pt>
                <c:pt idx="2247">
                  <c:v>106.59669523966321</c:v>
                </c:pt>
                <c:pt idx="2248">
                  <c:v>106.6328657660401</c:v>
                </c:pt>
                <c:pt idx="2249">
                  <c:v>106.65944730788353</c:v>
                </c:pt>
                <c:pt idx="2250">
                  <c:v>106.73941970916668</c:v>
                </c:pt>
                <c:pt idx="2251">
                  <c:v>106.74176189581226</c:v>
                </c:pt>
                <c:pt idx="2252">
                  <c:v>106.75324137167192</c:v>
                </c:pt>
                <c:pt idx="2253">
                  <c:v>106.75501094271328</c:v>
                </c:pt>
                <c:pt idx="2254">
                  <c:v>106.7731498429212</c:v>
                </c:pt>
                <c:pt idx="2255">
                  <c:v>106.7939984896732</c:v>
                </c:pt>
                <c:pt idx="2256">
                  <c:v>106.80464503757821</c:v>
                </c:pt>
                <c:pt idx="2257">
                  <c:v>106.83229159755793</c:v>
                </c:pt>
                <c:pt idx="2258">
                  <c:v>106.897661165077</c:v>
                </c:pt>
                <c:pt idx="2259">
                  <c:v>106.90073278561947</c:v>
                </c:pt>
                <c:pt idx="2260">
                  <c:v>106.90760740921819</c:v>
                </c:pt>
                <c:pt idx="2261">
                  <c:v>106.93004294439486</c:v>
                </c:pt>
                <c:pt idx="2262">
                  <c:v>106.954627681997</c:v>
                </c:pt>
                <c:pt idx="2263">
                  <c:v>106.96464020607483</c:v>
                </c:pt>
                <c:pt idx="2264">
                  <c:v>107.03009676238102</c:v>
                </c:pt>
                <c:pt idx="2265">
                  <c:v>107.08351397879201</c:v>
                </c:pt>
                <c:pt idx="2266">
                  <c:v>107.10022464636616</c:v>
                </c:pt>
                <c:pt idx="2267">
                  <c:v>107.11353976254496</c:v>
                </c:pt>
                <c:pt idx="2268">
                  <c:v>107.12015719354864</c:v>
                </c:pt>
                <c:pt idx="2269">
                  <c:v>107.15130172517945</c:v>
                </c:pt>
                <c:pt idx="2270">
                  <c:v>107.15237625727504</c:v>
                </c:pt>
                <c:pt idx="2271">
                  <c:v>107.16105830936085</c:v>
                </c:pt>
                <c:pt idx="2272">
                  <c:v>107.18141342813082</c:v>
                </c:pt>
                <c:pt idx="2273">
                  <c:v>107.19563932182243</c:v>
                </c:pt>
                <c:pt idx="2274">
                  <c:v>107.19911833369156</c:v>
                </c:pt>
                <c:pt idx="2275">
                  <c:v>107.24694597838881</c:v>
                </c:pt>
                <c:pt idx="2276">
                  <c:v>107.30631316499634</c:v>
                </c:pt>
                <c:pt idx="2277">
                  <c:v>107.33085556835633</c:v>
                </c:pt>
                <c:pt idx="2278">
                  <c:v>107.37949828253537</c:v>
                </c:pt>
                <c:pt idx="2279">
                  <c:v>107.42419931198495</c:v>
                </c:pt>
                <c:pt idx="2280">
                  <c:v>107.44984014603466</c:v>
                </c:pt>
                <c:pt idx="2281">
                  <c:v>107.48307272914877</c:v>
                </c:pt>
                <c:pt idx="2282">
                  <c:v>107.52962551786261</c:v>
                </c:pt>
                <c:pt idx="2283">
                  <c:v>107.55440774315591</c:v>
                </c:pt>
                <c:pt idx="2284">
                  <c:v>107.58042124818112</c:v>
                </c:pt>
                <c:pt idx="2285">
                  <c:v>107.58370840607191</c:v>
                </c:pt>
                <c:pt idx="2286">
                  <c:v>107.6056478869158</c:v>
                </c:pt>
                <c:pt idx="2287">
                  <c:v>107.66468109326223</c:v>
                </c:pt>
                <c:pt idx="2288">
                  <c:v>107.70804046450456</c:v>
                </c:pt>
                <c:pt idx="2289">
                  <c:v>107.71502288252373</c:v>
                </c:pt>
                <c:pt idx="2290">
                  <c:v>107.75127093384197</c:v>
                </c:pt>
                <c:pt idx="2291">
                  <c:v>107.78770113452458</c:v>
                </c:pt>
                <c:pt idx="2292">
                  <c:v>107.79502370417916</c:v>
                </c:pt>
                <c:pt idx="2293">
                  <c:v>107.86062415530274</c:v>
                </c:pt>
                <c:pt idx="2294">
                  <c:v>107.8612256335777</c:v>
                </c:pt>
                <c:pt idx="2295">
                  <c:v>107.86413252524358</c:v>
                </c:pt>
                <c:pt idx="2296">
                  <c:v>107.91173354786693</c:v>
                </c:pt>
                <c:pt idx="2297">
                  <c:v>107.91735335804816</c:v>
                </c:pt>
                <c:pt idx="2298">
                  <c:v>107.92747275572741</c:v>
                </c:pt>
                <c:pt idx="2299">
                  <c:v>107.95585633135269</c:v>
                </c:pt>
                <c:pt idx="2300">
                  <c:v>107.96980948707682</c:v>
                </c:pt>
                <c:pt idx="2301">
                  <c:v>107.98396140862766</c:v>
                </c:pt>
                <c:pt idx="2302">
                  <c:v>108.02577730994184</c:v>
                </c:pt>
                <c:pt idx="2303">
                  <c:v>108.03483782561986</c:v>
                </c:pt>
                <c:pt idx="2304">
                  <c:v>108.04089150735791</c:v>
                </c:pt>
                <c:pt idx="2305">
                  <c:v>108.17231726256794</c:v>
                </c:pt>
                <c:pt idx="2306">
                  <c:v>108.17319861900495</c:v>
                </c:pt>
                <c:pt idx="2307">
                  <c:v>108.26686464340997</c:v>
                </c:pt>
                <c:pt idx="2308">
                  <c:v>108.27318275593096</c:v>
                </c:pt>
                <c:pt idx="2309">
                  <c:v>108.27407138160524</c:v>
                </c:pt>
                <c:pt idx="2310">
                  <c:v>108.3275059304047</c:v>
                </c:pt>
                <c:pt idx="2311">
                  <c:v>108.35231494338404</c:v>
                </c:pt>
                <c:pt idx="2312">
                  <c:v>108.3606241060759</c:v>
                </c:pt>
                <c:pt idx="2313">
                  <c:v>108.37388012239053</c:v>
                </c:pt>
                <c:pt idx="2314">
                  <c:v>108.41094516130957</c:v>
                </c:pt>
                <c:pt idx="2315">
                  <c:v>108.46660053207142</c:v>
                </c:pt>
                <c:pt idx="2316">
                  <c:v>108.4989217811563</c:v>
                </c:pt>
                <c:pt idx="2317">
                  <c:v>108.51149854538468</c:v>
                </c:pt>
                <c:pt idx="2318">
                  <c:v>108.51459858716257</c:v>
                </c:pt>
                <c:pt idx="2319">
                  <c:v>108.52214118917971</c:v>
                </c:pt>
                <c:pt idx="2320">
                  <c:v>108.52995676401935</c:v>
                </c:pt>
                <c:pt idx="2321">
                  <c:v>108.53120320367921</c:v>
                </c:pt>
                <c:pt idx="2322">
                  <c:v>108.58060529442028</c:v>
                </c:pt>
                <c:pt idx="2323">
                  <c:v>108.60812809859755</c:v>
                </c:pt>
                <c:pt idx="2324">
                  <c:v>108.63455940029804</c:v>
                </c:pt>
                <c:pt idx="2325">
                  <c:v>108.6374869443313</c:v>
                </c:pt>
                <c:pt idx="2326">
                  <c:v>108.65989466637595</c:v>
                </c:pt>
                <c:pt idx="2327">
                  <c:v>108.66556120631978</c:v>
                </c:pt>
                <c:pt idx="2328">
                  <c:v>108.67000703317981</c:v>
                </c:pt>
                <c:pt idx="2329">
                  <c:v>108.71855079090321</c:v>
                </c:pt>
                <c:pt idx="2330">
                  <c:v>108.79172141740091</c:v>
                </c:pt>
                <c:pt idx="2331">
                  <c:v>108.79505072859547</c:v>
                </c:pt>
                <c:pt idx="2332">
                  <c:v>108.80971374901466</c:v>
                </c:pt>
                <c:pt idx="2333">
                  <c:v>108.85147172522332</c:v>
                </c:pt>
                <c:pt idx="2334">
                  <c:v>108.91163270845934</c:v>
                </c:pt>
                <c:pt idx="2335">
                  <c:v>108.92355845089492</c:v>
                </c:pt>
                <c:pt idx="2336">
                  <c:v>108.96722058773501</c:v>
                </c:pt>
                <c:pt idx="2337">
                  <c:v>108.97569168944511</c:v>
                </c:pt>
                <c:pt idx="2338">
                  <c:v>109.00138990321868</c:v>
                </c:pt>
                <c:pt idx="2339">
                  <c:v>109.02587315954527</c:v>
                </c:pt>
                <c:pt idx="2340">
                  <c:v>109.04734262486406</c:v>
                </c:pt>
                <c:pt idx="2341">
                  <c:v>109.07516583716944</c:v>
                </c:pt>
                <c:pt idx="2342">
                  <c:v>109.08171963567199</c:v>
                </c:pt>
                <c:pt idx="2343">
                  <c:v>109.09765424999769</c:v>
                </c:pt>
                <c:pt idx="2344">
                  <c:v>109.1177369660943</c:v>
                </c:pt>
                <c:pt idx="2345">
                  <c:v>109.12263346442748</c:v>
                </c:pt>
                <c:pt idx="2346">
                  <c:v>109.12351366097928</c:v>
                </c:pt>
                <c:pt idx="2347">
                  <c:v>109.14172839723642</c:v>
                </c:pt>
                <c:pt idx="2348">
                  <c:v>109.15459380228388</c:v>
                </c:pt>
                <c:pt idx="2349">
                  <c:v>109.19030070362724</c:v>
                </c:pt>
                <c:pt idx="2350">
                  <c:v>109.20885623528827</c:v>
                </c:pt>
                <c:pt idx="2351">
                  <c:v>109.25541181015686</c:v>
                </c:pt>
                <c:pt idx="2352">
                  <c:v>109.25619286701267</c:v>
                </c:pt>
                <c:pt idx="2353">
                  <c:v>109.26862198804011</c:v>
                </c:pt>
                <c:pt idx="2354">
                  <c:v>109.29053934268757</c:v>
                </c:pt>
                <c:pt idx="2355">
                  <c:v>109.31694717668378</c:v>
                </c:pt>
                <c:pt idx="2356">
                  <c:v>109.33826736030989</c:v>
                </c:pt>
                <c:pt idx="2357">
                  <c:v>109.34888867511768</c:v>
                </c:pt>
                <c:pt idx="2358">
                  <c:v>109.37279546092883</c:v>
                </c:pt>
                <c:pt idx="2359">
                  <c:v>109.4243036287646</c:v>
                </c:pt>
                <c:pt idx="2360">
                  <c:v>109.49037065900919</c:v>
                </c:pt>
                <c:pt idx="2361">
                  <c:v>109.50436004965154</c:v>
                </c:pt>
                <c:pt idx="2362">
                  <c:v>109.50989956547647</c:v>
                </c:pt>
                <c:pt idx="2363">
                  <c:v>109.53605245120336</c:v>
                </c:pt>
                <c:pt idx="2364">
                  <c:v>109.62924357778415</c:v>
                </c:pt>
                <c:pt idx="2365">
                  <c:v>109.63790953183285</c:v>
                </c:pt>
                <c:pt idx="2366">
                  <c:v>109.68395456863811</c:v>
                </c:pt>
                <c:pt idx="2367">
                  <c:v>109.69139541434353</c:v>
                </c:pt>
                <c:pt idx="2368">
                  <c:v>109.70897437522932</c:v>
                </c:pt>
                <c:pt idx="2369">
                  <c:v>109.71221605799138</c:v>
                </c:pt>
                <c:pt idx="2370">
                  <c:v>109.71508870720754</c:v>
                </c:pt>
                <c:pt idx="2371">
                  <c:v>109.75784620035779</c:v>
                </c:pt>
                <c:pt idx="2372">
                  <c:v>109.76710360584443</c:v>
                </c:pt>
                <c:pt idx="2373">
                  <c:v>109.77014740883547</c:v>
                </c:pt>
                <c:pt idx="2374">
                  <c:v>109.85026480936462</c:v>
                </c:pt>
                <c:pt idx="2375">
                  <c:v>109.85104497896754</c:v>
                </c:pt>
                <c:pt idx="2376">
                  <c:v>109.90459662328402</c:v>
                </c:pt>
                <c:pt idx="2377">
                  <c:v>109.92689543555795</c:v>
                </c:pt>
                <c:pt idx="2378">
                  <c:v>109.94350720801029</c:v>
                </c:pt>
                <c:pt idx="2379">
                  <c:v>109.99509582055069</c:v>
                </c:pt>
                <c:pt idx="2380">
                  <c:v>110.01120519941151</c:v>
                </c:pt>
                <c:pt idx="2381">
                  <c:v>110.02649411201205</c:v>
                </c:pt>
                <c:pt idx="2382">
                  <c:v>110.05791895437579</c:v>
                </c:pt>
                <c:pt idx="2383">
                  <c:v>110.07673373948069</c:v>
                </c:pt>
                <c:pt idx="2384">
                  <c:v>110.08374478409395</c:v>
                </c:pt>
                <c:pt idx="2385">
                  <c:v>110.19223730032786</c:v>
                </c:pt>
                <c:pt idx="2386">
                  <c:v>110.19263305132039</c:v>
                </c:pt>
                <c:pt idx="2387">
                  <c:v>110.23258197854086</c:v>
                </c:pt>
                <c:pt idx="2388">
                  <c:v>110.26929056672437</c:v>
                </c:pt>
                <c:pt idx="2389">
                  <c:v>110.414796303001</c:v>
                </c:pt>
                <c:pt idx="2390">
                  <c:v>110.41868779565101</c:v>
                </c:pt>
                <c:pt idx="2391">
                  <c:v>110.45229318557134</c:v>
                </c:pt>
                <c:pt idx="2392">
                  <c:v>110.45664998394123</c:v>
                </c:pt>
                <c:pt idx="2393">
                  <c:v>110.47428851153114</c:v>
                </c:pt>
                <c:pt idx="2394">
                  <c:v>110.52276061701394</c:v>
                </c:pt>
                <c:pt idx="2395">
                  <c:v>110.53371404487584</c:v>
                </c:pt>
                <c:pt idx="2396">
                  <c:v>110.57988283616611</c:v>
                </c:pt>
                <c:pt idx="2397">
                  <c:v>110.5806290794026</c:v>
                </c:pt>
                <c:pt idx="2398">
                  <c:v>110.58664962609899</c:v>
                </c:pt>
                <c:pt idx="2399">
                  <c:v>110.58815728024231</c:v>
                </c:pt>
                <c:pt idx="2400">
                  <c:v>110.59714708348268</c:v>
                </c:pt>
                <c:pt idx="2401">
                  <c:v>110.60176019811763</c:v>
                </c:pt>
                <c:pt idx="2402">
                  <c:v>110.64815647254352</c:v>
                </c:pt>
                <c:pt idx="2403">
                  <c:v>110.65663843735786</c:v>
                </c:pt>
                <c:pt idx="2404">
                  <c:v>110.65924168350139</c:v>
                </c:pt>
                <c:pt idx="2405">
                  <c:v>110.69096853310258</c:v>
                </c:pt>
                <c:pt idx="2406">
                  <c:v>110.74696876384172</c:v>
                </c:pt>
                <c:pt idx="2407">
                  <c:v>110.78248797315334</c:v>
                </c:pt>
                <c:pt idx="2408">
                  <c:v>110.78825550826173</c:v>
                </c:pt>
                <c:pt idx="2409">
                  <c:v>110.80080076104821</c:v>
                </c:pt>
                <c:pt idx="2410">
                  <c:v>110.83087048433833</c:v>
                </c:pt>
                <c:pt idx="2411">
                  <c:v>110.84456336842692</c:v>
                </c:pt>
                <c:pt idx="2412">
                  <c:v>110.88994760144523</c:v>
                </c:pt>
                <c:pt idx="2413">
                  <c:v>110.92590234133699</c:v>
                </c:pt>
                <c:pt idx="2414">
                  <c:v>110.96040292041178</c:v>
                </c:pt>
                <c:pt idx="2415">
                  <c:v>110.98568367153078</c:v>
                </c:pt>
                <c:pt idx="2416">
                  <c:v>110.99059864523743</c:v>
                </c:pt>
                <c:pt idx="2417">
                  <c:v>110.99263698213957</c:v>
                </c:pt>
                <c:pt idx="2418">
                  <c:v>111.01830151798953</c:v>
                </c:pt>
                <c:pt idx="2419">
                  <c:v>111.01962955236306</c:v>
                </c:pt>
                <c:pt idx="2420">
                  <c:v>111.04474323826787</c:v>
                </c:pt>
                <c:pt idx="2421">
                  <c:v>111.05023065680808</c:v>
                </c:pt>
                <c:pt idx="2422">
                  <c:v>111.06203866435867</c:v>
                </c:pt>
                <c:pt idx="2423">
                  <c:v>111.06650127552038</c:v>
                </c:pt>
                <c:pt idx="2424">
                  <c:v>111.12256174119196</c:v>
                </c:pt>
                <c:pt idx="2425">
                  <c:v>111.15944421554437</c:v>
                </c:pt>
                <c:pt idx="2426">
                  <c:v>111.16406311987105</c:v>
                </c:pt>
                <c:pt idx="2427">
                  <c:v>111.17346620164849</c:v>
                </c:pt>
                <c:pt idx="2428">
                  <c:v>111.17450087445059</c:v>
                </c:pt>
                <c:pt idx="2429">
                  <c:v>111.18848929981851</c:v>
                </c:pt>
                <c:pt idx="2430">
                  <c:v>111.2272276862731</c:v>
                </c:pt>
                <c:pt idx="2431">
                  <c:v>111.23724845914397</c:v>
                </c:pt>
                <c:pt idx="2432">
                  <c:v>111.24368739300539</c:v>
                </c:pt>
                <c:pt idx="2433">
                  <c:v>111.26039156967067</c:v>
                </c:pt>
                <c:pt idx="2434">
                  <c:v>111.28241001573365</c:v>
                </c:pt>
                <c:pt idx="2435">
                  <c:v>111.2879555609664</c:v>
                </c:pt>
                <c:pt idx="2436">
                  <c:v>111.31805971626453</c:v>
                </c:pt>
                <c:pt idx="2437">
                  <c:v>111.33323702675514</c:v>
                </c:pt>
                <c:pt idx="2438">
                  <c:v>111.39160351230943</c:v>
                </c:pt>
                <c:pt idx="2439">
                  <c:v>111.41806642817116</c:v>
                </c:pt>
                <c:pt idx="2440">
                  <c:v>111.42778929884778</c:v>
                </c:pt>
                <c:pt idx="2441">
                  <c:v>111.43557187368899</c:v>
                </c:pt>
                <c:pt idx="2442">
                  <c:v>111.49965266091101</c:v>
                </c:pt>
                <c:pt idx="2443">
                  <c:v>111.51342140501814</c:v>
                </c:pt>
                <c:pt idx="2444">
                  <c:v>111.55825588746849</c:v>
                </c:pt>
                <c:pt idx="2445">
                  <c:v>111.59136338974314</c:v>
                </c:pt>
                <c:pt idx="2446">
                  <c:v>111.59762388114531</c:v>
                </c:pt>
                <c:pt idx="2447">
                  <c:v>111.61669376020146</c:v>
                </c:pt>
                <c:pt idx="2448">
                  <c:v>111.66385307437704</c:v>
                </c:pt>
                <c:pt idx="2449">
                  <c:v>111.66458468677854</c:v>
                </c:pt>
                <c:pt idx="2450">
                  <c:v>111.66575538962931</c:v>
                </c:pt>
                <c:pt idx="2451">
                  <c:v>111.68416653655306</c:v>
                </c:pt>
                <c:pt idx="2452">
                  <c:v>111.73401421515683</c:v>
                </c:pt>
                <c:pt idx="2453">
                  <c:v>111.73473872961182</c:v>
                </c:pt>
                <c:pt idx="2454">
                  <c:v>111.74271728577079</c:v>
                </c:pt>
                <c:pt idx="2455">
                  <c:v>111.75990865423586</c:v>
                </c:pt>
                <c:pt idx="2456">
                  <c:v>111.77276960539868</c:v>
                </c:pt>
                <c:pt idx="2457">
                  <c:v>111.82498502154527</c:v>
                </c:pt>
                <c:pt idx="2458">
                  <c:v>111.82656453287005</c:v>
                </c:pt>
                <c:pt idx="2459">
                  <c:v>111.82721974620853</c:v>
                </c:pt>
                <c:pt idx="2460">
                  <c:v>111.85105213574133</c:v>
                </c:pt>
                <c:pt idx="2461">
                  <c:v>111.8901259701411</c:v>
                </c:pt>
                <c:pt idx="2462">
                  <c:v>111.89772523644288</c:v>
                </c:pt>
                <c:pt idx="2463">
                  <c:v>111.91604484885433</c:v>
                </c:pt>
                <c:pt idx="2464">
                  <c:v>111.93940724247787</c:v>
                </c:pt>
                <c:pt idx="2465">
                  <c:v>112.02221763481047</c:v>
                </c:pt>
                <c:pt idx="2466">
                  <c:v>112.04390645087187</c:v>
                </c:pt>
                <c:pt idx="2467">
                  <c:v>112.04718463642794</c:v>
                </c:pt>
                <c:pt idx="2468">
                  <c:v>112.06875585137405</c:v>
                </c:pt>
                <c:pt idx="2469">
                  <c:v>112.094604555193</c:v>
                </c:pt>
                <c:pt idx="2470">
                  <c:v>112.09905945445676</c:v>
                </c:pt>
                <c:pt idx="2471">
                  <c:v>112.16836401623488</c:v>
                </c:pt>
                <c:pt idx="2472">
                  <c:v>112.20148760021149</c:v>
                </c:pt>
                <c:pt idx="2473">
                  <c:v>112.22680272475556</c:v>
                </c:pt>
                <c:pt idx="2474">
                  <c:v>112.22834069547662</c:v>
                </c:pt>
                <c:pt idx="2475">
                  <c:v>112.24202824517155</c:v>
                </c:pt>
                <c:pt idx="2476">
                  <c:v>112.30156081893362</c:v>
                </c:pt>
                <c:pt idx="2477">
                  <c:v>112.32445229062554</c:v>
                </c:pt>
                <c:pt idx="2478">
                  <c:v>112.32962807465609</c:v>
                </c:pt>
                <c:pt idx="2479">
                  <c:v>112.40873984276207</c:v>
                </c:pt>
                <c:pt idx="2480">
                  <c:v>112.41910035120435</c:v>
                </c:pt>
                <c:pt idx="2481">
                  <c:v>112.55520863218133</c:v>
                </c:pt>
                <c:pt idx="2482">
                  <c:v>112.55887004609161</c:v>
                </c:pt>
                <c:pt idx="2483">
                  <c:v>112.65362651799688</c:v>
                </c:pt>
                <c:pt idx="2484">
                  <c:v>112.68410234068494</c:v>
                </c:pt>
                <c:pt idx="2485">
                  <c:v>112.68521574774344</c:v>
                </c:pt>
                <c:pt idx="2486">
                  <c:v>112.69255452072042</c:v>
                </c:pt>
                <c:pt idx="2487">
                  <c:v>112.70678534628848</c:v>
                </c:pt>
                <c:pt idx="2488">
                  <c:v>112.71321376533328</c:v>
                </c:pt>
                <c:pt idx="2489">
                  <c:v>112.72813787512439</c:v>
                </c:pt>
                <c:pt idx="2490">
                  <c:v>112.75405359861159</c:v>
                </c:pt>
                <c:pt idx="2491">
                  <c:v>112.75433669061832</c:v>
                </c:pt>
                <c:pt idx="2492">
                  <c:v>112.81492568728764</c:v>
                </c:pt>
                <c:pt idx="2493">
                  <c:v>112.85788159275103</c:v>
                </c:pt>
                <c:pt idx="2494">
                  <c:v>112.87473153344925</c:v>
                </c:pt>
                <c:pt idx="2495">
                  <c:v>112.88587136721125</c:v>
                </c:pt>
                <c:pt idx="2496">
                  <c:v>112.94271911753202</c:v>
                </c:pt>
                <c:pt idx="2497">
                  <c:v>112.94686791024913</c:v>
                </c:pt>
                <c:pt idx="2498">
                  <c:v>113.01184343478872</c:v>
                </c:pt>
                <c:pt idx="2499">
                  <c:v>113.09343513610017</c:v>
                </c:pt>
                <c:pt idx="2500">
                  <c:v>113.09859168412829</c:v>
                </c:pt>
                <c:pt idx="2501">
                  <c:v>113.10199710244419</c:v>
                </c:pt>
                <c:pt idx="2502">
                  <c:v>113.13388779227148</c:v>
                </c:pt>
                <c:pt idx="2503">
                  <c:v>113.15370101376766</c:v>
                </c:pt>
                <c:pt idx="2504">
                  <c:v>113.21912432648058</c:v>
                </c:pt>
                <c:pt idx="2505">
                  <c:v>113.2247285328788</c:v>
                </c:pt>
                <c:pt idx="2506">
                  <c:v>113.22778512050964</c:v>
                </c:pt>
                <c:pt idx="2507">
                  <c:v>113.23123168432276</c:v>
                </c:pt>
                <c:pt idx="2508">
                  <c:v>113.24049242052077</c:v>
                </c:pt>
                <c:pt idx="2509">
                  <c:v>113.25876700373078</c:v>
                </c:pt>
                <c:pt idx="2510">
                  <c:v>113.28059823629545</c:v>
                </c:pt>
                <c:pt idx="2511">
                  <c:v>113.29717972220405</c:v>
                </c:pt>
                <c:pt idx="2512">
                  <c:v>113.29982867715295</c:v>
                </c:pt>
                <c:pt idx="2513">
                  <c:v>113.32009490362789</c:v>
                </c:pt>
                <c:pt idx="2514">
                  <c:v>113.3439951696233</c:v>
                </c:pt>
                <c:pt idx="2515">
                  <c:v>113.35907183101031</c:v>
                </c:pt>
                <c:pt idx="2516">
                  <c:v>113.37016545130243</c:v>
                </c:pt>
                <c:pt idx="2517">
                  <c:v>113.38387051676148</c:v>
                </c:pt>
                <c:pt idx="2518">
                  <c:v>113.38749832773544</c:v>
                </c:pt>
                <c:pt idx="2519">
                  <c:v>113.42717159458394</c:v>
                </c:pt>
                <c:pt idx="2520">
                  <c:v>113.43395777944566</c:v>
                </c:pt>
                <c:pt idx="2521">
                  <c:v>113.45693394998119</c:v>
                </c:pt>
                <c:pt idx="2522">
                  <c:v>113.55632329115274</c:v>
                </c:pt>
                <c:pt idx="2523">
                  <c:v>113.57790284798109</c:v>
                </c:pt>
                <c:pt idx="2524">
                  <c:v>113.58122070703226</c:v>
                </c:pt>
                <c:pt idx="2525">
                  <c:v>113.65313287513536</c:v>
                </c:pt>
                <c:pt idx="2526">
                  <c:v>113.66946670561913</c:v>
                </c:pt>
                <c:pt idx="2527">
                  <c:v>113.69704794360459</c:v>
                </c:pt>
                <c:pt idx="2528">
                  <c:v>113.72282050392852</c:v>
                </c:pt>
                <c:pt idx="2529">
                  <c:v>113.75022297793409</c:v>
                </c:pt>
                <c:pt idx="2530">
                  <c:v>113.76699272181219</c:v>
                </c:pt>
                <c:pt idx="2531">
                  <c:v>113.83388784848931</c:v>
                </c:pt>
                <c:pt idx="2532">
                  <c:v>113.84150351420392</c:v>
                </c:pt>
                <c:pt idx="2533">
                  <c:v>113.89386863908381</c:v>
                </c:pt>
                <c:pt idx="2534">
                  <c:v>113.92971922735151</c:v>
                </c:pt>
                <c:pt idx="2535">
                  <c:v>113.97238846571901</c:v>
                </c:pt>
                <c:pt idx="2536">
                  <c:v>113.97366298624307</c:v>
                </c:pt>
                <c:pt idx="2537">
                  <c:v>113.97556333848524</c:v>
                </c:pt>
                <c:pt idx="2538">
                  <c:v>113.98014866947261</c:v>
                </c:pt>
                <c:pt idx="2539">
                  <c:v>114.06514270531788</c:v>
                </c:pt>
                <c:pt idx="2540">
                  <c:v>114.06935986476658</c:v>
                </c:pt>
                <c:pt idx="2541">
                  <c:v>114.12013091130036</c:v>
                </c:pt>
                <c:pt idx="2542">
                  <c:v>114.1537133455894</c:v>
                </c:pt>
                <c:pt idx="2543">
                  <c:v>114.18544413648958</c:v>
                </c:pt>
                <c:pt idx="2544">
                  <c:v>114.23967747445441</c:v>
                </c:pt>
                <c:pt idx="2545">
                  <c:v>114.288197878613</c:v>
                </c:pt>
                <c:pt idx="2546">
                  <c:v>114.28907331756595</c:v>
                </c:pt>
                <c:pt idx="2547">
                  <c:v>114.29544649608576</c:v>
                </c:pt>
                <c:pt idx="2548">
                  <c:v>114.30495284709991</c:v>
                </c:pt>
                <c:pt idx="2549">
                  <c:v>114.3488229848071</c:v>
                </c:pt>
                <c:pt idx="2550">
                  <c:v>114.39103969388066</c:v>
                </c:pt>
                <c:pt idx="2551">
                  <c:v>114.39236808688077</c:v>
                </c:pt>
                <c:pt idx="2552">
                  <c:v>114.39833126650063</c:v>
                </c:pt>
                <c:pt idx="2553">
                  <c:v>114.44419484530923</c:v>
                </c:pt>
                <c:pt idx="2554">
                  <c:v>114.45597036701234</c:v>
                </c:pt>
                <c:pt idx="2555">
                  <c:v>114.50372377335761</c:v>
                </c:pt>
                <c:pt idx="2556">
                  <c:v>114.57523738922416</c:v>
                </c:pt>
                <c:pt idx="2557">
                  <c:v>114.60756360171005</c:v>
                </c:pt>
                <c:pt idx="2558">
                  <c:v>114.62904353541616</c:v>
                </c:pt>
                <c:pt idx="2559">
                  <c:v>114.62953059191473</c:v>
                </c:pt>
                <c:pt idx="2560">
                  <c:v>114.63469901555096</c:v>
                </c:pt>
                <c:pt idx="2561">
                  <c:v>114.65972842033707</c:v>
                </c:pt>
                <c:pt idx="2562">
                  <c:v>114.66971248015518</c:v>
                </c:pt>
                <c:pt idx="2563">
                  <c:v>114.67604096013979</c:v>
                </c:pt>
                <c:pt idx="2564">
                  <c:v>114.67791206099504</c:v>
                </c:pt>
                <c:pt idx="2565">
                  <c:v>114.75445014317499</c:v>
                </c:pt>
                <c:pt idx="2566">
                  <c:v>114.76188591196164</c:v>
                </c:pt>
                <c:pt idx="2567">
                  <c:v>114.76483257740317</c:v>
                </c:pt>
                <c:pt idx="2568">
                  <c:v>114.80244396511236</c:v>
                </c:pt>
                <c:pt idx="2569">
                  <c:v>114.85201710875333</c:v>
                </c:pt>
                <c:pt idx="2570">
                  <c:v>114.87428332738982</c:v>
                </c:pt>
                <c:pt idx="2571">
                  <c:v>114.88638187806345</c:v>
                </c:pt>
                <c:pt idx="2572">
                  <c:v>114.91794671827684</c:v>
                </c:pt>
                <c:pt idx="2573">
                  <c:v>114.92215791868439</c:v>
                </c:pt>
                <c:pt idx="2574">
                  <c:v>114.92354944454875</c:v>
                </c:pt>
                <c:pt idx="2575">
                  <c:v>114.92471399279987</c:v>
                </c:pt>
                <c:pt idx="2576">
                  <c:v>114.98160933431224</c:v>
                </c:pt>
                <c:pt idx="2577">
                  <c:v>114.98303022470525</c:v>
                </c:pt>
                <c:pt idx="2578">
                  <c:v>114.99333710188971</c:v>
                </c:pt>
                <c:pt idx="2579">
                  <c:v>115.00410499487647</c:v>
                </c:pt>
                <c:pt idx="2580">
                  <c:v>115.02673462999043</c:v>
                </c:pt>
                <c:pt idx="2581">
                  <c:v>115.02682698321388</c:v>
                </c:pt>
                <c:pt idx="2582">
                  <c:v>115.02868306724352</c:v>
                </c:pt>
                <c:pt idx="2583">
                  <c:v>115.05753306439388</c:v>
                </c:pt>
                <c:pt idx="2584">
                  <c:v>115.10513856802459</c:v>
                </c:pt>
                <c:pt idx="2585">
                  <c:v>115.10818986799444</c:v>
                </c:pt>
                <c:pt idx="2586">
                  <c:v>115.13554043125258</c:v>
                </c:pt>
                <c:pt idx="2587">
                  <c:v>115.15498020385974</c:v>
                </c:pt>
                <c:pt idx="2588">
                  <c:v>115.19371952979108</c:v>
                </c:pt>
                <c:pt idx="2589">
                  <c:v>115.21661922013978</c:v>
                </c:pt>
                <c:pt idx="2590">
                  <c:v>115.2241872820215</c:v>
                </c:pt>
                <c:pt idx="2591">
                  <c:v>115.24607627465495</c:v>
                </c:pt>
                <c:pt idx="2592">
                  <c:v>115.27906296967035</c:v>
                </c:pt>
                <c:pt idx="2593">
                  <c:v>115.28522058788155</c:v>
                </c:pt>
                <c:pt idx="2594">
                  <c:v>115.29458831951939</c:v>
                </c:pt>
                <c:pt idx="2595">
                  <c:v>115.30901614312623</c:v>
                </c:pt>
                <c:pt idx="2596">
                  <c:v>115.33991882950868</c:v>
                </c:pt>
                <c:pt idx="2597">
                  <c:v>115.36167790306374</c:v>
                </c:pt>
                <c:pt idx="2598">
                  <c:v>115.38012625312555</c:v>
                </c:pt>
                <c:pt idx="2599">
                  <c:v>115.38602204229782</c:v>
                </c:pt>
                <c:pt idx="2600">
                  <c:v>115.39523467443797</c:v>
                </c:pt>
                <c:pt idx="2601">
                  <c:v>115.41422000814201</c:v>
                </c:pt>
                <c:pt idx="2602">
                  <c:v>115.41473461539759</c:v>
                </c:pt>
                <c:pt idx="2603">
                  <c:v>115.42062111362107</c:v>
                </c:pt>
                <c:pt idx="2604">
                  <c:v>115.42615753690428</c:v>
                </c:pt>
                <c:pt idx="2605">
                  <c:v>115.45451980975059</c:v>
                </c:pt>
                <c:pt idx="2606">
                  <c:v>115.47779309829937</c:v>
                </c:pt>
                <c:pt idx="2607">
                  <c:v>115.4785923923592</c:v>
                </c:pt>
                <c:pt idx="2608">
                  <c:v>115.4816336374453</c:v>
                </c:pt>
                <c:pt idx="2609">
                  <c:v>115.48278112854445</c:v>
                </c:pt>
                <c:pt idx="2610">
                  <c:v>115.50445355176338</c:v>
                </c:pt>
                <c:pt idx="2611">
                  <c:v>115.51155753641325</c:v>
                </c:pt>
                <c:pt idx="2612">
                  <c:v>115.51507085992414</c:v>
                </c:pt>
                <c:pt idx="2613">
                  <c:v>115.5308057599091</c:v>
                </c:pt>
                <c:pt idx="2614">
                  <c:v>115.53291179710553</c:v>
                </c:pt>
                <c:pt idx="2615">
                  <c:v>115.55849466693398</c:v>
                </c:pt>
                <c:pt idx="2616">
                  <c:v>115.56803498778719</c:v>
                </c:pt>
                <c:pt idx="2617">
                  <c:v>115.5936625704106</c:v>
                </c:pt>
                <c:pt idx="2618">
                  <c:v>115.62957162102423</c:v>
                </c:pt>
                <c:pt idx="2619">
                  <c:v>115.63779127344971</c:v>
                </c:pt>
                <c:pt idx="2620">
                  <c:v>115.65028483724727</c:v>
                </c:pt>
                <c:pt idx="2621">
                  <c:v>115.65485190534976</c:v>
                </c:pt>
                <c:pt idx="2622">
                  <c:v>115.66956185704731</c:v>
                </c:pt>
                <c:pt idx="2623">
                  <c:v>115.68482136256476</c:v>
                </c:pt>
                <c:pt idx="2624">
                  <c:v>115.77132848301875</c:v>
                </c:pt>
                <c:pt idx="2625">
                  <c:v>115.7803280309605</c:v>
                </c:pt>
                <c:pt idx="2626">
                  <c:v>115.78862012376085</c:v>
                </c:pt>
                <c:pt idx="2627">
                  <c:v>115.7976001862835</c:v>
                </c:pt>
                <c:pt idx="2628">
                  <c:v>115.81630628593643</c:v>
                </c:pt>
                <c:pt idx="2629">
                  <c:v>115.8260016218068</c:v>
                </c:pt>
                <c:pt idx="2630">
                  <c:v>115.89285751539059</c:v>
                </c:pt>
                <c:pt idx="2631">
                  <c:v>115.93426482151865</c:v>
                </c:pt>
                <c:pt idx="2632">
                  <c:v>115.97901629701225</c:v>
                </c:pt>
                <c:pt idx="2633">
                  <c:v>115.98313863734367</c:v>
                </c:pt>
                <c:pt idx="2634">
                  <c:v>115.98404445766853</c:v>
                </c:pt>
                <c:pt idx="2635">
                  <c:v>115.99703151765246</c:v>
                </c:pt>
                <c:pt idx="2636">
                  <c:v>116.06000860102156</c:v>
                </c:pt>
                <c:pt idx="2637">
                  <c:v>116.06490485436223</c:v>
                </c:pt>
                <c:pt idx="2638">
                  <c:v>116.08601339157516</c:v>
                </c:pt>
                <c:pt idx="2639">
                  <c:v>116.08699483945801</c:v>
                </c:pt>
                <c:pt idx="2640">
                  <c:v>116.130015366477</c:v>
                </c:pt>
                <c:pt idx="2641">
                  <c:v>116.18118173548815</c:v>
                </c:pt>
                <c:pt idx="2642">
                  <c:v>116.18808977276564</c:v>
                </c:pt>
                <c:pt idx="2643">
                  <c:v>116.2193008647502</c:v>
                </c:pt>
                <c:pt idx="2644">
                  <c:v>116.24571774229587</c:v>
                </c:pt>
                <c:pt idx="2645">
                  <c:v>116.2663938269134</c:v>
                </c:pt>
                <c:pt idx="2646">
                  <c:v>116.2669915511494</c:v>
                </c:pt>
                <c:pt idx="2647">
                  <c:v>116.27660572346589</c:v>
                </c:pt>
                <c:pt idx="2648">
                  <c:v>116.27836079855575</c:v>
                </c:pt>
                <c:pt idx="2649">
                  <c:v>116.28364878802134</c:v>
                </c:pt>
                <c:pt idx="2650">
                  <c:v>116.33095608833712</c:v>
                </c:pt>
                <c:pt idx="2651">
                  <c:v>116.39525503243138</c:v>
                </c:pt>
                <c:pt idx="2652">
                  <c:v>116.41039699867163</c:v>
                </c:pt>
                <c:pt idx="2653">
                  <c:v>116.47562619464348</c:v>
                </c:pt>
                <c:pt idx="2654">
                  <c:v>116.4802836335533</c:v>
                </c:pt>
                <c:pt idx="2655">
                  <c:v>116.49185318324425</c:v>
                </c:pt>
                <c:pt idx="2656">
                  <c:v>116.49597541891711</c:v>
                </c:pt>
                <c:pt idx="2657">
                  <c:v>116.51500773439805</c:v>
                </c:pt>
                <c:pt idx="2658">
                  <c:v>116.5179059446872</c:v>
                </c:pt>
                <c:pt idx="2659">
                  <c:v>116.53690238677717</c:v>
                </c:pt>
                <c:pt idx="2660">
                  <c:v>116.54861756996084</c:v>
                </c:pt>
                <c:pt idx="2661">
                  <c:v>116.55671520350442</c:v>
                </c:pt>
                <c:pt idx="2662">
                  <c:v>116.62358893623704</c:v>
                </c:pt>
                <c:pt idx="2663">
                  <c:v>116.64717174932738</c:v>
                </c:pt>
                <c:pt idx="2664">
                  <c:v>116.68004228610724</c:v>
                </c:pt>
                <c:pt idx="2665">
                  <c:v>116.70359399655595</c:v>
                </c:pt>
                <c:pt idx="2666">
                  <c:v>116.7286782982321</c:v>
                </c:pt>
                <c:pt idx="2667">
                  <c:v>116.79757016133081</c:v>
                </c:pt>
                <c:pt idx="2668">
                  <c:v>116.83951289230188</c:v>
                </c:pt>
                <c:pt idx="2669">
                  <c:v>116.85955044805874</c:v>
                </c:pt>
                <c:pt idx="2670">
                  <c:v>116.92669794775841</c:v>
                </c:pt>
                <c:pt idx="2671">
                  <c:v>116.97896686626997</c:v>
                </c:pt>
                <c:pt idx="2672">
                  <c:v>116.99202810589777</c:v>
                </c:pt>
                <c:pt idx="2673">
                  <c:v>117.00825949653105</c:v>
                </c:pt>
                <c:pt idx="2674">
                  <c:v>117.02660782252295</c:v>
                </c:pt>
                <c:pt idx="2675">
                  <c:v>117.04457626491266</c:v>
                </c:pt>
                <c:pt idx="2676">
                  <c:v>117.07292676285998</c:v>
                </c:pt>
                <c:pt idx="2677">
                  <c:v>117.09947099723051</c:v>
                </c:pt>
                <c:pt idx="2678">
                  <c:v>117.1063002902213</c:v>
                </c:pt>
                <c:pt idx="2679">
                  <c:v>117.20042310360247</c:v>
                </c:pt>
                <c:pt idx="2680">
                  <c:v>117.21725838338722</c:v>
                </c:pt>
                <c:pt idx="2681">
                  <c:v>117.2596774986941</c:v>
                </c:pt>
                <c:pt idx="2682">
                  <c:v>117.31067185742756</c:v>
                </c:pt>
                <c:pt idx="2683">
                  <c:v>117.33683364502745</c:v>
                </c:pt>
                <c:pt idx="2684">
                  <c:v>117.38011947487044</c:v>
                </c:pt>
                <c:pt idx="2685">
                  <c:v>117.41317381697093</c:v>
                </c:pt>
                <c:pt idx="2686">
                  <c:v>117.53065822164095</c:v>
                </c:pt>
                <c:pt idx="2687">
                  <c:v>117.53133985066906</c:v>
                </c:pt>
                <c:pt idx="2688">
                  <c:v>117.58224939449691</c:v>
                </c:pt>
                <c:pt idx="2689">
                  <c:v>117.58886946532327</c:v>
                </c:pt>
                <c:pt idx="2690">
                  <c:v>117.64459423385594</c:v>
                </c:pt>
                <c:pt idx="2691">
                  <c:v>117.6465760259437</c:v>
                </c:pt>
                <c:pt idx="2692">
                  <c:v>117.65784723690138</c:v>
                </c:pt>
                <c:pt idx="2693">
                  <c:v>117.6679747111092</c:v>
                </c:pt>
                <c:pt idx="2694">
                  <c:v>117.79729023130793</c:v>
                </c:pt>
                <c:pt idx="2695">
                  <c:v>117.8245592178362</c:v>
                </c:pt>
                <c:pt idx="2696">
                  <c:v>117.85986946400003</c:v>
                </c:pt>
                <c:pt idx="2697">
                  <c:v>117.87752457560825</c:v>
                </c:pt>
                <c:pt idx="2698">
                  <c:v>117.89949281858421</c:v>
                </c:pt>
                <c:pt idx="2699">
                  <c:v>117.91383843904708</c:v>
                </c:pt>
                <c:pt idx="2700">
                  <c:v>117.94397851093842</c:v>
                </c:pt>
                <c:pt idx="2701">
                  <c:v>117.95079426627993</c:v>
                </c:pt>
                <c:pt idx="2702">
                  <c:v>118.00984997438408</c:v>
                </c:pt>
                <c:pt idx="2703">
                  <c:v>118.03511042358012</c:v>
                </c:pt>
                <c:pt idx="2704">
                  <c:v>118.09148672542992</c:v>
                </c:pt>
                <c:pt idx="2705">
                  <c:v>118.14375901518311</c:v>
                </c:pt>
                <c:pt idx="2706">
                  <c:v>118.1445814346242</c:v>
                </c:pt>
                <c:pt idx="2707">
                  <c:v>118.16216059802233</c:v>
                </c:pt>
                <c:pt idx="2708">
                  <c:v>118.1770946864475</c:v>
                </c:pt>
                <c:pt idx="2709">
                  <c:v>118.22158778621807</c:v>
                </c:pt>
                <c:pt idx="2710">
                  <c:v>118.25190309815061</c:v>
                </c:pt>
                <c:pt idx="2711">
                  <c:v>118.27516480002494</c:v>
                </c:pt>
                <c:pt idx="2712">
                  <c:v>118.3101960119794</c:v>
                </c:pt>
                <c:pt idx="2713">
                  <c:v>118.32414281534754</c:v>
                </c:pt>
                <c:pt idx="2714">
                  <c:v>118.34494635665972</c:v>
                </c:pt>
                <c:pt idx="2715">
                  <c:v>118.36416357341868</c:v>
                </c:pt>
                <c:pt idx="2716">
                  <c:v>118.38625768921797</c:v>
                </c:pt>
                <c:pt idx="2717">
                  <c:v>118.40097804258538</c:v>
                </c:pt>
                <c:pt idx="2718">
                  <c:v>118.42284977971208</c:v>
                </c:pt>
                <c:pt idx="2719">
                  <c:v>118.44047699242073</c:v>
                </c:pt>
                <c:pt idx="2720">
                  <c:v>118.44351541766291</c:v>
                </c:pt>
                <c:pt idx="2721">
                  <c:v>118.46087001371288</c:v>
                </c:pt>
                <c:pt idx="2722">
                  <c:v>118.53050398381133</c:v>
                </c:pt>
                <c:pt idx="2723">
                  <c:v>118.54586607295043</c:v>
                </c:pt>
                <c:pt idx="2724">
                  <c:v>118.585418480825</c:v>
                </c:pt>
                <c:pt idx="2725">
                  <c:v>118.72159382585235</c:v>
                </c:pt>
                <c:pt idx="2726">
                  <c:v>118.72539207778571</c:v>
                </c:pt>
                <c:pt idx="2727">
                  <c:v>118.73738079526454</c:v>
                </c:pt>
                <c:pt idx="2728">
                  <c:v>118.74895728308967</c:v>
                </c:pt>
                <c:pt idx="2729">
                  <c:v>118.75736609438788</c:v>
                </c:pt>
                <c:pt idx="2730">
                  <c:v>118.75867780996653</c:v>
                </c:pt>
                <c:pt idx="2731">
                  <c:v>118.76893667164902</c:v>
                </c:pt>
                <c:pt idx="2732">
                  <c:v>118.80022987163863</c:v>
                </c:pt>
                <c:pt idx="2733">
                  <c:v>118.80569150144133</c:v>
                </c:pt>
                <c:pt idx="2734">
                  <c:v>118.8524753948433</c:v>
                </c:pt>
                <c:pt idx="2735">
                  <c:v>118.86865499201045</c:v>
                </c:pt>
                <c:pt idx="2736">
                  <c:v>118.8932315661423</c:v>
                </c:pt>
                <c:pt idx="2737">
                  <c:v>118.92025212631464</c:v>
                </c:pt>
                <c:pt idx="2738">
                  <c:v>118.93429662786171</c:v>
                </c:pt>
                <c:pt idx="2739">
                  <c:v>118.97326075866388</c:v>
                </c:pt>
                <c:pt idx="2740">
                  <c:v>119.13336404006736</c:v>
                </c:pt>
                <c:pt idx="2741">
                  <c:v>119.18870296518359</c:v>
                </c:pt>
                <c:pt idx="2742">
                  <c:v>119.19516596291308</c:v>
                </c:pt>
                <c:pt idx="2743">
                  <c:v>119.21578578543985</c:v>
                </c:pt>
                <c:pt idx="2744">
                  <c:v>119.23145440178324</c:v>
                </c:pt>
                <c:pt idx="2745">
                  <c:v>119.26205928510953</c:v>
                </c:pt>
                <c:pt idx="2746">
                  <c:v>119.27879642024776</c:v>
                </c:pt>
                <c:pt idx="2747">
                  <c:v>119.32223630036816</c:v>
                </c:pt>
                <c:pt idx="2748">
                  <c:v>119.32718904952739</c:v>
                </c:pt>
                <c:pt idx="2749">
                  <c:v>119.32830738168305</c:v>
                </c:pt>
                <c:pt idx="2750">
                  <c:v>119.32847523951646</c:v>
                </c:pt>
                <c:pt idx="2751">
                  <c:v>119.36899455866168</c:v>
                </c:pt>
                <c:pt idx="2752">
                  <c:v>119.3741081076254</c:v>
                </c:pt>
                <c:pt idx="2753">
                  <c:v>119.39441524452539</c:v>
                </c:pt>
                <c:pt idx="2754">
                  <c:v>119.39963939195931</c:v>
                </c:pt>
                <c:pt idx="2755">
                  <c:v>119.44756093999632</c:v>
                </c:pt>
                <c:pt idx="2756">
                  <c:v>119.47355513671427</c:v>
                </c:pt>
                <c:pt idx="2757">
                  <c:v>119.52988542823086</c:v>
                </c:pt>
                <c:pt idx="2758">
                  <c:v>119.53158672324705</c:v>
                </c:pt>
                <c:pt idx="2759">
                  <c:v>119.56660974352296</c:v>
                </c:pt>
                <c:pt idx="2760">
                  <c:v>119.56700754024803</c:v>
                </c:pt>
                <c:pt idx="2761">
                  <c:v>119.58237949548624</c:v>
                </c:pt>
                <c:pt idx="2762">
                  <c:v>119.59587803686156</c:v>
                </c:pt>
                <c:pt idx="2763">
                  <c:v>119.59878852117728</c:v>
                </c:pt>
                <c:pt idx="2764">
                  <c:v>119.67582567115433</c:v>
                </c:pt>
                <c:pt idx="2765">
                  <c:v>119.69932190889094</c:v>
                </c:pt>
                <c:pt idx="2766">
                  <c:v>119.7070837364508</c:v>
                </c:pt>
                <c:pt idx="2767">
                  <c:v>119.73373510369169</c:v>
                </c:pt>
                <c:pt idx="2768">
                  <c:v>119.81314023332591</c:v>
                </c:pt>
                <c:pt idx="2769">
                  <c:v>119.81962551716126</c:v>
                </c:pt>
                <c:pt idx="2770">
                  <c:v>119.85672086802714</c:v>
                </c:pt>
                <c:pt idx="2771">
                  <c:v>119.85880886636292</c:v>
                </c:pt>
                <c:pt idx="2772">
                  <c:v>119.8671576378045</c:v>
                </c:pt>
                <c:pt idx="2773">
                  <c:v>119.91155913859315</c:v>
                </c:pt>
                <c:pt idx="2774">
                  <c:v>119.91443166080202</c:v>
                </c:pt>
                <c:pt idx="2775">
                  <c:v>119.95441040873807</c:v>
                </c:pt>
                <c:pt idx="2776">
                  <c:v>120.06613301993787</c:v>
                </c:pt>
                <c:pt idx="2777">
                  <c:v>120.07693480415273</c:v>
                </c:pt>
                <c:pt idx="2778">
                  <c:v>120.08828818595009</c:v>
                </c:pt>
                <c:pt idx="2779">
                  <c:v>120.14994601767354</c:v>
                </c:pt>
                <c:pt idx="2780">
                  <c:v>120.21392794984976</c:v>
                </c:pt>
                <c:pt idx="2781">
                  <c:v>120.22822170442645</c:v>
                </c:pt>
                <c:pt idx="2782">
                  <c:v>120.29517579882477</c:v>
                </c:pt>
                <c:pt idx="2783">
                  <c:v>120.32368458584337</c:v>
                </c:pt>
                <c:pt idx="2784">
                  <c:v>120.32907399677102</c:v>
                </c:pt>
                <c:pt idx="2785">
                  <c:v>120.34204650464171</c:v>
                </c:pt>
                <c:pt idx="2786">
                  <c:v>120.38403726075393</c:v>
                </c:pt>
                <c:pt idx="2787">
                  <c:v>120.39431059025175</c:v>
                </c:pt>
                <c:pt idx="2788">
                  <c:v>120.42402748156034</c:v>
                </c:pt>
                <c:pt idx="2789">
                  <c:v>120.44487126340975</c:v>
                </c:pt>
                <c:pt idx="2790">
                  <c:v>120.45169070706724</c:v>
                </c:pt>
                <c:pt idx="2791">
                  <c:v>120.49494567080767</c:v>
                </c:pt>
                <c:pt idx="2792">
                  <c:v>120.5106938520812</c:v>
                </c:pt>
                <c:pt idx="2793">
                  <c:v>120.51130970401314</c:v>
                </c:pt>
                <c:pt idx="2794">
                  <c:v>120.53029188378169</c:v>
                </c:pt>
                <c:pt idx="2795">
                  <c:v>120.57224396810786</c:v>
                </c:pt>
                <c:pt idx="2796">
                  <c:v>120.58069252872961</c:v>
                </c:pt>
                <c:pt idx="2797">
                  <c:v>120.60186759291182</c:v>
                </c:pt>
                <c:pt idx="2798">
                  <c:v>120.61591999633609</c:v>
                </c:pt>
                <c:pt idx="2799">
                  <c:v>120.61732705715457</c:v>
                </c:pt>
                <c:pt idx="2800">
                  <c:v>120.62173220965722</c:v>
                </c:pt>
                <c:pt idx="2801">
                  <c:v>120.63725008498129</c:v>
                </c:pt>
                <c:pt idx="2802">
                  <c:v>120.64773254124162</c:v>
                </c:pt>
                <c:pt idx="2803">
                  <c:v>120.70908455405944</c:v>
                </c:pt>
                <c:pt idx="2804">
                  <c:v>120.73946482052962</c:v>
                </c:pt>
                <c:pt idx="2805">
                  <c:v>120.74743921838356</c:v>
                </c:pt>
                <c:pt idx="2806">
                  <c:v>120.77073046790683</c:v>
                </c:pt>
                <c:pt idx="2807">
                  <c:v>120.78164841791789</c:v>
                </c:pt>
                <c:pt idx="2808">
                  <c:v>120.79159296421689</c:v>
                </c:pt>
                <c:pt idx="2809">
                  <c:v>120.79631424295036</c:v>
                </c:pt>
                <c:pt idx="2810">
                  <c:v>120.82819676048501</c:v>
                </c:pt>
                <c:pt idx="2811">
                  <c:v>120.84890275877781</c:v>
                </c:pt>
                <c:pt idx="2812">
                  <c:v>120.8719389673213</c:v>
                </c:pt>
                <c:pt idx="2813">
                  <c:v>120.91236869466661</c:v>
                </c:pt>
                <c:pt idx="2814">
                  <c:v>120.99881809658487</c:v>
                </c:pt>
                <c:pt idx="2815">
                  <c:v>121.01008441348667</c:v>
                </c:pt>
                <c:pt idx="2816">
                  <c:v>121.01827552657186</c:v>
                </c:pt>
                <c:pt idx="2817">
                  <c:v>121.02436404722584</c:v>
                </c:pt>
                <c:pt idx="2818">
                  <c:v>121.04154742877972</c:v>
                </c:pt>
                <c:pt idx="2819">
                  <c:v>121.04951530520066</c:v>
                </c:pt>
                <c:pt idx="2820">
                  <c:v>121.06017710148893</c:v>
                </c:pt>
                <c:pt idx="2821">
                  <c:v>121.10444301990287</c:v>
                </c:pt>
                <c:pt idx="2822">
                  <c:v>121.13320121111116</c:v>
                </c:pt>
                <c:pt idx="2823">
                  <c:v>121.17629416621408</c:v>
                </c:pt>
                <c:pt idx="2824">
                  <c:v>121.17743790836673</c:v>
                </c:pt>
                <c:pt idx="2825">
                  <c:v>121.24479614357293</c:v>
                </c:pt>
                <c:pt idx="2826">
                  <c:v>121.25046795850848</c:v>
                </c:pt>
                <c:pt idx="2827">
                  <c:v>121.25881239906606</c:v>
                </c:pt>
                <c:pt idx="2828">
                  <c:v>121.27191804162042</c:v>
                </c:pt>
                <c:pt idx="2829">
                  <c:v>121.33508485723078</c:v>
                </c:pt>
                <c:pt idx="2830">
                  <c:v>121.34796284954636</c:v>
                </c:pt>
                <c:pt idx="2831">
                  <c:v>121.36692209177114</c:v>
                </c:pt>
                <c:pt idx="2832">
                  <c:v>121.37685786102166</c:v>
                </c:pt>
                <c:pt idx="2833">
                  <c:v>121.4484645067871</c:v>
                </c:pt>
                <c:pt idx="2834">
                  <c:v>121.45596487118527</c:v>
                </c:pt>
                <c:pt idx="2835">
                  <c:v>121.49273479515223</c:v>
                </c:pt>
                <c:pt idx="2836">
                  <c:v>121.50974063575416</c:v>
                </c:pt>
                <c:pt idx="2837">
                  <c:v>121.51405199997151</c:v>
                </c:pt>
                <c:pt idx="2838">
                  <c:v>121.51416918289438</c:v>
                </c:pt>
                <c:pt idx="2839">
                  <c:v>121.55107156361473</c:v>
                </c:pt>
                <c:pt idx="2840">
                  <c:v>121.56267148725742</c:v>
                </c:pt>
                <c:pt idx="2841">
                  <c:v>121.61085470211643</c:v>
                </c:pt>
                <c:pt idx="2842">
                  <c:v>121.61311093488281</c:v>
                </c:pt>
                <c:pt idx="2843">
                  <c:v>121.66761140353157</c:v>
                </c:pt>
                <c:pt idx="2844">
                  <c:v>121.75304150941125</c:v>
                </c:pt>
                <c:pt idx="2845">
                  <c:v>121.76149405487841</c:v>
                </c:pt>
                <c:pt idx="2846">
                  <c:v>121.77126634258424</c:v>
                </c:pt>
                <c:pt idx="2847">
                  <c:v>121.77340759459128</c:v>
                </c:pt>
                <c:pt idx="2848">
                  <c:v>121.78271581119839</c:v>
                </c:pt>
                <c:pt idx="2849">
                  <c:v>121.78905781761452</c:v>
                </c:pt>
                <c:pt idx="2850">
                  <c:v>121.82682440288596</c:v>
                </c:pt>
                <c:pt idx="2851">
                  <c:v>121.85459799732813</c:v>
                </c:pt>
                <c:pt idx="2852">
                  <c:v>121.86559502396672</c:v>
                </c:pt>
                <c:pt idx="2853">
                  <c:v>121.93413185593583</c:v>
                </c:pt>
                <c:pt idx="2854">
                  <c:v>121.9387489385534</c:v>
                </c:pt>
                <c:pt idx="2855">
                  <c:v>121.9403713882455</c:v>
                </c:pt>
                <c:pt idx="2856">
                  <c:v>121.96617675056643</c:v>
                </c:pt>
                <c:pt idx="2857">
                  <c:v>121.99212920160919</c:v>
                </c:pt>
                <c:pt idx="2858">
                  <c:v>121.99462384781502</c:v>
                </c:pt>
                <c:pt idx="2859">
                  <c:v>121.99546382313842</c:v>
                </c:pt>
                <c:pt idx="2860">
                  <c:v>121.9955010826594</c:v>
                </c:pt>
                <c:pt idx="2861">
                  <c:v>122.05173726614782</c:v>
                </c:pt>
                <c:pt idx="2862">
                  <c:v>122.05187198316892</c:v>
                </c:pt>
                <c:pt idx="2863">
                  <c:v>122.06066148617451</c:v>
                </c:pt>
                <c:pt idx="2864">
                  <c:v>122.06438172964053</c:v>
                </c:pt>
                <c:pt idx="2865">
                  <c:v>122.07445532560303</c:v>
                </c:pt>
                <c:pt idx="2866">
                  <c:v>122.07882783136633</c:v>
                </c:pt>
                <c:pt idx="2867">
                  <c:v>122.08096235145395</c:v>
                </c:pt>
                <c:pt idx="2868">
                  <c:v>122.10644757364076</c:v>
                </c:pt>
                <c:pt idx="2869">
                  <c:v>122.15365342224112</c:v>
                </c:pt>
                <c:pt idx="2870">
                  <c:v>122.16082688720692</c:v>
                </c:pt>
                <c:pt idx="2871">
                  <c:v>122.16709213395085</c:v>
                </c:pt>
                <c:pt idx="2872">
                  <c:v>122.18679306906462</c:v>
                </c:pt>
                <c:pt idx="2873">
                  <c:v>122.2162315937635</c:v>
                </c:pt>
                <c:pt idx="2874">
                  <c:v>122.21986290005673</c:v>
                </c:pt>
                <c:pt idx="2875">
                  <c:v>122.22074964339053</c:v>
                </c:pt>
                <c:pt idx="2876">
                  <c:v>122.2406373880024</c:v>
                </c:pt>
                <c:pt idx="2877">
                  <c:v>122.30034199514817</c:v>
                </c:pt>
                <c:pt idx="2878">
                  <c:v>122.31513348311563</c:v>
                </c:pt>
                <c:pt idx="2879">
                  <c:v>122.37161353368398</c:v>
                </c:pt>
                <c:pt idx="2880">
                  <c:v>122.3769260386356</c:v>
                </c:pt>
                <c:pt idx="2881">
                  <c:v>122.38499190681225</c:v>
                </c:pt>
                <c:pt idx="2882">
                  <c:v>122.42508921268958</c:v>
                </c:pt>
                <c:pt idx="2883">
                  <c:v>122.47738772937834</c:v>
                </c:pt>
                <c:pt idx="2884">
                  <c:v>122.48676190474251</c:v>
                </c:pt>
                <c:pt idx="2885">
                  <c:v>122.48802325856968</c:v>
                </c:pt>
                <c:pt idx="2886">
                  <c:v>122.52219228359303</c:v>
                </c:pt>
                <c:pt idx="2887">
                  <c:v>122.52687359537657</c:v>
                </c:pt>
                <c:pt idx="2888">
                  <c:v>122.54956817145953</c:v>
                </c:pt>
                <c:pt idx="2889">
                  <c:v>122.54957335627083</c:v>
                </c:pt>
                <c:pt idx="2890">
                  <c:v>122.58947532160647</c:v>
                </c:pt>
                <c:pt idx="2891">
                  <c:v>122.59412280805155</c:v>
                </c:pt>
                <c:pt idx="2892">
                  <c:v>122.59416856545408</c:v>
                </c:pt>
                <c:pt idx="2893">
                  <c:v>122.62434401132467</c:v>
                </c:pt>
                <c:pt idx="2894">
                  <c:v>122.66452941601543</c:v>
                </c:pt>
                <c:pt idx="2895">
                  <c:v>122.67046632591622</c:v>
                </c:pt>
                <c:pt idx="2896">
                  <c:v>122.69553273301815</c:v>
                </c:pt>
                <c:pt idx="2897">
                  <c:v>122.70152212701831</c:v>
                </c:pt>
                <c:pt idx="2898">
                  <c:v>122.74663039237406</c:v>
                </c:pt>
                <c:pt idx="2899">
                  <c:v>122.74873248183428</c:v>
                </c:pt>
                <c:pt idx="2900">
                  <c:v>122.77161074123761</c:v>
                </c:pt>
                <c:pt idx="2901">
                  <c:v>122.77793517605957</c:v>
                </c:pt>
                <c:pt idx="2902">
                  <c:v>122.80407563460773</c:v>
                </c:pt>
                <c:pt idx="2903">
                  <c:v>122.86248240944565</c:v>
                </c:pt>
                <c:pt idx="2904">
                  <c:v>122.90402566163972</c:v>
                </c:pt>
                <c:pt idx="2905">
                  <c:v>122.90511873763749</c:v>
                </c:pt>
                <c:pt idx="2906">
                  <c:v>122.9204042616708</c:v>
                </c:pt>
                <c:pt idx="2907">
                  <c:v>122.93732342819642</c:v>
                </c:pt>
                <c:pt idx="2908">
                  <c:v>122.94653076217145</c:v>
                </c:pt>
                <c:pt idx="2909">
                  <c:v>122.9733642685853</c:v>
                </c:pt>
                <c:pt idx="2910">
                  <c:v>122.99198923530554</c:v>
                </c:pt>
                <c:pt idx="2911">
                  <c:v>122.99978820346541</c:v>
                </c:pt>
                <c:pt idx="2912">
                  <c:v>123.02741178471084</c:v>
                </c:pt>
                <c:pt idx="2913">
                  <c:v>123.03437172770776</c:v>
                </c:pt>
                <c:pt idx="2914">
                  <c:v>123.04001974228447</c:v>
                </c:pt>
                <c:pt idx="2915">
                  <c:v>123.04881331749985</c:v>
                </c:pt>
                <c:pt idx="2916">
                  <c:v>123.10842993364719</c:v>
                </c:pt>
                <c:pt idx="2917">
                  <c:v>123.113158669664</c:v>
                </c:pt>
                <c:pt idx="2918">
                  <c:v>123.15042852605691</c:v>
                </c:pt>
                <c:pt idx="2919">
                  <c:v>123.17085927970518</c:v>
                </c:pt>
                <c:pt idx="2920">
                  <c:v>123.18660041617636</c:v>
                </c:pt>
                <c:pt idx="2921">
                  <c:v>123.2225628364005</c:v>
                </c:pt>
                <c:pt idx="2922">
                  <c:v>123.27583999114017</c:v>
                </c:pt>
                <c:pt idx="2923">
                  <c:v>123.29827988801469</c:v>
                </c:pt>
                <c:pt idx="2924">
                  <c:v>123.32046216050631</c:v>
                </c:pt>
                <c:pt idx="2925">
                  <c:v>123.33400609538776</c:v>
                </c:pt>
                <c:pt idx="2926">
                  <c:v>123.43582203605858</c:v>
                </c:pt>
                <c:pt idx="2927">
                  <c:v>123.44956805414637</c:v>
                </c:pt>
                <c:pt idx="2928">
                  <c:v>123.46390207308579</c:v>
                </c:pt>
                <c:pt idx="2929">
                  <c:v>123.4649740692887</c:v>
                </c:pt>
                <c:pt idx="2930">
                  <c:v>123.46642641771689</c:v>
                </c:pt>
                <c:pt idx="2931">
                  <c:v>123.46759650864115</c:v>
                </c:pt>
                <c:pt idx="2932">
                  <c:v>123.47034462811914</c:v>
                </c:pt>
                <c:pt idx="2933">
                  <c:v>123.47622818228183</c:v>
                </c:pt>
                <c:pt idx="2934">
                  <c:v>123.52490221726887</c:v>
                </c:pt>
                <c:pt idx="2935">
                  <c:v>123.56303243811396</c:v>
                </c:pt>
                <c:pt idx="2936">
                  <c:v>123.59975679862524</c:v>
                </c:pt>
                <c:pt idx="2937">
                  <c:v>123.60203230467771</c:v>
                </c:pt>
                <c:pt idx="2938">
                  <c:v>123.68120364068109</c:v>
                </c:pt>
                <c:pt idx="2939">
                  <c:v>123.70754371496069</c:v>
                </c:pt>
                <c:pt idx="2940">
                  <c:v>123.72344358491183</c:v>
                </c:pt>
                <c:pt idx="2941">
                  <c:v>123.75816376638072</c:v>
                </c:pt>
                <c:pt idx="2942">
                  <c:v>123.79640131296422</c:v>
                </c:pt>
                <c:pt idx="2943">
                  <c:v>123.80798804043282</c:v>
                </c:pt>
                <c:pt idx="2944">
                  <c:v>123.87870944884939</c:v>
                </c:pt>
                <c:pt idx="2945">
                  <c:v>123.90532238892605</c:v>
                </c:pt>
                <c:pt idx="2946">
                  <c:v>123.95401579873683</c:v>
                </c:pt>
                <c:pt idx="2947">
                  <c:v>123.9695967716642</c:v>
                </c:pt>
                <c:pt idx="2948">
                  <c:v>124.02061707122515</c:v>
                </c:pt>
                <c:pt idx="2949">
                  <c:v>124.03236079253689</c:v>
                </c:pt>
                <c:pt idx="2950">
                  <c:v>124.13185088380148</c:v>
                </c:pt>
                <c:pt idx="2951">
                  <c:v>124.13856296748672</c:v>
                </c:pt>
                <c:pt idx="2952">
                  <c:v>124.14491844146804</c:v>
                </c:pt>
                <c:pt idx="2953">
                  <c:v>124.15103653756499</c:v>
                </c:pt>
                <c:pt idx="2954">
                  <c:v>124.16812582067777</c:v>
                </c:pt>
                <c:pt idx="2955">
                  <c:v>124.18346727551479</c:v>
                </c:pt>
                <c:pt idx="2956">
                  <c:v>124.30570177598334</c:v>
                </c:pt>
                <c:pt idx="2957">
                  <c:v>124.38439474653413</c:v>
                </c:pt>
                <c:pt idx="2958">
                  <c:v>124.465034048465</c:v>
                </c:pt>
                <c:pt idx="2959">
                  <c:v>124.46783456856487</c:v>
                </c:pt>
                <c:pt idx="2960">
                  <c:v>124.52604098987963</c:v>
                </c:pt>
                <c:pt idx="2961">
                  <c:v>124.53469803509572</c:v>
                </c:pt>
                <c:pt idx="2962">
                  <c:v>124.55549970477415</c:v>
                </c:pt>
                <c:pt idx="2963">
                  <c:v>124.6123474783072</c:v>
                </c:pt>
                <c:pt idx="2964">
                  <c:v>124.61529294268016</c:v>
                </c:pt>
                <c:pt idx="2965">
                  <c:v>124.67664801548501</c:v>
                </c:pt>
                <c:pt idx="2966">
                  <c:v>124.67909745547941</c:v>
                </c:pt>
                <c:pt idx="2967">
                  <c:v>124.71263202627676</c:v>
                </c:pt>
                <c:pt idx="2968">
                  <c:v>124.7212735032457</c:v>
                </c:pt>
                <c:pt idx="2969">
                  <c:v>124.73365983480291</c:v>
                </c:pt>
                <c:pt idx="2970">
                  <c:v>124.77791175702286</c:v>
                </c:pt>
                <c:pt idx="2971">
                  <c:v>124.85462830773592</c:v>
                </c:pt>
                <c:pt idx="2972">
                  <c:v>124.85840284836276</c:v>
                </c:pt>
                <c:pt idx="2973">
                  <c:v>124.901474794134</c:v>
                </c:pt>
                <c:pt idx="2974">
                  <c:v>124.9176324253758</c:v>
                </c:pt>
                <c:pt idx="2975">
                  <c:v>124.92382277403514</c:v>
                </c:pt>
                <c:pt idx="2976">
                  <c:v>124.94688583883242</c:v>
                </c:pt>
                <c:pt idx="2977">
                  <c:v>124.94849794808101</c:v>
                </c:pt>
                <c:pt idx="2978">
                  <c:v>124.98879807619579</c:v>
                </c:pt>
                <c:pt idx="2979">
                  <c:v>125.08063339888504</c:v>
                </c:pt>
                <c:pt idx="2980">
                  <c:v>125.13149842276789</c:v>
                </c:pt>
                <c:pt idx="2981">
                  <c:v>125.14739436514833</c:v>
                </c:pt>
                <c:pt idx="2982">
                  <c:v>125.15743375884948</c:v>
                </c:pt>
                <c:pt idx="2983">
                  <c:v>125.16481406920583</c:v>
                </c:pt>
                <c:pt idx="2984">
                  <c:v>125.17013906889552</c:v>
                </c:pt>
                <c:pt idx="2985">
                  <c:v>125.21757143291063</c:v>
                </c:pt>
                <c:pt idx="2986">
                  <c:v>125.25174996893902</c:v>
                </c:pt>
                <c:pt idx="2987">
                  <c:v>125.28387482865651</c:v>
                </c:pt>
                <c:pt idx="2988">
                  <c:v>125.28714960059246</c:v>
                </c:pt>
                <c:pt idx="2989">
                  <c:v>125.31477739152787</c:v>
                </c:pt>
                <c:pt idx="2990">
                  <c:v>125.3215513485882</c:v>
                </c:pt>
                <c:pt idx="2991">
                  <c:v>125.3562522097147</c:v>
                </c:pt>
                <c:pt idx="2992">
                  <c:v>125.37408079388791</c:v>
                </c:pt>
                <c:pt idx="2993">
                  <c:v>125.39936724522694</c:v>
                </c:pt>
                <c:pt idx="2994">
                  <c:v>125.39950500280341</c:v>
                </c:pt>
                <c:pt idx="2995">
                  <c:v>125.41468141336894</c:v>
                </c:pt>
                <c:pt idx="2996">
                  <c:v>125.46309121842049</c:v>
                </c:pt>
                <c:pt idx="2997">
                  <c:v>125.47626572560605</c:v>
                </c:pt>
                <c:pt idx="2998">
                  <c:v>125.5969629524526</c:v>
                </c:pt>
                <c:pt idx="2999">
                  <c:v>125.61575462588411</c:v>
                </c:pt>
                <c:pt idx="3000">
                  <c:v>125.65509807146186</c:v>
                </c:pt>
                <c:pt idx="3001">
                  <c:v>125.69078221308895</c:v>
                </c:pt>
                <c:pt idx="3002">
                  <c:v>125.70701296144034</c:v>
                </c:pt>
                <c:pt idx="3003">
                  <c:v>125.72214964620404</c:v>
                </c:pt>
                <c:pt idx="3004">
                  <c:v>125.73434411552971</c:v>
                </c:pt>
                <c:pt idx="3005">
                  <c:v>125.7444954943316</c:v>
                </c:pt>
                <c:pt idx="3006">
                  <c:v>125.75308337555286</c:v>
                </c:pt>
                <c:pt idx="3007">
                  <c:v>125.79177915154651</c:v>
                </c:pt>
                <c:pt idx="3008">
                  <c:v>125.85959984415331</c:v>
                </c:pt>
                <c:pt idx="3009">
                  <c:v>125.88184877612886</c:v>
                </c:pt>
                <c:pt idx="3010">
                  <c:v>125.89395628338764</c:v>
                </c:pt>
                <c:pt idx="3011">
                  <c:v>125.89874476793624</c:v>
                </c:pt>
                <c:pt idx="3012">
                  <c:v>125.9239115881164</c:v>
                </c:pt>
                <c:pt idx="3013">
                  <c:v>125.92504601199718</c:v>
                </c:pt>
                <c:pt idx="3014">
                  <c:v>125.9327830422894</c:v>
                </c:pt>
                <c:pt idx="3015">
                  <c:v>125.94460124385482</c:v>
                </c:pt>
                <c:pt idx="3016">
                  <c:v>125.94673022915632</c:v>
                </c:pt>
                <c:pt idx="3017">
                  <c:v>125.97969934754478</c:v>
                </c:pt>
                <c:pt idx="3018">
                  <c:v>125.98187539657259</c:v>
                </c:pt>
                <c:pt idx="3019">
                  <c:v>126.1318768079296</c:v>
                </c:pt>
                <c:pt idx="3020">
                  <c:v>126.13769667897525</c:v>
                </c:pt>
                <c:pt idx="3021">
                  <c:v>126.18965087349288</c:v>
                </c:pt>
                <c:pt idx="3022">
                  <c:v>126.19225063182722</c:v>
                </c:pt>
                <c:pt idx="3023">
                  <c:v>126.22682002395919</c:v>
                </c:pt>
                <c:pt idx="3024">
                  <c:v>126.2737532800089</c:v>
                </c:pt>
                <c:pt idx="3025">
                  <c:v>126.27596489796434</c:v>
                </c:pt>
                <c:pt idx="3026">
                  <c:v>126.28756582678065</c:v>
                </c:pt>
                <c:pt idx="3027">
                  <c:v>126.30233494961769</c:v>
                </c:pt>
                <c:pt idx="3028">
                  <c:v>126.31331874134905</c:v>
                </c:pt>
                <c:pt idx="3029">
                  <c:v>126.33180428390529</c:v>
                </c:pt>
                <c:pt idx="3030">
                  <c:v>126.33575425364342</c:v>
                </c:pt>
                <c:pt idx="3031">
                  <c:v>126.34776222616702</c:v>
                </c:pt>
                <c:pt idx="3032">
                  <c:v>126.37943321821162</c:v>
                </c:pt>
                <c:pt idx="3033">
                  <c:v>126.49707976316623</c:v>
                </c:pt>
                <c:pt idx="3034">
                  <c:v>126.51145107926921</c:v>
                </c:pt>
                <c:pt idx="3035">
                  <c:v>126.51369529500074</c:v>
                </c:pt>
                <c:pt idx="3036">
                  <c:v>126.53920916929412</c:v>
                </c:pt>
                <c:pt idx="3037">
                  <c:v>126.66865059875066</c:v>
                </c:pt>
                <c:pt idx="3038">
                  <c:v>126.72611144277458</c:v>
                </c:pt>
                <c:pt idx="3039">
                  <c:v>126.74046171599841</c:v>
                </c:pt>
                <c:pt idx="3040">
                  <c:v>126.77177944128356</c:v>
                </c:pt>
                <c:pt idx="3041">
                  <c:v>126.84955598764043</c:v>
                </c:pt>
                <c:pt idx="3042">
                  <c:v>126.86989499592222</c:v>
                </c:pt>
                <c:pt idx="3043">
                  <c:v>126.89126594213991</c:v>
                </c:pt>
                <c:pt idx="3044">
                  <c:v>126.90357037854118</c:v>
                </c:pt>
                <c:pt idx="3045">
                  <c:v>126.91821820775985</c:v>
                </c:pt>
                <c:pt idx="3046">
                  <c:v>126.93168225327746</c:v>
                </c:pt>
                <c:pt idx="3047">
                  <c:v>126.93237756186727</c:v>
                </c:pt>
                <c:pt idx="3048">
                  <c:v>126.9330548441628</c:v>
                </c:pt>
                <c:pt idx="3049">
                  <c:v>126.9435916881539</c:v>
                </c:pt>
                <c:pt idx="3050">
                  <c:v>126.9675449275512</c:v>
                </c:pt>
                <c:pt idx="3051">
                  <c:v>126.97799947929285</c:v>
                </c:pt>
                <c:pt idx="3052">
                  <c:v>127.01603220989101</c:v>
                </c:pt>
                <c:pt idx="3053">
                  <c:v>127.0494973570438</c:v>
                </c:pt>
                <c:pt idx="3054">
                  <c:v>127.08323745972623</c:v>
                </c:pt>
                <c:pt idx="3055">
                  <c:v>127.08710129810514</c:v>
                </c:pt>
                <c:pt idx="3056">
                  <c:v>127.12666340959618</c:v>
                </c:pt>
                <c:pt idx="3057">
                  <c:v>127.15423200028565</c:v>
                </c:pt>
                <c:pt idx="3058">
                  <c:v>127.17054855398587</c:v>
                </c:pt>
                <c:pt idx="3059">
                  <c:v>127.1814324635382</c:v>
                </c:pt>
                <c:pt idx="3060">
                  <c:v>127.18900804098445</c:v>
                </c:pt>
                <c:pt idx="3061">
                  <c:v>127.19331108456767</c:v>
                </c:pt>
                <c:pt idx="3062">
                  <c:v>127.21483584324341</c:v>
                </c:pt>
                <c:pt idx="3063">
                  <c:v>127.23598013463079</c:v>
                </c:pt>
                <c:pt idx="3064">
                  <c:v>127.2476511215629</c:v>
                </c:pt>
                <c:pt idx="3065">
                  <c:v>127.25535522249649</c:v>
                </c:pt>
                <c:pt idx="3066">
                  <c:v>127.30560704647932</c:v>
                </c:pt>
                <c:pt idx="3067">
                  <c:v>127.38140355476165</c:v>
                </c:pt>
                <c:pt idx="3068">
                  <c:v>127.40912672015648</c:v>
                </c:pt>
                <c:pt idx="3069">
                  <c:v>127.41328270886206</c:v>
                </c:pt>
                <c:pt idx="3070">
                  <c:v>127.42812055170606</c:v>
                </c:pt>
                <c:pt idx="3071">
                  <c:v>127.45093481213134</c:v>
                </c:pt>
                <c:pt idx="3072">
                  <c:v>127.48346693754549</c:v>
                </c:pt>
                <c:pt idx="3073">
                  <c:v>127.4961626747277</c:v>
                </c:pt>
                <c:pt idx="3074">
                  <c:v>127.50196454127118</c:v>
                </c:pt>
                <c:pt idx="3075">
                  <c:v>127.51643659440566</c:v>
                </c:pt>
                <c:pt idx="3076">
                  <c:v>127.56259934478888</c:v>
                </c:pt>
                <c:pt idx="3077">
                  <c:v>127.63925362203416</c:v>
                </c:pt>
                <c:pt idx="3078">
                  <c:v>127.64236143956322</c:v>
                </c:pt>
                <c:pt idx="3079">
                  <c:v>127.66135254987711</c:v>
                </c:pt>
                <c:pt idx="3080">
                  <c:v>127.73358882847886</c:v>
                </c:pt>
                <c:pt idx="3081">
                  <c:v>127.75791424772582</c:v>
                </c:pt>
                <c:pt idx="3082">
                  <c:v>127.77618765628569</c:v>
                </c:pt>
                <c:pt idx="3083">
                  <c:v>127.78898406659185</c:v>
                </c:pt>
                <c:pt idx="3084">
                  <c:v>127.82032512141285</c:v>
                </c:pt>
                <c:pt idx="3085">
                  <c:v>127.90395920659348</c:v>
                </c:pt>
                <c:pt idx="3086">
                  <c:v>127.98347568627328</c:v>
                </c:pt>
                <c:pt idx="3087">
                  <c:v>127.98724581252797</c:v>
                </c:pt>
                <c:pt idx="3088">
                  <c:v>128.0066948036341</c:v>
                </c:pt>
                <c:pt idx="3089">
                  <c:v>128.08735670340656</c:v>
                </c:pt>
                <c:pt idx="3090">
                  <c:v>128.0919340620672</c:v>
                </c:pt>
                <c:pt idx="3091">
                  <c:v>128.0974265762203</c:v>
                </c:pt>
                <c:pt idx="3092">
                  <c:v>128.09865847572996</c:v>
                </c:pt>
                <c:pt idx="3093">
                  <c:v>128.10587635628764</c:v>
                </c:pt>
                <c:pt idx="3094">
                  <c:v>128.11243949769243</c:v>
                </c:pt>
                <c:pt idx="3095">
                  <c:v>128.11316320057466</c:v>
                </c:pt>
                <c:pt idx="3096">
                  <c:v>128.11611192252855</c:v>
                </c:pt>
                <c:pt idx="3097">
                  <c:v>128.12569452744282</c:v>
                </c:pt>
                <c:pt idx="3098">
                  <c:v>128.13484325214031</c:v>
                </c:pt>
                <c:pt idx="3099">
                  <c:v>128.18545541745976</c:v>
                </c:pt>
                <c:pt idx="3100">
                  <c:v>128.26215015649359</c:v>
                </c:pt>
                <c:pt idx="3101">
                  <c:v>128.27410731134094</c:v>
                </c:pt>
                <c:pt idx="3102">
                  <c:v>128.30032230454358</c:v>
                </c:pt>
                <c:pt idx="3103">
                  <c:v>128.31292577740112</c:v>
                </c:pt>
                <c:pt idx="3104">
                  <c:v>128.32476236925407</c:v>
                </c:pt>
                <c:pt idx="3105">
                  <c:v>128.33977786598894</c:v>
                </c:pt>
                <c:pt idx="3106">
                  <c:v>128.35660306424208</c:v>
                </c:pt>
                <c:pt idx="3107">
                  <c:v>128.36818468593833</c:v>
                </c:pt>
                <c:pt idx="3108">
                  <c:v>128.38592803139937</c:v>
                </c:pt>
                <c:pt idx="3109">
                  <c:v>128.40441407630189</c:v>
                </c:pt>
                <c:pt idx="3110">
                  <c:v>128.44565554407097</c:v>
                </c:pt>
                <c:pt idx="3111">
                  <c:v>128.47414402722052</c:v>
                </c:pt>
                <c:pt idx="3112">
                  <c:v>128.5929460702624</c:v>
                </c:pt>
                <c:pt idx="3113">
                  <c:v>128.6213375760274</c:v>
                </c:pt>
                <c:pt idx="3114">
                  <c:v>128.64287070058973</c:v>
                </c:pt>
                <c:pt idx="3115">
                  <c:v>128.6466267587802</c:v>
                </c:pt>
                <c:pt idx="3116">
                  <c:v>128.65837434445734</c:v>
                </c:pt>
                <c:pt idx="3117">
                  <c:v>128.66820494176386</c:v>
                </c:pt>
                <c:pt idx="3118">
                  <c:v>128.6724153116331</c:v>
                </c:pt>
                <c:pt idx="3119">
                  <c:v>128.68664244189088</c:v>
                </c:pt>
                <c:pt idx="3120">
                  <c:v>128.68686075825804</c:v>
                </c:pt>
                <c:pt idx="3121">
                  <c:v>128.68721954773071</c:v>
                </c:pt>
                <c:pt idx="3122">
                  <c:v>128.72727560296067</c:v>
                </c:pt>
                <c:pt idx="3123">
                  <c:v>128.74024815876274</c:v>
                </c:pt>
                <c:pt idx="3124">
                  <c:v>128.81773090539829</c:v>
                </c:pt>
                <c:pt idx="3125">
                  <c:v>128.82192751745853</c:v>
                </c:pt>
                <c:pt idx="3126">
                  <c:v>128.83216622804284</c:v>
                </c:pt>
                <c:pt idx="3127">
                  <c:v>128.83374304141756</c:v>
                </c:pt>
                <c:pt idx="3128">
                  <c:v>128.83710723740302</c:v>
                </c:pt>
                <c:pt idx="3129">
                  <c:v>128.85785363092396</c:v>
                </c:pt>
                <c:pt idx="3130">
                  <c:v>128.86898042928749</c:v>
                </c:pt>
                <c:pt idx="3131">
                  <c:v>128.89153359655614</c:v>
                </c:pt>
                <c:pt idx="3132">
                  <c:v>128.94659583292258</c:v>
                </c:pt>
                <c:pt idx="3133">
                  <c:v>128.95956566867324</c:v>
                </c:pt>
                <c:pt idx="3134">
                  <c:v>128.95958014585341</c:v>
                </c:pt>
                <c:pt idx="3135">
                  <c:v>128.96341191064187</c:v>
                </c:pt>
                <c:pt idx="3136">
                  <c:v>129.02532322877596</c:v>
                </c:pt>
                <c:pt idx="3137">
                  <c:v>129.03002962638527</c:v>
                </c:pt>
                <c:pt idx="3138">
                  <c:v>129.08885708309194</c:v>
                </c:pt>
                <c:pt idx="3139">
                  <c:v>129.09152396422908</c:v>
                </c:pt>
                <c:pt idx="3140">
                  <c:v>129.1073688797926</c:v>
                </c:pt>
                <c:pt idx="3141">
                  <c:v>129.11295330666101</c:v>
                </c:pt>
                <c:pt idx="3142">
                  <c:v>129.11927820764075</c:v>
                </c:pt>
                <c:pt idx="3143">
                  <c:v>129.1251859852064</c:v>
                </c:pt>
                <c:pt idx="3144">
                  <c:v>129.12872749330393</c:v>
                </c:pt>
                <c:pt idx="3145">
                  <c:v>129.13952069986664</c:v>
                </c:pt>
                <c:pt idx="3146">
                  <c:v>129.19584345766489</c:v>
                </c:pt>
                <c:pt idx="3147">
                  <c:v>129.20124006007461</c:v>
                </c:pt>
                <c:pt idx="3148">
                  <c:v>129.24144561985554</c:v>
                </c:pt>
                <c:pt idx="3149">
                  <c:v>129.26845262679072</c:v>
                </c:pt>
                <c:pt idx="3150">
                  <c:v>129.37289972440914</c:v>
                </c:pt>
                <c:pt idx="3151">
                  <c:v>129.38819527816327</c:v>
                </c:pt>
                <c:pt idx="3152">
                  <c:v>129.39261013843301</c:v>
                </c:pt>
                <c:pt idx="3153">
                  <c:v>129.44104062837425</c:v>
                </c:pt>
                <c:pt idx="3154">
                  <c:v>129.451842622237</c:v>
                </c:pt>
                <c:pt idx="3155">
                  <c:v>129.46034708523604</c:v>
                </c:pt>
                <c:pt idx="3156">
                  <c:v>129.47393406897501</c:v>
                </c:pt>
                <c:pt idx="3157">
                  <c:v>129.58364400388444</c:v>
                </c:pt>
                <c:pt idx="3158">
                  <c:v>129.63313150058258</c:v>
                </c:pt>
                <c:pt idx="3159">
                  <c:v>129.63623345010211</c:v>
                </c:pt>
                <c:pt idx="3160">
                  <c:v>129.6391112456738</c:v>
                </c:pt>
                <c:pt idx="3161">
                  <c:v>129.64077965827852</c:v>
                </c:pt>
                <c:pt idx="3162">
                  <c:v>129.70982639023305</c:v>
                </c:pt>
                <c:pt idx="3163">
                  <c:v>129.73623873621344</c:v>
                </c:pt>
                <c:pt idx="3164">
                  <c:v>129.74970811141179</c:v>
                </c:pt>
                <c:pt idx="3165">
                  <c:v>129.80297941979302</c:v>
                </c:pt>
                <c:pt idx="3166">
                  <c:v>129.80933348152934</c:v>
                </c:pt>
                <c:pt idx="3167">
                  <c:v>129.86242461758309</c:v>
                </c:pt>
                <c:pt idx="3168">
                  <c:v>129.876509680895</c:v>
                </c:pt>
                <c:pt idx="3169">
                  <c:v>129.88693473192183</c:v>
                </c:pt>
                <c:pt idx="3170">
                  <c:v>129.89228635129919</c:v>
                </c:pt>
                <c:pt idx="3171">
                  <c:v>129.90319339507641</c:v>
                </c:pt>
                <c:pt idx="3172">
                  <c:v>129.94144834334543</c:v>
                </c:pt>
                <c:pt idx="3173">
                  <c:v>129.9461596952367</c:v>
                </c:pt>
                <c:pt idx="3174">
                  <c:v>129.95322068994142</c:v>
                </c:pt>
                <c:pt idx="3175">
                  <c:v>129.96304269022829</c:v>
                </c:pt>
                <c:pt idx="3176">
                  <c:v>129.97569405045675</c:v>
                </c:pt>
                <c:pt idx="3177">
                  <c:v>130.0238499718028</c:v>
                </c:pt>
                <c:pt idx="3178">
                  <c:v>130.05323927747156</c:v>
                </c:pt>
                <c:pt idx="3179">
                  <c:v>130.06690855743955</c:v>
                </c:pt>
                <c:pt idx="3180">
                  <c:v>130.07504206240344</c:v>
                </c:pt>
                <c:pt idx="3181">
                  <c:v>130.20361120531845</c:v>
                </c:pt>
                <c:pt idx="3182">
                  <c:v>130.21718020071683</c:v>
                </c:pt>
                <c:pt idx="3183">
                  <c:v>130.23424288622633</c:v>
                </c:pt>
                <c:pt idx="3184">
                  <c:v>130.24959277306647</c:v>
                </c:pt>
                <c:pt idx="3185">
                  <c:v>130.27115636950509</c:v>
                </c:pt>
                <c:pt idx="3186">
                  <c:v>130.27187833077699</c:v>
                </c:pt>
                <c:pt idx="3187">
                  <c:v>130.34816852413388</c:v>
                </c:pt>
                <c:pt idx="3188">
                  <c:v>130.46617233318997</c:v>
                </c:pt>
                <c:pt idx="3189">
                  <c:v>130.49660865226792</c:v>
                </c:pt>
                <c:pt idx="3190">
                  <c:v>130.52684034198484</c:v>
                </c:pt>
                <c:pt idx="3191">
                  <c:v>130.57098974187528</c:v>
                </c:pt>
                <c:pt idx="3192">
                  <c:v>130.6288194645773</c:v>
                </c:pt>
                <c:pt idx="3193">
                  <c:v>130.64972287166665</c:v>
                </c:pt>
                <c:pt idx="3194">
                  <c:v>130.6786741967509</c:v>
                </c:pt>
                <c:pt idx="3195">
                  <c:v>130.69671161972531</c:v>
                </c:pt>
                <c:pt idx="3196">
                  <c:v>130.72381358250374</c:v>
                </c:pt>
                <c:pt idx="3197">
                  <c:v>130.72936944654674</c:v>
                </c:pt>
                <c:pt idx="3198">
                  <c:v>130.7324535552807</c:v>
                </c:pt>
                <c:pt idx="3199">
                  <c:v>130.76414756833466</c:v>
                </c:pt>
                <c:pt idx="3200">
                  <c:v>130.79710660781177</c:v>
                </c:pt>
                <c:pt idx="3201">
                  <c:v>130.80496050315816</c:v>
                </c:pt>
                <c:pt idx="3202">
                  <c:v>130.89872059118943</c:v>
                </c:pt>
                <c:pt idx="3203">
                  <c:v>130.95703021279161</c:v>
                </c:pt>
                <c:pt idx="3204">
                  <c:v>131.03240866510782</c:v>
                </c:pt>
                <c:pt idx="3205">
                  <c:v>131.03343539491925</c:v>
                </c:pt>
                <c:pt idx="3206">
                  <c:v>131.03690742696477</c:v>
                </c:pt>
                <c:pt idx="3207">
                  <c:v>131.06062468890281</c:v>
                </c:pt>
                <c:pt idx="3208">
                  <c:v>131.09489710858603</c:v>
                </c:pt>
                <c:pt idx="3209">
                  <c:v>131.11256123223933</c:v>
                </c:pt>
                <c:pt idx="3210">
                  <c:v>131.11324636974615</c:v>
                </c:pt>
                <c:pt idx="3211">
                  <c:v>131.11479461673525</c:v>
                </c:pt>
                <c:pt idx="3212">
                  <c:v>131.13262650972968</c:v>
                </c:pt>
                <c:pt idx="3213">
                  <c:v>131.13282881627603</c:v>
                </c:pt>
                <c:pt idx="3214">
                  <c:v>131.13753098213039</c:v>
                </c:pt>
                <c:pt idx="3215">
                  <c:v>131.13973851235761</c:v>
                </c:pt>
                <c:pt idx="3216">
                  <c:v>131.15126792424917</c:v>
                </c:pt>
                <c:pt idx="3217">
                  <c:v>131.16217501069576</c:v>
                </c:pt>
                <c:pt idx="3218">
                  <c:v>131.176143021564</c:v>
                </c:pt>
                <c:pt idx="3219">
                  <c:v>131.21768955352871</c:v>
                </c:pt>
                <c:pt idx="3220">
                  <c:v>131.22581606304601</c:v>
                </c:pt>
                <c:pt idx="3221">
                  <c:v>131.24578326042192</c:v>
                </c:pt>
                <c:pt idx="3222">
                  <c:v>131.25621197005171</c:v>
                </c:pt>
                <c:pt idx="3223">
                  <c:v>131.2599114991508</c:v>
                </c:pt>
                <c:pt idx="3224">
                  <c:v>131.26666704634732</c:v>
                </c:pt>
                <c:pt idx="3225">
                  <c:v>131.2868254373943</c:v>
                </c:pt>
                <c:pt idx="3226">
                  <c:v>131.31104798554901</c:v>
                </c:pt>
                <c:pt idx="3227">
                  <c:v>131.31900473212829</c:v>
                </c:pt>
                <c:pt idx="3228">
                  <c:v>131.33151431212937</c:v>
                </c:pt>
                <c:pt idx="3229">
                  <c:v>131.33671733140892</c:v>
                </c:pt>
                <c:pt idx="3230">
                  <c:v>131.33843897890767</c:v>
                </c:pt>
                <c:pt idx="3231">
                  <c:v>131.35592057500347</c:v>
                </c:pt>
                <c:pt idx="3232">
                  <c:v>131.37785150656481</c:v>
                </c:pt>
                <c:pt idx="3233">
                  <c:v>131.43936365192849</c:v>
                </c:pt>
                <c:pt idx="3234">
                  <c:v>131.48984932051889</c:v>
                </c:pt>
                <c:pt idx="3235">
                  <c:v>131.63928240828344</c:v>
                </c:pt>
                <c:pt idx="3236">
                  <c:v>131.66830844033223</c:v>
                </c:pt>
                <c:pt idx="3237">
                  <c:v>131.67333533004455</c:v>
                </c:pt>
                <c:pt idx="3238">
                  <c:v>131.69001310390078</c:v>
                </c:pt>
                <c:pt idx="3239">
                  <c:v>131.72120463341292</c:v>
                </c:pt>
                <c:pt idx="3240">
                  <c:v>131.72292855978986</c:v>
                </c:pt>
                <c:pt idx="3241">
                  <c:v>131.78070651091446</c:v>
                </c:pt>
                <c:pt idx="3242">
                  <c:v>131.80864691997971</c:v>
                </c:pt>
                <c:pt idx="3243">
                  <c:v>131.84860750417687</c:v>
                </c:pt>
                <c:pt idx="3244">
                  <c:v>131.87282555213832</c:v>
                </c:pt>
                <c:pt idx="3245">
                  <c:v>131.88797979716333</c:v>
                </c:pt>
                <c:pt idx="3246">
                  <c:v>131.91194669772688</c:v>
                </c:pt>
                <c:pt idx="3247">
                  <c:v>131.91254901707873</c:v>
                </c:pt>
                <c:pt idx="3248">
                  <c:v>131.93268736328091</c:v>
                </c:pt>
                <c:pt idx="3249">
                  <c:v>131.97004428257708</c:v>
                </c:pt>
                <c:pt idx="3250">
                  <c:v>131.97792036714895</c:v>
                </c:pt>
                <c:pt idx="3251">
                  <c:v>131.9956993392363</c:v>
                </c:pt>
                <c:pt idx="3252">
                  <c:v>132.0182894980889</c:v>
                </c:pt>
                <c:pt idx="3253">
                  <c:v>132.04956339092317</c:v>
                </c:pt>
                <c:pt idx="3254">
                  <c:v>132.07178472179561</c:v>
                </c:pt>
                <c:pt idx="3255">
                  <c:v>132.09520223103647</c:v>
                </c:pt>
                <c:pt idx="3256">
                  <c:v>132.20850930977969</c:v>
                </c:pt>
                <c:pt idx="3257">
                  <c:v>132.21144991199918</c:v>
                </c:pt>
                <c:pt idx="3258">
                  <c:v>132.26862858101563</c:v>
                </c:pt>
                <c:pt idx="3259">
                  <c:v>132.27928959008642</c:v>
                </c:pt>
                <c:pt idx="3260">
                  <c:v>132.30167224021878</c:v>
                </c:pt>
                <c:pt idx="3261">
                  <c:v>132.33636681897826</c:v>
                </c:pt>
                <c:pt idx="3262">
                  <c:v>132.35768120388437</c:v>
                </c:pt>
                <c:pt idx="3263">
                  <c:v>132.36815894477968</c:v>
                </c:pt>
                <c:pt idx="3264">
                  <c:v>132.41492318479266</c:v>
                </c:pt>
                <c:pt idx="3265">
                  <c:v>132.42555970651466</c:v>
                </c:pt>
                <c:pt idx="3266">
                  <c:v>132.43456730829729</c:v>
                </c:pt>
                <c:pt idx="3267">
                  <c:v>132.50216458395533</c:v>
                </c:pt>
                <c:pt idx="3268">
                  <c:v>132.53709869744429</c:v>
                </c:pt>
                <c:pt idx="3269">
                  <c:v>132.54740104945895</c:v>
                </c:pt>
                <c:pt idx="3270">
                  <c:v>132.59673759153299</c:v>
                </c:pt>
                <c:pt idx="3271">
                  <c:v>132.6144108948711</c:v>
                </c:pt>
                <c:pt idx="3272">
                  <c:v>132.62151188979846</c:v>
                </c:pt>
                <c:pt idx="3273">
                  <c:v>132.70969431491244</c:v>
                </c:pt>
                <c:pt idx="3274">
                  <c:v>132.74839917387894</c:v>
                </c:pt>
                <c:pt idx="3275">
                  <c:v>132.74845126376403</c:v>
                </c:pt>
                <c:pt idx="3276">
                  <c:v>132.78668293870135</c:v>
                </c:pt>
                <c:pt idx="3277">
                  <c:v>132.80719567163464</c:v>
                </c:pt>
                <c:pt idx="3278">
                  <c:v>132.82222106061127</c:v>
                </c:pt>
                <c:pt idx="3279">
                  <c:v>132.84482877332394</c:v>
                </c:pt>
                <c:pt idx="3280">
                  <c:v>132.85426095883224</c:v>
                </c:pt>
                <c:pt idx="3281">
                  <c:v>132.85578085735517</c:v>
                </c:pt>
                <c:pt idx="3282">
                  <c:v>132.91478684336397</c:v>
                </c:pt>
                <c:pt idx="3283">
                  <c:v>132.93958179779898</c:v>
                </c:pt>
                <c:pt idx="3284">
                  <c:v>132.97068526424471</c:v>
                </c:pt>
                <c:pt idx="3285">
                  <c:v>132.98475876241335</c:v>
                </c:pt>
                <c:pt idx="3286">
                  <c:v>133.05145164323432</c:v>
                </c:pt>
                <c:pt idx="3287">
                  <c:v>133.05615645685089</c:v>
                </c:pt>
                <c:pt idx="3288">
                  <c:v>133.0754074808398</c:v>
                </c:pt>
                <c:pt idx="3289">
                  <c:v>133.07723520707549</c:v>
                </c:pt>
                <c:pt idx="3290">
                  <c:v>133.11813670909245</c:v>
                </c:pt>
                <c:pt idx="3291">
                  <c:v>133.1430609019807</c:v>
                </c:pt>
                <c:pt idx="3292">
                  <c:v>133.15126370078951</c:v>
                </c:pt>
                <c:pt idx="3293">
                  <c:v>133.16968045547634</c:v>
                </c:pt>
                <c:pt idx="3294">
                  <c:v>133.1778125762379</c:v>
                </c:pt>
                <c:pt idx="3295">
                  <c:v>133.18522972721797</c:v>
                </c:pt>
                <c:pt idx="3296">
                  <c:v>133.18801161458001</c:v>
                </c:pt>
                <c:pt idx="3297">
                  <c:v>133.2150738556802</c:v>
                </c:pt>
                <c:pt idx="3298">
                  <c:v>133.25624621986188</c:v>
                </c:pt>
                <c:pt idx="3299">
                  <c:v>133.3441099313213</c:v>
                </c:pt>
                <c:pt idx="3300">
                  <c:v>133.35845711519875</c:v>
                </c:pt>
                <c:pt idx="3301">
                  <c:v>133.35918097767126</c:v>
                </c:pt>
                <c:pt idx="3302">
                  <c:v>133.36026244328599</c:v>
                </c:pt>
                <c:pt idx="3303">
                  <c:v>133.39256226505927</c:v>
                </c:pt>
                <c:pt idx="3304">
                  <c:v>133.43568062884194</c:v>
                </c:pt>
                <c:pt idx="3305">
                  <c:v>133.45000673707926</c:v>
                </c:pt>
                <c:pt idx="3306">
                  <c:v>133.45525196234971</c:v>
                </c:pt>
                <c:pt idx="3307">
                  <c:v>133.47981571349015</c:v>
                </c:pt>
                <c:pt idx="3308">
                  <c:v>133.47985311114468</c:v>
                </c:pt>
                <c:pt idx="3309">
                  <c:v>133.50238822307648</c:v>
                </c:pt>
                <c:pt idx="3310">
                  <c:v>133.52174678541076</c:v>
                </c:pt>
                <c:pt idx="3311">
                  <c:v>133.54554336222799</c:v>
                </c:pt>
                <c:pt idx="3312">
                  <c:v>133.54571330205741</c:v>
                </c:pt>
                <c:pt idx="3313">
                  <c:v>133.56021185106204</c:v>
                </c:pt>
                <c:pt idx="3314">
                  <c:v>133.56068853665226</c:v>
                </c:pt>
                <c:pt idx="3315">
                  <c:v>133.60692960245512</c:v>
                </c:pt>
                <c:pt idx="3316">
                  <c:v>133.61232830428861</c:v>
                </c:pt>
                <c:pt idx="3317">
                  <c:v>133.63565691684005</c:v>
                </c:pt>
                <c:pt idx="3318">
                  <c:v>133.63658173416599</c:v>
                </c:pt>
                <c:pt idx="3319">
                  <c:v>133.69777075664416</c:v>
                </c:pt>
                <c:pt idx="3320">
                  <c:v>133.69905299198894</c:v>
                </c:pt>
                <c:pt idx="3321">
                  <c:v>133.70589197255978</c:v>
                </c:pt>
                <c:pt idx="3322">
                  <c:v>133.76121788295808</c:v>
                </c:pt>
                <c:pt idx="3323">
                  <c:v>133.81780120281411</c:v>
                </c:pt>
                <c:pt idx="3324">
                  <c:v>133.86481972003725</c:v>
                </c:pt>
                <c:pt idx="3325">
                  <c:v>133.86696757903115</c:v>
                </c:pt>
                <c:pt idx="3326">
                  <c:v>133.88813823752244</c:v>
                </c:pt>
                <c:pt idx="3327">
                  <c:v>133.9031127641866</c:v>
                </c:pt>
                <c:pt idx="3328">
                  <c:v>133.9046007005806</c:v>
                </c:pt>
                <c:pt idx="3329">
                  <c:v>133.99494804560825</c:v>
                </c:pt>
                <c:pt idx="3330">
                  <c:v>133.99587683187349</c:v>
                </c:pt>
                <c:pt idx="3331">
                  <c:v>134.02996981688057</c:v>
                </c:pt>
                <c:pt idx="3332">
                  <c:v>134.03319790661419</c:v>
                </c:pt>
                <c:pt idx="3333">
                  <c:v>134.04528424429614</c:v>
                </c:pt>
                <c:pt idx="3334">
                  <c:v>134.04557826944892</c:v>
                </c:pt>
                <c:pt idx="3335">
                  <c:v>134.05262489708076</c:v>
                </c:pt>
                <c:pt idx="3336">
                  <c:v>134.06226838428671</c:v>
                </c:pt>
                <c:pt idx="3337">
                  <c:v>134.06411226393197</c:v>
                </c:pt>
                <c:pt idx="3338">
                  <c:v>134.0787086821575</c:v>
                </c:pt>
                <c:pt idx="3339">
                  <c:v>134.09765448710593</c:v>
                </c:pt>
                <c:pt idx="3340">
                  <c:v>134.1091304551812</c:v>
                </c:pt>
                <c:pt idx="3341">
                  <c:v>134.11307195558447</c:v>
                </c:pt>
                <c:pt idx="3342">
                  <c:v>134.11314078100918</c:v>
                </c:pt>
                <c:pt idx="3343">
                  <c:v>134.12857843187783</c:v>
                </c:pt>
                <c:pt idx="3344">
                  <c:v>134.16870393239412</c:v>
                </c:pt>
                <c:pt idx="3345">
                  <c:v>134.25964957472465</c:v>
                </c:pt>
                <c:pt idx="3346">
                  <c:v>134.27492305351569</c:v>
                </c:pt>
                <c:pt idx="3347">
                  <c:v>134.30550993480028</c:v>
                </c:pt>
                <c:pt idx="3348">
                  <c:v>134.31529318299187</c:v>
                </c:pt>
                <c:pt idx="3349">
                  <c:v>134.31719227094629</c:v>
                </c:pt>
                <c:pt idx="3350">
                  <c:v>134.36914892935414</c:v>
                </c:pt>
                <c:pt idx="3351">
                  <c:v>134.38436170233206</c:v>
                </c:pt>
                <c:pt idx="3352">
                  <c:v>134.39826453055781</c:v>
                </c:pt>
                <c:pt idx="3353">
                  <c:v>134.40674643408846</c:v>
                </c:pt>
                <c:pt idx="3354">
                  <c:v>134.4333535784682</c:v>
                </c:pt>
                <c:pt idx="3355">
                  <c:v>134.44132134758166</c:v>
                </c:pt>
                <c:pt idx="3356">
                  <c:v>134.52450766541904</c:v>
                </c:pt>
                <c:pt idx="3357">
                  <c:v>134.58392247359103</c:v>
                </c:pt>
                <c:pt idx="3358">
                  <c:v>134.61211091626848</c:v>
                </c:pt>
                <c:pt idx="3359">
                  <c:v>134.62593874213519</c:v>
                </c:pt>
                <c:pt idx="3360">
                  <c:v>134.64419174692176</c:v>
                </c:pt>
                <c:pt idx="3361">
                  <c:v>134.67311899917536</c:v>
                </c:pt>
                <c:pt idx="3362">
                  <c:v>134.70889653314384</c:v>
                </c:pt>
                <c:pt idx="3363">
                  <c:v>134.70942730866273</c:v>
                </c:pt>
                <c:pt idx="3364">
                  <c:v>134.76895222094265</c:v>
                </c:pt>
                <c:pt idx="3365">
                  <c:v>134.77033217500735</c:v>
                </c:pt>
                <c:pt idx="3366">
                  <c:v>134.81019119617895</c:v>
                </c:pt>
                <c:pt idx="3367">
                  <c:v>134.82430569677035</c:v>
                </c:pt>
                <c:pt idx="3368">
                  <c:v>134.82675605476825</c:v>
                </c:pt>
                <c:pt idx="3369">
                  <c:v>134.84225704814304</c:v>
                </c:pt>
                <c:pt idx="3370">
                  <c:v>134.84356827582263</c:v>
                </c:pt>
                <c:pt idx="3371">
                  <c:v>134.85740740254167</c:v>
                </c:pt>
                <c:pt idx="3372">
                  <c:v>134.8929675973543</c:v>
                </c:pt>
                <c:pt idx="3373">
                  <c:v>134.90532179119498</c:v>
                </c:pt>
                <c:pt idx="3374">
                  <c:v>134.905407140904</c:v>
                </c:pt>
                <c:pt idx="3375">
                  <c:v>134.93735629322714</c:v>
                </c:pt>
                <c:pt idx="3376">
                  <c:v>134.95043085940495</c:v>
                </c:pt>
                <c:pt idx="3377">
                  <c:v>134.99901118711233</c:v>
                </c:pt>
                <c:pt idx="3378">
                  <c:v>135.01768456828796</c:v>
                </c:pt>
                <c:pt idx="3379">
                  <c:v>135.04102297789564</c:v>
                </c:pt>
                <c:pt idx="3380">
                  <c:v>135.07871850781146</c:v>
                </c:pt>
                <c:pt idx="3381">
                  <c:v>135.08151823329734</c:v>
                </c:pt>
                <c:pt idx="3382">
                  <c:v>135.10815380348259</c:v>
                </c:pt>
                <c:pt idx="3383">
                  <c:v>135.11352430032747</c:v>
                </c:pt>
                <c:pt idx="3384">
                  <c:v>135.1230232344173</c:v>
                </c:pt>
                <c:pt idx="3385">
                  <c:v>135.12326102390313</c:v>
                </c:pt>
                <c:pt idx="3386">
                  <c:v>135.1343787927571</c:v>
                </c:pt>
                <c:pt idx="3387">
                  <c:v>135.13796985391201</c:v>
                </c:pt>
                <c:pt idx="3388">
                  <c:v>135.1404169257433</c:v>
                </c:pt>
                <c:pt idx="3389">
                  <c:v>135.15399316982968</c:v>
                </c:pt>
                <c:pt idx="3390">
                  <c:v>135.23398129807151</c:v>
                </c:pt>
                <c:pt idx="3391">
                  <c:v>135.31039315579778</c:v>
                </c:pt>
                <c:pt idx="3392">
                  <c:v>135.35488536291075</c:v>
                </c:pt>
                <c:pt idx="3393">
                  <c:v>135.35592027313447</c:v>
                </c:pt>
                <c:pt idx="3394">
                  <c:v>135.39710538385549</c:v>
                </c:pt>
                <c:pt idx="3395">
                  <c:v>135.410495746577</c:v>
                </c:pt>
                <c:pt idx="3396">
                  <c:v>135.52539031931067</c:v>
                </c:pt>
                <c:pt idx="3397">
                  <c:v>135.52728315159959</c:v>
                </c:pt>
                <c:pt idx="3398">
                  <c:v>135.58006991867086</c:v>
                </c:pt>
                <c:pt idx="3399">
                  <c:v>135.6160484486077</c:v>
                </c:pt>
                <c:pt idx="3400">
                  <c:v>135.64914446714499</c:v>
                </c:pt>
                <c:pt idx="3401">
                  <c:v>135.68427956758467</c:v>
                </c:pt>
                <c:pt idx="3402">
                  <c:v>135.7653709153266</c:v>
                </c:pt>
                <c:pt idx="3403">
                  <c:v>135.77187860633501</c:v>
                </c:pt>
                <c:pt idx="3404">
                  <c:v>135.77968344690601</c:v>
                </c:pt>
                <c:pt idx="3405">
                  <c:v>135.78322592374744</c:v>
                </c:pt>
                <c:pt idx="3406">
                  <c:v>135.79872363750201</c:v>
                </c:pt>
                <c:pt idx="3407">
                  <c:v>135.80491123043015</c:v>
                </c:pt>
                <c:pt idx="3408">
                  <c:v>135.82836146000139</c:v>
                </c:pt>
                <c:pt idx="3409">
                  <c:v>135.8829013488614</c:v>
                </c:pt>
                <c:pt idx="3410">
                  <c:v>135.90201638685724</c:v>
                </c:pt>
                <c:pt idx="3411">
                  <c:v>135.90399576529495</c:v>
                </c:pt>
                <c:pt idx="3412">
                  <c:v>135.94882511884344</c:v>
                </c:pt>
                <c:pt idx="3413">
                  <c:v>135.96676316467389</c:v>
                </c:pt>
                <c:pt idx="3414">
                  <c:v>136.05319132008947</c:v>
                </c:pt>
                <c:pt idx="3415">
                  <c:v>136.07301933545176</c:v>
                </c:pt>
                <c:pt idx="3416">
                  <c:v>136.07330662718283</c:v>
                </c:pt>
                <c:pt idx="3417">
                  <c:v>136.10612389535726</c:v>
                </c:pt>
                <c:pt idx="3418">
                  <c:v>136.13159582814851</c:v>
                </c:pt>
                <c:pt idx="3419">
                  <c:v>136.1603425066746</c:v>
                </c:pt>
                <c:pt idx="3420">
                  <c:v>136.16793596349532</c:v>
                </c:pt>
                <c:pt idx="3421">
                  <c:v>136.17105001417147</c:v>
                </c:pt>
                <c:pt idx="3422">
                  <c:v>136.23082036966562</c:v>
                </c:pt>
                <c:pt idx="3423">
                  <c:v>136.24329496204214</c:v>
                </c:pt>
                <c:pt idx="3424">
                  <c:v>136.25721130689624</c:v>
                </c:pt>
                <c:pt idx="3425">
                  <c:v>136.26372853248722</c:v>
                </c:pt>
                <c:pt idx="3426">
                  <c:v>136.27061670928416</c:v>
                </c:pt>
                <c:pt idx="3427">
                  <c:v>136.32694571845462</c:v>
                </c:pt>
                <c:pt idx="3428">
                  <c:v>136.33264737314289</c:v>
                </c:pt>
                <c:pt idx="3429">
                  <c:v>136.39868085630786</c:v>
                </c:pt>
                <c:pt idx="3430">
                  <c:v>136.41825786464958</c:v>
                </c:pt>
                <c:pt idx="3431">
                  <c:v>136.42279108872242</c:v>
                </c:pt>
                <c:pt idx="3432">
                  <c:v>136.43507247036035</c:v>
                </c:pt>
                <c:pt idx="3433">
                  <c:v>136.44177240564676</c:v>
                </c:pt>
                <c:pt idx="3434">
                  <c:v>136.44491122394902</c:v>
                </c:pt>
                <c:pt idx="3435">
                  <c:v>136.46214460088635</c:v>
                </c:pt>
                <c:pt idx="3436">
                  <c:v>136.52378008915639</c:v>
                </c:pt>
                <c:pt idx="3437">
                  <c:v>136.52538308318742</c:v>
                </c:pt>
                <c:pt idx="3438">
                  <c:v>136.54740753419247</c:v>
                </c:pt>
                <c:pt idx="3439">
                  <c:v>136.56533915220814</c:v>
                </c:pt>
                <c:pt idx="3440">
                  <c:v>136.56965055077336</c:v>
                </c:pt>
                <c:pt idx="3441">
                  <c:v>136.59644132879052</c:v>
                </c:pt>
                <c:pt idx="3442">
                  <c:v>136.67788988514747</c:v>
                </c:pt>
                <c:pt idx="3443">
                  <c:v>136.68711500531543</c:v>
                </c:pt>
                <c:pt idx="3444">
                  <c:v>136.72691378097858</c:v>
                </c:pt>
                <c:pt idx="3445">
                  <c:v>136.72991625790783</c:v>
                </c:pt>
                <c:pt idx="3446">
                  <c:v>136.74330328172732</c:v>
                </c:pt>
                <c:pt idx="3447">
                  <c:v>136.78634719520727</c:v>
                </c:pt>
                <c:pt idx="3448">
                  <c:v>136.8024856005253</c:v>
                </c:pt>
                <c:pt idx="3449">
                  <c:v>136.80634424588479</c:v>
                </c:pt>
                <c:pt idx="3450">
                  <c:v>136.82497289497172</c:v>
                </c:pt>
                <c:pt idx="3451">
                  <c:v>136.82617589829766</c:v>
                </c:pt>
                <c:pt idx="3452">
                  <c:v>136.82914237848689</c:v>
                </c:pt>
                <c:pt idx="3453">
                  <c:v>136.84653426436722</c:v>
                </c:pt>
                <c:pt idx="3454">
                  <c:v>136.85945881018193</c:v>
                </c:pt>
                <c:pt idx="3455">
                  <c:v>136.86011986340736</c:v>
                </c:pt>
                <c:pt idx="3456">
                  <c:v>136.87837047186858</c:v>
                </c:pt>
                <c:pt idx="3457">
                  <c:v>136.88333014945732</c:v>
                </c:pt>
                <c:pt idx="3458">
                  <c:v>136.95054244799564</c:v>
                </c:pt>
                <c:pt idx="3459">
                  <c:v>136.96051679443462</c:v>
                </c:pt>
                <c:pt idx="3460">
                  <c:v>136.97172512942655</c:v>
                </c:pt>
                <c:pt idx="3461">
                  <c:v>136.9823523096035</c:v>
                </c:pt>
                <c:pt idx="3462">
                  <c:v>137.1195917218401</c:v>
                </c:pt>
                <c:pt idx="3463">
                  <c:v>137.25078937665504</c:v>
                </c:pt>
                <c:pt idx="3464">
                  <c:v>137.28578268778068</c:v>
                </c:pt>
                <c:pt idx="3465">
                  <c:v>137.28973317850969</c:v>
                </c:pt>
                <c:pt idx="3466">
                  <c:v>137.33593126234575</c:v>
                </c:pt>
                <c:pt idx="3467">
                  <c:v>137.34282150751176</c:v>
                </c:pt>
                <c:pt idx="3468">
                  <c:v>137.34743647457714</c:v>
                </c:pt>
                <c:pt idx="3469">
                  <c:v>137.37514695594285</c:v>
                </c:pt>
                <c:pt idx="3470">
                  <c:v>137.38685581855299</c:v>
                </c:pt>
                <c:pt idx="3471">
                  <c:v>137.39298637387628</c:v>
                </c:pt>
                <c:pt idx="3472">
                  <c:v>137.4003417864725</c:v>
                </c:pt>
                <c:pt idx="3473">
                  <c:v>137.40378583367715</c:v>
                </c:pt>
                <c:pt idx="3474">
                  <c:v>137.40393273838225</c:v>
                </c:pt>
                <c:pt idx="3475">
                  <c:v>137.42397311979377</c:v>
                </c:pt>
                <c:pt idx="3476">
                  <c:v>137.43352175283371</c:v>
                </c:pt>
                <c:pt idx="3477">
                  <c:v>137.43556323491896</c:v>
                </c:pt>
                <c:pt idx="3478">
                  <c:v>137.46998873764872</c:v>
                </c:pt>
                <c:pt idx="3479">
                  <c:v>137.4774820241314</c:v>
                </c:pt>
                <c:pt idx="3480">
                  <c:v>137.4884618923864</c:v>
                </c:pt>
                <c:pt idx="3481">
                  <c:v>137.54222380451972</c:v>
                </c:pt>
                <c:pt idx="3482">
                  <c:v>137.55454716085504</c:v>
                </c:pt>
                <c:pt idx="3483">
                  <c:v>137.56976392792876</c:v>
                </c:pt>
                <c:pt idx="3484">
                  <c:v>137.58342040919769</c:v>
                </c:pt>
                <c:pt idx="3485">
                  <c:v>137.58416750855793</c:v>
                </c:pt>
                <c:pt idx="3486">
                  <c:v>137.59868824791488</c:v>
                </c:pt>
                <c:pt idx="3487">
                  <c:v>137.69939667237077</c:v>
                </c:pt>
                <c:pt idx="3488">
                  <c:v>137.7228055166953</c:v>
                </c:pt>
                <c:pt idx="3489">
                  <c:v>137.73514566704648</c:v>
                </c:pt>
                <c:pt idx="3490">
                  <c:v>137.79718090483209</c:v>
                </c:pt>
                <c:pt idx="3491">
                  <c:v>137.79808301527203</c:v>
                </c:pt>
                <c:pt idx="3492">
                  <c:v>137.80397409898288</c:v>
                </c:pt>
                <c:pt idx="3493">
                  <c:v>137.8058210916825</c:v>
                </c:pt>
                <c:pt idx="3494">
                  <c:v>137.81619605304718</c:v>
                </c:pt>
                <c:pt idx="3495">
                  <c:v>137.84654728889967</c:v>
                </c:pt>
                <c:pt idx="3496">
                  <c:v>137.8598072340356</c:v>
                </c:pt>
                <c:pt idx="3497">
                  <c:v>137.90526367056663</c:v>
                </c:pt>
                <c:pt idx="3498">
                  <c:v>137.94453273382618</c:v>
                </c:pt>
                <c:pt idx="3499">
                  <c:v>137.96095916809566</c:v>
                </c:pt>
                <c:pt idx="3500">
                  <c:v>137.96744839902803</c:v>
                </c:pt>
                <c:pt idx="3501">
                  <c:v>138.0059807693992</c:v>
                </c:pt>
                <c:pt idx="3502">
                  <c:v>138.00636817380467</c:v>
                </c:pt>
                <c:pt idx="3503">
                  <c:v>138.02883711079994</c:v>
                </c:pt>
                <c:pt idx="3504">
                  <c:v>138.0641528100976</c:v>
                </c:pt>
                <c:pt idx="3505">
                  <c:v>138.06815780394521</c:v>
                </c:pt>
                <c:pt idx="3506">
                  <c:v>138.07160444203839</c:v>
                </c:pt>
                <c:pt idx="3507">
                  <c:v>138.16868626925304</c:v>
                </c:pt>
                <c:pt idx="3508">
                  <c:v>138.18691880443345</c:v>
                </c:pt>
                <c:pt idx="3509">
                  <c:v>138.2035669554765</c:v>
                </c:pt>
                <c:pt idx="3510">
                  <c:v>138.24106810253008</c:v>
                </c:pt>
                <c:pt idx="3511">
                  <c:v>138.25369546928442</c:v>
                </c:pt>
                <c:pt idx="3512">
                  <c:v>138.25465847371561</c:v>
                </c:pt>
                <c:pt idx="3513">
                  <c:v>138.26583481849559</c:v>
                </c:pt>
                <c:pt idx="3514">
                  <c:v>138.26833612782815</c:v>
                </c:pt>
                <c:pt idx="3515">
                  <c:v>138.30284789040923</c:v>
                </c:pt>
                <c:pt idx="3516">
                  <c:v>138.315374346986</c:v>
                </c:pt>
                <c:pt idx="3517">
                  <c:v>138.33045417748625</c:v>
                </c:pt>
                <c:pt idx="3518">
                  <c:v>138.3329759010546</c:v>
                </c:pt>
                <c:pt idx="3519">
                  <c:v>138.37737056781003</c:v>
                </c:pt>
                <c:pt idx="3520">
                  <c:v>138.47453801266204</c:v>
                </c:pt>
                <c:pt idx="3521">
                  <c:v>138.51268621350351</c:v>
                </c:pt>
                <c:pt idx="3522">
                  <c:v>138.52123671176241</c:v>
                </c:pt>
                <c:pt idx="3523">
                  <c:v>138.52325747497753</c:v>
                </c:pt>
                <c:pt idx="3524">
                  <c:v>138.53812106787518</c:v>
                </c:pt>
                <c:pt idx="3525">
                  <c:v>138.58575510605738</c:v>
                </c:pt>
                <c:pt idx="3526">
                  <c:v>138.58632317971433</c:v>
                </c:pt>
                <c:pt idx="3527">
                  <c:v>138.60567772374705</c:v>
                </c:pt>
                <c:pt idx="3528">
                  <c:v>138.67304155068123</c:v>
                </c:pt>
                <c:pt idx="3529">
                  <c:v>138.70251861381945</c:v>
                </c:pt>
                <c:pt idx="3530">
                  <c:v>138.74056048991702</c:v>
                </c:pt>
                <c:pt idx="3531">
                  <c:v>138.78935092873286</c:v>
                </c:pt>
                <c:pt idx="3532">
                  <c:v>138.81243678104562</c:v>
                </c:pt>
                <c:pt idx="3533">
                  <c:v>138.86009375769527</c:v>
                </c:pt>
                <c:pt idx="3534">
                  <c:v>138.90813376922154</c:v>
                </c:pt>
                <c:pt idx="3535">
                  <c:v>139.0111535013674</c:v>
                </c:pt>
                <c:pt idx="3536">
                  <c:v>139.09856736292454</c:v>
                </c:pt>
                <c:pt idx="3537">
                  <c:v>139.15762834799608</c:v>
                </c:pt>
                <c:pt idx="3538">
                  <c:v>139.18278069652615</c:v>
                </c:pt>
                <c:pt idx="3539">
                  <c:v>139.19904567775222</c:v>
                </c:pt>
                <c:pt idx="3540">
                  <c:v>139.26808505472778</c:v>
                </c:pt>
                <c:pt idx="3541">
                  <c:v>139.28573855534779</c:v>
                </c:pt>
                <c:pt idx="3542">
                  <c:v>139.28826434807814</c:v>
                </c:pt>
                <c:pt idx="3543">
                  <c:v>139.36497581427344</c:v>
                </c:pt>
                <c:pt idx="3544">
                  <c:v>139.37337368381702</c:v>
                </c:pt>
                <c:pt idx="3545">
                  <c:v>139.38119532272668</c:v>
                </c:pt>
                <c:pt idx="3546">
                  <c:v>139.38746478309105</c:v>
                </c:pt>
                <c:pt idx="3547">
                  <c:v>139.40899810274595</c:v>
                </c:pt>
                <c:pt idx="3548">
                  <c:v>139.52291419975705</c:v>
                </c:pt>
                <c:pt idx="3549">
                  <c:v>139.61400844922133</c:v>
                </c:pt>
                <c:pt idx="3550">
                  <c:v>139.64710643998762</c:v>
                </c:pt>
                <c:pt idx="3551">
                  <c:v>139.67021279182768</c:v>
                </c:pt>
                <c:pt idx="3552">
                  <c:v>139.68831254638854</c:v>
                </c:pt>
                <c:pt idx="3553">
                  <c:v>139.72789380026643</c:v>
                </c:pt>
                <c:pt idx="3554">
                  <c:v>139.72968102061407</c:v>
                </c:pt>
                <c:pt idx="3555">
                  <c:v>139.76249924158526</c:v>
                </c:pt>
                <c:pt idx="3556">
                  <c:v>139.79404920176785</c:v>
                </c:pt>
                <c:pt idx="3557">
                  <c:v>139.79527206017383</c:v>
                </c:pt>
                <c:pt idx="3558">
                  <c:v>139.79669852747389</c:v>
                </c:pt>
                <c:pt idx="3559">
                  <c:v>139.79694664364814</c:v>
                </c:pt>
                <c:pt idx="3560">
                  <c:v>139.82402530394023</c:v>
                </c:pt>
                <c:pt idx="3561">
                  <c:v>139.8738816806538</c:v>
                </c:pt>
                <c:pt idx="3562">
                  <c:v>139.90578341880735</c:v>
                </c:pt>
                <c:pt idx="3563">
                  <c:v>139.91295488893701</c:v>
                </c:pt>
                <c:pt idx="3564">
                  <c:v>139.98035801208809</c:v>
                </c:pt>
                <c:pt idx="3565">
                  <c:v>139.99286965879804</c:v>
                </c:pt>
                <c:pt idx="3566">
                  <c:v>139.99609557029842</c:v>
                </c:pt>
                <c:pt idx="3567">
                  <c:v>140.0072217186283</c:v>
                </c:pt>
                <c:pt idx="3568">
                  <c:v>140.0251131578454</c:v>
                </c:pt>
                <c:pt idx="3569">
                  <c:v>140.0433244961516</c:v>
                </c:pt>
                <c:pt idx="3570">
                  <c:v>140.07463797774872</c:v>
                </c:pt>
                <c:pt idx="3571">
                  <c:v>140.18751568375035</c:v>
                </c:pt>
                <c:pt idx="3572">
                  <c:v>140.20505724938744</c:v>
                </c:pt>
                <c:pt idx="3573">
                  <c:v>140.26693670884396</c:v>
                </c:pt>
                <c:pt idx="3574">
                  <c:v>140.27313079155346</c:v>
                </c:pt>
                <c:pt idx="3575">
                  <c:v>140.31379563072562</c:v>
                </c:pt>
                <c:pt idx="3576">
                  <c:v>140.34588780511547</c:v>
                </c:pt>
                <c:pt idx="3577">
                  <c:v>140.35159561090177</c:v>
                </c:pt>
                <c:pt idx="3578">
                  <c:v>140.38385792361564</c:v>
                </c:pt>
                <c:pt idx="3579">
                  <c:v>140.42287864022995</c:v>
                </c:pt>
                <c:pt idx="3580">
                  <c:v>140.44228186862352</c:v>
                </c:pt>
                <c:pt idx="3581">
                  <c:v>140.48209241683657</c:v>
                </c:pt>
                <c:pt idx="3582">
                  <c:v>140.48825442850671</c:v>
                </c:pt>
                <c:pt idx="3583">
                  <c:v>140.52542919303562</c:v>
                </c:pt>
                <c:pt idx="3584">
                  <c:v>140.52847130448771</c:v>
                </c:pt>
                <c:pt idx="3585">
                  <c:v>140.57936442835185</c:v>
                </c:pt>
                <c:pt idx="3586">
                  <c:v>140.58272000750483</c:v>
                </c:pt>
                <c:pt idx="3587">
                  <c:v>140.60691530076571</c:v>
                </c:pt>
                <c:pt idx="3588">
                  <c:v>140.61961825535576</c:v>
                </c:pt>
                <c:pt idx="3589">
                  <c:v>140.67244095434512</c:v>
                </c:pt>
                <c:pt idx="3590">
                  <c:v>140.7014243770069</c:v>
                </c:pt>
                <c:pt idx="3591">
                  <c:v>140.75666605319003</c:v>
                </c:pt>
                <c:pt idx="3592">
                  <c:v>140.7750962036032</c:v>
                </c:pt>
                <c:pt idx="3593">
                  <c:v>140.79347862357452</c:v>
                </c:pt>
                <c:pt idx="3594">
                  <c:v>140.86435676544247</c:v>
                </c:pt>
                <c:pt idx="3595">
                  <c:v>140.89494152770177</c:v>
                </c:pt>
                <c:pt idx="3596">
                  <c:v>140.89815559075026</c:v>
                </c:pt>
                <c:pt idx="3597">
                  <c:v>140.90686892182407</c:v>
                </c:pt>
                <c:pt idx="3598">
                  <c:v>140.91080709726964</c:v>
                </c:pt>
                <c:pt idx="3599">
                  <c:v>140.92289568367539</c:v>
                </c:pt>
                <c:pt idx="3600">
                  <c:v>140.93132948507491</c:v>
                </c:pt>
                <c:pt idx="3601">
                  <c:v>140.96067350659919</c:v>
                </c:pt>
                <c:pt idx="3602">
                  <c:v>140.98443285339542</c:v>
                </c:pt>
                <c:pt idx="3603">
                  <c:v>140.99417488129586</c:v>
                </c:pt>
                <c:pt idx="3604">
                  <c:v>141.00837465376497</c:v>
                </c:pt>
                <c:pt idx="3605">
                  <c:v>141.01184439087285</c:v>
                </c:pt>
                <c:pt idx="3606">
                  <c:v>141.05156631162765</c:v>
                </c:pt>
                <c:pt idx="3607">
                  <c:v>141.08914692155275</c:v>
                </c:pt>
                <c:pt idx="3608">
                  <c:v>141.10889878777402</c:v>
                </c:pt>
                <c:pt idx="3609">
                  <c:v>141.12342016799252</c:v>
                </c:pt>
                <c:pt idx="3610">
                  <c:v>141.13553219453962</c:v>
                </c:pt>
                <c:pt idx="3611">
                  <c:v>141.13973786898993</c:v>
                </c:pt>
                <c:pt idx="3612">
                  <c:v>141.15452204375978</c:v>
                </c:pt>
                <c:pt idx="3613">
                  <c:v>141.159599716934</c:v>
                </c:pt>
                <c:pt idx="3614">
                  <c:v>141.25104689721098</c:v>
                </c:pt>
                <c:pt idx="3615">
                  <c:v>141.26748646313558</c:v>
                </c:pt>
                <c:pt idx="3616">
                  <c:v>141.27629401596144</c:v>
                </c:pt>
                <c:pt idx="3617">
                  <c:v>141.34487335834729</c:v>
                </c:pt>
                <c:pt idx="3618">
                  <c:v>141.38389871344015</c:v>
                </c:pt>
                <c:pt idx="3619">
                  <c:v>141.39146665016511</c:v>
                </c:pt>
                <c:pt idx="3620">
                  <c:v>141.40508643236143</c:v>
                </c:pt>
                <c:pt idx="3621">
                  <c:v>141.45819494429992</c:v>
                </c:pt>
                <c:pt idx="3622">
                  <c:v>141.46247314202748</c:v>
                </c:pt>
                <c:pt idx="3623">
                  <c:v>141.46522595289696</c:v>
                </c:pt>
                <c:pt idx="3624">
                  <c:v>141.47048828040155</c:v>
                </c:pt>
                <c:pt idx="3625">
                  <c:v>141.51230856938375</c:v>
                </c:pt>
                <c:pt idx="3626">
                  <c:v>141.58050460821372</c:v>
                </c:pt>
                <c:pt idx="3627">
                  <c:v>141.61049954681772</c:v>
                </c:pt>
                <c:pt idx="3628">
                  <c:v>141.64110694670137</c:v>
                </c:pt>
                <c:pt idx="3629">
                  <c:v>141.64892889902148</c:v>
                </c:pt>
                <c:pt idx="3630">
                  <c:v>141.65736258120654</c:v>
                </c:pt>
                <c:pt idx="3631">
                  <c:v>141.66715087421767</c:v>
                </c:pt>
                <c:pt idx="3632">
                  <c:v>141.72034492844296</c:v>
                </c:pt>
                <c:pt idx="3633">
                  <c:v>141.78188923551733</c:v>
                </c:pt>
                <c:pt idx="3634">
                  <c:v>141.78431248722097</c:v>
                </c:pt>
                <c:pt idx="3635">
                  <c:v>141.7916624303532</c:v>
                </c:pt>
                <c:pt idx="3636">
                  <c:v>141.79250995336346</c:v>
                </c:pt>
                <c:pt idx="3637">
                  <c:v>141.83261329853372</c:v>
                </c:pt>
                <c:pt idx="3638">
                  <c:v>141.86158038043885</c:v>
                </c:pt>
                <c:pt idx="3639">
                  <c:v>141.93897625406402</c:v>
                </c:pt>
                <c:pt idx="3640">
                  <c:v>142.010764167074</c:v>
                </c:pt>
                <c:pt idx="3641">
                  <c:v>142.01592734553449</c:v>
                </c:pt>
                <c:pt idx="3642">
                  <c:v>142.0394818898053</c:v>
                </c:pt>
                <c:pt idx="3643">
                  <c:v>142.04339256339372</c:v>
                </c:pt>
                <c:pt idx="3644">
                  <c:v>142.04773047700888</c:v>
                </c:pt>
                <c:pt idx="3645">
                  <c:v>142.07061921226443</c:v>
                </c:pt>
                <c:pt idx="3646">
                  <c:v>142.0955832523353</c:v>
                </c:pt>
                <c:pt idx="3647">
                  <c:v>142.10510675255114</c:v>
                </c:pt>
                <c:pt idx="3648">
                  <c:v>142.10702462036468</c:v>
                </c:pt>
                <c:pt idx="3649">
                  <c:v>142.12558276882714</c:v>
                </c:pt>
                <c:pt idx="3650">
                  <c:v>142.16674919550161</c:v>
                </c:pt>
                <c:pt idx="3651">
                  <c:v>142.18949155543197</c:v>
                </c:pt>
                <c:pt idx="3652">
                  <c:v>142.19067499736278</c:v>
                </c:pt>
                <c:pt idx="3653">
                  <c:v>142.26860653573334</c:v>
                </c:pt>
                <c:pt idx="3654">
                  <c:v>142.2695057647822</c:v>
                </c:pt>
                <c:pt idx="3655">
                  <c:v>142.27074647821243</c:v>
                </c:pt>
                <c:pt idx="3656">
                  <c:v>142.27827721223593</c:v>
                </c:pt>
                <c:pt idx="3657">
                  <c:v>142.28485950144261</c:v>
                </c:pt>
                <c:pt idx="3658">
                  <c:v>142.28642413130291</c:v>
                </c:pt>
                <c:pt idx="3659">
                  <c:v>142.28982169132883</c:v>
                </c:pt>
                <c:pt idx="3660">
                  <c:v>142.30705207250861</c:v>
                </c:pt>
                <c:pt idx="3661">
                  <c:v>142.3144964187855</c:v>
                </c:pt>
                <c:pt idx="3662">
                  <c:v>142.32730597773104</c:v>
                </c:pt>
                <c:pt idx="3663">
                  <c:v>142.36434029119872</c:v>
                </c:pt>
                <c:pt idx="3664">
                  <c:v>142.39096785742538</c:v>
                </c:pt>
                <c:pt idx="3665">
                  <c:v>142.39941893459519</c:v>
                </c:pt>
                <c:pt idx="3666">
                  <c:v>142.46305337448862</c:v>
                </c:pt>
                <c:pt idx="3667">
                  <c:v>142.47090590702905</c:v>
                </c:pt>
                <c:pt idx="3668">
                  <c:v>142.47818057054241</c:v>
                </c:pt>
                <c:pt idx="3669">
                  <c:v>142.51592194272811</c:v>
                </c:pt>
                <c:pt idx="3670">
                  <c:v>142.55419376804412</c:v>
                </c:pt>
                <c:pt idx="3671">
                  <c:v>142.5571019184049</c:v>
                </c:pt>
                <c:pt idx="3672">
                  <c:v>142.56600737783771</c:v>
                </c:pt>
                <c:pt idx="3673">
                  <c:v>142.57302094777393</c:v>
                </c:pt>
                <c:pt idx="3674">
                  <c:v>142.60568109754109</c:v>
                </c:pt>
                <c:pt idx="3675">
                  <c:v>142.61074111082797</c:v>
                </c:pt>
                <c:pt idx="3676">
                  <c:v>142.61421112296648</c:v>
                </c:pt>
                <c:pt idx="3677">
                  <c:v>142.66664400306786</c:v>
                </c:pt>
                <c:pt idx="3678">
                  <c:v>142.67226347330271</c:v>
                </c:pt>
                <c:pt idx="3679">
                  <c:v>142.69753755459499</c:v>
                </c:pt>
                <c:pt idx="3680">
                  <c:v>142.69826229916055</c:v>
                </c:pt>
                <c:pt idx="3681">
                  <c:v>142.71489498828095</c:v>
                </c:pt>
                <c:pt idx="3682">
                  <c:v>142.72551799377106</c:v>
                </c:pt>
                <c:pt idx="3683">
                  <c:v>142.72644100628463</c:v>
                </c:pt>
                <c:pt idx="3684">
                  <c:v>142.77411398356054</c:v>
                </c:pt>
                <c:pt idx="3685">
                  <c:v>142.77971980966231</c:v>
                </c:pt>
                <c:pt idx="3686">
                  <c:v>142.79819950524899</c:v>
                </c:pt>
                <c:pt idx="3687">
                  <c:v>142.88422719246398</c:v>
                </c:pt>
                <c:pt idx="3688">
                  <c:v>142.9772651700147</c:v>
                </c:pt>
                <c:pt idx="3689">
                  <c:v>142.99206418684858</c:v>
                </c:pt>
                <c:pt idx="3690">
                  <c:v>143.00784694379882</c:v>
                </c:pt>
                <c:pt idx="3691">
                  <c:v>143.01522730739435</c:v>
                </c:pt>
                <c:pt idx="3692">
                  <c:v>143.05668827796575</c:v>
                </c:pt>
                <c:pt idx="3693">
                  <c:v>143.07510412478177</c:v>
                </c:pt>
                <c:pt idx="3694">
                  <c:v>143.07784531874714</c:v>
                </c:pt>
                <c:pt idx="3695">
                  <c:v>143.11525261881792</c:v>
                </c:pt>
                <c:pt idx="3696">
                  <c:v>143.1194420379135</c:v>
                </c:pt>
                <c:pt idx="3697">
                  <c:v>143.17147844770773</c:v>
                </c:pt>
                <c:pt idx="3698">
                  <c:v>143.18728615519828</c:v>
                </c:pt>
                <c:pt idx="3699">
                  <c:v>143.21685779786338</c:v>
                </c:pt>
                <c:pt idx="3700">
                  <c:v>143.22479127218003</c:v>
                </c:pt>
                <c:pt idx="3701">
                  <c:v>143.24300091569498</c:v>
                </c:pt>
                <c:pt idx="3702">
                  <c:v>143.25292317988169</c:v>
                </c:pt>
                <c:pt idx="3703">
                  <c:v>143.30377955229977</c:v>
                </c:pt>
                <c:pt idx="3704">
                  <c:v>143.31517798010429</c:v>
                </c:pt>
                <c:pt idx="3705">
                  <c:v>143.33773962448385</c:v>
                </c:pt>
                <c:pt idx="3706">
                  <c:v>143.36097910261935</c:v>
                </c:pt>
                <c:pt idx="3707">
                  <c:v>143.39991210614951</c:v>
                </c:pt>
                <c:pt idx="3708">
                  <c:v>143.40598349044012</c:v>
                </c:pt>
                <c:pt idx="3709">
                  <c:v>143.40735057267068</c:v>
                </c:pt>
                <c:pt idx="3710">
                  <c:v>143.42206460972213</c:v>
                </c:pt>
                <c:pt idx="3711">
                  <c:v>143.43791931627527</c:v>
                </c:pt>
                <c:pt idx="3712">
                  <c:v>143.44324269745533</c:v>
                </c:pt>
                <c:pt idx="3713">
                  <c:v>143.4477191651892</c:v>
                </c:pt>
                <c:pt idx="3714">
                  <c:v>143.49855254946394</c:v>
                </c:pt>
                <c:pt idx="3715">
                  <c:v>143.50504761028128</c:v>
                </c:pt>
                <c:pt idx="3716">
                  <c:v>143.54042137854861</c:v>
                </c:pt>
                <c:pt idx="3717">
                  <c:v>143.54110219352737</c:v>
                </c:pt>
                <c:pt idx="3718">
                  <c:v>143.542943596214</c:v>
                </c:pt>
                <c:pt idx="3719">
                  <c:v>143.55533976633973</c:v>
                </c:pt>
                <c:pt idx="3720">
                  <c:v>143.56424809311648</c:v>
                </c:pt>
                <c:pt idx="3721">
                  <c:v>143.5932453917433</c:v>
                </c:pt>
                <c:pt idx="3722">
                  <c:v>143.59712148090267</c:v>
                </c:pt>
                <c:pt idx="3723">
                  <c:v>143.61120879517316</c:v>
                </c:pt>
                <c:pt idx="3724">
                  <c:v>143.61913073352849</c:v>
                </c:pt>
                <c:pt idx="3725">
                  <c:v>143.63052454947024</c:v>
                </c:pt>
                <c:pt idx="3726">
                  <c:v>143.6617787059696</c:v>
                </c:pt>
                <c:pt idx="3727">
                  <c:v>143.6928368284689</c:v>
                </c:pt>
                <c:pt idx="3728">
                  <c:v>143.69719576963843</c:v>
                </c:pt>
                <c:pt idx="3729">
                  <c:v>143.76687761619621</c:v>
                </c:pt>
                <c:pt idx="3730">
                  <c:v>143.77430303637053</c:v>
                </c:pt>
                <c:pt idx="3731">
                  <c:v>143.77934627240819</c:v>
                </c:pt>
                <c:pt idx="3732">
                  <c:v>143.80364390911024</c:v>
                </c:pt>
                <c:pt idx="3733">
                  <c:v>143.84222959013178</c:v>
                </c:pt>
                <c:pt idx="3734">
                  <c:v>143.85661587052425</c:v>
                </c:pt>
                <c:pt idx="3735">
                  <c:v>143.85676713937812</c:v>
                </c:pt>
                <c:pt idx="3736">
                  <c:v>143.86240570756547</c:v>
                </c:pt>
                <c:pt idx="3737">
                  <c:v>143.88591974119436</c:v>
                </c:pt>
                <c:pt idx="3738">
                  <c:v>143.90643179208092</c:v>
                </c:pt>
                <c:pt idx="3739">
                  <c:v>143.93013403818571</c:v>
                </c:pt>
                <c:pt idx="3740">
                  <c:v>143.93592412063305</c:v>
                </c:pt>
                <c:pt idx="3741">
                  <c:v>143.93817347781669</c:v>
                </c:pt>
                <c:pt idx="3742">
                  <c:v>144.01835944564391</c:v>
                </c:pt>
                <c:pt idx="3743">
                  <c:v>144.02144538788588</c:v>
                </c:pt>
                <c:pt idx="3744">
                  <c:v>144.026883993946</c:v>
                </c:pt>
                <c:pt idx="3745">
                  <c:v>144.02780667257963</c:v>
                </c:pt>
                <c:pt idx="3746">
                  <c:v>144.02980311247273</c:v>
                </c:pt>
                <c:pt idx="3747">
                  <c:v>144.0473698568297</c:v>
                </c:pt>
                <c:pt idx="3748">
                  <c:v>144.07075663120702</c:v>
                </c:pt>
                <c:pt idx="3749">
                  <c:v>144.13430914279206</c:v>
                </c:pt>
                <c:pt idx="3750">
                  <c:v>144.15398863038234</c:v>
                </c:pt>
                <c:pt idx="3751">
                  <c:v>144.174887726804</c:v>
                </c:pt>
                <c:pt idx="3752">
                  <c:v>144.25967437168225</c:v>
                </c:pt>
                <c:pt idx="3753">
                  <c:v>144.3030632329766</c:v>
                </c:pt>
                <c:pt idx="3754">
                  <c:v>144.33258695287583</c:v>
                </c:pt>
                <c:pt idx="3755">
                  <c:v>144.33722262181237</c:v>
                </c:pt>
                <c:pt idx="3756">
                  <c:v>144.35177502497334</c:v>
                </c:pt>
                <c:pt idx="3757">
                  <c:v>144.37412676166079</c:v>
                </c:pt>
                <c:pt idx="3758">
                  <c:v>144.37451642624006</c:v>
                </c:pt>
                <c:pt idx="3759">
                  <c:v>144.38928866654061</c:v>
                </c:pt>
                <c:pt idx="3760">
                  <c:v>144.42746684235576</c:v>
                </c:pt>
                <c:pt idx="3761">
                  <c:v>144.45357152280252</c:v>
                </c:pt>
                <c:pt idx="3762">
                  <c:v>144.47273671543826</c:v>
                </c:pt>
                <c:pt idx="3763">
                  <c:v>144.52857523042218</c:v>
                </c:pt>
                <c:pt idx="3764">
                  <c:v>144.55830033494738</c:v>
                </c:pt>
                <c:pt idx="3765">
                  <c:v>144.58334564087528</c:v>
                </c:pt>
                <c:pt idx="3766">
                  <c:v>144.62609417742584</c:v>
                </c:pt>
                <c:pt idx="3767">
                  <c:v>144.63843317510046</c:v>
                </c:pt>
                <c:pt idx="3768">
                  <c:v>144.64061895800668</c:v>
                </c:pt>
                <c:pt idx="3769">
                  <c:v>144.67758437735239</c:v>
                </c:pt>
                <c:pt idx="3770">
                  <c:v>144.67899327171529</c:v>
                </c:pt>
                <c:pt idx="3771">
                  <c:v>144.69947017046687</c:v>
                </c:pt>
                <c:pt idx="3772">
                  <c:v>144.78516491510891</c:v>
                </c:pt>
                <c:pt idx="3773">
                  <c:v>144.81912399996418</c:v>
                </c:pt>
                <c:pt idx="3774">
                  <c:v>144.84130964034327</c:v>
                </c:pt>
                <c:pt idx="3775">
                  <c:v>144.8494935809583</c:v>
                </c:pt>
                <c:pt idx="3776">
                  <c:v>144.88516431621613</c:v>
                </c:pt>
                <c:pt idx="3777">
                  <c:v>144.91428207071408</c:v>
                </c:pt>
                <c:pt idx="3778">
                  <c:v>144.95808102599412</c:v>
                </c:pt>
                <c:pt idx="3779">
                  <c:v>145.042165335579</c:v>
                </c:pt>
                <c:pt idx="3780">
                  <c:v>145.08146693746599</c:v>
                </c:pt>
                <c:pt idx="3781">
                  <c:v>145.15375496667207</c:v>
                </c:pt>
                <c:pt idx="3782">
                  <c:v>145.17497087919219</c:v>
                </c:pt>
                <c:pt idx="3783">
                  <c:v>145.18666702322065</c:v>
                </c:pt>
                <c:pt idx="3784">
                  <c:v>145.20602520732908</c:v>
                </c:pt>
                <c:pt idx="3785">
                  <c:v>145.21994086818441</c:v>
                </c:pt>
                <c:pt idx="3786">
                  <c:v>145.22087750289808</c:v>
                </c:pt>
                <c:pt idx="3787">
                  <c:v>145.22881152721052</c:v>
                </c:pt>
                <c:pt idx="3788">
                  <c:v>145.23891267036927</c:v>
                </c:pt>
                <c:pt idx="3789">
                  <c:v>145.24165022292169</c:v>
                </c:pt>
                <c:pt idx="3790">
                  <c:v>145.24406245545424</c:v>
                </c:pt>
                <c:pt idx="3791">
                  <c:v>145.29939586320586</c:v>
                </c:pt>
                <c:pt idx="3792">
                  <c:v>145.31752065645449</c:v>
                </c:pt>
                <c:pt idx="3793">
                  <c:v>145.32589522121344</c:v>
                </c:pt>
                <c:pt idx="3794">
                  <c:v>145.34628904040522</c:v>
                </c:pt>
                <c:pt idx="3795">
                  <c:v>145.34886346956867</c:v>
                </c:pt>
                <c:pt idx="3796">
                  <c:v>145.36609896610548</c:v>
                </c:pt>
                <c:pt idx="3797">
                  <c:v>145.37662212632608</c:v>
                </c:pt>
                <c:pt idx="3798">
                  <c:v>145.39316908567469</c:v>
                </c:pt>
                <c:pt idx="3799">
                  <c:v>145.42539734929971</c:v>
                </c:pt>
                <c:pt idx="3800">
                  <c:v>145.43214074982026</c:v>
                </c:pt>
                <c:pt idx="3801">
                  <c:v>145.48030028058866</c:v>
                </c:pt>
                <c:pt idx="3802">
                  <c:v>145.52330576177548</c:v>
                </c:pt>
                <c:pt idx="3803">
                  <c:v>145.53700218995559</c:v>
                </c:pt>
                <c:pt idx="3804">
                  <c:v>145.54206680557053</c:v>
                </c:pt>
                <c:pt idx="3805">
                  <c:v>145.57822454340598</c:v>
                </c:pt>
                <c:pt idx="3806">
                  <c:v>145.59176600407028</c:v>
                </c:pt>
                <c:pt idx="3807">
                  <c:v>145.59905474090681</c:v>
                </c:pt>
                <c:pt idx="3808">
                  <c:v>145.63055864485597</c:v>
                </c:pt>
                <c:pt idx="3809">
                  <c:v>145.66003204871964</c:v>
                </c:pt>
                <c:pt idx="3810">
                  <c:v>145.67560377648482</c:v>
                </c:pt>
                <c:pt idx="3811">
                  <c:v>145.69320173390761</c:v>
                </c:pt>
                <c:pt idx="3812">
                  <c:v>145.73535374023712</c:v>
                </c:pt>
                <c:pt idx="3813">
                  <c:v>145.75802917332805</c:v>
                </c:pt>
                <c:pt idx="3814">
                  <c:v>145.75936276440603</c:v>
                </c:pt>
                <c:pt idx="3815">
                  <c:v>145.79971096103534</c:v>
                </c:pt>
                <c:pt idx="3816">
                  <c:v>145.80858982979697</c:v>
                </c:pt>
                <c:pt idx="3817">
                  <c:v>145.82242841412165</c:v>
                </c:pt>
                <c:pt idx="3818">
                  <c:v>145.85028261247936</c:v>
                </c:pt>
                <c:pt idx="3819">
                  <c:v>145.85718540790043</c:v>
                </c:pt>
                <c:pt idx="3820">
                  <c:v>145.85824203925443</c:v>
                </c:pt>
                <c:pt idx="3821">
                  <c:v>145.88856498765085</c:v>
                </c:pt>
                <c:pt idx="3822">
                  <c:v>145.90105926783173</c:v>
                </c:pt>
                <c:pt idx="3823">
                  <c:v>145.90169753716361</c:v>
                </c:pt>
                <c:pt idx="3824">
                  <c:v>145.91074787898768</c:v>
                </c:pt>
                <c:pt idx="3825">
                  <c:v>145.93179416026481</c:v>
                </c:pt>
                <c:pt idx="3826">
                  <c:v>145.97293346493245</c:v>
                </c:pt>
                <c:pt idx="3827">
                  <c:v>145.9845104438964</c:v>
                </c:pt>
                <c:pt idx="3828">
                  <c:v>146.00067025351339</c:v>
                </c:pt>
                <c:pt idx="3829">
                  <c:v>146.00178508835893</c:v>
                </c:pt>
                <c:pt idx="3830">
                  <c:v>146.08701806967679</c:v>
                </c:pt>
                <c:pt idx="3831">
                  <c:v>146.12551969700502</c:v>
                </c:pt>
                <c:pt idx="3832">
                  <c:v>146.17004963900561</c:v>
                </c:pt>
                <c:pt idx="3833">
                  <c:v>146.17687713898576</c:v>
                </c:pt>
                <c:pt idx="3834">
                  <c:v>146.18860526499554</c:v>
                </c:pt>
                <c:pt idx="3835">
                  <c:v>146.19353367533523</c:v>
                </c:pt>
                <c:pt idx="3836">
                  <c:v>146.25610287757186</c:v>
                </c:pt>
                <c:pt idx="3837">
                  <c:v>146.29530891716047</c:v>
                </c:pt>
                <c:pt idx="3838">
                  <c:v>146.30321965149329</c:v>
                </c:pt>
                <c:pt idx="3839">
                  <c:v>146.3690914414093</c:v>
                </c:pt>
                <c:pt idx="3840">
                  <c:v>146.37120255653869</c:v>
                </c:pt>
                <c:pt idx="3841">
                  <c:v>146.37701698928785</c:v>
                </c:pt>
                <c:pt idx="3842">
                  <c:v>146.41079739207555</c:v>
                </c:pt>
                <c:pt idx="3843">
                  <c:v>146.4135972000056</c:v>
                </c:pt>
                <c:pt idx="3844">
                  <c:v>146.43078047943732</c:v>
                </c:pt>
                <c:pt idx="3845">
                  <c:v>146.44830762683083</c:v>
                </c:pt>
                <c:pt idx="3846">
                  <c:v>146.45280310288695</c:v>
                </c:pt>
                <c:pt idx="3847">
                  <c:v>146.50866870376385</c:v>
                </c:pt>
                <c:pt idx="3848">
                  <c:v>146.57083534543543</c:v>
                </c:pt>
                <c:pt idx="3849">
                  <c:v>146.57989240031623</c:v>
                </c:pt>
                <c:pt idx="3850">
                  <c:v>146.58595870530644</c:v>
                </c:pt>
                <c:pt idx="3851">
                  <c:v>146.59149878513131</c:v>
                </c:pt>
                <c:pt idx="3852">
                  <c:v>146.5915481663493</c:v>
                </c:pt>
                <c:pt idx="3853">
                  <c:v>146.60096130106066</c:v>
                </c:pt>
                <c:pt idx="3854">
                  <c:v>146.64740862135255</c:v>
                </c:pt>
                <c:pt idx="3855">
                  <c:v>146.74095658889465</c:v>
                </c:pt>
                <c:pt idx="3856">
                  <c:v>146.79542169191689</c:v>
                </c:pt>
                <c:pt idx="3857">
                  <c:v>146.81108213307854</c:v>
                </c:pt>
                <c:pt idx="3858">
                  <c:v>146.83067328764537</c:v>
                </c:pt>
                <c:pt idx="3859">
                  <c:v>146.93584598541065</c:v>
                </c:pt>
                <c:pt idx="3860">
                  <c:v>146.94098098936553</c:v>
                </c:pt>
                <c:pt idx="3861">
                  <c:v>146.95027681963427</c:v>
                </c:pt>
                <c:pt idx="3862">
                  <c:v>146.95793331599413</c:v>
                </c:pt>
                <c:pt idx="3863">
                  <c:v>146.97545270307899</c:v>
                </c:pt>
                <c:pt idx="3864">
                  <c:v>146.97962109051213</c:v>
                </c:pt>
                <c:pt idx="3865">
                  <c:v>146.99416571244868</c:v>
                </c:pt>
                <c:pt idx="3866">
                  <c:v>147.04083510590704</c:v>
                </c:pt>
                <c:pt idx="3867">
                  <c:v>147.08199068935841</c:v>
                </c:pt>
                <c:pt idx="3868">
                  <c:v>147.10147098407751</c:v>
                </c:pt>
                <c:pt idx="3869">
                  <c:v>147.11676031857147</c:v>
                </c:pt>
                <c:pt idx="3870">
                  <c:v>147.11845141703984</c:v>
                </c:pt>
                <c:pt idx="3871">
                  <c:v>147.12153343150283</c:v>
                </c:pt>
                <c:pt idx="3872">
                  <c:v>147.13943549816133</c:v>
                </c:pt>
                <c:pt idx="3873">
                  <c:v>147.18293640723948</c:v>
                </c:pt>
                <c:pt idx="3874">
                  <c:v>147.19713749557823</c:v>
                </c:pt>
                <c:pt idx="3875">
                  <c:v>147.21798123372216</c:v>
                </c:pt>
                <c:pt idx="3876">
                  <c:v>147.26656876323938</c:v>
                </c:pt>
                <c:pt idx="3877">
                  <c:v>147.28939486912196</c:v>
                </c:pt>
                <c:pt idx="3878">
                  <c:v>147.35087528377704</c:v>
                </c:pt>
                <c:pt idx="3879">
                  <c:v>147.4004759588193</c:v>
                </c:pt>
                <c:pt idx="3880">
                  <c:v>147.40775585393459</c:v>
                </c:pt>
                <c:pt idx="3881">
                  <c:v>147.46558225857461</c:v>
                </c:pt>
                <c:pt idx="3882">
                  <c:v>147.49446046437697</c:v>
                </c:pt>
                <c:pt idx="3883">
                  <c:v>147.53198277740876</c:v>
                </c:pt>
                <c:pt idx="3884">
                  <c:v>147.56606753288196</c:v>
                </c:pt>
                <c:pt idx="3885">
                  <c:v>147.58745439225552</c:v>
                </c:pt>
                <c:pt idx="3886">
                  <c:v>147.63100349274657</c:v>
                </c:pt>
                <c:pt idx="3887">
                  <c:v>147.67075441066606</c:v>
                </c:pt>
                <c:pt idx="3888">
                  <c:v>147.6803525407891</c:v>
                </c:pt>
                <c:pt idx="3889">
                  <c:v>147.6937345247988</c:v>
                </c:pt>
                <c:pt idx="3890">
                  <c:v>147.71095140926741</c:v>
                </c:pt>
                <c:pt idx="3891">
                  <c:v>147.73883563421538</c:v>
                </c:pt>
                <c:pt idx="3892">
                  <c:v>147.74537475003143</c:v>
                </c:pt>
                <c:pt idx="3893">
                  <c:v>147.74823649456675</c:v>
                </c:pt>
                <c:pt idx="3894">
                  <c:v>147.76473629549116</c:v>
                </c:pt>
                <c:pt idx="3895">
                  <c:v>147.79422440669433</c:v>
                </c:pt>
                <c:pt idx="3896">
                  <c:v>147.80309533253813</c:v>
                </c:pt>
                <c:pt idx="3897">
                  <c:v>147.83138184795797</c:v>
                </c:pt>
                <c:pt idx="3898">
                  <c:v>147.86088884354098</c:v>
                </c:pt>
                <c:pt idx="3899">
                  <c:v>147.92460704065644</c:v>
                </c:pt>
                <c:pt idx="3900">
                  <c:v>148.01960166256254</c:v>
                </c:pt>
                <c:pt idx="3901">
                  <c:v>148.05495791092272</c:v>
                </c:pt>
                <c:pt idx="3902">
                  <c:v>148.09383153467564</c:v>
                </c:pt>
                <c:pt idx="3903">
                  <c:v>148.09731116150044</c:v>
                </c:pt>
                <c:pt idx="3904">
                  <c:v>148.10335574600367</c:v>
                </c:pt>
                <c:pt idx="3905">
                  <c:v>148.10801276901685</c:v>
                </c:pt>
                <c:pt idx="3906">
                  <c:v>148.13024876716597</c:v>
                </c:pt>
                <c:pt idx="3907">
                  <c:v>148.13598315457938</c:v>
                </c:pt>
                <c:pt idx="3908">
                  <c:v>148.14178252334304</c:v>
                </c:pt>
                <c:pt idx="3909">
                  <c:v>148.15779322820623</c:v>
                </c:pt>
                <c:pt idx="3910">
                  <c:v>148.19217438173422</c:v>
                </c:pt>
                <c:pt idx="3911">
                  <c:v>148.19728943968596</c:v>
                </c:pt>
                <c:pt idx="3912">
                  <c:v>148.20575941806942</c:v>
                </c:pt>
                <c:pt idx="3913">
                  <c:v>148.21268592375864</c:v>
                </c:pt>
                <c:pt idx="3914">
                  <c:v>148.22152075691241</c:v>
                </c:pt>
                <c:pt idx="3915">
                  <c:v>148.27894378797282</c:v>
                </c:pt>
                <c:pt idx="3916">
                  <c:v>148.29293014017736</c:v>
                </c:pt>
                <c:pt idx="3917">
                  <c:v>148.3135532541794</c:v>
                </c:pt>
                <c:pt idx="3918">
                  <c:v>148.32071955458471</c:v>
                </c:pt>
                <c:pt idx="3919">
                  <c:v>148.32610641497445</c:v>
                </c:pt>
                <c:pt idx="3920">
                  <c:v>148.32683241780103</c:v>
                </c:pt>
                <c:pt idx="3921">
                  <c:v>148.35335950690745</c:v>
                </c:pt>
                <c:pt idx="3922">
                  <c:v>148.36402311077745</c:v>
                </c:pt>
                <c:pt idx="3923">
                  <c:v>148.36608072460845</c:v>
                </c:pt>
                <c:pt idx="3924">
                  <c:v>148.36738744403544</c:v>
                </c:pt>
                <c:pt idx="3925">
                  <c:v>148.38219939806598</c:v>
                </c:pt>
                <c:pt idx="3926">
                  <c:v>148.39261495112527</c:v>
                </c:pt>
                <c:pt idx="3927">
                  <c:v>148.42457752576126</c:v>
                </c:pt>
                <c:pt idx="3928">
                  <c:v>148.4435125214942</c:v>
                </c:pt>
                <c:pt idx="3929">
                  <c:v>148.45605422315745</c:v>
                </c:pt>
                <c:pt idx="3930">
                  <c:v>148.48655482470588</c:v>
                </c:pt>
                <c:pt idx="3931">
                  <c:v>148.51376885143958</c:v>
                </c:pt>
                <c:pt idx="3932">
                  <c:v>148.53861650416701</c:v>
                </c:pt>
                <c:pt idx="3933">
                  <c:v>148.55046169392722</c:v>
                </c:pt>
                <c:pt idx="3934">
                  <c:v>148.55535521941596</c:v>
                </c:pt>
                <c:pt idx="3935">
                  <c:v>148.59221036828984</c:v>
                </c:pt>
                <c:pt idx="3936">
                  <c:v>148.59719629764919</c:v>
                </c:pt>
                <c:pt idx="3937">
                  <c:v>148.61131018077972</c:v>
                </c:pt>
                <c:pt idx="3938">
                  <c:v>148.6132973992338</c:v>
                </c:pt>
                <c:pt idx="3939">
                  <c:v>148.63115621737728</c:v>
                </c:pt>
                <c:pt idx="3940">
                  <c:v>148.65330481738704</c:v>
                </c:pt>
                <c:pt idx="3941">
                  <c:v>148.66007130248983</c:v>
                </c:pt>
                <c:pt idx="3942">
                  <c:v>148.66957292847172</c:v>
                </c:pt>
                <c:pt idx="3943">
                  <c:v>148.71732905424813</c:v>
                </c:pt>
                <c:pt idx="3944">
                  <c:v>148.77038438311786</c:v>
                </c:pt>
                <c:pt idx="3945">
                  <c:v>148.78246431557221</c:v>
                </c:pt>
                <c:pt idx="3946">
                  <c:v>148.80115990413503</c:v>
                </c:pt>
                <c:pt idx="3947">
                  <c:v>148.80737317850748</c:v>
                </c:pt>
                <c:pt idx="3948">
                  <c:v>148.84491157775199</c:v>
                </c:pt>
                <c:pt idx="3949">
                  <c:v>148.85748302936437</c:v>
                </c:pt>
                <c:pt idx="3950">
                  <c:v>149.00838048171045</c:v>
                </c:pt>
                <c:pt idx="3951">
                  <c:v>149.0505859489333</c:v>
                </c:pt>
                <c:pt idx="3952">
                  <c:v>149.05193751975949</c:v>
                </c:pt>
                <c:pt idx="3953">
                  <c:v>149.05591979537442</c:v>
                </c:pt>
                <c:pt idx="3954">
                  <c:v>149.05683823191086</c:v>
                </c:pt>
                <c:pt idx="3955">
                  <c:v>149.07011537414479</c:v>
                </c:pt>
                <c:pt idx="3956">
                  <c:v>149.13935062020556</c:v>
                </c:pt>
                <c:pt idx="3957">
                  <c:v>149.14109812120131</c:v>
                </c:pt>
                <c:pt idx="3958">
                  <c:v>149.15675789872796</c:v>
                </c:pt>
                <c:pt idx="3959">
                  <c:v>149.15851346211335</c:v>
                </c:pt>
                <c:pt idx="3960">
                  <c:v>149.18551181145318</c:v>
                </c:pt>
                <c:pt idx="3961">
                  <c:v>149.198228037219</c:v>
                </c:pt>
                <c:pt idx="3962">
                  <c:v>149.22574597250082</c:v>
                </c:pt>
                <c:pt idx="3963">
                  <c:v>149.2444141645442</c:v>
                </c:pt>
                <c:pt idx="3964">
                  <c:v>149.28448060053171</c:v>
                </c:pt>
                <c:pt idx="3965">
                  <c:v>149.33120661165762</c:v>
                </c:pt>
                <c:pt idx="3966">
                  <c:v>149.40896751790564</c:v>
                </c:pt>
                <c:pt idx="3967">
                  <c:v>149.48141569373286</c:v>
                </c:pt>
                <c:pt idx="3968">
                  <c:v>149.49497844143667</c:v>
                </c:pt>
                <c:pt idx="3969">
                  <c:v>149.51620925087371</c:v>
                </c:pt>
                <c:pt idx="3970">
                  <c:v>149.51691286442494</c:v>
                </c:pt>
                <c:pt idx="3971">
                  <c:v>149.55179376500229</c:v>
                </c:pt>
                <c:pt idx="3972">
                  <c:v>149.5751308310488</c:v>
                </c:pt>
                <c:pt idx="3973">
                  <c:v>149.58827626697342</c:v>
                </c:pt>
                <c:pt idx="3974">
                  <c:v>149.591805431696</c:v>
                </c:pt>
                <c:pt idx="3975">
                  <c:v>149.59938279736403</c:v>
                </c:pt>
                <c:pt idx="3976">
                  <c:v>149.59943847939095</c:v>
                </c:pt>
                <c:pt idx="3977">
                  <c:v>149.61322840548348</c:v>
                </c:pt>
                <c:pt idx="3978">
                  <c:v>149.63064547497291</c:v>
                </c:pt>
                <c:pt idx="3979">
                  <c:v>149.64706432690264</c:v>
                </c:pt>
                <c:pt idx="3980">
                  <c:v>149.64720917805096</c:v>
                </c:pt>
                <c:pt idx="3981">
                  <c:v>149.68396877087682</c:v>
                </c:pt>
                <c:pt idx="3982">
                  <c:v>149.72003653893245</c:v>
                </c:pt>
                <c:pt idx="3983">
                  <c:v>149.72547863915719</c:v>
                </c:pt>
                <c:pt idx="3984">
                  <c:v>149.80723116701162</c:v>
                </c:pt>
                <c:pt idx="3985">
                  <c:v>149.81397643105183</c:v>
                </c:pt>
                <c:pt idx="3986">
                  <c:v>149.83772114497813</c:v>
                </c:pt>
                <c:pt idx="3987">
                  <c:v>149.89231015885753</c:v>
                </c:pt>
                <c:pt idx="3988">
                  <c:v>149.90009730456239</c:v>
                </c:pt>
                <c:pt idx="3989">
                  <c:v>149.90124760785557</c:v>
                </c:pt>
                <c:pt idx="3990">
                  <c:v>149.90930722966743</c:v>
                </c:pt>
                <c:pt idx="3991">
                  <c:v>149.91632105866688</c:v>
                </c:pt>
                <c:pt idx="3992">
                  <c:v>149.95296259104776</c:v>
                </c:pt>
                <c:pt idx="3993">
                  <c:v>149.98530754617173</c:v>
                </c:pt>
                <c:pt idx="3994">
                  <c:v>149.98907857061732</c:v>
                </c:pt>
                <c:pt idx="3995">
                  <c:v>150.02873245080812</c:v>
                </c:pt>
                <c:pt idx="3996">
                  <c:v>150.08334884930858</c:v>
                </c:pt>
                <c:pt idx="3997">
                  <c:v>150.09745136571414</c:v>
                </c:pt>
                <c:pt idx="3998">
                  <c:v>150.10256804798291</c:v>
                </c:pt>
                <c:pt idx="3999">
                  <c:v>150.10461836497964</c:v>
                </c:pt>
                <c:pt idx="4000">
                  <c:v>150.18333093349469</c:v>
                </c:pt>
                <c:pt idx="4001">
                  <c:v>150.18437398375397</c:v>
                </c:pt>
                <c:pt idx="4002">
                  <c:v>150.19491181897311</c:v>
                </c:pt>
                <c:pt idx="4003">
                  <c:v>150.20298781100303</c:v>
                </c:pt>
                <c:pt idx="4004">
                  <c:v>150.22345106852197</c:v>
                </c:pt>
                <c:pt idx="4005">
                  <c:v>150.26192629076064</c:v>
                </c:pt>
                <c:pt idx="4006">
                  <c:v>150.27247294354953</c:v>
                </c:pt>
                <c:pt idx="4007">
                  <c:v>150.27324854157558</c:v>
                </c:pt>
                <c:pt idx="4008">
                  <c:v>150.28850001885615</c:v>
                </c:pt>
                <c:pt idx="4009">
                  <c:v>150.3209667473065</c:v>
                </c:pt>
                <c:pt idx="4010">
                  <c:v>150.32272831579303</c:v>
                </c:pt>
                <c:pt idx="4011">
                  <c:v>150.33007589685201</c:v>
                </c:pt>
                <c:pt idx="4012">
                  <c:v>150.33254392612761</c:v>
                </c:pt>
                <c:pt idx="4013">
                  <c:v>150.36138483111867</c:v>
                </c:pt>
                <c:pt idx="4014">
                  <c:v>150.36793776284645</c:v>
                </c:pt>
                <c:pt idx="4015">
                  <c:v>150.37304374439691</c:v>
                </c:pt>
                <c:pt idx="4016">
                  <c:v>150.4329059334344</c:v>
                </c:pt>
                <c:pt idx="4017">
                  <c:v>150.45401523327467</c:v>
                </c:pt>
                <c:pt idx="4018">
                  <c:v>150.47648058036322</c:v>
                </c:pt>
                <c:pt idx="4019">
                  <c:v>150.50149274238709</c:v>
                </c:pt>
                <c:pt idx="4020">
                  <c:v>150.52794274944273</c:v>
                </c:pt>
                <c:pt idx="4021">
                  <c:v>150.5441414683057</c:v>
                </c:pt>
                <c:pt idx="4022">
                  <c:v>150.5546547997929</c:v>
                </c:pt>
                <c:pt idx="4023">
                  <c:v>150.64431599794727</c:v>
                </c:pt>
                <c:pt idx="4024">
                  <c:v>150.65817966835201</c:v>
                </c:pt>
                <c:pt idx="4025">
                  <c:v>150.66013428593521</c:v>
                </c:pt>
                <c:pt idx="4026">
                  <c:v>150.66357461419912</c:v>
                </c:pt>
                <c:pt idx="4027">
                  <c:v>150.68132657929925</c:v>
                </c:pt>
                <c:pt idx="4028">
                  <c:v>150.75896556068449</c:v>
                </c:pt>
                <c:pt idx="4029">
                  <c:v>150.76915283295813</c:v>
                </c:pt>
                <c:pt idx="4030">
                  <c:v>150.7782204499814</c:v>
                </c:pt>
                <c:pt idx="4031">
                  <c:v>150.78126220451998</c:v>
                </c:pt>
                <c:pt idx="4032">
                  <c:v>150.79175665043192</c:v>
                </c:pt>
                <c:pt idx="4033">
                  <c:v>150.79388967257597</c:v>
                </c:pt>
                <c:pt idx="4034">
                  <c:v>150.79875913251507</c:v>
                </c:pt>
                <c:pt idx="4035">
                  <c:v>150.80527169220898</c:v>
                </c:pt>
                <c:pt idx="4036">
                  <c:v>150.81399519114535</c:v>
                </c:pt>
                <c:pt idx="4037">
                  <c:v>150.8164791446444</c:v>
                </c:pt>
                <c:pt idx="4038">
                  <c:v>150.8207635389895</c:v>
                </c:pt>
                <c:pt idx="4039">
                  <c:v>150.82490089127188</c:v>
                </c:pt>
                <c:pt idx="4040">
                  <c:v>150.85631080530422</c:v>
                </c:pt>
                <c:pt idx="4041">
                  <c:v>150.86229282788946</c:v>
                </c:pt>
                <c:pt idx="4042">
                  <c:v>150.89512461460126</c:v>
                </c:pt>
                <c:pt idx="4043">
                  <c:v>150.94926011743021</c:v>
                </c:pt>
                <c:pt idx="4044">
                  <c:v>151.01426083830768</c:v>
                </c:pt>
                <c:pt idx="4045">
                  <c:v>151.01697224586565</c:v>
                </c:pt>
                <c:pt idx="4046">
                  <c:v>151.0325019388446</c:v>
                </c:pt>
                <c:pt idx="4047">
                  <c:v>151.04715626256061</c:v>
                </c:pt>
                <c:pt idx="4048">
                  <c:v>151.05095624341976</c:v>
                </c:pt>
                <c:pt idx="4049">
                  <c:v>151.12005919299804</c:v>
                </c:pt>
                <c:pt idx="4050">
                  <c:v>151.13930957367933</c:v>
                </c:pt>
                <c:pt idx="4051">
                  <c:v>151.14415523888715</c:v>
                </c:pt>
                <c:pt idx="4052">
                  <c:v>151.15123268124032</c:v>
                </c:pt>
                <c:pt idx="4053">
                  <c:v>151.15140998524271</c:v>
                </c:pt>
                <c:pt idx="4054">
                  <c:v>151.16998072757531</c:v>
                </c:pt>
                <c:pt idx="4055">
                  <c:v>151.23129156524246</c:v>
                </c:pt>
                <c:pt idx="4056">
                  <c:v>151.23661769652492</c:v>
                </c:pt>
                <c:pt idx="4057">
                  <c:v>151.25331471055046</c:v>
                </c:pt>
                <c:pt idx="4058">
                  <c:v>151.25593739634076</c:v>
                </c:pt>
                <c:pt idx="4059">
                  <c:v>151.26730224191425</c:v>
                </c:pt>
                <c:pt idx="4060">
                  <c:v>151.29442868661226</c:v>
                </c:pt>
                <c:pt idx="4061">
                  <c:v>151.31215983737468</c:v>
                </c:pt>
                <c:pt idx="4062">
                  <c:v>151.32019241940122</c:v>
                </c:pt>
                <c:pt idx="4063">
                  <c:v>151.32192695719627</c:v>
                </c:pt>
                <c:pt idx="4064">
                  <c:v>151.32460209712661</c:v>
                </c:pt>
                <c:pt idx="4065">
                  <c:v>151.37428460399576</c:v>
                </c:pt>
                <c:pt idx="4066">
                  <c:v>151.41401840256498</c:v>
                </c:pt>
                <c:pt idx="4067">
                  <c:v>151.41823272858898</c:v>
                </c:pt>
                <c:pt idx="4068">
                  <c:v>151.42271000413072</c:v>
                </c:pt>
                <c:pt idx="4069">
                  <c:v>151.43439212174769</c:v>
                </c:pt>
                <c:pt idx="4070">
                  <c:v>151.44156644455126</c:v>
                </c:pt>
                <c:pt idx="4071">
                  <c:v>151.47025647797329</c:v>
                </c:pt>
                <c:pt idx="4072">
                  <c:v>151.47193674493911</c:v>
                </c:pt>
                <c:pt idx="4073">
                  <c:v>151.48430110306955</c:v>
                </c:pt>
                <c:pt idx="4074">
                  <c:v>151.51134818447417</c:v>
                </c:pt>
                <c:pt idx="4075">
                  <c:v>151.5155770556045</c:v>
                </c:pt>
                <c:pt idx="4076">
                  <c:v>151.52381122936714</c:v>
                </c:pt>
                <c:pt idx="4077">
                  <c:v>151.6077297433078</c:v>
                </c:pt>
                <c:pt idx="4078">
                  <c:v>151.62135115130616</c:v>
                </c:pt>
                <c:pt idx="4079">
                  <c:v>151.68295539144495</c:v>
                </c:pt>
                <c:pt idx="4080">
                  <c:v>151.69189784203746</c:v>
                </c:pt>
                <c:pt idx="4081">
                  <c:v>151.73623289165857</c:v>
                </c:pt>
                <c:pt idx="4082">
                  <c:v>151.74201445500307</c:v>
                </c:pt>
                <c:pt idx="4083">
                  <c:v>151.75338136131489</c:v>
                </c:pt>
                <c:pt idx="4084">
                  <c:v>151.75968080106145</c:v>
                </c:pt>
                <c:pt idx="4085">
                  <c:v>151.84072971235304</c:v>
                </c:pt>
                <c:pt idx="4086">
                  <c:v>151.8445126892521</c:v>
                </c:pt>
                <c:pt idx="4087">
                  <c:v>151.89349262400867</c:v>
                </c:pt>
                <c:pt idx="4088">
                  <c:v>151.90452681924384</c:v>
                </c:pt>
                <c:pt idx="4089">
                  <c:v>151.96075219204619</c:v>
                </c:pt>
                <c:pt idx="4090">
                  <c:v>151.98249304103985</c:v>
                </c:pt>
                <c:pt idx="4091">
                  <c:v>152.00444814649379</c:v>
                </c:pt>
                <c:pt idx="4092">
                  <c:v>152.00539425053705</c:v>
                </c:pt>
                <c:pt idx="4093">
                  <c:v>152.01681146162355</c:v>
                </c:pt>
                <c:pt idx="4094">
                  <c:v>152.03753433387629</c:v>
                </c:pt>
                <c:pt idx="4095">
                  <c:v>152.0833492002387</c:v>
                </c:pt>
                <c:pt idx="4096">
                  <c:v>152.15546812185102</c:v>
                </c:pt>
                <c:pt idx="4097">
                  <c:v>152.16364648273702</c:v>
                </c:pt>
                <c:pt idx="4098">
                  <c:v>152.18314939948931</c:v>
                </c:pt>
                <c:pt idx="4099">
                  <c:v>152.18355846643152</c:v>
                </c:pt>
                <c:pt idx="4100">
                  <c:v>152.18863997502226</c:v>
                </c:pt>
                <c:pt idx="4101">
                  <c:v>152.21604317830247</c:v>
                </c:pt>
                <c:pt idx="4102">
                  <c:v>152.22137605254005</c:v>
                </c:pt>
                <c:pt idx="4103">
                  <c:v>152.33817633302522</c:v>
                </c:pt>
                <c:pt idx="4104">
                  <c:v>152.40440095009728</c:v>
                </c:pt>
                <c:pt idx="4105">
                  <c:v>152.42630255409881</c:v>
                </c:pt>
                <c:pt idx="4106">
                  <c:v>152.43519661225685</c:v>
                </c:pt>
                <c:pt idx="4107">
                  <c:v>152.47128551176877</c:v>
                </c:pt>
                <c:pt idx="4108">
                  <c:v>152.49594243224763</c:v>
                </c:pt>
                <c:pt idx="4109">
                  <c:v>152.54520714337337</c:v>
                </c:pt>
                <c:pt idx="4110">
                  <c:v>152.56504145858642</c:v>
                </c:pt>
                <c:pt idx="4111">
                  <c:v>152.56916016041095</c:v>
                </c:pt>
                <c:pt idx="4112">
                  <c:v>152.57981167410264</c:v>
                </c:pt>
                <c:pt idx="4113">
                  <c:v>152.60081768748552</c:v>
                </c:pt>
                <c:pt idx="4114">
                  <c:v>152.61529065971757</c:v>
                </c:pt>
                <c:pt idx="4115">
                  <c:v>152.66172101619497</c:v>
                </c:pt>
                <c:pt idx="4116">
                  <c:v>152.67209902473562</c:v>
                </c:pt>
                <c:pt idx="4117">
                  <c:v>152.67444385029074</c:v>
                </c:pt>
                <c:pt idx="4118">
                  <c:v>152.67898343364516</c:v>
                </c:pt>
                <c:pt idx="4119">
                  <c:v>152.72862972679616</c:v>
                </c:pt>
                <c:pt idx="4120">
                  <c:v>152.72911268886827</c:v>
                </c:pt>
                <c:pt idx="4121">
                  <c:v>152.73120153926396</c:v>
                </c:pt>
                <c:pt idx="4122">
                  <c:v>152.7814695747843</c:v>
                </c:pt>
                <c:pt idx="4123">
                  <c:v>152.83393741026487</c:v>
                </c:pt>
                <c:pt idx="4124">
                  <c:v>152.85726831832244</c:v>
                </c:pt>
                <c:pt idx="4125">
                  <c:v>152.89905730038367</c:v>
                </c:pt>
                <c:pt idx="4126">
                  <c:v>152.90037221716682</c:v>
                </c:pt>
                <c:pt idx="4127">
                  <c:v>152.93564280277229</c:v>
                </c:pt>
                <c:pt idx="4128">
                  <c:v>152.94091352616925</c:v>
                </c:pt>
                <c:pt idx="4129">
                  <c:v>152.95608374166721</c:v>
                </c:pt>
                <c:pt idx="4130">
                  <c:v>152.96026692810676</c:v>
                </c:pt>
                <c:pt idx="4131">
                  <c:v>152.96828527229752</c:v>
                </c:pt>
                <c:pt idx="4132">
                  <c:v>153.01533940260606</c:v>
                </c:pt>
                <c:pt idx="4133">
                  <c:v>153.0231278709058</c:v>
                </c:pt>
                <c:pt idx="4134">
                  <c:v>153.06950098428263</c:v>
                </c:pt>
                <c:pt idx="4135">
                  <c:v>153.07614656946384</c:v>
                </c:pt>
                <c:pt idx="4136">
                  <c:v>153.08747747741714</c:v>
                </c:pt>
                <c:pt idx="4137">
                  <c:v>153.10387001667647</c:v>
                </c:pt>
                <c:pt idx="4138">
                  <c:v>153.12605140404975</c:v>
                </c:pt>
                <c:pt idx="4139">
                  <c:v>153.20576435233858</c:v>
                </c:pt>
                <c:pt idx="4140">
                  <c:v>153.24977896797986</c:v>
                </c:pt>
                <c:pt idx="4141">
                  <c:v>153.26049746036171</c:v>
                </c:pt>
                <c:pt idx="4142">
                  <c:v>153.26152912874326</c:v>
                </c:pt>
                <c:pt idx="4143">
                  <c:v>153.28777396413051</c:v>
                </c:pt>
                <c:pt idx="4144">
                  <c:v>153.28939110496964</c:v>
                </c:pt>
                <c:pt idx="4145">
                  <c:v>153.29810247552118</c:v>
                </c:pt>
                <c:pt idx="4146">
                  <c:v>153.32184900719864</c:v>
                </c:pt>
                <c:pt idx="4147">
                  <c:v>153.33425580585603</c:v>
                </c:pt>
                <c:pt idx="4148">
                  <c:v>153.35029378068435</c:v>
                </c:pt>
                <c:pt idx="4149">
                  <c:v>153.36075511452998</c:v>
                </c:pt>
                <c:pt idx="4150">
                  <c:v>153.37937695611981</c:v>
                </c:pt>
                <c:pt idx="4151">
                  <c:v>153.40704630416752</c:v>
                </c:pt>
                <c:pt idx="4152">
                  <c:v>153.40767560753855</c:v>
                </c:pt>
                <c:pt idx="4153">
                  <c:v>153.41078904349348</c:v>
                </c:pt>
                <c:pt idx="4154">
                  <c:v>153.42988207387694</c:v>
                </c:pt>
                <c:pt idx="4155">
                  <c:v>153.43630915780932</c:v>
                </c:pt>
                <c:pt idx="4156">
                  <c:v>153.44410389199655</c:v>
                </c:pt>
                <c:pt idx="4157">
                  <c:v>153.46622516057823</c:v>
                </c:pt>
                <c:pt idx="4158">
                  <c:v>153.53262853497029</c:v>
                </c:pt>
                <c:pt idx="4159">
                  <c:v>153.54356434654821</c:v>
                </c:pt>
                <c:pt idx="4160">
                  <c:v>153.56153158263083</c:v>
                </c:pt>
                <c:pt idx="4161">
                  <c:v>153.56831419990147</c:v>
                </c:pt>
                <c:pt idx="4162">
                  <c:v>153.57252290856889</c:v>
                </c:pt>
                <c:pt idx="4163">
                  <c:v>153.67192271227788</c:v>
                </c:pt>
                <c:pt idx="4164">
                  <c:v>153.73218490056087</c:v>
                </c:pt>
                <c:pt idx="4165">
                  <c:v>153.77017011138756</c:v>
                </c:pt>
                <c:pt idx="4166">
                  <c:v>153.78366034132242</c:v>
                </c:pt>
                <c:pt idx="4167">
                  <c:v>153.82643064960882</c:v>
                </c:pt>
                <c:pt idx="4168">
                  <c:v>153.82947829250077</c:v>
                </c:pt>
                <c:pt idx="4169">
                  <c:v>153.84066694784715</c:v>
                </c:pt>
                <c:pt idx="4170">
                  <c:v>153.84321270580676</c:v>
                </c:pt>
                <c:pt idx="4171">
                  <c:v>153.87304933238767</c:v>
                </c:pt>
                <c:pt idx="4172">
                  <c:v>153.88973312628141</c:v>
                </c:pt>
                <c:pt idx="4173">
                  <c:v>153.90484882144892</c:v>
                </c:pt>
                <c:pt idx="4174">
                  <c:v>153.92485279793928</c:v>
                </c:pt>
                <c:pt idx="4175">
                  <c:v>153.9605905974185</c:v>
                </c:pt>
                <c:pt idx="4176">
                  <c:v>154.01653990932058</c:v>
                </c:pt>
                <c:pt idx="4177">
                  <c:v>154.02883769201935</c:v>
                </c:pt>
                <c:pt idx="4178">
                  <c:v>154.03400882271336</c:v>
                </c:pt>
                <c:pt idx="4179">
                  <c:v>154.03939514920393</c:v>
                </c:pt>
                <c:pt idx="4180">
                  <c:v>154.09558053905977</c:v>
                </c:pt>
                <c:pt idx="4181">
                  <c:v>154.12671527985285</c:v>
                </c:pt>
                <c:pt idx="4182">
                  <c:v>154.13460699275788</c:v>
                </c:pt>
                <c:pt idx="4183">
                  <c:v>154.17765408358909</c:v>
                </c:pt>
                <c:pt idx="4184">
                  <c:v>154.2019913187338</c:v>
                </c:pt>
                <c:pt idx="4185">
                  <c:v>154.20495448470422</c:v>
                </c:pt>
                <c:pt idx="4186">
                  <c:v>154.22431030358248</c:v>
                </c:pt>
                <c:pt idx="4187">
                  <c:v>154.26972727310539</c:v>
                </c:pt>
                <c:pt idx="4188">
                  <c:v>154.29404412930276</c:v>
                </c:pt>
                <c:pt idx="4189">
                  <c:v>154.30397525549523</c:v>
                </c:pt>
                <c:pt idx="4190">
                  <c:v>154.31272764253623</c:v>
                </c:pt>
                <c:pt idx="4191">
                  <c:v>154.31776566994944</c:v>
                </c:pt>
                <c:pt idx="4192">
                  <c:v>154.3242348348802</c:v>
                </c:pt>
                <c:pt idx="4193">
                  <c:v>154.36539905869913</c:v>
                </c:pt>
                <c:pt idx="4194">
                  <c:v>154.38342156067887</c:v>
                </c:pt>
                <c:pt idx="4195">
                  <c:v>154.38806215335939</c:v>
                </c:pt>
                <c:pt idx="4196">
                  <c:v>154.40657468292176</c:v>
                </c:pt>
                <c:pt idx="4197">
                  <c:v>154.4112680871084</c:v>
                </c:pt>
                <c:pt idx="4198">
                  <c:v>154.41361615014068</c:v>
                </c:pt>
                <c:pt idx="4199">
                  <c:v>154.4462468981871</c:v>
                </c:pt>
                <c:pt idx="4200">
                  <c:v>154.44949317533116</c:v>
                </c:pt>
                <c:pt idx="4201">
                  <c:v>154.48771500376643</c:v>
                </c:pt>
                <c:pt idx="4202">
                  <c:v>154.488740110039</c:v>
                </c:pt>
                <c:pt idx="4203">
                  <c:v>154.49956856908062</c:v>
                </c:pt>
                <c:pt idx="4204">
                  <c:v>154.54359107876815</c:v>
                </c:pt>
                <c:pt idx="4205">
                  <c:v>154.55221628562683</c:v>
                </c:pt>
                <c:pt idx="4206">
                  <c:v>154.57907768162352</c:v>
                </c:pt>
                <c:pt idx="4207">
                  <c:v>154.58418181839295</c:v>
                </c:pt>
                <c:pt idx="4208">
                  <c:v>154.62035239897887</c:v>
                </c:pt>
                <c:pt idx="4209">
                  <c:v>154.64836522657987</c:v>
                </c:pt>
                <c:pt idx="4210">
                  <c:v>154.70051875149312</c:v>
                </c:pt>
                <c:pt idx="4211">
                  <c:v>154.7174836764691</c:v>
                </c:pt>
                <c:pt idx="4212">
                  <c:v>154.72625708919486</c:v>
                </c:pt>
                <c:pt idx="4213">
                  <c:v>154.73587905894189</c:v>
                </c:pt>
                <c:pt idx="4214">
                  <c:v>154.75917118507789</c:v>
                </c:pt>
                <c:pt idx="4215">
                  <c:v>154.81332423709171</c:v>
                </c:pt>
                <c:pt idx="4216">
                  <c:v>154.82154653134796</c:v>
                </c:pt>
                <c:pt idx="4217">
                  <c:v>154.85626496842656</c:v>
                </c:pt>
                <c:pt idx="4218">
                  <c:v>154.85745422984695</c:v>
                </c:pt>
                <c:pt idx="4219">
                  <c:v>154.88247559022679</c:v>
                </c:pt>
                <c:pt idx="4220">
                  <c:v>154.88415680067936</c:v>
                </c:pt>
                <c:pt idx="4221">
                  <c:v>154.89596443553384</c:v>
                </c:pt>
                <c:pt idx="4222">
                  <c:v>154.92193401488549</c:v>
                </c:pt>
                <c:pt idx="4223">
                  <c:v>154.93432788913381</c:v>
                </c:pt>
                <c:pt idx="4224">
                  <c:v>154.94838586084796</c:v>
                </c:pt>
                <c:pt idx="4225">
                  <c:v>154.95371470116072</c:v>
                </c:pt>
                <c:pt idx="4226">
                  <c:v>155.03249606209084</c:v>
                </c:pt>
                <c:pt idx="4227">
                  <c:v>155.03629528452268</c:v>
                </c:pt>
                <c:pt idx="4228">
                  <c:v>155.10090917490666</c:v>
                </c:pt>
                <c:pt idx="4229">
                  <c:v>155.10397133403933</c:v>
                </c:pt>
                <c:pt idx="4230">
                  <c:v>155.10434803387665</c:v>
                </c:pt>
                <c:pt idx="4231">
                  <c:v>155.11746158630956</c:v>
                </c:pt>
                <c:pt idx="4232">
                  <c:v>155.15797981057472</c:v>
                </c:pt>
                <c:pt idx="4233">
                  <c:v>155.17164756239532</c:v>
                </c:pt>
                <c:pt idx="4234">
                  <c:v>155.172517304438</c:v>
                </c:pt>
                <c:pt idx="4235">
                  <c:v>155.2477131866824</c:v>
                </c:pt>
                <c:pt idx="4236">
                  <c:v>155.26121965250374</c:v>
                </c:pt>
                <c:pt idx="4237">
                  <c:v>155.26289268603466</c:v>
                </c:pt>
                <c:pt idx="4238">
                  <c:v>155.31210914328909</c:v>
                </c:pt>
                <c:pt idx="4239">
                  <c:v>155.34574106369053</c:v>
                </c:pt>
                <c:pt idx="4240">
                  <c:v>155.37425106650016</c:v>
                </c:pt>
                <c:pt idx="4241">
                  <c:v>155.39895010797386</c:v>
                </c:pt>
                <c:pt idx="4242">
                  <c:v>155.40111282250098</c:v>
                </c:pt>
                <c:pt idx="4243">
                  <c:v>155.40672916372867</c:v>
                </c:pt>
                <c:pt idx="4244">
                  <c:v>155.42144344961747</c:v>
                </c:pt>
                <c:pt idx="4245">
                  <c:v>155.43688360540142</c:v>
                </c:pt>
                <c:pt idx="4246">
                  <c:v>155.45299209176062</c:v>
                </c:pt>
                <c:pt idx="4247">
                  <c:v>155.4773247441741</c:v>
                </c:pt>
                <c:pt idx="4248">
                  <c:v>155.48048783055481</c:v>
                </c:pt>
                <c:pt idx="4249">
                  <c:v>155.56602120882434</c:v>
                </c:pt>
                <c:pt idx="4250">
                  <c:v>155.57767003357682</c:v>
                </c:pt>
                <c:pt idx="4251">
                  <c:v>155.58963862342972</c:v>
                </c:pt>
                <c:pt idx="4252">
                  <c:v>155.5941342125264</c:v>
                </c:pt>
                <c:pt idx="4253">
                  <c:v>155.59766059784553</c:v>
                </c:pt>
                <c:pt idx="4254">
                  <c:v>155.61457142497849</c:v>
                </c:pt>
                <c:pt idx="4255">
                  <c:v>155.61775514840616</c:v>
                </c:pt>
                <c:pt idx="4256">
                  <c:v>155.64915594716939</c:v>
                </c:pt>
                <c:pt idx="4257">
                  <c:v>155.73678297774029</c:v>
                </c:pt>
                <c:pt idx="4258">
                  <c:v>155.73689151738441</c:v>
                </c:pt>
                <c:pt idx="4259">
                  <c:v>155.74115102267834</c:v>
                </c:pt>
                <c:pt idx="4260">
                  <c:v>155.77893044286981</c:v>
                </c:pt>
                <c:pt idx="4261">
                  <c:v>155.83748605476356</c:v>
                </c:pt>
                <c:pt idx="4262">
                  <c:v>155.8599634800309</c:v>
                </c:pt>
                <c:pt idx="4263">
                  <c:v>155.86223065597039</c:v>
                </c:pt>
                <c:pt idx="4264">
                  <c:v>155.92252178228779</c:v>
                </c:pt>
                <c:pt idx="4265">
                  <c:v>155.96483432899129</c:v>
                </c:pt>
                <c:pt idx="4266">
                  <c:v>155.97900762282197</c:v>
                </c:pt>
                <c:pt idx="4267">
                  <c:v>156.05083457493109</c:v>
                </c:pt>
                <c:pt idx="4268">
                  <c:v>156.05531730582629</c:v>
                </c:pt>
                <c:pt idx="4269">
                  <c:v>156.1047728809248</c:v>
                </c:pt>
                <c:pt idx="4270">
                  <c:v>156.13969014999969</c:v>
                </c:pt>
                <c:pt idx="4271">
                  <c:v>156.17398379374887</c:v>
                </c:pt>
                <c:pt idx="4272">
                  <c:v>156.18912867157687</c:v>
                </c:pt>
                <c:pt idx="4273">
                  <c:v>156.19063772319026</c:v>
                </c:pt>
                <c:pt idx="4274">
                  <c:v>156.19137127488813</c:v>
                </c:pt>
                <c:pt idx="4275">
                  <c:v>156.20198261110238</c:v>
                </c:pt>
                <c:pt idx="4276">
                  <c:v>156.23098104192269</c:v>
                </c:pt>
                <c:pt idx="4277">
                  <c:v>156.25155339010118</c:v>
                </c:pt>
                <c:pt idx="4278">
                  <c:v>156.26529718730887</c:v>
                </c:pt>
                <c:pt idx="4279">
                  <c:v>156.29165939083174</c:v>
                </c:pt>
                <c:pt idx="4280">
                  <c:v>156.31105570384992</c:v>
                </c:pt>
                <c:pt idx="4281">
                  <c:v>156.31475440470922</c:v>
                </c:pt>
                <c:pt idx="4282">
                  <c:v>156.31756113282933</c:v>
                </c:pt>
                <c:pt idx="4283">
                  <c:v>156.34743751511289</c:v>
                </c:pt>
                <c:pt idx="4284">
                  <c:v>156.35473232285742</c:v>
                </c:pt>
                <c:pt idx="4285">
                  <c:v>156.36680854606223</c:v>
                </c:pt>
                <c:pt idx="4286">
                  <c:v>156.37981537307334</c:v>
                </c:pt>
                <c:pt idx="4287">
                  <c:v>156.38795281454244</c:v>
                </c:pt>
                <c:pt idx="4288">
                  <c:v>156.42160004215089</c:v>
                </c:pt>
                <c:pt idx="4289">
                  <c:v>156.43856535648439</c:v>
                </c:pt>
                <c:pt idx="4290">
                  <c:v>156.4492002345666</c:v>
                </c:pt>
                <c:pt idx="4291">
                  <c:v>156.53241413368721</c:v>
                </c:pt>
                <c:pt idx="4292">
                  <c:v>156.53639890897904</c:v>
                </c:pt>
                <c:pt idx="4293">
                  <c:v>156.54450876124281</c:v>
                </c:pt>
                <c:pt idx="4294">
                  <c:v>156.54940668051904</c:v>
                </c:pt>
                <c:pt idx="4295">
                  <c:v>156.55726617493059</c:v>
                </c:pt>
                <c:pt idx="4296">
                  <c:v>156.63042609435956</c:v>
                </c:pt>
                <c:pt idx="4297">
                  <c:v>156.64838825298628</c:v>
                </c:pt>
                <c:pt idx="4298">
                  <c:v>156.65295023580373</c:v>
                </c:pt>
                <c:pt idx="4299">
                  <c:v>156.6701447698548</c:v>
                </c:pt>
                <c:pt idx="4300">
                  <c:v>156.67244987388665</c:v>
                </c:pt>
                <c:pt idx="4301">
                  <c:v>156.67463938626793</c:v>
                </c:pt>
                <c:pt idx="4302">
                  <c:v>156.68616479681614</c:v>
                </c:pt>
                <c:pt idx="4303">
                  <c:v>156.80686864625073</c:v>
                </c:pt>
                <c:pt idx="4304">
                  <c:v>156.84433729260235</c:v>
                </c:pt>
                <c:pt idx="4305">
                  <c:v>156.86589133458347</c:v>
                </c:pt>
                <c:pt idx="4306">
                  <c:v>156.90290110947959</c:v>
                </c:pt>
                <c:pt idx="4307">
                  <c:v>156.94102795544012</c:v>
                </c:pt>
                <c:pt idx="4308">
                  <c:v>156.96577333885125</c:v>
                </c:pt>
                <c:pt idx="4309">
                  <c:v>156.97342778659157</c:v>
                </c:pt>
                <c:pt idx="4310">
                  <c:v>157.07034925961</c:v>
                </c:pt>
                <c:pt idx="4311">
                  <c:v>157.07195379951327</c:v>
                </c:pt>
                <c:pt idx="4312">
                  <c:v>157.0847937424812</c:v>
                </c:pt>
                <c:pt idx="4313">
                  <c:v>157.10547536955434</c:v>
                </c:pt>
                <c:pt idx="4314">
                  <c:v>157.11425733943969</c:v>
                </c:pt>
                <c:pt idx="4315">
                  <c:v>157.12556762166653</c:v>
                </c:pt>
                <c:pt idx="4316">
                  <c:v>157.13252459277368</c:v>
                </c:pt>
                <c:pt idx="4317">
                  <c:v>157.24558970161195</c:v>
                </c:pt>
                <c:pt idx="4318">
                  <c:v>157.26360033474953</c:v>
                </c:pt>
                <c:pt idx="4319">
                  <c:v>157.28279852595404</c:v>
                </c:pt>
                <c:pt idx="4320">
                  <c:v>157.34912130608228</c:v>
                </c:pt>
                <c:pt idx="4321">
                  <c:v>157.36459265232551</c:v>
                </c:pt>
                <c:pt idx="4322">
                  <c:v>157.39245140462157</c:v>
                </c:pt>
                <c:pt idx="4323">
                  <c:v>157.42386348852341</c:v>
                </c:pt>
                <c:pt idx="4324">
                  <c:v>157.4460765378484</c:v>
                </c:pt>
                <c:pt idx="4325">
                  <c:v>157.45771979001751</c:v>
                </c:pt>
                <c:pt idx="4326">
                  <c:v>157.54007486460898</c:v>
                </c:pt>
                <c:pt idx="4327">
                  <c:v>157.54634440475419</c:v>
                </c:pt>
                <c:pt idx="4328">
                  <c:v>157.54682205402042</c:v>
                </c:pt>
                <c:pt idx="4329">
                  <c:v>157.56634259580383</c:v>
                </c:pt>
                <c:pt idx="4330">
                  <c:v>157.62231771268472</c:v>
                </c:pt>
                <c:pt idx="4331">
                  <c:v>157.64505449482732</c:v>
                </c:pt>
                <c:pt idx="4332">
                  <c:v>157.65323509437292</c:v>
                </c:pt>
                <c:pt idx="4333">
                  <c:v>157.70077794792383</c:v>
                </c:pt>
                <c:pt idx="4334">
                  <c:v>157.74271949790131</c:v>
                </c:pt>
                <c:pt idx="4335">
                  <c:v>157.78301962737069</c:v>
                </c:pt>
                <c:pt idx="4336">
                  <c:v>157.78572506590893</c:v>
                </c:pt>
                <c:pt idx="4337">
                  <c:v>157.83364016546076</c:v>
                </c:pt>
                <c:pt idx="4338">
                  <c:v>157.83766230855872</c:v>
                </c:pt>
                <c:pt idx="4339">
                  <c:v>157.84691652861574</c:v>
                </c:pt>
                <c:pt idx="4340">
                  <c:v>157.88935120840017</c:v>
                </c:pt>
                <c:pt idx="4341">
                  <c:v>157.89729083421105</c:v>
                </c:pt>
                <c:pt idx="4342">
                  <c:v>157.94033989331447</c:v>
                </c:pt>
                <c:pt idx="4343">
                  <c:v>157.96002027821928</c:v>
                </c:pt>
                <c:pt idx="4344">
                  <c:v>158.01902731686567</c:v>
                </c:pt>
                <c:pt idx="4345">
                  <c:v>158.04615280662844</c:v>
                </c:pt>
                <c:pt idx="4346">
                  <c:v>158.0485222317605</c:v>
                </c:pt>
                <c:pt idx="4347">
                  <c:v>158.05327532738249</c:v>
                </c:pt>
                <c:pt idx="4348">
                  <c:v>158.09973886046521</c:v>
                </c:pt>
                <c:pt idx="4349">
                  <c:v>158.11211289927675</c:v>
                </c:pt>
                <c:pt idx="4350">
                  <c:v>158.12981342914063</c:v>
                </c:pt>
                <c:pt idx="4351">
                  <c:v>158.13340910712515</c:v>
                </c:pt>
                <c:pt idx="4352">
                  <c:v>158.13397584218433</c:v>
                </c:pt>
                <c:pt idx="4353">
                  <c:v>158.14088370331137</c:v>
                </c:pt>
                <c:pt idx="4354">
                  <c:v>158.16298487266027</c:v>
                </c:pt>
                <c:pt idx="4355">
                  <c:v>158.17276976629014</c:v>
                </c:pt>
                <c:pt idx="4356">
                  <c:v>158.17596902228001</c:v>
                </c:pt>
                <c:pt idx="4357">
                  <c:v>158.18472888026992</c:v>
                </c:pt>
                <c:pt idx="4358">
                  <c:v>158.19607612406762</c:v>
                </c:pt>
                <c:pt idx="4359">
                  <c:v>158.28590870705756</c:v>
                </c:pt>
                <c:pt idx="4360">
                  <c:v>158.28872020365981</c:v>
                </c:pt>
                <c:pt idx="4361">
                  <c:v>158.34332639472399</c:v>
                </c:pt>
                <c:pt idx="4362">
                  <c:v>158.38790413499055</c:v>
                </c:pt>
                <c:pt idx="4363">
                  <c:v>158.40826086270323</c:v>
                </c:pt>
                <c:pt idx="4364">
                  <c:v>158.4350215374123</c:v>
                </c:pt>
                <c:pt idx="4365">
                  <c:v>158.4436392586814</c:v>
                </c:pt>
                <c:pt idx="4366">
                  <c:v>158.60253237271667</c:v>
                </c:pt>
                <c:pt idx="4367">
                  <c:v>158.60625067578326</c:v>
                </c:pt>
                <c:pt idx="4368">
                  <c:v>158.61969156242296</c:v>
                </c:pt>
                <c:pt idx="4369">
                  <c:v>158.6933760802003</c:v>
                </c:pt>
                <c:pt idx="4370">
                  <c:v>158.75933414950373</c:v>
                </c:pt>
                <c:pt idx="4371">
                  <c:v>158.7899236570768</c:v>
                </c:pt>
                <c:pt idx="4372">
                  <c:v>158.80409397950564</c:v>
                </c:pt>
                <c:pt idx="4373">
                  <c:v>158.81705012691106</c:v>
                </c:pt>
                <c:pt idx="4374">
                  <c:v>158.87030918202089</c:v>
                </c:pt>
                <c:pt idx="4375">
                  <c:v>158.9771274753692</c:v>
                </c:pt>
                <c:pt idx="4376">
                  <c:v>159.05918229636646</c:v>
                </c:pt>
                <c:pt idx="4377">
                  <c:v>159.15530083265807</c:v>
                </c:pt>
                <c:pt idx="4378">
                  <c:v>159.23518577060258</c:v>
                </c:pt>
                <c:pt idx="4379">
                  <c:v>159.24423341063888</c:v>
                </c:pt>
                <c:pt idx="4380">
                  <c:v>159.27454443226119</c:v>
                </c:pt>
                <c:pt idx="4381">
                  <c:v>159.30851403925993</c:v>
                </c:pt>
                <c:pt idx="4382">
                  <c:v>159.31253734108435</c:v>
                </c:pt>
                <c:pt idx="4383">
                  <c:v>159.33551696111078</c:v>
                </c:pt>
                <c:pt idx="4384">
                  <c:v>159.37341496356385</c:v>
                </c:pt>
                <c:pt idx="4385">
                  <c:v>159.38295404708481</c:v>
                </c:pt>
                <c:pt idx="4386">
                  <c:v>159.41877963158504</c:v>
                </c:pt>
                <c:pt idx="4387">
                  <c:v>159.42848060342098</c:v>
                </c:pt>
                <c:pt idx="4388">
                  <c:v>159.44386115948896</c:v>
                </c:pt>
                <c:pt idx="4389">
                  <c:v>159.47550961316529</c:v>
                </c:pt>
                <c:pt idx="4390">
                  <c:v>159.48316321908041</c:v>
                </c:pt>
                <c:pt idx="4391">
                  <c:v>159.49997065673688</c:v>
                </c:pt>
                <c:pt idx="4392">
                  <c:v>159.52784114959707</c:v>
                </c:pt>
                <c:pt idx="4393">
                  <c:v>159.53510587418441</c:v>
                </c:pt>
                <c:pt idx="4394">
                  <c:v>159.53849418598594</c:v>
                </c:pt>
                <c:pt idx="4395">
                  <c:v>159.54574555397846</c:v>
                </c:pt>
                <c:pt idx="4396">
                  <c:v>159.58639958421779</c:v>
                </c:pt>
                <c:pt idx="4397">
                  <c:v>159.59141565601283</c:v>
                </c:pt>
                <c:pt idx="4398">
                  <c:v>159.63499728659144</c:v>
                </c:pt>
                <c:pt idx="4399">
                  <c:v>159.64376286415461</c:v>
                </c:pt>
                <c:pt idx="4400">
                  <c:v>159.69087711503551</c:v>
                </c:pt>
                <c:pt idx="4401">
                  <c:v>159.70136290618348</c:v>
                </c:pt>
                <c:pt idx="4402">
                  <c:v>159.70755458690638</c:v>
                </c:pt>
                <c:pt idx="4403">
                  <c:v>159.73260202080459</c:v>
                </c:pt>
                <c:pt idx="4404">
                  <c:v>159.75528750434648</c:v>
                </c:pt>
                <c:pt idx="4405">
                  <c:v>159.82764881479699</c:v>
                </c:pt>
                <c:pt idx="4406">
                  <c:v>159.83186905310743</c:v>
                </c:pt>
                <c:pt idx="4407">
                  <c:v>159.83895458819714</c:v>
                </c:pt>
                <c:pt idx="4408">
                  <c:v>159.86729850052029</c:v>
                </c:pt>
                <c:pt idx="4409">
                  <c:v>159.87838121466581</c:v>
                </c:pt>
                <c:pt idx="4410">
                  <c:v>159.89314493335212</c:v>
                </c:pt>
                <c:pt idx="4411">
                  <c:v>159.98834409672963</c:v>
                </c:pt>
                <c:pt idx="4412">
                  <c:v>159.99739154613843</c:v>
                </c:pt>
                <c:pt idx="4413">
                  <c:v>160.01974327275673</c:v>
                </c:pt>
                <c:pt idx="4414">
                  <c:v>160.02223305679215</c:v>
                </c:pt>
                <c:pt idx="4415">
                  <c:v>160.06856403329181</c:v>
                </c:pt>
                <c:pt idx="4416">
                  <c:v>160.07447301295281</c:v>
                </c:pt>
                <c:pt idx="4417">
                  <c:v>160.07713908967619</c:v>
                </c:pt>
                <c:pt idx="4418">
                  <c:v>160.08126005005738</c:v>
                </c:pt>
                <c:pt idx="4419">
                  <c:v>160.09568680932551</c:v>
                </c:pt>
                <c:pt idx="4420">
                  <c:v>160.18023204380606</c:v>
                </c:pt>
                <c:pt idx="4421">
                  <c:v>160.18990534779539</c:v>
                </c:pt>
                <c:pt idx="4422">
                  <c:v>160.20138517847028</c:v>
                </c:pt>
                <c:pt idx="4423">
                  <c:v>160.20148266264596</c:v>
                </c:pt>
                <c:pt idx="4424">
                  <c:v>160.21297513000326</c:v>
                </c:pt>
                <c:pt idx="4425">
                  <c:v>160.22506296786256</c:v>
                </c:pt>
                <c:pt idx="4426">
                  <c:v>160.26925977716644</c:v>
                </c:pt>
                <c:pt idx="4427">
                  <c:v>160.28715084516728</c:v>
                </c:pt>
                <c:pt idx="4428">
                  <c:v>160.28924455353601</c:v>
                </c:pt>
                <c:pt idx="4429">
                  <c:v>160.31180665707052</c:v>
                </c:pt>
                <c:pt idx="4430">
                  <c:v>160.33276031475748</c:v>
                </c:pt>
                <c:pt idx="4431">
                  <c:v>160.34720922248863</c:v>
                </c:pt>
                <c:pt idx="4432">
                  <c:v>160.34816562104493</c:v>
                </c:pt>
                <c:pt idx="4433">
                  <c:v>160.36802371736184</c:v>
                </c:pt>
                <c:pt idx="4434">
                  <c:v>160.39940551923462</c:v>
                </c:pt>
                <c:pt idx="4435">
                  <c:v>160.4134169596631</c:v>
                </c:pt>
                <c:pt idx="4436">
                  <c:v>160.46435530743724</c:v>
                </c:pt>
                <c:pt idx="4437">
                  <c:v>160.48625089419434</c:v>
                </c:pt>
                <c:pt idx="4438">
                  <c:v>160.5614787279776</c:v>
                </c:pt>
                <c:pt idx="4439">
                  <c:v>160.5639643703766</c:v>
                </c:pt>
                <c:pt idx="4440">
                  <c:v>160.57801935987615</c:v>
                </c:pt>
                <c:pt idx="4441">
                  <c:v>160.58058204480238</c:v>
                </c:pt>
                <c:pt idx="4442">
                  <c:v>160.588446481566</c:v>
                </c:pt>
                <c:pt idx="4443">
                  <c:v>160.59352159401175</c:v>
                </c:pt>
                <c:pt idx="4444">
                  <c:v>160.60878216082509</c:v>
                </c:pt>
                <c:pt idx="4445">
                  <c:v>160.61918951067645</c:v>
                </c:pt>
                <c:pt idx="4446">
                  <c:v>160.63373006836531</c:v>
                </c:pt>
                <c:pt idx="4447">
                  <c:v>160.64204284070473</c:v>
                </c:pt>
                <c:pt idx="4448">
                  <c:v>160.68349644656138</c:v>
                </c:pt>
                <c:pt idx="4449">
                  <c:v>160.69163702651841</c:v>
                </c:pt>
                <c:pt idx="4450">
                  <c:v>160.70544244931085</c:v>
                </c:pt>
                <c:pt idx="4451">
                  <c:v>160.70618159527885</c:v>
                </c:pt>
                <c:pt idx="4452">
                  <c:v>160.71153780101696</c:v>
                </c:pt>
                <c:pt idx="4453">
                  <c:v>160.71986468221218</c:v>
                </c:pt>
                <c:pt idx="4454">
                  <c:v>160.78056356648852</c:v>
                </c:pt>
                <c:pt idx="4455">
                  <c:v>160.81360064869034</c:v>
                </c:pt>
                <c:pt idx="4456">
                  <c:v>160.86181942279461</c:v>
                </c:pt>
                <c:pt idx="4457">
                  <c:v>160.9003321414549</c:v>
                </c:pt>
                <c:pt idx="4458">
                  <c:v>160.92888457407452</c:v>
                </c:pt>
                <c:pt idx="4459">
                  <c:v>160.93969820311418</c:v>
                </c:pt>
                <c:pt idx="4460">
                  <c:v>160.96750689902194</c:v>
                </c:pt>
                <c:pt idx="4461">
                  <c:v>160.99454771990037</c:v>
                </c:pt>
                <c:pt idx="4462">
                  <c:v>161.00412088160988</c:v>
                </c:pt>
                <c:pt idx="4463">
                  <c:v>161.02692217912295</c:v>
                </c:pt>
                <c:pt idx="4464">
                  <c:v>161.04743819811202</c:v>
                </c:pt>
                <c:pt idx="4465">
                  <c:v>161.05070207910751</c:v>
                </c:pt>
                <c:pt idx="4466">
                  <c:v>161.05456294642443</c:v>
                </c:pt>
                <c:pt idx="4467">
                  <c:v>161.06201239092533</c:v>
                </c:pt>
                <c:pt idx="4468">
                  <c:v>161.06571640862734</c:v>
                </c:pt>
                <c:pt idx="4469">
                  <c:v>161.0919480259308</c:v>
                </c:pt>
                <c:pt idx="4470">
                  <c:v>161.09325450432561</c:v>
                </c:pt>
                <c:pt idx="4471">
                  <c:v>161.12802925843624</c:v>
                </c:pt>
                <c:pt idx="4472">
                  <c:v>161.15968633287898</c:v>
                </c:pt>
                <c:pt idx="4473">
                  <c:v>161.1617938973865</c:v>
                </c:pt>
                <c:pt idx="4474">
                  <c:v>161.17103620363267</c:v>
                </c:pt>
                <c:pt idx="4475">
                  <c:v>161.2448748524771</c:v>
                </c:pt>
                <c:pt idx="4476">
                  <c:v>161.25347650620944</c:v>
                </c:pt>
                <c:pt idx="4477">
                  <c:v>161.26697156948785</c:v>
                </c:pt>
                <c:pt idx="4478">
                  <c:v>161.32222149280329</c:v>
                </c:pt>
                <c:pt idx="4479">
                  <c:v>161.32383163756134</c:v>
                </c:pt>
                <c:pt idx="4480">
                  <c:v>161.38802839719114</c:v>
                </c:pt>
                <c:pt idx="4481">
                  <c:v>161.46966481285031</c:v>
                </c:pt>
                <c:pt idx="4482">
                  <c:v>161.54636147717079</c:v>
                </c:pt>
                <c:pt idx="4483">
                  <c:v>161.56042249694855</c:v>
                </c:pt>
                <c:pt idx="4484">
                  <c:v>161.58740692578948</c:v>
                </c:pt>
                <c:pt idx="4485">
                  <c:v>161.59619401354428</c:v>
                </c:pt>
                <c:pt idx="4486">
                  <c:v>161.6342428369706</c:v>
                </c:pt>
                <c:pt idx="4487">
                  <c:v>161.65042803788384</c:v>
                </c:pt>
                <c:pt idx="4488">
                  <c:v>161.67129480969538</c:v>
                </c:pt>
                <c:pt idx="4489">
                  <c:v>161.68356921446099</c:v>
                </c:pt>
                <c:pt idx="4490">
                  <c:v>161.70969777510126</c:v>
                </c:pt>
                <c:pt idx="4491">
                  <c:v>161.7572973848072</c:v>
                </c:pt>
                <c:pt idx="4492">
                  <c:v>161.75921273498108</c:v>
                </c:pt>
                <c:pt idx="4493">
                  <c:v>161.77440127739513</c:v>
                </c:pt>
                <c:pt idx="4494">
                  <c:v>161.77773993242891</c:v>
                </c:pt>
                <c:pt idx="4495">
                  <c:v>161.80007108300589</c:v>
                </c:pt>
                <c:pt idx="4496">
                  <c:v>161.89137957535644</c:v>
                </c:pt>
                <c:pt idx="4497">
                  <c:v>161.9214015357224</c:v>
                </c:pt>
                <c:pt idx="4498">
                  <c:v>161.94964090170117</c:v>
                </c:pt>
                <c:pt idx="4499">
                  <c:v>161.97652038777687</c:v>
                </c:pt>
                <c:pt idx="4500">
                  <c:v>161.99335577947107</c:v>
                </c:pt>
                <c:pt idx="4501">
                  <c:v>161.99762498627263</c:v>
                </c:pt>
                <c:pt idx="4502">
                  <c:v>162.01478875708221</c:v>
                </c:pt>
                <c:pt idx="4503">
                  <c:v>162.02103633476813</c:v>
                </c:pt>
                <c:pt idx="4504">
                  <c:v>162.07658582886449</c:v>
                </c:pt>
                <c:pt idx="4505">
                  <c:v>162.07890665309961</c:v>
                </c:pt>
                <c:pt idx="4506">
                  <c:v>162.09137615070267</c:v>
                </c:pt>
                <c:pt idx="4507">
                  <c:v>162.1064755898928</c:v>
                </c:pt>
                <c:pt idx="4508">
                  <c:v>162.11505494180511</c:v>
                </c:pt>
                <c:pt idx="4509">
                  <c:v>162.12774816864658</c:v>
                </c:pt>
                <c:pt idx="4510">
                  <c:v>162.15326785678553</c:v>
                </c:pt>
                <c:pt idx="4511">
                  <c:v>162.16721687810997</c:v>
                </c:pt>
                <c:pt idx="4512">
                  <c:v>162.17421224166057</c:v>
                </c:pt>
                <c:pt idx="4513">
                  <c:v>162.2020013235871</c:v>
                </c:pt>
                <c:pt idx="4514">
                  <c:v>162.20426321188239</c:v>
                </c:pt>
                <c:pt idx="4515">
                  <c:v>162.20918606777116</c:v>
                </c:pt>
                <c:pt idx="4516">
                  <c:v>162.2347056699852</c:v>
                </c:pt>
                <c:pt idx="4517">
                  <c:v>162.23803029260421</c:v>
                </c:pt>
                <c:pt idx="4518">
                  <c:v>162.24296616408924</c:v>
                </c:pt>
                <c:pt idx="4519">
                  <c:v>162.26592103107117</c:v>
                </c:pt>
                <c:pt idx="4520">
                  <c:v>162.34646212346749</c:v>
                </c:pt>
                <c:pt idx="4521">
                  <c:v>162.35526666211703</c:v>
                </c:pt>
                <c:pt idx="4522">
                  <c:v>162.37871267586922</c:v>
                </c:pt>
                <c:pt idx="4523">
                  <c:v>162.38522424103644</c:v>
                </c:pt>
                <c:pt idx="4524">
                  <c:v>162.40358563276754</c:v>
                </c:pt>
                <c:pt idx="4525">
                  <c:v>162.56804382487462</c:v>
                </c:pt>
                <c:pt idx="4526">
                  <c:v>162.61182000605763</c:v>
                </c:pt>
                <c:pt idx="4527">
                  <c:v>162.61425534104961</c:v>
                </c:pt>
                <c:pt idx="4528">
                  <c:v>162.6438839672158</c:v>
                </c:pt>
                <c:pt idx="4529">
                  <c:v>162.67338862121619</c:v>
                </c:pt>
                <c:pt idx="4530">
                  <c:v>162.67454431606023</c:v>
                </c:pt>
                <c:pt idx="4531">
                  <c:v>162.69624212234362</c:v>
                </c:pt>
                <c:pt idx="4532">
                  <c:v>162.7010800300468</c:v>
                </c:pt>
                <c:pt idx="4533">
                  <c:v>162.71458655340382</c:v>
                </c:pt>
                <c:pt idx="4534">
                  <c:v>162.71740488733062</c:v>
                </c:pt>
                <c:pt idx="4535">
                  <c:v>162.74345860425603</c:v>
                </c:pt>
                <c:pt idx="4536">
                  <c:v>162.75696920960831</c:v>
                </c:pt>
                <c:pt idx="4537">
                  <c:v>162.75846453405697</c:v>
                </c:pt>
                <c:pt idx="4538">
                  <c:v>162.85394289044189</c:v>
                </c:pt>
                <c:pt idx="4539">
                  <c:v>162.88834535978452</c:v>
                </c:pt>
                <c:pt idx="4540">
                  <c:v>162.89257524224055</c:v>
                </c:pt>
                <c:pt idx="4541">
                  <c:v>162.95681811502828</c:v>
                </c:pt>
                <c:pt idx="4542">
                  <c:v>162.97037894696504</c:v>
                </c:pt>
                <c:pt idx="4543">
                  <c:v>162.98933263553002</c:v>
                </c:pt>
                <c:pt idx="4544">
                  <c:v>162.99953287684912</c:v>
                </c:pt>
                <c:pt idx="4545">
                  <c:v>163.00389208304227</c:v>
                </c:pt>
                <c:pt idx="4546">
                  <c:v>163.00470014739432</c:v>
                </c:pt>
                <c:pt idx="4547">
                  <c:v>163.02271673294769</c:v>
                </c:pt>
                <c:pt idx="4548">
                  <c:v>163.0344285831012</c:v>
                </c:pt>
                <c:pt idx="4549">
                  <c:v>163.05139224967598</c:v>
                </c:pt>
                <c:pt idx="4550">
                  <c:v>163.06682689818047</c:v>
                </c:pt>
                <c:pt idx="4551">
                  <c:v>163.08493419935661</c:v>
                </c:pt>
                <c:pt idx="4552">
                  <c:v>163.10508807713933</c:v>
                </c:pt>
                <c:pt idx="4553">
                  <c:v>163.10961635080568</c:v>
                </c:pt>
                <c:pt idx="4554">
                  <c:v>163.11604033006296</c:v>
                </c:pt>
                <c:pt idx="4555">
                  <c:v>163.11873287657852</c:v>
                </c:pt>
                <c:pt idx="4556">
                  <c:v>163.16255132058234</c:v>
                </c:pt>
                <c:pt idx="4557">
                  <c:v>163.17992072522497</c:v>
                </c:pt>
                <c:pt idx="4558">
                  <c:v>163.19478788422003</c:v>
                </c:pt>
                <c:pt idx="4559">
                  <c:v>163.19986089522308</c:v>
                </c:pt>
                <c:pt idx="4560">
                  <c:v>163.26938706424477</c:v>
                </c:pt>
                <c:pt idx="4561">
                  <c:v>163.28125352545109</c:v>
                </c:pt>
                <c:pt idx="4562">
                  <c:v>163.32377236202444</c:v>
                </c:pt>
                <c:pt idx="4563">
                  <c:v>163.332448106642</c:v>
                </c:pt>
                <c:pt idx="4564">
                  <c:v>163.34282648281817</c:v>
                </c:pt>
                <c:pt idx="4565">
                  <c:v>163.37408791236771</c:v>
                </c:pt>
                <c:pt idx="4566">
                  <c:v>163.37923738216065</c:v>
                </c:pt>
                <c:pt idx="4567">
                  <c:v>163.40132858801965</c:v>
                </c:pt>
                <c:pt idx="4568">
                  <c:v>163.42312963115324</c:v>
                </c:pt>
                <c:pt idx="4569">
                  <c:v>163.4430401697839</c:v>
                </c:pt>
                <c:pt idx="4570">
                  <c:v>163.48447244548589</c:v>
                </c:pt>
                <c:pt idx="4571">
                  <c:v>163.48496728643028</c:v>
                </c:pt>
                <c:pt idx="4572">
                  <c:v>163.49374901816168</c:v>
                </c:pt>
                <c:pt idx="4573">
                  <c:v>163.50616278071718</c:v>
                </c:pt>
                <c:pt idx="4574">
                  <c:v>163.53954711539944</c:v>
                </c:pt>
                <c:pt idx="4575">
                  <c:v>163.56727948953238</c:v>
                </c:pt>
                <c:pt idx="4576">
                  <c:v>163.58051482523518</c:v>
                </c:pt>
                <c:pt idx="4577">
                  <c:v>163.63680806375808</c:v>
                </c:pt>
                <c:pt idx="4578">
                  <c:v>163.72787863185724</c:v>
                </c:pt>
                <c:pt idx="4579">
                  <c:v>163.76053909839817</c:v>
                </c:pt>
                <c:pt idx="4580">
                  <c:v>163.79362029208158</c:v>
                </c:pt>
                <c:pt idx="4581">
                  <c:v>163.82232999561654</c:v>
                </c:pt>
                <c:pt idx="4582">
                  <c:v>163.89479896513765</c:v>
                </c:pt>
                <c:pt idx="4583">
                  <c:v>163.93075104577454</c:v>
                </c:pt>
                <c:pt idx="4584">
                  <c:v>163.98093185991681</c:v>
                </c:pt>
                <c:pt idx="4585">
                  <c:v>163.98154561838294</c:v>
                </c:pt>
                <c:pt idx="4586">
                  <c:v>164.05479236682419</c:v>
                </c:pt>
                <c:pt idx="4587">
                  <c:v>164.07582919875068</c:v>
                </c:pt>
                <c:pt idx="4588">
                  <c:v>164.10218904108916</c:v>
                </c:pt>
                <c:pt idx="4589">
                  <c:v>164.11709895805222</c:v>
                </c:pt>
                <c:pt idx="4590">
                  <c:v>164.14018930052677</c:v>
                </c:pt>
                <c:pt idx="4591">
                  <c:v>164.18472484537645</c:v>
                </c:pt>
                <c:pt idx="4592">
                  <c:v>164.19455857114008</c:v>
                </c:pt>
                <c:pt idx="4593">
                  <c:v>164.20258210989033</c:v>
                </c:pt>
                <c:pt idx="4594">
                  <c:v>164.22226155539528</c:v>
                </c:pt>
                <c:pt idx="4595">
                  <c:v>164.22693957203717</c:v>
                </c:pt>
                <c:pt idx="4596">
                  <c:v>164.26435301913102</c:v>
                </c:pt>
                <c:pt idx="4597">
                  <c:v>164.26818260947141</c:v>
                </c:pt>
                <c:pt idx="4598">
                  <c:v>164.34421850617437</c:v>
                </c:pt>
                <c:pt idx="4599">
                  <c:v>164.3446719397117</c:v>
                </c:pt>
                <c:pt idx="4600">
                  <c:v>164.40431577913347</c:v>
                </c:pt>
                <c:pt idx="4601">
                  <c:v>164.43499524781907</c:v>
                </c:pt>
                <c:pt idx="4602">
                  <c:v>164.4776811682452</c:v>
                </c:pt>
                <c:pt idx="4603">
                  <c:v>164.50858876961632</c:v>
                </c:pt>
                <c:pt idx="4604">
                  <c:v>164.54601654460916</c:v>
                </c:pt>
                <c:pt idx="4605">
                  <c:v>164.5862593962419</c:v>
                </c:pt>
                <c:pt idx="4606">
                  <c:v>164.60315479110233</c:v>
                </c:pt>
                <c:pt idx="4607">
                  <c:v>164.6168363322731</c:v>
                </c:pt>
                <c:pt idx="4608">
                  <c:v>164.6249882455428</c:v>
                </c:pt>
                <c:pt idx="4609">
                  <c:v>164.62728558776024</c:v>
                </c:pt>
                <c:pt idx="4610">
                  <c:v>164.62755916688445</c:v>
                </c:pt>
                <c:pt idx="4611">
                  <c:v>164.63763867542866</c:v>
                </c:pt>
                <c:pt idx="4612">
                  <c:v>164.74330291017679</c:v>
                </c:pt>
                <c:pt idx="4613">
                  <c:v>164.76937982931429</c:v>
                </c:pt>
                <c:pt idx="4614">
                  <c:v>164.83310475595204</c:v>
                </c:pt>
                <c:pt idx="4615">
                  <c:v>164.88011964276473</c:v>
                </c:pt>
                <c:pt idx="4616">
                  <c:v>164.88059947888212</c:v>
                </c:pt>
                <c:pt idx="4617">
                  <c:v>164.92880713594718</c:v>
                </c:pt>
                <c:pt idx="4618">
                  <c:v>164.95430955255259</c:v>
                </c:pt>
                <c:pt idx="4619">
                  <c:v>164.96268824571683</c:v>
                </c:pt>
                <c:pt idx="4620">
                  <c:v>164.96304818375958</c:v>
                </c:pt>
                <c:pt idx="4621">
                  <c:v>164.96500796031427</c:v>
                </c:pt>
                <c:pt idx="4622">
                  <c:v>164.96508458472033</c:v>
                </c:pt>
                <c:pt idx="4623">
                  <c:v>164.96941903870129</c:v>
                </c:pt>
                <c:pt idx="4624">
                  <c:v>165.00298992949286</c:v>
                </c:pt>
                <c:pt idx="4625">
                  <c:v>165.01561232803255</c:v>
                </c:pt>
                <c:pt idx="4626">
                  <c:v>165.02425825487961</c:v>
                </c:pt>
                <c:pt idx="4627">
                  <c:v>165.02742508662027</c:v>
                </c:pt>
                <c:pt idx="4628">
                  <c:v>165.04761379903971</c:v>
                </c:pt>
                <c:pt idx="4629">
                  <c:v>165.05846447323444</c:v>
                </c:pt>
                <c:pt idx="4630">
                  <c:v>165.08828198084154</c:v>
                </c:pt>
                <c:pt idx="4631">
                  <c:v>165.09177462172272</c:v>
                </c:pt>
                <c:pt idx="4632">
                  <c:v>165.10689971080862</c:v>
                </c:pt>
                <c:pt idx="4633">
                  <c:v>165.18679046850522</c:v>
                </c:pt>
                <c:pt idx="4634">
                  <c:v>165.2180820792853</c:v>
                </c:pt>
                <c:pt idx="4635">
                  <c:v>165.21834535370806</c:v>
                </c:pt>
                <c:pt idx="4636">
                  <c:v>165.23972166644324</c:v>
                </c:pt>
                <c:pt idx="4637">
                  <c:v>165.27088073585523</c:v>
                </c:pt>
                <c:pt idx="4638">
                  <c:v>165.27337828433758</c:v>
                </c:pt>
                <c:pt idx="4639">
                  <c:v>165.34293655279583</c:v>
                </c:pt>
                <c:pt idx="4640">
                  <c:v>165.35652981518652</c:v>
                </c:pt>
                <c:pt idx="4641">
                  <c:v>165.51622545350983</c:v>
                </c:pt>
                <c:pt idx="4642">
                  <c:v>165.5249184105443</c:v>
                </c:pt>
                <c:pt idx="4643">
                  <c:v>165.5585659581912</c:v>
                </c:pt>
                <c:pt idx="4644">
                  <c:v>165.55862058422528</c:v>
                </c:pt>
                <c:pt idx="4645">
                  <c:v>165.66878785078359</c:v>
                </c:pt>
                <c:pt idx="4646">
                  <c:v>165.69483887555833</c:v>
                </c:pt>
                <c:pt idx="4647">
                  <c:v>165.69904640155664</c:v>
                </c:pt>
                <c:pt idx="4648">
                  <c:v>165.71316690436794</c:v>
                </c:pt>
                <c:pt idx="4649">
                  <c:v>165.73402303897129</c:v>
                </c:pt>
                <c:pt idx="4650">
                  <c:v>165.73944363280464</c:v>
                </c:pt>
                <c:pt idx="4651">
                  <c:v>165.76699340279384</c:v>
                </c:pt>
                <c:pt idx="4652">
                  <c:v>165.78462821561487</c:v>
                </c:pt>
                <c:pt idx="4653">
                  <c:v>165.78489872762822</c:v>
                </c:pt>
                <c:pt idx="4654">
                  <c:v>165.81981635352901</c:v>
                </c:pt>
                <c:pt idx="4655">
                  <c:v>165.85630043478994</c:v>
                </c:pt>
                <c:pt idx="4656">
                  <c:v>165.86031759640531</c:v>
                </c:pt>
                <c:pt idx="4657">
                  <c:v>165.88685336208721</c:v>
                </c:pt>
                <c:pt idx="4658">
                  <c:v>165.89095728683725</c:v>
                </c:pt>
                <c:pt idx="4659">
                  <c:v>165.9134112510306</c:v>
                </c:pt>
                <c:pt idx="4660">
                  <c:v>165.92564148328989</c:v>
                </c:pt>
                <c:pt idx="4661">
                  <c:v>166.01624764035842</c:v>
                </c:pt>
                <c:pt idx="4662">
                  <c:v>166.0458497626052</c:v>
                </c:pt>
                <c:pt idx="4663">
                  <c:v>166.05893421463333</c:v>
                </c:pt>
                <c:pt idx="4664">
                  <c:v>166.06997480312691</c:v>
                </c:pt>
                <c:pt idx="4665">
                  <c:v>166.09039513214242</c:v>
                </c:pt>
                <c:pt idx="4666">
                  <c:v>166.13487610822364</c:v>
                </c:pt>
                <c:pt idx="4667">
                  <c:v>166.15132022429009</c:v>
                </c:pt>
                <c:pt idx="4668">
                  <c:v>166.19797214581851</c:v>
                </c:pt>
                <c:pt idx="4669">
                  <c:v>166.21485641771608</c:v>
                </c:pt>
                <c:pt idx="4670">
                  <c:v>166.26047936398115</c:v>
                </c:pt>
                <c:pt idx="4671">
                  <c:v>166.37063973654892</c:v>
                </c:pt>
                <c:pt idx="4672">
                  <c:v>166.39264759974981</c:v>
                </c:pt>
                <c:pt idx="4673">
                  <c:v>166.42716168661673</c:v>
                </c:pt>
                <c:pt idx="4674">
                  <c:v>166.45303183609656</c:v>
                </c:pt>
                <c:pt idx="4675">
                  <c:v>166.49300787509731</c:v>
                </c:pt>
                <c:pt idx="4676">
                  <c:v>166.51156358659932</c:v>
                </c:pt>
                <c:pt idx="4677">
                  <c:v>166.52324072571591</c:v>
                </c:pt>
                <c:pt idx="4678">
                  <c:v>166.52693796821245</c:v>
                </c:pt>
                <c:pt idx="4679">
                  <c:v>166.54980924709236</c:v>
                </c:pt>
                <c:pt idx="4680">
                  <c:v>166.5514566519455</c:v>
                </c:pt>
                <c:pt idx="4681">
                  <c:v>166.59336252873072</c:v>
                </c:pt>
                <c:pt idx="4682">
                  <c:v>166.62458017240903</c:v>
                </c:pt>
                <c:pt idx="4683">
                  <c:v>166.62903998511266</c:v>
                </c:pt>
                <c:pt idx="4684">
                  <c:v>166.63599120693362</c:v>
                </c:pt>
                <c:pt idx="4685">
                  <c:v>166.64476651754651</c:v>
                </c:pt>
                <c:pt idx="4686">
                  <c:v>166.66146412284053</c:v>
                </c:pt>
                <c:pt idx="4687">
                  <c:v>166.67897828396102</c:v>
                </c:pt>
                <c:pt idx="4688">
                  <c:v>166.71320444441807</c:v>
                </c:pt>
                <c:pt idx="4689">
                  <c:v>166.72540159547788</c:v>
                </c:pt>
                <c:pt idx="4690">
                  <c:v>166.73510191446485</c:v>
                </c:pt>
                <c:pt idx="4691">
                  <c:v>166.76502990728653</c:v>
                </c:pt>
                <c:pt idx="4692">
                  <c:v>166.77386950054631</c:v>
                </c:pt>
                <c:pt idx="4693">
                  <c:v>166.78346182778466</c:v>
                </c:pt>
                <c:pt idx="4694">
                  <c:v>166.81454214834758</c:v>
                </c:pt>
                <c:pt idx="4695">
                  <c:v>166.82827924511406</c:v>
                </c:pt>
                <c:pt idx="4696">
                  <c:v>166.84116420678652</c:v>
                </c:pt>
                <c:pt idx="4697">
                  <c:v>166.85087320192878</c:v>
                </c:pt>
                <c:pt idx="4698">
                  <c:v>166.8546017419788</c:v>
                </c:pt>
                <c:pt idx="4699">
                  <c:v>166.86416370704217</c:v>
                </c:pt>
                <c:pt idx="4700">
                  <c:v>166.88877702643774</c:v>
                </c:pt>
                <c:pt idx="4701">
                  <c:v>166.89335678832447</c:v>
                </c:pt>
                <c:pt idx="4702">
                  <c:v>166.9135002778543</c:v>
                </c:pt>
                <c:pt idx="4703">
                  <c:v>166.94100118318744</c:v>
                </c:pt>
                <c:pt idx="4704">
                  <c:v>166.96145376299273</c:v>
                </c:pt>
                <c:pt idx="4705">
                  <c:v>166.9654984308639</c:v>
                </c:pt>
                <c:pt idx="4706">
                  <c:v>166.98060033867625</c:v>
                </c:pt>
                <c:pt idx="4707">
                  <c:v>166.99716399482952</c:v>
                </c:pt>
                <c:pt idx="4708">
                  <c:v>167.00663442374909</c:v>
                </c:pt>
                <c:pt idx="4709">
                  <c:v>167.01693567924764</c:v>
                </c:pt>
                <c:pt idx="4710">
                  <c:v>167.09742090729674</c:v>
                </c:pt>
                <c:pt idx="4711">
                  <c:v>167.10244958973436</c:v>
                </c:pt>
                <c:pt idx="4712">
                  <c:v>167.2117397549795</c:v>
                </c:pt>
                <c:pt idx="4713">
                  <c:v>167.21997293189929</c:v>
                </c:pt>
                <c:pt idx="4714">
                  <c:v>167.25914301610652</c:v>
                </c:pt>
                <c:pt idx="4715">
                  <c:v>167.26594996910922</c:v>
                </c:pt>
                <c:pt idx="4716">
                  <c:v>167.27607938732939</c:v>
                </c:pt>
                <c:pt idx="4717">
                  <c:v>167.30111295114961</c:v>
                </c:pt>
                <c:pt idx="4718">
                  <c:v>167.31146190284477</c:v>
                </c:pt>
                <c:pt idx="4719">
                  <c:v>167.37454541482197</c:v>
                </c:pt>
                <c:pt idx="4720">
                  <c:v>167.39096028986862</c:v>
                </c:pt>
                <c:pt idx="4721">
                  <c:v>167.40988031808413</c:v>
                </c:pt>
                <c:pt idx="4722">
                  <c:v>167.43218904013753</c:v>
                </c:pt>
                <c:pt idx="4723">
                  <c:v>167.43523169698366</c:v>
                </c:pt>
                <c:pt idx="4724">
                  <c:v>167.47891691138895</c:v>
                </c:pt>
                <c:pt idx="4725">
                  <c:v>167.49313755408235</c:v>
                </c:pt>
                <c:pt idx="4726">
                  <c:v>167.55927776713787</c:v>
                </c:pt>
                <c:pt idx="4727">
                  <c:v>167.56568334044198</c:v>
                </c:pt>
                <c:pt idx="4728">
                  <c:v>167.57331947225595</c:v>
                </c:pt>
                <c:pt idx="4729">
                  <c:v>167.58428149176441</c:v>
                </c:pt>
                <c:pt idx="4730">
                  <c:v>167.63219102130662</c:v>
                </c:pt>
                <c:pt idx="4731">
                  <c:v>167.67549368684104</c:v>
                </c:pt>
                <c:pt idx="4732">
                  <c:v>167.70622239176481</c:v>
                </c:pt>
                <c:pt idx="4733">
                  <c:v>167.70809270571129</c:v>
                </c:pt>
                <c:pt idx="4734">
                  <c:v>167.72953044563019</c:v>
                </c:pt>
                <c:pt idx="4735">
                  <c:v>167.75239968543278</c:v>
                </c:pt>
                <c:pt idx="4736">
                  <c:v>167.7576944397133</c:v>
                </c:pt>
                <c:pt idx="4737">
                  <c:v>167.79333497576829</c:v>
                </c:pt>
                <c:pt idx="4738">
                  <c:v>167.8549829069924</c:v>
                </c:pt>
                <c:pt idx="4739">
                  <c:v>167.87670734824087</c:v>
                </c:pt>
                <c:pt idx="4740">
                  <c:v>167.88713512294697</c:v>
                </c:pt>
                <c:pt idx="4741">
                  <c:v>167.8999898993558</c:v>
                </c:pt>
                <c:pt idx="4742">
                  <c:v>167.90158225827156</c:v>
                </c:pt>
                <c:pt idx="4743">
                  <c:v>167.94420949433112</c:v>
                </c:pt>
                <c:pt idx="4744">
                  <c:v>167.94889143853271</c:v>
                </c:pt>
                <c:pt idx="4745">
                  <c:v>167.95977067407961</c:v>
                </c:pt>
                <c:pt idx="4746">
                  <c:v>167.97295480071864</c:v>
                </c:pt>
                <c:pt idx="4747">
                  <c:v>167.9940851854206</c:v>
                </c:pt>
                <c:pt idx="4748">
                  <c:v>168.0009980707419</c:v>
                </c:pt>
                <c:pt idx="4749">
                  <c:v>168.03781758040793</c:v>
                </c:pt>
                <c:pt idx="4750">
                  <c:v>168.05006321182631</c:v>
                </c:pt>
                <c:pt idx="4751">
                  <c:v>168.05142514461986</c:v>
                </c:pt>
                <c:pt idx="4752">
                  <c:v>168.05150135004374</c:v>
                </c:pt>
                <c:pt idx="4753">
                  <c:v>168.06561857425618</c:v>
                </c:pt>
                <c:pt idx="4754">
                  <c:v>168.08087602709966</c:v>
                </c:pt>
                <c:pt idx="4755">
                  <c:v>168.11360749957908</c:v>
                </c:pt>
                <c:pt idx="4756">
                  <c:v>168.13127763729159</c:v>
                </c:pt>
                <c:pt idx="4757">
                  <c:v>168.24206372023383</c:v>
                </c:pt>
                <c:pt idx="4758">
                  <c:v>168.24443791974321</c:v>
                </c:pt>
                <c:pt idx="4759">
                  <c:v>168.24481637061635</c:v>
                </c:pt>
                <c:pt idx="4760">
                  <c:v>168.29125122275119</c:v>
                </c:pt>
                <c:pt idx="4761">
                  <c:v>168.30403875142648</c:v>
                </c:pt>
                <c:pt idx="4762">
                  <c:v>168.39430831829185</c:v>
                </c:pt>
                <c:pt idx="4763">
                  <c:v>168.43314768885364</c:v>
                </c:pt>
                <c:pt idx="4764">
                  <c:v>168.43387988996847</c:v>
                </c:pt>
                <c:pt idx="4765">
                  <c:v>168.44584305417317</c:v>
                </c:pt>
                <c:pt idx="4766">
                  <c:v>168.45957205477424</c:v>
                </c:pt>
                <c:pt idx="4767">
                  <c:v>168.47900366257301</c:v>
                </c:pt>
                <c:pt idx="4768">
                  <c:v>168.51799535815528</c:v>
                </c:pt>
                <c:pt idx="4769">
                  <c:v>168.60712267408064</c:v>
                </c:pt>
                <c:pt idx="4770">
                  <c:v>168.61457433794359</c:v>
                </c:pt>
                <c:pt idx="4771">
                  <c:v>168.63658413143395</c:v>
                </c:pt>
                <c:pt idx="4772">
                  <c:v>168.70005631025964</c:v>
                </c:pt>
                <c:pt idx="4773">
                  <c:v>168.74307712212217</c:v>
                </c:pt>
                <c:pt idx="4774">
                  <c:v>168.74865652287372</c:v>
                </c:pt>
                <c:pt idx="4775">
                  <c:v>168.77666339129388</c:v>
                </c:pt>
                <c:pt idx="4776">
                  <c:v>168.79968413242293</c:v>
                </c:pt>
                <c:pt idx="4777">
                  <c:v>168.81685140705895</c:v>
                </c:pt>
                <c:pt idx="4778">
                  <c:v>168.84547955762474</c:v>
                </c:pt>
                <c:pt idx="4779">
                  <c:v>168.87461902794999</c:v>
                </c:pt>
                <c:pt idx="4780">
                  <c:v>168.91655647552207</c:v>
                </c:pt>
                <c:pt idx="4781">
                  <c:v>168.94869741393609</c:v>
                </c:pt>
                <c:pt idx="4782">
                  <c:v>168.95678392474673</c:v>
                </c:pt>
                <c:pt idx="4783">
                  <c:v>168.97902559079716</c:v>
                </c:pt>
                <c:pt idx="4784">
                  <c:v>169.0184108605319</c:v>
                </c:pt>
                <c:pt idx="4785">
                  <c:v>169.03958536043623</c:v>
                </c:pt>
                <c:pt idx="4786">
                  <c:v>169.04595875953834</c:v>
                </c:pt>
                <c:pt idx="4787">
                  <c:v>169.05389378277391</c:v>
                </c:pt>
                <c:pt idx="4788">
                  <c:v>169.09911452748827</c:v>
                </c:pt>
                <c:pt idx="4789">
                  <c:v>169.10908020984439</c:v>
                </c:pt>
                <c:pt idx="4790">
                  <c:v>169.11757061107119</c:v>
                </c:pt>
                <c:pt idx="4791">
                  <c:v>169.12169703596982</c:v>
                </c:pt>
                <c:pt idx="4792">
                  <c:v>169.1945521409134</c:v>
                </c:pt>
                <c:pt idx="4793">
                  <c:v>169.1962125115349</c:v>
                </c:pt>
                <c:pt idx="4794">
                  <c:v>169.20844208221226</c:v>
                </c:pt>
                <c:pt idx="4795">
                  <c:v>169.2185981857865</c:v>
                </c:pt>
                <c:pt idx="4796">
                  <c:v>169.22242558471075</c:v>
                </c:pt>
                <c:pt idx="4797">
                  <c:v>169.2549328971669</c:v>
                </c:pt>
                <c:pt idx="4798">
                  <c:v>169.28683837167998</c:v>
                </c:pt>
                <c:pt idx="4799">
                  <c:v>169.29223859006404</c:v>
                </c:pt>
                <c:pt idx="4800">
                  <c:v>169.29396656109154</c:v>
                </c:pt>
                <c:pt idx="4801">
                  <c:v>169.29768249281724</c:v>
                </c:pt>
                <c:pt idx="4802">
                  <c:v>169.29788948296653</c:v>
                </c:pt>
                <c:pt idx="4803">
                  <c:v>169.33405255984445</c:v>
                </c:pt>
                <c:pt idx="4804">
                  <c:v>169.35498155053114</c:v>
                </c:pt>
                <c:pt idx="4805">
                  <c:v>169.36246595984423</c:v>
                </c:pt>
                <c:pt idx="4806">
                  <c:v>169.41405366971429</c:v>
                </c:pt>
                <c:pt idx="4807">
                  <c:v>169.43515713845755</c:v>
                </c:pt>
                <c:pt idx="4808">
                  <c:v>169.4401302513441</c:v>
                </c:pt>
                <c:pt idx="4809">
                  <c:v>169.45439547563154</c:v>
                </c:pt>
                <c:pt idx="4810">
                  <c:v>169.47463863035023</c:v>
                </c:pt>
                <c:pt idx="4811">
                  <c:v>169.55298965690349</c:v>
                </c:pt>
                <c:pt idx="4812">
                  <c:v>169.55989215670172</c:v>
                </c:pt>
                <c:pt idx="4813">
                  <c:v>169.5951088004964</c:v>
                </c:pt>
                <c:pt idx="4814">
                  <c:v>169.60262675347388</c:v>
                </c:pt>
                <c:pt idx="4815">
                  <c:v>169.63086981070458</c:v>
                </c:pt>
                <c:pt idx="4816">
                  <c:v>169.6606197716693</c:v>
                </c:pt>
                <c:pt idx="4817">
                  <c:v>169.67999214649112</c:v>
                </c:pt>
                <c:pt idx="4818">
                  <c:v>169.71712106580878</c:v>
                </c:pt>
                <c:pt idx="4819">
                  <c:v>169.77061244184472</c:v>
                </c:pt>
                <c:pt idx="4820">
                  <c:v>169.79912695131662</c:v>
                </c:pt>
                <c:pt idx="4821">
                  <c:v>169.8078138687257</c:v>
                </c:pt>
                <c:pt idx="4822">
                  <c:v>169.83451305664943</c:v>
                </c:pt>
                <c:pt idx="4823">
                  <c:v>169.8355276039384</c:v>
                </c:pt>
                <c:pt idx="4824">
                  <c:v>169.84852746015622</c:v>
                </c:pt>
                <c:pt idx="4825">
                  <c:v>169.86864792168376</c:v>
                </c:pt>
                <c:pt idx="4826">
                  <c:v>169.87523898458528</c:v>
                </c:pt>
                <c:pt idx="4827">
                  <c:v>169.92842751345671</c:v>
                </c:pt>
                <c:pt idx="4828">
                  <c:v>169.94157679484024</c:v>
                </c:pt>
                <c:pt idx="4829">
                  <c:v>169.9590985452551</c:v>
                </c:pt>
                <c:pt idx="4830">
                  <c:v>169.96841449439393</c:v>
                </c:pt>
                <c:pt idx="4831">
                  <c:v>170.0637928653085</c:v>
                </c:pt>
                <c:pt idx="4832">
                  <c:v>170.08082858661277</c:v>
                </c:pt>
                <c:pt idx="4833">
                  <c:v>170.10520822005472</c:v>
                </c:pt>
                <c:pt idx="4834">
                  <c:v>170.116749255961</c:v>
                </c:pt>
                <c:pt idx="4835">
                  <c:v>170.12705177174104</c:v>
                </c:pt>
                <c:pt idx="4836">
                  <c:v>170.1797920334925</c:v>
                </c:pt>
                <c:pt idx="4837">
                  <c:v>170.22565439585159</c:v>
                </c:pt>
                <c:pt idx="4838">
                  <c:v>170.24301892845631</c:v>
                </c:pt>
                <c:pt idx="4839">
                  <c:v>170.28210866994795</c:v>
                </c:pt>
                <c:pt idx="4840">
                  <c:v>170.2847529047863</c:v>
                </c:pt>
                <c:pt idx="4841">
                  <c:v>170.31659994863736</c:v>
                </c:pt>
                <c:pt idx="4842">
                  <c:v>170.31962922749466</c:v>
                </c:pt>
                <c:pt idx="4843">
                  <c:v>170.33654021245511</c:v>
                </c:pt>
                <c:pt idx="4844">
                  <c:v>170.33836114530777</c:v>
                </c:pt>
                <c:pt idx="4845">
                  <c:v>170.34151665982085</c:v>
                </c:pt>
                <c:pt idx="4846">
                  <c:v>170.34996364513199</c:v>
                </c:pt>
                <c:pt idx="4847">
                  <c:v>170.35900054150454</c:v>
                </c:pt>
                <c:pt idx="4848">
                  <c:v>170.36382736401424</c:v>
                </c:pt>
                <c:pt idx="4849">
                  <c:v>170.36946674119386</c:v>
                </c:pt>
                <c:pt idx="4850">
                  <c:v>170.44268618273213</c:v>
                </c:pt>
                <c:pt idx="4851">
                  <c:v>170.48661235523517</c:v>
                </c:pt>
                <c:pt idx="4852">
                  <c:v>170.50834420712553</c:v>
                </c:pt>
                <c:pt idx="4853">
                  <c:v>170.64512646054067</c:v>
                </c:pt>
                <c:pt idx="4854">
                  <c:v>170.67031688141088</c:v>
                </c:pt>
                <c:pt idx="4855">
                  <c:v>170.71971593447623</c:v>
                </c:pt>
                <c:pt idx="4856">
                  <c:v>170.81224691304399</c:v>
                </c:pt>
                <c:pt idx="4857">
                  <c:v>170.91474504508011</c:v>
                </c:pt>
                <c:pt idx="4858">
                  <c:v>170.91806017071286</c:v>
                </c:pt>
                <c:pt idx="4859">
                  <c:v>170.94250819781161</c:v>
                </c:pt>
                <c:pt idx="4860">
                  <c:v>171.02920376762535</c:v>
                </c:pt>
                <c:pt idx="4861">
                  <c:v>171.06861711139805</c:v>
                </c:pt>
                <c:pt idx="4862">
                  <c:v>171.07062235667155</c:v>
                </c:pt>
                <c:pt idx="4863">
                  <c:v>171.0921225138062</c:v>
                </c:pt>
                <c:pt idx="4864">
                  <c:v>171.09719387701779</c:v>
                </c:pt>
                <c:pt idx="4865">
                  <c:v>171.10058871775732</c:v>
                </c:pt>
                <c:pt idx="4866">
                  <c:v>171.11522830059684</c:v>
                </c:pt>
                <c:pt idx="4867">
                  <c:v>171.11816460945761</c:v>
                </c:pt>
                <c:pt idx="4868">
                  <c:v>171.14529734781465</c:v>
                </c:pt>
                <c:pt idx="4869">
                  <c:v>171.16137318894093</c:v>
                </c:pt>
                <c:pt idx="4870">
                  <c:v>171.18836729020683</c:v>
                </c:pt>
                <c:pt idx="4871">
                  <c:v>171.19992871778251</c:v>
                </c:pt>
                <c:pt idx="4872">
                  <c:v>171.21753453230582</c:v>
                </c:pt>
                <c:pt idx="4873">
                  <c:v>171.21778070543417</c:v>
                </c:pt>
                <c:pt idx="4874">
                  <c:v>171.22693923380695</c:v>
                </c:pt>
                <c:pt idx="4875">
                  <c:v>171.26440136966892</c:v>
                </c:pt>
                <c:pt idx="4876">
                  <c:v>171.27299944900761</c:v>
                </c:pt>
                <c:pt idx="4877">
                  <c:v>171.29207358700612</c:v>
                </c:pt>
                <c:pt idx="4878">
                  <c:v>171.30369010259173</c:v>
                </c:pt>
                <c:pt idx="4879">
                  <c:v>171.35123224435407</c:v>
                </c:pt>
                <c:pt idx="4880">
                  <c:v>171.36061345490805</c:v>
                </c:pt>
                <c:pt idx="4881">
                  <c:v>171.37047917245917</c:v>
                </c:pt>
                <c:pt idx="4882">
                  <c:v>171.38832649448372</c:v>
                </c:pt>
                <c:pt idx="4883">
                  <c:v>171.40543048055054</c:v>
                </c:pt>
                <c:pt idx="4884">
                  <c:v>171.47727063686958</c:v>
                </c:pt>
                <c:pt idx="4885">
                  <c:v>171.5717724842672</c:v>
                </c:pt>
                <c:pt idx="4886">
                  <c:v>171.57299666094264</c:v>
                </c:pt>
                <c:pt idx="4887">
                  <c:v>171.5967926199219</c:v>
                </c:pt>
                <c:pt idx="4888">
                  <c:v>171.62825336672518</c:v>
                </c:pt>
                <c:pt idx="4889">
                  <c:v>171.64034929364715</c:v>
                </c:pt>
                <c:pt idx="4890">
                  <c:v>171.64789688117355</c:v>
                </c:pt>
                <c:pt idx="4891">
                  <c:v>171.65093053203589</c:v>
                </c:pt>
                <c:pt idx="4892">
                  <c:v>171.66091093141557</c:v>
                </c:pt>
                <c:pt idx="4893">
                  <c:v>171.67435650928809</c:v>
                </c:pt>
                <c:pt idx="4894">
                  <c:v>171.67566701352351</c:v>
                </c:pt>
                <c:pt idx="4895">
                  <c:v>171.77991403266304</c:v>
                </c:pt>
                <c:pt idx="4896">
                  <c:v>171.83425824008498</c:v>
                </c:pt>
                <c:pt idx="4897">
                  <c:v>171.88911518907651</c:v>
                </c:pt>
                <c:pt idx="4898">
                  <c:v>171.92545202877341</c:v>
                </c:pt>
                <c:pt idx="4899">
                  <c:v>171.92853078996774</c:v>
                </c:pt>
                <c:pt idx="4900">
                  <c:v>172.02391298742504</c:v>
                </c:pt>
                <c:pt idx="4901">
                  <c:v>172.03411100368311</c:v>
                </c:pt>
                <c:pt idx="4902">
                  <c:v>172.06322074526094</c:v>
                </c:pt>
                <c:pt idx="4903">
                  <c:v>172.06844629587329</c:v>
                </c:pt>
                <c:pt idx="4904">
                  <c:v>172.10058847587777</c:v>
                </c:pt>
                <c:pt idx="4905">
                  <c:v>172.15808428230801</c:v>
                </c:pt>
                <c:pt idx="4906">
                  <c:v>172.15904877680927</c:v>
                </c:pt>
                <c:pt idx="4907">
                  <c:v>172.17751536294008</c:v>
                </c:pt>
                <c:pt idx="4908">
                  <c:v>172.18918798907947</c:v>
                </c:pt>
                <c:pt idx="4909">
                  <c:v>172.28004588852264</c:v>
                </c:pt>
                <c:pt idx="4910">
                  <c:v>172.2865165617477</c:v>
                </c:pt>
                <c:pt idx="4911">
                  <c:v>172.29162513109316</c:v>
                </c:pt>
                <c:pt idx="4912">
                  <c:v>172.29979961993388</c:v>
                </c:pt>
                <c:pt idx="4913">
                  <c:v>172.30561637174398</c:v>
                </c:pt>
                <c:pt idx="4914">
                  <c:v>172.32928089739065</c:v>
                </c:pt>
                <c:pt idx="4915">
                  <c:v>172.37162802620588</c:v>
                </c:pt>
                <c:pt idx="4916">
                  <c:v>172.37934393282418</c:v>
                </c:pt>
                <c:pt idx="4917">
                  <c:v>172.40116557756215</c:v>
                </c:pt>
                <c:pt idx="4918">
                  <c:v>172.43773946122394</c:v>
                </c:pt>
                <c:pt idx="4919">
                  <c:v>172.44755565332508</c:v>
                </c:pt>
                <c:pt idx="4920">
                  <c:v>172.472133229978</c:v>
                </c:pt>
                <c:pt idx="4921">
                  <c:v>172.49370156319989</c:v>
                </c:pt>
                <c:pt idx="4922">
                  <c:v>172.54641440260755</c:v>
                </c:pt>
                <c:pt idx="4923">
                  <c:v>172.56249726632723</c:v>
                </c:pt>
                <c:pt idx="4924">
                  <c:v>172.57699219101332</c:v>
                </c:pt>
                <c:pt idx="4925">
                  <c:v>172.58088215527113</c:v>
                </c:pt>
                <c:pt idx="4926">
                  <c:v>172.59531461053939</c:v>
                </c:pt>
                <c:pt idx="4927">
                  <c:v>172.62674496203985</c:v>
                </c:pt>
                <c:pt idx="4928">
                  <c:v>172.6669986934611</c:v>
                </c:pt>
                <c:pt idx="4929">
                  <c:v>172.67912405781624</c:v>
                </c:pt>
                <c:pt idx="4930">
                  <c:v>172.6893323063411</c:v>
                </c:pt>
                <c:pt idx="4931">
                  <c:v>172.71347825196727</c:v>
                </c:pt>
                <c:pt idx="4932">
                  <c:v>172.75486431506573</c:v>
                </c:pt>
                <c:pt idx="4933">
                  <c:v>172.95926458973932</c:v>
                </c:pt>
                <c:pt idx="4934">
                  <c:v>172.9599215249246</c:v>
                </c:pt>
                <c:pt idx="4935">
                  <c:v>172.97463290533722</c:v>
                </c:pt>
                <c:pt idx="4936">
                  <c:v>173.03279268339534</c:v>
                </c:pt>
                <c:pt idx="4937">
                  <c:v>173.03359756102674</c:v>
                </c:pt>
                <c:pt idx="4938">
                  <c:v>173.03538528899693</c:v>
                </c:pt>
                <c:pt idx="4939">
                  <c:v>173.04787169281872</c:v>
                </c:pt>
                <c:pt idx="4940">
                  <c:v>173.07155265177877</c:v>
                </c:pt>
                <c:pt idx="4941">
                  <c:v>173.07924579196623</c:v>
                </c:pt>
                <c:pt idx="4942">
                  <c:v>173.22373153356682</c:v>
                </c:pt>
                <c:pt idx="4943">
                  <c:v>173.22411697778224</c:v>
                </c:pt>
                <c:pt idx="4944">
                  <c:v>173.28052899861979</c:v>
                </c:pt>
                <c:pt idx="4945">
                  <c:v>173.30391353576857</c:v>
                </c:pt>
                <c:pt idx="4946">
                  <c:v>173.35951631766557</c:v>
                </c:pt>
                <c:pt idx="4947">
                  <c:v>173.37240156856049</c:v>
                </c:pt>
                <c:pt idx="4948">
                  <c:v>173.38221756740441</c:v>
                </c:pt>
                <c:pt idx="4949">
                  <c:v>173.40347862446532</c:v>
                </c:pt>
                <c:pt idx="4950">
                  <c:v>173.40944481672557</c:v>
                </c:pt>
                <c:pt idx="4951">
                  <c:v>173.41796502700132</c:v>
                </c:pt>
                <c:pt idx="4952">
                  <c:v>173.42103480705015</c:v>
                </c:pt>
                <c:pt idx="4953">
                  <c:v>173.43416948223228</c:v>
                </c:pt>
                <c:pt idx="4954">
                  <c:v>173.43899690883131</c:v>
                </c:pt>
                <c:pt idx="4955">
                  <c:v>173.49002192328641</c:v>
                </c:pt>
                <c:pt idx="4956">
                  <c:v>173.56491577835214</c:v>
                </c:pt>
                <c:pt idx="4957">
                  <c:v>173.57341044950635</c:v>
                </c:pt>
                <c:pt idx="4958">
                  <c:v>173.6505624492321</c:v>
                </c:pt>
                <c:pt idx="4959">
                  <c:v>173.68379273749292</c:v>
                </c:pt>
                <c:pt idx="4960">
                  <c:v>173.69512473058563</c:v>
                </c:pt>
                <c:pt idx="4961">
                  <c:v>173.72555758658342</c:v>
                </c:pt>
                <c:pt idx="4962">
                  <c:v>173.74548433918204</c:v>
                </c:pt>
                <c:pt idx="4963">
                  <c:v>173.76879147595645</c:v>
                </c:pt>
                <c:pt idx="4964">
                  <c:v>173.85167470524715</c:v>
                </c:pt>
                <c:pt idx="4965">
                  <c:v>173.86623001923502</c:v>
                </c:pt>
                <c:pt idx="4966">
                  <c:v>173.88218526299698</c:v>
                </c:pt>
                <c:pt idx="4967">
                  <c:v>173.90211259577751</c:v>
                </c:pt>
                <c:pt idx="4968">
                  <c:v>173.94968723555115</c:v>
                </c:pt>
                <c:pt idx="4969">
                  <c:v>174.05975616236464</c:v>
                </c:pt>
                <c:pt idx="4970">
                  <c:v>174.07691390091935</c:v>
                </c:pt>
                <c:pt idx="4971">
                  <c:v>174.08989928037738</c:v>
                </c:pt>
                <c:pt idx="4972">
                  <c:v>174.10521553864257</c:v>
                </c:pt>
                <c:pt idx="4973">
                  <c:v>174.13331495483004</c:v>
                </c:pt>
                <c:pt idx="4974">
                  <c:v>174.16484774073754</c:v>
                </c:pt>
                <c:pt idx="4975">
                  <c:v>174.18172409707824</c:v>
                </c:pt>
                <c:pt idx="4976">
                  <c:v>174.1861381626907</c:v>
                </c:pt>
                <c:pt idx="4977">
                  <c:v>174.20232782266214</c:v>
                </c:pt>
                <c:pt idx="4978">
                  <c:v>174.25006690246607</c:v>
                </c:pt>
                <c:pt idx="4979">
                  <c:v>174.25555449041664</c:v>
                </c:pt>
                <c:pt idx="4980">
                  <c:v>174.3242272161404</c:v>
                </c:pt>
                <c:pt idx="4981">
                  <c:v>174.35617454933578</c:v>
                </c:pt>
                <c:pt idx="4982">
                  <c:v>174.37403079904414</c:v>
                </c:pt>
                <c:pt idx="4983">
                  <c:v>174.38324136393913</c:v>
                </c:pt>
                <c:pt idx="4984">
                  <c:v>174.40585054823748</c:v>
                </c:pt>
                <c:pt idx="4985">
                  <c:v>174.43921189691071</c:v>
                </c:pt>
                <c:pt idx="4986">
                  <c:v>174.4418287362769</c:v>
                </c:pt>
                <c:pt idx="4987">
                  <c:v>174.44592938188902</c:v>
                </c:pt>
                <c:pt idx="4988">
                  <c:v>174.44972966725766</c:v>
                </c:pt>
                <c:pt idx="4989">
                  <c:v>174.45869608938557</c:v>
                </c:pt>
                <c:pt idx="4990">
                  <c:v>174.47516093005862</c:v>
                </c:pt>
                <c:pt idx="4991">
                  <c:v>174.47683705549161</c:v>
                </c:pt>
                <c:pt idx="4992">
                  <c:v>174.48890509042064</c:v>
                </c:pt>
                <c:pt idx="4993">
                  <c:v>174.52594279266759</c:v>
                </c:pt>
                <c:pt idx="4994">
                  <c:v>174.62135007979347</c:v>
                </c:pt>
                <c:pt idx="4995">
                  <c:v>174.62177551300528</c:v>
                </c:pt>
                <c:pt idx="4996">
                  <c:v>174.64275483333537</c:v>
                </c:pt>
                <c:pt idx="4997">
                  <c:v>174.68607503755254</c:v>
                </c:pt>
                <c:pt idx="4998">
                  <c:v>174.68893563713902</c:v>
                </c:pt>
                <c:pt idx="4999">
                  <c:v>174.6946003382003</c:v>
                </c:pt>
                <c:pt idx="5000">
                  <c:v>174.6976381094868</c:v>
                </c:pt>
                <c:pt idx="5001">
                  <c:v>174.74203728400457</c:v>
                </c:pt>
                <c:pt idx="5002">
                  <c:v>174.74276789551965</c:v>
                </c:pt>
                <c:pt idx="5003">
                  <c:v>174.74684483838126</c:v>
                </c:pt>
                <c:pt idx="5004">
                  <c:v>174.78706700361869</c:v>
                </c:pt>
                <c:pt idx="5005">
                  <c:v>174.79780741243752</c:v>
                </c:pt>
                <c:pt idx="5006">
                  <c:v>174.79855613587682</c:v>
                </c:pt>
                <c:pt idx="5007">
                  <c:v>174.80020158115627</c:v>
                </c:pt>
                <c:pt idx="5008">
                  <c:v>174.85084222508985</c:v>
                </c:pt>
                <c:pt idx="5009">
                  <c:v>174.85954069670785</c:v>
                </c:pt>
                <c:pt idx="5010">
                  <c:v>174.86958816529932</c:v>
                </c:pt>
                <c:pt idx="5011">
                  <c:v>174.87440770458386</c:v>
                </c:pt>
                <c:pt idx="5012">
                  <c:v>174.91315345155257</c:v>
                </c:pt>
                <c:pt idx="5013">
                  <c:v>174.91714495147704</c:v>
                </c:pt>
                <c:pt idx="5014">
                  <c:v>174.94580223284851</c:v>
                </c:pt>
                <c:pt idx="5015">
                  <c:v>174.96197264698907</c:v>
                </c:pt>
                <c:pt idx="5016">
                  <c:v>175.03310038751619</c:v>
                </c:pt>
                <c:pt idx="5017">
                  <c:v>175.05234098500284</c:v>
                </c:pt>
                <c:pt idx="5018">
                  <c:v>175.10479886045357</c:v>
                </c:pt>
                <c:pt idx="5019">
                  <c:v>175.10786377275895</c:v>
                </c:pt>
                <c:pt idx="5020">
                  <c:v>175.12084260196249</c:v>
                </c:pt>
                <c:pt idx="5021">
                  <c:v>175.24867786303889</c:v>
                </c:pt>
                <c:pt idx="5022">
                  <c:v>175.26823158469182</c:v>
                </c:pt>
                <c:pt idx="5023">
                  <c:v>175.28563491804556</c:v>
                </c:pt>
                <c:pt idx="5024">
                  <c:v>175.30740516091225</c:v>
                </c:pt>
                <c:pt idx="5025">
                  <c:v>175.30907888430619</c:v>
                </c:pt>
                <c:pt idx="5026">
                  <c:v>175.31232083752175</c:v>
                </c:pt>
                <c:pt idx="5027">
                  <c:v>175.35105426913788</c:v>
                </c:pt>
                <c:pt idx="5028">
                  <c:v>175.36025371802245</c:v>
                </c:pt>
                <c:pt idx="5029">
                  <c:v>175.36460616415462</c:v>
                </c:pt>
                <c:pt idx="5030">
                  <c:v>175.36693575957906</c:v>
                </c:pt>
                <c:pt idx="5031">
                  <c:v>175.42095086172844</c:v>
                </c:pt>
                <c:pt idx="5032">
                  <c:v>175.49573056919738</c:v>
                </c:pt>
                <c:pt idx="5033">
                  <c:v>175.51331891119315</c:v>
                </c:pt>
                <c:pt idx="5034">
                  <c:v>175.53191336573394</c:v>
                </c:pt>
                <c:pt idx="5035">
                  <c:v>175.53868411992036</c:v>
                </c:pt>
                <c:pt idx="5036">
                  <c:v>175.54733655097277</c:v>
                </c:pt>
                <c:pt idx="5037">
                  <c:v>175.55013964065068</c:v>
                </c:pt>
                <c:pt idx="5038">
                  <c:v>175.55747762641715</c:v>
                </c:pt>
                <c:pt idx="5039">
                  <c:v>175.56813726114598</c:v>
                </c:pt>
                <c:pt idx="5040">
                  <c:v>175.56916391877058</c:v>
                </c:pt>
                <c:pt idx="5041">
                  <c:v>175.59128173960391</c:v>
                </c:pt>
                <c:pt idx="5042">
                  <c:v>175.5961183867943</c:v>
                </c:pt>
                <c:pt idx="5043">
                  <c:v>175.64533572474801</c:v>
                </c:pt>
                <c:pt idx="5044">
                  <c:v>175.65054698057116</c:v>
                </c:pt>
                <c:pt idx="5045">
                  <c:v>175.66110391368136</c:v>
                </c:pt>
                <c:pt idx="5046">
                  <c:v>175.69554972686731</c:v>
                </c:pt>
                <c:pt idx="5047">
                  <c:v>175.78991743744359</c:v>
                </c:pt>
                <c:pt idx="5048">
                  <c:v>175.79902256578077</c:v>
                </c:pt>
                <c:pt idx="5049">
                  <c:v>175.80672019908701</c:v>
                </c:pt>
                <c:pt idx="5050">
                  <c:v>175.83513698619703</c:v>
                </c:pt>
                <c:pt idx="5051">
                  <c:v>175.83637399806835</c:v>
                </c:pt>
                <c:pt idx="5052">
                  <c:v>175.93944021443178</c:v>
                </c:pt>
                <c:pt idx="5053">
                  <c:v>175.95183643174434</c:v>
                </c:pt>
                <c:pt idx="5054">
                  <c:v>175.96236846475927</c:v>
                </c:pt>
                <c:pt idx="5055">
                  <c:v>175.97205243948434</c:v>
                </c:pt>
                <c:pt idx="5056">
                  <c:v>175.98011625548685</c:v>
                </c:pt>
                <c:pt idx="5057">
                  <c:v>175.98348973734647</c:v>
                </c:pt>
                <c:pt idx="5058">
                  <c:v>176.0509801284195</c:v>
                </c:pt>
                <c:pt idx="5059">
                  <c:v>176.09043513432877</c:v>
                </c:pt>
                <c:pt idx="5060">
                  <c:v>176.1192910653333</c:v>
                </c:pt>
                <c:pt idx="5061">
                  <c:v>176.16990268113332</c:v>
                </c:pt>
                <c:pt idx="5062">
                  <c:v>176.17098802742328</c:v>
                </c:pt>
                <c:pt idx="5063">
                  <c:v>176.22020972478185</c:v>
                </c:pt>
                <c:pt idx="5064">
                  <c:v>176.22817932768078</c:v>
                </c:pt>
                <c:pt idx="5065">
                  <c:v>176.28289450357573</c:v>
                </c:pt>
                <c:pt idx="5066">
                  <c:v>176.33263531624223</c:v>
                </c:pt>
                <c:pt idx="5067">
                  <c:v>176.3463886653719</c:v>
                </c:pt>
                <c:pt idx="5068">
                  <c:v>176.39881773986446</c:v>
                </c:pt>
                <c:pt idx="5069">
                  <c:v>176.40493927966935</c:v>
                </c:pt>
                <c:pt idx="5070">
                  <c:v>176.40566240933165</c:v>
                </c:pt>
                <c:pt idx="5071">
                  <c:v>176.42762568822357</c:v>
                </c:pt>
                <c:pt idx="5072">
                  <c:v>176.46790724055904</c:v>
                </c:pt>
                <c:pt idx="5073">
                  <c:v>176.50230149663983</c:v>
                </c:pt>
                <c:pt idx="5074">
                  <c:v>176.51870927734586</c:v>
                </c:pt>
                <c:pt idx="5075">
                  <c:v>176.52549913928112</c:v>
                </c:pt>
                <c:pt idx="5076">
                  <c:v>176.52810420480921</c:v>
                </c:pt>
                <c:pt idx="5077">
                  <c:v>176.5623629293608</c:v>
                </c:pt>
                <c:pt idx="5078">
                  <c:v>176.59169575955377</c:v>
                </c:pt>
                <c:pt idx="5079">
                  <c:v>176.59527352180822</c:v>
                </c:pt>
                <c:pt idx="5080">
                  <c:v>176.65209393794174</c:v>
                </c:pt>
                <c:pt idx="5081">
                  <c:v>176.6580421832258</c:v>
                </c:pt>
                <c:pt idx="5082">
                  <c:v>176.67155661179308</c:v>
                </c:pt>
                <c:pt idx="5083">
                  <c:v>176.68334940801756</c:v>
                </c:pt>
                <c:pt idx="5084">
                  <c:v>176.7627324346376</c:v>
                </c:pt>
                <c:pt idx="5085">
                  <c:v>176.77100058282809</c:v>
                </c:pt>
                <c:pt idx="5086">
                  <c:v>176.7767791214992</c:v>
                </c:pt>
                <c:pt idx="5087">
                  <c:v>176.80659070073975</c:v>
                </c:pt>
                <c:pt idx="5088">
                  <c:v>176.82518650348567</c:v>
                </c:pt>
                <c:pt idx="5089">
                  <c:v>176.83266675399307</c:v>
                </c:pt>
                <c:pt idx="5090">
                  <c:v>176.83622176053538</c:v>
                </c:pt>
                <c:pt idx="5091">
                  <c:v>176.86768346957047</c:v>
                </c:pt>
                <c:pt idx="5092">
                  <c:v>176.9011334993308</c:v>
                </c:pt>
                <c:pt idx="5093">
                  <c:v>176.91345426251655</c:v>
                </c:pt>
                <c:pt idx="5094">
                  <c:v>176.93470049051291</c:v>
                </c:pt>
                <c:pt idx="5095">
                  <c:v>176.94074132363082</c:v>
                </c:pt>
                <c:pt idx="5096">
                  <c:v>176.97264838860406</c:v>
                </c:pt>
                <c:pt idx="5097">
                  <c:v>176.98009026358676</c:v>
                </c:pt>
                <c:pt idx="5098">
                  <c:v>176.99935443525851</c:v>
                </c:pt>
                <c:pt idx="5099">
                  <c:v>177.03011518216795</c:v>
                </c:pt>
                <c:pt idx="5100">
                  <c:v>177.09023616361691</c:v>
                </c:pt>
                <c:pt idx="5101">
                  <c:v>177.13105092016559</c:v>
                </c:pt>
                <c:pt idx="5102">
                  <c:v>177.14420222320337</c:v>
                </c:pt>
                <c:pt idx="5103">
                  <c:v>177.28319961411285</c:v>
                </c:pt>
                <c:pt idx="5104">
                  <c:v>177.30045650673668</c:v>
                </c:pt>
                <c:pt idx="5105">
                  <c:v>177.30840363286137</c:v>
                </c:pt>
                <c:pt idx="5106">
                  <c:v>177.31212944000617</c:v>
                </c:pt>
                <c:pt idx="5107">
                  <c:v>177.35342747073631</c:v>
                </c:pt>
                <c:pt idx="5108">
                  <c:v>177.38174797305953</c:v>
                </c:pt>
                <c:pt idx="5109">
                  <c:v>177.38191350460909</c:v>
                </c:pt>
                <c:pt idx="5110">
                  <c:v>177.38236717006612</c:v>
                </c:pt>
                <c:pt idx="5111">
                  <c:v>177.38364027550153</c:v>
                </c:pt>
                <c:pt idx="5112">
                  <c:v>177.38542452206053</c:v>
                </c:pt>
                <c:pt idx="5113">
                  <c:v>177.42096230225576</c:v>
                </c:pt>
                <c:pt idx="5114">
                  <c:v>177.43825380719858</c:v>
                </c:pt>
                <c:pt idx="5115">
                  <c:v>177.44082214500912</c:v>
                </c:pt>
                <c:pt idx="5116">
                  <c:v>177.46945573102985</c:v>
                </c:pt>
                <c:pt idx="5117">
                  <c:v>177.51961055454177</c:v>
                </c:pt>
                <c:pt idx="5118">
                  <c:v>177.59353481144768</c:v>
                </c:pt>
                <c:pt idx="5119">
                  <c:v>177.59374347437247</c:v>
                </c:pt>
                <c:pt idx="5120">
                  <c:v>177.60191301262486</c:v>
                </c:pt>
                <c:pt idx="5121">
                  <c:v>177.62585728135156</c:v>
                </c:pt>
                <c:pt idx="5122">
                  <c:v>177.62658333602599</c:v>
                </c:pt>
                <c:pt idx="5123">
                  <c:v>177.7434482817234</c:v>
                </c:pt>
                <c:pt idx="5124">
                  <c:v>177.7493760993143</c:v>
                </c:pt>
                <c:pt idx="5125">
                  <c:v>177.77033144244899</c:v>
                </c:pt>
                <c:pt idx="5126">
                  <c:v>177.79977696806259</c:v>
                </c:pt>
                <c:pt idx="5127">
                  <c:v>177.80605256988019</c:v>
                </c:pt>
                <c:pt idx="5128">
                  <c:v>177.82591829049395</c:v>
                </c:pt>
                <c:pt idx="5129">
                  <c:v>177.83699534954019</c:v>
                </c:pt>
                <c:pt idx="5130">
                  <c:v>177.87632893002061</c:v>
                </c:pt>
                <c:pt idx="5131">
                  <c:v>177.91132996686272</c:v>
                </c:pt>
                <c:pt idx="5132">
                  <c:v>177.95432460700169</c:v>
                </c:pt>
                <c:pt idx="5133">
                  <c:v>178.0500989386812</c:v>
                </c:pt>
                <c:pt idx="5134">
                  <c:v>178.08280907043195</c:v>
                </c:pt>
                <c:pt idx="5135">
                  <c:v>178.17233924965399</c:v>
                </c:pt>
                <c:pt idx="5136">
                  <c:v>178.17612578481769</c:v>
                </c:pt>
                <c:pt idx="5137">
                  <c:v>178.23831953785137</c:v>
                </c:pt>
                <c:pt idx="5138">
                  <c:v>178.26613586245074</c:v>
                </c:pt>
                <c:pt idx="5139">
                  <c:v>178.26991890248667</c:v>
                </c:pt>
                <c:pt idx="5140">
                  <c:v>178.28803440501525</c:v>
                </c:pt>
                <c:pt idx="5141">
                  <c:v>178.28810797946895</c:v>
                </c:pt>
                <c:pt idx="5142">
                  <c:v>178.30728364427125</c:v>
                </c:pt>
                <c:pt idx="5143">
                  <c:v>178.31286419169595</c:v>
                </c:pt>
                <c:pt idx="5144">
                  <c:v>178.35828689040031</c:v>
                </c:pt>
                <c:pt idx="5145">
                  <c:v>178.36168334155391</c:v>
                </c:pt>
                <c:pt idx="5146">
                  <c:v>178.42809426856721</c:v>
                </c:pt>
                <c:pt idx="5147">
                  <c:v>178.45238832578804</c:v>
                </c:pt>
                <c:pt idx="5148">
                  <c:v>178.45403197443034</c:v>
                </c:pt>
                <c:pt idx="5149">
                  <c:v>178.58048840171648</c:v>
                </c:pt>
                <c:pt idx="5150">
                  <c:v>178.60077933167258</c:v>
                </c:pt>
                <c:pt idx="5151">
                  <c:v>178.65262400723228</c:v>
                </c:pt>
                <c:pt idx="5152">
                  <c:v>178.74242324610609</c:v>
                </c:pt>
                <c:pt idx="5153">
                  <c:v>178.74914118755999</c:v>
                </c:pt>
                <c:pt idx="5154">
                  <c:v>178.75162634257225</c:v>
                </c:pt>
                <c:pt idx="5155">
                  <c:v>178.75453762709239</c:v>
                </c:pt>
                <c:pt idx="5156">
                  <c:v>178.78129446054808</c:v>
                </c:pt>
                <c:pt idx="5157">
                  <c:v>178.83516432089627</c:v>
                </c:pt>
                <c:pt idx="5158">
                  <c:v>178.84383340905441</c:v>
                </c:pt>
                <c:pt idx="5159">
                  <c:v>178.87642856342396</c:v>
                </c:pt>
                <c:pt idx="5160">
                  <c:v>178.88609445496974</c:v>
                </c:pt>
                <c:pt idx="5161">
                  <c:v>178.89224074728693</c:v>
                </c:pt>
                <c:pt idx="5162">
                  <c:v>178.95389094172432</c:v>
                </c:pt>
                <c:pt idx="5163">
                  <c:v>179.03270803318716</c:v>
                </c:pt>
                <c:pt idx="5164">
                  <c:v>179.04865945112238</c:v>
                </c:pt>
                <c:pt idx="5165">
                  <c:v>179.05359525548693</c:v>
                </c:pt>
                <c:pt idx="5166">
                  <c:v>179.05575788900859</c:v>
                </c:pt>
                <c:pt idx="5167">
                  <c:v>179.06048188571583</c:v>
                </c:pt>
                <c:pt idx="5168">
                  <c:v>179.1226234083222</c:v>
                </c:pt>
                <c:pt idx="5169">
                  <c:v>179.15845974981588</c:v>
                </c:pt>
                <c:pt idx="5170">
                  <c:v>179.21185716119183</c:v>
                </c:pt>
                <c:pt idx="5171">
                  <c:v>179.24587089354722</c:v>
                </c:pt>
                <c:pt idx="5172">
                  <c:v>179.27788616143872</c:v>
                </c:pt>
                <c:pt idx="5173">
                  <c:v>179.3266247372446</c:v>
                </c:pt>
                <c:pt idx="5174">
                  <c:v>179.33354935217108</c:v>
                </c:pt>
                <c:pt idx="5175">
                  <c:v>179.33725160888304</c:v>
                </c:pt>
                <c:pt idx="5176">
                  <c:v>179.3373105782627</c:v>
                </c:pt>
                <c:pt idx="5177">
                  <c:v>179.37291976659037</c:v>
                </c:pt>
                <c:pt idx="5178">
                  <c:v>179.44866793139181</c:v>
                </c:pt>
                <c:pt idx="5179">
                  <c:v>179.45537308950432</c:v>
                </c:pt>
                <c:pt idx="5180">
                  <c:v>179.47452785493218</c:v>
                </c:pt>
                <c:pt idx="5181">
                  <c:v>179.50700873857278</c:v>
                </c:pt>
                <c:pt idx="5182">
                  <c:v>179.52029401060599</c:v>
                </c:pt>
                <c:pt idx="5183">
                  <c:v>179.55100158350524</c:v>
                </c:pt>
                <c:pt idx="5184">
                  <c:v>179.59087746979463</c:v>
                </c:pt>
                <c:pt idx="5185">
                  <c:v>179.61591402119188</c:v>
                </c:pt>
                <c:pt idx="5186">
                  <c:v>179.62843865855049</c:v>
                </c:pt>
                <c:pt idx="5187">
                  <c:v>179.63669992457937</c:v>
                </c:pt>
                <c:pt idx="5188">
                  <c:v>179.63695034424055</c:v>
                </c:pt>
                <c:pt idx="5189">
                  <c:v>179.63877282185499</c:v>
                </c:pt>
                <c:pt idx="5190">
                  <c:v>179.65191288201473</c:v>
                </c:pt>
                <c:pt idx="5191">
                  <c:v>179.67536365492987</c:v>
                </c:pt>
                <c:pt idx="5192">
                  <c:v>179.72587177980532</c:v>
                </c:pt>
                <c:pt idx="5193">
                  <c:v>179.76269641031968</c:v>
                </c:pt>
                <c:pt idx="5194">
                  <c:v>179.77455041393637</c:v>
                </c:pt>
                <c:pt idx="5195">
                  <c:v>179.77534381846206</c:v>
                </c:pt>
                <c:pt idx="5196">
                  <c:v>179.82432677585447</c:v>
                </c:pt>
                <c:pt idx="5197">
                  <c:v>179.88818609708071</c:v>
                </c:pt>
                <c:pt idx="5198">
                  <c:v>179.89617096591388</c:v>
                </c:pt>
                <c:pt idx="5199">
                  <c:v>179.92668882145975</c:v>
                </c:pt>
                <c:pt idx="5200">
                  <c:v>179.96578952782079</c:v>
                </c:pt>
                <c:pt idx="5201">
                  <c:v>179.99585758294597</c:v>
                </c:pt>
                <c:pt idx="5202">
                  <c:v>179.99882045531646</c:v>
                </c:pt>
                <c:pt idx="5203">
                  <c:v>180.00377737880797</c:v>
                </c:pt>
                <c:pt idx="5204">
                  <c:v>180.004459206017</c:v>
                </c:pt>
                <c:pt idx="5205">
                  <c:v>180.02868757477714</c:v>
                </c:pt>
                <c:pt idx="5206">
                  <c:v>180.02984435755667</c:v>
                </c:pt>
                <c:pt idx="5207">
                  <c:v>180.1307085704031</c:v>
                </c:pt>
                <c:pt idx="5208">
                  <c:v>180.13222177830903</c:v>
                </c:pt>
                <c:pt idx="5209">
                  <c:v>180.14669315450971</c:v>
                </c:pt>
                <c:pt idx="5210">
                  <c:v>180.17312870292696</c:v>
                </c:pt>
                <c:pt idx="5211">
                  <c:v>180.21090526312173</c:v>
                </c:pt>
                <c:pt idx="5212">
                  <c:v>180.24436655752413</c:v>
                </c:pt>
                <c:pt idx="5213">
                  <c:v>180.25494589430508</c:v>
                </c:pt>
                <c:pt idx="5214">
                  <c:v>180.27096299071121</c:v>
                </c:pt>
                <c:pt idx="5215">
                  <c:v>180.27967454184574</c:v>
                </c:pt>
                <c:pt idx="5216">
                  <c:v>180.30833147451725</c:v>
                </c:pt>
                <c:pt idx="5217">
                  <c:v>180.38873977504011</c:v>
                </c:pt>
                <c:pt idx="5218">
                  <c:v>180.3979215941084</c:v>
                </c:pt>
                <c:pt idx="5219">
                  <c:v>180.40801508054312</c:v>
                </c:pt>
                <c:pt idx="5220">
                  <c:v>180.41317786204243</c:v>
                </c:pt>
                <c:pt idx="5221">
                  <c:v>180.52556934278175</c:v>
                </c:pt>
                <c:pt idx="5222">
                  <c:v>180.52912981480534</c:v>
                </c:pt>
                <c:pt idx="5223">
                  <c:v>180.75550943993187</c:v>
                </c:pt>
                <c:pt idx="5224">
                  <c:v>180.76121466485026</c:v>
                </c:pt>
                <c:pt idx="5225">
                  <c:v>180.77043451575256</c:v>
                </c:pt>
                <c:pt idx="5226">
                  <c:v>180.80456834972858</c:v>
                </c:pt>
                <c:pt idx="5227">
                  <c:v>180.81959164741909</c:v>
                </c:pt>
                <c:pt idx="5228">
                  <c:v>180.82166221522073</c:v>
                </c:pt>
                <c:pt idx="5229">
                  <c:v>180.8669108682688</c:v>
                </c:pt>
                <c:pt idx="5230">
                  <c:v>180.88725053717658</c:v>
                </c:pt>
                <c:pt idx="5231">
                  <c:v>180.92739720033902</c:v>
                </c:pt>
                <c:pt idx="5232">
                  <c:v>180.94818496851113</c:v>
                </c:pt>
                <c:pt idx="5233">
                  <c:v>180.97185113225805</c:v>
                </c:pt>
                <c:pt idx="5234">
                  <c:v>180.98591949067512</c:v>
                </c:pt>
                <c:pt idx="5235">
                  <c:v>181.01370042124805</c:v>
                </c:pt>
                <c:pt idx="5236">
                  <c:v>181.02435213963008</c:v>
                </c:pt>
                <c:pt idx="5237">
                  <c:v>181.03145943082279</c:v>
                </c:pt>
                <c:pt idx="5238">
                  <c:v>181.035641781675</c:v>
                </c:pt>
                <c:pt idx="5239">
                  <c:v>181.04713849000893</c:v>
                </c:pt>
                <c:pt idx="5240">
                  <c:v>181.0543820311733</c:v>
                </c:pt>
                <c:pt idx="5241">
                  <c:v>181.05944511602129</c:v>
                </c:pt>
                <c:pt idx="5242">
                  <c:v>181.09875969228074</c:v>
                </c:pt>
                <c:pt idx="5243">
                  <c:v>181.12167010287666</c:v>
                </c:pt>
                <c:pt idx="5244">
                  <c:v>181.19812073761989</c:v>
                </c:pt>
                <c:pt idx="5245">
                  <c:v>181.20102150503092</c:v>
                </c:pt>
                <c:pt idx="5246">
                  <c:v>181.22211721808046</c:v>
                </c:pt>
                <c:pt idx="5247">
                  <c:v>181.23581787370142</c:v>
                </c:pt>
                <c:pt idx="5248">
                  <c:v>181.33051570932574</c:v>
                </c:pt>
                <c:pt idx="5249">
                  <c:v>181.35959739811548</c:v>
                </c:pt>
                <c:pt idx="5250">
                  <c:v>181.39095178938663</c:v>
                </c:pt>
                <c:pt idx="5251">
                  <c:v>181.395613696476</c:v>
                </c:pt>
                <c:pt idx="5252">
                  <c:v>181.42334056338223</c:v>
                </c:pt>
                <c:pt idx="5253">
                  <c:v>181.45941868690926</c:v>
                </c:pt>
                <c:pt idx="5254">
                  <c:v>181.46578923899443</c:v>
                </c:pt>
                <c:pt idx="5255">
                  <c:v>181.47654004962806</c:v>
                </c:pt>
                <c:pt idx="5256">
                  <c:v>181.49646286961803</c:v>
                </c:pt>
                <c:pt idx="5257">
                  <c:v>181.5627012844059</c:v>
                </c:pt>
                <c:pt idx="5258">
                  <c:v>181.57358064187335</c:v>
                </c:pt>
                <c:pt idx="5259">
                  <c:v>181.58774320064796</c:v>
                </c:pt>
                <c:pt idx="5260">
                  <c:v>181.58793885198088</c:v>
                </c:pt>
                <c:pt idx="5261">
                  <c:v>181.58845696007987</c:v>
                </c:pt>
                <c:pt idx="5262">
                  <c:v>181.60444440365987</c:v>
                </c:pt>
                <c:pt idx="5263">
                  <c:v>181.66771348180234</c:v>
                </c:pt>
                <c:pt idx="5264">
                  <c:v>181.69779795925984</c:v>
                </c:pt>
                <c:pt idx="5265">
                  <c:v>181.70648841242377</c:v>
                </c:pt>
                <c:pt idx="5266">
                  <c:v>181.71158809092572</c:v>
                </c:pt>
                <c:pt idx="5267">
                  <c:v>181.72731766284878</c:v>
                </c:pt>
                <c:pt idx="5268">
                  <c:v>181.74539392222644</c:v>
                </c:pt>
                <c:pt idx="5269">
                  <c:v>181.75857652581141</c:v>
                </c:pt>
                <c:pt idx="5270">
                  <c:v>181.86474371832492</c:v>
                </c:pt>
                <c:pt idx="5271">
                  <c:v>181.9320133915119</c:v>
                </c:pt>
                <c:pt idx="5272">
                  <c:v>181.99679632774658</c:v>
                </c:pt>
                <c:pt idx="5273">
                  <c:v>182.01812106438177</c:v>
                </c:pt>
                <c:pt idx="5274">
                  <c:v>182.02985916189436</c:v>
                </c:pt>
                <c:pt idx="5275">
                  <c:v>182.05155059042033</c:v>
                </c:pt>
                <c:pt idx="5276">
                  <c:v>182.06364166466068</c:v>
                </c:pt>
                <c:pt idx="5277">
                  <c:v>182.09160168210389</c:v>
                </c:pt>
                <c:pt idx="5278">
                  <c:v>182.10696620020656</c:v>
                </c:pt>
                <c:pt idx="5279">
                  <c:v>182.1159935426775</c:v>
                </c:pt>
                <c:pt idx="5280">
                  <c:v>182.17283019280453</c:v>
                </c:pt>
                <c:pt idx="5281">
                  <c:v>182.19399095876861</c:v>
                </c:pt>
                <c:pt idx="5282">
                  <c:v>182.25862382066967</c:v>
                </c:pt>
                <c:pt idx="5283">
                  <c:v>182.27617156625021</c:v>
                </c:pt>
                <c:pt idx="5284">
                  <c:v>182.30811466495268</c:v>
                </c:pt>
                <c:pt idx="5285">
                  <c:v>182.31396198318129</c:v>
                </c:pt>
                <c:pt idx="5286">
                  <c:v>182.32731268661402</c:v>
                </c:pt>
                <c:pt idx="5287">
                  <c:v>182.3398010626708</c:v>
                </c:pt>
                <c:pt idx="5288">
                  <c:v>182.39130017814261</c:v>
                </c:pt>
                <c:pt idx="5289">
                  <c:v>182.43576073342584</c:v>
                </c:pt>
                <c:pt idx="5290">
                  <c:v>182.4423808306141</c:v>
                </c:pt>
                <c:pt idx="5291">
                  <c:v>182.44289701694223</c:v>
                </c:pt>
                <c:pt idx="5292">
                  <c:v>182.44654100559856</c:v>
                </c:pt>
                <c:pt idx="5293">
                  <c:v>182.44762560481109</c:v>
                </c:pt>
                <c:pt idx="5294">
                  <c:v>182.46227107788079</c:v>
                </c:pt>
                <c:pt idx="5295">
                  <c:v>182.49121849330487</c:v>
                </c:pt>
                <c:pt idx="5296">
                  <c:v>182.56323155645282</c:v>
                </c:pt>
                <c:pt idx="5297">
                  <c:v>182.5645528299213</c:v>
                </c:pt>
                <c:pt idx="5298">
                  <c:v>182.56686714572331</c:v>
                </c:pt>
                <c:pt idx="5299">
                  <c:v>182.57292825340861</c:v>
                </c:pt>
                <c:pt idx="5300">
                  <c:v>182.6130954807856</c:v>
                </c:pt>
                <c:pt idx="5301">
                  <c:v>182.6326678189767</c:v>
                </c:pt>
                <c:pt idx="5302">
                  <c:v>182.63482323090926</c:v>
                </c:pt>
                <c:pt idx="5303">
                  <c:v>182.65857607582521</c:v>
                </c:pt>
                <c:pt idx="5304">
                  <c:v>182.68897966291826</c:v>
                </c:pt>
                <c:pt idx="5305">
                  <c:v>182.69884544447763</c:v>
                </c:pt>
                <c:pt idx="5306">
                  <c:v>182.71562317370211</c:v>
                </c:pt>
                <c:pt idx="5307">
                  <c:v>182.72228944519853</c:v>
                </c:pt>
                <c:pt idx="5308">
                  <c:v>182.73314860753626</c:v>
                </c:pt>
                <c:pt idx="5309">
                  <c:v>182.73921528699921</c:v>
                </c:pt>
                <c:pt idx="5310">
                  <c:v>182.77895077292129</c:v>
                </c:pt>
                <c:pt idx="5311">
                  <c:v>182.78343934820037</c:v>
                </c:pt>
                <c:pt idx="5312">
                  <c:v>182.79864874121489</c:v>
                </c:pt>
                <c:pt idx="5313">
                  <c:v>182.88963005791692</c:v>
                </c:pt>
                <c:pt idx="5314">
                  <c:v>182.94089076490684</c:v>
                </c:pt>
                <c:pt idx="5315">
                  <c:v>182.95006506933223</c:v>
                </c:pt>
                <c:pt idx="5316">
                  <c:v>182.97672078478922</c:v>
                </c:pt>
                <c:pt idx="5317">
                  <c:v>182.99520231089346</c:v>
                </c:pt>
                <c:pt idx="5318">
                  <c:v>182.99606286608125</c:v>
                </c:pt>
                <c:pt idx="5319">
                  <c:v>183.01133241402641</c:v>
                </c:pt>
                <c:pt idx="5320">
                  <c:v>183.01615914627934</c:v>
                </c:pt>
                <c:pt idx="5321">
                  <c:v>183.04216439252349</c:v>
                </c:pt>
                <c:pt idx="5322">
                  <c:v>183.04517353753826</c:v>
                </c:pt>
                <c:pt idx="5323">
                  <c:v>183.12125074324737</c:v>
                </c:pt>
                <c:pt idx="5324">
                  <c:v>183.19004695432761</c:v>
                </c:pt>
                <c:pt idx="5325">
                  <c:v>183.20549777963942</c:v>
                </c:pt>
                <c:pt idx="5326">
                  <c:v>183.2460667627175</c:v>
                </c:pt>
                <c:pt idx="5327">
                  <c:v>183.25233358616023</c:v>
                </c:pt>
                <c:pt idx="5328">
                  <c:v>183.31205805477185</c:v>
                </c:pt>
                <c:pt idx="5329">
                  <c:v>183.36262925264779</c:v>
                </c:pt>
                <c:pt idx="5330">
                  <c:v>183.39330202855783</c:v>
                </c:pt>
                <c:pt idx="5331">
                  <c:v>183.39410974706561</c:v>
                </c:pt>
                <c:pt idx="5332">
                  <c:v>183.41578988095316</c:v>
                </c:pt>
                <c:pt idx="5333">
                  <c:v>183.42499618961156</c:v>
                </c:pt>
                <c:pt idx="5334">
                  <c:v>183.42861937962797</c:v>
                </c:pt>
                <c:pt idx="5335">
                  <c:v>183.5072907281149</c:v>
                </c:pt>
                <c:pt idx="5336">
                  <c:v>183.56683652886997</c:v>
                </c:pt>
                <c:pt idx="5337">
                  <c:v>183.59568078448785</c:v>
                </c:pt>
                <c:pt idx="5338">
                  <c:v>183.60741057725727</c:v>
                </c:pt>
                <c:pt idx="5339">
                  <c:v>183.62310270888528</c:v>
                </c:pt>
                <c:pt idx="5340">
                  <c:v>183.64050209078172</c:v>
                </c:pt>
                <c:pt idx="5341">
                  <c:v>183.67277760053787</c:v>
                </c:pt>
                <c:pt idx="5342">
                  <c:v>183.69295108640671</c:v>
                </c:pt>
                <c:pt idx="5343">
                  <c:v>183.72200427043924</c:v>
                </c:pt>
                <c:pt idx="5344">
                  <c:v>183.7298608260275</c:v>
                </c:pt>
                <c:pt idx="5345">
                  <c:v>183.74812994461266</c:v>
                </c:pt>
                <c:pt idx="5346">
                  <c:v>183.8002220411235</c:v>
                </c:pt>
                <c:pt idx="5347">
                  <c:v>183.80131818594893</c:v>
                </c:pt>
                <c:pt idx="5348">
                  <c:v>183.85295218704741</c:v>
                </c:pt>
                <c:pt idx="5349">
                  <c:v>183.88416435552853</c:v>
                </c:pt>
                <c:pt idx="5350">
                  <c:v>183.89240317472743</c:v>
                </c:pt>
                <c:pt idx="5351">
                  <c:v>183.91301765411436</c:v>
                </c:pt>
                <c:pt idx="5352">
                  <c:v>183.92561465835894</c:v>
                </c:pt>
                <c:pt idx="5353">
                  <c:v>183.93490831558196</c:v>
                </c:pt>
                <c:pt idx="5354">
                  <c:v>183.95629346830717</c:v>
                </c:pt>
                <c:pt idx="5355">
                  <c:v>183.96594281593477</c:v>
                </c:pt>
                <c:pt idx="5356">
                  <c:v>183.9959338311067</c:v>
                </c:pt>
                <c:pt idx="5357">
                  <c:v>184.01435451757411</c:v>
                </c:pt>
                <c:pt idx="5358">
                  <c:v>184.01929767997322</c:v>
                </c:pt>
                <c:pt idx="5359">
                  <c:v>184.03273524972613</c:v>
                </c:pt>
                <c:pt idx="5360">
                  <c:v>184.03536013784552</c:v>
                </c:pt>
                <c:pt idx="5361">
                  <c:v>184.05650871118118</c:v>
                </c:pt>
                <c:pt idx="5362">
                  <c:v>184.06165120900798</c:v>
                </c:pt>
                <c:pt idx="5363">
                  <c:v>184.12703355325766</c:v>
                </c:pt>
                <c:pt idx="5364">
                  <c:v>184.17754351421445</c:v>
                </c:pt>
                <c:pt idx="5365">
                  <c:v>184.18168709100703</c:v>
                </c:pt>
                <c:pt idx="5366">
                  <c:v>184.24847376415616</c:v>
                </c:pt>
                <c:pt idx="5367">
                  <c:v>184.26783173105051</c:v>
                </c:pt>
                <c:pt idx="5368">
                  <c:v>184.31519663309271</c:v>
                </c:pt>
                <c:pt idx="5369">
                  <c:v>184.37467065228003</c:v>
                </c:pt>
                <c:pt idx="5370">
                  <c:v>184.42089000325848</c:v>
                </c:pt>
                <c:pt idx="5371">
                  <c:v>184.42169003819188</c:v>
                </c:pt>
                <c:pt idx="5372">
                  <c:v>184.42463280557621</c:v>
                </c:pt>
                <c:pt idx="5373">
                  <c:v>184.43027047765682</c:v>
                </c:pt>
                <c:pt idx="5374">
                  <c:v>184.4607659793316</c:v>
                </c:pt>
                <c:pt idx="5375">
                  <c:v>184.46708333329272</c:v>
                </c:pt>
                <c:pt idx="5376">
                  <c:v>184.50582379610904</c:v>
                </c:pt>
                <c:pt idx="5377">
                  <c:v>184.64998062205174</c:v>
                </c:pt>
                <c:pt idx="5378">
                  <c:v>184.655416533297</c:v>
                </c:pt>
                <c:pt idx="5379">
                  <c:v>184.68309724398998</c:v>
                </c:pt>
                <c:pt idx="5380">
                  <c:v>184.69737467768894</c:v>
                </c:pt>
                <c:pt idx="5381">
                  <c:v>184.72836988441227</c:v>
                </c:pt>
                <c:pt idx="5382">
                  <c:v>184.73735343715597</c:v>
                </c:pt>
                <c:pt idx="5383">
                  <c:v>184.74746739843607</c:v>
                </c:pt>
                <c:pt idx="5384">
                  <c:v>184.74836513896537</c:v>
                </c:pt>
                <c:pt idx="5385">
                  <c:v>184.78193582101662</c:v>
                </c:pt>
                <c:pt idx="5386">
                  <c:v>184.7858052892949</c:v>
                </c:pt>
                <c:pt idx="5387">
                  <c:v>184.81657828176381</c:v>
                </c:pt>
                <c:pt idx="5388">
                  <c:v>184.8447601182194</c:v>
                </c:pt>
                <c:pt idx="5389">
                  <c:v>184.85041632222382</c:v>
                </c:pt>
                <c:pt idx="5390">
                  <c:v>184.86901419267016</c:v>
                </c:pt>
                <c:pt idx="5391">
                  <c:v>184.94745029366555</c:v>
                </c:pt>
                <c:pt idx="5392">
                  <c:v>184.95158451241369</c:v>
                </c:pt>
                <c:pt idx="5393">
                  <c:v>184.95570480110925</c:v>
                </c:pt>
                <c:pt idx="5394">
                  <c:v>184.99823088837292</c:v>
                </c:pt>
                <c:pt idx="5395">
                  <c:v>184.9996464377835</c:v>
                </c:pt>
                <c:pt idx="5396">
                  <c:v>185.01119915538101</c:v>
                </c:pt>
                <c:pt idx="5397">
                  <c:v>185.08602464288742</c:v>
                </c:pt>
                <c:pt idx="5398">
                  <c:v>185.09786193614059</c:v>
                </c:pt>
                <c:pt idx="5399">
                  <c:v>185.10154958036236</c:v>
                </c:pt>
                <c:pt idx="5400">
                  <c:v>185.10826801259074</c:v>
                </c:pt>
                <c:pt idx="5401">
                  <c:v>185.11658630910173</c:v>
                </c:pt>
                <c:pt idx="5402">
                  <c:v>185.12273235390137</c:v>
                </c:pt>
                <c:pt idx="5403">
                  <c:v>185.13934925115817</c:v>
                </c:pt>
                <c:pt idx="5404">
                  <c:v>185.17306205642805</c:v>
                </c:pt>
                <c:pt idx="5405">
                  <c:v>185.19285633805961</c:v>
                </c:pt>
                <c:pt idx="5406">
                  <c:v>185.19807356057194</c:v>
                </c:pt>
                <c:pt idx="5407">
                  <c:v>185.22804700105752</c:v>
                </c:pt>
                <c:pt idx="5408">
                  <c:v>185.26864080212593</c:v>
                </c:pt>
                <c:pt idx="5409">
                  <c:v>185.41720296215459</c:v>
                </c:pt>
                <c:pt idx="5410">
                  <c:v>185.47463903313096</c:v>
                </c:pt>
                <c:pt idx="5411">
                  <c:v>185.47485220038374</c:v>
                </c:pt>
                <c:pt idx="5412">
                  <c:v>185.47690918025384</c:v>
                </c:pt>
                <c:pt idx="5413">
                  <c:v>185.47810331626491</c:v>
                </c:pt>
                <c:pt idx="5414">
                  <c:v>185.53695748681793</c:v>
                </c:pt>
                <c:pt idx="5415">
                  <c:v>185.565171889498</c:v>
                </c:pt>
                <c:pt idx="5416">
                  <c:v>185.58448067444999</c:v>
                </c:pt>
                <c:pt idx="5417">
                  <c:v>185.58646414371006</c:v>
                </c:pt>
                <c:pt idx="5418">
                  <c:v>185.58722495890274</c:v>
                </c:pt>
                <c:pt idx="5419">
                  <c:v>185.59514640454489</c:v>
                </c:pt>
                <c:pt idx="5420">
                  <c:v>185.66814700282242</c:v>
                </c:pt>
                <c:pt idx="5421">
                  <c:v>185.67097788759219</c:v>
                </c:pt>
                <c:pt idx="5422">
                  <c:v>185.67344963907479</c:v>
                </c:pt>
                <c:pt idx="5423">
                  <c:v>185.67348574651049</c:v>
                </c:pt>
                <c:pt idx="5424">
                  <c:v>185.68895580421676</c:v>
                </c:pt>
                <c:pt idx="5425">
                  <c:v>185.6976142552075</c:v>
                </c:pt>
                <c:pt idx="5426">
                  <c:v>185.73347018595439</c:v>
                </c:pt>
                <c:pt idx="5427">
                  <c:v>185.75421588452906</c:v>
                </c:pt>
                <c:pt idx="5428">
                  <c:v>185.77344128569104</c:v>
                </c:pt>
                <c:pt idx="5429">
                  <c:v>185.77450549480025</c:v>
                </c:pt>
                <c:pt idx="5430">
                  <c:v>185.82993754647916</c:v>
                </c:pt>
                <c:pt idx="5431">
                  <c:v>185.92997761471111</c:v>
                </c:pt>
                <c:pt idx="5432">
                  <c:v>185.93380533089504</c:v>
                </c:pt>
                <c:pt idx="5433">
                  <c:v>185.94909665708781</c:v>
                </c:pt>
                <c:pt idx="5434">
                  <c:v>185.9652659997343</c:v>
                </c:pt>
                <c:pt idx="5435">
                  <c:v>186.00924090381238</c:v>
                </c:pt>
                <c:pt idx="5436">
                  <c:v>186.02918410036435</c:v>
                </c:pt>
                <c:pt idx="5437">
                  <c:v>186.03481455835359</c:v>
                </c:pt>
                <c:pt idx="5438">
                  <c:v>186.04468773728757</c:v>
                </c:pt>
                <c:pt idx="5439">
                  <c:v>186.05220040392646</c:v>
                </c:pt>
                <c:pt idx="5440">
                  <c:v>186.06352161599133</c:v>
                </c:pt>
                <c:pt idx="5441">
                  <c:v>186.09234513553957</c:v>
                </c:pt>
                <c:pt idx="5442">
                  <c:v>186.15951213100342</c:v>
                </c:pt>
                <c:pt idx="5443">
                  <c:v>186.1893268914514</c:v>
                </c:pt>
                <c:pt idx="5444">
                  <c:v>186.20225683897718</c:v>
                </c:pt>
                <c:pt idx="5445">
                  <c:v>186.21741834212335</c:v>
                </c:pt>
                <c:pt idx="5446">
                  <c:v>186.2533809450529</c:v>
                </c:pt>
                <c:pt idx="5447">
                  <c:v>186.29434390179696</c:v>
                </c:pt>
                <c:pt idx="5448">
                  <c:v>186.3223660776261</c:v>
                </c:pt>
                <c:pt idx="5449">
                  <c:v>186.32905713798493</c:v>
                </c:pt>
                <c:pt idx="5450">
                  <c:v>186.35607453755966</c:v>
                </c:pt>
                <c:pt idx="5451">
                  <c:v>186.3569128734816</c:v>
                </c:pt>
                <c:pt idx="5452">
                  <c:v>186.3845075640362</c:v>
                </c:pt>
                <c:pt idx="5453">
                  <c:v>186.40409866036924</c:v>
                </c:pt>
                <c:pt idx="5454">
                  <c:v>186.40599881081062</c:v>
                </c:pt>
                <c:pt idx="5455">
                  <c:v>186.42941674240544</c:v>
                </c:pt>
                <c:pt idx="5456">
                  <c:v>186.44885218652263</c:v>
                </c:pt>
                <c:pt idx="5457">
                  <c:v>186.45832300440642</c:v>
                </c:pt>
                <c:pt idx="5458">
                  <c:v>186.46921094577891</c:v>
                </c:pt>
                <c:pt idx="5459">
                  <c:v>186.47403603516523</c:v>
                </c:pt>
                <c:pt idx="5460">
                  <c:v>186.47676402037666</c:v>
                </c:pt>
                <c:pt idx="5461">
                  <c:v>186.47700673867473</c:v>
                </c:pt>
                <c:pt idx="5462">
                  <c:v>186.48065491128196</c:v>
                </c:pt>
                <c:pt idx="5463">
                  <c:v>186.49437833733097</c:v>
                </c:pt>
                <c:pt idx="5464">
                  <c:v>186.56689023489682</c:v>
                </c:pt>
                <c:pt idx="5465">
                  <c:v>186.57530731729616</c:v>
                </c:pt>
                <c:pt idx="5466">
                  <c:v>186.59315151494562</c:v>
                </c:pt>
                <c:pt idx="5467">
                  <c:v>186.60065105952819</c:v>
                </c:pt>
                <c:pt idx="5468">
                  <c:v>186.62873989421243</c:v>
                </c:pt>
                <c:pt idx="5469">
                  <c:v>186.66516897995817</c:v>
                </c:pt>
                <c:pt idx="5470">
                  <c:v>186.6687504985849</c:v>
                </c:pt>
                <c:pt idx="5471">
                  <c:v>186.67418285888905</c:v>
                </c:pt>
                <c:pt idx="5472">
                  <c:v>186.67755320225683</c:v>
                </c:pt>
                <c:pt idx="5473">
                  <c:v>186.69403909222066</c:v>
                </c:pt>
                <c:pt idx="5474">
                  <c:v>186.72368202725266</c:v>
                </c:pt>
                <c:pt idx="5475">
                  <c:v>186.73042232706689</c:v>
                </c:pt>
                <c:pt idx="5476">
                  <c:v>186.74646646470157</c:v>
                </c:pt>
                <c:pt idx="5477">
                  <c:v>186.7712715378311</c:v>
                </c:pt>
                <c:pt idx="5478">
                  <c:v>186.78574189916131</c:v>
                </c:pt>
                <c:pt idx="5479">
                  <c:v>186.79014923825804</c:v>
                </c:pt>
                <c:pt idx="5480">
                  <c:v>186.7914140506366</c:v>
                </c:pt>
                <c:pt idx="5481">
                  <c:v>186.84825259085099</c:v>
                </c:pt>
                <c:pt idx="5482">
                  <c:v>186.89631840128459</c:v>
                </c:pt>
                <c:pt idx="5483">
                  <c:v>186.95017786335134</c:v>
                </c:pt>
                <c:pt idx="5484">
                  <c:v>186.96547482171417</c:v>
                </c:pt>
                <c:pt idx="5485">
                  <c:v>186.97466222141435</c:v>
                </c:pt>
                <c:pt idx="5486">
                  <c:v>186.97541455558627</c:v>
                </c:pt>
                <c:pt idx="5487">
                  <c:v>186.99578243750099</c:v>
                </c:pt>
                <c:pt idx="5488">
                  <c:v>187.10427664647662</c:v>
                </c:pt>
                <c:pt idx="5489">
                  <c:v>187.11812877531011</c:v>
                </c:pt>
                <c:pt idx="5490">
                  <c:v>187.12718703337455</c:v>
                </c:pt>
                <c:pt idx="5491">
                  <c:v>187.16420670327645</c:v>
                </c:pt>
                <c:pt idx="5492">
                  <c:v>187.17313801714954</c:v>
                </c:pt>
                <c:pt idx="5493">
                  <c:v>187.27141361972016</c:v>
                </c:pt>
                <c:pt idx="5494">
                  <c:v>187.28943870057154</c:v>
                </c:pt>
                <c:pt idx="5495">
                  <c:v>187.29728644386196</c:v>
                </c:pt>
                <c:pt idx="5496">
                  <c:v>187.36524369141372</c:v>
                </c:pt>
                <c:pt idx="5497">
                  <c:v>187.37078813588155</c:v>
                </c:pt>
                <c:pt idx="5498">
                  <c:v>187.37425403212112</c:v>
                </c:pt>
                <c:pt idx="5499">
                  <c:v>187.374433829548</c:v>
                </c:pt>
                <c:pt idx="5500">
                  <c:v>187.38987142193281</c:v>
                </c:pt>
                <c:pt idx="5501">
                  <c:v>187.41323468823163</c:v>
                </c:pt>
                <c:pt idx="5502">
                  <c:v>187.45210325905666</c:v>
                </c:pt>
                <c:pt idx="5503">
                  <c:v>187.46867179752385</c:v>
                </c:pt>
                <c:pt idx="5504">
                  <c:v>187.48769033156748</c:v>
                </c:pt>
                <c:pt idx="5505">
                  <c:v>187.5488426907369</c:v>
                </c:pt>
                <c:pt idx="5506">
                  <c:v>187.58856002884951</c:v>
                </c:pt>
                <c:pt idx="5507">
                  <c:v>187.61034076323753</c:v>
                </c:pt>
                <c:pt idx="5508">
                  <c:v>187.62159954699138</c:v>
                </c:pt>
                <c:pt idx="5509">
                  <c:v>187.63012962875649</c:v>
                </c:pt>
                <c:pt idx="5510">
                  <c:v>187.66291652036088</c:v>
                </c:pt>
                <c:pt idx="5511">
                  <c:v>187.67979810010172</c:v>
                </c:pt>
                <c:pt idx="5512">
                  <c:v>187.69771110105827</c:v>
                </c:pt>
                <c:pt idx="5513">
                  <c:v>187.74417921917575</c:v>
                </c:pt>
                <c:pt idx="5514">
                  <c:v>187.76467816881427</c:v>
                </c:pt>
                <c:pt idx="5515">
                  <c:v>187.8456585910991</c:v>
                </c:pt>
                <c:pt idx="5516">
                  <c:v>187.8846821580681</c:v>
                </c:pt>
                <c:pt idx="5517">
                  <c:v>187.90516377945949</c:v>
                </c:pt>
                <c:pt idx="5518">
                  <c:v>187.91620710230401</c:v>
                </c:pt>
                <c:pt idx="5519">
                  <c:v>187.91691442922343</c:v>
                </c:pt>
                <c:pt idx="5520">
                  <c:v>187.92284487857697</c:v>
                </c:pt>
                <c:pt idx="5521">
                  <c:v>188.00829049057373</c:v>
                </c:pt>
                <c:pt idx="5522">
                  <c:v>188.03031967336332</c:v>
                </c:pt>
                <c:pt idx="5523">
                  <c:v>188.04230077066393</c:v>
                </c:pt>
                <c:pt idx="5524">
                  <c:v>188.0480279902437</c:v>
                </c:pt>
                <c:pt idx="5525">
                  <c:v>188.08332018620084</c:v>
                </c:pt>
                <c:pt idx="5526">
                  <c:v>188.14387513824005</c:v>
                </c:pt>
                <c:pt idx="5527">
                  <c:v>188.1669287252696</c:v>
                </c:pt>
                <c:pt idx="5528">
                  <c:v>188.18599203211707</c:v>
                </c:pt>
                <c:pt idx="5529">
                  <c:v>188.19017036946101</c:v>
                </c:pt>
                <c:pt idx="5530">
                  <c:v>188.28546336304021</c:v>
                </c:pt>
                <c:pt idx="5531">
                  <c:v>188.29906399702546</c:v>
                </c:pt>
                <c:pt idx="5532">
                  <c:v>188.32051680025319</c:v>
                </c:pt>
                <c:pt idx="5533">
                  <c:v>188.32905554989412</c:v>
                </c:pt>
                <c:pt idx="5534">
                  <c:v>188.39615223253949</c:v>
                </c:pt>
                <c:pt idx="5535">
                  <c:v>188.39865763133068</c:v>
                </c:pt>
                <c:pt idx="5536">
                  <c:v>188.400875302711</c:v>
                </c:pt>
                <c:pt idx="5537">
                  <c:v>188.40769927785374</c:v>
                </c:pt>
                <c:pt idx="5538">
                  <c:v>188.4139477833069</c:v>
                </c:pt>
                <c:pt idx="5539">
                  <c:v>188.45477709010433</c:v>
                </c:pt>
                <c:pt idx="5540">
                  <c:v>188.49336046728911</c:v>
                </c:pt>
                <c:pt idx="5541">
                  <c:v>188.55314597133361</c:v>
                </c:pt>
                <c:pt idx="5542">
                  <c:v>188.55848222539174</c:v>
                </c:pt>
                <c:pt idx="5543">
                  <c:v>188.59698728803605</c:v>
                </c:pt>
                <c:pt idx="5544">
                  <c:v>188.7043014419566</c:v>
                </c:pt>
                <c:pt idx="5545">
                  <c:v>188.77209133166724</c:v>
                </c:pt>
                <c:pt idx="5546">
                  <c:v>188.78796972010844</c:v>
                </c:pt>
                <c:pt idx="5547">
                  <c:v>188.82887816349353</c:v>
                </c:pt>
                <c:pt idx="5548">
                  <c:v>188.8322781471536</c:v>
                </c:pt>
                <c:pt idx="5549">
                  <c:v>188.83936481287023</c:v>
                </c:pt>
                <c:pt idx="5550">
                  <c:v>188.84414878920171</c:v>
                </c:pt>
                <c:pt idx="5551">
                  <c:v>188.88368618282126</c:v>
                </c:pt>
                <c:pt idx="5552">
                  <c:v>188.9189667732723</c:v>
                </c:pt>
                <c:pt idx="5553">
                  <c:v>188.9278389300818</c:v>
                </c:pt>
                <c:pt idx="5554">
                  <c:v>188.9462096603508</c:v>
                </c:pt>
                <c:pt idx="5555">
                  <c:v>188.95382948827378</c:v>
                </c:pt>
                <c:pt idx="5556">
                  <c:v>188.96089741305778</c:v>
                </c:pt>
                <c:pt idx="5557">
                  <c:v>188.96528078869957</c:v>
                </c:pt>
                <c:pt idx="5558">
                  <c:v>188.97719677266508</c:v>
                </c:pt>
                <c:pt idx="5559">
                  <c:v>189.04135194593852</c:v>
                </c:pt>
                <c:pt idx="5560">
                  <c:v>189.05143511933977</c:v>
                </c:pt>
                <c:pt idx="5561">
                  <c:v>189.08447292675839</c:v>
                </c:pt>
                <c:pt idx="5562">
                  <c:v>189.09438959470532</c:v>
                </c:pt>
                <c:pt idx="5563">
                  <c:v>189.09715555645874</c:v>
                </c:pt>
                <c:pt idx="5564">
                  <c:v>189.11421181678196</c:v>
                </c:pt>
                <c:pt idx="5565">
                  <c:v>189.11635190004833</c:v>
                </c:pt>
                <c:pt idx="5566">
                  <c:v>189.15403319807874</c:v>
                </c:pt>
                <c:pt idx="5567">
                  <c:v>189.16566816165033</c:v>
                </c:pt>
                <c:pt idx="5568">
                  <c:v>189.16716760138081</c:v>
                </c:pt>
                <c:pt idx="5569">
                  <c:v>189.19214419255826</c:v>
                </c:pt>
                <c:pt idx="5570">
                  <c:v>189.20774078233151</c:v>
                </c:pt>
                <c:pt idx="5571">
                  <c:v>189.20982040456158</c:v>
                </c:pt>
                <c:pt idx="5572">
                  <c:v>189.21169273847667</c:v>
                </c:pt>
                <c:pt idx="5573">
                  <c:v>189.21690417267652</c:v>
                </c:pt>
                <c:pt idx="5574">
                  <c:v>189.30018931406985</c:v>
                </c:pt>
                <c:pt idx="5575">
                  <c:v>189.31203370357937</c:v>
                </c:pt>
                <c:pt idx="5576">
                  <c:v>189.33230625705383</c:v>
                </c:pt>
                <c:pt idx="5577">
                  <c:v>189.338452114961</c:v>
                </c:pt>
                <c:pt idx="5578">
                  <c:v>189.36526765102104</c:v>
                </c:pt>
                <c:pt idx="5579">
                  <c:v>189.37301615221526</c:v>
                </c:pt>
                <c:pt idx="5580">
                  <c:v>189.38418605557212</c:v>
                </c:pt>
                <c:pt idx="5581">
                  <c:v>189.38594209038118</c:v>
                </c:pt>
                <c:pt idx="5582">
                  <c:v>189.4173214718879</c:v>
                </c:pt>
                <c:pt idx="5583">
                  <c:v>189.50247316805891</c:v>
                </c:pt>
                <c:pt idx="5584">
                  <c:v>189.51724464641146</c:v>
                </c:pt>
                <c:pt idx="5585">
                  <c:v>189.53117455928071</c:v>
                </c:pt>
                <c:pt idx="5586">
                  <c:v>189.55024569947128</c:v>
                </c:pt>
                <c:pt idx="5587">
                  <c:v>189.5552573082125</c:v>
                </c:pt>
                <c:pt idx="5588">
                  <c:v>189.5709214782236</c:v>
                </c:pt>
                <c:pt idx="5589">
                  <c:v>189.57941479160613</c:v>
                </c:pt>
                <c:pt idx="5590">
                  <c:v>189.61173427630945</c:v>
                </c:pt>
                <c:pt idx="5591">
                  <c:v>189.62288971659282</c:v>
                </c:pt>
                <c:pt idx="5592">
                  <c:v>189.62911306912278</c:v>
                </c:pt>
                <c:pt idx="5593">
                  <c:v>189.64851901438686</c:v>
                </c:pt>
                <c:pt idx="5594">
                  <c:v>189.68797885731067</c:v>
                </c:pt>
                <c:pt idx="5595">
                  <c:v>189.71241983695114</c:v>
                </c:pt>
                <c:pt idx="5596">
                  <c:v>189.71901208863474</c:v>
                </c:pt>
                <c:pt idx="5597">
                  <c:v>189.74329723432405</c:v>
                </c:pt>
                <c:pt idx="5598">
                  <c:v>189.74991531973728</c:v>
                </c:pt>
                <c:pt idx="5599">
                  <c:v>189.79256304823627</c:v>
                </c:pt>
                <c:pt idx="5600">
                  <c:v>189.87777564892451</c:v>
                </c:pt>
                <c:pt idx="5601">
                  <c:v>190.00128893111656</c:v>
                </c:pt>
                <c:pt idx="5602">
                  <c:v>190.00398771740768</c:v>
                </c:pt>
                <c:pt idx="5603">
                  <c:v>190.06082875067781</c:v>
                </c:pt>
                <c:pt idx="5604">
                  <c:v>190.08732995400729</c:v>
                </c:pt>
                <c:pt idx="5605">
                  <c:v>190.14859203267832</c:v>
                </c:pt>
                <c:pt idx="5606">
                  <c:v>190.20603548995769</c:v>
                </c:pt>
                <c:pt idx="5607">
                  <c:v>190.24688137263553</c:v>
                </c:pt>
                <c:pt idx="5608">
                  <c:v>190.27600696547327</c:v>
                </c:pt>
                <c:pt idx="5609">
                  <c:v>190.2806345811855</c:v>
                </c:pt>
                <c:pt idx="5610">
                  <c:v>190.29550475642483</c:v>
                </c:pt>
                <c:pt idx="5611">
                  <c:v>190.36524457769133</c:v>
                </c:pt>
                <c:pt idx="5612">
                  <c:v>190.374444887311</c:v>
                </c:pt>
                <c:pt idx="5613">
                  <c:v>190.45861007017447</c:v>
                </c:pt>
                <c:pt idx="5614">
                  <c:v>190.54236622620419</c:v>
                </c:pt>
                <c:pt idx="5615">
                  <c:v>190.57538772195099</c:v>
                </c:pt>
                <c:pt idx="5616">
                  <c:v>190.58043374506701</c:v>
                </c:pt>
                <c:pt idx="5617">
                  <c:v>190.59694601295442</c:v>
                </c:pt>
                <c:pt idx="5618">
                  <c:v>190.61683990319611</c:v>
                </c:pt>
                <c:pt idx="5619">
                  <c:v>190.69994641850442</c:v>
                </c:pt>
                <c:pt idx="5620">
                  <c:v>190.72784174565643</c:v>
                </c:pt>
                <c:pt idx="5621">
                  <c:v>190.75808143024139</c:v>
                </c:pt>
                <c:pt idx="5622">
                  <c:v>190.82097000761158</c:v>
                </c:pt>
                <c:pt idx="5623">
                  <c:v>190.82359428292003</c:v>
                </c:pt>
                <c:pt idx="5624">
                  <c:v>190.87662464213895</c:v>
                </c:pt>
                <c:pt idx="5625">
                  <c:v>190.89873512109486</c:v>
                </c:pt>
                <c:pt idx="5626">
                  <c:v>190.9248644016466</c:v>
                </c:pt>
                <c:pt idx="5627">
                  <c:v>190.92809773271031</c:v>
                </c:pt>
                <c:pt idx="5628">
                  <c:v>190.92934461487343</c:v>
                </c:pt>
                <c:pt idx="5629">
                  <c:v>190.93259888248798</c:v>
                </c:pt>
                <c:pt idx="5630">
                  <c:v>190.95028925615514</c:v>
                </c:pt>
                <c:pt idx="5631">
                  <c:v>191.0022102797316</c:v>
                </c:pt>
                <c:pt idx="5632">
                  <c:v>191.00549168698495</c:v>
                </c:pt>
                <c:pt idx="5633">
                  <c:v>191.01403620431131</c:v>
                </c:pt>
                <c:pt idx="5634">
                  <c:v>191.12633917437694</c:v>
                </c:pt>
                <c:pt idx="5635">
                  <c:v>191.13136073048233</c:v>
                </c:pt>
                <c:pt idx="5636">
                  <c:v>191.18791671495879</c:v>
                </c:pt>
                <c:pt idx="5637">
                  <c:v>191.22016068223769</c:v>
                </c:pt>
                <c:pt idx="5638">
                  <c:v>191.23531914929859</c:v>
                </c:pt>
                <c:pt idx="5639">
                  <c:v>191.30943365400768</c:v>
                </c:pt>
                <c:pt idx="5640">
                  <c:v>191.31151199911602</c:v>
                </c:pt>
                <c:pt idx="5641">
                  <c:v>191.32881701950421</c:v>
                </c:pt>
                <c:pt idx="5642">
                  <c:v>191.35273630695704</c:v>
                </c:pt>
                <c:pt idx="5643">
                  <c:v>191.35417760417408</c:v>
                </c:pt>
                <c:pt idx="5644">
                  <c:v>191.44167330776853</c:v>
                </c:pt>
                <c:pt idx="5645">
                  <c:v>191.44447748449974</c:v>
                </c:pt>
                <c:pt idx="5646">
                  <c:v>191.4870444655721</c:v>
                </c:pt>
                <c:pt idx="5647">
                  <c:v>191.57067976754161</c:v>
                </c:pt>
                <c:pt idx="5648">
                  <c:v>191.61929803146356</c:v>
                </c:pt>
                <c:pt idx="5649">
                  <c:v>191.64641536410343</c:v>
                </c:pt>
                <c:pt idx="5650">
                  <c:v>191.64952782373291</c:v>
                </c:pt>
                <c:pt idx="5651">
                  <c:v>191.65186556227977</c:v>
                </c:pt>
                <c:pt idx="5652">
                  <c:v>191.65733816080029</c:v>
                </c:pt>
                <c:pt idx="5653">
                  <c:v>191.67247863227112</c:v>
                </c:pt>
                <c:pt idx="5654">
                  <c:v>191.68226774954789</c:v>
                </c:pt>
                <c:pt idx="5655">
                  <c:v>191.69416059116847</c:v>
                </c:pt>
                <c:pt idx="5656">
                  <c:v>191.69438086386043</c:v>
                </c:pt>
                <c:pt idx="5657">
                  <c:v>191.71319760651519</c:v>
                </c:pt>
                <c:pt idx="5658">
                  <c:v>191.75195452640244</c:v>
                </c:pt>
                <c:pt idx="5659">
                  <c:v>191.75820124720261</c:v>
                </c:pt>
                <c:pt idx="5660">
                  <c:v>191.78056996322809</c:v>
                </c:pt>
                <c:pt idx="5661">
                  <c:v>191.82511249581975</c:v>
                </c:pt>
                <c:pt idx="5662">
                  <c:v>191.84257777807824</c:v>
                </c:pt>
                <c:pt idx="5663">
                  <c:v>191.8712756252674</c:v>
                </c:pt>
                <c:pt idx="5664">
                  <c:v>191.90391809388137</c:v>
                </c:pt>
                <c:pt idx="5665">
                  <c:v>191.92937556065084</c:v>
                </c:pt>
                <c:pt idx="5666">
                  <c:v>191.95778880568994</c:v>
                </c:pt>
                <c:pt idx="5667">
                  <c:v>191.96485263746544</c:v>
                </c:pt>
                <c:pt idx="5668">
                  <c:v>192.02954939109108</c:v>
                </c:pt>
                <c:pt idx="5669">
                  <c:v>192.08461571638475</c:v>
                </c:pt>
                <c:pt idx="5670">
                  <c:v>192.09787404756042</c:v>
                </c:pt>
                <c:pt idx="5671">
                  <c:v>192.10192230825237</c:v>
                </c:pt>
                <c:pt idx="5672">
                  <c:v>192.11040201878765</c:v>
                </c:pt>
                <c:pt idx="5673">
                  <c:v>192.13694053035269</c:v>
                </c:pt>
                <c:pt idx="5674">
                  <c:v>192.15122075929492</c:v>
                </c:pt>
                <c:pt idx="5675">
                  <c:v>192.15592762720485</c:v>
                </c:pt>
                <c:pt idx="5676">
                  <c:v>192.20232982472464</c:v>
                </c:pt>
                <c:pt idx="5677">
                  <c:v>192.20459855410289</c:v>
                </c:pt>
                <c:pt idx="5678">
                  <c:v>192.21753585809654</c:v>
                </c:pt>
                <c:pt idx="5679">
                  <c:v>192.26454669368198</c:v>
                </c:pt>
                <c:pt idx="5680">
                  <c:v>192.26764194691194</c:v>
                </c:pt>
                <c:pt idx="5681">
                  <c:v>192.31236481902266</c:v>
                </c:pt>
                <c:pt idx="5682">
                  <c:v>192.31253203529042</c:v>
                </c:pt>
                <c:pt idx="5683">
                  <c:v>192.32143843604649</c:v>
                </c:pt>
                <c:pt idx="5684">
                  <c:v>192.35330602854407</c:v>
                </c:pt>
                <c:pt idx="5685">
                  <c:v>192.37208062753703</c:v>
                </c:pt>
                <c:pt idx="5686">
                  <c:v>192.39578739508329</c:v>
                </c:pt>
                <c:pt idx="5687">
                  <c:v>192.39591409259762</c:v>
                </c:pt>
                <c:pt idx="5688">
                  <c:v>192.42606730950465</c:v>
                </c:pt>
                <c:pt idx="5689">
                  <c:v>192.44053499963454</c:v>
                </c:pt>
                <c:pt idx="5690">
                  <c:v>192.44732922665753</c:v>
                </c:pt>
                <c:pt idx="5691">
                  <c:v>192.45771433636645</c:v>
                </c:pt>
                <c:pt idx="5692">
                  <c:v>192.45907605297958</c:v>
                </c:pt>
                <c:pt idx="5693">
                  <c:v>192.47503209939887</c:v>
                </c:pt>
                <c:pt idx="5694">
                  <c:v>192.47777235991293</c:v>
                </c:pt>
                <c:pt idx="5695">
                  <c:v>192.49713083148379</c:v>
                </c:pt>
                <c:pt idx="5696">
                  <c:v>192.52226630093861</c:v>
                </c:pt>
                <c:pt idx="5697">
                  <c:v>192.60131972307778</c:v>
                </c:pt>
                <c:pt idx="5698">
                  <c:v>192.64047187777723</c:v>
                </c:pt>
                <c:pt idx="5699">
                  <c:v>192.65856324487319</c:v>
                </c:pt>
                <c:pt idx="5700">
                  <c:v>192.68272052585118</c:v>
                </c:pt>
                <c:pt idx="5701">
                  <c:v>192.7051935843935</c:v>
                </c:pt>
                <c:pt idx="5702">
                  <c:v>192.78093421316419</c:v>
                </c:pt>
                <c:pt idx="5703">
                  <c:v>192.78641491171473</c:v>
                </c:pt>
                <c:pt idx="5704">
                  <c:v>192.78723002507297</c:v>
                </c:pt>
                <c:pt idx="5705">
                  <c:v>192.808102091308</c:v>
                </c:pt>
                <c:pt idx="5706">
                  <c:v>192.87495743093535</c:v>
                </c:pt>
                <c:pt idx="5707">
                  <c:v>192.89557294208211</c:v>
                </c:pt>
                <c:pt idx="5708">
                  <c:v>192.91500350399068</c:v>
                </c:pt>
                <c:pt idx="5709">
                  <c:v>192.94735778570654</c:v>
                </c:pt>
                <c:pt idx="5710">
                  <c:v>192.97981110520442</c:v>
                </c:pt>
                <c:pt idx="5711">
                  <c:v>192.98763164517715</c:v>
                </c:pt>
                <c:pt idx="5712">
                  <c:v>193.00146716841599</c:v>
                </c:pt>
                <c:pt idx="5713">
                  <c:v>193.03889496751736</c:v>
                </c:pt>
                <c:pt idx="5714">
                  <c:v>193.04900964722734</c:v>
                </c:pt>
                <c:pt idx="5715">
                  <c:v>193.06387649003628</c:v>
                </c:pt>
                <c:pt idx="5716">
                  <c:v>193.07402546077941</c:v>
                </c:pt>
                <c:pt idx="5717">
                  <c:v>193.08247866900155</c:v>
                </c:pt>
                <c:pt idx="5718">
                  <c:v>193.15590500076914</c:v>
                </c:pt>
                <c:pt idx="5719">
                  <c:v>193.16419801225521</c:v>
                </c:pt>
                <c:pt idx="5720">
                  <c:v>193.23819216807209</c:v>
                </c:pt>
                <c:pt idx="5721">
                  <c:v>193.23829641846959</c:v>
                </c:pt>
                <c:pt idx="5722">
                  <c:v>193.24278690498932</c:v>
                </c:pt>
                <c:pt idx="5723">
                  <c:v>193.25640384740151</c:v>
                </c:pt>
                <c:pt idx="5724">
                  <c:v>193.27706893512104</c:v>
                </c:pt>
                <c:pt idx="5725">
                  <c:v>193.28065057138767</c:v>
                </c:pt>
                <c:pt idx="5726">
                  <c:v>193.3343294138601</c:v>
                </c:pt>
                <c:pt idx="5727">
                  <c:v>193.34824394079359</c:v>
                </c:pt>
                <c:pt idx="5728">
                  <c:v>193.35953655439104</c:v>
                </c:pt>
                <c:pt idx="5729">
                  <c:v>193.36754121712175</c:v>
                </c:pt>
                <c:pt idx="5730">
                  <c:v>193.37215854661861</c:v>
                </c:pt>
                <c:pt idx="5731">
                  <c:v>193.4224153158936</c:v>
                </c:pt>
                <c:pt idx="5732">
                  <c:v>193.45710702547794</c:v>
                </c:pt>
                <c:pt idx="5733">
                  <c:v>193.48360106718465</c:v>
                </c:pt>
                <c:pt idx="5734">
                  <c:v>193.49779378136046</c:v>
                </c:pt>
                <c:pt idx="5735">
                  <c:v>193.52928534879382</c:v>
                </c:pt>
                <c:pt idx="5736">
                  <c:v>193.53397376701415</c:v>
                </c:pt>
                <c:pt idx="5737">
                  <c:v>193.57020151551424</c:v>
                </c:pt>
                <c:pt idx="5738">
                  <c:v>193.57023007387397</c:v>
                </c:pt>
                <c:pt idx="5739">
                  <c:v>193.59409981687503</c:v>
                </c:pt>
                <c:pt idx="5740">
                  <c:v>193.60561663163546</c:v>
                </c:pt>
                <c:pt idx="5741">
                  <c:v>193.62449582238102</c:v>
                </c:pt>
                <c:pt idx="5742">
                  <c:v>193.66322961103663</c:v>
                </c:pt>
                <c:pt idx="5743">
                  <c:v>193.70155377012861</c:v>
                </c:pt>
                <c:pt idx="5744">
                  <c:v>193.81071218695186</c:v>
                </c:pt>
                <c:pt idx="5745">
                  <c:v>193.81393891190325</c:v>
                </c:pt>
                <c:pt idx="5746">
                  <c:v>193.8206001213278</c:v>
                </c:pt>
                <c:pt idx="5747">
                  <c:v>193.84891220159381</c:v>
                </c:pt>
                <c:pt idx="5748">
                  <c:v>193.91563718221846</c:v>
                </c:pt>
                <c:pt idx="5749">
                  <c:v>193.92913787213308</c:v>
                </c:pt>
                <c:pt idx="5750">
                  <c:v>193.93980606491425</c:v>
                </c:pt>
                <c:pt idx="5751">
                  <c:v>193.96401528418963</c:v>
                </c:pt>
                <c:pt idx="5752">
                  <c:v>194.02996390333084</c:v>
                </c:pt>
                <c:pt idx="5753">
                  <c:v>194.04765013364391</c:v>
                </c:pt>
                <c:pt idx="5754">
                  <c:v>194.066470947803</c:v>
                </c:pt>
                <c:pt idx="5755">
                  <c:v>194.06837484187346</c:v>
                </c:pt>
                <c:pt idx="5756">
                  <c:v>194.11701995087722</c:v>
                </c:pt>
                <c:pt idx="5757">
                  <c:v>194.11873039925499</c:v>
                </c:pt>
                <c:pt idx="5758">
                  <c:v>194.16016857309828</c:v>
                </c:pt>
                <c:pt idx="5759">
                  <c:v>194.16729281411688</c:v>
                </c:pt>
                <c:pt idx="5760">
                  <c:v>194.16917992665418</c:v>
                </c:pt>
                <c:pt idx="5761">
                  <c:v>194.19501476140184</c:v>
                </c:pt>
                <c:pt idx="5762">
                  <c:v>194.24791379726571</c:v>
                </c:pt>
                <c:pt idx="5763">
                  <c:v>194.30620191578149</c:v>
                </c:pt>
                <c:pt idx="5764">
                  <c:v>194.32219759771959</c:v>
                </c:pt>
                <c:pt idx="5765">
                  <c:v>194.38176873593744</c:v>
                </c:pt>
                <c:pt idx="5766">
                  <c:v>194.41526142058353</c:v>
                </c:pt>
                <c:pt idx="5767">
                  <c:v>194.43062299928312</c:v>
                </c:pt>
                <c:pt idx="5768">
                  <c:v>194.46907523033948</c:v>
                </c:pt>
                <c:pt idx="5769">
                  <c:v>194.47289929389083</c:v>
                </c:pt>
                <c:pt idx="5770">
                  <c:v>194.49905885242259</c:v>
                </c:pt>
                <c:pt idx="5771">
                  <c:v>194.58343527776486</c:v>
                </c:pt>
                <c:pt idx="5772">
                  <c:v>194.58455326926213</c:v>
                </c:pt>
                <c:pt idx="5773">
                  <c:v>194.64408493065335</c:v>
                </c:pt>
                <c:pt idx="5774">
                  <c:v>194.6779574136483</c:v>
                </c:pt>
                <c:pt idx="5775">
                  <c:v>194.68840064552941</c:v>
                </c:pt>
                <c:pt idx="5776">
                  <c:v>194.71342670349597</c:v>
                </c:pt>
                <c:pt idx="5777">
                  <c:v>194.72065314095966</c:v>
                </c:pt>
                <c:pt idx="5778">
                  <c:v>194.74696622949679</c:v>
                </c:pt>
                <c:pt idx="5779">
                  <c:v>194.81667778323947</c:v>
                </c:pt>
                <c:pt idx="5780">
                  <c:v>194.83305014536279</c:v>
                </c:pt>
                <c:pt idx="5781">
                  <c:v>194.85067670797659</c:v>
                </c:pt>
                <c:pt idx="5782">
                  <c:v>194.88329204963341</c:v>
                </c:pt>
                <c:pt idx="5783">
                  <c:v>194.89751967134751</c:v>
                </c:pt>
                <c:pt idx="5784">
                  <c:v>194.94409870772452</c:v>
                </c:pt>
                <c:pt idx="5785">
                  <c:v>194.9777832554534</c:v>
                </c:pt>
                <c:pt idx="5786">
                  <c:v>195.01419231413644</c:v>
                </c:pt>
                <c:pt idx="5787">
                  <c:v>195.02093041834308</c:v>
                </c:pt>
                <c:pt idx="5788">
                  <c:v>195.0442174290431</c:v>
                </c:pt>
                <c:pt idx="5789">
                  <c:v>195.13785871063024</c:v>
                </c:pt>
                <c:pt idx="5790">
                  <c:v>195.15331074968185</c:v>
                </c:pt>
                <c:pt idx="5791">
                  <c:v>195.18964004155742</c:v>
                </c:pt>
                <c:pt idx="5792">
                  <c:v>195.19760061119675</c:v>
                </c:pt>
                <c:pt idx="5793">
                  <c:v>195.2154346053876</c:v>
                </c:pt>
                <c:pt idx="5794">
                  <c:v>195.2669876528318</c:v>
                </c:pt>
                <c:pt idx="5795">
                  <c:v>195.29813979346551</c:v>
                </c:pt>
                <c:pt idx="5796">
                  <c:v>195.34695376952499</c:v>
                </c:pt>
                <c:pt idx="5797">
                  <c:v>195.47798629268098</c:v>
                </c:pt>
                <c:pt idx="5798">
                  <c:v>195.49123664159109</c:v>
                </c:pt>
                <c:pt idx="5799">
                  <c:v>195.49889977718306</c:v>
                </c:pt>
                <c:pt idx="5800">
                  <c:v>195.52726478275702</c:v>
                </c:pt>
                <c:pt idx="5801">
                  <c:v>195.5499272777644</c:v>
                </c:pt>
                <c:pt idx="5802">
                  <c:v>195.55285949239993</c:v>
                </c:pt>
                <c:pt idx="5803">
                  <c:v>195.5582702473497</c:v>
                </c:pt>
                <c:pt idx="5804">
                  <c:v>195.59884089404119</c:v>
                </c:pt>
                <c:pt idx="5805">
                  <c:v>195.60044750414443</c:v>
                </c:pt>
                <c:pt idx="5806">
                  <c:v>195.60273082631758</c:v>
                </c:pt>
                <c:pt idx="5807">
                  <c:v>195.62312129630189</c:v>
                </c:pt>
                <c:pt idx="5808">
                  <c:v>195.63750825663973</c:v>
                </c:pt>
                <c:pt idx="5809">
                  <c:v>195.64054009618027</c:v>
                </c:pt>
                <c:pt idx="5810">
                  <c:v>195.67896034452528</c:v>
                </c:pt>
                <c:pt idx="5811">
                  <c:v>195.68328337181529</c:v>
                </c:pt>
                <c:pt idx="5812">
                  <c:v>195.68410844100833</c:v>
                </c:pt>
                <c:pt idx="5813">
                  <c:v>195.68602329443746</c:v>
                </c:pt>
                <c:pt idx="5814">
                  <c:v>195.71458059678955</c:v>
                </c:pt>
                <c:pt idx="5815">
                  <c:v>195.7162451637104</c:v>
                </c:pt>
                <c:pt idx="5816">
                  <c:v>195.74743116363027</c:v>
                </c:pt>
                <c:pt idx="5817">
                  <c:v>195.75687630579975</c:v>
                </c:pt>
                <c:pt idx="5818">
                  <c:v>195.7797290757054</c:v>
                </c:pt>
                <c:pt idx="5819">
                  <c:v>195.79432234697953</c:v>
                </c:pt>
                <c:pt idx="5820">
                  <c:v>195.79505446632447</c:v>
                </c:pt>
                <c:pt idx="5821">
                  <c:v>195.80170886517419</c:v>
                </c:pt>
                <c:pt idx="5822">
                  <c:v>195.84392977138415</c:v>
                </c:pt>
                <c:pt idx="5823">
                  <c:v>195.87516949004288</c:v>
                </c:pt>
                <c:pt idx="5824">
                  <c:v>195.88246394756348</c:v>
                </c:pt>
                <c:pt idx="5825">
                  <c:v>195.95010987681883</c:v>
                </c:pt>
                <c:pt idx="5826">
                  <c:v>195.95427485394441</c:v>
                </c:pt>
                <c:pt idx="5827">
                  <c:v>195.99596699208007</c:v>
                </c:pt>
                <c:pt idx="5828">
                  <c:v>196.06874408623793</c:v>
                </c:pt>
                <c:pt idx="5829">
                  <c:v>196.10866753314428</c:v>
                </c:pt>
                <c:pt idx="5830">
                  <c:v>196.13438316477985</c:v>
                </c:pt>
                <c:pt idx="5831">
                  <c:v>196.21751127351158</c:v>
                </c:pt>
                <c:pt idx="5832">
                  <c:v>196.23977833005998</c:v>
                </c:pt>
                <c:pt idx="5833">
                  <c:v>196.24816638968181</c:v>
                </c:pt>
                <c:pt idx="5834">
                  <c:v>196.30868939067403</c:v>
                </c:pt>
                <c:pt idx="5835">
                  <c:v>196.31874112125575</c:v>
                </c:pt>
                <c:pt idx="5836">
                  <c:v>196.36980710053066</c:v>
                </c:pt>
                <c:pt idx="5837">
                  <c:v>196.39032380422739</c:v>
                </c:pt>
                <c:pt idx="5838">
                  <c:v>196.40009273155846</c:v>
                </c:pt>
                <c:pt idx="5839">
                  <c:v>196.41531964182576</c:v>
                </c:pt>
                <c:pt idx="5840">
                  <c:v>196.43784778752706</c:v>
                </c:pt>
                <c:pt idx="5841">
                  <c:v>196.45256146422386</c:v>
                </c:pt>
                <c:pt idx="5842">
                  <c:v>196.49313947356023</c:v>
                </c:pt>
                <c:pt idx="5843">
                  <c:v>196.50549019183444</c:v>
                </c:pt>
                <c:pt idx="5844">
                  <c:v>196.52870082312808</c:v>
                </c:pt>
                <c:pt idx="5845">
                  <c:v>196.53332784174677</c:v>
                </c:pt>
                <c:pt idx="5846">
                  <c:v>196.55832736995438</c:v>
                </c:pt>
                <c:pt idx="5847">
                  <c:v>196.59821375765887</c:v>
                </c:pt>
                <c:pt idx="5848">
                  <c:v>196.65445197328796</c:v>
                </c:pt>
                <c:pt idx="5849">
                  <c:v>196.66857980557967</c:v>
                </c:pt>
                <c:pt idx="5850">
                  <c:v>196.68554086888875</c:v>
                </c:pt>
                <c:pt idx="5851">
                  <c:v>196.70904775516698</c:v>
                </c:pt>
                <c:pt idx="5852">
                  <c:v>196.75789028841407</c:v>
                </c:pt>
                <c:pt idx="5853">
                  <c:v>196.77598709742972</c:v>
                </c:pt>
                <c:pt idx="5854">
                  <c:v>196.81427098167694</c:v>
                </c:pt>
                <c:pt idx="5855">
                  <c:v>196.85702622904972</c:v>
                </c:pt>
                <c:pt idx="5856">
                  <c:v>196.86138262926968</c:v>
                </c:pt>
                <c:pt idx="5857">
                  <c:v>196.89530517504622</c:v>
                </c:pt>
                <c:pt idx="5858">
                  <c:v>196.92559244341942</c:v>
                </c:pt>
                <c:pt idx="5859">
                  <c:v>196.92953848399125</c:v>
                </c:pt>
                <c:pt idx="5860">
                  <c:v>197.0162722919932</c:v>
                </c:pt>
                <c:pt idx="5861">
                  <c:v>197.03281199192585</c:v>
                </c:pt>
                <c:pt idx="5862">
                  <c:v>197.04136519543744</c:v>
                </c:pt>
                <c:pt idx="5863">
                  <c:v>197.08904684138562</c:v>
                </c:pt>
                <c:pt idx="5864">
                  <c:v>197.09687915314566</c:v>
                </c:pt>
                <c:pt idx="5865">
                  <c:v>197.12851833370942</c:v>
                </c:pt>
                <c:pt idx="5866">
                  <c:v>197.16357686842574</c:v>
                </c:pt>
                <c:pt idx="5867">
                  <c:v>197.17158406073659</c:v>
                </c:pt>
                <c:pt idx="5868">
                  <c:v>197.17336401735892</c:v>
                </c:pt>
                <c:pt idx="5869">
                  <c:v>197.18163854737497</c:v>
                </c:pt>
                <c:pt idx="5870">
                  <c:v>197.18362540607006</c:v>
                </c:pt>
                <c:pt idx="5871">
                  <c:v>197.19878769594723</c:v>
                </c:pt>
                <c:pt idx="5872">
                  <c:v>197.2089466716867</c:v>
                </c:pt>
                <c:pt idx="5873">
                  <c:v>197.21025101404794</c:v>
                </c:pt>
                <c:pt idx="5874">
                  <c:v>197.21025617591982</c:v>
                </c:pt>
                <c:pt idx="5875">
                  <c:v>197.25110629236821</c:v>
                </c:pt>
                <c:pt idx="5876">
                  <c:v>197.29096995251251</c:v>
                </c:pt>
                <c:pt idx="5877">
                  <c:v>197.30968401574546</c:v>
                </c:pt>
                <c:pt idx="5878">
                  <c:v>197.34723473252765</c:v>
                </c:pt>
                <c:pt idx="5879">
                  <c:v>197.38815711866914</c:v>
                </c:pt>
                <c:pt idx="5880">
                  <c:v>197.40049999409021</c:v>
                </c:pt>
                <c:pt idx="5881">
                  <c:v>197.42243909528375</c:v>
                </c:pt>
                <c:pt idx="5882">
                  <c:v>197.4343095010403</c:v>
                </c:pt>
                <c:pt idx="5883">
                  <c:v>197.4428294954987</c:v>
                </c:pt>
                <c:pt idx="5884">
                  <c:v>197.54828906431467</c:v>
                </c:pt>
                <c:pt idx="5885">
                  <c:v>197.57529796894136</c:v>
                </c:pt>
                <c:pt idx="5886">
                  <c:v>197.58310778634925</c:v>
                </c:pt>
                <c:pt idx="5887">
                  <c:v>197.62759658890633</c:v>
                </c:pt>
                <c:pt idx="5888">
                  <c:v>197.66020355170988</c:v>
                </c:pt>
                <c:pt idx="5889">
                  <c:v>197.69886030695739</c:v>
                </c:pt>
                <c:pt idx="5890">
                  <c:v>197.70969217302977</c:v>
                </c:pt>
                <c:pt idx="5891">
                  <c:v>197.71306273578577</c:v>
                </c:pt>
                <c:pt idx="5892">
                  <c:v>197.73628408354162</c:v>
                </c:pt>
                <c:pt idx="5893">
                  <c:v>197.75447210784009</c:v>
                </c:pt>
                <c:pt idx="5894">
                  <c:v>197.76927854762917</c:v>
                </c:pt>
                <c:pt idx="5895">
                  <c:v>197.77110701773526</c:v>
                </c:pt>
                <c:pt idx="5896">
                  <c:v>197.7815216770631</c:v>
                </c:pt>
                <c:pt idx="5897">
                  <c:v>197.78730223745558</c:v>
                </c:pt>
                <c:pt idx="5898">
                  <c:v>197.80165678037886</c:v>
                </c:pt>
                <c:pt idx="5899">
                  <c:v>197.85001965886286</c:v>
                </c:pt>
                <c:pt idx="5900">
                  <c:v>197.85596226425668</c:v>
                </c:pt>
                <c:pt idx="5901">
                  <c:v>197.86850896324128</c:v>
                </c:pt>
                <c:pt idx="5902">
                  <c:v>197.86936684167168</c:v>
                </c:pt>
                <c:pt idx="5903">
                  <c:v>197.91487995849039</c:v>
                </c:pt>
                <c:pt idx="5904">
                  <c:v>197.92706397321842</c:v>
                </c:pt>
                <c:pt idx="5905">
                  <c:v>197.94024999659294</c:v>
                </c:pt>
                <c:pt idx="5906">
                  <c:v>197.95589187715808</c:v>
                </c:pt>
                <c:pt idx="5907">
                  <c:v>197.95628624589975</c:v>
                </c:pt>
                <c:pt idx="5908">
                  <c:v>197.96898189751835</c:v>
                </c:pt>
                <c:pt idx="5909">
                  <c:v>198.04513295174425</c:v>
                </c:pt>
                <c:pt idx="5910">
                  <c:v>198.05557647447694</c:v>
                </c:pt>
                <c:pt idx="5911">
                  <c:v>198.06760457802221</c:v>
                </c:pt>
                <c:pt idx="5912">
                  <c:v>198.14647036319573</c:v>
                </c:pt>
                <c:pt idx="5913">
                  <c:v>198.15243544042923</c:v>
                </c:pt>
                <c:pt idx="5914">
                  <c:v>198.16214958974322</c:v>
                </c:pt>
                <c:pt idx="5915">
                  <c:v>198.16579138575636</c:v>
                </c:pt>
                <c:pt idx="5916">
                  <c:v>198.17422704218097</c:v>
                </c:pt>
                <c:pt idx="5917">
                  <c:v>198.18452700490704</c:v>
                </c:pt>
                <c:pt idx="5918">
                  <c:v>198.21323087467408</c:v>
                </c:pt>
                <c:pt idx="5919">
                  <c:v>198.24840201400193</c:v>
                </c:pt>
                <c:pt idx="5920">
                  <c:v>198.25428034047818</c:v>
                </c:pt>
                <c:pt idx="5921">
                  <c:v>198.26450845288502</c:v>
                </c:pt>
                <c:pt idx="5922">
                  <c:v>198.31523892296832</c:v>
                </c:pt>
                <c:pt idx="5923">
                  <c:v>198.33539828918057</c:v>
                </c:pt>
                <c:pt idx="5924">
                  <c:v>198.3647334692001</c:v>
                </c:pt>
                <c:pt idx="5925">
                  <c:v>198.37361459495341</c:v>
                </c:pt>
                <c:pt idx="5926">
                  <c:v>198.39284804701691</c:v>
                </c:pt>
                <c:pt idx="5927">
                  <c:v>198.42947943730127</c:v>
                </c:pt>
                <c:pt idx="5928">
                  <c:v>198.45325458277475</c:v>
                </c:pt>
                <c:pt idx="5929">
                  <c:v>198.45683671686288</c:v>
                </c:pt>
                <c:pt idx="5930">
                  <c:v>198.47099671764903</c:v>
                </c:pt>
                <c:pt idx="5931">
                  <c:v>198.49954781558588</c:v>
                </c:pt>
                <c:pt idx="5932">
                  <c:v>198.50137929769934</c:v>
                </c:pt>
                <c:pt idx="5933">
                  <c:v>198.50676966875608</c:v>
                </c:pt>
                <c:pt idx="5934">
                  <c:v>198.5686407648073</c:v>
                </c:pt>
                <c:pt idx="5935">
                  <c:v>198.63834641011624</c:v>
                </c:pt>
                <c:pt idx="5936">
                  <c:v>198.66575432858258</c:v>
                </c:pt>
                <c:pt idx="5937">
                  <c:v>198.71817822572038</c:v>
                </c:pt>
                <c:pt idx="5938">
                  <c:v>198.8093779569848</c:v>
                </c:pt>
                <c:pt idx="5939">
                  <c:v>198.86771435848624</c:v>
                </c:pt>
                <c:pt idx="5940">
                  <c:v>198.86966436274125</c:v>
                </c:pt>
                <c:pt idx="5941">
                  <c:v>198.87311777566936</c:v>
                </c:pt>
                <c:pt idx="5942">
                  <c:v>198.8853137386501</c:v>
                </c:pt>
                <c:pt idx="5943">
                  <c:v>198.90077386337009</c:v>
                </c:pt>
                <c:pt idx="5944">
                  <c:v>198.92299617910808</c:v>
                </c:pt>
                <c:pt idx="5945">
                  <c:v>198.93300039872227</c:v>
                </c:pt>
                <c:pt idx="5946">
                  <c:v>198.93535780677709</c:v>
                </c:pt>
                <c:pt idx="5947">
                  <c:v>198.94173510473053</c:v>
                </c:pt>
                <c:pt idx="5948">
                  <c:v>198.94625824771606</c:v>
                </c:pt>
                <c:pt idx="5949">
                  <c:v>198.94796284747108</c:v>
                </c:pt>
                <c:pt idx="5950">
                  <c:v>198.95848689522006</c:v>
                </c:pt>
                <c:pt idx="5951">
                  <c:v>198.98212028491275</c:v>
                </c:pt>
                <c:pt idx="5952">
                  <c:v>198.99469708072678</c:v>
                </c:pt>
                <c:pt idx="5953">
                  <c:v>199.01387716547703</c:v>
                </c:pt>
                <c:pt idx="5954">
                  <c:v>199.01719299088768</c:v>
                </c:pt>
                <c:pt idx="5955">
                  <c:v>199.06147167556543</c:v>
                </c:pt>
                <c:pt idx="5956">
                  <c:v>199.09429827287497</c:v>
                </c:pt>
                <c:pt idx="5957">
                  <c:v>199.12736664538602</c:v>
                </c:pt>
                <c:pt idx="5958">
                  <c:v>199.12975291214349</c:v>
                </c:pt>
                <c:pt idx="5959">
                  <c:v>199.14909938114528</c:v>
                </c:pt>
                <c:pt idx="5960">
                  <c:v>199.15442746626189</c:v>
                </c:pt>
                <c:pt idx="5961">
                  <c:v>199.15734418791592</c:v>
                </c:pt>
                <c:pt idx="5962">
                  <c:v>199.17543686106143</c:v>
                </c:pt>
                <c:pt idx="5963">
                  <c:v>199.21134173514756</c:v>
                </c:pt>
                <c:pt idx="5964">
                  <c:v>199.22429309834484</c:v>
                </c:pt>
                <c:pt idx="5965">
                  <c:v>199.24020680638333</c:v>
                </c:pt>
                <c:pt idx="5966">
                  <c:v>199.24714015701556</c:v>
                </c:pt>
                <c:pt idx="5967">
                  <c:v>199.29516650054074</c:v>
                </c:pt>
                <c:pt idx="5968">
                  <c:v>199.32946628944848</c:v>
                </c:pt>
                <c:pt idx="5969">
                  <c:v>199.34799142959776</c:v>
                </c:pt>
                <c:pt idx="5970">
                  <c:v>199.35072033879516</c:v>
                </c:pt>
                <c:pt idx="5971">
                  <c:v>199.36088961742206</c:v>
                </c:pt>
                <c:pt idx="5972">
                  <c:v>199.37124943600548</c:v>
                </c:pt>
                <c:pt idx="5973">
                  <c:v>199.39176613472227</c:v>
                </c:pt>
                <c:pt idx="5974">
                  <c:v>199.40013495820597</c:v>
                </c:pt>
                <c:pt idx="5975">
                  <c:v>199.41647612525998</c:v>
                </c:pt>
                <c:pt idx="5976">
                  <c:v>199.42343420409631</c:v>
                </c:pt>
                <c:pt idx="5977">
                  <c:v>199.45289239802463</c:v>
                </c:pt>
                <c:pt idx="5978">
                  <c:v>199.48336741415841</c:v>
                </c:pt>
                <c:pt idx="5979">
                  <c:v>199.48466699007585</c:v>
                </c:pt>
                <c:pt idx="5980">
                  <c:v>199.55865795649726</c:v>
                </c:pt>
                <c:pt idx="5981">
                  <c:v>199.5886624064392</c:v>
                </c:pt>
                <c:pt idx="5982">
                  <c:v>199.60210252790824</c:v>
                </c:pt>
                <c:pt idx="5983">
                  <c:v>199.60591711622078</c:v>
                </c:pt>
                <c:pt idx="5984">
                  <c:v>199.63925778923337</c:v>
                </c:pt>
                <c:pt idx="5985">
                  <c:v>199.66906057305945</c:v>
                </c:pt>
                <c:pt idx="5986">
                  <c:v>199.70449072438348</c:v>
                </c:pt>
                <c:pt idx="5987">
                  <c:v>199.72202461171207</c:v>
                </c:pt>
                <c:pt idx="5988">
                  <c:v>199.73644093439492</c:v>
                </c:pt>
                <c:pt idx="5989">
                  <c:v>199.74612290157725</c:v>
                </c:pt>
                <c:pt idx="5990">
                  <c:v>199.75665743453499</c:v>
                </c:pt>
                <c:pt idx="5991">
                  <c:v>199.78144797446063</c:v>
                </c:pt>
                <c:pt idx="5992">
                  <c:v>199.86211047058652</c:v>
                </c:pt>
                <c:pt idx="5993">
                  <c:v>199.87657616029247</c:v>
                </c:pt>
                <c:pt idx="5994">
                  <c:v>199.94538961848681</c:v>
                </c:pt>
                <c:pt idx="5995">
                  <c:v>199.9658263234187</c:v>
                </c:pt>
                <c:pt idx="5996">
                  <c:v>199.97397926968759</c:v>
                </c:pt>
                <c:pt idx="5997">
                  <c:v>200.01357986731861</c:v>
                </c:pt>
                <c:pt idx="5998">
                  <c:v>200.02385159942793</c:v>
                </c:pt>
                <c:pt idx="5999">
                  <c:v>200.02941612632083</c:v>
                </c:pt>
                <c:pt idx="6000">
                  <c:v>200.05929556712195</c:v>
                </c:pt>
                <c:pt idx="6001">
                  <c:v>200.06054152264187</c:v>
                </c:pt>
                <c:pt idx="6002">
                  <c:v>200.06442920291468</c:v>
                </c:pt>
                <c:pt idx="6003">
                  <c:v>200.07399683336709</c:v>
                </c:pt>
                <c:pt idx="6004">
                  <c:v>200.08034897879986</c:v>
                </c:pt>
                <c:pt idx="6005">
                  <c:v>200.08230925442885</c:v>
                </c:pt>
                <c:pt idx="6006">
                  <c:v>200.11135316932865</c:v>
                </c:pt>
                <c:pt idx="6007">
                  <c:v>200.17753746635404</c:v>
                </c:pt>
                <c:pt idx="6008">
                  <c:v>200.2074097849576</c:v>
                </c:pt>
                <c:pt idx="6009">
                  <c:v>200.23594327421364</c:v>
                </c:pt>
                <c:pt idx="6010">
                  <c:v>200.24088654216206</c:v>
                </c:pt>
                <c:pt idx="6011">
                  <c:v>200.26256742512967</c:v>
                </c:pt>
                <c:pt idx="6012">
                  <c:v>200.32286550923234</c:v>
                </c:pt>
                <c:pt idx="6013">
                  <c:v>200.33780951175373</c:v>
                </c:pt>
                <c:pt idx="6014">
                  <c:v>200.341372941586</c:v>
                </c:pt>
                <c:pt idx="6015">
                  <c:v>200.373781124712</c:v>
                </c:pt>
                <c:pt idx="6016">
                  <c:v>200.41167446293329</c:v>
                </c:pt>
                <c:pt idx="6017">
                  <c:v>200.42979957748688</c:v>
                </c:pt>
                <c:pt idx="6018">
                  <c:v>200.43726896249265</c:v>
                </c:pt>
                <c:pt idx="6019">
                  <c:v>200.43761177336813</c:v>
                </c:pt>
                <c:pt idx="6020">
                  <c:v>200.44620288628334</c:v>
                </c:pt>
                <c:pt idx="6021">
                  <c:v>200.50023505352743</c:v>
                </c:pt>
                <c:pt idx="6022">
                  <c:v>200.51526838575458</c:v>
                </c:pt>
                <c:pt idx="6023">
                  <c:v>200.53029230174607</c:v>
                </c:pt>
                <c:pt idx="6024">
                  <c:v>200.57614346814267</c:v>
                </c:pt>
                <c:pt idx="6025">
                  <c:v>200.58284449727145</c:v>
                </c:pt>
                <c:pt idx="6026">
                  <c:v>200.6141993446688</c:v>
                </c:pt>
                <c:pt idx="6027">
                  <c:v>200.62376188026988</c:v>
                </c:pt>
                <c:pt idx="6028">
                  <c:v>200.62508698278231</c:v>
                </c:pt>
                <c:pt idx="6029">
                  <c:v>200.66317059527751</c:v>
                </c:pt>
                <c:pt idx="6030">
                  <c:v>200.6664014015175</c:v>
                </c:pt>
                <c:pt idx="6031">
                  <c:v>200.68381291341731</c:v>
                </c:pt>
                <c:pt idx="6032">
                  <c:v>200.69273824144912</c:v>
                </c:pt>
                <c:pt idx="6033">
                  <c:v>200.73637517069892</c:v>
                </c:pt>
                <c:pt idx="6034">
                  <c:v>200.80436036100957</c:v>
                </c:pt>
                <c:pt idx="6035">
                  <c:v>200.81232396913791</c:v>
                </c:pt>
                <c:pt idx="6036">
                  <c:v>200.83210301917393</c:v>
                </c:pt>
                <c:pt idx="6037">
                  <c:v>200.90589234098485</c:v>
                </c:pt>
                <c:pt idx="6038">
                  <c:v>200.94746226167976</c:v>
                </c:pt>
                <c:pt idx="6039">
                  <c:v>200.97178626047463</c:v>
                </c:pt>
                <c:pt idx="6040">
                  <c:v>200.98573879886217</c:v>
                </c:pt>
                <c:pt idx="6041">
                  <c:v>201.01364513944077</c:v>
                </c:pt>
                <c:pt idx="6042">
                  <c:v>201.01849825002787</c:v>
                </c:pt>
                <c:pt idx="6043">
                  <c:v>201.027124161963</c:v>
                </c:pt>
                <c:pt idx="6044">
                  <c:v>201.05354358112254</c:v>
                </c:pt>
                <c:pt idx="6045">
                  <c:v>201.07005702920389</c:v>
                </c:pt>
                <c:pt idx="6046">
                  <c:v>201.07959211990385</c:v>
                </c:pt>
                <c:pt idx="6047">
                  <c:v>201.08350730072257</c:v>
                </c:pt>
                <c:pt idx="6048">
                  <c:v>201.12412123119208</c:v>
                </c:pt>
                <c:pt idx="6049">
                  <c:v>201.13454388518261</c:v>
                </c:pt>
                <c:pt idx="6050">
                  <c:v>201.13711681339592</c:v>
                </c:pt>
                <c:pt idx="6051">
                  <c:v>201.1465300093675</c:v>
                </c:pt>
                <c:pt idx="6052">
                  <c:v>201.15112796760411</c:v>
                </c:pt>
                <c:pt idx="6053">
                  <c:v>201.15291128284531</c:v>
                </c:pt>
                <c:pt idx="6054">
                  <c:v>201.17482450616342</c:v>
                </c:pt>
                <c:pt idx="6055">
                  <c:v>201.24959711694802</c:v>
                </c:pt>
                <c:pt idx="6056">
                  <c:v>201.26478274566674</c:v>
                </c:pt>
                <c:pt idx="6057">
                  <c:v>201.28764534821536</c:v>
                </c:pt>
                <c:pt idx="6058">
                  <c:v>201.31015982941926</c:v>
                </c:pt>
                <c:pt idx="6059">
                  <c:v>201.32699742905231</c:v>
                </c:pt>
                <c:pt idx="6060">
                  <c:v>201.33446209358809</c:v>
                </c:pt>
                <c:pt idx="6061">
                  <c:v>201.44511975308905</c:v>
                </c:pt>
                <c:pt idx="6062">
                  <c:v>201.48201423400604</c:v>
                </c:pt>
                <c:pt idx="6063">
                  <c:v>201.51992571798968</c:v>
                </c:pt>
                <c:pt idx="6064">
                  <c:v>201.55071720063285</c:v>
                </c:pt>
                <c:pt idx="6065">
                  <c:v>201.56429055900378</c:v>
                </c:pt>
                <c:pt idx="6066">
                  <c:v>201.59718645948305</c:v>
                </c:pt>
                <c:pt idx="6067">
                  <c:v>201.6237288024025</c:v>
                </c:pt>
                <c:pt idx="6068">
                  <c:v>201.65712900885364</c:v>
                </c:pt>
                <c:pt idx="6069">
                  <c:v>201.66393640536708</c:v>
                </c:pt>
                <c:pt idx="6070">
                  <c:v>201.66404689447671</c:v>
                </c:pt>
                <c:pt idx="6071">
                  <c:v>201.69796252484863</c:v>
                </c:pt>
                <c:pt idx="6072">
                  <c:v>201.74526036661135</c:v>
                </c:pt>
                <c:pt idx="6073">
                  <c:v>201.76561752623559</c:v>
                </c:pt>
                <c:pt idx="6074">
                  <c:v>201.78838608142442</c:v>
                </c:pt>
                <c:pt idx="6075">
                  <c:v>201.8314294087541</c:v>
                </c:pt>
                <c:pt idx="6076">
                  <c:v>201.85802195627195</c:v>
                </c:pt>
                <c:pt idx="6077">
                  <c:v>201.87645264314432</c:v>
                </c:pt>
                <c:pt idx="6078">
                  <c:v>201.87956295274731</c:v>
                </c:pt>
                <c:pt idx="6079">
                  <c:v>201.90423051788744</c:v>
                </c:pt>
                <c:pt idx="6080">
                  <c:v>201.96391825105849</c:v>
                </c:pt>
                <c:pt idx="6081">
                  <c:v>202.07936580159421</c:v>
                </c:pt>
                <c:pt idx="6082">
                  <c:v>202.07948919147918</c:v>
                </c:pt>
                <c:pt idx="6083">
                  <c:v>202.0813976861337</c:v>
                </c:pt>
                <c:pt idx="6084">
                  <c:v>202.08433320354504</c:v>
                </c:pt>
                <c:pt idx="6085">
                  <c:v>202.14490821158739</c:v>
                </c:pt>
                <c:pt idx="6086">
                  <c:v>202.15476031250557</c:v>
                </c:pt>
                <c:pt idx="6087">
                  <c:v>202.1681290300142</c:v>
                </c:pt>
                <c:pt idx="6088">
                  <c:v>202.22294628367672</c:v>
                </c:pt>
                <c:pt idx="6089">
                  <c:v>202.2402943387367</c:v>
                </c:pt>
                <c:pt idx="6090">
                  <c:v>202.3250213034361</c:v>
                </c:pt>
                <c:pt idx="6091">
                  <c:v>202.34884096506735</c:v>
                </c:pt>
                <c:pt idx="6092">
                  <c:v>202.36208461423857</c:v>
                </c:pt>
                <c:pt idx="6093">
                  <c:v>202.36850618618985</c:v>
                </c:pt>
                <c:pt idx="6094">
                  <c:v>202.48426904166845</c:v>
                </c:pt>
                <c:pt idx="6095">
                  <c:v>202.49436706949831</c:v>
                </c:pt>
                <c:pt idx="6096">
                  <c:v>202.50790482834665</c:v>
                </c:pt>
                <c:pt idx="6097">
                  <c:v>202.51900645168709</c:v>
                </c:pt>
                <c:pt idx="6098">
                  <c:v>202.55553412392163</c:v>
                </c:pt>
                <c:pt idx="6099">
                  <c:v>202.56484303911992</c:v>
                </c:pt>
                <c:pt idx="6100">
                  <c:v>202.59783509621977</c:v>
                </c:pt>
                <c:pt idx="6101">
                  <c:v>202.63433759417316</c:v>
                </c:pt>
                <c:pt idx="6102">
                  <c:v>202.64068964648868</c:v>
                </c:pt>
                <c:pt idx="6103">
                  <c:v>202.64947819258896</c:v>
                </c:pt>
                <c:pt idx="6104">
                  <c:v>202.66311478124001</c:v>
                </c:pt>
                <c:pt idx="6105">
                  <c:v>202.67288182308951</c:v>
                </c:pt>
                <c:pt idx="6106">
                  <c:v>202.67435813929774</c:v>
                </c:pt>
                <c:pt idx="6107">
                  <c:v>202.68686423291305</c:v>
                </c:pt>
                <c:pt idx="6108">
                  <c:v>202.72017129433974</c:v>
                </c:pt>
                <c:pt idx="6109">
                  <c:v>202.72888573985577</c:v>
                </c:pt>
                <c:pt idx="6110">
                  <c:v>202.73799040813719</c:v>
                </c:pt>
                <c:pt idx="6111">
                  <c:v>202.76022505619429</c:v>
                </c:pt>
                <c:pt idx="6112">
                  <c:v>202.78742460866533</c:v>
                </c:pt>
                <c:pt idx="6113">
                  <c:v>202.86013188553167</c:v>
                </c:pt>
                <c:pt idx="6114">
                  <c:v>202.88361733063249</c:v>
                </c:pt>
                <c:pt idx="6115">
                  <c:v>202.90809515261921</c:v>
                </c:pt>
                <c:pt idx="6116">
                  <c:v>202.92684588472488</c:v>
                </c:pt>
                <c:pt idx="6117">
                  <c:v>202.94364728238878</c:v>
                </c:pt>
                <c:pt idx="6118">
                  <c:v>202.94382703453508</c:v>
                </c:pt>
                <c:pt idx="6119">
                  <c:v>202.94942571467479</c:v>
                </c:pt>
                <c:pt idx="6120">
                  <c:v>202.96010032275674</c:v>
                </c:pt>
                <c:pt idx="6121">
                  <c:v>202.96562819011393</c:v>
                </c:pt>
                <c:pt idx="6122">
                  <c:v>202.97539067239791</c:v>
                </c:pt>
                <c:pt idx="6123">
                  <c:v>203.09022182456621</c:v>
                </c:pt>
                <c:pt idx="6124">
                  <c:v>203.10011652840595</c:v>
                </c:pt>
                <c:pt idx="6125">
                  <c:v>203.14671299799093</c:v>
                </c:pt>
                <c:pt idx="6126">
                  <c:v>203.19335934758283</c:v>
                </c:pt>
                <c:pt idx="6127">
                  <c:v>203.19950684570071</c:v>
                </c:pt>
                <c:pt idx="6128">
                  <c:v>203.21217586083847</c:v>
                </c:pt>
                <c:pt idx="6129">
                  <c:v>203.2720131917049</c:v>
                </c:pt>
                <c:pt idx="6130">
                  <c:v>203.28607166394582</c:v>
                </c:pt>
                <c:pt idx="6131">
                  <c:v>203.31776329193747</c:v>
                </c:pt>
                <c:pt idx="6132">
                  <c:v>203.32966597480208</c:v>
                </c:pt>
                <c:pt idx="6133">
                  <c:v>203.35346187344473</c:v>
                </c:pt>
                <c:pt idx="6134">
                  <c:v>203.3662700244775</c:v>
                </c:pt>
                <c:pt idx="6135">
                  <c:v>203.39225508038933</c:v>
                </c:pt>
                <c:pt idx="6136">
                  <c:v>203.40575856493021</c:v>
                </c:pt>
                <c:pt idx="6137">
                  <c:v>203.40916753667798</c:v>
                </c:pt>
                <c:pt idx="6138">
                  <c:v>203.42516407690309</c:v>
                </c:pt>
                <c:pt idx="6139">
                  <c:v>203.50423952544446</c:v>
                </c:pt>
                <c:pt idx="6140">
                  <c:v>203.52739013091792</c:v>
                </c:pt>
                <c:pt idx="6141">
                  <c:v>203.54880307936148</c:v>
                </c:pt>
                <c:pt idx="6142">
                  <c:v>203.57445414258009</c:v>
                </c:pt>
                <c:pt idx="6143">
                  <c:v>203.57976190687768</c:v>
                </c:pt>
                <c:pt idx="6144">
                  <c:v>203.61827653239891</c:v>
                </c:pt>
                <c:pt idx="6145">
                  <c:v>203.66781956913132</c:v>
                </c:pt>
                <c:pt idx="6146">
                  <c:v>203.67046648438793</c:v>
                </c:pt>
                <c:pt idx="6147">
                  <c:v>203.71831390123796</c:v>
                </c:pt>
                <c:pt idx="6148">
                  <c:v>203.75433577884385</c:v>
                </c:pt>
                <c:pt idx="6149">
                  <c:v>203.79316541762245</c:v>
                </c:pt>
                <c:pt idx="6150">
                  <c:v>203.86358052628151</c:v>
                </c:pt>
                <c:pt idx="6151">
                  <c:v>203.8875784749637</c:v>
                </c:pt>
                <c:pt idx="6152">
                  <c:v>203.89307856370937</c:v>
                </c:pt>
                <c:pt idx="6153">
                  <c:v>203.90687246379531</c:v>
                </c:pt>
                <c:pt idx="6154">
                  <c:v>203.92962699293565</c:v>
                </c:pt>
                <c:pt idx="6155">
                  <c:v>203.98403150883334</c:v>
                </c:pt>
                <c:pt idx="6156">
                  <c:v>204.02173173686955</c:v>
                </c:pt>
                <c:pt idx="6157">
                  <c:v>204.02468402132104</c:v>
                </c:pt>
                <c:pt idx="6158">
                  <c:v>204.05088638695574</c:v>
                </c:pt>
                <c:pt idx="6159">
                  <c:v>204.06011713133972</c:v>
                </c:pt>
                <c:pt idx="6160">
                  <c:v>204.08502518686063</c:v>
                </c:pt>
                <c:pt idx="6161">
                  <c:v>204.12182201528995</c:v>
                </c:pt>
                <c:pt idx="6162">
                  <c:v>204.1412229167629</c:v>
                </c:pt>
                <c:pt idx="6163">
                  <c:v>204.16560978577971</c:v>
                </c:pt>
                <c:pt idx="6164">
                  <c:v>204.18349774270064</c:v>
                </c:pt>
                <c:pt idx="6165">
                  <c:v>204.21643606323164</c:v>
                </c:pt>
                <c:pt idx="6166">
                  <c:v>204.41619286124021</c:v>
                </c:pt>
                <c:pt idx="6167">
                  <c:v>204.41630899630471</c:v>
                </c:pt>
                <c:pt idx="6168">
                  <c:v>204.42047136205483</c:v>
                </c:pt>
                <c:pt idx="6169">
                  <c:v>204.42720345161061</c:v>
                </c:pt>
                <c:pt idx="6170">
                  <c:v>204.45959280874345</c:v>
                </c:pt>
                <c:pt idx="6171">
                  <c:v>204.54578861999795</c:v>
                </c:pt>
                <c:pt idx="6172">
                  <c:v>204.55407622422845</c:v>
                </c:pt>
                <c:pt idx="6173">
                  <c:v>204.5568364372329</c:v>
                </c:pt>
                <c:pt idx="6174">
                  <c:v>204.63247426357378</c:v>
                </c:pt>
                <c:pt idx="6175">
                  <c:v>204.63262722012593</c:v>
                </c:pt>
                <c:pt idx="6176">
                  <c:v>204.63889242818973</c:v>
                </c:pt>
                <c:pt idx="6177">
                  <c:v>204.66122161280117</c:v>
                </c:pt>
                <c:pt idx="6178">
                  <c:v>204.67101554386093</c:v>
                </c:pt>
                <c:pt idx="6179">
                  <c:v>204.67158642847912</c:v>
                </c:pt>
                <c:pt idx="6180">
                  <c:v>204.71204401334165</c:v>
                </c:pt>
                <c:pt idx="6181">
                  <c:v>204.74729138245442</c:v>
                </c:pt>
                <c:pt idx="6182">
                  <c:v>204.76604812481705</c:v>
                </c:pt>
                <c:pt idx="6183">
                  <c:v>204.83207192313213</c:v>
                </c:pt>
                <c:pt idx="6184">
                  <c:v>204.8770252250734</c:v>
                </c:pt>
                <c:pt idx="6185">
                  <c:v>204.94235090838549</c:v>
                </c:pt>
                <c:pt idx="6186">
                  <c:v>205.00454868526663</c:v>
                </c:pt>
                <c:pt idx="6187">
                  <c:v>205.02002256588193</c:v>
                </c:pt>
                <c:pt idx="6188">
                  <c:v>205.05111101022973</c:v>
                </c:pt>
                <c:pt idx="6189">
                  <c:v>205.07796093049615</c:v>
                </c:pt>
                <c:pt idx="6190">
                  <c:v>205.12560068169046</c:v>
                </c:pt>
                <c:pt idx="6191">
                  <c:v>205.1291528541089</c:v>
                </c:pt>
                <c:pt idx="6192">
                  <c:v>205.13456751053971</c:v>
                </c:pt>
                <c:pt idx="6193">
                  <c:v>205.16789821934262</c:v>
                </c:pt>
                <c:pt idx="6194">
                  <c:v>205.17165410271943</c:v>
                </c:pt>
                <c:pt idx="6195">
                  <c:v>205.17543559756697</c:v>
                </c:pt>
                <c:pt idx="6196">
                  <c:v>205.21513256809428</c:v>
                </c:pt>
                <c:pt idx="6197">
                  <c:v>205.23423595375175</c:v>
                </c:pt>
                <c:pt idx="6198">
                  <c:v>205.27708623562987</c:v>
                </c:pt>
                <c:pt idx="6199">
                  <c:v>205.29160419396226</c:v>
                </c:pt>
                <c:pt idx="6200">
                  <c:v>205.31094011914291</c:v>
                </c:pt>
                <c:pt idx="6201">
                  <c:v>205.31828430252665</c:v>
                </c:pt>
                <c:pt idx="6202">
                  <c:v>205.36871991121097</c:v>
                </c:pt>
                <c:pt idx="6203">
                  <c:v>205.37811193471006</c:v>
                </c:pt>
                <c:pt idx="6204">
                  <c:v>205.42385619906952</c:v>
                </c:pt>
                <c:pt idx="6205">
                  <c:v>205.43821597619174</c:v>
                </c:pt>
                <c:pt idx="6206">
                  <c:v>205.46642389661147</c:v>
                </c:pt>
                <c:pt idx="6207">
                  <c:v>205.48763080872484</c:v>
                </c:pt>
                <c:pt idx="6208">
                  <c:v>205.52874993938261</c:v>
                </c:pt>
                <c:pt idx="6209">
                  <c:v>205.5427319484341</c:v>
                </c:pt>
                <c:pt idx="6210">
                  <c:v>205.55616051859073</c:v>
                </c:pt>
                <c:pt idx="6211">
                  <c:v>205.58526122336113</c:v>
                </c:pt>
                <c:pt idx="6212">
                  <c:v>205.64024049268627</c:v>
                </c:pt>
                <c:pt idx="6213">
                  <c:v>205.65536530646457</c:v>
                </c:pt>
                <c:pt idx="6214">
                  <c:v>205.6671199912565</c:v>
                </c:pt>
                <c:pt idx="6215">
                  <c:v>205.78134298066431</c:v>
                </c:pt>
                <c:pt idx="6216">
                  <c:v>205.8352547423199</c:v>
                </c:pt>
                <c:pt idx="6217">
                  <c:v>205.85754231433663</c:v>
                </c:pt>
                <c:pt idx="6218">
                  <c:v>205.90445212541292</c:v>
                </c:pt>
                <c:pt idx="6219">
                  <c:v>205.929577217565</c:v>
                </c:pt>
                <c:pt idx="6220">
                  <c:v>205.93149634009401</c:v>
                </c:pt>
                <c:pt idx="6221">
                  <c:v>205.94204296083774</c:v>
                </c:pt>
                <c:pt idx="6222">
                  <c:v>205.94787007864917</c:v>
                </c:pt>
                <c:pt idx="6223">
                  <c:v>205.9543630912305</c:v>
                </c:pt>
                <c:pt idx="6224">
                  <c:v>205.95722195688001</c:v>
                </c:pt>
                <c:pt idx="6225">
                  <c:v>205.96546906201979</c:v>
                </c:pt>
                <c:pt idx="6226">
                  <c:v>205.98921123232407</c:v>
                </c:pt>
                <c:pt idx="6227">
                  <c:v>206.0582968876854</c:v>
                </c:pt>
                <c:pt idx="6228">
                  <c:v>206.15750031891301</c:v>
                </c:pt>
                <c:pt idx="6229">
                  <c:v>206.16733136348543</c:v>
                </c:pt>
                <c:pt idx="6230">
                  <c:v>206.17307873766185</c:v>
                </c:pt>
                <c:pt idx="6231">
                  <c:v>206.1800846009514</c:v>
                </c:pt>
                <c:pt idx="6232">
                  <c:v>206.18061616248701</c:v>
                </c:pt>
                <c:pt idx="6233">
                  <c:v>206.20992789692906</c:v>
                </c:pt>
                <c:pt idx="6234">
                  <c:v>206.21763368786839</c:v>
                </c:pt>
                <c:pt idx="6235">
                  <c:v>206.25629649401446</c:v>
                </c:pt>
                <c:pt idx="6236">
                  <c:v>206.3811214878485</c:v>
                </c:pt>
                <c:pt idx="6237">
                  <c:v>206.38208427487311</c:v>
                </c:pt>
                <c:pt idx="6238">
                  <c:v>206.38991449286931</c:v>
                </c:pt>
                <c:pt idx="6239">
                  <c:v>206.40300173678185</c:v>
                </c:pt>
                <c:pt idx="6240">
                  <c:v>206.42827354272458</c:v>
                </c:pt>
                <c:pt idx="6241">
                  <c:v>206.45448029011382</c:v>
                </c:pt>
                <c:pt idx="6242">
                  <c:v>206.45462112093082</c:v>
                </c:pt>
                <c:pt idx="6243">
                  <c:v>206.4641632833119</c:v>
                </c:pt>
                <c:pt idx="6244">
                  <c:v>206.51337793119063</c:v>
                </c:pt>
                <c:pt idx="6245">
                  <c:v>206.51926674936917</c:v>
                </c:pt>
                <c:pt idx="6246">
                  <c:v>206.52184657012725</c:v>
                </c:pt>
                <c:pt idx="6247">
                  <c:v>206.54471131886177</c:v>
                </c:pt>
                <c:pt idx="6248">
                  <c:v>206.57550481061187</c:v>
                </c:pt>
                <c:pt idx="6249">
                  <c:v>206.59558232171656</c:v>
                </c:pt>
                <c:pt idx="6250">
                  <c:v>206.66516912889512</c:v>
                </c:pt>
                <c:pt idx="6251">
                  <c:v>206.67377714808117</c:v>
                </c:pt>
                <c:pt idx="6252">
                  <c:v>206.70467066413585</c:v>
                </c:pt>
                <c:pt idx="6253">
                  <c:v>206.71384431631162</c:v>
                </c:pt>
                <c:pt idx="6254">
                  <c:v>206.73144745479411</c:v>
                </c:pt>
                <c:pt idx="6255">
                  <c:v>206.73260229518777</c:v>
                </c:pt>
                <c:pt idx="6256">
                  <c:v>206.77109763461149</c:v>
                </c:pt>
                <c:pt idx="6257">
                  <c:v>206.77286095204153</c:v>
                </c:pt>
                <c:pt idx="6258">
                  <c:v>206.7775461962091</c:v>
                </c:pt>
                <c:pt idx="6259">
                  <c:v>206.7842774119425</c:v>
                </c:pt>
                <c:pt idx="6260">
                  <c:v>206.78439083141683</c:v>
                </c:pt>
                <c:pt idx="6261">
                  <c:v>206.78642698044231</c:v>
                </c:pt>
                <c:pt idx="6262">
                  <c:v>206.8086763871232</c:v>
                </c:pt>
                <c:pt idx="6263">
                  <c:v>206.82522469567306</c:v>
                </c:pt>
                <c:pt idx="6264">
                  <c:v>206.8477601083419</c:v>
                </c:pt>
                <c:pt idx="6265">
                  <c:v>206.84861569792247</c:v>
                </c:pt>
                <c:pt idx="6266">
                  <c:v>206.8532521925633</c:v>
                </c:pt>
                <c:pt idx="6267">
                  <c:v>206.89958170162049</c:v>
                </c:pt>
                <c:pt idx="6268">
                  <c:v>206.90015530759078</c:v>
                </c:pt>
                <c:pt idx="6269">
                  <c:v>206.99715327668756</c:v>
                </c:pt>
                <c:pt idx="6270">
                  <c:v>207.03631182253181</c:v>
                </c:pt>
                <c:pt idx="6271">
                  <c:v>207.04131474377115</c:v>
                </c:pt>
                <c:pt idx="6272">
                  <c:v>207.05503173683994</c:v>
                </c:pt>
                <c:pt idx="6273">
                  <c:v>207.09248193467019</c:v>
                </c:pt>
                <c:pt idx="6274">
                  <c:v>207.13343215102776</c:v>
                </c:pt>
                <c:pt idx="6275">
                  <c:v>207.15287434301311</c:v>
                </c:pt>
                <c:pt idx="6276">
                  <c:v>207.16823896203363</c:v>
                </c:pt>
                <c:pt idx="6277">
                  <c:v>207.18987653155776</c:v>
                </c:pt>
                <c:pt idx="6278">
                  <c:v>207.21160895649138</c:v>
                </c:pt>
                <c:pt idx="6279">
                  <c:v>207.22882581592324</c:v>
                </c:pt>
                <c:pt idx="6280">
                  <c:v>207.23599675327404</c:v>
                </c:pt>
                <c:pt idx="6281">
                  <c:v>207.29640231070397</c:v>
                </c:pt>
                <c:pt idx="6282">
                  <c:v>207.29952475316682</c:v>
                </c:pt>
                <c:pt idx="6283">
                  <c:v>207.31139908661501</c:v>
                </c:pt>
                <c:pt idx="6284">
                  <c:v>207.31784869006333</c:v>
                </c:pt>
                <c:pt idx="6285">
                  <c:v>207.31859742501359</c:v>
                </c:pt>
                <c:pt idx="6286">
                  <c:v>207.39480379797882</c:v>
                </c:pt>
                <c:pt idx="6287">
                  <c:v>207.42228831151374</c:v>
                </c:pt>
                <c:pt idx="6288">
                  <c:v>207.43071268274213</c:v>
                </c:pt>
                <c:pt idx="6289">
                  <c:v>207.4917026856329</c:v>
                </c:pt>
                <c:pt idx="6290">
                  <c:v>207.51095861976876</c:v>
                </c:pt>
                <c:pt idx="6291">
                  <c:v>207.52726082766893</c:v>
                </c:pt>
                <c:pt idx="6292">
                  <c:v>207.54642230043942</c:v>
                </c:pt>
                <c:pt idx="6293">
                  <c:v>207.56076702989529</c:v>
                </c:pt>
                <c:pt idx="6294">
                  <c:v>207.58054138145872</c:v>
                </c:pt>
                <c:pt idx="6295">
                  <c:v>207.58112303179144</c:v>
                </c:pt>
                <c:pt idx="6296">
                  <c:v>207.59971371812682</c:v>
                </c:pt>
                <c:pt idx="6297">
                  <c:v>207.60808629226236</c:v>
                </c:pt>
                <c:pt idx="6298">
                  <c:v>207.63826937658547</c:v>
                </c:pt>
                <c:pt idx="6299">
                  <c:v>207.65041704625986</c:v>
                </c:pt>
                <c:pt idx="6300">
                  <c:v>207.7132226470805</c:v>
                </c:pt>
                <c:pt idx="6301">
                  <c:v>207.73731834465389</c:v>
                </c:pt>
                <c:pt idx="6302">
                  <c:v>207.74022729367721</c:v>
                </c:pt>
                <c:pt idx="6303">
                  <c:v>207.74309418015369</c:v>
                </c:pt>
                <c:pt idx="6304">
                  <c:v>207.74705193346949</c:v>
                </c:pt>
                <c:pt idx="6305">
                  <c:v>207.74971447507846</c:v>
                </c:pt>
                <c:pt idx="6306">
                  <c:v>207.75282962973097</c:v>
                </c:pt>
                <c:pt idx="6307">
                  <c:v>207.79635061956731</c:v>
                </c:pt>
                <c:pt idx="6308">
                  <c:v>207.79761792157365</c:v>
                </c:pt>
                <c:pt idx="6309">
                  <c:v>207.81054981476916</c:v>
                </c:pt>
                <c:pt idx="6310">
                  <c:v>207.82048822952922</c:v>
                </c:pt>
                <c:pt idx="6311">
                  <c:v>207.825016091664</c:v>
                </c:pt>
                <c:pt idx="6312">
                  <c:v>207.83228869261436</c:v>
                </c:pt>
                <c:pt idx="6313">
                  <c:v>207.89862975873021</c:v>
                </c:pt>
                <c:pt idx="6314">
                  <c:v>207.91957549901281</c:v>
                </c:pt>
                <c:pt idx="6315">
                  <c:v>207.93889626496966</c:v>
                </c:pt>
                <c:pt idx="6316">
                  <c:v>207.93999801814846</c:v>
                </c:pt>
                <c:pt idx="6317">
                  <c:v>207.99417246434604</c:v>
                </c:pt>
                <c:pt idx="6318">
                  <c:v>207.99971378558774</c:v>
                </c:pt>
                <c:pt idx="6319">
                  <c:v>208.00966335994121</c:v>
                </c:pt>
                <c:pt idx="6320">
                  <c:v>208.01159763494104</c:v>
                </c:pt>
                <c:pt idx="6321">
                  <c:v>208.03715258703843</c:v>
                </c:pt>
                <c:pt idx="6322">
                  <c:v>208.05317259787483</c:v>
                </c:pt>
                <c:pt idx="6323">
                  <c:v>208.15774413415369</c:v>
                </c:pt>
                <c:pt idx="6324">
                  <c:v>208.21370482817738</c:v>
                </c:pt>
                <c:pt idx="6325">
                  <c:v>208.23539506864637</c:v>
                </c:pt>
                <c:pt idx="6326">
                  <c:v>208.23802948953929</c:v>
                </c:pt>
                <c:pt idx="6327">
                  <c:v>208.25547434120278</c:v>
                </c:pt>
                <c:pt idx="6328">
                  <c:v>208.30217844794987</c:v>
                </c:pt>
                <c:pt idx="6329">
                  <c:v>208.32935280788695</c:v>
                </c:pt>
                <c:pt idx="6330">
                  <c:v>208.35023346001654</c:v>
                </c:pt>
                <c:pt idx="6331">
                  <c:v>208.41025880409265</c:v>
                </c:pt>
                <c:pt idx="6332">
                  <c:v>208.42769845228898</c:v>
                </c:pt>
                <c:pt idx="6333">
                  <c:v>208.439534850847</c:v>
                </c:pt>
                <c:pt idx="6334">
                  <c:v>208.50616399350008</c:v>
                </c:pt>
                <c:pt idx="6335">
                  <c:v>208.5117248990604</c:v>
                </c:pt>
                <c:pt idx="6336">
                  <c:v>208.52444829917789</c:v>
                </c:pt>
                <c:pt idx="6337">
                  <c:v>208.53194290735649</c:v>
                </c:pt>
                <c:pt idx="6338">
                  <c:v>208.54695982397004</c:v>
                </c:pt>
                <c:pt idx="6339">
                  <c:v>208.55450480109951</c:v>
                </c:pt>
                <c:pt idx="6340">
                  <c:v>208.65697460210487</c:v>
                </c:pt>
                <c:pt idx="6341">
                  <c:v>208.67794465173029</c:v>
                </c:pt>
                <c:pt idx="6342">
                  <c:v>208.68503459874572</c:v>
                </c:pt>
                <c:pt idx="6343">
                  <c:v>208.69228802278147</c:v>
                </c:pt>
                <c:pt idx="6344">
                  <c:v>208.71489496404089</c:v>
                </c:pt>
                <c:pt idx="6345">
                  <c:v>208.74173235600421</c:v>
                </c:pt>
                <c:pt idx="6346">
                  <c:v>208.7619971508804</c:v>
                </c:pt>
                <c:pt idx="6347">
                  <c:v>208.79727723243479</c:v>
                </c:pt>
                <c:pt idx="6348">
                  <c:v>208.84041229013596</c:v>
                </c:pt>
                <c:pt idx="6349">
                  <c:v>208.86514476700819</c:v>
                </c:pt>
                <c:pt idx="6350">
                  <c:v>208.89809738343925</c:v>
                </c:pt>
                <c:pt idx="6351">
                  <c:v>208.91700521479473</c:v>
                </c:pt>
                <c:pt idx="6352">
                  <c:v>208.9306494858742</c:v>
                </c:pt>
                <c:pt idx="6353">
                  <c:v>208.93493796974462</c:v>
                </c:pt>
                <c:pt idx="6354">
                  <c:v>208.94501065515888</c:v>
                </c:pt>
                <c:pt idx="6355">
                  <c:v>209.0066019386982</c:v>
                </c:pt>
                <c:pt idx="6356">
                  <c:v>209.01073053890781</c:v>
                </c:pt>
                <c:pt idx="6357">
                  <c:v>209.03610309085948</c:v>
                </c:pt>
                <c:pt idx="6358">
                  <c:v>209.06433361075594</c:v>
                </c:pt>
                <c:pt idx="6359">
                  <c:v>209.0675031323951</c:v>
                </c:pt>
                <c:pt idx="6360">
                  <c:v>209.07216472268115</c:v>
                </c:pt>
                <c:pt idx="6361">
                  <c:v>209.09944668143018</c:v>
                </c:pt>
                <c:pt idx="6362">
                  <c:v>209.11083941159416</c:v>
                </c:pt>
                <c:pt idx="6363">
                  <c:v>209.1396734882814</c:v>
                </c:pt>
                <c:pt idx="6364">
                  <c:v>209.21385482770927</c:v>
                </c:pt>
                <c:pt idx="6365">
                  <c:v>209.22089998947092</c:v>
                </c:pt>
                <c:pt idx="6366">
                  <c:v>209.26688108734072</c:v>
                </c:pt>
                <c:pt idx="6367">
                  <c:v>209.2806094847468</c:v>
                </c:pt>
                <c:pt idx="6368">
                  <c:v>209.35896685412743</c:v>
                </c:pt>
                <c:pt idx="6369">
                  <c:v>209.36037343759784</c:v>
                </c:pt>
                <c:pt idx="6370">
                  <c:v>209.36304914222254</c:v>
                </c:pt>
                <c:pt idx="6371">
                  <c:v>209.37213711852539</c:v>
                </c:pt>
                <c:pt idx="6372">
                  <c:v>209.40607276534203</c:v>
                </c:pt>
                <c:pt idx="6373">
                  <c:v>209.46263422732366</c:v>
                </c:pt>
                <c:pt idx="6374">
                  <c:v>209.47396402654584</c:v>
                </c:pt>
                <c:pt idx="6375">
                  <c:v>209.49196868270383</c:v>
                </c:pt>
                <c:pt idx="6376">
                  <c:v>209.49573483323897</c:v>
                </c:pt>
                <c:pt idx="6377">
                  <c:v>209.50043437127763</c:v>
                </c:pt>
                <c:pt idx="6378">
                  <c:v>209.5056298683225</c:v>
                </c:pt>
                <c:pt idx="6379">
                  <c:v>209.53833101414327</c:v>
                </c:pt>
                <c:pt idx="6380">
                  <c:v>209.55063283921712</c:v>
                </c:pt>
                <c:pt idx="6381">
                  <c:v>209.58969781510112</c:v>
                </c:pt>
                <c:pt idx="6382">
                  <c:v>209.6479703950302</c:v>
                </c:pt>
                <c:pt idx="6383">
                  <c:v>209.6547419998297</c:v>
                </c:pt>
                <c:pt idx="6384">
                  <c:v>209.66373724723897</c:v>
                </c:pt>
                <c:pt idx="6385">
                  <c:v>209.68049626478458</c:v>
                </c:pt>
                <c:pt idx="6386">
                  <c:v>209.75206587378833</c:v>
                </c:pt>
                <c:pt idx="6387">
                  <c:v>209.75464262593681</c:v>
                </c:pt>
                <c:pt idx="6388">
                  <c:v>209.79728618295192</c:v>
                </c:pt>
                <c:pt idx="6389">
                  <c:v>209.84428073304801</c:v>
                </c:pt>
                <c:pt idx="6390">
                  <c:v>209.84523596820421</c:v>
                </c:pt>
                <c:pt idx="6391">
                  <c:v>209.86979458285845</c:v>
                </c:pt>
                <c:pt idx="6392">
                  <c:v>209.87874082809793</c:v>
                </c:pt>
                <c:pt idx="6393">
                  <c:v>209.8989192977341</c:v>
                </c:pt>
                <c:pt idx="6394">
                  <c:v>209.90696830256257</c:v>
                </c:pt>
                <c:pt idx="6395">
                  <c:v>209.92057138935522</c:v>
                </c:pt>
                <c:pt idx="6396">
                  <c:v>209.9334907662826</c:v>
                </c:pt>
                <c:pt idx="6397">
                  <c:v>209.98131484631622</c:v>
                </c:pt>
                <c:pt idx="6398">
                  <c:v>210.00556150772798</c:v>
                </c:pt>
                <c:pt idx="6399">
                  <c:v>210.0134011558626</c:v>
                </c:pt>
                <c:pt idx="6400">
                  <c:v>210.01677718966621</c:v>
                </c:pt>
                <c:pt idx="6401">
                  <c:v>210.02733454451339</c:v>
                </c:pt>
                <c:pt idx="6402">
                  <c:v>210.043965649808</c:v>
                </c:pt>
                <c:pt idx="6403">
                  <c:v>210.05124168164735</c:v>
                </c:pt>
                <c:pt idx="6404">
                  <c:v>210.06703562679226</c:v>
                </c:pt>
                <c:pt idx="6405">
                  <c:v>210.08624997022397</c:v>
                </c:pt>
                <c:pt idx="6406">
                  <c:v>210.12528122224407</c:v>
                </c:pt>
                <c:pt idx="6407">
                  <c:v>210.21674484753862</c:v>
                </c:pt>
                <c:pt idx="6408">
                  <c:v>210.23353802460565</c:v>
                </c:pt>
                <c:pt idx="6409">
                  <c:v>210.26349194320866</c:v>
                </c:pt>
                <c:pt idx="6410">
                  <c:v>210.31449625766308</c:v>
                </c:pt>
                <c:pt idx="6411">
                  <c:v>210.31960881670688</c:v>
                </c:pt>
                <c:pt idx="6412">
                  <c:v>210.36937018290075</c:v>
                </c:pt>
                <c:pt idx="6413">
                  <c:v>210.37331148663958</c:v>
                </c:pt>
                <c:pt idx="6414">
                  <c:v>210.40014663287889</c:v>
                </c:pt>
                <c:pt idx="6415">
                  <c:v>210.50584420730036</c:v>
                </c:pt>
                <c:pt idx="6416">
                  <c:v>210.51688647803775</c:v>
                </c:pt>
                <c:pt idx="6417">
                  <c:v>210.53020965502796</c:v>
                </c:pt>
                <c:pt idx="6418">
                  <c:v>210.53610791208644</c:v>
                </c:pt>
                <c:pt idx="6419">
                  <c:v>210.54061871392074</c:v>
                </c:pt>
                <c:pt idx="6420">
                  <c:v>210.57787477186912</c:v>
                </c:pt>
                <c:pt idx="6421">
                  <c:v>210.6185990111631</c:v>
                </c:pt>
                <c:pt idx="6422">
                  <c:v>210.62847631655225</c:v>
                </c:pt>
                <c:pt idx="6423">
                  <c:v>210.66956198868715</c:v>
                </c:pt>
                <c:pt idx="6424">
                  <c:v>210.76512560109023</c:v>
                </c:pt>
                <c:pt idx="6425">
                  <c:v>210.79760519991194</c:v>
                </c:pt>
                <c:pt idx="6426">
                  <c:v>210.80780952935487</c:v>
                </c:pt>
                <c:pt idx="6427">
                  <c:v>210.83161000875967</c:v>
                </c:pt>
                <c:pt idx="6428">
                  <c:v>210.84798386759775</c:v>
                </c:pt>
                <c:pt idx="6429">
                  <c:v>210.89292600446376</c:v>
                </c:pt>
                <c:pt idx="6430">
                  <c:v>210.90015969506044</c:v>
                </c:pt>
                <c:pt idx="6431">
                  <c:v>210.9114498056164</c:v>
                </c:pt>
                <c:pt idx="6432">
                  <c:v>210.91359479655381</c:v>
                </c:pt>
                <c:pt idx="6433">
                  <c:v>210.93198687836963</c:v>
                </c:pt>
                <c:pt idx="6434">
                  <c:v>210.94062962805711</c:v>
                </c:pt>
                <c:pt idx="6435">
                  <c:v>210.97152082219785</c:v>
                </c:pt>
                <c:pt idx="6436">
                  <c:v>210.97855243345111</c:v>
                </c:pt>
                <c:pt idx="6437">
                  <c:v>211.04063763900385</c:v>
                </c:pt>
                <c:pt idx="6438">
                  <c:v>211.11170195189035</c:v>
                </c:pt>
                <c:pt idx="6439">
                  <c:v>211.24174851281907</c:v>
                </c:pt>
                <c:pt idx="6440">
                  <c:v>211.25295197122165</c:v>
                </c:pt>
                <c:pt idx="6441">
                  <c:v>211.33988271732218</c:v>
                </c:pt>
                <c:pt idx="6442">
                  <c:v>211.34203510825313</c:v>
                </c:pt>
                <c:pt idx="6443">
                  <c:v>211.41532478200432</c:v>
                </c:pt>
                <c:pt idx="6444">
                  <c:v>211.42731055073557</c:v>
                </c:pt>
                <c:pt idx="6445">
                  <c:v>211.45381973767559</c:v>
                </c:pt>
                <c:pt idx="6446">
                  <c:v>211.46496007463429</c:v>
                </c:pt>
                <c:pt idx="6447">
                  <c:v>211.4696756353955</c:v>
                </c:pt>
                <c:pt idx="6448">
                  <c:v>211.50775534644123</c:v>
                </c:pt>
                <c:pt idx="6449">
                  <c:v>211.50932498650911</c:v>
                </c:pt>
                <c:pt idx="6450">
                  <c:v>211.54270559973054</c:v>
                </c:pt>
                <c:pt idx="6451">
                  <c:v>211.57459539477225</c:v>
                </c:pt>
                <c:pt idx="6452">
                  <c:v>211.6446211794678</c:v>
                </c:pt>
                <c:pt idx="6453">
                  <c:v>211.69870692320754</c:v>
                </c:pt>
                <c:pt idx="6454">
                  <c:v>211.76866479385333</c:v>
                </c:pt>
                <c:pt idx="6455">
                  <c:v>211.7726893756587</c:v>
                </c:pt>
                <c:pt idx="6456">
                  <c:v>211.7743545104619</c:v>
                </c:pt>
                <c:pt idx="6457">
                  <c:v>211.79292346627321</c:v>
                </c:pt>
                <c:pt idx="6458">
                  <c:v>211.79518447516784</c:v>
                </c:pt>
                <c:pt idx="6459">
                  <c:v>211.80002998895066</c:v>
                </c:pt>
                <c:pt idx="6460">
                  <c:v>211.87619878235088</c:v>
                </c:pt>
                <c:pt idx="6461">
                  <c:v>211.96077567506745</c:v>
                </c:pt>
                <c:pt idx="6462">
                  <c:v>211.98425779119196</c:v>
                </c:pt>
                <c:pt idx="6463">
                  <c:v>212.03550825645081</c:v>
                </c:pt>
                <c:pt idx="6464">
                  <c:v>212.14101387450981</c:v>
                </c:pt>
                <c:pt idx="6465">
                  <c:v>212.14504093062638</c:v>
                </c:pt>
                <c:pt idx="6466">
                  <c:v>212.14646602513082</c:v>
                </c:pt>
                <c:pt idx="6467">
                  <c:v>212.15271243221031</c:v>
                </c:pt>
                <c:pt idx="6468">
                  <c:v>212.19327448386679</c:v>
                </c:pt>
                <c:pt idx="6469">
                  <c:v>212.21094252896856</c:v>
                </c:pt>
                <c:pt idx="6470">
                  <c:v>212.21435403274219</c:v>
                </c:pt>
                <c:pt idx="6471">
                  <c:v>212.23404815059882</c:v>
                </c:pt>
                <c:pt idx="6472">
                  <c:v>212.32945714072338</c:v>
                </c:pt>
                <c:pt idx="6473">
                  <c:v>212.33244955985703</c:v>
                </c:pt>
                <c:pt idx="6474">
                  <c:v>212.38664243392171</c:v>
                </c:pt>
                <c:pt idx="6475">
                  <c:v>212.38842343893967</c:v>
                </c:pt>
                <c:pt idx="6476">
                  <c:v>212.39146231563666</c:v>
                </c:pt>
                <c:pt idx="6477">
                  <c:v>212.39217488137513</c:v>
                </c:pt>
                <c:pt idx="6478">
                  <c:v>212.44988524273251</c:v>
                </c:pt>
                <c:pt idx="6479">
                  <c:v>212.45959705787556</c:v>
                </c:pt>
                <c:pt idx="6480">
                  <c:v>212.47332806790087</c:v>
                </c:pt>
                <c:pt idx="6481">
                  <c:v>212.48245283128963</c:v>
                </c:pt>
                <c:pt idx="6482">
                  <c:v>212.53108430894903</c:v>
                </c:pt>
                <c:pt idx="6483">
                  <c:v>212.59375286277356</c:v>
                </c:pt>
                <c:pt idx="6484">
                  <c:v>212.61405386876015</c:v>
                </c:pt>
                <c:pt idx="6485">
                  <c:v>212.6309928770624</c:v>
                </c:pt>
                <c:pt idx="6486">
                  <c:v>212.64205471012093</c:v>
                </c:pt>
                <c:pt idx="6487">
                  <c:v>212.67093306561608</c:v>
                </c:pt>
                <c:pt idx="6488">
                  <c:v>212.69020998609614</c:v>
                </c:pt>
                <c:pt idx="6489">
                  <c:v>212.69034650031128</c:v>
                </c:pt>
                <c:pt idx="6490">
                  <c:v>212.76820250054152</c:v>
                </c:pt>
                <c:pt idx="6491">
                  <c:v>212.78070973378149</c:v>
                </c:pt>
                <c:pt idx="6492">
                  <c:v>212.84245174033734</c:v>
                </c:pt>
                <c:pt idx="6493">
                  <c:v>212.8489743415667</c:v>
                </c:pt>
                <c:pt idx="6494">
                  <c:v>212.90965322458655</c:v>
                </c:pt>
                <c:pt idx="6495">
                  <c:v>212.94374608392914</c:v>
                </c:pt>
                <c:pt idx="6496">
                  <c:v>212.96420902405478</c:v>
                </c:pt>
                <c:pt idx="6497">
                  <c:v>213.01213208112802</c:v>
                </c:pt>
                <c:pt idx="6498">
                  <c:v>213.11460962568097</c:v>
                </c:pt>
                <c:pt idx="6499">
                  <c:v>213.15285942497127</c:v>
                </c:pt>
                <c:pt idx="6500">
                  <c:v>213.16225440826349</c:v>
                </c:pt>
                <c:pt idx="6501">
                  <c:v>213.20126548360341</c:v>
                </c:pt>
                <c:pt idx="6502">
                  <c:v>213.20641645305534</c:v>
                </c:pt>
                <c:pt idx="6503">
                  <c:v>213.21054458664585</c:v>
                </c:pt>
                <c:pt idx="6504">
                  <c:v>213.26021430400627</c:v>
                </c:pt>
                <c:pt idx="6505">
                  <c:v>213.32756178504081</c:v>
                </c:pt>
                <c:pt idx="6506">
                  <c:v>213.34420312350889</c:v>
                </c:pt>
                <c:pt idx="6507">
                  <c:v>213.35939457632659</c:v>
                </c:pt>
                <c:pt idx="6508">
                  <c:v>213.376863281048</c:v>
                </c:pt>
                <c:pt idx="6509">
                  <c:v>213.38027783065019</c:v>
                </c:pt>
                <c:pt idx="6510">
                  <c:v>213.39760928688841</c:v>
                </c:pt>
                <c:pt idx="6511">
                  <c:v>213.422913070639</c:v>
                </c:pt>
                <c:pt idx="6512">
                  <c:v>213.44523359269374</c:v>
                </c:pt>
                <c:pt idx="6513">
                  <c:v>213.49296071539061</c:v>
                </c:pt>
                <c:pt idx="6514">
                  <c:v>213.50021655045572</c:v>
                </c:pt>
                <c:pt idx="6515">
                  <c:v>213.51912353158787</c:v>
                </c:pt>
                <c:pt idx="6516">
                  <c:v>213.54343900766872</c:v>
                </c:pt>
                <c:pt idx="6517">
                  <c:v>213.59509212345074</c:v>
                </c:pt>
                <c:pt idx="6518">
                  <c:v>213.6378673777979</c:v>
                </c:pt>
                <c:pt idx="6519">
                  <c:v>213.64485672962098</c:v>
                </c:pt>
                <c:pt idx="6520">
                  <c:v>213.65335064373886</c:v>
                </c:pt>
                <c:pt idx="6521">
                  <c:v>213.65985128026222</c:v>
                </c:pt>
                <c:pt idx="6522">
                  <c:v>213.701462594036</c:v>
                </c:pt>
                <c:pt idx="6523">
                  <c:v>213.71311866345479</c:v>
                </c:pt>
                <c:pt idx="6524">
                  <c:v>213.75575005811928</c:v>
                </c:pt>
                <c:pt idx="6525">
                  <c:v>213.77281688044914</c:v>
                </c:pt>
                <c:pt idx="6526">
                  <c:v>213.79973890110554</c:v>
                </c:pt>
                <c:pt idx="6527">
                  <c:v>213.82830436586892</c:v>
                </c:pt>
                <c:pt idx="6528">
                  <c:v>213.83405970237607</c:v>
                </c:pt>
                <c:pt idx="6529">
                  <c:v>213.8540448927867</c:v>
                </c:pt>
                <c:pt idx="6530">
                  <c:v>213.89010557350741</c:v>
                </c:pt>
                <c:pt idx="6531">
                  <c:v>213.91316914475885</c:v>
                </c:pt>
                <c:pt idx="6532">
                  <c:v>213.91690019930078</c:v>
                </c:pt>
                <c:pt idx="6533">
                  <c:v>213.9203258511433</c:v>
                </c:pt>
                <c:pt idx="6534">
                  <c:v>213.98738374126026</c:v>
                </c:pt>
                <c:pt idx="6535">
                  <c:v>214.03493391762382</c:v>
                </c:pt>
                <c:pt idx="6536">
                  <c:v>214.04655891545488</c:v>
                </c:pt>
                <c:pt idx="6537">
                  <c:v>214.04692263578164</c:v>
                </c:pt>
                <c:pt idx="6538">
                  <c:v>214.07965512452611</c:v>
                </c:pt>
                <c:pt idx="6539">
                  <c:v>214.1016017723021</c:v>
                </c:pt>
                <c:pt idx="6540">
                  <c:v>214.10511142807843</c:v>
                </c:pt>
                <c:pt idx="6541">
                  <c:v>214.12442519672445</c:v>
                </c:pt>
                <c:pt idx="6542">
                  <c:v>214.15582138083562</c:v>
                </c:pt>
                <c:pt idx="6543">
                  <c:v>214.17813327954235</c:v>
                </c:pt>
                <c:pt idx="6544">
                  <c:v>214.18741801723235</c:v>
                </c:pt>
                <c:pt idx="6545">
                  <c:v>214.20639117109792</c:v>
                </c:pt>
                <c:pt idx="6546">
                  <c:v>214.22880292064264</c:v>
                </c:pt>
                <c:pt idx="6547">
                  <c:v>214.23944512204031</c:v>
                </c:pt>
                <c:pt idx="6548">
                  <c:v>214.2720722994242</c:v>
                </c:pt>
                <c:pt idx="6549">
                  <c:v>214.28077396591672</c:v>
                </c:pt>
                <c:pt idx="6550">
                  <c:v>214.29241291904518</c:v>
                </c:pt>
                <c:pt idx="6551">
                  <c:v>214.31341517949161</c:v>
                </c:pt>
                <c:pt idx="6552">
                  <c:v>214.36281218964493</c:v>
                </c:pt>
                <c:pt idx="6553">
                  <c:v>214.42942392002124</c:v>
                </c:pt>
                <c:pt idx="6554">
                  <c:v>214.46184450405161</c:v>
                </c:pt>
                <c:pt idx="6555">
                  <c:v>214.4681350839891</c:v>
                </c:pt>
                <c:pt idx="6556">
                  <c:v>214.48719948156472</c:v>
                </c:pt>
                <c:pt idx="6557">
                  <c:v>214.48916297414763</c:v>
                </c:pt>
                <c:pt idx="6558">
                  <c:v>214.53961255935533</c:v>
                </c:pt>
                <c:pt idx="6559">
                  <c:v>214.55843892080168</c:v>
                </c:pt>
                <c:pt idx="6560">
                  <c:v>214.59758297326067</c:v>
                </c:pt>
                <c:pt idx="6561">
                  <c:v>214.59890084703355</c:v>
                </c:pt>
                <c:pt idx="6562">
                  <c:v>214.66159250110169</c:v>
                </c:pt>
                <c:pt idx="6563">
                  <c:v>214.69378418368331</c:v>
                </c:pt>
                <c:pt idx="6564">
                  <c:v>214.71423394221972</c:v>
                </c:pt>
                <c:pt idx="6565">
                  <c:v>214.71923342377565</c:v>
                </c:pt>
                <c:pt idx="6566">
                  <c:v>214.73745962707193</c:v>
                </c:pt>
                <c:pt idx="6567">
                  <c:v>214.74934420413013</c:v>
                </c:pt>
                <c:pt idx="6568">
                  <c:v>214.78149012869648</c:v>
                </c:pt>
                <c:pt idx="6569">
                  <c:v>214.8192732262242</c:v>
                </c:pt>
                <c:pt idx="6570">
                  <c:v>214.86899168911663</c:v>
                </c:pt>
                <c:pt idx="6571">
                  <c:v>214.9049905389704</c:v>
                </c:pt>
                <c:pt idx="6572">
                  <c:v>214.91098368742513</c:v>
                </c:pt>
                <c:pt idx="6573">
                  <c:v>214.91545619474456</c:v>
                </c:pt>
                <c:pt idx="6574">
                  <c:v>214.91584630106541</c:v>
                </c:pt>
                <c:pt idx="6575">
                  <c:v>214.92301750582166</c:v>
                </c:pt>
                <c:pt idx="6576">
                  <c:v>214.93231996850815</c:v>
                </c:pt>
                <c:pt idx="6577">
                  <c:v>214.9618852830383</c:v>
                </c:pt>
                <c:pt idx="6578">
                  <c:v>215.0524548187023</c:v>
                </c:pt>
                <c:pt idx="6579">
                  <c:v>215.07868248877</c:v>
                </c:pt>
                <c:pt idx="6580">
                  <c:v>215.08909687077079</c:v>
                </c:pt>
                <c:pt idx="6581">
                  <c:v>215.09218707457251</c:v>
                </c:pt>
                <c:pt idx="6582">
                  <c:v>215.13625242893704</c:v>
                </c:pt>
                <c:pt idx="6583">
                  <c:v>215.15067250168235</c:v>
                </c:pt>
                <c:pt idx="6584">
                  <c:v>215.19302746207049</c:v>
                </c:pt>
                <c:pt idx="6585">
                  <c:v>215.21145744888045</c:v>
                </c:pt>
                <c:pt idx="6586">
                  <c:v>215.24736430008201</c:v>
                </c:pt>
                <c:pt idx="6587">
                  <c:v>215.25743661485947</c:v>
                </c:pt>
                <c:pt idx="6588">
                  <c:v>215.29828869674606</c:v>
                </c:pt>
                <c:pt idx="6589">
                  <c:v>215.30290787091567</c:v>
                </c:pt>
                <c:pt idx="6590">
                  <c:v>215.34455731181978</c:v>
                </c:pt>
                <c:pt idx="6591">
                  <c:v>215.34543069803169</c:v>
                </c:pt>
                <c:pt idx="6592">
                  <c:v>215.35260641325689</c:v>
                </c:pt>
                <c:pt idx="6593">
                  <c:v>215.4101931111156</c:v>
                </c:pt>
                <c:pt idx="6594">
                  <c:v>215.42111500868756</c:v>
                </c:pt>
                <c:pt idx="6595">
                  <c:v>215.444444972768</c:v>
                </c:pt>
                <c:pt idx="6596">
                  <c:v>215.45367916287756</c:v>
                </c:pt>
                <c:pt idx="6597">
                  <c:v>215.49776900995417</c:v>
                </c:pt>
                <c:pt idx="6598">
                  <c:v>215.51704669083512</c:v>
                </c:pt>
                <c:pt idx="6599">
                  <c:v>215.53383279669632</c:v>
                </c:pt>
                <c:pt idx="6600">
                  <c:v>215.5365024762423</c:v>
                </c:pt>
                <c:pt idx="6601">
                  <c:v>215.54626693861024</c:v>
                </c:pt>
                <c:pt idx="6602">
                  <c:v>215.55308111955208</c:v>
                </c:pt>
                <c:pt idx="6603">
                  <c:v>215.55662687956402</c:v>
                </c:pt>
                <c:pt idx="6604">
                  <c:v>215.58691753686045</c:v>
                </c:pt>
                <c:pt idx="6605">
                  <c:v>215.62032017244888</c:v>
                </c:pt>
                <c:pt idx="6606">
                  <c:v>215.63173259891485</c:v>
                </c:pt>
                <c:pt idx="6607">
                  <c:v>215.64255444763108</c:v>
                </c:pt>
                <c:pt idx="6608">
                  <c:v>215.65693410822675</c:v>
                </c:pt>
                <c:pt idx="6609">
                  <c:v>215.65964729982667</c:v>
                </c:pt>
                <c:pt idx="6610">
                  <c:v>215.65980577545713</c:v>
                </c:pt>
                <c:pt idx="6611">
                  <c:v>215.6764498657985</c:v>
                </c:pt>
                <c:pt idx="6612">
                  <c:v>215.6957698546762</c:v>
                </c:pt>
                <c:pt idx="6613">
                  <c:v>215.76591802464662</c:v>
                </c:pt>
                <c:pt idx="6614">
                  <c:v>215.7726715990409</c:v>
                </c:pt>
                <c:pt idx="6615">
                  <c:v>215.81075060142285</c:v>
                </c:pt>
                <c:pt idx="6616">
                  <c:v>215.82778605921382</c:v>
                </c:pt>
                <c:pt idx="6617">
                  <c:v>215.84144795863125</c:v>
                </c:pt>
                <c:pt idx="6618">
                  <c:v>215.88496101504575</c:v>
                </c:pt>
                <c:pt idx="6619">
                  <c:v>215.89102010120709</c:v>
                </c:pt>
                <c:pt idx="6620">
                  <c:v>215.91418640880406</c:v>
                </c:pt>
                <c:pt idx="6621">
                  <c:v>215.92714450282386</c:v>
                </c:pt>
                <c:pt idx="6622">
                  <c:v>215.95951563171795</c:v>
                </c:pt>
                <c:pt idx="6623">
                  <c:v>216.06926556259234</c:v>
                </c:pt>
                <c:pt idx="6624">
                  <c:v>216.09860425573942</c:v>
                </c:pt>
                <c:pt idx="6625">
                  <c:v>216.10317966657624</c:v>
                </c:pt>
                <c:pt idx="6626">
                  <c:v>216.1033803864317</c:v>
                </c:pt>
                <c:pt idx="6627">
                  <c:v>216.14858455240977</c:v>
                </c:pt>
                <c:pt idx="6628">
                  <c:v>216.15026703687607</c:v>
                </c:pt>
                <c:pt idx="6629">
                  <c:v>216.19320084050804</c:v>
                </c:pt>
                <c:pt idx="6630">
                  <c:v>216.20229458630797</c:v>
                </c:pt>
                <c:pt idx="6631">
                  <c:v>216.21339529241652</c:v>
                </c:pt>
                <c:pt idx="6632">
                  <c:v>216.22866182392039</c:v>
                </c:pt>
                <c:pt idx="6633">
                  <c:v>216.32667277107626</c:v>
                </c:pt>
                <c:pt idx="6634">
                  <c:v>216.3315540539821</c:v>
                </c:pt>
                <c:pt idx="6635">
                  <c:v>216.33596160066094</c:v>
                </c:pt>
                <c:pt idx="6636">
                  <c:v>216.34527773720808</c:v>
                </c:pt>
                <c:pt idx="6637">
                  <c:v>216.34722927524825</c:v>
                </c:pt>
                <c:pt idx="6638">
                  <c:v>216.35348089601226</c:v>
                </c:pt>
                <c:pt idx="6639">
                  <c:v>216.3641849105108</c:v>
                </c:pt>
                <c:pt idx="6640">
                  <c:v>216.37618427082018</c:v>
                </c:pt>
                <c:pt idx="6641">
                  <c:v>216.37678086089082</c:v>
                </c:pt>
                <c:pt idx="6642">
                  <c:v>216.41809421416741</c:v>
                </c:pt>
                <c:pt idx="6643">
                  <c:v>216.42651507601957</c:v>
                </c:pt>
                <c:pt idx="6644">
                  <c:v>216.43082661502768</c:v>
                </c:pt>
                <c:pt idx="6645">
                  <c:v>216.43359986873622</c:v>
                </c:pt>
                <c:pt idx="6646">
                  <c:v>216.4912227142683</c:v>
                </c:pt>
                <c:pt idx="6647">
                  <c:v>216.50621466052147</c:v>
                </c:pt>
                <c:pt idx="6648">
                  <c:v>216.50762542952384</c:v>
                </c:pt>
                <c:pt idx="6649">
                  <c:v>216.55266770659966</c:v>
                </c:pt>
                <c:pt idx="6650">
                  <c:v>216.61540616503524</c:v>
                </c:pt>
                <c:pt idx="6651">
                  <c:v>216.63839868917779</c:v>
                </c:pt>
                <c:pt idx="6652">
                  <c:v>216.65959752447702</c:v>
                </c:pt>
                <c:pt idx="6653">
                  <c:v>216.74346954990671</c:v>
                </c:pt>
                <c:pt idx="6654">
                  <c:v>216.80203617153555</c:v>
                </c:pt>
                <c:pt idx="6655">
                  <c:v>216.80490083518634</c:v>
                </c:pt>
                <c:pt idx="6656">
                  <c:v>216.81076500334225</c:v>
                </c:pt>
                <c:pt idx="6657">
                  <c:v>216.82495216917991</c:v>
                </c:pt>
                <c:pt idx="6658">
                  <c:v>216.88376738881604</c:v>
                </c:pt>
                <c:pt idx="6659">
                  <c:v>216.88506541409544</c:v>
                </c:pt>
                <c:pt idx="6660">
                  <c:v>216.92941528862193</c:v>
                </c:pt>
                <c:pt idx="6661">
                  <c:v>216.98022807930892</c:v>
                </c:pt>
                <c:pt idx="6662">
                  <c:v>217.00844966163763</c:v>
                </c:pt>
                <c:pt idx="6663">
                  <c:v>217.05596721568401</c:v>
                </c:pt>
                <c:pt idx="6664">
                  <c:v>217.09755694150996</c:v>
                </c:pt>
                <c:pt idx="6665">
                  <c:v>217.10388755662271</c:v>
                </c:pt>
                <c:pt idx="6666">
                  <c:v>217.13003340755779</c:v>
                </c:pt>
                <c:pt idx="6667">
                  <c:v>217.13176835884462</c:v>
                </c:pt>
                <c:pt idx="6668">
                  <c:v>217.13542486714078</c:v>
                </c:pt>
                <c:pt idx="6669">
                  <c:v>217.17629465579321</c:v>
                </c:pt>
                <c:pt idx="6670">
                  <c:v>217.18628429444914</c:v>
                </c:pt>
                <c:pt idx="6671">
                  <c:v>217.18639205592717</c:v>
                </c:pt>
                <c:pt idx="6672">
                  <c:v>217.20220054995062</c:v>
                </c:pt>
                <c:pt idx="6673">
                  <c:v>217.20884812613741</c:v>
                </c:pt>
                <c:pt idx="6674">
                  <c:v>217.2312570563642</c:v>
                </c:pt>
                <c:pt idx="6675">
                  <c:v>217.25716237661814</c:v>
                </c:pt>
                <c:pt idx="6676">
                  <c:v>217.27325329776559</c:v>
                </c:pt>
                <c:pt idx="6677">
                  <c:v>217.27957745981087</c:v>
                </c:pt>
                <c:pt idx="6678">
                  <c:v>217.31205209874128</c:v>
                </c:pt>
                <c:pt idx="6679">
                  <c:v>217.32395145303514</c:v>
                </c:pt>
                <c:pt idx="6680">
                  <c:v>217.33954247322296</c:v>
                </c:pt>
                <c:pt idx="6681">
                  <c:v>217.38729729364661</c:v>
                </c:pt>
                <c:pt idx="6682">
                  <c:v>217.39582661944945</c:v>
                </c:pt>
                <c:pt idx="6683">
                  <c:v>217.46183890031159</c:v>
                </c:pt>
                <c:pt idx="6684">
                  <c:v>217.47436967870709</c:v>
                </c:pt>
                <c:pt idx="6685">
                  <c:v>217.4879200686178</c:v>
                </c:pt>
                <c:pt idx="6686">
                  <c:v>217.54102983855668</c:v>
                </c:pt>
                <c:pt idx="6687">
                  <c:v>217.56329263316238</c:v>
                </c:pt>
                <c:pt idx="6688">
                  <c:v>217.59822194817997</c:v>
                </c:pt>
                <c:pt idx="6689">
                  <c:v>217.63155189933937</c:v>
                </c:pt>
                <c:pt idx="6690">
                  <c:v>217.64655719627592</c:v>
                </c:pt>
                <c:pt idx="6691">
                  <c:v>217.66123304597059</c:v>
                </c:pt>
                <c:pt idx="6692">
                  <c:v>217.66733972555124</c:v>
                </c:pt>
                <c:pt idx="6693">
                  <c:v>217.68241586135795</c:v>
                </c:pt>
                <c:pt idx="6694">
                  <c:v>217.71004103183469</c:v>
                </c:pt>
                <c:pt idx="6695">
                  <c:v>217.78424577827772</c:v>
                </c:pt>
                <c:pt idx="6696">
                  <c:v>217.80475821519269</c:v>
                </c:pt>
                <c:pt idx="6697">
                  <c:v>217.81263361753835</c:v>
                </c:pt>
                <c:pt idx="6698">
                  <c:v>217.82768639056027</c:v>
                </c:pt>
                <c:pt idx="6699">
                  <c:v>217.85415657772634</c:v>
                </c:pt>
                <c:pt idx="6700">
                  <c:v>217.86486994904803</c:v>
                </c:pt>
                <c:pt idx="6701">
                  <c:v>217.88758740540817</c:v>
                </c:pt>
                <c:pt idx="6702">
                  <c:v>217.89933610830738</c:v>
                </c:pt>
                <c:pt idx="6703">
                  <c:v>217.95068240394394</c:v>
                </c:pt>
                <c:pt idx="6704">
                  <c:v>218.00578541351263</c:v>
                </c:pt>
                <c:pt idx="6705">
                  <c:v>218.04454667259427</c:v>
                </c:pt>
                <c:pt idx="6706">
                  <c:v>218.0550770515552</c:v>
                </c:pt>
                <c:pt idx="6707">
                  <c:v>218.06076445952021</c:v>
                </c:pt>
                <c:pt idx="6708">
                  <c:v>218.06526697323409</c:v>
                </c:pt>
                <c:pt idx="6709">
                  <c:v>218.06879441093474</c:v>
                </c:pt>
                <c:pt idx="6710">
                  <c:v>218.0896967011779</c:v>
                </c:pt>
                <c:pt idx="6711">
                  <c:v>218.10272489064519</c:v>
                </c:pt>
                <c:pt idx="6712">
                  <c:v>218.126339860239</c:v>
                </c:pt>
                <c:pt idx="6713">
                  <c:v>218.19150914425484</c:v>
                </c:pt>
                <c:pt idx="6714">
                  <c:v>218.24824606407157</c:v>
                </c:pt>
                <c:pt idx="6715">
                  <c:v>218.25418207130522</c:v>
                </c:pt>
                <c:pt idx="6716">
                  <c:v>218.29435013786792</c:v>
                </c:pt>
                <c:pt idx="6717">
                  <c:v>218.36009254690342</c:v>
                </c:pt>
                <c:pt idx="6718">
                  <c:v>218.41295487448215</c:v>
                </c:pt>
                <c:pt idx="6719">
                  <c:v>218.43351275739622</c:v>
                </c:pt>
                <c:pt idx="6720">
                  <c:v>218.45509974263817</c:v>
                </c:pt>
                <c:pt idx="6721">
                  <c:v>218.45793570389762</c:v>
                </c:pt>
                <c:pt idx="6722">
                  <c:v>218.46368400050548</c:v>
                </c:pt>
                <c:pt idx="6723">
                  <c:v>218.50395818295027</c:v>
                </c:pt>
                <c:pt idx="6724">
                  <c:v>218.53432569283399</c:v>
                </c:pt>
                <c:pt idx="6725">
                  <c:v>218.54319229098164</c:v>
                </c:pt>
                <c:pt idx="6726">
                  <c:v>218.60531568054321</c:v>
                </c:pt>
                <c:pt idx="6727">
                  <c:v>218.62389205470112</c:v>
                </c:pt>
                <c:pt idx="6728">
                  <c:v>218.63333615126618</c:v>
                </c:pt>
                <c:pt idx="6729">
                  <c:v>218.66460539468693</c:v>
                </c:pt>
                <c:pt idx="6730">
                  <c:v>218.67069911010606</c:v>
                </c:pt>
                <c:pt idx="6731">
                  <c:v>218.67922869200936</c:v>
                </c:pt>
                <c:pt idx="6732">
                  <c:v>218.7219267162468</c:v>
                </c:pt>
                <c:pt idx="6733">
                  <c:v>218.73199277414685</c:v>
                </c:pt>
                <c:pt idx="6734">
                  <c:v>218.77235217899189</c:v>
                </c:pt>
                <c:pt idx="6735">
                  <c:v>218.78670883731496</c:v>
                </c:pt>
                <c:pt idx="6736">
                  <c:v>218.80292050411555</c:v>
                </c:pt>
                <c:pt idx="6737">
                  <c:v>218.86968026776879</c:v>
                </c:pt>
                <c:pt idx="6738">
                  <c:v>218.92395451411602</c:v>
                </c:pt>
                <c:pt idx="6739">
                  <c:v>218.92480761924827</c:v>
                </c:pt>
                <c:pt idx="6740">
                  <c:v>218.96677030453421</c:v>
                </c:pt>
                <c:pt idx="6741">
                  <c:v>219.01141776622831</c:v>
                </c:pt>
                <c:pt idx="6742">
                  <c:v>219.01967653448457</c:v>
                </c:pt>
                <c:pt idx="6743">
                  <c:v>219.03130067867318</c:v>
                </c:pt>
                <c:pt idx="6744">
                  <c:v>219.10288306078596</c:v>
                </c:pt>
                <c:pt idx="6745">
                  <c:v>219.10530338462681</c:v>
                </c:pt>
                <c:pt idx="6746">
                  <c:v>219.11810022351793</c:v>
                </c:pt>
                <c:pt idx="6747">
                  <c:v>219.12264509215237</c:v>
                </c:pt>
                <c:pt idx="6748">
                  <c:v>219.12324415019631</c:v>
                </c:pt>
                <c:pt idx="6749">
                  <c:v>219.17535303384889</c:v>
                </c:pt>
                <c:pt idx="6750">
                  <c:v>219.18583948081729</c:v>
                </c:pt>
                <c:pt idx="6751">
                  <c:v>219.19644566023968</c:v>
                </c:pt>
                <c:pt idx="6752">
                  <c:v>219.20358746029558</c:v>
                </c:pt>
                <c:pt idx="6753">
                  <c:v>219.21460765567986</c:v>
                </c:pt>
                <c:pt idx="6754">
                  <c:v>219.27018386113275</c:v>
                </c:pt>
                <c:pt idx="6755">
                  <c:v>219.31707235420629</c:v>
                </c:pt>
                <c:pt idx="6756">
                  <c:v>219.32663686411703</c:v>
                </c:pt>
                <c:pt idx="6757">
                  <c:v>219.32687594852263</c:v>
                </c:pt>
                <c:pt idx="6758">
                  <c:v>219.34777772485182</c:v>
                </c:pt>
                <c:pt idx="6759">
                  <c:v>219.39804554824767</c:v>
                </c:pt>
                <c:pt idx="6760">
                  <c:v>219.41345520438094</c:v>
                </c:pt>
                <c:pt idx="6761">
                  <c:v>219.44674665360847</c:v>
                </c:pt>
                <c:pt idx="6762">
                  <c:v>219.57698470282739</c:v>
                </c:pt>
                <c:pt idx="6763">
                  <c:v>219.59650292348761</c:v>
                </c:pt>
                <c:pt idx="6764">
                  <c:v>219.64264854677907</c:v>
                </c:pt>
                <c:pt idx="6765">
                  <c:v>219.6572110692492</c:v>
                </c:pt>
                <c:pt idx="6766">
                  <c:v>219.76028184174245</c:v>
                </c:pt>
                <c:pt idx="6767">
                  <c:v>219.81254203932517</c:v>
                </c:pt>
                <c:pt idx="6768">
                  <c:v>219.8277200756539</c:v>
                </c:pt>
                <c:pt idx="6769">
                  <c:v>219.83622212122256</c:v>
                </c:pt>
                <c:pt idx="6770">
                  <c:v>219.90490795719333</c:v>
                </c:pt>
                <c:pt idx="6771">
                  <c:v>219.91695249568289</c:v>
                </c:pt>
                <c:pt idx="6772">
                  <c:v>219.96943680696248</c:v>
                </c:pt>
                <c:pt idx="6773">
                  <c:v>219.97176506698386</c:v>
                </c:pt>
                <c:pt idx="6774">
                  <c:v>219.97347355632857</c:v>
                </c:pt>
                <c:pt idx="6775">
                  <c:v>219.99604035776917</c:v>
                </c:pt>
                <c:pt idx="6776">
                  <c:v>220.01446277562738</c:v>
                </c:pt>
                <c:pt idx="6777">
                  <c:v>220.0152021673259</c:v>
                </c:pt>
                <c:pt idx="6778">
                  <c:v>220.02214471555703</c:v>
                </c:pt>
                <c:pt idx="6779">
                  <c:v>220.03320939807816</c:v>
                </c:pt>
                <c:pt idx="6780">
                  <c:v>220.1163011994189</c:v>
                </c:pt>
                <c:pt idx="6781">
                  <c:v>220.12966633022603</c:v>
                </c:pt>
                <c:pt idx="6782">
                  <c:v>220.15860169909308</c:v>
                </c:pt>
                <c:pt idx="6783">
                  <c:v>220.16384700433323</c:v>
                </c:pt>
                <c:pt idx="6784">
                  <c:v>220.18341850859113</c:v>
                </c:pt>
                <c:pt idx="6785">
                  <c:v>220.18839085837789</c:v>
                </c:pt>
                <c:pt idx="6786">
                  <c:v>220.23324598198741</c:v>
                </c:pt>
                <c:pt idx="6787">
                  <c:v>220.23654865540911</c:v>
                </c:pt>
                <c:pt idx="6788">
                  <c:v>220.27086701698053</c:v>
                </c:pt>
                <c:pt idx="6789">
                  <c:v>220.28229742068135</c:v>
                </c:pt>
                <c:pt idx="6790">
                  <c:v>220.29749642747356</c:v>
                </c:pt>
                <c:pt idx="6791">
                  <c:v>220.30992727723094</c:v>
                </c:pt>
                <c:pt idx="6792">
                  <c:v>220.31450572140272</c:v>
                </c:pt>
                <c:pt idx="6793">
                  <c:v>220.37706276977187</c:v>
                </c:pt>
                <c:pt idx="6794">
                  <c:v>220.3940296450875</c:v>
                </c:pt>
                <c:pt idx="6795">
                  <c:v>220.43497239462801</c:v>
                </c:pt>
                <c:pt idx="6796">
                  <c:v>220.4890984039541</c:v>
                </c:pt>
                <c:pt idx="6797">
                  <c:v>220.54089579270371</c:v>
                </c:pt>
                <c:pt idx="6798">
                  <c:v>220.54625745347218</c:v>
                </c:pt>
                <c:pt idx="6799">
                  <c:v>220.55767911897857</c:v>
                </c:pt>
                <c:pt idx="6800">
                  <c:v>220.56612329597348</c:v>
                </c:pt>
                <c:pt idx="6801">
                  <c:v>220.57190546722555</c:v>
                </c:pt>
                <c:pt idx="6802">
                  <c:v>220.5884375379257</c:v>
                </c:pt>
                <c:pt idx="6803">
                  <c:v>220.60609093672667</c:v>
                </c:pt>
                <c:pt idx="6804">
                  <c:v>220.62598915625927</c:v>
                </c:pt>
                <c:pt idx="6805">
                  <c:v>220.64420582041745</c:v>
                </c:pt>
                <c:pt idx="6806">
                  <c:v>220.64898074266921</c:v>
                </c:pt>
                <c:pt idx="6807">
                  <c:v>220.65846643277243</c:v>
                </c:pt>
                <c:pt idx="6808">
                  <c:v>220.68004271251652</c:v>
                </c:pt>
                <c:pt idx="6809">
                  <c:v>220.71121591282235</c:v>
                </c:pt>
                <c:pt idx="6810">
                  <c:v>220.76485390831337</c:v>
                </c:pt>
                <c:pt idx="6811">
                  <c:v>220.79343705706</c:v>
                </c:pt>
                <c:pt idx="6812">
                  <c:v>220.79748750155744</c:v>
                </c:pt>
                <c:pt idx="6813">
                  <c:v>220.8086616157658</c:v>
                </c:pt>
                <c:pt idx="6814">
                  <c:v>220.8276451938801</c:v>
                </c:pt>
                <c:pt idx="6815">
                  <c:v>220.85072191489022</c:v>
                </c:pt>
                <c:pt idx="6816">
                  <c:v>220.85447659770492</c:v>
                </c:pt>
                <c:pt idx="6817">
                  <c:v>220.93576426297275</c:v>
                </c:pt>
                <c:pt idx="6818">
                  <c:v>220.942406321768</c:v>
                </c:pt>
                <c:pt idx="6819">
                  <c:v>220.99165170982866</c:v>
                </c:pt>
                <c:pt idx="6820">
                  <c:v>220.9936932117852</c:v>
                </c:pt>
                <c:pt idx="6821">
                  <c:v>221.02881207921416</c:v>
                </c:pt>
                <c:pt idx="6822">
                  <c:v>221.10960343843041</c:v>
                </c:pt>
                <c:pt idx="6823">
                  <c:v>221.1293961349084</c:v>
                </c:pt>
                <c:pt idx="6824">
                  <c:v>221.17622063388205</c:v>
                </c:pt>
                <c:pt idx="6825">
                  <c:v>221.22790562556045</c:v>
                </c:pt>
                <c:pt idx="6826">
                  <c:v>221.24264382994764</c:v>
                </c:pt>
                <c:pt idx="6827">
                  <c:v>221.25677060033317</c:v>
                </c:pt>
                <c:pt idx="6828">
                  <c:v>221.28441062566108</c:v>
                </c:pt>
                <c:pt idx="6829">
                  <c:v>221.30095776735882</c:v>
                </c:pt>
                <c:pt idx="6830">
                  <c:v>221.30540864499599</c:v>
                </c:pt>
                <c:pt idx="6831">
                  <c:v>221.33083309514524</c:v>
                </c:pt>
                <c:pt idx="6832">
                  <c:v>221.38344623016673</c:v>
                </c:pt>
                <c:pt idx="6833">
                  <c:v>221.38790780056047</c:v>
                </c:pt>
                <c:pt idx="6834">
                  <c:v>221.39655432748017</c:v>
                </c:pt>
                <c:pt idx="6835">
                  <c:v>221.42186893527349</c:v>
                </c:pt>
                <c:pt idx="6836">
                  <c:v>221.43228533096371</c:v>
                </c:pt>
                <c:pt idx="6837">
                  <c:v>221.45737319789293</c:v>
                </c:pt>
                <c:pt idx="6838">
                  <c:v>221.46498244803738</c:v>
                </c:pt>
                <c:pt idx="6839">
                  <c:v>221.47167825647747</c:v>
                </c:pt>
                <c:pt idx="6840">
                  <c:v>221.47379155204041</c:v>
                </c:pt>
                <c:pt idx="6841">
                  <c:v>221.48717626347909</c:v>
                </c:pt>
                <c:pt idx="6842">
                  <c:v>221.487916247285</c:v>
                </c:pt>
                <c:pt idx="6843">
                  <c:v>221.49628654799938</c:v>
                </c:pt>
                <c:pt idx="6844">
                  <c:v>221.50862517416465</c:v>
                </c:pt>
                <c:pt idx="6845">
                  <c:v>221.5190141419522</c:v>
                </c:pt>
                <c:pt idx="6846">
                  <c:v>221.52838203131805</c:v>
                </c:pt>
                <c:pt idx="6847">
                  <c:v>221.5301703139595</c:v>
                </c:pt>
                <c:pt idx="6848">
                  <c:v>221.54428115005743</c:v>
                </c:pt>
                <c:pt idx="6849">
                  <c:v>221.5735424735843</c:v>
                </c:pt>
                <c:pt idx="6850">
                  <c:v>221.58253340257835</c:v>
                </c:pt>
                <c:pt idx="6851">
                  <c:v>221.59825106769921</c:v>
                </c:pt>
                <c:pt idx="6852">
                  <c:v>221.63378789335738</c:v>
                </c:pt>
                <c:pt idx="6853">
                  <c:v>221.75805448219066</c:v>
                </c:pt>
                <c:pt idx="6854">
                  <c:v>221.76071124432644</c:v>
                </c:pt>
                <c:pt idx="6855">
                  <c:v>221.76097034001208</c:v>
                </c:pt>
                <c:pt idx="6856">
                  <c:v>221.77210690978862</c:v>
                </c:pt>
                <c:pt idx="6857">
                  <c:v>221.79457448547114</c:v>
                </c:pt>
                <c:pt idx="6858">
                  <c:v>221.79471233486836</c:v>
                </c:pt>
                <c:pt idx="6859">
                  <c:v>221.79491680340325</c:v>
                </c:pt>
                <c:pt idx="6860">
                  <c:v>221.80505959088234</c:v>
                </c:pt>
                <c:pt idx="6861">
                  <c:v>221.81358948321369</c:v>
                </c:pt>
                <c:pt idx="6862">
                  <c:v>221.83240935152622</c:v>
                </c:pt>
                <c:pt idx="6863">
                  <c:v>221.85049774263871</c:v>
                </c:pt>
                <c:pt idx="6864">
                  <c:v>221.85609316733957</c:v>
                </c:pt>
                <c:pt idx="6865">
                  <c:v>221.8685330773813</c:v>
                </c:pt>
                <c:pt idx="6866">
                  <c:v>221.88312585409599</c:v>
                </c:pt>
                <c:pt idx="6867">
                  <c:v>221.89105608043391</c:v>
                </c:pt>
                <c:pt idx="6868">
                  <c:v>221.95604042070522</c:v>
                </c:pt>
                <c:pt idx="6869">
                  <c:v>221.95901187573787</c:v>
                </c:pt>
                <c:pt idx="6870">
                  <c:v>221.97634834867142</c:v>
                </c:pt>
                <c:pt idx="6871">
                  <c:v>222.00934239957073</c:v>
                </c:pt>
                <c:pt idx="6872">
                  <c:v>222.05983007016434</c:v>
                </c:pt>
                <c:pt idx="6873">
                  <c:v>222.06814215909782</c:v>
                </c:pt>
                <c:pt idx="6874">
                  <c:v>222.10397447082244</c:v>
                </c:pt>
                <c:pt idx="6875">
                  <c:v>222.11560945177183</c:v>
                </c:pt>
                <c:pt idx="6876">
                  <c:v>222.12402424304989</c:v>
                </c:pt>
                <c:pt idx="6877">
                  <c:v>222.13055359733099</c:v>
                </c:pt>
                <c:pt idx="6878">
                  <c:v>222.13874027851989</c:v>
                </c:pt>
                <c:pt idx="6879">
                  <c:v>222.15656079354613</c:v>
                </c:pt>
                <c:pt idx="6880">
                  <c:v>222.21969528049081</c:v>
                </c:pt>
                <c:pt idx="6881">
                  <c:v>222.26992798998918</c:v>
                </c:pt>
                <c:pt idx="6882">
                  <c:v>222.2709250094822</c:v>
                </c:pt>
                <c:pt idx="6883">
                  <c:v>222.28096178881313</c:v>
                </c:pt>
                <c:pt idx="6884">
                  <c:v>222.30049414655409</c:v>
                </c:pt>
                <c:pt idx="6885">
                  <c:v>222.40741794787399</c:v>
                </c:pt>
                <c:pt idx="6886">
                  <c:v>222.43652534175857</c:v>
                </c:pt>
                <c:pt idx="6887">
                  <c:v>222.4872802900228</c:v>
                </c:pt>
                <c:pt idx="6888">
                  <c:v>222.48820645967405</c:v>
                </c:pt>
                <c:pt idx="6889">
                  <c:v>222.50394688350974</c:v>
                </c:pt>
                <c:pt idx="6890">
                  <c:v>222.50445058808157</c:v>
                </c:pt>
                <c:pt idx="6891">
                  <c:v>222.51075807715549</c:v>
                </c:pt>
                <c:pt idx="6892">
                  <c:v>222.52538412998825</c:v>
                </c:pt>
                <c:pt idx="6893">
                  <c:v>222.53020532575431</c:v>
                </c:pt>
                <c:pt idx="6894">
                  <c:v>222.53112710406427</c:v>
                </c:pt>
                <c:pt idx="6895">
                  <c:v>222.53354731046289</c:v>
                </c:pt>
                <c:pt idx="6896">
                  <c:v>222.54033647998597</c:v>
                </c:pt>
                <c:pt idx="6897">
                  <c:v>222.54326590133951</c:v>
                </c:pt>
                <c:pt idx="6898">
                  <c:v>222.57413623157629</c:v>
                </c:pt>
                <c:pt idx="6899">
                  <c:v>222.57586465803743</c:v>
                </c:pt>
                <c:pt idx="6900">
                  <c:v>222.58619419027977</c:v>
                </c:pt>
                <c:pt idx="6901">
                  <c:v>222.59210665709458</c:v>
                </c:pt>
                <c:pt idx="6902">
                  <c:v>222.63248153029116</c:v>
                </c:pt>
                <c:pt idx="6903">
                  <c:v>222.73392584166263</c:v>
                </c:pt>
                <c:pt idx="6904">
                  <c:v>222.75911279768874</c:v>
                </c:pt>
                <c:pt idx="6905">
                  <c:v>222.76189348351539</c:v>
                </c:pt>
                <c:pt idx="6906">
                  <c:v>222.78239948932722</c:v>
                </c:pt>
                <c:pt idx="6907">
                  <c:v>222.81584710354008</c:v>
                </c:pt>
                <c:pt idx="6908">
                  <c:v>222.81915326978103</c:v>
                </c:pt>
                <c:pt idx="6909">
                  <c:v>222.85476464527744</c:v>
                </c:pt>
                <c:pt idx="6910">
                  <c:v>222.92119506474907</c:v>
                </c:pt>
                <c:pt idx="6911">
                  <c:v>222.94240420113138</c:v>
                </c:pt>
                <c:pt idx="6912">
                  <c:v>222.96044340243287</c:v>
                </c:pt>
                <c:pt idx="6913">
                  <c:v>222.99837180067328</c:v>
                </c:pt>
                <c:pt idx="6914">
                  <c:v>223.00906266926836</c:v>
                </c:pt>
                <c:pt idx="6915">
                  <c:v>223.02101273348603</c:v>
                </c:pt>
                <c:pt idx="6916">
                  <c:v>223.0933911401697</c:v>
                </c:pt>
                <c:pt idx="6917">
                  <c:v>223.10010365349194</c:v>
                </c:pt>
                <c:pt idx="6918">
                  <c:v>223.10647446543226</c:v>
                </c:pt>
                <c:pt idx="6919">
                  <c:v>223.11557335322226</c:v>
                </c:pt>
                <c:pt idx="6920">
                  <c:v>223.16698437599115</c:v>
                </c:pt>
                <c:pt idx="6921">
                  <c:v>223.2278307493782</c:v>
                </c:pt>
                <c:pt idx="6922">
                  <c:v>223.26337686588167</c:v>
                </c:pt>
                <c:pt idx="6923">
                  <c:v>223.27746298818531</c:v>
                </c:pt>
                <c:pt idx="6924">
                  <c:v>223.27984763039117</c:v>
                </c:pt>
                <c:pt idx="6925">
                  <c:v>223.36426660147259</c:v>
                </c:pt>
                <c:pt idx="6926">
                  <c:v>223.3646633651056</c:v>
                </c:pt>
                <c:pt idx="6927">
                  <c:v>223.38552923066658</c:v>
                </c:pt>
                <c:pt idx="6928">
                  <c:v>223.41519207719253</c:v>
                </c:pt>
                <c:pt idx="6929">
                  <c:v>223.43352191352358</c:v>
                </c:pt>
                <c:pt idx="6930">
                  <c:v>223.44787357579662</c:v>
                </c:pt>
                <c:pt idx="6931">
                  <c:v>223.48355903703421</c:v>
                </c:pt>
                <c:pt idx="6932">
                  <c:v>223.536711106545</c:v>
                </c:pt>
                <c:pt idx="6933">
                  <c:v>223.55065145129279</c:v>
                </c:pt>
                <c:pt idx="6934">
                  <c:v>223.64432293137199</c:v>
                </c:pt>
                <c:pt idx="6935">
                  <c:v>223.67134079942142</c:v>
                </c:pt>
                <c:pt idx="6936">
                  <c:v>223.68503656723212</c:v>
                </c:pt>
                <c:pt idx="6937">
                  <c:v>223.73900253008435</c:v>
                </c:pt>
                <c:pt idx="6938">
                  <c:v>223.76318830833708</c:v>
                </c:pt>
                <c:pt idx="6939">
                  <c:v>223.77963363079013</c:v>
                </c:pt>
                <c:pt idx="6940">
                  <c:v>223.87932485666795</c:v>
                </c:pt>
                <c:pt idx="6941">
                  <c:v>223.88019602231498</c:v>
                </c:pt>
                <c:pt idx="6942">
                  <c:v>223.89273812813011</c:v>
                </c:pt>
                <c:pt idx="6943">
                  <c:v>223.93428369872859</c:v>
                </c:pt>
                <c:pt idx="6944">
                  <c:v>224.00549601250808</c:v>
                </c:pt>
                <c:pt idx="6945">
                  <c:v>224.01335629135767</c:v>
                </c:pt>
                <c:pt idx="6946">
                  <c:v>224.04675119157537</c:v>
                </c:pt>
                <c:pt idx="6947">
                  <c:v>224.05037410565012</c:v>
                </c:pt>
                <c:pt idx="6948">
                  <c:v>224.05561178625234</c:v>
                </c:pt>
                <c:pt idx="6949">
                  <c:v>224.06157369070081</c:v>
                </c:pt>
                <c:pt idx="6950">
                  <c:v>224.07596901518573</c:v>
                </c:pt>
                <c:pt idx="6951">
                  <c:v>224.10650563572773</c:v>
                </c:pt>
                <c:pt idx="6952">
                  <c:v>224.12795970737304</c:v>
                </c:pt>
                <c:pt idx="6953">
                  <c:v>224.20361048796963</c:v>
                </c:pt>
                <c:pt idx="6954">
                  <c:v>224.25435950178209</c:v>
                </c:pt>
                <c:pt idx="6955">
                  <c:v>224.26819480475064</c:v>
                </c:pt>
                <c:pt idx="6956">
                  <c:v>224.27022737565318</c:v>
                </c:pt>
                <c:pt idx="6957">
                  <c:v>224.2998793599817</c:v>
                </c:pt>
                <c:pt idx="6958">
                  <c:v>224.3148497522335</c:v>
                </c:pt>
                <c:pt idx="6959">
                  <c:v>224.32344017211852</c:v>
                </c:pt>
                <c:pt idx="6960">
                  <c:v>224.33713409079115</c:v>
                </c:pt>
                <c:pt idx="6961">
                  <c:v>224.35124929445678</c:v>
                </c:pt>
                <c:pt idx="6962">
                  <c:v>224.36870173628515</c:v>
                </c:pt>
                <c:pt idx="6963">
                  <c:v>224.38955175420361</c:v>
                </c:pt>
                <c:pt idx="6964">
                  <c:v>224.44507173088942</c:v>
                </c:pt>
                <c:pt idx="6965">
                  <c:v>224.46166347472291</c:v>
                </c:pt>
                <c:pt idx="6966">
                  <c:v>224.46365307419066</c:v>
                </c:pt>
                <c:pt idx="6967">
                  <c:v>224.54246996793364</c:v>
                </c:pt>
                <c:pt idx="6968">
                  <c:v>224.55607545894637</c:v>
                </c:pt>
                <c:pt idx="6969">
                  <c:v>224.56183484063052</c:v>
                </c:pt>
                <c:pt idx="6970">
                  <c:v>224.59294585682184</c:v>
                </c:pt>
                <c:pt idx="6971">
                  <c:v>224.59373432722901</c:v>
                </c:pt>
                <c:pt idx="6972">
                  <c:v>224.63860697085971</c:v>
                </c:pt>
                <c:pt idx="6973">
                  <c:v>224.6638681598119</c:v>
                </c:pt>
                <c:pt idx="6974">
                  <c:v>224.68255217161848</c:v>
                </c:pt>
                <c:pt idx="6975">
                  <c:v>224.73650780992546</c:v>
                </c:pt>
                <c:pt idx="6976">
                  <c:v>224.80422813852047</c:v>
                </c:pt>
                <c:pt idx="6977">
                  <c:v>224.81940551045651</c:v>
                </c:pt>
                <c:pt idx="6978">
                  <c:v>224.83856918485523</c:v>
                </c:pt>
                <c:pt idx="6979">
                  <c:v>224.85660905094758</c:v>
                </c:pt>
                <c:pt idx="6980">
                  <c:v>224.85912865706689</c:v>
                </c:pt>
                <c:pt idx="6981">
                  <c:v>224.86025579419501</c:v>
                </c:pt>
                <c:pt idx="6982">
                  <c:v>224.86052315790602</c:v>
                </c:pt>
                <c:pt idx="6983">
                  <c:v>224.86702386547742</c:v>
                </c:pt>
                <c:pt idx="6984">
                  <c:v>224.96295418646557</c:v>
                </c:pt>
                <c:pt idx="6985">
                  <c:v>224.972767904638</c:v>
                </c:pt>
                <c:pt idx="6986">
                  <c:v>224.98195612950317</c:v>
                </c:pt>
                <c:pt idx="6987">
                  <c:v>224.98839929705861</c:v>
                </c:pt>
                <c:pt idx="6988">
                  <c:v>224.99731519183766</c:v>
                </c:pt>
                <c:pt idx="6989">
                  <c:v>225.02874503934069</c:v>
                </c:pt>
                <c:pt idx="6990">
                  <c:v>225.03780167366628</c:v>
                </c:pt>
                <c:pt idx="6991">
                  <c:v>225.05021843706552</c:v>
                </c:pt>
                <c:pt idx="6992">
                  <c:v>225.07342997850694</c:v>
                </c:pt>
                <c:pt idx="6993">
                  <c:v>225.11732062989503</c:v>
                </c:pt>
                <c:pt idx="6994">
                  <c:v>225.13036289468837</c:v>
                </c:pt>
                <c:pt idx="6995">
                  <c:v>225.14103324061537</c:v>
                </c:pt>
                <c:pt idx="6996">
                  <c:v>225.14451974995782</c:v>
                </c:pt>
                <c:pt idx="6997">
                  <c:v>225.15474051763192</c:v>
                </c:pt>
                <c:pt idx="6998">
                  <c:v>225.21208980697938</c:v>
                </c:pt>
                <c:pt idx="6999">
                  <c:v>225.22878378882734</c:v>
                </c:pt>
                <c:pt idx="7000">
                  <c:v>225.24968184688368</c:v>
                </c:pt>
                <c:pt idx="7001">
                  <c:v>225.25155412078402</c:v>
                </c:pt>
                <c:pt idx="7002">
                  <c:v>225.25921366691128</c:v>
                </c:pt>
                <c:pt idx="7003">
                  <c:v>225.26386430032548</c:v>
                </c:pt>
                <c:pt idx="7004">
                  <c:v>225.33067212001319</c:v>
                </c:pt>
                <c:pt idx="7005">
                  <c:v>225.33083617953361</c:v>
                </c:pt>
                <c:pt idx="7006">
                  <c:v>225.33769654591941</c:v>
                </c:pt>
                <c:pt idx="7007">
                  <c:v>225.34983965158625</c:v>
                </c:pt>
                <c:pt idx="7008">
                  <c:v>225.36155209123876</c:v>
                </c:pt>
                <c:pt idx="7009">
                  <c:v>225.38268241276694</c:v>
                </c:pt>
                <c:pt idx="7010">
                  <c:v>225.4038686116381</c:v>
                </c:pt>
                <c:pt idx="7011">
                  <c:v>225.41092990846229</c:v>
                </c:pt>
                <c:pt idx="7012">
                  <c:v>225.41293358193016</c:v>
                </c:pt>
                <c:pt idx="7013">
                  <c:v>225.43990225879546</c:v>
                </c:pt>
                <c:pt idx="7014">
                  <c:v>225.44007908100522</c:v>
                </c:pt>
                <c:pt idx="7015">
                  <c:v>225.50134078190649</c:v>
                </c:pt>
                <c:pt idx="7016">
                  <c:v>225.54986697612384</c:v>
                </c:pt>
                <c:pt idx="7017">
                  <c:v>225.57029468138958</c:v>
                </c:pt>
                <c:pt idx="7018">
                  <c:v>225.59083800212204</c:v>
                </c:pt>
                <c:pt idx="7019">
                  <c:v>225.60168002222269</c:v>
                </c:pt>
                <c:pt idx="7020">
                  <c:v>225.6132115734257</c:v>
                </c:pt>
                <c:pt idx="7021">
                  <c:v>225.66568582678698</c:v>
                </c:pt>
                <c:pt idx="7022">
                  <c:v>225.67928448904451</c:v>
                </c:pt>
                <c:pt idx="7023">
                  <c:v>225.68587517022655</c:v>
                </c:pt>
                <c:pt idx="7024">
                  <c:v>225.71646517396471</c:v>
                </c:pt>
                <c:pt idx="7025">
                  <c:v>225.71788367080271</c:v>
                </c:pt>
                <c:pt idx="7026">
                  <c:v>225.72263348484685</c:v>
                </c:pt>
                <c:pt idx="7027">
                  <c:v>225.80546465968007</c:v>
                </c:pt>
                <c:pt idx="7028">
                  <c:v>225.83639376040716</c:v>
                </c:pt>
                <c:pt idx="7029">
                  <c:v>225.92475939217778</c:v>
                </c:pt>
                <c:pt idx="7030">
                  <c:v>225.93351600862428</c:v>
                </c:pt>
                <c:pt idx="7031">
                  <c:v>225.95894503445615</c:v>
                </c:pt>
                <c:pt idx="7032">
                  <c:v>225.97466944986166</c:v>
                </c:pt>
                <c:pt idx="7033">
                  <c:v>225.9843072364929</c:v>
                </c:pt>
                <c:pt idx="7034">
                  <c:v>225.98814348215686</c:v>
                </c:pt>
                <c:pt idx="7035">
                  <c:v>226.01522641005886</c:v>
                </c:pt>
                <c:pt idx="7036">
                  <c:v>226.02195280171011</c:v>
                </c:pt>
                <c:pt idx="7037">
                  <c:v>226.08684189470463</c:v>
                </c:pt>
                <c:pt idx="7038">
                  <c:v>226.08855093533603</c:v>
                </c:pt>
                <c:pt idx="7039">
                  <c:v>226.09888328517587</c:v>
                </c:pt>
                <c:pt idx="7040">
                  <c:v>226.1136179644061</c:v>
                </c:pt>
                <c:pt idx="7041">
                  <c:v>226.11883210694663</c:v>
                </c:pt>
                <c:pt idx="7042">
                  <c:v>226.14844200590591</c:v>
                </c:pt>
                <c:pt idx="7043">
                  <c:v>226.15546733890548</c:v>
                </c:pt>
                <c:pt idx="7044">
                  <c:v>226.15739124195113</c:v>
                </c:pt>
                <c:pt idx="7045">
                  <c:v>226.18833040715481</c:v>
                </c:pt>
                <c:pt idx="7046">
                  <c:v>226.19591285102277</c:v>
                </c:pt>
                <c:pt idx="7047">
                  <c:v>226.22907946036582</c:v>
                </c:pt>
                <c:pt idx="7048">
                  <c:v>226.23904629665083</c:v>
                </c:pt>
                <c:pt idx="7049">
                  <c:v>226.24712543457872</c:v>
                </c:pt>
                <c:pt idx="7050">
                  <c:v>226.25033578432618</c:v>
                </c:pt>
                <c:pt idx="7051">
                  <c:v>226.25100980352138</c:v>
                </c:pt>
                <c:pt idx="7052">
                  <c:v>226.25925252635389</c:v>
                </c:pt>
                <c:pt idx="7053">
                  <c:v>226.29185328547197</c:v>
                </c:pt>
                <c:pt idx="7054">
                  <c:v>226.34843237648417</c:v>
                </c:pt>
                <c:pt idx="7055">
                  <c:v>226.36956822880217</c:v>
                </c:pt>
                <c:pt idx="7056">
                  <c:v>226.39841038763194</c:v>
                </c:pt>
                <c:pt idx="7057">
                  <c:v>226.42373696430113</c:v>
                </c:pt>
                <c:pt idx="7058">
                  <c:v>226.49675846362288</c:v>
                </c:pt>
                <c:pt idx="7059">
                  <c:v>226.54870445426607</c:v>
                </c:pt>
                <c:pt idx="7060">
                  <c:v>226.61253079108374</c:v>
                </c:pt>
                <c:pt idx="7061">
                  <c:v>226.66365540525314</c:v>
                </c:pt>
                <c:pt idx="7062">
                  <c:v>226.66645648898484</c:v>
                </c:pt>
                <c:pt idx="7063">
                  <c:v>226.70130918558758</c:v>
                </c:pt>
                <c:pt idx="7064">
                  <c:v>226.71719941481652</c:v>
                </c:pt>
                <c:pt idx="7065">
                  <c:v>226.79663262239055</c:v>
                </c:pt>
                <c:pt idx="7066">
                  <c:v>226.79954276251979</c:v>
                </c:pt>
                <c:pt idx="7067">
                  <c:v>226.80575919241727</c:v>
                </c:pt>
                <c:pt idx="7068">
                  <c:v>226.81682963599442</c:v>
                </c:pt>
                <c:pt idx="7069">
                  <c:v>226.83902963743697</c:v>
                </c:pt>
                <c:pt idx="7070">
                  <c:v>226.84348530961748</c:v>
                </c:pt>
                <c:pt idx="7071">
                  <c:v>226.95929183387943</c:v>
                </c:pt>
                <c:pt idx="7072">
                  <c:v>227.01769058972593</c:v>
                </c:pt>
                <c:pt idx="7073">
                  <c:v>227.01835414346755</c:v>
                </c:pt>
                <c:pt idx="7074">
                  <c:v>227.04168269437531</c:v>
                </c:pt>
                <c:pt idx="7075">
                  <c:v>227.05470008289552</c:v>
                </c:pt>
                <c:pt idx="7076">
                  <c:v>227.10223686414955</c:v>
                </c:pt>
                <c:pt idx="7077">
                  <c:v>227.11556632107678</c:v>
                </c:pt>
                <c:pt idx="7078">
                  <c:v>227.15243850995554</c:v>
                </c:pt>
                <c:pt idx="7079">
                  <c:v>227.17175289994282</c:v>
                </c:pt>
                <c:pt idx="7080">
                  <c:v>227.18407615568006</c:v>
                </c:pt>
                <c:pt idx="7081">
                  <c:v>227.19040370644407</c:v>
                </c:pt>
                <c:pt idx="7082">
                  <c:v>227.19503440820384</c:v>
                </c:pt>
                <c:pt idx="7083">
                  <c:v>227.24745779445479</c:v>
                </c:pt>
                <c:pt idx="7084">
                  <c:v>227.24871419438958</c:v>
                </c:pt>
                <c:pt idx="7085">
                  <c:v>227.3111535209525</c:v>
                </c:pt>
                <c:pt idx="7086">
                  <c:v>227.35069786569201</c:v>
                </c:pt>
                <c:pt idx="7087">
                  <c:v>227.35195919612639</c:v>
                </c:pt>
                <c:pt idx="7088">
                  <c:v>227.3568164919096</c:v>
                </c:pt>
                <c:pt idx="7089">
                  <c:v>227.42952823302045</c:v>
                </c:pt>
                <c:pt idx="7090">
                  <c:v>227.44990526435217</c:v>
                </c:pt>
                <c:pt idx="7091">
                  <c:v>227.47000940140745</c:v>
                </c:pt>
                <c:pt idx="7092">
                  <c:v>227.57273509717459</c:v>
                </c:pt>
                <c:pt idx="7093">
                  <c:v>227.61675294688345</c:v>
                </c:pt>
                <c:pt idx="7094">
                  <c:v>227.62368761920288</c:v>
                </c:pt>
                <c:pt idx="7095">
                  <c:v>227.63798145461774</c:v>
                </c:pt>
                <c:pt idx="7096">
                  <c:v>227.65516431530898</c:v>
                </c:pt>
                <c:pt idx="7097">
                  <c:v>227.71317450439099</c:v>
                </c:pt>
                <c:pt idx="7098">
                  <c:v>227.73404820162969</c:v>
                </c:pt>
                <c:pt idx="7099">
                  <c:v>227.80466595068424</c:v>
                </c:pt>
                <c:pt idx="7100">
                  <c:v>227.81567234411861</c:v>
                </c:pt>
                <c:pt idx="7101">
                  <c:v>227.85496085096176</c:v>
                </c:pt>
                <c:pt idx="7102">
                  <c:v>227.86156844354696</c:v>
                </c:pt>
                <c:pt idx="7103">
                  <c:v>227.86408992785678</c:v>
                </c:pt>
                <c:pt idx="7104">
                  <c:v>227.9183323283614</c:v>
                </c:pt>
                <c:pt idx="7105">
                  <c:v>227.93731485704316</c:v>
                </c:pt>
                <c:pt idx="7106">
                  <c:v>228.05494114809716</c:v>
                </c:pt>
                <c:pt idx="7107">
                  <c:v>228.0737025748237</c:v>
                </c:pt>
                <c:pt idx="7108">
                  <c:v>228.0787955885464</c:v>
                </c:pt>
                <c:pt idx="7109">
                  <c:v>228.18916294856768</c:v>
                </c:pt>
                <c:pt idx="7110">
                  <c:v>228.20855122294637</c:v>
                </c:pt>
                <c:pt idx="7111">
                  <c:v>228.27585265899771</c:v>
                </c:pt>
                <c:pt idx="7112">
                  <c:v>228.28779020812229</c:v>
                </c:pt>
                <c:pt idx="7113">
                  <c:v>228.30247982751135</c:v>
                </c:pt>
                <c:pt idx="7114">
                  <c:v>228.30334039975</c:v>
                </c:pt>
                <c:pt idx="7115">
                  <c:v>228.31715991396501</c:v>
                </c:pt>
                <c:pt idx="7116">
                  <c:v>228.33830298372837</c:v>
                </c:pt>
                <c:pt idx="7117">
                  <c:v>228.34191469133765</c:v>
                </c:pt>
                <c:pt idx="7118">
                  <c:v>228.37662964524799</c:v>
                </c:pt>
                <c:pt idx="7119">
                  <c:v>228.45099847176903</c:v>
                </c:pt>
                <c:pt idx="7120">
                  <c:v>228.49428420443775</c:v>
                </c:pt>
                <c:pt idx="7121">
                  <c:v>228.54927125350451</c:v>
                </c:pt>
                <c:pt idx="7122">
                  <c:v>228.56676565166308</c:v>
                </c:pt>
                <c:pt idx="7123">
                  <c:v>228.56892510133909</c:v>
                </c:pt>
                <c:pt idx="7124">
                  <c:v>228.57135778642476</c:v>
                </c:pt>
                <c:pt idx="7125">
                  <c:v>228.57194575287167</c:v>
                </c:pt>
                <c:pt idx="7126">
                  <c:v>228.57321723198871</c:v>
                </c:pt>
                <c:pt idx="7127">
                  <c:v>228.58603174432076</c:v>
                </c:pt>
                <c:pt idx="7128">
                  <c:v>228.59405611793372</c:v>
                </c:pt>
                <c:pt idx="7129">
                  <c:v>228.60717700107571</c:v>
                </c:pt>
                <c:pt idx="7130">
                  <c:v>228.61108543398691</c:v>
                </c:pt>
                <c:pt idx="7131">
                  <c:v>228.64919705300309</c:v>
                </c:pt>
                <c:pt idx="7132">
                  <c:v>228.7319456759638</c:v>
                </c:pt>
                <c:pt idx="7133">
                  <c:v>228.73476686486001</c:v>
                </c:pt>
                <c:pt idx="7134">
                  <c:v>228.76507745503349</c:v>
                </c:pt>
                <c:pt idx="7135">
                  <c:v>228.8779140596412</c:v>
                </c:pt>
                <c:pt idx="7136">
                  <c:v>228.88527643247704</c:v>
                </c:pt>
                <c:pt idx="7137">
                  <c:v>228.92935239060654</c:v>
                </c:pt>
                <c:pt idx="7138">
                  <c:v>228.93902002786859</c:v>
                </c:pt>
                <c:pt idx="7139">
                  <c:v>228.96390983696054</c:v>
                </c:pt>
                <c:pt idx="7140">
                  <c:v>228.98589285523536</c:v>
                </c:pt>
                <c:pt idx="7141">
                  <c:v>228.99486778430196</c:v>
                </c:pt>
                <c:pt idx="7142">
                  <c:v>229.00372780314154</c:v>
                </c:pt>
                <c:pt idx="7143">
                  <c:v>229.04786025374625</c:v>
                </c:pt>
                <c:pt idx="7144">
                  <c:v>229.09835875029984</c:v>
                </c:pt>
                <c:pt idx="7145">
                  <c:v>229.12058514064427</c:v>
                </c:pt>
                <c:pt idx="7146">
                  <c:v>229.1457625290669</c:v>
                </c:pt>
                <c:pt idx="7147">
                  <c:v>229.14694965346928</c:v>
                </c:pt>
                <c:pt idx="7148">
                  <c:v>229.1909114008501</c:v>
                </c:pt>
                <c:pt idx="7149">
                  <c:v>229.22513988251609</c:v>
                </c:pt>
                <c:pt idx="7150">
                  <c:v>229.26134929505989</c:v>
                </c:pt>
                <c:pt idx="7151">
                  <c:v>229.26240951366768</c:v>
                </c:pt>
                <c:pt idx="7152">
                  <c:v>229.2627203380508</c:v>
                </c:pt>
                <c:pt idx="7153">
                  <c:v>229.29126800977713</c:v>
                </c:pt>
                <c:pt idx="7154">
                  <c:v>229.30563007604377</c:v>
                </c:pt>
                <c:pt idx="7155">
                  <c:v>229.31460411717194</c:v>
                </c:pt>
                <c:pt idx="7156">
                  <c:v>229.37165530900074</c:v>
                </c:pt>
                <c:pt idx="7157">
                  <c:v>229.43838979674064</c:v>
                </c:pt>
                <c:pt idx="7158">
                  <c:v>229.43970718957874</c:v>
                </c:pt>
                <c:pt idx="7159">
                  <c:v>229.47187123145852</c:v>
                </c:pt>
                <c:pt idx="7160">
                  <c:v>229.50198773867754</c:v>
                </c:pt>
                <c:pt idx="7161">
                  <c:v>229.50317674483273</c:v>
                </c:pt>
                <c:pt idx="7162">
                  <c:v>229.51994670985295</c:v>
                </c:pt>
                <c:pt idx="7163">
                  <c:v>229.58432650843591</c:v>
                </c:pt>
                <c:pt idx="7164">
                  <c:v>229.63433446600308</c:v>
                </c:pt>
                <c:pt idx="7165">
                  <c:v>229.6410879141213</c:v>
                </c:pt>
                <c:pt idx="7166">
                  <c:v>229.65001708671107</c:v>
                </c:pt>
                <c:pt idx="7167">
                  <c:v>229.65538031804863</c:v>
                </c:pt>
                <c:pt idx="7168">
                  <c:v>229.68439816607696</c:v>
                </c:pt>
                <c:pt idx="7169">
                  <c:v>229.72079581076883</c:v>
                </c:pt>
                <c:pt idx="7170">
                  <c:v>229.74692978056868</c:v>
                </c:pt>
                <c:pt idx="7171">
                  <c:v>229.80115469627455</c:v>
                </c:pt>
                <c:pt idx="7172">
                  <c:v>229.80917312696394</c:v>
                </c:pt>
                <c:pt idx="7173">
                  <c:v>229.84355926589319</c:v>
                </c:pt>
                <c:pt idx="7174">
                  <c:v>229.89105185508836</c:v>
                </c:pt>
                <c:pt idx="7175">
                  <c:v>229.89537534475153</c:v>
                </c:pt>
                <c:pt idx="7176">
                  <c:v>229.89842654170596</c:v>
                </c:pt>
                <c:pt idx="7177">
                  <c:v>229.9204759696857</c:v>
                </c:pt>
                <c:pt idx="7178">
                  <c:v>229.98706064712582</c:v>
                </c:pt>
                <c:pt idx="7179">
                  <c:v>230.00020098372687</c:v>
                </c:pt>
                <c:pt idx="7180">
                  <c:v>230.00572190811747</c:v>
                </c:pt>
                <c:pt idx="7181">
                  <c:v>230.0095271586143</c:v>
                </c:pt>
                <c:pt idx="7182">
                  <c:v>230.06282747868613</c:v>
                </c:pt>
                <c:pt idx="7183">
                  <c:v>230.07830586855144</c:v>
                </c:pt>
                <c:pt idx="7184">
                  <c:v>230.08678020073992</c:v>
                </c:pt>
                <c:pt idx="7185">
                  <c:v>230.11228391618715</c:v>
                </c:pt>
                <c:pt idx="7186">
                  <c:v>230.12094468827061</c:v>
                </c:pt>
                <c:pt idx="7187">
                  <c:v>230.16950563431539</c:v>
                </c:pt>
                <c:pt idx="7188">
                  <c:v>230.17990685834749</c:v>
                </c:pt>
                <c:pt idx="7189">
                  <c:v>230.18076416370309</c:v>
                </c:pt>
                <c:pt idx="7190">
                  <c:v>230.19434544814246</c:v>
                </c:pt>
                <c:pt idx="7191">
                  <c:v>230.2399737496464</c:v>
                </c:pt>
                <c:pt idx="7192">
                  <c:v>230.24042530324448</c:v>
                </c:pt>
                <c:pt idx="7193">
                  <c:v>230.27752151105247</c:v>
                </c:pt>
                <c:pt idx="7194">
                  <c:v>230.28166062563395</c:v>
                </c:pt>
                <c:pt idx="7195">
                  <c:v>230.2912675069374</c:v>
                </c:pt>
                <c:pt idx="7196">
                  <c:v>230.29285160646313</c:v>
                </c:pt>
                <c:pt idx="7197">
                  <c:v>230.30983865590994</c:v>
                </c:pt>
                <c:pt idx="7198">
                  <c:v>230.3146172319976</c:v>
                </c:pt>
                <c:pt idx="7199">
                  <c:v>230.31820446625807</c:v>
                </c:pt>
                <c:pt idx="7200">
                  <c:v>230.33639242069106</c:v>
                </c:pt>
                <c:pt idx="7201">
                  <c:v>230.3699422621431</c:v>
                </c:pt>
                <c:pt idx="7202">
                  <c:v>230.4545326430314</c:v>
                </c:pt>
                <c:pt idx="7203">
                  <c:v>230.45526669129703</c:v>
                </c:pt>
                <c:pt idx="7204">
                  <c:v>230.47500946538548</c:v>
                </c:pt>
                <c:pt idx="7205">
                  <c:v>230.49464539540321</c:v>
                </c:pt>
                <c:pt idx="7206">
                  <c:v>230.52353741217513</c:v>
                </c:pt>
                <c:pt idx="7207">
                  <c:v>230.52576105081459</c:v>
                </c:pt>
                <c:pt idx="7208">
                  <c:v>230.52598598533305</c:v>
                </c:pt>
                <c:pt idx="7209">
                  <c:v>230.52631488140602</c:v>
                </c:pt>
                <c:pt idx="7210">
                  <c:v>230.57960792192156</c:v>
                </c:pt>
                <c:pt idx="7211">
                  <c:v>230.62721820131443</c:v>
                </c:pt>
                <c:pt idx="7212">
                  <c:v>230.62927006936332</c:v>
                </c:pt>
                <c:pt idx="7213">
                  <c:v>230.63874496877352</c:v>
                </c:pt>
                <c:pt idx="7214">
                  <c:v>230.65102567821472</c:v>
                </c:pt>
                <c:pt idx="7215">
                  <c:v>230.67667308909469</c:v>
                </c:pt>
                <c:pt idx="7216">
                  <c:v>230.6971355801077</c:v>
                </c:pt>
                <c:pt idx="7217">
                  <c:v>230.71774608844322</c:v>
                </c:pt>
                <c:pt idx="7218">
                  <c:v>230.72260411223596</c:v>
                </c:pt>
                <c:pt idx="7219">
                  <c:v>230.7329598148562</c:v>
                </c:pt>
                <c:pt idx="7220">
                  <c:v>230.80285389286988</c:v>
                </c:pt>
                <c:pt idx="7221">
                  <c:v>230.82181010641352</c:v>
                </c:pt>
                <c:pt idx="7222">
                  <c:v>230.86219050854373</c:v>
                </c:pt>
                <c:pt idx="7223">
                  <c:v>230.93229716612035</c:v>
                </c:pt>
                <c:pt idx="7224">
                  <c:v>230.99976150377438</c:v>
                </c:pt>
                <c:pt idx="7225">
                  <c:v>231.02456568892862</c:v>
                </c:pt>
                <c:pt idx="7226">
                  <c:v>231.05348889287387</c:v>
                </c:pt>
                <c:pt idx="7227">
                  <c:v>231.06917906966203</c:v>
                </c:pt>
                <c:pt idx="7228">
                  <c:v>231.09573600479862</c:v>
                </c:pt>
                <c:pt idx="7229">
                  <c:v>231.10704681713131</c:v>
                </c:pt>
                <c:pt idx="7230">
                  <c:v>231.12852173974414</c:v>
                </c:pt>
                <c:pt idx="7231">
                  <c:v>231.17492792105833</c:v>
                </c:pt>
                <c:pt idx="7232">
                  <c:v>231.20767300584174</c:v>
                </c:pt>
                <c:pt idx="7233">
                  <c:v>231.28033764669749</c:v>
                </c:pt>
                <c:pt idx="7234">
                  <c:v>231.28848591727598</c:v>
                </c:pt>
                <c:pt idx="7235">
                  <c:v>231.2889544747795</c:v>
                </c:pt>
                <c:pt idx="7236">
                  <c:v>231.327628038341</c:v>
                </c:pt>
                <c:pt idx="7237">
                  <c:v>231.34521132021669</c:v>
                </c:pt>
                <c:pt idx="7238">
                  <c:v>231.35254493451382</c:v>
                </c:pt>
                <c:pt idx="7239">
                  <c:v>231.36121481494482</c:v>
                </c:pt>
                <c:pt idx="7240">
                  <c:v>231.36368625423032</c:v>
                </c:pt>
                <c:pt idx="7241">
                  <c:v>231.37179144694909</c:v>
                </c:pt>
                <c:pt idx="7242">
                  <c:v>231.43965993080445</c:v>
                </c:pt>
                <c:pt idx="7243">
                  <c:v>231.45602499413081</c:v>
                </c:pt>
                <c:pt idx="7244">
                  <c:v>231.47325865148323</c:v>
                </c:pt>
                <c:pt idx="7245">
                  <c:v>231.50222253925119</c:v>
                </c:pt>
                <c:pt idx="7246">
                  <c:v>231.5097940699369</c:v>
                </c:pt>
                <c:pt idx="7247">
                  <c:v>231.50980068988611</c:v>
                </c:pt>
                <c:pt idx="7248">
                  <c:v>231.5205086661812</c:v>
                </c:pt>
                <c:pt idx="7249">
                  <c:v>231.54079978819516</c:v>
                </c:pt>
                <c:pt idx="7250">
                  <c:v>231.55956203983837</c:v>
                </c:pt>
                <c:pt idx="7251">
                  <c:v>231.58340219552909</c:v>
                </c:pt>
                <c:pt idx="7252">
                  <c:v>231.59174899761683</c:v>
                </c:pt>
                <c:pt idx="7253">
                  <c:v>231.59742605778285</c:v>
                </c:pt>
                <c:pt idx="7254">
                  <c:v>231.62867359040692</c:v>
                </c:pt>
                <c:pt idx="7255">
                  <c:v>231.65751869461499</c:v>
                </c:pt>
                <c:pt idx="7256">
                  <c:v>231.67745925562789</c:v>
                </c:pt>
                <c:pt idx="7257">
                  <c:v>231.79943035180062</c:v>
                </c:pt>
                <c:pt idx="7258">
                  <c:v>231.8267806785077</c:v>
                </c:pt>
                <c:pt idx="7259">
                  <c:v>231.83461439028946</c:v>
                </c:pt>
                <c:pt idx="7260">
                  <c:v>231.84298751386589</c:v>
                </c:pt>
                <c:pt idx="7261">
                  <c:v>231.84827076569505</c:v>
                </c:pt>
                <c:pt idx="7262">
                  <c:v>231.89454532170146</c:v>
                </c:pt>
                <c:pt idx="7263">
                  <c:v>232.02678515078941</c:v>
                </c:pt>
                <c:pt idx="7264">
                  <c:v>232.07793882561612</c:v>
                </c:pt>
                <c:pt idx="7265">
                  <c:v>232.1044417211013</c:v>
                </c:pt>
                <c:pt idx="7266">
                  <c:v>232.10780813308963</c:v>
                </c:pt>
                <c:pt idx="7267">
                  <c:v>232.11950643259601</c:v>
                </c:pt>
                <c:pt idx="7268">
                  <c:v>232.12274203618338</c:v>
                </c:pt>
                <c:pt idx="7269">
                  <c:v>232.12736973632494</c:v>
                </c:pt>
                <c:pt idx="7270">
                  <c:v>232.15859168843835</c:v>
                </c:pt>
                <c:pt idx="7271">
                  <c:v>232.16356809365442</c:v>
                </c:pt>
                <c:pt idx="7272">
                  <c:v>232.18316624257542</c:v>
                </c:pt>
                <c:pt idx="7273">
                  <c:v>232.18557308179862</c:v>
                </c:pt>
                <c:pt idx="7274">
                  <c:v>232.21630518105169</c:v>
                </c:pt>
                <c:pt idx="7275">
                  <c:v>232.22679629389626</c:v>
                </c:pt>
                <c:pt idx="7276">
                  <c:v>232.26013139667972</c:v>
                </c:pt>
                <c:pt idx="7277">
                  <c:v>232.27905756773515</c:v>
                </c:pt>
                <c:pt idx="7278">
                  <c:v>232.37507547197063</c:v>
                </c:pt>
                <c:pt idx="7279">
                  <c:v>232.39372984578534</c:v>
                </c:pt>
                <c:pt idx="7280">
                  <c:v>232.40313544734309</c:v>
                </c:pt>
                <c:pt idx="7281">
                  <c:v>232.41416026981665</c:v>
                </c:pt>
                <c:pt idx="7282">
                  <c:v>232.42909638420329</c:v>
                </c:pt>
                <c:pt idx="7283">
                  <c:v>232.46152748506745</c:v>
                </c:pt>
                <c:pt idx="7284">
                  <c:v>232.50342323560221</c:v>
                </c:pt>
                <c:pt idx="7285">
                  <c:v>232.56124599772633</c:v>
                </c:pt>
                <c:pt idx="7286">
                  <c:v>232.58511060453841</c:v>
                </c:pt>
                <c:pt idx="7287">
                  <c:v>232.61795133015386</c:v>
                </c:pt>
                <c:pt idx="7288">
                  <c:v>232.63890647717474</c:v>
                </c:pt>
                <c:pt idx="7289">
                  <c:v>232.64810477493799</c:v>
                </c:pt>
                <c:pt idx="7290">
                  <c:v>232.6532517205795</c:v>
                </c:pt>
                <c:pt idx="7291">
                  <c:v>232.65829798782573</c:v>
                </c:pt>
                <c:pt idx="7292">
                  <c:v>232.68523202771564</c:v>
                </c:pt>
                <c:pt idx="7293">
                  <c:v>232.72795331228392</c:v>
                </c:pt>
                <c:pt idx="7294">
                  <c:v>232.72836598143329</c:v>
                </c:pt>
                <c:pt idx="7295">
                  <c:v>232.80067528839976</c:v>
                </c:pt>
                <c:pt idx="7296">
                  <c:v>232.80134599276687</c:v>
                </c:pt>
                <c:pt idx="7297">
                  <c:v>232.80286688768444</c:v>
                </c:pt>
                <c:pt idx="7298">
                  <c:v>232.86274824762049</c:v>
                </c:pt>
                <c:pt idx="7299">
                  <c:v>232.88559539274905</c:v>
                </c:pt>
                <c:pt idx="7300">
                  <c:v>232.9651397520563</c:v>
                </c:pt>
                <c:pt idx="7301">
                  <c:v>232.96852330378294</c:v>
                </c:pt>
                <c:pt idx="7302">
                  <c:v>233.00872813259494</c:v>
                </c:pt>
                <c:pt idx="7303">
                  <c:v>233.02956092070815</c:v>
                </c:pt>
                <c:pt idx="7304">
                  <c:v>233.03786042194969</c:v>
                </c:pt>
                <c:pt idx="7305">
                  <c:v>233.1195083013165</c:v>
                </c:pt>
                <c:pt idx="7306">
                  <c:v>233.18352505707176</c:v>
                </c:pt>
                <c:pt idx="7307">
                  <c:v>233.20642466730797</c:v>
                </c:pt>
                <c:pt idx="7308">
                  <c:v>233.21690167386308</c:v>
                </c:pt>
                <c:pt idx="7309">
                  <c:v>233.22846653008219</c:v>
                </c:pt>
                <c:pt idx="7310">
                  <c:v>233.23081620542732</c:v>
                </c:pt>
                <c:pt idx="7311">
                  <c:v>233.27282369373026</c:v>
                </c:pt>
                <c:pt idx="7312">
                  <c:v>233.29198742810405</c:v>
                </c:pt>
                <c:pt idx="7313">
                  <c:v>233.31186738384625</c:v>
                </c:pt>
                <c:pt idx="7314">
                  <c:v>233.3287295000527</c:v>
                </c:pt>
                <c:pt idx="7315">
                  <c:v>233.35259877673982</c:v>
                </c:pt>
                <c:pt idx="7316">
                  <c:v>233.38385283014713</c:v>
                </c:pt>
                <c:pt idx="7317">
                  <c:v>233.40325243555066</c:v>
                </c:pt>
                <c:pt idx="7318">
                  <c:v>233.41544319254953</c:v>
                </c:pt>
                <c:pt idx="7319">
                  <c:v>233.42156121887999</c:v>
                </c:pt>
                <c:pt idx="7320">
                  <c:v>233.47815760081505</c:v>
                </c:pt>
                <c:pt idx="7321">
                  <c:v>233.51267904363993</c:v>
                </c:pt>
                <c:pt idx="7322">
                  <c:v>233.51985411061068</c:v>
                </c:pt>
                <c:pt idx="7323">
                  <c:v>233.56643752867652</c:v>
                </c:pt>
                <c:pt idx="7324">
                  <c:v>233.57993517441957</c:v>
                </c:pt>
                <c:pt idx="7325">
                  <c:v>233.59826261785972</c:v>
                </c:pt>
                <c:pt idx="7326">
                  <c:v>233.63111017387945</c:v>
                </c:pt>
                <c:pt idx="7327">
                  <c:v>233.66196509726802</c:v>
                </c:pt>
                <c:pt idx="7328">
                  <c:v>233.67565018068316</c:v>
                </c:pt>
                <c:pt idx="7329">
                  <c:v>233.71695050629384</c:v>
                </c:pt>
                <c:pt idx="7330">
                  <c:v>233.72611265222889</c:v>
                </c:pt>
                <c:pt idx="7331">
                  <c:v>233.7364936402721</c:v>
                </c:pt>
                <c:pt idx="7332">
                  <c:v>233.8236440671152</c:v>
                </c:pt>
                <c:pt idx="7333">
                  <c:v>233.84623484782765</c:v>
                </c:pt>
                <c:pt idx="7334">
                  <c:v>233.85119732976074</c:v>
                </c:pt>
                <c:pt idx="7335">
                  <c:v>233.87193821451504</c:v>
                </c:pt>
                <c:pt idx="7336">
                  <c:v>233.87937314483693</c:v>
                </c:pt>
                <c:pt idx="7337">
                  <c:v>233.91420798645026</c:v>
                </c:pt>
                <c:pt idx="7338">
                  <c:v>233.92901904703308</c:v>
                </c:pt>
                <c:pt idx="7339">
                  <c:v>233.95530839287593</c:v>
                </c:pt>
                <c:pt idx="7340">
                  <c:v>233.96596421712513</c:v>
                </c:pt>
                <c:pt idx="7341">
                  <c:v>233.97665789649537</c:v>
                </c:pt>
                <c:pt idx="7342">
                  <c:v>234.04519368442317</c:v>
                </c:pt>
                <c:pt idx="7343">
                  <c:v>234.05668059260276</c:v>
                </c:pt>
                <c:pt idx="7344">
                  <c:v>234.06785593065143</c:v>
                </c:pt>
                <c:pt idx="7345">
                  <c:v>234.08916524434758</c:v>
                </c:pt>
                <c:pt idx="7346">
                  <c:v>234.14077218357954</c:v>
                </c:pt>
                <c:pt idx="7347">
                  <c:v>234.16634656044684</c:v>
                </c:pt>
                <c:pt idx="7348">
                  <c:v>234.17295857675893</c:v>
                </c:pt>
                <c:pt idx="7349">
                  <c:v>234.2115201490943</c:v>
                </c:pt>
                <c:pt idx="7350">
                  <c:v>234.28084934006583</c:v>
                </c:pt>
                <c:pt idx="7351">
                  <c:v>234.35585738714022</c:v>
                </c:pt>
                <c:pt idx="7352">
                  <c:v>234.3833639630455</c:v>
                </c:pt>
                <c:pt idx="7353">
                  <c:v>234.40461581100209</c:v>
                </c:pt>
                <c:pt idx="7354">
                  <c:v>234.43806764936937</c:v>
                </c:pt>
                <c:pt idx="7355">
                  <c:v>234.44261948026696</c:v>
                </c:pt>
                <c:pt idx="7356">
                  <c:v>234.49207986121036</c:v>
                </c:pt>
                <c:pt idx="7357">
                  <c:v>234.53134518970572</c:v>
                </c:pt>
                <c:pt idx="7358">
                  <c:v>234.53150517169709</c:v>
                </c:pt>
                <c:pt idx="7359">
                  <c:v>234.5891166443152</c:v>
                </c:pt>
                <c:pt idx="7360">
                  <c:v>234.59873001672284</c:v>
                </c:pt>
                <c:pt idx="7361">
                  <c:v>234.65851173728808</c:v>
                </c:pt>
                <c:pt idx="7362">
                  <c:v>234.66574069108134</c:v>
                </c:pt>
                <c:pt idx="7363">
                  <c:v>234.71336564344426</c:v>
                </c:pt>
                <c:pt idx="7364">
                  <c:v>234.72318088560024</c:v>
                </c:pt>
                <c:pt idx="7365">
                  <c:v>234.73615905535061</c:v>
                </c:pt>
                <c:pt idx="7366">
                  <c:v>234.74345410682409</c:v>
                </c:pt>
                <c:pt idx="7367">
                  <c:v>234.76232262693333</c:v>
                </c:pt>
                <c:pt idx="7368">
                  <c:v>234.79076239486946</c:v>
                </c:pt>
                <c:pt idx="7369">
                  <c:v>234.84318699396624</c:v>
                </c:pt>
                <c:pt idx="7370">
                  <c:v>234.87559387178092</c:v>
                </c:pt>
                <c:pt idx="7371">
                  <c:v>234.88374925096747</c:v>
                </c:pt>
                <c:pt idx="7372">
                  <c:v>234.9093664522234</c:v>
                </c:pt>
                <c:pt idx="7373">
                  <c:v>234.9228358428276</c:v>
                </c:pt>
                <c:pt idx="7374">
                  <c:v>234.95467274394423</c:v>
                </c:pt>
                <c:pt idx="7375">
                  <c:v>234.96576079215353</c:v>
                </c:pt>
                <c:pt idx="7376">
                  <c:v>235.00140528665455</c:v>
                </c:pt>
                <c:pt idx="7377">
                  <c:v>235.01092477938047</c:v>
                </c:pt>
                <c:pt idx="7378">
                  <c:v>235.02075186979999</c:v>
                </c:pt>
                <c:pt idx="7379">
                  <c:v>235.05679035057204</c:v>
                </c:pt>
                <c:pt idx="7380">
                  <c:v>235.06204552130902</c:v>
                </c:pt>
                <c:pt idx="7381">
                  <c:v>235.06957965015158</c:v>
                </c:pt>
                <c:pt idx="7382">
                  <c:v>235.07874224246075</c:v>
                </c:pt>
                <c:pt idx="7383">
                  <c:v>235.12522291805124</c:v>
                </c:pt>
                <c:pt idx="7384">
                  <c:v>235.14620742914835</c:v>
                </c:pt>
                <c:pt idx="7385">
                  <c:v>235.18899695346141</c:v>
                </c:pt>
                <c:pt idx="7386">
                  <c:v>235.19302982603293</c:v>
                </c:pt>
                <c:pt idx="7387">
                  <c:v>235.19406873826949</c:v>
                </c:pt>
                <c:pt idx="7388">
                  <c:v>235.22756750758546</c:v>
                </c:pt>
                <c:pt idx="7389">
                  <c:v>235.23270988253927</c:v>
                </c:pt>
                <c:pt idx="7390">
                  <c:v>235.26324566607795</c:v>
                </c:pt>
                <c:pt idx="7391">
                  <c:v>235.26759177186526</c:v>
                </c:pt>
                <c:pt idx="7392">
                  <c:v>235.35632360328879</c:v>
                </c:pt>
                <c:pt idx="7393">
                  <c:v>235.36157279210863</c:v>
                </c:pt>
                <c:pt idx="7394">
                  <c:v>235.38856921684544</c:v>
                </c:pt>
                <c:pt idx="7395">
                  <c:v>235.4037699112817</c:v>
                </c:pt>
                <c:pt idx="7396">
                  <c:v>235.4241832017795</c:v>
                </c:pt>
                <c:pt idx="7397">
                  <c:v>235.43771886719134</c:v>
                </c:pt>
                <c:pt idx="7398">
                  <c:v>235.44959840198644</c:v>
                </c:pt>
                <c:pt idx="7399">
                  <c:v>235.5130250595949</c:v>
                </c:pt>
                <c:pt idx="7400">
                  <c:v>235.52468397909388</c:v>
                </c:pt>
                <c:pt idx="7401">
                  <c:v>235.52846576438114</c:v>
                </c:pt>
                <c:pt idx="7402">
                  <c:v>235.53864672263447</c:v>
                </c:pt>
                <c:pt idx="7403">
                  <c:v>235.55599278306218</c:v>
                </c:pt>
                <c:pt idx="7404">
                  <c:v>235.58449752035006</c:v>
                </c:pt>
                <c:pt idx="7405">
                  <c:v>235.5967794095732</c:v>
                </c:pt>
                <c:pt idx="7406">
                  <c:v>235.60524678090013</c:v>
                </c:pt>
                <c:pt idx="7407">
                  <c:v>235.60987172892496</c:v>
                </c:pt>
                <c:pt idx="7408">
                  <c:v>235.64521879115847</c:v>
                </c:pt>
                <c:pt idx="7409">
                  <c:v>235.65559422165063</c:v>
                </c:pt>
                <c:pt idx="7410">
                  <c:v>235.71772154391007</c:v>
                </c:pt>
                <c:pt idx="7411">
                  <c:v>235.74321833380586</c:v>
                </c:pt>
                <c:pt idx="7412">
                  <c:v>235.75583054571115</c:v>
                </c:pt>
                <c:pt idx="7413">
                  <c:v>235.76947952124061</c:v>
                </c:pt>
                <c:pt idx="7414">
                  <c:v>235.84315997190131</c:v>
                </c:pt>
                <c:pt idx="7415">
                  <c:v>235.84884281168368</c:v>
                </c:pt>
                <c:pt idx="7416">
                  <c:v>235.87652384132664</c:v>
                </c:pt>
                <c:pt idx="7417">
                  <c:v>235.88339356104061</c:v>
                </c:pt>
                <c:pt idx="7418">
                  <c:v>235.91231902120191</c:v>
                </c:pt>
                <c:pt idx="7419">
                  <c:v>235.91630031368422</c:v>
                </c:pt>
                <c:pt idx="7420">
                  <c:v>235.92023592989048</c:v>
                </c:pt>
                <c:pt idx="7421">
                  <c:v>235.93526025293633</c:v>
                </c:pt>
                <c:pt idx="7422">
                  <c:v>235.96418696422944</c:v>
                </c:pt>
                <c:pt idx="7423">
                  <c:v>235.97410699800264</c:v>
                </c:pt>
                <c:pt idx="7424">
                  <c:v>235.97614222064246</c:v>
                </c:pt>
                <c:pt idx="7425">
                  <c:v>235.98182295394506</c:v>
                </c:pt>
                <c:pt idx="7426">
                  <c:v>235.98948014290778</c:v>
                </c:pt>
                <c:pt idx="7427">
                  <c:v>236.01361361194913</c:v>
                </c:pt>
                <c:pt idx="7428">
                  <c:v>236.05505248179867</c:v>
                </c:pt>
                <c:pt idx="7429">
                  <c:v>236.08114996039788</c:v>
                </c:pt>
                <c:pt idx="7430">
                  <c:v>236.09198339059907</c:v>
                </c:pt>
                <c:pt idx="7431">
                  <c:v>236.09753277160945</c:v>
                </c:pt>
                <c:pt idx="7432">
                  <c:v>236.13851824429273</c:v>
                </c:pt>
                <c:pt idx="7433">
                  <c:v>236.14272214635551</c:v>
                </c:pt>
                <c:pt idx="7434">
                  <c:v>236.15352973546439</c:v>
                </c:pt>
                <c:pt idx="7435">
                  <c:v>236.19089409271595</c:v>
                </c:pt>
                <c:pt idx="7436">
                  <c:v>236.22358018858222</c:v>
                </c:pt>
                <c:pt idx="7437">
                  <c:v>236.23584683580646</c:v>
                </c:pt>
                <c:pt idx="7438">
                  <c:v>236.26176984762299</c:v>
                </c:pt>
                <c:pt idx="7439">
                  <c:v>236.30493926126385</c:v>
                </c:pt>
                <c:pt idx="7440">
                  <c:v>236.34933797533353</c:v>
                </c:pt>
                <c:pt idx="7441">
                  <c:v>236.37524449243293</c:v>
                </c:pt>
                <c:pt idx="7442">
                  <c:v>236.37738274862892</c:v>
                </c:pt>
                <c:pt idx="7443">
                  <c:v>236.39169357418439</c:v>
                </c:pt>
                <c:pt idx="7444">
                  <c:v>236.39485245277154</c:v>
                </c:pt>
                <c:pt idx="7445">
                  <c:v>236.39915338551961</c:v>
                </c:pt>
                <c:pt idx="7446">
                  <c:v>236.39996151750032</c:v>
                </c:pt>
                <c:pt idx="7447">
                  <c:v>236.47634466321657</c:v>
                </c:pt>
                <c:pt idx="7448">
                  <c:v>236.5195726593401</c:v>
                </c:pt>
                <c:pt idx="7449">
                  <c:v>236.52336170533474</c:v>
                </c:pt>
                <c:pt idx="7450">
                  <c:v>236.55716897954073</c:v>
                </c:pt>
                <c:pt idx="7451">
                  <c:v>236.59102490258405</c:v>
                </c:pt>
                <c:pt idx="7452">
                  <c:v>236.61293541656175</c:v>
                </c:pt>
                <c:pt idx="7453">
                  <c:v>236.63918092800213</c:v>
                </c:pt>
                <c:pt idx="7454">
                  <c:v>236.68589300872961</c:v>
                </c:pt>
                <c:pt idx="7455">
                  <c:v>236.7069054609068</c:v>
                </c:pt>
                <c:pt idx="7456">
                  <c:v>236.71403009935815</c:v>
                </c:pt>
                <c:pt idx="7457">
                  <c:v>236.7460515629279</c:v>
                </c:pt>
                <c:pt idx="7458">
                  <c:v>236.77401019677563</c:v>
                </c:pt>
                <c:pt idx="7459">
                  <c:v>236.78737864641576</c:v>
                </c:pt>
                <c:pt idx="7460">
                  <c:v>236.85852862502151</c:v>
                </c:pt>
                <c:pt idx="7461">
                  <c:v>236.87659356396318</c:v>
                </c:pt>
                <c:pt idx="7462">
                  <c:v>236.94280097152733</c:v>
                </c:pt>
                <c:pt idx="7463">
                  <c:v>236.98178117875136</c:v>
                </c:pt>
                <c:pt idx="7464">
                  <c:v>236.98472236412749</c:v>
                </c:pt>
                <c:pt idx="7465">
                  <c:v>237.03219890643962</c:v>
                </c:pt>
                <c:pt idx="7466">
                  <c:v>237.04251665421839</c:v>
                </c:pt>
                <c:pt idx="7467">
                  <c:v>237.05279247663964</c:v>
                </c:pt>
                <c:pt idx="7468">
                  <c:v>237.12363075550681</c:v>
                </c:pt>
                <c:pt idx="7469">
                  <c:v>237.13988026603562</c:v>
                </c:pt>
                <c:pt idx="7470">
                  <c:v>237.15216088268454</c:v>
                </c:pt>
                <c:pt idx="7471">
                  <c:v>237.223614352433</c:v>
                </c:pt>
                <c:pt idx="7472">
                  <c:v>237.22479762707246</c:v>
                </c:pt>
                <c:pt idx="7473">
                  <c:v>237.24023689355911</c:v>
                </c:pt>
                <c:pt idx="7474">
                  <c:v>237.35604311296748</c:v>
                </c:pt>
                <c:pt idx="7475">
                  <c:v>237.4517655421366</c:v>
                </c:pt>
                <c:pt idx="7476">
                  <c:v>237.46763170642888</c:v>
                </c:pt>
                <c:pt idx="7477">
                  <c:v>237.47288110604276</c:v>
                </c:pt>
                <c:pt idx="7478">
                  <c:v>237.47773579258674</c:v>
                </c:pt>
                <c:pt idx="7479">
                  <c:v>237.4872147060014</c:v>
                </c:pt>
                <c:pt idx="7480">
                  <c:v>237.49796051446771</c:v>
                </c:pt>
                <c:pt idx="7481">
                  <c:v>237.52578623960579</c:v>
                </c:pt>
                <c:pt idx="7482">
                  <c:v>237.59032704994095</c:v>
                </c:pt>
                <c:pt idx="7483">
                  <c:v>237.59139206672532</c:v>
                </c:pt>
                <c:pt idx="7484">
                  <c:v>237.60744883470647</c:v>
                </c:pt>
                <c:pt idx="7485">
                  <c:v>237.66628146778146</c:v>
                </c:pt>
                <c:pt idx="7486">
                  <c:v>237.73010743154617</c:v>
                </c:pt>
                <c:pt idx="7487">
                  <c:v>237.75412942179642</c:v>
                </c:pt>
                <c:pt idx="7488">
                  <c:v>237.75629908458535</c:v>
                </c:pt>
                <c:pt idx="7489">
                  <c:v>237.78522676646708</c:v>
                </c:pt>
                <c:pt idx="7490">
                  <c:v>237.7855189095398</c:v>
                </c:pt>
                <c:pt idx="7491">
                  <c:v>237.84460315453146</c:v>
                </c:pt>
                <c:pt idx="7492">
                  <c:v>237.85269795094649</c:v>
                </c:pt>
                <c:pt idx="7493">
                  <c:v>237.90088765184171</c:v>
                </c:pt>
                <c:pt idx="7494">
                  <c:v>237.9677540502671</c:v>
                </c:pt>
                <c:pt idx="7495">
                  <c:v>237.98930689162108</c:v>
                </c:pt>
                <c:pt idx="7496">
                  <c:v>238.00939626726142</c:v>
                </c:pt>
                <c:pt idx="7497">
                  <c:v>238.01410256245788</c:v>
                </c:pt>
                <c:pt idx="7498">
                  <c:v>238.02193027820496</c:v>
                </c:pt>
                <c:pt idx="7499">
                  <c:v>238.04686014022786</c:v>
                </c:pt>
                <c:pt idx="7500">
                  <c:v>238.04735507363407</c:v>
                </c:pt>
                <c:pt idx="7501">
                  <c:v>238.129426496505</c:v>
                </c:pt>
                <c:pt idx="7502">
                  <c:v>238.13084250693291</c:v>
                </c:pt>
                <c:pt idx="7503">
                  <c:v>238.15243227678874</c:v>
                </c:pt>
                <c:pt idx="7504">
                  <c:v>238.20076107020773</c:v>
                </c:pt>
                <c:pt idx="7505">
                  <c:v>238.26700657654393</c:v>
                </c:pt>
                <c:pt idx="7506">
                  <c:v>238.28837962244199</c:v>
                </c:pt>
                <c:pt idx="7507">
                  <c:v>238.29819931508769</c:v>
                </c:pt>
                <c:pt idx="7508">
                  <c:v>238.30645633732163</c:v>
                </c:pt>
                <c:pt idx="7509">
                  <c:v>238.32152913947198</c:v>
                </c:pt>
                <c:pt idx="7510">
                  <c:v>238.32830442961702</c:v>
                </c:pt>
                <c:pt idx="7511">
                  <c:v>238.33825052685876</c:v>
                </c:pt>
                <c:pt idx="7512">
                  <c:v>238.37032667823749</c:v>
                </c:pt>
                <c:pt idx="7513">
                  <c:v>238.39501478522612</c:v>
                </c:pt>
                <c:pt idx="7514">
                  <c:v>238.44314574283993</c:v>
                </c:pt>
                <c:pt idx="7515">
                  <c:v>238.46715855142565</c:v>
                </c:pt>
                <c:pt idx="7516">
                  <c:v>238.47600304266032</c:v>
                </c:pt>
                <c:pt idx="7517">
                  <c:v>238.49365085364377</c:v>
                </c:pt>
                <c:pt idx="7518">
                  <c:v>238.49483689515867</c:v>
                </c:pt>
                <c:pt idx="7519">
                  <c:v>238.51559194141842</c:v>
                </c:pt>
                <c:pt idx="7520">
                  <c:v>238.55095137345384</c:v>
                </c:pt>
                <c:pt idx="7521">
                  <c:v>238.59333460698329</c:v>
                </c:pt>
                <c:pt idx="7522">
                  <c:v>238.59792938279202</c:v>
                </c:pt>
                <c:pt idx="7523">
                  <c:v>238.6154562345919</c:v>
                </c:pt>
                <c:pt idx="7524">
                  <c:v>238.63860274878951</c:v>
                </c:pt>
                <c:pt idx="7525">
                  <c:v>238.64434247299334</c:v>
                </c:pt>
                <c:pt idx="7526">
                  <c:v>238.71069144150977</c:v>
                </c:pt>
                <c:pt idx="7527">
                  <c:v>238.71634748946164</c:v>
                </c:pt>
                <c:pt idx="7528">
                  <c:v>238.75797333069488</c:v>
                </c:pt>
                <c:pt idx="7529">
                  <c:v>238.79535336747426</c:v>
                </c:pt>
                <c:pt idx="7530">
                  <c:v>238.81945619210089</c:v>
                </c:pt>
                <c:pt idx="7531">
                  <c:v>238.8289835199769</c:v>
                </c:pt>
                <c:pt idx="7532">
                  <c:v>238.88284035515497</c:v>
                </c:pt>
                <c:pt idx="7533">
                  <c:v>238.89422508646226</c:v>
                </c:pt>
                <c:pt idx="7534">
                  <c:v>238.89533273069358</c:v>
                </c:pt>
                <c:pt idx="7535">
                  <c:v>238.89881992261064</c:v>
                </c:pt>
                <c:pt idx="7536">
                  <c:v>238.95816995794357</c:v>
                </c:pt>
                <c:pt idx="7537">
                  <c:v>238.96883563546652</c:v>
                </c:pt>
                <c:pt idx="7538">
                  <c:v>238.98754240446735</c:v>
                </c:pt>
                <c:pt idx="7539">
                  <c:v>239.02710623495867</c:v>
                </c:pt>
                <c:pt idx="7540">
                  <c:v>239.04534646289878</c:v>
                </c:pt>
                <c:pt idx="7541">
                  <c:v>239.10210600568084</c:v>
                </c:pt>
                <c:pt idx="7542">
                  <c:v>239.10475382108737</c:v>
                </c:pt>
                <c:pt idx="7543">
                  <c:v>239.12479006525052</c:v>
                </c:pt>
                <c:pt idx="7544">
                  <c:v>239.13012438992871</c:v>
                </c:pt>
                <c:pt idx="7545">
                  <c:v>239.17202186545907</c:v>
                </c:pt>
                <c:pt idx="7546">
                  <c:v>239.18122322490731</c:v>
                </c:pt>
                <c:pt idx="7547">
                  <c:v>239.18685945664666</c:v>
                </c:pt>
                <c:pt idx="7548">
                  <c:v>239.19445987561923</c:v>
                </c:pt>
                <c:pt idx="7549">
                  <c:v>239.22754541509545</c:v>
                </c:pt>
                <c:pt idx="7550">
                  <c:v>239.23234305972886</c:v>
                </c:pt>
                <c:pt idx="7551">
                  <c:v>239.25992090009714</c:v>
                </c:pt>
                <c:pt idx="7552">
                  <c:v>239.27777931747246</c:v>
                </c:pt>
                <c:pt idx="7553">
                  <c:v>239.28814158486833</c:v>
                </c:pt>
                <c:pt idx="7554">
                  <c:v>239.30080543880351</c:v>
                </c:pt>
                <c:pt idx="7555">
                  <c:v>239.32136198966754</c:v>
                </c:pt>
                <c:pt idx="7556">
                  <c:v>239.35465007705943</c:v>
                </c:pt>
                <c:pt idx="7557">
                  <c:v>239.37387014366936</c:v>
                </c:pt>
                <c:pt idx="7558">
                  <c:v>239.37623247191954</c:v>
                </c:pt>
                <c:pt idx="7559">
                  <c:v>239.38205664804431</c:v>
                </c:pt>
                <c:pt idx="7560">
                  <c:v>239.38925560476295</c:v>
                </c:pt>
                <c:pt idx="7561">
                  <c:v>239.41123287029359</c:v>
                </c:pt>
                <c:pt idx="7562">
                  <c:v>239.41135157042626</c:v>
                </c:pt>
                <c:pt idx="7563">
                  <c:v>239.44382822756285</c:v>
                </c:pt>
                <c:pt idx="7564">
                  <c:v>239.46297719820888</c:v>
                </c:pt>
                <c:pt idx="7565">
                  <c:v>239.53419797428512</c:v>
                </c:pt>
                <c:pt idx="7566">
                  <c:v>239.60305186193023</c:v>
                </c:pt>
                <c:pt idx="7567">
                  <c:v>239.60485967595363</c:v>
                </c:pt>
                <c:pt idx="7568">
                  <c:v>239.61413250204367</c:v>
                </c:pt>
                <c:pt idx="7569">
                  <c:v>239.64359239940575</c:v>
                </c:pt>
                <c:pt idx="7570">
                  <c:v>239.67163935519565</c:v>
                </c:pt>
                <c:pt idx="7571">
                  <c:v>239.68120596230193</c:v>
                </c:pt>
                <c:pt idx="7572">
                  <c:v>239.72967423003061</c:v>
                </c:pt>
                <c:pt idx="7573">
                  <c:v>239.73120741116804</c:v>
                </c:pt>
                <c:pt idx="7574">
                  <c:v>239.7637625367941</c:v>
                </c:pt>
                <c:pt idx="7575">
                  <c:v>239.77735201413094</c:v>
                </c:pt>
                <c:pt idx="7576">
                  <c:v>239.80109945861255</c:v>
                </c:pt>
                <c:pt idx="7577">
                  <c:v>239.82360827569156</c:v>
                </c:pt>
                <c:pt idx="7578">
                  <c:v>239.86805278362755</c:v>
                </c:pt>
                <c:pt idx="7579">
                  <c:v>239.89298396318182</c:v>
                </c:pt>
                <c:pt idx="7580">
                  <c:v>239.89970715117349</c:v>
                </c:pt>
                <c:pt idx="7581">
                  <c:v>239.94746518821032</c:v>
                </c:pt>
                <c:pt idx="7582">
                  <c:v>240.01136090000333</c:v>
                </c:pt>
                <c:pt idx="7583">
                  <c:v>240.0153528715322</c:v>
                </c:pt>
                <c:pt idx="7584">
                  <c:v>240.03363779853737</c:v>
                </c:pt>
                <c:pt idx="7585">
                  <c:v>240.06627889673106</c:v>
                </c:pt>
                <c:pt idx="7586">
                  <c:v>240.14414362144782</c:v>
                </c:pt>
                <c:pt idx="7587">
                  <c:v>240.14963771370842</c:v>
                </c:pt>
                <c:pt idx="7588">
                  <c:v>240.20924332219786</c:v>
                </c:pt>
                <c:pt idx="7589">
                  <c:v>240.21341550026372</c:v>
                </c:pt>
                <c:pt idx="7590">
                  <c:v>240.25440277108697</c:v>
                </c:pt>
                <c:pt idx="7591">
                  <c:v>240.31718399545028</c:v>
                </c:pt>
                <c:pt idx="7592">
                  <c:v>240.34651705029236</c:v>
                </c:pt>
                <c:pt idx="7593">
                  <c:v>240.37206027274149</c:v>
                </c:pt>
                <c:pt idx="7594">
                  <c:v>240.38853496835173</c:v>
                </c:pt>
                <c:pt idx="7595">
                  <c:v>240.41258832817886</c:v>
                </c:pt>
                <c:pt idx="7596">
                  <c:v>240.41802694133241</c:v>
                </c:pt>
                <c:pt idx="7597">
                  <c:v>240.42135342626088</c:v>
                </c:pt>
                <c:pt idx="7598">
                  <c:v>240.45082950598146</c:v>
                </c:pt>
                <c:pt idx="7599">
                  <c:v>240.45536603435048</c:v>
                </c:pt>
                <c:pt idx="7600">
                  <c:v>240.45613209751477</c:v>
                </c:pt>
                <c:pt idx="7601">
                  <c:v>240.4666738771551</c:v>
                </c:pt>
                <c:pt idx="7602">
                  <c:v>240.46857343866003</c:v>
                </c:pt>
                <c:pt idx="7603">
                  <c:v>240.47739642018075</c:v>
                </c:pt>
                <c:pt idx="7604">
                  <c:v>240.54096731464298</c:v>
                </c:pt>
                <c:pt idx="7605">
                  <c:v>240.56207131766951</c:v>
                </c:pt>
                <c:pt idx="7606">
                  <c:v>240.56814284282143</c:v>
                </c:pt>
                <c:pt idx="7607">
                  <c:v>240.58717039369355</c:v>
                </c:pt>
                <c:pt idx="7608">
                  <c:v>240.60675937880072</c:v>
                </c:pt>
                <c:pt idx="7609">
                  <c:v>240.6121817501774</c:v>
                </c:pt>
                <c:pt idx="7610">
                  <c:v>240.62935718214081</c:v>
                </c:pt>
                <c:pt idx="7611">
                  <c:v>240.65842804337851</c:v>
                </c:pt>
                <c:pt idx="7612">
                  <c:v>240.6772968959412</c:v>
                </c:pt>
                <c:pt idx="7613">
                  <c:v>240.68286824342951</c:v>
                </c:pt>
                <c:pt idx="7614">
                  <c:v>240.68987880465215</c:v>
                </c:pt>
                <c:pt idx="7615">
                  <c:v>240.70753815808484</c:v>
                </c:pt>
                <c:pt idx="7616">
                  <c:v>240.71165648918009</c:v>
                </c:pt>
                <c:pt idx="7617">
                  <c:v>240.76788444248911</c:v>
                </c:pt>
                <c:pt idx="7618">
                  <c:v>240.78456204961063</c:v>
                </c:pt>
                <c:pt idx="7619">
                  <c:v>240.86360867264023</c:v>
                </c:pt>
                <c:pt idx="7620">
                  <c:v>240.9226566976333</c:v>
                </c:pt>
                <c:pt idx="7621">
                  <c:v>240.92858242521814</c:v>
                </c:pt>
                <c:pt idx="7622">
                  <c:v>240.93128614008143</c:v>
                </c:pt>
                <c:pt idx="7623">
                  <c:v>240.93328077030441</c:v>
                </c:pt>
                <c:pt idx="7624">
                  <c:v>240.94123105100087</c:v>
                </c:pt>
                <c:pt idx="7625">
                  <c:v>240.94378727669354</c:v>
                </c:pt>
                <c:pt idx="7626">
                  <c:v>240.96235497720158</c:v>
                </c:pt>
                <c:pt idx="7627">
                  <c:v>240.99057284340714</c:v>
                </c:pt>
                <c:pt idx="7628">
                  <c:v>241.02054139306003</c:v>
                </c:pt>
                <c:pt idx="7629">
                  <c:v>241.07705981316613</c:v>
                </c:pt>
                <c:pt idx="7630">
                  <c:v>241.11515749981223</c:v>
                </c:pt>
                <c:pt idx="7631">
                  <c:v>241.14418467386841</c:v>
                </c:pt>
                <c:pt idx="7632">
                  <c:v>241.18291421549887</c:v>
                </c:pt>
                <c:pt idx="7633">
                  <c:v>241.20439919377995</c:v>
                </c:pt>
                <c:pt idx="7634">
                  <c:v>241.22550261362875</c:v>
                </c:pt>
                <c:pt idx="7635">
                  <c:v>241.24170221703557</c:v>
                </c:pt>
                <c:pt idx="7636">
                  <c:v>241.24471411220478</c:v>
                </c:pt>
                <c:pt idx="7637">
                  <c:v>241.249577034315</c:v>
                </c:pt>
                <c:pt idx="7638">
                  <c:v>241.24972675157809</c:v>
                </c:pt>
                <c:pt idx="7639">
                  <c:v>241.26098624496808</c:v>
                </c:pt>
                <c:pt idx="7640">
                  <c:v>241.26548848702419</c:v>
                </c:pt>
                <c:pt idx="7641">
                  <c:v>241.30616618504976</c:v>
                </c:pt>
                <c:pt idx="7642">
                  <c:v>241.3985664153613</c:v>
                </c:pt>
                <c:pt idx="7643">
                  <c:v>241.39970621134955</c:v>
                </c:pt>
                <c:pt idx="7644">
                  <c:v>241.42561293846251</c:v>
                </c:pt>
                <c:pt idx="7645">
                  <c:v>241.48194662979628</c:v>
                </c:pt>
                <c:pt idx="7646">
                  <c:v>241.49801207514994</c:v>
                </c:pt>
                <c:pt idx="7647">
                  <c:v>241.53138377202001</c:v>
                </c:pt>
                <c:pt idx="7648">
                  <c:v>241.53643839121287</c:v>
                </c:pt>
                <c:pt idx="7649">
                  <c:v>241.58011803754087</c:v>
                </c:pt>
                <c:pt idx="7650">
                  <c:v>241.64158736448172</c:v>
                </c:pt>
                <c:pt idx="7651">
                  <c:v>241.65578758151591</c:v>
                </c:pt>
                <c:pt idx="7652">
                  <c:v>241.68434422339763</c:v>
                </c:pt>
                <c:pt idx="7653">
                  <c:v>241.72994094740415</c:v>
                </c:pt>
                <c:pt idx="7654">
                  <c:v>241.74691662666248</c:v>
                </c:pt>
                <c:pt idx="7655">
                  <c:v>241.78083510948258</c:v>
                </c:pt>
                <c:pt idx="7656">
                  <c:v>241.7988932580032</c:v>
                </c:pt>
                <c:pt idx="7657">
                  <c:v>241.82864549969236</c:v>
                </c:pt>
                <c:pt idx="7658">
                  <c:v>241.83095314020244</c:v>
                </c:pt>
                <c:pt idx="7659">
                  <c:v>241.86142235786758</c:v>
                </c:pt>
                <c:pt idx="7660">
                  <c:v>241.87260045890781</c:v>
                </c:pt>
                <c:pt idx="7661">
                  <c:v>241.87678451436963</c:v>
                </c:pt>
                <c:pt idx="7662">
                  <c:v>241.88471985092704</c:v>
                </c:pt>
                <c:pt idx="7663">
                  <c:v>241.89171011051693</c:v>
                </c:pt>
                <c:pt idx="7664">
                  <c:v>241.90230356258238</c:v>
                </c:pt>
                <c:pt idx="7665">
                  <c:v>241.95031606350122</c:v>
                </c:pt>
                <c:pt idx="7666">
                  <c:v>242.01761728257333</c:v>
                </c:pt>
                <c:pt idx="7667">
                  <c:v>242.02978916940083</c:v>
                </c:pt>
                <c:pt idx="7668">
                  <c:v>242.03959885040561</c:v>
                </c:pt>
                <c:pt idx="7669">
                  <c:v>242.06006642024138</c:v>
                </c:pt>
                <c:pt idx="7670">
                  <c:v>242.09815251866934</c:v>
                </c:pt>
                <c:pt idx="7671">
                  <c:v>242.10036817201987</c:v>
                </c:pt>
                <c:pt idx="7672">
                  <c:v>242.10170140572268</c:v>
                </c:pt>
                <c:pt idx="7673">
                  <c:v>242.22161423528132</c:v>
                </c:pt>
                <c:pt idx="7674">
                  <c:v>242.30697107812972</c:v>
                </c:pt>
                <c:pt idx="7675">
                  <c:v>242.31281009322581</c:v>
                </c:pt>
                <c:pt idx="7676">
                  <c:v>242.36751851755218</c:v>
                </c:pt>
                <c:pt idx="7677">
                  <c:v>242.41241947793841</c:v>
                </c:pt>
                <c:pt idx="7678">
                  <c:v>242.41413728627836</c:v>
                </c:pt>
                <c:pt idx="7679">
                  <c:v>242.4622577042484</c:v>
                </c:pt>
                <c:pt idx="7680">
                  <c:v>242.49382525976833</c:v>
                </c:pt>
                <c:pt idx="7681">
                  <c:v>242.5215042760135</c:v>
                </c:pt>
                <c:pt idx="7682">
                  <c:v>242.5285446128423</c:v>
                </c:pt>
                <c:pt idx="7683">
                  <c:v>242.5408591026727</c:v>
                </c:pt>
                <c:pt idx="7684">
                  <c:v>242.56071981811905</c:v>
                </c:pt>
                <c:pt idx="7685">
                  <c:v>242.56958630313048</c:v>
                </c:pt>
                <c:pt idx="7686">
                  <c:v>242.57751368235381</c:v>
                </c:pt>
                <c:pt idx="7687">
                  <c:v>242.61597305522949</c:v>
                </c:pt>
                <c:pt idx="7688">
                  <c:v>242.62362553087414</c:v>
                </c:pt>
                <c:pt idx="7689">
                  <c:v>242.62528822970026</c:v>
                </c:pt>
                <c:pt idx="7690">
                  <c:v>242.63278010511641</c:v>
                </c:pt>
                <c:pt idx="7691">
                  <c:v>242.63302389783016</c:v>
                </c:pt>
                <c:pt idx="7692">
                  <c:v>242.6713340154833</c:v>
                </c:pt>
                <c:pt idx="7693">
                  <c:v>242.71193239952404</c:v>
                </c:pt>
                <c:pt idx="7694">
                  <c:v>242.79542646774496</c:v>
                </c:pt>
                <c:pt idx="7695">
                  <c:v>242.83250304810394</c:v>
                </c:pt>
                <c:pt idx="7696">
                  <c:v>242.8569828743511</c:v>
                </c:pt>
                <c:pt idx="7697">
                  <c:v>242.8919189529409</c:v>
                </c:pt>
                <c:pt idx="7698">
                  <c:v>242.93787508321185</c:v>
                </c:pt>
                <c:pt idx="7699">
                  <c:v>242.93942082263504</c:v>
                </c:pt>
                <c:pt idx="7700">
                  <c:v>242.96570802701018</c:v>
                </c:pt>
                <c:pt idx="7701">
                  <c:v>242.97303549313739</c:v>
                </c:pt>
                <c:pt idx="7702">
                  <c:v>243.11850748142052</c:v>
                </c:pt>
                <c:pt idx="7703">
                  <c:v>243.17746493502503</c:v>
                </c:pt>
                <c:pt idx="7704">
                  <c:v>243.22576202487008</c:v>
                </c:pt>
                <c:pt idx="7705">
                  <c:v>243.24832028220717</c:v>
                </c:pt>
                <c:pt idx="7706">
                  <c:v>243.27811285501195</c:v>
                </c:pt>
                <c:pt idx="7707">
                  <c:v>243.28072491674021</c:v>
                </c:pt>
                <c:pt idx="7708">
                  <c:v>243.30413190952666</c:v>
                </c:pt>
                <c:pt idx="7709">
                  <c:v>243.30915030738549</c:v>
                </c:pt>
                <c:pt idx="7710">
                  <c:v>243.3611212110371</c:v>
                </c:pt>
                <c:pt idx="7711">
                  <c:v>243.42747294591257</c:v>
                </c:pt>
                <c:pt idx="7712">
                  <c:v>243.43392915447288</c:v>
                </c:pt>
                <c:pt idx="7713">
                  <c:v>243.44992979682706</c:v>
                </c:pt>
                <c:pt idx="7714">
                  <c:v>243.48216174860394</c:v>
                </c:pt>
                <c:pt idx="7715">
                  <c:v>243.511012557475</c:v>
                </c:pt>
                <c:pt idx="7716">
                  <c:v>243.52756285479256</c:v>
                </c:pt>
                <c:pt idx="7717">
                  <c:v>243.53160500297162</c:v>
                </c:pt>
                <c:pt idx="7718">
                  <c:v>243.54059880793139</c:v>
                </c:pt>
                <c:pt idx="7719">
                  <c:v>243.5545010912183</c:v>
                </c:pt>
                <c:pt idx="7720">
                  <c:v>243.55787973027344</c:v>
                </c:pt>
                <c:pt idx="7721">
                  <c:v>243.63695872526304</c:v>
                </c:pt>
                <c:pt idx="7722">
                  <c:v>243.64749076582595</c:v>
                </c:pt>
                <c:pt idx="7723">
                  <c:v>243.74308337156836</c:v>
                </c:pt>
                <c:pt idx="7724">
                  <c:v>243.78120675203624</c:v>
                </c:pt>
                <c:pt idx="7725">
                  <c:v>243.79671353682139</c:v>
                </c:pt>
                <c:pt idx="7726">
                  <c:v>243.81452843766073</c:v>
                </c:pt>
                <c:pt idx="7727">
                  <c:v>243.84335368938599</c:v>
                </c:pt>
                <c:pt idx="7728">
                  <c:v>243.89405780659931</c:v>
                </c:pt>
                <c:pt idx="7729">
                  <c:v>243.92242778450276</c:v>
                </c:pt>
                <c:pt idx="7730">
                  <c:v>243.9227282284935</c:v>
                </c:pt>
                <c:pt idx="7731">
                  <c:v>243.98371364369243</c:v>
                </c:pt>
                <c:pt idx="7732">
                  <c:v>243.98779821965982</c:v>
                </c:pt>
                <c:pt idx="7733">
                  <c:v>244.05100080222576</c:v>
                </c:pt>
                <c:pt idx="7734">
                  <c:v>244.07091646314461</c:v>
                </c:pt>
                <c:pt idx="7735">
                  <c:v>244.0860571238004</c:v>
                </c:pt>
                <c:pt idx="7736">
                  <c:v>244.08769453132734</c:v>
                </c:pt>
                <c:pt idx="7737">
                  <c:v>244.13727195408674</c:v>
                </c:pt>
                <c:pt idx="7738">
                  <c:v>244.14154811813304</c:v>
                </c:pt>
                <c:pt idx="7739">
                  <c:v>244.14823842403061</c:v>
                </c:pt>
                <c:pt idx="7740">
                  <c:v>244.1812288451718</c:v>
                </c:pt>
                <c:pt idx="7741">
                  <c:v>244.25970251131193</c:v>
                </c:pt>
                <c:pt idx="7742">
                  <c:v>244.33152013100096</c:v>
                </c:pt>
                <c:pt idx="7743">
                  <c:v>244.3420227018982</c:v>
                </c:pt>
                <c:pt idx="7744">
                  <c:v>244.36634607978186</c:v>
                </c:pt>
                <c:pt idx="7745">
                  <c:v>244.40205163502057</c:v>
                </c:pt>
                <c:pt idx="7746">
                  <c:v>244.42225138941726</c:v>
                </c:pt>
                <c:pt idx="7747">
                  <c:v>244.43200637284974</c:v>
                </c:pt>
                <c:pt idx="7748">
                  <c:v>244.44584374132333</c:v>
                </c:pt>
                <c:pt idx="7749">
                  <c:v>244.45250206945559</c:v>
                </c:pt>
                <c:pt idx="7750">
                  <c:v>244.46993595301743</c:v>
                </c:pt>
                <c:pt idx="7751">
                  <c:v>244.51516311084717</c:v>
                </c:pt>
                <c:pt idx="7752">
                  <c:v>244.52382645579641</c:v>
                </c:pt>
                <c:pt idx="7753">
                  <c:v>244.5238642414281</c:v>
                </c:pt>
                <c:pt idx="7754">
                  <c:v>244.56632040900502</c:v>
                </c:pt>
                <c:pt idx="7755">
                  <c:v>244.5683014550481</c:v>
                </c:pt>
                <c:pt idx="7756">
                  <c:v>244.57100448440266</c:v>
                </c:pt>
                <c:pt idx="7757">
                  <c:v>244.57285137260615</c:v>
                </c:pt>
                <c:pt idx="7758">
                  <c:v>244.58414473937137</c:v>
                </c:pt>
                <c:pt idx="7759">
                  <c:v>244.64490135726987</c:v>
                </c:pt>
                <c:pt idx="7760">
                  <c:v>244.65541571089244</c:v>
                </c:pt>
                <c:pt idx="7761">
                  <c:v>244.68633770853316</c:v>
                </c:pt>
                <c:pt idx="7762">
                  <c:v>244.7016670291215</c:v>
                </c:pt>
                <c:pt idx="7763">
                  <c:v>244.7101354235603</c:v>
                </c:pt>
                <c:pt idx="7764">
                  <c:v>244.74748691475574</c:v>
                </c:pt>
                <c:pt idx="7765">
                  <c:v>244.80576961799838</c:v>
                </c:pt>
                <c:pt idx="7766">
                  <c:v>244.82989236655786</c:v>
                </c:pt>
                <c:pt idx="7767">
                  <c:v>244.83002612914262</c:v>
                </c:pt>
                <c:pt idx="7768">
                  <c:v>244.92973849917772</c:v>
                </c:pt>
                <c:pt idx="7769">
                  <c:v>244.95942625142649</c:v>
                </c:pt>
                <c:pt idx="7770">
                  <c:v>245.0240166094132</c:v>
                </c:pt>
                <c:pt idx="7771">
                  <c:v>245.04069242211497</c:v>
                </c:pt>
                <c:pt idx="7772">
                  <c:v>245.05781694861528</c:v>
                </c:pt>
                <c:pt idx="7773">
                  <c:v>245.06315749930116</c:v>
                </c:pt>
                <c:pt idx="7774">
                  <c:v>245.10422375811947</c:v>
                </c:pt>
                <c:pt idx="7775">
                  <c:v>245.17629264423709</c:v>
                </c:pt>
                <c:pt idx="7776">
                  <c:v>245.18374729796511</c:v>
                </c:pt>
                <c:pt idx="7777">
                  <c:v>245.20304696929696</c:v>
                </c:pt>
                <c:pt idx="7778">
                  <c:v>245.24579256882203</c:v>
                </c:pt>
                <c:pt idx="7779">
                  <c:v>245.25903539693584</c:v>
                </c:pt>
                <c:pt idx="7780">
                  <c:v>245.26718270671068</c:v>
                </c:pt>
                <c:pt idx="7781">
                  <c:v>245.31186457803457</c:v>
                </c:pt>
                <c:pt idx="7782">
                  <c:v>245.31495075072974</c:v>
                </c:pt>
                <c:pt idx="7783">
                  <c:v>245.36935328995992</c:v>
                </c:pt>
                <c:pt idx="7784">
                  <c:v>245.5067360702696</c:v>
                </c:pt>
                <c:pt idx="7785">
                  <c:v>245.583786427923</c:v>
                </c:pt>
                <c:pt idx="7786">
                  <c:v>245.61492090673659</c:v>
                </c:pt>
                <c:pt idx="7787">
                  <c:v>245.62415580937449</c:v>
                </c:pt>
                <c:pt idx="7788">
                  <c:v>245.66310359569511</c:v>
                </c:pt>
                <c:pt idx="7789">
                  <c:v>245.66800428739305</c:v>
                </c:pt>
                <c:pt idx="7790">
                  <c:v>245.6764645099731</c:v>
                </c:pt>
                <c:pt idx="7791">
                  <c:v>245.69013028307523</c:v>
                </c:pt>
                <c:pt idx="7792">
                  <c:v>245.705989288805</c:v>
                </c:pt>
                <c:pt idx="7793">
                  <c:v>245.74398821202394</c:v>
                </c:pt>
                <c:pt idx="7794">
                  <c:v>245.78801673107944</c:v>
                </c:pt>
                <c:pt idx="7795">
                  <c:v>245.79281670379567</c:v>
                </c:pt>
                <c:pt idx="7796">
                  <c:v>245.80417381890069</c:v>
                </c:pt>
                <c:pt idx="7797">
                  <c:v>245.83138300103752</c:v>
                </c:pt>
                <c:pt idx="7798">
                  <c:v>245.83762519165333</c:v>
                </c:pt>
                <c:pt idx="7799">
                  <c:v>245.87337959615246</c:v>
                </c:pt>
                <c:pt idx="7800">
                  <c:v>245.90635515869471</c:v>
                </c:pt>
                <c:pt idx="7801">
                  <c:v>245.91450115731683</c:v>
                </c:pt>
                <c:pt idx="7802">
                  <c:v>245.91770720993551</c:v>
                </c:pt>
                <c:pt idx="7803">
                  <c:v>245.94262891860836</c:v>
                </c:pt>
                <c:pt idx="7804">
                  <c:v>245.96012388884088</c:v>
                </c:pt>
                <c:pt idx="7805">
                  <c:v>245.96231798637098</c:v>
                </c:pt>
                <c:pt idx="7806">
                  <c:v>245.96969232717404</c:v>
                </c:pt>
                <c:pt idx="7807">
                  <c:v>245.98237812600382</c:v>
                </c:pt>
                <c:pt idx="7808">
                  <c:v>245.98985035815303</c:v>
                </c:pt>
                <c:pt idx="7809">
                  <c:v>245.99393848799014</c:v>
                </c:pt>
                <c:pt idx="7810">
                  <c:v>245.99420718233989</c:v>
                </c:pt>
                <c:pt idx="7811">
                  <c:v>245.99716549842432</c:v>
                </c:pt>
                <c:pt idx="7812">
                  <c:v>246.00054197848465</c:v>
                </c:pt>
                <c:pt idx="7813">
                  <c:v>246.00726247934293</c:v>
                </c:pt>
                <c:pt idx="7814">
                  <c:v>246.0078915549368</c:v>
                </c:pt>
                <c:pt idx="7815">
                  <c:v>246.12309946378025</c:v>
                </c:pt>
                <c:pt idx="7816">
                  <c:v>246.1241054696759</c:v>
                </c:pt>
                <c:pt idx="7817">
                  <c:v>246.14476035195722</c:v>
                </c:pt>
                <c:pt idx="7818">
                  <c:v>246.1485944561135</c:v>
                </c:pt>
                <c:pt idx="7819">
                  <c:v>246.18177186310075</c:v>
                </c:pt>
                <c:pt idx="7820">
                  <c:v>246.19598584213199</c:v>
                </c:pt>
                <c:pt idx="7821">
                  <c:v>246.21777466444334</c:v>
                </c:pt>
                <c:pt idx="7822">
                  <c:v>246.2431347377368</c:v>
                </c:pt>
                <c:pt idx="7823">
                  <c:v>246.27778854936989</c:v>
                </c:pt>
                <c:pt idx="7824">
                  <c:v>246.30190145128466</c:v>
                </c:pt>
                <c:pt idx="7825">
                  <c:v>246.34458008463673</c:v>
                </c:pt>
                <c:pt idx="7826">
                  <c:v>246.38446705758338</c:v>
                </c:pt>
                <c:pt idx="7827">
                  <c:v>246.38588129141027</c:v>
                </c:pt>
                <c:pt idx="7828">
                  <c:v>246.39147697098463</c:v>
                </c:pt>
                <c:pt idx="7829">
                  <c:v>246.39199684445342</c:v>
                </c:pt>
                <c:pt idx="7830">
                  <c:v>246.41817413099099</c:v>
                </c:pt>
                <c:pt idx="7831">
                  <c:v>246.46613871334208</c:v>
                </c:pt>
                <c:pt idx="7832">
                  <c:v>246.5138904767625</c:v>
                </c:pt>
                <c:pt idx="7833">
                  <c:v>246.55365843875018</c:v>
                </c:pt>
                <c:pt idx="7834">
                  <c:v>246.58090990167608</c:v>
                </c:pt>
                <c:pt idx="7835">
                  <c:v>246.65041512711639</c:v>
                </c:pt>
                <c:pt idx="7836">
                  <c:v>246.66579215447626</c:v>
                </c:pt>
                <c:pt idx="7837">
                  <c:v>246.71340361145195</c:v>
                </c:pt>
                <c:pt idx="7838">
                  <c:v>246.72071570585803</c:v>
                </c:pt>
                <c:pt idx="7839">
                  <c:v>246.75146111752272</c:v>
                </c:pt>
                <c:pt idx="7840">
                  <c:v>246.76332170611971</c:v>
                </c:pt>
                <c:pt idx="7841">
                  <c:v>246.76809126576293</c:v>
                </c:pt>
                <c:pt idx="7842">
                  <c:v>246.78403008395674</c:v>
                </c:pt>
                <c:pt idx="7843">
                  <c:v>246.78410635459286</c:v>
                </c:pt>
                <c:pt idx="7844">
                  <c:v>246.79540116578724</c:v>
                </c:pt>
                <c:pt idx="7845">
                  <c:v>246.82934403435303</c:v>
                </c:pt>
                <c:pt idx="7846">
                  <c:v>246.83700424857958</c:v>
                </c:pt>
                <c:pt idx="7847">
                  <c:v>246.84035583469623</c:v>
                </c:pt>
                <c:pt idx="7848">
                  <c:v>246.90928474327956</c:v>
                </c:pt>
                <c:pt idx="7849">
                  <c:v>246.91473511997154</c:v>
                </c:pt>
                <c:pt idx="7850">
                  <c:v>246.92910251636937</c:v>
                </c:pt>
                <c:pt idx="7851">
                  <c:v>246.95829801857852</c:v>
                </c:pt>
                <c:pt idx="7852">
                  <c:v>246.98543414717173</c:v>
                </c:pt>
                <c:pt idx="7853">
                  <c:v>247.03926100378283</c:v>
                </c:pt>
                <c:pt idx="7854">
                  <c:v>247.05687746040195</c:v>
                </c:pt>
                <c:pt idx="7855">
                  <c:v>247.08749993036213</c:v>
                </c:pt>
                <c:pt idx="7856">
                  <c:v>247.19688775726124</c:v>
                </c:pt>
                <c:pt idx="7857">
                  <c:v>247.20992139623638</c:v>
                </c:pt>
                <c:pt idx="7858">
                  <c:v>247.21119953234501</c:v>
                </c:pt>
                <c:pt idx="7859">
                  <c:v>247.21190600094451</c:v>
                </c:pt>
                <c:pt idx="7860">
                  <c:v>247.21332338518621</c:v>
                </c:pt>
                <c:pt idx="7861">
                  <c:v>247.24689702546073</c:v>
                </c:pt>
                <c:pt idx="7862">
                  <c:v>247.32788453304607</c:v>
                </c:pt>
                <c:pt idx="7863">
                  <c:v>247.34482328339593</c:v>
                </c:pt>
                <c:pt idx="7864">
                  <c:v>247.34589865089097</c:v>
                </c:pt>
                <c:pt idx="7865">
                  <c:v>247.3516316658926</c:v>
                </c:pt>
                <c:pt idx="7866">
                  <c:v>247.39002886804695</c:v>
                </c:pt>
                <c:pt idx="7867">
                  <c:v>247.42014192467605</c:v>
                </c:pt>
                <c:pt idx="7868">
                  <c:v>247.49604367908103</c:v>
                </c:pt>
                <c:pt idx="7869">
                  <c:v>247.51346092669704</c:v>
                </c:pt>
                <c:pt idx="7870">
                  <c:v>247.53311985440868</c:v>
                </c:pt>
                <c:pt idx="7871">
                  <c:v>247.56668141781464</c:v>
                </c:pt>
                <c:pt idx="7872">
                  <c:v>247.58533527839239</c:v>
                </c:pt>
                <c:pt idx="7873">
                  <c:v>247.60396006740748</c:v>
                </c:pt>
                <c:pt idx="7874">
                  <c:v>247.60736615499076</c:v>
                </c:pt>
                <c:pt idx="7875">
                  <c:v>247.62140068355609</c:v>
                </c:pt>
                <c:pt idx="7876">
                  <c:v>247.62215098868336</c:v>
                </c:pt>
                <c:pt idx="7877">
                  <c:v>247.64503081657475</c:v>
                </c:pt>
                <c:pt idx="7878">
                  <c:v>247.68671923151638</c:v>
                </c:pt>
                <c:pt idx="7879">
                  <c:v>247.68729828994475</c:v>
                </c:pt>
                <c:pt idx="7880">
                  <c:v>247.69157417352866</c:v>
                </c:pt>
                <c:pt idx="7881">
                  <c:v>247.69277287077102</c:v>
                </c:pt>
                <c:pt idx="7882">
                  <c:v>247.69809470569427</c:v>
                </c:pt>
                <c:pt idx="7883">
                  <c:v>247.71898479827155</c:v>
                </c:pt>
                <c:pt idx="7884">
                  <c:v>247.75046110537065</c:v>
                </c:pt>
                <c:pt idx="7885">
                  <c:v>247.76751774262635</c:v>
                </c:pt>
                <c:pt idx="7886">
                  <c:v>247.84087231988156</c:v>
                </c:pt>
                <c:pt idx="7887">
                  <c:v>247.85673291537677</c:v>
                </c:pt>
                <c:pt idx="7888">
                  <c:v>247.89547677619279</c:v>
                </c:pt>
                <c:pt idx="7889">
                  <c:v>247.94479004379644</c:v>
                </c:pt>
                <c:pt idx="7890">
                  <c:v>247.95527013039128</c:v>
                </c:pt>
                <c:pt idx="7891">
                  <c:v>247.98469477162462</c:v>
                </c:pt>
                <c:pt idx="7892">
                  <c:v>248.01442920329831</c:v>
                </c:pt>
                <c:pt idx="7893">
                  <c:v>248.03063794067228</c:v>
                </c:pt>
                <c:pt idx="7894">
                  <c:v>248.0820640768824</c:v>
                </c:pt>
                <c:pt idx="7895">
                  <c:v>248.08243884160782</c:v>
                </c:pt>
                <c:pt idx="7896">
                  <c:v>248.0912944551485</c:v>
                </c:pt>
                <c:pt idx="7897">
                  <c:v>248.10032017757061</c:v>
                </c:pt>
                <c:pt idx="7898">
                  <c:v>248.1165061489979</c:v>
                </c:pt>
                <c:pt idx="7899">
                  <c:v>248.14056805497404</c:v>
                </c:pt>
                <c:pt idx="7900">
                  <c:v>248.14401627523276</c:v>
                </c:pt>
                <c:pt idx="7901">
                  <c:v>248.17480213817379</c:v>
                </c:pt>
                <c:pt idx="7902">
                  <c:v>248.21466091714746</c:v>
                </c:pt>
                <c:pt idx="7903">
                  <c:v>248.21509032142498</c:v>
                </c:pt>
                <c:pt idx="7904">
                  <c:v>248.22465542443064</c:v>
                </c:pt>
                <c:pt idx="7905">
                  <c:v>248.24845784374139</c:v>
                </c:pt>
                <c:pt idx="7906">
                  <c:v>248.25524296953745</c:v>
                </c:pt>
                <c:pt idx="7907">
                  <c:v>248.27414731536419</c:v>
                </c:pt>
                <c:pt idx="7908">
                  <c:v>248.37747147627189</c:v>
                </c:pt>
                <c:pt idx="7909">
                  <c:v>248.38761684047984</c:v>
                </c:pt>
                <c:pt idx="7910">
                  <c:v>248.39523896519594</c:v>
                </c:pt>
                <c:pt idx="7911">
                  <c:v>248.40655896484043</c:v>
                </c:pt>
                <c:pt idx="7912">
                  <c:v>248.4184229163854</c:v>
                </c:pt>
                <c:pt idx="7913">
                  <c:v>248.4973253754676</c:v>
                </c:pt>
                <c:pt idx="7914">
                  <c:v>248.54296642099993</c:v>
                </c:pt>
                <c:pt idx="7915">
                  <c:v>248.5966178457098</c:v>
                </c:pt>
                <c:pt idx="7916">
                  <c:v>248.62476511709716</c:v>
                </c:pt>
                <c:pt idx="7917">
                  <c:v>248.62547975794092</c:v>
                </c:pt>
                <c:pt idx="7918">
                  <c:v>248.62620366425153</c:v>
                </c:pt>
                <c:pt idx="7919">
                  <c:v>248.63045180468004</c:v>
                </c:pt>
                <c:pt idx="7920">
                  <c:v>248.63235494947872</c:v>
                </c:pt>
                <c:pt idx="7921">
                  <c:v>248.66315300895764</c:v>
                </c:pt>
                <c:pt idx="7922">
                  <c:v>248.66562179334591</c:v>
                </c:pt>
                <c:pt idx="7923">
                  <c:v>248.68678346372869</c:v>
                </c:pt>
                <c:pt idx="7924">
                  <c:v>248.72111438308281</c:v>
                </c:pt>
                <c:pt idx="7925">
                  <c:v>248.74114318930523</c:v>
                </c:pt>
                <c:pt idx="7926">
                  <c:v>248.74269642385568</c:v>
                </c:pt>
                <c:pt idx="7927">
                  <c:v>248.74700920278721</c:v>
                </c:pt>
                <c:pt idx="7928">
                  <c:v>248.80268866945343</c:v>
                </c:pt>
                <c:pt idx="7929">
                  <c:v>248.8045157245632</c:v>
                </c:pt>
                <c:pt idx="7930">
                  <c:v>248.81276022120164</c:v>
                </c:pt>
                <c:pt idx="7931">
                  <c:v>248.81565527799572</c:v>
                </c:pt>
                <c:pt idx="7932">
                  <c:v>248.83280054703027</c:v>
                </c:pt>
                <c:pt idx="7933">
                  <c:v>248.85206324613597</c:v>
                </c:pt>
                <c:pt idx="7934">
                  <c:v>248.85264261207513</c:v>
                </c:pt>
                <c:pt idx="7935">
                  <c:v>248.86608892970398</c:v>
                </c:pt>
                <c:pt idx="7936">
                  <c:v>248.91528727042467</c:v>
                </c:pt>
                <c:pt idx="7937">
                  <c:v>248.97458608267593</c:v>
                </c:pt>
                <c:pt idx="7938">
                  <c:v>248.99998847976562</c:v>
                </c:pt>
                <c:pt idx="7939">
                  <c:v>249.02640221094674</c:v>
                </c:pt>
                <c:pt idx="7940">
                  <c:v>249.05886899365743</c:v>
                </c:pt>
                <c:pt idx="7941">
                  <c:v>249.07955853931702</c:v>
                </c:pt>
                <c:pt idx="7942">
                  <c:v>249.08247543947778</c:v>
                </c:pt>
                <c:pt idx="7943">
                  <c:v>249.10678010751192</c:v>
                </c:pt>
                <c:pt idx="7944">
                  <c:v>249.12209342848365</c:v>
                </c:pt>
                <c:pt idx="7945">
                  <c:v>249.13348849530905</c:v>
                </c:pt>
                <c:pt idx="7946">
                  <c:v>249.14467049784801</c:v>
                </c:pt>
                <c:pt idx="7947">
                  <c:v>249.18389841223876</c:v>
                </c:pt>
                <c:pt idx="7948">
                  <c:v>249.20046753947634</c:v>
                </c:pt>
                <c:pt idx="7949">
                  <c:v>249.20155973612464</c:v>
                </c:pt>
                <c:pt idx="7950">
                  <c:v>249.20424545753747</c:v>
                </c:pt>
                <c:pt idx="7951">
                  <c:v>249.21701711435153</c:v>
                </c:pt>
                <c:pt idx="7952">
                  <c:v>249.22023444899949</c:v>
                </c:pt>
                <c:pt idx="7953">
                  <c:v>249.24361420453968</c:v>
                </c:pt>
                <c:pt idx="7954">
                  <c:v>249.2609492788263</c:v>
                </c:pt>
                <c:pt idx="7955">
                  <c:v>249.28964842260598</c:v>
                </c:pt>
                <c:pt idx="7956">
                  <c:v>249.34519830767115</c:v>
                </c:pt>
                <c:pt idx="7957">
                  <c:v>249.35378381699769</c:v>
                </c:pt>
                <c:pt idx="7958">
                  <c:v>249.36258231640181</c:v>
                </c:pt>
                <c:pt idx="7959">
                  <c:v>249.371696847013</c:v>
                </c:pt>
                <c:pt idx="7960">
                  <c:v>249.38749321208215</c:v>
                </c:pt>
                <c:pt idx="7961">
                  <c:v>249.38792621000073</c:v>
                </c:pt>
                <c:pt idx="7962">
                  <c:v>249.39306796149836</c:v>
                </c:pt>
                <c:pt idx="7963">
                  <c:v>249.42254318773894</c:v>
                </c:pt>
                <c:pt idx="7964">
                  <c:v>249.45184748224287</c:v>
                </c:pt>
                <c:pt idx="7965">
                  <c:v>249.45716237512562</c:v>
                </c:pt>
                <c:pt idx="7966">
                  <c:v>249.61527708449657</c:v>
                </c:pt>
                <c:pt idx="7967">
                  <c:v>249.62329615711289</c:v>
                </c:pt>
                <c:pt idx="7968">
                  <c:v>249.64226214189179</c:v>
                </c:pt>
                <c:pt idx="7969">
                  <c:v>249.73669363830666</c:v>
                </c:pt>
                <c:pt idx="7970">
                  <c:v>249.75620636799019</c:v>
                </c:pt>
                <c:pt idx="7971">
                  <c:v>249.77905934129097</c:v>
                </c:pt>
                <c:pt idx="7972">
                  <c:v>249.7971673570878</c:v>
                </c:pt>
                <c:pt idx="7973">
                  <c:v>249.81907851172386</c:v>
                </c:pt>
                <c:pt idx="7974">
                  <c:v>249.83242473418184</c:v>
                </c:pt>
                <c:pt idx="7975">
                  <c:v>249.83741794988791</c:v>
                </c:pt>
                <c:pt idx="7976">
                  <c:v>249.89158312657358</c:v>
                </c:pt>
                <c:pt idx="7977">
                  <c:v>250.02190976075812</c:v>
                </c:pt>
                <c:pt idx="7978">
                  <c:v>250.02906893788747</c:v>
                </c:pt>
                <c:pt idx="7979">
                  <c:v>250.05695240651127</c:v>
                </c:pt>
                <c:pt idx="7980">
                  <c:v>250.06083075618614</c:v>
                </c:pt>
                <c:pt idx="7981">
                  <c:v>250.06511832731545</c:v>
                </c:pt>
                <c:pt idx="7982">
                  <c:v>250.07401978516415</c:v>
                </c:pt>
                <c:pt idx="7983">
                  <c:v>250.14734658051657</c:v>
                </c:pt>
                <c:pt idx="7984">
                  <c:v>250.15411860607136</c:v>
                </c:pt>
                <c:pt idx="7985">
                  <c:v>250.22948397811717</c:v>
                </c:pt>
                <c:pt idx="7986">
                  <c:v>250.23279179860916</c:v>
                </c:pt>
                <c:pt idx="7987">
                  <c:v>250.29844399378948</c:v>
                </c:pt>
                <c:pt idx="7988">
                  <c:v>250.38233762754265</c:v>
                </c:pt>
                <c:pt idx="7989">
                  <c:v>250.38820051751489</c:v>
                </c:pt>
                <c:pt idx="7990">
                  <c:v>250.401476302069</c:v>
                </c:pt>
                <c:pt idx="7991">
                  <c:v>250.40488004446411</c:v>
                </c:pt>
                <c:pt idx="7992">
                  <c:v>250.44317472970107</c:v>
                </c:pt>
                <c:pt idx="7993">
                  <c:v>250.48081550153324</c:v>
                </c:pt>
                <c:pt idx="7994">
                  <c:v>250.4817417771207</c:v>
                </c:pt>
                <c:pt idx="7995">
                  <c:v>250.48303411090768</c:v>
                </c:pt>
                <c:pt idx="7996">
                  <c:v>250.541708657681</c:v>
                </c:pt>
                <c:pt idx="7997">
                  <c:v>250.54747789238903</c:v>
                </c:pt>
                <c:pt idx="7998">
                  <c:v>250.63224279160113</c:v>
                </c:pt>
                <c:pt idx="7999">
                  <c:v>250.6326120703113</c:v>
                </c:pt>
                <c:pt idx="8000">
                  <c:v>250.63474976325412</c:v>
                </c:pt>
                <c:pt idx="8001">
                  <c:v>250.66680320110979</c:v>
                </c:pt>
                <c:pt idx="8002">
                  <c:v>250.69900987247436</c:v>
                </c:pt>
                <c:pt idx="8003">
                  <c:v>250.70985716067901</c:v>
                </c:pt>
                <c:pt idx="8004">
                  <c:v>250.71702583227847</c:v>
                </c:pt>
                <c:pt idx="8005">
                  <c:v>250.75770937704911</c:v>
                </c:pt>
                <c:pt idx="8006">
                  <c:v>250.76070208505388</c:v>
                </c:pt>
                <c:pt idx="8007">
                  <c:v>250.80122683225676</c:v>
                </c:pt>
                <c:pt idx="8008">
                  <c:v>250.82656513926605</c:v>
                </c:pt>
                <c:pt idx="8009">
                  <c:v>250.88838408599889</c:v>
                </c:pt>
                <c:pt idx="8010">
                  <c:v>250.92077116628926</c:v>
                </c:pt>
                <c:pt idx="8011">
                  <c:v>250.92797929396255</c:v>
                </c:pt>
                <c:pt idx="8012">
                  <c:v>250.94283740350554</c:v>
                </c:pt>
                <c:pt idx="8013">
                  <c:v>250.99848919759066</c:v>
                </c:pt>
                <c:pt idx="8014">
                  <c:v>251.0238060271476</c:v>
                </c:pt>
                <c:pt idx="8015">
                  <c:v>251.03389103379476</c:v>
                </c:pt>
                <c:pt idx="8016">
                  <c:v>251.07908225010911</c:v>
                </c:pt>
                <c:pt idx="8017">
                  <c:v>251.08783779659012</c:v>
                </c:pt>
                <c:pt idx="8018">
                  <c:v>251.10112140665476</c:v>
                </c:pt>
                <c:pt idx="8019">
                  <c:v>251.13652813936238</c:v>
                </c:pt>
                <c:pt idx="8020">
                  <c:v>251.15082589359363</c:v>
                </c:pt>
                <c:pt idx="8021">
                  <c:v>251.18154904348583</c:v>
                </c:pt>
                <c:pt idx="8022">
                  <c:v>251.18390107167284</c:v>
                </c:pt>
                <c:pt idx="8023">
                  <c:v>251.21895613235907</c:v>
                </c:pt>
                <c:pt idx="8024">
                  <c:v>251.21896210647395</c:v>
                </c:pt>
                <c:pt idx="8025">
                  <c:v>251.26276695848082</c:v>
                </c:pt>
                <c:pt idx="8026">
                  <c:v>251.3181641447193</c:v>
                </c:pt>
                <c:pt idx="8027">
                  <c:v>251.32354034090577</c:v>
                </c:pt>
                <c:pt idx="8028">
                  <c:v>251.3791400099833</c:v>
                </c:pt>
                <c:pt idx="8029">
                  <c:v>251.38874887842491</c:v>
                </c:pt>
                <c:pt idx="8030">
                  <c:v>251.38943211765931</c:v>
                </c:pt>
                <c:pt idx="8031">
                  <c:v>251.41241204408743</c:v>
                </c:pt>
                <c:pt idx="8032">
                  <c:v>251.42084213393824</c:v>
                </c:pt>
                <c:pt idx="8033">
                  <c:v>251.45367590279579</c:v>
                </c:pt>
                <c:pt idx="8034">
                  <c:v>251.46113849718418</c:v>
                </c:pt>
                <c:pt idx="8035">
                  <c:v>251.46614220677273</c:v>
                </c:pt>
                <c:pt idx="8036">
                  <c:v>251.48453074772905</c:v>
                </c:pt>
                <c:pt idx="8037">
                  <c:v>251.48677820057782</c:v>
                </c:pt>
                <c:pt idx="8038">
                  <c:v>251.50352479288492</c:v>
                </c:pt>
                <c:pt idx="8039">
                  <c:v>251.50702154352612</c:v>
                </c:pt>
                <c:pt idx="8040">
                  <c:v>251.62246665572496</c:v>
                </c:pt>
                <c:pt idx="8041">
                  <c:v>251.6291818383134</c:v>
                </c:pt>
                <c:pt idx="8042">
                  <c:v>251.66497487897649</c:v>
                </c:pt>
                <c:pt idx="8043">
                  <c:v>251.66655702868047</c:v>
                </c:pt>
                <c:pt idx="8044">
                  <c:v>251.67526083754871</c:v>
                </c:pt>
                <c:pt idx="8045">
                  <c:v>251.73731867737993</c:v>
                </c:pt>
                <c:pt idx="8046">
                  <c:v>251.73891066494087</c:v>
                </c:pt>
                <c:pt idx="8047">
                  <c:v>251.74319692155012</c:v>
                </c:pt>
                <c:pt idx="8048">
                  <c:v>251.81895338110778</c:v>
                </c:pt>
                <c:pt idx="8049">
                  <c:v>251.84207303282815</c:v>
                </c:pt>
                <c:pt idx="8050">
                  <c:v>251.85064442334499</c:v>
                </c:pt>
                <c:pt idx="8051">
                  <c:v>251.87032451262726</c:v>
                </c:pt>
                <c:pt idx="8052">
                  <c:v>251.88251914391614</c:v>
                </c:pt>
                <c:pt idx="8053">
                  <c:v>251.88911775418816</c:v>
                </c:pt>
                <c:pt idx="8054">
                  <c:v>251.90252417733774</c:v>
                </c:pt>
                <c:pt idx="8055">
                  <c:v>251.91053717515985</c:v>
                </c:pt>
                <c:pt idx="8056">
                  <c:v>251.92412227508015</c:v>
                </c:pt>
                <c:pt idx="8057">
                  <c:v>252.00979955268568</c:v>
                </c:pt>
                <c:pt idx="8058">
                  <c:v>252.05311139342973</c:v>
                </c:pt>
                <c:pt idx="8059">
                  <c:v>252.06732706797786</c:v>
                </c:pt>
                <c:pt idx="8060">
                  <c:v>252.096247500489</c:v>
                </c:pt>
                <c:pt idx="8061">
                  <c:v>252.10441079986487</c:v>
                </c:pt>
                <c:pt idx="8062">
                  <c:v>252.14038371843807</c:v>
                </c:pt>
                <c:pt idx="8063">
                  <c:v>252.19337179820556</c:v>
                </c:pt>
                <c:pt idx="8064">
                  <c:v>252.19628169482101</c:v>
                </c:pt>
                <c:pt idx="8065">
                  <c:v>252.19955640664028</c:v>
                </c:pt>
                <c:pt idx="8066">
                  <c:v>252.24142272979617</c:v>
                </c:pt>
                <c:pt idx="8067">
                  <c:v>252.25855599927118</c:v>
                </c:pt>
                <c:pt idx="8068">
                  <c:v>252.26036064639769</c:v>
                </c:pt>
                <c:pt idx="8069">
                  <c:v>252.2700610673588</c:v>
                </c:pt>
                <c:pt idx="8070">
                  <c:v>252.29975549097585</c:v>
                </c:pt>
                <c:pt idx="8071">
                  <c:v>252.30843794261327</c:v>
                </c:pt>
                <c:pt idx="8072">
                  <c:v>252.3394303505855</c:v>
                </c:pt>
                <c:pt idx="8073">
                  <c:v>252.35184428896335</c:v>
                </c:pt>
                <c:pt idx="8074">
                  <c:v>252.3741123634224</c:v>
                </c:pt>
                <c:pt idx="8075">
                  <c:v>252.54532921270641</c:v>
                </c:pt>
                <c:pt idx="8076">
                  <c:v>252.54800840070769</c:v>
                </c:pt>
                <c:pt idx="8077">
                  <c:v>252.56181570016025</c:v>
                </c:pt>
                <c:pt idx="8078">
                  <c:v>252.56302228291366</c:v>
                </c:pt>
                <c:pt idx="8079">
                  <c:v>252.56521934621347</c:v>
                </c:pt>
                <c:pt idx="8080">
                  <c:v>252.6110807031672</c:v>
                </c:pt>
                <c:pt idx="8081">
                  <c:v>252.63335809638673</c:v>
                </c:pt>
                <c:pt idx="8082">
                  <c:v>252.63602679903642</c:v>
                </c:pt>
                <c:pt idx="8083">
                  <c:v>252.68739022658494</c:v>
                </c:pt>
                <c:pt idx="8084">
                  <c:v>252.68922070188177</c:v>
                </c:pt>
                <c:pt idx="8085">
                  <c:v>252.7664320437917</c:v>
                </c:pt>
                <c:pt idx="8086">
                  <c:v>252.76845498641654</c:v>
                </c:pt>
                <c:pt idx="8087">
                  <c:v>252.78093132077385</c:v>
                </c:pt>
                <c:pt idx="8088">
                  <c:v>252.78224955579998</c:v>
                </c:pt>
                <c:pt idx="8089">
                  <c:v>252.80819138320362</c:v>
                </c:pt>
                <c:pt idx="8090">
                  <c:v>252.89409157156223</c:v>
                </c:pt>
                <c:pt idx="8091">
                  <c:v>252.96739052318725</c:v>
                </c:pt>
                <c:pt idx="8092">
                  <c:v>253.00427888584937</c:v>
                </c:pt>
                <c:pt idx="8093">
                  <c:v>253.01979178356049</c:v>
                </c:pt>
                <c:pt idx="8094">
                  <c:v>253.02076528173458</c:v>
                </c:pt>
                <c:pt idx="8095">
                  <c:v>253.02473214224986</c:v>
                </c:pt>
                <c:pt idx="8096">
                  <c:v>253.04330888026962</c:v>
                </c:pt>
                <c:pt idx="8097">
                  <c:v>253.04806606195774</c:v>
                </c:pt>
                <c:pt idx="8098">
                  <c:v>253.08213736838658</c:v>
                </c:pt>
                <c:pt idx="8099">
                  <c:v>253.09349407817407</c:v>
                </c:pt>
                <c:pt idx="8100">
                  <c:v>253.10403834260916</c:v>
                </c:pt>
                <c:pt idx="8101">
                  <c:v>253.10891175841334</c:v>
                </c:pt>
                <c:pt idx="8102">
                  <c:v>253.11578782497597</c:v>
                </c:pt>
                <c:pt idx="8103">
                  <c:v>253.12780922345257</c:v>
                </c:pt>
                <c:pt idx="8104">
                  <c:v>253.15112080921415</c:v>
                </c:pt>
                <c:pt idx="8105">
                  <c:v>253.18593080560433</c:v>
                </c:pt>
                <c:pt idx="8106">
                  <c:v>253.24424667047907</c:v>
                </c:pt>
                <c:pt idx="8107">
                  <c:v>253.2568472012909</c:v>
                </c:pt>
                <c:pt idx="8108">
                  <c:v>253.26344960913377</c:v>
                </c:pt>
                <c:pt idx="8109">
                  <c:v>253.29122944119771</c:v>
                </c:pt>
                <c:pt idx="8110">
                  <c:v>253.30032840516387</c:v>
                </c:pt>
                <c:pt idx="8111">
                  <c:v>253.36593148968674</c:v>
                </c:pt>
                <c:pt idx="8112">
                  <c:v>253.42320739129559</c:v>
                </c:pt>
                <c:pt idx="8113">
                  <c:v>253.45988061203829</c:v>
                </c:pt>
                <c:pt idx="8114">
                  <c:v>253.48519228656863</c:v>
                </c:pt>
                <c:pt idx="8115">
                  <c:v>253.49910406698791</c:v>
                </c:pt>
                <c:pt idx="8116">
                  <c:v>253.54321181844114</c:v>
                </c:pt>
                <c:pt idx="8117">
                  <c:v>253.55131564553147</c:v>
                </c:pt>
                <c:pt idx="8118">
                  <c:v>253.58726207055216</c:v>
                </c:pt>
                <c:pt idx="8119">
                  <c:v>253.59733983491162</c:v>
                </c:pt>
                <c:pt idx="8120">
                  <c:v>253.60138629279001</c:v>
                </c:pt>
                <c:pt idx="8121">
                  <c:v>253.68547609732718</c:v>
                </c:pt>
                <c:pt idx="8122">
                  <c:v>253.69778529521764</c:v>
                </c:pt>
                <c:pt idx="8123">
                  <c:v>253.69817728009738</c:v>
                </c:pt>
                <c:pt idx="8124">
                  <c:v>253.70865220591483</c:v>
                </c:pt>
                <c:pt idx="8125">
                  <c:v>253.72202461654783</c:v>
                </c:pt>
                <c:pt idx="8126">
                  <c:v>253.75509779814544</c:v>
                </c:pt>
                <c:pt idx="8127">
                  <c:v>253.76383115653059</c:v>
                </c:pt>
                <c:pt idx="8128">
                  <c:v>253.77458760748863</c:v>
                </c:pt>
                <c:pt idx="8129">
                  <c:v>253.81807665356126</c:v>
                </c:pt>
                <c:pt idx="8130">
                  <c:v>253.86715842849935</c:v>
                </c:pt>
                <c:pt idx="8131">
                  <c:v>253.87979565378183</c:v>
                </c:pt>
                <c:pt idx="8132">
                  <c:v>253.89925735878916</c:v>
                </c:pt>
                <c:pt idx="8133">
                  <c:v>253.90710614905643</c:v>
                </c:pt>
                <c:pt idx="8134">
                  <c:v>253.93832438532365</c:v>
                </c:pt>
                <c:pt idx="8135">
                  <c:v>253.96239621913816</c:v>
                </c:pt>
                <c:pt idx="8136">
                  <c:v>253.9850383836631</c:v>
                </c:pt>
                <c:pt idx="8137">
                  <c:v>254.01380549100085</c:v>
                </c:pt>
                <c:pt idx="8138">
                  <c:v>254.01482852826607</c:v>
                </c:pt>
                <c:pt idx="8139">
                  <c:v>254.01744205515621</c:v>
                </c:pt>
                <c:pt idx="8140">
                  <c:v>254.0521692994059</c:v>
                </c:pt>
                <c:pt idx="8141">
                  <c:v>254.06848021554907</c:v>
                </c:pt>
                <c:pt idx="8142">
                  <c:v>254.09705225924972</c:v>
                </c:pt>
                <c:pt idx="8143">
                  <c:v>254.13390123653207</c:v>
                </c:pt>
                <c:pt idx="8144">
                  <c:v>254.13967465915982</c:v>
                </c:pt>
                <c:pt idx="8145">
                  <c:v>254.18685580620411</c:v>
                </c:pt>
                <c:pt idx="8146">
                  <c:v>254.18749714451189</c:v>
                </c:pt>
                <c:pt idx="8147">
                  <c:v>254.19288274643282</c:v>
                </c:pt>
                <c:pt idx="8148">
                  <c:v>254.22039589523382</c:v>
                </c:pt>
                <c:pt idx="8149">
                  <c:v>254.25462088823809</c:v>
                </c:pt>
                <c:pt idx="8150">
                  <c:v>254.26957204365004</c:v>
                </c:pt>
                <c:pt idx="8151">
                  <c:v>254.36510316318279</c:v>
                </c:pt>
                <c:pt idx="8152">
                  <c:v>254.37695895500747</c:v>
                </c:pt>
                <c:pt idx="8153">
                  <c:v>254.39524049739188</c:v>
                </c:pt>
                <c:pt idx="8154">
                  <c:v>254.42002714511287</c:v>
                </c:pt>
                <c:pt idx="8155">
                  <c:v>254.44599141009911</c:v>
                </c:pt>
                <c:pt idx="8156">
                  <c:v>254.4520207621872</c:v>
                </c:pt>
                <c:pt idx="8157">
                  <c:v>254.45717568967697</c:v>
                </c:pt>
                <c:pt idx="8158">
                  <c:v>254.49214411009419</c:v>
                </c:pt>
                <c:pt idx="8159">
                  <c:v>254.53800155138191</c:v>
                </c:pt>
                <c:pt idx="8160">
                  <c:v>254.59500866398378</c:v>
                </c:pt>
                <c:pt idx="8161">
                  <c:v>254.60704895116493</c:v>
                </c:pt>
                <c:pt idx="8162">
                  <c:v>254.61973466752281</c:v>
                </c:pt>
                <c:pt idx="8163">
                  <c:v>254.62622236182798</c:v>
                </c:pt>
                <c:pt idx="8164">
                  <c:v>254.63152939106988</c:v>
                </c:pt>
                <c:pt idx="8165">
                  <c:v>254.64615246059108</c:v>
                </c:pt>
                <c:pt idx="8166">
                  <c:v>254.66860981313846</c:v>
                </c:pt>
                <c:pt idx="8167">
                  <c:v>254.67664122774076</c:v>
                </c:pt>
                <c:pt idx="8168">
                  <c:v>254.67669273676435</c:v>
                </c:pt>
                <c:pt idx="8169">
                  <c:v>254.71085574876719</c:v>
                </c:pt>
                <c:pt idx="8170">
                  <c:v>254.72683230442135</c:v>
                </c:pt>
                <c:pt idx="8171">
                  <c:v>254.83726180612206</c:v>
                </c:pt>
                <c:pt idx="8172">
                  <c:v>254.83925023972648</c:v>
                </c:pt>
                <c:pt idx="8173">
                  <c:v>254.89415334112016</c:v>
                </c:pt>
                <c:pt idx="8174">
                  <c:v>254.89832026864531</c:v>
                </c:pt>
                <c:pt idx="8175">
                  <c:v>254.91000637446615</c:v>
                </c:pt>
                <c:pt idx="8176">
                  <c:v>254.95373104276266</c:v>
                </c:pt>
                <c:pt idx="8177">
                  <c:v>254.9797632845478</c:v>
                </c:pt>
                <c:pt idx="8178">
                  <c:v>254.9894365646775</c:v>
                </c:pt>
                <c:pt idx="8179">
                  <c:v>255.00560397415686</c:v>
                </c:pt>
                <c:pt idx="8180">
                  <c:v>255.01476093587206</c:v>
                </c:pt>
                <c:pt idx="8181">
                  <c:v>255.0436698282148</c:v>
                </c:pt>
                <c:pt idx="8182">
                  <c:v>255.06595531421667</c:v>
                </c:pt>
                <c:pt idx="8183">
                  <c:v>255.08534917741221</c:v>
                </c:pt>
                <c:pt idx="8184">
                  <c:v>255.1037730373917</c:v>
                </c:pt>
                <c:pt idx="8185">
                  <c:v>255.17478436209575</c:v>
                </c:pt>
                <c:pt idx="8186">
                  <c:v>255.17558320676355</c:v>
                </c:pt>
                <c:pt idx="8187">
                  <c:v>255.23067953374641</c:v>
                </c:pt>
                <c:pt idx="8188">
                  <c:v>255.27480758946936</c:v>
                </c:pt>
                <c:pt idx="8189">
                  <c:v>255.32352446596292</c:v>
                </c:pt>
                <c:pt idx="8190">
                  <c:v>255.32826443955594</c:v>
                </c:pt>
                <c:pt idx="8191">
                  <c:v>255.34167067383834</c:v>
                </c:pt>
                <c:pt idx="8192">
                  <c:v>255.34705225239225</c:v>
                </c:pt>
                <c:pt idx="8193">
                  <c:v>255.36176919213779</c:v>
                </c:pt>
                <c:pt idx="8194">
                  <c:v>255.3684269002764</c:v>
                </c:pt>
                <c:pt idx="8195">
                  <c:v>255.44073157669345</c:v>
                </c:pt>
                <c:pt idx="8196">
                  <c:v>255.48219027785163</c:v>
                </c:pt>
                <c:pt idx="8197">
                  <c:v>255.52461428569808</c:v>
                </c:pt>
                <c:pt idx="8198">
                  <c:v>255.52665807885796</c:v>
                </c:pt>
                <c:pt idx="8199">
                  <c:v>255.55807857725659</c:v>
                </c:pt>
                <c:pt idx="8200">
                  <c:v>255.56319770298649</c:v>
                </c:pt>
                <c:pt idx="8201">
                  <c:v>255.58603868637559</c:v>
                </c:pt>
                <c:pt idx="8202">
                  <c:v>255.65459116743472</c:v>
                </c:pt>
                <c:pt idx="8203">
                  <c:v>255.6871975965318</c:v>
                </c:pt>
                <c:pt idx="8204">
                  <c:v>255.69717128217852</c:v>
                </c:pt>
                <c:pt idx="8205">
                  <c:v>255.70528424070693</c:v>
                </c:pt>
                <c:pt idx="8206">
                  <c:v>255.78443329010892</c:v>
                </c:pt>
                <c:pt idx="8207">
                  <c:v>255.83262243681654</c:v>
                </c:pt>
                <c:pt idx="8208">
                  <c:v>255.85658819024454</c:v>
                </c:pt>
                <c:pt idx="8209">
                  <c:v>255.85781333358716</c:v>
                </c:pt>
                <c:pt idx="8210">
                  <c:v>255.86829809086132</c:v>
                </c:pt>
                <c:pt idx="8211">
                  <c:v>255.87082485218878</c:v>
                </c:pt>
                <c:pt idx="8212">
                  <c:v>255.95506115086886</c:v>
                </c:pt>
                <c:pt idx="8213">
                  <c:v>256.0001402293243</c:v>
                </c:pt>
                <c:pt idx="8214">
                  <c:v>256.05404390439747</c:v>
                </c:pt>
                <c:pt idx="8215">
                  <c:v>256.06205056187355</c:v>
                </c:pt>
                <c:pt idx="8216">
                  <c:v>256.06733968500902</c:v>
                </c:pt>
                <c:pt idx="8217">
                  <c:v>256.12119734738292</c:v>
                </c:pt>
                <c:pt idx="8218">
                  <c:v>256.18832950680212</c:v>
                </c:pt>
                <c:pt idx="8219">
                  <c:v>256.19293495145189</c:v>
                </c:pt>
                <c:pt idx="8220">
                  <c:v>256.21079519528274</c:v>
                </c:pt>
                <c:pt idx="8221">
                  <c:v>256.31126253711454</c:v>
                </c:pt>
                <c:pt idx="8222">
                  <c:v>256.31144112023253</c:v>
                </c:pt>
                <c:pt idx="8223">
                  <c:v>256.31285001170346</c:v>
                </c:pt>
                <c:pt idx="8224">
                  <c:v>256.36639886406465</c:v>
                </c:pt>
                <c:pt idx="8225">
                  <c:v>256.37239312699586</c:v>
                </c:pt>
                <c:pt idx="8226">
                  <c:v>256.41684233595618</c:v>
                </c:pt>
                <c:pt idx="8227">
                  <c:v>256.43316618380743</c:v>
                </c:pt>
                <c:pt idx="8228">
                  <c:v>256.4372071284543</c:v>
                </c:pt>
                <c:pt idx="8229">
                  <c:v>256.43918696473696</c:v>
                </c:pt>
                <c:pt idx="8230">
                  <c:v>256.44351275617549</c:v>
                </c:pt>
                <c:pt idx="8231">
                  <c:v>256.46212466290206</c:v>
                </c:pt>
                <c:pt idx="8232">
                  <c:v>256.46322091288403</c:v>
                </c:pt>
                <c:pt idx="8233">
                  <c:v>256.46577351444773</c:v>
                </c:pt>
                <c:pt idx="8234">
                  <c:v>256.49460045398359</c:v>
                </c:pt>
                <c:pt idx="8235">
                  <c:v>256.4980264268487</c:v>
                </c:pt>
                <c:pt idx="8236">
                  <c:v>256.50134094014675</c:v>
                </c:pt>
                <c:pt idx="8237">
                  <c:v>256.53662764050114</c:v>
                </c:pt>
                <c:pt idx="8238">
                  <c:v>256.56827868277946</c:v>
                </c:pt>
                <c:pt idx="8239">
                  <c:v>256.5930364786031</c:v>
                </c:pt>
                <c:pt idx="8240">
                  <c:v>256.6349409840916</c:v>
                </c:pt>
                <c:pt idx="8241">
                  <c:v>256.64160036491694</c:v>
                </c:pt>
                <c:pt idx="8242">
                  <c:v>256.64972268775529</c:v>
                </c:pt>
                <c:pt idx="8243">
                  <c:v>256.65615576848177</c:v>
                </c:pt>
                <c:pt idx="8244">
                  <c:v>256.65810154353323</c:v>
                </c:pt>
                <c:pt idx="8245">
                  <c:v>256.66064043965389</c:v>
                </c:pt>
                <c:pt idx="8246">
                  <c:v>256.68849838022379</c:v>
                </c:pt>
                <c:pt idx="8247">
                  <c:v>256.69528386919353</c:v>
                </c:pt>
                <c:pt idx="8248">
                  <c:v>256.72457780079827</c:v>
                </c:pt>
                <c:pt idx="8249">
                  <c:v>256.73309189765587</c:v>
                </c:pt>
                <c:pt idx="8250">
                  <c:v>256.73338026509987</c:v>
                </c:pt>
                <c:pt idx="8251">
                  <c:v>256.74303228014969</c:v>
                </c:pt>
                <c:pt idx="8252">
                  <c:v>256.74439894176504</c:v>
                </c:pt>
                <c:pt idx="8253">
                  <c:v>256.76760170116791</c:v>
                </c:pt>
                <c:pt idx="8254">
                  <c:v>256.77232446666181</c:v>
                </c:pt>
                <c:pt idx="8255">
                  <c:v>256.80972820046628</c:v>
                </c:pt>
                <c:pt idx="8256">
                  <c:v>256.81340627967018</c:v>
                </c:pt>
                <c:pt idx="8257">
                  <c:v>256.84945336633854</c:v>
                </c:pt>
                <c:pt idx="8258">
                  <c:v>256.85363580404209</c:v>
                </c:pt>
                <c:pt idx="8259">
                  <c:v>256.85514428295875</c:v>
                </c:pt>
                <c:pt idx="8260">
                  <c:v>256.85785811452558</c:v>
                </c:pt>
                <c:pt idx="8261">
                  <c:v>256.87596775233305</c:v>
                </c:pt>
                <c:pt idx="8262">
                  <c:v>256.88104182603092</c:v>
                </c:pt>
                <c:pt idx="8263">
                  <c:v>256.8853448000965</c:v>
                </c:pt>
                <c:pt idx="8264">
                  <c:v>256.92794462731854</c:v>
                </c:pt>
                <c:pt idx="8265">
                  <c:v>256.94333526115258</c:v>
                </c:pt>
                <c:pt idx="8266">
                  <c:v>256.97570341528728</c:v>
                </c:pt>
                <c:pt idx="8267">
                  <c:v>257.0128952933444</c:v>
                </c:pt>
                <c:pt idx="8268">
                  <c:v>257.01587134974955</c:v>
                </c:pt>
                <c:pt idx="8269">
                  <c:v>257.08021163214403</c:v>
                </c:pt>
                <c:pt idx="8270">
                  <c:v>257.09345356902782</c:v>
                </c:pt>
                <c:pt idx="8271">
                  <c:v>257.22200421585376</c:v>
                </c:pt>
                <c:pt idx="8272">
                  <c:v>257.23499786191405</c:v>
                </c:pt>
                <c:pt idx="8273">
                  <c:v>257.24088841429113</c:v>
                </c:pt>
                <c:pt idx="8274">
                  <c:v>257.24273454175551</c:v>
                </c:pt>
                <c:pt idx="8275">
                  <c:v>257.30015549931159</c:v>
                </c:pt>
                <c:pt idx="8276">
                  <c:v>257.31031623591798</c:v>
                </c:pt>
                <c:pt idx="8277">
                  <c:v>257.3439537075617</c:v>
                </c:pt>
                <c:pt idx="8278">
                  <c:v>257.35569032114279</c:v>
                </c:pt>
                <c:pt idx="8279">
                  <c:v>257.36408877231116</c:v>
                </c:pt>
                <c:pt idx="8280">
                  <c:v>257.39041249121885</c:v>
                </c:pt>
                <c:pt idx="8281">
                  <c:v>257.39667226362258</c:v>
                </c:pt>
                <c:pt idx="8282">
                  <c:v>257.39951037467961</c:v>
                </c:pt>
                <c:pt idx="8283">
                  <c:v>257.43809871104781</c:v>
                </c:pt>
                <c:pt idx="8284">
                  <c:v>257.4469087129329</c:v>
                </c:pt>
                <c:pt idx="8285">
                  <c:v>257.45558048671739</c:v>
                </c:pt>
                <c:pt idx="8286">
                  <c:v>257.46777411962381</c:v>
                </c:pt>
                <c:pt idx="8287">
                  <c:v>257.4843773156889</c:v>
                </c:pt>
                <c:pt idx="8288">
                  <c:v>257.49781779859586</c:v>
                </c:pt>
                <c:pt idx="8289">
                  <c:v>257.54479433245444</c:v>
                </c:pt>
                <c:pt idx="8290">
                  <c:v>257.57688367815342</c:v>
                </c:pt>
                <c:pt idx="8291">
                  <c:v>257.60938061669475</c:v>
                </c:pt>
                <c:pt idx="8292">
                  <c:v>257.61374048135497</c:v>
                </c:pt>
                <c:pt idx="8293">
                  <c:v>257.62086489380522</c:v>
                </c:pt>
                <c:pt idx="8294">
                  <c:v>257.62522670782823</c:v>
                </c:pt>
                <c:pt idx="8295">
                  <c:v>257.63568729961401</c:v>
                </c:pt>
                <c:pt idx="8296">
                  <c:v>257.64574103958773</c:v>
                </c:pt>
                <c:pt idx="8297">
                  <c:v>257.66249904619411</c:v>
                </c:pt>
                <c:pt idx="8298">
                  <c:v>257.8055216003936</c:v>
                </c:pt>
                <c:pt idx="8299">
                  <c:v>257.8185858343179</c:v>
                </c:pt>
                <c:pt idx="8300">
                  <c:v>257.84553492835471</c:v>
                </c:pt>
                <c:pt idx="8301">
                  <c:v>257.86694648033074</c:v>
                </c:pt>
                <c:pt idx="8302">
                  <c:v>257.91491209903307</c:v>
                </c:pt>
                <c:pt idx="8303">
                  <c:v>257.95249467662063</c:v>
                </c:pt>
                <c:pt idx="8304">
                  <c:v>257.95600832686091</c:v>
                </c:pt>
                <c:pt idx="8305">
                  <c:v>258.00985796869259</c:v>
                </c:pt>
                <c:pt idx="8306">
                  <c:v>258.01299595372114</c:v>
                </c:pt>
                <c:pt idx="8307">
                  <c:v>258.02545143705925</c:v>
                </c:pt>
                <c:pt idx="8308">
                  <c:v>258.0488034027552</c:v>
                </c:pt>
                <c:pt idx="8309">
                  <c:v>258.06715977166459</c:v>
                </c:pt>
                <c:pt idx="8310">
                  <c:v>258.08665387566759</c:v>
                </c:pt>
                <c:pt idx="8311">
                  <c:v>258.08988638716016</c:v>
                </c:pt>
                <c:pt idx="8312">
                  <c:v>258.096194567417</c:v>
                </c:pt>
                <c:pt idx="8313">
                  <c:v>258.11508527127796</c:v>
                </c:pt>
                <c:pt idx="8314">
                  <c:v>258.14385811222485</c:v>
                </c:pt>
                <c:pt idx="8315">
                  <c:v>258.17309572129051</c:v>
                </c:pt>
                <c:pt idx="8316">
                  <c:v>258.18621557905959</c:v>
                </c:pt>
                <c:pt idx="8317">
                  <c:v>258.21403514132612</c:v>
                </c:pt>
                <c:pt idx="8318">
                  <c:v>258.23883892531876</c:v>
                </c:pt>
                <c:pt idx="8319">
                  <c:v>258.2415767485798</c:v>
                </c:pt>
                <c:pt idx="8320">
                  <c:v>258.24244946605904</c:v>
                </c:pt>
                <c:pt idx="8321">
                  <c:v>258.25131636315666</c:v>
                </c:pt>
                <c:pt idx="8322">
                  <c:v>258.25475892168856</c:v>
                </c:pt>
                <c:pt idx="8323">
                  <c:v>258.31987349257417</c:v>
                </c:pt>
                <c:pt idx="8324">
                  <c:v>258.3642326119076</c:v>
                </c:pt>
                <c:pt idx="8325">
                  <c:v>258.40764110277416</c:v>
                </c:pt>
                <c:pt idx="8326">
                  <c:v>258.46081520642247</c:v>
                </c:pt>
                <c:pt idx="8327">
                  <c:v>258.4692222432239</c:v>
                </c:pt>
                <c:pt idx="8328">
                  <c:v>258.47922613132113</c:v>
                </c:pt>
                <c:pt idx="8329">
                  <c:v>258.48780794974624</c:v>
                </c:pt>
                <c:pt idx="8330">
                  <c:v>258.48835612968497</c:v>
                </c:pt>
                <c:pt idx="8331">
                  <c:v>258.54183442990416</c:v>
                </c:pt>
                <c:pt idx="8332">
                  <c:v>258.6032191146499</c:v>
                </c:pt>
                <c:pt idx="8333">
                  <c:v>258.61827883940003</c:v>
                </c:pt>
                <c:pt idx="8334">
                  <c:v>258.73931128193749</c:v>
                </c:pt>
                <c:pt idx="8335">
                  <c:v>258.74082090623756</c:v>
                </c:pt>
                <c:pt idx="8336">
                  <c:v>258.83593075346545</c:v>
                </c:pt>
                <c:pt idx="8337">
                  <c:v>258.84918719646129</c:v>
                </c:pt>
                <c:pt idx="8338">
                  <c:v>258.87959713114776</c:v>
                </c:pt>
                <c:pt idx="8339">
                  <c:v>258.96228780579406</c:v>
                </c:pt>
                <c:pt idx="8340">
                  <c:v>258.96346466509067</c:v>
                </c:pt>
                <c:pt idx="8341">
                  <c:v>259.00746587210574</c:v>
                </c:pt>
                <c:pt idx="8342">
                  <c:v>259.06857002082609</c:v>
                </c:pt>
                <c:pt idx="8343">
                  <c:v>259.09497731495765</c:v>
                </c:pt>
                <c:pt idx="8344">
                  <c:v>259.13141638964134</c:v>
                </c:pt>
                <c:pt idx="8345">
                  <c:v>259.27872237812619</c:v>
                </c:pt>
                <c:pt idx="8346">
                  <c:v>259.30592973906704</c:v>
                </c:pt>
                <c:pt idx="8347">
                  <c:v>259.35637127353544</c:v>
                </c:pt>
                <c:pt idx="8348">
                  <c:v>259.37221220633694</c:v>
                </c:pt>
                <c:pt idx="8349">
                  <c:v>259.38274711295105</c:v>
                </c:pt>
                <c:pt idx="8350">
                  <c:v>259.42026952506598</c:v>
                </c:pt>
                <c:pt idx="8351">
                  <c:v>259.50236719815223</c:v>
                </c:pt>
                <c:pt idx="8352">
                  <c:v>259.5146955424122</c:v>
                </c:pt>
                <c:pt idx="8353">
                  <c:v>259.52852979944515</c:v>
                </c:pt>
                <c:pt idx="8354">
                  <c:v>259.53794133954045</c:v>
                </c:pt>
                <c:pt idx="8355">
                  <c:v>259.55892992932962</c:v>
                </c:pt>
                <c:pt idx="8356">
                  <c:v>259.60837864899509</c:v>
                </c:pt>
                <c:pt idx="8357">
                  <c:v>259.62479849032655</c:v>
                </c:pt>
                <c:pt idx="8358">
                  <c:v>259.69144096619198</c:v>
                </c:pt>
                <c:pt idx="8359">
                  <c:v>259.70716045645577</c:v>
                </c:pt>
                <c:pt idx="8360">
                  <c:v>259.75272244574052</c:v>
                </c:pt>
                <c:pt idx="8361">
                  <c:v>259.76059372083614</c:v>
                </c:pt>
                <c:pt idx="8362">
                  <c:v>259.76480713687465</c:v>
                </c:pt>
                <c:pt idx="8363">
                  <c:v>259.77446012835816</c:v>
                </c:pt>
                <c:pt idx="8364">
                  <c:v>259.79631740719617</c:v>
                </c:pt>
                <c:pt idx="8365">
                  <c:v>259.89501728853884</c:v>
                </c:pt>
                <c:pt idx="8366">
                  <c:v>259.92072057597272</c:v>
                </c:pt>
                <c:pt idx="8367">
                  <c:v>259.97763028471309</c:v>
                </c:pt>
                <c:pt idx="8368">
                  <c:v>259.98233320643055</c:v>
                </c:pt>
                <c:pt idx="8369">
                  <c:v>259.99023448461128</c:v>
                </c:pt>
                <c:pt idx="8370">
                  <c:v>260.0831220930483</c:v>
                </c:pt>
                <c:pt idx="8371">
                  <c:v>260.08747515954121</c:v>
                </c:pt>
                <c:pt idx="8372">
                  <c:v>260.11332322760762</c:v>
                </c:pt>
                <c:pt idx="8373">
                  <c:v>260.11698245333957</c:v>
                </c:pt>
                <c:pt idx="8374">
                  <c:v>260.23043072303489</c:v>
                </c:pt>
                <c:pt idx="8375">
                  <c:v>260.24864199054457</c:v>
                </c:pt>
                <c:pt idx="8376">
                  <c:v>260.29081126923239</c:v>
                </c:pt>
                <c:pt idx="8377">
                  <c:v>260.35487044625404</c:v>
                </c:pt>
                <c:pt idx="8378">
                  <c:v>260.37360307908608</c:v>
                </c:pt>
                <c:pt idx="8379">
                  <c:v>260.38650970120045</c:v>
                </c:pt>
                <c:pt idx="8380">
                  <c:v>260.43952127137243</c:v>
                </c:pt>
                <c:pt idx="8381">
                  <c:v>260.45794769777825</c:v>
                </c:pt>
                <c:pt idx="8382">
                  <c:v>260.4906985945002</c:v>
                </c:pt>
                <c:pt idx="8383">
                  <c:v>260.54028761823395</c:v>
                </c:pt>
                <c:pt idx="8384">
                  <c:v>260.57490345261613</c:v>
                </c:pt>
                <c:pt idx="8385">
                  <c:v>260.61781285881057</c:v>
                </c:pt>
                <c:pt idx="8386">
                  <c:v>260.69652593297462</c:v>
                </c:pt>
                <c:pt idx="8387">
                  <c:v>260.71018777063557</c:v>
                </c:pt>
                <c:pt idx="8388">
                  <c:v>260.71993556590633</c:v>
                </c:pt>
                <c:pt idx="8389">
                  <c:v>260.73708868915054</c:v>
                </c:pt>
                <c:pt idx="8390">
                  <c:v>260.74066790156081</c:v>
                </c:pt>
                <c:pt idx="8391">
                  <c:v>260.74606402780915</c:v>
                </c:pt>
                <c:pt idx="8392">
                  <c:v>260.76158065303105</c:v>
                </c:pt>
                <c:pt idx="8393">
                  <c:v>260.79936253594019</c:v>
                </c:pt>
                <c:pt idx="8394">
                  <c:v>260.80286136918807</c:v>
                </c:pt>
                <c:pt idx="8395">
                  <c:v>260.84634599054476</c:v>
                </c:pt>
                <c:pt idx="8396">
                  <c:v>260.86647854947978</c:v>
                </c:pt>
                <c:pt idx="8397">
                  <c:v>260.87537656154211</c:v>
                </c:pt>
                <c:pt idx="8398">
                  <c:v>260.90516494868496</c:v>
                </c:pt>
                <c:pt idx="8399">
                  <c:v>260.90598505679668</c:v>
                </c:pt>
                <c:pt idx="8400">
                  <c:v>260.91646047070833</c:v>
                </c:pt>
                <c:pt idx="8401">
                  <c:v>260.92137617144601</c:v>
                </c:pt>
                <c:pt idx="8402">
                  <c:v>260.95699851908046</c:v>
                </c:pt>
                <c:pt idx="8403">
                  <c:v>260.9844389951482</c:v>
                </c:pt>
                <c:pt idx="8404">
                  <c:v>260.9908866503722</c:v>
                </c:pt>
                <c:pt idx="8405">
                  <c:v>260.99911799015956</c:v>
                </c:pt>
                <c:pt idx="8406">
                  <c:v>261.03079772156127</c:v>
                </c:pt>
                <c:pt idx="8407">
                  <c:v>261.0694847028937</c:v>
                </c:pt>
                <c:pt idx="8408">
                  <c:v>261.07711143348172</c:v>
                </c:pt>
                <c:pt idx="8409">
                  <c:v>261.10600919174863</c:v>
                </c:pt>
                <c:pt idx="8410">
                  <c:v>261.16032679719137</c:v>
                </c:pt>
                <c:pt idx="8411">
                  <c:v>261.18946539894137</c:v>
                </c:pt>
                <c:pt idx="8412">
                  <c:v>261.21225998197383</c:v>
                </c:pt>
                <c:pt idx="8413">
                  <c:v>261.21684988157256</c:v>
                </c:pt>
                <c:pt idx="8414">
                  <c:v>261.22721206371489</c:v>
                </c:pt>
                <c:pt idx="8415">
                  <c:v>261.23030886409094</c:v>
                </c:pt>
                <c:pt idx="8416">
                  <c:v>261.23455747802825</c:v>
                </c:pt>
                <c:pt idx="8417">
                  <c:v>261.26571537943795</c:v>
                </c:pt>
                <c:pt idx="8418">
                  <c:v>261.34239462438086</c:v>
                </c:pt>
                <c:pt idx="8419">
                  <c:v>261.34727075673726</c:v>
                </c:pt>
                <c:pt idx="8420">
                  <c:v>261.44107671256972</c:v>
                </c:pt>
                <c:pt idx="8421">
                  <c:v>261.49661544994876</c:v>
                </c:pt>
                <c:pt idx="8422">
                  <c:v>261.50900899147086</c:v>
                </c:pt>
                <c:pt idx="8423">
                  <c:v>261.51443745468794</c:v>
                </c:pt>
                <c:pt idx="8424">
                  <c:v>261.52025172346129</c:v>
                </c:pt>
                <c:pt idx="8425">
                  <c:v>261.53988565291206</c:v>
                </c:pt>
                <c:pt idx="8426">
                  <c:v>261.54512270546854</c:v>
                </c:pt>
                <c:pt idx="8427">
                  <c:v>261.60100817721059</c:v>
                </c:pt>
                <c:pt idx="8428">
                  <c:v>261.6471964079455</c:v>
                </c:pt>
                <c:pt idx="8429">
                  <c:v>261.66042293056307</c:v>
                </c:pt>
                <c:pt idx="8430">
                  <c:v>261.73036328210128</c:v>
                </c:pt>
                <c:pt idx="8431">
                  <c:v>261.77865212146401</c:v>
                </c:pt>
                <c:pt idx="8432">
                  <c:v>261.79172966379912</c:v>
                </c:pt>
                <c:pt idx="8433">
                  <c:v>261.80018422086403</c:v>
                </c:pt>
                <c:pt idx="8434">
                  <c:v>261.81347548728809</c:v>
                </c:pt>
                <c:pt idx="8435">
                  <c:v>261.85004441169713</c:v>
                </c:pt>
                <c:pt idx="8436">
                  <c:v>261.86892007901474</c:v>
                </c:pt>
                <c:pt idx="8437">
                  <c:v>261.9042273391525</c:v>
                </c:pt>
                <c:pt idx="8438">
                  <c:v>261.92718920106313</c:v>
                </c:pt>
                <c:pt idx="8439">
                  <c:v>261.96772090421155</c:v>
                </c:pt>
                <c:pt idx="8440">
                  <c:v>261.96994597313278</c:v>
                </c:pt>
                <c:pt idx="8441">
                  <c:v>262.01941934057231</c:v>
                </c:pt>
                <c:pt idx="8442">
                  <c:v>262.03000830154235</c:v>
                </c:pt>
                <c:pt idx="8443">
                  <c:v>262.10471260125297</c:v>
                </c:pt>
                <c:pt idx="8444">
                  <c:v>262.11164149459512</c:v>
                </c:pt>
                <c:pt idx="8445">
                  <c:v>262.14112227235978</c:v>
                </c:pt>
                <c:pt idx="8446">
                  <c:v>262.1522488267762</c:v>
                </c:pt>
                <c:pt idx="8447">
                  <c:v>262.18736848638605</c:v>
                </c:pt>
                <c:pt idx="8448">
                  <c:v>262.24199180852747</c:v>
                </c:pt>
                <c:pt idx="8449">
                  <c:v>262.25386766808458</c:v>
                </c:pt>
                <c:pt idx="8450">
                  <c:v>262.26519705699218</c:v>
                </c:pt>
                <c:pt idx="8451">
                  <c:v>262.27307439234556</c:v>
                </c:pt>
                <c:pt idx="8452">
                  <c:v>262.29596628699653</c:v>
                </c:pt>
                <c:pt idx="8453">
                  <c:v>262.36878328622925</c:v>
                </c:pt>
                <c:pt idx="8454">
                  <c:v>262.36941428801475</c:v>
                </c:pt>
                <c:pt idx="8455">
                  <c:v>262.37043970084613</c:v>
                </c:pt>
                <c:pt idx="8456">
                  <c:v>262.44315393156899</c:v>
                </c:pt>
                <c:pt idx="8457">
                  <c:v>262.49672245602483</c:v>
                </c:pt>
                <c:pt idx="8458">
                  <c:v>262.51317619665474</c:v>
                </c:pt>
                <c:pt idx="8459">
                  <c:v>262.54647270650423</c:v>
                </c:pt>
                <c:pt idx="8460">
                  <c:v>262.59034004910279</c:v>
                </c:pt>
                <c:pt idx="8461">
                  <c:v>262.59898936501861</c:v>
                </c:pt>
                <c:pt idx="8462">
                  <c:v>262.63647189540751</c:v>
                </c:pt>
                <c:pt idx="8463">
                  <c:v>262.64544223801153</c:v>
                </c:pt>
                <c:pt idx="8464">
                  <c:v>262.66114831777202</c:v>
                </c:pt>
                <c:pt idx="8465">
                  <c:v>262.68381796019173</c:v>
                </c:pt>
                <c:pt idx="8466">
                  <c:v>262.69041838951568</c:v>
                </c:pt>
                <c:pt idx="8467">
                  <c:v>262.7810914463397</c:v>
                </c:pt>
                <c:pt idx="8468">
                  <c:v>262.78749943346094</c:v>
                </c:pt>
                <c:pt idx="8469">
                  <c:v>262.7926045158847</c:v>
                </c:pt>
                <c:pt idx="8470">
                  <c:v>262.85298683862203</c:v>
                </c:pt>
                <c:pt idx="8471">
                  <c:v>262.8584235157</c:v>
                </c:pt>
                <c:pt idx="8472">
                  <c:v>262.98601126501535</c:v>
                </c:pt>
                <c:pt idx="8473">
                  <c:v>263.03624573139979</c:v>
                </c:pt>
                <c:pt idx="8474">
                  <c:v>263.05589732549436</c:v>
                </c:pt>
                <c:pt idx="8475">
                  <c:v>263.12838606847555</c:v>
                </c:pt>
                <c:pt idx="8476">
                  <c:v>263.15512043028821</c:v>
                </c:pt>
                <c:pt idx="8477">
                  <c:v>263.18871008289591</c:v>
                </c:pt>
                <c:pt idx="8478">
                  <c:v>263.21416263374539</c:v>
                </c:pt>
                <c:pt idx="8479">
                  <c:v>263.21952357454131</c:v>
                </c:pt>
                <c:pt idx="8480">
                  <c:v>263.26207029466156</c:v>
                </c:pt>
                <c:pt idx="8481">
                  <c:v>263.27254367989531</c:v>
                </c:pt>
                <c:pt idx="8482">
                  <c:v>263.28700512999694</c:v>
                </c:pt>
                <c:pt idx="8483">
                  <c:v>263.28766481428079</c:v>
                </c:pt>
                <c:pt idx="8484">
                  <c:v>263.29661025773777</c:v>
                </c:pt>
                <c:pt idx="8485">
                  <c:v>263.3140216916936</c:v>
                </c:pt>
                <c:pt idx="8486">
                  <c:v>263.31590535844566</c:v>
                </c:pt>
                <c:pt idx="8487">
                  <c:v>263.3246086125057</c:v>
                </c:pt>
                <c:pt idx="8488">
                  <c:v>263.33415901775902</c:v>
                </c:pt>
                <c:pt idx="8489">
                  <c:v>263.35074610597843</c:v>
                </c:pt>
                <c:pt idx="8490">
                  <c:v>263.39004570799261</c:v>
                </c:pt>
                <c:pt idx="8491">
                  <c:v>263.4307295745777</c:v>
                </c:pt>
                <c:pt idx="8492">
                  <c:v>263.47150096859343</c:v>
                </c:pt>
                <c:pt idx="8493">
                  <c:v>263.48654486965665</c:v>
                </c:pt>
                <c:pt idx="8494">
                  <c:v>263.49932420523328</c:v>
                </c:pt>
                <c:pt idx="8495">
                  <c:v>263.51523708227631</c:v>
                </c:pt>
                <c:pt idx="8496">
                  <c:v>263.52145627095172</c:v>
                </c:pt>
                <c:pt idx="8497">
                  <c:v>263.54199221775826</c:v>
                </c:pt>
                <c:pt idx="8498">
                  <c:v>263.55726613144623</c:v>
                </c:pt>
                <c:pt idx="8499">
                  <c:v>263.60790138384044</c:v>
                </c:pt>
                <c:pt idx="8500">
                  <c:v>263.61301774291633</c:v>
                </c:pt>
                <c:pt idx="8501">
                  <c:v>263.6405917526215</c:v>
                </c:pt>
                <c:pt idx="8502">
                  <c:v>263.66246852640546</c:v>
                </c:pt>
                <c:pt idx="8503">
                  <c:v>263.68681701882554</c:v>
                </c:pt>
                <c:pt idx="8504">
                  <c:v>263.74126244622175</c:v>
                </c:pt>
                <c:pt idx="8505">
                  <c:v>263.78287973970811</c:v>
                </c:pt>
                <c:pt idx="8506">
                  <c:v>263.79543673353464</c:v>
                </c:pt>
                <c:pt idx="8507">
                  <c:v>263.85618409468714</c:v>
                </c:pt>
                <c:pt idx="8508">
                  <c:v>263.90746676776132</c:v>
                </c:pt>
                <c:pt idx="8509">
                  <c:v>263.91090606050523</c:v>
                </c:pt>
                <c:pt idx="8510">
                  <c:v>263.91340058441529</c:v>
                </c:pt>
                <c:pt idx="8511">
                  <c:v>263.91901921098361</c:v>
                </c:pt>
                <c:pt idx="8512">
                  <c:v>263.92978429664015</c:v>
                </c:pt>
                <c:pt idx="8513">
                  <c:v>264.00872537624167</c:v>
                </c:pt>
                <c:pt idx="8514">
                  <c:v>264.03445382721742</c:v>
                </c:pt>
                <c:pt idx="8515">
                  <c:v>264.03820916032953</c:v>
                </c:pt>
                <c:pt idx="8516">
                  <c:v>264.05111806648961</c:v>
                </c:pt>
                <c:pt idx="8517">
                  <c:v>264.10727514085886</c:v>
                </c:pt>
                <c:pt idx="8518">
                  <c:v>264.12924598636533</c:v>
                </c:pt>
                <c:pt idx="8519">
                  <c:v>264.17848229294304</c:v>
                </c:pt>
                <c:pt idx="8520">
                  <c:v>264.1810187720684</c:v>
                </c:pt>
                <c:pt idx="8521">
                  <c:v>264.18146259355285</c:v>
                </c:pt>
                <c:pt idx="8522">
                  <c:v>264.20632832977003</c:v>
                </c:pt>
                <c:pt idx="8523">
                  <c:v>264.2104323564235</c:v>
                </c:pt>
                <c:pt idx="8524">
                  <c:v>264.22065587803354</c:v>
                </c:pt>
                <c:pt idx="8525">
                  <c:v>264.22156107475053</c:v>
                </c:pt>
                <c:pt idx="8526">
                  <c:v>264.23571811666915</c:v>
                </c:pt>
                <c:pt idx="8527">
                  <c:v>264.24984482334025</c:v>
                </c:pt>
                <c:pt idx="8528">
                  <c:v>264.25224091789551</c:v>
                </c:pt>
                <c:pt idx="8529">
                  <c:v>264.2560831928638</c:v>
                </c:pt>
                <c:pt idx="8530">
                  <c:v>264.30550966946385</c:v>
                </c:pt>
                <c:pt idx="8531">
                  <c:v>264.31148254488255</c:v>
                </c:pt>
                <c:pt idx="8532">
                  <c:v>264.31185939416127</c:v>
                </c:pt>
                <c:pt idx="8533">
                  <c:v>264.37520131348617</c:v>
                </c:pt>
                <c:pt idx="8534">
                  <c:v>264.41057230592196</c:v>
                </c:pt>
                <c:pt idx="8535">
                  <c:v>264.43905947579424</c:v>
                </c:pt>
                <c:pt idx="8536">
                  <c:v>264.45775472694254</c:v>
                </c:pt>
                <c:pt idx="8537">
                  <c:v>264.59006251126482</c:v>
                </c:pt>
                <c:pt idx="8538">
                  <c:v>264.61327315408374</c:v>
                </c:pt>
                <c:pt idx="8539">
                  <c:v>264.63607727980127</c:v>
                </c:pt>
                <c:pt idx="8540">
                  <c:v>264.70479838263066</c:v>
                </c:pt>
                <c:pt idx="8541">
                  <c:v>264.75427841677202</c:v>
                </c:pt>
                <c:pt idx="8542">
                  <c:v>264.77316500557538</c:v>
                </c:pt>
                <c:pt idx="8543">
                  <c:v>264.80501785668145</c:v>
                </c:pt>
                <c:pt idx="8544">
                  <c:v>264.81759150549749</c:v>
                </c:pt>
                <c:pt idx="8545">
                  <c:v>264.86584208318465</c:v>
                </c:pt>
                <c:pt idx="8546">
                  <c:v>264.94188521977452</c:v>
                </c:pt>
                <c:pt idx="8547">
                  <c:v>265.01481638267649</c:v>
                </c:pt>
                <c:pt idx="8548">
                  <c:v>265.01547231642996</c:v>
                </c:pt>
                <c:pt idx="8549">
                  <c:v>265.01571715384421</c:v>
                </c:pt>
                <c:pt idx="8550">
                  <c:v>265.0516732254863</c:v>
                </c:pt>
                <c:pt idx="8551">
                  <c:v>265.11770609355449</c:v>
                </c:pt>
                <c:pt idx="8552">
                  <c:v>265.16567255340726</c:v>
                </c:pt>
                <c:pt idx="8553">
                  <c:v>265.16932362986256</c:v>
                </c:pt>
                <c:pt idx="8554">
                  <c:v>265.17592733929774</c:v>
                </c:pt>
                <c:pt idx="8555">
                  <c:v>265.18782783290987</c:v>
                </c:pt>
                <c:pt idx="8556">
                  <c:v>265.19946020987322</c:v>
                </c:pt>
                <c:pt idx="8557">
                  <c:v>265.21735903661443</c:v>
                </c:pt>
                <c:pt idx="8558">
                  <c:v>265.25119489763512</c:v>
                </c:pt>
                <c:pt idx="8559">
                  <c:v>265.27281381706138</c:v>
                </c:pt>
                <c:pt idx="8560">
                  <c:v>265.31361503452939</c:v>
                </c:pt>
                <c:pt idx="8561">
                  <c:v>265.43301693569151</c:v>
                </c:pt>
                <c:pt idx="8562">
                  <c:v>265.49323299112234</c:v>
                </c:pt>
                <c:pt idx="8563">
                  <c:v>265.49388375341925</c:v>
                </c:pt>
                <c:pt idx="8564">
                  <c:v>265.50169326654662</c:v>
                </c:pt>
                <c:pt idx="8565">
                  <c:v>265.51649002563795</c:v>
                </c:pt>
                <c:pt idx="8566">
                  <c:v>265.52267264104444</c:v>
                </c:pt>
                <c:pt idx="8567">
                  <c:v>265.52955828053371</c:v>
                </c:pt>
                <c:pt idx="8568">
                  <c:v>265.53175417285064</c:v>
                </c:pt>
                <c:pt idx="8569">
                  <c:v>265.53935519978893</c:v>
                </c:pt>
                <c:pt idx="8570">
                  <c:v>265.56032786339057</c:v>
                </c:pt>
                <c:pt idx="8571">
                  <c:v>265.61621692174435</c:v>
                </c:pt>
                <c:pt idx="8572">
                  <c:v>265.64775467037873</c:v>
                </c:pt>
                <c:pt idx="8573">
                  <c:v>265.66009559953454</c:v>
                </c:pt>
                <c:pt idx="8574">
                  <c:v>265.67884658373021</c:v>
                </c:pt>
                <c:pt idx="8575">
                  <c:v>265.71133140751533</c:v>
                </c:pt>
                <c:pt idx="8576">
                  <c:v>265.72169957457311</c:v>
                </c:pt>
                <c:pt idx="8577">
                  <c:v>265.72529183310905</c:v>
                </c:pt>
                <c:pt idx="8578">
                  <c:v>265.78612084317018</c:v>
                </c:pt>
                <c:pt idx="8579">
                  <c:v>265.79150763176108</c:v>
                </c:pt>
                <c:pt idx="8580">
                  <c:v>265.79541277043199</c:v>
                </c:pt>
                <c:pt idx="8581">
                  <c:v>265.79995767712637</c:v>
                </c:pt>
                <c:pt idx="8582">
                  <c:v>265.81070347943165</c:v>
                </c:pt>
                <c:pt idx="8583">
                  <c:v>265.81251166593819</c:v>
                </c:pt>
                <c:pt idx="8584">
                  <c:v>265.81495042211316</c:v>
                </c:pt>
                <c:pt idx="8585">
                  <c:v>265.81880306781761</c:v>
                </c:pt>
                <c:pt idx="8586">
                  <c:v>265.83984074561499</c:v>
                </c:pt>
                <c:pt idx="8587">
                  <c:v>265.84367202445225</c:v>
                </c:pt>
                <c:pt idx="8588">
                  <c:v>265.91753487516621</c:v>
                </c:pt>
                <c:pt idx="8589">
                  <c:v>265.96415619474908</c:v>
                </c:pt>
                <c:pt idx="8590">
                  <c:v>265.99651462411055</c:v>
                </c:pt>
                <c:pt idx="8591">
                  <c:v>266.01711966624885</c:v>
                </c:pt>
                <c:pt idx="8592">
                  <c:v>266.03015043727567</c:v>
                </c:pt>
                <c:pt idx="8593">
                  <c:v>266.05179787746306</c:v>
                </c:pt>
                <c:pt idx="8594">
                  <c:v>266.06499420673822</c:v>
                </c:pt>
                <c:pt idx="8595">
                  <c:v>266.10643560540973</c:v>
                </c:pt>
                <c:pt idx="8596">
                  <c:v>266.11448397274819</c:v>
                </c:pt>
                <c:pt idx="8597">
                  <c:v>266.12079996439434</c:v>
                </c:pt>
                <c:pt idx="8598">
                  <c:v>266.18630043239716</c:v>
                </c:pt>
                <c:pt idx="8599">
                  <c:v>266.22047164201302</c:v>
                </c:pt>
                <c:pt idx="8600">
                  <c:v>266.23778955172031</c:v>
                </c:pt>
                <c:pt idx="8601">
                  <c:v>266.28770388755072</c:v>
                </c:pt>
                <c:pt idx="8602">
                  <c:v>266.29457646541368</c:v>
                </c:pt>
                <c:pt idx="8603">
                  <c:v>266.31118998090767</c:v>
                </c:pt>
                <c:pt idx="8604">
                  <c:v>266.39410749799902</c:v>
                </c:pt>
                <c:pt idx="8605">
                  <c:v>266.39425407391025</c:v>
                </c:pt>
                <c:pt idx="8606">
                  <c:v>266.43115989446716</c:v>
                </c:pt>
                <c:pt idx="8607">
                  <c:v>266.44054278945782</c:v>
                </c:pt>
                <c:pt idx="8608">
                  <c:v>266.46722548652963</c:v>
                </c:pt>
                <c:pt idx="8609">
                  <c:v>266.47009299277522</c:v>
                </c:pt>
                <c:pt idx="8610">
                  <c:v>266.48986988322093</c:v>
                </c:pt>
                <c:pt idx="8611">
                  <c:v>266.52160006665997</c:v>
                </c:pt>
                <c:pt idx="8612">
                  <c:v>266.54197628666975</c:v>
                </c:pt>
                <c:pt idx="8613">
                  <c:v>266.54322043901152</c:v>
                </c:pt>
                <c:pt idx="8614">
                  <c:v>266.54869844173788</c:v>
                </c:pt>
                <c:pt idx="8615">
                  <c:v>266.56515448747393</c:v>
                </c:pt>
                <c:pt idx="8616">
                  <c:v>266.68996881688975</c:v>
                </c:pt>
                <c:pt idx="8617">
                  <c:v>266.76339082765173</c:v>
                </c:pt>
                <c:pt idx="8618">
                  <c:v>266.77628862124925</c:v>
                </c:pt>
                <c:pt idx="8619">
                  <c:v>266.86894806683756</c:v>
                </c:pt>
                <c:pt idx="8620">
                  <c:v>266.90209634000075</c:v>
                </c:pt>
                <c:pt idx="8621">
                  <c:v>266.9070953385708</c:v>
                </c:pt>
                <c:pt idx="8622">
                  <c:v>266.91066661474338</c:v>
                </c:pt>
                <c:pt idx="8623">
                  <c:v>266.93761914577459</c:v>
                </c:pt>
                <c:pt idx="8624">
                  <c:v>266.93883876362645</c:v>
                </c:pt>
                <c:pt idx="8625">
                  <c:v>266.96944431964067</c:v>
                </c:pt>
                <c:pt idx="8626">
                  <c:v>266.99214750030239</c:v>
                </c:pt>
                <c:pt idx="8627">
                  <c:v>266.99609922387606</c:v>
                </c:pt>
                <c:pt idx="8628">
                  <c:v>267.01052363195322</c:v>
                </c:pt>
                <c:pt idx="8629">
                  <c:v>267.01250918604308</c:v>
                </c:pt>
                <c:pt idx="8630">
                  <c:v>267.13254232911436</c:v>
                </c:pt>
                <c:pt idx="8631">
                  <c:v>267.1386131849531</c:v>
                </c:pt>
                <c:pt idx="8632">
                  <c:v>267.16716519012266</c:v>
                </c:pt>
                <c:pt idx="8633">
                  <c:v>267.21080943679476</c:v>
                </c:pt>
                <c:pt idx="8634">
                  <c:v>267.21139628866945</c:v>
                </c:pt>
                <c:pt idx="8635">
                  <c:v>267.23556086612348</c:v>
                </c:pt>
                <c:pt idx="8636">
                  <c:v>267.24112947677361</c:v>
                </c:pt>
                <c:pt idx="8637">
                  <c:v>267.24441101426396</c:v>
                </c:pt>
                <c:pt idx="8638">
                  <c:v>267.25106793664975</c:v>
                </c:pt>
                <c:pt idx="8639">
                  <c:v>267.27694950763993</c:v>
                </c:pt>
                <c:pt idx="8640">
                  <c:v>267.31369792634382</c:v>
                </c:pt>
                <c:pt idx="8641">
                  <c:v>267.33016107546268</c:v>
                </c:pt>
                <c:pt idx="8642">
                  <c:v>267.35072294781577</c:v>
                </c:pt>
                <c:pt idx="8643">
                  <c:v>267.38458161157376</c:v>
                </c:pt>
                <c:pt idx="8644">
                  <c:v>267.39732914898127</c:v>
                </c:pt>
                <c:pt idx="8645">
                  <c:v>267.40099608555977</c:v>
                </c:pt>
                <c:pt idx="8646">
                  <c:v>267.40260484850978</c:v>
                </c:pt>
                <c:pt idx="8647">
                  <c:v>267.42884025945182</c:v>
                </c:pt>
                <c:pt idx="8648">
                  <c:v>267.47365776975425</c:v>
                </c:pt>
                <c:pt idx="8649">
                  <c:v>267.48087997581797</c:v>
                </c:pt>
                <c:pt idx="8650">
                  <c:v>267.5098431786123</c:v>
                </c:pt>
                <c:pt idx="8651">
                  <c:v>267.60691234420733</c:v>
                </c:pt>
                <c:pt idx="8652">
                  <c:v>267.60818304314398</c:v>
                </c:pt>
                <c:pt idx="8653">
                  <c:v>267.63925823768921</c:v>
                </c:pt>
                <c:pt idx="8654">
                  <c:v>267.6726134255855</c:v>
                </c:pt>
                <c:pt idx="8655">
                  <c:v>267.71815934553024</c:v>
                </c:pt>
                <c:pt idx="8656">
                  <c:v>267.71888431433786</c:v>
                </c:pt>
                <c:pt idx="8657">
                  <c:v>267.73859282659254</c:v>
                </c:pt>
                <c:pt idx="8658">
                  <c:v>267.81417605514685</c:v>
                </c:pt>
                <c:pt idx="8659">
                  <c:v>267.81643790809676</c:v>
                </c:pt>
                <c:pt idx="8660">
                  <c:v>267.84023245911311</c:v>
                </c:pt>
                <c:pt idx="8661">
                  <c:v>267.88419053817745</c:v>
                </c:pt>
                <c:pt idx="8662">
                  <c:v>267.90532052065993</c:v>
                </c:pt>
                <c:pt idx="8663">
                  <c:v>267.91043055147202</c:v>
                </c:pt>
                <c:pt idx="8664">
                  <c:v>267.93829417787481</c:v>
                </c:pt>
                <c:pt idx="8665">
                  <c:v>267.95061374178874</c:v>
                </c:pt>
                <c:pt idx="8666">
                  <c:v>267.95289891370237</c:v>
                </c:pt>
                <c:pt idx="8667">
                  <c:v>267.97144651314125</c:v>
                </c:pt>
                <c:pt idx="8668">
                  <c:v>267.98584578805941</c:v>
                </c:pt>
                <c:pt idx="8669">
                  <c:v>267.98750539761437</c:v>
                </c:pt>
                <c:pt idx="8670">
                  <c:v>268.0112889365912</c:v>
                </c:pt>
                <c:pt idx="8671">
                  <c:v>268.01263966941531</c:v>
                </c:pt>
                <c:pt idx="8672">
                  <c:v>268.01277465883578</c:v>
                </c:pt>
                <c:pt idx="8673">
                  <c:v>268.0287344116831</c:v>
                </c:pt>
                <c:pt idx="8674">
                  <c:v>268.06822379849905</c:v>
                </c:pt>
                <c:pt idx="8675">
                  <c:v>268.10836991509427</c:v>
                </c:pt>
                <c:pt idx="8676">
                  <c:v>268.1129656434606</c:v>
                </c:pt>
                <c:pt idx="8677">
                  <c:v>268.17971759162322</c:v>
                </c:pt>
                <c:pt idx="8678">
                  <c:v>268.1881038612446</c:v>
                </c:pt>
                <c:pt idx="8679">
                  <c:v>268.21158287388562</c:v>
                </c:pt>
                <c:pt idx="8680">
                  <c:v>268.23910855374015</c:v>
                </c:pt>
                <c:pt idx="8681">
                  <c:v>268.25799970143964</c:v>
                </c:pt>
                <c:pt idx="8682">
                  <c:v>268.26138613789146</c:v>
                </c:pt>
                <c:pt idx="8683">
                  <c:v>268.28323492800411</c:v>
                </c:pt>
                <c:pt idx="8684">
                  <c:v>268.30837075776412</c:v>
                </c:pt>
                <c:pt idx="8685">
                  <c:v>268.32321683746636</c:v>
                </c:pt>
                <c:pt idx="8686">
                  <c:v>268.37101086552536</c:v>
                </c:pt>
                <c:pt idx="8687">
                  <c:v>268.38406765426191</c:v>
                </c:pt>
                <c:pt idx="8688">
                  <c:v>268.44505187970424</c:v>
                </c:pt>
                <c:pt idx="8689">
                  <c:v>268.44798490919163</c:v>
                </c:pt>
                <c:pt idx="8690">
                  <c:v>268.45392557442437</c:v>
                </c:pt>
                <c:pt idx="8691">
                  <c:v>268.49901228686474</c:v>
                </c:pt>
                <c:pt idx="8692">
                  <c:v>268.57286050713344</c:v>
                </c:pt>
                <c:pt idx="8693">
                  <c:v>268.61687406202424</c:v>
                </c:pt>
                <c:pt idx="8694">
                  <c:v>268.63607856181113</c:v>
                </c:pt>
                <c:pt idx="8695">
                  <c:v>268.63774371094121</c:v>
                </c:pt>
                <c:pt idx="8696">
                  <c:v>268.64948711124805</c:v>
                </c:pt>
                <c:pt idx="8697">
                  <c:v>268.69204090881118</c:v>
                </c:pt>
                <c:pt idx="8698">
                  <c:v>268.71707419014007</c:v>
                </c:pt>
                <c:pt idx="8699">
                  <c:v>268.73635675999543</c:v>
                </c:pt>
                <c:pt idx="8700">
                  <c:v>268.75832945174136</c:v>
                </c:pt>
                <c:pt idx="8701">
                  <c:v>268.7778921037368</c:v>
                </c:pt>
                <c:pt idx="8702">
                  <c:v>268.77939410480622</c:v>
                </c:pt>
                <c:pt idx="8703">
                  <c:v>268.78372524841404</c:v>
                </c:pt>
                <c:pt idx="8704">
                  <c:v>268.81592996001166</c:v>
                </c:pt>
                <c:pt idx="8705">
                  <c:v>268.82855914034195</c:v>
                </c:pt>
                <c:pt idx="8706">
                  <c:v>268.85850616682728</c:v>
                </c:pt>
                <c:pt idx="8707">
                  <c:v>268.86852247367585</c:v>
                </c:pt>
                <c:pt idx="8708">
                  <c:v>268.88258098580286</c:v>
                </c:pt>
                <c:pt idx="8709">
                  <c:v>268.99983991182455</c:v>
                </c:pt>
                <c:pt idx="8710">
                  <c:v>269.01466960891196</c:v>
                </c:pt>
                <c:pt idx="8711">
                  <c:v>269.0246478846114</c:v>
                </c:pt>
                <c:pt idx="8712">
                  <c:v>269.05716646880637</c:v>
                </c:pt>
                <c:pt idx="8713">
                  <c:v>269.06174748021294</c:v>
                </c:pt>
                <c:pt idx="8714">
                  <c:v>269.06955815123217</c:v>
                </c:pt>
                <c:pt idx="8715">
                  <c:v>269.07498256491567</c:v>
                </c:pt>
                <c:pt idx="8716">
                  <c:v>269.08304998984823</c:v>
                </c:pt>
                <c:pt idx="8717">
                  <c:v>269.10611115670929</c:v>
                </c:pt>
                <c:pt idx="8718">
                  <c:v>269.11772263926946</c:v>
                </c:pt>
                <c:pt idx="8719">
                  <c:v>269.16314931600795</c:v>
                </c:pt>
                <c:pt idx="8720">
                  <c:v>269.22110459052101</c:v>
                </c:pt>
                <c:pt idx="8721">
                  <c:v>269.24282832716654</c:v>
                </c:pt>
                <c:pt idx="8722">
                  <c:v>269.2598731150149</c:v>
                </c:pt>
                <c:pt idx="8723">
                  <c:v>269.27843256774122</c:v>
                </c:pt>
                <c:pt idx="8724">
                  <c:v>269.28648310626818</c:v>
                </c:pt>
                <c:pt idx="8725">
                  <c:v>269.29763708165365</c:v>
                </c:pt>
                <c:pt idx="8726">
                  <c:v>269.31365772431207</c:v>
                </c:pt>
                <c:pt idx="8727">
                  <c:v>269.34173695232926</c:v>
                </c:pt>
                <c:pt idx="8728">
                  <c:v>269.36554553326442</c:v>
                </c:pt>
                <c:pt idx="8729">
                  <c:v>269.40356483235598</c:v>
                </c:pt>
                <c:pt idx="8730">
                  <c:v>269.41502523058784</c:v>
                </c:pt>
                <c:pt idx="8731">
                  <c:v>269.44324792556438</c:v>
                </c:pt>
                <c:pt idx="8732">
                  <c:v>269.50785505002852</c:v>
                </c:pt>
                <c:pt idx="8733">
                  <c:v>269.50847162438515</c:v>
                </c:pt>
                <c:pt idx="8734">
                  <c:v>269.53326619244103</c:v>
                </c:pt>
                <c:pt idx="8735">
                  <c:v>269.53855530916042</c:v>
                </c:pt>
                <c:pt idx="8736">
                  <c:v>269.55077869480783</c:v>
                </c:pt>
                <c:pt idx="8737">
                  <c:v>269.57400976480892</c:v>
                </c:pt>
                <c:pt idx="8738">
                  <c:v>269.57816311876832</c:v>
                </c:pt>
                <c:pt idx="8739">
                  <c:v>269.58363928848144</c:v>
                </c:pt>
                <c:pt idx="8740">
                  <c:v>269.64457845925517</c:v>
                </c:pt>
                <c:pt idx="8741">
                  <c:v>269.64845622271599</c:v>
                </c:pt>
                <c:pt idx="8742">
                  <c:v>269.65926016911908</c:v>
                </c:pt>
                <c:pt idx="8743">
                  <c:v>269.68178297215519</c:v>
                </c:pt>
                <c:pt idx="8744">
                  <c:v>269.68574897983603</c:v>
                </c:pt>
                <c:pt idx="8745">
                  <c:v>269.70114246612337</c:v>
                </c:pt>
                <c:pt idx="8746">
                  <c:v>269.72430782840604</c:v>
                </c:pt>
                <c:pt idx="8747">
                  <c:v>269.75389881748765</c:v>
                </c:pt>
                <c:pt idx="8748">
                  <c:v>269.76883803614851</c:v>
                </c:pt>
                <c:pt idx="8749">
                  <c:v>269.78350495201033</c:v>
                </c:pt>
                <c:pt idx="8750">
                  <c:v>269.79094772034301</c:v>
                </c:pt>
                <c:pt idx="8751">
                  <c:v>269.83653228282299</c:v>
                </c:pt>
                <c:pt idx="8752">
                  <c:v>269.84739383140163</c:v>
                </c:pt>
                <c:pt idx="8753">
                  <c:v>269.87907424569096</c:v>
                </c:pt>
                <c:pt idx="8754">
                  <c:v>269.94104127700768</c:v>
                </c:pt>
                <c:pt idx="8755">
                  <c:v>269.9551491626649</c:v>
                </c:pt>
                <c:pt idx="8756">
                  <c:v>269.97526262257827</c:v>
                </c:pt>
                <c:pt idx="8757">
                  <c:v>269.98028075748834</c:v>
                </c:pt>
                <c:pt idx="8758">
                  <c:v>270.00614061592438</c:v>
                </c:pt>
                <c:pt idx="8759">
                  <c:v>270.03530392757284</c:v>
                </c:pt>
                <c:pt idx="8760">
                  <c:v>270.03536518854912</c:v>
                </c:pt>
                <c:pt idx="8761">
                  <c:v>270.06180480061869</c:v>
                </c:pt>
                <c:pt idx="8762">
                  <c:v>270.11283380724831</c:v>
                </c:pt>
                <c:pt idx="8763">
                  <c:v>270.13476459082705</c:v>
                </c:pt>
                <c:pt idx="8764">
                  <c:v>270.16381052736762</c:v>
                </c:pt>
                <c:pt idx="8765">
                  <c:v>270.16934023384795</c:v>
                </c:pt>
                <c:pt idx="8766">
                  <c:v>270.20245290893774</c:v>
                </c:pt>
                <c:pt idx="8767">
                  <c:v>270.20252993369672</c:v>
                </c:pt>
                <c:pt idx="8768">
                  <c:v>270.24453801860778</c:v>
                </c:pt>
                <c:pt idx="8769">
                  <c:v>270.28227517224821</c:v>
                </c:pt>
                <c:pt idx="8770">
                  <c:v>270.28445831928229</c:v>
                </c:pt>
                <c:pt idx="8771">
                  <c:v>270.40869966382093</c:v>
                </c:pt>
                <c:pt idx="8772">
                  <c:v>270.4098190369557</c:v>
                </c:pt>
                <c:pt idx="8773">
                  <c:v>270.42385632320941</c:v>
                </c:pt>
                <c:pt idx="8774">
                  <c:v>270.46143231479357</c:v>
                </c:pt>
                <c:pt idx="8775">
                  <c:v>270.55760732278867</c:v>
                </c:pt>
                <c:pt idx="8776">
                  <c:v>270.55810361415377</c:v>
                </c:pt>
                <c:pt idx="8777">
                  <c:v>270.58152280883303</c:v>
                </c:pt>
                <c:pt idx="8778">
                  <c:v>270.59281010651256</c:v>
                </c:pt>
                <c:pt idx="8779">
                  <c:v>270.60517955202704</c:v>
                </c:pt>
                <c:pt idx="8780">
                  <c:v>270.60788861910339</c:v>
                </c:pt>
                <c:pt idx="8781">
                  <c:v>270.65958083390092</c:v>
                </c:pt>
                <c:pt idx="8782">
                  <c:v>270.69128462523469</c:v>
                </c:pt>
                <c:pt idx="8783">
                  <c:v>270.69457137372774</c:v>
                </c:pt>
                <c:pt idx="8784">
                  <c:v>270.70582020731558</c:v>
                </c:pt>
                <c:pt idx="8785">
                  <c:v>270.71806215696853</c:v>
                </c:pt>
                <c:pt idx="8786">
                  <c:v>270.72186402802322</c:v>
                </c:pt>
                <c:pt idx="8787">
                  <c:v>270.7439372930761</c:v>
                </c:pt>
                <c:pt idx="8788">
                  <c:v>270.74848283806102</c:v>
                </c:pt>
                <c:pt idx="8789">
                  <c:v>270.75159957879407</c:v>
                </c:pt>
                <c:pt idx="8790">
                  <c:v>270.76142806810014</c:v>
                </c:pt>
                <c:pt idx="8791">
                  <c:v>270.84252626218858</c:v>
                </c:pt>
                <c:pt idx="8792">
                  <c:v>270.85242226218975</c:v>
                </c:pt>
                <c:pt idx="8793">
                  <c:v>270.8801108599497</c:v>
                </c:pt>
                <c:pt idx="8794">
                  <c:v>270.90407833097811</c:v>
                </c:pt>
                <c:pt idx="8795">
                  <c:v>270.93361550708983</c:v>
                </c:pt>
                <c:pt idx="8796">
                  <c:v>270.94992919770687</c:v>
                </c:pt>
                <c:pt idx="8797">
                  <c:v>270.97456926136226</c:v>
                </c:pt>
                <c:pt idx="8798">
                  <c:v>271.09661857659842</c:v>
                </c:pt>
                <c:pt idx="8799">
                  <c:v>271.18095309620696</c:v>
                </c:pt>
                <c:pt idx="8800">
                  <c:v>271.21694857282466</c:v>
                </c:pt>
                <c:pt idx="8801">
                  <c:v>271.26106781081489</c:v>
                </c:pt>
                <c:pt idx="8802">
                  <c:v>271.32401613359684</c:v>
                </c:pt>
                <c:pt idx="8803">
                  <c:v>271.36444029883341</c:v>
                </c:pt>
                <c:pt idx="8804">
                  <c:v>271.3732918252947</c:v>
                </c:pt>
                <c:pt idx="8805">
                  <c:v>271.40335847347376</c:v>
                </c:pt>
                <c:pt idx="8806">
                  <c:v>271.4359546165864</c:v>
                </c:pt>
                <c:pt idx="8807">
                  <c:v>271.43966206181551</c:v>
                </c:pt>
                <c:pt idx="8808">
                  <c:v>271.47521768069009</c:v>
                </c:pt>
                <c:pt idx="8809">
                  <c:v>271.47812422149576</c:v>
                </c:pt>
                <c:pt idx="8810">
                  <c:v>271.52033041123508</c:v>
                </c:pt>
                <c:pt idx="8811">
                  <c:v>271.54541655362152</c:v>
                </c:pt>
                <c:pt idx="8812">
                  <c:v>271.575537333895</c:v>
                </c:pt>
                <c:pt idx="8813">
                  <c:v>271.5851027163809</c:v>
                </c:pt>
                <c:pt idx="8814">
                  <c:v>271.58855678398402</c:v>
                </c:pt>
                <c:pt idx="8815">
                  <c:v>271.59958271749269</c:v>
                </c:pt>
                <c:pt idx="8816">
                  <c:v>271.62718402759481</c:v>
                </c:pt>
                <c:pt idx="8817">
                  <c:v>271.62804780487289</c:v>
                </c:pt>
                <c:pt idx="8818">
                  <c:v>271.65878401557961</c:v>
                </c:pt>
                <c:pt idx="8819">
                  <c:v>271.70408897656716</c:v>
                </c:pt>
                <c:pt idx="8820">
                  <c:v>271.72005963126981</c:v>
                </c:pt>
                <c:pt idx="8821">
                  <c:v>271.73248430620947</c:v>
                </c:pt>
                <c:pt idx="8822">
                  <c:v>271.76713126484674</c:v>
                </c:pt>
                <c:pt idx="8823">
                  <c:v>271.77631902283503</c:v>
                </c:pt>
                <c:pt idx="8824">
                  <c:v>271.78445818929629</c:v>
                </c:pt>
                <c:pt idx="8825">
                  <c:v>271.80351594574955</c:v>
                </c:pt>
                <c:pt idx="8826">
                  <c:v>271.81469482807336</c:v>
                </c:pt>
                <c:pt idx="8827">
                  <c:v>271.82004745649863</c:v>
                </c:pt>
                <c:pt idx="8828">
                  <c:v>271.85778686619506</c:v>
                </c:pt>
                <c:pt idx="8829">
                  <c:v>271.92447370659596</c:v>
                </c:pt>
                <c:pt idx="8830">
                  <c:v>271.93743314579604</c:v>
                </c:pt>
                <c:pt idx="8831">
                  <c:v>271.94537958768422</c:v>
                </c:pt>
                <c:pt idx="8832">
                  <c:v>271.97007252231788</c:v>
                </c:pt>
                <c:pt idx="8833">
                  <c:v>272.00342675547785</c:v>
                </c:pt>
                <c:pt idx="8834">
                  <c:v>272.03042482481828</c:v>
                </c:pt>
                <c:pt idx="8835">
                  <c:v>272.04850761265141</c:v>
                </c:pt>
                <c:pt idx="8836">
                  <c:v>272.04997667004693</c:v>
                </c:pt>
                <c:pt idx="8837">
                  <c:v>272.06463115822083</c:v>
                </c:pt>
                <c:pt idx="8838">
                  <c:v>272.12585750151919</c:v>
                </c:pt>
                <c:pt idx="8839">
                  <c:v>272.12795827077076</c:v>
                </c:pt>
                <c:pt idx="8840">
                  <c:v>272.24259423223674</c:v>
                </c:pt>
                <c:pt idx="8841">
                  <c:v>272.26850957373051</c:v>
                </c:pt>
                <c:pt idx="8842">
                  <c:v>272.28800610019687</c:v>
                </c:pt>
                <c:pt idx="8843">
                  <c:v>272.29531556398484</c:v>
                </c:pt>
                <c:pt idx="8844">
                  <c:v>272.30203388620441</c:v>
                </c:pt>
                <c:pt idx="8845">
                  <c:v>272.30646927656187</c:v>
                </c:pt>
                <c:pt idx="8846">
                  <c:v>272.31638585370183</c:v>
                </c:pt>
                <c:pt idx="8847">
                  <c:v>272.33295471276506</c:v>
                </c:pt>
                <c:pt idx="8848">
                  <c:v>272.35808294793435</c:v>
                </c:pt>
                <c:pt idx="8849">
                  <c:v>272.38071325604648</c:v>
                </c:pt>
                <c:pt idx="8850">
                  <c:v>272.46178933998345</c:v>
                </c:pt>
                <c:pt idx="8851">
                  <c:v>272.48055296636875</c:v>
                </c:pt>
                <c:pt idx="8852">
                  <c:v>272.50580935891645</c:v>
                </c:pt>
                <c:pt idx="8853">
                  <c:v>272.51786652786768</c:v>
                </c:pt>
                <c:pt idx="8854">
                  <c:v>272.57153450164105</c:v>
                </c:pt>
                <c:pt idx="8855">
                  <c:v>272.59276591670766</c:v>
                </c:pt>
                <c:pt idx="8856">
                  <c:v>272.69411712398141</c:v>
                </c:pt>
                <c:pt idx="8857">
                  <c:v>272.72154899406689</c:v>
                </c:pt>
                <c:pt idx="8858">
                  <c:v>272.72389024495266</c:v>
                </c:pt>
                <c:pt idx="8859">
                  <c:v>272.72981346568855</c:v>
                </c:pt>
                <c:pt idx="8860">
                  <c:v>272.75658082643758</c:v>
                </c:pt>
                <c:pt idx="8861">
                  <c:v>272.7815468691889</c:v>
                </c:pt>
                <c:pt idx="8862">
                  <c:v>272.79408629467946</c:v>
                </c:pt>
                <c:pt idx="8863">
                  <c:v>272.80742854465768</c:v>
                </c:pt>
                <c:pt idx="8864">
                  <c:v>272.81867769250437</c:v>
                </c:pt>
                <c:pt idx="8865">
                  <c:v>272.85686802895179</c:v>
                </c:pt>
                <c:pt idx="8866">
                  <c:v>272.86284483888221</c:v>
                </c:pt>
                <c:pt idx="8867">
                  <c:v>272.88554459436364</c:v>
                </c:pt>
                <c:pt idx="8868">
                  <c:v>272.8878327758913</c:v>
                </c:pt>
                <c:pt idx="8869">
                  <c:v>272.89014785432198</c:v>
                </c:pt>
                <c:pt idx="8870">
                  <c:v>272.91140124030028</c:v>
                </c:pt>
                <c:pt idx="8871">
                  <c:v>272.94532838561383</c:v>
                </c:pt>
                <c:pt idx="8872">
                  <c:v>273.00081898211863</c:v>
                </c:pt>
                <c:pt idx="8873">
                  <c:v>273.00946231175953</c:v>
                </c:pt>
                <c:pt idx="8874">
                  <c:v>273.03140448955588</c:v>
                </c:pt>
                <c:pt idx="8875">
                  <c:v>273.04914776361102</c:v>
                </c:pt>
                <c:pt idx="8876">
                  <c:v>273.05965618389729</c:v>
                </c:pt>
                <c:pt idx="8877">
                  <c:v>273.06695482445741</c:v>
                </c:pt>
                <c:pt idx="8878">
                  <c:v>273.10078378246953</c:v>
                </c:pt>
                <c:pt idx="8879">
                  <c:v>273.10356463863491</c:v>
                </c:pt>
                <c:pt idx="8880">
                  <c:v>273.1212516550612</c:v>
                </c:pt>
                <c:pt idx="8881">
                  <c:v>273.17012301024033</c:v>
                </c:pt>
                <c:pt idx="8882">
                  <c:v>273.2059788524233</c:v>
                </c:pt>
                <c:pt idx="8883">
                  <c:v>273.21162057072797</c:v>
                </c:pt>
                <c:pt idx="8884">
                  <c:v>273.23019653598448</c:v>
                </c:pt>
                <c:pt idx="8885">
                  <c:v>273.25288315282205</c:v>
                </c:pt>
                <c:pt idx="8886">
                  <c:v>273.27212980207014</c:v>
                </c:pt>
                <c:pt idx="8887">
                  <c:v>273.28441288168221</c:v>
                </c:pt>
                <c:pt idx="8888">
                  <c:v>273.36510430377638</c:v>
                </c:pt>
                <c:pt idx="8889">
                  <c:v>273.37549241873251</c:v>
                </c:pt>
                <c:pt idx="8890">
                  <c:v>273.40405926394226</c:v>
                </c:pt>
                <c:pt idx="8891">
                  <c:v>273.41295842771228</c:v>
                </c:pt>
                <c:pt idx="8892">
                  <c:v>273.41473890659722</c:v>
                </c:pt>
                <c:pt idx="8893">
                  <c:v>273.41594256917631</c:v>
                </c:pt>
                <c:pt idx="8894">
                  <c:v>273.41935173600882</c:v>
                </c:pt>
                <c:pt idx="8895">
                  <c:v>273.43691115777051</c:v>
                </c:pt>
                <c:pt idx="8896">
                  <c:v>273.45713063922335</c:v>
                </c:pt>
                <c:pt idx="8897">
                  <c:v>273.47567151161257</c:v>
                </c:pt>
                <c:pt idx="8898">
                  <c:v>273.52979363081374</c:v>
                </c:pt>
                <c:pt idx="8899">
                  <c:v>273.54048551429401</c:v>
                </c:pt>
                <c:pt idx="8900">
                  <c:v>273.6113752848911</c:v>
                </c:pt>
                <c:pt idx="8901">
                  <c:v>273.61840634199132</c:v>
                </c:pt>
                <c:pt idx="8902">
                  <c:v>273.67212059371383</c:v>
                </c:pt>
                <c:pt idx="8903">
                  <c:v>273.69935710992394</c:v>
                </c:pt>
                <c:pt idx="8904">
                  <c:v>273.77256410553412</c:v>
                </c:pt>
                <c:pt idx="8905">
                  <c:v>273.84106421383325</c:v>
                </c:pt>
                <c:pt idx="8906">
                  <c:v>273.93379904180301</c:v>
                </c:pt>
                <c:pt idx="8907">
                  <c:v>273.96799364458235</c:v>
                </c:pt>
                <c:pt idx="8908">
                  <c:v>273.9694856065579</c:v>
                </c:pt>
                <c:pt idx="8909">
                  <c:v>273.98278506984889</c:v>
                </c:pt>
                <c:pt idx="8910">
                  <c:v>273.99956711466956</c:v>
                </c:pt>
                <c:pt idx="8911">
                  <c:v>274.0718762419628</c:v>
                </c:pt>
                <c:pt idx="8912">
                  <c:v>274.10533856427037</c:v>
                </c:pt>
                <c:pt idx="8913">
                  <c:v>274.1150795592813</c:v>
                </c:pt>
                <c:pt idx="8914">
                  <c:v>274.13862026092852</c:v>
                </c:pt>
                <c:pt idx="8915">
                  <c:v>274.17104690939823</c:v>
                </c:pt>
                <c:pt idx="8916">
                  <c:v>274.17358559482795</c:v>
                </c:pt>
                <c:pt idx="8917">
                  <c:v>274.18638995938795</c:v>
                </c:pt>
                <c:pt idx="8918">
                  <c:v>274.22252535189517</c:v>
                </c:pt>
                <c:pt idx="8919">
                  <c:v>274.24293482993551</c:v>
                </c:pt>
                <c:pt idx="8920">
                  <c:v>274.38135694794346</c:v>
                </c:pt>
                <c:pt idx="8921">
                  <c:v>274.51466474142308</c:v>
                </c:pt>
                <c:pt idx="8922">
                  <c:v>274.55943093305882</c:v>
                </c:pt>
                <c:pt idx="8923">
                  <c:v>274.64151324279408</c:v>
                </c:pt>
                <c:pt idx="8924">
                  <c:v>274.65213733163012</c:v>
                </c:pt>
                <c:pt idx="8925">
                  <c:v>274.6583240205938</c:v>
                </c:pt>
                <c:pt idx="8926">
                  <c:v>274.66192660749846</c:v>
                </c:pt>
                <c:pt idx="8927">
                  <c:v>274.72959691290691</c:v>
                </c:pt>
                <c:pt idx="8928">
                  <c:v>274.73645520335219</c:v>
                </c:pt>
                <c:pt idx="8929">
                  <c:v>274.7575339018764</c:v>
                </c:pt>
                <c:pt idx="8930">
                  <c:v>274.77875487754932</c:v>
                </c:pt>
                <c:pt idx="8931">
                  <c:v>274.86782154605203</c:v>
                </c:pt>
                <c:pt idx="8932">
                  <c:v>274.87309858774529</c:v>
                </c:pt>
                <c:pt idx="8933">
                  <c:v>274.87367413580876</c:v>
                </c:pt>
                <c:pt idx="8934">
                  <c:v>274.88868615076456</c:v>
                </c:pt>
                <c:pt idx="8935">
                  <c:v>274.90047554960904</c:v>
                </c:pt>
                <c:pt idx="8936">
                  <c:v>274.91220238510903</c:v>
                </c:pt>
                <c:pt idx="8937">
                  <c:v>274.93087765674761</c:v>
                </c:pt>
                <c:pt idx="8938">
                  <c:v>274.94058614539608</c:v>
                </c:pt>
                <c:pt idx="8939">
                  <c:v>274.94285826578152</c:v>
                </c:pt>
                <c:pt idx="8940">
                  <c:v>274.98948790555994</c:v>
                </c:pt>
                <c:pt idx="8941">
                  <c:v>275.04047371836464</c:v>
                </c:pt>
                <c:pt idx="8942">
                  <c:v>275.0695574521252</c:v>
                </c:pt>
                <c:pt idx="8943">
                  <c:v>275.07710238162531</c:v>
                </c:pt>
                <c:pt idx="8944">
                  <c:v>275.08489169710975</c:v>
                </c:pt>
                <c:pt idx="8945">
                  <c:v>275.11701959967672</c:v>
                </c:pt>
                <c:pt idx="8946">
                  <c:v>275.12424306776597</c:v>
                </c:pt>
                <c:pt idx="8947">
                  <c:v>275.13196298933525</c:v>
                </c:pt>
                <c:pt idx="8948">
                  <c:v>275.1325613762433</c:v>
                </c:pt>
                <c:pt idx="8949">
                  <c:v>275.13602937479641</c:v>
                </c:pt>
                <c:pt idx="8950">
                  <c:v>275.18291208640295</c:v>
                </c:pt>
                <c:pt idx="8951">
                  <c:v>275.207963989289</c:v>
                </c:pt>
                <c:pt idx="8952">
                  <c:v>275.22529118008794</c:v>
                </c:pt>
                <c:pt idx="8953">
                  <c:v>275.24851752248043</c:v>
                </c:pt>
                <c:pt idx="8954">
                  <c:v>275.28420266647493</c:v>
                </c:pt>
                <c:pt idx="8955">
                  <c:v>275.32681244989089</c:v>
                </c:pt>
                <c:pt idx="8956">
                  <c:v>275.33281618082918</c:v>
                </c:pt>
                <c:pt idx="8957">
                  <c:v>275.34090688382628</c:v>
                </c:pt>
                <c:pt idx="8958">
                  <c:v>275.35464966768257</c:v>
                </c:pt>
                <c:pt idx="8959">
                  <c:v>275.37653871794379</c:v>
                </c:pt>
                <c:pt idx="8960">
                  <c:v>275.42622068378591</c:v>
                </c:pt>
                <c:pt idx="8961">
                  <c:v>275.48936446151617</c:v>
                </c:pt>
                <c:pt idx="8962">
                  <c:v>275.52828837012578</c:v>
                </c:pt>
                <c:pt idx="8963">
                  <c:v>275.55364157845622</c:v>
                </c:pt>
                <c:pt idx="8964">
                  <c:v>275.55831151810332</c:v>
                </c:pt>
                <c:pt idx="8965">
                  <c:v>275.56352797740374</c:v>
                </c:pt>
                <c:pt idx="8966">
                  <c:v>275.59200619188107</c:v>
                </c:pt>
                <c:pt idx="8967">
                  <c:v>275.615837734281</c:v>
                </c:pt>
                <c:pt idx="8968">
                  <c:v>275.64228324550385</c:v>
                </c:pt>
                <c:pt idx="8969">
                  <c:v>275.64587333926033</c:v>
                </c:pt>
                <c:pt idx="8970">
                  <c:v>275.655662334677</c:v>
                </c:pt>
                <c:pt idx="8971">
                  <c:v>275.67515067878196</c:v>
                </c:pt>
                <c:pt idx="8972">
                  <c:v>275.68081980665249</c:v>
                </c:pt>
                <c:pt idx="8973">
                  <c:v>275.74412744229824</c:v>
                </c:pt>
                <c:pt idx="8974">
                  <c:v>275.74704846314523</c:v>
                </c:pt>
                <c:pt idx="8975">
                  <c:v>275.75802045823775</c:v>
                </c:pt>
                <c:pt idx="8976">
                  <c:v>275.7740262197791</c:v>
                </c:pt>
                <c:pt idx="8977">
                  <c:v>275.80746062460776</c:v>
                </c:pt>
                <c:pt idx="8978">
                  <c:v>275.82275460254931</c:v>
                </c:pt>
                <c:pt idx="8979">
                  <c:v>275.83853241108352</c:v>
                </c:pt>
                <c:pt idx="8980">
                  <c:v>275.84822271463861</c:v>
                </c:pt>
                <c:pt idx="8981">
                  <c:v>275.87314156251045</c:v>
                </c:pt>
                <c:pt idx="8982">
                  <c:v>275.9070758092559</c:v>
                </c:pt>
                <c:pt idx="8983">
                  <c:v>275.93904378338368</c:v>
                </c:pt>
                <c:pt idx="8984">
                  <c:v>275.97462622396415</c:v>
                </c:pt>
                <c:pt idx="8985">
                  <c:v>276.00059683931954</c:v>
                </c:pt>
                <c:pt idx="8986">
                  <c:v>276.01529457703782</c:v>
                </c:pt>
                <c:pt idx="8987">
                  <c:v>276.02737350166387</c:v>
                </c:pt>
                <c:pt idx="8988">
                  <c:v>276.04184397757081</c:v>
                </c:pt>
                <c:pt idx="8989">
                  <c:v>276.11814311677409</c:v>
                </c:pt>
                <c:pt idx="8990">
                  <c:v>276.12522326429252</c:v>
                </c:pt>
                <c:pt idx="8991">
                  <c:v>276.12667395404173</c:v>
                </c:pt>
                <c:pt idx="8992">
                  <c:v>276.13219568718063</c:v>
                </c:pt>
                <c:pt idx="8993">
                  <c:v>276.14527860364001</c:v>
                </c:pt>
                <c:pt idx="8994">
                  <c:v>276.17939561352517</c:v>
                </c:pt>
                <c:pt idx="8995">
                  <c:v>276.18405771903372</c:v>
                </c:pt>
                <c:pt idx="8996">
                  <c:v>276.19518443632944</c:v>
                </c:pt>
                <c:pt idx="8997">
                  <c:v>276.23114985624113</c:v>
                </c:pt>
                <c:pt idx="8998">
                  <c:v>276.23149538569419</c:v>
                </c:pt>
                <c:pt idx="8999">
                  <c:v>276.24927493027417</c:v>
                </c:pt>
                <c:pt idx="9000">
                  <c:v>276.25764812679705</c:v>
                </c:pt>
                <c:pt idx="9001">
                  <c:v>276.28415332410611</c:v>
                </c:pt>
                <c:pt idx="9002">
                  <c:v>276.31661212081724</c:v>
                </c:pt>
                <c:pt idx="9003">
                  <c:v>276.31731876579738</c:v>
                </c:pt>
                <c:pt idx="9004">
                  <c:v>276.3357842509721</c:v>
                </c:pt>
                <c:pt idx="9005">
                  <c:v>276.34284802472996</c:v>
                </c:pt>
                <c:pt idx="9006">
                  <c:v>276.34363561030273</c:v>
                </c:pt>
                <c:pt idx="9007">
                  <c:v>276.34665435953156</c:v>
                </c:pt>
                <c:pt idx="9008">
                  <c:v>276.40749312084881</c:v>
                </c:pt>
                <c:pt idx="9009">
                  <c:v>276.44981484172172</c:v>
                </c:pt>
                <c:pt idx="9010">
                  <c:v>276.46568564232814</c:v>
                </c:pt>
                <c:pt idx="9011">
                  <c:v>276.46905033184498</c:v>
                </c:pt>
                <c:pt idx="9012">
                  <c:v>276.480228520602</c:v>
                </c:pt>
                <c:pt idx="9013">
                  <c:v>276.48144326861382</c:v>
                </c:pt>
                <c:pt idx="9014">
                  <c:v>276.56071422920752</c:v>
                </c:pt>
                <c:pt idx="9015">
                  <c:v>276.58071241507491</c:v>
                </c:pt>
                <c:pt idx="9016">
                  <c:v>276.58147393687057</c:v>
                </c:pt>
                <c:pt idx="9017">
                  <c:v>276.59603931230964</c:v>
                </c:pt>
                <c:pt idx="9018">
                  <c:v>276.6094996770438</c:v>
                </c:pt>
                <c:pt idx="9019">
                  <c:v>276.62051818113412</c:v>
                </c:pt>
                <c:pt idx="9020">
                  <c:v>276.6861672785401</c:v>
                </c:pt>
                <c:pt idx="9021">
                  <c:v>276.69591899146565</c:v>
                </c:pt>
                <c:pt idx="9022">
                  <c:v>276.69892750239978</c:v>
                </c:pt>
                <c:pt idx="9023">
                  <c:v>276.70367536930007</c:v>
                </c:pt>
                <c:pt idx="9024">
                  <c:v>276.73783082558975</c:v>
                </c:pt>
                <c:pt idx="9025">
                  <c:v>276.73941266201257</c:v>
                </c:pt>
                <c:pt idx="9026">
                  <c:v>276.74006626434277</c:v>
                </c:pt>
                <c:pt idx="9027">
                  <c:v>276.75770948135312</c:v>
                </c:pt>
                <c:pt idx="9028">
                  <c:v>276.76110003808265</c:v>
                </c:pt>
                <c:pt idx="9029">
                  <c:v>276.83402582935867</c:v>
                </c:pt>
                <c:pt idx="9030">
                  <c:v>276.85498617606709</c:v>
                </c:pt>
                <c:pt idx="9031">
                  <c:v>276.85875875306351</c:v>
                </c:pt>
                <c:pt idx="9032">
                  <c:v>276.86855717551396</c:v>
                </c:pt>
                <c:pt idx="9033">
                  <c:v>276.88808276278365</c:v>
                </c:pt>
                <c:pt idx="9034">
                  <c:v>276.91029199257861</c:v>
                </c:pt>
                <c:pt idx="9035">
                  <c:v>276.91043226710337</c:v>
                </c:pt>
                <c:pt idx="9036">
                  <c:v>277.03439852643197</c:v>
                </c:pt>
                <c:pt idx="9037">
                  <c:v>277.05331288174921</c:v>
                </c:pt>
                <c:pt idx="9038">
                  <c:v>277.09840053121638</c:v>
                </c:pt>
                <c:pt idx="9039">
                  <c:v>277.10630243979631</c:v>
                </c:pt>
                <c:pt idx="9040">
                  <c:v>277.11296156033063</c:v>
                </c:pt>
                <c:pt idx="9041">
                  <c:v>277.12120038840084</c:v>
                </c:pt>
                <c:pt idx="9042">
                  <c:v>277.13702693169984</c:v>
                </c:pt>
                <c:pt idx="9043">
                  <c:v>277.19416483547622</c:v>
                </c:pt>
                <c:pt idx="9044">
                  <c:v>277.20821504093044</c:v>
                </c:pt>
                <c:pt idx="9045">
                  <c:v>277.24845307253668</c:v>
                </c:pt>
                <c:pt idx="9046">
                  <c:v>277.25124441735494</c:v>
                </c:pt>
                <c:pt idx="9047">
                  <c:v>277.28802215790427</c:v>
                </c:pt>
                <c:pt idx="9048">
                  <c:v>277.30347296480102</c:v>
                </c:pt>
                <c:pt idx="9049">
                  <c:v>277.34970078729543</c:v>
                </c:pt>
                <c:pt idx="9050">
                  <c:v>277.37294784925859</c:v>
                </c:pt>
                <c:pt idx="9051">
                  <c:v>277.37736847780639</c:v>
                </c:pt>
                <c:pt idx="9052">
                  <c:v>277.37973455301676</c:v>
                </c:pt>
                <c:pt idx="9053">
                  <c:v>277.38248442943961</c:v>
                </c:pt>
                <c:pt idx="9054">
                  <c:v>277.40367463143428</c:v>
                </c:pt>
                <c:pt idx="9055">
                  <c:v>277.44956187497502</c:v>
                </c:pt>
                <c:pt idx="9056">
                  <c:v>277.56243585281629</c:v>
                </c:pt>
                <c:pt idx="9057">
                  <c:v>277.5836353950549</c:v>
                </c:pt>
                <c:pt idx="9058">
                  <c:v>277.59786913683359</c:v>
                </c:pt>
                <c:pt idx="9059">
                  <c:v>277.60940275319507</c:v>
                </c:pt>
                <c:pt idx="9060">
                  <c:v>277.62301799280533</c:v>
                </c:pt>
                <c:pt idx="9061">
                  <c:v>277.71494056697406</c:v>
                </c:pt>
                <c:pt idx="9062">
                  <c:v>277.72543116573917</c:v>
                </c:pt>
                <c:pt idx="9063">
                  <c:v>277.75337552837789</c:v>
                </c:pt>
                <c:pt idx="9064">
                  <c:v>277.76165017707638</c:v>
                </c:pt>
                <c:pt idx="9065">
                  <c:v>277.78877027591102</c:v>
                </c:pt>
                <c:pt idx="9066">
                  <c:v>277.79165740391494</c:v>
                </c:pt>
                <c:pt idx="9067">
                  <c:v>277.81227000249334</c:v>
                </c:pt>
                <c:pt idx="9068">
                  <c:v>277.81666071590467</c:v>
                </c:pt>
                <c:pt idx="9069">
                  <c:v>277.82360894802599</c:v>
                </c:pt>
                <c:pt idx="9070">
                  <c:v>277.85446116828723</c:v>
                </c:pt>
                <c:pt idx="9071">
                  <c:v>277.91862747772473</c:v>
                </c:pt>
                <c:pt idx="9072">
                  <c:v>277.95101845962029</c:v>
                </c:pt>
                <c:pt idx="9073">
                  <c:v>277.98810706477269</c:v>
                </c:pt>
                <c:pt idx="9074">
                  <c:v>277.99291842721391</c:v>
                </c:pt>
                <c:pt idx="9075">
                  <c:v>277.99388031838475</c:v>
                </c:pt>
                <c:pt idx="9076">
                  <c:v>278.01207180705137</c:v>
                </c:pt>
                <c:pt idx="9077">
                  <c:v>278.03167567587974</c:v>
                </c:pt>
                <c:pt idx="9078">
                  <c:v>278.06029001704212</c:v>
                </c:pt>
                <c:pt idx="9079">
                  <c:v>278.08901582752185</c:v>
                </c:pt>
                <c:pt idx="9080">
                  <c:v>278.09185430919047</c:v>
                </c:pt>
                <c:pt idx="9081">
                  <c:v>278.15190151714199</c:v>
                </c:pt>
                <c:pt idx="9082">
                  <c:v>278.15312152644441</c:v>
                </c:pt>
                <c:pt idx="9083">
                  <c:v>278.17598049501026</c:v>
                </c:pt>
                <c:pt idx="9084">
                  <c:v>278.27980104722042</c:v>
                </c:pt>
                <c:pt idx="9085">
                  <c:v>278.2889222278626</c:v>
                </c:pt>
                <c:pt idx="9086">
                  <c:v>278.29196106637733</c:v>
                </c:pt>
                <c:pt idx="9087">
                  <c:v>278.31176751535907</c:v>
                </c:pt>
                <c:pt idx="9088">
                  <c:v>278.37336713822981</c:v>
                </c:pt>
                <c:pt idx="9089">
                  <c:v>278.37471169852057</c:v>
                </c:pt>
                <c:pt idx="9090">
                  <c:v>278.39081473672411</c:v>
                </c:pt>
                <c:pt idx="9091">
                  <c:v>278.40328176291337</c:v>
                </c:pt>
                <c:pt idx="9092">
                  <c:v>278.45381612090893</c:v>
                </c:pt>
                <c:pt idx="9093">
                  <c:v>278.47591569982472</c:v>
                </c:pt>
                <c:pt idx="9094">
                  <c:v>278.47605414818031</c:v>
                </c:pt>
                <c:pt idx="9095">
                  <c:v>278.47745924690781</c:v>
                </c:pt>
                <c:pt idx="9096">
                  <c:v>278.48996579524049</c:v>
                </c:pt>
                <c:pt idx="9097">
                  <c:v>278.50358325663638</c:v>
                </c:pt>
                <c:pt idx="9098">
                  <c:v>278.50635808384038</c:v>
                </c:pt>
                <c:pt idx="9099">
                  <c:v>278.50768579251167</c:v>
                </c:pt>
                <c:pt idx="9100">
                  <c:v>278.56255304497449</c:v>
                </c:pt>
                <c:pt idx="9101">
                  <c:v>278.56475602593298</c:v>
                </c:pt>
                <c:pt idx="9102">
                  <c:v>278.57878435016488</c:v>
                </c:pt>
                <c:pt idx="9103">
                  <c:v>278.59543144915273</c:v>
                </c:pt>
                <c:pt idx="9104">
                  <c:v>278.59805195758798</c:v>
                </c:pt>
                <c:pt idx="9105">
                  <c:v>278.61038791323131</c:v>
                </c:pt>
                <c:pt idx="9106">
                  <c:v>278.62875191254801</c:v>
                </c:pt>
                <c:pt idx="9107">
                  <c:v>278.63041513818303</c:v>
                </c:pt>
                <c:pt idx="9108">
                  <c:v>278.66438540684737</c:v>
                </c:pt>
                <c:pt idx="9109">
                  <c:v>278.69974446616169</c:v>
                </c:pt>
                <c:pt idx="9110">
                  <c:v>278.72042145472261</c:v>
                </c:pt>
                <c:pt idx="9111">
                  <c:v>278.74703307041693</c:v>
                </c:pt>
                <c:pt idx="9112">
                  <c:v>278.76004837558435</c:v>
                </c:pt>
                <c:pt idx="9113">
                  <c:v>278.77557672934438</c:v>
                </c:pt>
                <c:pt idx="9114">
                  <c:v>278.77714450963651</c:v>
                </c:pt>
                <c:pt idx="9115">
                  <c:v>278.83204795108793</c:v>
                </c:pt>
                <c:pt idx="9116">
                  <c:v>278.87847712879113</c:v>
                </c:pt>
                <c:pt idx="9117">
                  <c:v>278.89714047009346</c:v>
                </c:pt>
                <c:pt idx="9118">
                  <c:v>278.91418296907108</c:v>
                </c:pt>
                <c:pt idx="9119">
                  <c:v>278.91797067172922</c:v>
                </c:pt>
                <c:pt idx="9120">
                  <c:v>278.93070357450858</c:v>
                </c:pt>
                <c:pt idx="9121">
                  <c:v>278.95727923592528</c:v>
                </c:pt>
                <c:pt idx="9122">
                  <c:v>278.96846735279462</c:v>
                </c:pt>
                <c:pt idx="9123">
                  <c:v>278.98309198171319</c:v>
                </c:pt>
                <c:pt idx="9124">
                  <c:v>279.06002884228735</c:v>
                </c:pt>
                <c:pt idx="9125">
                  <c:v>279.06609399685141</c:v>
                </c:pt>
                <c:pt idx="9126">
                  <c:v>279.08532583643688</c:v>
                </c:pt>
                <c:pt idx="9127">
                  <c:v>279.08563408893372</c:v>
                </c:pt>
                <c:pt idx="9128">
                  <c:v>279.10592228859502</c:v>
                </c:pt>
                <c:pt idx="9129">
                  <c:v>279.13802010646867</c:v>
                </c:pt>
                <c:pt idx="9130">
                  <c:v>279.15040989824445</c:v>
                </c:pt>
                <c:pt idx="9131">
                  <c:v>279.18505938599162</c:v>
                </c:pt>
                <c:pt idx="9132">
                  <c:v>279.18701837288137</c:v>
                </c:pt>
                <c:pt idx="9133">
                  <c:v>279.19657092411387</c:v>
                </c:pt>
                <c:pt idx="9134">
                  <c:v>279.19931210553517</c:v>
                </c:pt>
                <c:pt idx="9135">
                  <c:v>279.21579873650114</c:v>
                </c:pt>
                <c:pt idx="9136">
                  <c:v>279.23817297560481</c:v>
                </c:pt>
                <c:pt idx="9137">
                  <c:v>279.26194071922362</c:v>
                </c:pt>
                <c:pt idx="9138">
                  <c:v>279.27544258990065</c:v>
                </c:pt>
                <c:pt idx="9139">
                  <c:v>279.30999725717476</c:v>
                </c:pt>
                <c:pt idx="9140">
                  <c:v>279.36790638899333</c:v>
                </c:pt>
                <c:pt idx="9141">
                  <c:v>279.40089606744078</c:v>
                </c:pt>
                <c:pt idx="9142">
                  <c:v>279.43405646619891</c:v>
                </c:pt>
                <c:pt idx="9143">
                  <c:v>279.45746543462633</c:v>
                </c:pt>
                <c:pt idx="9144">
                  <c:v>279.46161833877136</c:v>
                </c:pt>
                <c:pt idx="9145">
                  <c:v>279.48668645210762</c:v>
                </c:pt>
                <c:pt idx="9146">
                  <c:v>279.49140439884985</c:v>
                </c:pt>
                <c:pt idx="9147">
                  <c:v>279.65561740266469</c:v>
                </c:pt>
                <c:pt idx="9148">
                  <c:v>279.72031701251103</c:v>
                </c:pt>
                <c:pt idx="9149">
                  <c:v>279.73809079912411</c:v>
                </c:pt>
                <c:pt idx="9150">
                  <c:v>279.78648065814514</c:v>
                </c:pt>
                <c:pt idx="9151">
                  <c:v>279.7926829309074</c:v>
                </c:pt>
                <c:pt idx="9152">
                  <c:v>279.81512106597154</c:v>
                </c:pt>
                <c:pt idx="9153">
                  <c:v>279.8155312771645</c:v>
                </c:pt>
                <c:pt idx="9154">
                  <c:v>279.84680229694953</c:v>
                </c:pt>
                <c:pt idx="9155">
                  <c:v>279.85126702492096</c:v>
                </c:pt>
                <c:pt idx="9156">
                  <c:v>279.92402944040282</c:v>
                </c:pt>
                <c:pt idx="9157">
                  <c:v>279.97629228675515</c:v>
                </c:pt>
                <c:pt idx="9158">
                  <c:v>280.00220379237703</c:v>
                </c:pt>
                <c:pt idx="9159">
                  <c:v>280.00805182007343</c:v>
                </c:pt>
                <c:pt idx="9160">
                  <c:v>280.0220073364361</c:v>
                </c:pt>
                <c:pt idx="9161">
                  <c:v>280.04191031279106</c:v>
                </c:pt>
                <c:pt idx="9162">
                  <c:v>280.04844510145551</c:v>
                </c:pt>
                <c:pt idx="9163">
                  <c:v>280.05446665089994</c:v>
                </c:pt>
                <c:pt idx="9164">
                  <c:v>280.06964987789672</c:v>
                </c:pt>
                <c:pt idx="9165">
                  <c:v>280.07168032005802</c:v>
                </c:pt>
                <c:pt idx="9166">
                  <c:v>280.07896609821728</c:v>
                </c:pt>
                <c:pt idx="9167">
                  <c:v>280.12021331728204</c:v>
                </c:pt>
                <c:pt idx="9168">
                  <c:v>280.1263433347321</c:v>
                </c:pt>
                <c:pt idx="9169">
                  <c:v>280.14742758361047</c:v>
                </c:pt>
                <c:pt idx="9170">
                  <c:v>280.15932334950548</c:v>
                </c:pt>
                <c:pt idx="9171">
                  <c:v>280.16083599710532</c:v>
                </c:pt>
                <c:pt idx="9172">
                  <c:v>280.20776338144879</c:v>
                </c:pt>
                <c:pt idx="9173">
                  <c:v>280.25211897972275</c:v>
                </c:pt>
                <c:pt idx="9174">
                  <c:v>280.2888078791616</c:v>
                </c:pt>
                <c:pt idx="9175">
                  <c:v>280.31095303366897</c:v>
                </c:pt>
                <c:pt idx="9176">
                  <c:v>280.32293272051606</c:v>
                </c:pt>
                <c:pt idx="9177">
                  <c:v>280.33012891009031</c:v>
                </c:pt>
                <c:pt idx="9178">
                  <c:v>280.35393711225493</c:v>
                </c:pt>
                <c:pt idx="9179">
                  <c:v>280.37817333305645</c:v>
                </c:pt>
                <c:pt idx="9180">
                  <c:v>280.41956903807272</c:v>
                </c:pt>
                <c:pt idx="9181">
                  <c:v>280.4338810321201</c:v>
                </c:pt>
                <c:pt idx="9182">
                  <c:v>280.43870970031037</c:v>
                </c:pt>
                <c:pt idx="9183">
                  <c:v>280.45160345873614</c:v>
                </c:pt>
                <c:pt idx="9184">
                  <c:v>280.45967622942248</c:v>
                </c:pt>
                <c:pt idx="9185">
                  <c:v>280.4934665367125</c:v>
                </c:pt>
                <c:pt idx="9186">
                  <c:v>280.50676834175613</c:v>
                </c:pt>
                <c:pt idx="9187">
                  <c:v>280.52034380230509</c:v>
                </c:pt>
                <c:pt idx="9188">
                  <c:v>280.54523571154147</c:v>
                </c:pt>
                <c:pt idx="9189">
                  <c:v>280.5582060830759</c:v>
                </c:pt>
                <c:pt idx="9190">
                  <c:v>280.56166626208199</c:v>
                </c:pt>
                <c:pt idx="9191">
                  <c:v>280.60101963642512</c:v>
                </c:pt>
                <c:pt idx="9192">
                  <c:v>280.63769352938948</c:v>
                </c:pt>
                <c:pt idx="9193">
                  <c:v>280.64190338209653</c:v>
                </c:pt>
                <c:pt idx="9194">
                  <c:v>280.67743570399955</c:v>
                </c:pt>
                <c:pt idx="9195">
                  <c:v>280.68924394731556</c:v>
                </c:pt>
                <c:pt idx="9196">
                  <c:v>280.72260724080201</c:v>
                </c:pt>
                <c:pt idx="9197">
                  <c:v>280.72624331273556</c:v>
                </c:pt>
                <c:pt idx="9198">
                  <c:v>280.75356002311378</c:v>
                </c:pt>
                <c:pt idx="9199">
                  <c:v>280.77194549414639</c:v>
                </c:pt>
                <c:pt idx="9200">
                  <c:v>280.80002221448336</c:v>
                </c:pt>
                <c:pt idx="9201">
                  <c:v>280.84369515971139</c:v>
                </c:pt>
                <c:pt idx="9202">
                  <c:v>280.90268225851037</c:v>
                </c:pt>
                <c:pt idx="9203">
                  <c:v>280.95248206051326</c:v>
                </c:pt>
                <c:pt idx="9204">
                  <c:v>280.95724222897269</c:v>
                </c:pt>
                <c:pt idx="9205">
                  <c:v>280.99115285118273</c:v>
                </c:pt>
                <c:pt idx="9206">
                  <c:v>280.99148742339344</c:v>
                </c:pt>
                <c:pt idx="9207">
                  <c:v>281.0509129234083</c:v>
                </c:pt>
                <c:pt idx="9208">
                  <c:v>281.11655325866559</c:v>
                </c:pt>
                <c:pt idx="9209">
                  <c:v>281.13720399289809</c:v>
                </c:pt>
                <c:pt idx="9210">
                  <c:v>281.15353691755661</c:v>
                </c:pt>
                <c:pt idx="9211">
                  <c:v>281.28319243572651</c:v>
                </c:pt>
                <c:pt idx="9212">
                  <c:v>281.30210142749115</c:v>
                </c:pt>
                <c:pt idx="9213">
                  <c:v>281.31000308740369</c:v>
                </c:pt>
                <c:pt idx="9214">
                  <c:v>281.31043542460225</c:v>
                </c:pt>
                <c:pt idx="9215">
                  <c:v>281.31225048335011</c:v>
                </c:pt>
                <c:pt idx="9216">
                  <c:v>281.31435566814019</c:v>
                </c:pt>
                <c:pt idx="9217">
                  <c:v>281.33511650863295</c:v>
                </c:pt>
                <c:pt idx="9218">
                  <c:v>281.34296040417968</c:v>
                </c:pt>
                <c:pt idx="9219">
                  <c:v>281.35465350641056</c:v>
                </c:pt>
                <c:pt idx="9220">
                  <c:v>281.35832309875764</c:v>
                </c:pt>
                <c:pt idx="9221">
                  <c:v>281.37222390324251</c:v>
                </c:pt>
                <c:pt idx="9222">
                  <c:v>281.37633214487266</c:v>
                </c:pt>
                <c:pt idx="9223">
                  <c:v>281.39104093613548</c:v>
                </c:pt>
                <c:pt idx="9224">
                  <c:v>281.40218677131088</c:v>
                </c:pt>
                <c:pt idx="9225">
                  <c:v>281.46094967301906</c:v>
                </c:pt>
                <c:pt idx="9226">
                  <c:v>281.47495267516155</c:v>
                </c:pt>
                <c:pt idx="9227">
                  <c:v>281.55601127230352</c:v>
                </c:pt>
                <c:pt idx="9228">
                  <c:v>281.5575933534048</c:v>
                </c:pt>
                <c:pt idx="9229">
                  <c:v>281.55797014084976</c:v>
                </c:pt>
                <c:pt idx="9230">
                  <c:v>281.57022866583804</c:v>
                </c:pt>
                <c:pt idx="9231">
                  <c:v>281.58606359903877</c:v>
                </c:pt>
                <c:pt idx="9232">
                  <c:v>281.59949291057717</c:v>
                </c:pt>
                <c:pt idx="9233">
                  <c:v>281.62171290202872</c:v>
                </c:pt>
                <c:pt idx="9234">
                  <c:v>281.64531721416711</c:v>
                </c:pt>
                <c:pt idx="9235">
                  <c:v>281.6563041407054</c:v>
                </c:pt>
                <c:pt idx="9236">
                  <c:v>281.66649847859674</c:v>
                </c:pt>
                <c:pt idx="9237">
                  <c:v>281.69032152040268</c:v>
                </c:pt>
                <c:pt idx="9238">
                  <c:v>281.69703667480258</c:v>
                </c:pt>
                <c:pt idx="9239">
                  <c:v>281.7019646584065</c:v>
                </c:pt>
                <c:pt idx="9240">
                  <c:v>281.77802125404435</c:v>
                </c:pt>
                <c:pt idx="9241">
                  <c:v>281.78736054691558</c:v>
                </c:pt>
                <c:pt idx="9242">
                  <c:v>281.80227785884335</c:v>
                </c:pt>
                <c:pt idx="9243">
                  <c:v>281.80531038547417</c:v>
                </c:pt>
                <c:pt idx="9244">
                  <c:v>281.80835956050998</c:v>
                </c:pt>
                <c:pt idx="9245">
                  <c:v>281.81610649498066</c:v>
                </c:pt>
                <c:pt idx="9246">
                  <c:v>281.82009430697622</c:v>
                </c:pt>
                <c:pt idx="9247">
                  <c:v>281.84157066464155</c:v>
                </c:pt>
                <c:pt idx="9248">
                  <c:v>281.84255217080187</c:v>
                </c:pt>
                <c:pt idx="9249">
                  <c:v>281.86681554573096</c:v>
                </c:pt>
                <c:pt idx="9250">
                  <c:v>281.88212680791389</c:v>
                </c:pt>
                <c:pt idx="9251">
                  <c:v>281.91428901372183</c:v>
                </c:pt>
                <c:pt idx="9252">
                  <c:v>281.95658936590826</c:v>
                </c:pt>
                <c:pt idx="9253">
                  <c:v>281.98225099481829</c:v>
                </c:pt>
                <c:pt idx="9254">
                  <c:v>281.99859724549947</c:v>
                </c:pt>
                <c:pt idx="9255">
                  <c:v>282.04954700995438</c:v>
                </c:pt>
                <c:pt idx="9256">
                  <c:v>282.05722589489756</c:v>
                </c:pt>
                <c:pt idx="9257">
                  <c:v>282.08819139631527</c:v>
                </c:pt>
                <c:pt idx="9258">
                  <c:v>282.0997304307333</c:v>
                </c:pt>
                <c:pt idx="9259">
                  <c:v>282.10828255119657</c:v>
                </c:pt>
                <c:pt idx="9260">
                  <c:v>282.11880144628242</c:v>
                </c:pt>
                <c:pt idx="9261">
                  <c:v>282.1276432954337</c:v>
                </c:pt>
                <c:pt idx="9262">
                  <c:v>282.12894950931229</c:v>
                </c:pt>
                <c:pt idx="9263">
                  <c:v>282.14958620305606</c:v>
                </c:pt>
                <c:pt idx="9264">
                  <c:v>282.18696690931404</c:v>
                </c:pt>
                <c:pt idx="9265">
                  <c:v>282.18934439794111</c:v>
                </c:pt>
                <c:pt idx="9266">
                  <c:v>282.2230175239165</c:v>
                </c:pt>
                <c:pt idx="9267">
                  <c:v>282.24882508484558</c:v>
                </c:pt>
                <c:pt idx="9268">
                  <c:v>282.255843327668</c:v>
                </c:pt>
                <c:pt idx="9269">
                  <c:v>282.27489964765925</c:v>
                </c:pt>
                <c:pt idx="9270">
                  <c:v>282.27649970256755</c:v>
                </c:pt>
                <c:pt idx="9271">
                  <c:v>282.27966496478547</c:v>
                </c:pt>
                <c:pt idx="9272">
                  <c:v>282.28728834516892</c:v>
                </c:pt>
                <c:pt idx="9273">
                  <c:v>282.31116602834982</c:v>
                </c:pt>
                <c:pt idx="9274">
                  <c:v>282.32462412030253</c:v>
                </c:pt>
                <c:pt idx="9275">
                  <c:v>282.33137180050045</c:v>
                </c:pt>
                <c:pt idx="9276">
                  <c:v>282.33725096854971</c:v>
                </c:pt>
                <c:pt idx="9277">
                  <c:v>282.38400258896161</c:v>
                </c:pt>
                <c:pt idx="9278">
                  <c:v>282.40878324304452</c:v>
                </c:pt>
                <c:pt idx="9279">
                  <c:v>282.45023117064045</c:v>
                </c:pt>
                <c:pt idx="9280">
                  <c:v>282.45176554265373</c:v>
                </c:pt>
                <c:pt idx="9281">
                  <c:v>282.45206689035399</c:v>
                </c:pt>
                <c:pt idx="9282">
                  <c:v>282.47516049933711</c:v>
                </c:pt>
                <c:pt idx="9283">
                  <c:v>282.50107722048529</c:v>
                </c:pt>
                <c:pt idx="9284">
                  <c:v>282.52603742456091</c:v>
                </c:pt>
                <c:pt idx="9285">
                  <c:v>282.60624569162565</c:v>
                </c:pt>
                <c:pt idx="9286">
                  <c:v>282.69197964578638</c:v>
                </c:pt>
                <c:pt idx="9287">
                  <c:v>282.71842325638147</c:v>
                </c:pt>
                <c:pt idx="9288">
                  <c:v>282.76766192163393</c:v>
                </c:pt>
                <c:pt idx="9289">
                  <c:v>282.80067473938965</c:v>
                </c:pt>
                <c:pt idx="9290">
                  <c:v>282.83848181097937</c:v>
                </c:pt>
                <c:pt idx="9291">
                  <c:v>282.87249866584079</c:v>
                </c:pt>
                <c:pt idx="9292">
                  <c:v>282.88599129133695</c:v>
                </c:pt>
                <c:pt idx="9293">
                  <c:v>282.89580444321336</c:v>
                </c:pt>
                <c:pt idx="9294">
                  <c:v>282.91529781372168</c:v>
                </c:pt>
                <c:pt idx="9295">
                  <c:v>282.91549223480638</c:v>
                </c:pt>
                <c:pt idx="9296">
                  <c:v>282.95887813432347</c:v>
                </c:pt>
                <c:pt idx="9297">
                  <c:v>282.96739275702492</c:v>
                </c:pt>
                <c:pt idx="9298">
                  <c:v>282.97707180550901</c:v>
                </c:pt>
                <c:pt idx="9299">
                  <c:v>283.01782030690339</c:v>
                </c:pt>
                <c:pt idx="9300">
                  <c:v>283.09239375526619</c:v>
                </c:pt>
                <c:pt idx="9301">
                  <c:v>283.10214437863533</c:v>
                </c:pt>
                <c:pt idx="9302">
                  <c:v>283.10553072389649</c:v>
                </c:pt>
                <c:pt idx="9303">
                  <c:v>283.12723046418284</c:v>
                </c:pt>
                <c:pt idx="9304">
                  <c:v>283.12809548123107</c:v>
                </c:pt>
                <c:pt idx="9305">
                  <c:v>283.14898841028247</c:v>
                </c:pt>
                <c:pt idx="9306">
                  <c:v>283.15627428782727</c:v>
                </c:pt>
                <c:pt idx="9307">
                  <c:v>283.15976597062092</c:v>
                </c:pt>
                <c:pt idx="9308">
                  <c:v>283.16014625519995</c:v>
                </c:pt>
                <c:pt idx="9309">
                  <c:v>283.16931173805983</c:v>
                </c:pt>
                <c:pt idx="9310">
                  <c:v>283.2807369082235</c:v>
                </c:pt>
                <c:pt idx="9311">
                  <c:v>283.2986710662168</c:v>
                </c:pt>
                <c:pt idx="9312">
                  <c:v>283.30758450482438</c:v>
                </c:pt>
                <c:pt idx="9313">
                  <c:v>283.31057244981821</c:v>
                </c:pt>
                <c:pt idx="9314">
                  <c:v>283.3463566733144</c:v>
                </c:pt>
                <c:pt idx="9315">
                  <c:v>283.34945339224544</c:v>
                </c:pt>
                <c:pt idx="9316">
                  <c:v>283.4095494784624</c:v>
                </c:pt>
                <c:pt idx="9317">
                  <c:v>283.41367272578134</c:v>
                </c:pt>
                <c:pt idx="9318">
                  <c:v>283.43517955842276</c:v>
                </c:pt>
                <c:pt idx="9319">
                  <c:v>283.45366550252697</c:v>
                </c:pt>
                <c:pt idx="9320">
                  <c:v>283.46622645336492</c:v>
                </c:pt>
                <c:pt idx="9321">
                  <c:v>283.48895751122512</c:v>
                </c:pt>
                <c:pt idx="9322">
                  <c:v>283.55699645061384</c:v>
                </c:pt>
                <c:pt idx="9323">
                  <c:v>283.61034680206023</c:v>
                </c:pt>
                <c:pt idx="9324">
                  <c:v>283.62035877202356</c:v>
                </c:pt>
                <c:pt idx="9325">
                  <c:v>283.64644849306165</c:v>
                </c:pt>
                <c:pt idx="9326">
                  <c:v>283.67019704290215</c:v>
                </c:pt>
                <c:pt idx="9327">
                  <c:v>283.70364004979882</c:v>
                </c:pt>
                <c:pt idx="9328">
                  <c:v>283.72033893619346</c:v>
                </c:pt>
                <c:pt idx="9329">
                  <c:v>283.72537005166134</c:v>
                </c:pt>
                <c:pt idx="9330">
                  <c:v>283.72667790794685</c:v>
                </c:pt>
                <c:pt idx="9331">
                  <c:v>283.73690138866738</c:v>
                </c:pt>
                <c:pt idx="9332">
                  <c:v>283.7427482294687</c:v>
                </c:pt>
                <c:pt idx="9333">
                  <c:v>283.74405195656198</c:v>
                </c:pt>
                <c:pt idx="9334">
                  <c:v>283.7478879867972</c:v>
                </c:pt>
                <c:pt idx="9335">
                  <c:v>283.7506205302484</c:v>
                </c:pt>
                <c:pt idx="9336">
                  <c:v>283.76264114571995</c:v>
                </c:pt>
                <c:pt idx="9337">
                  <c:v>283.82688785656126</c:v>
                </c:pt>
                <c:pt idx="9338">
                  <c:v>283.83378599226648</c:v>
                </c:pt>
                <c:pt idx="9339">
                  <c:v>283.84143061564339</c:v>
                </c:pt>
                <c:pt idx="9340">
                  <c:v>283.91606373163637</c:v>
                </c:pt>
                <c:pt idx="9341">
                  <c:v>283.93935581719171</c:v>
                </c:pt>
                <c:pt idx="9342">
                  <c:v>283.95559379528243</c:v>
                </c:pt>
                <c:pt idx="9343">
                  <c:v>283.97211028730004</c:v>
                </c:pt>
                <c:pt idx="9344">
                  <c:v>284.01296440943213</c:v>
                </c:pt>
                <c:pt idx="9345">
                  <c:v>284.04006007235932</c:v>
                </c:pt>
                <c:pt idx="9346">
                  <c:v>284.10126092106304</c:v>
                </c:pt>
                <c:pt idx="9347">
                  <c:v>284.12777881035572</c:v>
                </c:pt>
                <c:pt idx="9348">
                  <c:v>284.13432636424557</c:v>
                </c:pt>
                <c:pt idx="9349">
                  <c:v>284.22064139638951</c:v>
                </c:pt>
                <c:pt idx="9350">
                  <c:v>284.23533038506338</c:v>
                </c:pt>
                <c:pt idx="9351">
                  <c:v>284.24275799934514</c:v>
                </c:pt>
                <c:pt idx="9352">
                  <c:v>284.24844628729738</c:v>
                </c:pt>
                <c:pt idx="9353">
                  <c:v>284.25698927534313</c:v>
                </c:pt>
                <c:pt idx="9354">
                  <c:v>284.26076021186782</c:v>
                </c:pt>
                <c:pt idx="9355">
                  <c:v>284.27574027673415</c:v>
                </c:pt>
                <c:pt idx="9356">
                  <c:v>284.29185963447918</c:v>
                </c:pt>
                <c:pt idx="9357">
                  <c:v>284.31045984417563</c:v>
                </c:pt>
                <c:pt idx="9358">
                  <c:v>284.33793272267314</c:v>
                </c:pt>
                <c:pt idx="9359">
                  <c:v>284.36427779686016</c:v>
                </c:pt>
                <c:pt idx="9360">
                  <c:v>284.38515329729978</c:v>
                </c:pt>
                <c:pt idx="9361">
                  <c:v>284.39508754500127</c:v>
                </c:pt>
                <c:pt idx="9362">
                  <c:v>284.40703667943831</c:v>
                </c:pt>
                <c:pt idx="9363">
                  <c:v>284.42099221871547</c:v>
                </c:pt>
                <c:pt idx="9364">
                  <c:v>284.42490799418448</c:v>
                </c:pt>
                <c:pt idx="9365">
                  <c:v>284.4467589016196</c:v>
                </c:pt>
                <c:pt idx="9366">
                  <c:v>284.45278207446529</c:v>
                </c:pt>
                <c:pt idx="9367">
                  <c:v>284.456392472743</c:v>
                </c:pt>
                <c:pt idx="9368">
                  <c:v>284.57148384197922</c:v>
                </c:pt>
                <c:pt idx="9369">
                  <c:v>284.59823961734969</c:v>
                </c:pt>
                <c:pt idx="9370">
                  <c:v>284.60806106610261</c:v>
                </c:pt>
                <c:pt idx="9371">
                  <c:v>284.68390560180848</c:v>
                </c:pt>
                <c:pt idx="9372">
                  <c:v>284.72961434567969</c:v>
                </c:pt>
                <c:pt idx="9373">
                  <c:v>284.74666889516328</c:v>
                </c:pt>
                <c:pt idx="9374">
                  <c:v>284.8015740436511</c:v>
                </c:pt>
                <c:pt idx="9375">
                  <c:v>284.82209156690806</c:v>
                </c:pt>
                <c:pt idx="9376">
                  <c:v>285.03299581158501</c:v>
                </c:pt>
                <c:pt idx="9377">
                  <c:v>285.04242531230813</c:v>
                </c:pt>
                <c:pt idx="9378">
                  <c:v>285.05267209355401</c:v>
                </c:pt>
                <c:pt idx="9379">
                  <c:v>285.0636200401666</c:v>
                </c:pt>
                <c:pt idx="9380">
                  <c:v>285.0752512435912</c:v>
                </c:pt>
                <c:pt idx="9381">
                  <c:v>285.0904153586705</c:v>
                </c:pt>
                <c:pt idx="9382">
                  <c:v>285.09556873458121</c:v>
                </c:pt>
                <c:pt idx="9383">
                  <c:v>285.1066309197148</c:v>
                </c:pt>
                <c:pt idx="9384">
                  <c:v>285.1407932164372</c:v>
                </c:pt>
                <c:pt idx="9385">
                  <c:v>285.14633573838671</c:v>
                </c:pt>
                <c:pt idx="9386">
                  <c:v>285.15578456951914</c:v>
                </c:pt>
                <c:pt idx="9387">
                  <c:v>285.16456702932339</c:v>
                </c:pt>
                <c:pt idx="9388">
                  <c:v>285.18948633587411</c:v>
                </c:pt>
                <c:pt idx="9389">
                  <c:v>285.19919377960139</c:v>
                </c:pt>
                <c:pt idx="9390">
                  <c:v>285.23212904177205</c:v>
                </c:pt>
                <c:pt idx="9391">
                  <c:v>285.24424917305669</c:v>
                </c:pt>
                <c:pt idx="9392">
                  <c:v>285.25269027799948</c:v>
                </c:pt>
                <c:pt idx="9393">
                  <c:v>285.26960433604631</c:v>
                </c:pt>
                <c:pt idx="9394">
                  <c:v>285.27046549522788</c:v>
                </c:pt>
                <c:pt idx="9395">
                  <c:v>285.29362476243421</c:v>
                </c:pt>
                <c:pt idx="9396">
                  <c:v>285.34746623098567</c:v>
                </c:pt>
                <c:pt idx="9397">
                  <c:v>285.3666532252156</c:v>
                </c:pt>
                <c:pt idx="9398">
                  <c:v>285.36857079025731</c:v>
                </c:pt>
                <c:pt idx="9399">
                  <c:v>285.38311280804714</c:v>
                </c:pt>
                <c:pt idx="9400">
                  <c:v>285.40230755232244</c:v>
                </c:pt>
                <c:pt idx="9401">
                  <c:v>285.40353674862263</c:v>
                </c:pt>
                <c:pt idx="9402">
                  <c:v>285.42415199959811</c:v>
                </c:pt>
                <c:pt idx="9403">
                  <c:v>285.43818711124231</c:v>
                </c:pt>
                <c:pt idx="9404">
                  <c:v>285.43924245014091</c:v>
                </c:pt>
                <c:pt idx="9405">
                  <c:v>285.46913434921601</c:v>
                </c:pt>
                <c:pt idx="9406">
                  <c:v>285.47201369308328</c:v>
                </c:pt>
                <c:pt idx="9407">
                  <c:v>285.48269411973752</c:v>
                </c:pt>
                <c:pt idx="9408">
                  <c:v>285.53135265350102</c:v>
                </c:pt>
                <c:pt idx="9409">
                  <c:v>285.5316520320581</c:v>
                </c:pt>
                <c:pt idx="9410">
                  <c:v>285.54536775674717</c:v>
                </c:pt>
                <c:pt idx="9411">
                  <c:v>285.57064896182379</c:v>
                </c:pt>
                <c:pt idx="9412">
                  <c:v>285.62589314903431</c:v>
                </c:pt>
                <c:pt idx="9413">
                  <c:v>285.63282055744526</c:v>
                </c:pt>
                <c:pt idx="9414">
                  <c:v>285.63879146842385</c:v>
                </c:pt>
                <c:pt idx="9415">
                  <c:v>285.65641721290081</c:v>
                </c:pt>
                <c:pt idx="9416">
                  <c:v>285.66552592326627</c:v>
                </c:pt>
                <c:pt idx="9417">
                  <c:v>285.72972011356052</c:v>
                </c:pt>
                <c:pt idx="9418">
                  <c:v>285.74455878570211</c:v>
                </c:pt>
                <c:pt idx="9419">
                  <c:v>285.7549324099507</c:v>
                </c:pt>
                <c:pt idx="9420">
                  <c:v>285.75965727212281</c:v>
                </c:pt>
                <c:pt idx="9421">
                  <c:v>285.76658219963059</c:v>
                </c:pt>
                <c:pt idx="9422">
                  <c:v>285.77443381018202</c:v>
                </c:pt>
                <c:pt idx="9423">
                  <c:v>285.77491528893961</c:v>
                </c:pt>
                <c:pt idx="9424">
                  <c:v>285.78424255826053</c:v>
                </c:pt>
                <c:pt idx="9425">
                  <c:v>285.81561228536674</c:v>
                </c:pt>
                <c:pt idx="9426">
                  <c:v>285.82377529745622</c:v>
                </c:pt>
                <c:pt idx="9427">
                  <c:v>285.89168488582129</c:v>
                </c:pt>
                <c:pt idx="9428">
                  <c:v>285.92561196180247</c:v>
                </c:pt>
                <c:pt idx="9429">
                  <c:v>285.92745960244571</c:v>
                </c:pt>
                <c:pt idx="9430">
                  <c:v>285.99502571186798</c:v>
                </c:pt>
                <c:pt idx="9431">
                  <c:v>286.0025267988039</c:v>
                </c:pt>
                <c:pt idx="9432">
                  <c:v>286.01595980720418</c:v>
                </c:pt>
                <c:pt idx="9433">
                  <c:v>286.05917113105431</c:v>
                </c:pt>
                <c:pt idx="9434">
                  <c:v>286.06668332452443</c:v>
                </c:pt>
                <c:pt idx="9435">
                  <c:v>286.12753372115418</c:v>
                </c:pt>
                <c:pt idx="9436">
                  <c:v>286.15172004335426</c:v>
                </c:pt>
                <c:pt idx="9437">
                  <c:v>286.15970133538212</c:v>
                </c:pt>
                <c:pt idx="9438">
                  <c:v>286.16078346392135</c:v>
                </c:pt>
                <c:pt idx="9439">
                  <c:v>286.17748544043718</c:v>
                </c:pt>
                <c:pt idx="9440">
                  <c:v>286.2029311937913</c:v>
                </c:pt>
                <c:pt idx="9441">
                  <c:v>286.32455895042392</c:v>
                </c:pt>
                <c:pt idx="9442">
                  <c:v>286.33162186583854</c:v>
                </c:pt>
                <c:pt idx="9443">
                  <c:v>286.3320870612514</c:v>
                </c:pt>
                <c:pt idx="9444">
                  <c:v>286.348088230992</c:v>
                </c:pt>
                <c:pt idx="9445">
                  <c:v>286.34961812781756</c:v>
                </c:pt>
                <c:pt idx="9446">
                  <c:v>286.35627328239411</c:v>
                </c:pt>
                <c:pt idx="9447">
                  <c:v>286.36893437520717</c:v>
                </c:pt>
                <c:pt idx="9448">
                  <c:v>286.38091725504501</c:v>
                </c:pt>
                <c:pt idx="9449">
                  <c:v>286.38905024449019</c:v>
                </c:pt>
                <c:pt idx="9450">
                  <c:v>286.40038185064122</c:v>
                </c:pt>
                <c:pt idx="9451">
                  <c:v>286.44845703414887</c:v>
                </c:pt>
                <c:pt idx="9452">
                  <c:v>286.45077857923087</c:v>
                </c:pt>
                <c:pt idx="9453">
                  <c:v>286.45898957847839</c:v>
                </c:pt>
                <c:pt idx="9454">
                  <c:v>286.46876821827391</c:v>
                </c:pt>
                <c:pt idx="9455">
                  <c:v>286.5188170035949</c:v>
                </c:pt>
                <c:pt idx="9456">
                  <c:v>286.52730256857444</c:v>
                </c:pt>
                <c:pt idx="9457">
                  <c:v>286.56382366317519</c:v>
                </c:pt>
                <c:pt idx="9458">
                  <c:v>286.57452732711624</c:v>
                </c:pt>
                <c:pt idx="9459">
                  <c:v>286.57715664356408</c:v>
                </c:pt>
                <c:pt idx="9460">
                  <c:v>286.63021144174451</c:v>
                </c:pt>
                <c:pt idx="9461">
                  <c:v>286.66723031870754</c:v>
                </c:pt>
                <c:pt idx="9462">
                  <c:v>286.68815195277716</c:v>
                </c:pt>
                <c:pt idx="9463">
                  <c:v>286.69840766328878</c:v>
                </c:pt>
                <c:pt idx="9464">
                  <c:v>286.76733717822265</c:v>
                </c:pt>
                <c:pt idx="9465">
                  <c:v>286.77986081957533</c:v>
                </c:pt>
                <c:pt idx="9466">
                  <c:v>286.7812213542727</c:v>
                </c:pt>
                <c:pt idx="9467">
                  <c:v>286.79434491982431</c:v>
                </c:pt>
                <c:pt idx="9468">
                  <c:v>286.8015103923517</c:v>
                </c:pt>
                <c:pt idx="9469">
                  <c:v>286.81565417711238</c:v>
                </c:pt>
                <c:pt idx="9470">
                  <c:v>286.8162109772739</c:v>
                </c:pt>
                <c:pt idx="9471">
                  <c:v>286.84172716984745</c:v>
                </c:pt>
                <c:pt idx="9472">
                  <c:v>286.84613251561075</c:v>
                </c:pt>
                <c:pt idx="9473">
                  <c:v>286.84730541418162</c:v>
                </c:pt>
                <c:pt idx="9474">
                  <c:v>286.85805931309937</c:v>
                </c:pt>
                <c:pt idx="9475">
                  <c:v>286.86862287799215</c:v>
                </c:pt>
                <c:pt idx="9476">
                  <c:v>286.8700425558493</c:v>
                </c:pt>
                <c:pt idx="9477">
                  <c:v>286.91968976495946</c:v>
                </c:pt>
                <c:pt idx="9478">
                  <c:v>286.9314232603345</c:v>
                </c:pt>
                <c:pt idx="9479">
                  <c:v>286.93750235179732</c:v>
                </c:pt>
                <c:pt idx="9480">
                  <c:v>286.96618646860213</c:v>
                </c:pt>
                <c:pt idx="9481">
                  <c:v>286.99018334728777</c:v>
                </c:pt>
                <c:pt idx="9482">
                  <c:v>286.99994538412739</c:v>
                </c:pt>
                <c:pt idx="9483">
                  <c:v>287.00181844064622</c:v>
                </c:pt>
                <c:pt idx="9484">
                  <c:v>287.02955031276338</c:v>
                </c:pt>
                <c:pt idx="9485">
                  <c:v>287.03356333428633</c:v>
                </c:pt>
                <c:pt idx="9486">
                  <c:v>287.05728884072255</c:v>
                </c:pt>
                <c:pt idx="9487">
                  <c:v>287.08532584607445</c:v>
                </c:pt>
                <c:pt idx="9488">
                  <c:v>287.10458189824124</c:v>
                </c:pt>
                <c:pt idx="9489">
                  <c:v>287.10958222952434</c:v>
                </c:pt>
                <c:pt idx="9490">
                  <c:v>287.16800258614876</c:v>
                </c:pt>
                <c:pt idx="9491">
                  <c:v>287.17997514978913</c:v>
                </c:pt>
                <c:pt idx="9492">
                  <c:v>287.18710942135715</c:v>
                </c:pt>
                <c:pt idx="9493">
                  <c:v>287.19709430650494</c:v>
                </c:pt>
                <c:pt idx="9494">
                  <c:v>287.21795686340886</c:v>
                </c:pt>
                <c:pt idx="9495">
                  <c:v>287.24506117782795</c:v>
                </c:pt>
                <c:pt idx="9496">
                  <c:v>287.25556971244168</c:v>
                </c:pt>
                <c:pt idx="9497">
                  <c:v>287.28693186373613</c:v>
                </c:pt>
                <c:pt idx="9498">
                  <c:v>287.29789012856827</c:v>
                </c:pt>
                <c:pt idx="9499">
                  <c:v>287.30764149963085</c:v>
                </c:pt>
                <c:pt idx="9500">
                  <c:v>287.31848080710432</c:v>
                </c:pt>
                <c:pt idx="9501">
                  <c:v>287.36357953519087</c:v>
                </c:pt>
                <c:pt idx="9502">
                  <c:v>287.42615637188089</c:v>
                </c:pt>
                <c:pt idx="9503">
                  <c:v>287.46862476032493</c:v>
                </c:pt>
                <c:pt idx="9504">
                  <c:v>287.48646360490278</c:v>
                </c:pt>
                <c:pt idx="9505">
                  <c:v>287.53274368277664</c:v>
                </c:pt>
                <c:pt idx="9506">
                  <c:v>287.57274159237966</c:v>
                </c:pt>
                <c:pt idx="9507">
                  <c:v>287.57794114626415</c:v>
                </c:pt>
                <c:pt idx="9508">
                  <c:v>287.60903761413925</c:v>
                </c:pt>
                <c:pt idx="9509">
                  <c:v>287.63040459950355</c:v>
                </c:pt>
                <c:pt idx="9510">
                  <c:v>287.70575142828591</c:v>
                </c:pt>
                <c:pt idx="9511">
                  <c:v>287.7061294454092</c:v>
                </c:pt>
                <c:pt idx="9512">
                  <c:v>287.71872393743433</c:v>
                </c:pt>
                <c:pt idx="9513">
                  <c:v>287.72566545040911</c:v>
                </c:pt>
                <c:pt idx="9514">
                  <c:v>287.74331007914259</c:v>
                </c:pt>
                <c:pt idx="9515">
                  <c:v>287.78023474191627</c:v>
                </c:pt>
                <c:pt idx="9516">
                  <c:v>287.88694864771423</c:v>
                </c:pt>
                <c:pt idx="9517">
                  <c:v>287.91441243330871</c:v>
                </c:pt>
                <c:pt idx="9518">
                  <c:v>287.92452610975135</c:v>
                </c:pt>
                <c:pt idx="9519">
                  <c:v>287.94709894625589</c:v>
                </c:pt>
                <c:pt idx="9520">
                  <c:v>287.95352916054344</c:v>
                </c:pt>
                <c:pt idx="9521">
                  <c:v>287.96199538484973</c:v>
                </c:pt>
                <c:pt idx="9522">
                  <c:v>288.08263453409933</c:v>
                </c:pt>
                <c:pt idx="9523">
                  <c:v>288.14216773258761</c:v>
                </c:pt>
                <c:pt idx="9524">
                  <c:v>288.17464442417963</c:v>
                </c:pt>
                <c:pt idx="9525">
                  <c:v>288.2328911257315</c:v>
                </c:pt>
                <c:pt idx="9526">
                  <c:v>288.26658896006199</c:v>
                </c:pt>
                <c:pt idx="9527">
                  <c:v>288.29460934791655</c:v>
                </c:pt>
                <c:pt idx="9528">
                  <c:v>288.30041081867108</c:v>
                </c:pt>
                <c:pt idx="9529">
                  <c:v>288.35822848087008</c:v>
                </c:pt>
                <c:pt idx="9530">
                  <c:v>288.36207541621411</c:v>
                </c:pt>
                <c:pt idx="9531">
                  <c:v>288.38165673416404</c:v>
                </c:pt>
                <c:pt idx="9532">
                  <c:v>288.43385140710933</c:v>
                </c:pt>
                <c:pt idx="9533">
                  <c:v>288.44724492252624</c:v>
                </c:pt>
                <c:pt idx="9534">
                  <c:v>288.46866590646869</c:v>
                </c:pt>
                <c:pt idx="9535">
                  <c:v>288.48737383529647</c:v>
                </c:pt>
                <c:pt idx="9536">
                  <c:v>288.49796010805352</c:v>
                </c:pt>
                <c:pt idx="9537">
                  <c:v>288.53518888858122</c:v>
                </c:pt>
                <c:pt idx="9538">
                  <c:v>288.57269678013944</c:v>
                </c:pt>
                <c:pt idx="9539">
                  <c:v>288.57353875497085</c:v>
                </c:pt>
                <c:pt idx="9540">
                  <c:v>288.5757011338348</c:v>
                </c:pt>
                <c:pt idx="9541">
                  <c:v>288.59226762985406</c:v>
                </c:pt>
                <c:pt idx="9542">
                  <c:v>288.61014399210148</c:v>
                </c:pt>
                <c:pt idx="9543">
                  <c:v>288.61019584805922</c:v>
                </c:pt>
                <c:pt idx="9544">
                  <c:v>288.62579257076021</c:v>
                </c:pt>
                <c:pt idx="9545">
                  <c:v>288.62965286234601</c:v>
                </c:pt>
                <c:pt idx="9546">
                  <c:v>288.65084174267884</c:v>
                </c:pt>
                <c:pt idx="9547">
                  <c:v>288.67401358890402</c:v>
                </c:pt>
                <c:pt idx="9548">
                  <c:v>288.69484659054933</c:v>
                </c:pt>
                <c:pt idx="9549">
                  <c:v>288.72885566160164</c:v>
                </c:pt>
                <c:pt idx="9550">
                  <c:v>288.75330115490704</c:v>
                </c:pt>
                <c:pt idx="9551">
                  <c:v>288.76823442501143</c:v>
                </c:pt>
                <c:pt idx="9552">
                  <c:v>288.77926103680369</c:v>
                </c:pt>
                <c:pt idx="9553">
                  <c:v>288.78481932216755</c:v>
                </c:pt>
                <c:pt idx="9554">
                  <c:v>288.81106013137264</c:v>
                </c:pt>
                <c:pt idx="9555">
                  <c:v>288.89057506300185</c:v>
                </c:pt>
                <c:pt idx="9556">
                  <c:v>288.89113765425259</c:v>
                </c:pt>
                <c:pt idx="9557">
                  <c:v>288.90316532294821</c:v>
                </c:pt>
                <c:pt idx="9558">
                  <c:v>288.90926127947853</c:v>
                </c:pt>
                <c:pt idx="9559">
                  <c:v>288.90932845570666</c:v>
                </c:pt>
                <c:pt idx="9560">
                  <c:v>288.91878292686476</c:v>
                </c:pt>
                <c:pt idx="9561">
                  <c:v>288.95261923689202</c:v>
                </c:pt>
                <c:pt idx="9562">
                  <c:v>288.98861403712374</c:v>
                </c:pt>
                <c:pt idx="9563">
                  <c:v>289.02930984610896</c:v>
                </c:pt>
                <c:pt idx="9564">
                  <c:v>289.04641777050688</c:v>
                </c:pt>
                <c:pt idx="9565">
                  <c:v>289.10684665366711</c:v>
                </c:pt>
                <c:pt idx="9566">
                  <c:v>289.11448598467621</c:v>
                </c:pt>
                <c:pt idx="9567">
                  <c:v>289.14138233115648</c:v>
                </c:pt>
                <c:pt idx="9568">
                  <c:v>289.14669839183722</c:v>
                </c:pt>
                <c:pt idx="9569">
                  <c:v>289.15767898916931</c:v>
                </c:pt>
                <c:pt idx="9570">
                  <c:v>289.17758814470426</c:v>
                </c:pt>
                <c:pt idx="9571">
                  <c:v>289.18019530045825</c:v>
                </c:pt>
                <c:pt idx="9572">
                  <c:v>289.19353177667267</c:v>
                </c:pt>
                <c:pt idx="9573">
                  <c:v>289.21806763526342</c:v>
                </c:pt>
                <c:pt idx="9574">
                  <c:v>289.22184565464977</c:v>
                </c:pt>
                <c:pt idx="9575">
                  <c:v>289.22207890830452</c:v>
                </c:pt>
                <c:pt idx="9576">
                  <c:v>289.25298742004156</c:v>
                </c:pt>
                <c:pt idx="9577">
                  <c:v>289.26536485065901</c:v>
                </c:pt>
                <c:pt idx="9578">
                  <c:v>289.29711922222805</c:v>
                </c:pt>
                <c:pt idx="9579">
                  <c:v>289.34901271407415</c:v>
                </c:pt>
                <c:pt idx="9580">
                  <c:v>289.46932821037058</c:v>
                </c:pt>
                <c:pt idx="9581">
                  <c:v>289.50021537001476</c:v>
                </c:pt>
                <c:pt idx="9582">
                  <c:v>289.51113646612669</c:v>
                </c:pt>
                <c:pt idx="9583">
                  <c:v>289.52488963439316</c:v>
                </c:pt>
                <c:pt idx="9584">
                  <c:v>289.55101814121377</c:v>
                </c:pt>
                <c:pt idx="9585">
                  <c:v>289.55765853576963</c:v>
                </c:pt>
                <c:pt idx="9586">
                  <c:v>289.55936104874996</c:v>
                </c:pt>
                <c:pt idx="9587">
                  <c:v>289.59363541263161</c:v>
                </c:pt>
                <c:pt idx="9588">
                  <c:v>289.61898949351246</c:v>
                </c:pt>
                <c:pt idx="9589">
                  <c:v>289.62559540351214</c:v>
                </c:pt>
                <c:pt idx="9590">
                  <c:v>289.64311980182697</c:v>
                </c:pt>
                <c:pt idx="9591">
                  <c:v>289.65411890507073</c:v>
                </c:pt>
                <c:pt idx="9592">
                  <c:v>289.6819777537977</c:v>
                </c:pt>
                <c:pt idx="9593">
                  <c:v>289.7057418849314</c:v>
                </c:pt>
                <c:pt idx="9594">
                  <c:v>289.71342866657483</c:v>
                </c:pt>
                <c:pt idx="9595">
                  <c:v>289.72372706806942</c:v>
                </c:pt>
                <c:pt idx="9596">
                  <c:v>289.74384936842955</c:v>
                </c:pt>
                <c:pt idx="9597">
                  <c:v>289.75580900350849</c:v>
                </c:pt>
                <c:pt idx="9598">
                  <c:v>289.77978727964808</c:v>
                </c:pt>
                <c:pt idx="9599">
                  <c:v>289.86745408528952</c:v>
                </c:pt>
                <c:pt idx="9600">
                  <c:v>289.87994128809419</c:v>
                </c:pt>
                <c:pt idx="9601">
                  <c:v>289.93849124546256</c:v>
                </c:pt>
                <c:pt idx="9602">
                  <c:v>289.98414936656519</c:v>
                </c:pt>
                <c:pt idx="9603">
                  <c:v>290.01491886467898</c:v>
                </c:pt>
                <c:pt idx="9604">
                  <c:v>290.01534110552211</c:v>
                </c:pt>
                <c:pt idx="9605">
                  <c:v>290.06178846097157</c:v>
                </c:pt>
                <c:pt idx="9606">
                  <c:v>290.07096113534101</c:v>
                </c:pt>
                <c:pt idx="9607">
                  <c:v>290.09131148462257</c:v>
                </c:pt>
                <c:pt idx="9608">
                  <c:v>290.10769013524174</c:v>
                </c:pt>
                <c:pt idx="9609">
                  <c:v>290.10860110497038</c:v>
                </c:pt>
                <c:pt idx="9610">
                  <c:v>290.13150520546958</c:v>
                </c:pt>
                <c:pt idx="9611">
                  <c:v>290.15608612127892</c:v>
                </c:pt>
                <c:pt idx="9612">
                  <c:v>290.19257949751676</c:v>
                </c:pt>
                <c:pt idx="9613">
                  <c:v>290.19845734325122</c:v>
                </c:pt>
                <c:pt idx="9614">
                  <c:v>290.21013203843097</c:v>
                </c:pt>
                <c:pt idx="9615">
                  <c:v>290.22519443947897</c:v>
                </c:pt>
                <c:pt idx="9616">
                  <c:v>290.2474279301631</c:v>
                </c:pt>
                <c:pt idx="9617">
                  <c:v>290.25179813960006</c:v>
                </c:pt>
                <c:pt idx="9618">
                  <c:v>290.27791406100891</c:v>
                </c:pt>
                <c:pt idx="9619">
                  <c:v>290.37262035777917</c:v>
                </c:pt>
                <c:pt idx="9620">
                  <c:v>290.4189336427217</c:v>
                </c:pt>
                <c:pt idx="9621">
                  <c:v>290.4380995360101</c:v>
                </c:pt>
                <c:pt idx="9622">
                  <c:v>290.51891797965015</c:v>
                </c:pt>
                <c:pt idx="9623">
                  <c:v>290.60673703463635</c:v>
                </c:pt>
                <c:pt idx="9624">
                  <c:v>290.62244855820626</c:v>
                </c:pt>
                <c:pt idx="9625">
                  <c:v>290.66426409053201</c:v>
                </c:pt>
                <c:pt idx="9626">
                  <c:v>290.73696024472395</c:v>
                </c:pt>
                <c:pt idx="9627">
                  <c:v>290.74025981582065</c:v>
                </c:pt>
                <c:pt idx="9628">
                  <c:v>290.77091962829678</c:v>
                </c:pt>
                <c:pt idx="9629">
                  <c:v>290.80420873787295</c:v>
                </c:pt>
                <c:pt idx="9630">
                  <c:v>290.81401863585563</c:v>
                </c:pt>
                <c:pt idx="9631">
                  <c:v>290.82151867675367</c:v>
                </c:pt>
                <c:pt idx="9632">
                  <c:v>290.83644179444775</c:v>
                </c:pt>
                <c:pt idx="9633">
                  <c:v>290.87327570620005</c:v>
                </c:pt>
                <c:pt idx="9634">
                  <c:v>290.88010578109044</c:v>
                </c:pt>
                <c:pt idx="9635">
                  <c:v>290.89149068398837</c:v>
                </c:pt>
                <c:pt idx="9636">
                  <c:v>290.92350945747728</c:v>
                </c:pt>
                <c:pt idx="9637">
                  <c:v>290.92636062467773</c:v>
                </c:pt>
                <c:pt idx="9638">
                  <c:v>290.99757143141289</c:v>
                </c:pt>
                <c:pt idx="9639">
                  <c:v>291.00480025651945</c:v>
                </c:pt>
                <c:pt idx="9640">
                  <c:v>291.00633982481833</c:v>
                </c:pt>
                <c:pt idx="9641">
                  <c:v>291.02391809154523</c:v>
                </c:pt>
                <c:pt idx="9642">
                  <c:v>291.02502244898182</c:v>
                </c:pt>
                <c:pt idx="9643">
                  <c:v>291.02919251388244</c:v>
                </c:pt>
                <c:pt idx="9644">
                  <c:v>291.04772902310339</c:v>
                </c:pt>
                <c:pt idx="9645">
                  <c:v>291.0500257537991</c:v>
                </c:pt>
                <c:pt idx="9646">
                  <c:v>291.06316426651313</c:v>
                </c:pt>
                <c:pt idx="9647">
                  <c:v>291.07601200872625</c:v>
                </c:pt>
                <c:pt idx="9648">
                  <c:v>291.09975500595169</c:v>
                </c:pt>
                <c:pt idx="9649">
                  <c:v>291.09993733006365</c:v>
                </c:pt>
                <c:pt idx="9650">
                  <c:v>291.12194469781411</c:v>
                </c:pt>
                <c:pt idx="9651">
                  <c:v>291.1658807729915</c:v>
                </c:pt>
                <c:pt idx="9652">
                  <c:v>291.29392389904103</c:v>
                </c:pt>
                <c:pt idx="9653">
                  <c:v>291.30629943651394</c:v>
                </c:pt>
                <c:pt idx="9654">
                  <c:v>291.32025612866693</c:v>
                </c:pt>
                <c:pt idx="9655">
                  <c:v>291.32346887752067</c:v>
                </c:pt>
                <c:pt idx="9656">
                  <c:v>291.39950933313065</c:v>
                </c:pt>
                <c:pt idx="9657">
                  <c:v>291.4366246171968</c:v>
                </c:pt>
                <c:pt idx="9658">
                  <c:v>291.45517804099063</c:v>
                </c:pt>
                <c:pt idx="9659">
                  <c:v>291.47537865734427</c:v>
                </c:pt>
                <c:pt idx="9660">
                  <c:v>291.56254658829363</c:v>
                </c:pt>
                <c:pt idx="9661">
                  <c:v>291.59019377205186</c:v>
                </c:pt>
                <c:pt idx="9662">
                  <c:v>291.5990922677446</c:v>
                </c:pt>
                <c:pt idx="9663">
                  <c:v>291.62171134716664</c:v>
                </c:pt>
                <c:pt idx="9664">
                  <c:v>291.62737573884112</c:v>
                </c:pt>
                <c:pt idx="9665">
                  <c:v>291.7214297795436</c:v>
                </c:pt>
                <c:pt idx="9666">
                  <c:v>291.7394753293363</c:v>
                </c:pt>
                <c:pt idx="9667">
                  <c:v>291.75241755438344</c:v>
                </c:pt>
                <c:pt idx="9668">
                  <c:v>291.76730225697554</c:v>
                </c:pt>
                <c:pt idx="9669">
                  <c:v>291.78214225236934</c:v>
                </c:pt>
                <c:pt idx="9670">
                  <c:v>291.79458082703241</c:v>
                </c:pt>
                <c:pt idx="9671">
                  <c:v>291.84135812064699</c:v>
                </c:pt>
                <c:pt idx="9672">
                  <c:v>291.8749851378634</c:v>
                </c:pt>
                <c:pt idx="9673">
                  <c:v>291.92778809603249</c:v>
                </c:pt>
                <c:pt idx="9674">
                  <c:v>291.97400821594999</c:v>
                </c:pt>
                <c:pt idx="9675">
                  <c:v>292.05917652707802</c:v>
                </c:pt>
                <c:pt idx="9676">
                  <c:v>292.06274453579084</c:v>
                </c:pt>
                <c:pt idx="9677">
                  <c:v>292.07070946513625</c:v>
                </c:pt>
                <c:pt idx="9678">
                  <c:v>292.07192713283132</c:v>
                </c:pt>
                <c:pt idx="9679">
                  <c:v>292.08102858125528</c:v>
                </c:pt>
                <c:pt idx="9680">
                  <c:v>292.10549475127686</c:v>
                </c:pt>
                <c:pt idx="9681">
                  <c:v>292.19159735571884</c:v>
                </c:pt>
                <c:pt idx="9682">
                  <c:v>292.210336809252</c:v>
                </c:pt>
                <c:pt idx="9683">
                  <c:v>292.21487788325646</c:v>
                </c:pt>
                <c:pt idx="9684">
                  <c:v>292.24005477297345</c:v>
                </c:pt>
                <c:pt idx="9685">
                  <c:v>292.24171954307553</c:v>
                </c:pt>
                <c:pt idx="9686">
                  <c:v>292.2483858723192</c:v>
                </c:pt>
                <c:pt idx="9687">
                  <c:v>292.25170302898027</c:v>
                </c:pt>
                <c:pt idx="9688">
                  <c:v>292.25840826596055</c:v>
                </c:pt>
                <c:pt idx="9689">
                  <c:v>292.27152117477823</c:v>
                </c:pt>
                <c:pt idx="9690">
                  <c:v>292.2774083769587</c:v>
                </c:pt>
                <c:pt idx="9691">
                  <c:v>292.28152212923737</c:v>
                </c:pt>
                <c:pt idx="9692">
                  <c:v>292.32518011936827</c:v>
                </c:pt>
                <c:pt idx="9693">
                  <c:v>292.33059511091483</c:v>
                </c:pt>
                <c:pt idx="9694">
                  <c:v>292.40898667417036</c:v>
                </c:pt>
                <c:pt idx="9695">
                  <c:v>292.41730572670207</c:v>
                </c:pt>
                <c:pt idx="9696">
                  <c:v>292.49432363542496</c:v>
                </c:pt>
                <c:pt idx="9697">
                  <c:v>292.58573878022798</c:v>
                </c:pt>
                <c:pt idx="9698">
                  <c:v>292.61812854761763</c:v>
                </c:pt>
                <c:pt idx="9699">
                  <c:v>292.67397481069077</c:v>
                </c:pt>
                <c:pt idx="9700">
                  <c:v>292.68408570536451</c:v>
                </c:pt>
                <c:pt idx="9701">
                  <c:v>292.70353340440965</c:v>
                </c:pt>
                <c:pt idx="9702">
                  <c:v>292.75303194964374</c:v>
                </c:pt>
                <c:pt idx="9703">
                  <c:v>292.79364637540385</c:v>
                </c:pt>
                <c:pt idx="9704">
                  <c:v>292.8352228247665</c:v>
                </c:pt>
                <c:pt idx="9705">
                  <c:v>292.87180550271034</c:v>
                </c:pt>
                <c:pt idx="9706">
                  <c:v>292.89970025086154</c:v>
                </c:pt>
                <c:pt idx="9707">
                  <c:v>292.91507390793458</c:v>
                </c:pt>
                <c:pt idx="9708">
                  <c:v>292.94106337551335</c:v>
                </c:pt>
                <c:pt idx="9709">
                  <c:v>292.95628691115076</c:v>
                </c:pt>
                <c:pt idx="9710">
                  <c:v>292.95721602080062</c:v>
                </c:pt>
                <c:pt idx="9711">
                  <c:v>292.99840181590878</c:v>
                </c:pt>
                <c:pt idx="9712">
                  <c:v>293.0049326970103</c:v>
                </c:pt>
                <c:pt idx="9713">
                  <c:v>293.04901584921527</c:v>
                </c:pt>
                <c:pt idx="9714">
                  <c:v>293.0708812543794</c:v>
                </c:pt>
                <c:pt idx="9715">
                  <c:v>293.07155843026084</c:v>
                </c:pt>
                <c:pt idx="9716">
                  <c:v>293.09701349117995</c:v>
                </c:pt>
                <c:pt idx="9717">
                  <c:v>293.10021644574329</c:v>
                </c:pt>
                <c:pt idx="9718">
                  <c:v>293.10463301598554</c:v>
                </c:pt>
                <c:pt idx="9719">
                  <c:v>293.11873604283221</c:v>
                </c:pt>
                <c:pt idx="9720">
                  <c:v>293.13363970863332</c:v>
                </c:pt>
                <c:pt idx="9721">
                  <c:v>293.13677893807511</c:v>
                </c:pt>
                <c:pt idx="9722">
                  <c:v>293.1413863714867</c:v>
                </c:pt>
                <c:pt idx="9723">
                  <c:v>293.15641422527773</c:v>
                </c:pt>
                <c:pt idx="9724">
                  <c:v>293.15965093673617</c:v>
                </c:pt>
                <c:pt idx="9725">
                  <c:v>293.17294974389529</c:v>
                </c:pt>
                <c:pt idx="9726">
                  <c:v>293.19408484191615</c:v>
                </c:pt>
                <c:pt idx="9727">
                  <c:v>293.23869061283415</c:v>
                </c:pt>
                <c:pt idx="9728">
                  <c:v>293.33064700105274</c:v>
                </c:pt>
                <c:pt idx="9729">
                  <c:v>293.35016542623941</c:v>
                </c:pt>
                <c:pt idx="9730">
                  <c:v>293.37481933445645</c:v>
                </c:pt>
                <c:pt idx="9731">
                  <c:v>293.41066823144109</c:v>
                </c:pt>
                <c:pt idx="9732">
                  <c:v>293.41630450380757</c:v>
                </c:pt>
                <c:pt idx="9733">
                  <c:v>293.4686568634736</c:v>
                </c:pt>
                <c:pt idx="9734">
                  <c:v>293.48433357094041</c:v>
                </c:pt>
                <c:pt idx="9735">
                  <c:v>293.50559114929564</c:v>
                </c:pt>
                <c:pt idx="9736">
                  <c:v>293.54507595933774</c:v>
                </c:pt>
                <c:pt idx="9737">
                  <c:v>293.57210093080312</c:v>
                </c:pt>
                <c:pt idx="9738">
                  <c:v>293.58725375011329</c:v>
                </c:pt>
                <c:pt idx="9739">
                  <c:v>293.58784407415988</c:v>
                </c:pt>
                <c:pt idx="9740">
                  <c:v>293.5988401195068</c:v>
                </c:pt>
                <c:pt idx="9741">
                  <c:v>293.62794417410146</c:v>
                </c:pt>
                <c:pt idx="9742">
                  <c:v>293.68475947935076</c:v>
                </c:pt>
                <c:pt idx="9743">
                  <c:v>293.71250385753865</c:v>
                </c:pt>
                <c:pt idx="9744">
                  <c:v>293.71517471466007</c:v>
                </c:pt>
                <c:pt idx="9745">
                  <c:v>293.71886538061563</c:v>
                </c:pt>
                <c:pt idx="9746">
                  <c:v>293.7843584739428</c:v>
                </c:pt>
                <c:pt idx="9747">
                  <c:v>293.78590191075034</c:v>
                </c:pt>
                <c:pt idx="9748">
                  <c:v>293.78688148573917</c:v>
                </c:pt>
                <c:pt idx="9749">
                  <c:v>293.80859425516519</c:v>
                </c:pt>
                <c:pt idx="9750">
                  <c:v>293.89119624976922</c:v>
                </c:pt>
                <c:pt idx="9751">
                  <c:v>293.92879068340596</c:v>
                </c:pt>
                <c:pt idx="9752">
                  <c:v>294.04876570876331</c:v>
                </c:pt>
                <c:pt idx="9753">
                  <c:v>294.09681383079078</c:v>
                </c:pt>
                <c:pt idx="9754">
                  <c:v>294.10972047673954</c:v>
                </c:pt>
                <c:pt idx="9755">
                  <c:v>294.12551143551519</c:v>
                </c:pt>
                <c:pt idx="9756">
                  <c:v>294.16724776613455</c:v>
                </c:pt>
                <c:pt idx="9757">
                  <c:v>294.21578323136998</c:v>
                </c:pt>
                <c:pt idx="9758">
                  <c:v>294.22247028117459</c:v>
                </c:pt>
                <c:pt idx="9759">
                  <c:v>294.26343100157465</c:v>
                </c:pt>
                <c:pt idx="9760">
                  <c:v>294.28732759580134</c:v>
                </c:pt>
                <c:pt idx="9761">
                  <c:v>294.304902736038</c:v>
                </c:pt>
                <c:pt idx="9762">
                  <c:v>294.31846152604828</c:v>
                </c:pt>
                <c:pt idx="9763">
                  <c:v>294.34432798380931</c:v>
                </c:pt>
                <c:pt idx="9764">
                  <c:v>294.36917144466565</c:v>
                </c:pt>
                <c:pt idx="9765">
                  <c:v>294.37976401613486</c:v>
                </c:pt>
                <c:pt idx="9766">
                  <c:v>294.40560168410832</c:v>
                </c:pt>
                <c:pt idx="9767">
                  <c:v>294.41192045118743</c:v>
                </c:pt>
                <c:pt idx="9768">
                  <c:v>294.43224119238789</c:v>
                </c:pt>
                <c:pt idx="9769">
                  <c:v>294.45136707254932</c:v>
                </c:pt>
                <c:pt idx="9770">
                  <c:v>294.46319689790766</c:v>
                </c:pt>
                <c:pt idx="9771">
                  <c:v>294.47512849663303</c:v>
                </c:pt>
                <c:pt idx="9772">
                  <c:v>294.47515475933494</c:v>
                </c:pt>
                <c:pt idx="9773">
                  <c:v>294.4987055646468</c:v>
                </c:pt>
                <c:pt idx="9774">
                  <c:v>294.55395541234492</c:v>
                </c:pt>
                <c:pt idx="9775">
                  <c:v>294.56315553803233</c:v>
                </c:pt>
                <c:pt idx="9776">
                  <c:v>294.58409917182649</c:v>
                </c:pt>
                <c:pt idx="9777">
                  <c:v>294.58628477532784</c:v>
                </c:pt>
                <c:pt idx="9778">
                  <c:v>294.59305029530822</c:v>
                </c:pt>
                <c:pt idx="9779">
                  <c:v>294.61235447705462</c:v>
                </c:pt>
                <c:pt idx="9780">
                  <c:v>294.65930622968051</c:v>
                </c:pt>
                <c:pt idx="9781">
                  <c:v>294.66650953380656</c:v>
                </c:pt>
                <c:pt idx="9782">
                  <c:v>294.70855552576256</c:v>
                </c:pt>
                <c:pt idx="9783">
                  <c:v>294.73401354752957</c:v>
                </c:pt>
                <c:pt idx="9784">
                  <c:v>294.76092871893297</c:v>
                </c:pt>
                <c:pt idx="9785">
                  <c:v>294.79595305428859</c:v>
                </c:pt>
                <c:pt idx="9786">
                  <c:v>294.81653347768889</c:v>
                </c:pt>
                <c:pt idx="9787">
                  <c:v>294.81708485818649</c:v>
                </c:pt>
                <c:pt idx="9788">
                  <c:v>294.82315772151367</c:v>
                </c:pt>
                <c:pt idx="9789">
                  <c:v>294.83895930748497</c:v>
                </c:pt>
                <c:pt idx="9790">
                  <c:v>294.86799860220958</c:v>
                </c:pt>
                <c:pt idx="9791">
                  <c:v>294.90513757232827</c:v>
                </c:pt>
                <c:pt idx="9792">
                  <c:v>294.95208571538649</c:v>
                </c:pt>
                <c:pt idx="9793">
                  <c:v>294.96943653305459</c:v>
                </c:pt>
                <c:pt idx="9794">
                  <c:v>295.00651120422037</c:v>
                </c:pt>
                <c:pt idx="9795">
                  <c:v>295.01557071361253</c:v>
                </c:pt>
                <c:pt idx="9796">
                  <c:v>295.02794404394558</c:v>
                </c:pt>
                <c:pt idx="9797">
                  <c:v>295.04915077941405</c:v>
                </c:pt>
                <c:pt idx="9798">
                  <c:v>295.05348156764296</c:v>
                </c:pt>
                <c:pt idx="9799">
                  <c:v>295.08345338275973</c:v>
                </c:pt>
                <c:pt idx="9800">
                  <c:v>295.13695682551338</c:v>
                </c:pt>
                <c:pt idx="9801">
                  <c:v>295.15894239954935</c:v>
                </c:pt>
                <c:pt idx="9802">
                  <c:v>295.22334844673242</c:v>
                </c:pt>
                <c:pt idx="9803">
                  <c:v>295.2348685278929</c:v>
                </c:pt>
                <c:pt idx="9804">
                  <c:v>295.25218419077288</c:v>
                </c:pt>
                <c:pt idx="9805">
                  <c:v>295.27065279166555</c:v>
                </c:pt>
                <c:pt idx="9806">
                  <c:v>295.28791808006292</c:v>
                </c:pt>
                <c:pt idx="9807">
                  <c:v>295.3297038549174</c:v>
                </c:pt>
                <c:pt idx="9808">
                  <c:v>295.33597268375223</c:v>
                </c:pt>
                <c:pt idx="9809">
                  <c:v>295.38340118507296</c:v>
                </c:pt>
                <c:pt idx="9810">
                  <c:v>295.42216802805939</c:v>
                </c:pt>
                <c:pt idx="9811">
                  <c:v>295.44460080447175</c:v>
                </c:pt>
                <c:pt idx="9812">
                  <c:v>295.45124547428293</c:v>
                </c:pt>
                <c:pt idx="9813">
                  <c:v>295.4744926092792</c:v>
                </c:pt>
                <c:pt idx="9814">
                  <c:v>295.56050679870532</c:v>
                </c:pt>
                <c:pt idx="9815">
                  <c:v>295.58617220815984</c:v>
                </c:pt>
                <c:pt idx="9816">
                  <c:v>295.59438893347499</c:v>
                </c:pt>
                <c:pt idx="9817">
                  <c:v>295.6090976918515</c:v>
                </c:pt>
                <c:pt idx="9818">
                  <c:v>295.65211567538631</c:v>
                </c:pt>
                <c:pt idx="9819">
                  <c:v>295.70643467633568</c:v>
                </c:pt>
                <c:pt idx="9820">
                  <c:v>295.77932856709145</c:v>
                </c:pt>
                <c:pt idx="9821">
                  <c:v>295.79391715510729</c:v>
                </c:pt>
                <c:pt idx="9822">
                  <c:v>295.86436363954215</c:v>
                </c:pt>
                <c:pt idx="9823">
                  <c:v>295.97561626782795</c:v>
                </c:pt>
                <c:pt idx="9824">
                  <c:v>296.03181754084312</c:v>
                </c:pt>
                <c:pt idx="9825">
                  <c:v>296.06159349296269</c:v>
                </c:pt>
                <c:pt idx="9826">
                  <c:v>296.06710733536607</c:v>
                </c:pt>
                <c:pt idx="9827">
                  <c:v>296.06929684641068</c:v>
                </c:pt>
                <c:pt idx="9828">
                  <c:v>296.10971754554072</c:v>
                </c:pt>
                <c:pt idx="9829">
                  <c:v>296.11269530802321</c:v>
                </c:pt>
                <c:pt idx="9830">
                  <c:v>296.11948200722372</c:v>
                </c:pt>
                <c:pt idx="9831">
                  <c:v>296.199187998144</c:v>
                </c:pt>
                <c:pt idx="9832">
                  <c:v>296.23899154385521</c:v>
                </c:pt>
                <c:pt idx="9833">
                  <c:v>296.26146967949649</c:v>
                </c:pt>
                <c:pt idx="9834">
                  <c:v>296.27405496471749</c:v>
                </c:pt>
                <c:pt idx="9835">
                  <c:v>296.29470156826244</c:v>
                </c:pt>
                <c:pt idx="9836">
                  <c:v>296.30686062351742</c:v>
                </c:pt>
                <c:pt idx="9837">
                  <c:v>296.34860862722945</c:v>
                </c:pt>
                <c:pt idx="9838">
                  <c:v>296.35068730603939</c:v>
                </c:pt>
                <c:pt idx="9839">
                  <c:v>296.36139949549499</c:v>
                </c:pt>
                <c:pt idx="9840">
                  <c:v>296.37241293135412</c:v>
                </c:pt>
                <c:pt idx="9841">
                  <c:v>296.37669366051011</c:v>
                </c:pt>
                <c:pt idx="9842">
                  <c:v>296.38768516414467</c:v>
                </c:pt>
                <c:pt idx="9843">
                  <c:v>296.41399706671501</c:v>
                </c:pt>
                <c:pt idx="9844">
                  <c:v>296.42317673999867</c:v>
                </c:pt>
                <c:pt idx="9845">
                  <c:v>296.4340911477405</c:v>
                </c:pt>
                <c:pt idx="9846">
                  <c:v>296.47752310395975</c:v>
                </c:pt>
                <c:pt idx="9847">
                  <c:v>296.47994476924953</c:v>
                </c:pt>
                <c:pt idx="9848">
                  <c:v>296.4861343031082</c:v>
                </c:pt>
                <c:pt idx="9849">
                  <c:v>296.49451602081365</c:v>
                </c:pt>
                <c:pt idx="9850">
                  <c:v>296.53314075119374</c:v>
                </c:pt>
                <c:pt idx="9851">
                  <c:v>296.55052552533994</c:v>
                </c:pt>
                <c:pt idx="9852">
                  <c:v>296.55505965427596</c:v>
                </c:pt>
                <c:pt idx="9853">
                  <c:v>296.55544705481839</c:v>
                </c:pt>
                <c:pt idx="9854">
                  <c:v>296.57922378345518</c:v>
                </c:pt>
                <c:pt idx="9855">
                  <c:v>296.58755066540328</c:v>
                </c:pt>
                <c:pt idx="9856">
                  <c:v>296.62636757651097</c:v>
                </c:pt>
                <c:pt idx="9857">
                  <c:v>296.64784032713669</c:v>
                </c:pt>
                <c:pt idx="9858">
                  <c:v>296.65943933302918</c:v>
                </c:pt>
                <c:pt idx="9859">
                  <c:v>296.66669008422002</c:v>
                </c:pt>
                <c:pt idx="9860">
                  <c:v>296.68299256582969</c:v>
                </c:pt>
                <c:pt idx="9861">
                  <c:v>296.74173746967131</c:v>
                </c:pt>
                <c:pt idx="9862">
                  <c:v>296.78163727847925</c:v>
                </c:pt>
                <c:pt idx="9863">
                  <c:v>296.79918252450682</c:v>
                </c:pt>
                <c:pt idx="9864">
                  <c:v>296.86113715854935</c:v>
                </c:pt>
                <c:pt idx="9865">
                  <c:v>296.88586075476644</c:v>
                </c:pt>
                <c:pt idx="9866">
                  <c:v>296.89256926010268</c:v>
                </c:pt>
                <c:pt idx="9867">
                  <c:v>296.90586730716495</c:v>
                </c:pt>
                <c:pt idx="9868">
                  <c:v>296.91401514105951</c:v>
                </c:pt>
                <c:pt idx="9869">
                  <c:v>296.9518496598406</c:v>
                </c:pt>
                <c:pt idx="9870">
                  <c:v>296.96336575134467</c:v>
                </c:pt>
                <c:pt idx="9871">
                  <c:v>297.00997518890847</c:v>
                </c:pt>
                <c:pt idx="9872">
                  <c:v>297.01192385605839</c:v>
                </c:pt>
                <c:pt idx="9873">
                  <c:v>297.03147169888518</c:v>
                </c:pt>
                <c:pt idx="9874">
                  <c:v>297.0352839916614</c:v>
                </c:pt>
                <c:pt idx="9875">
                  <c:v>297.03528457604841</c:v>
                </c:pt>
                <c:pt idx="9876">
                  <c:v>297.03897802661857</c:v>
                </c:pt>
                <c:pt idx="9877">
                  <c:v>297.05382589366775</c:v>
                </c:pt>
                <c:pt idx="9878">
                  <c:v>297.07630264238969</c:v>
                </c:pt>
                <c:pt idx="9879">
                  <c:v>297.08079387654732</c:v>
                </c:pt>
                <c:pt idx="9880">
                  <c:v>297.10024408062645</c:v>
                </c:pt>
                <c:pt idx="9881">
                  <c:v>297.10192776677815</c:v>
                </c:pt>
                <c:pt idx="9882">
                  <c:v>297.12527303373236</c:v>
                </c:pt>
                <c:pt idx="9883">
                  <c:v>297.16052585488029</c:v>
                </c:pt>
                <c:pt idx="9884">
                  <c:v>297.16887520108327</c:v>
                </c:pt>
                <c:pt idx="9885">
                  <c:v>297.18562580541129</c:v>
                </c:pt>
                <c:pt idx="9886">
                  <c:v>297.21449248209444</c:v>
                </c:pt>
                <c:pt idx="9887">
                  <c:v>297.24492753589664</c:v>
                </c:pt>
                <c:pt idx="9888">
                  <c:v>297.25186000579401</c:v>
                </c:pt>
                <c:pt idx="9889">
                  <c:v>297.26234415931219</c:v>
                </c:pt>
                <c:pt idx="9890">
                  <c:v>297.28092345318828</c:v>
                </c:pt>
                <c:pt idx="9891">
                  <c:v>297.28737430128797</c:v>
                </c:pt>
                <c:pt idx="9892">
                  <c:v>297.29861577684267</c:v>
                </c:pt>
                <c:pt idx="9893">
                  <c:v>297.32510268646951</c:v>
                </c:pt>
                <c:pt idx="9894">
                  <c:v>297.34873163390284</c:v>
                </c:pt>
                <c:pt idx="9895">
                  <c:v>297.36044808600911</c:v>
                </c:pt>
                <c:pt idx="9896">
                  <c:v>297.36417572053699</c:v>
                </c:pt>
                <c:pt idx="9897">
                  <c:v>297.40222960835513</c:v>
                </c:pt>
                <c:pt idx="9898">
                  <c:v>297.42304230481648</c:v>
                </c:pt>
                <c:pt idx="9899">
                  <c:v>297.45162144220569</c:v>
                </c:pt>
                <c:pt idx="9900">
                  <c:v>297.45217250633698</c:v>
                </c:pt>
                <c:pt idx="9901">
                  <c:v>297.45235130562321</c:v>
                </c:pt>
                <c:pt idx="9902">
                  <c:v>297.45591673116644</c:v>
                </c:pt>
                <c:pt idx="9903">
                  <c:v>297.46697146497934</c:v>
                </c:pt>
                <c:pt idx="9904">
                  <c:v>297.47399232152975</c:v>
                </c:pt>
                <c:pt idx="9905">
                  <c:v>297.49557885911065</c:v>
                </c:pt>
                <c:pt idx="9906">
                  <c:v>297.51873560002844</c:v>
                </c:pt>
                <c:pt idx="9907">
                  <c:v>297.5522668315823</c:v>
                </c:pt>
                <c:pt idx="9908">
                  <c:v>297.61557874390223</c:v>
                </c:pt>
                <c:pt idx="9909">
                  <c:v>297.72339138274896</c:v>
                </c:pt>
                <c:pt idx="9910">
                  <c:v>297.77351743093141</c:v>
                </c:pt>
                <c:pt idx="9911">
                  <c:v>297.77677326624894</c:v>
                </c:pt>
                <c:pt idx="9912">
                  <c:v>297.84388702154627</c:v>
                </c:pt>
                <c:pt idx="9913">
                  <c:v>297.8828966556066</c:v>
                </c:pt>
                <c:pt idx="9914">
                  <c:v>297.88586229449839</c:v>
                </c:pt>
                <c:pt idx="9915">
                  <c:v>297.91925960621404</c:v>
                </c:pt>
                <c:pt idx="9916">
                  <c:v>297.9709532708444</c:v>
                </c:pt>
                <c:pt idx="9917">
                  <c:v>297.97404212086838</c:v>
                </c:pt>
                <c:pt idx="9918">
                  <c:v>297.99739469695317</c:v>
                </c:pt>
                <c:pt idx="9919">
                  <c:v>297.99907335260417</c:v>
                </c:pt>
                <c:pt idx="9920">
                  <c:v>298.00611948156211</c:v>
                </c:pt>
                <c:pt idx="9921">
                  <c:v>298.05578884806312</c:v>
                </c:pt>
                <c:pt idx="9922">
                  <c:v>298.05997779333205</c:v>
                </c:pt>
                <c:pt idx="9923">
                  <c:v>298.09202686962192</c:v>
                </c:pt>
                <c:pt idx="9924">
                  <c:v>298.12427189061827</c:v>
                </c:pt>
                <c:pt idx="9925">
                  <c:v>298.13174424882868</c:v>
                </c:pt>
                <c:pt idx="9926">
                  <c:v>298.14428701572848</c:v>
                </c:pt>
                <c:pt idx="9927">
                  <c:v>298.19234015258911</c:v>
                </c:pt>
                <c:pt idx="9928">
                  <c:v>298.26749569617317</c:v>
                </c:pt>
                <c:pt idx="9929">
                  <c:v>298.27354774845406</c:v>
                </c:pt>
                <c:pt idx="9930">
                  <c:v>298.28230378471631</c:v>
                </c:pt>
                <c:pt idx="9931">
                  <c:v>298.32615542760936</c:v>
                </c:pt>
                <c:pt idx="9932">
                  <c:v>298.34744231230388</c:v>
                </c:pt>
                <c:pt idx="9933">
                  <c:v>298.35946693865299</c:v>
                </c:pt>
                <c:pt idx="9934">
                  <c:v>298.36254729011955</c:v>
                </c:pt>
                <c:pt idx="9935">
                  <c:v>298.38958304909409</c:v>
                </c:pt>
                <c:pt idx="9936">
                  <c:v>298.40437967135699</c:v>
                </c:pt>
                <c:pt idx="9937">
                  <c:v>298.4548851559565</c:v>
                </c:pt>
                <c:pt idx="9938">
                  <c:v>298.5092906865973</c:v>
                </c:pt>
                <c:pt idx="9939">
                  <c:v>298.56378606435078</c:v>
                </c:pt>
                <c:pt idx="9940">
                  <c:v>298.59803465446771</c:v>
                </c:pt>
                <c:pt idx="9941">
                  <c:v>298.6003920484377</c:v>
                </c:pt>
                <c:pt idx="9942">
                  <c:v>298.60132478248579</c:v>
                </c:pt>
                <c:pt idx="9943">
                  <c:v>298.60430913009179</c:v>
                </c:pt>
                <c:pt idx="9944">
                  <c:v>298.64775297203795</c:v>
                </c:pt>
                <c:pt idx="9945">
                  <c:v>298.64984133921382</c:v>
                </c:pt>
                <c:pt idx="9946">
                  <c:v>298.67221095421462</c:v>
                </c:pt>
                <c:pt idx="9947">
                  <c:v>298.67476023189982</c:v>
                </c:pt>
                <c:pt idx="9948">
                  <c:v>298.67960644517444</c:v>
                </c:pt>
                <c:pt idx="9949">
                  <c:v>298.6971491503881</c:v>
                </c:pt>
                <c:pt idx="9950">
                  <c:v>298.70592278126708</c:v>
                </c:pt>
                <c:pt idx="9951">
                  <c:v>298.72046274953038</c:v>
                </c:pt>
                <c:pt idx="9952">
                  <c:v>298.73519032070817</c:v>
                </c:pt>
                <c:pt idx="9953">
                  <c:v>298.77383023878053</c:v>
                </c:pt>
                <c:pt idx="9954">
                  <c:v>298.77978378924286</c:v>
                </c:pt>
                <c:pt idx="9955">
                  <c:v>298.80656795573424</c:v>
                </c:pt>
                <c:pt idx="9956">
                  <c:v>298.80812062582697</c:v>
                </c:pt>
                <c:pt idx="9957">
                  <c:v>298.82517458702205</c:v>
                </c:pt>
                <c:pt idx="9958">
                  <c:v>298.85833867997178</c:v>
                </c:pt>
                <c:pt idx="9959">
                  <c:v>298.86704800400787</c:v>
                </c:pt>
                <c:pt idx="9960">
                  <c:v>298.8801990689409</c:v>
                </c:pt>
                <c:pt idx="9961">
                  <c:v>298.92345443831289</c:v>
                </c:pt>
                <c:pt idx="9962">
                  <c:v>298.95189888116602</c:v>
                </c:pt>
                <c:pt idx="9963">
                  <c:v>298.97335314886215</c:v>
                </c:pt>
                <c:pt idx="9964">
                  <c:v>299.06441494652063</c:v>
                </c:pt>
                <c:pt idx="9965">
                  <c:v>299.06570860400234</c:v>
                </c:pt>
                <c:pt idx="9966">
                  <c:v>299.11195514817678</c:v>
                </c:pt>
                <c:pt idx="9967">
                  <c:v>299.13049348499823</c:v>
                </c:pt>
                <c:pt idx="9968">
                  <c:v>299.14572766404228</c:v>
                </c:pt>
                <c:pt idx="9969">
                  <c:v>299.15972964986406</c:v>
                </c:pt>
                <c:pt idx="9970">
                  <c:v>299.17178154966109</c:v>
                </c:pt>
                <c:pt idx="9971">
                  <c:v>299.24602726383227</c:v>
                </c:pt>
                <c:pt idx="9972">
                  <c:v>299.2992176141297</c:v>
                </c:pt>
                <c:pt idx="9973">
                  <c:v>299.35388661766854</c:v>
                </c:pt>
                <c:pt idx="9974">
                  <c:v>299.36096061827396</c:v>
                </c:pt>
                <c:pt idx="9975">
                  <c:v>299.36656440145589</c:v>
                </c:pt>
                <c:pt idx="9976">
                  <c:v>299.42441813651345</c:v>
                </c:pt>
                <c:pt idx="9977">
                  <c:v>299.43125862987176</c:v>
                </c:pt>
                <c:pt idx="9978">
                  <c:v>299.44480585184829</c:v>
                </c:pt>
                <c:pt idx="9979">
                  <c:v>299.44818895937328</c:v>
                </c:pt>
                <c:pt idx="9980">
                  <c:v>299.44976736078036</c:v>
                </c:pt>
                <c:pt idx="9981">
                  <c:v>299.49432669008371</c:v>
                </c:pt>
                <c:pt idx="9982">
                  <c:v>299.53923636835725</c:v>
                </c:pt>
                <c:pt idx="9983">
                  <c:v>299.54501517724765</c:v>
                </c:pt>
                <c:pt idx="9984">
                  <c:v>299.61619618940108</c:v>
                </c:pt>
                <c:pt idx="9985">
                  <c:v>299.72503203290404</c:v>
                </c:pt>
                <c:pt idx="9986">
                  <c:v>299.75986556134154</c:v>
                </c:pt>
                <c:pt idx="9987">
                  <c:v>299.76492753801074</c:v>
                </c:pt>
                <c:pt idx="9988">
                  <c:v>299.77681687671338</c:v>
                </c:pt>
                <c:pt idx="9989">
                  <c:v>299.78975222845389</c:v>
                </c:pt>
                <c:pt idx="9990">
                  <c:v>299.8006507907379</c:v>
                </c:pt>
                <c:pt idx="9991">
                  <c:v>299.80247753386845</c:v>
                </c:pt>
                <c:pt idx="9992">
                  <c:v>299.81365526824595</c:v>
                </c:pt>
                <c:pt idx="9993">
                  <c:v>299.84961027965591</c:v>
                </c:pt>
                <c:pt idx="9994">
                  <c:v>299.87027576623348</c:v>
                </c:pt>
                <c:pt idx="9995">
                  <c:v>299.87529614220261</c:v>
                </c:pt>
                <c:pt idx="9996">
                  <c:v>299.93301566841956</c:v>
                </c:pt>
                <c:pt idx="9997">
                  <c:v>299.95879168822978</c:v>
                </c:pt>
                <c:pt idx="9998">
                  <c:v>299.98038465676291</c:v>
                </c:pt>
                <c:pt idx="9999">
                  <c:v>299.9913951927947</c:v>
                </c:pt>
              </c:numCache>
            </c:numRef>
          </c:xVal>
          <c:yVal>
            <c:numRef>
              <c:f>PDF!$H$6:$H$10005</c:f>
              <c:numCache>
                <c:formatCode>000,000,000</c:formatCode>
                <c:ptCount val="10000"/>
                <c:pt idx="0">
                  <c:v>4.0000000000000001E-3</c:v>
                </c:pt>
                <c:pt idx="1">
                  <c:v>4.0000000000000001E-3</c:v>
                </c:pt>
                <c:pt idx="2">
                  <c:v>4.0000000000000001E-3</c:v>
                </c:pt>
                <c:pt idx="3">
                  <c:v>4.0000000000000001E-3</c:v>
                </c:pt>
                <c:pt idx="4">
                  <c:v>4.0000000000000001E-3</c:v>
                </c:pt>
                <c:pt idx="5">
                  <c:v>4.0000000000000001E-3</c:v>
                </c:pt>
                <c:pt idx="6">
                  <c:v>4.0000000000000001E-3</c:v>
                </c:pt>
                <c:pt idx="7">
                  <c:v>4.0000000000000001E-3</c:v>
                </c:pt>
                <c:pt idx="8">
                  <c:v>4.0000000000000001E-3</c:v>
                </c:pt>
                <c:pt idx="9">
                  <c:v>4.0000000000000001E-3</c:v>
                </c:pt>
                <c:pt idx="10">
                  <c:v>4.0000000000000001E-3</c:v>
                </c:pt>
                <c:pt idx="11">
                  <c:v>4.0000000000000001E-3</c:v>
                </c:pt>
                <c:pt idx="12">
                  <c:v>4.0000000000000001E-3</c:v>
                </c:pt>
                <c:pt idx="13">
                  <c:v>4.0000000000000001E-3</c:v>
                </c:pt>
                <c:pt idx="14">
                  <c:v>4.0000000000000001E-3</c:v>
                </c:pt>
                <c:pt idx="15">
                  <c:v>4.0000000000000001E-3</c:v>
                </c:pt>
                <c:pt idx="16">
                  <c:v>4.0000000000000001E-3</c:v>
                </c:pt>
                <c:pt idx="17">
                  <c:v>4.0000000000000001E-3</c:v>
                </c:pt>
                <c:pt idx="18">
                  <c:v>4.0000000000000001E-3</c:v>
                </c:pt>
                <c:pt idx="19">
                  <c:v>4.0000000000000001E-3</c:v>
                </c:pt>
                <c:pt idx="20">
                  <c:v>4.0000000000000001E-3</c:v>
                </c:pt>
                <c:pt idx="21">
                  <c:v>4.0000000000000001E-3</c:v>
                </c:pt>
                <c:pt idx="22">
                  <c:v>4.0000000000000001E-3</c:v>
                </c:pt>
                <c:pt idx="23">
                  <c:v>4.0000000000000001E-3</c:v>
                </c:pt>
                <c:pt idx="24">
                  <c:v>4.0000000000000001E-3</c:v>
                </c:pt>
                <c:pt idx="25">
                  <c:v>4.0000000000000001E-3</c:v>
                </c:pt>
                <c:pt idx="26">
                  <c:v>4.0000000000000001E-3</c:v>
                </c:pt>
                <c:pt idx="27">
                  <c:v>4.0000000000000001E-3</c:v>
                </c:pt>
                <c:pt idx="28">
                  <c:v>4.0000000000000001E-3</c:v>
                </c:pt>
                <c:pt idx="29">
                  <c:v>4.0000000000000001E-3</c:v>
                </c:pt>
                <c:pt idx="30">
                  <c:v>4.0000000000000001E-3</c:v>
                </c:pt>
                <c:pt idx="31">
                  <c:v>4.0000000000000001E-3</c:v>
                </c:pt>
                <c:pt idx="32">
                  <c:v>4.0000000000000001E-3</c:v>
                </c:pt>
                <c:pt idx="33">
                  <c:v>4.0000000000000001E-3</c:v>
                </c:pt>
                <c:pt idx="34">
                  <c:v>4.0000000000000001E-3</c:v>
                </c:pt>
                <c:pt idx="35">
                  <c:v>4.0000000000000001E-3</c:v>
                </c:pt>
                <c:pt idx="36">
                  <c:v>4.0000000000000001E-3</c:v>
                </c:pt>
                <c:pt idx="37">
                  <c:v>4.0000000000000001E-3</c:v>
                </c:pt>
                <c:pt idx="38">
                  <c:v>4.0000000000000001E-3</c:v>
                </c:pt>
                <c:pt idx="39">
                  <c:v>4.0000000000000001E-3</c:v>
                </c:pt>
                <c:pt idx="40">
                  <c:v>4.0000000000000001E-3</c:v>
                </c:pt>
                <c:pt idx="41">
                  <c:v>4.0000000000000001E-3</c:v>
                </c:pt>
                <c:pt idx="42">
                  <c:v>4.0000000000000001E-3</c:v>
                </c:pt>
                <c:pt idx="43">
                  <c:v>4.0000000000000001E-3</c:v>
                </c:pt>
                <c:pt idx="44">
                  <c:v>4.0000000000000001E-3</c:v>
                </c:pt>
                <c:pt idx="45">
                  <c:v>4.0000000000000001E-3</c:v>
                </c:pt>
                <c:pt idx="46">
                  <c:v>4.0000000000000001E-3</c:v>
                </c:pt>
                <c:pt idx="47">
                  <c:v>4.0000000000000001E-3</c:v>
                </c:pt>
                <c:pt idx="48">
                  <c:v>4.0000000000000001E-3</c:v>
                </c:pt>
                <c:pt idx="49">
                  <c:v>4.0000000000000001E-3</c:v>
                </c:pt>
                <c:pt idx="50">
                  <c:v>4.0000000000000001E-3</c:v>
                </c:pt>
                <c:pt idx="51">
                  <c:v>4.0000000000000001E-3</c:v>
                </c:pt>
                <c:pt idx="52">
                  <c:v>4.0000000000000001E-3</c:v>
                </c:pt>
                <c:pt idx="53">
                  <c:v>4.0000000000000001E-3</c:v>
                </c:pt>
                <c:pt idx="54">
                  <c:v>4.0000000000000001E-3</c:v>
                </c:pt>
                <c:pt idx="55">
                  <c:v>4.0000000000000001E-3</c:v>
                </c:pt>
                <c:pt idx="56">
                  <c:v>4.0000000000000001E-3</c:v>
                </c:pt>
                <c:pt idx="57">
                  <c:v>4.0000000000000001E-3</c:v>
                </c:pt>
                <c:pt idx="58">
                  <c:v>4.0000000000000001E-3</c:v>
                </c:pt>
                <c:pt idx="59">
                  <c:v>4.0000000000000001E-3</c:v>
                </c:pt>
                <c:pt idx="60">
                  <c:v>4.0000000000000001E-3</c:v>
                </c:pt>
                <c:pt idx="61">
                  <c:v>4.0000000000000001E-3</c:v>
                </c:pt>
                <c:pt idx="62">
                  <c:v>4.0000000000000001E-3</c:v>
                </c:pt>
                <c:pt idx="63">
                  <c:v>4.0000000000000001E-3</c:v>
                </c:pt>
                <c:pt idx="64">
                  <c:v>4.0000000000000001E-3</c:v>
                </c:pt>
                <c:pt idx="65">
                  <c:v>4.0000000000000001E-3</c:v>
                </c:pt>
                <c:pt idx="66">
                  <c:v>4.0000000000000001E-3</c:v>
                </c:pt>
                <c:pt idx="67">
                  <c:v>4.0000000000000001E-3</c:v>
                </c:pt>
                <c:pt idx="68">
                  <c:v>4.0000000000000001E-3</c:v>
                </c:pt>
                <c:pt idx="69">
                  <c:v>4.0000000000000001E-3</c:v>
                </c:pt>
                <c:pt idx="70">
                  <c:v>4.0000000000000001E-3</c:v>
                </c:pt>
                <c:pt idx="71">
                  <c:v>4.0000000000000001E-3</c:v>
                </c:pt>
                <c:pt idx="72">
                  <c:v>4.0000000000000001E-3</c:v>
                </c:pt>
                <c:pt idx="73">
                  <c:v>4.0000000000000001E-3</c:v>
                </c:pt>
                <c:pt idx="74">
                  <c:v>4.0000000000000001E-3</c:v>
                </c:pt>
                <c:pt idx="75">
                  <c:v>4.0000000000000001E-3</c:v>
                </c:pt>
                <c:pt idx="76">
                  <c:v>4.0000000000000001E-3</c:v>
                </c:pt>
                <c:pt idx="77">
                  <c:v>4.0000000000000001E-3</c:v>
                </c:pt>
                <c:pt idx="78">
                  <c:v>4.0000000000000001E-3</c:v>
                </c:pt>
                <c:pt idx="79">
                  <c:v>4.0000000000000001E-3</c:v>
                </c:pt>
                <c:pt idx="80">
                  <c:v>4.0000000000000001E-3</c:v>
                </c:pt>
                <c:pt idx="81">
                  <c:v>4.0000000000000001E-3</c:v>
                </c:pt>
                <c:pt idx="82">
                  <c:v>4.0000000000000001E-3</c:v>
                </c:pt>
                <c:pt idx="83">
                  <c:v>4.0000000000000001E-3</c:v>
                </c:pt>
                <c:pt idx="84">
                  <c:v>4.0000000000000001E-3</c:v>
                </c:pt>
                <c:pt idx="85">
                  <c:v>4.0000000000000001E-3</c:v>
                </c:pt>
                <c:pt idx="86">
                  <c:v>4.0000000000000001E-3</c:v>
                </c:pt>
                <c:pt idx="87">
                  <c:v>4.0000000000000001E-3</c:v>
                </c:pt>
                <c:pt idx="88">
                  <c:v>4.0000000000000001E-3</c:v>
                </c:pt>
                <c:pt idx="89">
                  <c:v>4.0000000000000001E-3</c:v>
                </c:pt>
                <c:pt idx="90">
                  <c:v>4.0000000000000001E-3</c:v>
                </c:pt>
                <c:pt idx="91">
                  <c:v>4.0000000000000001E-3</c:v>
                </c:pt>
                <c:pt idx="92">
                  <c:v>4.0000000000000001E-3</c:v>
                </c:pt>
                <c:pt idx="93">
                  <c:v>4.0000000000000001E-3</c:v>
                </c:pt>
                <c:pt idx="94">
                  <c:v>4.0000000000000001E-3</c:v>
                </c:pt>
                <c:pt idx="95">
                  <c:v>4.0000000000000001E-3</c:v>
                </c:pt>
                <c:pt idx="96">
                  <c:v>4.0000000000000001E-3</c:v>
                </c:pt>
                <c:pt idx="97">
                  <c:v>4.0000000000000001E-3</c:v>
                </c:pt>
                <c:pt idx="98">
                  <c:v>4.0000000000000001E-3</c:v>
                </c:pt>
                <c:pt idx="99">
                  <c:v>4.0000000000000001E-3</c:v>
                </c:pt>
                <c:pt idx="100">
                  <c:v>4.0000000000000001E-3</c:v>
                </c:pt>
                <c:pt idx="101">
                  <c:v>4.0000000000000001E-3</c:v>
                </c:pt>
                <c:pt idx="102">
                  <c:v>4.0000000000000001E-3</c:v>
                </c:pt>
                <c:pt idx="103">
                  <c:v>4.0000000000000001E-3</c:v>
                </c:pt>
                <c:pt idx="104">
                  <c:v>4.0000000000000001E-3</c:v>
                </c:pt>
                <c:pt idx="105">
                  <c:v>4.0000000000000001E-3</c:v>
                </c:pt>
                <c:pt idx="106">
                  <c:v>4.0000000000000001E-3</c:v>
                </c:pt>
                <c:pt idx="107">
                  <c:v>4.0000000000000001E-3</c:v>
                </c:pt>
                <c:pt idx="108">
                  <c:v>4.0000000000000001E-3</c:v>
                </c:pt>
                <c:pt idx="109">
                  <c:v>4.0000000000000001E-3</c:v>
                </c:pt>
                <c:pt idx="110">
                  <c:v>4.0000000000000001E-3</c:v>
                </c:pt>
                <c:pt idx="111">
                  <c:v>4.0000000000000001E-3</c:v>
                </c:pt>
                <c:pt idx="112">
                  <c:v>4.0000000000000001E-3</c:v>
                </c:pt>
                <c:pt idx="113">
                  <c:v>4.0000000000000001E-3</c:v>
                </c:pt>
                <c:pt idx="114">
                  <c:v>4.0000000000000001E-3</c:v>
                </c:pt>
                <c:pt idx="115">
                  <c:v>4.0000000000000001E-3</c:v>
                </c:pt>
                <c:pt idx="116">
                  <c:v>4.0000000000000001E-3</c:v>
                </c:pt>
                <c:pt idx="117">
                  <c:v>4.0000000000000001E-3</c:v>
                </c:pt>
                <c:pt idx="118">
                  <c:v>4.0000000000000001E-3</c:v>
                </c:pt>
                <c:pt idx="119">
                  <c:v>4.0000000000000001E-3</c:v>
                </c:pt>
                <c:pt idx="120">
                  <c:v>4.0000000000000001E-3</c:v>
                </c:pt>
                <c:pt idx="121">
                  <c:v>4.0000000000000001E-3</c:v>
                </c:pt>
                <c:pt idx="122">
                  <c:v>4.0000000000000001E-3</c:v>
                </c:pt>
                <c:pt idx="123">
                  <c:v>4.0000000000000001E-3</c:v>
                </c:pt>
                <c:pt idx="124">
                  <c:v>4.0000000000000001E-3</c:v>
                </c:pt>
                <c:pt idx="125">
                  <c:v>4.0000000000000001E-3</c:v>
                </c:pt>
                <c:pt idx="126">
                  <c:v>4.0000000000000001E-3</c:v>
                </c:pt>
                <c:pt idx="127">
                  <c:v>4.0000000000000001E-3</c:v>
                </c:pt>
                <c:pt idx="128">
                  <c:v>4.0000000000000001E-3</c:v>
                </c:pt>
                <c:pt idx="129">
                  <c:v>4.0000000000000001E-3</c:v>
                </c:pt>
                <c:pt idx="130">
                  <c:v>4.0000000000000001E-3</c:v>
                </c:pt>
                <c:pt idx="131">
                  <c:v>4.0000000000000001E-3</c:v>
                </c:pt>
                <c:pt idx="132">
                  <c:v>4.0000000000000001E-3</c:v>
                </c:pt>
                <c:pt idx="133">
                  <c:v>4.0000000000000001E-3</c:v>
                </c:pt>
                <c:pt idx="134">
                  <c:v>4.0000000000000001E-3</c:v>
                </c:pt>
                <c:pt idx="135">
                  <c:v>4.0000000000000001E-3</c:v>
                </c:pt>
                <c:pt idx="136">
                  <c:v>4.0000000000000001E-3</c:v>
                </c:pt>
                <c:pt idx="137">
                  <c:v>4.0000000000000001E-3</c:v>
                </c:pt>
                <c:pt idx="138">
                  <c:v>4.0000000000000001E-3</c:v>
                </c:pt>
                <c:pt idx="139">
                  <c:v>4.0000000000000001E-3</c:v>
                </c:pt>
                <c:pt idx="140">
                  <c:v>4.0000000000000001E-3</c:v>
                </c:pt>
                <c:pt idx="141">
                  <c:v>4.0000000000000001E-3</c:v>
                </c:pt>
                <c:pt idx="142">
                  <c:v>4.0000000000000001E-3</c:v>
                </c:pt>
                <c:pt idx="143">
                  <c:v>4.0000000000000001E-3</c:v>
                </c:pt>
                <c:pt idx="144">
                  <c:v>4.0000000000000001E-3</c:v>
                </c:pt>
                <c:pt idx="145">
                  <c:v>4.0000000000000001E-3</c:v>
                </c:pt>
                <c:pt idx="146">
                  <c:v>4.0000000000000001E-3</c:v>
                </c:pt>
                <c:pt idx="147">
                  <c:v>4.0000000000000001E-3</c:v>
                </c:pt>
                <c:pt idx="148">
                  <c:v>4.0000000000000001E-3</c:v>
                </c:pt>
                <c:pt idx="149">
                  <c:v>4.0000000000000001E-3</c:v>
                </c:pt>
                <c:pt idx="150">
                  <c:v>4.0000000000000001E-3</c:v>
                </c:pt>
                <c:pt idx="151">
                  <c:v>4.0000000000000001E-3</c:v>
                </c:pt>
                <c:pt idx="152">
                  <c:v>4.0000000000000001E-3</c:v>
                </c:pt>
                <c:pt idx="153">
                  <c:v>4.0000000000000001E-3</c:v>
                </c:pt>
                <c:pt idx="154">
                  <c:v>4.0000000000000001E-3</c:v>
                </c:pt>
                <c:pt idx="155">
                  <c:v>4.0000000000000001E-3</c:v>
                </c:pt>
                <c:pt idx="156">
                  <c:v>4.0000000000000001E-3</c:v>
                </c:pt>
                <c:pt idx="157">
                  <c:v>4.0000000000000001E-3</c:v>
                </c:pt>
                <c:pt idx="158">
                  <c:v>4.0000000000000001E-3</c:v>
                </c:pt>
                <c:pt idx="159">
                  <c:v>4.0000000000000001E-3</c:v>
                </c:pt>
                <c:pt idx="160">
                  <c:v>4.0000000000000001E-3</c:v>
                </c:pt>
                <c:pt idx="161">
                  <c:v>4.0000000000000001E-3</c:v>
                </c:pt>
                <c:pt idx="162">
                  <c:v>4.0000000000000001E-3</c:v>
                </c:pt>
                <c:pt idx="163">
                  <c:v>4.0000000000000001E-3</c:v>
                </c:pt>
                <c:pt idx="164">
                  <c:v>4.0000000000000001E-3</c:v>
                </c:pt>
                <c:pt idx="165">
                  <c:v>4.0000000000000001E-3</c:v>
                </c:pt>
                <c:pt idx="166">
                  <c:v>4.0000000000000001E-3</c:v>
                </c:pt>
                <c:pt idx="167">
                  <c:v>4.0000000000000001E-3</c:v>
                </c:pt>
                <c:pt idx="168">
                  <c:v>4.0000000000000001E-3</c:v>
                </c:pt>
                <c:pt idx="169">
                  <c:v>4.0000000000000001E-3</c:v>
                </c:pt>
                <c:pt idx="170">
                  <c:v>4.0000000000000001E-3</c:v>
                </c:pt>
                <c:pt idx="171">
                  <c:v>4.0000000000000001E-3</c:v>
                </c:pt>
                <c:pt idx="172">
                  <c:v>4.0000000000000001E-3</c:v>
                </c:pt>
                <c:pt idx="173">
                  <c:v>4.0000000000000001E-3</c:v>
                </c:pt>
                <c:pt idx="174">
                  <c:v>4.0000000000000001E-3</c:v>
                </c:pt>
                <c:pt idx="175">
                  <c:v>4.0000000000000001E-3</c:v>
                </c:pt>
                <c:pt idx="176">
                  <c:v>4.0000000000000001E-3</c:v>
                </c:pt>
                <c:pt idx="177">
                  <c:v>4.0000000000000001E-3</c:v>
                </c:pt>
                <c:pt idx="178">
                  <c:v>4.0000000000000001E-3</c:v>
                </c:pt>
                <c:pt idx="179">
                  <c:v>4.0000000000000001E-3</c:v>
                </c:pt>
                <c:pt idx="180">
                  <c:v>4.0000000000000001E-3</c:v>
                </c:pt>
                <c:pt idx="181">
                  <c:v>4.0000000000000001E-3</c:v>
                </c:pt>
                <c:pt idx="182">
                  <c:v>4.0000000000000001E-3</c:v>
                </c:pt>
                <c:pt idx="183">
                  <c:v>4.0000000000000001E-3</c:v>
                </c:pt>
                <c:pt idx="184">
                  <c:v>4.0000000000000001E-3</c:v>
                </c:pt>
                <c:pt idx="185">
                  <c:v>4.0000000000000001E-3</c:v>
                </c:pt>
                <c:pt idx="186">
                  <c:v>4.0000000000000001E-3</c:v>
                </c:pt>
                <c:pt idx="187">
                  <c:v>4.0000000000000001E-3</c:v>
                </c:pt>
                <c:pt idx="188">
                  <c:v>4.0000000000000001E-3</c:v>
                </c:pt>
                <c:pt idx="189">
                  <c:v>4.0000000000000001E-3</c:v>
                </c:pt>
                <c:pt idx="190">
                  <c:v>4.0000000000000001E-3</c:v>
                </c:pt>
                <c:pt idx="191">
                  <c:v>4.0000000000000001E-3</c:v>
                </c:pt>
                <c:pt idx="192">
                  <c:v>4.0000000000000001E-3</c:v>
                </c:pt>
                <c:pt idx="193">
                  <c:v>4.0000000000000001E-3</c:v>
                </c:pt>
                <c:pt idx="194">
                  <c:v>4.0000000000000001E-3</c:v>
                </c:pt>
                <c:pt idx="195">
                  <c:v>4.0000000000000001E-3</c:v>
                </c:pt>
                <c:pt idx="196">
                  <c:v>4.0000000000000001E-3</c:v>
                </c:pt>
                <c:pt idx="197">
                  <c:v>4.0000000000000001E-3</c:v>
                </c:pt>
                <c:pt idx="198">
                  <c:v>4.0000000000000001E-3</c:v>
                </c:pt>
                <c:pt idx="199">
                  <c:v>4.0000000000000001E-3</c:v>
                </c:pt>
                <c:pt idx="200">
                  <c:v>4.0000000000000001E-3</c:v>
                </c:pt>
                <c:pt idx="201">
                  <c:v>4.0000000000000001E-3</c:v>
                </c:pt>
                <c:pt idx="202">
                  <c:v>4.0000000000000001E-3</c:v>
                </c:pt>
                <c:pt idx="203">
                  <c:v>4.0000000000000001E-3</c:v>
                </c:pt>
                <c:pt idx="204">
                  <c:v>4.0000000000000001E-3</c:v>
                </c:pt>
                <c:pt idx="205">
                  <c:v>4.0000000000000001E-3</c:v>
                </c:pt>
                <c:pt idx="206">
                  <c:v>4.0000000000000001E-3</c:v>
                </c:pt>
                <c:pt idx="207">
                  <c:v>4.0000000000000001E-3</c:v>
                </c:pt>
                <c:pt idx="208">
                  <c:v>4.0000000000000001E-3</c:v>
                </c:pt>
                <c:pt idx="209">
                  <c:v>4.0000000000000001E-3</c:v>
                </c:pt>
                <c:pt idx="210">
                  <c:v>4.0000000000000001E-3</c:v>
                </c:pt>
                <c:pt idx="211">
                  <c:v>4.0000000000000001E-3</c:v>
                </c:pt>
                <c:pt idx="212">
                  <c:v>4.0000000000000001E-3</c:v>
                </c:pt>
                <c:pt idx="213">
                  <c:v>4.0000000000000001E-3</c:v>
                </c:pt>
                <c:pt idx="214">
                  <c:v>4.0000000000000001E-3</c:v>
                </c:pt>
                <c:pt idx="215">
                  <c:v>4.0000000000000001E-3</c:v>
                </c:pt>
                <c:pt idx="216">
                  <c:v>4.0000000000000001E-3</c:v>
                </c:pt>
                <c:pt idx="217">
                  <c:v>4.0000000000000001E-3</c:v>
                </c:pt>
                <c:pt idx="218">
                  <c:v>4.0000000000000001E-3</c:v>
                </c:pt>
                <c:pt idx="219">
                  <c:v>4.0000000000000001E-3</c:v>
                </c:pt>
                <c:pt idx="220">
                  <c:v>4.0000000000000001E-3</c:v>
                </c:pt>
                <c:pt idx="221">
                  <c:v>4.0000000000000001E-3</c:v>
                </c:pt>
                <c:pt idx="222">
                  <c:v>4.0000000000000001E-3</c:v>
                </c:pt>
                <c:pt idx="223">
                  <c:v>4.0000000000000001E-3</c:v>
                </c:pt>
                <c:pt idx="224">
                  <c:v>4.0000000000000001E-3</c:v>
                </c:pt>
                <c:pt idx="225">
                  <c:v>4.0000000000000001E-3</c:v>
                </c:pt>
                <c:pt idx="226">
                  <c:v>4.0000000000000001E-3</c:v>
                </c:pt>
                <c:pt idx="227">
                  <c:v>4.0000000000000001E-3</c:v>
                </c:pt>
                <c:pt idx="228">
                  <c:v>4.0000000000000001E-3</c:v>
                </c:pt>
                <c:pt idx="229">
                  <c:v>4.0000000000000001E-3</c:v>
                </c:pt>
                <c:pt idx="230">
                  <c:v>4.0000000000000001E-3</c:v>
                </c:pt>
                <c:pt idx="231">
                  <c:v>4.0000000000000001E-3</c:v>
                </c:pt>
                <c:pt idx="232">
                  <c:v>4.0000000000000001E-3</c:v>
                </c:pt>
                <c:pt idx="233">
                  <c:v>4.0000000000000001E-3</c:v>
                </c:pt>
                <c:pt idx="234">
                  <c:v>4.0000000000000001E-3</c:v>
                </c:pt>
                <c:pt idx="235">
                  <c:v>4.0000000000000001E-3</c:v>
                </c:pt>
                <c:pt idx="236">
                  <c:v>4.0000000000000001E-3</c:v>
                </c:pt>
                <c:pt idx="237">
                  <c:v>4.0000000000000001E-3</c:v>
                </c:pt>
                <c:pt idx="238">
                  <c:v>4.0000000000000001E-3</c:v>
                </c:pt>
                <c:pt idx="239">
                  <c:v>4.0000000000000001E-3</c:v>
                </c:pt>
                <c:pt idx="240">
                  <c:v>4.0000000000000001E-3</c:v>
                </c:pt>
                <c:pt idx="241">
                  <c:v>4.0000000000000001E-3</c:v>
                </c:pt>
                <c:pt idx="242">
                  <c:v>4.0000000000000001E-3</c:v>
                </c:pt>
                <c:pt idx="243">
                  <c:v>4.0000000000000001E-3</c:v>
                </c:pt>
                <c:pt idx="244">
                  <c:v>4.0000000000000001E-3</c:v>
                </c:pt>
                <c:pt idx="245">
                  <c:v>4.0000000000000001E-3</c:v>
                </c:pt>
                <c:pt idx="246">
                  <c:v>4.0000000000000001E-3</c:v>
                </c:pt>
                <c:pt idx="247">
                  <c:v>4.0000000000000001E-3</c:v>
                </c:pt>
                <c:pt idx="248">
                  <c:v>4.0000000000000001E-3</c:v>
                </c:pt>
                <c:pt idx="249">
                  <c:v>4.0000000000000001E-3</c:v>
                </c:pt>
                <c:pt idx="250">
                  <c:v>4.0000000000000001E-3</c:v>
                </c:pt>
                <c:pt idx="251">
                  <c:v>4.0000000000000001E-3</c:v>
                </c:pt>
                <c:pt idx="252">
                  <c:v>4.0000000000000001E-3</c:v>
                </c:pt>
                <c:pt idx="253">
                  <c:v>4.0000000000000001E-3</c:v>
                </c:pt>
                <c:pt idx="254">
                  <c:v>4.0000000000000001E-3</c:v>
                </c:pt>
                <c:pt idx="255">
                  <c:v>4.0000000000000001E-3</c:v>
                </c:pt>
                <c:pt idx="256">
                  <c:v>4.0000000000000001E-3</c:v>
                </c:pt>
                <c:pt idx="257">
                  <c:v>4.0000000000000001E-3</c:v>
                </c:pt>
                <c:pt idx="258">
                  <c:v>4.0000000000000001E-3</c:v>
                </c:pt>
                <c:pt idx="259">
                  <c:v>4.0000000000000001E-3</c:v>
                </c:pt>
                <c:pt idx="260">
                  <c:v>4.0000000000000001E-3</c:v>
                </c:pt>
                <c:pt idx="261">
                  <c:v>4.0000000000000001E-3</c:v>
                </c:pt>
                <c:pt idx="262">
                  <c:v>4.0000000000000001E-3</c:v>
                </c:pt>
                <c:pt idx="263">
                  <c:v>4.0000000000000001E-3</c:v>
                </c:pt>
                <c:pt idx="264">
                  <c:v>4.0000000000000001E-3</c:v>
                </c:pt>
                <c:pt idx="265">
                  <c:v>4.0000000000000001E-3</c:v>
                </c:pt>
                <c:pt idx="266">
                  <c:v>4.0000000000000001E-3</c:v>
                </c:pt>
                <c:pt idx="267">
                  <c:v>4.0000000000000001E-3</c:v>
                </c:pt>
                <c:pt idx="268">
                  <c:v>4.0000000000000001E-3</c:v>
                </c:pt>
                <c:pt idx="269">
                  <c:v>4.0000000000000001E-3</c:v>
                </c:pt>
                <c:pt idx="270">
                  <c:v>4.0000000000000001E-3</c:v>
                </c:pt>
                <c:pt idx="271">
                  <c:v>4.0000000000000001E-3</c:v>
                </c:pt>
                <c:pt idx="272">
                  <c:v>4.0000000000000001E-3</c:v>
                </c:pt>
                <c:pt idx="273">
                  <c:v>4.0000000000000001E-3</c:v>
                </c:pt>
                <c:pt idx="274">
                  <c:v>4.0000000000000001E-3</c:v>
                </c:pt>
                <c:pt idx="275">
                  <c:v>4.0000000000000001E-3</c:v>
                </c:pt>
                <c:pt idx="276">
                  <c:v>4.0000000000000001E-3</c:v>
                </c:pt>
                <c:pt idx="277">
                  <c:v>4.0000000000000001E-3</c:v>
                </c:pt>
                <c:pt idx="278">
                  <c:v>4.0000000000000001E-3</c:v>
                </c:pt>
                <c:pt idx="279">
                  <c:v>4.0000000000000001E-3</c:v>
                </c:pt>
                <c:pt idx="280">
                  <c:v>4.0000000000000001E-3</c:v>
                </c:pt>
                <c:pt idx="281">
                  <c:v>4.0000000000000001E-3</c:v>
                </c:pt>
                <c:pt idx="282">
                  <c:v>4.0000000000000001E-3</c:v>
                </c:pt>
                <c:pt idx="283">
                  <c:v>4.0000000000000001E-3</c:v>
                </c:pt>
                <c:pt idx="284">
                  <c:v>4.0000000000000001E-3</c:v>
                </c:pt>
                <c:pt idx="285">
                  <c:v>4.0000000000000001E-3</c:v>
                </c:pt>
                <c:pt idx="286">
                  <c:v>4.0000000000000001E-3</c:v>
                </c:pt>
                <c:pt idx="287">
                  <c:v>4.0000000000000001E-3</c:v>
                </c:pt>
                <c:pt idx="288">
                  <c:v>4.0000000000000001E-3</c:v>
                </c:pt>
                <c:pt idx="289">
                  <c:v>4.0000000000000001E-3</c:v>
                </c:pt>
                <c:pt idx="290">
                  <c:v>4.0000000000000001E-3</c:v>
                </c:pt>
                <c:pt idx="291">
                  <c:v>4.0000000000000001E-3</c:v>
                </c:pt>
                <c:pt idx="292">
                  <c:v>4.0000000000000001E-3</c:v>
                </c:pt>
                <c:pt idx="293">
                  <c:v>4.0000000000000001E-3</c:v>
                </c:pt>
                <c:pt idx="294">
                  <c:v>4.0000000000000001E-3</c:v>
                </c:pt>
                <c:pt idx="295">
                  <c:v>4.0000000000000001E-3</c:v>
                </c:pt>
                <c:pt idx="296">
                  <c:v>4.0000000000000001E-3</c:v>
                </c:pt>
                <c:pt idx="297">
                  <c:v>4.0000000000000001E-3</c:v>
                </c:pt>
                <c:pt idx="298">
                  <c:v>4.0000000000000001E-3</c:v>
                </c:pt>
                <c:pt idx="299">
                  <c:v>4.0000000000000001E-3</c:v>
                </c:pt>
                <c:pt idx="300">
                  <c:v>4.0000000000000001E-3</c:v>
                </c:pt>
                <c:pt idx="301">
                  <c:v>4.0000000000000001E-3</c:v>
                </c:pt>
                <c:pt idx="302">
                  <c:v>4.0000000000000001E-3</c:v>
                </c:pt>
                <c:pt idx="303">
                  <c:v>4.0000000000000001E-3</c:v>
                </c:pt>
                <c:pt idx="304">
                  <c:v>4.0000000000000001E-3</c:v>
                </c:pt>
                <c:pt idx="305">
                  <c:v>4.0000000000000001E-3</c:v>
                </c:pt>
                <c:pt idx="306">
                  <c:v>4.0000000000000001E-3</c:v>
                </c:pt>
                <c:pt idx="307">
                  <c:v>4.0000000000000001E-3</c:v>
                </c:pt>
                <c:pt idx="308">
                  <c:v>4.0000000000000001E-3</c:v>
                </c:pt>
                <c:pt idx="309">
                  <c:v>4.0000000000000001E-3</c:v>
                </c:pt>
                <c:pt idx="310">
                  <c:v>4.0000000000000001E-3</c:v>
                </c:pt>
                <c:pt idx="311">
                  <c:v>4.0000000000000001E-3</c:v>
                </c:pt>
                <c:pt idx="312">
                  <c:v>4.0000000000000001E-3</c:v>
                </c:pt>
                <c:pt idx="313">
                  <c:v>4.0000000000000001E-3</c:v>
                </c:pt>
                <c:pt idx="314">
                  <c:v>4.0000000000000001E-3</c:v>
                </c:pt>
                <c:pt idx="315">
                  <c:v>4.0000000000000001E-3</c:v>
                </c:pt>
                <c:pt idx="316">
                  <c:v>4.0000000000000001E-3</c:v>
                </c:pt>
                <c:pt idx="317">
                  <c:v>4.0000000000000001E-3</c:v>
                </c:pt>
                <c:pt idx="318">
                  <c:v>4.0000000000000001E-3</c:v>
                </c:pt>
                <c:pt idx="319">
                  <c:v>4.0000000000000001E-3</c:v>
                </c:pt>
                <c:pt idx="320">
                  <c:v>4.0000000000000001E-3</c:v>
                </c:pt>
                <c:pt idx="321">
                  <c:v>4.0000000000000001E-3</c:v>
                </c:pt>
                <c:pt idx="322">
                  <c:v>4.0000000000000001E-3</c:v>
                </c:pt>
                <c:pt idx="323">
                  <c:v>4.0000000000000001E-3</c:v>
                </c:pt>
                <c:pt idx="324">
                  <c:v>4.0000000000000001E-3</c:v>
                </c:pt>
                <c:pt idx="325">
                  <c:v>4.0000000000000001E-3</c:v>
                </c:pt>
                <c:pt idx="326">
                  <c:v>4.0000000000000001E-3</c:v>
                </c:pt>
                <c:pt idx="327">
                  <c:v>4.0000000000000001E-3</c:v>
                </c:pt>
                <c:pt idx="328">
                  <c:v>4.0000000000000001E-3</c:v>
                </c:pt>
                <c:pt idx="329">
                  <c:v>4.0000000000000001E-3</c:v>
                </c:pt>
                <c:pt idx="330">
                  <c:v>4.0000000000000001E-3</c:v>
                </c:pt>
                <c:pt idx="331">
                  <c:v>4.0000000000000001E-3</c:v>
                </c:pt>
                <c:pt idx="332">
                  <c:v>4.0000000000000001E-3</c:v>
                </c:pt>
                <c:pt idx="333">
                  <c:v>4.0000000000000001E-3</c:v>
                </c:pt>
                <c:pt idx="334">
                  <c:v>4.0000000000000001E-3</c:v>
                </c:pt>
                <c:pt idx="335">
                  <c:v>4.0000000000000001E-3</c:v>
                </c:pt>
                <c:pt idx="336">
                  <c:v>4.0000000000000001E-3</c:v>
                </c:pt>
                <c:pt idx="337">
                  <c:v>4.0000000000000001E-3</c:v>
                </c:pt>
                <c:pt idx="338">
                  <c:v>4.0000000000000001E-3</c:v>
                </c:pt>
                <c:pt idx="339">
                  <c:v>4.0000000000000001E-3</c:v>
                </c:pt>
                <c:pt idx="340">
                  <c:v>4.0000000000000001E-3</c:v>
                </c:pt>
                <c:pt idx="341">
                  <c:v>4.0000000000000001E-3</c:v>
                </c:pt>
                <c:pt idx="342">
                  <c:v>4.0000000000000001E-3</c:v>
                </c:pt>
                <c:pt idx="343">
                  <c:v>4.0000000000000001E-3</c:v>
                </c:pt>
                <c:pt idx="344">
                  <c:v>4.0000000000000001E-3</c:v>
                </c:pt>
                <c:pt idx="345">
                  <c:v>4.0000000000000001E-3</c:v>
                </c:pt>
                <c:pt idx="346">
                  <c:v>4.0000000000000001E-3</c:v>
                </c:pt>
                <c:pt idx="347">
                  <c:v>4.0000000000000001E-3</c:v>
                </c:pt>
                <c:pt idx="348">
                  <c:v>4.0000000000000001E-3</c:v>
                </c:pt>
                <c:pt idx="349">
                  <c:v>4.0000000000000001E-3</c:v>
                </c:pt>
                <c:pt idx="350">
                  <c:v>4.0000000000000001E-3</c:v>
                </c:pt>
                <c:pt idx="351">
                  <c:v>4.0000000000000001E-3</c:v>
                </c:pt>
                <c:pt idx="352">
                  <c:v>4.0000000000000001E-3</c:v>
                </c:pt>
                <c:pt idx="353">
                  <c:v>4.0000000000000001E-3</c:v>
                </c:pt>
                <c:pt idx="354">
                  <c:v>4.0000000000000001E-3</c:v>
                </c:pt>
                <c:pt idx="355">
                  <c:v>4.0000000000000001E-3</c:v>
                </c:pt>
                <c:pt idx="356">
                  <c:v>4.0000000000000001E-3</c:v>
                </c:pt>
                <c:pt idx="357">
                  <c:v>4.0000000000000001E-3</c:v>
                </c:pt>
                <c:pt idx="358">
                  <c:v>4.0000000000000001E-3</c:v>
                </c:pt>
                <c:pt idx="359">
                  <c:v>4.0000000000000001E-3</c:v>
                </c:pt>
                <c:pt idx="360">
                  <c:v>4.0000000000000001E-3</c:v>
                </c:pt>
                <c:pt idx="361">
                  <c:v>4.0000000000000001E-3</c:v>
                </c:pt>
                <c:pt idx="362">
                  <c:v>4.0000000000000001E-3</c:v>
                </c:pt>
                <c:pt idx="363">
                  <c:v>4.0000000000000001E-3</c:v>
                </c:pt>
                <c:pt idx="364">
                  <c:v>4.0000000000000001E-3</c:v>
                </c:pt>
                <c:pt idx="365">
                  <c:v>4.0000000000000001E-3</c:v>
                </c:pt>
                <c:pt idx="366">
                  <c:v>4.0000000000000001E-3</c:v>
                </c:pt>
                <c:pt idx="367">
                  <c:v>4.0000000000000001E-3</c:v>
                </c:pt>
                <c:pt idx="368">
                  <c:v>4.0000000000000001E-3</c:v>
                </c:pt>
                <c:pt idx="369">
                  <c:v>4.0000000000000001E-3</c:v>
                </c:pt>
                <c:pt idx="370">
                  <c:v>4.0000000000000001E-3</c:v>
                </c:pt>
                <c:pt idx="371">
                  <c:v>4.0000000000000001E-3</c:v>
                </c:pt>
                <c:pt idx="372">
                  <c:v>4.0000000000000001E-3</c:v>
                </c:pt>
                <c:pt idx="373">
                  <c:v>4.0000000000000001E-3</c:v>
                </c:pt>
                <c:pt idx="374">
                  <c:v>4.0000000000000001E-3</c:v>
                </c:pt>
                <c:pt idx="375">
                  <c:v>4.0000000000000001E-3</c:v>
                </c:pt>
                <c:pt idx="376">
                  <c:v>4.0000000000000001E-3</c:v>
                </c:pt>
                <c:pt idx="377">
                  <c:v>4.0000000000000001E-3</c:v>
                </c:pt>
                <c:pt idx="378">
                  <c:v>4.0000000000000001E-3</c:v>
                </c:pt>
                <c:pt idx="379">
                  <c:v>4.0000000000000001E-3</c:v>
                </c:pt>
                <c:pt idx="380">
                  <c:v>4.0000000000000001E-3</c:v>
                </c:pt>
                <c:pt idx="381">
                  <c:v>4.0000000000000001E-3</c:v>
                </c:pt>
                <c:pt idx="382">
                  <c:v>4.0000000000000001E-3</c:v>
                </c:pt>
                <c:pt idx="383">
                  <c:v>4.0000000000000001E-3</c:v>
                </c:pt>
                <c:pt idx="384">
                  <c:v>4.0000000000000001E-3</c:v>
                </c:pt>
                <c:pt idx="385">
                  <c:v>4.0000000000000001E-3</c:v>
                </c:pt>
                <c:pt idx="386">
                  <c:v>4.0000000000000001E-3</c:v>
                </c:pt>
                <c:pt idx="387">
                  <c:v>4.0000000000000001E-3</c:v>
                </c:pt>
                <c:pt idx="388">
                  <c:v>4.0000000000000001E-3</c:v>
                </c:pt>
                <c:pt idx="389">
                  <c:v>4.0000000000000001E-3</c:v>
                </c:pt>
                <c:pt idx="390">
                  <c:v>4.0000000000000001E-3</c:v>
                </c:pt>
                <c:pt idx="391">
                  <c:v>4.0000000000000001E-3</c:v>
                </c:pt>
                <c:pt idx="392">
                  <c:v>4.0000000000000001E-3</c:v>
                </c:pt>
                <c:pt idx="393">
                  <c:v>4.0000000000000001E-3</c:v>
                </c:pt>
                <c:pt idx="394">
                  <c:v>4.0000000000000001E-3</c:v>
                </c:pt>
                <c:pt idx="395">
                  <c:v>4.0000000000000001E-3</c:v>
                </c:pt>
                <c:pt idx="396">
                  <c:v>4.0000000000000001E-3</c:v>
                </c:pt>
                <c:pt idx="397">
                  <c:v>4.0000000000000001E-3</c:v>
                </c:pt>
                <c:pt idx="398">
                  <c:v>4.0000000000000001E-3</c:v>
                </c:pt>
                <c:pt idx="399">
                  <c:v>4.0000000000000001E-3</c:v>
                </c:pt>
                <c:pt idx="400">
                  <c:v>4.0000000000000001E-3</c:v>
                </c:pt>
                <c:pt idx="401">
                  <c:v>4.0000000000000001E-3</c:v>
                </c:pt>
                <c:pt idx="402">
                  <c:v>4.0000000000000001E-3</c:v>
                </c:pt>
                <c:pt idx="403">
                  <c:v>4.0000000000000001E-3</c:v>
                </c:pt>
                <c:pt idx="404">
                  <c:v>4.0000000000000001E-3</c:v>
                </c:pt>
                <c:pt idx="405">
                  <c:v>4.0000000000000001E-3</c:v>
                </c:pt>
                <c:pt idx="406">
                  <c:v>4.0000000000000001E-3</c:v>
                </c:pt>
                <c:pt idx="407">
                  <c:v>4.0000000000000001E-3</c:v>
                </c:pt>
                <c:pt idx="408">
                  <c:v>4.0000000000000001E-3</c:v>
                </c:pt>
                <c:pt idx="409">
                  <c:v>4.0000000000000001E-3</c:v>
                </c:pt>
                <c:pt idx="410">
                  <c:v>4.0000000000000001E-3</c:v>
                </c:pt>
                <c:pt idx="411">
                  <c:v>4.0000000000000001E-3</c:v>
                </c:pt>
                <c:pt idx="412">
                  <c:v>4.0000000000000001E-3</c:v>
                </c:pt>
                <c:pt idx="413">
                  <c:v>4.0000000000000001E-3</c:v>
                </c:pt>
                <c:pt idx="414">
                  <c:v>4.0000000000000001E-3</c:v>
                </c:pt>
                <c:pt idx="415">
                  <c:v>4.0000000000000001E-3</c:v>
                </c:pt>
                <c:pt idx="416">
                  <c:v>4.0000000000000001E-3</c:v>
                </c:pt>
                <c:pt idx="417">
                  <c:v>4.0000000000000001E-3</c:v>
                </c:pt>
                <c:pt idx="418">
                  <c:v>4.0000000000000001E-3</c:v>
                </c:pt>
                <c:pt idx="419">
                  <c:v>4.0000000000000001E-3</c:v>
                </c:pt>
                <c:pt idx="420">
                  <c:v>4.0000000000000001E-3</c:v>
                </c:pt>
                <c:pt idx="421">
                  <c:v>4.0000000000000001E-3</c:v>
                </c:pt>
                <c:pt idx="422">
                  <c:v>4.0000000000000001E-3</c:v>
                </c:pt>
                <c:pt idx="423">
                  <c:v>4.0000000000000001E-3</c:v>
                </c:pt>
                <c:pt idx="424">
                  <c:v>4.0000000000000001E-3</c:v>
                </c:pt>
                <c:pt idx="425">
                  <c:v>4.0000000000000001E-3</c:v>
                </c:pt>
                <c:pt idx="426">
                  <c:v>4.0000000000000001E-3</c:v>
                </c:pt>
                <c:pt idx="427">
                  <c:v>4.0000000000000001E-3</c:v>
                </c:pt>
                <c:pt idx="428">
                  <c:v>4.0000000000000001E-3</c:v>
                </c:pt>
                <c:pt idx="429">
                  <c:v>4.0000000000000001E-3</c:v>
                </c:pt>
                <c:pt idx="430">
                  <c:v>4.0000000000000001E-3</c:v>
                </c:pt>
                <c:pt idx="431">
                  <c:v>4.0000000000000001E-3</c:v>
                </c:pt>
                <c:pt idx="432">
                  <c:v>4.0000000000000001E-3</c:v>
                </c:pt>
                <c:pt idx="433">
                  <c:v>4.0000000000000001E-3</c:v>
                </c:pt>
                <c:pt idx="434">
                  <c:v>4.0000000000000001E-3</c:v>
                </c:pt>
                <c:pt idx="435">
                  <c:v>4.0000000000000001E-3</c:v>
                </c:pt>
                <c:pt idx="436">
                  <c:v>4.0000000000000001E-3</c:v>
                </c:pt>
                <c:pt idx="437">
                  <c:v>4.0000000000000001E-3</c:v>
                </c:pt>
                <c:pt idx="438">
                  <c:v>4.0000000000000001E-3</c:v>
                </c:pt>
                <c:pt idx="439">
                  <c:v>4.0000000000000001E-3</c:v>
                </c:pt>
                <c:pt idx="440">
                  <c:v>4.0000000000000001E-3</c:v>
                </c:pt>
                <c:pt idx="441">
                  <c:v>4.0000000000000001E-3</c:v>
                </c:pt>
                <c:pt idx="442">
                  <c:v>4.0000000000000001E-3</c:v>
                </c:pt>
                <c:pt idx="443">
                  <c:v>4.0000000000000001E-3</c:v>
                </c:pt>
                <c:pt idx="444">
                  <c:v>4.0000000000000001E-3</c:v>
                </c:pt>
                <c:pt idx="445">
                  <c:v>4.0000000000000001E-3</c:v>
                </c:pt>
                <c:pt idx="446">
                  <c:v>4.0000000000000001E-3</c:v>
                </c:pt>
                <c:pt idx="447">
                  <c:v>4.0000000000000001E-3</c:v>
                </c:pt>
                <c:pt idx="448">
                  <c:v>4.0000000000000001E-3</c:v>
                </c:pt>
                <c:pt idx="449">
                  <c:v>4.0000000000000001E-3</c:v>
                </c:pt>
                <c:pt idx="450">
                  <c:v>4.0000000000000001E-3</c:v>
                </c:pt>
                <c:pt idx="451">
                  <c:v>4.0000000000000001E-3</c:v>
                </c:pt>
                <c:pt idx="452">
                  <c:v>4.0000000000000001E-3</c:v>
                </c:pt>
                <c:pt idx="453">
                  <c:v>4.0000000000000001E-3</c:v>
                </c:pt>
                <c:pt idx="454">
                  <c:v>4.0000000000000001E-3</c:v>
                </c:pt>
                <c:pt idx="455">
                  <c:v>4.0000000000000001E-3</c:v>
                </c:pt>
                <c:pt idx="456">
                  <c:v>4.0000000000000001E-3</c:v>
                </c:pt>
                <c:pt idx="457">
                  <c:v>4.0000000000000001E-3</c:v>
                </c:pt>
                <c:pt idx="458">
                  <c:v>4.0000000000000001E-3</c:v>
                </c:pt>
                <c:pt idx="459">
                  <c:v>4.0000000000000001E-3</c:v>
                </c:pt>
                <c:pt idx="460">
                  <c:v>4.0000000000000001E-3</c:v>
                </c:pt>
                <c:pt idx="461">
                  <c:v>4.0000000000000001E-3</c:v>
                </c:pt>
                <c:pt idx="462">
                  <c:v>4.0000000000000001E-3</c:v>
                </c:pt>
                <c:pt idx="463">
                  <c:v>4.0000000000000001E-3</c:v>
                </c:pt>
                <c:pt idx="464">
                  <c:v>4.0000000000000001E-3</c:v>
                </c:pt>
                <c:pt idx="465">
                  <c:v>4.0000000000000001E-3</c:v>
                </c:pt>
                <c:pt idx="466">
                  <c:v>4.0000000000000001E-3</c:v>
                </c:pt>
                <c:pt idx="467">
                  <c:v>4.0000000000000001E-3</c:v>
                </c:pt>
                <c:pt idx="468">
                  <c:v>4.0000000000000001E-3</c:v>
                </c:pt>
                <c:pt idx="469">
                  <c:v>4.0000000000000001E-3</c:v>
                </c:pt>
                <c:pt idx="470">
                  <c:v>4.0000000000000001E-3</c:v>
                </c:pt>
                <c:pt idx="471">
                  <c:v>4.0000000000000001E-3</c:v>
                </c:pt>
                <c:pt idx="472">
                  <c:v>4.0000000000000001E-3</c:v>
                </c:pt>
                <c:pt idx="473">
                  <c:v>4.0000000000000001E-3</c:v>
                </c:pt>
                <c:pt idx="474">
                  <c:v>4.0000000000000001E-3</c:v>
                </c:pt>
                <c:pt idx="475">
                  <c:v>4.0000000000000001E-3</c:v>
                </c:pt>
                <c:pt idx="476">
                  <c:v>4.0000000000000001E-3</c:v>
                </c:pt>
                <c:pt idx="477">
                  <c:v>4.0000000000000001E-3</c:v>
                </c:pt>
                <c:pt idx="478">
                  <c:v>4.0000000000000001E-3</c:v>
                </c:pt>
                <c:pt idx="479">
                  <c:v>4.0000000000000001E-3</c:v>
                </c:pt>
                <c:pt idx="480">
                  <c:v>4.0000000000000001E-3</c:v>
                </c:pt>
                <c:pt idx="481">
                  <c:v>4.0000000000000001E-3</c:v>
                </c:pt>
                <c:pt idx="482">
                  <c:v>4.0000000000000001E-3</c:v>
                </c:pt>
                <c:pt idx="483">
                  <c:v>4.0000000000000001E-3</c:v>
                </c:pt>
                <c:pt idx="484">
                  <c:v>4.0000000000000001E-3</c:v>
                </c:pt>
                <c:pt idx="485">
                  <c:v>4.0000000000000001E-3</c:v>
                </c:pt>
                <c:pt idx="486">
                  <c:v>4.0000000000000001E-3</c:v>
                </c:pt>
                <c:pt idx="487">
                  <c:v>4.0000000000000001E-3</c:v>
                </c:pt>
                <c:pt idx="488">
                  <c:v>4.0000000000000001E-3</c:v>
                </c:pt>
                <c:pt idx="489">
                  <c:v>4.0000000000000001E-3</c:v>
                </c:pt>
                <c:pt idx="490">
                  <c:v>4.0000000000000001E-3</c:v>
                </c:pt>
                <c:pt idx="491">
                  <c:v>4.0000000000000001E-3</c:v>
                </c:pt>
                <c:pt idx="492">
                  <c:v>4.0000000000000001E-3</c:v>
                </c:pt>
                <c:pt idx="493">
                  <c:v>4.0000000000000001E-3</c:v>
                </c:pt>
                <c:pt idx="494">
                  <c:v>4.0000000000000001E-3</c:v>
                </c:pt>
                <c:pt idx="495">
                  <c:v>4.0000000000000001E-3</c:v>
                </c:pt>
                <c:pt idx="496">
                  <c:v>4.0000000000000001E-3</c:v>
                </c:pt>
                <c:pt idx="497">
                  <c:v>4.0000000000000001E-3</c:v>
                </c:pt>
                <c:pt idx="498">
                  <c:v>4.0000000000000001E-3</c:v>
                </c:pt>
                <c:pt idx="499">
                  <c:v>4.0000000000000001E-3</c:v>
                </c:pt>
                <c:pt idx="500">
                  <c:v>4.0000000000000001E-3</c:v>
                </c:pt>
                <c:pt idx="501">
                  <c:v>4.0000000000000001E-3</c:v>
                </c:pt>
                <c:pt idx="502">
                  <c:v>4.0000000000000001E-3</c:v>
                </c:pt>
                <c:pt idx="503">
                  <c:v>4.0000000000000001E-3</c:v>
                </c:pt>
                <c:pt idx="504">
                  <c:v>4.0000000000000001E-3</c:v>
                </c:pt>
                <c:pt idx="505">
                  <c:v>4.0000000000000001E-3</c:v>
                </c:pt>
                <c:pt idx="506">
                  <c:v>4.0000000000000001E-3</c:v>
                </c:pt>
                <c:pt idx="507">
                  <c:v>4.0000000000000001E-3</c:v>
                </c:pt>
                <c:pt idx="508">
                  <c:v>4.0000000000000001E-3</c:v>
                </c:pt>
                <c:pt idx="509">
                  <c:v>4.0000000000000001E-3</c:v>
                </c:pt>
                <c:pt idx="510">
                  <c:v>4.0000000000000001E-3</c:v>
                </c:pt>
                <c:pt idx="511">
                  <c:v>4.0000000000000001E-3</c:v>
                </c:pt>
                <c:pt idx="512">
                  <c:v>4.0000000000000001E-3</c:v>
                </c:pt>
                <c:pt idx="513">
                  <c:v>4.0000000000000001E-3</c:v>
                </c:pt>
                <c:pt idx="514">
                  <c:v>4.0000000000000001E-3</c:v>
                </c:pt>
                <c:pt idx="515">
                  <c:v>4.0000000000000001E-3</c:v>
                </c:pt>
                <c:pt idx="516">
                  <c:v>4.0000000000000001E-3</c:v>
                </c:pt>
                <c:pt idx="517">
                  <c:v>4.0000000000000001E-3</c:v>
                </c:pt>
                <c:pt idx="518">
                  <c:v>4.0000000000000001E-3</c:v>
                </c:pt>
                <c:pt idx="519">
                  <c:v>4.0000000000000001E-3</c:v>
                </c:pt>
                <c:pt idx="520">
                  <c:v>4.0000000000000001E-3</c:v>
                </c:pt>
                <c:pt idx="521">
                  <c:v>4.0000000000000001E-3</c:v>
                </c:pt>
                <c:pt idx="522">
                  <c:v>4.0000000000000001E-3</c:v>
                </c:pt>
                <c:pt idx="523">
                  <c:v>4.0000000000000001E-3</c:v>
                </c:pt>
                <c:pt idx="524">
                  <c:v>4.0000000000000001E-3</c:v>
                </c:pt>
                <c:pt idx="525">
                  <c:v>4.0000000000000001E-3</c:v>
                </c:pt>
                <c:pt idx="526">
                  <c:v>4.0000000000000001E-3</c:v>
                </c:pt>
                <c:pt idx="527">
                  <c:v>4.0000000000000001E-3</c:v>
                </c:pt>
                <c:pt idx="528">
                  <c:v>4.0000000000000001E-3</c:v>
                </c:pt>
                <c:pt idx="529">
                  <c:v>4.0000000000000001E-3</c:v>
                </c:pt>
                <c:pt idx="530">
                  <c:v>4.0000000000000001E-3</c:v>
                </c:pt>
                <c:pt idx="531">
                  <c:v>4.0000000000000001E-3</c:v>
                </c:pt>
                <c:pt idx="532">
                  <c:v>4.0000000000000001E-3</c:v>
                </c:pt>
                <c:pt idx="533">
                  <c:v>4.0000000000000001E-3</c:v>
                </c:pt>
                <c:pt idx="534">
                  <c:v>4.0000000000000001E-3</c:v>
                </c:pt>
                <c:pt idx="535">
                  <c:v>4.0000000000000001E-3</c:v>
                </c:pt>
                <c:pt idx="536">
                  <c:v>4.0000000000000001E-3</c:v>
                </c:pt>
                <c:pt idx="537">
                  <c:v>4.0000000000000001E-3</c:v>
                </c:pt>
                <c:pt idx="538">
                  <c:v>4.0000000000000001E-3</c:v>
                </c:pt>
                <c:pt idx="539">
                  <c:v>4.0000000000000001E-3</c:v>
                </c:pt>
                <c:pt idx="540">
                  <c:v>4.0000000000000001E-3</c:v>
                </c:pt>
                <c:pt idx="541">
                  <c:v>4.0000000000000001E-3</c:v>
                </c:pt>
                <c:pt idx="542">
                  <c:v>4.0000000000000001E-3</c:v>
                </c:pt>
                <c:pt idx="543">
                  <c:v>4.0000000000000001E-3</c:v>
                </c:pt>
                <c:pt idx="544">
                  <c:v>4.0000000000000001E-3</c:v>
                </c:pt>
                <c:pt idx="545">
                  <c:v>4.0000000000000001E-3</c:v>
                </c:pt>
                <c:pt idx="546">
                  <c:v>4.0000000000000001E-3</c:v>
                </c:pt>
                <c:pt idx="547">
                  <c:v>4.0000000000000001E-3</c:v>
                </c:pt>
                <c:pt idx="548">
                  <c:v>4.0000000000000001E-3</c:v>
                </c:pt>
                <c:pt idx="549">
                  <c:v>4.0000000000000001E-3</c:v>
                </c:pt>
                <c:pt idx="550">
                  <c:v>4.0000000000000001E-3</c:v>
                </c:pt>
                <c:pt idx="551">
                  <c:v>4.0000000000000001E-3</c:v>
                </c:pt>
                <c:pt idx="552">
                  <c:v>4.0000000000000001E-3</c:v>
                </c:pt>
                <c:pt idx="553">
                  <c:v>4.0000000000000001E-3</c:v>
                </c:pt>
                <c:pt idx="554">
                  <c:v>4.0000000000000001E-3</c:v>
                </c:pt>
                <c:pt idx="555">
                  <c:v>4.0000000000000001E-3</c:v>
                </c:pt>
                <c:pt idx="556">
                  <c:v>4.0000000000000001E-3</c:v>
                </c:pt>
                <c:pt idx="557">
                  <c:v>4.0000000000000001E-3</c:v>
                </c:pt>
                <c:pt idx="558">
                  <c:v>4.0000000000000001E-3</c:v>
                </c:pt>
                <c:pt idx="559">
                  <c:v>4.0000000000000001E-3</c:v>
                </c:pt>
                <c:pt idx="560">
                  <c:v>4.0000000000000001E-3</c:v>
                </c:pt>
                <c:pt idx="561">
                  <c:v>4.0000000000000001E-3</c:v>
                </c:pt>
                <c:pt idx="562">
                  <c:v>4.0000000000000001E-3</c:v>
                </c:pt>
                <c:pt idx="563">
                  <c:v>4.0000000000000001E-3</c:v>
                </c:pt>
                <c:pt idx="564">
                  <c:v>4.0000000000000001E-3</c:v>
                </c:pt>
                <c:pt idx="565">
                  <c:v>4.0000000000000001E-3</c:v>
                </c:pt>
                <c:pt idx="566">
                  <c:v>4.0000000000000001E-3</c:v>
                </c:pt>
                <c:pt idx="567">
                  <c:v>4.0000000000000001E-3</c:v>
                </c:pt>
                <c:pt idx="568">
                  <c:v>4.0000000000000001E-3</c:v>
                </c:pt>
                <c:pt idx="569">
                  <c:v>4.0000000000000001E-3</c:v>
                </c:pt>
                <c:pt idx="570">
                  <c:v>4.0000000000000001E-3</c:v>
                </c:pt>
                <c:pt idx="571">
                  <c:v>4.0000000000000001E-3</c:v>
                </c:pt>
                <c:pt idx="572">
                  <c:v>4.0000000000000001E-3</c:v>
                </c:pt>
                <c:pt idx="573">
                  <c:v>4.0000000000000001E-3</c:v>
                </c:pt>
                <c:pt idx="574">
                  <c:v>4.0000000000000001E-3</c:v>
                </c:pt>
                <c:pt idx="575">
                  <c:v>4.0000000000000001E-3</c:v>
                </c:pt>
                <c:pt idx="576">
                  <c:v>4.0000000000000001E-3</c:v>
                </c:pt>
                <c:pt idx="577">
                  <c:v>4.0000000000000001E-3</c:v>
                </c:pt>
                <c:pt idx="578">
                  <c:v>4.0000000000000001E-3</c:v>
                </c:pt>
                <c:pt idx="579">
                  <c:v>4.0000000000000001E-3</c:v>
                </c:pt>
                <c:pt idx="580">
                  <c:v>4.0000000000000001E-3</c:v>
                </c:pt>
                <c:pt idx="581">
                  <c:v>4.0000000000000001E-3</c:v>
                </c:pt>
                <c:pt idx="582">
                  <c:v>4.0000000000000001E-3</c:v>
                </c:pt>
                <c:pt idx="583">
                  <c:v>4.0000000000000001E-3</c:v>
                </c:pt>
                <c:pt idx="584">
                  <c:v>4.0000000000000001E-3</c:v>
                </c:pt>
                <c:pt idx="585">
                  <c:v>4.0000000000000001E-3</c:v>
                </c:pt>
                <c:pt idx="586">
                  <c:v>4.0000000000000001E-3</c:v>
                </c:pt>
                <c:pt idx="587">
                  <c:v>4.0000000000000001E-3</c:v>
                </c:pt>
                <c:pt idx="588">
                  <c:v>4.0000000000000001E-3</c:v>
                </c:pt>
                <c:pt idx="589">
                  <c:v>4.0000000000000001E-3</c:v>
                </c:pt>
                <c:pt idx="590">
                  <c:v>4.0000000000000001E-3</c:v>
                </c:pt>
                <c:pt idx="591">
                  <c:v>4.0000000000000001E-3</c:v>
                </c:pt>
                <c:pt idx="592">
                  <c:v>4.0000000000000001E-3</c:v>
                </c:pt>
                <c:pt idx="593">
                  <c:v>4.0000000000000001E-3</c:v>
                </c:pt>
                <c:pt idx="594">
                  <c:v>4.0000000000000001E-3</c:v>
                </c:pt>
                <c:pt idx="595">
                  <c:v>4.0000000000000001E-3</c:v>
                </c:pt>
                <c:pt idx="596">
                  <c:v>4.0000000000000001E-3</c:v>
                </c:pt>
                <c:pt idx="597">
                  <c:v>4.0000000000000001E-3</c:v>
                </c:pt>
                <c:pt idx="598">
                  <c:v>4.0000000000000001E-3</c:v>
                </c:pt>
                <c:pt idx="599">
                  <c:v>4.0000000000000001E-3</c:v>
                </c:pt>
                <c:pt idx="600">
                  <c:v>4.0000000000000001E-3</c:v>
                </c:pt>
                <c:pt idx="601">
                  <c:v>4.0000000000000001E-3</c:v>
                </c:pt>
                <c:pt idx="602">
                  <c:v>4.0000000000000001E-3</c:v>
                </c:pt>
                <c:pt idx="603">
                  <c:v>4.0000000000000001E-3</c:v>
                </c:pt>
                <c:pt idx="604">
                  <c:v>4.0000000000000001E-3</c:v>
                </c:pt>
                <c:pt idx="605">
                  <c:v>4.0000000000000001E-3</c:v>
                </c:pt>
                <c:pt idx="606">
                  <c:v>4.0000000000000001E-3</c:v>
                </c:pt>
                <c:pt idx="607">
                  <c:v>4.0000000000000001E-3</c:v>
                </c:pt>
                <c:pt idx="608">
                  <c:v>4.0000000000000001E-3</c:v>
                </c:pt>
                <c:pt idx="609">
                  <c:v>4.0000000000000001E-3</c:v>
                </c:pt>
                <c:pt idx="610">
                  <c:v>4.0000000000000001E-3</c:v>
                </c:pt>
                <c:pt idx="611">
                  <c:v>4.0000000000000001E-3</c:v>
                </c:pt>
                <c:pt idx="612">
                  <c:v>4.0000000000000001E-3</c:v>
                </c:pt>
                <c:pt idx="613">
                  <c:v>4.0000000000000001E-3</c:v>
                </c:pt>
                <c:pt idx="614">
                  <c:v>4.0000000000000001E-3</c:v>
                </c:pt>
                <c:pt idx="615">
                  <c:v>4.0000000000000001E-3</c:v>
                </c:pt>
                <c:pt idx="616">
                  <c:v>4.0000000000000001E-3</c:v>
                </c:pt>
                <c:pt idx="617">
                  <c:v>4.0000000000000001E-3</c:v>
                </c:pt>
                <c:pt idx="618">
                  <c:v>4.0000000000000001E-3</c:v>
                </c:pt>
                <c:pt idx="619">
                  <c:v>4.0000000000000001E-3</c:v>
                </c:pt>
                <c:pt idx="620">
                  <c:v>4.0000000000000001E-3</c:v>
                </c:pt>
                <c:pt idx="621">
                  <c:v>4.0000000000000001E-3</c:v>
                </c:pt>
                <c:pt idx="622">
                  <c:v>4.0000000000000001E-3</c:v>
                </c:pt>
                <c:pt idx="623">
                  <c:v>4.0000000000000001E-3</c:v>
                </c:pt>
                <c:pt idx="624">
                  <c:v>4.0000000000000001E-3</c:v>
                </c:pt>
                <c:pt idx="625">
                  <c:v>4.0000000000000001E-3</c:v>
                </c:pt>
                <c:pt idx="626">
                  <c:v>4.0000000000000001E-3</c:v>
                </c:pt>
                <c:pt idx="627">
                  <c:v>4.0000000000000001E-3</c:v>
                </c:pt>
                <c:pt idx="628">
                  <c:v>4.0000000000000001E-3</c:v>
                </c:pt>
                <c:pt idx="629">
                  <c:v>4.0000000000000001E-3</c:v>
                </c:pt>
                <c:pt idx="630">
                  <c:v>4.0000000000000001E-3</c:v>
                </c:pt>
                <c:pt idx="631">
                  <c:v>4.0000000000000001E-3</c:v>
                </c:pt>
                <c:pt idx="632">
                  <c:v>4.0000000000000001E-3</c:v>
                </c:pt>
                <c:pt idx="633">
                  <c:v>4.0000000000000001E-3</c:v>
                </c:pt>
                <c:pt idx="634">
                  <c:v>4.0000000000000001E-3</c:v>
                </c:pt>
                <c:pt idx="635">
                  <c:v>4.0000000000000001E-3</c:v>
                </c:pt>
                <c:pt idx="636">
                  <c:v>4.0000000000000001E-3</c:v>
                </c:pt>
                <c:pt idx="637">
                  <c:v>4.0000000000000001E-3</c:v>
                </c:pt>
                <c:pt idx="638">
                  <c:v>4.0000000000000001E-3</c:v>
                </c:pt>
                <c:pt idx="639">
                  <c:v>4.0000000000000001E-3</c:v>
                </c:pt>
                <c:pt idx="640">
                  <c:v>4.0000000000000001E-3</c:v>
                </c:pt>
                <c:pt idx="641">
                  <c:v>4.0000000000000001E-3</c:v>
                </c:pt>
                <c:pt idx="642">
                  <c:v>4.0000000000000001E-3</c:v>
                </c:pt>
                <c:pt idx="643">
                  <c:v>4.0000000000000001E-3</c:v>
                </c:pt>
                <c:pt idx="644">
                  <c:v>4.0000000000000001E-3</c:v>
                </c:pt>
                <c:pt idx="645">
                  <c:v>4.0000000000000001E-3</c:v>
                </c:pt>
                <c:pt idx="646">
                  <c:v>4.0000000000000001E-3</c:v>
                </c:pt>
                <c:pt idx="647">
                  <c:v>4.0000000000000001E-3</c:v>
                </c:pt>
                <c:pt idx="648">
                  <c:v>4.0000000000000001E-3</c:v>
                </c:pt>
                <c:pt idx="649">
                  <c:v>4.0000000000000001E-3</c:v>
                </c:pt>
                <c:pt idx="650">
                  <c:v>4.0000000000000001E-3</c:v>
                </c:pt>
                <c:pt idx="651">
                  <c:v>4.0000000000000001E-3</c:v>
                </c:pt>
                <c:pt idx="652">
                  <c:v>4.0000000000000001E-3</c:v>
                </c:pt>
                <c:pt idx="653">
                  <c:v>4.0000000000000001E-3</c:v>
                </c:pt>
                <c:pt idx="654">
                  <c:v>4.0000000000000001E-3</c:v>
                </c:pt>
                <c:pt idx="655">
                  <c:v>4.0000000000000001E-3</c:v>
                </c:pt>
                <c:pt idx="656">
                  <c:v>4.0000000000000001E-3</c:v>
                </c:pt>
                <c:pt idx="657">
                  <c:v>4.0000000000000001E-3</c:v>
                </c:pt>
                <c:pt idx="658">
                  <c:v>4.0000000000000001E-3</c:v>
                </c:pt>
                <c:pt idx="659">
                  <c:v>4.0000000000000001E-3</c:v>
                </c:pt>
                <c:pt idx="660">
                  <c:v>4.0000000000000001E-3</c:v>
                </c:pt>
                <c:pt idx="661">
                  <c:v>4.0000000000000001E-3</c:v>
                </c:pt>
                <c:pt idx="662">
                  <c:v>4.0000000000000001E-3</c:v>
                </c:pt>
                <c:pt idx="663">
                  <c:v>4.0000000000000001E-3</c:v>
                </c:pt>
                <c:pt idx="664">
                  <c:v>4.0000000000000001E-3</c:v>
                </c:pt>
                <c:pt idx="665">
                  <c:v>4.0000000000000001E-3</c:v>
                </c:pt>
                <c:pt idx="666">
                  <c:v>4.0000000000000001E-3</c:v>
                </c:pt>
                <c:pt idx="667">
                  <c:v>4.0000000000000001E-3</c:v>
                </c:pt>
                <c:pt idx="668">
                  <c:v>4.0000000000000001E-3</c:v>
                </c:pt>
                <c:pt idx="669">
                  <c:v>4.0000000000000001E-3</c:v>
                </c:pt>
                <c:pt idx="670">
                  <c:v>4.0000000000000001E-3</c:v>
                </c:pt>
                <c:pt idx="671">
                  <c:v>4.0000000000000001E-3</c:v>
                </c:pt>
                <c:pt idx="672">
                  <c:v>4.0000000000000001E-3</c:v>
                </c:pt>
                <c:pt idx="673">
                  <c:v>4.0000000000000001E-3</c:v>
                </c:pt>
                <c:pt idx="674">
                  <c:v>4.0000000000000001E-3</c:v>
                </c:pt>
                <c:pt idx="675">
                  <c:v>4.0000000000000001E-3</c:v>
                </c:pt>
                <c:pt idx="676">
                  <c:v>4.0000000000000001E-3</c:v>
                </c:pt>
                <c:pt idx="677">
                  <c:v>4.0000000000000001E-3</c:v>
                </c:pt>
                <c:pt idx="678">
                  <c:v>4.0000000000000001E-3</c:v>
                </c:pt>
                <c:pt idx="679">
                  <c:v>4.0000000000000001E-3</c:v>
                </c:pt>
                <c:pt idx="680">
                  <c:v>4.0000000000000001E-3</c:v>
                </c:pt>
                <c:pt idx="681">
                  <c:v>4.0000000000000001E-3</c:v>
                </c:pt>
                <c:pt idx="682">
                  <c:v>4.0000000000000001E-3</c:v>
                </c:pt>
                <c:pt idx="683">
                  <c:v>4.0000000000000001E-3</c:v>
                </c:pt>
                <c:pt idx="684">
                  <c:v>4.0000000000000001E-3</c:v>
                </c:pt>
                <c:pt idx="685">
                  <c:v>4.0000000000000001E-3</c:v>
                </c:pt>
                <c:pt idx="686">
                  <c:v>4.0000000000000001E-3</c:v>
                </c:pt>
                <c:pt idx="687">
                  <c:v>4.0000000000000001E-3</c:v>
                </c:pt>
                <c:pt idx="688">
                  <c:v>4.0000000000000001E-3</c:v>
                </c:pt>
                <c:pt idx="689">
                  <c:v>4.0000000000000001E-3</c:v>
                </c:pt>
                <c:pt idx="690">
                  <c:v>4.0000000000000001E-3</c:v>
                </c:pt>
                <c:pt idx="691">
                  <c:v>4.0000000000000001E-3</c:v>
                </c:pt>
                <c:pt idx="692">
                  <c:v>4.0000000000000001E-3</c:v>
                </c:pt>
                <c:pt idx="693">
                  <c:v>4.0000000000000001E-3</c:v>
                </c:pt>
                <c:pt idx="694">
                  <c:v>4.0000000000000001E-3</c:v>
                </c:pt>
                <c:pt idx="695">
                  <c:v>4.0000000000000001E-3</c:v>
                </c:pt>
                <c:pt idx="696">
                  <c:v>4.0000000000000001E-3</c:v>
                </c:pt>
                <c:pt idx="697">
                  <c:v>4.0000000000000001E-3</c:v>
                </c:pt>
                <c:pt idx="698">
                  <c:v>4.0000000000000001E-3</c:v>
                </c:pt>
                <c:pt idx="699">
                  <c:v>4.0000000000000001E-3</c:v>
                </c:pt>
                <c:pt idx="700">
                  <c:v>4.0000000000000001E-3</c:v>
                </c:pt>
                <c:pt idx="701">
                  <c:v>4.0000000000000001E-3</c:v>
                </c:pt>
                <c:pt idx="702">
                  <c:v>4.0000000000000001E-3</c:v>
                </c:pt>
                <c:pt idx="703">
                  <c:v>4.0000000000000001E-3</c:v>
                </c:pt>
                <c:pt idx="704">
                  <c:v>4.0000000000000001E-3</c:v>
                </c:pt>
                <c:pt idx="705">
                  <c:v>4.0000000000000001E-3</c:v>
                </c:pt>
                <c:pt idx="706">
                  <c:v>4.0000000000000001E-3</c:v>
                </c:pt>
                <c:pt idx="707">
                  <c:v>4.0000000000000001E-3</c:v>
                </c:pt>
                <c:pt idx="708">
                  <c:v>4.0000000000000001E-3</c:v>
                </c:pt>
                <c:pt idx="709">
                  <c:v>4.0000000000000001E-3</c:v>
                </c:pt>
                <c:pt idx="710">
                  <c:v>4.0000000000000001E-3</c:v>
                </c:pt>
                <c:pt idx="711">
                  <c:v>4.0000000000000001E-3</c:v>
                </c:pt>
                <c:pt idx="712">
                  <c:v>4.0000000000000001E-3</c:v>
                </c:pt>
                <c:pt idx="713">
                  <c:v>4.0000000000000001E-3</c:v>
                </c:pt>
                <c:pt idx="714">
                  <c:v>4.0000000000000001E-3</c:v>
                </c:pt>
                <c:pt idx="715">
                  <c:v>4.0000000000000001E-3</c:v>
                </c:pt>
                <c:pt idx="716">
                  <c:v>4.0000000000000001E-3</c:v>
                </c:pt>
                <c:pt idx="717">
                  <c:v>4.0000000000000001E-3</c:v>
                </c:pt>
                <c:pt idx="718">
                  <c:v>4.0000000000000001E-3</c:v>
                </c:pt>
                <c:pt idx="719">
                  <c:v>4.0000000000000001E-3</c:v>
                </c:pt>
                <c:pt idx="720">
                  <c:v>4.0000000000000001E-3</c:v>
                </c:pt>
                <c:pt idx="721">
                  <c:v>4.0000000000000001E-3</c:v>
                </c:pt>
                <c:pt idx="722">
                  <c:v>4.0000000000000001E-3</c:v>
                </c:pt>
                <c:pt idx="723">
                  <c:v>4.0000000000000001E-3</c:v>
                </c:pt>
                <c:pt idx="724">
                  <c:v>4.0000000000000001E-3</c:v>
                </c:pt>
                <c:pt idx="725">
                  <c:v>4.0000000000000001E-3</c:v>
                </c:pt>
                <c:pt idx="726">
                  <c:v>4.0000000000000001E-3</c:v>
                </c:pt>
                <c:pt idx="727">
                  <c:v>4.0000000000000001E-3</c:v>
                </c:pt>
                <c:pt idx="728">
                  <c:v>4.0000000000000001E-3</c:v>
                </c:pt>
                <c:pt idx="729">
                  <c:v>4.0000000000000001E-3</c:v>
                </c:pt>
                <c:pt idx="730">
                  <c:v>4.0000000000000001E-3</c:v>
                </c:pt>
                <c:pt idx="731">
                  <c:v>4.0000000000000001E-3</c:v>
                </c:pt>
                <c:pt idx="732">
                  <c:v>4.0000000000000001E-3</c:v>
                </c:pt>
                <c:pt idx="733">
                  <c:v>4.0000000000000001E-3</c:v>
                </c:pt>
                <c:pt idx="734">
                  <c:v>4.0000000000000001E-3</c:v>
                </c:pt>
                <c:pt idx="735">
                  <c:v>4.0000000000000001E-3</c:v>
                </c:pt>
                <c:pt idx="736">
                  <c:v>4.0000000000000001E-3</c:v>
                </c:pt>
                <c:pt idx="737">
                  <c:v>4.0000000000000001E-3</c:v>
                </c:pt>
                <c:pt idx="738">
                  <c:v>4.0000000000000001E-3</c:v>
                </c:pt>
                <c:pt idx="739">
                  <c:v>4.0000000000000001E-3</c:v>
                </c:pt>
                <c:pt idx="740">
                  <c:v>4.0000000000000001E-3</c:v>
                </c:pt>
                <c:pt idx="741">
                  <c:v>4.0000000000000001E-3</c:v>
                </c:pt>
                <c:pt idx="742">
                  <c:v>4.0000000000000001E-3</c:v>
                </c:pt>
                <c:pt idx="743">
                  <c:v>4.0000000000000001E-3</c:v>
                </c:pt>
                <c:pt idx="744">
                  <c:v>4.0000000000000001E-3</c:v>
                </c:pt>
                <c:pt idx="745">
                  <c:v>4.0000000000000001E-3</c:v>
                </c:pt>
                <c:pt idx="746">
                  <c:v>4.0000000000000001E-3</c:v>
                </c:pt>
                <c:pt idx="747">
                  <c:v>4.0000000000000001E-3</c:v>
                </c:pt>
                <c:pt idx="748">
                  <c:v>4.0000000000000001E-3</c:v>
                </c:pt>
                <c:pt idx="749">
                  <c:v>4.0000000000000001E-3</c:v>
                </c:pt>
                <c:pt idx="750">
                  <c:v>4.0000000000000001E-3</c:v>
                </c:pt>
                <c:pt idx="751">
                  <c:v>4.0000000000000001E-3</c:v>
                </c:pt>
                <c:pt idx="752">
                  <c:v>4.0000000000000001E-3</c:v>
                </c:pt>
                <c:pt idx="753">
                  <c:v>4.0000000000000001E-3</c:v>
                </c:pt>
                <c:pt idx="754">
                  <c:v>4.0000000000000001E-3</c:v>
                </c:pt>
                <c:pt idx="755">
                  <c:v>4.0000000000000001E-3</c:v>
                </c:pt>
                <c:pt idx="756">
                  <c:v>4.0000000000000001E-3</c:v>
                </c:pt>
                <c:pt idx="757">
                  <c:v>4.0000000000000001E-3</c:v>
                </c:pt>
                <c:pt idx="758">
                  <c:v>4.0000000000000001E-3</c:v>
                </c:pt>
                <c:pt idx="759">
                  <c:v>4.0000000000000001E-3</c:v>
                </c:pt>
                <c:pt idx="760">
                  <c:v>4.0000000000000001E-3</c:v>
                </c:pt>
                <c:pt idx="761">
                  <c:v>4.0000000000000001E-3</c:v>
                </c:pt>
                <c:pt idx="762">
                  <c:v>4.0000000000000001E-3</c:v>
                </c:pt>
                <c:pt idx="763">
                  <c:v>4.0000000000000001E-3</c:v>
                </c:pt>
                <c:pt idx="764">
                  <c:v>4.0000000000000001E-3</c:v>
                </c:pt>
                <c:pt idx="765">
                  <c:v>4.0000000000000001E-3</c:v>
                </c:pt>
                <c:pt idx="766">
                  <c:v>4.0000000000000001E-3</c:v>
                </c:pt>
                <c:pt idx="767">
                  <c:v>4.0000000000000001E-3</c:v>
                </c:pt>
                <c:pt idx="768">
                  <c:v>4.0000000000000001E-3</c:v>
                </c:pt>
                <c:pt idx="769">
                  <c:v>4.0000000000000001E-3</c:v>
                </c:pt>
                <c:pt idx="770">
                  <c:v>4.0000000000000001E-3</c:v>
                </c:pt>
                <c:pt idx="771">
                  <c:v>4.0000000000000001E-3</c:v>
                </c:pt>
                <c:pt idx="772">
                  <c:v>4.0000000000000001E-3</c:v>
                </c:pt>
                <c:pt idx="773">
                  <c:v>4.0000000000000001E-3</c:v>
                </c:pt>
                <c:pt idx="774">
                  <c:v>4.0000000000000001E-3</c:v>
                </c:pt>
                <c:pt idx="775">
                  <c:v>4.0000000000000001E-3</c:v>
                </c:pt>
                <c:pt idx="776">
                  <c:v>4.0000000000000001E-3</c:v>
                </c:pt>
                <c:pt idx="777">
                  <c:v>4.0000000000000001E-3</c:v>
                </c:pt>
                <c:pt idx="778">
                  <c:v>4.0000000000000001E-3</c:v>
                </c:pt>
                <c:pt idx="779">
                  <c:v>4.0000000000000001E-3</c:v>
                </c:pt>
                <c:pt idx="780">
                  <c:v>4.0000000000000001E-3</c:v>
                </c:pt>
                <c:pt idx="781">
                  <c:v>4.0000000000000001E-3</c:v>
                </c:pt>
                <c:pt idx="782">
                  <c:v>4.0000000000000001E-3</c:v>
                </c:pt>
                <c:pt idx="783">
                  <c:v>4.0000000000000001E-3</c:v>
                </c:pt>
                <c:pt idx="784">
                  <c:v>4.0000000000000001E-3</c:v>
                </c:pt>
                <c:pt idx="785">
                  <c:v>4.0000000000000001E-3</c:v>
                </c:pt>
                <c:pt idx="786">
                  <c:v>4.0000000000000001E-3</c:v>
                </c:pt>
                <c:pt idx="787">
                  <c:v>4.0000000000000001E-3</c:v>
                </c:pt>
                <c:pt idx="788">
                  <c:v>4.0000000000000001E-3</c:v>
                </c:pt>
                <c:pt idx="789">
                  <c:v>4.0000000000000001E-3</c:v>
                </c:pt>
                <c:pt idx="790">
                  <c:v>4.0000000000000001E-3</c:v>
                </c:pt>
                <c:pt idx="791">
                  <c:v>4.0000000000000001E-3</c:v>
                </c:pt>
                <c:pt idx="792">
                  <c:v>4.0000000000000001E-3</c:v>
                </c:pt>
                <c:pt idx="793">
                  <c:v>4.0000000000000001E-3</c:v>
                </c:pt>
                <c:pt idx="794">
                  <c:v>4.0000000000000001E-3</c:v>
                </c:pt>
                <c:pt idx="795">
                  <c:v>4.0000000000000001E-3</c:v>
                </c:pt>
                <c:pt idx="796">
                  <c:v>4.0000000000000001E-3</c:v>
                </c:pt>
                <c:pt idx="797">
                  <c:v>4.0000000000000001E-3</c:v>
                </c:pt>
                <c:pt idx="798">
                  <c:v>4.0000000000000001E-3</c:v>
                </c:pt>
                <c:pt idx="799">
                  <c:v>4.0000000000000001E-3</c:v>
                </c:pt>
                <c:pt idx="800">
                  <c:v>4.0000000000000001E-3</c:v>
                </c:pt>
                <c:pt idx="801">
                  <c:v>4.0000000000000001E-3</c:v>
                </c:pt>
                <c:pt idx="802">
                  <c:v>4.0000000000000001E-3</c:v>
                </c:pt>
                <c:pt idx="803">
                  <c:v>4.0000000000000001E-3</c:v>
                </c:pt>
                <c:pt idx="804">
                  <c:v>4.0000000000000001E-3</c:v>
                </c:pt>
                <c:pt idx="805">
                  <c:v>4.0000000000000001E-3</c:v>
                </c:pt>
                <c:pt idx="806">
                  <c:v>4.0000000000000001E-3</c:v>
                </c:pt>
                <c:pt idx="807">
                  <c:v>4.0000000000000001E-3</c:v>
                </c:pt>
                <c:pt idx="808">
                  <c:v>4.0000000000000001E-3</c:v>
                </c:pt>
                <c:pt idx="809">
                  <c:v>4.0000000000000001E-3</c:v>
                </c:pt>
                <c:pt idx="810">
                  <c:v>4.0000000000000001E-3</c:v>
                </c:pt>
                <c:pt idx="811">
                  <c:v>4.0000000000000001E-3</c:v>
                </c:pt>
                <c:pt idx="812">
                  <c:v>4.0000000000000001E-3</c:v>
                </c:pt>
                <c:pt idx="813">
                  <c:v>4.0000000000000001E-3</c:v>
                </c:pt>
                <c:pt idx="814">
                  <c:v>4.0000000000000001E-3</c:v>
                </c:pt>
                <c:pt idx="815">
                  <c:v>4.0000000000000001E-3</c:v>
                </c:pt>
                <c:pt idx="816">
                  <c:v>4.0000000000000001E-3</c:v>
                </c:pt>
                <c:pt idx="817">
                  <c:v>4.0000000000000001E-3</c:v>
                </c:pt>
                <c:pt idx="818">
                  <c:v>4.0000000000000001E-3</c:v>
                </c:pt>
                <c:pt idx="819">
                  <c:v>4.0000000000000001E-3</c:v>
                </c:pt>
                <c:pt idx="820">
                  <c:v>4.0000000000000001E-3</c:v>
                </c:pt>
                <c:pt idx="821">
                  <c:v>4.0000000000000001E-3</c:v>
                </c:pt>
                <c:pt idx="822">
                  <c:v>4.0000000000000001E-3</c:v>
                </c:pt>
                <c:pt idx="823">
                  <c:v>4.0000000000000001E-3</c:v>
                </c:pt>
                <c:pt idx="824">
                  <c:v>4.0000000000000001E-3</c:v>
                </c:pt>
                <c:pt idx="825">
                  <c:v>4.0000000000000001E-3</c:v>
                </c:pt>
                <c:pt idx="826">
                  <c:v>4.0000000000000001E-3</c:v>
                </c:pt>
                <c:pt idx="827">
                  <c:v>4.0000000000000001E-3</c:v>
                </c:pt>
                <c:pt idx="828">
                  <c:v>4.0000000000000001E-3</c:v>
                </c:pt>
                <c:pt idx="829">
                  <c:v>4.0000000000000001E-3</c:v>
                </c:pt>
                <c:pt idx="830">
                  <c:v>4.0000000000000001E-3</c:v>
                </c:pt>
                <c:pt idx="831">
                  <c:v>4.0000000000000001E-3</c:v>
                </c:pt>
                <c:pt idx="832">
                  <c:v>4.0000000000000001E-3</c:v>
                </c:pt>
                <c:pt idx="833">
                  <c:v>4.0000000000000001E-3</c:v>
                </c:pt>
                <c:pt idx="834">
                  <c:v>4.0000000000000001E-3</c:v>
                </c:pt>
                <c:pt idx="835">
                  <c:v>4.0000000000000001E-3</c:v>
                </c:pt>
                <c:pt idx="836">
                  <c:v>4.0000000000000001E-3</c:v>
                </c:pt>
                <c:pt idx="837">
                  <c:v>4.0000000000000001E-3</c:v>
                </c:pt>
                <c:pt idx="838">
                  <c:v>4.0000000000000001E-3</c:v>
                </c:pt>
                <c:pt idx="839">
                  <c:v>4.0000000000000001E-3</c:v>
                </c:pt>
                <c:pt idx="840">
                  <c:v>4.0000000000000001E-3</c:v>
                </c:pt>
                <c:pt idx="841">
                  <c:v>4.0000000000000001E-3</c:v>
                </c:pt>
                <c:pt idx="842">
                  <c:v>4.0000000000000001E-3</c:v>
                </c:pt>
                <c:pt idx="843">
                  <c:v>4.0000000000000001E-3</c:v>
                </c:pt>
                <c:pt idx="844">
                  <c:v>4.0000000000000001E-3</c:v>
                </c:pt>
                <c:pt idx="845">
                  <c:v>4.0000000000000001E-3</c:v>
                </c:pt>
                <c:pt idx="846">
                  <c:v>4.0000000000000001E-3</c:v>
                </c:pt>
                <c:pt idx="847">
                  <c:v>4.0000000000000001E-3</c:v>
                </c:pt>
                <c:pt idx="848">
                  <c:v>4.0000000000000001E-3</c:v>
                </c:pt>
                <c:pt idx="849">
                  <c:v>4.0000000000000001E-3</c:v>
                </c:pt>
                <c:pt idx="850">
                  <c:v>4.0000000000000001E-3</c:v>
                </c:pt>
                <c:pt idx="851">
                  <c:v>4.0000000000000001E-3</c:v>
                </c:pt>
                <c:pt idx="852">
                  <c:v>4.0000000000000001E-3</c:v>
                </c:pt>
                <c:pt idx="853">
                  <c:v>4.0000000000000001E-3</c:v>
                </c:pt>
                <c:pt idx="854">
                  <c:v>4.0000000000000001E-3</c:v>
                </c:pt>
                <c:pt idx="855">
                  <c:v>4.0000000000000001E-3</c:v>
                </c:pt>
                <c:pt idx="856">
                  <c:v>4.0000000000000001E-3</c:v>
                </c:pt>
                <c:pt idx="857">
                  <c:v>4.0000000000000001E-3</c:v>
                </c:pt>
                <c:pt idx="858">
                  <c:v>4.0000000000000001E-3</c:v>
                </c:pt>
                <c:pt idx="859">
                  <c:v>4.0000000000000001E-3</c:v>
                </c:pt>
                <c:pt idx="860">
                  <c:v>4.0000000000000001E-3</c:v>
                </c:pt>
                <c:pt idx="861">
                  <c:v>4.0000000000000001E-3</c:v>
                </c:pt>
                <c:pt idx="862">
                  <c:v>4.0000000000000001E-3</c:v>
                </c:pt>
                <c:pt idx="863">
                  <c:v>4.0000000000000001E-3</c:v>
                </c:pt>
                <c:pt idx="864">
                  <c:v>4.0000000000000001E-3</c:v>
                </c:pt>
                <c:pt idx="865">
                  <c:v>4.0000000000000001E-3</c:v>
                </c:pt>
                <c:pt idx="866">
                  <c:v>4.0000000000000001E-3</c:v>
                </c:pt>
                <c:pt idx="867">
                  <c:v>4.0000000000000001E-3</c:v>
                </c:pt>
                <c:pt idx="868">
                  <c:v>4.0000000000000001E-3</c:v>
                </c:pt>
                <c:pt idx="869">
                  <c:v>4.0000000000000001E-3</c:v>
                </c:pt>
                <c:pt idx="870">
                  <c:v>4.0000000000000001E-3</c:v>
                </c:pt>
                <c:pt idx="871">
                  <c:v>4.0000000000000001E-3</c:v>
                </c:pt>
                <c:pt idx="872">
                  <c:v>4.0000000000000001E-3</c:v>
                </c:pt>
                <c:pt idx="873">
                  <c:v>4.0000000000000001E-3</c:v>
                </c:pt>
                <c:pt idx="874">
                  <c:v>4.0000000000000001E-3</c:v>
                </c:pt>
                <c:pt idx="875">
                  <c:v>4.0000000000000001E-3</c:v>
                </c:pt>
                <c:pt idx="876">
                  <c:v>4.0000000000000001E-3</c:v>
                </c:pt>
                <c:pt idx="877">
                  <c:v>4.0000000000000001E-3</c:v>
                </c:pt>
                <c:pt idx="878">
                  <c:v>4.0000000000000001E-3</c:v>
                </c:pt>
                <c:pt idx="879">
                  <c:v>4.0000000000000001E-3</c:v>
                </c:pt>
                <c:pt idx="880">
                  <c:v>4.0000000000000001E-3</c:v>
                </c:pt>
                <c:pt idx="881">
                  <c:v>4.0000000000000001E-3</c:v>
                </c:pt>
                <c:pt idx="882">
                  <c:v>4.0000000000000001E-3</c:v>
                </c:pt>
                <c:pt idx="883">
                  <c:v>4.0000000000000001E-3</c:v>
                </c:pt>
                <c:pt idx="884">
                  <c:v>4.0000000000000001E-3</c:v>
                </c:pt>
                <c:pt idx="885">
                  <c:v>4.0000000000000001E-3</c:v>
                </c:pt>
                <c:pt idx="886">
                  <c:v>4.0000000000000001E-3</c:v>
                </c:pt>
                <c:pt idx="887">
                  <c:v>4.0000000000000001E-3</c:v>
                </c:pt>
                <c:pt idx="888">
                  <c:v>4.0000000000000001E-3</c:v>
                </c:pt>
                <c:pt idx="889">
                  <c:v>4.0000000000000001E-3</c:v>
                </c:pt>
                <c:pt idx="890">
                  <c:v>4.0000000000000001E-3</c:v>
                </c:pt>
                <c:pt idx="891">
                  <c:v>4.0000000000000001E-3</c:v>
                </c:pt>
                <c:pt idx="892">
                  <c:v>4.0000000000000001E-3</c:v>
                </c:pt>
                <c:pt idx="893">
                  <c:v>4.0000000000000001E-3</c:v>
                </c:pt>
                <c:pt idx="894">
                  <c:v>4.0000000000000001E-3</c:v>
                </c:pt>
                <c:pt idx="895">
                  <c:v>4.0000000000000001E-3</c:v>
                </c:pt>
                <c:pt idx="896">
                  <c:v>4.0000000000000001E-3</c:v>
                </c:pt>
                <c:pt idx="897">
                  <c:v>4.0000000000000001E-3</c:v>
                </c:pt>
                <c:pt idx="898">
                  <c:v>4.0000000000000001E-3</c:v>
                </c:pt>
                <c:pt idx="899">
                  <c:v>4.0000000000000001E-3</c:v>
                </c:pt>
                <c:pt idx="900">
                  <c:v>4.0000000000000001E-3</c:v>
                </c:pt>
                <c:pt idx="901">
                  <c:v>4.0000000000000001E-3</c:v>
                </c:pt>
                <c:pt idx="902">
                  <c:v>4.0000000000000001E-3</c:v>
                </c:pt>
                <c:pt idx="903">
                  <c:v>4.0000000000000001E-3</c:v>
                </c:pt>
                <c:pt idx="904">
                  <c:v>4.0000000000000001E-3</c:v>
                </c:pt>
                <c:pt idx="905">
                  <c:v>4.0000000000000001E-3</c:v>
                </c:pt>
                <c:pt idx="906">
                  <c:v>4.0000000000000001E-3</c:v>
                </c:pt>
                <c:pt idx="907">
                  <c:v>4.0000000000000001E-3</c:v>
                </c:pt>
                <c:pt idx="908">
                  <c:v>4.0000000000000001E-3</c:v>
                </c:pt>
                <c:pt idx="909">
                  <c:v>4.0000000000000001E-3</c:v>
                </c:pt>
                <c:pt idx="910">
                  <c:v>4.0000000000000001E-3</c:v>
                </c:pt>
                <c:pt idx="911">
                  <c:v>4.0000000000000001E-3</c:v>
                </c:pt>
                <c:pt idx="912">
                  <c:v>4.0000000000000001E-3</c:v>
                </c:pt>
                <c:pt idx="913">
                  <c:v>4.0000000000000001E-3</c:v>
                </c:pt>
                <c:pt idx="914">
                  <c:v>4.0000000000000001E-3</c:v>
                </c:pt>
                <c:pt idx="915">
                  <c:v>4.0000000000000001E-3</c:v>
                </c:pt>
                <c:pt idx="916">
                  <c:v>4.0000000000000001E-3</c:v>
                </c:pt>
                <c:pt idx="917">
                  <c:v>4.0000000000000001E-3</c:v>
                </c:pt>
                <c:pt idx="918">
                  <c:v>4.0000000000000001E-3</c:v>
                </c:pt>
                <c:pt idx="919">
                  <c:v>4.0000000000000001E-3</c:v>
                </c:pt>
                <c:pt idx="920">
                  <c:v>4.0000000000000001E-3</c:v>
                </c:pt>
                <c:pt idx="921">
                  <c:v>4.0000000000000001E-3</c:v>
                </c:pt>
                <c:pt idx="922">
                  <c:v>4.0000000000000001E-3</c:v>
                </c:pt>
                <c:pt idx="923">
                  <c:v>4.0000000000000001E-3</c:v>
                </c:pt>
                <c:pt idx="924">
                  <c:v>4.0000000000000001E-3</c:v>
                </c:pt>
                <c:pt idx="925">
                  <c:v>4.0000000000000001E-3</c:v>
                </c:pt>
                <c:pt idx="926">
                  <c:v>4.0000000000000001E-3</c:v>
                </c:pt>
                <c:pt idx="927">
                  <c:v>4.0000000000000001E-3</c:v>
                </c:pt>
                <c:pt idx="928">
                  <c:v>4.0000000000000001E-3</c:v>
                </c:pt>
                <c:pt idx="929">
                  <c:v>4.0000000000000001E-3</c:v>
                </c:pt>
                <c:pt idx="930">
                  <c:v>4.0000000000000001E-3</c:v>
                </c:pt>
                <c:pt idx="931">
                  <c:v>4.0000000000000001E-3</c:v>
                </c:pt>
                <c:pt idx="932">
                  <c:v>4.0000000000000001E-3</c:v>
                </c:pt>
                <c:pt idx="933">
                  <c:v>4.0000000000000001E-3</c:v>
                </c:pt>
                <c:pt idx="934">
                  <c:v>4.0000000000000001E-3</c:v>
                </c:pt>
                <c:pt idx="935">
                  <c:v>4.0000000000000001E-3</c:v>
                </c:pt>
                <c:pt idx="936">
                  <c:v>4.0000000000000001E-3</c:v>
                </c:pt>
                <c:pt idx="937">
                  <c:v>4.0000000000000001E-3</c:v>
                </c:pt>
                <c:pt idx="938">
                  <c:v>4.0000000000000001E-3</c:v>
                </c:pt>
                <c:pt idx="939">
                  <c:v>4.0000000000000001E-3</c:v>
                </c:pt>
                <c:pt idx="940">
                  <c:v>4.0000000000000001E-3</c:v>
                </c:pt>
                <c:pt idx="941">
                  <c:v>4.0000000000000001E-3</c:v>
                </c:pt>
                <c:pt idx="942">
                  <c:v>4.0000000000000001E-3</c:v>
                </c:pt>
                <c:pt idx="943">
                  <c:v>4.0000000000000001E-3</c:v>
                </c:pt>
                <c:pt idx="944">
                  <c:v>4.0000000000000001E-3</c:v>
                </c:pt>
                <c:pt idx="945">
                  <c:v>4.0000000000000001E-3</c:v>
                </c:pt>
                <c:pt idx="946">
                  <c:v>4.0000000000000001E-3</c:v>
                </c:pt>
                <c:pt idx="947">
                  <c:v>4.0000000000000001E-3</c:v>
                </c:pt>
                <c:pt idx="948">
                  <c:v>4.0000000000000001E-3</c:v>
                </c:pt>
                <c:pt idx="949">
                  <c:v>4.0000000000000001E-3</c:v>
                </c:pt>
                <c:pt idx="950">
                  <c:v>4.0000000000000001E-3</c:v>
                </c:pt>
                <c:pt idx="951">
                  <c:v>4.0000000000000001E-3</c:v>
                </c:pt>
                <c:pt idx="952">
                  <c:v>4.0000000000000001E-3</c:v>
                </c:pt>
                <c:pt idx="953">
                  <c:v>4.0000000000000001E-3</c:v>
                </c:pt>
                <c:pt idx="954">
                  <c:v>4.0000000000000001E-3</c:v>
                </c:pt>
                <c:pt idx="955">
                  <c:v>4.0000000000000001E-3</c:v>
                </c:pt>
                <c:pt idx="956">
                  <c:v>4.0000000000000001E-3</c:v>
                </c:pt>
                <c:pt idx="957">
                  <c:v>4.0000000000000001E-3</c:v>
                </c:pt>
                <c:pt idx="958">
                  <c:v>4.0000000000000001E-3</c:v>
                </c:pt>
                <c:pt idx="959">
                  <c:v>4.0000000000000001E-3</c:v>
                </c:pt>
                <c:pt idx="960">
                  <c:v>4.0000000000000001E-3</c:v>
                </c:pt>
                <c:pt idx="961">
                  <c:v>4.0000000000000001E-3</c:v>
                </c:pt>
                <c:pt idx="962">
                  <c:v>4.0000000000000001E-3</c:v>
                </c:pt>
                <c:pt idx="963">
                  <c:v>4.0000000000000001E-3</c:v>
                </c:pt>
                <c:pt idx="964">
                  <c:v>4.0000000000000001E-3</c:v>
                </c:pt>
                <c:pt idx="965">
                  <c:v>4.0000000000000001E-3</c:v>
                </c:pt>
                <c:pt idx="966">
                  <c:v>4.0000000000000001E-3</c:v>
                </c:pt>
                <c:pt idx="967">
                  <c:v>4.0000000000000001E-3</c:v>
                </c:pt>
                <c:pt idx="968">
                  <c:v>4.0000000000000001E-3</c:v>
                </c:pt>
                <c:pt idx="969">
                  <c:v>4.0000000000000001E-3</c:v>
                </c:pt>
                <c:pt idx="970">
                  <c:v>4.0000000000000001E-3</c:v>
                </c:pt>
                <c:pt idx="971">
                  <c:v>4.0000000000000001E-3</c:v>
                </c:pt>
                <c:pt idx="972">
                  <c:v>4.0000000000000001E-3</c:v>
                </c:pt>
                <c:pt idx="973">
                  <c:v>4.0000000000000001E-3</c:v>
                </c:pt>
                <c:pt idx="974">
                  <c:v>4.0000000000000001E-3</c:v>
                </c:pt>
                <c:pt idx="975">
                  <c:v>4.0000000000000001E-3</c:v>
                </c:pt>
                <c:pt idx="976">
                  <c:v>4.0000000000000001E-3</c:v>
                </c:pt>
                <c:pt idx="977">
                  <c:v>4.0000000000000001E-3</c:v>
                </c:pt>
                <c:pt idx="978">
                  <c:v>4.0000000000000001E-3</c:v>
                </c:pt>
                <c:pt idx="979">
                  <c:v>4.0000000000000001E-3</c:v>
                </c:pt>
                <c:pt idx="980">
                  <c:v>4.0000000000000001E-3</c:v>
                </c:pt>
                <c:pt idx="981">
                  <c:v>4.0000000000000001E-3</c:v>
                </c:pt>
                <c:pt idx="982">
                  <c:v>4.0000000000000001E-3</c:v>
                </c:pt>
                <c:pt idx="983">
                  <c:v>4.0000000000000001E-3</c:v>
                </c:pt>
                <c:pt idx="984">
                  <c:v>4.0000000000000001E-3</c:v>
                </c:pt>
                <c:pt idx="985">
                  <c:v>4.0000000000000001E-3</c:v>
                </c:pt>
                <c:pt idx="986">
                  <c:v>4.0000000000000001E-3</c:v>
                </c:pt>
                <c:pt idx="987">
                  <c:v>4.0000000000000001E-3</c:v>
                </c:pt>
                <c:pt idx="988">
                  <c:v>4.0000000000000001E-3</c:v>
                </c:pt>
                <c:pt idx="989">
                  <c:v>4.0000000000000001E-3</c:v>
                </c:pt>
                <c:pt idx="990">
                  <c:v>4.0000000000000001E-3</c:v>
                </c:pt>
                <c:pt idx="991">
                  <c:v>4.0000000000000001E-3</c:v>
                </c:pt>
                <c:pt idx="992">
                  <c:v>4.0000000000000001E-3</c:v>
                </c:pt>
                <c:pt idx="993">
                  <c:v>4.0000000000000001E-3</c:v>
                </c:pt>
                <c:pt idx="994">
                  <c:v>4.0000000000000001E-3</c:v>
                </c:pt>
                <c:pt idx="995">
                  <c:v>4.0000000000000001E-3</c:v>
                </c:pt>
                <c:pt idx="996">
                  <c:v>4.0000000000000001E-3</c:v>
                </c:pt>
                <c:pt idx="997">
                  <c:v>4.0000000000000001E-3</c:v>
                </c:pt>
                <c:pt idx="998">
                  <c:v>4.0000000000000001E-3</c:v>
                </c:pt>
                <c:pt idx="999">
                  <c:v>4.0000000000000001E-3</c:v>
                </c:pt>
                <c:pt idx="1000">
                  <c:v>4.0000000000000001E-3</c:v>
                </c:pt>
                <c:pt idx="1001">
                  <c:v>4.0000000000000001E-3</c:v>
                </c:pt>
                <c:pt idx="1002">
                  <c:v>4.0000000000000001E-3</c:v>
                </c:pt>
                <c:pt idx="1003">
                  <c:v>4.0000000000000001E-3</c:v>
                </c:pt>
                <c:pt idx="1004">
                  <c:v>4.0000000000000001E-3</c:v>
                </c:pt>
                <c:pt idx="1005">
                  <c:v>4.0000000000000001E-3</c:v>
                </c:pt>
                <c:pt idx="1006">
                  <c:v>4.0000000000000001E-3</c:v>
                </c:pt>
                <c:pt idx="1007">
                  <c:v>4.0000000000000001E-3</c:v>
                </c:pt>
                <c:pt idx="1008">
                  <c:v>4.0000000000000001E-3</c:v>
                </c:pt>
                <c:pt idx="1009">
                  <c:v>4.0000000000000001E-3</c:v>
                </c:pt>
                <c:pt idx="1010">
                  <c:v>4.0000000000000001E-3</c:v>
                </c:pt>
                <c:pt idx="1011">
                  <c:v>4.0000000000000001E-3</c:v>
                </c:pt>
                <c:pt idx="1012">
                  <c:v>4.0000000000000001E-3</c:v>
                </c:pt>
                <c:pt idx="1013">
                  <c:v>4.0000000000000001E-3</c:v>
                </c:pt>
                <c:pt idx="1014">
                  <c:v>4.0000000000000001E-3</c:v>
                </c:pt>
                <c:pt idx="1015">
                  <c:v>4.0000000000000001E-3</c:v>
                </c:pt>
                <c:pt idx="1016">
                  <c:v>4.0000000000000001E-3</c:v>
                </c:pt>
                <c:pt idx="1017">
                  <c:v>4.0000000000000001E-3</c:v>
                </c:pt>
                <c:pt idx="1018">
                  <c:v>4.0000000000000001E-3</c:v>
                </c:pt>
                <c:pt idx="1019">
                  <c:v>4.0000000000000001E-3</c:v>
                </c:pt>
                <c:pt idx="1020">
                  <c:v>4.0000000000000001E-3</c:v>
                </c:pt>
                <c:pt idx="1021">
                  <c:v>4.0000000000000001E-3</c:v>
                </c:pt>
                <c:pt idx="1022">
                  <c:v>4.0000000000000001E-3</c:v>
                </c:pt>
                <c:pt idx="1023">
                  <c:v>4.0000000000000001E-3</c:v>
                </c:pt>
                <c:pt idx="1024">
                  <c:v>4.0000000000000001E-3</c:v>
                </c:pt>
                <c:pt idx="1025">
                  <c:v>4.0000000000000001E-3</c:v>
                </c:pt>
                <c:pt idx="1026">
                  <c:v>4.0000000000000001E-3</c:v>
                </c:pt>
                <c:pt idx="1027">
                  <c:v>4.0000000000000001E-3</c:v>
                </c:pt>
                <c:pt idx="1028">
                  <c:v>4.0000000000000001E-3</c:v>
                </c:pt>
                <c:pt idx="1029">
                  <c:v>4.0000000000000001E-3</c:v>
                </c:pt>
                <c:pt idx="1030">
                  <c:v>4.0000000000000001E-3</c:v>
                </c:pt>
                <c:pt idx="1031">
                  <c:v>4.0000000000000001E-3</c:v>
                </c:pt>
                <c:pt idx="1032">
                  <c:v>4.0000000000000001E-3</c:v>
                </c:pt>
                <c:pt idx="1033">
                  <c:v>4.0000000000000001E-3</c:v>
                </c:pt>
                <c:pt idx="1034">
                  <c:v>4.0000000000000001E-3</c:v>
                </c:pt>
                <c:pt idx="1035">
                  <c:v>4.0000000000000001E-3</c:v>
                </c:pt>
                <c:pt idx="1036">
                  <c:v>4.0000000000000001E-3</c:v>
                </c:pt>
                <c:pt idx="1037">
                  <c:v>4.0000000000000001E-3</c:v>
                </c:pt>
                <c:pt idx="1038">
                  <c:v>4.0000000000000001E-3</c:v>
                </c:pt>
                <c:pt idx="1039">
                  <c:v>4.0000000000000001E-3</c:v>
                </c:pt>
                <c:pt idx="1040">
                  <c:v>4.0000000000000001E-3</c:v>
                </c:pt>
                <c:pt idx="1041">
                  <c:v>4.0000000000000001E-3</c:v>
                </c:pt>
                <c:pt idx="1042">
                  <c:v>4.0000000000000001E-3</c:v>
                </c:pt>
                <c:pt idx="1043">
                  <c:v>4.0000000000000001E-3</c:v>
                </c:pt>
                <c:pt idx="1044">
                  <c:v>4.0000000000000001E-3</c:v>
                </c:pt>
                <c:pt idx="1045">
                  <c:v>4.0000000000000001E-3</c:v>
                </c:pt>
                <c:pt idx="1046">
                  <c:v>4.0000000000000001E-3</c:v>
                </c:pt>
                <c:pt idx="1047">
                  <c:v>4.0000000000000001E-3</c:v>
                </c:pt>
                <c:pt idx="1048">
                  <c:v>4.0000000000000001E-3</c:v>
                </c:pt>
                <c:pt idx="1049">
                  <c:v>4.0000000000000001E-3</c:v>
                </c:pt>
                <c:pt idx="1050">
                  <c:v>4.0000000000000001E-3</c:v>
                </c:pt>
                <c:pt idx="1051">
                  <c:v>4.0000000000000001E-3</c:v>
                </c:pt>
                <c:pt idx="1052">
                  <c:v>4.0000000000000001E-3</c:v>
                </c:pt>
                <c:pt idx="1053">
                  <c:v>4.0000000000000001E-3</c:v>
                </c:pt>
                <c:pt idx="1054">
                  <c:v>4.0000000000000001E-3</c:v>
                </c:pt>
                <c:pt idx="1055">
                  <c:v>4.0000000000000001E-3</c:v>
                </c:pt>
                <c:pt idx="1056">
                  <c:v>4.0000000000000001E-3</c:v>
                </c:pt>
                <c:pt idx="1057">
                  <c:v>4.0000000000000001E-3</c:v>
                </c:pt>
                <c:pt idx="1058">
                  <c:v>4.0000000000000001E-3</c:v>
                </c:pt>
                <c:pt idx="1059">
                  <c:v>4.0000000000000001E-3</c:v>
                </c:pt>
                <c:pt idx="1060">
                  <c:v>4.0000000000000001E-3</c:v>
                </c:pt>
                <c:pt idx="1061">
                  <c:v>4.0000000000000001E-3</c:v>
                </c:pt>
                <c:pt idx="1062">
                  <c:v>4.0000000000000001E-3</c:v>
                </c:pt>
                <c:pt idx="1063">
                  <c:v>4.0000000000000001E-3</c:v>
                </c:pt>
                <c:pt idx="1064">
                  <c:v>4.0000000000000001E-3</c:v>
                </c:pt>
                <c:pt idx="1065">
                  <c:v>4.0000000000000001E-3</c:v>
                </c:pt>
                <c:pt idx="1066">
                  <c:v>4.0000000000000001E-3</c:v>
                </c:pt>
                <c:pt idx="1067">
                  <c:v>4.0000000000000001E-3</c:v>
                </c:pt>
                <c:pt idx="1068">
                  <c:v>4.0000000000000001E-3</c:v>
                </c:pt>
                <c:pt idx="1069">
                  <c:v>4.0000000000000001E-3</c:v>
                </c:pt>
                <c:pt idx="1070">
                  <c:v>4.0000000000000001E-3</c:v>
                </c:pt>
                <c:pt idx="1071">
                  <c:v>4.0000000000000001E-3</c:v>
                </c:pt>
                <c:pt idx="1072">
                  <c:v>4.0000000000000001E-3</c:v>
                </c:pt>
                <c:pt idx="1073">
                  <c:v>4.0000000000000001E-3</c:v>
                </c:pt>
                <c:pt idx="1074">
                  <c:v>4.0000000000000001E-3</c:v>
                </c:pt>
                <c:pt idx="1075">
                  <c:v>4.0000000000000001E-3</c:v>
                </c:pt>
                <c:pt idx="1076">
                  <c:v>4.0000000000000001E-3</c:v>
                </c:pt>
                <c:pt idx="1077">
                  <c:v>4.0000000000000001E-3</c:v>
                </c:pt>
                <c:pt idx="1078">
                  <c:v>4.0000000000000001E-3</c:v>
                </c:pt>
                <c:pt idx="1079">
                  <c:v>4.0000000000000001E-3</c:v>
                </c:pt>
                <c:pt idx="1080">
                  <c:v>4.0000000000000001E-3</c:v>
                </c:pt>
                <c:pt idx="1081">
                  <c:v>4.0000000000000001E-3</c:v>
                </c:pt>
                <c:pt idx="1082">
                  <c:v>4.0000000000000001E-3</c:v>
                </c:pt>
                <c:pt idx="1083">
                  <c:v>4.0000000000000001E-3</c:v>
                </c:pt>
                <c:pt idx="1084">
                  <c:v>4.0000000000000001E-3</c:v>
                </c:pt>
                <c:pt idx="1085">
                  <c:v>4.0000000000000001E-3</c:v>
                </c:pt>
                <c:pt idx="1086">
                  <c:v>4.0000000000000001E-3</c:v>
                </c:pt>
                <c:pt idx="1087">
                  <c:v>4.0000000000000001E-3</c:v>
                </c:pt>
                <c:pt idx="1088">
                  <c:v>4.0000000000000001E-3</c:v>
                </c:pt>
                <c:pt idx="1089">
                  <c:v>4.0000000000000001E-3</c:v>
                </c:pt>
                <c:pt idx="1090">
                  <c:v>4.0000000000000001E-3</c:v>
                </c:pt>
                <c:pt idx="1091">
                  <c:v>4.0000000000000001E-3</c:v>
                </c:pt>
                <c:pt idx="1092">
                  <c:v>4.0000000000000001E-3</c:v>
                </c:pt>
                <c:pt idx="1093">
                  <c:v>4.0000000000000001E-3</c:v>
                </c:pt>
                <c:pt idx="1094">
                  <c:v>4.0000000000000001E-3</c:v>
                </c:pt>
                <c:pt idx="1095">
                  <c:v>4.0000000000000001E-3</c:v>
                </c:pt>
                <c:pt idx="1096">
                  <c:v>4.0000000000000001E-3</c:v>
                </c:pt>
                <c:pt idx="1097">
                  <c:v>4.0000000000000001E-3</c:v>
                </c:pt>
                <c:pt idx="1098">
                  <c:v>4.0000000000000001E-3</c:v>
                </c:pt>
                <c:pt idx="1099">
                  <c:v>4.0000000000000001E-3</c:v>
                </c:pt>
                <c:pt idx="1100">
                  <c:v>4.0000000000000001E-3</c:v>
                </c:pt>
                <c:pt idx="1101">
                  <c:v>4.0000000000000001E-3</c:v>
                </c:pt>
                <c:pt idx="1102">
                  <c:v>4.0000000000000001E-3</c:v>
                </c:pt>
                <c:pt idx="1103">
                  <c:v>4.0000000000000001E-3</c:v>
                </c:pt>
                <c:pt idx="1104">
                  <c:v>4.0000000000000001E-3</c:v>
                </c:pt>
                <c:pt idx="1105">
                  <c:v>4.0000000000000001E-3</c:v>
                </c:pt>
                <c:pt idx="1106">
                  <c:v>4.0000000000000001E-3</c:v>
                </c:pt>
                <c:pt idx="1107">
                  <c:v>4.0000000000000001E-3</c:v>
                </c:pt>
                <c:pt idx="1108">
                  <c:v>4.0000000000000001E-3</c:v>
                </c:pt>
                <c:pt idx="1109">
                  <c:v>4.0000000000000001E-3</c:v>
                </c:pt>
                <c:pt idx="1110">
                  <c:v>4.0000000000000001E-3</c:v>
                </c:pt>
                <c:pt idx="1111">
                  <c:v>4.0000000000000001E-3</c:v>
                </c:pt>
                <c:pt idx="1112">
                  <c:v>4.0000000000000001E-3</c:v>
                </c:pt>
                <c:pt idx="1113">
                  <c:v>4.0000000000000001E-3</c:v>
                </c:pt>
                <c:pt idx="1114">
                  <c:v>4.0000000000000001E-3</c:v>
                </c:pt>
                <c:pt idx="1115">
                  <c:v>4.0000000000000001E-3</c:v>
                </c:pt>
                <c:pt idx="1116">
                  <c:v>4.0000000000000001E-3</c:v>
                </c:pt>
                <c:pt idx="1117">
                  <c:v>4.0000000000000001E-3</c:v>
                </c:pt>
                <c:pt idx="1118">
                  <c:v>4.0000000000000001E-3</c:v>
                </c:pt>
                <c:pt idx="1119">
                  <c:v>4.0000000000000001E-3</c:v>
                </c:pt>
                <c:pt idx="1120">
                  <c:v>4.0000000000000001E-3</c:v>
                </c:pt>
                <c:pt idx="1121">
                  <c:v>4.0000000000000001E-3</c:v>
                </c:pt>
                <c:pt idx="1122">
                  <c:v>4.0000000000000001E-3</c:v>
                </c:pt>
                <c:pt idx="1123">
                  <c:v>4.0000000000000001E-3</c:v>
                </c:pt>
                <c:pt idx="1124">
                  <c:v>4.0000000000000001E-3</c:v>
                </c:pt>
                <c:pt idx="1125">
                  <c:v>4.0000000000000001E-3</c:v>
                </c:pt>
                <c:pt idx="1126">
                  <c:v>4.0000000000000001E-3</c:v>
                </c:pt>
                <c:pt idx="1127">
                  <c:v>4.0000000000000001E-3</c:v>
                </c:pt>
                <c:pt idx="1128">
                  <c:v>4.0000000000000001E-3</c:v>
                </c:pt>
                <c:pt idx="1129">
                  <c:v>4.0000000000000001E-3</c:v>
                </c:pt>
                <c:pt idx="1130">
                  <c:v>4.0000000000000001E-3</c:v>
                </c:pt>
                <c:pt idx="1131">
                  <c:v>4.0000000000000001E-3</c:v>
                </c:pt>
                <c:pt idx="1132">
                  <c:v>4.0000000000000001E-3</c:v>
                </c:pt>
                <c:pt idx="1133">
                  <c:v>4.0000000000000001E-3</c:v>
                </c:pt>
                <c:pt idx="1134">
                  <c:v>4.0000000000000001E-3</c:v>
                </c:pt>
                <c:pt idx="1135">
                  <c:v>4.0000000000000001E-3</c:v>
                </c:pt>
                <c:pt idx="1136">
                  <c:v>4.0000000000000001E-3</c:v>
                </c:pt>
                <c:pt idx="1137">
                  <c:v>4.0000000000000001E-3</c:v>
                </c:pt>
                <c:pt idx="1138">
                  <c:v>4.0000000000000001E-3</c:v>
                </c:pt>
                <c:pt idx="1139">
                  <c:v>4.0000000000000001E-3</c:v>
                </c:pt>
                <c:pt idx="1140">
                  <c:v>4.0000000000000001E-3</c:v>
                </c:pt>
                <c:pt idx="1141">
                  <c:v>4.0000000000000001E-3</c:v>
                </c:pt>
                <c:pt idx="1142">
                  <c:v>4.0000000000000001E-3</c:v>
                </c:pt>
                <c:pt idx="1143">
                  <c:v>4.0000000000000001E-3</c:v>
                </c:pt>
                <c:pt idx="1144">
                  <c:v>4.0000000000000001E-3</c:v>
                </c:pt>
                <c:pt idx="1145">
                  <c:v>4.0000000000000001E-3</c:v>
                </c:pt>
                <c:pt idx="1146">
                  <c:v>4.0000000000000001E-3</c:v>
                </c:pt>
                <c:pt idx="1147">
                  <c:v>4.0000000000000001E-3</c:v>
                </c:pt>
                <c:pt idx="1148">
                  <c:v>4.0000000000000001E-3</c:v>
                </c:pt>
                <c:pt idx="1149">
                  <c:v>4.0000000000000001E-3</c:v>
                </c:pt>
                <c:pt idx="1150">
                  <c:v>4.0000000000000001E-3</c:v>
                </c:pt>
                <c:pt idx="1151">
                  <c:v>4.0000000000000001E-3</c:v>
                </c:pt>
                <c:pt idx="1152">
                  <c:v>4.0000000000000001E-3</c:v>
                </c:pt>
                <c:pt idx="1153">
                  <c:v>4.0000000000000001E-3</c:v>
                </c:pt>
                <c:pt idx="1154">
                  <c:v>4.0000000000000001E-3</c:v>
                </c:pt>
                <c:pt idx="1155">
                  <c:v>4.0000000000000001E-3</c:v>
                </c:pt>
                <c:pt idx="1156">
                  <c:v>4.0000000000000001E-3</c:v>
                </c:pt>
                <c:pt idx="1157">
                  <c:v>4.0000000000000001E-3</c:v>
                </c:pt>
                <c:pt idx="1158">
                  <c:v>4.0000000000000001E-3</c:v>
                </c:pt>
                <c:pt idx="1159">
                  <c:v>4.0000000000000001E-3</c:v>
                </c:pt>
                <c:pt idx="1160">
                  <c:v>4.0000000000000001E-3</c:v>
                </c:pt>
                <c:pt idx="1161">
                  <c:v>4.0000000000000001E-3</c:v>
                </c:pt>
                <c:pt idx="1162">
                  <c:v>4.0000000000000001E-3</c:v>
                </c:pt>
                <c:pt idx="1163">
                  <c:v>4.0000000000000001E-3</c:v>
                </c:pt>
                <c:pt idx="1164">
                  <c:v>4.0000000000000001E-3</c:v>
                </c:pt>
                <c:pt idx="1165">
                  <c:v>4.0000000000000001E-3</c:v>
                </c:pt>
                <c:pt idx="1166">
                  <c:v>4.0000000000000001E-3</c:v>
                </c:pt>
                <c:pt idx="1167">
                  <c:v>4.0000000000000001E-3</c:v>
                </c:pt>
                <c:pt idx="1168">
                  <c:v>4.0000000000000001E-3</c:v>
                </c:pt>
                <c:pt idx="1169">
                  <c:v>4.0000000000000001E-3</c:v>
                </c:pt>
                <c:pt idx="1170">
                  <c:v>4.0000000000000001E-3</c:v>
                </c:pt>
                <c:pt idx="1171">
                  <c:v>4.0000000000000001E-3</c:v>
                </c:pt>
                <c:pt idx="1172">
                  <c:v>4.0000000000000001E-3</c:v>
                </c:pt>
                <c:pt idx="1173">
                  <c:v>4.0000000000000001E-3</c:v>
                </c:pt>
                <c:pt idx="1174">
                  <c:v>4.0000000000000001E-3</c:v>
                </c:pt>
                <c:pt idx="1175">
                  <c:v>4.0000000000000001E-3</c:v>
                </c:pt>
                <c:pt idx="1176">
                  <c:v>4.0000000000000001E-3</c:v>
                </c:pt>
                <c:pt idx="1177">
                  <c:v>4.0000000000000001E-3</c:v>
                </c:pt>
                <c:pt idx="1178">
                  <c:v>4.0000000000000001E-3</c:v>
                </c:pt>
                <c:pt idx="1179">
                  <c:v>4.0000000000000001E-3</c:v>
                </c:pt>
                <c:pt idx="1180">
                  <c:v>4.0000000000000001E-3</c:v>
                </c:pt>
                <c:pt idx="1181">
                  <c:v>4.0000000000000001E-3</c:v>
                </c:pt>
                <c:pt idx="1182">
                  <c:v>4.0000000000000001E-3</c:v>
                </c:pt>
                <c:pt idx="1183">
                  <c:v>4.0000000000000001E-3</c:v>
                </c:pt>
                <c:pt idx="1184">
                  <c:v>4.0000000000000001E-3</c:v>
                </c:pt>
                <c:pt idx="1185">
                  <c:v>4.0000000000000001E-3</c:v>
                </c:pt>
                <c:pt idx="1186">
                  <c:v>4.0000000000000001E-3</c:v>
                </c:pt>
                <c:pt idx="1187">
                  <c:v>4.0000000000000001E-3</c:v>
                </c:pt>
                <c:pt idx="1188">
                  <c:v>4.0000000000000001E-3</c:v>
                </c:pt>
                <c:pt idx="1189">
                  <c:v>4.0000000000000001E-3</c:v>
                </c:pt>
                <c:pt idx="1190">
                  <c:v>4.0000000000000001E-3</c:v>
                </c:pt>
                <c:pt idx="1191">
                  <c:v>4.0000000000000001E-3</c:v>
                </c:pt>
                <c:pt idx="1192">
                  <c:v>4.0000000000000001E-3</c:v>
                </c:pt>
                <c:pt idx="1193">
                  <c:v>4.0000000000000001E-3</c:v>
                </c:pt>
                <c:pt idx="1194">
                  <c:v>4.0000000000000001E-3</c:v>
                </c:pt>
                <c:pt idx="1195">
                  <c:v>4.0000000000000001E-3</c:v>
                </c:pt>
                <c:pt idx="1196">
                  <c:v>4.0000000000000001E-3</c:v>
                </c:pt>
                <c:pt idx="1197">
                  <c:v>4.0000000000000001E-3</c:v>
                </c:pt>
                <c:pt idx="1198">
                  <c:v>4.0000000000000001E-3</c:v>
                </c:pt>
                <c:pt idx="1199">
                  <c:v>4.0000000000000001E-3</c:v>
                </c:pt>
                <c:pt idx="1200">
                  <c:v>4.0000000000000001E-3</c:v>
                </c:pt>
                <c:pt idx="1201">
                  <c:v>4.0000000000000001E-3</c:v>
                </c:pt>
                <c:pt idx="1202">
                  <c:v>4.0000000000000001E-3</c:v>
                </c:pt>
                <c:pt idx="1203">
                  <c:v>4.0000000000000001E-3</c:v>
                </c:pt>
                <c:pt idx="1204">
                  <c:v>4.0000000000000001E-3</c:v>
                </c:pt>
                <c:pt idx="1205">
                  <c:v>4.0000000000000001E-3</c:v>
                </c:pt>
                <c:pt idx="1206">
                  <c:v>4.0000000000000001E-3</c:v>
                </c:pt>
                <c:pt idx="1207">
                  <c:v>4.0000000000000001E-3</c:v>
                </c:pt>
                <c:pt idx="1208">
                  <c:v>4.0000000000000001E-3</c:v>
                </c:pt>
                <c:pt idx="1209">
                  <c:v>4.0000000000000001E-3</c:v>
                </c:pt>
                <c:pt idx="1210">
                  <c:v>4.0000000000000001E-3</c:v>
                </c:pt>
                <c:pt idx="1211">
                  <c:v>4.0000000000000001E-3</c:v>
                </c:pt>
                <c:pt idx="1212">
                  <c:v>4.0000000000000001E-3</c:v>
                </c:pt>
                <c:pt idx="1213">
                  <c:v>4.0000000000000001E-3</c:v>
                </c:pt>
                <c:pt idx="1214">
                  <c:v>4.0000000000000001E-3</c:v>
                </c:pt>
                <c:pt idx="1215">
                  <c:v>4.0000000000000001E-3</c:v>
                </c:pt>
                <c:pt idx="1216">
                  <c:v>4.0000000000000001E-3</c:v>
                </c:pt>
                <c:pt idx="1217">
                  <c:v>4.0000000000000001E-3</c:v>
                </c:pt>
                <c:pt idx="1218">
                  <c:v>4.0000000000000001E-3</c:v>
                </c:pt>
                <c:pt idx="1219">
                  <c:v>4.0000000000000001E-3</c:v>
                </c:pt>
                <c:pt idx="1220">
                  <c:v>4.0000000000000001E-3</c:v>
                </c:pt>
                <c:pt idx="1221">
                  <c:v>4.0000000000000001E-3</c:v>
                </c:pt>
                <c:pt idx="1222">
                  <c:v>4.0000000000000001E-3</c:v>
                </c:pt>
                <c:pt idx="1223">
                  <c:v>4.0000000000000001E-3</c:v>
                </c:pt>
                <c:pt idx="1224">
                  <c:v>4.0000000000000001E-3</c:v>
                </c:pt>
                <c:pt idx="1225">
                  <c:v>4.0000000000000001E-3</c:v>
                </c:pt>
                <c:pt idx="1226">
                  <c:v>4.0000000000000001E-3</c:v>
                </c:pt>
                <c:pt idx="1227">
                  <c:v>4.0000000000000001E-3</c:v>
                </c:pt>
                <c:pt idx="1228">
                  <c:v>4.0000000000000001E-3</c:v>
                </c:pt>
                <c:pt idx="1229">
                  <c:v>4.0000000000000001E-3</c:v>
                </c:pt>
                <c:pt idx="1230">
                  <c:v>4.0000000000000001E-3</c:v>
                </c:pt>
                <c:pt idx="1231">
                  <c:v>4.0000000000000001E-3</c:v>
                </c:pt>
                <c:pt idx="1232">
                  <c:v>4.0000000000000001E-3</c:v>
                </c:pt>
                <c:pt idx="1233">
                  <c:v>4.0000000000000001E-3</c:v>
                </c:pt>
                <c:pt idx="1234">
                  <c:v>4.0000000000000001E-3</c:v>
                </c:pt>
                <c:pt idx="1235">
                  <c:v>4.0000000000000001E-3</c:v>
                </c:pt>
                <c:pt idx="1236">
                  <c:v>4.0000000000000001E-3</c:v>
                </c:pt>
                <c:pt idx="1237">
                  <c:v>4.0000000000000001E-3</c:v>
                </c:pt>
                <c:pt idx="1238">
                  <c:v>4.0000000000000001E-3</c:v>
                </c:pt>
                <c:pt idx="1239">
                  <c:v>4.0000000000000001E-3</c:v>
                </c:pt>
                <c:pt idx="1240">
                  <c:v>4.0000000000000001E-3</c:v>
                </c:pt>
                <c:pt idx="1241">
                  <c:v>4.0000000000000001E-3</c:v>
                </c:pt>
                <c:pt idx="1242">
                  <c:v>4.0000000000000001E-3</c:v>
                </c:pt>
                <c:pt idx="1243">
                  <c:v>4.0000000000000001E-3</c:v>
                </c:pt>
                <c:pt idx="1244">
                  <c:v>4.0000000000000001E-3</c:v>
                </c:pt>
                <c:pt idx="1245">
                  <c:v>4.0000000000000001E-3</c:v>
                </c:pt>
                <c:pt idx="1246">
                  <c:v>4.0000000000000001E-3</c:v>
                </c:pt>
                <c:pt idx="1247">
                  <c:v>4.0000000000000001E-3</c:v>
                </c:pt>
                <c:pt idx="1248">
                  <c:v>4.0000000000000001E-3</c:v>
                </c:pt>
                <c:pt idx="1249">
                  <c:v>4.0000000000000001E-3</c:v>
                </c:pt>
                <c:pt idx="1250">
                  <c:v>4.0000000000000001E-3</c:v>
                </c:pt>
                <c:pt idx="1251">
                  <c:v>4.0000000000000001E-3</c:v>
                </c:pt>
                <c:pt idx="1252">
                  <c:v>4.0000000000000001E-3</c:v>
                </c:pt>
                <c:pt idx="1253">
                  <c:v>4.0000000000000001E-3</c:v>
                </c:pt>
                <c:pt idx="1254">
                  <c:v>4.0000000000000001E-3</c:v>
                </c:pt>
                <c:pt idx="1255">
                  <c:v>4.0000000000000001E-3</c:v>
                </c:pt>
                <c:pt idx="1256">
                  <c:v>4.0000000000000001E-3</c:v>
                </c:pt>
                <c:pt idx="1257">
                  <c:v>4.0000000000000001E-3</c:v>
                </c:pt>
                <c:pt idx="1258">
                  <c:v>4.0000000000000001E-3</c:v>
                </c:pt>
                <c:pt idx="1259">
                  <c:v>4.0000000000000001E-3</c:v>
                </c:pt>
                <c:pt idx="1260">
                  <c:v>4.0000000000000001E-3</c:v>
                </c:pt>
                <c:pt idx="1261">
                  <c:v>4.0000000000000001E-3</c:v>
                </c:pt>
                <c:pt idx="1262">
                  <c:v>4.0000000000000001E-3</c:v>
                </c:pt>
                <c:pt idx="1263">
                  <c:v>4.0000000000000001E-3</c:v>
                </c:pt>
                <c:pt idx="1264">
                  <c:v>4.0000000000000001E-3</c:v>
                </c:pt>
                <c:pt idx="1265">
                  <c:v>4.0000000000000001E-3</c:v>
                </c:pt>
                <c:pt idx="1266">
                  <c:v>4.0000000000000001E-3</c:v>
                </c:pt>
                <c:pt idx="1267">
                  <c:v>4.0000000000000001E-3</c:v>
                </c:pt>
                <c:pt idx="1268">
                  <c:v>4.0000000000000001E-3</c:v>
                </c:pt>
                <c:pt idx="1269">
                  <c:v>4.0000000000000001E-3</c:v>
                </c:pt>
                <c:pt idx="1270">
                  <c:v>4.0000000000000001E-3</c:v>
                </c:pt>
                <c:pt idx="1271">
                  <c:v>4.0000000000000001E-3</c:v>
                </c:pt>
                <c:pt idx="1272">
                  <c:v>4.0000000000000001E-3</c:v>
                </c:pt>
                <c:pt idx="1273">
                  <c:v>4.0000000000000001E-3</c:v>
                </c:pt>
                <c:pt idx="1274">
                  <c:v>4.0000000000000001E-3</c:v>
                </c:pt>
                <c:pt idx="1275">
                  <c:v>4.0000000000000001E-3</c:v>
                </c:pt>
                <c:pt idx="1276">
                  <c:v>4.0000000000000001E-3</c:v>
                </c:pt>
                <c:pt idx="1277">
                  <c:v>4.0000000000000001E-3</c:v>
                </c:pt>
                <c:pt idx="1278">
                  <c:v>4.0000000000000001E-3</c:v>
                </c:pt>
                <c:pt idx="1279">
                  <c:v>4.0000000000000001E-3</c:v>
                </c:pt>
                <c:pt idx="1280">
                  <c:v>4.0000000000000001E-3</c:v>
                </c:pt>
                <c:pt idx="1281">
                  <c:v>4.0000000000000001E-3</c:v>
                </c:pt>
                <c:pt idx="1282">
                  <c:v>4.0000000000000001E-3</c:v>
                </c:pt>
                <c:pt idx="1283">
                  <c:v>4.0000000000000001E-3</c:v>
                </c:pt>
                <c:pt idx="1284">
                  <c:v>4.0000000000000001E-3</c:v>
                </c:pt>
                <c:pt idx="1285">
                  <c:v>4.0000000000000001E-3</c:v>
                </c:pt>
                <c:pt idx="1286">
                  <c:v>4.0000000000000001E-3</c:v>
                </c:pt>
                <c:pt idx="1287">
                  <c:v>4.0000000000000001E-3</c:v>
                </c:pt>
                <c:pt idx="1288">
                  <c:v>4.0000000000000001E-3</c:v>
                </c:pt>
                <c:pt idx="1289">
                  <c:v>4.0000000000000001E-3</c:v>
                </c:pt>
                <c:pt idx="1290">
                  <c:v>4.0000000000000001E-3</c:v>
                </c:pt>
                <c:pt idx="1291">
                  <c:v>4.0000000000000001E-3</c:v>
                </c:pt>
                <c:pt idx="1292">
                  <c:v>4.0000000000000001E-3</c:v>
                </c:pt>
                <c:pt idx="1293">
                  <c:v>4.0000000000000001E-3</c:v>
                </c:pt>
                <c:pt idx="1294">
                  <c:v>4.0000000000000001E-3</c:v>
                </c:pt>
                <c:pt idx="1295">
                  <c:v>4.0000000000000001E-3</c:v>
                </c:pt>
                <c:pt idx="1296">
                  <c:v>4.0000000000000001E-3</c:v>
                </c:pt>
                <c:pt idx="1297">
                  <c:v>4.0000000000000001E-3</c:v>
                </c:pt>
                <c:pt idx="1298">
                  <c:v>4.0000000000000001E-3</c:v>
                </c:pt>
                <c:pt idx="1299">
                  <c:v>4.0000000000000001E-3</c:v>
                </c:pt>
                <c:pt idx="1300">
                  <c:v>4.0000000000000001E-3</c:v>
                </c:pt>
                <c:pt idx="1301">
                  <c:v>4.0000000000000001E-3</c:v>
                </c:pt>
                <c:pt idx="1302">
                  <c:v>4.0000000000000001E-3</c:v>
                </c:pt>
                <c:pt idx="1303">
                  <c:v>4.0000000000000001E-3</c:v>
                </c:pt>
                <c:pt idx="1304">
                  <c:v>4.0000000000000001E-3</c:v>
                </c:pt>
                <c:pt idx="1305">
                  <c:v>4.0000000000000001E-3</c:v>
                </c:pt>
                <c:pt idx="1306">
                  <c:v>4.0000000000000001E-3</c:v>
                </c:pt>
                <c:pt idx="1307">
                  <c:v>4.0000000000000001E-3</c:v>
                </c:pt>
                <c:pt idx="1308">
                  <c:v>4.0000000000000001E-3</c:v>
                </c:pt>
                <c:pt idx="1309">
                  <c:v>4.0000000000000001E-3</c:v>
                </c:pt>
                <c:pt idx="1310">
                  <c:v>4.0000000000000001E-3</c:v>
                </c:pt>
                <c:pt idx="1311">
                  <c:v>4.0000000000000001E-3</c:v>
                </c:pt>
                <c:pt idx="1312">
                  <c:v>4.0000000000000001E-3</c:v>
                </c:pt>
                <c:pt idx="1313">
                  <c:v>4.0000000000000001E-3</c:v>
                </c:pt>
                <c:pt idx="1314">
                  <c:v>4.0000000000000001E-3</c:v>
                </c:pt>
                <c:pt idx="1315">
                  <c:v>4.0000000000000001E-3</c:v>
                </c:pt>
                <c:pt idx="1316">
                  <c:v>4.0000000000000001E-3</c:v>
                </c:pt>
                <c:pt idx="1317">
                  <c:v>4.0000000000000001E-3</c:v>
                </c:pt>
                <c:pt idx="1318">
                  <c:v>4.0000000000000001E-3</c:v>
                </c:pt>
                <c:pt idx="1319">
                  <c:v>4.0000000000000001E-3</c:v>
                </c:pt>
                <c:pt idx="1320">
                  <c:v>4.0000000000000001E-3</c:v>
                </c:pt>
                <c:pt idx="1321">
                  <c:v>4.0000000000000001E-3</c:v>
                </c:pt>
                <c:pt idx="1322">
                  <c:v>4.0000000000000001E-3</c:v>
                </c:pt>
                <c:pt idx="1323">
                  <c:v>4.0000000000000001E-3</c:v>
                </c:pt>
                <c:pt idx="1324">
                  <c:v>4.0000000000000001E-3</c:v>
                </c:pt>
                <c:pt idx="1325">
                  <c:v>4.0000000000000001E-3</c:v>
                </c:pt>
                <c:pt idx="1326">
                  <c:v>4.0000000000000001E-3</c:v>
                </c:pt>
                <c:pt idx="1327">
                  <c:v>4.0000000000000001E-3</c:v>
                </c:pt>
                <c:pt idx="1328">
                  <c:v>4.0000000000000001E-3</c:v>
                </c:pt>
                <c:pt idx="1329">
                  <c:v>4.0000000000000001E-3</c:v>
                </c:pt>
                <c:pt idx="1330">
                  <c:v>4.0000000000000001E-3</c:v>
                </c:pt>
                <c:pt idx="1331">
                  <c:v>4.0000000000000001E-3</c:v>
                </c:pt>
                <c:pt idx="1332">
                  <c:v>4.0000000000000001E-3</c:v>
                </c:pt>
                <c:pt idx="1333">
                  <c:v>4.0000000000000001E-3</c:v>
                </c:pt>
                <c:pt idx="1334">
                  <c:v>4.0000000000000001E-3</c:v>
                </c:pt>
                <c:pt idx="1335">
                  <c:v>4.0000000000000001E-3</c:v>
                </c:pt>
                <c:pt idx="1336">
                  <c:v>4.0000000000000001E-3</c:v>
                </c:pt>
                <c:pt idx="1337">
                  <c:v>4.0000000000000001E-3</c:v>
                </c:pt>
                <c:pt idx="1338">
                  <c:v>4.0000000000000001E-3</c:v>
                </c:pt>
                <c:pt idx="1339">
                  <c:v>4.0000000000000001E-3</c:v>
                </c:pt>
                <c:pt idx="1340">
                  <c:v>4.0000000000000001E-3</c:v>
                </c:pt>
                <c:pt idx="1341">
                  <c:v>4.0000000000000001E-3</c:v>
                </c:pt>
                <c:pt idx="1342">
                  <c:v>4.0000000000000001E-3</c:v>
                </c:pt>
                <c:pt idx="1343">
                  <c:v>4.0000000000000001E-3</c:v>
                </c:pt>
                <c:pt idx="1344">
                  <c:v>4.0000000000000001E-3</c:v>
                </c:pt>
                <c:pt idx="1345">
                  <c:v>4.0000000000000001E-3</c:v>
                </c:pt>
                <c:pt idx="1346">
                  <c:v>4.0000000000000001E-3</c:v>
                </c:pt>
                <c:pt idx="1347">
                  <c:v>4.0000000000000001E-3</c:v>
                </c:pt>
                <c:pt idx="1348">
                  <c:v>4.0000000000000001E-3</c:v>
                </c:pt>
                <c:pt idx="1349">
                  <c:v>4.0000000000000001E-3</c:v>
                </c:pt>
                <c:pt idx="1350">
                  <c:v>4.0000000000000001E-3</c:v>
                </c:pt>
                <c:pt idx="1351">
                  <c:v>4.0000000000000001E-3</c:v>
                </c:pt>
                <c:pt idx="1352">
                  <c:v>4.0000000000000001E-3</c:v>
                </c:pt>
                <c:pt idx="1353">
                  <c:v>4.0000000000000001E-3</c:v>
                </c:pt>
                <c:pt idx="1354">
                  <c:v>4.0000000000000001E-3</c:v>
                </c:pt>
                <c:pt idx="1355">
                  <c:v>4.0000000000000001E-3</c:v>
                </c:pt>
                <c:pt idx="1356">
                  <c:v>4.0000000000000001E-3</c:v>
                </c:pt>
                <c:pt idx="1357">
                  <c:v>4.0000000000000001E-3</c:v>
                </c:pt>
                <c:pt idx="1358">
                  <c:v>4.0000000000000001E-3</c:v>
                </c:pt>
                <c:pt idx="1359">
                  <c:v>4.0000000000000001E-3</c:v>
                </c:pt>
                <c:pt idx="1360">
                  <c:v>4.0000000000000001E-3</c:v>
                </c:pt>
                <c:pt idx="1361">
                  <c:v>4.0000000000000001E-3</c:v>
                </c:pt>
                <c:pt idx="1362">
                  <c:v>4.0000000000000001E-3</c:v>
                </c:pt>
                <c:pt idx="1363">
                  <c:v>4.0000000000000001E-3</c:v>
                </c:pt>
                <c:pt idx="1364">
                  <c:v>4.0000000000000001E-3</c:v>
                </c:pt>
                <c:pt idx="1365">
                  <c:v>4.0000000000000001E-3</c:v>
                </c:pt>
                <c:pt idx="1366">
                  <c:v>4.0000000000000001E-3</c:v>
                </c:pt>
                <c:pt idx="1367">
                  <c:v>4.0000000000000001E-3</c:v>
                </c:pt>
                <c:pt idx="1368">
                  <c:v>4.0000000000000001E-3</c:v>
                </c:pt>
                <c:pt idx="1369">
                  <c:v>4.0000000000000001E-3</c:v>
                </c:pt>
                <c:pt idx="1370">
                  <c:v>4.0000000000000001E-3</c:v>
                </c:pt>
                <c:pt idx="1371">
                  <c:v>4.0000000000000001E-3</c:v>
                </c:pt>
                <c:pt idx="1372">
                  <c:v>4.0000000000000001E-3</c:v>
                </c:pt>
                <c:pt idx="1373">
                  <c:v>4.0000000000000001E-3</c:v>
                </c:pt>
                <c:pt idx="1374">
                  <c:v>4.0000000000000001E-3</c:v>
                </c:pt>
                <c:pt idx="1375">
                  <c:v>4.0000000000000001E-3</c:v>
                </c:pt>
                <c:pt idx="1376">
                  <c:v>4.0000000000000001E-3</c:v>
                </c:pt>
                <c:pt idx="1377">
                  <c:v>4.0000000000000001E-3</c:v>
                </c:pt>
                <c:pt idx="1378">
                  <c:v>4.0000000000000001E-3</c:v>
                </c:pt>
                <c:pt idx="1379">
                  <c:v>4.0000000000000001E-3</c:v>
                </c:pt>
                <c:pt idx="1380">
                  <c:v>4.0000000000000001E-3</c:v>
                </c:pt>
                <c:pt idx="1381">
                  <c:v>4.0000000000000001E-3</c:v>
                </c:pt>
                <c:pt idx="1382">
                  <c:v>4.0000000000000001E-3</c:v>
                </c:pt>
                <c:pt idx="1383">
                  <c:v>4.0000000000000001E-3</c:v>
                </c:pt>
                <c:pt idx="1384">
                  <c:v>4.0000000000000001E-3</c:v>
                </c:pt>
                <c:pt idx="1385">
                  <c:v>4.0000000000000001E-3</c:v>
                </c:pt>
                <c:pt idx="1386">
                  <c:v>4.0000000000000001E-3</c:v>
                </c:pt>
                <c:pt idx="1387">
                  <c:v>4.0000000000000001E-3</c:v>
                </c:pt>
                <c:pt idx="1388">
                  <c:v>4.0000000000000001E-3</c:v>
                </c:pt>
                <c:pt idx="1389">
                  <c:v>4.0000000000000001E-3</c:v>
                </c:pt>
                <c:pt idx="1390">
                  <c:v>4.0000000000000001E-3</c:v>
                </c:pt>
                <c:pt idx="1391">
                  <c:v>4.0000000000000001E-3</c:v>
                </c:pt>
                <c:pt idx="1392">
                  <c:v>4.0000000000000001E-3</c:v>
                </c:pt>
                <c:pt idx="1393">
                  <c:v>4.0000000000000001E-3</c:v>
                </c:pt>
                <c:pt idx="1394">
                  <c:v>4.0000000000000001E-3</c:v>
                </c:pt>
                <c:pt idx="1395">
                  <c:v>4.0000000000000001E-3</c:v>
                </c:pt>
                <c:pt idx="1396">
                  <c:v>4.0000000000000001E-3</c:v>
                </c:pt>
                <c:pt idx="1397">
                  <c:v>4.0000000000000001E-3</c:v>
                </c:pt>
                <c:pt idx="1398">
                  <c:v>4.0000000000000001E-3</c:v>
                </c:pt>
                <c:pt idx="1399">
                  <c:v>4.0000000000000001E-3</c:v>
                </c:pt>
                <c:pt idx="1400">
                  <c:v>4.0000000000000001E-3</c:v>
                </c:pt>
                <c:pt idx="1401">
                  <c:v>4.0000000000000001E-3</c:v>
                </c:pt>
                <c:pt idx="1402">
                  <c:v>4.0000000000000001E-3</c:v>
                </c:pt>
                <c:pt idx="1403">
                  <c:v>4.0000000000000001E-3</c:v>
                </c:pt>
                <c:pt idx="1404">
                  <c:v>4.0000000000000001E-3</c:v>
                </c:pt>
                <c:pt idx="1405">
                  <c:v>4.0000000000000001E-3</c:v>
                </c:pt>
                <c:pt idx="1406">
                  <c:v>4.0000000000000001E-3</c:v>
                </c:pt>
                <c:pt idx="1407">
                  <c:v>4.0000000000000001E-3</c:v>
                </c:pt>
                <c:pt idx="1408">
                  <c:v>4.0000000000000001E-3</c:v>
                </c:pt>
                <c:pt idx="1409">
                  <c:v>4.0000000000000001E-3</c:v>
                </c:pt>
                <c:pt idx="1410">
                  <c:v>4.0000000000000001E-3</c:v>
                </c:pt>
                <c:pt idx="1411">
                  <c:v>4.0000000000000001E-3</c:v>
                </c:pt>
                <c:pt idx="1412">
                  <c:v>4.0000000000000001E-3</c:v>
                </c:pt>
                <c:pt idx="1413">
                  <c:v>4.0000000000000001E-3</c:v>
                </c:pt>
                <c:pt idx="1414">
                  <c:v>4.0000000000000001E-3</c:v>
                </c:pt>
                <c:pt idx="1415">
                  <c:v>4.0000000000000001E-3</c:v>
                </c:pt>
                <c:pt idx="1416">
                  <c:v>4.0000000000000001E-3</c:v>
                </c:pt>
                <c:pt idx="1417">
                  <c:v>4.0000000000000001E-3</c:v>
                </c:pt>
                <c:pt idx="1418">
                  <c:v>4.0000000000000001E-3</c:v>
                </c:pt>
                <c:pt idx="1419">
                  <c:v>4.0000000000000001E-3</c:v>
                </c:pt>
                <c:pt idx="1420">
                  <c:v>4.0000000000000001E-3</c:v>
                </c:pt>
                <c:pt idx="1421">
                  <c:v>4.0000000000000001E-3</c:v>
                </c:pt>
                <c:pt idx="1422">
                  <c:v>4.0000000000000001E-3</c:v>
                </c:pt>
                <c:pt idx="1423">
                  <c:v>4.0000000000000001E-3</c:v>
                </c:pt>
                <c:pt idx="1424">
                  <c:v>4.0000000000000001E-3</c:v>
                </c:pt>
                <c:pt idx="1425">
                  <c:v>4.0000000000000001E-3</c:v>
                </c:pt>
                <c:pt idx="1426">
                  <c:v>4.0000000000000001E-3</c:v>
                </c:pt>
                <c:pt idx="1427">
                  <c:v>4.0000000000000001E-3</c:v>
                </c:pt>
                <c:pt idx="1428">
                  <c:v>4.0000000000000001E-3</c:v>
                </c:pt>
                <c:pt idx="1429">
                  <c:v>4.0000000000000001E-3</c:v>
                </c:pt>
                <c:pt idx="1430">
                  <c:v>4.0000000000000001E-3</c:v>
                </c:pt>
                <c:pt idx="1431">
                  <c:v>4.0000000000000001E-3</c:v>
                </c:pt>
                <c:pt idx="1432">
                  <c:v>4.0000000000000001E-3</c:v>
                </c:pt>
                <c:pt idx="1433">
                  <c:v>4.0000000000000001E-3</c:v>
                </c:pt>
                <c:pt idx="1434">
                  <c:v>4.0000000000000001E-3</c:v>
                </c:pt>
                <c:pt idx="1435">
                  <c:v>4.0000000000000001E-3</c:v>
                </c:pt>
                <c:pt idx="1436">
                  <c:v>4.0000000000000001E-3</c:v>
                </c:pt>
                <c:pt idx="1437">
                  <c:v>4.0000000000000001E-3</c:v>
                </c:pt>
                <c:pt idx="1438">
                  <c:v>4.0000000000000001E-3</c:v>
                </c:pt>
                <c:pt idx="1439">
                  <c:v>4.0000000000000001E-3</c:v>
                </c:pt>
                <c:pt idx="1440">
                  <c:v>4.0000000000000001E-3</c:v>
                </c:pt>
                <c:pt idx="1441">
                  <c:v>4.0000000000000001E-3</c:v>
                </c:pt>
                <c:pt idx="1442">
                  <c:v>4.0000000000000001E-3</c:v>
                </c:pt>
                <c:pt idx="1443">
                  <c:v>4.0000000000000001E-3</c:v>
                </c:pt>
                <c:pt idx="1444">
                  <c:v>4.0000000000000001E-3</c:v>
                </c:pt>
                <c:pt idx="1445">
                  <c:v>4.0000000000000001E-3</c:v>
                </c:pt>
                <c:pt idx="1446">
                  <c:v>4.0000000000000001E-3</c:v>
                </c:pt>
                <c:pt idx="1447">
                  <c:v>4.0000000000000001E-3</c:v>
                </c:pt>
                <c:pt idx="1448">
                  <c:v>4.0000000000000001E-3</c:v>
                </c:pt>
                <c:pt idx="1449">
                  <c:v>4.0000000000000001E-3</c:v>
                </c:pt>
                <c:pt idx="1450">
                  <c:v>4.0000000000000001E-3</c:v>
                </c:pt>
                <c:pt idx="1451">
                  <c:v>4.0000000000000001E-3</c:v>
                </c:pt>
                <c:pt idx="1452">
                  <c:v>4.0000000000000001E-3</c:v>
                </c:pt>
                <c:pt idx="1453">
                  <c:v>4.0000000000000001E-3</c:v>
                </c:pt>
                <c:pt idx="1454">
                  <c:v>4.0000000000000001E-3</c:v>
                </c:pt>
                <c:pt idx="1455">
                  <c:v>4.0000000000000001E-3</c:v>
                </c:pt>
                <c:pt idx="1456">
                  <c:v>4.0000000000000001E-3</c:v>
                </c:pt>
                <c:pt idx="1457">
                  <c:v>4.0000000000000001E-3</c:v>
                </c:pt>
                <c:pt idx="1458">
                  <c:v>4.0000000000000001E-3</c:v>
                </c:pt>
                <c:pt idx="1459">
                  <c:v>4.0000000000000001E-3</c:v>
                </c:pt>
                <c:pt idx="1460">
                  <c:v>4.0000000000000001E-3</c:v>
                </c:pt>
                <c:pt idx="1461">
                  <c:v>4.0000000000000001E-3</c:v>
                </c:pt>
                <c:pt idx="1462">
                  <c:v>4.0000000000000001E-3</c:v>
                </c:pt>
                <c:pt idx="1463">
                  <c:v>4.0000000000000001E-3</c:v>
                </c:pt>
                <c:pt idx="1464">
                  <c:v>4.0000000000000001E-3</c:v>
                </c:pt>
                <c:pt idx="1465">
                  <c:v>4.0000000000000001E-3</c:v>
                </c:pt>
                <c:pt idx="1466">
                  <c:v>4.0000000000000001E-3</c:v>
                </c:pt>
                <c:pt idx="1467">
                  <c:v>4.0000000000000001E-3</c:v>
                </c:pt>
                <c:pt idx="1468">
                  <c:v>4.0000000000000001E-3</c:v>
                </c:pt>
                <c:pt idx="1469">
                  <c:v>4.0000000000000001E-3</c:v>
                </c:pt>
                <c:pt idx="1470">
                  <c:v>4.0000000000000001E-3</c:v>
                </c:pt>
                <c:pt idx="1471">
                  <c:v>4.0000000000000001E-3</c:v>
                </c:pt>
                <c:pt idx="1472">
                  <c:v>4.0000000000000001E-3</c:v>
                </c:pt>
                <c:pt idx="1473">
                  <c:v>4.0000000000000001E-3</c:v>
                </c:pt>
                <c:pt idx="1474">
                  <c:v>4.0000000000000001E-3</c:v>
                </c:pt>
                <c:pt idx="1475">
                  <c:v>4.0000000000000001E-3</c:v>
                </c:pt>
                <c:pt idx="1476">
                  <c:v>4.0000000000000001E-3</c:v>
                </c:pt>
                <c:pt idx="1477">
                  <c:v>4.0000000000000001E-3</c:v>
                </c:pt>
                <c:pt idx="1478">
                  <c:v>4.0000000000000001E-3</c:v>
                </c:pt>
                <c:pt idx="1479">
                  <c:v>4.0000000000000001E-3</c:v>
                </c:pt>
                <c:pt idx="1480">
                  <c:v>4.0000000000000001E-3</c:v>
                </c:pt>
                <c:pt idx="1481">
                  <c:v>4.0000000000000001E-3</c:v>
                </c:pt>
                <c:pt idx="1482">
                  <c:v>4.0000000000000001E-3</c:v>
                </c:pt>
                <c:pt idx="1483">
                  <c:v>4.0000000000000001E-3</c:v>
                </c:pt>
                <c:pt idx="1484">
                  <c:v>4.0000000000000001E-3</c:v>
                </c:pt>
                <c:pt idx="1485">
                  <c:v>4.0000000000000001E-3</c:v>
                </c:pt>
                <c:pt idx="1486">
                  <c:v>4.0000000000000001E-3</c:v>
                </c:pt>
                <c:pt idx="1487">
                  <c:v>4.0000000000000001E-3</c:v>
                </c:pt>
                <c:pt idx="1488">
                  <c:v>4.0000000000000001E-3</c:v>
                </c:pt>
                <c:pt idx="1489">
                  <c:v>4.0000000000000001E-3</c:v>
                </c:pt>
                <c:pt idx="1490">
                  <c:v>4.0000000000000001E-3</c:v>
                </c:pt>
                <c:pt idx="1491">
                  <c:v>4.0000000000000001E-3</c:v>
                </c:pt>
                <c:pt idx="1492">
                  <c:v>4.0000000000000001E-3</c:v>
                </c:pt>
                <c:pt idx="1493">
                  <c:v>4.0000000000000001E-3</c:v>
                </c:pt>
                <c:pt idx="1494">
                  <c:v>4.0000000000000001E-3</c:v>
                </c:pt>
                <c:pt idx="1495">
                  <c:v>4.0000000000000001E-3</c:v>
                </c:pt>
                <c:pt idx="1496">
                  <c:v>4.0000000000000001E-3</c:v>
                </c:pt>
                <c:pt idx="1497">
                  <c:v>4.0000000000000001E-3</c:v>
                </c:pt>
                <c:pt idx="1498">
                  <c:v>4.0000000000000001E-3</c:v>
                </c:pt>
                <c:pt idx="1499">
                  <c:v>4.0000000000000001E-3</c:v>
                </c:pt>
                <c:pt idx="1500">
                  <c:v>4.0000000000000001E-3</c:v>
                </c:pt>
                <c:pt idx="1501">
                  <c:v>4.0000000000000001E-3</c:v>
                </c:pt>
                <c:pt idx="1502">
                  <c:v>4.0000000000000001E-3</c:v>
                </c:pt>
                <c:pt idx="1503">
                  <c:v>4.0000000000000001E-3</c:v>
                </c:pt>
                <c:pt idx="1504">
                  <c:v>4.0000000000000001E-3</c:v>
                </c:pt>
                <c:pt idx="1505">
                  <c:v>4.0000000000000001E-3</c:v>
                </c:pt>
                <c:pt idx="1506">
                  <c:v>4.0000000000000001E-3</c:v>
                </c:pt>
                <c:pt idx="1507">
                  <c:v>4.0000000000000001E-3</c:v>
                </c:pt>
                <c:pt idx="1508">
                  <c:v>4.0000000000000001E-3</c:v>
                </c:pt>
                <c:pt idx="1509">
                  <c:v>4.0000000000000001E-3</c:v>
                </c:pt>
                <c:pt idx="1510">
                  <c:v>4.0000000000000001E-3</c:v>
                </c:pt>
                <c:pt idx="1511">
                  <c:v>4.0000000000000001E-3</c:v>
                </c:pt>
                <c:pt idx="1512">
                  <c:v>4.0000000000000001E-3</c:v>
                </c:pt>
                <c:pt idx="1513">
                  <c:v>4.0000000000000001E-3</c:v>
                </c:pt>
                <c:pt idx="1514">
                  <c:v>4.0000000000000001E-3</c:v>
                </c:pt>
                <c:pt idx="1515">
                  <c:v>4.0000000000000001E-3</c:v>
                </c:pt>
                <c:pt idx="1516">
                  <c:v>4.0000000000000001E-3</c:v>
                </c:pt>
                <c:pt idx="1517">
                  <c:v>4.0000000000000001E-3</c:v>
                </c:pt>
                <c:pt idx="1518">
                  <c:v>4.0000000000000001E-3</c:v>
                </c:pt>
                <c:pt idx="1519">
                  <c:v>4.0000000000000001E-3</c:v>
                </c:pt>
                <c:pt idx="1520">
                  <c:v>4.0000000000000001E-3</c:v>
                </c:pt>
                <c:pt idx="1521">
                  <c:v>4.0000000000000001E-3</c:v>
                </c:pt>
                <c:pt idx="1522">
                  <c:v>4.0000000000000001E-3</c:v>
                </c:pt>
                <c:pt idx="1523">
                  <c:v>4.0000000000000001E-3</c:v>
                </c:pt>
                <c:pt idx="1524">
                  <c:v>4.0000000000000001E-3</c:v>
                </c:pt>
                <c:pt idx="1525">
                  <c:v>4.0000000000000001E-3</c:v>
                </c:pt>
                <c:pt idx="1526">
                  <c:v>4.0000000000000001E-3</c:v>
                </c:pt>
                <c:pt idx="1527">
                  <c:v>4.0000000000000001E-3</c:v>
                </c:pt>
                <c:pt idx="1528">
                  <c:v>4.0000000000000001E-3</c:v>
                </c:pt>
                <c:pt idx="1529">
                  <c:v>4.0000000000000001E-3</c:v>
                </c:pt>
                <c:pt idx="1530">
                  <c:v>4.0000000000000001E-3</c:v>
                </c:pt>
                <c:pt idx="1531">
                  <c:v>4.0000000000000001E-3</c:v>
                </c:pt>
                <c:pt idx="1532">
                  <c:v>4.0000000000000001E-3</c:v>
                </c:pt>
                <c:pt idx="1533">
                  <c:v>4.0000000000000001E-3</c:v>
                </c:pt>
                <c:pt idx="1534">
                  <c:v>4.0000000000000001E-3</c:v>
                </c:pt>
                <c:pt idx="1535">
                  <c:v>4.0000000000000001E-3</c:v>
                </c:pt>
                <c:pt idx="1536">
                  <c:v>4.0000000000000001E-3</c:v>
                </c:pt>
                <c:pt idx="1537">
                  <c:v>4.0000000000000001E-3</c:v>
                </c:pt>
                <c:pt idx="1538">
                  <c:v>4.0000000000000001E-3</c:v>
                </c:pt>
                <c:pt idx="1539">
                  <c:v>4.0000000000000001E-3</c:v>
                </c:pt>
                <c:pt idx="1540">
                  <c:v>4.0000000000000001E-3</c:v>
                </c:pt>
                <c:pt idx="1541">
                  <c:v>4.0000000000000001E-3</c:v>
                </c:pt>
                <c:pt idx="1542">
                  <c:v>4.0000000000000001E-3</c:v>
                </c:pt>
                <c:pt idx="1543">
                  <c:v>4.0000000000000001E-3</c:v>
                </c:pt>
                <c:pt idx="1544">
                  <c:v>4.0000000000000001E-3</c:v>
                </c:pt>
                <c:pt idx="1545">
                  <c:v>4.0000000000000001E-3</c:v>
                </c:pt>
                <c:pt idx="1546">
                  <c:v>4.0000000000000001E-3</c:v>
                </c:pt>
                <c:pt idx="1547">
                  <c:v>4.0000000000000001E-3</c:v>
                </c:pt>
                <c:pt idx="1548">
                  <c:v>4.0000000000000001E-3</c:v>
                </c:pt>
                <c:pt idx="1549">
                  <c:v>4.0000000000000001E-3</c:v>
                </c:pt>
                <c:pt idx="1550">
                  <c:v>4.0000000000000001E-3</c:v>
                </c:pt>
                <c:pt idx="1551">
                  <c:v>4.0000000000000001E-3</c:v>
                </c:pt>
                <c:pt idx="1552">
                  <c:v>4.0000000000000001E-3</c:v>
                </c:pt>
                <c:pt idx="1553">
                  <c:v>4.0000000000000001E-3</c:v>
                </c:pt>
                <c:pt idx="1554">
                  <c:v>4.0000000000000001E-3</c:v>
                </c:pt>
                <c:pt idx="1555">
                  <c:v>4.0000000000000001E-3</c:v>
                </c:pt>
                <c:pt idx="1556">
                  <c:v>4.0000000000000001E-3</c:v>
                </c:pt>
                <c:pt idx="1557">
                  <c:v>4.0000000000000001E-3</c:v>
                </c:pt>
                <c:pt idx="1558">
                  <c:v>4.0000000000000001E-3</c:v>
                </c:pt>
                <c:pt idx="1559">
                  <c:v>4.0000000000000001E-3</c:v>
                </c:pt>
                <c:pt idx="1560">
                  <c:v>4.0000000000000001E-3</c:v>
                </c:pt>
                <c:pt idx="1561">
                  <c:v>4.0000000000000001E-3</c:v>
                </c:pt>
                <c:pt idx="1562">
                  <c:v>4.0000000000000001E-3</c:v>
                </c:pt>
                <c:pt idx="1563">
                  <c:v>4.0000000000000001E-3</c:v>
                </c:pt>
                <c:pt idx="1564">
                  <c:v>4.0000000000000001E-3</c:v>
                </c:pt>
                <c:pt idx="1565">
                  <c:v>4.0000000000000001E-3</c:v>
                </c:pt>
                <c:pt idx="1566">
                  <c:v>4.0000000000000001E-3</c:v>
                </c:pt>
                <c:pt idx="1567">
                  <c:v>4.0000000000000001E-3</c:v>
                </c:pt>
                <c:pt idx="1568">
                  <c:v>4.0000000000000001E-3</c:v>
                </c:pt>
                <c:pt idx="1569">
                  <c:v>4.0000000000000001E-3</c:v>
                </c:pt>
                <c:pt idx="1570">
                  <c:v>4.0000000000000001E-3</c:v>
                </c:pt>
                <c:pt idx="1571">
                  <c:v>4.0000000000000001E-3</c:v>
                </c:pt>
                <c:pt idx="1572">
                  <c:v>4.0000000000000001E-3</c:v>
                </c:pt>
                <c:pt idx="1573">
                  <c:v>4.0000000000000001E-3</c:v>
                </c:pt>
                <c:pt idx="1574">
                  <c:v>4.0000000000000001E-3</c:v>
                </c:pt>
                <c:pt idx="1575">
                  <c:v>4.0000000000000001E-3</c:v>
                </c:pt>
                <c:pt idx="1576">
                  <c:v>4.0000000000000001E-3</c:v>
                </c:pt>
                <c:pt idx="1577">
                  <c:v>4.0000000000000001E-3</c:v>
                </c:pt>
                <c:pt idx="1578">
                  <c:v>4.0000000000000001E-3</c:v>
                </c:pt>
                <c:pt idx="1579">
                  <c:v>4.0000000000000001E-3</c:v>
                </c:pt>
                <c:pt idx="1580">
                  <c:v>4.0000000000000001E-3</c:v>
                </c:pt>
                <c:pt idx="1581">
                  <c:v>4.0000000000000001E-3</c:v>
                </c:pt>
                <c:pt idx="1582">
                  <c:v>4.0000000000000001E-3</c:v>
                </c:pt>
                <c:pt idx="1583">
                  <c:v>4.0000000000000001E-3</c:v>
                </c:pt>
                <c:pt idx="1584">
                  <c:v>4.0000000000000001E-3</c:v>
                </c:pt>
                <c:pt idx="1585">
                  <c:v>4.0000000000000001E-3</c:v>
                </c:pt>
                <c:pt idx="1586">
                  <c:v>4.0000000000000001E-3</c:v>
                </c:pt>
                <c:pt idx="1587">
                  <c:v>4.0000000000000001E-3</c:v>
                </c:pt>
                <c:pt idx="1588">
                  <c:v>4.0000000000000001E-3</c:v>
                </c:pt>
                <c:pt idx="1589">
                  <c:v>4.0000000000000001E-3</c:v>
                </c:pt>
                <c:pt idx="1590">
                  <c:v>4.0000000000000001E-3</c:v>
                </c:pt>
                <c:pt idx="1591">
                  <c:v>4.0000000000000001E-3</c:v>
                </c:pt>
                <c:pt idx="1592">
                  <c:v>4.0000000000000001E-3</c:v>
                </c:pt>
                <c:pt idx="1593">
                  <c:v>4.0000000000000001E-3</c:v>
                </c:pt>
                <c:pt idx="1594">
                  <c:v>4.0000000000000001E-3</c:v>
                </c:pt>
                <c:pt idx="1595">
                  <c:v>4.0000000000000001E-3</c:v>
                </c:pt>
                <c:pt idx="1596">
                  <c:v>4.0000000000000001E-3</c:v>
                </c:pt>
                <c:pt idx="1597">
                  <c:v>4.0000000000000001E-3</c:v>
                </c:pt>
                <c:pt idx="1598">
                  <c:v>4.0000000000000001E-3</c:v>
                </c:pt>
                <c:pt idx="1599">
                  <c:v>4.0000000000000001E-3</c:v>
                </c:pt>
                <c:pt idx="1600">
                  <c:v>4.0000000000000001E-3</c:v>
                </c:pt>
                <c:pt idx="1601">
                  <c:v>4.0000000000000001E-3</c:v>
                </c:pt>
                <c:pt idx="1602">
                  <c:v>4.0000000000000001E-3</c:v>
                </c:pt>
                <c:pt idx="1603">
                  <c:v>4.0000000000000001E-3</c:v>
                </c:pt>
                <c:pt idx="1604">
                  <c:v>4.0000000000000001E-3</c:v>
                </c:pt>
                <c:pt idx="1605">
                  <c:v>4.0000000000000001E-3</c:v>
                </c:pt>
                <c:pt idx="1606">
                  <c:v>4.0000000000000001E-3</c:v>
                </c:pt>
                <c:pt idx="1607">
                  <c:v>4.0000000000000001E-3</c:v>
                </c:pt>
                <c:pt idx="1608">
                  <c:v>4.0000000000000001E-3</c:v>
                </c:pt>
                <c:pt idx="1609">
                  <c:v>4.0000000000000001E-3</c:v>
                </c:pt>
                <c:pt idx="1610">
                  <c:v>4.0000000000000001E-3</c:v>
                </c:pt>
                <c:pt idx="1611">
                  <c:v>4.0000000000000001E-3</c:v>
                </c:pt>
                <c:pt idx="1612">
                  <c:v>4.0000000000000001E-3</c:v>
                </c:pt>
                <c:pt idx="1613">
                  <c:v>4.0000000000000001E-3</c:v>
                </c:pt>
                <c:pt idx="1614">
                  <c:v>4.0000000000000001E-3</c:v>
                </c:pt>
                <c:pt idx="1615">
                  <c:v>4.0000000000000001E-3</c:v>
                </c:pt>
                <c:pt idx="1616">
                  <c:v>4.0000000000000001E-3</c:v>
                </c:pt>
                <c:pt idx="1617">
                  <c:v>4.0000000000000001E-3</c:v>
                </c:pt>
                <c:pt idx="1618">
                  <c:v>4.0000000000000001E-3</c:v>
                </c:pt>
                <c:pt idx="1619">
                  <c:v>4.0000000000000001E-3</c:v>
                </c:pt>
                <c:pt idx="1620">
                  <c:v>4.0000000000000001E-3</c:v>
                </c:pt>
                <c:pt idx="1621">
                  <c:v>4.0000000000000001E-3</c:v>
                </c:pt>
                <c:pt idx="1622">
                  <c:v>4.0000000000000001E-3</c:v>
                </c:pt>
                <c:pt idx="1623">
                  <c:v>4.0000000000000001E-3</c:v>
                </c:pt>
                <c:pt idx="1624">
                  <c:v>4.0000000000000001E-3</c:v>
                </c:pt>
                <c:pt idx="1625">
                  <c:v>4.0000000000000001E-3</c:v>
                </c:pt>
                <c:pt idx="1626">
                  <c:v>4.0000000000000001E-3</c:v>
                </c:pt>
                <c:pt idx="1627">
                  <c:v>4.0000000000000001E-3</c:v>
                </c:pt>
                <c:pt idx="1628">
                  <c:v>4.0000000000000001E-3</c:v>
                </c:pt>
                <c:pt idx="1629">
                  <c:v>4.0000000000000001E-3</c:v>
                </c:pt>
                <c:pt idx="1630">
                  <c:v>4.0000000000000001E-3</c:v>
                </c:pt>
                <c:pt idx="1631">
                  <c:v>4.0000000000000001E-3</c:v>
                </c:pt>
                <c:pt idx="1632">
                  <c:v>4.0000000000000001E-3</c:v>
                </c:pt>
                <c:pt idx="1633">
                  <c:v>4.0000000000000001E-3</c:v>
                </c:pt>
                <c:pt idx="1634">
                  <c:v>4.0000000000000001E-3</c:v>
                </c:pt>
                <c:pt idx="1635">
                  <c:v>4.0000000000000001E-3</c:v>
                </c:pt>
                <c:pt idx="1636">
                  <c:v>4.0000000000000001E-3</c:v>
                </c:pt>
                <c:pt idx="1637">
                  <c:v>4.0000000000000001E-3</c:v>
                </c:pt>
                <c:pt idx="1638">
                  <c:v>4.0000000000000001E-3</c:v>
                </c:pt>
                <c:pt idx="1639">
                  <c:v>4.0000000000000001E-3</c:v>
                </c:pt>
                <c:pt idx="1640">
                  <c:v>4.0000000000000001E-3</c:v>
                </c:pt>
                <c:pt idx="1641">
                  <c:v>4.0000000000000001E-3</c:v>
                </c:pt>
                <c:pt idx="1642">
                  <c:v>4.0000000000000001E-3</c:v>
                </c:pt>
                <c:pt idx="1643">
                  <c:v>4.0000000000000001E-3</c:v>
                </c:pt>
                <c:pt idx="1644">
                  <c:v>4.0000000000000001E-3</c:v>
                </c:pt>
                <c:pt idx="1645">
                  <c:v>4.0000000000000001E-3</c:v>
                </c:pt>
                <c:pt idx="1646">
                  <c:v>4.0000000000000001E-3</c:v>
                </c:pt>
                <c:pt idx="1647">
                  <c:v>4.0000000000000001E-3</c:v>
                </c:pt>
                <c:pt idx="1648">
                  <c:v>4.0000000000000001E-3</c:v>
                </c:pt>
                <c:pt idx="1649">
                  <c:v>4.0000000000000001E-3</c:v>
                </c:pt>
                <c:pt idx="1650">
                  <c:v>4.0000000000000001E-3</c:v>
                </c:pt>
                <c:pt idx="1651">
                  <c:v>4.0000000000000001E-3</c:v>
                </c:pt>
                <c:pt idx="1652">
                  <c:v>4.0000000000000001E-3</c:v>
                </c:pt>
                <c:pt idx="1653">
                  <c:v>4.0000000000000001E-3</c:v>
                </c:pt>
                <c:pt idx="1654">
                  <c:v>4.0000000000000001E-3</c:v>
                </c:pt>
                <c:pt idx="1655">
                  <c:v>4.0000000000000001E-3</c:v>
                </c:pt>
                <c:pt idx="1656">
                  <c:v>4.0000000000000001E-3</c:v>
                </c:pt>
                <c:pt idx="1657">
                  <c:v>4.0000000000000001E-3</c:v>
                </c:pt>
                <c:pt idx="1658">
                  <c:v>4.0000000000000001E-3</c:v>
                </c:pt>
                <c:pt idx="1659">
                  <c:v>4.0000000000000001E-3</c:v>
                </c:pt>
                <c:pt idx="1660">
                  <c:v>4.0000000000000001E-3</c:v>
                </c:pt>
                <c:pt idx="1661">
                  <c:v>4.0000000000000001E-3</c:v>
                </c:pt>
                <c:pt idx="1662">
                  <c:v>4.0000000000000001E-3</c:v>
                </c:pt>
                <c:pt idx="1663">
                  <c:v>4.0000000000000001E-3</c:v>
                </c:pt>
                <c:pt idx="1664">
                  <c:v>4.0000000000000001E-3</c:v>
                </c:pt>
                <c:pt idx="1665">
                  <c:v>4.0000000000000001E-3</c:v>
                </c:pt>
                <c:pt idx="1666">
                  <c:v>4.0000000000000001E-3</c:v>
                </c:pt>
                <c:pt idx="1667">
                  <c:v>4.0000000000000001E-3</c:v>
                </c:pt>
                <c:pt idx="1668">
                  <c:v>4.0000000000000001E-3</c:v>
                </c:pt>
                <c:pt idx="1669">
                  <c:v>4.0000000000000001E-3</c:v>
                </c:pt>
                <c:pt idx="1670">
                  <c:v>4.0000000000000001E-3</c:v>
                </c:pt>
                <c:pt idx="1671">
                  <c:v>4.0000000000000001E-3</c:v>
                </c:pt>
                <c:pt idx="1672">
                  <c:v>4.0000000000000001E-3</c:v>
                </c:pt>
                <c:pt idx="1673">
                  <c:v>4.0000000000000001E-3</c:v>
                </c:pt>
                <c:pt idx="1674">
                  <c:v>4.0000000000000001E-3</c:v>
                </c:pt>
                <c:pt idx="1675">
                  <c:v>4.0000000000000001E-3</c:v>
                </c:pt>
                <c:pt idx="1676">
                  <c:v>4.0000000000000001E-3</c:v>
                </c:pt>
                <c:pt idx="1677">
                  <c:v>4.0000000000000001E-3</c:v>
                </c:pt>
                <c:pt idx="1678">
                  <c:v>4.0000000000000001E-3</c:v>
                </c:pt>
                <c:pt idx="1679">
                  <c:v>4.0000000000000001E-3</c:v>
                </c:pt>
                <c:pt idx="1680">
                  <c:v>4.0000000000000001E-3</c:v>
                </c:pt>
                <c:pt idx="1681">
                  <c:v>4.0000000000000001E-3</c:v>
                </c:pt>
                <c:pt idx="1682">
                  <c:v>4.0000000000000001E-3</c:v>
                </c:pt>
                <c:pt idx="1683">
                  <c:v>4.0000000000000001E-3</c:v>
                </c:pt>
                <c:pt idx="1684">
                  <c:v>4.0000000000000001E-3</c:v>
                </c:pt>
                <c:pt idx="1685">
                  <c:v>4.0000000000000001E-3</c:v>
                </c:pt>
                <c:pt idx="1686">
                  <c:v>4.0000000000000001E-3</c:v>
                </c:pt>
                <c:pt idx="1687">
                  <c:v>4.0000000000000001E-3</c:v>
                </c:pt>
                <c:pt idx="1688">
                  <c:v>4.0000000000000001E-3</c:v>
                </c:pt>
                <c:pt idx="1689">
                  <c:v>4.0000000000000001E-3</c:v>
                </c:pt>
                <c:pt idx="1690">
                  <c:v>4.0000000000000001E-3</c:v>
                </c:pt>
                <c:pt idx="1691">
                  <c:v>4.0000000000000001E-3</c:v>
                </c:pt>
                <c:pt idx="1692">
                  <c:v>4.0000000000000001E-3</c:v>
                </c:pt>
                <c:pt idx="1693">
                  <c:v>4.0000000000000001E-3</c:v>
                </c:pt>
                <c:pt idx="1694">
                  <c:v>4.0000000000000001E-3</c:v>
                </c:pt>
                <c:pt idx="1695">
                  <c:v>4.0000000000000001E-3</c:v>
                </c:pt>
                <c:pt idx="1696">
                  <c:v>4.0000000000000001E-3</c:v>
                </c:pt>
                <c:pt idx="1697">
                  <c:v>4.0000000000000001E-3</c:v>
                </c:pt>
                <c:pt idx="1698">
                  <c:v>4.0000000000000001E-3</c:v>
                </c:pt>
                <c:pt idx="1699">
                  <c:v>4.0000000000000001E-3</c:v>
                </c:pt>
                <c:pt idx="1700">
                  <c:v>4.0000000000000001E-3</c:v>
                </c:pt>
                <c:pt idx="1701">
                  <c:v>4.0000000000000001E-3</c:v>
                </c:pt>
                <c:pt idx="1702">
                  <c:v>4.0000000000000001E-3</c:v>
                </c:pt>
                <c:pt idx="1703">
                  <c:v>4.0000000000000001E-3</c:v>
                </c:pt>
                <c:pt idx="1704">
                  <c:v>4.0000000000000001E-3</c:v>
                </c:pt>
                <c:pt idx="1705">
                  <c:v>4.0000000000000001E-3</c:v>
                </c:pt>
                <c:pt idx="1706">
                  <c:v>4.0000000000000001E-3</c:v>
                </c:pt>
                <c:pt idx="1707">
                  <c:v>4.0000000000000001E-3</c:v>
                </c:pt>
                <c:pt idx="1708">
                  <c:v>4.0000000000000001E-3</c:v>
                </c:pt>
                <c:pt idx="1709">
                  <c:v>4.0000000000000001E-3</c:v>
                </c:pt>
                <c:pt idx="1710">
                  <c:v>4.0000000000000001E-3</c:v>
                </c:pt>
                <c:pt idx="1711">
                  <c:v>4.0000000000000001E-3</c:v>
                </c:pt>
                <c:pt idx="1712">
                  <c:v>4.0000000000000001E-3</c:v>
                </c:pt>
                <c:pt idx="1713">
                  <c:v>4.0000000000000001E-3</c:v>
                </c:pt>
                <c:pt idx="1714">
                  <c:v>4.0000000000000001E-3</c:v>
                </c:pt>
                <c:pt idx="1715">
                  <c:v>4.0000000000000001E-3</c:v>
                </c:pt>
                <c:pt idx="1716">
                  <c:v>4.0000000000000001E-3</c:v>
                </c:pt>
                <c:pt idx="1717">
                  <c:v>4.0000000000000001E-3</c:v>
                </c:pt>
                <c:pt idx="1718">
                  <c:v>4.0000000000000001E-3</c:v>
                </c:pt>
                <c:pt idx="1719">
                  <c:v>4.0000000000000001E-3</c:v>
                </c:pt>
                <c:pt idx="1720">
                  <c:v>4.0000000000000001E-3</c:v>
                </c:pt>
                <c:pt idx="1721">
                  <c:v>4.0000000000000001E-3</c:v>
                </c:pt>
                <c:pt idx="1722">
                  <c:v>4.0000000000000001E-3</c:v>
                </c:pt>
                <c:pt idx="1723">
                  <c:v>4.0000000000000001E-3</c:v>
                </c:pt>
                <c:pt idx="1724">
                  <c:v>4.0000000000000001E-3</c:v>
                </c:pt>
                <c:pt idx="1725">
                  <c:v>4.0000000000000001E-3</c:v>
                </c:pt>
                <c:pt idx="1726">
                  <c:v>4.0000000000000001E-3</c:v>
                </c:pt>
                <c:pt idx="1727">
                  <c:v>4.0000000000000001E-3</c:v>
                </c:pt>
                <c:pt idx="1728">
                  <c:v>4.0000000000000001E-3</c:v>
                </c:pt>
                <c:pt idx="1729">
                  <c:v>4.0000000000000001E-3</c:v>
                </c:pt>
                <c:pt idx="1730">
                  <c:v>4.0000000000000001E-3</c:v>
                </c:pt>
                <c:pt idx="1731">
                  <c:v>4.0000000000000001E-3</c:v>
                </c:pt>
                <c:pt idx="1732">
                  <c:v>4.0000000000000001E-3</c:v>
                </c:pt>
                <c:pt idx="1733">
                  <c:v>4.0000000000000001E-3</c:v>
                </c:pt>
                <c:pt idx="1734">
                  <c:v>4.0000000000000001E-3</c:v>
                </c:pt>
                <c:pt idx="1735">
                  <c:v>4.0000000000000001E-3</c:v>
                </c:pt>
                <c:pt idx="1736">
                  <c:v>4.0000000000000001E-3</c:v>
                </c:pt>
                <c:pt idx="1737">
                  <c:v>4.0000000000000001E-3</c:v>
                </c:pt>
                <c:pt idx="1738">
                  <c:v>4.0000000000000001E-3</c:v>
                </c:pt>
                <c:pt idx="1739">
                  <c:v>4.0000000000000001E-3</c:v>
                </c:pt>
                <c:pt idx="1740">
                  <c:v>4.0000000000000001E-3</c:v>
                </c:pt>
                <c:pt idx="1741">
                  <c:v>4.0000000000000001E-3</c:v>
                </c:pt>
                <c:pt idx="1742">
                  <c:v>4.0000000000000001E-3</c:v>
                </c:pt>
                <c:pt idx="1743">
                  <c:v>4.0000000000000001E-3</c:v>
                </c:pt>
                <c:pt idx="1744">
                  <c:v>4.0000000000000001E-3</c:v>
                </c:pt>
                <c:pt idx="1745">
                  <c:v>4.0000000000000001E-3</c:v>
                </c:pt>
                <c:pt idx="1746">
                  <c:v>4.0000000000000001E-3</c:v>
                </c:pt>
                <c:pt idx="1747">
                  <c:v>4.0000000000000001E-3</c:v>
                </c:pt>
                <c:pt idx="1748">
                  <c:v>4.0000000000000001E-3</c:v>
                </c:pt>
                <c:pt idx="1749">
                  <c:v>4.0000000000000001E-3</c:v>
                </c:pt>
                <c:pt idx="1750">
                  <c:v>4.0000000000000001E-3</c:v>
                </c:pt>
                <c:pt idx="1751">
                  <c:v>4.0000000000000001E-3</c:v>
                </c:pt>
                <c:pt idx="1752">
                  <c:v>4.0000000000000001E-3</c:v>
                </c:pt>
                <c:pt idx="1753">
                  <c:v>4.0000000000000001E-3</c:v>
                </c:pt>
                <c:pt idx="1754">
                  <c:v>4.0000000000000001E-3</c:v>
                </c:pt>
                <c:pt idx="1755">
                  <c:v>4.0000000000000001E-3</c:v>
                </c:pt>
                <c:pt idx="1756">
                  <c:v>4.0000000000000001E-3</c:v>
                </c:pt>
                <c:pt idx="1757">
                  <c:v>4.0000000000000001E-3</c:v>
                </c:pt>
                <c:pt idx="1758">
                  <c:v>4.0000000000000001E-3</c:v>
                </c:pt>
                <c:pt idx="1759">
                  <c:v>4.0000000000000001E-3</c:v>
                </c:pt>
                <c:pt idx="1760">
                  <c:v>4.0000000000000001E-3</c:v>
                </c:pt>
                <c:pt idx="1761">
                  <c:v>4.0000000000000001E-3</c:v>
                </c:pt>
                <c:pt idx="1762">
                  <c:v>4.0000000000000001E-3</c:v>
                </c:pt>
                <c:pt idx="1763">
                  <c:v>4.0000000000000001E-3</c:v>
                </c:pt>
                <c:pt idx="1764">
                  <c:v>4.0000000000000001E-3</c:v>
                </c:pt>
                <c:pt idx="1765">
                  <c:v>4.0000000000000001E-3</c:v>
                </c:pt>
                <c:pt idx="1766">
                  <c:v>4.0000000000000001E-3</c:v>
                </c:pt>
                <c:pt idx="1767">
                  <c:v>4.0000000000000001E-3</c:v>
                </c:pt>
                <c:pt idx="1768">
                  <c:v>4.0000000000000001E-3</c:v>
                </c:pt>
                <c:pt idx="1769">
                  <c:v>4.0000000000000001E-3</c:v>
                </c:pt>
                <c:pt idx="1770">
                  <c:v>4.0000000000000001E-3</c:v>
                </c:pt>
                <c:pt idx="1771">
                  <c:v>4.0000000000000001E-3</c:v>
                </c:pt>
                <c:pt idx="1772">
                  <c:v>4.0000000000000001E-3</c:v>
                </c:pt>
                <c:pt idx="1773">
                  <c:v>4.0000000000000001E-3</c:v>
                </c:pt>
                <c:pt idx="1774">
                  <c:v>4.0000000000000001E-3</c:v>
                </c:pt>
                <c:pt idx="1775">
                  <c:v>4.0000000000000001E-3</c:v>
                </c:pt>
                <c:pt idx="1776">
                  <c:v>4.0000000000000001E-3</c:v>
                </c:pt>
                <c:pt idx="1777">
                  <c:v>4.0000000000000001E-3</c:v>
                </c:pt>
                <c:pt idx="1778">
                  <c:v>4.0000000000000001E-3</c:v>
                </c:pt>
                <c:pt idx="1779">
                  <c:v>4.0000000000000001E-3</c:v>
                </c:pt>
                <c:pt idx="1780">
                  <c:v>4.0000000000000001E-3</c:v>
                </c:pt>
                <c:pt idx="1781">
                  <c:v>4.0000000000000001E-3</c:v>
                </c:pt>
                <c:pt idx="1782">
                  <c:v>4.0000000000000001E-3</c:v>
                </c:pt>
                <c:pt idx="1783">
                  <c:v>4.0000000000000001E-3</c:v>
                </c:pt>
                <c:pt idx="1784">
                  <c:v>4.0000000000000001E-3</c:v>
                </c:pt>
                <c:pt idx="1785">
                  <c:v>4.0000000000000001E-3</c:v>
                </c:pt>
                <c:pt idx="1786">
                  <c:v>4.0000000000000001E-3</c:v>
                </c:pt>
                <c:pt idx="1787">
                  <c:v>4.0000000000000001E-3</c:v>
                </c:pt>
                <c:pt idx="1788">
                  <c:v>4.0000000000000001E-3</c:v>
                </c:pt>
                <c:pt idx="1789">
                  <c:v>4.0000000000000001E-3</c:v>
                </c:pt>
                <c:pt idx="1790">
                  <c:v>4.0000000000000001E-3</c:v>
                </c:pt>
                <c:pt idx="1791">
                  <c:v>4.0000000000000001E-3</c:v>
                </c:pt>
                <c:pt idx="1792">
                  <c:v>4.0000000000000001E-3</c:v>
                </c:pt>
                <c:pt idx="1793">
                  <c:v>4.0000000000000001E-3</c:v>
                </c:pt>
                <c:pt idx="1794">
                  <c:v>4.0000000000000001E-3</c:v>
                </c:pt>
                <c:pt idx="1795">
                  <c:v>4.0000000000000001E-3</c:v>
                </c:pt>
                <c:pt idx="1796">
                  <c:v>4.0000000000000001E-3</c:v>
                </c:pt>
                <c:pt idx="1797">
                  <c:v>4.0000000000000001E-3</c:v>
                </c:pt>
                <c:pt idx="1798">
                  <c:v>4.0000000000000001E-3</c:v>
                </c:pt>
                <c:pt idx="1799">
                  <c:v>4.0000000000000001E-3</c:v>
                </c:pt>
                <c:pt idx="1800">
                  <c:v>4.0000000000000001E-3</c:v>
                </c:pt>
                <c:pt idx="1801">
                  <c:v>4.0000000000000001E-3</c:v>
                </c:pt>
                <c:pt idx="1802">
                  <c:v>4.0000000000000001E-3</c:v>
                </c:pt>
                <c:pt idx="1803">
                  <c:v>4.0000000000000001E-3</c:v>
                </c:pt>
                <c:pt idx="1804">
                  <c:v>4.0000000000000001E-3</c:v>
                </c:pt>
                <c:pt idx="1805">
                  <c:v>4.0000000000000001E-3</c:v>
                </c:pt>
                <c:pt idx="1806">
                  <c:v>4.0000000000000001E-3</c:v>
                </c:pt>
                <c:pt idx="1807">
                  <c:v>4.0000000000000001E-3</c:v>
                </c:pt>
                <c:pt idx="1808">
                  <c:v>4.0000000000000001E-3</c:v>
                </c:pt>
                <c:pt idx="1809">
                  <c:v>4.0000000000000001E-3</c:v>
                </c:pt>
                <c:pt idx="1810">
                  <c:v>4.0000000000000001E-3</c:v>
                </c:pt>
                <c:pt idx="1811">
                  <c:v>4.0000000000000001E-3</c:v>
                </c:pt>
                <c:pt idx="1812">
                  <c:v>4.0000000000000001E-3</c:v>
                </c:pt>
                <c:pt idx="1813">
                  <c:v>4.0000000000000001E-3</c:v>
                </c:pt>
                <c:pt idx="1814">
                  <c:v>4.0000000000000001E-3</c:v>
                </c:pt>
                <c:pt idx="1815">
                  <c:v>4.0000000000000001E-3</c:v>
                </c:pt>
                <c:pt idx="1816">
                  <c:v>4.0000000000000001E-3</c:v>
                </c:pt>
                <c:pt idx="1817">
                  <c:v>4.0000000000000001E-3</c:v>
                </c:pt>
                <c:pt idx="1818">
                  <c:v>4.0000000000000001E-3</c:v>
                </c:pt>
                <c:pt idx="1819">
                  <c:v>4.0000000000000001E-3</c:v>
                </c:pt>
                <c:pt idx="1820">
                  <c:v>4.0000000000000001E-3</c:v>
                </c:pt>
                <c:pt idx="1821">
                  <c:v>4.0000000000000001E-3</c:v>
                </c:pt>
                <c:pt idx="1822">
                  <c:v>4.0000000000000001E-3</c:v>
                </c:pt>
                <c:pt idx="1823">
                  <c:v>4.0000000000000001E-3</c:v>
                </c:pt>
                <c:pt idx="1824">
                  <c:v>4.0000000000000001E-3</c:v>
                </c:pt>
                <c:pt idx="1825">
                  <c:v>4.0000000000000001E-3</c:v>
                </c:pt>
                <c:pt idx="1826">
                  <c:v>4.0000000000000001E-3</c:v>
                </c:pt>
                <c:pt idx="1827">
                  <c:v>4.0000000000000001E-3</c:v>
                </c:pt>
                <c:pt idx="1828">
                  <c:v>4.0000000000000001E-3</c:v>
                </c:pt>
                <c:pt idx="1829">
                  <c:v>4.0000000000000001E-3</c:v>
                </c:pt>
                <c:pt idx="1830">
                  <c:v>4.0000000000000001E-3</c:v>
                </c:pt>
                <c:pt idx="1831">
                  <c:v>4.0000000000000001E-3</c:v>
                </c:pt>
                <c:pt idx="1832">
                  <c:v>4.0000000000000001E-3</c:v>
                </c:pt>
                <c:pt idx="1833">
                  <c:v>4.0000000000000001E-3</c:v>
                </c:pt>
                <c:pt idx="1834">
                  <c:v>4.0000000000000001E-3</c:v>
                </c:pt>
                <c:pt idx="1835">
                  <c:v>4.0000000000000001E-3</c:v>
                </c:pt>
                <c:pt idx="1836">
                  <c:v>4.0000000000000001E-3</c:v>
                </c:pt>
                <c:pt idx="1837">
                  <c:v>4.0000000000000001E-3</c:v>
                </c:pt>
                <c:pt idx="1838">
                  <c:v>4.0000000000000001E-3</c:v>
                </c:pt>
                <c:pt idx="1839">
                  <c:v>4.0000000000000001E-3</c:v>
                </c:pt>
                <c:pt idx="1840">
                  <c:v>4.0000000000000001E-3</c:v>
                </c:pt>
                <c:pt idx="1841">
                  <c:v>4.0000000000000001E-3</c:v>
                </c:pt>
                <c:pt idx="1842">
                  <c:v>4.0000000000000001E-3</c:v>
                </c:pt>
                <c:pt idx="1843">
                  <c:v>4.0000000000000001E-3</c:v>
                </c:pt>
                <c:pt idx="1844">
                  <c:v>4.0000000000000001E-3</c:v>
                </c:pt>
                <c:pt idx="1845">
                  <c:v>4.0000000000000001E-3</c:v>
                </c:pt>
                <c:pt idx="1846">
                  <c:v>4.0000000000000001E-3</c:v>
                </c:pt>
                <c:pt idx="1847">
                  <c:v>4.0000000000000001E-3</c:v>
                </c:pt>
                <c:pt idx="1848">
                  <c:v>4.0000000000000001E-3</c:v>
                </c:pt>
                <c:pt idx="1849">
                  <c:v>4.0000000000000001E-3</c:v>
                </c:pt>
                <c:pt idx="1850">
                  <c:v>4.0000000000000001E-3</c:v>
                </c:pt>
                <c:pt idx="1851">
                  <c:v>4.0000000000000001E-3</c:v>
                </c:pt>
                <c:pt idx="1852">
                  <c:v>4.0000000000000001E-3</c:v>
                </c:pt>
                <c:pt idx="1853">
                  <c:v>4.0000000000000001E-3</c:v>
                </c:pt>
                <c:pt idx="1854">
                  <c:v>4.0000000000000001E-3</c:v>
                </c:pt>
                <c:pt idx="1855">
                  <c:v>4.0000000000000001E-3</c:v>
                </c:pt>
                <c:pt idx="1856">
                  <c:v>4.0000000000000001E-3</c:v>
                </c:pt>
                <c:pt idx="1857">
                  <c:v>4.0000000000000001E-3</c:v>
                </c:pt>
                <c:pt idx="1858">
                  <c:v>4.0000000000000001E-3</c:v>
                </c:pt>
                <c:pt idx="1859">
                  <c:v>4.0000000000000001E-3</c:v>
                </c:pt>
                <c:pt idx="1860">
                  <c:v>4.0000000000000001E-3</c:v>
                </c:pt>
                <c:pt idx="1861">
                  <c:v>4.0000000000000001E-3</c:v>
                </c:pt>
                <c:pt idx="1862">
                  <c:v>4.0000000000000001E-3</c:v>
                </c:pt>
                <c:pt idx="1863">
                  <c:v>4.0000000000000001E-3</c:v>
                </c:pt>
                <c:pt idx="1864">
                  <c:v>4.0000000000000001E-3</c:v>
                </c:pt>
                <c:pt idx="1865">
                  <c:v>4.0000000000000001E-3</c:v>
                </c:pt>
                <c:pt idx="1866">
                  <c:v>4.0000000000000001E-3</c:v>
                </c:pt>
                <c:pt idx="1867">
                  <c:v>4.0000000000000001E-3</c:v>
                </c:pt>
                <c:pt idx="1868">
                  <c:v>4.0000000000000001E-3</c:v>
                </c:pt>
                <c:pt idx="1869">
                  <c:v>4.0000000000000001E-3</c:v>
                </c:pt>
                <c:pt idx="1870">
                  <c:v>4.0000000000000001E-3</c:v>
                </c:pt>
                <c:pt idx="1871">
                  <c:v>4.0000000000000001E-3</c:v>
                </c:pt>
                <c:pt idx="1872">
                  <c:v>4.0000000000000001E-3</c:v>
                </c:pt>
                <c:pt idx="1873">
                  <c:v>4.0000000000000001E-3</c:v>
                </c:pt>
                <c:pt idx="1874">
                  <c:v>4.0000000000000001E-3</c:v>
                </c:pt>
                <c:pt idx="1875">
                  <c:v>4.0000000000000001E-3</c:v>
                </c:pt>
                <c:pt idx="1876">
                  <c:v>4.0000000000000001E-3</c:v>
                </c:pt>
                <c:pt idx="1877">
                  <c:v>4.0000000000000001E-3</c:v>
                </c:pt>
                <c:pt idx="1878">
                  <c:v>4.0000000000000001E-3</c:v>
                </c:pt>
                <c:pt idx="1879">
                  <c:v>4.0000000000000001E-3</c:v>
                </c:pt>
                <c:pt idx="1880">
                  <c:v>4.0000000000000001E-3</c:v>
                </c:pt>
                <c:pt idx="1881">
                  <c:v>4.0000000000000001E-3</c:v>
                </c:pt>
                <c:pt idx="1882">
                  <c:v>4.0000000000000001E-3</c:v>
                </c:pt>
                <c:pt idx="1883">
                  <c:v>4.0000000000000001E-3</c:v>
                </c:pt>
                <c:pt idx="1884">
                  <c:v>4.0000000000000001E-3</c:v>
                </c:pt>
                <c:pt idx="1885">
                  <c:v>4.0000000000000001E-3</c:v>
                </c:pt>
                <c:pt idx="1886">
                  <c:v>4.0000000000000001E-3</c:v>
                </c:pt>
                <c:pt idx="1887">
                  <c:v>4.0000000000000001E-3</c:v>
                </c:pt>
                <c:pt idx="1888">
                  <c:v>4.0000000000000001E-3</c:v>
                </c:pt>
                <c:pt idx="1889">
                  <c:v>4.0000000000000001E-3</c:v>
                </c:pt>
                <c:pt idx="1890">
                  <c:v>4.0000000000000001E-3</c:v>
                </c:pt>
                <c:pt idx="1891">
                  <c:v>4.0000000000000001E-3</c:v>
                </c:pt>
                <c:pt idx="1892">
                  <c:v>4.0000000000000001E-3</c:v>
                </c:pt>
                <c:pt idx="1893">
                  <c:v>4.0000000000000001E-3</c:v>
                </c:pt>
                <c:pt idx="1894">
                  <c:v>4.0000000000000001E-3</c:v>
                </c:pt>
                <c:pt idx="1895">
                  <c:v>4.0000000000000001E-3</c:v>
                </c:pt>
                <c:pt idx="1896">
                  <c:v>4.0000000000000001E-3</c:v>
                </c:pt>
                <c:pt idx="1897">
                  <c:v>4.0000000000000001E-3</c:v>
                </c:pt>
                <c:pt idx="1898">
                  <c:v>4.0000000000000001E-3</c:v>
                </c:pt>
                <c:pt idx="1899">
                  <c:v>4.0000000000000001E-3</c:v>
                </c:pt>
                <c:pt idx="1900">
                  <c:v>4.0000000000000001E-3</c:v>
                </c:pt>
                <c:pt idx="1901">
                  <c:v>4.0000000000000001E-3</c:v>
                </c:pt>
                <c:pt idx="1902">
                  <c:v>4.0000000000000001E-3</c:v>
                </c:pt>
                <c:pt idx="1903">
                  <c:v>4.0000000000000001E-3</c:v>
                </c:pt>
                <c:pt idx="1904">
                  <c:v>4.0000000000000001E-3</c:v>
                </c:pt>
                <c:pt idx="1905">
                  <c:v>4.0000000000000001E-3</c:v>
                </c:pt>
                <c:pt idx="1906">
                  <c:v>4.0000000000000001E-3</c:v>
                </c:pt>
                <c:pt idx="1907">
                  <c:v>4.0000000000000001E-3</c:v>
                </c:pt>
                <c:pt idx="1908">
                  <c:v>4.0000000000000001E-3</c:v>
                </c:pt>
                <c:pt idx="1909">
                  <c:v>4.0000000000000001E-3</c:v>
                </c:pt>
                <c:pt idx="1910">
                  <c:v>4.0000000000000001E-3</c:v>
                </c:pt>
                <c:pt idx="1911">
                  <c:v>4.0000000000000001E-3</c:v>
                </c:pt>
                <c:pt idx="1912">
                  <c:v>4.0000000000000001E-3</c:v>
                </c:pt>
                <c:pt idx="1913">
                  <c:v>4.0000000000000001E-3</c:v>
                </c:pt>
                <c:pt idx="1914">
                  <c:v>4.0000000000000001E-3</c:v>
                </c:pt>
                <c:pt idx="1915">
                  <c:v>4.0000000000000001E-3</c:v>
                </c:pt>
                <c:pt idx="1916">
                  <c:v>4.0000000000000001E-3</c:v>
                </c:pt>
                <c:pt idx="1917">
                  <c:v>4.0000000000000001E-3</c:v>
                </c:pt>
                <c:pt idx="1918">
                  <c:v>4.0000000000000001E-3</c:v>
                </c:pt>
                <c:pt idx="1919">
                  <c:v>4.0000000000000001E-3</c:v>
                </c:pt>
                <c:pt idx="1920">
                  <c:v>4.0000000000000001E-3</c:v>
                </c:pt>
                <c:pt idx="1921">
                  <c:v>4.0000000000000001E-3</c:v>
                </c:pt>
                <c:pt idx="1922">
                  <c:v>4.0000000000000001E-3</c:v>
                </c:pt>
                <c:pt idx="1923">
                  <c:v>4.0000000000000001E-3</c:v>
                </c:pt>
                <c:pt idx="1924">
                  <c:v>4.0000000000000001E-3</c:v>
                </c:pt>
                <c:pt idx="1925">
                  <c:v>4.0000000000000001E-3</c:v>
                </c:pt>
                <c:pt idx="1926">
                  <c:v>4.0000000000000001E-3</c:v>
                </c:pt>
                <c:pt idx="1927">
                  <c:v>4.0000000000000001E-3</c:v>
                </c:pt>
                <c:pt idx="1928">
                  <c:v>4.0000000000000001E-3</c:v>
                </c:pt>
                <c:pt idx="1929">
                  <c:v>4.0000000000000001E-3</c:v>
                </c:pt>
                <c:pt idx="1930">
                  <c:v>4.0000000000000001E-3</c:v>
                </c:pt>
                <c:pt idx="1931">
                  <c:v>4.0000000000000001E-3</c:v>
                </c:pt>
                <c:pt idx="1932">
                  <c:v>4.0000000000000001E-3</c:v>
                </c:pt>
                <c:pt idx="1933">
                  <c:v>4.0000000000000001E-3</c:v>
                </c:pt>
                <c:pt idx="1934">
                  <c:v>4.0000000000000001E-3</c:v>
                </c:pt>
                <c:pt idx="1935">
                  <c:v>4.0000000000000001E-3</c:v>
                </c:pt>
                <c:pt idx="1936">
                  <c:v>4.0000000000000001E-3</c:v>
                </c:pt>
                <c:pt idx="1937">
                  <c:v>4.0000000000000001E-3</c:v>
                </c:pt>
                <c:pt idx="1938">
                  <c:v>4.0000000000000001E-3</c:v>
                </c:pt>
                <c:pt idx="1939">
                  <c:v>4.0000000000000001E-3</c:v>
                </c:pt>
                <c:pt idx="1940">
                  <c:v>4.0000000000000001E-3</c:v>
                </c:pt>
                <c:pt idx="1941">
                  <c:v>4.0000000000000001E-3</c:v>
                </c:pt>
                <c:pt idx="1942">
                  <c:v>4.0000000000000001E-3</c:v>
                </c:pt>
                <c:pt idx="1943">
                  <c:v>4.0000000000000001E-3</c:v>
                </c:pt>
                <c:pt idx="1944">
                  <c:v>4.0000000000000001E-3</c:v>
                </c:pt>
                <c:pt idx="1945">
                  <c:v>4.0000000000000001E-3</c:v>
                </c:pt>
                <c:pt idx="1946">
                  <c:v>4.0000000000000001E-3</c:v>
                </c:pt>
                <c:pt idx="1947">
                  <c:v>4.0000000000000001E-3</c:v>
                </c:pt>
                <c:pt idx="1948">
                  <c:v>4.0000000000000001E-3</c:v>
                </c:pt>
                <c:pt idx="1949">
                  <c:v>4.0000000000000001E-3</c:v>
                </c:pt>
                <c:pt idx="1950">
                  <c:v>4.0000000000000001E-3</c:v>
                </c:pt>
                <c:pt idx="1951">
                  <c:v>4.0000000000000001E-3</c:v>
                </c:pt>
                <c:pt idx="1952">
                  <c:v>4.0000000000000001E-3</c:v>
                </c:pt>
                <c:pt idx="1953">
                  <c:v>4.0000000000000001E-3</c:v>
                </c:pt>
                <c:pt idx="1954">
                  <c:v>4.0000000000000001E-3</c:v>
                </c:pt>
                <c:pt idx="1955">
                  <c:v>4.0000000000000001E-3</c:v>
                </c:pt>
                <c:pt idx="1956">
                  <c:v>4.0000000000000001E-3</c:v>
                </c:pt>
                <c:pt idx="1957">
                  <c:v>4.0000000000000001E-3</c:v>
                </c:pt>
                <c:pt idx="1958">
                  <c:v>4.0000000000000001E-3</c:v>
                </c:pt>
                <c:pt idx="1959">
                  <c:v>4.0000000000000001E-3</c:v>
                </c:pt>
                <c:pt idx="1960">
                  <c:v>4.0000000000000001E-3</c:v>
                </c:pt>
                <c:pt idx="1961">
                  <c:v>4.0000000000000001E-3</c:v>
                </c:pt>
                <c:pt idx="1962">
                  <c:v>4.0000000000000001E-3</c:v>
                </c:pt>
                <c:pt idx="1963">
                  <c:v>4.0000000000000001E-3</c:v>
                </c:pt>
                <c:pt idx="1964">
                  <c:v>4.0000000000000001E-3</c:v>
                </c:pt>
                <c:pt idx="1965">
                  <c:v>4.0000000000000001E-3</c:v>
                </c:pt>
                <c:pt idx="1966">
                  <c:v>4.0000000000000001E-3</c:v>
                </c:pt>
                <c:pt idx="1967">
                  <c:v>4.0000000000000001E-3</c:v>
                </c:pt>
                <c:pt idx="1968">
                  <c:v>4.0000000000000001E-3</c:v>
                </c:pt>
                <c:pt idx="1969">
                  <c:v>4.0000000000000001E-3</c:v>
                </c:pt>
                <c:pt idx="1970">
                  <c:v>4.0000000000000001E-3</c:v>
                </c:pt>
                <c:pt idx="1971">
                  <c:v>4.0000000000000001E-3</c:v>
                </c:pt>
                <c:pt idx="1972">
                  <c:v>4.0000000000000001E-3</c:v>
                </c:pt>
                <c:pt idx="1973">
                  <c:v>4.0000000000000001E-3</c:v>
                </c:pt>
                <c:pt idx="1974">
                  <c:v>4.0000000000000001E-3</c:v>
                </c:pt>
                <c:pt idx="1975">
                  <c:v>4.0000000000000001E-3</c:v>
                </c:pt>
                <c:pt idx="1976">
                  <c:v>4.0000000000000001E-3</c:v>
                </c:pt>
                <c:pt idx="1977">
                  <c:v>4.0000000000000001E-3</c:v>
                </c:pt>
                <c:pt idx="1978">
                  <c:v>4.0000000000000001E-3</c:v>
                </c:pt>
                <c:pt idx="1979">
                  <c:v>4.0000000000000001E-3</c:v>
                </c:pt>
                <c:pt idx="1980">
                  <c:v>4.0000000000000001E-3</c:v>
                </c:pt>
                <c:pt idx="1981">
                  <c:v>4.0000000000000001E-3</c:v>
                </c:pt>
                <c:pt idx="1982">
                  <c:v>4.0000000000000001E-3</c:v>
                </c:pt>
                <c:pt idx="1983">
                  <c:v>4.0000000000000001E-3</c:v>
                </c:pt>
                <c:pt idx="1984">
                  <c:v>4.0000000000000001E-3</c:v>
                </c:pt>
                <c:pt idx="1985">
                  <c:v>4.0000000000000001E-3</c:v>
                </c:pt>
                <c:pt idx="1986">
                  <c:v>4.0000000000000001E-3</c:v>
                </c:pt>
                <c:pt idx="1987">
                  <c:v>4.0000000000000001E-3</c:v>
                </c:pt>
                <c:pt idx="1988">
                  <c:v>4.0000000000000001E-3</c:v>
                </c:pt>
                <c:pt idx="1989">
                  <c:v>4.0000000000000001E-3</c:v>
                </c:pt>
                <c:pt idx="1990">
                  <c:v>4.0000000000000001E-3</c:v>
                </c:pt>
                <c:pt idx="1991">
                  <c:v>4.0000000000000001E-3</c:v>
                </c:pt>
                <c:pt idx="1992">
                  <c:v>4.0000000000000001E-3</c:v>
                </c:pt>
                <c:pt idx="1993">
                  <c:v>4.0000000000000001E-3</c:v>
                </c:pt>
                <c:pt idx="1994">
                  <c:v>4.0000000000000001E-3</c:v>
                </c:pt>
                <c:pt idx="1995">
                  <c:v>4.0000000000000001E-3</c:v>
                </c:pt>
                <c:pt idx="1996">
                  <c:v>4.0000000000000001E-3</c:v>
                </c:pt>
                <c:pt idx="1997">
                  <c:v>4.0000000000000001E-3</c:v>
                </c:pt>
                <c:pt idx="1998">
                  <c:v>4.0000000000000001E-3</c:v>
                </c:pt>
                <c:pt idx="1999">
                  <c:v>4.0000000000000001E-3</c:v>
                </c:pt>
                <c:pt idx="2000">
                  <c:v>4.0000000000000001E-3</c:v>
                </c:pt>
                <c:pt idx="2001">
                  <c:v>4.0000000000000001E-3</c:v>
                </c:pt>
                <c:pt idx="2002">
                  <c:v>4.0000000000000001E-3</c:v>
                </c:pt>
                <c:pt idx="2003">
                  <c:v>4.0000000000000001E-3</c:v>
                </c:pt>
                <c:pt idx="2004">
                  <c:v>4.0000000000000001E-3</c:v>
                </c:pt>
                <c:pt idx="2005">
                  <c:v>4.0000000000000001E-3</c:v>
                </c:pt>
                <c:pt idx="2006">
                  <c:v>4.0000000000000001E-3</c:v>
                </c:pt>
                <c:pt idx="2007">
                  <c:v>4.0000000000000001E-3</c:v>
                </c:pt>
                <c:pt idx="2008">
                  <c:v>4.0000000000000001E-3</c:v>
                </c:pt>
                <c:pt idx="2009">
                  <c:v>4.0000000000000001E-3</c:v>
                </c:pt>
                <c:pt idx="2010">
                  <c:v>4.0000000000000001E-3</c:v>
                </c:pt>
                <c:pt idx="2011">
                  <c:v>4.0000000000000001E-3</c:v>
                </c:pt>
                <c:pt idx="2012">
                  <c:v>4.0000000000000001E-3</c:v>
                </c:pt>
                <c:pt idx="2013">
                  <c:v>4.0000000000000001E-3</c:v>
                </c:pt>
                <c:pt idx="2014">
                  <c:v>4.0000000000000001E-3</c:v>
                </c:pt>
                <c:pt idx="2015">
                  <c:v>4.0000000000000001E-3</c:v>
                </c:pt>
                <c:pt idx="2016">
                  <c:v>4.0000000000000001E-3</c:v>
                </c:pt>
                <c:pt idx="2017">
                  <c:v>4.0000000000000001E-3</c:v>
                </c:pt>
                <c:pt idx="2018">
                  <c:v>4.0000000000000001E-3</c:v>
                </c:pt>
                <c:pt idx="2019">
                  <c:v>4.0000000000000001E-3</c:v>
                </c:pt>
                <c:pt idx="2020">
                  <c:v>4.0000000000000001E-3</c:v>
                </c:pt>
                <c:pt idx="2021">
                  <c:v>4.0000000000000001E-3</c:v>
                </c:pt>
                <c:pt idx="2022">
                  <c:v>4.0000000000000001E-3</c:v>
                </c:pt>
                <c:pt idx="2023">
                  <c:v>4.0000000000000001E-3</c:v>
                </c:pt>
                <c:pt idx="2024">
                  <c:v>4.0000000000000001E-3</c:v>
                </c:pt>
                <c:pt idx="2025">
                  <c:v>4.0000000000000001E-3</c:v>
                </c:pt>
                <c:pt idx="2026">
                  <c:v>4.0000000000000001E-3</c:v>
                </c:pt>
                <c:pt idx="2027">
                  <c:v>4.0000000000000001E-3</c:v>
                </c:pt>
                <c:pt idx="2028">
                  <c:v>4.0000000000000001E-3</c:v>
                </c:pt>
                <c:pt idx="2029">
                  <c:v>4.0000000000000001E-3</c:v>
                </c:pt>
                <c:pt idx="2030">
                  <c:v>4.0000000000000001E-3</c:v>
                </c:pt>
                <c:pt idx="2031">
                  <c:v>4.0000000000000001E-3</c:v>
                </c:pt>
                <c:pt idx="2032">
                  <c:v>4.0000000000000001E-3</c:v>
                </c:pt>
                <c:pt idx="2033">
                  <c:v>4.0000000000000001E-3</c:v>
                </c:pt>
                <c:pt idx="2034">
                  <c:v>4.0000000000000001E-3</c:v>
                </c:pt>
                <c:pt idx="2035">
                  <c:v>4.0000000000000001E-3</c:v>
                </c:pt>
                <c:pt idx="2036">
                  <c:v>4.0000000000000001E-3</c:v>
                </c:pt>
                <c:pt idx="2037">
                  <c:v>4.0000000000000001E-3</c:v>
                </c:pt>
                <c:pt idx="2038">
                  <c:v>4.0000000000000001E-3</c:v>
                </c:pt>
                <c:pt idx="2039">
                  <c:v>4.0000000000000001E-3</c:v>
                </c:pt>
                <c:pt idx="2040">
                  <c:v>4.0000000000000001E-3</c:v>
                </c:pt>
                <c:pt idx="2041">
                  <c:v>4.0000000000000001E-3</c:v>
                </c:pt>
                <c:pt idx="2042">
                  <c:v>4.0000000000000001E-3</c:v>
                </c:pt>
                <c:pt idx="2043">
                  <c:v>4.0000000000000001E-3</c:v>
                </c:pt>
                <c:pt idx="2044">
                  <c:v>4.0000000000000001E-3</c:v>
                </c:pt>
                <c:pt idx="2045">
                  <c:v>4.0000000000000001E-3</c:v>
                </c:pt>
                <c:pt idx="2046">
                  <c:v>4.0000000000000001E-3</c:v>
                </c:pt>
                <c:pt idx="2047">
                  <c:v>4.0000000000000001E-3</c:v>
                </c:pt>
                <c:pt idx="2048">
                  <c:v>4.0000000000000001E-3</c:v>
                </c:pt>
                <c:pt idx="2049">
                  <c:v>4.0000000000000001E-3</c:v>
                </c:pt>
                <c:pt idx="2050">
                  <c:v>4.0000000000000001E-3</c:v>
                </c:pt>
                <c:pt idx="2051">
                  <c:v>4.0000000000000001E-3</c:v>
                </c:pt>
                <c:pt idx="2052">
                  <c:v>4.0000000000000001E-3</c:v>
                </c:pt>
                <c:pt idx="2053">
                  <c:v>4.0000000000000001E-3</c:v>
                </c:pt>
                <c:pt idx="2054">
                  <c:v>4.0000000000000001E-3</c:v>
                </c:pt>
                <c:pt idx="2055">
                  <c:v>4.0000000000000001E-3</c:v>
                </c:pt>
                <c:pt idx="2056">
                  <c:v>4.0000000000000001E-3</c:v>
                </c:pt>
                <c:pt idx="2057">
                  <c:v>4.0000000000000001E-3</c:v>
                </c:pt>
                <c:pt idx="2058">
                  <c:v>4.0000000000000001E-3</c:v>
                </c:pt>
                <c:pt idx="2059">
                  <c:v>4.0000000000000001E-3</c:v>
                </c:pt>
                <c:pt idx="2060">
                  <c:v>4.0000000000000001E-3</c:v>
                </c:pt>
                <c:pt idx="2061">
                  <c:v>4.0000000000000001E-3</c:v>
                </c:pt>
                <c:pt idx="2062">
                  <c:v>4.0000000000000001E-3</c:v>
                </c:pt>
                <c:pt idx="2063">
                  <c:v>4.0000000000000001E-3</c:v>
                </c:pt>
                <c:pt idx="2064">
                  <c:v>4.0000000000000001E-3</c:v>
                </c:pt>
                <c:pt idx="2065">
                  <c:v>4.0000000000000001E-3</c:v>
                </c:pt>
                <c:pt idx="2066">
                  <c:v>4.0000000000000001E-3</c:v>
                </c:pt>
                <c:pt idx="2067">
                  <c:v>4.0000000000000001E-3</c:v>
                </c:pt>
                <c:pt idx="2068">
                  <c:v>4.0000000000000001E-3</c:v>
                </c:pt>
                <c:pt idx="2069">
                  <c:v>4.0000000000000001E-3</c:v>
                </c:pt>
                <c:pt idx="2070">
                  <c:v>4.0000000000000001E-3</c:v>
                </c:pt>
                <c:pt idx="2071">
                  <c:v>4.0000000000000001E-3</c:v>
                </c:pt>
                <c:pt idx="2072">
                  <c:v>4.0000000000000001E-3</c:v>
                </c:pt>
                <c:pt idx="2073">
                  <c:v>4.0000000000000001E-3</c:v>
                </c:pt>
                <c:pt idx="2074">
                  <c:v>4.0000000000000001E-3</c:v>
                </c:pt>
                <c:pt idx="2075">
                  <c:v>4.0000000000000001E-3</c:v>
                </c:pt>
                <c:pt idx="2076">
                  <c:v>4.0000000000000001E-3</c:v>
                </c:pt>
                <c:pt idx="2077">
                  <c:v>4.0000000000000001E-3</c:v>
                </c:pt>
                <c:pt idx="2078">
                  <c:v>4.0000000000000001E-3</c:v>
                </c:pt>
                <c:pt idx="2079">
                  <c:v>4.0000000000000001E-3</c:v>
                </c:pt>
                <c:pt idx="2080">
                  <c:v>4.0000000000000001E-3</c:v>
                </c:pt>
                <c:pt idx="2081">
                  <c:v>4.0000000000000001E-3</c:v>
                </c:pt>
                <c:pt idx="2082">
                  <c:v>4.0000000000000001E-3</c:v>
                </c:pt>
                <c:pt idx="2083">
                  <c:v>4.0000000000000001E-3</c:v>
                </c:pt>
                <c:pt idx="2084">
                  <c:v>4.0000000000000001E-3</c:v>
                </c:pt>
                <c:pt idx="2085">
                  <c:v>4.0000000000000001E-3</c:v>
                </c:pt>
                <c:pt idx="2086">
                  <c:v>4.0000000000000001E-3</c:v>
                </c:pt>
                <c:pt idx="2087">
                  <c:v>4.0000000000000001E-3</c:v>
                </c:pt>
                <c:pt idx="2088">
                  <c:v>4.0000000000000001E-3</c:v>
                </c:pt>
                <c:pt idx="2089">
                  <c:v>4.0000000000000001E-3</c:v>
                </c:pt>
                <c:pt idx="2090">
                  <c:v>4.0000000000000001E-3</c:v>
                </c:pt>
                <c:pt idx="2091">
                  <c:v>4.0000000000000001E-3</c:v>
                </c:pt>
                <c:pt idx="2092">
                  <c:v>4.0000000000000001E-3</c:v>
                </c:pt>
                <c:pt idx="2093">
                  <c:v>4.0000000000000001E-3</c:v>
                </c:pt>
                <c:pt idx="2094">
                  <c:v>4.0000000000000001E-3</c:v>
                </c:pt>
                <c:pt idx="2095">
                  <c:v>4.0000000000000001E-3</c:v>
                </c:pt>
                <c:pt idx="2096">
                  <c:v>4.0000000000000001E-3</c:v>
                </c:pt>
                <c:pt idx="2097">
                  <c:v>4.0000000000000001E-3</c:v>
                </c:pt>
                <c:pt idx="2098">
                  <c:v>4.0000000000000001E-3</c:v>
                </c:pt>
                <c:pt idx="2099">
                  <c:v>4.0000000000000001E-3</c:v>
                </c:pt>
                <c:pt idx="2100">
                  <c:v>4.0000000000000001E-3</c:v>
                </c:pt>
                <c:pt idx="2101">
                  <c:v>4.0000000000000001E-3</c:v>
                </c:pt>
                <c:pt idx="2102">
                  <c:v>4.0000000000000001E-3</c:v>
                </c:pt>
                <c:pt idx="2103">
                  <c:v>4.0000000000000001E-3</c:v>
                </c:pt>
                <c:pt idx="2104">
                  <c:v>4.0000000000000001E-3</c:v>
                </c:pt>
                <c:pt idx="2105">
                  <c:v>4.0000000000000001E-3</c:v>
                </c:pt>
                <c:pt idx="2106">
                  <c:v>4.0000000000000001E-3</c:v>
                </c:pt>
                <c:pt idx="2107">
                  <c:v>4.0000000000000001E-3</c:v>
                </c:pt>
                <c:pt idx="2108">
                  <c:v>4.0000000000000001E-3</c:v>
                </c:pt>
                <c:pt idx="2109">
                  <c:v>4.0000000000000001E-3</c:v>
                </c:pt>
                <c:pt idx="2110">
                  <c:v>4.0000000000000001E-3</c:v>
                </c:pt>
                <c:pt idx="2111">
                  <c:v>4.0000000000000001E-3</c:v>
                </c:pt>
                <c:pt idx="2112">
                  <c:v>4.0000000000000001E-3</c:v>
                </c:pt>
                <c:pt idx="2113">
                  <c:v>4.0000000000000001E-3</c:v>
                </c:pt>
                <c:pt idx="2114">
                  <c:v>4.0000000000000001E-3</c:v>
                </c:pt>
                <c:pt idx="2115">
                  <c:v>4.0000000000000001E-3</c:v>
                </c:pt>
                <c:pt idx="2116">
                  <c:v>4.0000000000000001E-3</c:v>
                </c:pt>
                <c:pt idx="2117">
                  <c:v>4.0000000000000001E-3</c:v>
                </c:pt>
                <c:pt idx="2118">
                  <c:v>4.0000000000000001E-3</c:v>
                </c:pt>
                <c:pt idx="2119">
                  <c:v>4.0000000000000001E-3</c:v>
                </c:pt>
                <c:pt idx="2120">
                  <c:v>4.0000000000000001E-3</c:v>
                </c:pt>
                <c:pt idx="2121">
                  <c:v>4.0000000000000001E-3</c:v>
                </c:pt>
                <c:pt idx="2122">
                  <c:v>4.0000000000000001E-3</c:v>
                </c:pt>
                <c:pt idx="2123">
                  <c:v>4.0000000000000001E-3</c:v>
                </c:pt>
                <c:pt idx="2124">
                  <c:v>4.0000000000000001E-3</c:v>
                </c:pt>
                <c:pt idx="2125">
                  <c:v>4.0000000000000001E-3</c:v>
                </c:pt>
                <c:pt idx="2126">
                  <c:v>4.0000000000000001E-3</c:v>
                </c:pt>
                <c:pt idx="2127">
                  <c:v>4.0000000000000001E-3</c:v>
                </c:pt>
                <c:pt idx="2128">
                  <c:v>4.0000000000000001E-3</c:v>
                </c:pt>
                <c:pt idx="2129">
                  <c:v>4.0000000000000001E-3</c:v>
                </c:pt>
                <c:pt idx="2130">
                  <c:v>4.0000000000000001E-3</c:v>
                </c:pt>
                <c:pt idx="2131">
                  <c:v>4.0000000000000001E-3</c:v>
                </c:pt>
                <c:pt idx="2132">
                  <c:v>4.0000000000000001E-3</c:v>
                </c:pt>
                <c:pt idx="2133">
                  <c:v>4.0000000000000001E-3</c:v>
                </c:pt>
                <c:pt idx="2134">
                  <c:v>4.0000000000000001E-3</c:v>
                </c:pt>
                <c:pt idx="2135">
                  <c:v>4.0000000000000001E-3</c:v>
                </c:pt>
                <c:pt idx="2136">
                  <c:v>4.0000000000000001E-3</c:v>
                </c:pt>
                <c:pt idx="2137">
                  <c:v>4.0000000000000001E-3</c:v>
                </c:pt>
                <c:pt idx="2138">
                  <c:v>4.0000000000000001E-3</c:v>
                </c:pt>
                <c:pt idx="2139">
                  <c:v>4.0000000000000001E-3</c:v>
                </c:pt>
                <c:pt idx="2140">
                  <c:v>4.0000000000000001E-3</c:v>
                </c:pt>
                <c:pt idx="2141">
                  <c:v>4.0000000000000001E-3</c:v>
                </c:pt>
                <c:pt idx="2142">
                  <c:v>4.0000000000000001E-3</c:v>
                </c:pt>
                <c:pt idx="2143">
                  <c:v>4.0000000000000001E-3</c:v>
                </c:pt>
                <c:pt idx="2144">
                  <c:v>4.0000000000000001E-3</c:v>
                </c:pt>
                <c:pt idx="2145">
                  <c:v>4.0000000000000001E-3</c:v>
                </c:pt>
                <c:pt idx="2146">
                  <c:v>4.0000000000000001E-3</c:v>
                </c:pt>
                <c:pt idx="2147">
                  <c:v>4.0000000000000001E-3</c:v>
                </c:pt>
                <c:pt idx="2148">
                  <c:v>4.0000000000000001E-3</c:v>
                </c:pt>
                <c:pt idx="2149">
                  <c:v>4.0000000000000001E-3</c:v>
                </c:pt>
                <c:pt idx="2150">
                  <c:v>4.0000000000000001E-3</c:v>
                </c:pt>
                <c:pt idx="2151">
                  <c:v>4.0000000000000001E-3</c:v>
                </c:pt>
                <c:pt idx="2152">
                  <c:v>4.0000000000000001E-3</c:v>
                </c:pt>
                <c:pt idx="2153">
                  <c:v>4.0000000000000001E-3</c:v>
                </c:pt>
                <c:pt idx="2154">
                  <c:v>4.0000000000000001E-3</c:v>
                </c:pt>
                <c:pt idx="2155">
                  <c:v>4.0000000000000001E-3</c:v>
                </c:pt>
                <c:pt idx="2156">
                  <c:v>4.0000000000000001E-3</c:v>
                </c:pt>
                <c:pt idx="2157">
                  <c:v>4.0000000000000001E-3</c:v>
                </c:pt>
                <c:pt idx="2158">
                  <c:v>4.0000000000000001E-3</c:v>
                </c:pt>
                <c:pt idx="2159">
                  <c:v>4.0000000000000001E-3</c:v>
                </c:pt>
                <c:pt idx="2160">
                  <c:v>4.0000000000000001E-3</c:v>
                </c:pt>
                <c:pt idx="2161">
                  <c:v>4.0000000000000001E-3</c:v>
                </c:pt>
                <c:pt idx="2162">
                  <c:v>4.0000000000000001E-3</c:v>
                </c:pt>
                <c:pt idx="2163">
                  <c:v>4.0000000000000001E-3</c:v>
                </c:pt>
                <c:pt idx="2164">
                  <c:v>4.0000000000000001E-3</c:v>
                </c:pt>
                <c:pt idx="2165">
                  <c:v>4.0000000000000001E-3</c:v>
                </c:pt>
                <c:pt idx="2166">
                  <c:v>4.0000000000000001E-3</c:v>
                </c:pt>
                <c:pt idx="2167">
                  <c:v>4.0000000000000001E-3</c:v>
                </c:pt>
                <c:pt idx="2168">
                  <c:v>4.0000000000000001E-3</c:v>
                </c:pt>
                <c:pt idx="2169">
                  <c:v>4.0000000000000001E-3</c:v>
                </c:pt>
                <c:pt idx="2170">
                  <c:v>4.0000000000000001E-3</c:v>
                </c:pt>
                <c:pt idx="2171">
                  <c:v>4.0000000000000001E-3</c:v>
                </c:pt>
                <c:pt idx="2172">
                  <c:v>4.0000000000000001E-3</c:v>
                </c:pt>
                <c:pt idx="2173">
                  <c:v>4.0000000000000001E-3</c:v>
                </c:pt>
                <c:pt idx="2174">
                  <c:v>4.0000000000000001E-3</c:v>
                </c:pt>
                <c:pt idx="2175">
                  <c:v>4.0000000000000001E-3</c:v>
                </c:pt>
                <c:pt idx="2176">
                  <c:v>4.0000000000000001E-3</c:v>
                </c:pt>
                <c:pt idx="2177">
                  <c:v>4.0000000000000001E-3</c:v>
                </c:pt>
                <c:pt idx="2178">
                  <c:v>4.0000000000000001E-3</c:v>
                </c:pt>
                <c:pt idx="2179">
                  <c:v>4.0000000000000001E-3</c:v>
                </c:pt>
                <c:pt idx="2180">
                  <c:v>4.0000000000000001E-3</c:v>
                </c:pt>
                <c:pt idx="2181">
                  <c:v>4.0000000000000001E-3</c:v>
                </c:pt>
                <c:pt idx="2182">
                  <c:v>4.0000000000000001E-3</c:v>
                </c:pt>
                <c:pt idx="2183">
                  <c:v>4.0000000000000001E-3</c:v>
                </c:pt>
                <c:pt idx="2184">
                  <c:v>4.0000000000000001E-3</c:v>
                </c:pt>
                <c:pt idx="2185">
                  <c:v>4.0000000000000001E-3</c:v>
                </c:pt>
                <c:pt idx="2186">
                  <c:v>4.0000000000000001E-3</c:v>
                </c:pt>
                <c:pt idx="2187">
                  <c:v>4.0000000000000001E-3</c:v>
                </c:pt>
                <c:pt idx="2188">
                  <c:v>4.0000000000000001E-3</c:v>
                </c:pt>
                <c:pt idx="2189">
                  <c:v>4.0000000000000001E-3</c:v>
                </c:pt>
                <c:pt idx="2190">
                  <c:v>4.0000000000000001E-3</c:v>
                </c:pt>
                <c:pt idx="2191">
                  <c:v>4.0000000000000001E-3</c:v>
                </c:pt>
                <c:pt idx="2192">
                  <c:v>4.0000000000000001E-3</c:v>
                </c:pt>
                <c:pt idx="2193">
                  <c:v>4.0000000000000001E-3</c:v>
                </c:pt>
                <c:pt idx="2194">
                  <c:v>4.0000000000000001E-3</c:v>
                </c:pt>
                <c:pt idx="2195">
                  <c:v>4.0000000000000001E-3</c:v>
                </c:pt>
                <c:pt idx="2196">
                  <c:v>4.0000000000000001E-3</c:v>
                </c:pt>
                <c:pt idx="2197">
                  <c:v>4.0000000000000001E-3</c:v>
                </c:pt>
                <c:pt idx="2198">
                  <c:v>4.0000000000000001E-3</c:v>
                </c:pt>
                <c:pt idx="2199">
                  <c:v>4.0000000000000001E-3</c:v>
                </c:pt>
                <c:pt idx="2200">
                  <c:v>4.0000000000000001E-3</c:v>
                </c:pt>
                <c:pt idx="2201">
                  <c:v>4.0000000000000001E-3</c:v>
                </c:pt>
                <c:pt idx="2202">
                  <c:v>4.0000000000000001E-3</c:v>
                </c:pt>
                <c:pt idx="2203">
                  <c:v>4.0000000000000001E-3</c:v>
                </c:pt>
                <c:pt idx="2204">
                  <c:v>4.0000000000000001E-3</c:v>
                </c:pt>
                <c:pt idx="2205">
                  <c:v>4.0000000000000001E-3</c:v>
                </c:pt>
                <c:pt idx="2206">
                  <c:v>4.0000000000000001E-3</c:v>
                </c:pt>
                <c:pt idx="2207">
                  <c:v>4.0000000000000001E-3</c:v>
                </c:pt>
                <c:pt idx="2208">
                  <c:v>4.0000000000000001E-3</c:v>
                </c:pt>
                <c:pt idx="2209">
                  <c:v>4.0000000000000001E-3</c:v>
                </c:pt>
                <c:pt idx="2210">
                  <c:v>4.0000000000000001E-3</c:v>
                </c:pt>
                <c:pt idx="2211">
                  <c:v>4.0000000000000001E-3</c:v>
                </c:pt>
                <c:pt idx="2212">
                  <c:v>4.0000000000000001E-3</c:v>
                </c:pt>
                <c:pt idx="2213">
                  <c:v>4.0000000000000001E-3</c:v>
                </c:pt>
                <c:pt idx="2214">
                  <c:v>4.0000000000000001E-3</c:v>
                </c:pt>
                <c:pt idx="2215">
                  <c:v>4.0000000000000001E-3</c:v>
                </c:pt>
                <c:pt idx="2216">
                  <c:v>4.0000000000000001E-3</c:v>
                </c:pt>
                <c:pt idx="2217">
                  <c:v>4.0000000000000001E-3</c:v>
                </c:pt>
                <c:pt idx="2218">
                  <c:v>4.0000000000000001E-3</c:v>
                </c:pt>
                <c:pt idx="2219">
                  <c:v>4.0000000000000001E-3</c:v>
                </c:pt>
                <c:pt idx="2220">
                  <c:v>4.0000000000000001E-3</c:v>
                </c:pt>
                <c:pt idx="2221">
                  <c:v>4.0000000000000001E-3</c:v>
                </c:pt>
                <c:pt idx="2222">
                  <c:v>4.0000000000000001E-3</c:v>
                </c:pt>
                <c:pt idx="2223">
                  <c:v>4.0000000000000001E-3</c:v>
                </c:pt>
                <c:pt idx="2224">
                  <c:v>4.0000000000000001E-3</c:v>
                </c:pt>
                <c:pt idx="2225">
                  <c:v>4.0000000000000001E-3</c:v>
                </c:pt>
                <c:pt idx="2226">
                  <c:v>4.0000000000000001E-3</c:v>
                </c:pt>
                <c:pt idx="2227">
                  <c:v>4.0000000000000001E-3</c:v>
                </c:pt>
                <c:pt idx="2228">
                  <c:v>4.0000000000000001E-3</c:v>
                </c:pt>
                <c:pt idx="2229">
                  <c:v>4.0000000000000001E-3</c:v>
                </c:pt>
                <c:pt idx="2230">
                  <c:v>4.0000000000000001E-3</c:v>
                </c:pt>
                <c:pt idx="2231">
                  <c:v>4.0000000000000001E-3</c:v>
                </c:pt>
                <c:pt idx="2232">
                  <c:v>4.0000000000000001E-3</c:v>
                </c:pt>
                <c:pt idx="2233">
                  <c:v>4.0000000000000001E-3</c:v>
                </c:pt>
                <c:pt idx="2234">
                  <c:v>4.0000000000000001E-3</c:v>
                </c:pt>
                <c:pt idx="2235">
                  <c:v>4.0000000000000001E-3</c:v>
                </c:pt>
                <c:pt idx="2236">
                  <c:v>4.0000000000000001E-3</c:v>
                </c:pt>
                <c:pt idx="2237">
                  <c:v>4.0000000000000001E-3</c:v>
                </c:pt>
                <c:pt idx="2238">
                  <c:v>4.0000000000000001E-3</c:v>
                </c:pt>
                <c:pt idx="2239">
                  <c:v>4.0000000000000001E-3</c:v>
                </c:pt>
                <c:pt idx="2240">
                  <c:v>4.0000000000000001E-3</c:v>
                </c:pt>
                <c:pt idx="2241">
                  <c:v>4.0000000000000001E-3</c:v>
                </c:pt>
                <c:pt idx="2242">
                  <c:v>4.0000000000000001E-3</c:v>
                </c:pt>
                <c:pt idx="2243">
                  <c:v>4.0000000000000001E-3</c:v>
                </c:pt>
                <c:pt idx="2244">
                  <c:v>4.0000000000000001E-3</c:v>
                </c:pt>
                <c:pt idx="2245">
                  <c:v>4.0000000000000001E-3</c:v>
                </c:pt>
                <c:pt idx="2246">
                  <c:v>4.0000000000000001E-3</c:v>
                </c:pt>
                <c:pt idx="2247">
                  <c:v>4.0000000000000001E-3</c:v>
                </c:pt>
                <c:pt idx="2248">
                  <c:v>4.0000000000000001E-3</c:v>
                </c:pt>
                <c:pt idx="2249">
                  <c:v>4.0000000000000001E-3</c:v>
                </c:pt>
                <c:pt idx="2250">
                  <c:v>4.0000000000000001E-3</c:v>
                </c:pt>
                <c:pt idx="2251">
                  <c:v>4.0000000000000001E-3</c:v>
                </c:pt>
                <c:pt idx="2252">
                  <c:v>4.0000000000000001E-3</c:v>
                </c:pt>
                <c:pt idx="2253">
                  <c:v>4.0000000000000001E-3</c:v>
                </c:pt>
                <c:pt idx="2254">
                  <c:v>4.0000000000000001E-3</c:v>
                </c:pt>
                <c:pt idx="2255">
                  <c:v>4.0000000000000001E-3</c:v>
                </c:pt>
                <c:pt idx="2256">
                  <c:v>4.0000000000000001E-3</c:v>
                </c:pt>
                <c:pt idx="2257">
                  <c:v>4.0000000000000001E-3</c:v>
                </c:pt>
                <c:pt idx="2258">
                  <c:v>4.0000000000000001E-3</c:v>
                </c:pt>
                <c:pt idx="2259">
                  <c:v>4.0000000000000001E-3</c:v>
                </c:pt>
                <c:pt idx="2260">
                  <c:v>4.0000000000000001E-3</c:v>
                </c:pt>
                <c:pt idx="2261">
                  <c:v>4.0000000000000001E-3</c:v>
                </c:pt>
                <c:pt idx="2262">
                  <c:v>4.0000000000000001E-3</c:v>
                </c:pt>
                <c:pt idx="2263">
                  <c:v>4.0000000000000001E-3</c:v>
                </c:pt>
                <c:pt idx="2264">
                  <c:v>4.0000000000000001E-3</c:v>
                </c:pt>
                <c:pt idx="2265">
                  <c:v>4.0000000000000001E-3</c:v>
                </c:pt>
                <c:pt idx="2266">
                  <c:v>4.0000000000000001E-3</c:v>
                </c:pt>
                <c:pt idx="2267">
                  <c:v>4.0000000000000001E-3</c:v>
                </c:pt>
                <c:pt idx="2268">
                  <c:v>4.0000000000000001E-3</c:v>
                </c:pt>
                <c:pt idx="2269">
                  <c:v>4.0000000000000001E-3</c:v>
                </c:pt>
                <c:pt idx="2270">
                  <c:v>4.0000000000000001E-3</c:v>
                </c:pt>
                <c:pt idx="2271">
                  <c:v>4.0000000000000001E-3</c:v>
                </c:pt>
                <c:pt idx="2272">
                  <c:v>4.0000000000000001E-3</c:v>
                </c:pt>
                <c:pt idx="2273">
                  <c:v>4.0000000000000001E-3</c:v>
                </c:pt>
                <c:pt idx="2274">
                  <c:v>4.0000000000000001E-3</c:v>
                </c:pt>
                <c:pt idx="2275">
                  <c:v>4.0000000000000001E-3</c:v>
                </c:pt>
                <c:pt idx="2276">
                  <c:v>4.0000000000000001E-3</c:v>
                </c:pt>
                <c:pt idx="2277">
                  <c:v>4.0000000000000001E-3</c:v>
                </c:pt>
                <c:pt idx="2278">
                  <c:v>4.0000000000000001E-3</c:v>
                </c:pt>
                <c:pt idx="2279">
                  <c:v>4.0000000000000001E-3</c:v>
                </c:pt>
                <c:pt idx="2280">
                  <c:v>4.0000000000000001E-3</c:v>
                </c:pt>
                <c:pt idx="2281">
                  <c:v>4.0000000000000001E-3</c:v>
                </c:pt>
                <c:pt idx="2282">
                  <c:v>4.0000000000000001E-3</c:v>
                </c:pt>
                <c:pt idx="2283">
                  <c:v>4.0000000000000001E-3</c:v>
                </c:pt>
                <c:pt idx="2284">
                  <c:v>4.0000000000000001E-3</c:v>
                </c:pt>
                <c:pt idx="2285">
                  <c:v>4.0000000000000001E-3</c:v>
                </c:pt>
                <c:pt idx="2286">
                  <c:v>4.0000000000000001E-3</c:v>
                </c:pt>
                <c:pt idx="2287">
                  <c:v>4.0000000000000001E-3</c:v>
                </c:pt>
                <c:pt idx="2288">
                  <c:v>4.0000000000000001E-3</c:v>
                </c:pt>
                <c:pt idx="2289">
                  <c:v>4.0000000000000001E-3</c:v>
                </c:pt>
                <c:pt idx="2290">
                  <c:v>4.0000000000000001E-3</c:v>
                </c:pt>
                <c:pt idx="2291">
                  <c:v>4.0000000000000001E-3</c:v>
                </c:pt>
                <c:pt idx="2292">
                  <c:v>4.0000000000000001E-3</c:v>
                </c:pt>
                <c:pt idx="2293">
                  <c:v>4.0000000000000001E-3</c:v>
                </c:pt>
                <c:pt idx="2294">
                  <c:v>4.0000000000000001E-3</c:v>
                </c:pt>
                <c:pt idx="2295">
                  <c:v>4.0000000000000001E-3</c:v>
                </c:pt>
                <c:pt idx="2296">
                  <c:v>4.0000000000000001E-3</c:v>
                </c:pt>
                <c:pt idx="2297">
                  <c:v>4.0000000000000001E-3</c:v>
                </c:pt>
                <c:pt idx="2298">
                  <c:v>4.0000000000000001E-3</c:v>
                </c:pt>
                <c:pt idx="2299">
                  <c:v>4.0000000000000001E-3</c:v>
                </c:pt>
                <c:pt idx="2300">
                  <c:v>4.0000000000000001E-3</c:v>
                </c:pt>
                <c:pt idx="2301">
                  <c:v>4.0000000000000001E-3</c:v>
                </c:pt>
                <c:pt idx="2302">
                  <c:v>4.0000000000000001E-3</c:v>
                </c:pt>
                <c:pt idx="2303">
                  <c:v>4.0000000000000001E-3</c:v>
                </c:pt>
                <c:pt idx="2304">
                  <c:v>4.0000000000000001E-3</c:v>
                </c:pt>
                <c:pt idx="2305">
                  <c:v>4.0000000000000001E-3</c:v>
                </c:pt>
                <c:pt idx="2306">
                  <c:v>4.0000000000000001E-3</c:v>
                </c:pt>
                <c:pt idx="2307">
                  <c:v>4.0000000000000001E-3</c:v>
                </c:pt>
                <c:pt idx="2308">
                  <c:v>4.0000000000000001E-3</c:v>
                </c:pt>
                <c:pt idx="2309">
                  <c:v>4.0000000000000001E-3</c:v>
                </c:pt>
                <c:pt idx="2310">
                  <c:v>4.0000000000000001E-3</c:v>
                </c:pt>
                <c:pt idx="2311">
                  <c:v>4.0000000000000001E-3</c:v>
                </c:pt>
                <c:pt idx="2312">
                  <c:v>4.0000000000000001E-3</c:v>
                </c:pt>
                <c:pt idx="2313">
                  <c:v>4.0000000000000001E-3</c:v>
                </c:pt>
                <c:pt idx="2314">
                  <c:v>4.0000000000000001E-3</c:v>
                </c:pt>
                <c:pt idx="2315">
                  <c:v>4.0000000000000001E-3</c:v>
                </c:pt>
                <c:pt idx="2316">
                  <c:v>4.0000000000000001E-3</c:v>
                </c:pt>
                <c:pt idx="2317">
                  <c:v>4.0000000000000001E-3</c:v>
                </c:pt>
                <c:pt idx="2318">
                  <c:v>4.0000000000000001E-3</c:v>
                </c:pt>
                <c:pt idx="2319">
                  <c:v>4.0000000000000001E-3</c:v>
                </c:pt>
                <c:pt idx="2320">
                  <c:v>4.0000000000000001E-3</c:v>
                </c:pt>
                <c:pt idx="2321">
                  <c:v>4.0000000000000001E-3</c:v>
                </c:pt>
                <c:pt idx="2322">
                  <c:v>4.0000000000000001E-3</c:v>
                </c:pt>
                <c:pt idx="2323">
                  <c:v>4.0000000000000001E-3</c:v>
                </c:pt>
                <c:pt idx="2324">
                  <c:v>4.0000000000000001E-3</c:v>
                </c:pt>
                <c:pt idx="2325">
                  <c:v>4.0000000000000001E-3</c:v>
                </c:pt>
                <c:pt idx="2326">
                  <c:v>4.0000000000000001E-3</c:v>
                </c:pt>
                <c:pt idx="2327">
                  <c:v>4.0000000000000001E-3</c:v>
                </c:pt>
                <c:pt idx="2328">
                  <c:v>4.0000000000000001E-3</c:v>
                </c:pt>
                <c:pt idx="2329">
                  <c:v>4.0000000000000001E-3</c:v>
                </c:pt>
                <c:pt idx="2330">
                  <c:v>4.0000000000000001E-3</c:v>
                </c:pt>
                <c:pt idx="2331">
                  <c:v>4.0000000000000001E-3</c:v>
                </c:pt>
                <c:pt idx="2332">
                  <c:v>4.0000000000000001E-3</c:v>
                </c:pt>
                <c:pt idx="2333">
                  <c:v>4.0000000000000001E-3</c:v>
                </c:pt>
                <c:pt idx="2334">
                  <c:v>4.0000000000000001E-3</c:v>
                </c:pt>
                <c:pt idx="2335">
                  <c:v>4.0000000000000001E-3</c:v>
                </c:pt>
                <c:pt idx="2336">
                  <c:v>4.0000000000000001E-3</c:v>
                </c:pt>
                <c:pt idx="2337">
                  <c:v>4.0000000000000001E-3</c:v>
                </c:pt>
                <c:pt idx="2338">
                  <c:v>4.0000000000000001E-3</c:v>
                </c:pt>
                <c:pt idx="2339">
                  <c:v>4.0000000000000001E-3</c:v>
                </c:pt>
                <c:pt idx="2340">
                  <c:v>4.0000000000000001E-3</c:v>
                </c:pt>
                <c:pt idx="2341">
                  <c:v>4.0000000000000001E-3</c:v>
                </c:pt>
                <c:pt idx="2342">
                  <c:v>4.0000000000000001E-3</c:v>
                </c:pt>
                <c:pt idx="2343">
                  <c:v>4.0000000000000001E-3</c:v>
                </c:pt>
                <c:pt idx="2344">
                  <c:v>4.0000000000000001E-3</c:v>
                </c:pt>
                <c:pt idx="2345">
                  <c:v>4.0000000000000001E-3</c:v>
                </c:pt>
                <c:pt idx="2346">
                  <c:v>4.0000000000000001E-3</c:v>
                </c:pt>
                <c:pt idx="2347">
                  <c:v>4.0000000000000001E-3</c:v>
                </c:pt>
                <c:pt idx="2348">
                  <c:v>4.0000000000000001E-3</c:v>
                </c:pt>
                <c:pt idx="2349">
                  <c:v>4.0000000000000001E-3</c:v>
                </c:pt>
                <c:pt idx="2350">
                  <c:v>4.0000000000000001E-3</c:v>
                </c:pt>
                <c:pt idx="2351">
                  <c:v>4.0000000000000001E-3</c:v>
                </c:pt>
                <c:pt idx="2352">
                  <c:v>4.0000000000000001E-3</c:v>
                </c:pt>
                <c:pt idx="2353">
                  <c:v>4.0000000000000001E-3</c:v>
                </c:pt>
                <c:pt idx="2354">
                  <c:v>4.0000000000000001E-3</c:v>
                </c:pt>
                <c:pt idx="2355">
                  <c:v>4.0000000000000001E-3</c:v>
                </c:pt>
                <c:pt idx="2356">
                  <c:v>4.0000000000000001E-3</c:v>
                </c:pt>
                <c:pt idx="2357">
                  <c:v>4.0000000000000001E-3</c:v>
                </c:pt>
                <c:pt idx="2358">
                  <c:v>4.0000000000000001E-3</c:v>
                </c:pt>
                <c:pt idx="2359">
                  <c:v>4.0000000000000001E-3</c:v>
                </c:pt>
                <c:pt idx="2360">
                  <c:v>4.0000000000000001E-3</c:v>
                </c:pt>
                <c:pt idx="2361">
                  <c:v>4.0000000000000001E-3</c:v>
                </c:pt>
                <c:pt idx="2362">
                  <c:v>4.0000000000000001E-3</c:v>
                </c:pt>
                <c:pt idx="2363">
                  <c:v>4.0000000000000001E-3</c:v>
                </c:pt>
                <c:pt idx="2364">
                  <c:v>4.0000000000000001E-3</c:v>
                </c:pt>
                <c:pt idx="2365">
                  <c:v>4.0000000000000001E-3</c:v>
                </c:pt>
                <c:pt idx="2366">
                  <c:v>4.0000000000000001E-3</c:v>
                </c:pt>
                <c:pt idx="2367">
                  <c:v>4.0000000000000001E-3</c:v>
                </c:pt>
                <c:pt idx="2368">
                  <c:v>4.0000000000000001E-3</c:v>
                </c:pt>
                <c:pt idx="2369">
                  <c:v>4.0000000000000001E-3</c:v>
                </c:pt>
                <c:pt idx="2370">
                  <c:v>4.0000000000000001E-3</c:v>
                </c:pt>
                <c:pt idx="2371">
                  <c:v>4.0000000000000001E-3</c:v>
                </c:pt>
                <c:pt idx="2372">
                  <c:v>4.0000000000000001E-3</c:v>
                </c:pt>
                <c:pt idx="2373">
                  <c:v>4.0000000000000001E-3</c:v>
                </c:pt>
                <c:pt idx="2374">
                  <c:v>4.0000000000000001E-3</c:v>
                </c:pt>
                <c:pt idx="2375">
                  <c:v>4.0000000000000001E-3</c:v>
                </c:pt>
                <c:pt idx="2376">
                  <c:v>4.0000000000000001E-3</c:v>
                </c:pt>
                <c:pt idx="2377">
                  <c:v>4.0000000000000001E-3</c:v>
                </c:pt>
                <c:pt idx="2378">
                  <c:v>4.0000000000000001E-3</c:v>
                </c:pt>
                <c:pt idx="2379">
                  <c:v>4.0000000000000001E-3</c:v>
                </c:pt>
                <c:pt idx="2380">
                  <c:v>4.0000000000000001E-3</c:v>
                </c:pt>
                <c:pt idx="2381">
                  <c:v>4.0000000000000001E-3</c:v>
                </c:pt>
                <c:pt idx="2382">
                  <c:v>4.0000000000000001E-3</c:v>
                </c:pt>
                <c:pt idx="2383">
                  <c:v>4.0000000000000001E-3</c:v>
                </c:pt>
                <c:pt idx="2384">
                  <c:v>4.0000000000000001E-3</c:v>
                </c:pt>
                <c:pt idx="2385">
                  <c:v>4.0000000000000001E-3</c:v>
                </c:pt>
                <c:pt idx="2386">
                  <c:v>4.0000000000000001E-3</c:v>
                </c:pt>
                <c:pt idx="2387">
                  <c:v>4.0000000000000001E-3</c:v>
                </c:pt>
                <c:pt idx="2388">
                  <c:v>4.0000000000000001E-3</c:v>
                </c:pt>
                <c:pt idx="2389">
                  <c:v>4.0000000000000001E-3</c:v>
                </c:pt>
                <c:pt idx="2390">
                  <c:v>4.0000000000000001E-3</c:v>
                </c:pt>
                <c:pt idx="2391">
                  <c:v>4.0000000000000001E-3</c:v>
                </c:pt>
                <c:pt idx="2392">
                  <c:v>4.0000000000000001E-3</c:v>
                </c:pt>
                <c:pt idx="2393">
                  <c:v>4.0000000000000001E-3</c:v>
                </c:pt>
                <c:pt idx="2394">
                  <c:v>4.0000000000000001E-3</c:v>
                </c:pt>
                <c:pt idx="2395">
                  <c:v>4.0000000000000001E-3</c:v>
                </c:pt>
                <c:pt idx="2396">
                  <c:v>4.0000000000000001E-3</c:v>
                </c:pt>
                <c:pt idx="2397">
                  <c:v>4.0000000000000001E-3</c:v>
                </c:pt>
                <c:pt idx="2398">
                  <c:v>4.0000000000000001E-3</c:v>
                </c:pt>
                <c:pt idx="2399">
                  <c:v>4.0000000000000001E-3</c:v>
                </c:pt>
                <c:pt idx="2400">
                  <c:v>4.0000000000000001E-3</c:v>
                </c:pt>
                <c:pt idx="2401">
                  <c:v>4.0000000000000001E-3</c:v>
                </c:pt>
                <c:pt idx="2402">
                  <c:v>4.0000000000000001E-3</c:v>
                </c:pt>
                <c:pt idx="2403">
                  <c:v>4.0000000000000001E-3</c:v>
                </c:pt>
                <c:pt idx="2404">
                  <c:v>4.0000000000000001E-3</c:v>
                </c:pt>
                <c:pt idx="2405">
                  <c:v>4.0000000000000001E-3</c:v>
                </c:pt>
                <c:pt idx="2406">
                  <c:v>4.0000000000000001E-3</c:v>
                </c:pt>
                <c:pt idx="2407">
                  <c:v>4.0000000000000001E-3</c:v>
                </c:pt>
                <c:pt idx="2408">
                  <c:v>4.0000000000000001E-3</c:v>
                </c:pt>
                <c:pt idx="2409">
                  <c:v>4.0000000000000001E-3</c:v>
                </c:pt>
                <c:pt idx="2410">
                  <c:v>4.0000000000000001E-3</c:v>
                </c:pt>
                <c:pt idx="2411">
                  <c:v>4.0000000000000001E-3</c:v>
                </c:pt>
                <c:pt idx="2412">
                  <c:v>4.0000000000000001E-3</c:v>
                </c:pt>
                <c:pt idx="2413">
                  <c:v>4.0000000000000001E-3</c:v>
                </c:pt>
                <c:pt idx="2414">
                  <c:v>4.0000000000000001E-3</c:v>
                </c:pt>
                <c:pt idx="2415">
                  <c:v>4.0000000000000001E-3</c:v>
                </c:pt>
                <c:pt idx="2416">
                  <c:v>4.0000000000000001E-3</c:v>
                </c:pt>
                <c:pt idx="2417">
                  <c:v>4.0000000000000001E-3</c:v>
                </c:pt>
                <c:pt idx="2418">
                  <c:v>4.0000000000000001E-3</c:v>
                </c:pt>
                <c:pt idx="2419">
                  <c:v>4.0000000000000001E-3</c:v>
                </c:pt>
                <c:pt idx="2420">
                  <c:v>4.0000000000000001E-3</c:v>
                </c:pt>
                <c:pt idx="2421">
                  <c:v>4.0000000000000001E-3</c:v>
                </c:pt>
                <c:pt idx="2422">
                  <c:v>4.0000000000000001E-3</c:v>
                </c:pt>
                <c:pt idx="2423">
                  <c:v>4.0000000000000001E-3</c:v>
                </c:pt>
                <c:pt idx="2424">
                  <c:v>4.0000000000000001E-3</c:v>
                </c:pt>
                <c:pt idx="2425">
                  <c:v>4.0000000000000001E-3</c:v>
                </c:pt>
                <c:pt idx="2426">
                  <c:v>4.0000000000000001E-3</c:v>
                </c:pt>
                <c:pt idx="2427">
                  <c:v>4.0000000000000001E-3</c:v>
                </c:pt>
                <c:pt idx="2428">
                  <c:v>4.0000000000000001E-3</c:v>
                </c:pt>
                <c:pt idx="2429">
                  <c:v>4.0000000000000001E-3</c:v>
                </c:pt>
                <c:pt idx="2430">
                  <c:v>4.0000000000000001E-3</c:v>
                </c:pt>
                <c:pt idx="2431">
                  <c:v>4.0000000000000001E-3</c:v>
                </c:pt>
                <c:pt idx="2432">
                  <c:v>4.0000000000000001E-3</c:v>
                </c:pt>
                <c:pt idx="2433">
                  <c:v>4.0000000000000001E-3</c:v>
                </c:pt>
                <c:pt idx="2434">
                  <c:v>4.0000000000000001E-3</c:v>
                </c:pt>
                <c:pt idx="2435">
                  <c:v>4.0000000000000001E-3</c:v>
                </c:pt>
                <c:pt idx="2436">
                  <c:v>4.0000000000000001E-3</c:v>
                </c:pt>
                <c:pt idx="2437">
                  <c:v>4.0000000000000001E-3</c:v>
                </c:pt>
                <c:pt idx="2438">
                  <c:v>4.0000000000000001E-3</c:v>
                </c:pt>
                <c:pt idx="2439">
                  <c:v>4.0000000000000001E-3</c:v>
                </c:pt>
                <c:pt idx="2440">
                  <c:v>4.0000000000000001E-3</c:v>
                </c:pt>
                <c:pt idx="2441">
                  <c:v>4.0000000000000001E-3</c:v>
                </c:pt>
                <c:pt idx="2442">
                  <c:v>4.0000000000000001E-3</c:v>
                </c:pt>
                <c:pt idx="2443">
                  <c:v>4.0000000000000001E-3</c:v>
                </c:pt>
                <c:pt idx="2444">
                  <c:v>4.0000000000000001E-3</c:v>
                </c:pt>
                <c:pt idx="2445">
                  <c:v>4.0000000000000001E-3</c:v>
                </c:pt>
                <c:pt idx="2446">
                  <c:v>4.0000000000000001E-3</c:v>
                </c:pt>
                <c:pt idx="2447">
                  <c:v>4.0000000000000001E-3</c:v>
                </c:pt>
                <c:pt idx="2448">
                  <c:v>4.0000000000000001E-3</c:v>
                </c:pt>
                <c:pt idx="2449">
                  <c:v>4.0000000000000001E-3</c:v>
                </c:pt>
                <c:pt idx="2450">
                  <c:v>4.0000000000000001E-3</c:v>
                </c:pt>
                <c:pt idx="2451">
                  <c:v>4.0000000000000001E-3</c:v>
                </c:pt>
                <c:pt idx="2452">
                  <c:v>4.0000000000000001E-3</c:v>
                </c:pt>
                <c:pt idx="2453">
                  <c:v>4.0000000000000001E-3</c:v>
                </c:pt>
                <c:pt idx="2454">
                  <c:v>4.0000000000000001E-3</c:v>
                </c:pt>
                <c:pt idx="2455">
                  <c:v>4.0000000000000001E-3</c:v>
                </c:pt>
                <c:pt idx="2456">
                  <c:v>4.0000000000000001E-3</c:v>
                </c:pt>
                <c:pt idx="2457">
                  <c:v>4.0000000000000001E-3</c:v>
                </c:pt>
                <c:pt idx="2458">
                  <c:v>4.0000000000000001E-3</c:v>
                </c:pt>
                <c:pt idx="2459">
                  <c:v>4.0000000000000001E-3</c:v>
                </c:pt>
                <c:pt idx="2460">
                  <c:v>4.0000000000000001E-3</c:v>
                </c:pt>
                <c:pt idx="2461">
                  <c:v>4.0000000000000001E-3</c:v>
                </c:pt>
                <c:pt idx="2462">
                  <c:v>4.0000000000000001E-3</c:v>
                </c:pt>
                <c:pt idx="2463">
                  <c:v>4.0000000000000001E-3</c:v>
                </c:pt>
                <c:pt idx="2464">
                  <c:v>4.0000000000000001E-3</c:v>
                </c:pt>
                <c:pt idx="2465">
                  <c:v>4.0000000000000001E-3</c:v>
                </c:pt>
                <c:pt idx="2466">
                  <c:v>4.0000000000000001E-3</c:v>
                </c:pt>
                <c:pt idx="2467">
                  <c:v>4.0000000000000001E-3</c:v>
                </c:pt>
                <c:pt idx="2468">
                  <c:v>4.0000000000000001E-3</c:v>
                </c:pt>
                <c:pt idx="2469">
                  <c:v>4.0000000000000001E-3</c:v>
                </c:pt>
                <c:pt idx="2470">
                  <c:v>4.0000000000000001E-3</c:v>
                </c:pt>
                <c:pt idx="2471">
                  <c:v>4.0000000000000001E-3</c:v>
                </c:pt>
                <c:pt idx="2472">
                  <c:v>4.0000000000000001E-3</c:v>
                </c:pt>
                <c:pt idx="2473">
                  <c:v>4.0000000000000001E-3</c:v>
                </c:pt>
                <c:pt idx="2474">
                  <c:v>4.0000000000000001E-3</c:v>
                </c:pt>
                <c:pt idx="2475">
                  <c:v>4.0000000000000001E-3</c:v>
                </c:pt>
                <c:pt idx="2476">
                  <c:v>4.0000000000000001E-3</c:v>
                </c:pt>
                <c:pt idx="2477">
                  <c:v>4.0000000000000001E-3</c:v>
                </c:pt>
                <c:pt idx="2478">
                  <c:v>4.0000000000000001E-3</c:v>
                </c:pt>
                <c:pt idx="2479">
                  <c:v>4.0000000000000001E-3</c:v>
                </c:pt>
                <c:pt idx="2480">
                  <c:v>4.0000000000000001E-3</c:v>
                </c:pt>
                <c:pt idx="2481">
                  <c:v>4.0000000000000001E-3</c:v>
                </c:pt>
                <c:pt idx="2482">
                  <c:v>4.0000000000000001E-3</c:v>
                </c:pt>
                <c:pt idx="2483">
                  <c:v>4.0000000000000001E-3</c:v>
                </c:pt>
                <c:pt idx="2484">
                  <c:v>4.0000000000000001E-3</c:v>
                </c:pt>
                <c:pt idx="2485">
                  <c:v>4.0000000000000001E-3</c:v>
                </c:pt>
                <c:pt idx="2486">
                  <c:v>4.0000000000000001E-3</c:v>
                </c:pt>
                <c:pt idx="2487">
                  <c:v>4.0000000000000001E-3</c:v>
                </c:pt>
                <c:pt idx="2488">
                  <c:v>4.0000000000000001E-3</c:v>
                </c:pt>
                <c:pt idx="2489">
                  <c:v>4.0000000000000001E-3</c:v>
                </c:pt>
                <c:pt idx="2490">
                  <c:v>4.0000000000000001E-3</c:v>
                </c:pt>
                <c:pt idx="2491">
                  <c:v>4.0000000000000001E-3</c:v>
                </c:pt>
                <c:pt idx="2492">
                  <c:v>4.0000000000000001E-3</c:v>
                </c:pt>
                <c:pt idx="2493">
                  <c:v>4.0000000000000001E-3</c:v>
                </c:pt>
                <c:pt idx="2494">
                  <c:v>4.0000000000000001E-3</c:v>
                </c:pt>
                <c:pt idx="2495">
                  <c:v>4.0000000000000001E-3</c:v>
                </c:pt>
                <c:pt idx="2496">
                  <c:v>4.0000000000000001E-3</c:v>
                </c:pt>
                <c:pt idx="2497">
                  <c:v>4.0000000000000001E-3</c:v>
                </c:pt>
                <c:pt idx="2498">
                  <c:v>4.0000000000000001E-3</c:v>
                </c:pt>
                <c:pt idx="2499">
                  <c:v>4.0000000000000001E-3</c:v>
                </c:pt>
                <c:pt idx="2500">
                  <c:v>4.0000000000000001E-3</c:v>
                </c:pt>
                <c:pt idx="2501">
                  <c:v>4.0000000000000001E-3</c:v>
                </c:pt>
                <c:pt idx="2502">
                  <c:v>4.0000000000000001E-3</c:v>
                </c:pt>
                <c:pt idx="2503">
                  <c:v>4.0000000000000001E-3</c:v>
                </c:pt>
                <c:pt idx="2504">
                  <c:v>4.0000000000000001E-3</c:v>
                </c:pt>
                <c:pt idx="2505">
                  <c:v>4.0000000000000001E-3</c:v>
                </c:pt>
                <c:pt idx="2506">
                  <c:v>4.0000000000000001E-3</c:v>
                </c:pt>
                <c:pt idx="2507">
                  <c:v>4.0000000000000001E-3</c:v>
                </c:pt>
                <c:pt idx="2508">
                  <c:v>4.0000000000000001E-3</c:v>
                </c:pt>
                <c:pt idx="2509">
                  <c:v>4.0000000000000001E-3</c:v>
                </c:pt>
                <c:pt idx="2510">
                  <c:v>4.0000000000000001E-3</c:v>
                </c:pt>
                <c:pt idx="2511">
                  <c:v>4.0000000000000001E-3</c:v>
                </c:pt>
                <c:pt idx="2512">
                  <c:v>4.0000000000000001E-3</c:v>
                </c:pt>
                <c:pt idx="2513">
                  <c:v>4.0000000000000001E-3</c:v>
                </c:pt>
                <c:pt idx="2514">
                  <c:v>4.0000000000000001E-3</c:v>
                </c:pt>
                <c:pt idx="2515">
                  <c:v>4.0000000000000001E-3</c:v>
                </c:pt>
                <c:pt idx="2516">
                  <c:v>4.0000000000000001E-3</c:v>
                </c:pt>
                <c:pt idx="2517">
                  <c:v>4.0000000000000001E-3</c:v>
                </c:pt>
                <c:pt idx="2518">
                  <c:v>4.0000000000000001E-3</c:v>
                </c:pt>
                <c:pt idx="2519">
                  <c:v>4.0000000000000001E-3</c:v>
                </c:pt>
                <c:pt idx="2520">
                  <c:v>4.0000000000000001E-3</c:v>
                </c:pt>
                <c:pt idx="2521">
                  <c:v>4.0000000000000001E-3</c:v>
                </c:pt>
                <c:pt idx="2522">
                  <c:v>4.0000000000000001E-3</c:v>
                </c:pt>
                <c:pt idx="2523">
                  <c:v>4.0000000000000001E-3</c:v>
                </c:pt>
                <c:pt idx="2524">
                  <c:v>4.0000000000000001E-3</c:v>
                </c:pt>
                <c:pt idx="2525">
                  <c:v>4.0000000000000001E-3</c:v>
                </c:pt>
                <c:pt idx="2526">
                  <c:v>4.0000000000000001E-3</c:v>
                </c:pt>
                <c:pt idx="2527">
                  <c:v>4.0000000000000001E-3</c:v>
                </c:pt>
                <c:pt idx="2528">
                  <c:v>4.0000000000000001E-3</c:v>
                </c:pt>
                <c:pt idx="2529">
                  <c:v>4.0000000000000001E-3</c:v>
                </c:pt>
                <c:pt idx="2530">
                  <c:v>4.0000000000000001E-3</c:v>
                </c:pt>
                <c:pt idx="2531">
                  <c:v>4.0000000000000001E-3</c:v>
                </c:pt>
                <c:pt idx="2532">
                  <c:v>4.0000000000000001E-3</c:v>
                </c:pt>
                <c:pt idx="2533">
                  <c:v>4.0000000000000001E-3</c:v>
                </c:pt>
                <c:pt idx="2534">
                  <c:v>4.0000000000000001E-3</c:v>
                </c:pt>
                <c:pt idx="2535">
                  <c:v>4.0000000000000001E-3</c:v>
                </c:pt>
                <c:pt idx="2536">
                  <c:v>4.0000000000000001E-3</c:v>
                </c:pt>
                <c:pt idx="2537">
                  <c:v>4.0000000000000001E-3</c:v>
                </c:pt>
                <c:pt idx="2538">
                  <c:v>4.0000000000000001E-3</c:v>
                </c:pt>
                <c:pt idx="2539">
                  <c:v>4.0000000000000001E-3</c:v>
                </c:pt>
                <c:pt idx="2540">
                  <c:v>4.0000000000000001E-3</c:v>
                </c:pt>
                <c:pt idx="2541">
                  <c:v>4.0000000000000001E-3</c:v>
                </c:pt>
                <c:pt idx="2542">
                  <c:v>4.0000000000000001E-3</c:v>
                </c:pt>
                <c:pt idx="2543">
                  <c:v>4.0000000000000001E-3</c:v>
                </c:pt>
                <c:pt idx="2544">
                  <c:v>4.0000000000000001E-3</c:v>
                </c:pt>
                <c:pt idx="2545">
                  <c:v>4.0000000000000001E-3</c:v>
                </c:pt>
                <c:pt idx="2546">
                  <c:v>4.0000000000000001E-3</c:v>
                </c:pt>
                <c:pt idx="2547">
                  <c:v>4.0000000000000001E-3</c:v>
                </c:pt>
                <c:pt idx="2548">
                  <c:v>4.0000000000000001E-3</c:v>
                </c:pt>
                <c:pt idx="2549">
                  <c:v>4.0000000000000001E-3</c:v>
                </c:pt>
                <c:pt idx="2550">
                  <c:v>4.0000000000000001E-3</c:v>
                </c:pt>
                <c:pt idx="2551">
                  <c:v>4.0000000000000001E-3</c:v>
                </c:pt>
                <c:pt idx="2552">
                  <c:v>4.0000000000000001E-3</c:v>
                </c:pt>
                <c:pt idx="2553">
                  <c:v>4.0000000000000001E-3</c:v>
                </c:pt>
                <c:pt idx="2554">
                  <c:v>4.0000000000000001E-3</c:v>
                </c:pt>
                <c:pt idx="2555">
                  <c:v>4.0000000000000001E-3</c:v>
                </c:pt>
                <c:pt idx="2556">
                  <c:v>4.0000000000000001E-3</c:v>
                </c:pt>
                <c:pt idx="2557">
                  <c:v>4.0000000000000001E-3</c:v>
                </c:pt>
                <c:pt idx="2558">
                  <c:v>4.0000000000000001E-3</c:v>
                </c:pt>
                <c:pt idx="2559">
                  <c:v>4.0000000000000001E-3</c:v>
                </c:pt>
                <c:pt idx="2560">
                  <c:v>4.0000000000000001E-3</c:v>
                </c:pt>
                <c:pt idx="2561">
                  <c:v>4.0000000000000001E-3</c:v>
                </c:pt>
                <c:pt idx="2562">
                  <c:v>4.0000000000000001E-3</c:v>
                </c:pt>
                <c:pt idx="2563">
                  <c:v>4.0000000000000001E-3</c:v>
                </c:pt>
                <c:pt idx="2564">
                  <c:v>4.0000000000000001E-3</c:v>
                </c:pt>
                <c:pt idx="2565">
                  <c:v>4.0000000000000001E-3</c:v>
                </c:pt>
                <c:pt idx="2566">
                  <c:v>4.0000000000000001E-3</c:v>
                </c:pt>
                <c:pt idx="2567">
                  <c:v>4.0000000000000001E-3</c:v>
                </c:pt>
                <c:pt idx="2568">
                  <c:v>4.0000000000000001E-3</c:v>
                </c:pt>
                <c:pt idx="2569">
                  <c:v>4.0000000000000001E-3</c:v>
                </c:pt>
                <c:pt idx="2570">
                  <c:v>4.0000000000000001E-3</c:v>
                </c:pt>
                <c:pt idx="2571">
                  <c:v>4.0000000000000001E-3</c:v>
                </c:pt>
                <c:pt idx="2572">
                  <c:v>4.0000000000000001E-3</c:v>
                </c:pt>
                <c:pt idx="2573">
                  <c:v>4.0000000000000001E-3</c:v>
                </c:pt>
                <c:pt idx="2574">
                  <c:v>4.0000000000000001E-3</c:v>
                </c:pt>
                <c:pt idx="2575">
                  <c:v>4.0000000000000001E-3</c:v>
                </c:pt>
                <c:pt idx="2576">
                  <c:v>4.0000000000000001E-3</c:v>
                </c:pt>
                <c:pt idx="2577">
                  <c:v>4.0000000000000001E-3</c:v>
                </c:pt>
                <c:pt idx="2578">
                  <c:v>4.0000000000000001E-3</c:v>
                </c:pt>
                <c:pt idx="2579">
                  <c:v>4.0000000000000001E-3</c:v>
                </c:pt>
                <c:pt idx="2580">
                  <c:v>4.0000000000000001E-3</c:v>
                </c:pt>
                <c:pt idx="2581">
                  <c:v>4.0000000000000001E-3</c:v>
                </c:pt>
                <c:pt idx="2582">
                  <c:v>4.0000000000000001E-3</c:v>
                </c:pt>
                <c:pt idx="2583">
                  <c:v>4.0000000000000001E-3</c:v>
                </c:pt>
                <c:pt idx="2584">
                  <c:v>4.0000000000000001E-3</c:v>
                </c:pt>
                <c:pt idx="2585">
                  <c:v>4.0000000000000001E-3</c:v>
                </c:pt>
                <c:pt idx="2586">
                  <c:v>4.0000000000000001E-3</c:v>
                </c:pt>
                <c:pt idx="2587">
                  <c:v>4.0000000000000001E-3</c:v>
                </c:pt>
                <c:pt idx="2588">
                  <c:v>4.0000000000000001E-3</c:v>
                </c:pt>
                <c:pt idx="2589">
                  <c:v>4.0000000000000001E-3</c:v>
                </c:pt>
                <c:pt idx="2590">
                  <c:v>4.0000000000000001E-3</c:v>
                </c:pt>
                <c:pt idx="2591">
                  <c:v>4.0000000000000001E-3</c:v>
                </c:pt>
                <c:pt idx="2592">
                  <c:v>4.0000000000000001E-3</c:v>
                </c:pt>
                <c:pt idx="2593">
                  <c:v>4.0000000000000001E-3</c:v>
                </c:pt>
                <c:pt idx="2594">
                  <c:v>4.0000000000000001E-3</c:v>
                </c:pt>
                <c:pt idx="2595">
                  <c:v>4.0000000000000001E-3</c:v>
                </c:pt>
                <c:pt idx="2596">
                  <c:v>4.0000000000000001E-3</c:v>
                </c:pt>
                <c:pt idx="2597">
                  <c:v>4.0000000000000001E-3</c:v>
                </c:pt>
                <c:pt idx="2598">
                  <c:v>4.0000000000000001E-3</c:v>
                </c:pt>
                <c:pt idx="2599">
                  <c:v>4.0000000000000001E-3</c:v>
                </c:pt>
                <c:pt idx="2600">
                  <c:v>4.0000000000000001E-3</c:v>
                </c:pt>
                <c:pt idx="2601">
                  <c:v>4.0000000000000001E-3</c:v>
                </c:pt>
                <c:pt idx="2602">
                  <c:v>4.0000000000000001E-3</c:v>
                </c:pt>
                <c:pt idx="2603">
                  <c:v>4.0000000000000001E-3</c:v>
                </c:pt>
                <c:pt idx="2604">
                  <c:v>4.0000000000000001E-3</c:v>
                </c:pt>
                <c:pt idx="2605">
                  <c:v>4.0000000000000001E-3</c:v>
                </c:pt>
                <c:pt idx="2606">
                  <c:v>4.0000000000000001E-3</c:v>
                </c:pt>
                <c:pt idx="2607">
                  <c:v>4.0000000000000001E-3</c:v>
                </c:pt>
                <c:pt idx="2608">
                  <c:v>4.0000000000000001E-3</c:v>
                </c:pt>
                <c:pt idx="2609">
                  <c:v>4.0000000000000001E-3</c:v>
                </c:pt>
                <c:pt idx="2610">
                  <c:v>4.0000000000000001E-3</c:v>
                </c:pt>
                <c:pt idx="2611">
                  <c:v>4.0000000000000001E-3</c:v>
                </c:pt>
                <c:pt idx="2612">
                  <c:v>4.0000000000000001E-3</c:v>
                </c:pt>
                <c:pt idx="2613">
                  <c:v>4.0000000000000001E-3</c:v>
                </c:pt>
                <c:pt idx="2614">
                  <c:v>4.0000000000000001E-3</c:v>
                </c:pt>
                <c:pt idx="2615">
                  <c:v>4.0000000000000001E-3</c:v>
                </c:pt>
                <c:pt idx="2616">
                  <c:v>4.0000000000000001E-3</c:v>
                </c:pt>
                <c:pt idx="2617">
                  <c:v>4.0000000000000001E-3</c:v>
                </c:pt>
                <c:pt idx="2618">
                  <c:v>4.0000000000000001E-3</c:v>
                </c:pt>
                <c:pt idx="2619">
                  <c:v>4.0000000000000001E-3</c:v>
                </c:pt>
                <c:pt idx="2620">
                  <c:v>4.0000000000000001E-3</c:v>
                </c:pt>
                <c:pt idx="2621">
                  <c:v>4.0000000000000001E-3</c:v>
                </c:pt>
                <c:pt idx="2622">
                  <c:v>4.0000000000000001E-3</c:v>
                </c:pt>
                <c:pt idx="2623">
                  <c:v>4.0000000000000001E-3</c:v>
                </c:pt>
                <c:pt idx="2624">
                  <c:v>4.0000000000000001E-3</c:v>
                </c:pt>
                <c:pt idx="2625">
                  <c:v>4.0000000000000001E-3</c:v>
                </c:pt>
                <c:pt idx="2626">
                  <c:v>4.0000000000000001E-3</c:v>
                </c:pt>
                <c:pt idx="2627">
                  <c:v>4.0000000000000001E-3</c:v>
                </c:pt>
                <c:pt idx="2628">
                  <c:v>4.0000000000000001E-3</c:v>
                </c:pt>
                <c:pt idx="2629">
                  <c:v>4.0000000000000001E-3</c:v>
                </c:pt>
                <c:pt idx="2630">
                  <c:v>4.0000000000000001E-3</c:v>
                </c:pt>
                <c:pt idx="2631">
                  <c:v>4.0000000000000001E-3</c:v>
                </c:pt>
                <c:pt idx="2632">
                  <c:v>4.0000000000000001E-3</c:v>
                </c:pt>
                <c:pt idx="2633">
                  <c:v>4.0000000000000001E-3</c:v>
                </c:pt>
                <c:pt idx="2634">
                  <c:v>4.0000000000000001E-3</c:v>
                </c:pt>
                <c:pt idx="2635">
                  <c:v>4.0000000000000001E-3</c:v>
                </c:pt>
                <c:pt idx="2636">
                  <c:v>4.0000000000000001E-3</c:v>
                </c:pt>
                <c:pt idx="2637">
                  <c:v>4.0000000000000001E-3</c:v>
                </c:pt>
                <c:pt idx="2638">
                  <c:v>4.0000000000000001E-3</c:v>
                </c:pt>
                <c:pt idx="2639">
                  <c:v>4.0000000000000001E-3</c:v>
                </c:pt>
                <c:pt idx="2640">
                  <c:v>4.0000000000000001E-3</c:v>
                </c:pt>
                <c:pt idx="2641">
                  <c:v>4.0000000000000001E-3</c:v>
                </c:pt>
                <c:pt idx="2642">
                  <c:v>4.0000000000000001E-3</c:v>
                </c:pt>
                <c:pt idx="2643">
                  <c:v>4.0000000000000001E-3</c:v>
                </c:pt>
                <c:pt idx="2644">
                  <c:v>4.0000000000000001E-3</c:v>
                </c:pt>
                <c:pt idx="2645">
                  <c:v>4.0000000000000001E-3</c:v>
                </c:pt>
                <c:pt idx="2646">
                  <c:v>4.0000000000000001E-3</c:v>
                </c:pt>
                <c:pt idx="2647">
                  <c:v>4.0000000000000001E-3</c:v>
                </c:pt>
                <c:pt idx="2648">
                  <c:v>4.0000000000000001E-3</c:v>
                </c:pt>
                <c:pt idx="2649">
                  <c:v>4.0000000000000001E-3</c:v>
                </c:pt>
                <c:pt idx="2650">
                  <c:v>4.0000000000000001E-3</c:v>
                </c:pt>
                <c:pt idx="2651">
                  <c:v>4.0000000000000001E-3</c:v>
                </c:pt>
                <c:pt idx="2652">
                  <c:v>4.0000000000000001E-3</c:v>
                </c:pt>
                <c:pt idx="2653">
                  <c:v>4.0000000000000001E-3</c:v>
                </c:pt>
                <c:pt idx="2654">
                  <c:v>4.0000000000000001E-3</c:v>
                </c:pt>
                <c:pt idx="2655">
                  <c:v>4.0000000000000001E-3</c:v>
                </c:pt>
                <c:pt idx="2656">
                  <c:v>4.0000000000000001E-3</c:v>
                </c:pt>
                <c:pt idx="2657">
                  <c:v>4.0000000000000001E-3</c:v>
                </c:pt>
                <c:pt idx="2658">
                  <c:v>4.0000000000000001E-3</c:v>
                </c:pt>
                <c:pt idx="2659">
                  <c:v>4.0000000000000001E-3</c:v>
                </c:pt>
                <c:pt idx="2660">
                  <c:v>4.0000000000000001E-3</c:v>
                </c:pt>
                <c:pt idx="2661">
                  <c:v>4.0000000000000001E-3</c:v>
                </c:pt>
                <c:pt idx="2662">
                  <c:v>4.0000000000000001E-3</c:v>
                </c:pt>
                <c:pt idx="2663">
                  <c:v>4.0000000000000001E-3</c:v>
                </c:pt>
                <c:pt idx="2664">
                  <c:v>4.0000000000000001E-3</c:v>
                </c:pt>
                <c:pt idx="2665">
                  <c:v>4.0000000000000001E-3</c:v>
                </c:pt>
                <c:pt idx="2666">
                  <c:v>4.0000000000000001E-3</c:v>
                </c:pt>
                <c:pt idx="2667">
                  <c:v>4.0000000000000001E-3</c:v>
                </c:pt>
                <c:pt idx="2668">
                  <c:v>4.0000000000000001E-3</c:v>
                </c:pt>
                <c:pt idx="2669">
                  <c:v>4.0000000000000001E-3</c:v>
                </c:pt>
                <c:pt idx="2670">
                  <c:v>4.0000000000000001E-3</c:v>
                </c:pt>
                <c:pt idx="2671">
                  <c:v>4.0000000000000001E-3</c:v>
                </c:pt>
                <c:pt idx="2672">
                  <c:v>4.0000000000000001E-3</c:v>
                </c:pt>
                <c:pt idx="2673">
                  <c:v>4.0000000000000001E-3</c:v>
                </c:pt>
                <c:pt idx="2674">
                  <c:v>4.0000000000000001E-3</c:v>
                </c:pt>
                <c:pt idx="2675">
                  <c:v>4.0000000000000001E-3</c:v>
                </c:pt>
                <c:pt idx="2676">
                  <c:v>4.0000000000000001E-3</c:v>
                </c:pt>
                <c:pt idx="2677">
                  <c:v>4.0000000000000001E-3</c:v>
                </c:pt>
                <c:pt idx="2678">
                  <c:v>4.0000000000000001E-3</c:v>
                </c:pt>
                <c:pt idx="2679">
                  <c:v>4.0000000000000001E-3</c:v>
                </c:pt>
                <c:pt idx="2680">
                  <c:v>4.0000000000000001E-3</c:v>
                </c:pt>
                <c:pt idx="2681">
                  <c:v>4.0000000000000001E-3</c:v>
                </c:pt>
                <c:pt idx="2682">
                  <c:v>4.0000000000000001E-3</c:v>
                </c:pt>
                <c:pt idx="2683">
                  <c:v>4.0000000000000001E-3</c:v>
                </c:pt>
                <c:pt idx="2684">
                  <c:v>4.0000000000000001E-3</c:v>
                </c:pt>
                <c:pt idx="2685">
                  <c:v>4.0000000000000001E-3</c:v>
                </c:pt>
                <c:pt idx="2686">
                  <c:v>4.0000000000000001E-3</c:v>
                </c:pt>
                <c:pt idx="2687">
                  <c:v>4.0000000000000001E-3</c:v>
                </c:pt>
                <c:pt idx="2688">
                  <c:v>4.0000000000000001E-3</c:v>
                </c:pt>
                <c:pt idx="2689">
                  <c:v>4.0000000000000001E-3</c:v>
                </c:pt>
                <c:pt idx="2690">
                  <c:v>4.0000000000000001E-3</c:v>
                </c:pt>
                <c:pt idx="2691">
                  <c:v>4.0000000000000001E-3</c:v>
                </c:pt>
                <c:pt idx="2692">
                  <c:v>4.0000000000000001E-3</c:v>
                </c:pt>
                <c:pt idx="2693">
                  <c:v>4.0000000000000001E-3</c:v>
                </c:pt>
                <c:pt idx="2694">
                  <c:v>4.0000000000000001E-3</c:v>
                </c:pt>
                <c:pt idx="2695">
                  <c:v>4.0000000000000001E-3</c:v>
                </c:pt>
                <c:pt idx="2696">
                  <c:v>4.0000000000000001E-3</c:v>
                </c:pt>
                <c:pt idx="2697">
                  <c:v>4.0000000000000001E-3</c:v>
                </c:pt>
                <c:pt idx="2698">
                  <c:v>4.0000000000000001E-3</c:v>
                </c:pt>
                <c:pt idx="2699">
                  <c:v>4.0000000000000001E-3</c:v>
                </c:pt>
                <c:pt idx="2700">
                  <c:v>4.0000000000000001E-3</c:v>
                </c:pt>
                <c:pt idx="2701">
                  <c:v>4.0000000000000001E-3</c:v>
                </c:pt>
                <c:pt idx="2702">
                  <c:v>4.0000000000000001E-3</c:v>
                </c:pt>
                <c:pt idx="2703">
                  <c:v>4.0000000000000001E-3</c:v>
                </c:pt>
                <c:pt idx="2704">
                  <c:v>4.0000000000000001E-3</c:v>
                </c:pt>
                <c:pt idx="2705">
                  <c:v>4.0000000000000001E-3</c:v>
                </c:pt>
                <c:pt idx="2706">
                  <c:v>4.0000000000000001E-3</c:v>
                </c:pt>
                <c:pt idx="2707">
                  <c:v>4.0000000000000001E-3</c:v>
                </c:pt>
                <c:pt idx="2708">
                  <c:v>4.0000000000000001E-3</c:v>
                </c:pt>
                <c:pt idx="2709">
                  <c:v>4.0000000000000001E-3</c:v>
                </c:pt>
                <c:pt idx="2710">
                  <c:v>4.0000000000000001E-3</c:v>
                </c:pt>
                <c:pt idx="2711">
                  <c:v>4.0000000000000001E-3</c:v>
                </c:pt>
                <c:pt idx="2712">
                  <c:v>4.0000000000000001E-3</c:v>
                </c:pt>
                <c:pt idx="2713">
                  <c:v>4.0000000000000001E-3</c:v>
                </c:pt>
                <c:pt idx="2714">
                  <c:v>4.0000000000000001E-3</c:v>
                </c:pt>
                <c:pt idx="2715">
                  <c:v>4.0000000000000001E-3</c:v>
                </c:pt>
                <c:pt idx="2716">
                  <c:v>4.0000000000000001E-3</c:v>
                </c:pt>
                <c:pt idx="2717">
                  <c:v>4.0000000000000001E-3</c:v>
                </c:pt>
                <c:pt idx="2718">
                  <c:v>4.0000000000000001E-3</c:v>
                </c:pt>
                <c:pt idx="2719">
                  <c:v>4.0000000000000001E-3</c:v>
                </c:pt>
                <c:pt idx="2720">
                  <c:v>4.0000000000000001E-3</c:v>
                </c:pt>
                <c:pt idx="2721">
                  <c:v>4.0000000000000001E-3</c:v>
                </c:pt>
                <c:pt idx="2722">
                  <c:v>4.0000000000000001E-3</c:v>
                </c:pt>
                <c:pt idx="2723">
                  <c:v>4.0000000000000001E-3</c:v>
                </c:pt>
                <c:pt idx="2724">
                  <c:v>4.0000000000000001E-3</c:v>
                </c:pt>
                <c:pt idx="2725">
                  <c:v>4.0000000000000001E-3</c:v>
                </c:pt>
                <c:pt idx="2726">
                  <c:v>4.0000000000000001E-3</c:v>
                </c:pt>
                <c:pt idx="2727">
                  <c:v>4.0000000000000001E-3</c:v>
                </c:pt>
                <c:pt idx="2728">
                  <c:v>4.0000000000000001E-3</c:v>
                </c:pt>
                <c:pt idx="2729">
                  <c:v>4.0000000000000001E-3</c:v>
                </c:pt>
                <c:pt idx="2730">
                  <c:v>4.0000000000000001E-3</c:v>
                </c:pt>
                <c:pt idx="2731">
                  <c:v>4.0000000000000001E-3</c:v>
                </c:pt>
                <c:pt idx="2732">
                  <c:v>4.0000000000000001E-3</c:v>
                </c:pt>
                <c:pt idx="2733">
                  <c:v>4.0000000000000001E-3</c:v>
                </c:pt>
                <c:pt idx="2734">
                  <c:v>4.0000000000000001E-3</c:v>
                </c:pt>
                <c:pt idx="2735">
                  <c:v>4.0000000000000001E-3</c:v>
                </c:pt>
                <c:pt idx="2736">
                  <c:v>4.0000000000000001E-3</c:v>
                </c:pt>
                <c:pt idx="2737">
                  <c:v>4.0000000000000001E-3</c:v>
                </c:pt>
                <c:pt idx="2738">
                  <c:v>4.0000000000000001E-3</c:v>
                </c:pt>
                <c:pt idx="2739">
                  <c:v>4.0000000000000001E-3</c:v>
                </c:pt>
                <c:pt idx="2740">
                  <c:v>4.0000000000000001E-3</c:v>
                </c:pt>
                <c:pt idx="2741">
                  <c:v>4.0000000000000001E-3</c:v>
                </c:pt>
                <c:pt idx="2742">
                  <c:v>4.0000000000000001E-3</c:v>
                </c:pt>
                <c:pt idx="2743">
                  <c:v>4.0000000000000001E-3</c:v>
                </c:pt>
                <c:pt idx="2744">
                  <c:v>4.0000000000000001E-3</c:v>
                </c:pt>
                <c:pt idx="2745">
                  <c:v>4.0000000000000001E-3</c:v>
                </c:pt>
                <c:pt idx="2746">
                  <c:v>4.0000000000000001E-3</c:v>
                </c:pt>
                <c:pt idx="2747">
                  <c:v>4.0000000000000001E-3</c:v>
                </c:pt>
                <c:pt idx="2748">
                  <c:v>4.0000000000000001E-3</c:v>
                </c:pt>
                <c:pt idx="2749">
                  <c:v>4.0000000000000001E-3</c:v>
                </c:pt>
                <c:pt idx="2750">
                  <c:v>4.0000000000000001E-3</c:v>
                </c:pt>
                <c:pt idx="2751">
                  <c:v>4.0000000000000001E-3</c:v>
                </c:pt>
                <c:pt idx="2752">
                  <c:v>4.0000000000000001E-3</c:v>
                </c:pt>
                <c:pt idx="2753">
                  <c:v>4.0000000000000001E-3</c:v>
                </c:pt>
                <c:pt idx="2754">
                  <c:v>4.0000000000000001E-3</c:v>
                </c:pt>
                <c:pt idx="2755">
                  <c:v>4.0000000000000001E-3</c:v>
                </c:pt>
                <c:pt idx="2756">
                  <c:v>4.0000000000000001E-3</c:v>
                </c:pt>
                <c:pt idx="2757">
                  <c:v>4.0000000000000001E-3</c:v>
                </c:pt>
                <c:pt idx="2758">
                  <c:v>4.0000000000000001E-3</c:v>
                </c:pt>
                <c:pt idx="2759">
                  <c:v>4.0000000000000001E-3</c:v>
                </c:pt>
                <c:pt idx="2760">
                  <c:v>4.0000000000000001E-3</c:v>
                </c:pt>
                <c:pt idx="2761">
                  <c:v>4.0000000000000001E-3</c:v>
                </c:pt>
                <c:pt idx="2762">
                  <c:v>4.0000000000000001E-3</c:v>
                </c:pt>
                <c:pt idx="2763">
                  <c:v>4.0000000000000001E-3</c:v>
                </c:pt>
                <c:pt idx="2764">
                  <c:v>4.0000000000000001E-3</c:v>
                </c:pt>
                <c:pt idx="2765">
                  <c:v>4.0000000000000001E-3</c:v>
                </c:pt>
                <c:pt idx="2766">
                  <c:v>4.0000000000000001E-3</c:v>
                </c:pt>
                <c:pt idx="2767">
                  <c:v>4.0000000000000001E-3</c:v>
                </c:pt>
                <c:pt idx="2768">
                  <c:v>4.0000000000000001E-3</c:v>
                </c:pt>
                <c:pt idx="2769">
                  <c:v>4.0000000000000001E-3</c:v>
                </c:pt>
                <c:pt idx="2770">
                  <c:v>4.0000000000000001E-3</c:v>
                </c:pt>
                <c:pt idx="2771">
                  <c:v>4.0000000000000001E-3</c:v>
                </c:pt>
                <c:pt idx="2772">
                  <c:v>4.0000000000000001E-3</c:v>
                </c:pt>
                <c:pt idx="2773">
                  <c:v>4.0000000000000001E-3</c:v>
                </c:pt>
                <c:pt idx="2774">
                  <c:v>4.0000000000000001E-3</c:v>
                </c:pt>
                <c:pt idx="2775">
                  <c:v>4.0000000000000001E-3</c:v>
                </c:pt>
                <c:pt idx="2776">
                  <c:v>4.0000000000000001E-3</c:v>
                </c:pt>
                <c:pt idx="2777">
                  <c:v>4.0000000000000001E-3</c:v>
                </c:pt>
                <c:pt idx="2778">
                  <c:v>4.0000000000000001E-3</c:v>
                </c:pt>
                <c:pt idx="2779">
                  <c:v>4.0000000000000001E-3</c:v>
                </c:pt>
                <c:pt idx="2780">
                  <c:v>4.0000000000000001E-3</c:v>
                </c:pt>
                <c:pt idx="2781">
                  <c:v>4.0000000000000001E-3</c:v>
                </c:pt>
                <c:pt idx="2782">
                  <c:v>4.0000000000000001E-3</c:v>
                </c:pt>
                <c:pt idx="2783">
                  <c:v>4.0000000000000001E-3</c:v>
                </c:pt>
                <c:pt idx="2784">
                  <c:v>4.0000000000000001E-3</c:v>
                </c:pt>
                <c:pt idx="2785">
                  <c:v>4.0000000000000001E-3</c:v>
                </c:pt>
                <c:pt idx="2786">
                  <c:v>4.0000000000000001E-3</c:v>
                </c:pt>
                <c:pt idx="2787">
                  <c:v>4.0000000000000001E-3</c:v>
                </c:pt>
                <c:pt idx="2788">
                  <c:v>4.0000000000000001E-3</c:v>
                </c:pt>
                <c:pt idx="2789">
                  <c:v>4.0000000000000001E-3</c:v>
                </c:pt>
                <c:pt idx="2790">
                  <c:v>4.0000000000000001E-3</c:v>
                </c:pt>
                <c:pt idx="2791">
                  <c:v>4.0000000000000001E-3</c:v>
                </c:pt>
                <c:pt idx="2792">
                  <c:v>4.0000000000000001E-3</c:v>
                </c:pt>
                <c:pt idx="2793">
                  <c:v>4.0000000000000001E-3</c:v>
                </c:pt>
                <c:pt idx="2794">
                  <c:v>4.0000000000000001E-3</c:v>
                </c:pt>
                <c:pt idx="2795">
                  <c:v>4.0000000000000001E-3</c:v>
                </c:pt>
                <c:pt idx="2796">
                  <c:v>4.0000000000000001E-3</c:v>
                </c:pt>
                <c:pt idx="2797">
                  <c:v>4.0000000000000001E-3</c:v>
                </c:pt>
                <c:pt idx="2798">
                  <c:v>4.0000000000000001E-3</c:v>
                </c:pt>
                <c:pt idx="2799">
                  <c:v>4.0000000000000001E-3</c:v>
                </c:pt>
                <c:pt idx="2800">
                  <c:v>4.0000000000000001E-3</c:v>
                </c:pt>
                <c:pt idx="2801">
                  <c:v>4.0000000000000001E-3</c:v>
                </c:pt>
                <c:pt idx="2802">
                  <c:v>4.0000000000000001E-3</c:v>
                </c:pt>
                <c:pt idx="2803">
                  <c:v>4.0000000000000001E-3</c:v>
                </c:pt>
                <c:pt idx="2804">
                  <c:v>4.0000000000000001E-3</c:v>
                </c:pt>
                <c:pt idx="2805">
                  <c:v>4.0000000000000001E-3</c:v>
                </c:pt>
                <c:pt idx="2806">
                  <c:v>4.0000000000000001E-3</c:v>
                </c:pt>
                <c:pt idx="2807">
                  <c:v>4.0000000000000001E-3</c:v>
                </c:pt>
                <c:pt idx="2808">
                  <c:v>4.0000000000000001E-3</c:v>
                </c:pt>
                <c:pt idx="2809">
                  <c:v>4.0000000000000001E-3</c:v>
                </c:pt>
                <c:pt idx="2810">
                  <c:v>4.0000000000000001E-3</c:v>
                </c:pt>
                <c:pt idx="2811">
                  <c:v>4.0000000000000001E-3</c:v>
                </c:pt>
                <c:pt idx="2812">
                  <c:v>4.0000000000000001E-3</c:v>
                </c:pt>
                <c:pt idx="2813">
                  <c:v>4.0000000000000001E-3</c:v>
                </c:pt>
                <c:pt idx="2814">
                  <c:v>4.0000000000000001E-3</c:v>
                </c:pt>
                <c:pt idx="2815">
                  <c:v>4.0000000000000001E-3</c:v>
                </c:pt>
                <c:pt idx="2816">
                  <c:v>4.0000000000000001E-3</c:v>
                </c:pt>
                <c:pt idx="2817">
                  <c:v>4.0000000000000001E-3</c:v>
                </c:pt>
                <c:pt idx="2818">
                  <c:v>4.0000000000000001E-3</c:v>
                </c:pt>
                <c:pt idx="2819">
                  <c:v>4.0000000000000001E-3</c:v>
                </c:pt>
                <c:pt idx="2820">
                  <c:v>4.0000000000000001E-3</c:v>
                </c:pt>
                <c:pt idx="2821">
                  <c:v>4.0000000000000001E-3</c:v>
                </c:pt>
                <c:pt idx="2822">
                  <c:v>4.0000000000000001E-3</c:v>
                </c:pt>
                <c:pt idx="2823">
                  <c:v>4.0000000000000001E-3</c:v>
                </c:pt>
                <c:pt idx="2824">
                  <c:v>4.0000000000000001E-3</c:v>
                </c:pt>
                <c:pt idx="2825">
                  <c:v>4.0000000000000001E-3</c:v>
                </c:pt>
                <c:pt idx="2826">
                  <c:v>4.0000000000000001E-3</c:v>
                </c:pt>
                <c:pt idx="2827">
                  <c:v>4.0000000000000001E-3</c:v>
                </c:pt>
                <c:pt idx="2828">
                  <c:v>4.0000000000000001E-3</c:v>
                </c:pt>
                <c:pt idx="2829">
                  <c:v>4.0000000000000001E-3</c:v>
                </c:pt>
                <c:pt idx="2830">
                  <c:v>4.0000000000000001E-3</c:v>
                </c:pt>
                <c:pt idx="2831">
                  <c:v>4.0000000000000001E-3</c:v>
                </c:pt>
                <c:pt idx="2832">
                  <c:v>4.0000000000000001E-3</c:v>
                </c:pt>
                <c:pt idx="2833">
                  <c:v>4.0000000000000001E-3</c:v>
                </c:pt>
                <c:pt idx="2834">
                  <c:v>4.0000000000000001E-3</c:v>
                </c:pt>
                <c:pt idx="2835">
                  <c:v>4.0000000000000001E-3</c:v>
                </c:pt>
                <c:pt idx="2836">
                  <c:v>4.0000000000000001E-3</c:v>
                </c:pt>
                <c:pt idx="2837">
                  <c:v>4.0000000000000001E-3</c:v>
                </c:pt>
                <c:pt idx="2838">
                  <c:v>4.0000000000000001E-3</c:v>
                </c:pt>
                <c:pt idx="2839">
                  <c:v>4.0000000000000001E-3</c:v>
                </c:pt>
                <c:pt idx="2840">
                  <c:v>4.0000000000000001E-3</c:v>
                </c:pt>
                <c:pt idx="2841">
                  <c:v>4.0000000000000001E-3</c:v>
                </c:pt>
                <c:pt idx="2842">
                  <c:v>4.0000000000000001E-3</c:v>
                </c:pt>
                <c:pt idx="2843">
                  <c:v>4.0000000000000001E-3</c:v>
                </c:pt>
                <c:pt idx="2844">
                  <c:v>4.0000000000000001E-3</c:v>
                </c:pt>
                <c:pt idx="2845">
                  <c:v>4.0000000000000001E-3</c:v>
                </c:pt>
                <c:pt idx="2846">
                  <c:v>4.0000000000000001E-3</c:v>
                </c:pt>
                <c:pt idx="2847">
                  <c:v>4.0000000000000001E-3</c:v>
                </c:pt>
                <c:pt idx="2848">
                  <c:v>4.0000000000000001E-3</c:v>
                </c:pt>
                <c:pt idx="2849">
                  <c:v>4.0000000000000001E-3</c:v>
                </c:pt>
                <c:pt idx="2850">
                  <c:v>4.0000000000000001E-3</c:v>
                </c:pt>
                <c:pt idx="2851">
                  <c:v>4.0000000000000001E-3</c:v>
                </c:pt>
                <c:pt idx="2852">
                  <c:v>4.0000000000000001E-3</c:v>
                </c:pt>
                <c:pt idx="2853">
                  <c:v>4.0000000000000001E-3</c:v>
                </c:pt>
                <c:pt idx="2854">
                  <c:v>4.0000000000000001E-3</c:v>
                </c:pt>
                <c:pt idx="2855">
                  <c:v>4.0000000000000001E-3</c:v>
                </c:pt>
                <c:pt idx="2856">
                  <c:v>4.0000000000000001E-3</c:v>
                </c:pt>
                <c:pt idx="2857">
                  <c:v>4.0000000000000001E-3</c:v>
                </c:pt>
                <c:pt idx="2858">
                  <c:v>4.0000000000000001E-3</c:v>
                </c:pt>
                <c:pt idx="2859">
                  <c:v>4.0000000000000001E-3</c:v>
                </c:pt>
                <c:pt idx="2860">
                  <c:v>4.0000000000000001E-3</c:v>
                </c:pt>
                <c:pt idx="2861">
                  <c:v>4.0000000000000001E-3</c:v>
                </c:pt>
                <c:pt idx="2862">
                  <c:v>4.0000000000000001E-3</c:v>
                </c:pt>
                <c:pt idx="2863">
                  <c:v>4.0000000000000001E-3</c:v>
                </c:pt>
                <c:pt idx="2864">
                  <c:v>4.0000000000000001E-3</c:v>
                </c:pt>
                <c:pt idx="2865">
                  <c:v>4.0000000000000001E-3</c:v>
                </c:pt>
                <c:pt idx="2866">
                  <c:v>4.0000000000000001E-3</c:v>
                </c:pt>
                <c:pt idx="2867">
                  <c:v>4.0000000000000001E-3</c:v>
                </c:pt>
                <c:pt idx="2868">
                  <c:v>4.0000000000000001E-3</c:v>
                </c:pt>
                <c:pt idx="2869">
                  <c:v>4.0000000000000001E-3</c:v>
                </c:pt>
                <c:pt idx="2870">
                  <c:v>4.0000000000000001E-3</c:v>
                </c:pt>
                <c:pt idx="2871">
                  <c:v>4.0000000000000001E-3</c:v>
                </c:pt>
                <c:pt idx="2872">
                  <c:v>4.0000000000000001E-3</c:v>
                </c:pt>
                <c:pt idx="2873">
                  <c:v>4.0000000000000001E-3</c:v>
                </c:pt>
                <c:pt idx="2874">
                  <c:v>4.0000000000000001E-3</c:v>
                </c:pt>
                <c:pt idx="2875">
                  <c:v>4.0000000000000001E-3</c:v>
                </c:pt>
                <c:pt idx="2876">
                  <c:v>4.0000000000000001E-3</c:v>
                </c:pt>
                <c:pt idx="2877">
                  <c:v>4.0000000000000001E-3</c:v>
                </c:pt>
                <c:pt idx="2878">
                  <c:v>4.0000000000000001E-3</c:v>
                </c:pt>
                <c:pt idx="2879">
                  <c:v>4.0000000000000001E-3</c:v>
                </c:pt>
                <c:pt idx="2880">
                  <c:v>4.0000000000000001E-3</c:v>
                </c:pt>
                <c:pt idx="2881">
                  <c:v>4.0000000000000001E-3</c:v>
                </c:pt>
                <c:pt idx="2882">
                  <c:v>4.0000000000000001E-3</c:v>
                </c:pt>
                <c:pt idx="2883">
                  <c:v>4.0000000000000001E-3</c:v>
                </c:pt>
                <c:pt idx="2884">
                  <c:v>4.0000000000000001E-3</c:v>
                </c:pt>
                <c:pt idx="2885">
                  <c:v>4.0000000000000001E-3</c:v>
                </c:pt>
                <c:pt idx="2886">
                  <c:v>4.0000000000000001E-3</c:v>
                </c:pt>
                <c:pt idx="2887">
                  <c:v>4.0000000000000001E-3</c:v>
                </c:pt>
                <c:pt idx="2888">
                  <c:v>4.0000000000000001E-3</c:v>
                </c:pt>
                <c:pt idx="2889">
                  <c:v>4.0000000000000001E-3</c:v>
                </c:pt>
                <c:pt idx="2890">
                  <c:v>4.0000000000000001E-3</c:v>
                </c:pt>
                <c:pt idx="2891">
                  <c:v>4.0000000000000001E-3</c:v>
                </c:pt>
                <c:pt idx="2892">
                  <c:v>4.0000000000000001E-3</c:v>
                </c:pt>
                <c:pt idx="2893">
                  <c:v>4.0000000000000001E-3</c:v>
                </c:pt>
                <c:pt idx="2894">
                  <c:v>4.0000000000000001E-3</c:v>
                </c:pt>
                <c:pt idx="2895">
                  <c:v>4.0000000000000001E-3</c:v>
                </c:pt>
                <c:pt idx="2896">
                  <c:v>4.0000000000000001E-3</c:v>
                </c:pt>
                <c:pt idx="2897">
                  <c:v>4.0000000000000001E-3</c:v>
                </c:pt>
                <c:pt idx="2898">
                  <c:v>4.0000000000000001E-3</c:v>
                </c:pt>
                <c:pt idx="2899">
                  <c:v>4.0000000000000001E-3</c:v>
                </c:pt>
                <c:pt idx="2900">
                  <c:v>4.0000000000000001E-3</c:v>
                </c:pt>
                <c:pt idx="2901">
                  <c:v>4.0000000000000001E-3</c:v>
                </c:pt>
                <c:pt idx="2902">
                  <c:v>4.0000000000000001E-3</c:v>
                </c:pt>
                <c:pt idx="2903">
                  <c:v>4.0000000000000001E-3</c:v>
                </c:pt>
                <c:pt idx="2904">
                  <c:v>4.0000000000000001E-3</c:v>
                </c:pt>
                <c:pt idx="2905">
                  <c:v>4.0000000000000001E-3</c:v>
                </c:pt>
                <c:pt idx="2906">
                  <c:v>4.0000000000000001E-3</c:v>
                </c:pt>
                <c:pt idx="2907">
                  <c:v>4.0000000000000001E-3</c:v>
                </c:pt>
                <c:pt idx="2908">
                  <c:v>4.0000000000000001E-3</c:v>
                </c:pt>
                <c:pt idx="2909">
                  <c:v>4.0000000000000001E-3</c:v>
                </c:pt>
                <c:pt idx="2910">
                  <c:v>4.0000000000000001E-3</c:v>
                </c:pt>
                <c:pt idx="2911">
                  <c:v>4.0000000000000001E-3</c:v>
                </c:pt>
                <c:pt idx="2912">
                  <c:v>4.0000000000000001E-3</c:v>
                </c:pt>
                <c:pt idx="2913">
                  <c:v>4.0000000000000001E-3</c:v>
                </c:pt>
                <c:pt idx="2914">
                  <c:v>4.0000000000000001E-3</c:v>
                </c:pt>
                <c:pt idx="2915">
                  <c:v>4.0000000000000001E-3</c:v>
                </c:pt>
                <c:pt idx="2916">
                  <c:v>4.0000000000000001E-3</c:v>
                </c:pt>
                <c:pt idx="2917">
                  <c:v>4.0000000000000001E-3</c:v>
                </c:pt>
                <c:pt idx="2918">
                  <c:v>4.0000000000000001E-3</c:v>
                </c:pt>
                <c:pt idx="2919">
                  <c:v>4.0000000000000001E-3</c:v>
                </c:pt>
                <c:pt idx="2920">
                  <c:v>4.0000000000000001E-3</c:v>
                </c:pt>
                <c:pt idx="2921">
                  <c:v>4.0000000000000001E-3</c:v>
                </c:pt>
                <c:pt idx="2922">
                  <c:v>4.0000000000000001E-3</c:v>
                </c:pt>
                <c:pt idx="2923">
                  <c:v>4.0000000000000001E-3</c:v>
                </c:pt>
                <c:pt idx="2924">
                  <c:v>4.0000000000000001E-3</c:v>
                </c:pt>
                <c:pt idx="2925">
                  <c:v>4.0000000000000001E-3</c:v>
                </c:pt>
                <c:pt idx="2926">
                  <c:v>4.0000000000000001E-3</c:v>
                </c:pt>
                <c:pt idx="2927">
                  <c:v>4.0000000000000001E-3</c:v>
                </c:pt>
                <c:pt idx="2928">
                  <c:v>4.0000000000000001E-3</c:v>
                </c:pt>
                <c:pt idx="2929">
                  <c:v>4.0000000000000001E-3</c:v>
                </c:pt>
                <c:pt idx="2930">
                  <c:v>4.0000000000000001E-3</c:v>
                </c:pt>
                <c:pt idx="2931">
                  <c:v>4.0000000000000001E-3</c:v>
                </c:pt>
                <c:pt idx="2932">
                  <c:v>4.0000000000000001E-3</c:v>
                </c:pt>
                <c:pt idx="2933">
                  <c:v>4.0000000000000001E-3</c:v>
                </c:pt>
                <c:pt idx="2934">
                  <c:v>4.0000000000000001E-3</c:v>
                </c:pt>
                <c:pt idx="2935">
                  <c:v>4.0000000000000001E-3</c:v>
                </c:pt>
                <c:pt idx="2936">
                  <c:v>4.0000000000000001E-3</c:v>
                </c:pt>
                <c:pt idx="2937">
                  <c:v>4.0000000000000001E-3</c:v>
                </c:pt>
                <c:pt idx="2938">
                  <c:v>4.0000000000000001E-3</c:v>
                </c:pt>
                <c:pt idx="2939">
                  <c:v>4.0000000000000001E-3</c:v>
                </c:pt>
                <c:pt idx="2940">
                  <c:v>4.0000000000000001E-3</c:v>
                </c:pt>
                <c:pt idx="2941">
                  <c:v>4.0000000000000001E-3</c:v>
                </c:pt>
                <c:pt idx="2942">
                  <c:v>4.0000000000000001E-3</c:v>
                </c:pt>
                <c:pt idx="2943">
                  <c:v>4.0000000000000001E-3</c:v>
                </c:pt>
                <c:pt idx="2944">
                  <c:v>4.0000000000000001E-3</c:v>
                </c:pt>
                <c:pt idx="2945">
                  <c:v>4.0000000000000001E-3</c:v>
                </c:pt>
                <c:pt idx="2946">
                  <c:v>4.0000000000000001E-3</c:v>
                </c:pt>
                <c:pt idx="2947">
                  <c:v>4.0000000000000001E-3</c:v>
                </c:pt>
                <c:pt idx="2948">
                  <c:v>4.0000000000000001E-3</c:v>
                </c:pt>
                <c:pt idx="2949">
                  <c:v>4.0000000000000001E-3</c:v>
                </c:pt>
                <c:pt idx="2950">
                  <c:v>4.0000000000000001E-3</c:v>
                </c:pt>
                <c:pt idx="2951">
                  <c:v>4.0000000000000001E-3</c:v>
                </c:pt>
                <c:pt idx="2952">
                  <c:v>4.0000000000000001E-3</c:v>
                </c:pt>
                <c:pt idx="2953">
                  <c:v>4.0000000000000001E-3</c:v>
                </c:pt>
                <c:pt idx="2954">
                  <c:v>4.0000000000000001E-3</c:v>
                </c:pt>
                <c:pt idx="2955">
                  <c:v>4.0000000000000001E-3</c:v>
                </c:pt>
                <c:pt idx="2956">
                  <c:v>4.0000000000000001E-3</c:v>
                </c:pt>
                <c:pt idx="2957">
                  <c:v>4.0000000000000001E-3</c:v>
                </c:pt>
                <c:pt idx="2958">
                  <c:v>4.0000000000000001E-3</c:v>
                </c:pt>
                <c:pt idx="2959">
                  <c:v>4.0000000000000001E-3</c:v>
                </c:pt>
                <c:pt idx="2960">
                  <c:v>4.0000000000000001E-3</c:v>
                </c:pt>
                <c:pt idx="2961">
                  <c:v>4.0000000000000001E-3</c:v>
                </c:pt>
                <c:pt idx="2962">
                  <c:v>4.0000000000000001E-3</c:v>
                </c:pt>
                <c:pt idx="2963">
                  <c:v>4.0000000000000001E-3</c:v>
                </c:pt>
                <c:pt idx="2964">
                  <c:v>4.0000000000000001E-3</c:v>
                </c:pt>
                <c:pt idx="2965">
                  <c:v>4.0000000000000001E-3</c:v>
                </c:pt>
                <c:pt idx="2966">
                  <c:v>4.0000000000000001E-3</c:v>
                </c:pt>
                <c:pt idx="2967">
                  <c:v>4.0000000000000001E-3</c:v>
                </c:pt>
                <c:pt idx="2968">
                  <c:v>4.0000000000000001E-3</c:v>
                </c:pt>
                <c:pt idx="2969">
                  <c:v>4.0000000000000001E-3</c:v>
                </c:pt>
                <c:pt idx="2970">
                  <c:v>4.0000000000000001E-3</c:v>
                </c:pt>
                <c:pt idx="2971">
                  <c:v>4.0000000000000001E-3</c:v>
                </c:pt>
                <c:pt idx="2972">
                  <c:v>4.0000000000000001E-3</c:v>
                </c:pt>
                <c:pt idx="2973">
                  <c:v>4.0000000000000001E-3</c:v>
                </c:pt>
                <c:pt idx="2974">
                  <c:v>4.0000000000000001E-3</c:v>
                </c:pt>
                <c:pt idx="2975">
                  <c:v>4.0000000000000001E-3</c:v>
                </c:pt>
                <c:pt idx="2976">
                  <c:v>4.0000000000000001E-3</c:v>
                </c:pt>
                <c:pt idx="2977">
                  <c:v>4.0000000000000001E-3</c:v>
                </c:pt>
                <c:pt idx="2978">
                  <c:v>4.0000000000000001E-3</c:v>
                </c:pt>
                <c:pt idx="2979">
                  <c:v>4.0000000000000001E-3</c:v>
                </c:pt>
                <c:pt idx="2980">
                  <c:v>4.0000000000000001E-3</c:v>
                </c:pt>
                <c:pt idx="2981">
                  <c:v>4.0000000000000001E-3</c:v>
                </c:pt>
                <c:pt idx="2982">
                  <c:v>4.0000000000000001E-3</c:v>
                </c:pt>
                <c:pt idx="2983">
                  <c:v>4.0000000000000001E-3</c:v>
                </c:pt>
                <c:pt idx="2984">
                  <c:v>4.0000000000000001E-3</c:v>
                </c:pt>
                <c:pt idx="2985">
                  <c:v>4.0000000000000001E-3</c:v>
                </c:pt>
                <c:pt idx="2986">
                  <c:v>4.0000000000000001E-3</c:v>
                </c:pt>
                <c:pt idx="2987">
                  <c:v>4.0000000000000001E-3</c:v>
                </c:pt>
                <c:pt idx="2988">
                  <c:v>4.0000000000000001E-3</c:v>
                </c:pt>
                <c:pt idx="2989">
                  <c:v>4.0000000000000001E-3</c:v>
                </c:pt>
                <c:pt idx="2990">
                  <c:v>4.0000000000000001E-3</c:v>
                </c:pt>
                <c:pt idx="2991">
                  <c:v>4.0000000000000001E-3</c:v>
                </c:pt>
                <c:pt idx="2992">
                  <c:v>4.0000000000000001E-3</c:v>
                </c:pt>
                <c:pt idx="2993">
                  <c:v>4.0000000000000001E-3</c:v>
                </c:pt>
                <c:pt idx="2994">
                  <c:v>4.0000000000000001E-3</c:v>
                </c:pt>
                <c:pt idx="2995">
                  <c:v>4.0000000000000001E-3</c:v>
                </c:pt>
                <c:pt idx="2996">
                  <c:v>4.0000000000000001E-3</c:v>
                </c:pt>
                <c:pt idx="2997">
                  <c:v>4.0000000000000001E-3</c:v>
                </c:pt>
                <c:pt idx="2998">
                  <c:v>4.0000000000000001E-3</c:v>
                </c:pt>
                <c:pt idx="2999">
                  <c:v>4.0000000000000001E-3</c:v>
                </c:pt>
                <c:pt idx="3000">
                  <c:v>4.0000000000000001E-3</c:v>
                </c:pt>
                <c:pt idx="3001">
                  <c:v>4.0000000000000001E-3</c:v>
                </c:pt>
                <c:pt idx="3002">
                  <c:v>4.0000000000000001E-3</c:v>
                </c:pt>
                <c:pt idx="3003">
                  <c:v>4.0000000000000001E-3</c:v>
                </c:pt>
                <c:pt idx="3004">
                  <c:v>4.0000000000000001E-3</c:v>
                </c:pt>
                <c:pt idx="3005">
                  <c:v>4.0000000000000001E-3</c:v>
                </c:pt>
                <c:pt idx="3006">
                  <c:v>4.0000000000000001E-3</c:v>
                </c:pt>
                <c:pt idx="3007">
                  <c:v>4.0000000000000001E-3</c:v>
                </c:pt>
                <c:pt idx="3008">
                  <c:v>4.0000000000000001E-3</c:v>
                </c:pt>
                <c:pt idx="3009">
                  <c:v>4.0000000000000001E-3</c:v>
                </c:pt>
                <c:pt idx="3010">
                  <c:v>4.0000000000000001E-3</c:v>
                </c:pt>
                <c:pt idx="3011">
                  <c:v>4.0000000000000001E-3</c:v>
                </c:pt>
                <c:pt idx="3012">
                  <c:v>4.0000000000000001E-3</c:v>
                </c:pt>
                <c:pt idx="3013">
                  <c:v>4.0000000000000001E-3</c:v>
                </c:pt>
                <c:pt idx="3014">
                  <c:v>4.0000000000000001E-3</c:v>
                </c:pt>
                <c:pt idx="3015">
                  <c:v>4.0000000000000001E-3</c:v>
                </c:pt>
                <c:pt idx="3016">
                  <c:v>4.0000000000000001E-3</c:v>
                </c:pt>
                <c:pt idx="3017">
                  <c:v>4.0000000000000001E-3</c:v>
                </c:pt>
                <c:pt idx="3018">
                  <c:v>4.0000000000000001E-3</c:v>
                </c:pt>
                <c:pt idx="3019">
                  <c:v>4.0000000000000001E-3</c:v>
                </c:pt>
                <c:pt idx="3020">
                  <c:v>4.0000000000000001E-3</c:v>
                </c:pt>
                <c:pt idx="3021">
                  <c:v>4.0000000000000001E-3</c:v>
                </c:pt>
                <c:pt idx="3022">
                  <c:v>4.0000000000000001E-3</c:v>
                </c:pt>
                <c:pt idx="3023">
                  <c:v>4.0000000000000001E-3</c:v>
                </c:pt>
                <c:pt idx="3024">
                  <c:v>4.0000000000000001E-3</c:v>
                </c:pt>
                <c:pt idx="3025">
                  <c:v>4.0000000000000001E-3</c:v>
                </c:pt>
                <c:pt idx="3026">
                  <c:v>4.0000000000000001E-3</c:v>
                </c:pt>
                <c:pt idx="3027">
                  <c:v>4.0000000000000001E-3</c:v>
                </c:pt>
                <c:pt idx="3028">
                  <c:v>4.0000000000000001E-3</c:v>
                </c:pt>
                <c:pt idx="3029">
                  <c:v>4.0000000000000001E-3</c:v>
                </c:pt>
                <c:pt idx="3030">
                  <c:v>4.0000000000000001E-3</c:v>
                </c:pt>
                <c:pt idx="3031">
                  <c:v>4.0000000000000001E-3</c:v>
                </c:pt>
                <c:pt idx="3032">
                  <c:v>4.0000000000000001E-3</c:v>
                </c:pt>
                <c:pt idx="3033">
                  <c:v>4.0000000000000001E-3</c:v>
                </c:pt>
                <c:pt idx="3034">
                  <c:v>4.0000000000000001E-3</c:v>
                </c:pt>
                <c:pt idx="3035">
                  <c:v>4.0000000000000001E-3</c:v>
                </c:pt>
                <c:pt idx="3036">
                  <c:v>4.0000000000000001E-3</c:v>
                </c:pt>
                <c:pt idx="3037">
                  <c:v>4.0000000000000001E-3</c:v>
                </c:pt>
                <c:pt idx="3038">
                  <c:v>4.0000000000000001E-3</c:v>
                </c:pt>
                <c:pt idx="3039">
                  <c:v>4.0000000000000001E-3</c:v>
                </c:pt>
                <c:pt idx="3040">
                  <c:v>4.0000000000000001E-3</c:v>
                </c:pt>
                <c:pt idx="3041">
                  <c:v>4.0000000000000001E-3</c:v>
                </c:pt>
                <c:pt idx="3042">
                  <c:v>4.0000000000000001E-3</c:v>
                </c:pt>
                <c:pt idx="3043">
                  <c:v>4.0000000000000001E-3</c:v>
                </c:pt>
                <c:pt idx="3044">
                  <c:v>4.0000000000000001E-3</c:v>
                </c:pt>
                <c:pt idx="3045">
                  <c:v>4.0000000000000001E-3</c:v>
                </c:pt>
                <c:pt idx="3046">
                  <c:v>4.0000000000000001E-3</c:v>
                </c:pt>
                <c:pt idx="3047">
                  <c:v>4.0000000000000001E-3</c:v>
                </c:pt>
                <c:pt idx="3048">
                  <c:v>4.0000000000000001E-3</c:v>
                </c:pt>
                <c:pt idx="3049">
                  <c:v>4.0000000000000001E-3</c:v>
                </c:pt>
                <c:pt idx="3050">
                  <c:v>4.0000000000000001E-3</c:v>
                </c:pt>
                <c:pt idx="3051">
                  <c:v>4.0000000000000001E-3</c:v>
                </c:pt>
                <c:pt idx="3052">
                  <c:v>4.0000000000000001E-3</c:v>
                </c:pt>
                <c:pt idx="3053">
                  <c:v>4.0000000000000001E-3</c:v>
                </c:pt>
                <c:pt idx="3054">
                  <c:v>4.0000000000000001E-3</c:v>
                </c:pt>
                <c:pt idx="3055">
                  <c:v>4.0000000000000001E-3</c:v>
                </c:pt>
                <c:pt idx="3056">
                  <c:v>4.0000000000000001E-3</c:v>
                </c:pt>
                <c:pt idx="3057">
                  <c:v>4.0000000000000001E-3</c:v>
                </c:pt>
                <c:pt idx="3058">
                  <c:v>4.0000000000000001E-3</c:v>
                </c:pt>
                <c:pt idx="3059">
                  <c:v>4.0000000000000001E-3</c:v>
                </c:pt>
                <c:pt idx="3060">
                  <c:v>4.0000000000000001E-3</c:v>
                </c:pt>
                <c:pt idx="3061">
                  <c:v>4.0000000000000001E-3</c:v>
                </c:pt>
                <c:pt idx="3062">
                  <c:v>4.0000000000000001E-3</c:v>
                </c:pt>
                <c:pt idx="3063">
                  <c:v>4.0000000000000001E-3</c:v>
                </c:pt>
                <c:pt idx="3064">
                  <c:v>4.0000000000000001E-3</c:v>
                </c:pt>
                <c:pt idx="3065">
                  <c:v>4.0000000000000001E-3</c:v>
                </c:pt>
                <c:pt idx="3066">
                  <c:v>4.0000000000000001E-3</c:v>
                </c:pt>
                <c:pt idx="3067">
                  <c:v>4.0000000000000001E-3</c:v>
                </c:pt>
                <c:pt idx="3068">
                  <c:v>4.0000000000000001E-3</c:v>
                </c:pt>
                <c:pt idx="3069">
                  <c:v>4.0000000000000001E-3</c:v>
                </c:pt>
                <c:pt idx="3070">
                  <c:v>4.0000000000000001E-3</c:v>
                </c:pt>
                <c:pt idx="3071">
                  <c:v>4.0000000000000001E-3</c:v>
                </c:pt>
                <c:pt idx="3072">
                  <c:v>4.0000000000000001E-3</c:v>
                </c:pt>
                <c:pt idx="3073">
                  <c:v>4.0000000000000001E-3</c:v>
                </c:pt>
                <c:pt idx="3074">
                  <c:v>4.0000000000000001E-3</c:v>
                </c:pt>
                <c:pt idx="3075">
                  <c:v>4.0000000000000001E-3</c:v>
                </c:pt>
                <c:pt idx="3076">
                  <c:v>4.0000000000000001E-3</c:v>
                </c:pt>
                <c:pt idx="3077">
                  <c:v>4.0000000000000001E-3</c:v>
                </c:pt>
                <c:pt idx="3078">
                  <c:v>4.0000000000000001E-3</c:v>
                </c:pt>
                <c:pt idx="3079">
                  <c:v>4.0000000000000001E-3</c:v>
                </c:pt>
                <c:pt idx="3080">
                  <c:v>4.0000000000000001E-3</c:v>
                </c:pt>
                <c:pt idx="3081">
                  <c:v>4.0000000000000001E-3</c:v>
                </c:pt>
                <c:pt idx="3082">
                  <c:v>4.0000000000000001E-3</c:v>
                </c:pt>
                <c:pt idx="3083">
                  <c:v>4.0000000000000001E-3</c:v>
                </c:pt>
                <c:pt idx="3084">
                  <c:v>4.0000000000000001E-3</c:v>
                </c:pt>
                <c:pt idx="3085">
                  <c:v>4.0000000000000001E-3</c:v>
                </c:pt>
                <c:pt idx="3086">
                  <c:v>4.0000000000000001E-3</c:v>
                </c:pt>
                <c:pt idx="3087">
                  <c:v>4.0000000000000001E-3</c:v>
                </c:pt>
                <c:pt idx="3088">
                  <c:v>4.0000000000000001E-3</c:v>
                </c:pt>
                <c:pt idx="3089">
                  <c:v>4.0000000000000001E-3</c:v>
                </c:pt>
                <c:pt idx="3090">
                  <c:v>4.0000000000000001E-3</c:v>
                </c:pt>
                <c:pt idx="3091">
                  <c:v>4.0000000000000001E-3</c:v>
                </c:pt>
                <c:pt idx="3092">
                  <c:v>4.0000000000000001E-3</c:v>
                </c:pt>
                <c:pt idx="3093">
                  <c:v>4.0000000000000001E-3</c:v>
                </c:pt>
                <c:pt idx="3094">
                  <c:v>4.0000000000000001E-3</c:v>
                </c:pt>
                <c:pt idx="3095">
                  <c:v>4.0000000000000001E-3</c:v>
                </c:pt>
                <c:pt idx="3096">
                  <c:v>4.0000000000000001E-3</c:v>
                </c:pt>
                <c:pt idx="3097">
                  <c:v>4.0000000000000001E-3</c:v>
                </c:pt>
                <c:pt idx="3098">
                  <c:v>4.0000000000000001E-3</c:v>
                </c:pt>
                <c:pt idx="3099">
                  <c:v>4.0000000000000001E-3</c:v>
                </c:pt>
                <c:pt idx="3100">
                  <c:v>4.0000000000000001E-3</c:v>
                </c:pt>
                <c:pt idx="3101">
                  <c:v>4.0000000000000001E-3</c:v>
                </c:pt>
                <c:pt idx="3102">
                  <c:v>4.0000000000000001E-3</c:v>
                </c:pt>
                <c:pt idx="3103">
                  <c:v>4.0000000000000001E-3</c:v>
                </c:pt>
                <c:pt idx="3104">
                  <c:v>4.0000000000000001E-3</c:v>
                </c:pt>
                <c:pt idx="3105">
                  <c:v>4.0000000000000001E-3</c:v>
                </c:pt>
                <c:pt idx="3106">
                  <c:v>4.0000000000000001E-3</c:v>
                </c:pt>
                <c:pt idx="3107">
                  <c:v>4.0000000000000001E-3</c:v>
                </c:pt>
                <c:pt idx="3108">
                  <c:v>4.0000000000000001E-3</c:v>
                </c:pt>
                <c:pt idx="3109">
                  <c:v>4.0000000000000001E-3</c:v>
                </c:pt>
                <c:pt idx="3110">
                  <c:v>4.0000000000000001E-3</c:v>
                </c:pt>
                <c:pt idx="3111">
                  <c:v>4.0000000000000001E-3</c:v>
                </c:pt>
                <c:pt idx="3112">
                  <c:v>4.0000000000000001E-3</c:v>
                </c:pt>
                <c:pt idx="3113">
                  <c:v>4.0000000000000001E-3</c:v>
                </c:pt>
                <c:pt idx="3114">
                  <c:v>4.0000000000000001E-3</c:v>
                </c:pt>
                <c:pt idx="3115">
                  <c:v>4.0000000000000001E-3</c:v>
                </c:pt>
                <c:pt idx="3116">
                  <c:v>4.0000000000000001E-3</c:v>
                </c:pt>
                <c:pt idx="3117">
                  <c:v>4.0000000000000001E-3</c:v>
                </c:pt>
                <c:pt idx="3118">
                  <c:v>4.0000000000000001E-3</c:v>
                </c:pt>
                <c:pt idx="3119">
                  <c:v>4.0000000000000001E-3</c:v>
                </c:pt>
                <c:pt idx="3120">
                  <c:v>4.0000000000000001E-3</c:v>
                </c:pt>
                <c:pt idx="3121">
                  <c:v>4.0000000000000001E-3</c:v>
                </c:pt>
                <c:pt idx="3122">
                  <c:v>4.0000000000000001E-3</c:v>
                </c:pt>
                <c:pt idx="3123">
                  <c:v>4.0000000000000001E-3</c:v>
                </c:pt>
                <c:pt idx="3124">
                  <c:v>4.0000000000000001E-3</c:v>
                </c:pt>
                <c:pt idx="3125">
                  <c:v>4.0000000000000001E-3</c:v>
                </c:pt>
                <c:pt idx="3126">
                  <c:v>4.0000000000000001E-3</c:v>
                </c:pt>
                <c:pt idx="3127">
                  <c:v>4.0000000000000001E-3</c:v>
                </c:pt>
                <c:pt idx="3128">
                  <c:v>4.0000000000000001E-3</c:v>
                </c:pt>
                <c:pt idx="3129">
                  <c:v>4.0000000000000001E-3</c:v>
                </c:pt>
                <c:pt idx="3130">
                  <c:v>4.0000000000000001E-3</c:v>
                </c:pt>
                <c:pt idx="3131">
                  <c:v>4.0000000000000001E-3</c:v>
                </c:pt>
                <c:pt idx="3132">
                  <c:v>4.0000000000000001E-3</c:v>
                </c:pt>
                <c:pt idx="3133">
                  <c:v>4.0000000000000001E-3</c:v>
                </c:pt>
                <c:pt idx="3134">
                  <c:v>4.0000000000000001E-3</c:v>
                </c:pt>
                <c:pt idx="3135">
                  <c:v>4.0000000000000001E-3</c:v>
                </c:pt>
                <c:pt idx="3136">
                  <c:v>4.0000000000000001E-3</c:v>
                </c:pt>
                <c:pt idx="3137">
                  <c:v>4.0000000000000001E-3</c:v>
                </c:pt>
                <c:pt idx="3138">
                  <c:v>4.0000000000000001E-3</c:v>
                </c:pt>
                <c:pt idx="3139">
                  <c:v>4.0000000000000001E-3</c:v>
                </c:pt>
                <c:pt idx="3140">
                  <c:v>4.0000000000000001E-3</c:v>
                </c:pt>
                <c:pt idx="3141">
                  <c:v>4.0000000000000001E-3</c:v>
                </c:pt>
                <c:pt idx="3142">
                  <c:v>4.0000000000000001E-3</c:v>
                </c:pt>
                <c:pt idx="3143">
                  <c:v>4.0000000000000001E-3</c:v>
                </c:pt>
                <c:pt idx="3144">
                  <c:v>4.0000000000000001E-3</c:v>
                </c:pt>
                <c:pt idx="3145">
                  <c:v>4.0000000000000001E-3</c:v>
                </c:pt>
                <c:pt idx="3146">
                  <c:v>4.0000000000000001E-3</c:v>
                </c:pt>
                <c:pt idx="3147">
                  <c:v>4.0000000000000001E-3</c:v>
                </c:pt>
                <c:pt idx="3148">
                  <c:v>4.0000000000000001E-3</c:v>
                </c:pt>
                <c:pt idx="3149">
                  <c:v>4.0000000000000001E-3</c:v>
                </c:pt>
                <c:pt idx="3150">
                  <c:v>4.0000000000000001E-3</c:v>
                </c:pt>
                <c:pt idx="3151">
                  <c:v>4.0000000000000001E-3</c:v>
                </c:pt>
                <c:pt idx="3152">
                  <c:v>4.0000000000000001E-3</c:v>
                </c:pt>
                <c:pt idx="3153">
                  <c:v>4.0000000000000001E-3</c:v>
                </c:pt>
                <c:pt idx="3154">
                  <c:v>4.0000000000000001E-3</c:v>
                </c:pt>
                <c:pt idx="3155">
                  <c:v>4.0000000000000001E-3</c:v>
                </c:pt>
                <c:pt idx="3156">
                  <c:v>4.0000000000000001E-3</c:v>
                </c:pt>
                <c:pt idx="3157">
                  <c:v>4.0000000000000001E-3</c:v>
                </c:pt>
                <c:pt idx="3158">
                  <c:v>4.0000000000000001E-3</c:v>
                </c:pt>
                <c:pt idx="3159">
                  <c:v>4.0000000000000001E-3</c:v>
                </c:pt>
                <c:pt idx="3160">
                  <c:v>4.0000000000000001E-3</c:v>
                </c:pt>
                <c:pt idx="3161">
                  <c:v>4.0000000000000001E-3</c:v>
                </c:pt>
                <c:pt idx="3162">
                  <c:v>4.0000000000000001E-3</c:v>
                </c:pt>
                <c:pt idx="3163">
                  <c:v>4.0000000000000001E-3</c:v>
                </c:pt>
                <c:pt idx="3164">
                  <c:v>4.0000000000000001E-3</c:v>
                </c:pt>
                <c:pt idx="3165">
                  <c:v>4.0000000000000001E-3</c:v>
                </c:pt>
                <c:pt idx="3166">
                  <c:v>4.0000000000000001E-3</c:v>
                </c:pt>
                <c:pt idx="3167">
                  <c:v>4.0000000000000001E-3</c:v>
                </c:pt>
                <c:pt idx="3168">
                  <c:v>4.0000000000000001E-3</c:v>
                </c:pt>
                <c:pt idx="3169">
                  <c:v>4.0000000000000001E-3</c:v>
                </c:pt>
                <c:pt idx="3170">
                  <c:v>4.0000000000000001E-3</c:v>
                </c:pt>
                <c:pt idx="3171">
                  <c:v>4.0000000000000001E-3</c:v>
                </c:pt>
                <c:pt idx="3172">
                  <c:v>4.0000000000000001E-3</c:v>
                </c:pt>
                <c:pt idx="3173">
                  <c:v>4.0000000000000001E-3</c:v>
                </c:pt>
                <c:pt idx="3174">
                  <c:v>4.0000000000000001E-3</c:v>
                </c:pt>
                <c:pt idx="3175">
                  <c:v>4.0000000000000001E-3</c:v>
                </c:pt>
                <c:pt idx="3176">
                  <c:v>4.0000000000000001E-3</c:v>
                </c:pt>
                <c:pt idx="3177">
                  <c:v>4.0000000000000001E-3</c:v>
                </c:pt>
                <c:pt idx="3178">
                  <c:v>4.0000000000000001E-3</c:v>
                </c:pt>
                <c:pt idx="3179">
                  <c:v>4.0000000000000001E-3</c:v>
                </c:pt>
                <c:pt idx="3180">
                  <c:v>4.0000000000000001E-3</c:v>
                </c:pt>
                <c:pt idx="3181">
                  <c:v>4.0000000000000001E-3</c:v>
                </c:pt>
                <c:pt idx="3182">
                  <c:v>4.0000000000000001E-3</c:v>
                </c:pt>
                <c:pt idx="3183">
                  <c:v>4.0000000000000001E-3</c:v>
                </c:pt>
                <c:pt idx="3184">
                  <c:v>4.0000000000000001E-3</c:v>
                </c:pt>
                <c:pt idx="3185">
                  <c:v>4.0000000000000001E-3</c:v>
                </c:pt>
                <c:pt idx="3186">
                  <c:v>4.0000000000000001E-3</c:v>
                </c:pt>
                <c:pt idx="3187">
                  <c:v>4.0000000000000001E-3</c:v>
                </c:pt>
                <c:pt idx="3188">
                  <c:v>4.0000000000000001E-3</c:v>
                </c:pt>
                <c:pt idx="3189">
                  <c:v>4.0000000000000001E-3</c:v>
                </c:pt>
                <c:pt idx="3190">
                  <c:v>4.0000000000000001E-3</c:v>
                </c:pt>
                <c:pt idx="3191">
                  <c:v>4.0000000000000001E-3</c:v>
                </c:pt>
                <c:pt idx="3192">
                  <c:v>4.0000000000000001E-3</c:v>
                </c:pt>
                <c:pt idx="3193">
                  <c:v>4.0000000000000001E-3</c:v>
                </c:pt>
                <c:pt idx="3194">
                  <c:v>4.0000000000000001E-3</c:v>
                </c:pt>
                <c:pt idx="3195">
                  <c:v>4.0000000000000001E-3</c:v>
                </c:pt>
                <c:pt idx="3196">
                  <c:v>4.0000000000000001E-3</c:v>
                </c:pt>
                <c:pt idx="3197">
                  <c:v>4.0000000000000001E-3</c:v>
                </c:pt>
                <c:pt idx="3198">
                  <c:v>4.0000000000000001E-3</c:v>
                </c:pt>
                <c:pt idx="3199">
                  <c:v>4.0000000000000001E-3</c:v>
                </c:pt>
                <c:pt idx="3200">
                  <c:v>4.0000000000000001E-3</c:v>
                </c:pt>
                <c:pt idx="3201">
                  <c:v>4.0000000000000001E-3</c:v>
                </c:pt>
                <c:pt idx="3202">
                  <c:v>4.0000000000000001E-3</c:v>
                </c:pt>
                <c:pt idx="3203">
                  <c:v>4.0000000000000001E-3</c:v>
                </c:pt>
                <c:pt idx="3204">
                  <c:v>4.0000000000000001E-3</c:v>
                </c:pt>
                <c:pt idx="3205">
                  <c:v>4.0000000000000001E-3</c:v>
                </c:pt>
                <c:pt idx="3206">
                  <c:v>4.0000000000000001E-3</c:v>
                </c:pt>
                <c:pt idx="3207">
                  <c:v>4.0000000000000001E-3</c:v>
                </c:pt>
                <c:pt idx="3208">
                  <c:v>4.0000000000000001E-3</c:v>
                </c:pt>
                <c:pt idx="3209">
                  <c:v>4.0000000000000001E-3</c:v>
                </c:pt>
                <c:pt idx="3210">
                  <c:v>4.0000000000000001E-3</c:v>
                </c:pt>
                <c:pt idx="3211">
                  <c:v>4.0000000000000001E-3</c:v>
                </c:pt>
                <c:pt idx="3212">
                  <c:v>4.0000000000000001E-3</c:v>
                </c:pt>
                <c:pt idx="3213">
                  <c:v>4.0000000000000001E-3</c:v>
                </c:pt>
                <c:pt idx="3214">
                  <c:v>4.0000000000000001E-3</c:v>
                </c:pt>
                <c:pt idx="3215">
                  <c:v>4.0000000000000001E-3</c:v>
                </c:pt>
                <c:pt idx="3216">
                  <c:v>4.0000000000000001E-3</c:v>
                </c:pt>
                <c:pt idx="3217">
                  <c:v>4.0000000000000001E-3</c:v>
                </c:pt>
                <c:pt idx="3218">
                  <c:v>4.0000000000000001E-3</c:v>
                </c:pt>
                <c:pt idx="3219">
                  <c:v>4.0000000000000001E-3</c:v>
                </c:pt>
                <c:pt idx="3220">
                  <c:v>4.0000000000000001E-3</c:v>
                </c:pt>
                <c:pt idx="3221">
                  <c:v>4.0000000000000001E-3</c:v>
                </c:pt>
                <c:pt idx="3222">
                  <c:v>4.0000000000000001E-3</c:v>
                </c:pt>
                <c:pt idx="3223">
                  <c:v>4.0000000000000001E-3</c:v>
                </c:pt>
                <c:pt idx="3224">
                  <c:v>4.0000000000000001E-3</c:v>
                </c:pt>
                <c:pt idx="3225">
                  <c:v>4.0000000000000001E-3</c:v>
                </c:pt>
                <c:pt idx="3226">
                  <c:v>4.0000000000000001E-3</c:v>
                </c:pt>
                <c:pt idx="3227">
                  <c:v>4.0000000000000001E-3</c:v>
                </c:pt>
                <c:pt idx="3228">
                  <c:v>4.0000000000000001E-3</c:v>
                </c:pt>
                <c:pt idx="3229">
                  <c:v>4.0000000000000001E-3</c:v>
                </c:pt>
                <c:pt idx="3230">
                  <c:v>4.0000000000000001E-3</c:v>
                </c:pt>
                <c:pt idx="3231">
                  <c:v>4.0000000000000001E-3</c:v>
                </c:pt>
                <c:pt idx="3232">
                  <c:v>4.0000000000000001E-3</c:v>
                </c:pt>
                <c:pt idx="3233">
                  <c:v>4.0000000000000001E-3</c:v>
                </c:pt>
                <c:pt idx="3234">
                  <c:v>4.0000000000000001E-3</c:v>
                </c:pt>
                <c:pt idx="3235">
                  <c:v>4.0000000000000001E-3</c:v>
                </c:pt>
                <c:pt idx="3236">
                  <c:v>4.0000000000000001E-3</c:v>
                </c:pt>
                <c:pt idx="3237">
                  <c:v>4.0000000000000001E-3</c:v>
                </c:pt>
                <c:pt idx="3238">
                  <c:v>4.0000000000000001E-3</c:v>
                </c:pt>
                <c:pt idx="3239">
                  <c:v>4.0000000000000001E-3</c:v>
                </c:pt>
                <c:pt idx="3240">
                  <c:v>4.0000000000000001E-3</c:v>
                </c:pt>
                <c:pt idx="3241">
                  <c:v>4.0000000000000001E-3</c:v>
                </c:pt>
                <c:pt idx="3242">
                  <c:v>4.0000000000000001E-3</c:v>
                </c:pt>
                <c:pt idx="3243">
                  <c:v>4.0000000000000001E-3</c:v>
                </c:pt>
                <c:pt idx="3244">
                  <c:v>4.0000000000000001E-3</c:v>
                </c:pt>
                <c:pt idx="3245">
                  <c:v>4.0000000000000001E-3</c:v>
                </c:pt>
                <c:pt idx="3246">
                  <c:v>4.0000000000000001E-3</c:v>
                </c:pt>
                <c:pt idx="3247">
                  <c:v>4.0000000000000001E-3</c:v>
                </c:pt>
                <c:pt idx="3248">
                  <c:v>4.0000000000000001E-3</c:v>
                </c:pt>
                <c:pt idx="3249">
                  <c:v>4.0000000000000001E-3</c:v>
                </c:pt>
                <c:pt idx="3250">
                  <c:v>4.0000000000000001E-3</c:v>
                </c:pt>
                <c:pt idx="3251">
                  <c:v>4.0000000000000001E-3</c:v>
                </c:pt>
                <c:pt idx="3252">
                  <c:v>4.0000000000000001E-3</c:v>
                </c:pt>
                <c:pt idx="3253">
                  <c:v>4.0000000000000001E-3</c:v>
                </c:pt>
                <c:pt idx="3254">
                  <c:v>4.0000000000000001E-3</c:v>
                </c:pt>
                <c:pt idx="3255">
                  <c:v>4.0000000000000001E-3</c:v>
                </c:pt>
                <c:pt idx="3256">
                  <c:v>4.0000000000000001E-3</c:v>
                </c:pt>
                <c:pt idx="3257">
                  <c:v>4.0000000000000001E-3</c:v>
                </c:pt>
                <c:pt idx="3258">
                  <c:v>4.0000000000000001E-3</c:v>
                </c:pt>
                <c:pt idx="3259">
                  <c:v>4.0000000000000001E-3</c:v>
                </c:pt>
                <c:pt idx="3260">
                  <c:v>4.0000000000000001E-3</c:v>
                </c:pt>
                <c:pt idx="3261">
                  <c:v>4.0000000000000001E-3</c:v>
                </c:pt>
                <c:pt idx="3262">
                  <c:v>4.0000000000000001E-3</c:v>
                </c:pt>
                <c:pt idx="3263">
                  <c:v>4.0000000000000001E-3</c:v>
                </c:pt>
                <c:pt idx="3264">
                  <c:v>4.0000000000000001E-3</c:v>
                </c:pt>
                <c:pt idx="3265">
                  <c:v>4.0000000000000001E-3</c:v>
                </c:pt>
                <c:pt idx="3266">
                  <c:v>4.0000000000000001E-3</c:v>
                </c:pt>
                <c:pt idx="3267">
                  <c:v>4.0000000000000001E-3</c:v>
                </c:pt>
                <c:pt idx="3268">
                  <c:v>4.0000000000000001E-3</c:v>
                </c:pt>
                <c:pt idx="3269">
                  <c:v>4.0000000000000001E-3</c:v>
                </c:pt>
                <c:pt idx="3270">
                  <c:v>4.0000000000000001E-3</c:v>
                </c:pt>
                <c:pt idx="3271">
                  <c:v>4.0000000000000001E-3</c:v>
                </c:pt>
                <c:pt idx="3272">
                  <c:v>4.0000000000000001E-3</c:v>
                </c:pt>
                <c:pt idx="3273">
                  <c:v>4.0000000000000001E-3</c:v>
                </c:pt>
                <c:pt idx="3274">
                  <c:v>4.0000000000000001E-3</c:v>
                </c:pt>
                <c:pt idx="3275">
                  <c:v>4.0000000000000001E-3</c:v>
                </c:pt>
                <c:pt idx="3276">
                  <c:v>4.0000000000000001E-3</c:v>
                </c:pt>
                <c:pt idx="3277">
                  <c:v>4.0000000000000001E-3</c:v>
                </c:pt>
                <c:pt idx="3278">
                  <c:v>4.0000000000000001E-3</c:v>
                </c:pt>
                <c:pt idx="3279">
                  <c:v>4.0000000000000001E-3</c:v>
                </c:pt>
                <c:pt idx="3280">
                  <c:v>4.0000000000000001E-3</c:v>
                </c:pt>
                <c:pt idx="3281">
                  <c:v>4.0000000000000001E-3</c:v>
                </c:pt>
                <c:pt idx="3282">
                  <c:v>4.0000000000000001E-3</c:v>
                </c:pt>
                <c:pt idx="3283">
                  <c:v>4.0000000000000001E-3</c:v>
                </c:pt>
                <c:pt idx="3284">
                  <c:v>4.0000000000000001E-3</c:v>
                </c:pt>
                <c:pt idx="3285">
                  <c:v>4.0000000000000001E-3</c:v>
                </c:pt>
                <c:pt idx="3286">
                  <c:v>4.0000000000000001E-3</c:v>
                </c:pt>
                <c:pt idx="3287">
                  <c:v>4.0000000000000001E-3</c:v>
                </c:pt>
                <c:pt idx="3288">
                  <c:v>4.0000000000000001E-3</c:v>
                </c:pt>
                <c:pt idx="3289">
                  <c:v>4.0000000000000001E-3</c:v>
                </c:pt>
                <c:pt idx="3290">
                  <c:v>4.0000000000000001E-3</c:v>
                </c:pt>
                <c:pt idx="3291">
                  <c:v>4.0000000000000001E-3</c:v>
                </c:pt>
                <c:pt idx="3292">
                  <c:v>4.0000000000000001E-3</c:v>
                </c:pt>
                <c:pt idx="3293">
                  <c:v>4.0000000000000001E-3</c:v>
                </c:pt>
                <c:pt idx="3294">
                  <c:v>4.0000000000000001E-3</c:v>
                </c:pt>
                <c:pt idx="3295">
                  <c:v>4.0000000000000001E-3</c:v>
                </c:pt>
                <c:pt idx="3296">
                  <c:v>4.0000000000000001E-3</c:v>
                </c:pt>
                <c:pt idx="3297">
                  <c:v>4.0000000000000001E-3</c:v>
                </c:pt>
                <c:pt idx="3298">
                  <c:v>4.0000000000000001E-3</c:v>
                </c:pt>
                <c:pt idx="3299">
                  <c:v>4.0000000000000001E-3</c:v>
                </c:pt>
                <c:pt idx="3300">
                  <c:v>4.0000000000000001E-3</c:v>
                </c:pt>
                <c:pt idx="3301">
                  <c:v>4.0000000000000001E-3</c:v>
                </c:pt>
                <c:pt idx="3302">
                  <c:v>4.0000000000000001E-3</c:v>
                </c:pt>
                <c:pt idx="3303">
                  <c:v>4.0000000000000001E-3</c:v>
                </c:pt>
                <c:pt idx="3304">
                  <c:v>4.0000000000000001E-3</c:v>
                </c:pt>
                <c:pt idx="3305">
                  <c:v>4.0000000000000001E-3</c:v>
                </c:pt>
                <c:pt idx="3306">
                  <c:v>4.0000000000000001E-3</c:v>
                </c:pt>
                <c:pt idx="3307">
                  <c:v>4.0000000000000001E-3</c:v>
                </c:pt>
                <c:pt idx="3308">
                  <c:v>4.0000000000000001E-3</c:v>
                </c:pt>
                <c:pt idx="3309">
                  <c:v>4.0000000000000001E-3</c:v>
                </c:pt>
                <c:pt idx="3310">
                  <c:v>4.0000000000000001E-3</c:v>
                </c:pt>
                <c:pt idx="3311">
                  <c:v>4.0000000000000001E-3</c:v>
                </c:pt>
                <c:pt idx="3312">
                  <c:v>4.0000000000000001E-3</c:v>
                </c:pt>
                <c:pt idx="3313">
                  <c:v>4.0000000000000001E-3</c:v>
                </c:pt>
                <c:pt idx="3314">
                  <c:v>4.0000000000000001E-3</c:v>
                </c:pt>
                <c:pt idx="3315">
                  <c:v>4.0000000000000001E-3</c:v>
                </c:pt>
                <c:pt idx="3316">
                  <c:v>4.0000000000000001E-3</c:v>
                </c:pt>
                <c:pt idx="3317">
                  <c:v>4.0000000000000001E-3</c:v>
                </c:pt>
                <c:pt idx="3318">
                  <c:v>4.0000000000000001E-3</c:v>
                </c:pt>
                <c:pt idx="3319">
                  <c:v>4.0000000000000001E-3</c:v>
                </c:pt>
                <c:pt idx="3320">
                  <c:v>4.0000000000000001E-3</c:v>
                </c:pt>
                <c:pt idx="3321">
                  <c:v>4.0000000000000001E-3</c:v>
                </c:pt>
                <c:pt idx="3322">
                  <c:v>4.0000000000000001E-3</c:v>
                </c:pt>
                <c:pt idx="3323">
                  <c:v>4.0000000000000001E-3</c:v>
                </c:pt>
                <c:pt idx="3324">
                  <c:v>4.0000000000000001E-3</c:v>
                </c:pt>
                <c:pt idx="3325">
                  <c:v>4.0000000000000001E-3</c:v>
                </c:pt>
                <c:pt idx="3326">
                  <c:v>4.0000000000000001E-3</c:v>
                </c:pt>
                <c:pt idx="3327">
                  <c:v>4.0000000000000001E-3</c:v>
                </c:pt>
                <c:pt idx="3328">
                  <c:v>4.0000000000000001E-3</c:v>
                </c:pt>
                <c:pt idx="3329">
                  <c:v>4.0000000000000001E-3</c:v>
                </c:pt>
                <c:pt idx="3330">
                  <c:v>4.0000000000000001E-3</c:v>
                </c:pt>
                <c:pt idx="3331">
                  <c:v>4.0000000000000001E-3</c:v>
                </c:pt>
                <c:pt idx="3332">
                  <c:v>4.0000000000000001E-3</c:v>
                </c:pt>
                <c:pt idx="3333">
                  <c:v>4.0000000000000001E-3</c:v>
                </c:pt>
                <c:pt idx="3334">
                  <c:v>4.0000000000000001E-3</c:v>
                </c:pt>
                <c:pt idx="3335">
                  <c:v>4.0000000000000001E-3</c:v>
                </c:pt>
                <c:pt idx="3336">
                  <c:v>4.0000000000000001E-3</c:v>
                </c:pt>
                <c:pt idx="3337">
                  <c:v>4.0000000000000001E-3</c:v>
                </c:pt>
                <c:pt idx="3338">
                  <c:v>4.0000000000000001E-3</c:v>
                </c:pt>
                <c:pt idx="3339">
                  <c:v>4.0000000000000001E-3</c:v>
                </c:pt>
                <c:pt idx="3340">
                  <c:v>4.0000000000000001E-3</c:v>
                </c:pt>
                <c:pt idx="3341">
                  <c:v>4.0000000000000001E-3</c:v>
                </c:pt>
                <c:pt idx="3342">
                  <c:v>4.0000000000000001E-3</c:v>
                </c:pt>
                <c:pt idx="3343">
                  <c:v>4.0000000000000001E-3</c:v>
                </c:pt>
                <c:pt idx="3344">
                  <c:v>4.0000000000000001E-3</c:v>
                </c:pt>
                <c:pt idx="3345">
                  <c:v>4.0000000000000001E-3</c:v>
                </c:pt>
                <c:pt idx="3346">
                  <c:v>4.0000000000000001E-3</c:v>
                </c:pt>
                <c:pt idx="3347">
                  <c:v>4.0000000000000001E-3</c:v>
                </c:pt>
                <c:pt idx="3348">
                  <c:v>4.0000000000000001E-3</c:v>
                </c:pt>
                <c:pt idx="3349">
                  <c:v>4.0000000000000001E-3</c:v>
                </c:pt>
                <c:pt idx="3350">
                  <c:v>4.0000000000000001E-3</c:v>
                </c:pt>
                <c:pt idx="3351">
                  <c:v>4.0000000000000001E-3</c:v>
                </c:pt>
                <c:pt idx="3352">
                  <c:v>4.0000000000000001E-3</c:v>
                </c:pt>
                <c:pt idx="3353">
                  <c:v>4.0000000000000001E-3</c:v>
                </c:pt>
                <c:pt idx="3354">
                  <c:v>4.0000000000000001E-3</c:v>
                </c:pt>
                <c:pt idx="3355">
                  <c:v>4.0000000000000001E-3</c:v>
                </c:pt>
                <c:pt idx="3356">
                  <c:v>4.0000000000000001E-3</c:v>
                </c:pt>
                <c:pt idx="3357">
                  <c:v>4.0000000000000001E-3</c:v>
                </c:pt>
                <c:pt idx="3358">
                  <c:v>4.0000000000000001E-3</c:v>
                </c:pt>
                <c:pt idx="3359">
                  <c:v>4.0000000000000001E-3</c:v>
                </c:pt>
                <c:pt idx="3360">
                  <c:v>4.0000000000000001E-3</c:v>
                </c:pt>
                <c:pt idx="3361">
                  <c:v>4.0000000000000001E-3</c:v>
                </c:pt>
                <c:pt idx="3362">
                  <c:v>4.0000000000000001E-3</c:v>
                </c:pt>
                <c:pt idx="3363">
                  <c:v>4.0000000000000001E-3</c:v>
                </c:pt>
                <c:pt idx="3364">
                  <c:v>4.0000000000000001E-3</c:v>
                </c:pt>
                <c:pt idx="3365">
                  <c:v>4.0000000000000001E-3</c:v>
                </c:pt>
                <c:pt idx="3366">
                  <c:v>4.0000000000000001E-3</c:v>
                </c:pt>
                <c:pt idx="3367">
                  <c:v>4.0000000000000001E-3</c:v>
                </c:pt>
                <c:pt idx="3368">
                  <c:v>4.0000000000000001E-3</c:v>
                </c:pt>
                <c:pt idx="3369">
                  <c:v>4.0000000000000001E-3</c:v>
                </c:pt>
                <c:pt idx="3370">
                  <c:v>4.0000000000000001E-3</c:v>
                </c:pt>
                <c:pt idx="3371">
                  <c:v>4.0000000000000001E-3</c:v>
                </c:pt>
                <c:pt idx="3372">
                  <c:v>4.0000000000000001E-3</c:v>
                </c:pt>
                <c:pt idx="3373">
                  <c:v>4.0000000000000001E-3</c:v>
                </c:pt>
                <c:pt idx="3374">
                  <c:v>4.0000000000000001E-3</c:v>
                </c:pt>
                <c:pt idx="3375">
                  <c:v>4.0000000000000001E-3</c:v>
                </c:pt>
                <c:pt idx="3376">
                  <c:v>4.0000000000000001E-3</c:v>
                </c:pt>
                <c:pt idx="3377">
                  <c:v>4.0000000000000001E-3</c:v>
                </c:pt>
                <c:pt idx="3378">
                  <c:v>4.0000000000000001E-3</c:v>
                </c:pt>
                <c:pt idx="3379">
                  <c:v>4.0000000000000001E-3</c:v>
                </c:pt>
                <c:pt idx="3380">
                  <c:v>4.0000000000000001E-3</c:v>
                </c:pt>
                <c:pt idx="3381">
                  <c:v>4.0000000000000001E-3</c:v>
                </c:pt>
                <c:pt idx="3382">
                  <c:v>4.0000000000000001E-3</c:v>
                </c:pt>
                <c:pt idx="3383">
                  <c:v>4.0000000000000001E-3</c:v>
                </c:pt>
                <c:pt idx="3384">
                  <c:v>4.0000000000000001E-3</c:v>
                </c:pt>
                <c:pt idx="3385">
                  <c:v>4.0000000000000001E-3</c:v>
                </c:pt>
                <c:pt idx="3386">
                  <c:v>4.0000000000000001E-3</c:v>
                </c:pt>
                <c:pt idx="3387">
                  <c:v>4.0000000000000001E-3</c:v>
                </c:pt>
                <c:pt idx="3388">
                  <c:v>4.0000000000000001E-3</c:v>
                </c:pt>
                <c:pt idx="3389">
                  <c:v>4.0000000000000001E-3</c:v>
                </c:pt>
                <c:pt idx="3390">
                  <c:v>4.0000000000000001E-3</c:v>
                </c:pt>
                <c:pt idx="3391">
                  <c:v>4.0000000000000001E-3</c:v>
                </c:pt>
                <c:pt idx="3392">
                  <c:v>4.0000000000000001E-3</c:v>
                </c:pt>
                <c:pt idx="3393">
                  <c:v>4.0000000000000001E-3</c:v>
                </c:pt>
                <c:pt idx="3394">
                  <c:v>4.0000000000000001E-3</c:v>
                </c:pt>
                <c:pt idx="3395">
                  <c:v>4.0000000000000001E-3</c:v>
                </c:pt>
                <c:pt idx="3396">
                  <c:v>4.0000000000000001E-3</c:v>
                </c:pt>
                <c:pt idx="3397">
                  <c:v>4.0000000000000001E-3</c:v>
                </c:pt>
                <c:pt idx="3398">
                  <c:v>4.0000000000000001E-3</c:v>
                </c:pt>
                <c:pt idx="3399">
                  <c:v>4.0000000000000001E-3</c:v>
                </c:pt>
                <c:pt idx="3400">
                  <c:v>4.0000000000000001E-3</c:v>
                </c:pt>
                <c:pt idx="3401">
                  <c:v>4.0000000000000001E-3</c:v>
                </c:pt>
                <c:pt idx="3402">
                  <c:v>4.0000000000000001E-3</c:v>
                </c:pt>
                <c:pt idx="3403">
                  <c:v>4.0000000000000001E-3</c:v>
                </c:pt>
                <c:pt idx="3404">
                  <c:v>4.0000000000000001E-3</c:v>
                </c:pt>
                <c:pt idx="3405">
                  <c:v>4.0000000000000001E-3</c:v>
                </c:pt>
                <c:pt idx="3406">
                  <c:v>4.0000000000000001E-3</c:v>
                </c:pt>
                <c:pt idx="3407">
                  <c:v>4.0000000000000001E-3</c:v>
                </c:pt>
                <c:pt idx="3408">
                  <c:v>4.0000000000000001E-3</c:v>
                </c:pt>
                <c:pt idx="3409">
                  <c:v>4.0000000000000001E-3</c:v>
                </c:pt>
                <c:pt idx="3410">
                  <c:v>4.0000000000000001E-3</c:v>
                </c:pt>
                <c:pt idx="3411">
                  <c:v>4.0000000000000001E-3</c:v>
                </c:pt>
                <c:pt idx="3412">
                  <c:v>4.0000000000000001E-3</c:v>
                </c:pt>
                <c:pt idx="3413">
                  <c:v>4.0000000000000001E-3</c:v>
                </c:pt>
                <c:pt idx="3414">
                  <c:v>4.0000000000000001E-3</c:v>
                </c:pt>
                <c:pt idx="3415">
                  <c:v>4.0000000000000001E-3</c:v>
                </c:pt>
                <c:pt idx="3416">
                  <c:v>4.0000000000000001E-3</c:v>
                </c:pt>
                <c:pt idx="3417">
                  <c:v>4.0000000000000001E-3</c:v>
                </c:pt>
                <c:pt idx="3418">
                  <c:v>4.0000000000000001E-3</c:v>
                </c:pt>
                <c:pt idx="3419">
                  <c:v>4.0000000000000001E-3</c:v>
                </c:pt>
                <c:pt idx="3420">
                  <c:v>4.0000000000000001E-3</c:v>
                </c:pt>
                <c:pt idx="3421">
                  <c:v>4.0000000000000001E-3</c:v>
                </c:pt>
                <c:pt idx="3422">
                  <c:v>4.0000000000000001E-3</c:v>
                </c:pt>
                <c:pt idx="3423">
                  <c:v>4.0000000000000001E-3</c:v>
                </c:pt>
                <c:pt idx="3424">
                  <c:v>4.0000000000000001E-3</c:v>
                </c:pt>
                <c:pt idx="3425">
                  <c:v>4.0000000000000001E-3</c:v>
                </c:pt>
                <c:pt idx="3426">
                  <c:v>4.0000000000000001E-3</c:v>
                </c:pt>
                <c:pt idx="3427">
                  <c:v>4.0000000000000001E-3</c:v>
                </c:pt>
                <c:pt idx="3428">
                  <c:v>4.0000000000000001E-3</c:v>
                </c:pt>
                <c:pt idx="3429">
                  <c:v>4.0000000000000001E-3</c:v>
                </c:pt>
                <c:pt idx="3430">
                  <c:v>4.0000000000000001E-3</c:v>
                </c:pt>
                <c:pt idx="3431">
                  <c:v>4.0000000000000001E-3</c:v>
                </c:pt>
                <c:pt idx="3432">
                  <c:v>4.0000000000000001E-3</c:v>
                </c:pt>
                <c:pt idx="3433">
                  <c:v>4.0000000000000001E-3</c:v>
                </c:pt>
                <c:pt idx="3434">
                  <c:v>4.0000000000000001E-3</c:v>
                </c:pt>
                <c:pt idx="3435">
                  <c:v>4.0000000000000001E-3</c:v>
                </c:pt>
                <c:pt idx="3436">
                  <c:v>4.0000000000000001E-3</c:v>
                </c:pt>
                <c:pt idx="3437">
                  <c:v>4.0000000000000001E-3</c:v>
                </c:pt>
                <c:pt idx="3438">
                  <c:v>4.0000000000000001E-3</c:v>
                </c:pt>
                <c:pt idx="3439">
                  <c:v>4.0000000000000001E-3</c:v>
                </c:pt>
                <c:pt idx="3440">
                  <c:v>4.0000000000000001E-3</c:v>
                </c:pt>
                <c:pt idx="3441">
                  <c:v>4.0000000000000001E-3</c:v>
                </c:pt>
                <c:pt idx="3442">
                  <c:v>4.0000000000000001E-3</c:v>
                </c:pt>
                <c:pt idx="3443">
                  <c:v>4.0000000000000001E-3</c:v>
                </c:pt>
                <c:pt idx="3444">
                  <c:v>4.0000000000000001E-3</c:v>
                </c:pt>
                <c:pt idx="3445">
                  <c:v>4.0000000000000001E-3</c:v>
                </c:pt>
                <c:pt idx="3446">
                  <c:v>4.0000000000000001E-3</c:v>
                </c:pt>
                <c:pt idx="3447">
                  <c:v>4.0000000000000001E-3</c:v>
                </c:pt>
                <c:pt idx="3448">
                  <c:v>4.0000000000000001E-3</c:v>
                </c:pt>
                <c:pt idx="3449">
                  <c:v>4.0000000000000001E-3</c:v>
                </c:pt>
                <c:pt idx="3450">
                  <c:v>4.0000000000000001E-3</c:v>
                </c:pt>
                <c:pt idx="3451">
                  <c:v>4.0000000000000001E-3</c:v>
                </c:pt>
                <c:pt idx="3452">
                  <c:v>4.0000000000000001E-3</c:v>
                </c:pt>
                <c:pt idx="3453">
                  <c:v>4.0000000000000001E-3</c:v>
                </c:pt>
                <c:pt idx="3454">
                  <c:v>4.0000000000000001E-3</c:v>
                </c:pt>
                <c:pt idx="3455">
                  <c:v>4.0000000000000001E-3</c:v>
                </c:pt>
                <c:pt idx="3456">
                  <c:v>4.0000000000000001E-3</c:v>
                </c:pt>
                <c:pt idx="3457">
                  <c:v>4.0000000000000001E-3</c:v>
                </c:pt>
                <c:pt idx="3458">
                  <c:v>4.0000000000000001E-3</c:v>
                </c:pt>
                <c:pt idx="3459">
                  <c:v>4.0000000000000001E-3</c:v>
                </c:pt>
                <c:pt idx="3460">
                  <c:v>4.0000000000000001E-3</c:v>
                </c:pt>
                <c:pt idx="3461">
                  <c:v>4.0000000000000001E-3</c:v>
                </c:pt>
                <c:pt idx="3462">
                  <c:v>4.0000000000000001E-3</c:v>
                </c:pt>
                <c:pt idx="3463">
                  <c:v>4.0000000000000001E-3</c:v>
                </c:pt>
                <c:pt idx="3464">
                  <c:v>4.0000000000000001E-3</c:v>
                </c:pt>
                <c:pt idx="3465">
                  <c:v>4.0000000000000001E-3</c:v>
                </c:pt>
                <c:pt idx="3466">
                  <c:v>4.0000000000000001E-3</c:v>
                </c:pt>
                <c:pt idx="3467">
                  <c:v>4.0000000000000001E-3</c:v>
                </c:pt>
                <c:pt idx="3468">
                  <c:v>4.0000000000000001E-3</c:v>
                </c:pt>
                <c:pt idx="3469">
                  <c:v>4.0000000000000001E-3</c:v>
                </c:pt>
                <c:pt idx="3470">
                  <c:v>4.0000000000000001E-3</c:v>
                </c:pt>
                <c:pt idx="3471">
                  <c:v>4.0000000000000001E-3</c:v>
                </c:pt>
                <c:pt idx="3472">
                  <c:v>4.0000000000000001E-3</c:v>
                </c:pt>
                <c:pt idx="3473">
                  <c:v>4.0000000000000001E-3</c:v>
                </c:pt>
                <c:pt idx="3474">
                  <c:v>4.0000000000000001E-3</c:v>
                </c:pt>
                <c:pt idx="3475">
                  <c:v>4.0000000000000001E-3</c:v>
                </c:pt>
                <c:pt idx="3476">
                  <c:v>4.0000000000000001E-3</c:v>
                </c:pt>
                <c:pt idx="3477">
                  <c:v>4.0000000000000001E-3</c:v>
                </c:pt>
                <c:pt idx="3478">
                  <c:v>4.0000000000000001E-3</c:v>
                </c:pt>
                <c:pt idx="3479">
                  <c:v>4.0000000000000001E-3</c:v>
                </c:pt>
                <c:pt idx="3480">
                  <c:v>4.0000000000000001E-3</c:v>
                </c:pt>
                <c:pt idx="3481">
                  <c:v>4.0000000000000001E-3</c:v>
                </c:pt>
                <c:pt idx="3482">
                  <c:v>4.0000000000000001E-3</c:v>
                </c:pt>
                <c:pt idx="3483">
                  <c:v>4.0000000000000001E-3</c:v>
                </c:pt>
                <c:pt idx="3484">
                  <c:v>4.0000000000000001E-3</c:v>
                </c:pt>
                <c:pt idx="3485">
                  <c:v>4.0000000000000001E-3</c:v>
                </c:pt>
                <c:pt idx="3486">
                  <c:v>4.0000000000000001E-3</c:v>
                </c:pt>
                <c:pt idx="3487">
                  <c:v>4.0000000000000001E-3</c:v>
                </c:pt>
                <c:pt idx="3488">
                  <c:v>4.0000000000000001E-3</c:v>
                </c:pt>
                <c:pt idx="3489">
                  <c:v>4.0000000000000001E-3</c:v>
                </c:pt>
                <c:pt idx="3490">
                  <c:v>4.0000000000000001E-3</c:v>
                </c:pt>
                <c:pt idx="3491">
                  <c:v>4.0000000000000001E-3</c:v>
                </c:pt>
                <c:pt idx="3492">
                  <c:v>4.0000000000000001E-3</c:v>
                </c:pt>
                <c:pt idx="3493">
                  <c:v>4.0000000000000001E-3</c:v>
                </c:pt>
                <c:pt idx="3494">
                  <c:v>4.0000000000000001E-3</c:v>
                </c:pt>
                <c:pt idx="3495">
                  <c:v>4.0000000000000001E-3</c:v>
                </c:pt>
                <c:pt idx="3496">
                  <c:v>4.0000000000000001E-3</c:v>
                </c:pt>
                <c:pt idx="3497">
                  <c:v>4.0000000000000001E-3</c:v>
                </c:pt>
                <c:pt idx="3498">
                  <c:v>4.0000000000000001E-3</c:v>
                </c:pt>
                <c:pt idx="3499">
                  <c:v>4.0000000000000001E-3</c:v>
                </c:pt>
                <c:pt idx="3500">
                  <c:v>4.0000000000000001E-3</c:v>
                </c:pt>
                <c:pt idx="3501">
                  <c:v>4.0000000000000001E-3</c:v>
                </c:pt>
                <c:pt idx="3502">
                  <c:v>4.0000000000000001E-3</c:v>
                </c:pt>
                <c:pt idx="3503">
                  <c:v>4.0000000000000001E-3</c:v>
                </c:pt>
                <c:pt idx="3504">
                  <c:v>4.0000000000000001E-3</c:v>
                </c:pt>
                <c:pt idx="3505">
                  <c:v>4.0000000000000001E-3</c:v>
                </c:pt>
                <c:pt idx="3506">
                  <c:v>4.0000000000000001E-3</c:v>
                </c:pt>
                <c:pt idx="3507">
                  <c:v>4.0000000000000001E-3</c:v>
                </c:pt>
                <c:pt idx="3508">
                  <c:v>4.0000000000000001E-3</c:v>
                </c:pt>
                <c:pt idx="3509">
                  <c:v>4.0000000000000001E-3</c:v>
                </c:pt>
                <c:pt idx="3510">
                  <c:v>4.0000000000000001E-3</c:v>
                </c:pt>
                <c:pt idx="3511">
                  <c:v>4.0000000000000001E-3</c:v>
                </c:pt>
                <c:pt idx="3512">
                  <c:v>4.0000000000000001E-3</c:v>
                </c:pt>
                <c:pt idx="3513">
                  <c:v>4.0000000000000001E-3</c:v>
                </c:pt>
                <c:pt idx="3514">
                  <c:v>4.0000000000000001E-3</c:v>
                </c:pt>
                <c:pt idx="3515">
                  <c:v>4.0000000000000001E-3</c:v>
                </c:pt>
                <c:pt idx="3516">
                  <c:v>4.0000000000000001E-3</c:v>
                </c:pt>
                <c:pt idx="3517">
                  <c:v>4.0000000000000001E-3</c:v>
                </c:pt>
                <c:pt idx="3518">
                  <c:v>4.0000000000000001E-3</c:v>
                </c:pt>
                <c:pt idx="3519">
                  <c:v>4.0000000000000001E-3</c:v>
                </c:pt>
                <c:pt idx="3520">
                  <c:v>4.0000000000000001E-3</c:v>
                </c:pt>
                <c:pt idx="3521">
                  <c:v>4.0000000000000001E-3</c:v>
                </c:pt>
                <c:pt idx="3522">
                  <c:v>4.0000000000000001E-3</c:v>
                </c:pt>
                <c:pt idx="3523">
                  <c:v>4.0000000000000001E-3</c:v>
                </c:pt>
                <c:pt idx="3524">
                  <c:v>4.0000000000000001E-3</c:v>
                </c:pt>
                <c:pt idx="3525">
                  <c:v>4.0000000000000001E-3</c:v>
                </c:pt>
                <c:pt idx="3526">
                  <c:v>4.0000000000000001E-3</c:v>
                </c:pt>
                <c:pt idx="3527">
                  <c:v>4.0000000000000001E-3</c:v>
                </c:pt>
                <c:pt idx="3528">
                  <c:v>4.0000000000000001E-3</c:v>
                </c:pt>
                <c:pt idx="3529">
                  <c:v>4.0000000000000001E-3</c:v>
                </c:pt>
                <c:pt idx="3530">
                  <c:v>4.0000000000000001E-3</c:v>
                </c:pt>
                <c:pt idx="3531">
                  <c:v>4.0000000000000001E-3</c:v>
                </c:pt>
                <c:pt idx="3532">
                  <c:v>4.0000000000000001E-3</c:v>
                </c:pt>
                <c:pt idx="3533">
                  <c:v>4.0000000000000001E-3</c:v>
                </c:pt>
                <c:pt idx="3534">
                  <c:v>4.0000000000000001E-3</c:v>
                </c:pt>
                <c:pt idx="3535">
                  <c:v>4.0000000000000001E-3</c:v>
                </c:pt>
                <c:pt idx="3536">
                  <c:v>4.0000000000000001E-3</c:v>
                </c:pt>
                <c:pt idx="3537">
                  <c:v>4.0000000000000001E-3</c:v>
                </c:pt>
                <c:pt idx="3538">
                  <c:v>4.0000000000000001E-3</c:v>
                </c:pt>
                <c:pt idx="3539">
                  <c:v>4.0000000000000001E-3</c:v>
                </c:pt>
                <c:pt idx="3540">
                  <c:v>4.0000000000000001E-3</c:v>
                </c:pt>
                <c:pt idx="3541">
                  <c:v>4.0000000000000001E-3</c:v>
                </c:pt>
                <c:pt idx="3542">
                  <c:v>4.0000000000000001E-3</c:v>
                </c:pt>
                <c:pt idx="3543">
                  <c:v>4.0000000000000001E-3</c:v>
                </c:pt>
                <c:pt idx="3544">
                  <c:v>4.0000000000000001E-3</c:v>
                </c:pt>
                <c:pt idx="3545">
                  <c:v>4.0000000000000001E-3</c:v>
                </c:pt>
                <c:pt idx="3546">
                  <c:v>4.0000000000000001E-3</c:v>
                </c:pt>
                <c:pt idx="3547">
                  <c:v>4.0000000000000001E-3</c:v>
                </c:pt>
                <c:pt idx="3548">
                  <c:v>4.0000000000000001E-3</c:v>
                </c:pt>
                <c:pt idx="3549">
                  <c:v>4.0000000000000001E-3</c:v>
                </c:pt>
                <c:pt idx="3550">
                  <c:v>4.0000000000000001E-3</c:v>
                </c:pt>
                <c:pt idx="3551">
                  <c:v>4.0000000000000001E-3</c:v>
                </c:pt>
                <c:pt idx="3552">
                  <c:v>4.0000000000000001E-3</c:v>
                </c:pt>
                <c:pt idx="3553">
                  <c:v>4.0000000000000001E-3</c:v>
                </c:pt>
                <c:pt idx="3554">
                  <c:v>4.0000000000000001E-3</c:v>
                </c:pt>
                <c:pt idx="3555">
                  <c:v>4.0000000000000001E-3</c:v>
                </c:pt>
                <c:pt idx="3556">
                  <c:v>4.0000000000000001E-3</c:v>
                </c:pt>
                <c:pt idx="3557">
                  <c:v>4.0000000000000001E-3</c:v>
                </c:pt>
                <c:pt idx="3558">
                  <c:v>4.0000000000000001E-3</c:v>
                </c:pt>
                <c:pt idx="3559">
                  <c:v>4.0000000000000001E-3</c:v>
                </c:pt>
                <c:pt idx="3560">
                  <c:v>4.0000000000000001E-3</c:v>
                </c:pt>
                <c:pt idx="3561">
                  <c:v>4.0000000000000001E-3</c:v>
                </c:pt>
                <c:pt idx="3562">
                  <c:v>4.0000000000000001E-3</c:v>
                </c:pt>
                <c:pt idx="3563">
                  <c:v>4.0000000000000001E-3</c:v>
                </c:pt>
                <c:pt idx="3564">
                  <c:v>4.0000000000000001E-3</c:v>
                </c:pt>
                <c:pt idx="3565">
                  <c:v>4.0000000000000001E-3</c:v>
                </c:pt>
                <c:pt idx="3566">
                  <c:v>4.0000000000000001E-3</c:v>
                </c:pt>
                <c:pt idx="3567">
                  <c:v>4.0000000000000001E-3</c:v>
                </c:pt>
                <c:pt idx="3568">
                  <c:v>4.0000000000000001E-3</c:v>
                </c:pt>
                <c:pt idx="3569">
                  <c:v>4.0000000000000001E-3</c:v>
                </c:pt>
                <c:pt idx="3570">
                  <c:v>4.0000000000000001E-3</c:v>
                </c:pt>
                <c:pt idx="3571">
                  <c:v>4.0000000000000001E-3</c:v>
                </c:pt>
                <c:pt idx="3572">
                  <c:v>4.0000000000000001E-3</c:v>
                </c:pt>
                <c:pt idx="3573">
                  <c:v>4.0000000000000001E-3</c:v>
                </c:pt>
                <c:pt idx="3574">
                  <c:v>4.0000000000000001E-3</c:v>
                </c:pt>
                <c:pt idx="3575">
                  <c:v>4.0000000000000001E-3</c:v>
                </c:pt>
                <c:pt idx="3576">
                  <c:v>4.0000000000000001E-3</c:v>
                </c:pt>
                <c:pt idx="3577">
                  <c:v>4.0000000000000001E-3</c:v>
                </c:pt>
                <c:pt idx="3578">
                  <c:v>4.0000000000000001E-3</c:v>
                </c:pt>
                <c:pt idx="3579">
                  <c:v>4.0000000000000001E-3</c:v>
                </c:pt>
                <c:pt idx="3580">
                  <c:v>4.0000000000000001E-3</c:v>
                </c:pt>
                <c:pt idx="3581">
                  <c:v>4.0000000000000001E-3</c:v>
                </c:pt>
                <c:pt idx="3582">
                  <c:v>4.0000000000000001E-3</c:v>
                </c:pt>
                <c:pt idx="3583">
                  <c:v>4.0000000000000001E-3</c:v>
                </c:pt>
                <c:pt idx="3584">
                  <c:v>4.0000000000000001E-3</c:v>
                </c:pt>
                <c:pt idx="3585">
                  <c:v>4.0000000000000001E-3</c:v>
                </c:pt>
                <c:pt idx="3586">
                  <c:v>4.0000000000000001E-3</c:v>
                </c:pt>
                <c:pt idx="3587">
                  <c:v>4.0000000000000001E-3</c:v>
                </c:pt>
                <c:pt idx="3588">
                  <c:v>4.0000000000000001E-3</c:v>
                </c:pt>
                <c:pt idx="3589">
                  <c:v>4.0000000000000001E-3</c:v>
                </c:pt>
                <c:pt idx="3590">
                  <c:v>4.0000000000000001E-3</c:v>
                </c:pt>
                <c:pt idx="3591">
                  <c:v>4.0000000000000001E-3</c:v>
                </c:pt>
                <c:pt idx="3592">
                  <c:v>4.0000000000000001E-3</c:v>
                </c:pt>
                <c:pt idx="3593">
                  <c:v>4.0000000000000001E-3</c:v>
                </c:pt>
                <c:pt idx="3594">
                  <c:v>4.0000000000000001E-3</c:v>
                </c:pt>
                <c:pt idx="3595">
                  <c:v>4.0000000000000001E-3</c:v>
                </c:pt>
                <c:pt idx="3596">
                  <c:v>4.0000000000000001E-3</c:v>
                </c:pt>
                <c:pt idx="3597">
                  <c:v>4.0000000000000001E-3</c:v>
                </c:pt>
                <c:pt idx="3598">
                  <c:v>4.0000000000000001E-3</c:v>
                </c:pt>
                <c:pt idx="3599">
                  <c:v>4.0000000000000001E-3</c:v>
                </c:pt>
                <c:pt idx="3600">
                  <c:v>4.0000000000000001E-3</c:v>
                </c:pt>
                <c:pt idx="3601">
                  <c:v>4.0000000000000001E-3</c:v>
                </c:pt>
                <c:pt idx="3602">
                  <c:v>4.0000000000000001E-3</c:v>
                </c:pt>
                <c:pt idx="3603">
                  <c:v>4.0000000000000001E-3</c:v>
                </c:pt>
                <c:pt idx="3604">
                  <c:v>4.0000000000000001E-3</c:v>
                </c:pt>
                <c:pt idx="3605">
                  <c:v>4.0000000000000001E-3</c:v>
                </c:pt>
                <c:pt idx="3606">
                  <c:v>4.0000000000000001E-3</c:v>
                </c:pt>
                <c:pt idx="3607">
                  <c:v>4.0000000000000001E-3</c:v>
                </c:pt>
                <c:pt idx="3608">
                  <c:v>4.0000000000000001E-3</c:v>
                </c:pt>
                <c:pt idx="3609">
                  <c:v>4.0000000000000001E-3</c:v>
                </c:pt>
                <c:pt idx="3610">
                  <c:v>4.0000000000000001E-3</c:v>
                </c:pt>
                <c:pt idx="3611">
                  <c:v>4.0000000000000001E-3</c:v>
                </c:pt>
                <c:pt idx="3612">
                  <c:v>4.0000000000000001E-3</c:v>
                </c:pt>
                <c:pt idx="3613">
                  <c:v>4.0000000000000001E-3</c:v>
                </c:pt>
                <c:pt idx="3614">
                  <c:v>4.0000000000000001E-3</c:v>
                </c:pt>
                <c:pt idx="3615">
                  <c:v>4.0000000000000001E-3</c:v>
                </c:pt>
                <c:pt idx="3616">
                  <c:v>4.0000000000000001E-3</c:v>
                </c:pt>
                <c:pt idx="3617">
                  <c:v>4.0000000000000001E-3</c:v>
                </c:pt>
                <c:pt idx="3618">
                  <c:v>4.0000000000000001E-3</c:v>
                </c:pt>
                <c:pt idx="3619">
                  <c:v>4.0000000000000001E-3</c:v>
                </c:pt>
                <c:pt idx="3620">
                  <c:v>4.0000000000000001E-3</c:v>
                </c:pt>
                <c:pt idx="3621">
                  <c:v>4.0000000000000001E-3</c:v>
                </c:pt>
                <c:pt idx="3622">
                  <c:v>4.0000000000000001E-3</c:v>
                </c:pt>
                <c:pt idx="3623">
                  <c:v>4.0000000000000001E-3</c:v>
                </c:pt>
                <c:pt idx="3624">
                  <c:v>4.0000000000000001E-3</c:v>
                </c:pt>
                <c:pt idx="3625">
                  <c:v>4.0000000000000001E-3</c:v>
                </c:pt>
                <c:pt idx="3626">
                  <c:v>4.0000000000000001E-3</c:v>
                </c:pt>
                <c:pt idx="3627">
                  <c:v>4.0000000000000001E-3</c:v>
                </c:pt>
                <c:pt idx="3628">
                  <c:v>4.0000000000000001E-3</c:v>
                </c:pt>
                <c:pt idx="3629">
                  <c:v>4.0000000000000001E-3</c:v>
                </c:pt>
                <c:pt idx="3630">
                  <c:v>4.0000000000000001E-3</c:v>
                </c:pt>
                <c:pt idx="3631">
                  <c:v>4.0000000000000001E-3</c:v>
                </c:pt>
                <c:pt idx="3632">
                  <c:v>4.0000000000000001E-3</c:v>
                </c:pt>
                <c:pt idx="3633">
                  <c:v>4.0000000000000001E-3</c:v>
                </c:pt>
                <c:pt idx="3634">
                  <c:v>4.0000000000000001E-3</c:v>
                </c:pt>
                <c:pt idx="3635">
                  <c:v>4.0000000000000001E-3</c:v>
                </c:pt>
                <c:pt idx="3636">
                  <c:v>4.0000000000000001E-3</c:v>
                </c:pt>
                <c:pt idx="3637">
                  <c:v>4.0000000000000001E-3</c:v>
                </c:pt>
                <c:pt idx="3638">
                  <c:v>4.0000000000000001E-3</c:v>
                </c:pt>
                <c:pt idx="3639">
                  <c:v>4.0000000000000001E-3</c:v>
                </c:pt>
                <c:pt idx="3640">
                  <c:v>4.0000000000000001E-3</c:v>
                </c:pt>
                <c:pt idx="3641">
                  <c:v>4.0000000000000001E-3</c:v>
                </c:pt>
                <c:pt idx="3642">
                  <c:v>4.0000000000000001E-3</c:v>
                </c:pt>
                <c:pt idx="3643">
                  <c:v>4.0000000000000001E-3</c:v>
                </c:pt>
                <c:pt idx="3644">
                  <c:v>4.0000000000000001E-3</c:v>
                </c:pt>
                <c:pt idx="3645">
                  <c:v>4.0000000000000001E-3</c:v>
                </c:pt>
                <c:pt idx="3646">
                  <c:v>4.0000000000000001E-3</c:v>
                </c:pt>
                <c:pt idx="3647">
                  <c:v>4.0000000000000001E-3</c:v>
                </c:pt>
                <c:pt idx="3648">
                  <c:v>4.0000000000000001E-3</c:v>
                </c:pt>
                <c:pt idx="3649">
                  <c:v>4.0000000000000001E-3</c:v>
                </c:pt>
                <c:pt idx="3650">
                  <c:v>4.0000000000000001E-3</c:v>
                </c:pt>
                <c:pt idx="3651">
                  <c:v>4.0000000000000001E-3</c:v>
                </c:pt>
                <c:pt idx="3652">
                  <c:v>4.0000000000000001E-3</c:v>
                </c:pt>
                <c:pt idx="3653">
                  <c:v>4.0000000000000001E-3</c:v>
                </c:pt>
                <c:pt idx="3654">
                  <c:v>4.0000000000000001E-3</c:v>
                </c:pt>
                <c:pt idx="3655">
                  <c:v>4.0000000000000001E-3</c:v>
                </c:pt>
                <c:pt idx="3656">
                  <c:v>4.0000000000000001E-3</c:v>
                </c:pt>
                <c:pt idx="3657">
                  <c:v>4.0000000000000001E-3</c:v>
                </c:pt>
                <c:pt idx="3658">
                  <c:v>4.0000000000000001E-3</c:v>
                </c:pt>
                <c:pt idx="3659">
                  <c:v>4.0000000000000001E-3</c:v>
                </c:pt>
                <c:pt idx="3660">
                  <c:v>4.0000000000000001E-3</c:v>
                </c:pt>
                <c:pt idx="3661">
                  <c:v>4.0000000000000001E-3</c:v>
                </c:pt>
                <c:pt idx="3662">
                  <c:v>4.0000000000000001E-3</c:v>
                </c:pt>
                <c:pt idx="3663">
                  <c:v>4.0000000000000001E-3</c:v>
                </c:pt>
                <c:pt idx="3664">
                  <c:v>4.0000000000000001E-3</c:v>
                </c:pt>
                <c:pt idx="3665">
                  <c:v>4.0000000000000001E-3</c:v>
                </c:pt>
                <c:pt idx="3666">
                  <c:v>4.0000000000000001E-3</c:v>
                </c:pt>
                <c:pt idx="3667">
                  <c:v>4.0000000000000001E-3</c:v>
                </c:pt>
                <c:pt idx="3668">
                  <c:v>4.0000000000000001E-3</c:v>
                </c:pt>
                <c:pt idx="3669">
                  <c:v>4.0000000000000001E-3</c:v>
                </c:pt>
                <c:pt idx="3670">
                  <c:v>4.0000000000000001E-3</c:v>
                </c:pt>
                <c:pt idx="3671">
                  <c:v>4.0000000000000001E-3</c:v>
                </c:pt>
                <c:pt idx="3672">
                  <c:v>4.0000000000000001E-3</c:v>
                </c:pt>
                <c:pt idx="3673">
                  <c:v>4.0000000000000001E-3</c:v>
                </c:pt>
                <c:pt idx="3674">
                  <c:v>4.0000000000000001E-3</c:v>
                </c:pt>
                <c:pt idx="3675">
                  <c:v>4.0000000000000001E-3</c:v>
                </c:pt>
                <c:pt idx="3676">
                  <c:v>4.0000000000000001E-3</c:v>
                </c:pt>
                <c:pt idx="3677">
                  <c:v>4.0000000000000001E-3</c:v>
                </c:pt>
                <c:pt idx="3678">
                  <c:v>4.0000000000000001E-3</c:v>
                </c:pt>
                <c:pt idx="3679">
                  <c:v>4.0000000000000001E-3</c:v>
                </c:pt>
                <c:pt idx="3680">
                  <c:v>4.0000000000000001E-3</c:v>
                </c:pt>
                <c:pt idx="3681">
                  <c:v>4.0000000000000001E-3</c:v>
                </c:pt>
                <c:pt idx="3682">
                  <c:v>4.0000000000000001E-3</c:v>
                </c:pt>
                <c:pt idx="3683">
                  <c:v>4.0000000000000001E-3</c:v>
                </c:pt>
                <c:pt idx="3684">
                  <c:v>4.0000000000000001E-3</c:v>
                </c:pt>
                <c:pt idx="3685">
                  <c:v>4.0000000000000001E-3</c:v>
                </c:pt>
                <c:pt idx="3686">
                  <c:v>4.0000000000000001E-3</c:v>
                </c:pt>
                <c:pt idx="3687">
                  <c:v>4.0000000000000001E-3</c:v>
                </c:pt>
                <c:pt idx="3688">
                  <c:v>4.0000000000000001E-3</c:v>
                </c:pt>
                <c:pt idx="3689">
                  <c:v>4.0000000000000001E-3</c:v>
                </c:pt>
                <c:pt idx="3690">
                  <c:v>4.0000000000000001E-3</c:v>
                </c:pt>
                <c:pt idx="3691">
                  <c:v>4.0000000000000001E-3</c:v>
                </c:pt>
                <c:pt idx="3692">
                  <c:v>4.0000000000000001E-3</c:v>
                </c:pt>
                <c:pt idx="3693">
                  <c:v>4.0000000000000001E-3</c:v>
                </c:pt>
                <c:pt idx="3694">
                  <c:v>4.0000000000000001E-3</c:v>
                </c:pt>
                <c:pt idx="3695">
                  <c:v>4.0000000000000001E-3</c:v>
                </c:pt>
                <c:pt idx="3696">
                  <c:v>4.0000000000000001E-3</c:v>
                </c:pt>
                <c:pt idx="3697">
                  <c:v>4.0000000000000001E-3</c:v>
                </c:pt>
                <c:pt idx="3698">
                  <c:v>4.0000000000000001E-3</c:v>
                </c:pt>
                <c:pt idx="3699">
                  <c:v>4.0000000000000001E-3</c:v>
                </c:pt>
                <c:pt idx="3700">
                  <c:v>4.0000000000000001E-3</c:v>
                </c:pt>
                <c:pt idx="3701">
                  <c:v>4.0000000000000001E-3</c:v>
                </c:pt>
                <c:pt idx="3702">
                  <c:v>4.0000000000000001E-3</c:v>
                </c:pt>
                <c:pt idx="3703">
                  <c:v>4.0000000000000001E-3</c:v>
                </c:pt>
                <c:pt idx="3704">
                  <c:v>4.0000000000000001E-3</c:v>
                </c:pt>
                <c:pt idx="3705">
                  <c:v>4.0000000000000001E-3</c:v>
                </c:pt>
                <c:pt idx="3706">
                  <c:v>4.0000000000000001E-3</c:v>
                </c:pt>
                <c:pt idx="3707">
                  <c:v>4.0000000000000001E-3</c:v>
                </c:pt>
                <c:pt idx="3708">
                  <c:v>4.0000000000000001E-3</c:v>
                </c:pt>
                <c:pt idx="3709">
                  <c:v>4.0000000000000001E-3</c:v>
                </c:pt>
                <c:pt idx="3710">
                  <c:v>4.0000000000000001E-3</c:v>
                </c:pt>
                <c:pt idx="3711">
                  <c:v>4.0000000000000001E-3</c:v>
                </c:pt>
                <c:pt idx="3712">
                  <c:v>4.0000000000000001E-3</c:v>
                </c:pt>
                <c:pt idx="3713">
                  <c:v>4.0000000000000001E-3</c:v>
                </c:pt>
                <c:pt idx="3714">
                  <c:v>4.0000000000000001E-3</c:v>
                </c:pt>
                <c:pt idx="3715">
                  <c:v>4.0000000000000001E-3</c:v>
                </c:pt>
                <c:pt idx="3716">
                  <c:v>4.0000000000000001E-3</c:v>
                </c:pt>
                <c:pt idx="3717">
                  <c:v>4.0000000000000001E-3</c:v>
                </c:pt>
                <c:pt idx="3718">
                  <c:v>4.0000000000000001E-3</c:v>
                </c:pt>
                <c:pt idx="3719">
                  <c:v>4.0000000000000001E-3</c:v>
                </c:pt>
                <c:pt idx="3720">
                  <c:v>4.0000000000000001E-3</c:v>
                </c:pt>
                <c:pt idx="3721">
                  <c:v>4.0000000000000001E-3</c:v>
                </c:pt>
                <c:pt idx="3722">
                  <c:v>4.0000000000000001E-3</c:v>
                </c:pt>
                <c:pt idx="3723">
                  <c:v>4.0000000000000001E-3</c:v>
                </c:pt>
                <c:pt idx="3724">
                  <c:v>4.0000000000000001E-3</c:v>
                </c:pt>
                <c:pt idx="3725">
                  <c:v>4.0000000000000001E-3</c:v>
                </c:pt>
                <c:pt idx="3726">
                  <c:v>4.0000000000000001E-3</c:v>
                </c:pt>
                <c:pt idx="3727">
                  <c:v>4.0000000000000001E-3</c:v>
                </c:pt>
                <c:pt idx="3728">
                  <c:v>4.0000000000000001E-3</c:v>
                </c:pt>
                <c:pt idx="3729">
                  <c:v>4.0000000000000001E-3</c:v>
                </c:pt>
                <c:pt idx="3730">
                  <c:v>4.0000000000000001E-3</c:v>
                </c:pt>
                <c:pt idx="3731">
                  <c:v>4.0000000000000001E-3</c:v>
                </c:pt>
                <c:pt idx="3732">
                  <c:v>4.0000000000000001E-3</c:v>
                </c:pt>
                <c:pt idx="3733">
                  <c:v>4.0000000000000001E-3</c:v>
                </c:pt>
                <c:pt idx="3734">
                  <c:v>4.0000000000000001E-3</c:v>
                </c:pt>
                <c:pt idx="3735">
                  <c:v>4.0000000000000001E-3</c:v>
                </c:pt>
                <c:pt idx="3736">
                  <c:v>4.0000000000000001E-3</c:v>
                </c:pt>
                <c:pt idx="3737">
                  <c:v>4.0000000000000001E-3</c:v>
                </c:pt>
                <c:pt idx="3738">
                  <c:v>4.0000000000000001E-3</c:v>
                </c:pt>
                <c:pt idx="3739">
                  <c:v>4.0000000000000001E-3</c:v>
                </c:pt>
                <c:pt idx="3740">
                  <c:v>4.0000000000000001E-3</c:v>
                </c:pt>
                <c:pt idx="3741">
                  <c:v>4.0000000000000001E-3</c:v>
                </c:pt>
                <c:pt idx="3742">
                  <c:v>4.0000000000000001E-3</c:v>
                </c:pt>
                <c:pt idx="3743">
                  <c:v>4.0000000000000001E-3</c:v>
                </c:pt>
                <c:pt idx="3744">
                  <c:v>4.0000000000000001E-3</c:v>
                </c:pt>
                <c:pt idx="3745">
                  <c:v>4.0000000000000001E-3</c:v>
                </c:pt>
                <c:pt idx="3746">
                  <c:v>4.0000000000000001E-3</c:v>
                </c:pt>
                <c:pt idx="3747">
                  <c:v>4.0000000000000001E-3</c:v>
                </c:pt>
                <c:pt idx="3748">
                  <c:v>4.0000000000000001E-3</c:v>
                </c:pt>
                <c:pt idx="3749">
                  <c:v>4.0000000000000001E-3</c:v>
                </c:pt>
                <c:pt idx="3750">
                  <c:v>4.0000000000000001E-3</c:v>
                </c:pt>
                <c:pt idx="3751">
                  <c:v>4.0000000000000001E-3</c:v>
                </c:pt>
                <c:pt idx="3752">
                  <c:v>4.0000000000000001E-3</c:v>
                </c:pt>
                <c:pt idx="3753">
                  <c:v>4.0000000000000001E-3</c:v>
                </c:pt>
                <c:pt idx="3754">
                  <c:v>4.0000000000000001E-3</c:v>
                </c:pt>
                <c:pt idx="3755">
                  <c:v>4.0000000000000001E-3</c:v>
                </c:pt>
                <c:pt idx="3756">
                  <c:v>4.0000000000000001E-3</c:v>
                </c:pt>
                <c:pt idx="3757">
                  <c:v>4.0000000000000001E-3</c:v>
                </c:pt>
                <c:pt idx="3758">
                  <c:v>4.0000000000000001E-3</c:v>
                </c:pt>
                <c:pt idx="3759">
                  <c:v>4.0000000000000001E-3</c:v>
                </c:pt>
                <c:pt idx="3760">
                  <c:v>4.0000000000000001E-3</c:v>
                </c:pt>
                <c:pt idx="3761">
                  <c:v>4.0000000000000001E-3</c:v>
                </c:pt>
                <c:pt idx="3762">
                  <c:v>4.0000000000000001E-3</c:v>
                </c:pt>
                <c:pt idx="3763">
                  <c:v>4.0000000000000001E-3</c:v>
                </c:pt>
                <c:pt idx="3764">
                  <c:v>4.0000000000000001E-3</c:v>
                </c:pt>
                <c:pt idx="3765">
                  <c:v>4.0000000000000001E-3</c:v>
                </c:pt>
                <c:pt idx="3766">
                  <c:v>4.0000000000000001E-3</c:v>
                </c:pt>
                <c:pt idx="3767">
                  <c:v>4.0000000000000001E-3</c:v>
                </c:pt>
                <c:pt idx="3768">
                  <c:v>4.0000000000000001E-3</c:v>
                </c:pt>
                <c:pt idx="3769">
                  <c:v>4.0000000000000001E-3</c:v>
                </c:pt>
                <c:pt idx="3770">
                  <c:v>4.0000000000000001E-3</c:v>
                </c:pt>
                <c:pt idx="3771">
                  <c:v>4.0000000000000001E-3</c:v>
                </c:pt>
                <c:pt idx="3772">
                  <c:v>4.0000000000000001E-3</c:v>
                </c:pt>
                <c:pt idx="3773">
                  <c:v>4.0000000000000001E-3</c:v>
                </c:pt>
                <c:pt idx="3774">
                  <c:v>4.0000000000000001E-3</c:v>
                </c:pt>
                <c:pt idx="3775">
                  <c:v>4.0000000000000001E-3</c:v>
                </c:pt>
                <c:pt idx="3776">
                  <c:v>4.0000000000000001E-3</c:v>
                </c:pt>
                <c:pt idx="3777">
                  <c:v>4.0000000000000001E-3</c:v>
                </c:pt>
                <c:pt idx="3778">
                  <c:v>4.0000000000000001E-3</c:v>
                </c:pt>
                <c:pt idx="3779">
                  <c:v>4.0000000000000001E-3</c:v>
                </c:pt>
                <c:pt idx="3780">
                  <c:v>4.0000000000000001E-3</c:v>
                </c:pt>
                <c:pt idx="3781">
                  <c:v>4.0000000000000001E-3</c:v>
                </c:pt>
                <c:pt idx="3782">
                  <c:v>4.0000000000000001E-3</c:v>
                </c:pt>
                <c:pt idx="3783">
                  <c:v>4.0000000000000001E-3</c:v>
                </c:pt>
                <c:pt idx="3784">
                  <c:v>4.0000000000000001E-3</c:v>
                </c:pt>
                <c:pt idx="3785">
                  <c:v>4.0000000000000001E-3</c:v>
                </c:pt>
                <c:pt idx="3786">
                  <c:v>4.0000000000000001E-3</c:v>
                </c:pt>
                <c:pt idx="3787">
                  <c:v>4.0000000000000001E-3</c:v>
                </c:pt>
                <c:pt idx="3788">
                  <c:v>4.0000000000000001E-3</c:v>
                </c:pt>
                <c:pt idx="3789">
                  <c:v>4.0000000000000001E-3</c:v>
                </c:pt>
                <c:pt idx="3790">
                  <c:v>4.0000000000000001E-3</c:v>
                </c:pt>
                <c:pt idx="3791">
                  <c:v>4.0000000000000001E-3</c:v>
                </c:pt>
                <c:pt idx="3792">
                  <c:v>4.0000000000000001E-3</c:v>
                </c:pt>
                <c:pt idx="3793">
                  <c:v>4.0000000000000001E-3</c:v>
                </c:pt>
                <c:pt idx="3794">
                  <c:v>4.0000000000000001E-3</c:v>
                </c:pt>
                <c:pt idx="3795">
                  <c:v>4.0000000000000001E-3</c:v>
                </c:pt>
                <c:pt idx="3796">
                  <c:v>4.0000000000000001E-3</c:v>
                </c:pt>
                <c:pt idx="3797">
                  <c:v>4.0000000000000001E-3</c:v>
                </c:pt>
                <c:pt idx="3798">
                  <c:v>4.0000000000000001E-3</c:v>
                </c:pt>
                <c:pt idx="3799">
                  <c:v>4.0000000000000001E-3</c:v>
                </c:pt>
                <c:pt idx="3800">
                  <c:v>4.0000000000000001E-3</c:v>
                </c:pt>
                <c:pt idx="3801">
                  <c:v>4.0000000000000001E-3</c:v>
                </c:pt>
                <c:pt idx="3802">
                  <c:v>4.0000000000000001E-3</c:v>
                </c:pt>
                <c:pt idx="3803">
                  <c:v>4.0000000000000001E-3</c:v>
                </c:pt>
                <c:pt idx="3804">
                  <c:v>4.0000000000000001E-3</c:v>
                </c:pt>
                <c:pt idx="3805">
                  <c:v>4.0000000000000001E-3</c:v>
                </c:pt>
                <c:pt idx="3806">
                  <c:v>4.0000000000000001E-3</c:v>
                </c:pt>
                <c:pt idx="3807">
                  <c:v>4.0000000000000001E-3</c:v>
                </c:pt>
                <c:pt idx="3808">
                  <c:v>4.0000000000000001E-3</c:v>
                </c:pt>
                <c:pt idx="3809">
                  <c:v>4.0000000000000001E-3</c:v>
                </c:pt>
                <c:pt idx="3810">
                  <c:v>4.0000000000000001E-3</c:v>
                </c:pt>
                <c:pt idx="3811">
                  <c:v>4.0000000000000001E-3</c:v>
                </c:pt>
                <c:pt idx="3812">
                  <c:v>4.0000000000000001E-3</c:v>
                </c:pt>
                <c:pt idx="3813">
                  <c:v>4.0000000000000001E-3</c:v>
                </c:pt>
                <c:pt idx="3814">
                  <c:v>4.0000000000000001E-3</c:v>
                </c:pt>
                <c:pt idx="3815">
                  <c:v>4.0000000000000001E-3</c:v>
                </c:pt>
                <c:pt idx="3816">
                  <c:v>4.0000000000000001E-3</c:v>
                </c:pt>
                <c:pt idx="3817">
                  <c:v>4.0000000000000001E-3</c:v>
                </c:pt>
                <c:pt idx="3818">
                  <c:v>4.0000000000000001E-3</c:v>
                </c:pt>
                <c:pt idx="3819">
                  <c:v>4.0000000000000001E-3</c:v>
                </c:pt>
                <c:pt idx="3820">
                  <c:v>4.0000000000000001E-3</c:v>
                </c:pt>
                <c:pt idx="3821">
                  <c:v>4.0000000000000001E-3</c:v>
                </c:pt>
                <c:pt idx="3822">
                  <c:v>4.0000000000000001E-3</c:v>
                </c:pt>
                <c:pt idx="3823">
                  <c:v>4.0000000000000001E-3</c:v>
                </c:pt>
                <c:pt idx="3824">
                  <c:v>4.0000000000000001E-3</c:v>
                </c:pt>
                <c:pt idx="3825">
                  <c:v>4.0000000000000001E-3</c:v>
                </c:pt>
                <c:pt idx="3826">
                  <c:v>4.0000000000000001E-3</c:v>
                </c:pt>
                <c:pt idx="3827">
                  <c:v>4.0000000000000001E-3</c:v>
                </c:pt>
                <c:pt idx="3828">
                  <c:v>4.0000000000000001E-3</c:v>
                </c:pt>
                <c:pt idx="3829">
                  <c:v>4.0000000000000001E-3</c:v>
                </c:pt>
                <c:pt idx="3830">
                  <c:v>4.0000000000000001E-3</c:v>
                </c:pt>
                <c:pt idx="3831">
                  <c:v>4.0000000000000001E-3</c:v>
                </c:pt>
                <c:pt idx="3832">
                  <c:v>4.0000000000000001E-3</c:v>
                </c:pt>
                <c:pt idx="3833">
                  <c:v>4.0000000000000001E-3</c:v>
                </c:pt>
                <c:pt idx="3834">
                  <c:v>4.0000000000000001E-3</c:v>
                </c:pt>
                <c:pt idx="3835">
                  <c:v>4.0000000000000001E-3</c:v>
                </c:pt>
                <c:pt idx="3836">
                  <c:v>4.0000000000000001E-3</c:v>
                </c:pt>
                <c:pt idx="3837">
                  <c:v>4.0000000000000001E-3</c:v>
                </c:pt>
                <c:pt idx="3838">
                  <c:v>4.0000000000000001E-3</c:v>
                </c:pt>
                <c:pt idx="3839">
                  <c:v>4.0000000000000001E-3</c:v>
                </c:pt>
                <c:pt idx="3840">
                  <c:v>4.0000000000000001E-3</c:v>
                </c:pt>
                <c:pt idx="3841">
                  <c:v>4.0000000000000001E-3</c:v>
                </c:pt>
                <c:pt idx="3842">
                  <c:v>4.0000000000000001E-3</c:v>
                </c:pt>
                <c:pt idx="3843">
                  <c:v>4.0000000000000001E-3</c:v>
                </c:pt>
                <c:pt idx="3844">
                  <c:v>4.0000000000000001E-3</c:v>
                </c:pt>
                <c:pt idx="3845">
                  <c:v>4.0000000000000001E-3</c:v>
                </c:pt>
                <c:pt idx="3846">
                  <c:v>4.0000000000000001E-3</c:v>
                </c:pt>
                <c:pt idx="3847">
                  <c:v>4.0000000000000001E-3</c:v>
                </c:pt>
                <c:pt idx="3848">
                  <c:v>4.0000000000000001E-3</c:v>
                </c:pt>
                <c:pt idx="3849">
                  <c:v>4.0000000000000001E-3</c:v>
                </c:pt>
                <c:pt idx="3850">
                  <c:v>4.0000000000000001E-3</c:v>
                </c:pt>
                <c:pt idx="3851">
                  <c:v>4.0000000000000001E-3</c:v>
                </c:pt>
                <c:pt idx="3852">
                  <c:v>4.0000000000000001E-3</c:v>
                </c:pt>
                <c:pt idx="3853">
                  <c:v>4.0000000000000001E-3</c:v>
                </c:pt>
                <c:pt idx="3854">
                  <c:v>4.0000000000000001E-3</c:v>
                </c:pt>
                <c:pt idx="3855">
                  <c:v>4.0000000000000001E-3</c:v>
                </c:pt>
                <c:pt idx="3856">
                  <c:v>4.0000000000000001E-3</c:v>
                </c:pt>
                <c:pt idx="3857">
                  <c:v>4.0000000000000001E-3</c:v>
                </c:pt>
                <c:pt idx="3858">
                  <c:v>4.0000000000000001E-3</c:v>
                </c:pt>
                <c:pt idx="3859">
                  <c:v>4.0000000000000001E-3</c:v>
                </c:pt>
                <c:pt idx="3860">
                  <c:v>4.0000000000000001E-3</c:v>
                </c:pt>
                <c:pt idx="3861">
                  <c:v>4.0000000000000001E-3</c:v>
                </c:pt>
                <c:pt idx="3862">
                  <c:v>4.0000000000000001E-3</c:v>
                </c:pt>
                <c:pt idx="3863">
                  <c:v>4.0000000000000001E-3</c:v>
                </c:pt>
                <c:pt idx="3864">
                  <c:v>4.0000000000000001E-3</c:v>
                </c:pt>
                <c:pt idx="3865">
                  <c:v>4.0000000000000001E-3</c:v>
                </c:pt>
                <c:pt idx="3866">
                  <c:v>4.0000000000000001E-3</c:v>
                </c:pt>
                <c:pt idx="3867">
                  <c:v>4.0000000000000001E-3</c:v>
                </c:pt>
                <c:pt idx="3868">
                  <c:v>4.0000000000000001E-3</c:v>
                </c:pt>
                <c:pt idx="3869">
                  <c:v>4.0000000000000001E-3</c:v>
                </c:pt>
                <c:pt idx="3870">
                  <c:v>4.0000000000000001E-3</c:v>
                </c:pt>
                <c:pt idx="3871">
                  <c:v>4.0000000000000001E-3</c:v>
                </c:pt>
                <c:pt idx="3872">
                  <c:v>4.0000000000000001E-3</c:v>
                </c:pt>
                <c:pt idx="3873">
                  <c:v>4.0000000000000001E-3</c:v>
                </c:pt>
                <c:pt idx="3874">
                  <c:v>4.0000000000000001E-3</c:v>
                </c:pt>
                <c:pt idx="3875">
                  <c:v>4.0000000000000001E-3</c:v>
                </c:pt>
                <c:pt idx="3876">
                  <c:v>4.0000000000000001E-3</c:v>
                </c:pt>
                <c:pt idx="3877">
                  <c:v>4.0000000000000001E-3</c:v>
                </c:pt>
                <c:pt idx="3878">
                  <c:v>4.0000000000000001E-3</c:v>
                </c:pt>
                <c:pt idx="3879">
                  <c:v>4.0000000000000001E-3</c:v>
                </c:pt>
                <c:pt idx="3880">
                  <c:v>4.0000000000000001E-3</c:v>
                </c:pt>
                <c:pt idx="3881">
                  <c:v>4.0000000000000001E-3</c:v>
                </c:pt>
                <c:pt idx="3882">
                  <c:v>4.0000000000000001E-3</c:v>
                </c:pt>
                <c:pt idx="3883">
                  <c:v>4.0000000000000001E-3</c:v>
                </c:pt>
                <c:pt idx="3884">
                  <c:v>4.0000000000000001E-3</c:v>
                </c:pt>
                <c:pt idx="3885">
                  <c:v>4.0000000000000001E-3</c:v>
                </c:pt>
                <c:pt idx="3886">
                  <c:v>4.0000000000000001E-3</c:v>
                </c:pt>
                <c:pt idx="3887">
                  <c:v>4.0000000000000001E-3</c:v>
                </c:pt>
                <c:pt idx="3888">
                  <c:v>4.0000000000000001E-3</c:v>
                </c:pt>
                <c:pt idx="3889">
                  <c:v>4.0000000000000001E-3</c:v>
                </c:pt>
                <c:pt idx="3890">
                  <c:v>4.0000000000000001E-3</c:v>
                </c:pt>
                <c:pt idx="3891">
                  <c:v>4.0000000000000001E-3</c:v>
                </c:pt>
                <c:pt idx="3892">
                  <c:v>4.0000000000000001E-3</c:v>
                </c:pt>
                <c:pt idx="3893">
                  <c:v>4.0000000000000001E-3</c:v>
                </c:pt>
                <c:pt idx="3894">
                  <c:v>4.0000000000000001E-3</c:v>
                </c:pt>
                <c:pt idx="3895">
                  <c:v>4.0000000000000001E-3</c:v>
                </c:pt>
                <c:pt idx="3896">
                  <c:v>4.0000000000000001E-3</c:v>
                </c:pt>
                <c:pt idx="3897">
                  <c:v>4.0000000000000001E-3</c:v>
                </c:pt>
                <c:pt idx="3898">
                  <c:v>4.0000000000000001E-3</c:v>
                </c:pt>
                <c:pt idx="3899">
                  <c:v>4.0000000000000001E-3</c:v>
                </c:pt>
                <c:pt idx="3900">
                  <c:v>4.0000000000000001E-3</c:v>
                </c:pt>
                <c:pt idx="3901">
                  <c:v>4.0000000000000001E-3</c:v>
                </c:pt>
                <c:pt idx="3902">
                  <c:v>4.0000000000000001E-3</c:v>
                </c:pt>
                <c:pt idx="3903">
                  <c:v>4.0000000000000001E-3</c:v>
                </c:pt>
                <c:pt idx="3904">
                  <c:v>4.0000000000000001E-3</c:v>
                </c:pt>
                <c:pt idx="3905">
                  <c:v>4.0000000000000001E-3</c:v>
                </c:pt>
                <c:pt idx="3906">
                  <c:v>4.0000000000000001E-3</c:v>
                </c:pt>
                <c:pt idx="3907">
                  <c:v>4.0000000000000001E-3</c:v>
                </c:pt>
                <c:pt idx="3908">
                  <c:v>4.0000000000000001E-3</c:v>
                </c:pt>
                <c:pt idx="3909">
                  <c:v>4.0000000000000001E-3</c:v>
                </c:pt>
                <c:pt idx="3910">
                  <c:v>4.0000000000000001E-3</c:v>
                </c:pt>
                <c:pt idx="3911">
                  <c:v>4.0000000000000001E-3</c:v>
                </c:pt>
                <c:pt idx="3912">
                  <c:v>4.0000000000000001E-3</c:v>
                </c:pt>
                <c:pt idx="3913">
                  <c:v>4.0000000000000001E-3</c:v>
                </c:pt>
                <c:pt idx="3914">
                  <c:v>4.0000000000000001E-3</c:v>
                </c:pt>
                <c:pt idx="3915">
                  <c:v>4.0000000000000001E-3</c:v>
                </c:pt>
                <c:pt idx="3916">
                  <c:v>4.0000000000000001E-3</c:v>
                </c:pt>
                <c:pt idx="3917">
                  <c:v>4.0000000000000001E-3</c:v>
                </c:pt>
                <c:pt idx="3918">
                  <c:v>4.0000000000000001E-3</c:v>
                </c:pt>
                <c:pt idx="3919">
                  <c:v>4.0000000000000001E-3</c:v>
                </c:pt>
                <c:pt idx="3920">
                  <c:v>4.0000000000000001E-3</c:v>
                </c:pt>
                <c:pt idx="3921">
                  <c:v>4.0000000000000001E-3</c:v>
                </c:pt>
                <c:pt idx="3922">
                  <c:v>4.0000000000000001E-3</c:v>
                </c:pt>
                <c:pt idx="3923">
                  <c:v>4.0000000000000001E-3</c:v>
                </c:pt>
                <c:pt idx="3924">
                  <c:v>4.0000000000000001E-3</c:v>
                </c:pt>
                <c:pt idx="3925">
                  <c:v>4.0000000000000001E-3</c:v>
                </c:pt>
                <c:pt idx="3926">
                  <c:v>4.0000000000000001E-3</c:v>
                </c:pt>
                <c:pt idx="3927">
                  <c:v>4.0000000000000001E-3</c:v>
                </c:pt>
                <c:pt idx="3928">
                  <c:v>4.0000000000000001E-3</c:v>
                </c:pt>
                <c:pt idx="3929">
                  <c:v>4.0000000000000001E-3</c:v>
                </c:pt>
                <c:pt idx="3930">
                  <c:v>4.0000000000000001E-3</c:v>
                </c:pt>
                <c:pt idx="3931">
                  <c:v>4.0000000000000001E-3</c:v>
                </c:pt>
                <c:pt idx="3932">
                  <c:v>4.0000000000000001E-3</c:v>
                </c:pt>
                <c:pt idx="3933">
                  <c:v>4.0000000000000001E-3</c:v>
                </c:pt>
                <c:pt idx="3934">
                  <c:v>4.0000000000000001E-3</c:v>
                </c:pt>
                <c:pt idx="3935">
                  <c:v>4.0000000000000001E-3</c:v>
                </c:pt>
                <c:pt idx="3936">
                  <c:v>4.0000000000000001E-3</c:v>
                </c:pt>
                <c:pt idx="3937">
                  <c:v>4.0000000000000001E-3</c:v>
                </c:pt>
                <c:pt idx="3938">
                  <c:v>4.0000000000000001E-3</c:v>
                </c:pt>
                <c:pt idx="3939">
                  <c:v>4.0000000000000001E-3</c:v>
                </c:pt>
                <c:pt idx="3940">
                  <c:v>4.0000000000000001E-3</c:v>
                </c:pt>
                <c:pt idx="3941">
                  <c:v>4.0000000000000001E-3</c:v>
                </c:pt>
                <c:pt idx="3942">
                  <c:v>4.0000000000000001E-3</c:v>
                </c:pt>
                <c:pt idx="3943">
                  <c:v>4.0000000000000001E-3</c:v>
                </c:pt>
                <c:pt idx="3944">
                  <c:v>4.0000000000000001E-3</c:v>
                </c:pt>
                <c:pt idx="3945">
                  <c:v>4.0000000000000001E-3</c:v>
                </c:pt>
                <c:pt idx="3946">
                  <c:v>4.0000000000000001E-3</c:v>
                </c:pt>
                <c:pt idx="3947">
                  <c:v>4.0000000000000001E-3</c:v>
                </c:pt>
                <c:pt idx="3948">
                  <c:v>4.0000000000000001E-3</c:v>
                </c:pt>
                <c:pt idx="3949">
                  <c:v>4.0000000000000001E-3</c:v>
                </c:pt>
                <c:pt idx="3950">
                  <c:v>4.0000000000000001E-3</c:v>
                </c:pt>
                <c:pt idx="3951">
                  <c:v>4.0000000000000001E-3</c:v>
                </c:pt>
                <c:pt idx="3952">
                  <c:v>4.0000000000000001E-3</c:v>
                </c:pt>
                <c:pt idx="3953">
                  <c:v>4.0000000000000001E-3</c:v>
                </c:pt>
                <c:pt idx="3954">
                  <c:v>4.0000000000000001E-3</c:v>
                </c:pt>
                <c:pt idx="3955">
                  <c:v>4.0000000000000001E-3</c:v>
                </c:pt>
                <c:pt idx="3956">
                  <c:v>4.0000000000000001E-3</c:v>
                </c:pt>
                <c:pt idx="3957">
                  <c:v>4.0000000000000001E-3</c:v>
                </c:pt>
                <c:pt idx="3958">
                  <c:v>4.0000000000000001E-3</c:v>
                </c:pt>
                <c:pt idx="3959">
                  <c:v>4.0000000000000001E-3</c:v>
                </c:pt>
                <c:pt idx="3960">
                  <c:v>4.0000000000000001E-3</c:v>
                </c:pt>
                <c:pt idx="3961">
                  <c:v>4.0000000000000001E-3</c:v>
                </c:pt>
                <c:pt idx="3962">
                  <c:v>4.0000000000000001E-3</c:v>
                </c:pt>
                <c:pt idx="3963">
                  <c:v>4.0000000000000001E-3</c:v>
                </c:pt>
                <c:pt idx="3964">
                  <c:v>4.0000000000000001E-3</c:v>
                </c:pt>
                <c:pt idx="3965">
                  <c:v>4.0000000000000001E-3</c:v>
                </c:pt>
                <c:pt idx="3966">
                  <c:v>4.0000000000000001E-3</c:v>
                </c:pt>
                <c:pt idx="3967">
                  <c:v>4.0000000000000001E-3</c:v>
                </c:pt>
                <c:pt idx="3968">
                  <c:v>4.0000000000000001E-3</c:v>
                </c:pt>
                <c:pt idx="3969">
                  <c:v>4.0000000000000001E-3</c:v>
                </c:pt>
                <c:pt idx="3970">
                  <c:v>4.0000000000000001E-3</c:v>
                </c:pt>
                <c:pt idx="3971">
                  <c:v>4.0000000000000001E-3</c:v>
                </c:pt>
                <c:pt idx="3972">
                  <c:v>4.0000000000000001E-3</c:v>
                </c:pt>
                <c:pt idx="3973">
                  <c:v>4.0000000000000001E-3</c:v>
                </c:pt>
                <c:pt idx="3974">
                  <c:v>4.0000000000000001E-3</c:v>
                </c:pt>
                <c:pt idx="3975">
                  <c:v>4.0000000000000001E-3</c:v>
                </c:pt>
                <c:pt idx="3976">
                  <c:v>4.0000000000000001E-3</c:v>
                </c:pt>
                <c:pt idx="3977">
                  <c:v>4.0000000000000001E-3</c:v>
                </c:pt>
                <c:pt idx="3978">
                  <c:v>4.0000000000000001E-3</c:v>
                </c:pt>
                <c:pt idx="3979">
                  <c:v>4.0000000000000001E-3</c:v>
                </c:pt>
                <c:pt idx="3980">
                  <c:v>4.0000000000000001E-3</c:v>
                </c:pt>
                <c:pt idx="3981">
                  <c:v>4.0000000000000001E-3</c:v>
                </c:pt>
                <c:pt idx="3982">
                  <c:v>4.0000000000000001E-3</c:v>
                </c:pt>
                <c:pt idx="3983">
                  <c:v>4.0000000000000001E-3</c:v>
                </c:pt>
                <c:pt idx="3984">
                  <c:v>4.0000000000000001E-3</c:v>
                </c:pt>
                <c:pt idx="3985">
                  <c:v>4.0000000000000001E-3</c:v>
                </c:pt>
                <c:pt idx="3986">
                  <c:v>4.0000000000000001E-3</c:v>
                </c:pt>
                <c:pt idx="3987">
                  <c:v>4.0000000000000001E-3</c:v>
                </c:pt>
                <c:pt idx="3988">
                  <c:v>4.0000000000000001E-3</c:v>
                </c:pt>
                <c:pt idx="3989">
                  <c:v>4.0000000000000001E-3</c:v>
                </c:pt>
                <c:pt idx="3990">
                  <c:v>4.0000000000000001E-3</c:v>
                </c:pt>
                <c:pt idx="3991">
                  <c:v>4.0000000000000001E-3</c:v>
                </c:pt>
                <c:pt idx="3992">
                  <c:v>4.0000000000000001E-3</c:v>
                </c:pt>
                <c:pt idx="3993">
                  <c:v>4.0000000000000001E-3</c:v>
                </c:pt>
                <c:pt idx="3994">
                  <c:v>4.0000000000000001E-3</c:v>
                </c:pt>
                <c:pt idx="3995">
                  <c:v>4.0000000000000001E-3</c:v>
                </c:pt>
                <c:pt idx="3996">
                  <c:v>4.0000000000000001E-3</c:v>
                </c:pt>
                <c:pt idx="3997">
                  <c:v>4.0000000000000001E-3</c:v>
                </c:pt>
                <c:pt idx="3998">
                  <c:v>4.0000000000000001E-3</c:v>
                </c:pt>
                <c:pt idx="3999">
                  <c:v>4.0000000000000001E-3</c:v>
                </c:pt>
                <c:pt idx="4000">
                  <c:v>4.0000000000000001E-3</c:v>
                </c:pt>
                <c:pt idx="4001">
                  <c:v>4.0000000000000001E-3</c:v>
                </c:pt>
                <c:pt idx="4002">
                  <c:v>4.0000000000000001E-3</c:v>
                </c:pt>
                <c:pt idx="4003">
                  <c:v>4.0000000000000001E-3</c:v>
                </c:pt>
                <c:pt idx="4004">
                  <c:v>4.0000000000000001E-3</c:v>
                </c:pt>
                <c:pt idx="4005">
                  <c:v>4.0000000000000001E-3</c:v>
                </c:pt>
                <c:pt idx="4006">
                  <c:v>4.0000000000000001E-3</c:v>
                </c:pt>
                <c:pt idx="4007">
                  <c:v>4.0000000000000001E-3</c:v>
                </c:pt>
                <c:pt idx="4008">
                  <c:v>4.0000000000000001E-3</c:v>
                </c:pt>
                <c:pt idx="4009">
                  <c:v>4.0000000000000001E-3</c:v>
                </c:pt>
                <c:pt idx="4010">
                  <c:v>4.0000000000000001E-3</c:v>
                </c:pt>
                <c:pt idx="4011">
                  <c:v>4.0000000000000001E-3</c:v>
                </c:pt>
                <c:pt idx="4012">
                  <c:v>4.0000000000000001E-3</c:v>
                </c:pt>
                <c:pt idx="4013">
                  <c:v>4.0000000000000001E-3</c:v>
                </c:pt>
                <c:pt idx="4014">
                  <c:v>4.0000000000000001E-3</c:v>
                </c:pt>
                <c:pt idx="4015">
                  <c:v>4.0000000000000001E-3</c:v>
                </c:pt>
                <c:pt idx="4016">
                  <c:v>4.0000000000000001E-3</c:v>
                </c:pt>
                <c:pt idx="4017">
                  <c:v>4.0000000000000001E-3</c:v>
                </c:pt>
                <c:pt idx="4018">
                  <c:v>4.0000000000000001E-3</c:v>
                </c:pt>
                <c:pt idx="4019">
                  <c:v>4.0000000000000001E-3</c:v>
                </c:pt>
                <c:pt idx="4020">
                  <c:v>4.0000000000000001E-3</c:v>
                </c:pt>
                <c:pt idx="4021">
                  <c:v>4.0000000000000001E-3</c:v>
                </c:pt>
                <c:pt idx="4022">
                  <c:v>4.0000000000000001E-3</c:v>
                </c:pt>
                <c:pt idx="4023">
                  <c:v>4.0000000000000001E-3</c:v>
                </c:pt>
                <c:pt idx="4024">
                  <c:v>4.0000000000000001E-3</c:v>
                </c:pt>
                <c:pt idx="4025">
                  <c:v>4.0000000000000001E-3</c:v>
                </c:pt>
                <c:pt idx="4026">
                  <c:v>4.0000000000000001E-3</c:v>
                </c:pt>
                <c:pt idx="4027">
                  <c:v>4.0000000000000001E-3</c:v>
                </c:pt>
                <c:pt idx="4028">
                  <c:v>4.0000000000000001E-3</c:v>
                </c:pt>
                <c:pt idx="4029">
                  <c:v>4.0000000000000001E-3</c:v>
                </c:pt>
                <c:pt idx="4030">
                  <c:v>4.0000000000000001E-3</c:v>
                </c:pt>
                <c:pt idx="4031">
                  <c:v>4.0000000000000001E-3</c:v>
                </c:pt>
                <c:pt idx="4032">
                  <c:v>4.0000000000000001E-3</c:v>
                </c:pt>
                <c:pt idx="4033">
                  <c:v>4.0000000000000001E-3</c:v>
                </c:pt>
                <c:pt idx="4034">
                  <c:v>4.0000000000000001E-3</c:v>
                </c:pt>
                <c:pt idx="4035">
                  <c:v>4.0000000000000001E-3</c:v>
                </c:pt>
                <c:pt idx="4036">
                  <c:v>4.0000000000000001E-3</c:v>
                </c:pt>
                <c:pt idx="4037">
                  <c:v>4.0000000000000001E-3</c:v>
                </c:pt>
                <c:pt idx="4038">
                  <c:v>4.0000000000000001E-3</c:v>
                </c:pt>
                <c:pt idx="4039">
                  <c:v>4.0000000000000001E-3</c:v>
                </c:pt>
                <c:pt idx="4040">
                  <c:v>4.0000000000000001E-3</c:v>
                </c:pt>
                <c:pt idx="4041">
                  <c:v>4.0000000000000001E-3</c:v>
                </c:pt>
                <c:pt idx="4042">
                  <c:v>4.0000000000000001E-3</c:v>
                </c:pt>
                <c:pt idx="4043">
                  <c:v>4.0000000000000001E-3</c:v>
                </c:pt>
                <c:pt idx="4044">
                  <c:v>4.0000000000000001E-3</c:v>
                </c:pt>
                <c:pt idx="4045">
                  <c:v>4.0000000000000001E-3</c:v>
                </c:pt>
                <c:pt idx="4046">
                  <c:v>4.0000000000000001E-3</c:v>
                </c:pt>
                <c:pt idx="4047">
                  <c:v>4.0000000000000001E-3</c:v>
                </c:pt>
                <c:pt idx="4048">
                  <c:v>4.0000000000000001E-3</c:v>
                </c:pt>
                <c:pt idx="4049">
                  <c:v>4.0000000000000001E-3</c:v>
                </c:pt>
                <c:pt idx="4050">
                  <c:v>4.0000000000000001E-3</c:v>
                </c:pt>
                <c:pt idx="4051">
                  <c:v>4.0000000000000001E-3</c:v>
                </c:pt>
                <c:pt idx="4052">
                  <c:v>4.0000000000000001E-3</c:v>
                </c:pt>
                <c:pt idx="4053">
                  <c:v>4.0000000000000001E-3</c:v>
                </c:pt>
                <c:pt idx="4054">
                  <c:v>4.0000000000000001E-3</c:v>
                </c:pt>
                <c:pt idx="4055">
                  <c:v>4.0000000000000001E-3</c:v>
                </c:pt>
                <c:pt idx="4056">
                  <c:v>4.0000000000000001E-3</c:v>
                </c:pt>
                <c:pt idx="4057">
                  <c:v>4.0000000000000001E-3</c:v>
                </c:pt>
                <c:pt idx="4058">
                  <c:v>4.0000000000000001E-3</c:v>
                </c:pt>
                <c:pt idx="4059">
                  <c:v>4.0000000000000001E-3</c:v>
                </c:pt>
                <c:pt idx="4060">
                  <c:v>4.0000000000000001E-3</c:v>
                </c:pt>
                <c:pt idx="4061">
                  <c:v>4.0000000000000001E-3</c:v>
                </c:pt>
                <c:pt idx="4062">
                  <c:v>4.0000000000000001E-3</c:v>
                </c:pt>
                <c:pt idx="4063">
                  <c:v>4.0000000000000001E-3</c:v>
                </c:pt>
                <c:pt idx="4064">
                  <c:v>4.0000000000000001E-3</c:v>
                </c:pt>
                <c:pt idx="4065">
                  <c:v>4.0000000000000001E-3</c:v>
                </c:pt>
                <c:pt idx="4066">
                  <c:v>4.0000000000000001E-3</c:v>
                </c:pt>
                <c:pt idx="4067">
                  <c:v>4.0000000000000001E-3</c:v>
                </c:pt>
                <c:pt idx="4068">
                  <c:v>4.0000000000000001E-3</c:v>
                </c:pt>
                <c:pt idx="4069">
                  <c:v>4.0000000000000001E-3</c:v>
                </c:pt>
                <c:pt idx="4070">
                  <c:v>4.0000000000000001E-3</c:v>
                </c:pt>
                <c:pt idx="4071">
                  <c:v>4.0000000000000001E-3</c:v>
                </c:pt>
                <c:pt idx="4072">
                  <c:v>4.0000000000000001E-3</c:v>
                </c:pt>
                <c:pt idx="4073">
                  <c:v>4.0000000000000001E-3</c:v>
                </c:pt>
                <c:pt idx="4074">
                  <c:v>4.0000000000000001E-3</c:v>
                </c:pt>
                <c:pt idx="4075">
                  <c:v>4.0000000000000001E-3</c:v>
                </c:pt>
                <c:pt idx="4076">
                  <c:v>4.0000000000000001E-3</c:v>
                </c:pt>
                <c:pt idx="4077">
                  <c:v>4.0000000000000001E-3</c:v>
                </c:pt>
                <c:pt idx="4078">
                  <c:v>4.0000000000000001E-3</c:v>
                </c:pt>
                <c:pt idx="4079">
                  <c:v>4.0000000000000001E-3</c:v>
                </c:pt>
                <c:pt idx="4080">
                  <c:v>4.0000000000000001E-3</c:v>
                </c:pt>
                <c:pt idx="4081">
                  <c:v>4.0000000000000001E-3</c:v>
                </c:pt>
                <c:pt idx="4082">
                  <c:v>4.0000000000000001E-3</c:v>
                </c:pt>
                <c:pt idx="4083">
                  <c:v>4.0000000000000001E-3</c:v>
                </c:pt>
                <c:pt idx="4084">
                  <c:v>4.0000000000000001E-3</c:v>
                </c:pt>
                <c:pt idx="4085">
                  <c:v>4.0000000000000001E-3</c:v>
                </c:pt>
                <c:pt idx="4086">
                  <c:v>4.0000000000000001E-3</c:v>
                </c:pt>
                <c:pt idx="4087">
                  <c:v>4.0000000000000001E-3</c:v>
                </c:pt>
                <c:pt idx="4088">
                  <c:v>4.0000000000000001E-3</c:v>
                </c:pt>
                <c:pt idx="4089">
                  <c:v>4.0000000000000001E-3</c:v>
                </c:pt>
                <c:pt idx="4090">
                  <c:v>4.0000000000000001E-3</c:v>
                </c:pt>
                <c:pt idx="4091">
                  <c:v>4.0000000000000001E-3</c:v>
                </c:pt>
                <c:pt idx="4092">
                  <c:v>4.0000000000000001E-3</c:v>
                </c:pt>
                <c:pt idx="4093">
                  <c:v>4.0000000000000001E-3</c:v>
                </c:pt>
                <c:pt idx="4094">
                  <c:v>4.0000000000000001E-3</c:v>
                </c:pt>
                <c:pt idx="4095">
                  <c:v>4.0000000000000001E-3</c:v>
                </c:pt>
                <c:pt idx="4096">
                  <c:v>4.0000000000000001E-3</c:v>
                </c:pt>
                <c:pt idx="4097">
                  <c:v>4.0000000000000001E-3</c:v>
                </c:pt>
                <c:pt idx="4098">
                  <c:v>4.0000000000000001E-3</c:v>
                </c:pt>
                <c:pt idx="4099">
                  <c:v>4.0000000000000001E-3</c:v>
                </c:pt>
                <c:pt idx="4100">
                  <c:v>4.0000000000000001E-3</c:v>
                </c:pt>
                <c:pt idx="4101">
                  <c:v>4.0000000000000001E-3</c:v>
                </c:pt>
                <c:pt idx="4102">
                  <c:v>4.0000000000000001E-3</c:v>
                </c:pt>
                <c:pt idx="4103">
                  <c:v>4.0000000000000001E-3</c:v>
                </c:pt>
                <c:pt idx="4104">
                  <c:v>4.0000000000000001E-3</c:v>
                </c:pt>
                <c:pt idx="4105">
                  <c:v>4.0000000000000001E-3</c:v>
                </c:pt>
                <c:pt idx="4106">
                  <c:v>4.0000000000000001E-3</c:v>
                </c:pt>
                <c:pt idx="4107">
                  <c:v>4.0000000000000001E-3</c:v>
                </c:pt>
                <c:pt idx="4108">
                  <c:v>4.0000000000000001E-3</c:v>
                </c:pt>
                <c:pt idx="4109">
                  <c:v>4.0000000000000001E-3</c:v>
                </c:pt>
                <c:pt idx="4110">
                  <c:v>4.0000000000000001E-3</c:v>
                </c:pt>
                <c:pt idx="4111">
                  <c:v>4.0000000000000001E-3</c:v>
                </c:pt>
                <c:pt idx="4112">
                  <c:v>4.0000000000000001E-3</c:v>
                </c:pt>
                <c:pt idx="4113">
                  <c:v>4.0000000000000001E-3</c:v>
                </c:pt>
                <c:pt idx="4114">
                  <c:v>4.0000000000000001E-3</c:v>
                </c:pt>
                <c:pt idx="4115">
                  <c:v>4.0000000000000001E-3</c:v>
                </c:pt>
                <c:pt idx="4116">
                  <c:v>4.0000000000000001E-3</c:v>
                </c:pt>
                <c:pt idx="4117">
                  <c:v>4.0000000000000001E-3</c:v>
                </c:pt>
                <c:pt idx="4118">
                  <c:v>4.0000000000000001E-3</c:v>
                </c:pt>
                <c:pt idx="4119">
                  <c:v>4.0000000000000001E-3</c:v>
                </c:pt>
                <c:pt idx="4120">
                  <c:v>4.0000000000000001E-3</c:v>
                </c:pt>
                <c:pt idx="4121">
                  <c:v>4.0000000000000001E-3</c:v>
                </c:pt>
                <c:pt idx="4122">
                  <c:v>4.0000000000000001E-3</c:v>
                </c:pt>
                <c:pt idx="4123">
                  <c:v>4.0000000000000001E-3</c:v>
                </c:pt>
                <c:pt idx="4124">
                  <c:v>4.0000000000000001E-3</c:v>
                </c:pt>
                <c:pt idx="4125">
                  <c:v>4.0000000000000001E-3</c:v>
                </c:pt>
                <c:pt idx="4126">
                  <c:v>4.0000000000000001E-3</c:v>
                </c:pt>
                <c:pt idx="4127">
                  <c:v>4.0000000000000001E-3</c:v>
                </c:pt>
                <c:pt idx="4128">
                  <c:v>4.0000000000000001E-3</c:v>
                </c:pt>
                <c:pt idx="4129">
                  <c:v>4.0000000000000001E-3</c:v>
                </c:pt>
                <c:pt idx="4130">
                  <c:v>4.0000000000000001E-3</c:v>
                </c:pt>
                <c:pt idx="4131">
                  <c:v>4.0000000000000001E-3</c:v>
                </c:pt>
                <c:pt idx="4132">
                  <c:v>4.0000000000000001E-3</c:v>
                </c:pt>
                <c:pt idx="4133">
                  <c:v>4.0000000000000001E-3</c:v>
                </c:pt>
                <c:pt idx="4134">
                  <c:v>4.0000000000000001E-3</c:v>
                </c:pt>
                <c:pt idx="4135">
                  <c:v>4.0000000000000001E-3</c:v>
                </c:pt>
                <c:pt idx="4136">
                  <c:v>4.0000000000000001E-3</c:v>
                </c:pt>
                <c:pt idx="4137">
                  <c:v>4.0000000000000001E-3</c:v>
                </c:pt>
                <c:pt idx="4138">
                  <c:v>4.0000000000000001E-3</c:v>
                </c:pt>
                <c:pt idx="4139">
                  <c:v>4.0000000000000001E-3</c:v>
                </c:pt>
                <c:pt idx="4140">
                  <c:v>4.0000000000000001E-3</c:v>
                </c:pt>
                <c:pt idx="4141">
                  <c:v>4.0000000000000001E-3</c:v>
                </c:pt>
                <c:pt idx="4142">
                  <c:v>4.0000000000000001E-3</c:v>
                </c:pt>
                <c:pt idx="4143">
                  <c:v>4.0000000000000001E-3</c:v>
                </c:pt>
                <c:pt idx="4144">
                  <c:v>4.0000000000000001E-3</c:v>
                </c:pt>
                <c:pt idx="4145">
                  <c:v>4.0000000000000001E-3</c:v>
                </c:pt>
                <c:pt idx="4146">
                  <c:v>4.0000000000000001E-3</c:v>
                </c:pt>
                <c:pt idx="4147">
                  <c:v>4.0000000000000001E-3</c:v>
                </c:pt>
                <c:pt idx="4148">
                  <c:v>4.0000000000000001E-3</c:v>
                </c:pt>
                <c:pt idx="4149">
                  <c:v>4.0000000000000001E-3</c:v>
                </c:pt>
                <c:pt idx="4150">
                  <c:v>4.0000000000000001E-3</c:v>
                </c:pt>
                <c:pt idx="4151">
                  <c:v>4.0000000000000001E-3</c:v>
                </c:pt>
                <c:pt idx="4152">
                  <c:v>4.0000000000000001E-3</c:v>
                </c:pt>
                <c:pt idx="4153">
                  <c:v>4.0000000000000001E-3</c:v>
                </c:pt>
                <c:pt idx="4154">
                  <c:v>4.0000000000000001E-3</c:v>
                </c:pt>
                <c:pt idx="4155">
                  <c:v>4.0000000000000001E-3</c:v>
                </c:pt>
                <c:pt idx="4156">
                  <c:v>4.0000000000000001E-3</c:v>
                </c:pt>
                <c:pt idx="4157">
                  <c:v>4.0000000000000001E-3</c:v>
                </c:pt>
                <c:pt idx="4158">
                  <c:v>4.0000000000000001E-3</c:v>
                </c:pt>
                <c:pt idx="4159">
                  <c:v>4.0000000000000001E-3</c:v>
                </c:pt>
                <c:pt idx="4160">
                  <c:v>4.0000000000000001E-3</c:v>
                </c:pt>
                <c:pt idx="4161">
                  <c:v>4.0000000000000001E-3</c:v>
                </c:pt>
                <c:pt idx="4162">
                  <c:v>4.0000000000000001E-3</c:v>
                </c:pt>
                <c:pt idx="4163">
                  <c:v>4.0000000000000001E-3</c:v>
                </c:pt>
                <c:pt idx="4164">
                  <c:v>4.0000000000000001E-3</c:v>
                </c:pt>
                <c:pt idx="4165">
                  <c:v>4.0000000000000001E-3</c:v>
                </c:pt>
                <c:pt idx="4166">
                  <c:v>4.0000000000000001E-3</c:v>
                </c:pt>
                <c:pt idx="4167">
                  <c:v>4.0000000000000001E-3</c:v>
                </c:pt>
                <c:pt idx="4168">
                  <c:v>4.0000000000000001E-3</c:v>
                </c:pt>
                <c:pt idx="4169">
                  <c:v>4.0000000000000001E-3</c:v>
                </c:pt>
                <c:pt idx="4170">
                  <c:v>4.0000000000000001E-3</c:v>
                </c:pt>
                <c:pt idx="4171">
                  <c:v>4.0000000000000001E-3</c:v>
                </c:pt>
                <c:pt idx="4172">
                  <c:v>4.0000000000000001E-3</c:v>
                </c:pt>
                <c:pt idx="4173">
                  <c:v>4.0000000000000001E-3</c:v>
                </c:pt>
                <c:pt idx="4174">
                  <c:v>4.0000000000000001E-3</c:v>
                </c:pt>
                <c:pt idx="4175">
                  <c:v>4.0000000000000001E-3</c:v>
                </c:pt>
                <c:pt idx="4176">
                  <c:v>4.0000000000000001E-3</c:v>
                </c:pt>
                <c:pt idx="4177">
                  <c:v>4.0000000000000001E-3</c:v>
                </c:pt>
                <c:pt idx="4178">
                  <c:v>4.0000000000000001E-3</c:v>
                </c:pt>
                <c:pt idx="4179">
                  <c:v>4.0000000000000001E-3</c:v>
                </c:pt>
                <c:pt idx="4180">
                  <c:v>4.0000000000000001E-3</c:v>
                </c:pt>
                <c:pt idx="4181">
                  <c:v>4.0000000000000001E-3</c:v>
                </c:pt>
                <c:pt idx="4182">
                  <c:v>4.0000000000000001E-3</c:v>
                </c:pt>
                <c:pt idx="4183">
                  <c:v>4.0000000000000001E-3</c:v>
                </c:pt>
                <c:pt idx="4184">
                  <c:v>4.0000000000000001E-3</c:v>
                </c:pt>
                <c:pt idx="4185">
                  <c:v>4.0000000000000001E-3</c:v>
                </c:pt>
                <c:pt idx="4186">
                  <c:v>4.0000000000000001E-3</c:v>
                </c:pt>
                <c:pt idx="4187">
                  <c:v>4.0000000000000001E-3</c:v>
                </c:pt>
                <c:pt idx="4188">
                  <c:v>4.0000000000000001E-3</c:v>
                </c:pt>
                <c:pt idx="4189">
                  <c:v>4.0000000000000001E-3</c:v>
                </c:pt>
                <c:pt idx="4190">
                  <c:v>4.0000000000000001E-3</c:v>
                </c:pt>
                <c:pt idx="4191">
                  <c:v>4.0000000000000001E-3</c:v>
                </c:pt>
                <c:pt idx="4192">
                  <c:v>4.0000000000000001E-3</c:v>
                </c:pt>
                <c:pt idx="4193">
                  <c:v>4.0000000000000001E-3</c:v>
                </c:pt>
                <c:pt idx="4194">
                  <c:v>4.0000000000000001E-3</c:v>
                </c:pt>
                <c:pt idx="4195">
                  <c:v>4.0000000000000001E-3</c:v>
                </c:pt>
                <c:pt idx="4196">
                  <c:v>4.0000000000000001E-3</c:v>
                </c:pt>
                <c:pt idx="4197">
                  <c:v>4.0000000000000001E-3</c:v>
                </c:pt>
                <c:pt idx="4198">
                  <c:v>4.0000000000000001E-3</c:v>
                </c:pt>
                <c:pt idx="4199">
                  <c:v>4.0000000000000001E-3</c:v>
                </c:pt>
                <c:pt idx="4200">
                  <c:v>4.0000000000000001E-3</c:v>
                </c:pt>
                <c:pt idx="4201">
                  <c:v>4.0000000000000001E-3</c:v>
                </c:pt>
                <c:pt idx="4202">
                  <c:v>4.0000000000000001E-3</c:v>
                </c:pt>
                <c:pt idx="4203">
                  <c:v>4.0000000000000001E-3</c:v>
                </c:pt>
                <c:pt idx="4204">
                  <c:v>4.0000000000000001E-3</c:v>
                </c:pt>
                <c:pt idx="4205">
                  <c:v>4.0000000000000001E-3</c:v>
                </c:pt>
                <c:pt idx="4206">
                  <c:v>4.0000000000000001E-3</c:v>
                </c:pt>
                <c:pt idx="4207">
                  <c:v>4.0000000000000001E-3</c:v>
                </c:pt>
                <c:pt idx="4208">
                  <c:v>4.0000000000000001E-3</c:v>
                </c:pt>
                <c:pt idx="4209">
                  <c:v>4.0000000000000001E-3</c:v>
                </c:pt>
                <c:pt idx="4210">
                  <c:v>4.0000000000000001E-3</c:v>
                </c:pt>
                <c:pt idx="4211">
                  <c:v>4.0000000000000001E-3</c:v>
                </c:pt>
                <c:pt idx="4212">
                  <c:v>4.0000000000000001E-3</c:v>
                </c:pt>
                <c:pt idx="4213">
                  <c:v>4.0000000000000001E-3</c:v>
                </c:pt>
                <c:pt idx="4214">
                  <c:v>4.0000000000000001E-3</c:v>
                </c:pt>
                <c:pt idx="4215">
                  <c:v>4.0000000000000001E-3</c:v>
                </c:pt>
                <c:pt idx="4216">
                  <c:v>4.0000000000000001E-3</c:v>
                </c:pt>
                <c:pt idx="4217">
                  <c:v>4.0000000000000001E-3</c:v>
                </c:pt>
                <c:pt idx="4218">
                  <c:v>4.0000000000000001E-3</c:v>
                </c:pt>
                <c:pt idx="4219">
                  <c:v>4.0000000000000001E-3</c:v>
                </c:pt>
                <c:pt idx="4220">
                  <c:v>4.0000000000000001E-3</c:v>
                </c:pt>
                <c:pt idx="4221">
                  <c:v>4.0000000000000001E-3</c:v>
                </c:pt>
                <c:pt idx="4222">
                  <c:v>4.0000000000000001E-3</c:v>
                </c:pt>
                <c:pt idx="4223">
                  <c:v>4.0000000000000001E-3</c:v>
                </c:pt>
                <c:pt idx="4224">
                  <c:v>4.0000000000000001E-3</c:v>
                </c:pt>
                <c:pt idx="4225">
                  <c:v>4.0000000000000001E-3</c:v>
                </c:pt>
                <c:pt idx="4226">
                  <c:v>4.0000000000000001E-3</c:v>
                </c:pt>
                <c:pt idx="4227">
                  <c:v>4.0000000000000001E-3</c:v>
                </c:pt>
                <c:pt idx="4228">
                  <c:v>4.0000000000000001E-3</c:v>
                </c:pt>
                <c:pt idx="4229">
                  <c:v>4.0000000000000001E-3</c:v>
                </c:pt>
                <c:pt idx="4230">
                  <c:v>4.0000000000000001E-3</c:v>
                </c:pt>
                <c:pt idx="4231">
                  <c:v>4.0000000000000001E-3</c:v>
                </c:pt>
                <c:pt idx="4232">
                  <c:v>4.0000000000000001E-3</c:v>
                </c:pt>
                <c:pt idx="4233">
                  <c:v>4.0000000000000001E-3</c:v>
                </c:pt>
                <c:pt idx="4234">
                  <c:v>4.0000000000000001E-3</c:v>
                </c:pt>
                <c:pt idx="4235">
                  <c:v>4.0000000000000001E-3</c:v>
                </c:pt>
                <c:pt idx="4236">
                  <c:v>4.0000000000000001E-3</c:v>
                </c:pt>
                <c:pt idx="4237">
                  <c:v>4.0000000000000001E-3</c:v>
                </c:pt>
                <c:pt idx="4238">
                  <c:v>4.0000000000000001E-3</c:v>
                </c:pt>
                <c:pt idx="4239">
                  <c:v>4.0000000000000001E-3</c:v>
                </c:pt>
                <c:pt idx="4240">
                  <c:v>4.0000000000000001E-3</c:v>
                </c:pt>
                <c:pt idx="4241">
                  <c:v>4.0000000000000001E-3</c:v>
                </c:pt>
                <c:pt idx="4242">
                  <c:v>4.0000000000000001E-3</c:v>
                </c:pt>
                <c:pt idx="4243">
                  <c:v>4.0000000000000001E-3</c:v>
                </c:pt>
                <c:pt idx="4244">
                  <c:v>4.0000000000000001E-3</c:v>
                </c:pt>
                <c:pt idx="4245">
                  <c:v>4.0000000000000001E-3</c:v>
                </c:pt>
                <c:pt idx="4246">
                  <c:v>4.0000000000000001E-3</c:v>
                </c:pt>
                <c:pt idx="4247">
                  <c:v>4.0000000000000001E-3</c:v>
                </c:pt>
                <c:pt idx="4248">
                  <c:v>4.0000000000000001E-3</c:v>
                </c:pt>
                <c:pt idx="4249">
                  <c:v>4.0000000000000001E-3</c:v>
                </c:pt>
                <c:pt idx="4250">
                  <c:v>4.0000000000000001E-3</c:v>
                </c:pt>
                <c:pt idx="4251">
                  <c:v>4.0000000000000001E-3</c:v>
                </c:pt>
                <c:pt idx="4252">
                  <c:v>4.0000000000000001E-3</c:v>
                </c:pt>
                <c:pt idx="4253">
                  <c:v>4.0000000000000001E-3</c:v>
                </c:pt>
                <c:pt idx="4254">
                  <c:v>4.0000000000000001E-3</c:v>
                </c:pt>
                <c:pt idx="4255">
                  <c:v>4.0000000000000001E-3</c:v>
                </c:pt>
                <c:pt idx="4256">
                  <c:v>4.0000000000000001E-3</c:v>
                </c:pt>
                <c:pt idx="4257">
                  <c:v>4.0000000000000001E-3</c:v>
                </c:pt>
                <c:pt idx="4258">
                  <c:v>4.0000000000000001E-3</c:v>
                </c:pt>
                <c:pt idx="4259">
                  <c:v>4.0000000000000001E-3</c:v>
                </c:pt>
                <c:pt idx="4260">
                  <c:v>4.0000000000000001E-3</c:v>
                </c:pt>
                <c:pt idx="4261">
                  <c:v>4.0000000000000001E-3</c:v>
                </c:pt>
                <c:pt idx="4262">
                  <c:v>4.0000000000000001E-3</c:v>
                </c:pt>
                <c:pt idx="4263">
                  <c:v>4.0000000000000001E-3</c:v>
                </c:pt>
                <c:pt idx="4264">
                  <c:v>4.0000000000000001E-3</c:v>
                </c:pt>
                <c:pt idx="4265">
                  <c:v>4.0000000000000001E-3</c:v>
                </c:pt>
                <c:pt idx="4266">
                  <c:v>4.0000000000000001E-3</c:v>
                </c:pt>
                <c:pt idx="4267">
                  <c:v>4.0000000000000001E-3</c:v>
                </c:pt>
                <c:pt idx="4268">
                  <c:v>4.0000000000000001E-3</c:v>
                </c:pt>
                <c:pt idx="4269">
                  <c:v>4.0000000000000001E-3</c:v>
                </c:pt>
                <c:pt idx="4270">
                  <c:v>4.0000000000000001E-3</c:v>
                </c:pt>
                <c:pt idx="4271">
                  <c:v>4.0000000000000001E-3</c:v>
                </c:pt>
                <c:pt idx="4272">
                  <c:v>4.0000000000000001E-3</c:v>
                </c:pt>
                <c:pt idx="4273">
                  <c:v>4.0000000000000001E-3</c:v>
                </c:pt>
                <c:pt idx="4274">
                  <c:v>4.0000000000000001E-3</c:v>
                </c:pt>
                <c:pt idx="4275">
                  <c:v>4.0000000000000001E-3</c:v>
                </c:pt>
                <c:pt idx="4276">
                  <c:v>4.0000000000000001E-3</c:v>
                </c:pt>
                <c:pt idx="4277">
                  <c:v>4.0000000000000001E-3</c:v>
                </c:pt>
                <c:pt idx="4278">
                  <c:v>4.0000000000000001E-3</c:v>
                </c:pt>
                <c:pt idx="4279">
                  <c:v>4.0000000000000001E-3</c:v>
                </c:pt>
                <c:pt idx="4280">
                  <c:v>4.0000000000000001E-3</c:v>
                </c:pt>
                <c:pt idx="4281">
                  <c:v>4.0000000000000001E-3</c:v>
                </c:pt>
                <c:pt idx="4282">
                  <c:v>4.0000000000000001E-3</c:v>
                </c:pt>
                <c:pt idx="4283">
                  <c:v>4.0000000000000001E-3</c:v>
                </c:pt>
                <c:pt idx="4284">
                  <c:v>4.0000000000000001E-3</c:v>
                </c:pt>
                <c:pt idx="4285">
                  <c:v>4.0000000000000001E-3</c:v>
                </c:pt>
                <c:pt idx="4286">
                  <c:v>4.0000000000000001E-3</c:v>
                </c:pt>
                <c:pt idx="4287">
                  <c:v>4.0000000000000001E-3</c:v>
                </c:pt>
                <c:pt idx="4288">
                  <c:v>4.0000000000000001E-3</c:v>
                </c:pt>
                <c:pt idx="4289">
                  <c:v>4.0000000000000001E-3</c:v>
                </c:pt>
                <c:pt idx="4290">
                  <c:v>4.0000000000000001E-3</c:v>
                </c:pt>
                <c:pt idx="4291">
                  <c:v>4.0000000000000001E-3</c:v>
                </c:pt>
                <c:pt idx="4292">
                  <c:v>4.0000000000000001E-3</c:v>
                </c:pt>
                <c:pt idx="4293">
                  <c:v>4.0000000000000001E-3</c:v>
                </c:pt>
                <c:pt idx="4294">
                  <c:v>4.0000000000000001E-3</c:v>
                </c:pt>
                <c:pt idx="4295">
                  <c:v>4.0000000000000001E-3</c:v>
                </c:pt>
                <c:pt idx="4296">
                  <c:v>4.0000000000000001E-3</c:v>
                </c:pt>
                <c:pt idx="4297">
                  <c:v>4.0000000000000001E-3</c:v>
                </c:pt>
                <c:pt idx="4298">
                  <c:v>4.0000000000000001E-3</c:v>
                </c:pt>
                <c:pt idx="4299">
                  <c:v>4.0000000000000001E-3</c:v>
                </c:pt>
                <c:pt idx="4300">
                  <c:v>4.0000000000000001E-3</c:v>
                </c:pt>
                <c:pt idx="4301">
                  <c:v>4.0000000000000001E-3</c:v>
                </c:pt>
                <c:pt idx="4302">
                  <c:v>4.0000000000000001E-3</c:v>
                </c:pt>
                <c:pt idx="4303">
                  <c:v>4.0000000000000001E-3</c:v>
                </c:pt>
                <c:pt idx="4304">
                  <c:v>4.0000000000000001E-3</c:v>
                </c:pt>
                <c:pt idx="4305">
                  <c:v>4.0000000000000001E-3</c:v>
                </c:pt>
                <c:pt idx="4306">
                  <c:v>4.0000000000000001E-3</c:v>
                </c:pt>
                <c:pt idx="4307">
                  <c:v>4.0000000000000001E-3</c:v>
                </c:pt>
                <c:pt idx="4308">
                  <c:v>4.0000000000000001E-3</c:v>
                </c:pt>
                <c:pt idx="4309">
                  <c:v>4.0000000000000001E-3</c:v>
                </c:pt>
                <c:pt idx="4310">
                  <c:v>4.0000000000000001E-3</c:v>
                </c:pt>
                <c:pt idx="4311">
                  <c:v>4.0000000000000001E-3</c:v>
                </c:pt>
                <c:pt idx="4312">
                  <c:v>4.0000000000000001E-3</c:v>
                </c:pt>
                <c:pt idx="4313">
                  <c:v>4.0000000000000001E-3</c:v>
                </c:pt>
                <c:pt idx="4314">
                  <c:v>4.0000000000000001E-3</c:v>
                </c:pt>
                <c:pt idx="4315">
                  <c:v>4.0000000000000001E-3</c:v>
                </c:pt>
                <c:pt idx="4316">
                  <c:v>4.0000000000000001E-3</c:v>
                </c:pt>
                <c:pt idx="4317">
                  <c:v>4.0000000000000001E-3</c:v>
                </c:pt>
                <c:pt idx="4318">
                  <c:v>4.0000000000000001E-3</c:v>
                </c:pt>
                <c:pt idx="4319">
                  <c:v>4.0000000000000001E-3</c:v>
                </c:pt>
                <c:pt idx="4320">
                  <c:v>4.0000000000000001E-3</c:v>
                </c:pt>
                <c:pt idx="4321">
                  <c:v>4.0000000000000001E-3</c:v>
                </c:pt>
                <c:pt idx="4322">
                  <c:v>4.0000000000000001E-3</c:v>
                </c:pt>
                <c:pt idx="4323">
                  <c:v>4.0000000000000001E-3</c:v>
                </c:pt>
                <c:pt idx="4324">
                  <c:v>4.0000000000000001E-3</c:v>
                </c:pt>
                <c:pt idx="4325">
                  <c:v>4.0000000000000001E-3</c:v>
                </c:pt>
                <c:pt idx="4326">
                  <c:v>4.0000000000000001E-3</c:v>
                </c:pt>
                <c:pt idx="4327">
                  <c:v>4.0000000000000001E-3</c:v>
                </c:pt>
                <c:pt idx="4328">
                  <c:v>4.0000000000000001E-3</c:v>
                </c:pt>
                <c:pt idx="4329">
                  <c:v>4.0000000000000001E-3</c:v>
                </c:pt>
                <c:pt idx="4330">
                  <c:v>4.0000000000000001E-3</c:v>
                </c:pt>
                <c:pt idx="4331">
                  <c:v>4.0000000000000001E-3</c:v>
                </c:pt>
                <c:pt idx="4332">
                  <c:v>4.0000000000000001E-3</c:v>
                </c:pt>
                <c:pt idx="4333">
                  <c:v>4.0000000000000001E-3</c:v>
                </c:pt>
                <c:pt idx="4334">
                  <c:v>4.0000000000000001E-3</c:v>
                </c:pt>
                <c:pt idx="4335">
                  <c:v>4.0000000000000001E-3</c:v>
                </c:pt>
                <c:pt idx="4336">
                  <c:v>4.0000000000000001E-3</c:v>
                </c:pt>
                <c:pt idx="4337">
                  <c:v>4.0000000000000001E-3</c:v>
                </c:pt>
                <c:pt idx="4338">
                  <c:v>4.0000000000000001E-3</c:v>
                </c:pt>
                <c:pt idx="4339">
                  <c:v>4.0000000000000001E-3</c:v>
                </c:pt>
                <c:pt idx="4340">
                  <c:v>4.0000000000000001E-3</c:v>
                </c:pt>
                <c:pt idx="4341">
                  <c:v>4.0000000000000001E-3</c:v>
                </c:pt>
                <c:pt idx="4342">
                  <c:v>4.0000000000000001E-3</c:v>
                </c:pt>
                <c:pt idx="4343">
                  <c:v>4.0000000000000001E-3</c:v>
                </c:pt>
                <c:pt idx="4344">
                  <c:v>4.0000000000000001E-3</c:v>
                </c:pt>
                <c:pt idx="4345">
                  <c:v>4.0000000000000001E-3</c:v>
                </c:pt>
                <c:pt idx="4346">
                  <c:v>4.0000000000000001E-3</c:v>
                </c:pt>
                <c:pt idx="4347">
                  <c:v>4.0000000000000001E-3</c:v>
                </c:pt>
                <c:pt idx="4348">
                  <c:v>4.0000000000000001E-3</c:v>
                </c:pt>
                <c:pt idx="4349">
                  <c:v>4.0000000000000001E-3</c:v>
                </c:pt>
                <c:pt idx="4350">
                  <c:v>4.0000000000000001E-3</c:v>
                </c:pt>
                <c:pt idx="4351">
                  <c:v>4.0000000000000001E-3</c:v>
                </c:pt>
                <c:pt idx="4352">
                  <c:v>4.0000000000000001E-3</c:v>
                </c:pt>
                <c:pt idx="4353">
                  <c:v>4.0000000000000001E-3</c:v>
                </c:pt>
                <c:pt idx="4354">
                  <c:v>4.0000000000000001E-3</c:v>
                </c:pt>
                <c:pt idx="4355">
                  <c:v>4.0000000000000001E-3</c:v>
                </c:pt>
                <c:pt idx="4356">
                  <c:v>4.0000000000000001E-3</c:v>
                </c:pt>
                <c:pt idx="4357">
                  <c:v>4.0000000000000001E-3</c:v>
                </c:pt>
                <c:pt idx="4358">
                  <c:v>4.0000000000000001E-3</c:v>
                </c:pt>
                <c:pt idx="4359">
                  <c:v>4.0000000000000001E-3</c:v>
                </c:pt>
                <c:pt idx="4360">
                  <c:v>4.0000000000000001E-3</c:v>
                </c:pt>
                <c:pt idx="4361">
                  <c:v>4.0000000000000001E-3</c:v>
                </c:pt>
                <c:pt idx="4362">
                  <c:v>4.0000000000000001E-3</c:v>
                </c:pt>
                <c:pt idx="4363">
                  <c:v>4.0000000000000001E-3</c:v>
                </c:pt>
                <c:pt idx="4364">
                  <c:v>4.0000000000000001E-3</c:v>
                </c:pt>
                <c:pt idx="4365">
                  <c:v>4.0000000000000001E-3</c:v>
                </c:pt>
                <c:pt idx="4366">
                  <c:v>4.0000000000000001E-3</c:v>
                </c:pt>
                <c:pt idx="4367">
                  <c:v>4.0000000000000001E-3</c:v>
                </c:pt>
                <c:pt idx="4368">
                  <c:v>4.0000000000000001E-3</c:v>
                </c:pt>
                <c:pt idx="4369">
                  <c:v>4.0000000000000001E-3</c:v>
                </c:pt>
                <c:pt idx="4370">
                  <c:v>4.0000000000000001E-3</c:v>
                </c:pt>
                <c:pt idx="4371">
                  <c:v>4.0000000000000001E-3</c:v>
                </c:pt>
                <c:pt idx="4372">
                  <c:v>4.0000000000000001E-3</c:v>
                </c:pt>
                <c:pt idx="4373">
                  <c:v>4.0000000000000001E-3</c:v>
                </c:pt>
                <c:pt idx="4374">
                  <c:v>4.0000000000000001E-3</c:v>
                </c:pt>
                <c:pt idx="4375">
                  <c:v>4.0000000000000001E-3</c:v>
                </c:pt>
                <c:pt idx="4376">
                  <c:v>4.0000000000000001E-3</c:v>
                </c:pt>
                <c:pt idx="4377">
                  <c:v>4.0000000000000001E-3</c:v>
                </c:pt>
                <c:pt idx="4378">
                  <c:v>4.0000000000000001E-3</c:v>
                </c:pt>
                <c:pt idx="4379">
                  <c:v>4.0000000000000001E-3</c:v>
                </c:pt>
                <c:pt idx="4380">
                  <c:v>4.0000000000000001E-3</c:v>
                </c:pt>
                <c:pt idx="4381">
                  <c:v>4.0000000000000001E-3</c:v>
                </c:pt>
                <c:pt idx="4382">
                  <c:v>4.0000000000000001E-3</c:v>
                </c:pt>
                <c:pt idx="4383">
                  <c:v>4.0000000000000001E-3</c:v>
                </c:pt>
                <c:pt idx="4384">
                  <c:v>4.0000000000000001E-3</c:v>
                </c:pt>
                <c:pt idx="4385">
                  <c:v>4.0000000000000001E-3</c:v>
                </c:pt>
                <c:pt idx="4386">
                  <c:v>4.0000000000000001E-3</c:v>
                </c:pt>
                <c:pt idx="4387">
                  <c:v>4.0000000000000001E-3</c:v>
                </c:pt>
                <c:pt idx="4388">
                  <c:v>4.0000000000000001E-3</c:v>
                </c:pt>
                <c:pt idx="4389">
                  <c:v>4.0000000000000001E-3</c:v>
                </c:pt>
                <c:pt idx="4390">
                  <c:v>4.0000000000000001E-3</c:v>
                </c:pt>
                <c:pt idx="4391">
                  <c:v>4.0000000000000001E-3</c:v>
                </c:pt>
                <c:pt idx="4392">
                  <c:v>4.0000000000000001E-3</c:v>
                </c:pt>
                <c:pt idx="4393">
                  <c:v>4.0000000000000001E-3</c:v>
                </c:pt>
                <c:pt idx="4394">
                  <c:v>4.0000000000000001E-3</c:v>
                </c:pt>
                <c:pt idx="4395">
                  <c:v>4.0000000000000001E-3</c:v>
                </c:pt>
                <c:pt idx="4396">
                  <c:v>4.0000000000000001E-3</c:v>
                </c:pt>
                <c:pt idx="4397">
                  <c:v>4.0000000000000001E-3</c:v>
                </c:pt>
                <c:pt idx="4398">
                  <c:v>4.0000000000000001E-3</c:v>
                </c:pt>
                <c:pt idx="4399">
                  <c:v>4.0000000000000001E-3</c:v>
                </c:pt>
                <c:pt idx="4400">
                  <c:v>4.0000000000000001E-3</c:v>
                </c:pt>
                <c:pt idx="4401">
                  <c:v>4.0000000000000001E-3</c:v>
                </c:pt>
                <c:pt idx="4402">
                  <c:v>4.0000000000000001E-3</c:v>
                </c:pt>
                <c:pt idx="4403">
                  <c:v>4.0000000000000001E-3</c:v>
                </c:pt>
                <c:pt idx="4404">
                  <c:v>4.0000000000000001E-3</c:v>
                </c:pt>
                <c:pt idx="4405">
                  <c:v>4.0000000000000001E-3</c:v>
                </c:pt>
                <c:pt idx="4406">
                  <c:v>4.0000000000000001E-3</c:v>
                </c:pt>
                <c:pt idx="4407">
                  <c:v>4.0000000000000001E-3</c:v>
                </c:pt>
                <c:pt idx="4408">
                  <c:v>4.0000000000000001E-3</c:v>
                </c:pt>
                <c:pt idx="4409">
                  <c:v>4.0000000000000001E-3</c:v>
                </c:pt>
                <c:pt idx="4410">
                  <c:v>4.0000000000000001E-3</c:v>
                </c:pt>
                <c:pt idx="4411">
                  <c:v>4.0000000000000001E-3</c:v>
                </c:pt>
                <c:pt idx="4412">
                  <c:v>4.0000000000000001E-3</c:v>
                </c:pt>
                <c:pt idx="4413">
                  <c:v>4.0000000000000001E-3</c:v>
                </c:pt>
                <c:pt idx="4414">
                  <c:v>4.0000000000000001E-3</c:v>
                </c:pt>
                <c:pt idx="4415">
                  <c:v>4.0000000000000001E-3</c:v>
                </c:pt>
                <c:pt idx="4416">
                  <c:v>4.0000000000000001E-3</c:v>
                </c:pt>
                <c:pt idx="4417">
                  <c:v>4.0000000000000001E-3</c:v>
                </c:pt>
                <c:pt idx="4418">
                  <c:v>4.0000000000000001E-3</c:v>
                </c:pt>
                <c:pt idx="4419">
                  <c:v>4.0000000000000001E-3</c:v>
                </c:pt>
                <c:pt idx="4420">
                  <c:v>4.0000000000000001E-3</c:v>
                </c:pt>
                <c:pt idx="4421">
                  <c:v>4.0000000000000001E-3</c:v>
                </c:pt>
                <c:pt idx="4422">
                  <c:v>4.0000000000000001E-3</c:v>
                </c:pt>
                <c:pt idx="4423">
                  <c:v>4.0000000000000001E-3</c:v>
                </c:pt>
                <c:pt idx="4424">
                  <c:v>4.0000000000000001E-3</c:v>
                </c:pt>
                <c:pt idx="4425">
                  <c:v>4.0000000000000001E-3</c:v>
                </c:pt>
                <c:pt idx="4426">
                  <c:v>4.0000000000000001E-3</c:v>
                </c:pt>
                <c:pt idx="4427">
                  <c:v>4.0000000000000001E-3</c:v>
                </c:pt>
                <c:pt idx="4428">
                  <c:v>4.0000000000000001E-3</c:v>
                </c:pt>
                <c:pt idx="4429">
                  <c:v>4.0000000000000001E-3</c:v>
                </c:pt>
                <c:pt idx="4430">
                  <c:v>4.0000000000000001E-3</c:v>
                </c:pt>
                <c:pt idx="4431">
                  <c:v>4.0000000000000001E-3</c:v>
                </c:pt>
                <c:pt idx="4432">
                  <c:v>4.0000000000000001E-3</c:v>
                </c:pt>
                <c:pt idx="4433">
                  <c:v>4.0000000000000001E-3</c:v>
                </c:pt>
                <c:pt idx="4434">
                  <c:v>4.0000000000000001E-3</c:v>
                </c:pt>
                <c:pt idx="4435">
                  <c:v>4.0000000000000001E-3</c:v>
                </c:pt>
                <c:pt idx="4436">
                  <c:v>4.0000000000000001E-3</c:v>
                </c:pt>
                <c:pt idx="4437">
                  <c:v>4.0000000000000001E-3</c:v>
                </c:pt>
                <c:pt idx="4438">
                  <c:v>4.0000000000000001E-3</c:v>
                </c:pt>
                <c:pt idx="4439">
                  <c:v>4.0000000000000001E-3</c:v>
                </c:pt>
                <c:pt idx="4440">
                  <c:v>4.0000000000000001E-3</c:v>
                </c:pt>
                <c:pt idx="4441">
                  <c:v>4.0000000000000001E-3</c:v>
                </c:pt>
                <c:pt idx="4442">
                  <c:v>4.0000000000000001E-3</c:v>
                </c:pt>
                <c:pt idx="4443">
                  <c:v>4.0000000000000001E-3</c:v>
                </c:pt>
                <c:pt idx="4444">
                  <c:v>4.0000000000000001E-3</c:v>
                </c:pt>
                <c:pt idx="4445">
                  <c:v>4.0000000000000001E-3</c:v>
                </c:pt>
                <c:pt idx="4446">
                  <c:v>4.0000000000000001E-3</c:v>
                </c:pt>
                <c:pt idx="4447">
                  <c:v>4.0000000000000001E-3</c:v>
                </c:pt>
                <c:pt idx="4448">
                  <c:v>4.0000000000000001E-3</c:v>
                </c:pt>
                <c:pt idx="4449">
                  <c:v>4.0000000000000001E-3</c:v>
                </c:pt>
                <c:pt idx="4450">
                  <c:v>4.0000000000000001E-3</c:v>
                </c:pt>
                <c:pt idx="4451">
                  <c:v>4.0000000000000001E-3</c:v>
                </c:pt>
                <c:pt idx="4452">
                  <c:v>4.0000000000000001E-3</c:v>
                </c:pt>
                <c:pt idx="4453">
                  <c:v>4.0000000000000001E-3</c:v>
                </c:pt>
                <c:pt idx="4454">
                  <c:v>4.0000000000000001E-3</c:v>
                </c:pt>
                <c:pt idx="4455">
                  <c:v>4.0000000000000001E-3</c:v>
                </c:pt>
                <c:pt idx="4456">
                  <c:v>4.0000000000000001E-3</c:v>
                </c:pt>
                <c:pt idx="4457">
                  <c:v>4.0000000000000001E-3</c:v>
                </c:pt>
                <c:pt idx="4458">
                  <c:v>4.0000000000000001E-3</c:v>
                </c:pt>
                <c:pt idx="4459">
                  <c:v>4.0000000000000001E-3</c:v>
                </c:pt>
                <c:pt idx="4460">
                  <c:v>4.0000000000000001E-3</c:v>
                </c:pt>
                <c:pt idx="4461">
                  <c:v>4.0000000000000001E-3</c:v>
                </c:pt>
                <c:pt idx="4462">
                  <c:v>4.0000000000000001E-3</c:v>
                </c:pt>
                <c:pt idx="4463">
                  <c:v>4.0000000000000001E-3</c:v>
                </c:pt>
                <c:pt idx="4464">
                  <c:v>4.0000000000000001E-3</c:v>
                </c:pt>
                <c:pt idx="4465">
                  <c:v>4.0000000000000001E-3</c:v>
                </c:pt>
                <c:pt idx="4466">
                  <c:v>4.0000000000000001E-3</c:v>
                </c:pt>
                <c:pt idx="4467">
                  <c:v>4.0000000000000001E-3</c:v>
                </c:pt>
                <c:pt idx="4468">
                  <c:v>4.0000000000000001E-3</c:v>
                </c:pt>
                <c:pt idx="4469">
                  <c:v>4.0000000000000001E-3</c:v>
                </c:pt>
                <c:pt idx="4470">
                  <c:v>4.0000000000000001E-3</c:v>
                </c:pt>
                <c:pt idx="4471">
                  <c:v>4.0000000000000001E-3</c:v>
                </c:pt>
                <c:pt idx="4472">
                  <c:v>4.0000000000000001E-3</c:v>
                </c:pt>
                <c:pt idx="4473">
                  <c:v>4.0000000000000001E-3</c:v>
                </c:pt>
                <c:pt idx="4474">
                  <c:v>4.0000000000000001E-3</c:v>
                </c:pt>
                <c:pt idx="4475">
                  <c:v>4.0000000000000001E-3</c:v>
                </c:pt>
                <c:pt idx="4476">
                  <c:v>4.0000000000000001E-3</c:v>
                </c:pt>
                <c:pt idx="4477">
                  <c:v>4.0000000000000001E-3</c:v>
                </c:pt>
                <c:pt idx="4478">
                  <c:v>4.0000000000000001E-3</c:v>
                </c:pt>
                <c:pt idx="4479">
                  <c:v>4.0000000000000001E-3</c:v>
                </c:pt>
                <c:pt idx="4480">
                  <c:v>4.0000000000000001E-3</c:v>
                </c:pt>
                <c:pt idx="4481">
                  <c:v>4.0000000000000001E-3</c:v>
                </c:pt>
                <c:pt idx="4482">
                  <c:v>4.0000000000000001E-3</c:v>
                </c:pt>
                <c:pt idx="4483">
                  <c:v>4.0000000000000001E-3</c:v>
                </c:pt>
                <c:pt idx="4484">
                  <c:v>4.0000000000000001E-3</c:v>
                </c:pt>
                <c:pt idx="4485">
                  <c:v>4.0000000000000001E-3</c:v>
                </c:pt>
                <c:pt idx="4486">
                  <c:v>4.0000000000000001E-3</c:v>
                </c:pt>
                <c:pt idx="4487">
                  <c:v>4.0000000000000001E-3</c:v>
                </c:pt>
                <c:pt idx="4488">
                  <c:v>4.0000000000000001E-3</c:v>
                </c:pt>
                <c:pt idx="4489">
                  <c:v>4.0000000000000001E-3</c:v>
                </c:pt>
                <c:pt idx="4490">
                  <c:v>4.0000000000000001E-3</c:v>
                </c:pt>
                <c:pt idx="4491">
                  <c:v>4.0000000000000001E-3</c:v>
                </c:pt>
                <c:pt idx="4492">
                  <c:v>4.0000000000000001E-3</c:v>
                </c:pt>
                <c:pt idx="4493">
                  <c:v>4.0000000000000001E-3</c:v>
                </c:pt>
                <c:pt idx="4494">
                  <c:v>4.0000000000000001E-3</c:v>
                </c:pt>
                <c:pt idx="4495">
                  <c:v>4.0000000000000001E-3</c:v>
                </c:pt>
                <c:pt idx="4496">
                  <c:v>4.0000000000000001E-3</c:v>
                </c:pt>
                <c:pt idx="4497">
                  <c:v>4.0000000000000001E-3</c:v>
                </c:pt>
                <c:pt idx="4498">
                  <c:v>4.0000000000000001E-3</c:v>
                </c:pt>
                <c:pt idx="4499">
                  <c:v>4.0000000000000001E-3</c:v>
                </c:pt>
                <c:pt idx="4500">
                  <c:v>4.0000000000000001E-3</c:v>
                </c:pt>
                <c:pt idx="4501">
                  <c:v>4.0000000000000001E-3</c:v>
                </c:pt>
                <c:pt idx="4502">
                  <c:v>4.0000000000000001E-3</c:v>
                </c:pt>
                <c:pt idx="4503">
                  <c:v>4.0000000000000001E-3</c:v>
                </c:pt>
                <c:pt idx="4504">
                  <c:v>4.0000000000000001E-3</c:v>
                </c:pt>
                <c:pt idx="4505">
                  <c:v>4.0000000000000001E-3</c:v>
                </c:pt>
                <c:pt idx="4506">
                  <c:v>4.0000000000000001E-3</c:v>
                </c:pt>
                <c:pt idx="4507">
                  <c:v>4.0000000000000001E-3</c:v>
                </c:pt>
                <c:pt idx="4508">
                  <c:v>4.0000000000000001E-3</c:v>
                </c:pt>
                <c:pt idx="4509">
                  <c:v>4.0000000000000001E-3</c:v>
                </c:pt>
                <c:pt idx="4510">
                  <c:v>4.0000000000000001E-3</c:v>
                </c:pt>
                <c:pt idx="4511">
                  <c:v>4.0000000000000001E-3</c:v>
                </c:pt>
                <c:pt idx="4512">
                  <c:v>4.0000000000000001E-3</c:v>
                </c:pt>
                <c:pt idx="4513">
                  <c:v>4.0000000000000001E-3</c:v>
                </c:pt>
                <c:pt idx="4514">
                  <c:v>4.0000000000000001E-3</c:v>
                </c:pt>
                <c:pt idx="4515">
                  <c:v>4.0000000000000001E-3</c:v>
                </c:pt>
                <c:pt idx="4516">
                  <c:v>4.0000000000000001E-3</c:v>
                </c:pt>
                <c:pt idx="4517">
                  <c:v>4.0000000000000001E-3</c:v>
                </c:pt>
                <c:pt idx="4518">
                  <c:v>4.0000000000000001E-3</c:v>
                </c:pt>
                <c:pt idx="4519">
                  <c:v>4.0000000000000001E-3</c:v>
                </c:pt>
                <c:pt idx="4520">
                  <c:v>4.0000000000000001E-3</c:v>
                </c:pt>
                <c:pt idx="4521">
                  <c:v>4.0000000000000001E-3</c:v>
                </c:pt>
                <c:pt idx="4522">
                  <c:v>4.0000000000000001E-3</c:v>
                </c:pt>
                <c:pt idx="4523">
                  <c:v>4.0000000000000001E-3</c:v>
                </c:pt>
                <c:pt idx="4524">
                  <c:v>4.0000000000000001E-3</c:v>
                </c:pt>
                <c:pt idx="4525">
                  <c:v>4.0000000000000001E-3</c:v>
                </c:pt>
                <c:pt idx="4526">
                  <c:v>4.0000000000000001E-3</c:v>
                </c:pt>
                <c:pt idx="4527">
                  <c:v>4.0000000000000001E-3</c:v>
                </c:pt>
                <c:pt idx="4528">
                  <c:v>4.0000000000000001E-3</c:v>
                </c:pt>
                <c:pt idx="4529">
                  <c:v>4.0000000000000001E-3</c:v>
                </c:pt>
                <c:pt idx="4530">
                  <c:v>4.0000000000000001E-3</c:v>
                </c:pt>
                <c:pt idx="4531">
                  <c:v>4.0000000000000001E-3</c:v>
                </c:pt>
                <c:pt idx="4532">
                  <c:v>4.0000000000000001E-3</c:v>
                </c:pt>
                <c:pt idx="4533">
                  <c:v>4.0000000000000001E-3</c:v>
                </c:pt>
                <c:pt idx="4534">
                  <c:v>4.0000000000000001E-3</c:v>
                </c:pt>
                <c:pt idx="4535">
                  <c:v>4.0000000000000001E-3</c:v>
                </c:pt>
                <c:pt idx="4536">
                  <c:v>4.0000000000000001E-3</c:v>
                </c:pt>
                <c:pt idx="4537">
                  <c:v>4.0000000000000001E-3</c:v>
                </c:pt>
                <c:pt idx="4538">
                  <c:v>4.0000000000000001E-3</c:v>
                </c:pt>
                <c:pt idx="4539">
                  <c:v>4.0000000000000001E-3</c:v>
                </c:pt>
                <c:pt idx="4540">
                  <c:v>4.0000000000000001E-3</c:v>
                </c:pt>
                <c:pt idx="4541">
                  <c:v>4.0000000000000001E-3</c:v>
                </c:pt>
                <c:pt idx="4542">
                  <c:v>4.0000000000000001E-3</c:v>
                </c:pt>
                <c:pt idx="4543">
                  <c:v>4.0000000000000001E-3</c:v>
                </c:pt>
                <c:pt idx="4544">
                  <c:v>4.0000000000000001E-3</c:v>
                </c:pt>
                <c:pt idx="4545">
                  <c:v>4.0000000000000001E-3</c:v>
                </c:pt>
                <c:pt idx="4546">
                  <c:v>4.0000000000000001E-3</c:v>
                </c:pt>
                <c:pt idx="4547">
                  <c:v>4.0000000000000001E-3</c:v>
                </c:pt>
                <c:pt idx="4548">
                  <c:v>4.0000000000000001E-3</c:v>
                </c:pt>
                <c:pt idx="4549">
                  <c:v>4.0000000000000001E-3</c:v>
                </c:pt>
                <c:pt idx="4550">
                  <c:v>4.0000000000000001E-3</c:v>
                </c:pt>
                <c:pt idx="4551">
                  <c:v>4.0000000000000001E-3</c:v>
                </c:pt>
                <c:pt idx="4552">
                  <c:v>4.0000000000000001E-3</c:v>
                </c:pt>
                <c:pt idx="4553">
                  <c:v>4.0000000000000001E-3</c:v>
                </c:pt>
                <c:pt idx="4554">
                  <c:v>4.0000000000000001E-3</c:v>
                </c:pt>
                <c:pt idx="4555">
                  <c:v>4.0000000000000001E-3</c:v>
                </c:pt>
                <c:pt idx="4556">
                  <c:v>4.0000000000000001E-3</c:v>
                </c:pt>
                <c:pt idx="4557">
                  <c:v>4.0000000000000001E-3</c:v>
                </c:pt>
                <c:pt idx="4558">
                  <c:v>4.0000000000000001E-3</c:v>
                </c:pt>
                <c:pt idx="4559">
                  <c:v>4.0000000000000001E-3</c:v>
                </c:pt>
                <c:pt idx="4560">
                  <c:v>4.0000000000000001E-3</c:v>
                </c:pt>
                <c:pt idx="4561">
                  <c:v>4.0000000000000001E-3</c:v>
                </c:pt>
                <c:pt idx="4562">
                  <c:v>4.0000000000000001E-3</c:v>
                </c:pt>
                <c:pt idx="4563">
                  <c:v>4.0000000000000001E-3</c:v>
                </c:pt>
                <c:pt idx="4564">
                  <c:v>4.0000000000000001E-3</c:v>
                </c:pt>
                <c:pt idx="4565">
                  <c:v>4.0000000000000001E-3</c:v>
                </c:pt>
                <c:pt idx="4566">
                  <c:v>4.0000000000000001E-3</c:v>
                </c:pt>
                <c:pt idx="4567">
                  <c:v>4.0000000000000001E-3</c:v>
                </c:pt>
                <c:pt idx="4568">
                  <c:v>4.0000000000000001E-3</c:v>
                </c:pt>
                <c:pt idx="4569">
                  <c:v>4.0000000000000001E-3</c:v>
                </c:pt>
                <c:pt idx="4570">
                  <c:v>4.0000000000000001E-3</c:v>
                </c:pt>
                <c:pt idx="4571">
                  <c:v>4.0000000000000001E-3</c:v>
                </c:pt>
                <c:pt idx="4572">
                  <c:v>4.0000000000000001E-3</c:v>
                </c:pt>
                <c:pt idx="4573">
                  <c:v>4.0000000000000001E-3</c:v>
                </c:pt>
                <c:pt idx="4574">
                  <c:v>4.0000000000000001E-3</c:v>
                </c:pt>
                <c:pt idx="4575">
                  <c:v>4.0000000000000001E-3</c:v>
                </c:pt>
                <c:pt idx="4576">
                  <c:v>4.0000000000000001E-3</c:v>
                </c:pt>
                <c:pt idx="4577">
                  <c:v>4.0000000000000001E-3</c:v>
                </c:pt>
                <c:pt idx="4578">
                  <c:v>4.0000000000000001E-3</c:v>
                </c:pt>
                <c:pt idx="4579">
                  <c:v>4.0000000000000001E-3</c:v>
                </c:pt>
                <c:pt idx="4580">
                  <c:v>4.0000000000000001E-3</c:v>
                </c:pt>
                <c:pt idx="4581">
                  <c:v>4.0000000000000001E-3</c:v>
                </c:pt>
                <c:pt idx="4582">
                  <c:v>4.0000000000000001E-3</c:v>
                </c:pt>
                <c:pt idx="4583">
                  <c:v>4.0000000000000001E-3</c:v>
                </c:pt>
                <c:pt idx="4584">
                  <c:v>4.0000000000000001E-3</c:v>
                </c:pt>
                <c:pt idx="4585">
                  <c:v>4.0000000000000001E-3</c:v>
                </c:pt>
                <c:pt idx="4586">
                  <c:v>4.0000000000000001E-3</c:v>
                </c:pt>
                <c:pt idx="4587">
                  <c:v>4.0000000000000001E-3</c:v>
                </c:pt>
                <c:pt idx="4588">
                  <c:v>4.0000000000000001E-3</c:v>
                </c:pt>
                <c:pt idx="4589">
                  <c:v>4.0000000000000001E-3</c:v>
                </c:pt>
                <c:pt idx="4590">
                  <c:v>4.0000000000000001E-3</c:v>
                </c:pt>
                <c:pt idx="4591">
                  <c:v>4.0000000000000001E-3</c:v>
                </c:pt>
                <c:pt idx="4592">
                  <c:v>4.0000000000000001E-3</c:v>
                </c:pt>
                <c:pt idx="4593">
                  <c:v>4.0000000000000001E-3</c:v>
                </c:pt>
                <c:pt idx="4594">
                  <c:v>4.0000000000000001E-3</c:v>
                </c:pt>
                <c:pt idx="4595">
                  <c:v>4.0000000000000001E-3</c:v>
                </c:pt>
                <c:pt idx="4596">
                  <c:v>4.0000000000000001E-3</c:v>
                </c:pt>
                <c:pt idx="4597">
                  <c:v>4.0000000000000001E-3</c:v>
                </c:pt>
                <c:pt idx="4598">
                  <c:v>4.0000000000000001E-3</c:v>
                </c:pt>
                <c:pt idx="4599">
                  <c:v>4.0000000000000001E-3</c:v>
                </c:pt>
                <c:pt idx="4600">
                  <c:v>4.0000000000000001E-3</c:v>
                </c:pt>
                <c:pt idx="4601">
                  <c:v>4.0000000000000001E-3</c:v>
                </c:pt>
                <c:pt idx="4602">
                  <c:v>4.0000000000000001E-3</c:v>
                </c:pt>
                <c:pt idx="4603">
                  <c:v>4.0000000000000001E-3</c:v>
                </c:pt>
                <c:pt idx="4604">
                  <c:v>4.0000000000000001E-3</c:v>
                </c:pt>
                <c:pt idx="4605">
                  <c:v>4.0000000000000001E-3</c:v>
                </c:pt>
                <c:pt idx="4606">
                  <c:v>4.0000000000000001E-3</c:v>
                </c:pt>
                <c:pt idx="4607">
                  <c:v>4.0000000000000001E-3</c:v>
                </c:pt>
                <c:pt idx="4608">
                  <c:v>4.0000000000000001E-3</c:v>
                </c:pt>
                <c:pt idx="4609">
                  <c:v>4.0000000000000001E-3</c:v>
                </c:pt>
                <c:pt idx="4610">
                  <c:v>4.0000000000000001E-3</c:v>
                </c:pt>
                <c:pt idx="4611">
                  <c:v>4.0000000000000001E-3</c:v>
                </c:pt>
                <c:pt idx="4612">
                  <c:v>4.0000000000000001E-3</c:v>
                </c:pt>
                <c:pt idx="4613">
                  <c:v>4.0000000000000001E-3</c:v>
                </c:pt>
                <c:pt idx="4614">
                  <c:v>4.0000000000000001E-3</c:v>
                </c:pt>
                <c:pt idx="4615">
                  <c:v>4.0000000000000001E-3</c:v>
                </c:pt>
                <c:pt idx="4616">
                  <c:v>4.0000000000000001E-3</c:v>
                </c:pt>
                <c:pt idx="4617">
                  <c:v>4.0000000000000001E-3</c:v>
                </c:pt>
                <c:pt idx="4618">
                  <c:v>4.0000000000000001E-3</c:v>
                </c:pt>
                <c:pt idx="4619">
                  <c:v>4.0000000000000001E-3</c:v>
                </c:pt>
                <c:pt idx="4620">
                  <c:v>4.0000000000000001E-3</c:v>
                </c:pt>
                <c:pt idx="4621">
                  <c:v>4.0000000000000001E-3</c:v>
                </c:pt>
                <c:pt idx="4622">
                  <c:v>4.0000000000000001E-3</c:v>
                </c:pt>
                <c:pt idx="4623">
                  <c:v>4.0000000000000001E-3</c:v>
                </c:pt>
                <c:pt idx="4624">
                  <c:v>4.0000000000000001E-3</c:v>
                </c:pt>
                <c:pt idx="4625">
                  <c:v>4.0000000000000001E-3</c:v>
                </c:pt>
                <c:pt idx="4626">
                  <c:v>4.0000000000000001E-3</c:v>
                </c:pt>
                <c:pt idx="4627">
                  <c:v>4.0000000000000001E-3</c:v>
                </c:pt>
                <c:pt idx="4628">
                  <c:v>4.0000000000000001E-3</c:v>
                </c:pt>
                <c:pt idx="4629">
                  <c:v>4.0000000000000001E-3</c:v>
                </c:pt>
                <c:pt idx="4630">
                  <c:v>4.0000000000000001E-3</c:v>
                </c:pt>
                <c:pt idx="4631">
                  <c:v>4.0000000000000001E-3</c:v>
                </c:pt>
                <c:pt idx="4632">
                  <c:v>4.0000000000000001E-3</c:v>
                </c:pt>
                <c:pt idx="4633">
                  <c:v>4.0000000000000001E-3</c:v>
                </c:pt>
                <c:pt idx="4634">
                  <c:v>4.0000000000000001E-3</c:v>
                </c:pt>
                <c:pt idx="4635">
                  <c:v>4.0000000000000001E-3</c:v>
                </c:pt>
                <c:pt idx="4636">
                  <c:v>4.0000000000000001E-3</c:v>
                </c:pt>
                <c:pt idx="4637">
                  <c:v>4.0000000000000001E-3</c:v>
                </c:pt>
                <c:pt idx="4638">
                  <c:v>4.0000000000000001E-3</c:v>
                </c:pt>
                <c:pt idx="4639">
                  <c:v>4.0000000000000001E-3</c:v>
                </c:pt>
                <c:pt idx="4640">
                  <c:v>4.0000000000000001E-3</c:v>
                </c:pt>
                <c:pt idx="4641">
                  <c:v>4.0000000000000001E-3</c:v>
                </c:pt>
                <c:pt idx="4642">
                  <c:v>4.0000000000000001E-3</c:v>
                </c:pt>
                <c:pt idx="4643">
                  <c:v>4.0000000000000001E-3</c:v>
                </c:pt>
                <c:pt idx="4644">
                  <c:v>4.0000000000000001E-3</c:v>
                </c:pt>
                <c:pt idx="4645">
                  <c:v>4.0000000000000001E-3</c:v>
                </c:pt>
                <c:pt idx="4646">
                  <c:v>4.0000000000000001E-3</c:v>
                </c:pt>
                <c:pt idx="4647">
                  <c:v>4.0000000000000001E-3</c:v>
                </c:pt>
                <c:pt idx="4648">
                  <c:v>4.0000000000000001E-3</c:v>
                </c:pt>
                <c:pt idx="4649">
                  <c:v>4.0000000000000001E-3</c:v>
                </c:pt>
                <c:pt idx="4650">
                  <c:v>4.0000000000000001E-3</c:v>
                </c:pt>
                <c:pt idx="4651">
                  <c:v>4.0000000000000001E-3</c:v>
                </c:pt>
                <c:pt idx="4652">
                  <c:v>4.0000000000000001E-3</c:v>
                </c:pt>
                <c:pt idx="4653">
                  <c:v>4.0000000000000001E-3</c:v>
                </c:pt>
                <c:pt idx="4654">
                  <c:v>4.0000000000000001E-3</c:v>
                </c:pt>
                <c:pt idx="4655">
                  <c:v>4.0000000000000001E-3</c:v>
                </c:pt>
                <c:pt idx="4656">
                  <c:v>4.0000000000000001E-3</c:v>
                </c:pt>
                <c:pt idx="4657">
                  <c:v>4.0000000000000001E-3</c:v>
                </c:pt>
                <c:pt idx="4658">
                  <c:v>4.0000000000000001E-3</c:v>
                </c:pt>
                <c:pt idx="4659">
                  <c:v>4.0000000000000001E-3</c:v>
                </c:pt>
                <c:pt idx="4660">
                  <c:v>4.0000000000000001E-3</c:v>
                </c:pt>
                <c:pt idx="4661">
                  <c:v>4.0000000000000001E-3</c:v>
                </c:pt>
                <c:pt idx="4662">
                  <c:v>4.0000000000000001E-3</c:v>
                </c:pt>
                <c:pt idx="4663">
                  <c:v>4.0000000000000001E-3</c:v>
                </c:pt>
                <c:pt idx="4664">
                  <c:v>4.0000000000000001E-3</c:v>
                </c:pt>
                <c:pt idx="4665">
                  <c:v>4.0000000000000001E-3</c:v>
                </c:pt>
                <c:pt idx="4666">
                  <c:v>4.0000000000000001E-3</c:v>
                </c:pt>
                <c:pt idx="4667">
                  <c:v>4.0000000000000001E-3</c:v>
                </c:pt>
                <c:pt idx="4668">
                  <c:v>4.0000000000000001E-3</c:v>
                </c:pt>
                <c:pt idx="4669">
                  <c:v>4.0000000000000001E-3</c:v>
                </c:pt>
                <c:pt idx="4670">
                  <c:v>4.0000000000000001E-3</c:v>
                </c:pt>
                <c:pt idx="4671">
                  <c:v>4.0000000000000001E-3</c:v>
                </c:pt>
                <c:pt idx="4672">
                  <c:v>4.0000000000000001E-3</c:v>
                </c:pt>
                <c:pt idx="4673">
                  <c:v>4.0000000000000001E-3</c:v>
                </c:pt>
                <c:pt idx="4674">
                  <c:v>4.0000000000000001E-3</c:v>
                </c:pt>
                <c:pt idx="4675">
                  <c:v>4.0000000000000001E-3</c:v>
                </c:pt>
                <c:pt idx="4676">
                  <c:v>4.0000000000000001E-3</c:v>
                </c:pt>
                <c:pt idx="4677">
                  <c:v>4.0000000000000001E-3</c:v>
                </c:pt>
                <c:pt idx="4678">
                  <c:v>4.0000000000000001E-3</c:v>
                </c:pt>
                <c:pt idx="4679">
                  <c:v>4.0000000000000001E-3</c:v>
                </c:pt>
                <c:pt idx="4680">
                  <c:v>4.0000000000000001E-3</c:v>
                </c:pt>
                <c:pt idx="4681">
                  <c:v>4.0000000000000001E-3</c:v>
                </c:pt>
                <c:pt idx="4682">
                  <c:v>4.0000000000000001E-3</c:v>
                </c:pt>
                <c:pt idx="4683">
                  <c:v>4.0000000000000001E-3</c:v>
                </c:pt>
                <c:pt idx="4684">
                  <c:v>4.0000000000000001E-3</c:v>
                </c:pt>
                <c:pt idx="4685">
                  <c:v>4.0000000000000001E-3</c:v>
                </c:pt>
                <c:pt idx="4686">
                  <c:v>4.0000000000000001E-3</c:v>
                </c:pt>
                <c:pt idx="4687">
                  <c:v>4.0000000000000001E-3</c:v>
                </c:pt>
                <c:pt idx="4688">
                  <c:v>4.0000000000000001E-3</c:v>
                </c:pt>
                <c:pt idx="4689">
                  <c:v>4.0000000000000001E-3</c:v>
                </c:pt>
                <c:pt idx="4690">
                  <c:v>4.0000000000000001E-3</c:v>
                </c:pt>
                <c:pt idx="4691">
                  <c:v>4.0000000000000001E-3</c:v>
                </c:pt>
                <c:pt idx="4692">
                  <c:v>4.0000000000000001E-3</c:v>
                </c:pt>
                <c:pt idx="4693">
                  <c:v>4.0000000000000001E-3</c:v>
                </c:pt>
                <c:pt idx="4694">
                  <c:v>4.0000000000000001E-3</c:v>
                </c:pt>
                <c:pt idx="4695">
                  <c:v>4.0000000000000001E-3</c:v>
                </c:pt>
                <c:pt idx="4696">
                  <c:v>4.0000000000000001E-3</c:v>
                </c:pt>
                <c:pt idx="4697">
                  <c:v>4.0000000000000001E-3</c:v>
                </c:pt>
                <c:pt idx="4698">
                  <c:v>4.0000000000000001E-3</c:v>
                </c:pt>
                <c:pt idx="4699">
                  <c:v>4.0000000000000001E-3</c:v>
                </c:pt>
                <c:pt idx="4700">
                  <c:v>4.0000000000000001E-3</c:v>
                </c:pt>
                <c:pt idx="4701">
                  <c:v>4.0000000000000001E-3</c:v>
                </c:pt>
                <c:pt idx="4702">
                  <c:v>4.0000000000000001E-3</c:v>
                </c:pt>
                <c:pt idx="4703">
                  <c:v>4.0000000000000001E-3</c:v>
                </c:pt>
                <c:pt idx="4704">
                  <c:v>4.0000000000000001E-3</c:v>
                </c:pt>
                <c:pt idx="4705">
                  <c:v>4.0000000000000001E-3</c:v>
                </c:pt>
                <c:pt idx="4706">
                  <c:v>4.0000000000000001E-3</c:v>
                </c:pt>
                <c:pt idx="4707">
                  <c:v>4.0000000000000001E-3</c:v>
                </c:pt>
                <c:pt idx="4708">
                  <c:v>4.0000000000000001E-3</c:v>
                </c:pt>
                <c:pt idx="4709">
                  <c:v>4.0000000000000001E-3</c:v>
                </c:pt>
                <c:pt idx="4710">
                  <c:v>4.0000000000000001E-3</c:v>
                </c:pt>
                <c:pt idx="4711">
                  <c:v>4.0000000000000001E-3</c:v>
                </c:pt>
                <c:pt idx="4712">
                  <c:v>4.0000000000000001E-3</c:v>
                </c:pt>
                <c:pt idx="4713">
                  <c:v>4.0000000000000001E-3</c:v>
                </c:pt>
                <c:pt idx="4714">
                  <c:v>4.0000000000000001E-3</c:v>
                </c:pt>
                <c:pt idx="4715">
                  <c:v>4.0000000000000001E-3</c:v>
                </c:pt>
                <c:pt idx="4716">
                  <c:v>4.0000000000000001E-3</c:v>
                </c:pt>
                <c:pt idx="4717">
                  <c:v>4.0000000000000001E-3</c:v>
                </c:pt>
                <c:pt idx="4718">
                  <c:v>4.0000000000000001E-3</c:v>
                </c:pt>
                <c:pt idx="4719">
                  <c:v>4.0000000000000001E-3</c:v>
                </c:pt>
                <c:pt idx="4720">
                  <c:v>4.0000000000000001E-3</c:v>
                </c:pt>
                <c:pt idx="4721">
                  <c:v>4.0000000000000001E-3</c:v>
                </c:pt>
                <c:pt idx="4722">
                  <c:v>4.0000000000000001E-3</c:v>
                </c:pt>
                <c:pt idx="4723">
                  <c:v>4.0000000000000001E-3</c:v>
                </c:pt>
                <c:pt idx="4724">
                  <c:v>4.0000000000000001E-3</c:v>
                </c:pt>
                <c:pt idx="4725">
                  <c:v>4.0000000000000001E-3</c:v>
                </c:pt>
                <c:pt idx="4726">
                  <c:v>4.0000000000000001E-3</c:v>
                </c:pt>
                <c:pt idx="4727">
                  <c:v>4.0000000000000001E-3</c:v>
                </c:pt>
                <c:pt idx="4728">
                  <c:v>4.0000000000000001E-3</c:v>
                </c:pt>
                <c:pt idx="4729">
                  <c:v>4.0000000000000001E-3</c:v>
                </c:pt>
                <c:pt idx="4730">
                  <c:v>4.0000000000000001E-3</c:v>
                </c:pt>
                <c:pt idx="4731">
                  <c:v>4.0000000000000001E-3</c:v>
                </c:pt>
                <c:pt idx="4732">
                  <c:v>4.0000000000000001E-3</c:v>
                </c:pt>
                <c:pt idx="4733">
                  <c:v>4.0000000000000001E-3</c:v>
                </c:pt>
                <c:pt idx="4734">
                  <c:v>4.0000000000000001E-3</c:v>
                </c:pt>
                <c:pt idx="4735">
                  <c:v>4.0000000000000001E-3</c:v>
                </c:pt>
                <c:pt idx="4736">
                  <c:v>4.0000000000000001E-3</c:v>
                </c:pt>
                <c:pt idx="4737">
                  <c:v>4.0000000000000001E-3</c:v>
                </c:pt>
                <c:pt idx="4738">
                  <c:v>4.0000000000000001E-3</c:v>
                </c:pt>
                <c:pt idx="4739">
                  <c:v>4.0000000000000001E-3</c:v>
                </c:pt>
                <c:pt idx="4740">
                  <c:v>4.0000000000000001E-3</c:v>
                </c:pt>
                <c:pt idx="4741">
                  <c:v>4.0000000000000001E-3</c:v>
                </c:pt>
                <c:pt idx="4742">
                  <c:v>4.0000000000000001E-3</c:v>
                </c:pt>
                <c:pt idx="4743">
                  <c:v>4.0000000000000001E-3</c:v>
                </c:pt>
                <c:pt idx="4744">
                  <c:v>4.0000000000000001E-3</c:v>
                </c:pt>
                <c:pt idx="4745">
                  <c:v>4.0000000000000001E-3</c:v>
                </c:pt>
                <c:pt idx="4746">
                  <c:v>4.0000000000000001E-3</c:v>
                </c:pt>
                <c:pt idx="4747">
                  <c:v>4.0000000000000001E-3</c:v>
                </c:pt>
                <c:pt idx="4748">
                  <c:v>4.0000000000000001E-3</c:v>
                </c:pt>
                <c:pt idx="4749">
                  <c:v>4.0000000000000001E-3</c:v>
                </c:pt>
                <c:pt idx="4750">
                  <c:v>4.0000000000000001E-3</c:v>
                </c:pt>
                <c:pt idx="4751">
                  <c:v>4.0000000000000001E-3</c:v>
                </c:pt>
                <c:pt idx="4752">
                  <c:v>4.0000000000000001E-3</c:v>
                </c:pt>
                <c:pt idx="4753">
                  <c:v>4.0000000000000001E-3</c:v>
                </c:pt>
                <c:pt idx="4754">
                  <c:v>4.0000000000000001E-3</c:v>
                </c:pt>
                <c:pt idx="4755">
                  <c:v>4.0000000000000001E-3</c:v>
                </c:pt>
                <c:pt idx="4756">
                  <c:v>4.0000000000000001E-3</c:v>
                </c:pt>
                <c:pt idx="4757">
                  <c:v>4.0000000000000001E-3</c:v>
                </c:pt>
                <c:pt idx="4758">
                  <c:v>4.0000000000000001E-3</c:v>
                </c:pt>
                <c:pt idx="4759">
                  <c:v>4.0000000000000001E-3</c:v>
                </c:pt>
                <c:pt idx="4760">
                  <c:v>4.0000000000000001E-3</c:v>
                </c:pt>
                <c:pt idx="4761">
                  <c:v>4.0000000000000001E-3</c:v>
                </c:pt>
                <c:pt idx="4762">
                  <c:v>4.0000000000000001E-3</c:v>
                </c:pt>
                <c:pt idx="4763">
                  <c:v>4.0000000000000001E-3</c:v>
                </c:pt>
                <c:pt idx="4764">
                  <c:v>4.0000000000000001E-3</c:v>
                </c:pt>
                <c:pt idx="4765">
                  <c:v>4.0000000000000001E-3</c:v>
                </c:pt>
                <c:pt idx="4766">
                  <c:v>4.0000000000000001E-3</c:v>
                </c:pt>
                <c:pt idx="4767">
                  <c:v>4.0000000000000001E-3</c:v>
                </c:pt>
                <c:pt idx="4768">
                  <c:v>4.0000000000000001E-3</c:v>
                </c:pt>
                <c:pt idx="4769">
                  <c:v>4.0000000000000001E-3</c:v>
                </c:pt>
                <c:pt idx="4770">
                  <c:v>4.0000000000000001E-3</c:v>
                </c:pt>
                <c:pt idx="4771">
                  <c:v>4.0000000000000001E-3</c:v>
                </c:pt>
                <c:pt idx="4772">
                  <c:v>4.0000000000000001E-3</c:v>
                </c:pt>
                <c:pt idx="4773">
                  <c:v>4.0000000000000001E-3</c:v>
                </c:pt>
                <c:pt idx="4774">
                  <c:v>4.0000000000000001E-3</c:v>
                </c:pt>
                <c:pt idx="4775">
                  <c:v>4.0000000000000001E-3</c:v>
                </c:pt>
                <c:pt idx="4776">
                  <c:v>4.0000000000000001E-3</c:v>
                </c:pt>
                <c:pt idx="4777">
                  <c:v>4.0000000000000001E-3</c:v>
                </c:pt>
                <c:pt idx="4778">
                  <c:v>4.0000000000000001E-3</c:v>
                </c:pt>
                <c:pt idx="4779">
                  <c:v>4.0000000000000001E-3</c:v>
                </c:pt>
                <c:pt idx="4780">
                  <c:v>4.0000000000000001E-3</c:v>
                </c:pt>
                <c:pt idx="4781">
                  <c:v>4.0000000000000001E-3</c:v>
                </c:pt>
                <c:pt idx="4782">
                  <c:v>4.0000000000000001E-3</c:v>
                </c:pt>
                <c:pt idx="4783">
                  <c:v>4.0000000000000001E-3</c:v>
                </c:pt>
                <c:pt idx="4784">
                  <c:v>4.0000000000000001E-3</c:v>
                </c:pt>
                <c:pt idx="4785">
                  <c:v>4.0000000000000001E-3</c:v>
                </c:pt>
                <c:pt idx="4786">
                  <c:v>4.0000000000000001E-3</c:v>
                </c:pt>
                <c:pt idx="4787">
                  <c:v>4.0000000000000001E-3</c:v>
                </c:pt>
                <c:pt idx="4788">
                  <c:v>4.0000000000000001E-3</c:v>
                </c:pt>
                <c:pt idx="4789">
                  <c:v>4.0000000000000001E-3</c:v>
                </c:pt>
                <c:pt idx="4790">
                  <c:v>4.0000000000000001E-3</c:v>
                </c:pt>
                <c:pt idx="4791">
                  <c:v>4.0000000000000001E-3</c:v>
                </c:pt>
                <c:pt idx="4792">
                  <c:v>4.0000000000000001E-3</c:v>
                </c:pt>
                <c:pt idx="4793">
                  <c:v>4.0000000000000001E-3</c:v>
                </c:pt>
                <c:pt idx="4794">
                  <c:v>4.0000000000000001E-3</c:v>
                </c:pt>
                <c:pt idx="4795">
                  <c:v>4.0000000000000001E-3</c:v>
                </c:pt>
                <c:pt idx="4796">
                  <c:v>4.0000000000000001E-3</c:v>
                </c:pt>
                <c:pt idx="4797">
                  <c:v>4.0000000000000001E-3</c:v>
                </c:pt>
                <c:pt idx="4798">
                  <c:v>4.0000000000000001E-3</c:v>
                </c:pt>
                <c:pt idx="4799">
                  <c:v>4.0000000000000001E-3</c:v>
                </c:pt>
                <c:pt idx="4800">
                  <c:v>4.0000000000000001E-3</c:v>
                </c:pt>
                <c:pt idx="4801">
                  <c:v>4.0000000000000001E-3</c:v>
                </c:pt>
                <c:pt idx="4802">
                  <c:v>4.0000000000000001E-3</c:v>
                </c:pt>
                <c:pt idx="4803">
                  <c:v>4.0000000000000001E-3</c:v>
                </c:pt>
                <c:pt idx="4804">
                  <c:v>4.0000000000000001E-3</c:v>
                </c:pt>
                <c:pt idx="4805">
                  <c:v>4.0000000000000001E-3</c:v>
                </c:pt>
                <c:pt idx="4806">
                  <c:v>4.0000000000000001E-3</c:v>
                </c:pt>
                <c:pt idx="4807">
                  <c:v>4.0000000000000001E-3</c:v>
                </c:pt>
                <c:pt idx="4808">
                  <c:v>4.0000000000000001E-3</c:v>
                </c:pt>
                <c:pt idx="4809">
                  <c:v>4.0000000000000001E-3</c:v>
                </c:pt>
                <c:pt idx="4810">
                  <c:v>4.0000000000000001E-3</c:v>
                </c:pt>
                <c:pt idx="4811">
                  <c:v>4.0000000000000001E-3</c:v>
                </c:pt>
                <c:pt idx="4812">
                  <c:v>4.0000000000000001E-3</c:v>
                </c:pt>
                <c:pt idx="4813">
                  <c:v>4.0000000000000001E-3</c:v>
                </c:pt>
                <c:pt idx="4814">
                  <c:v>4.0000000000000001E-3</c:v>
                </c:pt>
                <c:pt idx="4815">
                  <c:v>4.0000000000000001E-3</c:v>
                </c:pt>
                <c:pt idx="4816">
                  <c:v>4.0000000000000001E-3</c:v>
                </c:pt>
                <c:pt idx="4817">
                  <c:v>4.0000000000000001E-3</c:v>
                </c:pt>
                <c:pt idx="4818">
                  <c:v>4.0000000000000001E-3</c:v>
                </c:pt>
                <c:pt idx="4819">
                  <c:v>4.0000000000000001E-3</c:v>
                </c:pt>
                <c:pt idx="4820">
                  <c:v>4.0000000000000001E-3</c:v>
                </c:pt>
                <c:pt idx="4821">
                  <c:v>4.0000000000000001E-3</c:v>
                </c:pt>
                <c:pt idx="4822">
                  <c:v>4.0000000000000001E-3</c:v>
                </c:pt>
                <c:pt idx="4823">
                  <c:v>4.0000000000000001E-3</c:v>
                </c:pt>
                <c:pt idx="4824">
                  <c:v>4.0000000000000001E-3</c:v>
                </c:pt>
                <c:pt idx="4825">
                  <c:v>4.0000000000000001E-3</c:v>
                </c:pt>
                <c:pt idx="4826">
                  <c:v>4.0000000000000001E-3</c:v>
                </c:pt>
                <c:pt idx="4827">
                  <c:v>4.0000000000000001E-3</c:v>
                </c:pt>
                <c:pt idx="4828">
                  <c:v>4.0000000000000001E-3</c:v>
                </c:pt>
                <c:pt idx="4829">
                  <c:v>4.0000000000000001E-3</c:v>
                </c:pt>
                <c:pt idx="4830">
                  <c:v>4.0000000000000001E-3</c:v>
                </c:pt>
                <c:pt idx="4831">
                  <c:v>4.0000000000000001E-3</c:v>
                </c:pt>
                <c:pt idx="4832">
                  <c:v>4.0000000000000001E-3</c:v>
                </c:pt>
                <c:pt idx="4833">
                  <c:v>4.0000000000000001E-3</c:v>
                </c:pt>
                <c:pt idx="4834">
                  <c:v>4.0000000000000001E-3</c:v>
                </c:pt>
                <c:pt idx="4835">
                  <c:v>4.0000000000000001E-3</c:v>
                </c:pt>
                <c:pt idx="4836">
                  <c:v>4.0000000000000001E-3</c:v>
                </c:pt>
                <c:pt idx="4837">
                  <c:v>4.0000000000000001E-3</c:v>
                </c:pt>
                <c:pt idx="4838">
                  <c:v>4.0000000000000001E-3</c:v>
                </c:pt>
                <c:pt idx="4839">
                  <c:v>4.0000000000000001E-3</c:v>
                </c:pt>
                <c:pt idx="4840">
                  <c:v>4.0000000000000001E-3</c:v>
                </c:pt>
                <c:pt idx="4841">
                  <c:v>4.0000000000000001E-3</c:v>
                </c:pt>
                <c:pt idx="4842">
                  <c:v>4.0000000000000001E-3</c:v>
                </c:pt>
                <c:pt idx="4843">
                  <c:v>4.0000000000000001E-3</c:v>
                </c:pt>
                <c:pt idx="4844">
                  <c:v>4.0000000000000001E-3</c:v>
                </c:pt>
                <c:pt idx="4845">
                  <c:v>4.0000000000000001E-3</c:v>
                </c:pt>
                <c:pt idx="4846">
                  <c:v>4.0000000000000001E-3</c:v>
                </c:pt>
                <c:pt idx="4847">
                  <c:v>4.0000000000000001E-3</c:v>
                </c:pt>
                <c:pt idx="4848">
                  <c:v>4.0000000000000001E-3</c:v>
                </c:pt>
                <c:pt idx="4849">
                  <c:v>4.0000000000000001E-3</c:v>
                </c:pt>
                <c:pt idx="4850">
                  <c:v>4.0000000000000001E-3</c:v>
                </c:pt>
                <c:pt idx="4851">
                  <c:v>4.0000000000000001E-3</c:v>
                </c:pt>
                <c:pt idx="4852">
                  <c:v>4.0000000000000001E-3</c:v>
                </c:pt>
                <c:pt idx="4853">
                  <c:v>4.0000000000000001E-3</c:v>
                </c:pt>
                <c:pt idx="4854">
                  <c:v>4.0000000000000001E-3</c:v>
                </c:pt>
                <c:pt idx="4855">
                  <c:v>4.0000000000000001E-3</c:v>
                </c:pt>
                <c:pt idx="4856">
                  <c:v>4.0000000000000001E-3</c:v>
                </c:pt>
                <c:pt idx="4857">
                  <c:v>4.0000000000000001E-3</c:v>
                </c:pt>
                <c:pt idx="4858">
                  <c:v>4.0000000000000001E-3</c:v>
                </c:pt>
                <c:pt idx="4859">
                  <c:v>4.0000000000000001E-3</c:v>
                </c:pt>
                <c:pt idx="4860">
                  <c:v>4.0000000000000001E-3</c:v>
                </c:pt>
                <c:pt idx="4861">
                  <c:v>4.0000000000000001E-3</c:v>
                </c:pt>
                <c:pt idx="4862">
                  <c:v>4.0000000000000001E-3</c:v>
                </c:pt>
                <c:pt idx="4863">
                  <c:v>4.0000000000000001E-3</c:v>
                </c:pt>
                <c:pt idx="4864">
                  <c:v>4.0000000000000001E-3</c:v>
                </c:pt>
                <c:pt idx="4865">
                  <c:v>4.0000000000000001E-3</c:v>
                </c:pt>
                <c:pt idx="4866">
                  <c:v>4.0000000000000001E-3</c:v>
                </c:pt>
                <c:pt idx="4867">
                  <c:v>4.0000000000000001E-3</c:v>
                </c:pt>
                <c:pt idx="4868">
                  <c:v>4.0000000000000001E-3</c:v>
                </c:pt>
                <c:pt idx="4869">
                  <c:v>4.0000000000000001E-3</c:v>
                </c:pt>
                <c:pt idx="4870">
                  <c:v>4.0000000000000001E-3</c:v>
                </c:pt>
                <c:pt idx="4871">
                  <c:v>4.0000000000000001E-3</c:v>
                </c:pt>
                <c:pt idx="4872">
                  <c:v>4.0000000000000001E-3</c:v>
                </c:pt>
                <c:pt idx="4873">
                  <c:v>4.0000000000000001E-3</c:v>
                </c:pt>
                <c:pt idx="4874">
                  <c:v>4.0000000000000001E-3</c:v>
                </c:pt>
                <c:pt idx="4875">
                  <c:v>4.0000000000000001E-3</c:v>
                </c:pt>
                <c:pt idx="4876">
                  <c:v>4.0000000000000001E-3</c:v>
                </c:pt>
                <c:pt idx="4877">
                  <c:v>4.0000000000000001E-3</c:v>
                </c:pt>
                <c:pt idx="4878">
                  <c:v>4.0000000000000001E-3</c:v>
                </c:pt>
                <c:pt idx="4879">
                  <c:v>4.0000000000000001E-3</c:v>
                </c:pt>
                <c:pt idx="4880">
                  <c:v>4.0000000000000001E-3</c:v>
                </c:pt>
                <c:pt idx="4881">
                  <c:v>4.0000000000000001E-3</c:v>
                </c:pt>
                <c:pt idx="4882">
                  <c:v>4.0000000000000001E-3</c:v>
                </c:pt>
                <c:pt idx="4883">
                  <c:v>4.0000000000000001E-3</c:v>
                </c:pt>
                <c:pt idx="4884">
                  <c:v>4.0000000000000001E-3</c:v>
                </c:pt>
                <c:pt idx="4885">
                  <c:v>4.0000000000000001E-3</c:v>
                </c:pt>
                <c:pt idx="4886">
                  <c:v>4.0000000000000001E-3</c:v>
                </c:pt>
                <c:pt idx="4887">
                  <c:v>4.0000000000000001E-3</c:v>
                </c:pt>
                <c:pt idx="4888">
                  <c:v>4.0000000000000001E-3</c:v>
                </c:pt>
                <c:pt idx="4889">
                  <c:v>4.0000000000000001E-3</c:v>
                </c:pt>
                <c:pt idx="4890">
                  <c:v>4.0000000000000001E-3</c:v>
                </c:pt>
                <c:pt idx="4891">
                  <c:v>4.0000000000000001E-3</c:v>
                </c:pt>
                <c:pt idx="4892">
                  <c:v>4.0000000000000001E-3</c:v>
                </c:pt>
                <c:pt idx="4893">
                  <c:v>4.0000000000000001E-3</c:v>
                </c:pt>
                <c:pt idx="4894">
                  <c:v>4.0000000000000001E-3</c:v>
                </c:pt>
                <c:pt idx="4895">
                  <c:v>4.0000000000000001E-3</c:v>
                </c:pt>
                <c:pt idx="4896">
                  <c:v>4.0000000000000001E-3</c:v>
                </c:pt>
                <c:pt idx="4897">
                  <c:v>4.0000000000000001E-3</c:v>
                </c:pt>
                <c:pt idx="4898">
                  <c:v>4.0000000000000001E-3</c:v>
                </c:pt>
                <c:pt idx="4899">
                  <c:v>4.0000000000000001E-3</c:v>
                </c:pt>
                <c:pt idx="4900">
                  <c:v>4.0000000000000001E-3</c:v>
                </c:pt>
                <c:pt idx="4901">
                  <c:v>4.0000000000000001E-3</c:v>
                </c:pt>
                <c:pt idx="4902">
                  <c:v>4.0000000000000001E-3</c:v>
                </c:pt>
                <c:pt idx="4903">
                  <c:v>4.0000000000000001E-3</c:v>
                </c:pt>
                <c:pt idx="4904">
                  <c:v>4.0000000000000001E-3</c:v>
                </c:pt>
                <c:pt idx="4905">
                  <c:v>4.0000000000000001E-3</c:v>
                </c:pt>
                <c:pt idx="4906">
                  <c:v>4.0000000000000001E-3</c:v>
                </c:pt>
                <c:pt idx="4907">
                  <c:v>4.0000000000000001E-3</c:v>
                </c:pt>
                <c:pt idx="4908">
                  <c:v>4.0000000000000001E-3</c:v>
                </c:pt>
                <c:pt idx="4909">
                  <c:v>4.0000000000000001E-3</c:v>
                </c:pt>
                <c:pt idx="4910">
                  <c:v>4.0000000000000001E-3</c:v>
                </c:pt>
                <c:pt idx="4911">
                  <c:v>4.0000000000000001E-3</c:v>
                </c:pt>
                <c:pt idx="4912">
                  <c:v>4.0000000000000001E-3</c:v>
                </c:pt>
                <c:pt idx="4913">
                  <c:v>4.0000000000000001E-3</c:v>
                </c:pt>
                <c:pt idx="4914">
                  <c:v>4.0000000000000001E-3</c:v>
                </c:pt>
                <c:pt idx="4915">
                  <c:v>4.0000000000000001E-3</c:v>
                </c:pt>
                <c:pt idx="4916">
                  <c:v>4.0000000000000001E-3</c:v>
                </c:pt>
                <c:pt idx="4917">
                  <c:v>4.0000000000000001E-3</c:v>
                </c:pt>
                <c:pt idx="4918">
                  <c:v>4.0000000000000001E-3</c:v>
                </c:pt>
                <c:pt idx="4919">
                  <c:v>4.0000000000000001E-3</c:v>
                </c:pt>
                <c:pt idx="4920">
                  <c:v>4.0000000000000001E-3</c:v>
                </c:pt>
                <c:pt idx="4921">
                  <c:v>4.0000000000000001E-3</c:v>
                </c:pt>
                <c:pt idx="4922">
                  <c:v>4.0000000000000001E-3</c:v>
                </c:pt>
                <c:pt idx="4923">
                  <c:v>4.0000000000000001E-3</c:v>
                </c:pt>
                <c:pt idx="4924">
                  <c:v>4.0000000000000001E-3</c:v>
                </c:pt>
                <c:pt idx="4925">
                  <c:v>4.0000000000000001E-3</c:v>
                </c:pt>
                <c:pt idx="4926">
                  <c:v>4.0000000000000001E-3</c:v>
                </c:pt>
                <c:pt idx="4927">
                  <c:v>4.0000000000000001E-3</c:v>
                </c:pt>
                <c:pt idx="4928">
                  <c:v>4.0000000000000001E-3</c:v>
                </c:pt>
                <c:pt idx="4929">
                  <c:v>4.0000000000000001E-3</c:v>
                </c:pt>
                <c:pt idx="4930">
                  <c:v>4.0000000000000001E-3</c:v>
                </c:pt>
                <c:pt idx="4931">
                  <c:v>4.0000000000000001E-3</c:v>
                </c:pt>
                <c:pt idx="4932">
                  <c:v>4.0000000000000001E-3</c:v>
                </c:pt>
                <c:pt idx="4933">
                  <c:v>4.0000000000000001E-3</c:v>
                </c:pt>
                <c:pt idx="4934">
                  <c:v>4.0000000000000001E-3</c:v>
                </c:pt>
                <c:pt idx="4935">
                  <c:v>4.0000000000000001E-3</c:v>
                </c:pt>
                <c:pt idx="4936">
                  <c:v>4.0000000000000001E-3</c:v>
                </c:pt>
                <c:pt idx="4937">
                  <c:v>4.0000000000000001E-3</c:v>
                </c:pt>
                <c:pt idx="4938">
                  <c:v>4.0000000000000001E-3</c:v>
                </c:pt>
                <c:pt idx="4939">
                  <c:v>4.0000000000000001E-3</c:v>
                </c:pt>
                <c:pt idx="4940">
                  <c:v>4.0000000000000001E-3</c:v>
                </c:pt>
                <c:pt idx="4941">
                  <c:v>4.0000000000000001E-3</c:v>
                </c:pt>
                <c:pt idx="4942">
                  <c:v>4.0000000000000001E-3</c:v>
                </c:pt>
                <c:pt idx="4943">
                  <c:v>4.0000000000000001E-3</c:v>
                </c:pt>
                <c:pt idx="4944">
                  <c:v>4.0000000000000001E-3</c:v>
                </c:pt>
                <c:pt idx="4945">
                  <c:v>4.0000000000000001E-3</c:v>
                </c:pt>
                <c:pt idx="4946">
                  <c:v>4.0000000000000001E-3</c:v>
                </c:pt>
                <c:pt idx="4947">
                  <c:v>4.0000000000000001E-3</c:v>
                </c:pt>
                <c:pt idx="4948">
                  <c:v>4.0000000000000001E-3</c:v>
                </c:pt>
                <c:pt idx="4949">
                  <c:v>4.0000000000000001E-3</c:v>
                </c:pt>
                <c:pt idx="4950">
                  <c:v>4.0000000000000001E-3</c:v>
                </c:pt>
                <c:pt idx="4951">
                  <c:v>4.0000000000000001E-3</c:v>
                </c:pt>
                <c:pt idx="4952">
                  <c:v>4.0000000000000001E-3</c:v>
                </c:pt>
                <c:pt idx="4953">
                  <c:v>4.0000000000000001E-3</c:v>
                </c:pt>
                <c:pt idx="4954">
                  <c:v>4.0000000000000001E-3</c:v>
                </c:pt>
                <c:pt idx="4955">
                  <c:v>4.0000000000000001E-3</c:v>
                </c:pt>
                <c:pt idx="4956">
                  <c:v>4.0000000000000001E-3</c:v>
                </c:pt>
                <c:pt idx="4957">
                  <c:v>4.0000000000000001E-3</c:v>
                </c:pt>
                <c:pt idx="4958">
                  <c:v>4.0000000000000001E-3</c:v>
                </c:pt>
                <c:pt idx="4959">
                  <c:v>4.0000000000000001E-3</c:v>
                </c:pt>
                <c:pt idx="4960">
                  <c:v>4.0000000000000001E-3</c:v>
                </c:pt>
                <c:pt idx="4961">
                  <c:v>4.0000000000000001E-3</c:v>
                </c:pt>
                <c:pt idx="4962">
                  <c:v>4.0000000000000001E-3</c:v>
                </c:pt>
                <c:pt idx="4963">
                  <c:v>4.0000000000000001E-3</c:v>
                </c:pt>
                <c:pt idx="4964">
                  <c:v>4.0000000000000001E-3</c:v>
                </c:pt>
                <c:pt idx="4965">
                  <c:v>4.0000000000000001E-3</c:v>
                </c:pt>
                <c:pt idx="4966">
                  <c:v>4.0000000000000001E-3</c:v>
                </c:pt>
                <c:pt idx="4967">
                  <c:v>4.0000000000000001E-3</c:v>
                </c:pt>
                <c:pt idx="4968">
                  <c:v>4.0000000000000001E-3</c:v>
                </c:pt>
                <c:pt idx="4969">
                  <c:v>4.0000000000000001E-3</c:v>
                </c:pt>
                <c:pt idx="4970">
                  <c:v>4.0000000000000001E-3</c:v>
                </c:pt>
                <c:pt idx="4971">
                  <c:v>4.0000000000000001E-3</c:v>
                </c:pt>
                <c:pt idx="4972">
                  <c:v>4.0000000000000001E-3</c:v>
                </c:pt>
                <c:pt idx="4973">
                  <c:v>4.0000000000000001E-3</c:v>
                </c:pt>
                <c:pt idx="4974">
                  <c:v>4.0000000000000001E-3</c:v>
                </c:pt>
                <c:pt idx="4975">
                  <c:v>4.0000000000000001E-3</c:v>
                </c:pt>
                <c:pt idx="4976">
                  <c:v>4.0000000000000001E-3</c:v>
                </c:pt>
                <c:pt idx="4977">
                  <c:v>4.0000000000000001E-3</c:v>
                </c:pt>
                <c:pt idx="4978">
                  <c:v>4.0000000000000001E-3</c:v>
                </c:pt>
                <c:pt idx="4979">
                  <c:v>4.0000000000000001E-3</c:v>
                </c:pt>
                <c:pt idx="4980">
                  <c:v>4.0000000000000001E-3</c:v>
                </c:pt>
                <c:pt idx="4981">
                  <c:v>4.0000000000000001E-3</c:v>
                </c:pt>
                <c:pt idx="4982">
                  <c:v>4.0000000000000001E-3</c:v>
                </c:pt>
                <c:pt idx="4983">
                  <c:v>4.0000000000000001E-3</c:v>
                </c:pt>
                <c:pt idx="4984">
                  <c:v>4.0000000000000001E-3</c:v>
                </c:pt>
                <c:pt idx="4985">
                  <c:v>4.0000000000000001E-3</c:v>
                </c:pt>
                <c:pt idx="4986">
                  <c:v>4.0000000000000001E-3</c:v>
                </c:pt>
                <c:pt idx="4987">
                  <c:v>4.0000000000000001E-3</c:v>
                </c:pt>
                <c:pt idx="4988">
                  <c:v>4.0000000000000001E-3</c:v>
                </c:pt>
                <c:pt idx="4989">
                  <c:v>4.0000000000000001E-3</c:v>
                </c:pt>
                <c:pt idx="4990">
                  <c:v>4.0000000000000001E-3</c:v>
                </c:pt>
                <c:pt idx="4991">
                  <c:v>4.0000000000000001E-3</c:v>
                </c:pt>
                <c:pt idx="4992">
                  <c:v>4.0000000000000001E-3</c:v>
                </c:pt>
                <c:pt idx="4993">
                  <c:v>4.0000000000000001E-3</c:v>
                </c:pt>
                <c:pt idx="4994">
                  <c:v>4.0000000000000001E-3</c:v>
                </c:pt>
                <c:pt idx="4995">
                  <c:v>4.0000000000000001E-3</c:v>
                </c:pt>
                <c:pt idx="4996">
                  <c:v>4.0000000000000001E-3</c:v>
                </c:pt>
                <c:pt idx="4997">
                  <c:v>4.0000000000000001E-3</c:v>
                </c:pt>
                <c:pt idx="4998">
                  <c:v>4.0000000000000001E-3</c:v>
                </c:pt>
                <c:pt idx="4999">
                  <c:v>4.0000000000000001E-3</c:v>
                </c:pt>
                <c:pt idx="5000">
                  <c:v>4.0000000000000001E-3</c:v>
                </c:pt>
                <c:pt idx="5001">
                  <c:v>4.0000000000000001E-3</c:v>
                </c:pt>
                <c:pt idx="5002">
                  <c:v>4.0000000000000001E-3</c:v>
                </c:pt>
                <c:pt idx="5003">
                  <c:v>4.0000000000000001E-3</c:v>
                </c:pt>
                <c:pt idx="5004">
                  <c:v>4.0000000000000001E-3</c:v>
                </c:pt>
                <c:pt idx="5005">
                  <c:v>4.0000000000000001E-3</c:v>
                </c:pt>
                <c:pt idx="5006">
                  <c:v>4.0000000000000001E-3</c:v>
                </c:pt>
                <c:pt idx="5007">
                  <c:v>4.0000000000000001E-3</c:v>
                </c:pt>
                <c:pt idx="5008">
                  <c:v>4.0000000000000001E-3</c:v>
                </c:pt>
                <c:pt idx="5009">
                  <c:v>4.0000000000000001E-3</c:v>
                </c:pt>
                <c:pt idx="5010">
                  <c:v>4.0000000000000001E-3</c:v>
                </c:pt>
                <c:pt idx="5011">
                  <c:v>4.0000000000000001E-3</c:v>
                </c:pt>
                <c:pt idx="5012">
                  <c:v>4.0000000000000001E-3</c:v>
                </c:pt>
                <c:pt idx="5013">
                  <c:v>4.0000000000000001E-3</c:v>
                </c:pt>
                <c:pt idx="5014">
                  <c:v>4.0000000000000001E-3</c:v>
                </c:pt>
                <c:pt idx="5015">
                  <c:v>4.0000000000000001E-3</c:v>
                </c:pt>
                <c:pt idx="5016">
                  <c:v>4.0000000000000001E-3</c:v>
                </c:pt>
                <c:pt idx="5017">
                  <c:v>4.0000000000000001E-3</c:v>
                </c:pt>
                <c:pt idx="5018">
                  <c:v>4.0000000000000001E-3</c:v>
                </c:pt>
                <c:pt idx="5019">
                  <c:v>4.0000000000000001E-3</c:v>
                </c:pt>
                <c:pt idx="5020">
                  <c:v>4.0000000000000001E-3</c:v>
                </c:pt>
                <c:pt idx="5021">
                  <c:v>4.0000000000000001E-3</c:v>
                </c:pt>
                <c:pt idx="5022">
                  <c:v>4.0000000000000001E-3</c:v>
                </c:pt>
                <c:pt idx="5023">
                  <c:v>4.0000000000000001E-3</c:v>
                </c:pt>
                <c:pt idx="5024">
                  <c:v>4.0000000000000001E-3</c:v>
                </c:pt>
                <c:pt idx="5025">
                  <c:v>4.0000000000000001E-3</c:v>
                </c:pt>
                <c:pt idx="5026">
                  <c:v>4.0000000000000001E-3</c:v>
                </c:pt>
                <c:pt idx="5027">
                  <c:v>4.0000000000000001E-3</c:v>
                </c:pt>
                <c:pt idx="5028">
                  <c:v>4.0000000000000001E-3</c:v>
                </c:pt>
                <c:pt idx="5029">
                  <c:v>4.0000000000000001E-3</c:v>
                </c:pt>
                <c:pt idx="5030">
                  <c:v>4.0000000000000001E-3</c:v>
                </c:pt>
                <c:pt idx="5031">
                  <c:v>4.0000000000000001E-3</c:v>
                </c:pt>
                <c:pt idx="5032">
                  <c:v>4.0000000000000001E-3</c:v>
                </c:pt>
                <c:pt idx="5033">
                  <c:v>4.0000000000000001E-3</c:v>
                </c:pt>
                <c:pt idx="5034">
                  <c:v>4.0000000000000001E-3</c:v>
                </c:pt>
                <c:pt idx="5035">
                  <c:v>4.0000000000000001E-3</c:v>
                </c:pt>
                <c:pt idx="5036">
                  <c:v>4.0000000000000001E-3</c:v>
                </c:pt>
                <c:pt idx="5037">
                  <c:v>4.0000000000000001E-3</c:v>
                </c:pt>
                <c:pt idx="5038">
                  <c:v>4.0000000000000001E-3</c:v>
                </c:pt>
                <c:pt idx="5039">
                  <c:v>4.0000000000000001E-3</c:v>
                </c:pt>
                <c:pt idx="5040">
                  <c:v>4.0000000000000001E-3</c:v>
                </c:pt>
                <c:pt idx="5041">
                  <c:v>4.0000000000000001E-3</c:v>
                </c:pt>
                <c:pt idx="5042">
                  <c:v>4.0000000000000001E-3</c:v>
                </c:pt>
                <c:pt idx="5043">
                  <c:v>4.0000000000000001E-3</c:v>
                </c:pt>
                <c:pt idx="5044">
                  <c:v>4.0000000000000001E-3</c:v>
                </c:pt>
                <c:pt idx="5045">
                  <c:v>4.0000000000000001E-3</c:v>
                </c:pt>
                <c:pt idx="5046">
                  <c:v>4.0000000000000001E-3</c:v>
                </c:pt>
                <c:pt idx="5047">
                  <c:v>4.0000000000000001E-3</c:v>
                </c:pt>
                <c:pt idx="5048">
                  <c:v>4.0000000000000001E-3</c:v>
                </c:pt>
                <c:pt idx="5049">
                  <c:v>4.0000000000000001E-3</c:v>
                </c:pt>
                <c:pt idx="5050">
                  <c:v>4.0000000000000001E-3</c:v>
                </c:pt>
                <c:pt idx="5051">
                  <c:v>4.0000000000000001E-3</c:v>
                </c:pt>
                <c:pt idx="5052">
                  <c:v>4.0000000000000001E-3</c:v>
                </c:pt>
                <c:pt idx="5053">
                  <c:v>4.0000000000000001E-3</c:v>
                </c:pt>
                <c:pt idx="5054">
                  <c:v>4.0000000000000001E-3</c:v>
                </c:pt>
                <c:pt idx="5055">
                  <c:v>4.0000000000000001E-3</c:v>
                </c:pt>
                <c:pt idx="5056">
                  <c:v>4.0000000000000001E-3</c:v>
                </c:pt>
                <c:pt idx="5057">
                  <c:v>4.0000000000000001E-3</c:v>
                </c:pt>
                <c:pt idx="5058">
                  <c:v>4.0000000000000001E-3</c:v>
                </c:pt>
                <c:pt idx="5059">
                  <c:v>4.0000000000000001E-3</c:v>
                </c:pt>
                <c:pt idx="5060">
                  <c:v>4.0000000000000001E-3</c:v>
                </c:pt>
                <c:pt idx="5061">
                  <c:v>4.0000000000000001E-3</c:v>
                </c:pt>
                <c:pt idx="5062">
                  <c:v>4.0000000000000001E-3</c:v>
                </c:pt>
                <c:pt idx="5063">
                  <c:v>4.0000000000000001E-3</c:v>
                </c:pt>
                <c:pt idx="5064">
                  <c:v>4.0000000000000001E-3</c:v>
                </c:pt>
                <c:pt idx="5065">
                  <c:v>4.0000000000000001E-3</c:v>
                </c:pt>
                <c:pt idx="5066">
                  <c:v>4.0000000000000001E-3</c:v>
                </c:pt>
                <c:pt idx="5067">
                  <c:v>4.0000000000000001E-3</c:v>
                </c:pt>
                <c:pt idx="5068">
                  <c:v>4.0000000000000001E-3</c:v>
                </c:pt>
                <c:pt idx="5069">
                  <c:v>4.0000000000000001E-3</c:v>
                </c:pt>
                <c:pt idx="5070">
                  <c:v>4.0000000000000001E-3</c:v>
                </c:pt>
                <c:pt idx="5071">
                  <c:v>4.0000000000000001E-3</c:v>
                </c:pt>
                <c:pt idx="5072">
                  <c:v>4.0000000000000001E-3</c:v>
                </c:pt>
                <c:pt idx="5073">
                  <c:v>4.0000000000000001E-3</c:v>
                </c:pt>
                <c:pt idx="5074">
                  <c:v>4.0000000000000001E-3</c:v>
                </c:pt>
                <c:pt idx="5075">
                  <c:v>4.0000000000000001E-3</c:v>
                </c:pt>
                <c:pt idx="5076">
                  <c:v>4.0000000000000001E-3</c:v>
                </c:pt>
                <c:pt idx="5077">
                  <c:v>4.0000000000000001E-3</c:v>
                </c:pt>
                <c:pt idx="5078">
                  <c:v>4.0000000000000001E-3</c:v>
                </c:pt>
                <c:pt idx="5079">
                  <c:v>4.0000000000000001E-3</c:v>
                </c:pt>
                <c:pt idx="5080">
                  <c:v>4.0000000000000001E-3</c:v>
                </c:pt>
                <c:pt idx="5081">
                  <c:v>4.0000000000000001E-3</c:v>
                </c:pt>
                <c:pt idx="5082">
                  <c:v>4.0000000000000001E-3</c:v>
                </c:pt>
                <c:pt idx="5083">
                  <c:v>4.0000000000000001E-3</c:v>
                </c:pt>
                <c:pt idx="5084">
                  <c:v>4.0000000000000001E-3</c:v>
                </c:pt>
                <c:pt idx="5085">
                  <c:v>4.0000000000000001E-3</c:v>
                </c:pt>
                <c:pt idx="5086">
                  <c:v>4.0000000000000001E-3</c:v>
                </c:pt>
                <c:pt idx="5087">
                  <c:v>4.0000000000000001E-3</c:v>
                </c:pt>
                <c:pt idx="5088">
                  <c:v>4.0000000000000001E-3</c:v>
                </c:pt>
                <c:pt idx="5089">
                  <c:v>4.0000000000000001E-3</c:v>
                </c:pt>
                <c:pt idx="5090">
                  <c:v>4.0000000000000001E-3</c:v>
                </c:pt>
                <c:pt idx="5091">
                  <c:v>4.0000000000000001E-3</c:v>
                </c:pt>
                <c:pt idx="5092">
                  <c:v>4.0000000000000001E-3</c:v>
                </c:pt>
                <c:pt idx="5093">
                  <c:v>4.0000000000000001E-3</c:v>
                </c:pt>
                <c:pt idx="5094">
                  <c:v>4.0000000000000001E-3</c:v>
                </c:pt>
                <c:pt idx="5095">
                  <c:v>4.0000000000000001E-3</c:v>
                </c:pt>
                <c:pt idx="5096">
                  <c:v>4.0000000000000001E-3</c:v>
                </c:pt>
                <c:pt idx="5097">
                  <c:v>4.0000000000000001E-3</c:v>
                </c:pt>
                <c:pt idx="5098">
                  <c:v>4.0000000000000001E-3</c:v>
                </c:pt>
                <c:pt idx="5099">
                  <c:v>4.0000000000000001E-3</c:v>
                </c:pt>
                <c:pt idx="5100">
                  <c:v>4.0000000000000001E-3</c:v>
                </c:pt>
                <c:pt idx="5101">
                  <c:v>4.0000000000000001E-3</c:v>
                </c:pt>
                <c:pt idx="5102">
                  <c:v>4.0000000000000001E-3</c:v>
                </c:pt>
                <c:pt idx="5103">
                  <c:v>4.0000000000000001E-3</c:v>
                </c:pt>
                <c:pt idx="5104">
                  <c:v>4.0000000000000001E-3</c:v>
                </c:pt>
                <c:pt idx="5105">
                  <c:v>4.0000000000000001E-3</c:v>
                </c:pt>
                <c:pt idx="5106">
                  <c:v>4.0000000000000001E-3</c:v>
                </c:pt>
                <c:pt idx="5107">
                  <c:v>4.0000000000000001E-3</c:v>
                </c:pt>
                <c:pt idx="5108">
                  <c:v>4.0000000000000001E-3</c:v>
                </c:pt>
                <c:pt idx="5109">
                  <c:v>4.0000000000000001E-3</c:v>
                </c:pt>
                <c:pt idx="5110">
                  <c:v>4.0000000000000001E-3</c:v>
                </c:pt>
                <c:pt idx="5111">
                  <c:v>4.0000000000000001E-3</c:v>
                </c:pt>
                <c:pt idx="5112">
                  <c:v>4.0000000000000001E-3</c:v>
                </c:pt>
                <c:pt idx="5113">
                  <c:v>4.0000000000000001E-3</c:v>
                </c:pt>
                <c:pt idx="5114">
                  <c:v>4.0000000000000001E-3</c:v>
                </c:pt>
                <c:pt idx="5115">
                  <c:v>4.0000000000000001E-3</c:v>
                </c:pt>
                <c:pt idx="5116">
                  <c:v>4.0000000000000001E-3</c:v>
                </c:pt>
                <c:pt idx="5117">
                  <c:v>4.0000000000000001E-3</c:v>
                </c:pt>
                <c:pt idx="5118">
                  <c:v>4.0000000000000001E-3</c:v>
                </c:pt>
                <c:pt idx="5119">
                  <c:v>4.0000000000000001E-3</c:v>
                </c:pt>
                <c:pt idx="5120">
                  <c:v>4.0000000000000001E-3</c:v>
                </c:pt>
                <c:pt idx="5121">
                  <c:v>4.0000000000000001E-3</c:v>
                </c:pt>
                <c:pt idx="5122">
                  <c:v>4.0000000000000001E-3</c:v>
                </c:pt>
                <c:pt idx="5123">
                  <c:v>4.0000000000000001E-3</c:v>
                </c:pt>
                <c:pt idx="5124">
                  <c:v>4.0000000000000001E-3</c:v>
                </c:pt>
                <c:pt idx="5125">
                  <c:v>4.0000000000000001E-3</c:v>
                </c:pt>
                <c:pt idx="5126">
                  <c:v>4.0000000000000001E-3</c:v>
                </c:pt>
                <c:pt idx="5127">
                  <c:v>4.0000000000000001E-3</c:v>
                </c:pt>
                <c:pt idx="5128">
                  <c:v>4.0000000000000001E-3</c:v>
                </c:pt>
                <c:pt idx="5129">
                  <c:v>4.0000000000000001E-3</c:v>
                </c:pt>
                <c:pt idx="5130">
                  <c:v>4.0000000000000001E-3</c:v>
                </c:pt>
                <c:pt idx="5131">
                  <c:v>4.0000000000000001E-3</c:v>
                </c:pt>
                <c:pt idx="5132">
                  <c:v>4.0000000000000001E-3</c:v>
                </c:pt>
                <c:pt idx="5133">
                  <c:v>4.0000000000000001E-3</c:v>
                </c:pt>
                <c:pt idx="5134">
                  <c:v>4.0000000000000001E-3</c:v>
                </c:pt>
                <c:pt idx="5135">
                  <c:v>4.0000000000000001E-3</c:v>
                </c:pt>
                <c:pt idx="5136">
                  <c:v>4.0000000000000001E-3</c:v>
                </c:pt>
                <c:pt idx="5137">
                  <c:v>4.0000000000000001E-3</c:v>
                </c:pt>
                <c:pt idx="5138">
                  <c:v>4.0000000000000001E-3</c:v>
                </c:pt>
                <c:pt idx="5139">
                  <c:v>4.0000000000000001E-3</c:v>
                </c:pt>
                <c:pt idx="5140">
                  <c:v>4.0000000000000001E-3</c:v>
                </c:pt>
                <c:pt idx="5141">
                  <c:v>4.0000000000000001E-3</c:v>
                </c:pt>
                <c:pt idx="5142">
                  <c:v>4.0000000000000001E-3</c:v>
                </c:pt>
                <c:pt idx="5143">
                  <c:v>4.0000000000000001E-3</c:v>
                </c:pt>
                <c:pt idx="5144">
                  <c:v>4.0000000000000001E-3</c:v>
                </c:pt>
                <c:pt idx="5145">
                  <c:v>4.0000000000000001E-3</c:v>
                </c:pt>
                <c:pt idx="5146">
                  <c:v>4.0000000000000001E-3</c:v>
                </c:pt>
                <c:pt idx="5147">
                  <c:v>4.0000000000000001E-3</c:v>
                </c:pt>
                <c:pt idx="5148">
                  <c:v>4.0000000000000001E-3</c:v>
                </c:pt>
                <c:pt idx="5149">
                  <c:v>4.0000000000000001E-3</c:v>
                </c:pt>
                <c:pt idx="5150">
                  <c:v>4.0000000000000001E-3</c:v>
                </c:pt>
                <c:pt idx="5151">
                  <c:v>4.0000000000000001E-3</c:v>
                </c:pt>
                <c:pt idx="5152">
                  <c:v>4.0000000000000001E-3</c:v>
                </c:pt>
                <c:pt idx="5153">
                  <c:v>4.0000000000000001E-3</c:v>
                </c:pt>
                <c:pt idx="5154">
                  <c:v>4.0000000000000001E-3</c:v>
                </c:pt>
                <c:pt idx="5155">
                  <c:v>4.0000000000000001E-3</c:v>
                </c:pt>
                <c:pt idx="5156">
                  <c:v>4.0000000000000001E-3</c:v>
                </c:pt>
                <c:pt idx="5157">
                  <c:v>4.0000000000000001E-3</c:v>
                </c:pt>
                <c:pt idx="5158">
                  <c:v>4.0000000000000001E-3</c:v>
                </c:pt>
                <c:pt idx="5159">
                  <c:v>4.0000000000000001E-3</c:v>
                </c:pt>
                <c:pt idx="5160">
                  <c:v>4.0000000000000001E-3</c:v>
                </c:pt>
                <c:pt idx="5161">
                  <c:v>4.0000000000000001E-3</c:v>
                </c:pt>
                <c:pt idx="5162">
                  <c:v>4.0000000000000001E-3</c:v>
                </c:pt>
                <c:pt idx="5163">
                  <c:v>4.0000000000000001E-3</c:v>
                </c:pt>
                <c:pt idx="5164">
                  <c:v>4.0000000000000001E-3</c:v>
                </c:pt>
                <c:pt idx="5165">
                  <c:v>4.0000000000000001E-3</c:v>
                </c:pt>
                <c:pt idx="5166">
                  <c:v>4.0000000000000001E-3</c:v>
                </c:pt>
                <c:pt idx="5167">
                  <c:v>4.0000000000000001E-3</c:v>
                </c:pt>
                <c:pt idx="5168">
                  <c:v>4.0000000000000001E-3</c:v>
                </c:pt>
                <c:pt idx="5169">
                  <c:v>4.0000000000000001E-3</c:v>
                </c:pt>
                <c:pt idx="5170">
                  <c:v>4.0000000000000001E-3</c:v>
                </c:pt>
                <c:pt idx="5171">
                  <c:v>4.0000000000000001E-3</c:v>
                </c:pt>
                <c:pt idx="5172">
                  <c:v>4.0000000000000001E-3</c:v>
                </c:pt>
                <c:pt idx="5173">
                  <c:v>4.0000000000000001E-3</c:v>
                </c:pt>
                <c:pt idx="5174">
                  <c:v>4.0000000000000001E-3</c:v>
                </c:pt>
                <c:pt idx="5175">
                  <c:v>4.0000000000000001E-3</c:v>
                </c:pt>
                <c:pt idx="5176">
                  <c:v>4.0000000000000001E-3</c:v>
                </c:pt>
                <c:pt idx="5177">
                  <c:v>4.0000000000000001E-3</c:v>
                </c:pt>
                <c:pt idx="5178">
                  <c:v>4.0000000000000001E-3</c:v>
                </c:pt>
                <c:pt idx="5179">
                  <c:v>4.0000000000000001E-3</c:v>
                </c:pt>
                <c:pt idx="5180">
                  <c:v>4.0000000000000001E-3</c:v>
                </c:pt>
                <c:pt idx="5181">
                  <c:v>4.0000000000000001E-3</c:v>
                </c:pt>
                <c:pt idx="5182">
                  <c:v>4.0000000000000001E-3</c:v>
                </c:pt>
                <c:pt idx="5183">
                  <c:v>4.0000000000000001E-3</c:v>
                </c:pt>
                <c:pt idx="5184">
                  <c:v>4.0000000000000001E-3</c:v>
                </c:pt>
                <c:pt idx="5185">
                  <c:v>4.0000000000000001E-3</c:v>
                </c:pt>
                <c:pt idx="5186">
                  <c:v>4.0000000000000001E-3</c:v>
                </c:pt>
                <c:pt idx="5187">
                  <c:v>4.0000000000000001E-3</c:v>
                </c:pt>
                <c:pt idx="5188">
                  <c:v>4.0000000000000001E-3</c:v>
                </c:pt>
                <c:pt idx="5189">
                  <c:v>4.0000000000000001E-3</c:v>
                </c:pt>
                <c:pt idx="5190">
                  <c:v>4.0000000000000001E-3</c:v>
                </c:pt>
                <c:pt idx="5191">
                  <c:v>4.0000000000000001E-3</c:v>
                </c:pt>
                <c:pt idx="5192">
                  <c:v>4.0000000000000001E-3</c:v>
                </c:pt>
                <c:pt idx="5193">
                  <c:v>4.0000000000000001E-3</c:v>
                </c:pt>
                <c:pt idx="5194">
                  <c:v>4.0000000000000001E-3</c:v>
                </c:pt>
                <c:pt idx="5195">
                  <c:v>4.0000000000000001E-3</c:v>
                </c:pt>
                <c:pt idx="5196">
                  <c:v>4.0000000000000001E-3</c:v>
                </c:pt>
                <c:pt idx="5197">
                  <c:v>4.0000000000000001E-3</c:v>
                </c:pt>
                <c:pt idx="5198">
                  <c:v>4.0000000000000001E-3</c:v>
                </c:pt>
                <c:pt idx="5199">
                  <c:v>4.0000000000000001E-3</c:v>
                </c:pt>
                <c:pt idx="5200">
                  <c:v>4.0000000000000001E-3</c:v>
                </c:pt>
                <c:pt idx="5201">
                  <c:v>4.0000000000000001E-3</c:v>
                </c:pt>
                <c:pt idx="5202">
                  <c:v>4.0000000000000001E-3</c:v>
                </c:pt>
                <c:pt idx="5203">
                  <c:v>4.0000000000000001E-3</c:v>
                </c:pt>
                <c:pt idx="5204">
                  <c:v>4.0000000000000001E-3</c:v>
                </c:pt>
                <c:pt idx="5205">
                  <c:v>4.0000000000000001E-3</c:v>
                </c:pt>
                <c:pt idx="5206">
                  <c:v>4.0000000000000001E-3</c:v>
                </c:pt>
                <c:pt idx="5207">
                  <c:v>4.0000000000000001E-3</c:v>
                </c:pt>
                <c:pt idx="5208">
                  <c:v>4.0000000000000001E-3</c:v>
                </c:pt>
                <c:pt idx="5209">
                  <c:v>4.0000000000000001E-3</c:v>
                </c:pt>
                <c:pt idx="5210">
                  <c:v>4.0000000000000001E-3</c:v>
                </c:pt>
                <c:pt idx="5211">
                  <c:v>4.0000000000000001E-3</c:v>
                </c:pt>
                <c:pt idx="5212">
                  <c:v>4.0000000000000001E-3</c:v>
                </c:pt>
                <c:pt idx="5213">
                  <c:v>4.0000000000000001E-3</c:v>
                </c:pt>
                <c:pt idx="5214">
                  <c:v>4.0000000000000001E-3</c:v>
                </c:pt>
                <c:pt idx="5215">
                  <c:v>4.0000000000000001E-3</c:v>
                </c:pt>
                <c:pt idx="5216">
                  <c:v>4.0000000000000001E-3</c:v>
                </c:pt>
                <c:pt idx="5217">
                  <c:v>4.0000000000000001E-3</c:v>
                </c:pt>
                <c:pt idx="5218">
                  <c:v>4.0000000000000001E-3</c:v>
                </c:pt>
                <c:pt idx="5219">
                  <c:v>4.0000000000000001E-3</c:v>
                </c:pt>
                <c:pt idx="5220">
                  <c:v>4.0000000000000001E-3</c:v>
                </c:pt>
                <c:pt idx="5221">
                  <c:v>4.0000000000000001E-3</c:v>
                </c:pt>
                <c:pt idx="5222">
                  <c:v>4.0000000000000001E-3</c:v>
                </c:pt>
                <c:pt idx="5223">
                  <c:v>4.0000000000000001E-3</c:v>
                </c:pt>
                <c:pt idx="5224">
                  <c:v>4.0000000000000001E-3</c:v>
                </c:pt>
                <c:pt idx="5225">
                  <c:v>4.0000000000000001E-3</c:v>
                </c:pt>
                <c:pt idx="5226">
                  <c:v>4.0000000000000001E-3</c:v>
                </c:pt>
                <c:pt idx="5227">
                  <c:v>4.0000000000000001E-3</c:v>
                </c:pt>
                <c:pt idx="5228">
                  <c:v>4.0000000000000001E-3</c:v>
                </c:pt>
                <c:pt idx="5229">
                  <c:v>4.0000000000000001E-3</c:v>
                </c:pt>
                <c:pt idx="5230">
                  <c:v>4.0000000000000001E-3</c:v>
                </c:pt>
                <c:pt idx="5231">
                  <c:v>4.0000000000000001E-3</c:v>
                </c:pt>
                <c:pt idx="5232">
                  <c:v>4.0000000000000001E-3</c:v>
                </c:pt>
                <c:pt idx="5233">
                  <c:v>4.0000000000000001E-3</c:v>
                </c:pt>
                <c:pt idx="5234">
                  <c:v>4.0000000000000001E-3</c:v>
                </c:pt>
                <c:pt idx="5235">
                  <c:v>4.0000000000000001E-3</c:v>
                </c:pt>
                <c:pt idx="5236">
                  <c:v>4.0000000000000001E-3</c:v>
                </c:pt>
                <c:pt idx="5237">
                  <c:v>4.0000000000000001E-3</c:v>
                </c:pt>
                <c:pt idx="5238">
                  <c:v>4.0000000000000001E-3</c:v>
                </c:pt>
                <c:pt idx="5239">
                  <c:v>4.0000000000000001E-3</c:v>
                </c:pt>
                <c:pt idx="5240">
                  <c:v>4.0000000000000001E-3</c:v>
                </c:pt>
                <c:pt idx="5241">
                  <c:v>4.0000000000000001E-3</c:v>
                </c:pt>
                <c:pt idx="5242">
                  <c:v>4.0000000000000001E-3</c:v>
                </c:pt>
                <c:pt idx="5243">
                  <c:v>4.0000000000000001E-3</c:v>
                </c:pt>
                <c:pt idx="5244">
                  <c:v>4.0000000000000001E-3</c:v>
                </c:pt>
                <c:pt idx="5245">
                  <c:v>4.0000000000000001E-3</c:v>
                </c:pt>
                <c:pt idx="5246">
                  <c:v>4.0000000000000001E-3</c:v>
                </c:pt>
                <c:pt idx="5247">
                  <c:v>4.0000000000000001E-3</c:v>
                </c:pt>
                <c:pt idx="5248">
                  <c:v>4.0000000000000001E-3</c:v>
                </c:pt>
                <c:pt idx="5249">
                  <c:v>4.0000000000000001E-3</c:v>
                </c:pt>
                <c:pt idx="5250">
                  <c:v>4.0000000000000001E-3</c:v>
                </c:pt>
                <c:pt idx="5251">
                  <c:v>4.0000000000000001E-3</c:v>
                </c:pt>
                <c:pt idx="5252">
                  <c:v>4.0000000000000001E-3</c:v>
                </c:pt>
                <c:pt idx="5253">
                  <c:v>4.0000000000000001E-3</c:v>
                </c:pt>
                <c:pt idx="5254">
                  <c:v>4.0000000000000001E-3</c:v>
                </c:pt>
                <c:pt idx="5255">
                  <c:v>4.0000000000000001E-3</c:v>
                </c:pt>
                <c:pt idx="5256">
                  <c:v>4.0000000000000001E-3</c:v>
                </c:pt>
                <c:pt idx="5257">
                  <c:v>4.0000000000000001E-3</c:v>
                </c:pt>
                <c:pt idx="5258">
                  <c:v>4.0000000000000001E-3</c:v>
                </c:pt>
                <c:pt idx="5259">
                  <c:v>4.0000000000000001E-3</c:v>
                </c:pt>
                <c:pt idx="5260">
                  <c:v>4.0000000000000001E-3</c:v>
                </c:pt>
                <c:pt idx="5261">
                  <c:v>4.0000000000000001E-3</c:v>
                </c:pt>
                <c:pt idx="5262">
                  <c:v>4.0000000000000001E-3</c:v>
                </c:pt>
                <c:pt idx="5263">
                  <c:v>4.0000000000000001E-3</c:v>
                </c:pt>
                <c:pt idx="5264">
                  <c:v>4.0000000000000001E-3</c:v>
                </c:pt>
                <c:pt idx="5265">
                  <c:v>4.0000000000000001E-3</c:v>
                </c:pt>
                <c:pt idx="5266">
                  <c:v>4.0000000000000001E-3</c:v>
                </c:pt>
                <c:pt idx="5267">
                  <c:v>4.0000000000000001E-3</c:v>
                </c:pt>
                <c:pt idx="5268">
                  <c:v>4.0000000000000001E-3</c:v>
                </c:pt>
                <c:pt idx="5269">
                  <c:v>4.0000000000000001E-3</c:v>
                </c:pt>
                <c:pt idx="5270">
                  <c:v>4.0000000000000001E-3</c:v>
                </c:pt>
                <c:pt idx="5271">
                  <c:v>4.0000000000000001E-3</c:v>
                </c:pt>
                <c:pt idx="5272">
                  <c:v>4.0000000000000001E-3</c:v>
                </c:pt>
                <c:pt idx="5273">
                  <c:v>4.0000000000000001E-3</c:v>
                </c:pt>
                <c:pt idx="5274">
                  <c:v>4.0000000000000001E-3</c:v>
                </c:pt>
                <c:pt idx="5275">
                  <c:v>4.0000000000000001E-3</c:v>
                </c:pt>
                <c:pt idx="5276">
                  <c:v>4.0000000000000001E-3</c:v>
                </c:pt>
                <c:pt idx="5277">
                  <c:v>4.0000000000000001E-3</c:v>
                </c:pt>
                <c:pt idx="5278">
                  <c:v>4.0000000000000001E-3</c:v>
                </c:pt>
                <c:pt idx="5279">
                  <c:v>4.0000000000000001E-3</c:v>
                </c:pt>
                <c:pt idx="5280">
                  <c:v>4.0000000000000001E-3</c:v>
                </c:pt>
                <c:pt idx="5281">
                  <c:v>4.0000000000000001E-3</c:v>
                </c:pt>
                <c:pt idx="5282">
                  <c:v>4.0000000000000001E-3</c:v>
                </c:pt>
                <c:pt idx="5283">
                  <c:v>4.0000000000000001E-3</c:v>
                </c:pt>
                <c:pt idx="5284">
                  <c:v>4.0000000000000001E-3</c:v>
                </c:pt>
                <c:pt idx="5285">
                  <c:v>4.0000000000000001E-3</c:v>
                </c:pt>
                <c:pt idx="5286">
                  <c:v>4.0000000000000001E-3</c:v>
                </c:pt>
                <c:pt idx="5287">
                  <c:v>4.0000000000000001E-3</c:v>
                </c:pt>
                <c:pt idx="5288">
                  <c:v>4.0000000000000001E-3</c:v>
                </c:pt>
                <c:pt idx="5289">
                  <c:v>4.0000000000000001E-3</c:v>
                </c:pt>
                <c:pt idx="5290">
                  <c:v>4.0000000000000001E-3</c:v>
                </c:pt>
                <c:pt idx="5291">
                  <c:v>4.0000000000000001E-3</c:v>
                </c:pt>
                <c:pt idx="5292">
                  <c:v>4.0000000000000001E-3</c:v>
                </c:pt>
                <c:pt idx="5293">
                  <c:v>4.0000000000000001E-3</c:v>
                </c:pt>
                <c:pt idx="5294">
                  <c:v>4.0000000000000001E-3</c:v>
                </c:pt>
                <c:pt idx="5295">
                  <c:v>4.0000000000000001E-3</c:v>
                </c:pt>
                <c:pt idx="5296">
                  <c:v>4.0000000000000001E-3</c:v>
                </c:pt>
                <c:pt idx="5297">
                  <c:v>4.0000000000000001E-3</c:v>
                </c:pt>
                <c:pt idx="5298">
                  <c:v>4.0000000000000001E-3</c:v>
                </c:pt>
                <c:pt idx="5299">
                  <c:v>4.0000000000000001E-3</c:v>
                </c:pt>
                <c:pt idx="5300">
                  <c:v>4.0000000000000001E-3</c:v>
                </c:pt>
                <c:pt idx="5301">
                  <c:v>4.0000000000000001E-3</c:v>
                </c:pt>
                <c:pt idx="5302">
                  <c:v>4.0000000000000001E-3</c:v>
                </c:pt>
                <c:pt idx="5303">
                  <c:v>4.0000000000000001E-3</c:v>
                </c:pt>
                <c:pt idx="5304">
                  <c:v>4.0000000000000001E-3</c:v>
                </c:pt>
                <c:pt idx="5305">
                  <c:v>4.0000000000000001E-3</c:v>
                </c:pt>
                <c:pt idx="5306">
                  <c:v>4.0000000000000001E-3</c:v>
                </c:pt>
                <c:pt idx="5307">
                  <c:v>4.0000000000000001E-3</c:v>
                </c:pt>
                <c:pt idx="5308">
                  <c:v>4.0000000000000001E-3</c:v>
                </c:pt>
                <c:pt idx="5309">
                  <c:v>4.0000000000000001E-3</c:v>
                </c:pt>
                <c:pt idx="5310">
                  <c:v>4.0000000000000001E-3</c:v>
                </c:pt>
                <c:pt idx="5311">
                  <c:v>4.0000000000000001E-3</c:v>
                </c:pt>
                <c:pt idx="5312">
                  <c:v>4.0000000000000001E-3</c:v>
                </c:pt>
                <c:pt idx="5313">
                  <c:v>4.0000000000000001E-3</c:v>
                </c:pt>
                <c:pt idx="5314">
                  <c:v>4.0000000000000001E-3</c:v>
                </c:pt>
                <c:pt idx="5315">
                  <c:v>4.0000000000000001E-3</c:v>
                </c:pt>
                <c:pt idx="5316">
                  <c:v>4.0000000000000001E-3</c:v>
                </c:pt>
                <c:pt idx="5317">
                  <c:v>4.0000000000000001E-3</c:v>
                </c:pt>
                <c:pt idx="5318">
                  <c:v>4.0000000000000001E-3</c:v>
                </c:pt>
                <c:pt idx="5319">
                  <c:v>4.0000000000000001E-3</c:v>
                </c:pt>
                <c:pt idx="5320">
                  <c:v>4.0000000000000001E-3</c:v>
                </c:pt>
                <c:pt idx="5321">
                  <c:v>4.0000000000000001E-3</c:v>
                </c:pt>
                <c:pt idx="5322">
                  <c:v>4.0000000000000001E-3</c:v>
                </c:pt>
                <c:pt idx="5323">
                  <c:v>4.0000000000000001E-3</c:v>
                </c:pt>
                <c:pt idx="5324">
                  <c:v>4.0000000000000001E-3</c:v>
                </c:pt>
                <c:pt idx="5325">
                  <c:v>4.0000000000000001E-3</c:v>
                </c:pt>
                <c:pt idx="5326">
                  <c:v>4.0000000000000001E-3</c:v>
                </c:pt>
                <c:pt idx="5327">
                  <c:v>4.0000000000000001E-3</c:v>
                </c:pt>
                <c:pt idx="5328">
                  <c:v>4.0000000000000001E-3</c:v>
                </c:pt>
                <c:pt idx="5329">
                  <c:v>4.0000000000000001E-3</c:v>
                </c:pt>
                <c:pt idx="5330">
                  <c:v>4.0000000000000001E-3</c:v>
                </c:pt>
                <c:pt idx="5331">
                  <c:v>4.0000000000000001E-3</c:v>
                </c:pt>
                <c:pt idx="5332">
                  <c:v>4.0000000000000001E-3</c:v>
                </c:pt>
                <c:pt idx="5333">
                  <c:v>4.0000000000000001E-3</c:v>
                </c:pt>
                <c:pt idx="5334">
                  <c:v>4.0000000000000001E-3</c:v>
                </c:pt>
                <c:pt idx="5335">
                  <c:v>4.0000000000000001E-3</c:v>
                </c:pt>
                <c:pt idx="5336">
                  <c:v>4.0000000000000001E-3</c:v>
                </c:pt>
                <c:pt idx="5337">
                  <c:v>4.0000000000000001E-3</c:v>
                </c:pt>
                <c:pt idx="5338">
                  <c:v>4.0000000000000001E-3</c:v>
                </c:pt>
                <c:pt idx="5339">
                  <c:v>4.0000000000000001E-3</c:v>
                </c:pt>
                <c:pt idx="5340">
                  <c:v>4.0000000000000001E-3</c:v>
                </c:pt>
                <c:pt idx="5341">
                  <c:v>4.0000000000000001E-3</c:v>
                </c:pt>
                <c:pt idx="5342">
                  <c:v>4.0000000000000001E-3</c:v>
                </c:pt>
                <c:pt idx="5343">
                  <c:v>4.0000000000000001E-3</c:v>
                </c:pt>
                <c:pt idx="5344">
                  <c:v>4.0000000000000001E-3</c:v>
                </c:pt>
                <c:pt idx="5345">
                  <c:v>4.0000000000000001E-3</c:v>
                </c:pt>
                <c:pt idx="5346">
                  <c:v>4.0000000000000001E-3</c:v>
                </c:pt>
                <c:pt idx="5347">
                  <c:v>4.0000000000000001E-3</c:v>
                </c:pt>
                <c:pt idx="5348">
                  <c:v>4.0000000000000001E-3</c:v>
                </c:pt>
                <c:pt idx="5349">
                  <c:v>4.0000000000000001E-3</c:v>
                </c:pt>
                <c:pt idx="5350">
                  <c:v>4.0000000000000001E-3</c:v>
                </c:pt>
                <c:pt idx="5351">
                  <c:v>4.0000000000000001E-3</c:v>
                </c:pt>
                <c:pt idx="5352">
                  <c:v>4.0000000000000001E-3</c:v>
                </c:pt>
                <c:pt idx="5353">
                  <c:v>4.0000000000000001E-3</c:v>
                </c:pt>
                <c:pt idx="5354">
                  <c:v>4.0000000000000001E-3</c:v>
                </c:pt>
                <c:pt idx="5355">
                  <c:v>4.0000000000000001E-3</c:v>
                </c:pt>
                <c:pt idx="5356">
                  <c:v>4.0000000000000001E-3</c:v>
                </c:pt>
                <c:pt idx="5357">
                  <c:v>4.0000000000000001E-3</c:v>
                </c:pt>
                <c:pt idx="5358">
                  <c:v>4.0000000000000001E-3</c:v>
                </c:pt>
                <c:pt idx="5359">
                  <c:v>4.0000000000000001E-3</c:v>
                </c:pt>
                <c:pt idx="5360">
                  <c:v>4.0000000000000001E-3</c:v>
                </c:pt>
                <c:pt idx="5361">
                  <c:v>4.0000000000000001E-3</c:v>
                </c:pt>
                <c:pt idx="5362">
                  <c:v>4.0000000000000001E-3</c:v>
                </c:pt>
                <c:pt idx="5363">
                  <c:v>4.0000000000000001E-3</c:v>
                </c:pt>
                <c:pt idx="5364">
                  <c:v>4.0000000000000001E-3</c:v>
                </c:pt>
                <c:pt idx="5365">
                  <c:v>4.0000000000000001E-3</c:v>
                </c:pt>
                <c:pt idx="5366">
                  <c:v>4.0000000000000001E-3</c:v>
                </c:pt>
                <c:pt idx="5367">
                  <c:v>4.0000000000000001E-3</c:v>
                </c:pt>
                <c:pt idx="5368">
                  <c:v>4.0000000000000001E-3</c:v>
                </c:pt>
                <c:pt idx="5369">
                  <c:v>4.0000000000000001E-3</c:v>
                </c:pt>
                <c:pt idx="5370">
                  <c:v>4.0000000000000001E-3</c:v>
                </c:pt>
                <c:pt idx="5371">
                  <c:v>4.0000000000000001E-3</c:v>
                </c:pt>
                <c:pt idx="5372">
                  <c:v>4.0000000000000001E-3</c:v>
                </c:pt>
                <c:pt idx="5373">
                  <c:v>4.0000000000000001E-3</c:v>
                </c:pt>
                <c:pt idx="5374">
                  <c:v>4.0000000000000001E-3</c:v>
                </c:pt>
                <c:pt idx="5375">
                  <c:v>4.0000000000000001E-3</c:v>
                </c:pt>
                <c:pt idx="5376">
                  <c:v>4.0000000000000001E-3</c:v>
                </c:pt>
                <c:pt idx="5377">
                  <c:v>4.0000000000000001E-3</c:v>
                </c:pt>
                <c:pt idx="5378">
                  <c:v>4.0000000000000001E-3</c:v>
                </c:pt>
                <c:pt idx="5379">
                  <c:v>4.0000000000000001E-3</c:v>
                </c:pt>
                <c:pt idx="5380">
                  <c:v>4.0000000000000001E-3</c:v>
                </c:pt>
                <c:pt idx="5381">
                  <c:v>4.0000000000000001E-3</c:v>
                </c:pt>
                <c:pt idx="5382">
                  <c:v>4.0000000000000001E-3</c:v>
                </c:pt>
                <c:pt idx="5383">
                  <c:v>4.0000000000000001E-3</c:v>
                </c:pt>
                <c:pt idx="5384">
                  <c:v>4.0000000000000001E-3</c:v>
                </c:pt>
                <c:pt idx="5385">
                  <c:v>4.0000000000000001E-3</c:v>
                </c:pt>
                <c:pt idx="5386">
                  <c:v>4.0000000000000001E-3</c:v>
                </c:pt>
                <c:pt idx="5387">
                  <c:v>4.0000000000000001E-3</c:v>
                </c:pt>
                <c:pt idx="5388">
                  <c:v>4.0000000000000001E-3</c:v>
                </c:pt>
                <c:pt idx="5389">
                  <c:v>4.0000000000000001E-3</c:v>
                </c:pt>
                <c:pt idx="5390">
                  <c:v>4.0000000000000001E-3</c:v>
                </c:pt>
                <c:pt idx="5391">
                  <c:v>4.0000000000000001E-3</c:v>
                </c:pt>
                <c:pt idx="5392">
                  <c:v>4.0000000000000001E-3</c:v>
                </c:pt>
                <c:pt idx="5393">
                  <c:v>4.0000000000000001E-3</c:v>
                </c:pt>
                <c:pt idx="5394">
                  <c:v>4.0000000000000001E-3</c:v>
                </c:pt>
                <c:pt idx="5395">
                  <c:v>4.0000000000000001E-3</c:v>
                </c:pt>
                <c:pt idx="5396">
                  <c:v>4.0000000000000001E-3</c:v>
                </c:pt>
                <c:pt idx="5397">
                  <c:v>4.0000000000000001E-3</c:v>
                </c:pt>
                <c:pt idx="5398">
                  <c:v>4.0000000000000001E-3</c:v>
                </c:pt>
                <c:pt idx="5399">
                  <c:v>4.0000000000000001E-3</c:v>
                </c:pt>
                <c:pt idx="5400">
                  <c:v>4.0000000000000001E-3</c:v>
                </c:pt>
                <c:pt idx="5401">
                  <c:v>4.0000000000000001E-3</c:v>
                </c:pt>
                <c:pt idx="5402">
                  <c:v>4.0000000000000001E-3</c:v>
                </c:pt>
                <c:pt idx="5403">
                  <c:v>4.0000000000000001E-3</c:v>
                </c:pt>
                <c:pt idx="5404">
                  <c:v>4.0000000000000001E-3</c:v>
                </c:pt>
                <c:pt idx="5405">
                  <c:v>4.0000000000000001E-3</c:v>
                </c:pt>
                <c:pt idx="5406">
                  <c:v>4.0000000000000001E-3</c:v>
                </c:pt>
                <c:pt idx="5407">
                  <c:v>4.0000000000000001E-3</c:v>
                </c:pt>
                <c:pt idx="5408">
                  <c:v>4.0000000000000001E-3</c:v>
                </c:pt>
                <c:pt idx="5409">
                  <c:v>4.0000000000000001E-3</c:v>
                </c:pt>
                <c:pt idx="5410">
                  <c:v>4.0000000000000001E-3</c:v>
                </c:pt>
                <c:pt idx="5411">
                  <c:v>4.0000000000000001E-3</c:v>
                </c:pt>
                <c:pt idx="5412">
                  <c:v>4.0000000000000001E-3</c:v>
                </c:pt>
                <c:pt idx="5413">
                  <c:v>4.0000000000000001E-3</c:v>
                </c:pt>
                <c:pt idx="5414">
                  <c:v>4.0000000000000001E-3</c:v>
                </c:pt>
                <c:pt idx="5415">
                  <c:v>4.0000000000000001E-3</c:v>
                </c:pt>
                <c:pt idx="5416">
                  <c:v>4.0000000000000001E-3</c:v>
                </c:pt>
                <c:pt idx="5417">
                  <c:v>4.0000000000000001E-3</c:v>
                </c:pt>
                <c:pt idx="5418">
                  <c:v>4.0000000000000001E-3</c:v>
                </c:pt>
                <c:pt idx="5419">
                  <c:v>4.0000000000000001E-3</c:v>
                </c:pt>
                <c:pt idx="5420">
                  <c:v>4.0000000000000001E-3</c:v>
                </c:pt>
                <c:pt idx="5421">
                  <c:v>4.0000000000000001E-3</c:v>
                </c:pt>
                <c:pt idx="5422">
                  <c:v>4.0000000000000001E-3</c:v>
                </c:pt>
                <c:pt idx="5423">
                  <c:v>4.0000000000000001E-3</c:v>
                </c:pt>
                <c:pt idx="5424">
                  <c:v>4.0000000000000001E-3</c:v>
                </c:pt>
                <c:pt idx="5425">
                  <c:v>4.0000000000000001E-3</c:v>
                </c:pt>
                <c:pt idx="5426">
                  <c:v>4.0000000000000001E-3</c:v>
                </c:pt>
                <c:pt idx="5427">
                  <c:v>4.0000000000000001E-3</c:v>
                </c:pt>
                <c:pt idx="5428">
                  <c:v>4.0000000000000001E-3</c:v>
                </c:pt>
                <c:pt idx="5429">
                  <c:v>4.0000000000000001E-3</c:v>
                </c:pt>
                <c:pt idx="5430">
                  <c:v>4.0000000000000001E-3</c:v>
                </c:pt>
                <c:pt idx="5431">
                  <c:v>4.0000000000000001E-3</c:v>
                </c:pt>
                <c:pt idx="5432">
                  <c:v>4.0000000000000001E-3</c:v>
                </c:pt>
                <c:pt idx="5433">
                  <c:v>4.0000000000000001E-3</c:v>
                </c:pt>
                <c:pt idx="5434">
                  <c:v>4.0000000000000001E-3</c:v>
                </c:pt>
                <c:pt idx="5435">
                  <c:v>4.0000000000000001E-3</c:v>
                </c:pt>
                <c:pt idx="5436">
                  <c:v>4.0000000000000001E-3</c:v>
                </c:pt>
                <c:pt idx="5437">
                  <c:v>4.0000000000000001E-3</c:v>
                </c:pt>
                <c:pt idx="5438">
                  <c:v>4.0000000000000001E-3</c:v>
                </c:pt>
                <c:pt idx="5439">
                  <c:v>4.0000000000000001E-3</c:v>
                </c:pt>
                <c:pt idx="5440">
                  <c:v>4.0000000000000001E-3</c:v>
                </c:pt>
                <c:pt idx="5441">
                  <c:v>4.0000000000000001E-3</c:v>
                </c:pt>
                <c:pt idx="5442">
                  <c:v>4.0000000000000001E-3</c:v>
                </c:pt>
                <c:pt idx="5443">
                  <c:v>4.0000000000000001E-3</c:v>
                </c:pt>
                <c:pt idx="5444">
                  <c:v>4.0000000000000001E-3</c:v>
                </c:pt>
                <c:pt idx="5445">
                  <c:v>4.0000000000000001E-3</c:v>
                </c:pt>
                <c:pt idx="5446">
                  <c:v>4.0000000000000001E-3</c:v>
                </c:pt>
                <c:pt idx="5447">
                  <c:v>4.0000000000000001E-3</c:v>
                </c:pt>
                <c:pt idx="5448">
                  <c:v>4.0000000000000001E-3</c:v>
                </c:pt>
                <c:pt idx="5449">
                  <c:v>4.0000000000000001E-3</c:v>
                </c:pt>
                <c:pt idx="5450">
                  <c:v>4.0000000000000001E-3</c:v>
                </c:pt>
                <c:pt idx="5451">
                  <c:v>4.0000000000000001E-3</c:v>
                </c:pt>
                <c:pt idx="5452">
                  <c:v>4.0000000000000001E-3</c:v>
                </c:pt>
                <c:pt idx="5453">
                  <c:v>4.0000000000000001E-3</c:v>
                </c:pt>
                <c:pt idx="5454">
                  <c:v>4.0000000000000001E-3</c:v>
                </c:pt>
                <c:pt idx="5455">
                  <c:v>4.0000000000000001E-3</c:v>
                </c:pt>
                <c:pt idx="5456">
                  <c:v>4.0000000000000001E-3</c:v>
                </c:pt>
                <c:pt idx="5457">
                  <c:v>4.0000000000000001E-3</c:v>
                </c:pt>
                <c:pt idx="5458">
                  <c:v>4.0000000000000001E-3</c:v>
                </c:pt>
                <c:pt idx="5459">
                  <c:v>4.0000000000000001E-3</c:v>
                </c:pt>
                <c:pt idx="5460">
                  <c:v>4.0000000000000001E-3</c:v>
                </c:pt>
                <c:pt idx="5461">
                  <c:v>4.0000000000000001E-3</c:v>
                </c:pt>
                <c:pt idx="5462">
                  <c:v>4.0000000000000001E-3</c:v>
                </c:pt>
                <c:pt idx="5463">
                  <c:v>4.0000000000000001E-3</c:v>
                </c:pt>
                <c:pt idx="5464">
                  <c:v>4.0000000000000001E-3</c:v>
                </c:pt>
                <c:pt idx="5465">
                  <c:v>4.0000000000000001E-3</c:v>
                </c:pt>
                <c:pt idx="5466">
                  <c:v>4.0000000000000001E-3</c:v>
                </c:pt>
                <c:pt idx="5467">
                  <c:v>4.0000000000000001E-3</c:v>
                </c:pt>
                <c:pt idx="5468">
                  <c:v>4.0000000000000001E-3</c:v>
                </c:pt>
                <c:pt idx="5469">
                  <c:v>4.0000000000000001E-3</c:v>
                </c:pt>
                <c:pt idx="5470">
                  <c:v>4.0000000000000001E-3</c:v>
                </c:pt>
                <c:pt idx="5471">
                  <c:v>4.0000000000000001E-3</c:v>
                </c:pt>
                <c:pt idx="5472">
                  <c:v>4.0000000000000001E-3</c:v>
                </c:pt>
                <c:pt idx="5473">
                  <c:v>4.0000000000000001E-3</c:v>
                </c:pt>
                <c:pt idx="5474">
                  <c:v>4.0000000000000001E-3</c:v>
                </c:pt>
                <c:pt idx="5475">
                  <c:v>4.0000000000000001E-3</c:v>
                </c:pt>
                <c:pt idx="5476">
                  <c:v>4.0000000000000001E-3</c:v>
                </c:pt>
                <c:pt idx="5477">
                  <c:v>4.0000000000000001E-3</c:v>
                </c:pt>
                <c:pt idx="5478">
                  <c:v>4.0000000000000001E-3</c:v>
                </c:pt>
                <c:pt idx="5479">
                  <c:v>4.0000000000000001E-3</c:v>
                </c:pt>
                <c:pt idx="5480">
                  <c:v>4.0000000000000001E-3</c:v>
                </c:pt>
                <c:pt idx="5481">
                  <c:v>4.0000000000000001E-3</c:v>
                </c:pt>
                <c:pt idx="5482">
                  <c:v>4.0000000000000001E-3</c:v>
                </c:pt>
                <c:pt idx="5483">
                  <c:v>4.0000000000000001E-3</c:v>
                </c:pt>
                <c:pt idx="5484">
                  <c:v>4.0000000000000001E-3</c:v>
                </c:pt>
                <c:pt idx="5485">
                  <c:v>4.0000000000000001E-3</c:v>
                </c:pt>
                <c:pt idx="5486">
                  <c:v>4.0000000000000001E-3</c:v>
                </c:pt>
                <c:pt idx="5487">
                  <c:v>4.0000000000000001E-3</c:v>
                </c:pt>
                <c:pt idx="5488">
                  <c:v>4.0000000000000001E-3</c:v>
                </c:pt>
                <c:pt idx="5489">
                  <c:v>4.0000000000000001E-3</c:v>
                </c:pt>
                <c:pt idx="5490">
                  <c:v>4.0000000000000001E-3</c:v>
                </c:pt>
                <c:pt idx="5491">
                  <c:v>4.0000000000000001E-3</c:v>
                </c:pt>
                <c:pt idx="5492">
                  <c:v>4.0000000000000001E-3</c:v>
                </c:pt>
                <c:pt idx="5493">
                  <c:v>4.0000000000000001E-3</c:v>
                </c:pt>
                <c:pt idx="5494">
                  <c:v>4.0000000000000001E-3</c:v>
                </c:pt>
                <c:pt idx="5495">
                  <c:v>4.0000000000000001E-3</c:v>
                </c:pt>
                <c:pt idx="5496">
                  <c:v>4.0000000000000001E-3</c:v>
                </c:pt>
                <c:pt idx="5497">
                  <c:v>4.0000000000000001E-3</c:v>
                </c:pt>
                <c:pt idx="5498">
                  <c:v>4.0000000000000001E-3</c:v>
                </c:pt>
                <c:pt idx="5499">
                  <c:v>4.0000000000000001E-3</c:v>
                </c:pt>
                <c:pt idx="5500">
                  <c:v>4.0000000000000001E-3</c:v>
                </c:pt>
                <c:pt idx="5501">
                  <c:v>4.0000000000000001E-3</c:v>
                </c:pt>
                <c:pt idx="5502">
                  <c:v>4.0000000000000001E-3</c:v>
                </c:pt>
                <c:pt idx="5503">
                  <c:v>4.0000000000000001E-3</c:v>
                </c:pt>
                <c:pt idx="5504">
                  <c:v>4.0000000000000001E-3</c:v>
                </c:pt>
                <c:pt idx="5505">
                  <c:v>4.0000000000000001E-3</c:v>
                </c:pt>
                <c:pt idx="5506">
                  <c:v>4.0000000000000001E-3</c:v>
                </c:pt>
                <c:pt idx="5507">
                  <c:v>4.0000000000000001E-3</c:v>
                </c:pt>
                <c:pt idx="5508">
                  <c:v>4.0000000000000001E-3</c:v>
                </c:pt>
                <c:pt idx="5509">
                  <c:v>4.0000000000000001E-3</c:v>
                </c:pt>
                <c:pt idx="5510">
                  <c:v>4.0000000000000001E-3</c:v>
                </c:pt>
                <c:pt idx="5511">
                  <c:v>4.0000000000000001E-3</c:v>
                </c:pt>
                <c:pt idx="5512">
                  <c:v>4.0000000000000001E-3</c:v>
                </c:pt>
                <c:pt idx="5513">
                  <c:v>4.0000000000000001E-3</c:v>
                </c:pt>
                <c:pt idx="5514">
                  <c:v>4.0000000000000001E-3</c:v>
                </c:pt>
                <c:pt idx="5515">
                  <c:v>4.0000000000000001E-3</c:v>
                </c:pt>
                <c:pt idx="5516">
                  <c:v>4.0000000000000001E-3</c:v>
                </c:pt>
                <c:pt idx="5517">
                  <c:v>4.0000000000000001E-3</c:v>
                </c:pt>
                <c:pt idx="5518">
                  <c:v>4.0000000000000001E-3</c:v>
                </c:pt>
                <c:pt idx="5519">
                  <c:v>4.0000000000000001E-3</c:v>
                </c:pt>
                <c:pt idx="5520">
                  <c:v>4.0000000000000001E-3</c:v>
                </c:pt>
                <c:pt idx="5521">
                  <c:v>4.0000000000000001E-3</c:v>
                </c:pt>
                <c:pt idx="5522">
                  <c:v>4.0000000000000001E-3</c:v>
                </c:pt>
                <c:pt idx="5523">
                  <c:v>4.0000000000000001E-3</c:v>
                </c:pt>
                <c:pt idx="5524">
                  <c:v>4.0000000000000001E-3</c:v>
                </c:pt>
                <c:pt idx="5525">
                  <c:v>4.0000000000000001E-3</c:v>
                </c:pt>
                <c:pt idx="5526">
                  <c:v>4.0000000000000001E-3</c:v>
                </c:pt>
                <c:pt idx="5527">
                  <c:v>4.0000000000000001E-3</c:v>
                </c:pt>
                <c:pt idx="5528">
                  <c:v>4.0000000000000001E-3</c:v>
                </c:pt>
                <c:pt idx="5529">
                  <c:v>4.0000000000000001E-3</c:v>
                </c:pt>
                <c:pt idx="5530">
                  <c:v>4.0000000000000001E-3</c:v>
                </c:pt>
                <c:pt idx="5531">
                  <c:v>4.0000000000000001E-3</c:v>
                </c:pt>
                <c:pt idx="5532">
                  <c:v>4.0000000000000001E-3</c:v>
                </c:pt>
                <c:pt idx="5533">
                  <c:v>4.0000000000000001E-3</c:v>
                </c:pt>
                <c:pt idx="5534">
                  <c:v>4.0000000000000001E-3</c:v>
                </c:pt>
                <c:pt idx="5535">
                  <c:v>4.0000000000000001E-3</c:v>
                </c:pt>
                <c:pt idx="5536">
                  <c:v>4.0000000000000001E-3</c:v>
                </c:pt>
                <c:pt idx="5537">
                  <c:v>4.0000000000000001E-3</c:v>
                </c:pt>
                <c:pt idx="5538">
                  <c:v>4.0000000000000001E-3</c:v>
                </c:pt>
                <c:pt idx="5539">
                  <c:v>4.0000000000000001E-3</c:v>
                </c:pt>
                <c:pt idx="5540">
                  <c:v>4.0000000000000001E-3</c:v>
                </c:pt>
                <c:pt idx="5541">
                  <c:v>4.0000000000000001E-3</c:v>
                </c:pt>
                <c:pt idx="5542">
                  <c:v>4.0000000000000001E-3</c:v>
                </c:pt>
                <c:pt idx="5543">
                  <c:v>4.0000000000000001E-3</c:v>
                </c:pt>
                <c:pt idx="5544">
                  <c:v>4.0000000000000001E-3</c:v>
                </c:pt>
                <c:pt idx="5545">
                  <c:v>4.0000000000000001E-3</c:v>
                </c:pt>
                <c:pt idx="5546">
                  <c:v>4.0000000000000001E-3</c:v>
                </c:pt>
                <c:pt idx="5547">
                  <c:v>4.0000000000000001E-3</c:v>
                </c:pt>
                <c:pt idx="5548">
                  <c:v>4.0000000000000001E-3</c:v>
                </c:pt>
                <c:pt idx="5549">
                  <c:v>4.0000000000000001E-3</c:v>
                </c:pt>
                <c:pt idx="5550">
                  <c:v>4.0000000000000001E-3</c:v>
                </c:pt>
                <c:pt idx="5551">
                  <c:v>4.0000000000000001E-3</c:v>
                </c:pt>
                <c:pt idx="5552">
                  <c:v>4.0000000000000001E-3</c:v>
                </c:pt>
                <c:pt idx="5553">
                  <c:v>4.0000000000000001E-3</c:v>
                </c:pt>
                <c:pt idx="5554">
                  <c:v>4.0000000000000001E-3</c:v>
                </c:pt>
                <c:pt idx="5555">
                  <c:v>4.0000000000000001E-3</c:v>
                </c:pt>
                <c:pt idx="5556">
                  <c:v>4.0000000000000001E-3</c:v>
                </c:pt>
                <c:pt idx="5557">
                  <c:v>4.0000000000000001E-3</c:v>
                </c:pt>
                <c:pt idx="5558">
                  <c:v>4.0000000000000001E-3</c:v>
                </c:pt>
                <c:pt idx="5559">
                  <c:v>4.0000000000000001E-3</c:v>
                </c:pt>
                <c:pt idx="5560">
                  <c:v>4.0000000000000001E-3</c:v>
                </c:pt>
                <c:pt idx="5561">
                  <c:v>4.0000000000000001E-3</c:v>
                </c:pt>
                <c:pt idx="5562">
                  <c:v>4.0000000000000001E-3</c:v>
                </c:pt>
                <c:pt idx="5563">
                  <c:v>4.0000000000000001E-3</c:v>
                </c:pt>
                <c:pt idx="5564">
                  <c:v>4.0000000000000001E-3</c:v>
                </c:pt>
                <c:pt idx="5565">
                  <c:v>4.0000000000000001E-3</c:v>
                </c:pt>
                <c:pt idx="5566">
                  <c:v>4.0000000000000001E-3</c:v>
                </c:pt>
                <c:pt idx="5567">
                  <c:v>4.0000000000000001E-3</c:v>
                </c:pt>
                <c:pt idx="5568">
                  <c:v>4.0000000000000001E-3</c:v>
                </c:pt>
                <c:pt idx="5569">
                  <c:v>4.0000000000000001E-3</c:v>
                </c:pt>
                <c:pt idx="5570">
                  <c:v>4.0000000000000001E-3</c:v>
                </c:pt>
                <c:pt idx="5571">
                  <c:v>4.0000000000000001E-3</c:v>
                </c:pt>
                <c:pt idx="5572">
                  <c:v>4.0000000000000001E-3</c:v>
                </c:pt>
                <c:pt idx="5573">
                  <c:v>4.0000000000000001E-3</c:v>
                </c:pt>
                <c:pt idx="5574">
                  <c:v>4.0000000000000001E-3</c:v>
                </c:pt>
                <c:pt idx="5575">
                  <c:v>4.0000000000000001E-3</c:v>
                </c:pt>
                <c:pt idx="5576">
                  <c:v>4.0000000000000001E-3</c:v>
                </c:pt>
                <c:pt idx="5577">
                  <c:v>4.0000000000000001E-3</c:v>
                </c:pt>
                <c:pt idx="5578">
                  <c:v>4.0000000000000001E-3</c:v>
                </c:pt>
                <c:pt idx="5579">
                  <c:v>4.0000000000000001E-3</c:v>
                </c:pt>
                <c:pt idx="5580">
                  <c:v>4.0000000000000001E-3</c:v>
                </c:pt>
                <c:pt idx="5581">
                  <c:v>4.0000000000000001E-3</c:v>
                </c:pt>
                <c:pt idx="5582">
                  <c:v>4.0000000000000001E-3</c:v>
                </c:pt>
                <c:pt idx="5583">
                  <c:v>4.0000000000000001E-3</c:v>
                </c:pt>
                <c:pt idx="5584">
                  <c:v>4.0000000000000001E-3</c:v>
                </c:pt>
                <c:pt idx="5585">
                  <c:v>4.0000000000000001E-3</c:v>
                </c:pt>
                <c:pt idx="5586">
                  <c:v>4.0000000000000001E-3</c:v>
                </c:pt>
                <c:pt idx="5587">
                  <c:v>4.0000000000000001E-3</c:v>
                </c:pt>
                <c:pt idx="5588">
                  <c:v>4.0000000000000001E-3</c:v>
                </c:pt>
                <c:pt idx="5589">
                  <c:v>4.0000000000000001E-3</c:v>
                </c:pt>
                <c:pt idx="5590">
                  <c:v>4.0000000000000001E-3</c:v>
                </c:pt>
                <c:pt idx="5591">
                  <c:v>4.0000000000000001E-3</c:v>
                </c:pt>
                <c:pt idx="5592">
                  <c:v>4.0000000000000001E-3</c:v>
                </c:pt>
                <c:pt idx="5593">
                  <c:v>4.0000000000000001E-3</c:v>
                </c:pt>
                <c:pt idx="5594">
                  <c:v>4.0000000000000001E-3</c:v>
                </c:pt>
                <c:pt idx="5595">
                  <c:v>4.0000000000000001E-3</c:v>
                </c:pt>
                <c:pt idx="5596">
                  <c:v>4.0000000000000001E-3</c:v>
                </c:pt>
                <c:pt idx="5597">
                  <c:v>4.0000000000000001E-3</c:v>
                </c:pt>
                <c:pt idx="5598">
                  <c:v>4.0000000000000001E-3</c:v>
                </c:pt>
                <c:pt idx="5599">
                  <c:v>4.0000000000000001E-3</c:v>
                </c:pt>
                <c:pt idx="5600">
                  <c:v>4.0000000000000001E-3</c:v>
                </c:pt>
                <c:pt idx="5601">
                  <c:v>4.0000000000000001E-3</c:v>
                </c:pt>
                <c:pt idx="5602">
                  <c:v>4.0000000000000001E-3</c:v>
                </c:pt>
                <c:pt idx="5603">
                  <c:v>4.0000000000000001E-3</c:v>
                </c:pt>
                <c:pt idx="5604">
                  <c:v>4.0000000000000001E-3</c:v>
                </c:pt>
                <c:pt idx="5605">
                  <c:v>4.0000000000000001E-3</c:v>
                </c:pt>
                <c:pt idx="5606">
                  <c:v>4.0000000000000001E-3</c:v>
                </c:pt>
                <c:pt idx="5607">
                  <c:v>4.0000000000000001E-3</c:v>
                </c:pt>
                <c:pt idx="5608">
                  <c:v>4.0000000000000001E-3</c:v>
                </c:pt>
                <c:pt idx="5609">
                  <c:v>4.0000000000000001E-3</c:v>
                </c:pt>
                <c:pt idx="5610">
                  <c:v>4.0000000000000001E-3</c:v>
                </c:pt>
                <c:pt idx="5611">
                  <c:v>4.0000000000000001E-3</c:v>
                </c:pt>
                <c:pt idx="5612">
                  <c:v>4.0000000000000001E-3</c:v>
                </c:pt>
                <c:pt idx="5613">
                  <c:v>4.0000000000000001E-3</c:v>
                </c:pt>
                <c:pt idx="5614">
                  <c:v>4.0000000000000001E-3</c:v>
                </c:pt>
                <c:pt idx="5615">
                  <c:v>4.0000000000000001E-3</c:v>
                </c:pt>
                <c:pt idx="5616">
                  <c:v>4.0000000000000001E-3</c:v>
                </c:pt>
                <c:pt idx="5617">
                  <c:v>4.0000000000000001E-3</c:v>
                </c:pt>
                <c:pt idx="5618">
                  <c:v>4.0000000000000001E-3</c:v>
                </c:pt>
                <c:pt idx="5619">
                  <c:v>4.0000000000000001E-3</c:v>
                </c:pt>
                <c:pt idx="5620">
                  <c:v>4.0000000000000001E-3</c:v>
                </c:pt>
                <c:pt idx="5621">
                  <c:v>4.0000000000000001E-3</c:v>
                </c:pt>
                <c:pt idx="5622">
                  <c:v>4.0000000000000001E-3</c:v>
                </c:pt>
                <c:pt idx="5623">
                  <c:v>4.0000000000000001E-3</c:v>
                </c:pt>
                <c:pt idx="5624">
                  <c:v>4.0000000000000001E-3</c:v>
                </c:pt>
                <c:pt idx="5625">
                  <c:v>4.0000000000000001E-3</c:v>
                </c:pt>
                <c:pt idx="5626">
                  <c:v>4.0000000000000001E-3</c:v>
                </c:pt>
                <c:pt idx="5627">
                  <c:v>4.0000000000000001E-3</c:v>
                </c:pt>
                <c:pt idx="5628">
                  <c:v>4.0000000000000001E-3</c:v>
                </c:pt>
                <c:pt idx="5629">
                  <c:v>4.0000000000000001E-3</c:v>
                </c:pt>
                <c:pt idx="5630">
                  <c:v>4.0000000000000001E-3</c:v>
                </c:pt>
                <c:pt idx="5631">
                  <c:v>4.0000000000000001E-3</c:v>
                </c:pt>
                <c:pt idx="5632">
                  <c:v>4.0000000000000001E-3</c:v>
                </c:pt>
                <c:pt idx="5633">
                  <c:v>4.0000000000000001E-3</c:v>
                </c:pt>
                <c:pt idx="5634">
                  <c:v>4.0000000000000001E-3</c:v>
                </c:pt>
                <c:pt idx="5635">
                  <c:v>4.0000000000000001E-3</c:v>
                </c:pt>
                <c:pt idx="5636">
                  <c:v>4.0000000000000001E-3</c:v>
                </c:pt>
                <c:pt idx="5637">
                  <c:v>4.0000000000000001E-3</c:v>
                </c:pt>
                <c:pt idx="5638">
                  <c:v>4.0000000000000001E-3</c:v>
                </c:pt>
                <c:pt idx="5639">
                  <c:v>4.0000000000000001E-3</c:v>
                </c:pt>
                <c:pt idx="5640">
                  <c:v>4.0000000000000001E-3</c:v>
                </c:pt>
                <c:pt idx="5641">
                  <c:v>4.0000000000000001E-3</c:v>
                </c:pt>
                <c:pt idx="5642">
                  <c:v>4.0000000000000001E-3</c:v>
                </c:pt>
                <c:pt idx="5643">
                  <c:v>4.0000000000000001E-3</c:v>
                </c:pt>
                <c:pt idx="5644">
                  <c:v>4.0000000000000001E-3</c:v>
                </c:pt>
                <c:pt idx="5645">
                  <c:v>4.0000000000000001E-3</c:v>
                </c:pt>
                <c:pt idx="5646">
                  <c:v>4.0000000000000001E-3</c:v>
                </c:pt>
                <c:pt idx="5647">
                  <c:v>4.0000000000000001E-3</c:v>
                </c:pt>
                <c:pt idx="5648">
                  <c:v>4.0000000000000001E-3</c:v>
                </c:pt>
                <c:pt idx="5649">
                  <c:v>4.0000000000000001E-3</c:v>
                </c:pt>
                <c:pt idx="5650">
                  <c:v>4.0000000000000001E-3</c:v>
                </c:pt>
                <c:pt idx="5651">
                  <c:v>4.0000000000000001E-3</c:v>
                </c:pt>
                <c:pt idx="5652">
                  <c:v>4.0000000000000001E-3</c:v>
                </c:pt>
                <c:pt idx="5653">
                  <c:v>4.0000000000000001E-3</c:v>
                </c:pt>
                <c:pt idx="5654">
                  <c:v>4.0000000000000001E-3</c:v>
                </c:pt>
                <c:pt idx="5655">
                  <c:v>4.0000000000000001E-3</c:v>
                </c:pt>
                <c:pt idx="5656">
                  <c:v>4.0000000000000001E-3</c:v>
                </c:pt>
                <c:pt idx="5657">
                  <c:v>4.0000000000000001E-3</c:v>
                </c:pt>
                <c:pt idx="5658">
                  <c:v>4.0000000000000001E-3</c:v>
                </c:pt>
                <c:pt idx="5659">
                  <c:v>4.0000000000000001E-3</c:v>
                </c:pt>
                <c:pt idx="5660">
                  <c:v>4.0000000000000001E-3</c:v>
                </c:pt>
                <c:pt idx="5661">
                  <c:v>4.0000000000000001E-3</c:v>
                </c:pt>
                <c:pt idx="5662">
                  <c:v>4.0000000000000001E-3</c:v>
                </c:pt>
                <c:pt idx="5663">
                  <c:v>4.0000000000000001E-3</c:v>
                </c:pt>
                <c:pt idx="5664">
                  <c:v>4.0000000000000001E-3</c:v>
                </c:pt>
                <c:pt idx="5665">
                  <c:v>4.0000000000000001E-3</c:v>
                </c:pt>
                <c:pt idx="5666">
                  <c:v>4.0000000000000001E-3</c:v>
                </c:pt>
                <c:pt idx="5667">
                  <c:v>4.0000000000000001E-3</c:v>
                </c:pt>
                <c:pt idx="5668">
                  <c:v>4.0000000000000001E-3</c:v>
                </c:pt>
                <c:pt idx="5669">
                  <c:v>4.0000000000000001E-3</c:v>
                </c:pt>
                <c:pt idx="5670">
                  <c:v>4.0000000000000001E-3</c:v>
                </c:pt>
                <c:pt idx="5671">
                  <c:v>4.0000000000000001E-3</c:v>
                </c:pt>
                <c:pt idx="5672">
                  <c:v>4.0000000000000001E-3</c:v>
                </c:pt>
                <c:pt idx="5673">
                  <c:v>4.0000000000000001E-3</c:v>
                </c:pt>
                <c:pt idx="5674">
                  <c:v>4.0000000000000001E-3</c:v>
                </c:pt>
                <c:pt idx="5675">
                  <c:v>4.0000000000000001E-3</c:v>
                </c:pt>
                <c:pt idx="5676">
                  <c:v>4.0000000000000001E-3</c:v>
                </c:pt>
                <c:pt idx="5677">
                  <c:v>4.0000000000000001E-3</c:v>
                </c:pt>
                <c:pt idx="5678">
                  <c:v>4.0000000000000001E-3</c:v>
                </c:pt>
                <c:pt idx="5679">
                  <c:v>4.0000000000000001E-3</c:v>
                </c:pt>
                <c:pt idx="5680">
                  <c:v>4.0000000000000001E-3</c:v>
                </c:pt>
                <c:pt idx="5681">
                  <c:v>4.0000000000000001E-3</c:v>
                </c:pt>
                <c:pt idx="5682">
                  <c:v>4.0000000000000001E-3</c:v>
                </c:pt>
                <c:pt idx="5683">
                  <c:v>4.0000000000000001E-3</c:v>
                </c:pt>
                <c:pt idx="5684">
                  <c:v>4.0000000000000001E-3</c:v>
                </c:pt>
                <c:pt idx="5685">
                  <c:v>4.0000000000000001E-3</c:v>
                </c:pt>
                <c:pt idx="5686">
                  <c:v>4.0000000000000001E-3</c:v>
                </c:pt>
                <c:pt idx="5687">
                  <c:v>4.0000000000000001E-3</c:v>
                </c:pt>
                <c:pt idx="5688">
                  <c:v>4.0000000000000001E-3</c:v>
                </c:pt>
                <c:pt idx="5689">
                  <c:v>4.0000000000000001E-3</c:v>
                </c:pt>
                <c:pt idx="5690">
                  <c:v>4.0000000000000001E-3</c:v>
                </c:pt>
                <c:pt idx="5691">
                  <c:v>4.0000000000000001E-3</c:v>
                </c:pt>
                <c:pt idx="5692">
                  <c:v>4.0000000000000001E-3</c:v>
                </c:pt>
                <c:pt idx="5693">
                  <c:v>4.0000000000000001E-3</c:v>
                </c:pt>
                <c:pt idx="5694">
                  <c:v>4.0000000000000001E-3</c:v>
                </c:pt>
                <c:pt idx="5695">
                  <c:v>4.0000000000000001E-3</c:v>
                </c:pt>
                <c:pt idx="5696">
                  <c:v>4.0000000000000001E-3</c:v>
                </c:pt>
                <c:pt idx="5697">
                  <c:v>4.0000000000000001E-3</c:v>
                </c:pt>
                <c:pt idx="5698">
                  <c:v>4.0000000000000001E-3</c:v>
                </c:pt>
                <c:pt idx="5699">
                  <c:v>4.0000000000000001E-3</c:v>
                </c:pt>
                <c:pt idx="5700">
                  <c:v>4.0000000000000001E-3</c:v>
                </c:pt>
                <c:pt idx="5701">
                  <c:v>4.0000000000000001E-3</c:v>
                </c:pt>
                <c:pt idx="5702">
                  <c:v>4.0000000000000001E-3</c:v>
                </c:pt>
                <c:pt idx="5703">
                  <c:v>4.0000000000000001E-3</c:v>
                </c:pt>
                <c:pt idx="5704">
                  <c:v>4.0000000000000001E-3</c:v>
                </c:pt>
                <c:pt idx="5705">
                  <c:v>4.0000000000000001E-3</c:v>
                </c:pt>
                <c:pt idx="5706">
                  <c:v>4.0000000000000001E-3</c:v>
                </c:pt>
                <c:pt idx="5707">
                  <c:v>4.0000000000000001E-3</c:v>
                </c:pt>
                <c:pt idx="5708">
                  <c:v>4.0000000000000001E-3</c:v>
                </c:pt>
                <c:pt idx="5709">
                  <c:v>4.0000000000000001E-3</c:v>
                </c:pt>
                <c:pt idx="5710">
                  <c:v>4.0000000000000001E-3</c:v>
                </c:pt>
                <c:pt idx="5711">
                  <c:v>4.0000000000000001E-3</c:v>
                </c:pt>
                <c:pt idx="5712">
                  <c:v>4.0000000000000001E-3</c:v>
                </c:pt>
                <c:pt idx="5713">
                  <c:v>4.0000000000000001E-3</c:v>
                </c:pt>
                <c:pt idx="5714">
                  <c:v>4.0000000000000001E-3</c:v>
                </c:pt>
                <c:pt idx="5715">
                  <c:v>4.0000000000000001E-3</c:v>
                </c:pt>
                <c:pt idx="5716">
                  <c:v>4.0000000000000001E-3</c:v>
                </c:pt>
                <c:pt idx="5717">
                  <c:v>4.0000000000000001E-3</c:v>
                </c:pt>
                <c:pt idx="5718">
                  <c:v>4.0000000000000001E-3</c:v>
                </c:pt>
                <c:pt idx="5719">
                  <c:v>4.0000000000000001E-3</c:v>
                </c:pt>
                <c:pt idx="5720">
                  <c:v>4.0000000000000001E-3</c:v>
                </c:pt>
                <c:pt idx="5721">
                  <c:v>4.0000000000000001E-3</c:v>
                </c:pt>
                <c:pt idx="5722">
                  <c:v>4.0000000000000001E-3</c:v>
                </c:pt>
                <c:pt idx="5723">
                  <c:v>4.0000000000000001E-3</c:v>
                </c:pt>
                <c:pt idx="5724">
                  <c:v>4.0000000000000001E-3</c:v>
                </c:pt>
                <c:pt idx="5725">
                  <c:v>4.0000000000000001E-3</c:v>
                </c:pt>
                <c:pt idx="5726">
                  <c:v>4.0000000000000001E-3</c:v>
                </c:pt>
                <c:pt idx="5727">
                  <c:v>4.0000000000000001E-3</c:v>
                </c:pt>
                <c:pt idx="5728">
                  <c:v>4.0000000000000001E-3</c:v>
                </c:pt>
                <c:pt idx="5729">
                  <c:v>4.0000000000000001E-3</c:v>
                </c:pt>
                <c:pt idx="5730">
                  <c:v>4.0000000000000001E-3</c:v>
                </c:pt>
                <c:pt idx="5731">
                  <c:v>4.0000000000000001E-3</c:v>
                </c:pt>
                <c:pt idx="5732">
                  <c:v>4.0000000000000001E-3</c:v>
                </c:pt>
                <c:pt idx="5733">
                  <c:v>4.0000000000000001E-3</c:v>
                </c:pt>
                <c:pt idx="5734">
                  <c:v>4.0000000000000001E-3</c:v>
                </c:pt>
                <c:pt idx="5735">
                  <c:v>4.0000000000000001E-3</c:v>
                </c:pt>
                <c:pt idx="5736">
                  <c:v>4.0000000000000001E-3</c:v>
                </c:pt>
                <c:pt idx="5737">
                  <c:v>4.0000000000000001E-3</c:v>
                </c:pt>
                <c:pt idx="5738">
                  <c:v>4.0000000000000001E-3</c:v>
                </c:pt>
                <c:pt idx="5739">
                  <c:v>4.0000000000000001E-3</c:v>
                </c:pt>
                <c:pt idx="5740">
                  <c:v>4.0000000000000001E-3</c:v>
                </c:pt>
                <c:pt idx="5741">
                  <c:v>4.0000000000000001E-3</c:v>
                </c:pt>
                <c:pt idx="5742">
                  <c:v>4.0000000000000001E-3</c:v>
                </c:pt>
                <c:pt idx="5743">
                  <c:v>4.0000000000000001E-3</c:v>
                </c:pt>
                <c:pt idx="5744">
                  <c:v>4.0000000000000001E-3</c:v>
                </c:pt>
                <c:pt idx="5745">
                  <c:v>4.0000000000000001E-3</c:v>
                </c:pt>
                <c:pt idx="5746">
                  <c:v>4.0000000000000001E-3</c:v>
                </c:pt>
                <c:pt idx="5747">
                  <c:v>4.0000000000000001E-3</c:v>
                </c:pt>
                <c:pt idx="5748">
                  <c:v>4.0000000000000001E-3</c:v>
                </c:pt>
                <c:pt idx="5749">
                  <c:v>4.0000000000000001E-3</c:v>
                </c:pt>
                <c:pt idx="5750">
                  <c:v>4.0000000000000001E-3</c:v>
                </c:pt>
                <c:pt idx="5751">
                  <c:v>4.0000000000000001E-3</c:v>
                </c:pt>
                <c:pt idx="5752">
                  <c:v>4.0000000000000001E-3</c:v>
                </c:pt>
                <c:pt idx="5753">
                  <c:v>4.0000000000000001E-3</c:v>
                </c:pt>
                <c:pt idx="5754">
                  <c:v>4.0000000000000001E-3</c:v>
                </c:pt>
                <c:pt idx="5755">
                  <c:v>4.0000000000000001E-3</c:v>
                </c:pt>
                <c:pt idx="5756">
                  <c:v>4.0000000000000001E-3</c:v>
                </c:pt>
                <c:pt idx="5757">
                  <c:v>4.0000000000000001E-3</c:v>
                </c:pt>
                <c:pt idx="5758">
                  <c:v>4.0000000000000001E-3</c:v>
                </c:pt>
                <c:pt idx="5759">
                  <c:v>4.0000000000000001E-3</c:v>
                </c:pt>
                <c:pt idx="5760">
                  <c:v>4.0000000000000001E-3</c:v>
                </c:pt>
                <c:pt idx="5761">
                  <c:v>4.0000000000000001E-3</c:v>
                </c:pt>
                <c:pt idx="5762">
                  <c:v>4.0000000000000001E-3</c:v>
                </c:pt>
                <c:pt idx="5763">
                  <c:v>4.0000000000000001E-3</c:v>
                </c:pt>
                <c:pt idx="5764">
                  <c:v>4.0000000000000001E-3</c:v>
                </c:pt>
                <c:pt idx="5765">
                  <c:v>4.0000000000000001E-3</c:v>
                </c:pt>
                <c:pt idx="5766">
                  <c:v>4.0000000000000001E-3</c:v>
                </c:pt>
                <c:pt idx="5767">
                  <c:v>4.0000000000000001E-3</c:v>
                </c:pt>
                <c:pt idx="5768">
                  <c:v>4.0000000000000001E-3</c:v>
                </c:pt>
                <c:pt idx="5769">
                  <c:v>4.0000000000000001E-3</c:v>
                </c:pt>
                <c:pt idx="5770">
                  <c:v>4.0000000000000001E-3</c:v>
                </c:pt>
                <c:pt idx="5771">
                  <c:v>4.0000000000000001E-3</c:v>
                </c:pt>
                <c:pt idx="5772">
                  <c:v>4.0000000000000001E-3</c:v>
                </c:pt>
                <c:pt idx="5773">
                  <c:v>4.0000000000000001E-3</c:v>
                </c:pt>
                <c:pt idx="5774">
                  <c:v>4.0000000000000001E-3</c:v>
                </c:pt>
                <c:pt idx="5775">
                  <c:v>4.0000000000000001E-3</c:v>
                </c:pt>
                <c:pt idx="5776">
                  <c:v>4.0000000000000001E-3</c:v>
                </c:pt>
                <c:pt idx="5777">
                  <c:v>4.0000000000000001E-3</c:v>
                </c:pt>
                <c:pt idx="5778">
                  <c:v>4.0000000000000001E-3</c:v>
                </c:pt>
                <c:pt idx="5779">
                  <c:v>4.0000000000000001E-3</c:v>
                </c:pt>
                <c:pt idx="5780">
                  <c:v>4.0000000000000001E-3</c:v>
                </c:pt>
                <c:pt idx="5781">
                  <c:v>4.0000000000000001E-3</c:v>
                </c:pt>
                <c:pt idx="5782">
                  <c:v>4.0000000000000001E-3</c:v>
                </c:pt>
                <c:pt idx="5783">
                  <c:v>4.0000000000000001E-3</c:v>
                </c:pt>
                <c:pt idx="5784">
                  <c:v>4.0000000000000001E-3</c:v>
                </c:pt>
                <c:pt idx="5785">
                  <c:v>4.0000000000000001E-3</c:v>
                </c:pt>
                <c:pt idx="5786">
                  <c:v>4.0000000000000001E-3</c:v>
                </c:pt>
                <c:pt idx="5787">
                  <c:v>4.0000000000000001E-3</c:v>
                </c:pt>
                <c:pt idx="5788">
                  <c:v>4.0000000000000001E-3</c:v>
                </c:pt>
                <c:pt idx="5789">
                  <c:v>4.0000000000000001E-3</c:v>
                </c:pt>
                <c:pt idx="5790">
                  <c:v>4.0000000000000001E-3</c:v>
                </c:pt>
                <c:pt idx="5791">
                  <c:v>4.0000000000000001E-3</c:v>
                </c:pt>
                <c:pt idx="5792">
                  <c:v>4.0000000000000001E-3</c:v>
                </c:pt>
                <c:pt idx="5793">
                  <c:v>4.0000000000000001E-3</c:v>
                </c:pt>
                <c:pt idx="5794">
                  <c:v>4.0000000000000001E-3</c:v>
                </c:pt>
                <c:pt idx="5795">
                  <c:v>4.0000000000000001E-3</c:v>
                </c:pt>
                <c:pt idx="5796">
                  <c:v>4.0000000000000001E-3</c:v>
                </c:pt>
                <c:pt idx="5797">
                  <c:v>4.0000000000000001E-3</c:v>
                </c:pt>
                <c:pt idx="5798">
                  <c:v>4.0000000000000001E-3</c:v>
                </c:pt>
                <c:pt idx="5799">
                  <c:v>4.0000000000000001E-3</c:v>
                </c:pt>
                <c:pt idx="5800">
                  <c:v>4.0000000000000001E-3</c:v>
                </c:pt>
                <c:pt idx="5801">
                  <c:v>4.0000000000000001E-3</c:v>
                </c:pt>
                <c:pt idx="5802">
                  <c:v>4.0000000000000001E-3</c:v>
                </c:pt>
                <c:pt idx="5803">
                  <c:v>4.0000000000000001E-3</c:v>
                </c:pt>
                <c:pt idx="5804">
                  <c:v>4.0000000000000001E-3</c:v>
                </c:pt>
                <c:pt idx="5805">
                  <c:v>4.0000000000000001E-3</c:v>
                </c:pt>
                <c:pt idx="5806">
                  <c:v>4.0000000000000001E-3</c:v>
                </c:pt>
                <c:pt idx="5807">
                  <c:v>4.0000000000000001E-3</c:v>
                </c:pt>
                <c:pt idx="5808">
                  <c:v>4.0000000000000001E-3</c:v>
                </c:pt>
                <c:pt idx="5809">
                  <c:v>4.0000000000000001E-3</c:v>
                </c:pt>
                <c:pt idx="5810">
                  <c:v>4.0000000000000001E-3</c:v>
                </c:pt>
                <c:pt idx="5811">
                  <c:v>4.0000000000000001E-3</c:v>
                </c:pt>
                <c:pt idx="5812">
                  <c:v>4.0000000000000001E-3</c:v>
                </c:pt>
                <c:pt idx="5813">
                  <c:v>4.0000000000000001E-3</c:v>
                </c:pt>
                <c:pt idx="5814">
                  <c:v>4.0000000000000001E-3</c:v>
                </c:pt>
                <c:pt idx="5815">
                  <c:v>4.0000000000000001E-3</c:v>
                </c:pt>
                <c:pt idx="5816">
                  <c:v>4.0000000000000001E-3</c:v>
                </c:pt>
                <c:pt idx="5817">
                  <c:v>4.0000000000000001E-3</c:v>
                </c:pt>
                <c:pt idx="5818">
                  <c:v>4.0000000000000001E-3</c:v>
                </c:pt>
                <c:pt idx="5819">
                  <c:v>4.0000000000000001E-3</c:v>
                </c:pt>
                <c:pt idx="5820">
                  <c:v>4.0000000000000001E-3</c:v>
                </c:pt>
                <c:pt idx="5821">
                  <c:v>4.0000000000000001E-3</c:v>
                </c:pt>
                <c:pt idx="5822">
                  <c:v>4.0000000000000001E-3</c:v>
                </c:pt>
                <c:pt idx="5823">
                  <c:v>4.0000000000000001E-3</c:v>
                </c:pt>
                <c:pt idx="5824">
                  <c:v>4.0000000000000001E-3</c:v>
                </c:pt>
                <c:pt idx="5825">
                  <c:v>4.0000000000000001E-3</c:v>
                </c:pt>
                <c:pt idx="5826">
                  <c:v>4.0000000000000001E-3</c:v>
                </c:pt>
                <c:pt idx="5827">
                  <c:v>4.0000000000000001E-3</c:v>
                </c:pt>
                <c:pt idx="5828">
                  <c:v>4.0000000000000001E-3</c:v>
                </c:pt>
                <c:pt idx="5829">
                  <c:v>4.0000000000000001E-3</c:v>
                </c:pt>
                <c:pt idx="5830">
                  <c:v>4.0000000000000001E-3</c:v>
                </c:pt>
                <c:pt idx="5831">
                  <c:v>4.0000000000000001E-3</c:v>
                </c:pt>
                <c:pt idx="5832">
                  <c:v>4.0000000000000001E-3</c:v>
                </c:pt>
                <c:pt idx="5833">
                  <c:v>4.0000000000000001E-3</c:v>
                </c:pt>
                <c:pt idx="5834">
                  <c:v>4.0000000000000001E-3</c:v>
                </c:pt>
                <c:pt idx="5835">
                  <c:v>4.0000000000000001E-3</c:v>
                </c:pt>
                <c:pt idx="5836">
                  <c:v>4.0000000000000001E-3</c:v>
                </c:pt>
                <c:pt idx="5837">
                  <c:v>4.0000000000000001E-3</c:v>
                </c:pt>
                <c:pt idx="5838">
                  <c:v>4.0000000000000001E-3</c:v>
                </c:pt>
                <c:pt idx="5839">
                  <c:v>4.0000000000000001E-3</c:v>
                </c:pt>
                <c:pt idx="5840">
                  <c:v>4.0000000000000001E-3</c:v>
                </c:pt>
                <c:pt idx="5841">
                  <c:v>4.0000000000000001E-3</c:v>
                </c:pt>
                <c:pt idx="5842">
                  <c:v>4.0000000000000001E-3</c:v>
                </c:pt>
                <c:pt idx="5843">
                  <c:v>4.0000000000000001E-3</c:v>
                </c:pt>
                <c:pt idx="5844">
                  <c:v>4.0000000000000001E-3</c:v>
                </c:pt>
                <c:pt idx="5845">
                  <c:v>4.0000000000000001E-3</c:v>
                </c:pt>
                <c:pt idx="5846">
                  <c:v>4.0000000000000001E-3</c:v>
                </c:pt>
                <c:pt idx="5847">
                  <c:v>4.0000000000000001E-3</c:v>
                </c:pt>
                <c:pt idx="5848">
                  <c:v>4.0000000000000001E-3</c:v>
                </c:pt>
                <c:pt idx="5849">
                  <c:v>4.0000000000000001E-3</c:v>
                </c:pt>
                <c:pt idx="5850">
                  <c:v>4.0000000000000001E-3</c:v>
                </c:pt>
                <c:pt idx="5851">
                  <c:v>4.0000000000000001E-3</c:v>
                </c:pt>
                <c:pt idx="5852">
                  <c:v>4.0000000000000001E-3</c:v>
                </c:pt>
                <c:pt idx="5853">
                  <c:v>4.0000000000000001E-3</c:v>
                </c:pt>
                <c:pt idx="5854">
                  <c:v>4.0000000000000001E-3</c:v>
                </c:pt>
                <c:pt idx="5855">
                  <c:v>4.0000000000000001E-3</c:v>
                </c:pt>
                <c:pt idx="5856">
                  <c:v>4.0000000000000001E-3</c:v>
                </c:pt>
                <c:pt idx="5857">
                  <c:v>4.0000000000000001E-3</c:v>
                </c:pt>
                <c:pt idx="5858">
                  <c:v>4.0000000000000001E-3</c:v>
                </c:pt>
                <c:pt idx="5859">
                  <c:v>4.0000000000000001E-3</c:v>
                </c:pt>
                <c:pt idx="5860">
                  <c:v>4.0000000000000001E-3</c:v>
                </c:pt>
                <c:pt idx="5861">
                  <c:v>4.0000000000000001E-3</c:v>
                </c:pt>
                <c:pt idx="5862">
                  <c:v>4.0000000000000001E-3</c:v>
                </c:pt>
                <c:pt idx="5863">
                  <c:v>4.0000000000000001E-3</c:v>
                </c:pt>
                <c:pt idx="5864">
                  <c:v>4.0000000000000001E-3</c:v>
                </c:pt>
                <c:pt idx="5865">
                  <c:v>4.0000000000000001E-3</c:v>
                </c:pt>
                <c:pt idx="5866">
                  <c:v>4.0000000000000001E-3</c:v>
                </c:pt>
                <c:pt idx="5867">
                  <c:v>4.0000000000000001E-3</c:v>
                </c:pt>
                <c:pt idx="5868">
                  <c:v>4.0000000000000001E-3</c:v>
                </c:pt>
                <c:pt idx="5869">
                  <c:v>4.0000000000000001E-3</c:v>
                </c:pt>
                <c:pt idx="5870">
                  <c:v>4.0000000000000001E-3</c:v>
                </c:pt>
                <c:pt idx="5871">
                  <c:v>4.0000000000000001E-3</c:v>
                </c:pt>
                <c:pt idx="5872">
                  <c:v>4.0000000000000001E-3</c:v>
                </c:pt>
                <c:pt idx="5873">
                  <c:v>4.0000000000000001E-3</c:v>
                </c:pt>
                <c:pt idx="5874">
                  <c:v>4.0000000000000001E-3</c:v>
                </c:pt>
                <c:pt idx="5875">
                  <c:v>4.0000000000000001E-3</c:v>
                </c:pt>
                <c:pt idx="5876">
                  <c:v>4.0000000000000001E-3</c:v>
                </c:pt>
                <c:pt idx="5877">
                  <c:v>4.0000000000000001E-3</c:v>
                </c:pt>
                <c:pt idx="5878">
                  <c:v>4.0000000000000001E-3</c:v>
                </c:pt>
                <c:pt idx="5879">
                  <c:v>4.0000000000000001E-3</c:v>
                </c:pt>
                <c:pt idx="5880">
                  <c:v>4.0000000000000001E-3</c:v>
                </c:pt>
                <c:pt idx="5881">
                  <c:v>4.0000000000000001E-3</c:v>
                </c:pt>
                <c:pt idx="5882">
                  <c:v>4.0000000000000001E-3</c:v>
                </c:pt>
                <c:pt idx="5883">
                  <c:v>4.0000000000000001E-3</c:v>
                </c:pt>
                <c:pt idx="5884">
                  <c:v>4.0000000000000001E-3</c:v>
                </c:pt>
                <c:pt idx="5885">
                  <c:v>4.0000000000000001E-3</c:v>
                </c:pt>
                <c:pt idx="5886">
                  <c:v>4.0000000000000001E-3</c:v>
                </c:pt>
                <c:pt idx="5887">
                  <c:v>4.0000000000000001E-3</c:v>
                </c:pt>
                <c:pt idx="5888">
                  <c:v>4.0000000000000001E-3</c:v>
                </c:pt>
                <c:pt idx="5889">
                  <c:v>4.0000000000000001E-3</c:v>
                </c:pt>
                <c:pt idx="5890">
                  <c:v>4.0000000000000001E-3</c:v>
                </c:pt>
                <c:pt idx="5891">
                  <c:v>4.0000000000000001E-3</c:v>
                </c:pt>
                <c:pt idx="5892">
                  <c:v>4.0000000000000001E-3</c:v>
                </c:pt>
                <c:pt idx="5893">
                  <c:v>4.0000000000000001E-3</c:v>
                </c:pt>
                <c:pt idx="5894">
                  <c:v>4.0000000000000001E-3</c:v>
                </c:pt>
                <c:pt idx="5895">
                  <c:v>4.0000000000000001E-3</c:v>
                </c:pt>
                <c:pt idx="5896">
                  <c:v>4.0000000000000001E-3</c:v>
                </c:pt>
                <c:pt idx="5897">
                  <c:v>4.0000000000000001E-3</c:v>
                </c:pt>
                <c:pt idx="5898">
                  <c:v>4.0000000000000001E-3</c:v>
                </c:pt>
                <c:pt idx="5899">
                  <c:v>4.0000000000000001E-3</c:v>
                </c:pt>
                <c:pt idx="5900">
                  <c:v>4.0000000000000001E-3</c:v>
                </c:pt>
                <c:pt idx="5901">
                  <c:v>4.0000000000000001E-3</c:v>
                </c:pt>
                <c:pt idx="5902">
                  <c:v>4.0000000000000001E-3</c:v>
                </c:pt>
                <c:pt idx="5903">
                  <c:v>4.0000000000000001E-3</c:v>
                </c:pt>
                <c:pt idx="5904">
                  <c:v>4.0000000000000001E-3</c:v>
                </c:pt>
                <c:pt idx="5905">
                  <c:v>4.0000000000000001E-3</c:v>
                </c:pt>
                <c:pt idx="5906">
                  <c:v>4.0000000000000001E-3</c:v>
                </c:pt>
                <c:pt idx="5907">
                  <c:v>4.0000000000000001E-3</c:v>
                </c:pt>
                <c:pt idx="5908">
                  <c:v>4.0000000000000001E-3</c:v>
                </c:pt>
                <c:pt idx="5909">
                  <c:v>4.0000000000000001E-3</c:v>
                </c:pt>
                <c:pt idx="5910">
                  <c:v>4.0000000000000001E-3</c:v>
                </c:pt>
                <c:pt idx="5911">
                  <c:v>4.0000000000000001E-3</c:v>
                </c:pt>
                <c:pt idx="5912">
                  <c:v>4.0000000000000001E-3</c:v>
                </c:pt>
                <c:pt idx="5913">
                  <c:v>4.0000000000000001E-3</c:v>
                </c:pt>
                <c:pt idx="5914">
                  <c:v>4.0000000000000001E-3</c:v>
                </c:pt>
                <c:pt idx="5915">
                  <c:v>4.0000000000000001E-3</c:v>
                </c:pt>
                <c:pt idx="5916">
                  <c:v>4.0000000000000001E-3</c:v>
                </c:pt>
                <c:pt idx="5917">
                  <c:v>4.0000000000000001E-3</c:v>
                </c:pt>
                <c:pt idx="5918">
                  <c:v>4.0000000000000001E-3</c:v>
                </c:pt>
                <c:pt idx="5919">
                  <c:v>4.0000000000000001E-3</c:v>
                </c:pt>
                <c:pt idx="5920">
                  <c:v>4.0000000000000001E-3</c:v>
                </c:pt>
                <c:pt idx="5921">
                  <c:v>4.0000000000000001E-3</c:v>
                </c:pt>
                <c:pt idx="5922">
                  <c:v>4.0000000000000001E-3</c:v>
                </c:pt>
                <c:pt idx="5923">
                  <c:v>4.0000000000000001E-3</c:v>
                </c:pt>
                <c:pt idx="5924">
                  <c:v>4.0000000000000001E-3</c:v>
                </c:pt>
                <c:pt idx="5925">
                  <c:v>4.0000000000000001E-3</c:v>
                </c:pt>
                <c:pt idx="5926">
                  <c:v>4.0000000000000001E-3</c:v>
                </c:pt>
                <c:pt idx="5927">
                  <c:v>4.0000000000000001E-3</c:v>
                </c:pt>
                <c:pt idx="5928">
                  <c:v>4.0000000000000001E-3</c:v>
                </c:pt>
                <c:pt idx="5929">
                  <c:v>4.0000000000000001E-3</c:v>
                </c:pt>
                <c:pt idx="5930">
                  <c:v>4.0000000000000001E-3</c:v>
                </c:pt>
                <c:pt idx="5931">
                  <c:v>4.0000000000000001E-3</c:v>
                </c:pt>
                <c:pt idx="5932">
                  <c:v>4.0000000000000001E-3</c:v>
                </c:pt>
                <c:pt idx="5933">
                  <c:v>4.0000000000000001E-3</c:v>
                </c:pt>
                <c:pt idx="5934">
                  <c:v>4.0000000000000001E-3</c:v>
                </c:pt>
                <c:pt idx="5935">
                  <c:v>4.0000000000000001E-3</c:v>
                </c:pt>
                <c:pt idx="5936">
                  <c:v>4.0000000000000001E-3</c:v>
                </c:pt>
                <c:pt idx="5937">
                  <c:v>4.0000000000000001E-3</c:v>
                </c:pt>
                <c:pt idx="5938">
                  <c:v>4.0000000000000001E-3</c:v>
                </c:pt>
                <c:pt idx="5939">
                  <c:v>4.0000000000000001E-3</c:v>
                </c:pt>
                <c:pt idx="5940">
                  <c:v>4.0000000000000001E-3</c:v>
                </c:pt>
                <c:pt idx="5941">
                  <c:v>4.0000000000000001E-3</c:v>
                </c:pt>
                <c:pt idx="5942">
                  <c:v>4.0000000000000001E-3</c:v>
                </c:pt>
                <c:pt idx="5943">
                  <c:v>4.0000000000000001E-3</c:v>
                </c:pt>
                <c:pt idx="5944">
                  <c:v>4.0000000000000001E-3</c:v>
                </c:pt>
                <c:pt idx="5945">
                  <c:v>4.0000000000000001E-3</c:v>
                </c:pt>
                <c:pt idx="5946">
                  <c:v>4.0000000000000001E-3</c:v>
                </c:pt>
                <c:pt idx="5947">
                  <c:v>4.0000000000000001E-3</c:v>
                </c:pt>
                <c:pt idx="5948">
                  <c:v>4.0000000000000001E-3</c:v>
                </c:pt>
                <c:pt idx="5949">
                  <c:v>4.0000000000000001E-3</c:v>
                </c:pt>
                <c:pt idx="5950">
                  <c:v>4.0000000000000001E-3</c:v>
                </c:pt>
                <c:pt idx="5951">
                  <c:v>4.0000000000000001E-3</c:v>
                </c:pt>
                <c:pt idx="5952">
                  <c:v>4.0000000000000001E-3</c:v>
                </c:pt>
                <c:pt idx="5953">
                  <c:v>4.0000000000000001E-3</c:v>
                </c:pt>
                <c:pt idx="5954">
                  <c:v>4.0000000000000001E-3</c:v>
                </c:pt>
                <c:pt idx="5955">
                  <c:v>4.0000000000000001E-3</c:v>
                </c:pt>
                <c:pt idx="5956">
                  <c:v>4.0000000000000001E-3</c:v>
                </c:pt>
                <c:pt idx="5957">
                  <c:v>4.0000000000000001E-3</c:v>
                </c:pt>
                <c:pt idx="5958">
                  <c:v>4.0000000000000001E-3</c:v>
                </c:pt>
                <c:pt idx="5959">
                  <c:v>4.0000000000000001E-3</c:v>
                </c:pt>
                <c:pt idx="5960">
                  <c:v>4.0000000000000001E-3</c:v>
                </c:pt>
                <c:pt idx="5961">
                  <c:v>4.0000000000000001E-3</c:v>
                </c:pt>
                <c:pt idx="5962">
                  <c:v>4.0000000000000001E-3</c:v>
                </c:pt>
                <c:pt idx="5963">
                  <c:v>4.0000000000000001E-3</c:v>
                </c:pt>
                <c:pt idx="5964">
                  <c:v>4.0000000000000001E-3</c:v>
                </c:pt>
                <c:pt idx="5965">
                  <c:v>4.0000000000000001E-3</c:v>
                </c:pt>
                <c:pt idx="5966">
                  <c:v>4.0000000000000001E-3</c:v>
                </c:pt>
                <c:pt idx="5967">
                  <c:v>4.0000000000000001E-3</c:v>
                </c:pt>
                <c:pt idx="5968">
                  <c:v>4.0000000000000001E-3</c:v>
                </c:pt>
                <c:pt idx="5969">
                  <c:v>4.0000000000000001E-3</c:v>
                </c:pt>
                <c:pt idx="5970">
                  <c:v>4.0000000000000001E-3</c:v>
                </c:pt>
                <c:pt idx="5971">
                  <c:v>4.0000000000000001E-3</c:v>
                </c:pt>
                <c:pt idx="5972">
                  <c:v>4.0000000000000001E-3</c:v>
                </c:pt>
                <c:pt idx="5973">
                  <c:v>4.0000000000000001E-3</c:v>
                </c:pt>
                <c:pt idx="5974">
                  <c:v>4.0000000000000001E-3</c:v>
                </c:pt>
                <c:pt idx="5975">
                  <c:v>4.0000000000000001E-3</c:v>
                </c:pt>
                <c:pt idx="5976">
                  <c:v>4.0000000000000001E-3</c:v>
                </c:pt>
                <c:pt idx="5977">
                  <c:v>4.0000000000000001E-3</c:v>
                </c:pt>
                <c:pt idx="5978">
                  <c:v>4.0000000000000001E-3</c:v>
                </c:pt>
                <c:pt idx="5979">
                  <c:v>4.0000000000000001E-3</c:v>
                </c:pt>
                <c:pt idx="5980">
                  <c:v>4.0000000000000001E-3</c:v>
                </c:pt>
                <c:pt idx="5981">
                  <c:v>4.0000000000000001E-3</c:v>
                </c:pt>
                <c:pt idx="5982">
                  <c:v>4.0000000000000001E-3</c:v>
                </c:pt>
                <c:pt idx="5983">
                  <c:v>4.0000000000000001E-3</c:v>
                </c:pt>
                <c:pt idx="5984">
                  <c:v>4.0000000000000001E-3</c:v>
                </c:pt>
                <c:pt idx="5985">
                  <c:v>4.0000000000000001E-3</c:v>
                </c:pt>
                <c:pt idx="5986">
                  <c:v>4.0000000000000001E-3</c:v>
                </c:pt>
                <c:pt idx="5987">
                  <c:v>4.0000000000000001E-3</c:v>
                </c:pt>
                <c:pt idx="5988">
                  <c:v>4.0000000000000001E-3</c:v>
                </c:pt>
                <c:pt idx="5989">
                  <c:v>4.0000000000000001E-3</c:v>
                </c:pt>
                <c:pt idx="5990">
                  <c:v>4.0000000000000001E-3</c:v>
                </c:pt>
                <c:pt idx="5991">
                  <c:v>4.0000000000000001E-3</c:v>
                </c:pt>
                <c:pt idx="5992">
                  <c:v>4.0000000000000001E-3</c:v>
                </c:pt>
                <c:pt idx="5993">
                  <c:v>4.0000000000000001E-3</c:v>
                </c:pt>
                <c:pt idx="5994">
                  <c:v>4.0000000000000001E-3</c:v>
                </c:pt>
                <c:pt idx="5995">
                  <c:v>4.0000000000000001E-3</c:v>
                </c:pt>
                <c:pt idx="5996">
                  <c:v>4.0000000000000001E-3</c:v>
                </c:pt>
                <c:pt idx="5997">
                  <c:v>4.0000000000000001E-3</c:v>
                </c:pt>
                <c:pt idx="5998">
                  <c:v>4.0000000000000001E-3</c:v>
                </c:pt>
                <c:pt idx="5999">
                  <c:v>4.0000000000000001E-3</c:v>
                </c:pt>
                <c:pt idx="6000">
                  <c:v>4.0000000000000001E-3</c:v>
                </c:pt>
                <c:pt idx="6001">
                  <c:v>4.0000000000000001E-3</c:v>
                </c:pt>
                <c:pt idx="6002">
                  <c:v>4.0000000000000001E-3</c:v>
                </c:pt>
                <c:pt idx="6003">
                  <c:v>4.0000000000000001E-3</c:v>
                </c:pt>
                <c:pt idx="6004">
                  <c:v>4.0000000000000001E-3</c:v>
                </c:pt>
                <c:pt idx="6005">
                  <c:v>4.0000000000000001E-3</c:v>
                </c:pt>
                <c:pt idx="6006">
                  <c:v>4.0000000000000001E-3</c:v>
                </c:pt>
                <c:pt idx="6007">
                  <c:v>4.0000000000000001E-3</c:v>
                </c:pt>
                <c:pt idx="6008">
                  <c:v>4.0000000000000001E-3</c:v>
                </c:pt>
                <c:pt idx="6009">
                  <c:v>4.0000000000000001E-3</c:v>
                </c:pt>
                <c:pt idx="6010">
                  <c:v>4.0000000000000001E-3</c:v>
                </c:pt>
                <c:pt idx="6011">
                  <c:v>4.0000000000000001E-3</c:v>
                </c:pt>
                <c:pt idx="6012">
                  <c:v>4.0000000000000001E-3</c:v>
                </c:pt>
                <c:pt idx="6013">
                  <c:v>4.0000000000000001E-3</c:v>
                </c:pt>
                <c:pt idx="6014">
                  <c:v>4.0000000000000001E-3</c:v>
                </c:pt>
                <c:pt idx="6015">
                  <c:v>4.0000000000000001E-3</c:v>
                </c:pt>
                <c:pt idx="6016">
                  <c:v>4.0000000000000001E-3</c:v>
                </c:pt>
                <c:pt idx="6017">
                  <c:v>4.0000000000000001E-3</c:v>
                </c:pt>
                <c:pt idx="6018">
                  <c:v>4.0000000000000001E-3</c:v>
                </c:pt>
                <c:pt idx="6019">
                  <c:v>4.0000000000000001E-3</c:v>
                </c:pt>
                <c:pt idx="6020">
                  <c:v>4.0000000000000001E-3</c:v>
                </c:pt>
                <c:pt idx="6021">
                  <c:v>4.0000000000000001E-3</c:v>
                </c:pt>
                <c:pt idx="6022">
                  <c:v>4.0000000000000001E-3</c:v>
                </c:pt>
                <c:pt idx="6023">
                  <c:v>4.0000000000000001E-3</c:v>
                </c:pt>
                <c:pt idx="6024">
                  <c:v>4.0000000000000001E-3</c:v>
                </c:pt>
                <c:pt idx="6025">
                  <c:v>4.0000000000000001E-3</c:v>
                </c:pt>
                <c:pt idx="6026">
                  <c:v>4.0000000000000001E-3</c:v>
                </c:pt>
                <c:pt idx="6027">
                  <c:v>4.0000000000000001E-3</c:v>
                </c:pt>
                <c:pt idx="6028">
                  <c:v>4.0000000000000001E-3</c:v>
                </c:pt>
                <c:pt idx="6029">
                  <c:v>4.0000000000000001E-3</c:v>
                </c:pt>
                <c:pt idx="6030">
                  <c:v>4.0000000000000001E-3</c:v>
                </c:pt>
                <c:pt idx="6031">
                  <c:v>4.0000000000000001E-3</c:v>
                </c:pt>
                <c:pt idx="6032">
                  <c:v>4.0000000000000001E-3</c:v>
                </c:pt>
                <c:pt idx="6033">
                  <c:v>4.0000000000000001E-3</c:v>
                </c:pt>
                <c:pt idx="6034">
                  <c:v>4.0000000000000001E-3</c:v>
                </c:pt>
                <c:pt idx="6035">
                  <c:v>4.0000000000000001E-3</c:v>
                </c:pt>
                <c:pt idx="6036">
                  <c:v>4.0000000000000001E-3</c:v>
                </c:pt>
                <c:pt idx="6037">
                  <c:v>4.0000000000000001E-3</c:v>
                </c:pt>
                <c:pt idx="6038">
                  <c:v>4.0000000000000001E-3</c:v>
                </c:pt>
                <c:pt idx="6039">
                  <c:v>4.0000000000000001E-3</c:v>
                </c:pt>
                <c:pt idx="6040">
                  <c:v>4.0000000000000001E-3</c:v>
                </c:pt>
                <c:pt idx="6041">
                  <c:v>4.0000000000000001E-3</c:v>
                </c:pt>
                <c:pt idx="6042">
                  <c:v>4.0000000000000001E-3</c:v>
                </c:pt>
                <c:pt idx="6043">
                  <c:v>4.0000000000000001E-3</c:v>
                </c:pt>
                <c:pt idx="6044">
                  <c:v>4.0000000000000001E-3</c:v>
                </c:pt>
                <c:pt idx="6045">
                  <c:v>4.0000000000000001E-3</c:v>
                </c:pt>
                <c:pt idx="6046">
                  <c:v>4.0000000000000001E-3</c:v>
                </c:pt>
                <c:pt idx="6047">
                  <c:v>4.0000000000000001E-3</c:v>
                </c:pt>
                <c:pt idx="6048">
                  <c:v>4.0000000000000001E-3</c:v>
                </c:pt>
                <c:pt idx="6049">
                  <c:v>4.0000000000000001E-3</c:v>
                </c:pt>
                <c:pt idx="6050">
                  <c:v>4.0000000000000001E-3</c:v>
                </c:pt>
                <c:pt idx="6051">
                  <c:v>4.0000000000000001E-3</c:v>
                </c:pt>
                <c:pt idx="6052">
                  <c:v>4.0000000000000001E-3</c:v>
                </c:pt>
                <c:pt idx="6053">
                  <c:v>4.0000000000000001E-3</c:v>
                </c:pt>
                <c:pt idx="6054">
                  <c:v>4.0000000000000001E-3</c:v>
                </c:pt>
                <c:pt idx="6055">
                  <c:v>4.0000000000000001E-3</c:v>
                </c:pt>
                <c:pt idx="6056">
                  <c:v>4.0000000000000001E-3</c:v>
                </c:pt>
                <c:pt idx="6057">
                  <c:v>4.0000000000000001E-3</c:v>
                </c:pt>
                <c:pt idx="6058">
                  <c:v>4.0000000000000001E-3</c:v>
                </c:pt>
                <c:pt idx="6059">
                  <c:v>4.0000000000000001E-3</c:v>
                </c:pt>
                <c:pt idx="6060">
                  <c:v>4.0000000000000001E-3</c:v>
                </c:pt>
                <c:pt idx="6061">
                  <c:v>4.0000000000000001E-3</c:v>
                </c:pt>
                <c:pt idx="6062">
                  <c:v>4.0000000000000001E-3</c:v>
                </c:pt>
                <c:pt idx="6063">
                  <c:v>4.0000000000000001E-3</c:v>
                </c:pt>
                <c:pt idx="6064">
                  <c:v>4.0000000000000001E-3</c:v>
                </c:pt>
                <c:pt idx="6065">
                  <c:v>4.0000000000000001E-3</c:v>
                </c:pt>
                <c:pt idx="6066">
                  <c:v>4.0000000000000001E-3</c:v>
                </c:pt>
                <c:pt idx="6067">
                  <c:v>4.0000000000000001E-3</c:v>
                </c:pt>
                <c:pt idx="6068">
                  <c:v>4.0000000000000001E-3</c:v>
                </c:pt>
                <c:pt idx="6069">
                  <c:v>4.0000000000000001E-3</c:v>
                </c:pt>
                <c:pt idx="6070">
                  <c:v>4.0000000000000001E-3</c:v>
                </c:pt>
                <c:pt idx="6071">
                  <c:v>4.0000000000000001E-3</c:v>
                </c:pt>
                <c:pt idx="6072">
                  <c:v>4.0000000000000001E-3</c:v>
                </c:pt>
                <c:pt idx="6073">
                  <c:v>4.0000000000000001E-3</c:v>
                </c:pt>
                <c:pt idx="6074">
                  <c:v>4.0000000000000001E-3</c:v>
                </c:pt>
                <c:pt idx="6075">
                  <c:v>4.0000000000000001E-3</c:v>
                </c:pt>
                <c:pt idx="6076">
                  <c:v>4.0000000000000001E-3</c:v>
                </c:pt>
                <c:pt idx="6077">
                  <c:v>4.0000000000000001E-3</c:v>
                </c:pt>
                <c:pt idx="6078">
                  <c:v>4.0000000000000001E-3</c:v>
                </c:pt>
                <c:pt idx="6079">
                  <c:v>4.0000000000000001E-3</c:v>
                </c:pt>
                <c:pt idx="6080">
                  <c:v>4.0000000000000001E-3</c:v>
                </c:pt>
                <c:pt idx="6081">
                  <c:v>4.0000000000000001E-3</c:v>
                </c:pt>
                <c:pt idx="6082">
                  <c:v>4.0000000000000001E-3</c:v>
                </c:pt>
                <c:pt idx="6083">
                  <c:v>4.0000000000000001E-3</c:v>
                </c:pt>
                <c:pt idx="6084">
                  <c:v>4.0000000000000001E-3</c:v>
                </c:pt>
                <c:pt idx="6085">
                  <c:v>4.0000000000000001E-3</c:v>
                </c:pt>
                <c:pt idx="6086">
                  <c:v>4.0000000000000001E-3</c:v>
                </c:pt>
                <c:pt idx="6087">
                  <c:v>4.0000000000000001E-3</c:v>
                </c:pt>
                <c:pt idx="6088">
                  <c:v>4.0000000000000001E-3</c:v>
                </c:pt>
                <c:pt idx="6089">
                  <c:v>4.0000000000000001E-3</c:v>
                </c:pt>
                <c:pt idx="6090">
                  <c:v>4.0000000000000001E-3</c:v>
                </c:pt>
                <c:pt idx="6091">
                  <c:v>4.0000000000000001E-3</c:v>
                </c:pt>
                <c:pt idx="6092">
                  <c:v>4.0000000000000001E-3</c:v>
                </c:pt>
                <c:pt idx="6093">
                  <c:v>4.0000000000000001E-3</c:v>
                </c:pt>
                <c:pt idx="6094">
                  <c:v>4.0000000000000001E-3</c:v>
                </c:pt>
                <c:pt idx="6095">
                  <c:v>4.0000000000000001E-3</c:v>
                </c:pt>
                <c:pt idx="6096">
                  <c:v>4.0000000000000001E-3</c:v>
                </c:pt>
                <c:pt idx="6097">
                  <c:v>4.0000000000000001E-3</c:v>
                </c:pt>
                <c:pt idx="6098">
                  <c:v>4.0000000000000001E-3</c:v>
                </c:pt>
                <c:pt idx="6099">
                  <c:v>4.0000000000000001E-3</c:v>
                </c:pt>
                <c:pt idx="6100">
                  <c:v>4.0000000000000001E-3</c:v>
                </c:pt>
                <c:pt idx="6101">
                  <c:v>4.0000000000000001E-3</c:v>
                </c:pt>
                <c:pt idx="6102">
                  <c:v>4.0000000000000001E-3</c:v>
                </c:pt>
                <c:pt idx="6103">
                  <c:v>4.0000000000000001E-3</c:v>
                </c:pt>
                <c:pt idx="6104">
                  <c:v>4.0000000000000001E-3</c:v>
                </c:pt>
                <c:pt idx="6105">
                  <c:v>4.0000000000000001E-3</c:v>
                </c:pt>
                <c:pt idx="6106">
                  <c:v>4.0000000000000001E-3</c:v>
                </c:pt>
                <c:pt idx="6107">
                  <c:v>4.0000000000000001E-3</c:v>
                </c:pt>
                <c:pt idx="6108">
                  <c:v>4.0000000000000001E-3</c:v>
                </c:pt>
                <c:pt idx="6109">
                  <c:v>4.0000000000000001E-3</c:v>
                </c:pt>
                <c:pt idx="6110">
                  <c:v>4.0000000000000001E-3</c:v>
                </c:pt>
                <c:pt idx="6111">
                  <c:v>4.0000000000000001E-3</c:v>
                </c:pt>
                <c:pt idx="6112">
                  <c:v>4.0000000000000001E-3</c:v>
                </c:pt>
                <c:pt idx="6113">
                  <c:v>4.0000000000000001E-3</c:v>
                </c:pt>
                <c:pt idx="6114">
                  <c:v>4.0000000000000001E-3</c:v>
                </c:pt>
                <c:pt idx="6115">
                  <c:v>4.0000000000000001E-3</c:v>
                </c:pt>
                <c:pt idx="6116">
                  <c:v>4.0000000000000001E-3</c:v>
                </c:pt>
                <c:pt idx="6117">
                  <c:v>4.0000000000000001E-3</c:v>
                </c:pt>
                <c:pt idx="6118">
                  <c:v>4.0000000000000001E-3</c:v>
                </c:pt>
                <c:pt idx="6119">
                  <c:v>4.0000000000000001E-3</c:v>
                </c:pt>
                <c:pt idx="6120">
                  <c:v>4.0000000000000001E-3</c:v>
                </c:pt>
                <c:pt idx="6121">
                  <c:v>4.0000000000000001E-3</c:v>
                </c:pt>
                <c:pt idx="6122">
                  <c:v>4.0000000000000001E-3</c:v>
                </c:pt>
                <c:pt idx="6123">
                  <c:v>4.0000000000000001E-3</c:v>
                </c:pt>
                <c:pt idx="6124">
                  <c:v>4.0000000000000001E-3</c:v>
                </c:pt>
                <c:pt idx="6125">
                  <c:v>4.0000000000000001E-3</c:v>
                </c:pt>
                <c:pt idx="6126">
                  <c:v>4.0000000000000001E-3</c:v>
                </c:pt>
                <c:pt idx="6127">
                  <c:v>4.0000000000000001E-3</c:v>
                </c:pt>
                <c:pt idx="6128">
                  <c:v>4.0000000000000001E-3</c:v>
                </c:pt>
                <c:pt idx="6129">
                  <c:v>4.0000000000000001E-3</c:v>
                </c:pt>
                <c:pt idx="6130">
                  <c:v>4.0000000000000001E-3</c:v>
                </c:pt>
                <c:pt idx="6131">
                  <c:v>4.0000000000000001E-3</c:v>
                </c:pt>
                <c:pt idx="6132">
                  <c:v>4.0000000000000001E-3</c:v>
                </c:pt>
                <c:pt idx="6133">
                  <c:v>4.0000000000000001E-3</c:v>
                </c:pt>
                <c:pt idx="6134">
                  <c:v>4.0000000000000001E-3</c:v>
                </c:pt>
                <c:pt idx="6135">
                  <c:v>4.0000000000000001E-3</c:v>
                </c:pt>
                <c:pt idx="6136">
                  <c:v>4.0000000000000001E-3</c:v>
                </c:pt>
                <c:pt idx="6137">
                  <c:v>4.0000000000000001E-3</c:v>
                </c:pt>
                <c:pt idx="6138">
                  <c:v>4.0000000000000001E-3</c:v>
                </c:pt>
                <c:pt idx="6139">
                  <c:v>4.0000000000000001E-3</c:v>
                </c:pt>
                <c:pt idx="6140">
                  <c:v>4.0000000000000001E-3</c:v>
                </c:pt>
                <c:pt idx="6141">
                  <c:v>4.0000000000000001E-3</c:v>
                </c:pt>
                <c:pt idx="6142">
                  <c:v>4.0000000000000001E-3</c:v>
                </c:pt>
                <c:pt idx="6143">
                  <c:v>4.0000000000000001E-3</c:v>
                </c:pt>
                <c:pt idx="6144">
                  <c:v>4.0000000000000001E-3</c:v>
                </c:pt>
                <c:pt idx="6145">
                  <c:v>4.0000000000000001E-3</c:v>
                </c:pt>
                <c:pt idx="6146">
                  <c:v>4.0000000000000001E-3</c:v>
                </c:pt>
                <c:pt idx="6147">
                  <c:v>4.0000000000000001E-3</c:v>
                </c:pt>
                <c:pt idx="6148">
                  <c:v>4.0000000000000001E-3</c:v>
                </c:pt>
                <c:pt idx="6149">
                  <c:v>4.0000000000000001E-3</c:v>
                </c:pt>
                <c:pt idx="6150">
                  <c:v>4.0000000000000001E-3</c:v>
                </c:pt>
                <c:pt idx="6151">
                  <c:v>4.0000000000000001E-3</c:v>
                </c:pt>
                <c:pt idx="6152">
                  <c:v>4.0000000000000001E-3</c:v>
                </c:pt>
                <c:pt idx="6153">
                  <c:v>4.0000000000000001E-3</c:v>
                </c:pt>
                <c:pt idx="6154">
                  <c:v>4.0000000000000001E-3</c:v>
                </c:pt>
                <c:pt idx="6155">
                  <c:v>4.0000000000000001E-3</c:v>
                </c:pt>
                <c:pt idx="6156">
                  <c:v>4.0000000000000001E-3</c:v>
                </c:pt>
                <c:pt idx="6157">
                  <c:v>4.0000000000000001E-3</c:v>
                </c:pt>
                <c:pt idx="6158">
                  <c:v>4.0000000000000001E-3</c:v>
                </c:pt>
                <c:pt idx="6159">
                  <c:v>4.0000000000000001E-3</c:v>
                </c:pt>
                <c:pt idx="6160">
                  <c:v>4.0000000000000001E-3</c:v>
                </c:pt>
                <c:pt idx="6161">
                  <c:v>4.0000000000000001E-3</c:v>
                </c:pt>
                <c:pt idx="6162">
                  <c:v>4.0000000000000001E-3</c:v>
                </c:pt>
                <c:pt idx="6163">
                  <c:v>4.0000000000000001E-3</c:v>
                </c:pt>
                <c:pt idx="6164">
                  <c:v>4.0000000000000001E-3</c:v>
                </c:pt>
                <c:pt idx="6165">
                  <c:v>4.0000000000000001E-3</c:v>
                </c:pt>
                <c:pt idx="6166">
                  <c:v>4.0000000000000001E-3</c:v>
                </c:pt>
                <c:pt idx="6167">
                  <c:v>4.0000000000000001E-3</c:v>
                </c:pt>
                <c:pt idx="6168">
                  <c:v>4.0000000000000001E-3</c:v>
                </c:pt>
                <c:pt idx="6169">
                  <c:v>4.0000000000000001E-3</c:v>
                </c:pt>
                <c:pt idx="6170">
                  <c:v>4.0000000000000001E-3</c:v>
                </c:pt>
                <c:pt idx="6171">
                  <c:v>4.0000000000000001E-3</c:v>
                </c:pt>
                <c:pt idx="6172">
                  <c:v>4.0000000000000001E-3</c:v>
                </c:pt>
                <c:pt idx="6173">
                  <c:v>4.0000000000000001E-3</c:v>
                </c:pt>
                <c:pt idx="6174">
                  <c:v>4.0000000000000001E-3</c:v>
                </c:pt>
                <c:pt idx="6175">
                  <c:v>4.0000000000000001E-3</c:v>
                </c:pt>
                <c:pt idx="6176">
                  <c:v>4.0000000000000001E-3</c:v>
                </c:pt>
                <c:pt idx="6177">
                  <c:v>4.0000000000000001E-3</c:v>
                </c:pt>
                <c:pt idx="6178">
                  <c:v>4.0000000000000001E-3</c:v>
                </c:pt>
                <c:pt idx="6179">
                  <c:v>4.0000000000000001E-3</c:v>
                </c:pt>
                <c:pt idx="6180">
                  <c:v>4.0000000000000001E-3</c:v>
                </c:pt>
                <c:pt idx="6181">
                  <c:v>4.0000000000000001E-3</c:v>
                </c:pt>
                <c:pt idx="6182">
                  <c:v>4.0000000000000001E-3</c:v>
                </c:pt>
                <c:pt idx="6183">
                  <c:v>4.0000000000000001E-3</c:v>
                </c:pt>
                <c:pt idx="6184">
                  <c:v>4.0000000000000001E-3</c:v>
                </c:pt>
                <c:pt idx="6185">
                  <c:v>4.0000000000000001E-3</c:v>
                </c:pt>
                <c:pt idx="6186">
                  <c:v>4.0000000000000001E-3</c:v>
                </c:pt>
                <c:pt idx="6187">
                  <c:v>4.0000000000000001E-3</c:v>
                </c:pt>
                <c:pt idx="6188">
                  <c:v>4.0000000000000001E-3</c:v>
                </c:pt>
                <c:pt idx="6189">
                  <c:v>4.0000000000000001E-3</c:v>
                </c:pt>
                <c:pt idx="6190">
                  <c:v>4.0000000000000001E-3</c:v>
                </c:pt>
                <c:pt idx="6191">
                  <c:v>4.0000000000000001E-3</c:v>
                </c:pt>
                <c:pt idx="6192">
                  <c:v>4.0000000000000001E-3</c:v>
                </c:pt>
                <c:pt idx="6193">
                  <c:v>4.0000000000000001E-3</c:v>
                </c:pt>
                <c:pt idx="6194">
                  <c:v>4.0000000000000001E-3</c:v>
                </c:pt>
                <c:pt idx="6195">
                  <c:v>4.0000000000000001E-3</c:v>
                </c:pt>
                <c:pt idx="6196">
                  <c:v>4.0000000000000001E-3</c:v>
                </c:pt>
                <c:pt idx="6197">
                  <c:v>4.0000000000000001E-3</c:v>
                </c:pt>
                <c:pt idx="6198">
                  <c:v>4.0000000000000001E-3</c:v>
                </c:pt>
                <c:pt idx="6199">
                  <c:v>4.0000000000000001E-3</c:v>
                </c:pt>
                <c:pt idx="6200">
                  <c:v>4.0000000000000001E-3</c:v>
                </c:pt>
                <c:pt idx="6201">
                  <c:v>4.0000000000000001E-3</c:v>
                </c:pt>
                <c:pt idx="6202">
                  <c:v>4.0000000000000001E-3</c:v>
                </c:pt>
                <c:pt idx="6203">
                  <c:v>4.0000000000000001E-3</c:v>
                </c:pt>
                <c:pt idx="6204">
                  <c:v>4.0000000000000001E-3</c:v>
                </c:pt>
                <c:pt idx="6205">
                  <c:v>4.0000000000000001E-3</c:v>
                </c:pt>
                <c:pt idx="6206">
                  <c:v>4.0000000000000001E-3</c:v>
                </c:pt>
                <c:pt idx="6207">
                  <c:v>4.0000000000000001E-3</c:v>
                </c:pt>
                <c:pt idx="6208">
                  <c:v>4.0000000000000001E-3</c:v>
                </c:pt>
                <c:pt idx="6209">
                  <c:v>4.0000000000000001E-3</c:v>
                </c:pt>
                <c:pt idx="6210">
                  <c:v>4.0000000000000001E-3</c:v>
                </c:pt>
                <c:pt idx="6211">
                  <c:v>4.0000000000000001E-3</c:v>
                </c:pt>
                <c:pt idx="6212">
                  <c:v>4.0000000000000001E-3</c:v>
                </c:pt>
                <c:pt idx="6213">
                  <c:v>4.0000000000000001E-3</c:v>
                </c:pt>
                <c:pt idx="6214">
                  <c:v>4.0000000000000001E-3</c:v>
                </c:pt>
                <c:pt idx="6215">
                  <c:v>4.0000000000000001E-3</c:v>
                </c:pt>
                <c:pt idx="6216">
                  <c:v>4.0000000000000001E-3</c:v>
                </c:pt>
                <c:pt idx="6217">
                  <c:v>4.0000000000000001E-3</c:v>
                </c:pt>
                <c:pt idx="6218">
                  <c:v>4.0000000000000001E-3</c:v>
                </c:pt>
                <c:pt idx="6219">
                  <c:v>4.0000000000000001E-3</c:v>
                </c:pt>
                <c:pt idx="6220">
                  <c:v>4.0000000000000001E-3</c:v>
                </c:pt>
                <c:pt idx="6221">
                  <c:v>4.0000000000000001E-3</c:v>
                </c:pt>
                <c:pt idx="6222">
                  <c:v>4.0000000000000001E-3</c:v>
                </c:pt>
                <c:pt idx="6223">
                  <c:v>4.0000000000000001E-3</c:v>
                </c:pt>
                <c:pt idx="6224">
                  <c:v>4.0000000000000001E-3</c:v>
                </c:pt>
                <c:pt idx="6225">
                  <c:v>4.0000000000000001E-3</c:v>
                </c:pt>
                <c:pt idx="6226">
                  <c:v>4.0000000000000001E-3</c:v>
                </c:pt>
                <c:pt idx="6227">
                  <c:v>4.0000000000000001E-3</c:v>
                </c:pt>
                <c:pt idx="6228">
                  <c:v>4.0000000000000001E-3</c:v>
                </c:pt>
                <c:pt idx="6229">
                  <c:v>4.0000000000000001E-3</c:v>
                </c:pt>
                <c:pt idx="6230">
                  <c:v>4.0000000000000001E-3</c:v>
                </c:pt>
                <c:pt idx="6231">
                  <c:v>4.0000000000000001E-3</c:v>
                </c:pt>
                <c:pt idx="6232">
                  <c:v>4.0000000000000001E-3</c:v>
                </c:pt>
                <c:pt idx="6233">
                  <c:v>4.0000000000000001E-3</c:v>
                </c:pt>
                <c:pt idx="6234">
                  <c:v>4.0000000000000001E-3</c:v>
                </c:pt>
                <c:pt idx="6235">
                  <c:v>4.0000000000000001E-3</c:v>
                </c:pt>
                <c:pt idx="6236">
                  <c:v>4.0000000000000001E-3</c:v>
                </c:pt>
                <c:pt idx="6237">
                  <c:v>4.0000000000000001E-3</c:v>
                </c:pt>
                <c:pt idx="6238">
                  <c:v>4.0000000000000001E-3</c:v>
                </c:pt>
                <c:pt idx="6239">
                  <c:v>4.0000000000000001E-3</c:v>
                </c:pt>
                <c:pt idx="6240">
                  <c:v>4.0000000000000001E-3</c:v>
                </c:pt>
                <c:pt idx="6241">
                  <c:v>4.0000000000000001E-3</c:v>
                </c:pt>
                <c:pt idx="6242">
                  <c:v>4.0000000000000001E-3</c:v>
                </c:pt>
                <c:pt idx="6243">
                  <c:v>4.0000000000000001E-3</c:v>
                </c:pt>
                <c:pt idx="6244">
                  <c:v>4.0000000000000001E-3</c:v>
                </c:pt>
                <c:pt idx="6245">
                  <c:v>4.0000000000000001E-3</c:v>
                </c:pt>
                <c:pt idx="6246">
                  <c:v>4.0000000000000001E-3</c:v>
                </c:pt>
                <c:pt idx="6247">
                  <c:v>4.0000000000000001E-3</c:v>
                </c:pt>
                <c:pt idx="6248">
                  <c:v>4.0000000000000001E-3</c:v>
                </c:pt>
                <c:pt idx="6249">
                  <c:v>4.0000000000000001E-3</c:v>
                </c:pt>
                <c:pt idx="6250">
                  <c:v>4.0000000000000001E-3</c:v>
                </c:pt>
                <c:pt idx="6251">
                  <c:v>4.0000000000000001E-3</c:v>
                </c:pt>
                <c:pt idx="6252">
                  <c:v>4.0000000000000001E-3</c:v>
                </c:pt>
                <c:pt idx="6253">
                  <c:v>4.0000000000000001E-3</c:v>
                </c:pt>
                <c:pt idx="6254">
                  <c:v>4.0000000000000001E-3</c:v>
                </c:pt>
                <c:pt idx="6255">
                  <c:v>4.0000000000000001E-3</c:v>
                </c:pt>
                <c:pt idx="6256">
                  <c:v>4.0000000000000001E-3</c:v>
                </c:pt>
                <c:pt idx="6257">
                  <c:v>4.0000000000000001E-3</c:v>
                </c:pt>
                <c:pt idx="6258">
                  <c:v>4.0000000000000001E-3</c:v>
                </c:pt>
                <c:pt idx="6259">
                  <c:v>4.0000000000000001E-3</c:v>
                </c:pt>
                <c:pt idx="6260">
                  <c:v>4.0000000000000001E-3</c:v>
                </c:pt>
                <c:pt idx="6261">
                  <c:v>4.0000000000000001E-3</c:v>
                </c:pt>
                <c:pt idx="6262">
                  <c:v>4.0000000000000001E-3</c:v>
                </c:pt>
                <c:pt idx="6263">
                  <c:v>4.0000000000000001E-3</c:v>
                </c:pt>
                <c:pt idx="6264">
                  <c:v>4.0000000000000001E-3</c:v>
                </c:pt>
                <c:pt idx="6265">
                  <c:v>4.0000000000000001E-3</c:v>
                </c:pt>
                <c:pt idx="6266">
                  <c:v>4.0000000000000001E-3</c:v>
                </c:pt>
                <c:pt idx="6267">
                  <c:v>4.0000000000000001E-3</c:v>
                </c:pt>
                <c:pt idx="6268">
                  <c:v>4.0000000000000001E-3</c:v>
                </c:pt>
                <c:pt idx="6269">
                  <c:v>4.0000000000000001E-3</c:v>
                </c:pt>
                <c:pt idx="6270">
                  <c:v>4.0000000000000001E-3</c:v>
                </c:pt>
                <c:pt idx="6271">
                  <c:v>4.0000000000000001E-3</c:v>
                </c:pt>
                <c:pt idx="6272">
                  <c:v>4.0000000000000001E-3</c:v>
                </c:pt>
                <c:pt idx="6273">
                  <c:v>4.0000000000000001E-3</c:v>
                </c:pt>
                <c:pt idx="6274">
                  <c:v>4.0000000000000001E-3</c:v>
                </c:pt>
                <c:pt idx="6275">
                  <c:v>4.0000000000000001E-3</c:v>
                </c:pt>
                <c:pt idx="6276">
                  <c:v>4.0000000000000001E-3</c:v>
                </c:pt>
                <c:pt idx="6277">
                  <c:v>4.0000000000000001E-3</c:v>
                </c:pt>
                <c:pt idx="6278">
                  <c:v>4.0000000000000001E-3</c:v>
                </c:pt>
                <c:pt idx="6279">
                  <c:v>4.0000000000000001E-3</c:v>
                </c:pt>
                <c:pt idx="6280">
                  <c:v>4.0000000000000001E-3</c:v>
                </c:pt>
                <c:pt idx="6281">
                  <c:v>4.0000000000000001E-3</c:v>
                </c:pt>
                <c:pt idx="6282">
                  <c:v>4.0000000000000001E-3</c:v>
                </c:pt>
                <c:pt idx="6283">
                  <c:v>4.0000000000000001E-3</c:v>
                </c:pt>
                <c:pt idx="6284">
                  <c:v>4.0000000000000001E-3</c:v>
                </c:pt>
                <c:pt idx="6285">
                  <c:v>4.0000000000000001E-3</c:v>
                </c:pt>
                <c:pt idx="6286">
                  <c:v>4.0000000000000001E-3</c:v>
                </c:pt>
                <c:pt idx="6287">
                  <c:v>4.0000000000000001E-3</c:v>
                </c:pt>
                <c:pt idx="6288">
                  <c:v>4.0000000000000001E-3</c:v>
                </c:pt>
                <c:pt idx="6289">
                  <c:v>4.0000000000000001E-3</c:v>
                </c:pt>
                <c:pt idx="6290">
                  <c:v>4.0000000000000001E-3</c:v>
                </c:pt>
                <c:pt idx="6291">
                  <c:v>4.0000000000000001E-3</c:v>
                </c:pt>
                <c:pt idx="6292">
                  <c:v>4.0000000000000001E-3</c:v>
                </c:pt>
                <c:pt idx="6293">
                  <c:v>4.0000000000000001E-3</c:v>
                </c:pt>
                <c:pt idx="6294">
                  <c:v>4.0000000000000001E-3</c:v>
                </c:pt>
                <c:pt idx="6295">
                  <c:v>4.0000000000000001E-3</c:v>
                </c:pt>
                <c:pt idx="6296">
                  <c:v>4.0000000000000001E-3</c:v>
                </c:pt>
                <c:pt idx="6297">
                  <c:v>4.0000000000000001E-3</c:v>
                </c:pt>
                <c:pt idx="6298">
                  <c:v>4.0000000000000001E-3</c:v>
                </c:pt>
                <c:pt idx="6299">
                  <c:v>4.0000000000000001E-3</c:v>
                </c:pt>
                <c:pt idx="6300">
                  <c:v>4.0000000000000001E-3</c:v>
                </c:pt>
                <c:pt idx="6301">
                  <c:v>4.0000000000000001E-3</c:v>
                </c:pt>
                <c:pt idx="6302">
                  <c:v>4.0000000000000001E-3</c:v>
                </c:pt>
                <c:pt idx="6303">
                  <c:v>4.0000000000000001E-3</c:v>
                </c:pt>
                <c:pt idx="6304">
                  <c:v>4.0000000000000001E-3</c:v>
                </c:pt>
                <c:pt idx="6305">
                  <c:v>4.0000000000000001E-3</c:v>
                </c:pt>
                <c:pt idx="6306">
                  <c:v>4.0000000000000001E-3</c:v>
                </c:pt>
                <c:pt idx="6307">
                  <c:v>4.0000000000000001E-3</c:v>
                </c:pt>
                <c:pt idx="6308">
                  <c:v>4.0000000000000001E-3</c:v>
                </c:pt>
                <c:pt idx="6309">
                  <c:v>4.0000000000000001E-3</c:v>
                </c:pt>
                <c:pt idx="6310">
                  <c:v>4.0000000000000001E-3</c:v>
                </c:pt>
                <c:pt idx="6311">
                  <c:v>4.0000000000000001E-3</c:v>
                </c:pt>
                <c:pt idx="6312">
                  <c:v>4.0000000000000001E-3</c:v>
                </c:pt>
                <c:pt idx="6313">
                  <c:v>4.0000000000000001E-3</c:v>
                </c:pt>
                <c:pt idx="6314">
                  <c:v>4.0000000000000001E-3</c:v>
                </c:pt>
                <c:pt idx="6315">
                  <c:v>4.0000000000000001E-3</c:v>
                </c:pt>
                <c:pt idx="6316">
                  <c:v>4.0000000000000001E-3</c:v>
                </c:pt>
                <c:pt idx="6317">
                  <c:v>4.0000000000000001E-3</c:v>
                </c:pt>
                <c:pt idx="6318">
                  <c:v>4.0000000000000001E-3</c:v>
                </c:pt>
                <c:pt idx="6319">
                  <c:v>4.0000000000000001E-3</c:v>
                </c:pt>
                <c:pt idx="6320">
                  <c:v>4.0000000000000001E-3</c:v>
                </c:pt>
                <c:pt idx="6321">
                  <c:v>4.0000000000000001E-3</c:v>
                </c:pt>
                <c:pt idx="6322">
                  <c:v>4.0000000000000001E-3</c:v>
                </c:pt>
                <c:pt idx="6323">
                  <c:v>4.0000000000000001E-3</c:v>
                </c:pt>
                <c:pt idx="6324">
                  <c:v>4.0000000000000001E-3</c:v>
                </c:pt>
                <c:pt idx="6325">
                  <c:v>4.0000000000000001E-3</c:v>
                </c:pt>
                <c:pt idx="6326">
                  <c:v>4.0000000000000001E-3</c:v>
                </c:pt>
                <c:pt idx="6327">
                  <c:v>4.0000000000000001E-3</c:v>
                </c:pt>
                <c:pt idx="6328">
                  <c:v>4.0000000000000001E-3</c:v>
                </c:pt>
                <c:pt idx="6329">
                  <c:v>4.0000000000000001E-3</c:v>
                </c:pt>
                <c:pt idx="6330">
                  <c:v>4.0000000000000001E-3</c:v>
                </c:pt>
                <c:pt idx="6331">
                  <c:v>4.0000000000000001E-3</c:v>
                </c:pt>
                <c:pt idx="6332">
                  <c:v>4.0000000000000001E-3</c:v>
                </c:pt>
                <c:pt idx="6333">
                  <c:v>4.0000000000000001E-3</c:v>
                </c:pt>
                <c:pt idx="6334">
                  <c:v>4.0000000000000001E-3</c:v>
                </c:pt>
                <c:pt idx="6335">
                  <c:v>4.0000000000000001E-3</c:v>
                </c:pt>
                <c:pt idx="6336">
                  <c:v>4.0000000000000001E-3</c:v>
                </c:pt>
                <c:pt idx="6337">
                  <c:v>4.0000000000000001E-3</c:v>
                </c:pt>
                <c:pt idx="6338">
                  <c:v>4.0000000000000001E-3</c:v>
                </c:pt>
                <c:pt idx="6339">
                  <c:v>4.0000000000000001E-3</c:v>
                </c:pt>
                <c:pt idx="6340">
                  <c:v>4.0000000000000001E-3</c:v>
                </c:pt>
                <c:pt idx="6341">
                  <c:v>4.0000000000000001E-3</c:v>
                </c:pt>
                <c:pt idx="6342">
                  <c:v>4.0000000000000001E-3</c:v>
                </c:pt>
                <c:pt idx="6343">
                  <c:v>4.0000000000000001E-3</c:v>
                </c:pt>
                <c:pt idx="6344">
                  <c:v>4.0000000000000001E-3</c:v>
                </c:pt>
                <c:pt idx="6345">
                  <c:v>4.0000000000000001E-3</c:v>
                </c:pt>
                <c:pt idx="6346">
                  <c:v>4.0000000000000001E-3</c:v>
                </c:pt>
                <c:pt idx="6347">
                  <c:v>4.0000000000000001E-3</c:v>
                </c:pt>
                <c:pt idx="6348">
                  <c:v>4.0000000000000001E-3</c:v>
                </c:pt>
                <c:pt idx="6349">
                  <c:v>4.0000000000000001E-3</c:v>
                </c:pt>
                <c:pt idx="6350">
                  <c:v>4.0000000000000001E-3</c:v>
                </c:pt>
                <c:pt idx="6351">
                  <c:v>4.0000000000000001E-3</c:v>
                </c:pt>
                <c:pt idx="6352">
                  <c:v>4.0000000000000001E-3</c:v>
                </c:pt>
                <c:pt idx="6353">
                  <c:v>4.0000000000000001E-3</c:v>
                </c:pt>
                <c:pt idx="6354">
                  <c:v>4.0000000000000001E-3</c:v>
                </c:pt>
                <c:pt idx="6355">
                  <c:v>4.0000000000000001E-3</c:v>
                </c:pt>
                <c:pt idx="6356">
                  <c:v>4.0000000000000001E-3</c:v>
                </c:pt>
                <c:pt idx="6357">
                  <c:v>4.0000000000000001E-3</c:v>
                </c:pt>
                <c:pt idx="6358">
                  <c:v>4.0000000000000001E-3</c:v>
                </c:pt>
                <c:pt idx="6359">
                  <c:v>4.0000000000000001E-3</c:v>
                </c:pt>
                <c:pt idx="6360">
                  <c:v>4.0000000000000001E-3</c:v>
                </c:pt>
                <c:pt idx="6361">
                  <c:v>4.0000000000000001E-3</c:v>
                </c:pt>
                <c:pt idx="6362">
                  <c:v>4.0000000000000001E-3</c:v>
                </c:pt>
                <c:pt idx="6363">
                  <c:v>4.0000000000000001E-3</c:v>
                </c:pt>
                <c:pt idx="6364">
                  <c:v>4.0000000000000001E-3</c:v>
                </c:pt>
                <c:pt idx="6365">
                  <c:v>4.0000000000000001E-3</c:v>
                </c:pt>
                <c:pt idx="6366">
                  <c:v>4.0000000000000001E-3</c:v>
                </c:pt>
                <c:pt idx="6367">
                  <c:v>4.0000000000000001E-3</c:v>
                </c:pt>
                <c:pt idx="6368">
                  <c:v>4.0000000000000001E-3</c:v>
                </c:pt>
                <c:pt idx="6369">
                  <c:v>4.0000000000000001E-3</c:v>
                </c:pt>
                <c:pt idx="6370">
                  <c:v>4.0000000000000001E-3</c:v>
                </c:pt>
                <c:pt idx="6371">
                  <c:v>4.0000000000000001E-3</c:v>
                </c:pt>
                <c:pt idx="6372">
                  <c:v>4.0000000000000001E-3</c:v>
                </c:pt>
                <c:pt idx="6373">
                  <c:v>4.0000000000000001E-3</c:v>
                </c:pt>
                <c:pt idx="6374">
                  <c:v>4.0000000000000001E-3</c:v>
                </c:pt>
                <c:pt idx="6375">
                  <c:v>4.0000000000000001E-3</c:v>
                </c:pt>
                <c:pt idx="6376">
                  <c:v>4.0000000000000001E-3</c:v>
                </c:pt>
                <c:pt idx="6377">
                  <c:v>4.0000000000000001E-3</c:v>
                </c:pt>
                <c:pt idx="6378">
                  <c:v>4.0000000000000001E-3</c:v>
                </c:pt>
                <c:pt idx="6379">
                  <c:v>4.0000000000000001E-3</c:v>
                </c:pt>
                <c:pt idx="6380">
                  <c:v>4.0000000000000001E-3</c:v>
                </c:pt>
                <c:pt idx="6381">
                  <c:v>4.0000000000000001E-3</c:v>
                </c:pt>
                <c:pt idx="6382">
                  <c:v>4.0000000000000001E-3</c:v>
                </c:pt>
                <c:pt idx="6383">
                  <c:v>4.0000000000000001E-3</c:v>
                </c:pt>
                <c:pt idx="6384">
                  <c:v>4.0000000000000001E-3</c:v>
                </c:pt>
                <c:pt idx="6385">
                  <c:v>4.0000000000000001E-3</c:v>
                </c:pt>
                <c:pt idx="6386">
                  <c:v>4.0000000000000001E-3</c:v>
                </c:pt>
                <c:pt idx="6387">
                  <c:v>4.0000000000000001E-3</c:v>
                </c:pt>
                <c:pt idx="6388">
                  <c:v>4.0000000000000001E-3</c:v>
                </c:pt>
                <c:pt idx="6389">
                  <c:v>4.0000000000000001E-3</c:v>
                </c:pt>
                <c:pt idx="6390">
                  <c:v>4.0000000000000001E-3</c:v>
                </c:pt>
                <c:pt idx="6391">
                  <c:v>4.0000000000000001E-3</c:v>
                </c:pt>
                <c:pt idx="6392">
                  <c:v>4.0000000000000001E-3</c:v>
                </c:pt>
                <c:pt idx="6393">
                  <c:v>4.0000000000000001E-3</c:v>
                </c:pt>
                <c:pt idx="6394">
                  <c:v>4.0000000000000001E-3</c:v>
                </c:pt>
                <c:pt idx="6395">
                  <c:v>4.0000000000000001E-3</c:v>
                </c:pt>
                <c:pt idx="6396">
                  <c:v>4.0000000000000001E-3</c:v>
                </c:pt>
                <c:pt idx="6397">
                  <c:v>4.0000000000000001E-3</c:v>
                </c:pt>
                <c:pt idx="6398">
                  <c:v>4.0000000000000001E-3</c:v>
                </c:pt>
                <c:pt idx="6399">
                  <c:v>4.0000000000000001E-3</c:v>
                </c:pt>
                <c:pt idx="6400">
                  <c:v>4.0000000000000001E-3</c:v>
                </c:pt>
                <c:pt idx="6401">
                  <c:v>4.0000000000000001E-3</c:v>
                </c:pt>
                <c:pt idx="6402">
                  <c:v>4.0000000000000001E-3</c:v>
                </c:pt>
                <c:pt idx="6403">
                  <c:v>4.0000000000000001E-3</c:v>
                </c:pt>
                <c:pt idx="6404">
                  <c:v>4.0000000000000001E-3</c:v>
                </c:pt>
                <c:pt idx="6405">
                  <c:v>4.0000000000000001E-3</c:v>
                </c:pt>
                <c:pt idx="6406">
                  <c:v>4.0000000000000001E-3</c:v>
                </c:pt>
                <c:pt idx="6407">
                  <c:v>4.0000000000000001E-3</c:v>
                </c:pt>
                <c:pt idx="6408">
                  <c:v>4.0000000000000001E-3</c:v>
                </c:pt>
                <c:pt idx="6409">
                  <c:v>4.0000000000000001E-3</c:v>
                </c:pt>
                <c:pt idx="6410">
                  <c:v>4.0000000000000001E-3</c:v>
                </c:pt>
                <c:pt idx="6411">
                  <c:v>4.0000000000000001E-3</c:v>
                </c:pt>
                <c:pt idx="6412">
                  <c:v>4.0000000000000001E-3</c:v>
                </c:pt>
                <c:pt idx="6413">
                  <c:v>4.0000000000000001E-3</c:v>
                </c:pt>
                <c:pt idx="6414">
                  <c:v>4.0000000000000001E-3</c:v>
                </c:pt>
                <c:pt idx="6415">
                  <c:v>4.0000000000000001E-3</c:v>
                </c:pt>
                <c:pt idx="6416">
                  <c:v>4.0000000000000001E-3</c:v>
                </c:pt>
                <c:pt idx="6417">
                  <c:v>4.0000000000000001E-3</c:v>
                </c:pt>
                <c:pt idx="6418">
                  <c:v>4.0000000000000001E-3</c:v>
                </c:pt>
                <c:pt idx="6419">
                  <c:v>4.0000000000000001E-3</c:v>
                </c:pt>
                <c:pt idx="6420">
                  <c:v>4.0000000000000001E-3</c:v>
                </c:pt>
                <c:pt idx="6421">
                  <c:v>4.0000000000000001E-3</c:v>
                </c:pt>
                <c:pt idx="6422">
                  <c:v>4.0000000000000001E-3</c:v>
                </c:pt>
                <c:pt idx="6423">
                  <c:v>4.0000000000000001E-3</c:v>
                </c:pt>
                <c:pt idx="6424">
                  <c:v>4.0000000000000001E-3</c:v>
                </c:pt>
                <c:pt idx="6425">
                  <c:v>4.0000000000000001E-3</c:v>
                </c:pt>
                <c:pt idx="6426">
                  <c:v>4.0000000000000001E-3</c:v>
                </c:pt>
                <c:pt idx="6427">
                  <c:v>4.0000000000000001E-3</c:v>
                </c:pt>
                <c:pt idx="6428">
                  <c:v>4.0000000000000001E-3</c:v>
                </c:pt>
                <c:pt idx="6429">
                  <c:v>4.0000000000000001E-3</c:v>
                </c:pt>
                <c:pt idx="6430">
                  <c:v>4.0000000000000001E-3</c:v>
                </c:pt>
                <c:pt idx="6431">
                  <c:v>4.0000000000000001E-3</c:v>
                </c:pt>
                <c:pt idx="6432">
                  <c:v>4.0000000000000001E-3</c:v>
                </c:pt>
                <c:pt idx="6433">
                  <c:v>4.0000000000000001E-3</c:v>
                </c:pt>
                <c:pt idx="6434">
                  <c:v>4.0000000000000001E-3</c:v>
                </c:pt>
                <c:pt idx="6435">
                  <c:v>4.0000000000000001E-3</c:v>
                </c:pt>
                <c:pt idx="6436">
                  <c:v>4.0000000000000001E-3</c:v>
                </c:pt>
                <c:pt idx="6437">
                  <c:v>4.0000000000000001E-3</c:v>
                </c:pt>
                <c:pt idx="6438">
                  <c:v>4.0000000000000001E-3</c:v>
                </c:pt>
                <c:pt idx="6439">
                  <c:v>4.0000000000000001E-3</c:v>
                </c:pt>
                <c:pt idx="6440">
                  <c:v>4.0000000000000001E-3</c:v>
                </c:pt>
                <c:pt idx="6441">
                  <c:v>4.0000000000000001E-3</c:v>
                </c:pt>
                <c:pt idx="6442">
                  <c:v>4.0000000000000001E-3</c:v>
                </c:pt>
                <c:pt idx="6443">
                  <c:v>4.0000000000000001E-3</c:v>
                </c:pt>
                <c:pt idx="6444">
                  <c:v>4.0000000000000001E-3</c:v>
                </c:pt>
                <c:pt idx="6445">
                  <c:v>4.0000000000000001E-3</c:v>
                </c:pt>
                <c:pt idx="6446">
                  <c:v>4.0000000000000001E-3</c:v>
                </c:pt>
                <c:pt idx="6447">
                  <c:v>4.0000000000000001E-3</c:v>
                </c:pt>
                <c:pt idx="6448">
                  <c:v>4.0000000000000001E-3</c:v>
                </c:pt>
                <c:pt idx="6449">
                  <c:v>4.0000000000000001E-3</c:v>
                </c:pt>
                <c:pt idx="6450">
                  <c:v>4.0000000000000001E-3</c:v>
                </c:pt>
                <c:pt idx="6451">
                  <c:v>4.0000000000000001E-3</c:v>
                </c:pt>
                <c:pt idx="6452">
                  <c:v>4.0000000000000001E-3</c:v>
                </c:pt>
                <c:pt idx="6453">
                  <c:v>4.0000000000000001E-3</c:v>
                </c:pt>
                <c:pt idx="6454">
                  <c:v>4.0000000000000001E-3</c:v>
                </c:pt>
                <c:pt idx="6455">
                  <c:v>4.0000000000000001E-3</c:v>
                </c:pt>
                <c:pt idx="6456">
                  <c:v>4.0000000000000001E-3</c:v>
                </c:pt>
                <c:pt idx="6457">
                  <c:v>4.0000000000000001E-3</c:v>
                </c:pt>
                <c:pt idx="6458">
                  <c:v>4.0000000000000001E-3</c:v>
                </c:pt>
                <c:pt idx="6459">
                  <c:v>4.0000000000000001E-3</c:v>
                </c:pt>
                <c:pt idx="6460">
                  <c:v>4.0000000000000001E-3</c:v>
                </c:pt>
                <c:pt idx="6461">
                  <c:v>4.0000000000000001E-3</c:v>
                </c:pt>
                <c:pt idx="6462">
                  <c:v>4.0000000000000001E-3</c:v>
                </c:pt>
                <c:pt idx="6463">
                  <c:v>4.0000000000000001E-3</c:v>
                </c:pt>
                <c:pt idx="6464">
                  <c:v>4.0000000000000001E-3</c:v>
                </c:pt>
                <c:pt idx="6465">
                  <c:v>4.0000000000000001E-3</c:v>
                </c:pt>
                <c:pt idx="6466">
                  <c:v>4.0000000000000001E-3</c:v>
                </c:pt>
                <c:pt idx="6467">
                  <c:v>4.0000000000000001E-3</c:v>
                </c:pt>
                <c:pt idx="6468">
                  <c:v>4.0000000000000001E-3</c:v>
                </c:pt>
                <c:pt idx="6469">
                  <c:v>4.0000000000000001E-3</c:v>
                </c:pt>
                <c:pt idx="6470">
                  <c:v>4.0000000000000001E-3</c:v>
                </c:pt>
                <c:pt idx="6471">
                  <c:v>4.0000000000000001E-3</c:v>
                </c:pt>
                <c:pt idx="6472">
                  <c:v>4.0000000000000001E-3</c:v>
                </c:pt>
                <c:pt idx="6473">
                  <c:v>4.0000000000000001E-3</c:v>
                </c:pt>
                <c:pt idx="6474">
                  <c:v>4.0000000000000001E-3</c:v>
                </c:pt>
                <c:pt idx="6475">
                  <c:v>4.0000000000000001E-3</c:v>
                </c:pt>
                <c:pt idx="6476">
                  <c:v>4.0000000000000001E-3</c:v>
                </c:pt>
                <c:pt idx="6477">
                  <c:v>4.0000000000000001E-3</c:v>
                </c:pt>
                <c:pt idx="6478">
                  <c:v>4.0000000000000001E-3</c:v>
                </c:pt>
                <c:pt idx="6479">
                  <c:v>4.0000000000000001E-3</c:v>
                </c:pt>
                <c:pt idx="6480">
                  <c:v>4.0000000000000001E-3</c:v>
                </c:pt>
                <c:pt idx="6481">
                  <c:v>4.0000000000000001E-3</c:v>
                </c:pt>
                <c:pt idx="6482">
                  <c:v>4.0000000000000001E-3</c:v>
                </c:pt>
                <c:pt idx="6483">
                  <c:v>4.0000000000000001E-3</c:v>
                </c:pt>
                <c:pt idx="6484">
                  <c:v>4.0000000000000001E-3</c:v>
                </c:pt>
                <c:pt idx="6485">
                  <c:v>4.0000000000000001E-3</c:v>
                </c:pt>
                <c:pt idx="6486">
                  <c:v>4.0000000000000001E-3</c:v>
                </c:pt>
                <c:pt idx="6487">
                  <c:v>4.0000000000000001E-3</c:v>
                </c:pt>
                <c:pt idx="6488">
                  <c:v>4.0000000000000001E-3</c:v>
                </c:pt>
                <c:pt idx="6489">
                  <c:v>4.0000000000000001E-3</c:v>
                </c:pt>
                <c:pt idx="6490">
                  <c:v>4.0000000000000001E-3</c:v>
                </c:pt>
                <c:pt idx="6491">
                  <c:v>4.0000000000000001E-3</c:v>
                </c:pt>
                <c:pt idx="6492">
                  <c:v>4.0000000000000001E-3</c:v>
                </c:pt>
                <c:pt idx="6493">
                  <c:v>4.0000000000000001E-3</c:v>
                </c:pt>
                <c:pt idx="6494">
                  <c:v>4.0000000000000001E-3</c:v>
                </c:pt>
                <c:pt idx="6495">
                  <c:v>4.0000000000000001E-3</c:v>
                </c:pt>
                <c:pt idx="6496">
                  <c:v>4.0000000000000001E-3</c:v>
                </c:pt>
                <c:pt idx="6497">
                  <c:v>4.0000000000000001E-3</c:v>
                </c:pt>
                <c:pt idx="6498">
                  <c:v>4.0000000000000001E-3</c:v>
                </c:pt>
                <c:pt idx="6499">
                  <c:v>4.0000000000000001E-3</c:v>
                </c:pt>
                <c:pt idx="6500">
                  <c:v>4.0000000000000001E-3</c:v>
                </c:pt>
                <c:pt idx="6501">
                  <c:v>4.0000000000000001E-3</c:v>
                </c:pt>
                <c:pt idx="6502">
                  <c:v>4.0000000000000001E-3</c:v>
                </c:pt>
                <c:pt idx="6503">
                  <c:v>4.0000000000000001E-3</c:v>
                </c:pt>
                <c:pt idx="6504">
                  <c:v>4.0000000000000001E-3</c:v>
                </c:pt>
                <c:pt idx="6505">
                  <c:v>4.0000000000000001E-3</c:v>
                </c:pt>
                <c:pt idx="6506">
                  <c:v>4.0000000000000001E-3</c:v>
                </c:pt>
                <c:pt idx="6507">
                  <c:v>4.0000000000000001E-3</c:v>
                </c:pt>
                <c:pt idx="6508">
                  <c:v>4.0000000000000001E-3</c:v>
                </c:pt>
                <c:pt idx="6509">
                  <c:v>4.0000000000000001E-3</c:v>
                </c:pt>
                <c:pt idx="6510">
                  <c:v>4.0000000000000001E-3</c:v>
                </c:pt>
                <c:pt idx="6511">
                  <c:v>4.0000000000000001E-3</c:v>
                </c:pt>
                <c:pt idx="6512">
                  <c:v>4.0000000000000001E-3</c:v>
                </c:pt>
                <c:pt idx="6513">
                  <c:v>4.0000000000000001E-3</c:v>
                </c:pt>
                <c:pt idx="6514">
                  <c:v>4.0000000000000001E-3</c:v>
                </c:pt>
                <c:pt idx="6515">
                  <c:v>4.0000000000000001E-3</c:v>
                </c:pt>
                <c:pt idx="6516">
                  <c:v>4.0000000000000001E-3</c:v>
                </c:pt>
                <c:pt idx="6517">
                  <c:v>4.0000000000000001E-3</c:v>
                </c:pt>
                <c:pt idx="6518">
                  <c:v>4.0000000000000001E-3</c:v>
                </c:pt>
                <c:pt idx="6519">
                  <c:v>4.0000000000000001E-3</c:v>
                </c:pt>
                <c:pt idx="6520">
                  <c:v>4.0000000000000001E-3</c:v>
                </c:pt>
                <c:pt idx="6521">
                  <c:v>4.0000000000000001E-3</c:v>
                </c:pt>
                <c:pt idx="6522">
                  <c:v>4.0000000000000001E-3</c:v>
                </c:pt>
                <c:pt idx="6523">
                  <c:v>4.0000000000000001E-3</c:v>
                </c:pt>
                <c:pt idx="6524">
                  <c:v>4.0000000000000001E-3</c:v>
                </c:pt>
                <c:pt idx="6525">
                  <c:v>4.0000000000000001E-3</c:v>
                </c:pt>
                <c:pt idx="6526">
                  <c:v>4.0000000000000001E-3</c:v>
                </c:pt>
                <c:pt idx="6527">
                  <c:v>4.0000000000000001E-3</c:v>
                </c:pt>
                <c:pt idx="6528">
                  <c:v>4.0000000000000001E-3</c:v>
                </c:pt>
                <c:pt idx="6529">
                  <c:v>4.0000000000000001E-3</c:v>
                </c:pt>
                <c:pt idx="6530">
                  <c:v>4.0000000000000001E-3</c:v>
                </c:pt>
                <c:pt idx="6531">
                  <c:v>4.0000000000000001E-3</c:v>
                </c:pt>
                <c:pt idx="6532">
                  <c:v>4.0000000000000001E-3</c:v>
                </c:pt>
                <c:pt idx="6533">
                  <c:v>4.0000000000000001E-3</c:v>
                </c:pt>
                <c:pt idx="6534">
                  <c:v>4.0000000000000001E-3</c:v>
                </c:pt>
                <c:pt idx="6535">
                  <c:v>4.0000000000000001E-3</c:v>
                </c:pt>
                <c:pt idx="6536">
                  <c:v>4.0000000000000001E-3</c:v>
                </c:pt>
                <c:pt idx="6537">
                  <c:v>4.0000000000000001E-3</c:v>
                </c:pt>
                <c:pt idx="6538">
                  <c:v>4.0000000000000001E-3</c:v>
                </c:pt>
                <c:pt idx="6539">
                  <c:v>4.0000000000000001E-3</c:v>
                </c:pt>
                <c:pt idx="6540">
                  <c:v>4.0000000000000001E-3</c:v>
                </c:pt>
                <c:pt idx="6541">
                  <c:v>4.0000000000000001E-3</c:v>
                </c:pt>
                <c:pt idx="6542">
                  <c:v>4.0000000000000001E-3</c:v>
                </c:pt>
                <c:pt idx="6543">
                  <c:v>4.0000000000000001E-3</c:v>
                </c:pt>
                <c:pt idx="6544">
                  <c:v>4.0000000000000001E-3</c:v>
                </c:pt>
                <c:pt idx="6545">
                  <c:v>4.0000000000000001E-3</c:v>
                </c:pt>
                <c:pt idx="6546">
                  <c:v>4.0000000000000001E-3</c:v>
                </c:pt>
                <c:pt idx="6547">
                  <c:v>4.0000000000000001E-3</c:v>
                </c:pt>
                <c:pt idx="6548">
                  <c:v>4.0000000000000001E-3</c:v>
                </c:pt>
                <c:pt idx="6549">
                  <c:v>4.0000000000000001E-3</c:v>
                </c:pt>
                <c:pt idx="6550">
                  <c:v>4.0000000000000001E-3</c:v>
                </c:pt>
                <c:pt idx="6551">
                  <c:v>4.0000000000000001E-3</c:v>
                </c:pt>
                <c:pt idx="6552">
                  <c:v>4.0000000000000001E-3</c:v>
                </c:pt>
                <c:pt idx="6553">
                  <c:v>4.0000000000000001E-3</c:v>
                </c:pt>
                <c:pt idx="6554">
                  <c:v>4.0000000000000001E-3</c:v>
                </c:pt>
                <c:pt idx="6555">
                  <c:v>4.0000000000000001E-3</c:v>
                </c:pt>
                <c:pt idx="6556">
                  <c:v>4.0000000000000001E-3</c:v>
                </c:pt>
                <c:pt idx="6557">
                  <c:v>4.0000000000000001E-3</c:v>
                </c:pt>
                <c:pt idx="6558">
                  <c:v>4.0000000000000001E-3</c:v>
                </c:pt>
                <c:pt idx="6559">
                  <c:v>4.0000000000000001E-3</c:v>
                </c:pt>
                <c:pt idx="6560">
                  <c:v>4.0000000000000001E-3</c:v>
                </c:pt>
                <c:pt idx="6561">
                  <c:v>4.0000000000000001E-3</c:v>
                </c:pt>
                <c:pt idx="6562">
                  <c:v>4.0000000000000001E-3</c:v>
                </c:pt>
                <c:pt idx="6563">
                  <c:v>4.0000000000000001E-3</c:v>
                </c:pt>
                <c:pt idx="6564">
                  <c:v>4.0000000000000001E-3</c:v>
                </c:pt>
                <c:pt idx="6565">
                  <c:v>4.0000000000000001E-3</c:v>
                </c:pt>
                <c:pt idx="6566">
                  <c:v>4.0000000000000001E-3</c:v>
                </c:pt>
                <c:pt idx="6567">
                  <c:v>4.0000000000000001E-3</c:v>
                </c:pt>
                <c:pt idx="6568">
                  <c:v>4.0000000000000001E-3</c:v>
                </c:pt>
                <c:pt idx="6569">
                  <c:v>4.0000000000000001E-3</c:v>
                </c:pt>
                <c:pt idx="6570">
                  <c:v>4.0000000000000001E-3</c:v>
                </c:pt>
                <c:pt idx="6571">
                  <c:v>4.0000000000000001E-3</c:v>
                </c:pt>
                <c:pt idx="6572">
                  <c:v>4.0000000000000001E-3</c:v>
                </c:pt>
                <c:pt idx="6573">
                  <c:v>4.0000000000000001E-3</c:v>
                </c:pt>
                <c:pt idx="6574">
                  <c:v>4.0000000000000001E-3</c:v>
                </c:pt>
                <c:pt idx="6575">
                  <c:v>4.0000000000000001E-3</c:v>
                </c:pt>
                <c:pt idx="6576">
                  <c:v>4.0000000000000001E-3</c:v>
                </c:pt>
                <c:pt idx="6577">
                  <c:v>4.0000000000000001E-3</c:v>
                </c:pt>
                <c:pt idx="6578">
                  <c:v>4.0000000000000001E-3</c:v>
                </c:pt>
                <c:pt idx="6579">
                  <c:v>4.0000000000000001E-3</c:v>
                </c:pt>
                <c:pt idx="6580">
                  <c:v>4.0000000000000001E-3</c:v>
                </c:pt>
                <c:pt idx="6581">
                  <c:v>4.0000000000000001E-3</c:v>
                </c:pt>
                <c:pt idx="6582">
                  <c:v>4.0000000000000001E-3</c:v>
                </c:pt>
                <c:pt idx="6583">
                  <c:v>4.0000000000000001E-3</c:v>
                </c:pt>
                <c:pt idx="6584">
                  <c:v>4.0000000000000001E-3</c:v>
                </c:pt>
                <c:pt idx="6585">
                  <c:v>4.0000000000000001E-3</c:v>
                </c:pt>
                <c:pt idx="6586">
                  <c:v>4.0000000000000001E-3</c:v>
                </c:pt>
                <c:pt idx="6587">
                  <c:v>4.0000000000000001E-3</c:v>
                </c:pt>
                <c:pt idx="6588">
                  <c:v>4.0000000000000001E-3</c:v>
                </c:pt>
                <c:pt idx="6589">
                  <c:v>4.0000000000000001E-3</c:v>
                </c:pt>
                <c:pt idx="6590">
                  <c:v>4.0000000000000001E-3</c:v>
                </c:pt>
                <c:pt idx="6591">
                  <c:v>4.0000000000000001E-3</c:v>
                </c:pt>
                <c:pt idx="6592">
                  <c:v>4.0000000000000001E-3</c:v>
                </c:pt>
                <c:pt idx="6593">
                  <c:v>4.0000000000000001E-3</c:v>
                </c:pt>
                <c:pt idx="6594">
                  <c:v>4.0000000000000001E-3</c:v>
                </c:pt>
                <c:pt idx="6595">
                  <c:v>4.0000000000000001E-3</c:v>
                </c:pt>
                <c:pt idx="6596">
                  <c:v>4.0000000000000001E-3</c:v>
                </c:pt>
                <c:pt idx="6597">
                  <c:v>4.0000000000000001E-3</c:v>
                </c:pt>
                <c:pt idx="6598">
                  <c:v>4.0000000000000001E-3</c:v>
                </c:pt>
                <c:pt idx="6599">
                  <c:v>4.0000000000000001E-3</c:v>
                </c:pt>
                <c:pt idx="6600">
                  <c:v>4.0000000000000001E-3</c:v>
                </c:pt>
                <c:pt idx="6601">
                  <c:v>4.0000000000000001E-3</c:v>
                </c:pt>
                <c:pt idx="6602">
                  <c:v>4.0000000000000001E-3</c:v>
                </c:pt>
                <c:pt idx="6603">
                  <c:v>4.0000000000000001E-3</c:v>
                </c:pt>
                <c:pt idx="6604">
                  <c:v>4.0000000000000001E-3</c:v>
                </c:pt>
                <c:pt idx="6605">
                  <c:v>4.0000000000000001E-3</c:v>
                </c:pt>
                <c:pt idx="6606">
                  <c:v>4.0000000000000001E-3</c:v>
                </c:pt>
                <c:pt idx="6607">
                  <c:v>4.0000000000000001E-3</c:v>
                </c:pt>
                <c:pt idx="6608">
                  <c:v>4.0000000000000001E-3</c:v>
                </c:pt>
                <c:pt idx="6609">
                  <c:v>4.0000000000000001E-3</c:v>
                </c:pt>
                <c:pt idx="6610">
                  <c:v>4.0000000000000001E-3</c:v>
                </c:pt>
                <c:pt idx="6611">
                  <c:v>4.0000000000000001E-3</c:v>
                </c:pt>
                <c:pt idx="6612">
                  <c:v>4.0000000000000001E-3</c:v>
                </c:pt>
                <c:pt idx="6613">
                  <c:v>4.0000000000000001E-3</c:v>
                </c:pt>
                <c:pt idx="6614">
                  <c:v>4.0000000000000001E-3</c:v>
                </c:pt>
                <c:pt idx="6615">
                  <c:v>4.0000000000000001E-3</c:v>
                </c:pt>
                <c:pt idx="6616">
                  <c:v>4.0000000000000001E-3</c:v>
                </c:pt>
                <c:pt idx="6617">
                  <c:v>4.0000000000000001E-3</c:v>
                </c:pt>
                <c:pt idx="6618">
                  <c:v>4.0000000000000001E-3</c:v>
                </c:pt>
                <c:pt idx="6619">
                  <c:v>4.0000000000000001E-3</c:v>
                </c:pt>
                <c:pt idx="6620">
                  <c:v>4.0000000000000001E-3</c:v>
                </c:pt>
                <c:pt idx="6621">
                  <c:v>4.0000000000000001E-3</c:v>
                </c:pt>
                <c:pt idx="6622">
                  <c:v>4.0000000000000001E-3</c:v>
                </c:pt>
                <c:pt idx="6623">
                  <c:v>4.0000000000000001E-3</c:v>
                </c:pt>
                <c:pt idx="6624">
                  <c:v>4.0000000000000001E-3</c:v>
                </c:pt>
                <c:pt idx="6625">
                  <c:v>4.0000000000000001E-3</c:v>
                </c:pt>
                <c:pt idx="6626">
                  <c:v>4.0000000000000001E-3</c:v>
                </c:pt>
                <c:pt idx="6627">
                  <c:v>4.0000000000000001E-3</c:v>
                </c:pt>
                <c:pt idx="6628">
                  <c:v>4.0000000000000001E-3</c:v>
                </c:pt>
                <c:pt idx="6629">
                  <c:v>4.0000000000000001E-3</c:v>
                </c:pt>
                <c:pt idx="6630">
                  <c:v>4.0000000000000001E-3</c:v>
                </c:pt>
                <c:pt idx="6631">
                  <c:v>4.0000000000000001E-3</c:v>
                </c:pt>
                <c:pt idx="6632">
                  <c:v>4.0000000000000001E-3</c:v>
                </c:pt>
                <c:pt idx="6633">
                  <c:v>4.0000000000000001E-3</c:v>
                </c:pt>
                <c:pt idx="6634">
                  <c:v>4.0000000000000001E-3</c:v>
                </c:pt>
                <c:pt idx="6635">
                  <c:v>4.0000000000000001E-3</c:v>
                </c:pt>
                <c:pt idx="6636">
                  <c:v>4.0000000000000001E-3</c:v>
                </c:pt>
                <c:pt idx="6637">
                  <c:v>4.0000000000000001E-3</c:v>
                </c:pt>
                <c:pt idx="6638">
                  <c:v>4.0000000000000001E-3</c:v>
                </c:pt>
                <c:pt idx="6639">
                  <c:v>4.0000000000000001E-3</c:v>
                </c:pt>
                <c:pt idx="6640">
                  <c:v>4.0000000000000001E-3</c:v>
                </c:pt>
                <c:pt idx="6641">
                  <c:v>4.0000000000000001E-3</c:v>
                </c:pt>
                <c:pt idx="6642">
                  <c:v>4.0000000000000001E-3</c:v>
                </c:pt>
                <c:pt idx="6643">
                  <c:v>4.0000000000000001E-3</c:v>
                </c:pt>
                <c:pt idx="6644">
                  <c:v>4.0000000000000001E-3</c:v>
                </c:pt>
                <c:pt idx="6645">
                  <c:v>4.0000000000000001E-3</c:v>
                </c:pt>
                <c:pt idx="6646">
                  <c:v>4.0000000000000001E-3</c:v>
                </c:pt>
                <c:pt idx="6647">
                  <c:v>4.0000000000000001E-3</c:v>
                </c:pt>
                <c:pt idx="6648">
                  <c:v>4.0000000000000001E-3</c:v>
                </c:pt>
                <c:pt idx="6649">
                  <c:v>4.0000000000000001E-3</c:v>
                </c:pt>
                <c:pt idx="6650">
                  <c:v>4.0000000000000001E-3</c:v>
                </c:pt>
                <c:pt idx="6651">
                  <c:v>4.0000000000000001E-3</c:v>
                </c:pt>
                <c:pt idx="6652">
                  <c:v>4.0000000000000001E-3</c:v>
                </c:pt>
                <c:pt idx="6653">
                  <c:v>4.0000000000000001E-3</c:v>
                </c:pt>
                <c:pt idx="6654">
                  <c:v>4.0000000000000001E-3</c:v>
                </c:pt>
                <c:pt idx="6655">
                  <c:v>4.0000000000000001E-3</c:v>
                </c:pt>
                <c:pt idx="6656">
                  <c:v>4.0000000000000001E-3</c:v>
                </c:pt>
                <c:pt idx="6657">
                  <c:v>4.0000000000000001E-3</c:v>
                </c:pt>
                <c:pt idx="6658">
                  <c:v>4.0000000000000001E-3</c:v>
                </c:pt>
                <c:pt idx="6659">
                  <c:v>4.0000000000000001E-3</c:v>
                </c:pt>
                <c:pt idx="6660">
                  <c:v>4.0000000000000001E-3</c:v>
                </c:pt>
                <c:pt idx="6661">
                  <c:v>4.0000000000000001E-3</c:v>
                </c:pt>
                <c:pt idx="6662">
                  <c:v>4.0000000000000001E-3</c:v>
                </c:pt>
                <c:pt idx="6663">
                  <c:v>4.0000000000000001E-3</c:v>
                </c:pt>
                <c:pt idx="6664">
                  <c:v>4.0000000000000001E-3</c:v>
                </c:pt>
                <c:pt idx="6665">
                  <c:v>4.0000000000000001E-3</c:v>
                </c:pt>
                <c:pt idx="6666">
                  <c:v>4.0000000000000001E-3</c:v>
                </c:pt>
                <c:pt idx="6667">
                  <c:v>4.0000000000000001E-3</c:v>
                </c:pt>
                <c:pt idx="6668">
                  <c:v>4.0000000000000001E-3</c:v>
                </c:pt>
                <c:pt idx="6669">
                  <c:v>4.0000000000000001E-3</c:v>
                </c:pt>
                <c:pt idx="6670">
                  <c:v>4.0000000000000001E-3</c:v>
                </c:pt>
                <c:pt idx="6671">
                  <c:v>4.0000000000000001E-3</c:v>
                </c:pt>
                <c:pt idx="6672">
                  <c:v>4.0000000000000001E-3</c:v>
                </c:pt>
                <c:pt idx="6673">
                  <c:v>4.0000000000000001E-3</c:v>
                </c:pt>
                <c:pt idx="6674">
                  <c:v>4.0000000000000001E-3</c:v>
                </c:pt>
                <c:pt idx="6675">
                  <c:v>4.0000000000000001E-3</c:v>
                </c:pt>
                <c:pt idx="6676">
                  <c:v>4.0000000000000001E-3</c:v>
                </c:pt>
                <c:pt idx="6677">
                  <c:v>4.0000000000000001E-3</c:v>
                </c:pt>
                <c:pt idx="6678">
                  <c:v>4.0000000000000001E-3</c:v>
                </c:pt>
                <c:pt idx="6679">
                  <c:v>4.0000000000000001E-3</c:v>
                </c:pt>
                <c:pt idx="6680">
                  <c:v>4.0000000000000001E-3</c:v>
                </c:pt>
                <c:pt idx="6681">
                  <c:v>4.0000000000000001E-3</c:v>
                </c:pt>
                <c:pt idx="6682">
                  <c:v>4.0000000000000001E-3</c:v>
                </c:pt>
                <c:pt idx="6683">
                  <c:v>4.0000000000000001E-3</c:v>
                </c:pt>
                <c:pt idx="6684">
                  <c:v>4.0000000000000001E-3</c:v>
                </c:pt>
                <c:pt idx="6685">
                  <c:v>4.0000000000000001E-3</c:v>
                </c:pt>
                <c:pt idx="6686">
                  <c:v>4.0000000000000001E-3</c:v>
                </c:pt>
                <c:pt idx="6687">
                  <c:v>4.0000000000000001E-3</c:v>
                </c:pt>
                <c:pt idx="6688">
                  <c:v>4.0000000000000001E-3</c:v>
                </c:pt>
                <c:pt idx="6689">
                  <c:v>4.0000000000000001E-3</c:v>
                </c:pt>
                <c:pt idx="6690">
                  <c:v>4.0000000000000001E-3</c:v>
                </c:pt>
                <c:pt idx="6691">
                  <c:v>4.0000000000000001E-3</c:v>
                </c:pt>
                <c:pt idx="6692">
                  <c:v>4.0000000000000001E-3</c:v>
                </c:pt>
                <c:pt idx="6693">
                  <c:v>4.0000000000000001E-3</c:v>
                </c:pt>
                <c:pt idx="6694">
                  <c:v>4.0000000000000001E-3</c:v>
                </c:pt>
                <c:pt idx="6695">
                  <c:v>4.0000000000000001E-3</c:v>
                </c:pt>
                <c:pt idx="6696">
                  <c:v>4.0000000000000001E-3</c:v>
                </c:pt>
                <c:pt idx="6697">
                  <c:v>4.0000000000000001E-3</c:v>
                </c:pt>
                <c:pt idx="6698">
                  <c:v>4.0000000000000001E-3</c:v>
                </c:pt>
                <c:pt idx="6699">
                  <c:v>4.0000000000000001E-3</c:v>
                </c:pt>
                <c:pt idx="6700">
                  <c:v>4.0000000000000001E-3</c:v>
                </c:pt>
                <c:pt idx="6701">
                  <c:v>4.0000000000000001E-3</c:v>
                </c:pt>
                <c:pt idx="6702">
                  <c:v>4.0000000000000001E-3</c:v>
                </c:pt>
                <c:pt idx="6703">
                  <c:v>4.0000000000000001E-3</c:v>
                </c:pt>
                <c:pt idx="6704">
                  <c:v>4.0000000000000001E-3</c:v>
                </c:pt>
                <c:pt idx="6705">
                  <c:v>4.0000000000000001E-3</c:v>
                </c:pt>
                <c:pt idx="6706">
                  <c:v>4.0000000000000001E-3</c:v>
                </c:pt>
                <c:pt idx="6707">
                  <c:v>4.0000000000000001E-3</c:v>
                </c:pt>
                <c:pt idx="6708">
                  <c:v>4.0000000000000001E-3</c:v>
                </c:pt>
                <c:pt idx="6709">
                  <c:v>4.0000000000000001E-3</c:v>
                </c:pt>
                <c:pt idx="6710">
                  <c:v>4.0000000000000001E-3</c:v>
                </c:pt>
                <c:pt idx="6711">
                  <c:v>4.0000000000000001E-3</c:v>
                </c:pt>
                <c:pt idx="6712">
                  <c:v>4.0000000000000001E-3</c:v>
                </c:pt>
                <c:pt idx="6713">
                  <c:v>4.0000000000000001E-3</c:v>
                </c:pt>
                <c:pt idx="6714">
                  <c:v>4.0000000000000001E-3</c:v>
                </c:pt>
                <c:pt idx="6715">
                  <c:v>4.0000000000000001E-3</c:v>
                </c:pt>
                <c:pt idx="6716">
                  <c:v>4.0000000000000001E-3</c:v>
                </c:pt>
                <c:pt idx="6717">
                  <c:v>4.0000000000000001E-3</c:v>
                </c:pt>
                <c:pt idx="6718">
                  <c:v>4.0000000000000001E-3</c:v>
                </c:pt>
                <c:pt idx="6719">
                  <c:v>4.0000000000000001E-3</c:v>
                </c:pt>
                <c:pt idx="6720">
                  <c:v>4.0000000000000001E-3</c:v>
                </c:pt>
                <c:pt idx="6721">
                  <c:v>4.0000000000000001E-3</c:v>
                </c:pt>
                <c:pt idx="6722">
                  <c:v>4.0000000000000001E-3</c:v>
                </c:pt>
                <c:pt idx="6723">
                  <c:v>4.0000000000000001E-3</c:v>
                </c:pt>
                <c:pt idx="6724">
                  <c:v>4.0000000000000001E-3</c:v>
                </c:pt>
                <c:pt idx="6725">
                  <c:v>4.0000000000000001E-3</c:v>
                </c:pt>
                <c:pt idx="6726">
                  <c:v>4.0000000000000001E-3</c:v>
                </c:pt>
                <c:pt idx="6727">
                  <c:v>4.0000000000000001E-3</c:v>
                </c:pt>
                <c:pt idx="6728">
                  <c:v>4.0000000000000001E-3</c:v>
                </c:pt>
                <c:pt idx="6729">
                  <c:v>4.0000000000000001E-3</c:v>
                </c:pt>
                <c:pt idx="6730">
                  <c:v>4.0000000000000001E-3</c:v>
                </c:pt>
                <c:pt idx="6731">
                  <c:v>4.0000000000000001E-3</c:v>
                </c:pt>
                <c:pt idx="6732">
                  <c:v>4.0000000000000001E-3</c:v>
                </c:pt>
                <c:pt idx="6733">
                  <c:v>4.0000000000000001E-3</c:v>
                </c:pt>
                <c:pt idx="6734">
                  <c:v>4.0000000000000001E-3</c:v>
                </c:pt>
                <c:pt idx="6735">
                  <c:v>4.0000000000000001E-3</c:v>
                </c:pt>
                <c:pt idx="6736">
                  <c:v>4.0000000000000001E-3</c:v>
                </c:pt>
                <c:pt idx="6737">
                  <c:v>4.0000000000000001E-3</c:v>
                </c:pt>
                <c:pt idx="6738">
                  <c:v>4.0000000000000001E-3</c:v>
                </c:pt>
                <c:pt idx="6739">
                  <c:v>4.0000000000000001E-3</c:v>
                </c:pt>
                <c:pt idx="6740">
                  <c:v>4.0000000000000001E-3</c:v>
                </c:pt>
                <c:pt idx="6741">
                  <c:v>4.0000000000000001E-3</c:v>
                </c:pt>
                <c:pt idx="6742">
                  <c:v>4.0000000000000001E-3</c:v>
                </c:pt>
                <c:pt idx="6743">
                  <c:v>4.0000000000000001E-3</c:v>
                </c:pt>
                <c:pt idx="6744">
                  <c:v>4.0000000000000001E-3</c:v>
                </c:pt>
                <c:pt idx="6745">
                  <c:v>4.0000000000000001E-3</c:v>
                </c:pt>
                <c:pt idx="6746">
                  <c:v>4.0000000000000001E-3</c:v>
                </c:pt>
                <c:pt idx="6747">
                  <c:v>4.0000000000000001E-3</c:v>
                </c:pt>
                <c:pt idx="6748">
                  <c:v>4.0000000000000001E-3</c:v>
                </c:pt>
                <c:pt idx="6749">
                  <c:v>4.0000000000000001E-3</c:v>
                </c:pt>
                <c:pt idx="6750">
                  <c:v>4.0000000000000001E-3</c:v>
                </c:pt>
                <c:pt idx="6751">
                  <c:v>4.0000000000000001E-3</c:v>
                </c:pt>
                <c:pt idx="6752">
                  <c:v>4.0000000000000001E-3</c:v>
                </c:pt>
                <c:pt idx="6753">
                  <c:v>4.0000000000000001E-3</c:v>
                </c:pt>
                <c:pt idx="6754">
                  <c:v>4.0000000000000001E-3</c:v>
                </c:pt>
                <c:pt idx="6755">
                  <c:v>4.0000000000000001E-3</c:v>
                </c:pt>
                <c:pt idx="6756">
                  <c:v>4.0000000000000001E-3</c:v>
                </c:pt>
                <c:pt idx="6757">
                  <c:v>4.0000000000000001E-3</c:v>
                </c:pt>
                <c:pt idx="6758">
                  <c:v>4.0000000000000001E-3</c:v>
                </c:pt>
                <c:pt idx="6759">
                  <c:v>4.0000000000000001E-3</c:v>
                </c:pt>
                <c:pt idx="6760">
                  <c:v>4.0000000000000001E-3</c:v>
                </c:pt>
                <c:pt idx="6761">
                  <c:v>4.0000000000000001E-3</c:v>
                </c:pt>
                <c:pt idx="6762">
                  <c:v>4.0000000000000001E-3</c:v>
                </c:pt>
                <c:pt idx="6763">
                  <c:v>4.0000000000000001E-3</c:v>
                </c:pt>
                <c:pt idx="6764">
                  <c:v>4.0000000000000001E-3</c:v>
                </c:pt>
                <c:pt idx="6765">
                  <c:v>4.0000000000000001E-3</c:v>
                </c:pt>
                <c:pt idx="6766">
                  <c:v>4.0000000000000001E-3</c:v>
                </c:pt>
                <c:pt idx="6767">
                  <c:v>4.0000000000000001E-3</c:v>
                </c:pt>
                <c:pt idx="6768">
                  <c:v>4.0000000000000001E-3</c:v>
                </c:pt>
                <c:pt idx="6769">
                  <c:v>4.0000000000000001E-3</c:v>
                </c:pt>
                <c:pt idx="6770">
                  <c:v>4.0000000000000001E-3</c:v>
                </c:pt>
                <c:pt idx="6771">
                  <c:v>4.0000000000000001E-3</c:v>
                </c:pt>
                <c:pt idx="6772">
                  <c:v>4.0000000000000001E-3</c:v>
                </c:pt>
                <c:pt idx="6773">
                  <c:v>4.0000000000000001E-3</c:v>
                </c:pt>
                <c:pt idx="6774">
                  <c:v>4.0000000000000001E-3</c:v>
                </c:pt>
                <c:pt idx="6775">
                  <c:v>4.0000000000000001E-3</c:v>
                </c:pt>
                <c:pt idx="6776">
                  <c:v>4.0000000000000001E-3</c:v>
                </c:pt>
                <c:pt idx="6777">
                  <c:v>4.0000000000000001E-3</c:v>
                </c:pt>
                <c:pt idx="6778">
                  <c:v>4.0000000000000001E-3</c:v>
                </c:pt>
                <c:pt idx="6779">
                  <c:v>4.0000000000000001E-3</c:v>
                </c:pt>
                <c:pt idx="6780">
                  <c:v>4.0000000000000001E-3</c:v>
                </c:pt>
                <c:pt idx="6781">
                  <c:v>4.0000000000000001E-3</c:v>
                </c:pt>
                <c:pt idx="6782">
                  <c:v>4.0000000000000001E-3</c:v>
                </c:pt>
                <c:pt idx="6783">
                  <c:v>4.0000000000000001E-3</c:v>
                </c:pt>
                <c:pt idx="6784">
                  <c:v>4.0000000000000001E-3</c:v>
                </c:pt>
                <c:pt idx="6785">
                  <c:v>4.0000000000000001E-3</c:v>
                </c:pt>
                <c:pt idx="6786">
                  <c:v>4.0000000000000001E-3</c:v>
                </c:pt>
                <c:pt idx="6787">
                  <c:v>4.0000000000000001E-3</c:v>
                </c:pt>
                <c:pt idx="6788">
                  <c:v>4.0000000000000001E-3</c:v>
                </c:pt>
                <c:pt idx="6789">
                  <c:v>4.0000000000000001E-3</c:v>
                </c:pt>
                <c:pt idx="6790">
                  <c:v>4.0000000000000001E-3</c:v>
                </c:pt>
                <c:pt idx="6791">
                  <c:v>4.0000000000000001E-3</c:v>
                </c:pt>
                <c:pt idx="6792">
                  <c:v>4.0000000000000001E-3</c:v>
                </c:pt>
                <c:pt idx="6793">
                  <c:v>4.0000000000000001E-3</c:v>
                </c:pt>
                <c:pt idx="6794">
                  <c:v>4.0000000000000001E-3</c:v>
                </c:pt>
                <c:pt idx="6795">
                  <c:v>4.0000000000000001E-3</c:v>
                </c:pt>
                <c:pt idx="6796">
                  <c:v>4.0000000000000001E-3</c:v>
                </c:pt>
                <c:pt idx="6797">
                  <c:v>4.0000000000000001E-3</c:v>
                </c:pt>
                <c:pt idx="6798">
                  <c:v>4.0000000000000001E-3</c:v>
                </c:pt>
                <c:pt idx="6799">
                  <c:v>4.0000000000000001E-3</c:v>
                </c:pt>
                <c:pt idx="6800">
                  <c:v>4.0000000000000001E-3</c:v>
                </c:pt>
                <c:pt idx="6801">
                  <c:v>4.0000000000000001E-3</c:v>
                </c:pt>
                <c:pt idx="6802">
                  <c:v>4.0000000000000001E-3</c:v>
                </c:pt>
                <c:pt idx="6803">
                  <c:v>4.0000000000000001E-3</c:v>
                </c:pt>
                <c:pt idx="6804">
                  <c:v>4.0000000000000001E-3</c:v>
                </c:pt>
                <c:pt idx="6805">
                  <c:v>4.0000000000000001E-3</c:v>
                </c:pt>
                <c:pt idx="6806">
                  <c:v>4.0000000000000001E-3</c:v>
                </c:pt>
                <c:pt idx="6807">
                  <c:v>4.0000000000000001E-3</c:v>
                </c:pt>
                <c:pt idx="6808">
                  <c:v>4.0000000000000001E-3</c:v>
                </c:pt>
                <c:pt idx="6809">
                  <c:v>4.0000000000000001E-3</c:v>
                </c:pt>
                <c:pt idx="6810">
                  <c:v>4.0000000000000001E-3</c:v>
                </c:pt>
                <c:pt idx="6811">
                  <c:v>4.0000000000000001E-3</c:v>
                </c:pt>
                <c:pt idx="6812">
                  <c:v>4.0000000000000001E-3</c:v>
                </c:pt>
                <c:pt idx="6813">
                  <c:v>4.0000000000000001E-3</c:v>
                </c:pt>
                <c:pt idx="6814">
                  <c:v>4.0000000000000001E-3</c:v>
                </c:pt>
                <c:pt idx="6815">
                  <c:v>4.0000000000000001E-3</c:v>
                </c:pt>
                <c:pt idx="6816">
                  <c:v>4.0000000000000001E-3</c:v>
                </c:pt>
                <c:pt idx="6817">
                  <c:v>4.0000000000000001E-3</c:v>
                </c:pt>
                <c:pt idx="6818">
                  <c:v>4.0000000000000001E-3</c:v>
                </c:pt>
                <c:pt idx="6819">
                  <c:v>4.0000000000000001E-3</c:v>
                </c:pt>
                <c:pt idx="6820">
                  <c:v>4.0000000000000001E-3</c:v>
                </c:pt>
                <c:pt idx="6821">
                  <c:v>4.0000000000000001E-3</c:v>
                </c:pt>
                <c:pt idx="6822">
                  <c:v>4.0000000000000001E-3</c:v>
                </c:pt>
                <c:pt idx="6823">
                  <c:v>4.0000000000000001E-3</c:v>
                </c:pt>
                <c:pt idx="6824">
                  <c:v>4.0000000000000001E-3</c:v>
                </c:pt>
                <c:pt idx="6825">
                  <c:v>4.0000000000000001E-3</c:v>
                </c:pt>
                <c:pt idx="6826">
                  <c:v>4.0000000000000001E-3</c:v>
                </c:pt>
                <c:pt idx="6827">
                  <c:v>4.0000000000000001E-3</c:v>
                </c:pt>
                <c:pt idx="6828">
                  <c:v>4.0000000000000001E-3</c:v>
                </c:pt>
                <c:pt idx="6829">
                  <c:v>4.0000000000000001E-3</c:v>
                </c:pt>
                <c:pt idx="6830">
                  <c:v>4.0000000000000001E-3</c:v>
                </c:pt>
                <c:pt idx="6831">
                  <c:v>4.0000000000000001E-3</c:v>
                </c:pt>
                <c:pt idx="6832">
                  <c:v>4.0000000000000001E-3</c:v>
                </c:pt>
                <c:pt idx="6833">
                  <c:v>4.0000000000000001E-3</c:v>
                </c:pt>
                <c:pt idx="6834">
                  <c:v>4.0000000000000001E-3</c:v>
                </c:pt>
                <c:pt idx="6835">
                  <c:v>4.0000000000000001E-3</c:v>
                </c:pt>
                <c:pt idx="6836">
                  <c:v>4.0000000000000001E-3</c:v>
                </c:pt>
                <c:pt idx="6837">
                  <c:v>4.0000000000000001E-3</c:v>
                </c:pt>
                <c:pt idx="6838">
                  <c:v>4.0000000000000001E-3</c:v>
                </c:pt>
                <c:pt idx="6839">
                  <c:v>4.0000000000000001E-3</c:v>
                </c:pt>
                <c:pt idx="6840">
                  <c:v>4.0000000000000001E-3</c:v>
                </c:pt>
                <c:pt idx="6841">
                  <c:v>4.0000000000000001E-3</c:v>
                </c:pt>
                <c:pt idx="6842">
                  <c:v>4.0000000000000001E-3</c:v>
                </c:pt>
                <c:pt idx="6843">
                  <c:v>4.0000000000000001E-3</c:v>
                </c:pt>
                <c:pt idx="6844">
                  <c:v>4.0000000000000001E-3</c:v>
                </c:pt>
                <c:pt idx="6845">
                  <c:v>4.0000000000000001E-3</c:v>
                </c:pt>
                <c:pt idx="6846">
                  <c:v>4.0000000000000001E-3</c:v>
                </c:pt>
                <c:pt idx="6847">
                  <c:v>4.0000000000000001E-3</c:v>
                </c:pt>
                <c:pt idx="6848">
                  <c:v>4.0000000000000001E-3</c:v>
                </c:pt>
                <c:pt idx="6849">
                  <c:v>4.0000000000000001E-3</c:v>
                </c:pt>
                <c:pt idx="6850">
                  <c:v>4.0000000000000001E-3</c:v>
                </c:pt>
                <c:pt idx="6851">
                  <c:v>4.0000000000000001E-3</c:v>
                </c:pt>
                <c:pt idx="6852">
                  <c:v>4.0000000000000001E-3</c:v>
                </c:pt>
                <c:pt idx="6853">
                  <c:v>4.0000000000000001E-3</c:v>
                </c:pt>
                <c:pt idx="6854">
                  <c:v>4.0000000000000001E-3</c:v>
                </c:pt>
                <c:pt idx="6855">
                  <c:v>4.0000000000000001E-3</c:v>
                </c:pt>
                <c:pt idx="6856">
                  <c:v>4.0000000000000001E-3</c:v>
                </c:pt>
                <c:pt idx="6857">
                  <c:v>4.0000000000000001E-3</c:v>
                </c:pt>
                <c:pt idx="6858">
                  <c:v>4.0000000000000001E-3</c:v>
                </c:pt>
                <c:pt idx="6859">
                  <c:v>4.0000000000000001E-3</c:v>
                </c:pt>
                <c:pt idx="6860">
                  <c:v>4.0000000000000001E-3</c:v>
                </c:pt>
                <c:pt idx="6861">
                  <c:v>4.0000000000000001E-3</c:v>
                </c:pt>
                <c:pt idx="6862">
                  <c:v>4.0000000000000001E-3</c:v>
                </c:pt>
                <c:pt idx="6863">
                  <c:v>4.0000000000000001E-3</c:v>
                </c:pt>
                <c:pt idx="6864">
                  <c:v>4.0000000000000001E-3</c:v>
                </c:pt>
                <c:pt idx="6865">
                  <c:v>4.0000000000000001E-3</c:v>
                </c:pt>
                <c:pt idx="6866">
                  <c:v>4.0000000000000001E-3</c:v>
                </c:pt>
                <c:pt idx="6867">
                  <c:v>4.0000000000000001E-3</c:v>
                </c:pt>
                <c:pt idx="6868">
                  <c:v>4.0000000000000001E-3</c:v>
                </c:pt>
                <c:pt idx="6869">
                  <c:v>4.0000000000000001E-3</c:v>
                </c:pt>
                <c:pt idx="6870">
                  <c:v>4.0000000000000001E-3</c:v>
                </c:pt>
                <c:pt idx="6871">
                  <c:v>4.0000000000000001E-3</c:v>
                </c:pt>
                <c:pt idx="6872">
                  <c:v>4.0000000000000001E-3</c:v>
                </c:pt>
                <c:pt idx="6873">
                  <c:v>4.0000000000000001E-3</c:v>
                </c:pt>
                <c:pt idx="6874">
                  <c:v>4.0000000000000001E-3</c:v>
                </c:pt>
                <c:pt idx="6875">
                  <c:v>4.0000000000000001E-3</c:v>
                </c:pt>
                <c:pt idx="6876">
                  <c:v>4.0000000000000001E-3</c:v>
                </c:pt>
                <c:pt idx="6877">
                  <c:v>4.0000000000000001E-3</c:v>
                </c:pt>
                <c:pt idx="6878">
                  <c:v>4.0000000000000001E-3</c:v>
                </c:pt>
                <c:pt idx="6879">
                  <c:v>4.0000000000000001E-3</c:v>
                </c:pt>
                <c:pt idx="6880">
                  <c:v>4.0000000000000001E-3</c:v>
                </c:pt>
                <c:pt idx="6881">
                  <c:v>4.0000000000000001E-3</c:v>
                </c:pt>
                <c:pt idx="6882">
                  <c:v>4.0000000000000001E-3</c:v>
                </c:pt>
                <c:pt idx="6883">
                  <c:v>4.0000000000000001E-3</c:v>
                </c:pt>
                <c:pt idx="6884">
                  <c:v>4.0000000000000001E-3</c:v>
                </c:pt>
                <c:pt idx="6885">
                  <c:v>4.0000000000000001E-3</c:v>
                </c:pt>
                <c:pt idx="6886">
                  <c:v>4.0000000000000001E-3</c:v>
                </c:pt>
                <c:pt idx="6887">
                  <c:v>4.0000000000000001E-3</c:v>
                </c:pt>
                <c:pt idx="6888">
                  <c:v>4.0000000000000001E-3</c:v>
                </c:pt>
                <c:pt idx="6889">
                  <c:v>4.0000000000000001E-3</c:v>
                </c:pt>
                <c:pt idx="6890">
                  <c:v>4.0000000000000001E-3</c:v>
                </c:pt>
                <c:pt idx="6891">
                  <c:v>4.0000000000000001E-3</c:v>
                </c:pt>
                <c:pt idx="6892">
                  <c:v>4.0000000000000001E-3</c:v>
                </c:pt>
                <c:pt idx="6893">
                  <c:v>4.0000000000000001E-3</c:v>
                </c:pt>
                <c:pt idx="6894">
                  <c:v>4.0000000000000001E-3</c:v>
                </c:pt>
                <c:pt idx="6895">
                  <c:v>4.0000000000000001E-3</c:v>
                </c:pt>
                <c:pt idx="6896">
                  <c:v>4.0000000000000001E-3</c:v>
                </c:pt>
                <c:pt idx="6897">
                  <c:v>4.0000000000000001E-3</c:v>
                </c:pt>
                <c:pt idx="6898">
                  <c:v>4.0000000000000001E-3</c:v>
                </c:pt>
                <c:pt idx="6899">
                  <c:v>4.0000000000000001E-3</c:v>
                </c:pt>
                <c:pt idx="6900">
                  <c:v>4.0000000000000001E-3</c:v>
                </c:pt>
                <c:pt idx="6901">
                  <c:v>4.0000000000000001E-3</c:v>
                </c:pt>
                <c:pt idx="6902">
                  <c:v>4.0000000000000001E-3</c:v>
                </c:pt>
                <c:pt idx="6903">
                  <c:v>4.0000000000000001E-3</c:v>
                </c:pt>
                <c:pt idx="6904">
                  <c:v>4.0000000000000001E-3</c:v>
                </c:pt>
                <c:pt idx="6905">
                  <c:v>4.0000000000000001E-3</c:v>
                </c:pt>
                <c:pt idx="6906">
                  <c:v>4.0000000000000001E-3</c:v>
                </c:pt>
                <c:pt idx="6907">
                  <c:v>4.0000000000000001E-3</c:v>
                </c:pt>
                <c:pt idx="6908">
                  <c:v>4.0000000000000001E-3</c:v>
                </c:pt>
                <c:pt idx="6909">
                  <c:v>4.0000000000000001E-3</c:v>
                </c:pt>
                <c:pt idx="6910">
                  <c:v>4.0000000000000001E-3</c:v>
                </c:pt>
                <c:pt idx="6911">
                  <c:v>4.0000000000000001E-3</c:v>
                </c:pt>
                <c:pt idx="6912">
                  <c:v>4.0000000000000001E-3</c:v>
                </c:pt>
                <c:pt idx="6913">
                  <c:v>4.0000000000000001E-3</c:v>
                </c:pt>
                <c:pt idx="6914">
                  <c:v>4.0000000000000001E-3</c:v>
                </c:pt>
                <c:pt idx="6915">
                  <c:v>4.0000000000000001E-3</c:v>
                </c:pt>
                <c:pt idx="6916">
                  <c:v>4.0000000000000001E-3</c:v>
                </c:pt>
                <c:pt idx="6917">
                  <c:v>4.0000000000000001E-3</c:v>
                </c:pt>
                <c:pt idx="6918">
                  <c:v>4.0000000000000001E-3</c:v>
                </c:pt>
                <c:pt idx="6919">
                  <c:v>4.0000000000000001E-3</c:v>
                </c:pt>
                <c:pt idx="6920">
                  <c:v>4.0000000000000001E-3</c:v>
                </c:pt>
                <c:pt idx="6921">
                  <c:v>4.0000000000000001E-3</c:v>
                </c:pt>
                <c:pt idx="6922">
                  <c:v>4.0000000000000001E-3</c:v>
                </c:pt>
                <c:pt idx="6923">
                  <c:v>4.0000000000000001E-3</c:v>
                </c:pt>
                <c:pt idx="6924">
                  <c:v>4.0000000000000001E-3</c:v>
                </c:pt>
                <c:pt idx="6925">
                  <c:v>4.0000000000000001E-3</c:v>
                </c:pt>
                <c:pt idx="6926">
                  <c:v>4.0000000000000001E-3</c:v>
                </c:pt>
                <c:pt idx="6927">
                  <c:v>4.0000000000000001E-3</c:v>
                </c:pt>
                <c:pt idx="6928">
                  <c:v>4.0000000000000001E-3</c:v>
                </c:pt>
                <c:pt idx="6929">
                  <c:v>4.0000000000000001E-3</c:v>
                </c:pt>
                <c:pt idx="6930">
                  <c:v>4.0000000000000001E-3</c:v>
                </c:pt>
                <c:pt idx="6931">
                  <c:v>4.0000000000000001E-3</c:v>
                </c:pt>
                <c:pt idx="6932">
                  <c:v>4.0000000000000001E-3</c:v>
                </c:pt>
                <c:pt idx="6933">
                  <c:v>4.0000000000000001E-3</c:v>
                </c:pt>
                <c:pt idx="6934">
                  <c:v>4.0000000000000001E-3</c:v>
                </c:pt>
                <c:pt idx="6935">
                  <c:v>4.0000000000000001E-3</c:v>
                </c:pt>
                <c:pt idx="6936">
                  <c:v>4.0000000000000001E-3</c:v>
                </c:pt>
                <c:pt idx="6937">
                  <c:v>4.0000000000000001E-3</c:v>
                </c:pt>
                <c:pt idx="6938">
                  <c:v>4.0000000000000001E-3</c:v>
                </c:pt>
                <c:pt idx="6939">
                  <c:v>4.0000000000000001E-3</c:v>
                </c:pt>
                <c:pt idx="6940">
                  <c:v>4.0000000000000001E-3</c:v>
                </c:pt>
                <c:pt idx="6941">
                  <c:v>4.0000000000000001E-3</c:v>
                </c:pt>
                <c:pt idx="6942">
                  <c:v>4.0000000000000001E-3</c:v>
                </c:pt>
                <c:pt idx="6943">
                  <c:v>4.0000000000000001E-3</c:v>
                </c:pt>
                <c:pt idx="6944">
                  <c:v>4.0000000000000001E-3</c:v>
                </c:pt>
                <c:pt idx="6945">
                  <c:v>4.0000000000000001E-3</c:v>
                </c:pt>
                <c:pt idx="6946">
                  <c:v>4.0000000000000001E-3</c:v>
                </c:pt>
                <c:pt idx="6947">
                  <c:v>4.0000000000000001E-3</c:v>
                </c:pt>
                <c:pt idx="6948">
                  <c:v>4.0000000000000001E-3</c:v>
                </c:pt>
                <c:pt idx="6949">
                  <c:v>4.0000000000000001E-3</c:v>
                </c:pt>
                <c:pt idx="6950">
                  <c:v>4.0000000000000001E-3</c:v>
                </c:pt>
                <c:pt idx="6951">
                  <c:v>4.0000000000000001E-3</c:v>
                </c:pt>
                <c:pt idx="6952">
                  <c:v>4.0000000000000001E-3</c:v>
                </c:pt>
                <c:pt idx="6953">
                  <c:v>4.0000000000000001E-3</c:v>
                </c:pt>
                <c:pt idx="6954">
                  <c:v>4.0000000000000001E-3</c:v>
                </c:pt>
                <c:pt idx="6955">
                  <c:v>4.0000000000000001E-3</c:v>
                </c:pt>
                <c:pt idx="6956">
                  <c:v>4.0000000000000001E-3</c:v>
                </c:pt>
                <c:pt idx="6957">
                  <c:v>4.0000000000000001E-3</c:v>
                </c:pt>
                <c:pt idx="6958">
                  <c:v>4.0000000000000001E-3</c:v>
                </c:pt>
                <c:pt idx="6959">
                  <c:v>4.0000000000000001E-3</c:v>
                </c:pt>
                <c:pt idx="6960">
                  <c:v>4.0000000000000001E-3</c:v>
                </c:pt>
                <c:pt idx="6961">
                  <c:v>4.0000000000000001E-3</c:v>
                </c:pt>
                <c:pt idx="6962">
                  <c:v>4.0000000000000001E-3</c:v>
                </c:pt>
                <c:pt idx="6963">
                  <c:v>4.0000000000000001E-3</c:v>
                </c:pt>
                <c:pt idx="6964">
                  <c:v>4.0000000000000001E-3</c:v>
                </c:pt>
                <c:pt idx="6965">
                  <c:v>4.0000000000000001E-3</c:v>
                </c:pt>
                <c:pt idx="6966">
                  <c:v>4.0000000000000001E-3</c:v>
                </c:pt>
                <c:pt idx="6967">
                  <c:v>4.0000000000000001E-3</c:v>
                </c:pt>
                <c:pt idx="6968">
                  <c:v>4.0000000000000001E-3</c:v>
                </c:pt>
                <c:pt idx="6969">
                  <c:v>4.0000000000000001E-3</c:v>
                </c:pt>
                <c:pt idx="6970">
                  <c:v>4.0000000000000001E-3</c:v>
                </c:pt>
                <c:pt idx="6971">
                  <c:v>4.0000000000000001E-3</c:v>
                </c:pt>
                <c:pt idx="6972">
                  <c:v>4.0000000000000001E-3</c:v>
                </c:pt>
                <c:pt idx="6973">
                  <c:v>4.0000000000000001E-3</c:v>
                </c:pt>
                <c:pt idx="6974">
                  <c:v>4.0000000000000001E-3</c:v>
                </c:pt>
                <c:pt idx="6975">
                  <c:v>4.0000000000000001E-3</c:v>
                </c:pt>
                <c:pt idx="6976">
                  <c:v>4.0000000000000001E-3</c:v>
                </c:pt>
                <c:pt idx="6977">
                  <c:v>4.0000000000000001E-3</c:v>
                </c:pt>
                <c:pt idx="6978">
                  <c:v>4.0000000000000001E-3</c:v>
                </c:pt>
                <c:pt idx="6979">
                  <c:v>4.0000000000000001E-3</c:v>
                </c:pt>
                <c:pt idx="6980">
                  <c:v>4.0000000000000001E-3</c:v>
                </c:pt>
                <c:pt idx="6981">
                  <c:v>4.0000000000000001E-3</c:v>
                </c:pt>
                <c:pt idx="6982">
                  <c:v>4.0000000000000001E-3</c:v>
                </c:pt>
                <c:pt idx="6983">
                  <c:v>4.0000000000000001E-3</c:v>
                </c:pt>
                <c:pt idx="6984">
                  <c:v>4.0000000000000001E-3</c:v>
                </c:pt>
                <c:pt idx="6985">
                  <c:v>4.0000000000000001E-3</c:v>
                </c:pt>
                <c:pt idx="6986">
                  <c:v>4.0000000000000001E-3</c:v>
                </c:pt>
                <c:pt idx="6987">
                  <c:v>4.0000000000000001E-3</c:v>
                </c:pt>
                <c:pt idx="6988">
                  <c:v>4.0000000000000001E-3</c:v>
                </c:pt>
                <c:pt idx="6989">
                  <c:v>4.0000000000000001E-3</c:v>
                </c:pt>
                <c:pt idx="6990">
                  <c:v>4.0000000000000001E-3</c:v>
                </c:pt>
                <c:pt idx="6991">
                  <c:v>4.0000000000000001E-3</c:v>
                </c:pt>
                <c:pt idx="6992">
                  <c:v>4.0000000000000001E-3</c:v>
                </c:pt>
                <c:pt idx="6993">
                  <c:v>4.0000000000000001E-3</c:v>
                </c:pt>
                <c:pt idx="6994">
                  <c:v>4.0000000000000001E-3</c:v>
                </c:pt>
                <c:pt idx="6995">
                  <c:v>4.0000000000000001E-3</c:v>
                </c:pt>
                <c:pt idx="6996">
                  <c:v>4.0000000000000001E-3</c:v>
                </c:pt>
                <c:pt idx="6997">
                  <c:v>4.0000000000000001E-3</c:v>
                </c:pt>
                <c:pt idx="6998">
                  <c:v>4.0000000000000001E-3</c:v>
                </c:pt>
                <c:pt idx="6999">
                  <c:v>4.0000000000000001E-3</c:v>
                </c:pt>
                <c:pt idx="7000">
                  <c:v>4.0000000000000001E-3</c:v>
                </c:pt>
                <c:pt idx="7001">
                  <c:v>4.0000000000000001E-3</c:v>
                </c:pt>
                <c:pt idx="7002">
                  <c:v>4.0000000000000001E-3</c:v>
                </c:pt>
                <c:pt idx="7003">
                  <c:v>4.0000000000000001E-3</c:v>
                </c:pt>
                <c:pt idx="7004">
                  <c:v>4.0000000000000001E-3</c:v>
                </c:pt>
                <c:pt idx="7005">
                  <c:v>4.0000000000000001E-3</c:v>
                </c:pt>
                <c:pt idx="7006">
                  <c:v>4.0000000000000001E-3</c:v>
                </c:pt>
                <c:pt idx="7007">
                  <c:v>4.0000000000000001E-3</c:v>
                </c:pt>
                <c:pt idx="7008">
                  <c:v>4.0000000000000001E-3</c:v>
                </c:pt>
                <c:pt idx="7009">
                  <c:v>4.0000000000000001E-3</c:v>
                </c:pt>
                <c:pt idx="7010">
                  <c:v>4.0000000000000001E-3</c:v>
                </c:pt>
                <c:pt idx="7011">
                  <c:v>4.0000000000000001E-3</c:v>
                </c:pt>
                <c:pt idx="7012">
                  <c:v>4.0000000000000001E-3</c:v>
                </c:pt>
                <c:pt idx="7013">
                  <c:v>4.0000000000000001E-3</c:v>
                </c:pt>
                <c:pt idx="7014">
                  <c:v>4.0000000000000001E-3</c:v>
                </c:pt>
                <c:pt idx="7015">
                  <c:v>4.0000000000000001E-3</c:v>
                </c:pt>
                <c:pt idx="7016">
                  <c:v>4.0000000000000001E-3</c:v>
                </c:pt>
                <c:pt idx="7017">
                  <c:v>4.0000000000000001E-3</c:v>
                </c:pt>
                <c:pt idx="7018">
                  <c:v>4.0000000000000001E-3</c:v>
                </c:pt>
                <c:pt idx="7019">
                  <c:v>4.0000000000000001E-3</c:v>
                </c:pt>
                <c:pt idx="7020">
                  <c:v>4.0000000000000001E-3</c:v>
                </c:pt>
                <c:pt idx="7021">
                  <c:v>4.0000000000000001E-3</c:v>
                </c:pt>
                <c:pt idx="7022">
                  <c:v>4.0000000000000001E-3</c:v>
                </c:pt>
                <c:pt idx="7023">
                  <c:v>4.0000000000000001E-3</c:v>
                </c:pt>
                <c:pt idx="7024">
                  <c:v>4.0000000000000001E-3</c:v>
                </c:pt>
                <c:pt idx="7025">
                  <c:v>4.0000000000000001E-3</c:v>
                </c:pt>
                <c:pt idx="7026">
                  <c:v>4.0000000000000001E-3</c:v>
                </c:pt>
                <c:pt idx="7027">
                  <c:v>4.0000000000000001E-3</c:v>
                </c:pt>
                <c:pt idx="7028">
                  <c:v>4.0000000000000001E-3</c:v>
                </c:pt>
                <c:pt idx="7029">
                  <c:v>4.0000000000000001E-3</c:v>
                </c:pt>
                <c:pt idx="7030">
                  <c:v>4.0000000000000001E-3</c:v>
                </c:pt>
                <c:pt idx="7031">
                  <c:v>4.0000000000000001E-3</c:v>
                </c:pt>
                <c:pt idx="7032">
                  <c:v>4.0000000000000001E-3</c:v>
                </c:pt>
                <c:pt idx="7033">
                  <c:v>4.0000000000000001E-3</c:v>
                </c:pt>
                <c:pt idx="7034">
                  <c:v>4.0000000000000001E-3</c:v>
                </c:pt>
                <c:pt idx="7035">
                  <c:v>4.0000000000000001E-3</c:v>
                </c:pt>
                <c:pt idx="7036">
                  <c:v>4.0000000000000001E-3</c:v>
                </c:pt>
                <c:pt idx="7037">
                  <c:v>4.0000000000000001E-3</c:v>
                </c:pt>
                <c:pt idx="7038">
                  <c:v>4.0000000000000001E-3</c:v>
                </c:pt>
                <c:pt idx="7039">
                  <c:v>4.0000000000000001E-3</c:v>
                </c:pt>
                <c:pt idx="7040">
                  <c:v>4.0000000000000001E-3</c:v>
                </c:pt>
                <c:pt idx="7041">
                  <c:v>4.0000000000000001E-3</c:v>
                </c:pt>
                <c:pt idx="7042">
                  <c:v>4.0000000000000001E-3</c:v>
                </c:pt>
                <c:pt idx="7043">
                  <c:v>4.0000000000000001E-3</c:v>
                </c:pt>
                <c:pt idx="7044">
                  <c:v>4.0000000000000001E-3</c:v>
                </c:pt>
                <c:pt idx="7045">
                  <c:v>4.0000000000000001E-3</c:v>
                </c:pt>
                <c:pt idx="7046">
                  <c:v>4.0000000000000001E-3</c:v>
                </c:pt>
                <c:pt idx="7047">
                  <c:v>4.0000000000000001E-3</c:v>
                </c:pt>
                <c:pt idx="7048">
                  <c:v>4.0000000000000001E-3</c:v>
                </c:pt>
                <c:pt idx="7049">
                  <c:v>4.0000000000000001E-3</c:v>
                </c:pt>
                <c:pt idx="7050">
                  <c:v>4.0000000000000001E-3</c:v>
                </c:pt>
                <c:pt idx="7051">
                  <c:v>4.0000000000000001E-3</c:v>
                </c:pt>
                <c:pt idx="7052">
                  <c:v>4.0000000000000001E-3</c:v>
                </c:pt>
                <c:pt idx="7053">
                  <c:v>4.0000000000000001E-3</c:v>
                </c:pt>
                <c:pt idx="7054">
                  <c:v>4.0000000000000001E-3</c:v>
                </c:pt>
                <c:pt idx="7055">
                  <c:v>4.0000000000000001E-3</c:v>
                </c:pt>
                <c:pt idx="7056">
                  <c:v>4.0000000000000001E-3</c:v>
                </c:pt>
                <c:pt idx="7057">
                  <c:v>4.0000000000000001E-3</c:v>
                </c:pt>
                <c:pt idx="7058">
                  <c:v>4.0000000000000001E-3</c:v>
                </c:pt>
                <c:pt idx="7059">
                  <c:v>4.0000000000000001E-3</c:v>
                </c:pt>
                <c:pt idx="7060">
                  <c:v>4.0000000000000001E-3</c:v>
                </c:pt>
                <c:pt idx="7061">
                  <c:v>4.0000000000000001E-3</c:v>
                </c:pt>
                <c:pt idx="7062">
                  <c:v>4.0000000000000001E-3</c:v>
                </c:pt>
                <c:pt idx="7063">
                  <c:v>4.0000000000000001E-3</c:v>
                </c:pt>
                <c:pt idx="7064">
                  <c:v>4.0000000000000001E-3</c:v>
                </c:pt>
                <c:pt idx="7065">
                  <c:v>4.0000000000000001E-3</c:v>
                </c:pt>
                <c:pt idx="7066">
                  <c:v>4.0000000000000001E-3</c:v>
                </c:pt>
                <c:pt idx="7067">
                  <c:v>4.0000000000000001E-3</c:v>
                </c:pt>
                <c:pt idx="7068">
                  <c:v>4.0000000000000001E-3</c:v>
                </c:pt>
                <c:pt idx="7069">
                  <c:v>4.0000000000000001E-3</c:v>
                </c:pt>
                <c:pt idx="7070">
                  <c:v>4.0000000000000001E-3</c:v>
                </c:pt>
                <c:pt idx="7071">
                  <c:v>4.0000000000000001E-3</c:v>
                </c:pt>
                <c:pt idx="7072">
                  <c:v>4.0000000000000001E-3</c:v>
                </c:pt>
                <c:pt idx="7073">
                  <c:v>4.0000000000000001E-3</c:v>
                </c:pt>
                <c:pt idx="7074">
                  <c:v>4.0000000000000001E-3</c:v>
                </c:pt>
                <c:pt idx="7075">
                  <c:v>4.0000000000000001E-3</c:v>
                </c:pt>
                <c:pt idx="7076">
                  <c:v>4.0000000000000001E-3</c:v>
                </c:pt>
                <c:pt idx="7077">
                  <c:v>4.0000000000000001E-3</c:v>
                </c:pt>
                <c:pt idx="7078">
                  <c:v>4.0000000000000001E-3</c:v>
                </c:pt>
                <c:pt idx="7079">
                  <c:v>4.0000000000000001E-3</c:v>
                </c:pt>
                <c:pt idx="7080">
                  <c:v>4.0000000000000001E-3</c:v>
                </c:pt>
                <c:pt idx="7081">
                  <c:v>4.0000000000000001E-3</c:v>
                </c:pt>
                <c:pt idx="7082">
                  <c:v>4.0000000000000001E-3</c:v>
                </c:pt>
                <c:pt idx="7083">
                  <c:v>4.0000000000000001E-3</c:v>
                </c:pt>
                <c:pt idx="7084">
                  <c:v>4.0000000000000001E-3</c:v>
                </c:pt>
                <c:pt idx="7085">
                  <c:v>4.0000000000000001E-3</c:v>
                </c:pt>
                <c:pt idx="7086">
                  <c:v>4.0000000000000001E-3</c:v>
                </c:pt>
                <c:pt idx="7087">
                  <c:v>4.0000000000000001E-3</c:v>
                </c:pt>
                <c:pt idx="7088">
                  <c:v>4.0000000000000001E-3</c:v>
                </c:pt>
                <c:pt idx="7089">
                  <c:v>4.0000000000000001E-3</c:v>
                </c:pt>
                <c:pt idx="7090">
                  <c:v>4.0000000000000001E-3</c:v>
                </c:pt>
                <c:pt idx="7091">
                  <c:v>4.0000000000000001E-3</c:v>
                </c:pt>
                <c:pt idx="7092">
                  <c:v>4.0000000000000001E-3</c:v>
                </c:pt>
                <c:pt idx="7093">
                  <c:v>4.0000000000000001E-3</c:v>
                </c:pt>
                <c:pt idx="7094">
                  <c:v>4.0000000000000001E-3</c:v>
                </c:pt>
                <c:pt idx="7095">
                  <c:v>4.0000000000000001E-3</c:v>
                </c:pt>
                <c:pt idx="7096">
                  <c:v>4.0000000000000001E-3</c:v>
                </c:pt>
                <c:pt idx="7097">
                  <c:v>4.0000000000000001E-3</c:v>
                </c:pt>
                <c:pt idx="7098">
                  <c:v>4.0000000000000001E-3</c:v>
                </c:pt>
                <c:pt idx="7099">
                  <c:v>4.0000000000000001E-3</c:v>
                </c:pt>
                <c:pt idx="7100">
                  <c:v>4.0000000000000001E-3</c:v>
                </c:pt>
                <c:pt idx="7101">
                  <c:v>4.0000000000000001E-3</c:v>
                </c:pt>
                <c:pt idx="7102">
                  <c:v>4.0000000000000001E-3</c:v>
                </c:pt>
                <c:pt idx="7103">
                  <c:v>4.0000000000000001E-3</c:v>
                </c:pt>
                <c:pt idx="7104">
                  <c:v>4.0000000000000001E-3</c:v>
                </c:pt>
                <c:pt idx="7105">
                  <c:v>4.0000000000000001E-3</c:v>
                </c:pt>
                <c:pt idx="7106">
                  <c:v>4.0000000000000001E-3</c:v>
                </c:pt>
                <c:pt idx="7107">
                  <c:v>4.0000000000000001E-3</c:v>
                </c:pt>
                <c:pt idx="7108">
                  <c:v>4.0000000000000001E-3</c:v>
                </c:pt>
                <c:pt idx="7109">
                  <c:v>4.0000000000000001E-3</c:v>
                </c:pt>
                <c:pt idx="7110">
                  <c:v>4.0000000000000001E-3</c:v>
                </c:pt>
                <c:pt idx="7111">
                  <c:v>4.0000000000000001E-3</c:v>
                </c:pt>
                <c:pt idx="7112">
                  <c:v>4.0000000000000001E-3</c:v>
                </c:pt>
                <c:pt idx="7113">
                  <c:v>4.0000000000000001E-3</c:v>
                </c:pt>
                <c:pt idx="7114">
                  <c:v>4.0000000000000001E-3</c:v>
                </c:pt>
                <c:pt idx="7115">
                  <c:v>4.0000000000000001E-3</c:v>
                </c:pt>
                <c:pt idx="7116">
                  <c:v>4.0000000000000001E-3</c:v>
                </c:pt>
                <c:pt idx="7117">
                  <c:v>4.0000000000000001E-3</c:v>
                </c:pt>
                <c:pt idx="7118">
                  <c:v>4.0000000000000001E-3</c:v>
                </c:pt>
                <c:pt idx="7119">
                  <c:v>4.0000000000000001E-3</c:v>
                </c:pt>
                <c:pt idx="7120">
                  <c:v>4.0000000000000001E-3</c:v>
                </c:pt>
                <c:pt idx="7121">
                  <c:v>4.0000000000000001E-3</c:v>
                </c:pt>
                <c:pt idx="7122">
                  <c:v>4.0000000000000001E-3</c:v>
                </c:pt>
                <c:pt idx="7123">
                  <c:v>4.0000000000000001E-3</c:v>
                </c:pt>
                <c:pt idx="7124">
                  <c:v>4.0000000000000001E-3</c:v>
                </c:pt>
                <c:pt idx="7125">
                  <c:v>4.0000000000000001E-3</c:v>
                </c:pt>
                <c:pt idx="7126">
                  <c:v>4.0000000000000001E-3</c:v>
                </c:pt>
                <c:pt idx="7127">
                  <c:v>4.0000000000000001E-3</c:v>
                </c:pt>
                <c:pt idx="7128">
                  <c:v>4.0000000000000001E-3</c:v>
                </c:pt>
                <c:pt idx="7129">
                  <c:v>4.0000000000000001E-3</c:v>
                </c:pt>
                <c:pt idx="7130">
                  <c:v>4.0000000000000001E-3</c:v>
                </c:pt>
                <c:pt idx="7131">
                  <c:v>4.0000000000000001E-3</c:v>
                </c:pt>
                <c:pt idx="7132">
                  <c:v>4.0000000000000001E-3</c:v>
                </c:pt>
                <c:pt idx="7133">
                  <c:v>4.0000000000000001E-3</c:v>
                </c:pt>
                <c:pt idx="7134">
                  <c:v>4.0000000000000001E-3</c:v>
                </c:pt>
                <c:pt idx="7135">
                  <c:v>4.0000000000000001E-3</c:v>
                </c:pt>
                <c:pt idx="7136">
                  <c:v>4.0000000000000001E-3</c:v>
                </c:pt>
                <c:pt idx="7137">
                  <c:v>4.0000000000000001E-3</c:v>
                </c:pt>
                <c:pt idx="7138">
                  <c:v>4.0000000000000001E-3</c:v>
                </c:pt>
                <c:pt idx="7139">
                  <c:v>4.0000000000000001E-3</c:v>
                </c:pt>
                <c:pt idx="7140">
                  <c:v>4.0000000000000001E-3</c:v>
                </c:pt>
                <c:pt idx="7141">
                  <c:v>4.0000000000000001E-3</c:v>
                </c:pt>
                <c:pt idx="7142">
                  <c:v>4.0000000000000001E-3</c:v>
                </c:pt>
                <c:pt idx="7143">
                  <c:v>4.0000000000000001E-3</c:v>
                </c:pt>
                <c:pt idx="7144">
                  <c:v>4.0000000000000001E-3</c:v>
                </c:pt>
                <c:pt idx="7145">
                  <c:v>4.0000000000000001E-3</c:v>
                </c:pt>
                <c:pt idx="7146">
                  <c:v>4.0000000000000001E-3</c:v>
                </c:pt>
                <c:pt idx="7147">
                  <c:v>4.0000000000000001E-3</c:v>
                </c:pt>
                <c:pt idx="7148">
                  <c:v>4.0000000000000001E-3</c:v>
                </c:pt>
                <c:pt idx="7149">
                  <c:v>4.0000000000000001E-3</c:v>
                </c:pt>
                <c:pt idx="7150">
                  <c:v>4.0000000000000001E-3</c:v>
                </c:pt>
                <c:pt idx="7151">
                  <c:v>4.0000000000000001E-3</c:v>
                </c:pt>
                <c:pt idx="7152">
                  <c:v>4.0000000000000001E-3</c:v>
                </c:pt>
                <c:pt idx="7153">
                  <c:v>4.0000000000000001E-3</c:v>
                </c:pt>
                <c:pt idx="7154">
                  <c:v>4.0000000000000001E-3</c:v>
                </c:pt>
                <c:pt idx="7155">
                  <c:v>4.0000000000000001E-3</c:v>
                </c:pt>
                <c:pt idx="7156">
                  <c:v>4.0000000000000001E-3</c:v>
                </c:pt>
                <c:pt idx="7157">
                  <c:v>4.0000000000000001E-3</c:v>
                </c:pt>
                <c:pt idx="7158">
                  <c:v>4.0000000000000001E-3</c:v>
                </c:pt>
                <c:pt idx="7159">
                  <c:v>4.0000000000000001E-3</c:v>
                </c:pt>
                <c:pt idx="7160">
                  <c:v>4.0000000000000001E-3</c:v>
                </c:pt>
                <c:pt idx="7161">
                  <c:v>4.0000000000000001E-3</c:v>
                </c:pt>
                <c:pt idx="7162">
                  <c:v>4.0000000000000001E-3</c:v>
                </c:pt>
                <c:pt idx="7163">
                  <c:v>4.0000000000000001E-3</c:v>
                </c:pt>
                <c:pt idx="7164">
                  <c:v>4.0000000000000001E-3</c:v>
                </c:pt>
                <c:pt idx="7165">
                  <c:v>4.0000000000000001E-3</c:v>
                </c:pt>
                <c:pt idx="7166">
                  <c:v>4.0000000000000001E-3</c:v>
                </c:pt>
                <c:pt idx="7167">
                  <c:v>4.0000000000000001E-3</c:v>
                </c:pt>
                <c:pt idx="7168">
                  <c:v>4.0000000000000001E-3</c:v>
                </c:pt>
                <c:pt idx="7169">
                  <c:v>4.0000000000000001E-3</c:v>
                </c:pt>
                <c:pt idx="7170">
                  <c:v>4.0000000000000001E-3</c:v>
                </c:pt>
                <c:pt idx="7171">
                  <c:v>4.0000000000000001E-3</c:v>
                </c:pt>
                <c:pt idx="7172">
                  <c:v>4.0000000000000001E-3</c:v>
                </c:pt>
                <c:pt idx="7173">
                  <c:v>4.0000000000000001E-3</c:v>
                </c:pt>
                <c:pt idx="7174">
                  <c:v>4.0000000000000001E-3</c:v>
                </c:pt>
                <c:pt idx="7175">
                  <c:v>4.0000000000000001E-3</c:v>
                </c:pt>
                <c:pt idx="7176">
                  <c:v>4.0000000000000001E-3</c:v>
                </c:pt>
                <c:pt idx="7177">
                  <c:v>4.0000000000000001E-3</c:v>
                </c:pt>
                <c:pt idx="7178">
                  <c:v>4.0000000000000001E-3</c:v>
                </c:pt>
                <c:pt idx="7179">
                  <c:v>4.0000000000000001E-3</c:v>
                </c:pt>
                <c:pt idx="7180">
                  <c:v>4.0000000000000001E-3</c:v>
                </c:pt>
                <c:pt idx="7181">
                  <c:v>4.0000000000000001E-3</c:v>
                </c:pt>
                <c:pt idx="7182">
                  <c:v>4.0000000000000001E-3</c:v>
                </c:pt>
                <c:pt idx="7183">
                  <c:v>4.0000000000000001E-3</c:v>
                </c:pt>
                <c:pt idx="7184">
                  <c:v>4.0000000000000001E-3</c:v>
                </c:pt>
                <c:pt idx="7185">
                  <c:v>4.0000000000000001E-3</c:v>
                </c:pt>
                <c:pt idx="7186">
                  <c:v>4.0000000000000001E-3</c:v>
                </c:pt>
                <c:pt idx="7187">
                  <c:v>4.0000000000000001E-3</c:v>
                </c:pt>
                <c:pt idx="7188">
                  <c:v>4.0000000000000001E-3</c:v>
                </c:pt>
                <c:pt idx="7189">
                  <c:v>4.0000000000000001E-3</c:v>
                </c:pt>
                <c:pt idx="7190">
                  <c:v>4.0000000000000001E-3</c:v>
                </c:pt>
                <c:pt idx="7191">
                  <c:v>4.0000000000000001E-3</c:v>
                </c:pt>
                <c:pt idx="7192">
                  <c:v>4.0000000000000001E-3</c:v>
                </c:pt>
                <c:pt idx="7193">
                  <c:v>4.0000000000000001E-3</c:v>
                </c:pt>
                <c:pt idx="7194">
                  <c:v>4.0000000000000001E-3</c:v>
                </c:pt>
                <c:pt idx="7195">
                  <c:v>4.0000000000000001E-3</c:v>
                </c:pt>
                <c:pt idx="7196">
                  <c:v>4.0000000000000001E-3</c:v>
                </c:pt>
                <c:pt idx="7197">
                  <c:v>4.0000000000000001E-3</c:v>
                </c:pt>
                <c:pt idx="7198">
                  <c:v>4.0000000000000001E-3</c:v>
                </c:pt>
                <c:pt idx="7199">
                  <c:v>4.0000000000000001E-3</c:v>
                </c:pt>
                <c:pt idx="7200">
                  <c:v>4.0000000000000001E-3</c:v>
                </c:pt>
                <c:pt idx="7201">
                  <c:v>4.0000000000000001E-3</c:v>
                </c:pt>
                <c:pt idx="7202">
                  <c:v>4.0000000000000001E-3</c:v>
                </c:pt>
                <c:pt idx="7203">
                  <c:v>4.0000000000000001E-3</c:v>
                </c:pt>
                <c:pt idx="7204">
                  <c:v>4.0000000000000001E-3</c:v>
                </c:pt>
                <c:pt idx="7205">
                  <c:v>4.0000000000000001E-3</c:v>
                </c:pt>
                <c:pt idx="7206">
                  <c:v>4.0000000000000001E-3</c:v>
                </c:pt>
                <c:pt idx="7207">
                  <c:v>4.0000000000000001E-3</c:v>
                </c:pt>
                <c:pt idx="7208">
                  <c:v>4.0000000000000001E-3</c:v>
                </c:pt>
                <c:pt idx="7209">
                  <c:v>4.0000000000000001E-3</c:v>
                </c:pt>
                <c:pt idx="7210">
                  <c:v>4.0000000000000001E-3</c:v>
                </c:pt>
                <c:pt idx="7211">
                  <c:v>4.0000000000000001E-3</c:v>
                </c:pt>
                <c:pt idx="7212">
                  <c:v>4.0000000000000001E-3</c:v>
                </c:pt>
                <c:pt idx="7213">
                  <c:v>4.0000000000000001E-3</c:v>
                </c:pt>
                <c:pt idx="7214">
                  <c:v>4.0000000000000001E-3</c:v>
                </c:pt>
                <c:pt idx="7215">
                  <c:v>4.0000000000000001E-3</c:v>
                </c:pt>
                <c:pt idx="7216">
                  <c:v>4.0000000000000001E-3</c:v>
                </c:pt>
                <c:pt idx="7217">
                  <c:v>4.0000000000000001E-3</c:v>
                </c:pt>
                <c:pt idx="7218">
                  <c:v>4.0000000000000001E-3</c:v>
                </c:pt>
                <c:pt idx="7219">
                  <c:v>4.0000000000000001E-3</c:v>
                </c:pt>
                <c:pt idx="7220">
                  <c:v>4.0000000000000001E-3</c:v>
                </c:pt>
                <c:pt idx="7221">
                  <c:v>4.0000000000000001E-3</c:v>
                </c:pt>
                <c:pt idx="7222">
                  <c:v>4.0000000000000001E-3</c:v>
                </c:pt>
                <c:pt idx="7223">
                  <c:v>4.0000000000000001E-3</c:v>
                </c:pt>
                <c:pt idx="7224">
                  <c:v>4.0000000000000001E-3</c:v>
                </c:pt>
                <c:pt idx="7225">
                  <c:v>4.0000000000000001E-3</c:v>
                </c:pt>
                <c:pt idx="7226">
                  <c:v>4.0000000000000001E-3</c:v>
                </c:pt>
                <c:pt idx="7227">
                  <c:v>4.0000000000000001E-3</c:v>
                </c:pt>
                <c:pt idx="7228">
                  <c:v>4.0000000000000001E-3</c:v>
                </c:pt>
                <c:pt idx="7229">
                  <c:v>4.0000000000000001E-3</c:v>
                </c:pt>
                <c:pt idx="7230">
                  <c:v>4.0000000000000001E-3</c:v>
                </c:pt>
                <c:pt idx="7231">
                  <c:v>4.0000000000000001E-3</c:v>
                </c:pt>
                <c:pt idx="7232">
                  <c:v>4.0000000000000001E-3</c:v>
                </c:pt>
                <c:pt idx="7233">
                  <c:v>4.0000000000000001E-3</c:v>
                </c:pt>
                <c:pt idx="7234">
                  <c:v>4.0000000000000001E-3</c:v>
                </c:pt>
                <c:pt idx="7235">
                  <c:v>4.0000000000000001E-3</c:v>
                </c:pt>
                <c:pt idx="7236">
                  <c:v>4.0000000000000001E-3</c:v>
                </c:pt>
                <c:pt idx="7237">
                  <c:v>4.0000000000000001E-3</c:v>
                </c:pt>
                <c:pt idx="7238">
                  <c:v>4.0000000000000001E-3</c:v>
                </c:pt>
                <c:pt idx="7239">
                  <c:v>4.0000000000000001E-3</c:v>
                </c:pt>
                <c:pt idx="7240">
                  <c:v>4.0000000000000001E-3</c:v>
                </c:pt>
                <c:pt idx="7241">
                  <c:v>4.0000000000000001E-3</c:v>
                </c:pt>
                <c:pt idx="7242">
                  <c:v>4.0000000000000001E-3</c:v>
                </c:pt>
                <c:pt idx="7243">
                  <c:v>4.0000000000000001E-3</c:v>
                </c:pt>
                <c:pt idx="7244">
                  <c:v>4.0000000000000001E-3</c:v>
                </c:pt>
                <c:pt idx="7245">
                  <c:v>4.0000000000000001E-3</c:v>
                </c:pt>
                <c:pt idx="7246">
                  <c:v>4.0000000000000001E-3</c:v>
                </c:pt>
                <c:pt idx="7247">
                  <c:v>4.0000000000000001E-3</c:v>
                </c:pt>
                <c:pt idx="7248">
                  <c:v>4.0000000000000001E-3</c:v>
                </c:pt>
                <c:pt idx="7249">
                  <c:v>4.0000000000000001E-3</c:v>
                </c:pt>
                <c:pt idx="7250">
                  <c:v>4.0000000000000001E-3</c:v>
                </c:pt>
                <c:pt idx="7251">
                  <c:v>4.0000000000000001E-3</c:v>
                </c:pt>
                <c:pt idx="7252">
                  <c:v>4.0000000000000001E-3</c:v>
                </c:pt>
                <c:pt idx="7253">
                  <c:v>4.0000000000000001E-3</c:v>
                </c:pt>
                <c:pt idx="7254">
                  <c:v>4.0000000000000001E-3</c:v>
                </c:pt>
                <c:pt idx="7255">
                  <c:v>4.0000000000000001E-3</c:v>
                </c:pt>
                <c:pt idx="7256">
                  <c:v>4.0000000000000001E-3</c:v>
                </c:pt>
                <c:pt idx="7257">
                  <c:v>4.0000000000000001E-3</c:v>
                </c:pt>
                <c:pt idx="7258">
                  <c:v>4.0000000000000001E-3</c:v>
                </c:pt>
                <c:pt idx="7259">
                  <c:v>4.0000000000000001E-3</c:v>
                </c:pt>
                <c:pt idx="7260">
                  <c:v>4.0000000000000001E-3</c:v>
                </c:pt>
                <c:pt idx="7261">
                  <c:v>4.0000000000000001E-3</c:v>
                </c:pt>
                <c:pt idx="7262">
                  <c:v>4.0000000000000001E-3</c:v>
                </c:pt>
                <c:pt idx="7263">
                  <c:v>4.0000000000000001E-3</c:v>
                </c:pt>
                <c:pt idx="7264">
                  <c:v>4.0000000000000001E-3</c:v>
                </c:pt>
                <c:pt idx="7265">
                  <c:v>4.0000000000000001E-3</c:v>
                </c:pt>
                <c:pt idx="7266">
                  <c:v>4.0000000000000001E-3</c:v>
                </c:pt>
                <c:pt idx="7267">
                  <c:v>4.0000000000000001E-3</c:v>
                </c:pt>
                <c:pt idx="7268">
                  <c:v>4.0000000000000001E-3</c:v>
                </c:pt>
                <c:pt idx="7269">
                  <c:v>4.0000000000000001E-3</c:v>
                </c:pt>
                <c:pt idx="7270">
                  <c:v>4.0000000000000001E-3</c:v>
                </c:pt>
                <c:pt idx="7271">
                  <c:v>4.0000000000000001E-3</c:v>
                </c:pt>
                <c:pt idx="7272">
                  <c:v>4.0000000000000001E-3</c:v>
                </c:pt>
                <c:pt idx="7273">
                  <c:v>4.0000000000000001E-3</c:v>
                </c:pt>
                <c:pt idx="7274">
                  <c:v>4.0000000000000001E-3</c:v>
                </c:pt>
                <c:pt idx="7275">
                  <c:v>4.0000000000000001E-3</c:v>
                </c:pt>
                <c:pt idx="7276">
                  <c:v>4.0000000000000001E-3</c:v>
                </c:pt>
                <c:pt idx="7277">
                  <c:v>4.0000000000000001E-3</c:v>
                </c:pt>
                <c:pt idx="7278">
                  <c:v>4.0000000000000001E-3</c:v>
                </c:pt>
                <c:pt idx="7279">
                  <c:v>4.0000000000000001E-3</c:v>
                </c:pt>
                <c:pt idx="7280">
                  <c:v>4.0000000000000001E-3</c:v>
                </c:pt>
                <c:pt idx="7281">
                  <c:v>4.0000000000000001E-3</c:v>
                </c:pt>
                <c:pt idx="7282">
                  <c:v>4.0000000000000001E-3</c:v>
                </c:pt>
                <c:pt idx="7283">
                  <c:v>4.0000000000000001E-3</c:v>
                </c:pt>
                <c:pt idx="7284">
                  <c:v>4.0000000000000001E-3</c:v>
                </c:pt>
                <c:pt idx="7285">
                  <c:v>4.0000000000000001E-3</c:v>
                </c:pt>
                <c:pt idx="7286">
                  <c:v>4.0000000000000001E-3</c:v>
                </c:pt>
                <c:pt idx="7287">
                  <c:v>4.0000000000000001E-3</c:v>
                </c:pt>
                <c:pt idx="7288">
                  <c:v>4.0000000000000001E-3</c:v>
                </c:pt>
                <c:pt idx="7289">
                  <c:v>4.0000000000000001E-3</c:v>
                </c:pt>
                <c:pt idx="7290">
                  <c:v>4.0000000000000001E-3</c:v>
                </c:pt>
                <c:pt idx="7291">
                  <c:v>4.0000000000000001E-3</c:v>
                </c:pt>
                <c:pt idx="7292">
                  <c:v>4.0000000000000001E-3</c:v>
                </c:pt>
                <c:pt idx="7293">
                  <c:v>4.0000000000000001E-3</c:v>
                </c:pt>
                <c:pt idx="7294">
                  <c:v>4.0000000000000001E-3</c:v>
                </c:pt>
                <c:pt idx="7295">
                  <c:v>4.0000000000000001E-3</c:v>
                </c:pt>
                <c:pt idx="7296">
                  <c:v>4.0000000000000001E-3</c:v>
                </c:pt>
                <c:pt idx="7297">
                  <c:v>4.0000000000000001E-3</c:v>
                </c:pt>
                <c:pt idx="7298">
                  <c:v>4.0000000000000001E-3</c:v>
                </c:pt>
                <c:pt idx="7299">
                  <c:v>4.0000000000000001E-3</c:v>
                </c:pt>
                <c:pt idx="7300">
                  <c:v>4.0000000000000001E-3</c:v>
                </c:pt>
                <c:pt idx="7301">
                  <c:v>4.0000000000000001E-3</c:v>
                </c:pt>
                <c:pt idx="7302">
                  <c:v>4.0000000000000001E-3</c:v>
                </c:pt>
                <c:pt idx="7303">
                  <c:v>4.0000000000000001E-3</c:v>
                </c:pt>
                <c:pt idx="7304">
                  <c:v>4.0000000000000001E-3</c:v>
                </c:pt>
                <c:pt idx="7305">
                  <c:v>4.0000000000000001E-3</c:v>
                </c:pt>
                <c:pt idx="7306">
                  <c:v>4.0000000000000001E-3</c:v>
                </c:pt>
                <c:pt idx="7307">
                  <c:v>4.0000000000000001E-3</c:v>
                </c:pt>
                <c:pt idx="7308">
                  <c:v>4.0000000000000001E-3</c:v>
                </c:pt>
                <c:pt idx="7309">
                  <c:v>4.0000000000000001E-3</c:v>
                </c:pt>
                <c:pt idx="7310">
                  <c:v>4.0000000000000001E-3</c:v>
                </c:pt>
                <c:pt idx="7311">
                  <c:v>4.0000000000000001E-3</c:v>
                </c:pt>
                <c:pt idx="7312">
                  <c:v>4.0000000000000001E-3</c:v>
                </c:pt>
                <c:pt idx="7313">
                  <c:v>4.0000000000000001E-3</c:v>
                </c:pt>
                <c:pt idx="7314">
                  <c:v>4.0000000000000001E-3</c:v>
                </c:pt>
                <c:pt idx="7315">
                  <c:v>4.0000000000000001E-3</c:v>
                </c:pt>
                <c:pt idx="7316">
                  <c:v>4.0000000000000001E-3</c:v>
                </c:pt>
                <c:pt idx="7317">
                  <c:v>4.0000000000000001E-3</c:v>
                </c:pt>
                <c:pt idx="7318">
                  <c:v>4.0000000000000001E-3</c:v>
                </c:pt>
                <c:pt idx="7319">
                  <c:v>4.0000000000000001E-3</c:v>
                </c:pt>
                <c:pt idx="7320">
                  <c:v>4.0000000000000001E-3</c:v>
                </c:pt>
                <c:pt idx="7321">
                  <c:v>4.0000000000000001E-3</c:v>
                </c:pt>
                <c:pt idx="7322">
                  <c:v>4.0000000000000001E-3</c:v>
                </c:pt>
                <c:pt idx="7323">
                  <c:v>4.0000000000000001E-3</c:v>
                </c:pt>
                <c:pt idx="7324">
                  <c:v>4.0000000000000001E-3</c:v>
                </c:pt>
                <c:pt idx="7325">
                  <c:v>4.0000000000000001E-3</c:v>
                </c:pt>
                <c:pt idx="7326">
                  <c:v>4.0000000000000001E-3</c:v>
                </c:pt>
                <c:pt idx="7327">
                  <c:v>4.0000000000000001E-3</c:v>
                </c:pt>
                <c:pt idx="7328">
                  <c:v>4.0000000000000001E-3</c:v>
                </c:pt>
                <c:pt idx="7329">
                  <c:v>4.0000000000000001E-3</c:v>
                </c:pt>
                <c:pt idx="7330">
                  <c:v>4.0000000000000001E-3</c:v>
                </c:pt>
                <c:pt idx="7331">
                  <c:v>4.0000000000000001E-3</c:v>
                </c:pt>
                <c:pt idx="7332">
                  <c:v>4.0000000000000001E-3</c:v>
                </c:pt>
                <c:pt idx="7333">
                  <c:v>4.0000000000000001E-3</c:v>
                </c:pt>
                <c:pt idx="7334">
                  <c:v>4.0000000000000001E-3</c:v>
                </c:pt>
                <c:pt idx="7335">
                  <c:v>4.0000000000000001E-3</c:v>
                </c:pt>
                <c:pt idx="7336">
                  <c:v>4.0000000000000001E-3</c:v>
                </c:pt>
                <c:pt idx="7337">
                  <c:v>4.0000000000000001E-3</c:v>
                </c:pt>
                <c:pt idx="7338">
                  <c:v>4.0000000000000001E-3</c:v>
                </c:pt>
                <c:pt idx="7339">
                  <c:v>4.0000000000000001E-3</c:v>
                </c:pt>
                <c:pt idx="7340">
                  <c:v>4.0000000000000001E-3</c:v>
                </c:pt>
                <c:pt idx="7341">
                  <c:v>4.0000000000000001E-3</c:v>
                </c:pt>
                <c:pt idx="7342">
                  <c:v>4.0000000000000001E-3</c:v>
                </c:pt>
                <c:pt idx="7343">
                  <c:v>4.0000000000000001E-3</c:v>
                </c:pt>
                <c:pt idx="7344">
                  <c:v>4.0000000000000001E-3</c:v>
                </c:pt>
                <c:pt idx="7345">
                  <c:v>4.0000000000000001E-3</c:v>
                </c:pt>
                <c:pt idx="7346">
                  <c:v>4.0000000000000001E-3</c:v>
                </c:pt>
                <c:pt idx="7347">
                  <c:v>4.0000000000000001E-3</c:v>
                </c:pt>
                <c:pt idx="7348">
                  <c:v>4.0000000000000001E-3</c:v>
                </c:pt>
                <c:pt idx="7349">
                  <c:v>4.0000000000000001E-3</c:v>
                </c:pt>
                <c:pt idx="7350">
                  <c:v>4.0000000000000001E-3</c:v>
                </c:pt>
                <c:pt idx="7351">
                  <c:v>4.0000000000000001E-3</c:v>
                </c:pt>
                <c:pt idx="7352">
                  <c:v>4.0000000000000001E-3</c:v>
                </c:pt>
                <c:pt idx="7353">
                  <c:v>4.0000000000000001E-3</c:v>
                </c:pt>
                <c:pt idx="7354">
                  <c:v>4.0000000000000001E-3</c:v>
                </c:pt>
                <c:pt idx="7355">
                  <c:v>4.0000000000000001E-3</c:v>
                </c:pt>
                <c:pt idx="7356">
                  <c:v>4.0000000000000001E-3</c:v>
                </c:pt>
                <c:pt idx="7357">
                  <c:v>4.0000000000000001E-3</c:v>
                </c:pt>
                <c:pt idx="7358">
                  <c:v>4.0000000000000001E-3</c:v>
                </c:pt>
                <c:pt idx="7359">
                  <c:v>4.0000000000000001E-3</c:v>
                </c:pt>
                <c:pt idx="7360">
                  <c:v>4.0000000000000001E-3</c:v>
                </c:pt>
                <c:pt idx="7361">
                  <c:v>4.0000000000000001E-3</c:v>
                </c:pt>
                <c:pt idx="7362">
                  <c:v>4.0000000000000001E-3</c:v>
                </c:pt>
                <c:pt idx="7363">
                  <c:v>4.0000000000000001E-3</c:v>
                </c:pt>
                <c:pt idx="7364">
                  <c:v>4.0000000000000001E-3</c:v>
                </c:pt>
                <c:pt idx="7365">
                  <c:v>4.0000000000000001E-3</c:v>
                </c:pt>
                <c:pt idx="7366">
                  <c:v>4.0000000000000001E-3</c:v>
                </c:pt>
                <c:pt idx="7367">
                  <c:v>4.0000000000000001E-3</c:v>
                </c:pt>
                <c:pt idx="7368">
                  <c:v>4.0000000000000001E-3</c:v>
                </c:pt>
                <c:pt idx="7369">
                  <c:v>4.0000000000000001E-3</c:v>
                </c:pt>
                <c:pt idx="7370">
                  <c:v>4.0000000000000001E-3</c:v>
                </c:pt>
                <c:pt idx="7371">
                  <c:v>4.0000000000000001E-3</c:v>
                </c:pt>
                <c:pt idx="7372">
                  <c:v>4.0000000000000001E-3</c:v>
                </c:pt>
                <c:pt idx="7373">
                  <c:v>4.0000000000000001E-3</c:v>
                </c:pt>
                <c:pt idx="7374">
                  <c:v>4.0000000000000001E-3</c:v>
                </c:pt>
                <c:pt idx="7375">
                  <c:v>4.0000000000000001E-3</c:v>
                </c:pt>
                <c:pt idx="7376">
                  <c:v>4.0000000000000001E-3</c:v>
                </c:pt>
                <c:pt idx="7377">
                  <c:v>4.0000000000000001E-3</c:v>
                </c:pt>
                <c:pt idx="7378">
                  <c:v>4.0000000000000001E-3</c:v>
                </c:pt>
                <c:pt idx="7379">
                  <c:v>4.0000000000000001E-3</c:v>
                </c:pt>
                <c:pt idx="7380">
                  <c:v>4.0000000000000001E-3</c:v>
                </c:pt>
                <c:pt idx="7381">
                  <c:v>4.0000000000000001E-3</c:v>
                </c:pt>
                <c:pt idx="7382">
                  <c:v>4.0000000000000001E-3</c:v>
                </c:pt>
                <c:pt idx="7383">
                  <c:v>4.0000000000000001E-3</c:v>
                </c:pt>
                <c:pt idx="7384">
                  <c:v>4.0000000000000001E-3</c:v>
                </c:pt>
                <c:pt idx="7385">
                  <c:v>4.0000000000000001E-3</c:v>
                </c:pt>
                <c:pt idx="7386">
                  <c:v>4.0000000000000001E-3</c:v>
                </c:pt>
                <c:pt idx="7387">
                  <c:v>4.0000000000000001E-3</c:v>
                </c:pt>
                <c:pt idx="7388">
                  <c:v>4.0000000000000001E-3</c:v>
                </c:pt>
                <c:pt idx="7389">
                  <c:v>4.0000000000000001E-3</c:v>
                </c:pt>
                <c:pt idx="7390">
                  <c:v>4.0000000000000001E-3</c:v>
                </c:pt>
                <c:pt idx="7391">
                  <c:v>4.0000000000000001E-3</c:v>
                </c:pt>
                <c:pt idx="7392">
                  <c:v>4.0000000000000001E-3</c:v>
                </c:pt>
                <c:pt idx="7393">
                  <c:v>4.0000000000000001E-3</c:v>
                </c:pt>
                <c:pt idx="7394">
                  <c:v>4.0000000000000001E-3</c:v>
                </c:pt>
                <c:pt idx="7395">
                  <c:v>4.0000000000000001E-3</c:v>
                </c:pt>
                <c:pt idx="7396">
                  <c:v>4.0000000000000001E-3</c:v>
                </c:pt>
                <c:pt idx="7397">
                  <c:v>4.0000000000000001E-3</c:v>
                </c:pt>
                <c:pt idx="7398">
                  <c:v>4.0000000000000001E-3</c:v>
                </c:pt>
                <c:pt idx="7399">
                  <c:v>4.0000000000000001E-3</c:v>
                </c:pt>
                <c:pt idx="7400">
                  <c:v>4.0000000000000001E-3</c:v>
                </c:pt>
                <c:pt idx="7401">
                  <c:v>4.0000000000000001E-3</c:v>
                </c:pt>
                <c:pt idx="7402">
                  <c:v>4.0000000000000001E-3</c:v>
                </c:pt>
                <c:pt idx="7403">
                  <c:v>4.0000000000000001E-3</c:v>
                </c:pt>
                <c:pt idx="7404">
                  <c:v>4.0000000000000001E-3</c:v>
                </c:pt>
                <c:pt idx="7405">
                  <c:v>4.0000000000000001E-3</c:v>
                </c:pt>
                <c:pt idx="7406">
                  <c:v>4.0000000000000001E-3</c:v>
                </c:pt>
                <c:pt idx="7407">
                  <c:v>4.0000000000000001E-3</c:v>
                </c:pt>
                <c:pt idx="7408">
                  <c:v>4.0000000000000001E-3</c:v>
                </c:pt>
                <c:pt idx="7409">
                  <c:v>4.0000000000000001E-3</c:v>
                </c:pt>
                <c:pt idx="7410">
                  <c:v>4.0000000000000001E-3</c:v>
                </c:pt>
                <c:pt idx="7411">
                  <c:v>4.0000000000000001E-3</c:v>
                </c:pt>
                <c:pt idx="7412">
                  <c:v>4.0000000000000001E-3</c:v>
                </c:pt>
                <c:pt idx="7413">
                  <c:v>4.0000000000000001E-3</c:v>
                </c:pt>
                <c:pt idx="7414">
                  <c:v>4.0000000000000001E-3</c:v>
                </c:pt>
                <c:pt idx="7415">
                  <c:v>4.0000000000000001E-3</c:v>
                </c:pt>
                <c:pt idx="7416">
                  <c:v>4.0000000000000001E-3</c:v>
                </c:pt>
                <c:pt idx="7417">
                  <c:v>4.0000000000000001E-3</c:v>
                </c:pt>
                <c:pt idx="7418">
                  <c:v>4.0000000000000001E-3</c:v>
                </c:pt>
                <c:pt idx="7419">
                  <c:v>4.0000000000000001E-3</c:v>
                </c:pt>
                <c:pt idx="7420">
                  <c:v>4.0000000000000001E-3</c:v>
                </c:pt>
                <c:pt idx="7421">
                  <c:v>4.0000000000000001E-3</c:v>
                </c:pt>
                <c:pt idx="7422">
                  <c:v>4.0000000000000001E-3</c:v>
                </c:pt>
                <c:pt idx="7423">
                  <c:v>4.0000000000000001E-3</c:v>
                </c:pt>
                <c:pt idx="7424">
                  <c:v>4.0000000000000001E-3</c:v>
                </c:pt>
                <c:pt idx="7425">
                  <c:v>4.0000000000000001E-3</c:v>
                </c:pt>
                <c:pt idx="7426">
                  <c:v>4.0000000000000001E-3</c:v>
                </c:pt>
                <c:pt idx="7427">
                  <c:v>4.0000000000000001E-3</c:v>
                </c:pt>
                <c:pt idx="7428">
                  <c:v>4.0000000000000001E-3</c:v>
                </c:pt>
                <c:pt idx="7429">
                  <c:v>4.0000000000000001E-3</c:v>
                </c:pt>
                <c:pt idx="7430">
                  <c:v>4.0000000000000001E-3</c:v>
                </c:pt>
                <c:pt idx="7431">
                  <c:v>4.0000000000000001E-3</c:v>
                </c:pt>
                <c:pt idx="7432">
                  <c:v>4.0000000000000001E-3</c:v>
                </c:pt>
                <c:pt idx="7433">
                  <c:v>4.0000000000000001E-3</c:v>
                </c:pt>
                <c:pt idx="7434">
                  <c:v>4.0000000000000001E-3</c:v>
                </c:pt>
                <c:pt idx="7435">
                  <c:v>4.0000000000000001E-3</c:v>
                </c:pt>
                <c:pt idx="7436">
                  <c:v>4.0000000000000001E-3</c:v>
                </c:pt>
                <c:pt idx="7437">
                  <c:v>4.0000000000000001E-3</c:v>
                </c:pt>
                <c:pt idx="7438">
                  <c:v>4.0000000000000001E-3</c:v>
                </c:pt>
                <c:pt idx="7439">
                  <c:v>4.0000000000000001E-3</c:v>
                </c:pt>
                <c:pt idx="7440">
                  <c:v>4.0000000000000001E-3</c:v>
                </c:pt>
                <c:pt idx="7441">
                  <c:v>4.0000000000000001E-3</c:v>
                </c:pt>
                <c:pt idx="7442">
                  <c:v>4.0000000000000001E-3</c:v>
                </c:pt>
                <c:pt idx="7443">
                  <c:v>4.0000000000000001E-3</c:v>
                </c:pt>
                <c:pt idx="7444">
                  <c:v>4.0000000000000001E-3</c:v>
                </c:pt>
                <c:pt idx="7445">
                  <c:v>4.0000000000000001E-3</c:v>
                </c:pt>
                <c:pt idx="7446">
                  <c:v>4.0000000000000001E-3</c:v>
                </c:pt>
                <c:pt idx="7447">
                  <c:v>4.0000000000000001E-3</c:v>
                </c:pt>
                <c:pt idx="7448">
                  <c:v>4.0000000000000001E-3</c:v>
                </c:pt>
                <c:pt idx="7449">
                  <c:v>4.0000000000000001E-3</c:v>
                </c:pt>
                <c:pt idx="7450">
                  <c:v>4.0000000000000001E-3</c:v>
                </c:pt>
                <c:pt idx="7451">
                  <c:v>4.0000000000000001E-3</c:v>
                </c:pt>
                <c:pt idx="7452">
                  <c:v>4.0000000000000001E-3</c:v>
                </c:pt>
                <c:pt idx="7453">
                  <c:v>4.0000000000000001E-3</c:v>
                </c:pt>
                <c:pt idx="7454">
                  <c:v>4.0000000000000001E-3</c:v>
                </c:pt>
                <c:pt idx="7455">
                  <c:v>4.0000000000000001E-3</c:v>
                </c:pt>
                <c:pt idx="7456">
                  <c:v>4.0000000000000001E-3</c:v>
                </c:pt>
                <c:pt idx="7457">
                  <c:v>4.0000000000000001E-3</c:v>
                </c:pt>
                <c:pt idx="7458">
                  <c:v>4.0000000000000001E-3</c:v>
                </c:pt>
                <c:pt idx="7459">
                  <c:v>4.0000000000000001E-3</c:v>
                </c:pt>
                <c:pt idx="7460">
                  <c:v>4.0000000000000001E-3</c:v>
                </c:pt>
                <c:pt idx="7461">
                  <c:v>4.0000000000000001E-3</c:v>
                </c:pt>
                <c:pt idx="7462">
                  <c:v>4.0000000000000001E-3</c:v>
                </c:pt>
                <c:pt idx="7463">
                  <c:v>4.0000000000000001E-3</c:v>
                </c:pt>
                <c:pt idx="7464">
                  <c:v>4.0000000000000001E-3</c:v>
                </c:pt>
                <c:pt idx="7465">
                  <c:v>4.0000000000000001E-3</c:v>
                </c:pt>
                <c:pt idx="7466">
                  <c:v>4.0000000000000001E-3</c:v>
                </c:pt>
                <c:pt idx="7467">
                  <c:v>4.0000000000000001E-3</c:v>
                </c:pt>
                <c:pt idx="7468">
                  <c:v>4.0000000000000001E-3</c:v>
                </c:pt>
                <c:pt idx="7469">
                  <c:v>4.0000000000000001E-3</c:v>
                </c:pt>
                <c:pt idx="7470">
                  <c:v>4.0000000000000001E-3</c:v>
                </c:pt>
                <c:pt idx="7471">
                  <c:v>4.0000000000000001E-3</c:v>
                </c:pt>
                <c:pt idx="7472">
                  <c:v>4.0000000000000001E-3</c:v>
                </c:pt>
                <c:pt idx="7473">
                  <c:v>4.0000000000000001E-3</c:v>
                </c:pt>
                <c:pt idx="7474">
                  <c:v>4.0000000000000001E-3</c:v>
                </c:pt>
                <c:pt idx="7475">
                  <c:v>4.0000000000000001E-3</c:v>
                </c:pt>
                <c:pt idx="7476">
                  <c:v>4.0000000000000001E-3</c:v>
                </c:pt>
                <c:pt idx="7477">
                  <c:v>4.0000000000000001E-3</c:v>
                </c:pt>
                <c:pt idx="7478">
                  <c:v>4.0000000000000001E-3</c:v>
                </c:pt>
                <c:pt idx="7479">
                  <c:v>4.0000000000000001E-3</c:v>
                </c:pt>
                <c:pt idx="7480">
                  <c:v>4.0000000000000001E-3</c:v>
                </c:pt>
                <c:pt idx="7481">
                  <c:v>4.0000000000000001E-3</c:v>
                </c:pt>
                <c:pt idx="7482">
                  <c:v>4.0000000000000001E-3</c:v>
                </c:pt>
                <c:pt idx="7483">
                  <c:v>4.0000000000000001E-3</c:v>
                </c:pt>
                <c:pt idx="7484">
                  <c:v>4.0000000000000001E-3</c:v>
                </c:pt>
                <c:pt idx="7485">
                  <c:v>4.0000000000000001E-3</c:v>
                </c:pt>
                <c:pt idx="7486">
                  <c:v>4.0000000000000001E-3</c:v>
                </c:pt>
                <c:pt idx="7487">
                  <c:v>4.0000000000000001E-3</c:v>
                </c:pt>
                <c:pt idx="7488">
                  <c:v>4.0000000000000001E-3</c:v>
                </c:pt>
                <c:pt idx="7489">
                  <c:v>4.0000000000000001E-3</c:v>
                </c:pt>
                <c:pt idx="7490">
                  <c:v>4.0000000000000001E-3</c:v>
                </c:pt>
                <c:pt idx="7491">
                  <c:v>4.0000000000000001E-3</c:v>
                </c:pt>
                <c:pt idx="7492">
                  <c:v>4.0000000000000001E-3</c:v>
                </c:pt>
                <c:pt idx="7493">
                  <c:v>4.0000000000000001E-3</c:v>
                </c:pt>
                <c:pt idx="7494">
                  <c:v>4.0000000000000001E-3</c:v>
                </c:pt>
                <c:pt idx="7495">
                  <c:v>4.0000000000000001E-3</c:v>
                </c:pt>
                <c:pt idx="7496">
                  <c:v>4.0000000000000001E-3</c:v>
                </c:pt>
                <c:pt idx="7497">
                  <c:v>4.0000000000000001E-3</c:v>
                </c:pt>
                <c:pt idx="7498">
                  <c:v>4.0000000000000001E-3</c:v>
                </c:pt>
                <c:pt idx="7499">
                  <c:v>4.0000000000000001E-3</c:v>
                </c:pt>
                <c:pt idx="7500">
                  <c:v>4.0000000000000001E-3</c:v>
                </c:pt>
                <c:pt idx="7501">
                  <c:v>4.0000000000000001E-3</c:v>
                </c:pt>
                <c:pt idx="7502">
                  <c:v>4.0000000000000001E-3</c:v>
                </c:pt>
                <c:pt idx="7503">
                  <c:v>4.0000000000000001E-3</c:v>
                </c:pt>
                <c:pt idx="7504">
                  <c:v>4.0000000000000001E-3</c:v>
                </c:pt>
                <c:pt idx="7505">
                  <c:v>4.0000000000000001E-3</c:v>
                </c:pt>
                <c:pt idx="7506">
                  <c:v>4.0000000000000001E-3</c:v>
                </c:pt>
                <c:pt idx="7507">
                  <c:v>4.0000000000000001E-3</c:v>
                </c:pt>
                <c:pt idx="7508">
                  <c:v>4.0000000000000001E-3</c:v>
                </c:pt>
                <c:pt idx="7509">
                  <c:v>4.0000000000000001E-3</c:v>
                </c:pt>
                <c:pt idx="7510">
                  <c:v>4.0000000000000001E-3</c:v>
                </c:pt>
                <c:pt idx="7511">
                  <c:v>4.0000000000000001E-3</c:v>
                </c:pt>
                <c:pt idx="7512">
                  <c:v>4.0000000000000001E-3</c:v>
                </c:pt>
                <c:pt idx="7513">
                  <c:v>4.0000000000000001E-3</c:v>
                </c:pt>
                <c:pt idx="7514">
                  <c:v>4.0000000000000001E-3</c:v>
                </c:pt>
                <c:pt idx="7515">
                  <c:v>4.0000000000000001E-3</c:v>
                </c:pt>
                <c:pt idx="7516">
                  <c:v>4.0000000000000001E-3</c:v>
                </c:pt>
                <c:pt idx="7517">
                  <c:v>4.0000000000000001E-3</c:v>
                </c:pt>
                <c:pt idx="7518">
                  <c:v>4.0000000000000001E-3</c:v>
                </c:pt>
                <c:pt idx="7519">
                  <c:v>4.0000000000000001E-3</c:v>
                </c:pt>
                <c:pt idx="7520">
                  <c:v>4.0000000000000001E-3</c:v>
                </c:pt>
                <c:pt idx="7521">
                  <c:v>4.0000000000000001E-3</c:v>
                </c:pt>
                <c:pt idx="7522">
                  <c:v>4.0000000000000001E-3</c:v>
                </c:pt>
                <c:pt idx="7523">
                  <c:v>4.0000000000000001E-3</c:v>
                </c:pt>
                <c:pt idx="7524">
                  <c:v>4.0000000000000001E-3</c:v>
                </c:pt>
                <c:pt idx="7525">
                  <c:v>4.0000000000000001E-3</c:v>
                </c:pt>
                <c:pt idx="7526">
                  <c:v>4.0000000000000001E-3</c:v>
                </c:pt>
                <c:pt idx="7527">
                  <c:v>4.0000000000000001E-3</c:v>
                </c:pt>
                <c:pt idx="7528">
                  <c:v>4.0000000000000001E-3</c:v>
                </c:pt>
                <c:pt idx="7529">
                  <c:v>4.0000000000000001E-3</c:v>
                </c:pt>
                <c:pt idx="7530">
                  <c:v>4.0000000000000001E-3</c:v>
                </c:pt>
                <c:pt idx="7531">
                  <c:v>4.0000000000000001E-3</c:v>
                </c:pt>
                <c:pt idx="7532">
                  <c:v>4.0000000000000001E-3</c:v>
                </c:pt>
                <c:pt idx="7533">
                  <c:v>4.0000000000000001E-3</c:v>
                </c:pt>
                <c:pt idx="7534">
                  <c:v>4.0000000000000001E-3</c:v>
                </c:pt>
                <c:pt idx="7535">
                  <c:v>4.0000000000000001E-3</c:v>
                </c:pt>
                <c:pt idx="7536">
                  <c:v>4.0000000000000001E-3</c:v>
                </c:pt>
                <c:pt idx="7537">
                  <c:v>4.0000000000000001E-3</c:v>
                </c:pt>
                <c:pt idx="7538">
                  <c:v>4.0000000000000001E-3</c:v>
                </c:pt>
                <c:pt idx="7539">
                  <c:v>4.0000000000000001E-3</c:v>
                </c:pt>
                <c:pt idx="7540">
                  <c:v>4.0000000000000001E-3</c:v>
                </c:pt>
                <c:pt idx="7541">
                  <c:v>4.0000000000000001E-3</c:v>
                </c:pt>
                <c:pt idx="7542">
                  <c:v>4.0000000000000001E-3</c:v>
                </c:pt>
                <c:pt idx="7543">
                  <c:v>4.0000000000000001E-3</c:v>
                </c:pt>
                <c:pt idx="7544">
                  <c:v>4.0000000000000001E-3</c:v>
                </c:pt>
                <c:pt idx="7545">
                  <c:v>4.0000000000000001E-3</c:v>
                </c:pt>
                <c:pt idx="7546">
                  <c:v>4.0000000000000001E-3</c:v>
                </c:pt>
                <c:pt idx="7547">
                  <c:v>4.0000000000000001E-3</c:v>
                </c:pt>
                <c:pt idx="7548">
                  <c:v>4.0000000000000001E-3</c:v>
                </c:pt>
                <c:pt idx="7549">
                  <c:v>4.0000000000000001E-3</c:v>
                </c:pt>
                <c:pt idx="7550">
                  <c:v>4.0000000000000001E-3</c:v>
                </c:pt>
                <c:pt idx="7551">
                  <c:v>4.0000000000000001E-3</c:v>
                </c:pt>
                <c:pt idx="7552">
                  <c:v>4.0000000000000001E-3</c:v>
                </c:pt>
                <c:pt idx="7553">
                  <c:v>4.0000000000000001E-3</c:v>
                </c:pt>
                <c:pt idx="7554">
                  <c:v>4.0000000000000001E-3</c:v>
                </c:pt>
                <c:pt idx="7555">
                  <c:v>4.0000000000000001E-3</c:v>
                </c:pt>
                <c:pt idx="7556">
                  <c:v>4.0000000000000001E-3</c:v>
                </c:pt>
                <c:pt idx="7557">
                  <c:v>4.0000000000000001E-3</c:v>
                </c:pt>
                <c:pt idx="7558">
                  <c:v>4.0000000000000001E-3</c:v>
                </c:pt>
                <c:pt idx="7559">
                  <c:v>4.0000000000000001E-3</c:v>
                </c:pt>
                <c:pt idx="7560">
                  <c:v>4.0000000000000001E-3</c:v>
                </c:pt>
                <c:pt idx="7561">
                  <c:v>4.0000000000000001E-3</c:v>
                </c:pt>
                <c:pt idx="7562">
                  <c:v>4.0000000000000001E-3</c:v>
                </c:pt>
                <c:pt idx="7563">
                  <c:v>4.0000000000000001E-3</c:v>
                </c:pt>
                <c:pt idx="7564">
                  <c:v>4.0000000000000001E-3</c:v>
                </c:pt>
                <c:pt idx="7565">
                  <c:v>4.0000000000000001E-3</c:v>
                </c:pt>
                <c:pt idx="7566">
                  <c:v>4.0000000000000001E-3</c:v>
                </c:pt>
                <c:pt idx="7567">
                  <c:v>4.0000000000000001E-3</c:v>
                </c:pt>
                <c:pt idx="7568">
                  <c:v>4.0000000000000001E-3</c:v>
                </c:pt>
                <c:pt idx="7569">
                  <c:v>4.0000000000000001E-3</c:v>
                </c:pt>
                <c:pt idx="7570">
                  <c:v>4.0000000000000001E-3</c:v>
                </c:pt>
                <c:pt idx="7571">
                  <c:v>4.0000000000000001E-3</c:v>
                </c:pt>
                <c:pt idx="7572">
                  <c:v>4.0000000000000001E-3</c:v>
                </c:pt>
                <c:pt idx="7573">
                  <c:v>4.0000000000000001E-3</c:v>
                </c:pt>
                <c:pt idx="7574">
                  <c:v>4.0000000000000001E-3</c:v>
                </c:pt>
                <c:pt idx="7575">
                  <c:v>4.0000000000000001E-3</c:v>
                </c:pt>
                <c:pt idx="7576">
                  <c:v>4.0000000000000001E-3</c:v>
                </c:pt>
                <c:pt idx="7577">
                  <c:v>4.0000000000000001E-3</c:v>
                </c:pt>
                <c:pt idx="7578">
                  <c:v>4.0000000000000001E-3</c:v>
                </c:pt>
                <c:pt idx="7579">
                  <c:v>4.0000000000000001E-3</c:v>
                </c:pt>
                <c:pt idx="7580">
                  <c:v>4.0000000000000001E-3</c:v>
                </c:pt>
                <c:pt idx="7581">
                  <c:v>4.0000000000000001E-3</c:v>
                </c:pt>
                <c:pt idx="7582">
                  <c:v>4.0000000000000001E-3</c:v>
                </c:pt>
                <c:pt idx="7583">
                  <c:v>4.0000000000000001E-3</c:v>
                </c:pt>
                <c:pt idx="7584">
                  <c:v>4.0000000000000001E-3</c:v>
                </c:pt>
                <c:pt idx="7585">
                  <c:v>4.0000000000000001E-3</c:v>
                </c:pt>
                <c:pt idx="7586">
                  <c:v>4.0000000000000001E-3</c:v>
                </c:pt>
                <c:pt idx="7587">
                  <c:v>4.0000000000000001E-3</c:v>
                </c:pt>
                <c:pt idx="7588">
                  <c:v>4.0000000000000001E-3</c:v>
                </c:pt>
                <c:pt idx="7589">
                  <c:v>4.0000000000000001E-3</c:v>
                </c:pt>
                <c:pt idx="7590">
                  <c:v>4.0000000000000001E-3</c:v>
                </c:pt>
                <c:pt idx="7591">
                  <c:v>4.0000000000000001E-3</c:v>
                </c:pt>
                <c:pt idx="7592">
                  <c:v>4.0000000000000001E-3</c:v>
                </c:pt>
                <c:pt idx="7593">
                  <c:v>4.0000000000000001E-3</c:v>
                </c:pt>
                <c:pt idx="7594">
                  <c:v>4.0000000000000001E-3</c:v>
                </c:pt>
                <c:pt idx="7595">
                  <c:v>4.0000000000000001E-3</c:v>
                </c:pt>
                <c:pt idx="7596">
                  <c:v>4.0000000000000001E-3</c:v>
                </c:pt>
                <c:pt idx="7597">
                  <c:v>4.0000000000000001E-3</c:v>
                </c:pt>
                <c:pt idx="7598">
                  <c:v>4.0000000000000001E-3</c:v>
                </c:pt>
                <c:pt idx="7599">
                  <c:v>4.0000000000000001E-3</c:v>
                </c:pt>
                <c:pt idx="7600">
                  <c:v>4.0000000000000001E-3</c:v>
                </c:pt>
                <c:pt idx="7601">
                  <c:v>4.0000000000000001E-3</c:v>
                </c:pt>
                <c:pt idx="7602">
                  <c:v>4.0000000000000001E-3</c:v>
                </c:pt>
                <c:pt idx="7603">
                  <c:v>4.0000000000000001E-3</c:v>
                </c:pt>
                <c:pt idx="7604">
                  <c:v>4.0000000000000001E-3</c:v>
                </c:pt>
                <c:pt idx="7605">
                  <c:v>4.0000000000000001E-3</c:v>
                </c:pt>
                <c:pt idx="7606">
                  <c:v>4.0000000000000001E-3</c:v>
                </c:pt>
                <c:pt idx="7607">
                  <c:v>4.0000000000000001E-3</c:v>
                </c:pt>
                <c:pt idx="7608">
                  <c:v>4.0000000000000001E-3</c:v>
                </c:pt>
                <c:pt idx="7609">
                  <c:v>4.0000000000000001E-3</c:v>
                </c:pt>
                <c:pt idx="7610">
                  <c:v>4.0000000000000001E-3</c:v>
                </c:pt>
                <c:pt idx="7611">
                  <c:v>4.0000000000000001E-3</c:v>
                </c:pt>
                <c:pt idx="7612">
                  <c:v>4.0000000000000001E-3</c:v>
                </c:pt>
                <c:pt idx="7613">
                  <c:v>4.0000000000000001E-3</c:v>
                </c:pt>
                <c:pt idx="7614">
                  <c:v>4.0000000000000001E-3</c:v>
                </c:pt>
                <c:pt idx="7615">
                  <c:v>4.0000000000000001E-3</c:v>
                </c:pt>
                <c:pt idx="7616">
                  <c:v>4.0000000000000001E-3</c:v>
                </c:pt>
                <c:pt idx="7617">
                  <c:v>4.0000000000000001E-3</c:v>
                </c:pt>
                <c:pt idx="7618">
                  <c:v>4.0000000000000001E-3</c:v>
                </c:pt>
                <c:pt idx="7619">
                  <c:v>4.0000000000000001E-3</c:v>
                </c:pt>
                <c:pt idx="7620">
                  <c:v>4.0000000000000001E-3</c:v>
                </c:pt>
                <c:pt idx="7621">
                  <c:v>4.0000000000000001E-3</c:v>
                </c:pt>
                <c:pt idx="7622">
                  <c:v>4.0000000000000001E-3</c:v>
                </c:pt>
                <c:pt idx="7623">
                  <c:v>4.0000000000000001E-3</c:v>
                </c:pt>
                <c:pt idx="7624">
                  <c:v>4.0000000000000001E-3</c:v>
                </c:pt>
                <c:pt idx="7625">
                  <c:v>4.0000000000000001E-3</c:v>
                </c:pt>
                <c:pt idx="7626">
                  <c:v>4.0000000000000001E-3</c:v>
                </c:pt>
                <c:pt idx="7627">
                  <c:v>4.0000000000000001E-3</c:v>
                </c:pt>
                <c:pt idx="7628">
                  <c:v>4.0000000000000001E-3</c:v>
                </c:pt>
                <c:pt idx="7629">
                  <c:v>4.0000000000000001E-3</c:v>
                </c:pt>
                <c:pt idx="7630">
                  <c:v>4.0000000000000001E-3</c:v>
                </c:pt>
                <c:pt idx="7631">
                  <c:v>4.0000000000000001E-3</c:v>
                </c:pt>
                <c:pt idx="7632">
                  <c:v>4.0000000000000001E-3</c:v>
                </c:pt>
                <c:pt idx="7633">
                  <c:v>4.0000000000000001E-3</c:v>
                </c:pt>
                <c:pt idx="7634">
                  <c:v>4.0000000000000001E-3</c:v>
                </c:pt>
                <c:pt idx="7635">
                  <c:v>4.0000000000000001E-3</c:v>
                </c:pt>
                <c:pt idx="7636">
                  <c:v>4.0000000000000001E-3</c:v>
                </c:pt>
                <c:pt idx="7637">
                  <c:v>4.0000000000000001E-3</c:v>
                </c:pt>
                <c:pt idx="7638">
                  <c:v>4.0000000000000001E-3</c:v>
                </c:pt>
                <c:pt idx="7639">
                  <c:v>4.0000000000000001E-3</c:v>
                </c:pt>
                <c:pt idx="7640">
                  <c:v>4.0000000000000001E-3</c:v>
                </c:pt>
                <c:pt idx="7641">
                  <c:v>4.0000000000000001E-3</c:v>
                </c:pt>
                <c:pt idx="7642">
                  <c:v>4.0000000000000001E-3</c:v>
                </c:pt>
                <c:pt idx="7643">
                  <c:v>4.0000000000000001E-3</c:v>
                </c:pt>
                <c:pt idx="7644">
                  <c:v>4.0000000000000001E-3</c:v>
                </c:pt>
                <c:pt idx="7645">
                  <c:v>4.0000000000000001E-3</c:v>
                </c:pt>
                <c:pt idx="7646">
                  <c:v>4.0000000000000001E-3</c:v>
                </c:pt>
                <c:pt idx="7647">
                  <c:v>4.0000000000000001E-3</c:v>
                </c:pt>
                <c:pt idx="7648">
                  <c:v>4.0000000000000001E-3</c:v>
                </c:pt>
                <c:pt idx="7649">
                  <c:v>4.0000000000000001E-3</c:v>
                </c:pt>
                <c:pt idx="7650">
                  <c:v>4.0000000000000001E-3</c:v>
                </c:pt>
                <c:pt idx="7651">
                  <c:v>4.0000000000000001E-3</c:v>
                </c:pt>
                <c:pt idx="7652">
                  <c:v>4.0000000000000001E-3</c:v>
                </c:pt>
                <c:pt idx="7653">
                  <c:v>4.0000000000000001E-3</c:v>
                </c:pt>
                <c:pt idx="7654">
                  <c:v>4.0000000000000001E-3</c:v>
                </c:pt>
                <c:pt idx="7655">
                  <c:v>4.0000000000000001E-3</c:v>
                </c:pt>
                <c:pt idx="7656">
                  <c:v>4.0000000000000001E-3</c:v>
                </c:pt>
                <c:pt idx="7657">
                  <c:v>4.0000000000000001E-3</c:v>
                </c:pt>
                <c:pt idx="7658">
                  <c:v>4.0000000000000001E-3</c:v>
                </c:pt>
                <c:pt idx="7659">
                  <c:v>4.0000000000000001E-3</c:v>
                </c:pt>
                <c:pt idx="7660">
                  <c:v>4.0000000000000001E-3</c:v>
                </c:pt>
                <c:pt idx="7661">
                  <c:v>4.0000000000000001E-3</c:v>
                </c:pt>
                <c:pt idx="7662">
                  <c:v>4.0000000000000001E-3</c:v>
                </c:pt>
                <c:pt idx="7663">
                  <c:v>4.0000000000000001E-3</c:v>
                </c:pt>
                <c:pt idx="7664">
                  <c:v>4.0000000000000001E-3</c:v>
                </c:pt>
                <c:pt idx="7665">
                  <c:v>4.0000000000000001E-3</c:v>
                </c:pt>
                <c:pt idx="7666">
                  <c:v>4.0000000000000001E-3</c:v>
                </c:pt>
                <c:pt idx="7667">
                  <c:v>4.0000000000000001E-3</c:v>
                </c:pt>
                <c:pt idx="7668">
                  <c:v>4.0000000000000001E-3</c:v>
                </c:pt>
                <c:pt idx="7669">
                  <c:v>4.0000000000000001E-3</c:v>
                </c:pt>
                <c:pt idx="7670">
                  <c:v>4.0000000000000001E-3</c:v>
                </c:pt>
                <c:pt idx="7671">
                  <c:v>4.0000000000000001E-3</c:v>
                </c:pt>
                <c:pt idx="7672">
                  <c:v>4.0000000000000001E-3</c:v>
                </c:pt>
                <c:pt idx="7673">
                  <c:v>4.0000000000000001E-3</c:v>
                </c:pt>
                <c:pt idx="7674">
                  <c:v>4.0000000000000001E-3</c:v>
                </c:pt>
                <c:pt idx="7675">
                  <c:v>4.0000000000000001E-3</c:v>
                </c:pt>
                <c:pt idx="7676">
                  <c:v>4.0000000000000001E-3</c:v>
                </c:pt>
                <c:pt idx="7677">
                  <c:v>4.0000000000000001E-3</c:v>
                </c:pt>
                <c:pt idx="7678">
                  <c:v>4.0000000000000001E-3</c:v>
                </c:pt>
                <c:pt idx="7679">
                  <c:v>4.0000000000000001E-3</c:v>
                </c:pt>
                <c:pt idx="7680">
                  <c:v>4.0000000000000001E-3</c:v>
                </c:pt>
                <c:pt idx="7681">
                  <c:v>4.0000000000000001E-3</c:v>
                </c:pt>
                <c:pt idx="7682">
                  <c:v>4.0000000000000001E-3</c:v>
                </c:pt>
                <c:pt idx="7683">
                  <c:v>4.0000000000000001E-3</c:v>
                </c:pt>
                <c:pt idx="7684">
                  <c:v>4.0000000000000001E-3</c:v>
                </c:pt>
                <c:pt idx="7685">
                  <c:v>4.0000000000000001E-3</c:v>
                </c:pt>
                <c:pt idx="7686">
                  <c:v>4.0000000000000001E-3</c:v>
                </c:pt>
                <c:pt idx="7687">
                  <c:v>4.0000000000000001E-3</c:v>
                </c:pt>
                <c:pt idx="7688">
                  <c:v>4.0000000000000001E-3</c:v>
                </c:pt>
                <c:pt idx="7689">
                  <c:v>4.0000000000000001E-3</c:v>
                </c:pt>
                <c:pt idx="7690">
                  <c:v>4.0000000000000001E-3</c:v>
                </c:pt>
                <c:pt idx="7691">
                  <c:v>4.0000000000000001E-3</c:v>
                </c:pt>
                <c:pt idx="7692">
                  <c:v>4.0000000000000001E-3</c:v>
                </c:pt>
                <c:pt idx="7693">
                  <c:v>4.0000000000000001E-3</c:v>
                </c:pt>
                <c:pt idx="7694">
                  <c:v>4.0000000000000001E-3</c:v>
                </c:pt>
                <c:pt idx="7695">
                  <c:v>4.0000000000000001E-3</c:v>
                </c:pt>
                <c:pt idx="7696">
                  <c:v>4.0000000000000001E-3</c:v>
                </c:pt>
                <c:pt idx="7697">
                  <c:v>4.0000000000000001E-3</c:v>
                </c:pt>
                <c:pt idx="7698">
                  <c:v>4.0000000000000001E-3</c:v>
                </c:pt>
                <c:pt idx="7699">
                  <c:v>4.0000000000000001E-3</c:v>
                </c:pt>
                <c:pt idx="7700">
                  <c:v>4.0000000000000001E-3</c:v>
                </c:pt>
                <c:pt idx="7701">
                  <c:v>4.0000000000000001E-3</c:v>
                </c:pt>
                <c:pt idx="7702">
                  <c:v>4.0000000000000001E-3</c:v>
                </c:pt>
                <c:pt idx="7703">
                  <c:v>4.0000000000000001E-3</c:v>
                </c:pt>
                <c:pt idx="7704">
                  <c:v>4.0000000000000001E-3</c:v>
                </c:pt>
                <c:pt idx="7705">
                  <c:v>4.0000000000000001E-3</c:v>
                </c:pt>
                <c:pt idx="7706">
                  <c:v>4.0000000000000001E-3</c:v>
                </c:pt>
                <c:pt idx="7707">
                  <c:v>4.0000000000000001E-3</c:v>
                </c:pt>
                <c:pt idx="7708">
                  <c:v>4.0000000000000001E-3</c:v>
                </c:pt>
                <c:pt idx="7709">
                  <c:v>4.0000000000000001E-3</c:v>
                </c:pt>
                <c:pt idx="7710">
                  <c:v>4.0000000000000001E-3</c:v>
                </c:pt>
                <c:pt idx="7711">
                  <c:v>4.0000000000000001E-3</c:v>
                </c:pt>
                <c:pt idx="7712">
                  <c:v>4.0000000000000001E-3</c:v>
                </c:pt>
                <c:pt idx="7713">
                  <c:v>4.0000000000000001E-3</c:v>
                </c:pt>
                <c:pt idx="7714">
                  <c:v>4.0000000000000001E-3</c:v>
                </c:pt>
                <c:pt idx="7715">
                  <c:v>4.0000000000000001E-3</c:v>
                </c:pt>
                <c:pt idx="7716">
                  <c:v>4.0000000000000001E-3</c:v>
                </c:pt>
                <c:pt idx="7717">
                  <c:v>4.0000000000000001E-3</c:v>
                </c:pt>
                <c:pt idx="7718">
                  <c:v>4.0000000000000001E-3</c:v>
                </c:pt>
                <c:pt idx="7719">
                  <c:v>4.0000000000000001E-3</c:v>
                </c:pt>
                <c:pt idx="7720">
                  <c:v>4.0000000000000001E-3</c:v>
                </c:pt>
                <c:pt idx="7721">
                  <c:v>4.0000000000000001E-3</c:v>
                </c:pt>
                <c:pt idx="7722">
                  <c:v>4.0000000000000001E-3</c:v>
                </c:pt>
                <c:pt idx="7723">
                  <c:v>4.0000000000000001E-3</c:v>
                </c:pt>
                <c:pt idx="7724">
                  <c:v>4.0000000000000001E-3</c:v>
                </c:pt>
                <c:pt idx="7725">
                  <c:v>4.0000000000000001E-3</c:v>
                </c:pt>
                <c:pt idx="7726">
                  <c:v>4.0000000000000001E-3</c:v>
                </c:pt>
                <c:pt idx="7727">
                  <c:v>4.0000000000000001E-3</c:v>
                </c:pt>
                <c:pt idx="7728">
                  <c:v>4.0000000000000001E-3</c:v>
                </c:pt>
                <c:pt idx="7729">
                  <c:v>4.0000000000000001E-3</c:v>
                </c:pt>
                <c:pt idx="7730">
                  <c:v>4.0000000000000001E-3</c:v>
                </c:pt>
                <c:pt idx="7731">
                  <c:v>4.0000000000000001E-3</c:v>
                </c:pt>
                <c:pt idx="7732">
                  <c:v>4.0000000000000001E-3</c:v>
                </c:pt>
                <c:pt idx="7733">
                  <c:v>4.0000000000000001E-3</c:v>
                </c:pt>
                <c:pt idx="7734">
                  <c:v>4.0000000000000001E-3</c:v>
                </c:pt>
                <c:pt idx="7735">
                  <c:v>4.0000000000000001E-3</c:v>
                </c:pt>
                <c:pt idx="7736">
                  <c:v>4.0000000000000001E-3</c:v>
                </c:pt>
                <c:pt idx="7737">
                  <c:v>4.0000000000000001E-3</c:v>
                </c:pt>
                <c:pt idx="7738">
                  <c:v>4.0000000000000001E-3</c:v>
                </c:pt>
                <c:pt idx="7739">
                  <c:v>4.0000000000000001E-3</c:v>
                </c:pt>
                <c:pt idx="7740">
                  <c:v>4.0000000000000001E-3</c:v>
                </c:pt>
                <c:pt idx="7741">
                  <c:v>4.0000000000000001E-3</c:v>
                </c:pt>
                <c:pt idx="7742">
                  <c:v>4.0000000000000001E-3</c:v>
                </c:pt>
                <c:pt idx="7743">
                  <c:v>4.0000000000000001E-3</c:v>
                </c:pt>
                <c:pt idx="7744">
                  <c:v>4.0000000000000001E-3</c:v>
                </c:pt>
                <c:pt idx="7745">
                  <c:v>4.0000000000000001E-3</c:v>
                </c:pt>
                <c:pt idx="7746">
                  <c:v>4.0000000000000001E-3</c:v>
                </c:pt>
                <c:pt idx="7747">
                  <c:v>4.0000000000000001E-3</c:v>
                </c:pt>
                <c:pt idx="7748">
                  <c:v>4.0000000000000001E-3</c:v>
                </c:pt>
                <c:pt idx="7749">
                  <c:v>4.0000000000000001E-3</c:v>
                </c:pt>
                <c:pt idx="7750">
                  <c:v>4.0000000000000001E-3</c:v>
                </c:pt>
                <c:pt idx="7751">
                  <c:v>4.0000000000000001E-3</c:v>
                </c:pt>
                <c:pt idx="7752">
                  <c:v>4.0000000000000001E-3</c:v>
                </c:pt>
                <c:pt idx="7753">
                  <c:v>4.0000000000000001E-3</c:v>
                </c:pt>
                <c:pt idx="7754">
                  <c:v>4.0000000000000001E-3</c:v>
                </c:pt>
                <c:pt idx="7755">
                  <c:v>4.0000000000000001E-3</c:v>
                </c:pt>
                <c:pt idx="7756">
                  <c:v>4.0000000000000001E-3</c:v>
                </c:pt>
                <c:pt idx="7757">
                  <c:v>4.0000000000000001E-3</c:v>
                </c:pt>
                <c:pt idx="7758">
                  <c:v>4.0000000000000001E-3</c:v>
                </c:pt>
                <c:pt idx="7759">
                  <c:v>4.0000000000000001E-3</c:v>
                </c:pt>
                <c:pt idx="7760">
                  <c:v>4.0000000000000001E-3</c:v>
                </c:pt>
                <c:pt idx="7761">
                  <c:v>4.0000000000000001E-3</c:v>
                </c:pt>
                <c:pt idx="7762">
                  <c:v>4.0000000000000001E-3</c:v>
                </c:pt>
                <c:pt idx="7763">
                  <c:v>4.0000000000000001E-3</c:v>
                </c:pt>
                <c:pt idx="7764">
                  <c:v>4.0000000000000001E-3</c:v>
                </c:pt>
                <c:pt idx="7765">
                  <c:v>4.0000000000000001E-3</c:v>
                </c:pt>
                <c:pt idx="7766">
                  <c:v>4.0000000000000001E-3</c:v>
                </c:pt>
                <c:pt idx="7767">
                  <c:v>4.0000000000000001E-3</c:v>
                </c:pt>
                <c:pt idx="7768">
                  <c:v>4.0000000000000001E-3</c:v>
                </c:pt>
                <c:pt idx="7769">
                  <c:v>4.0000000000000001E-3</c:v>
                </c:pt>
                <c:pt idx="7770">
                  <c:v>4.0000000000000001E-3</c:v>
                </c:pt>
                <c:pt idx="7771">
                  <c:v>4.0000000000000001E-3</c:v>
                </c:pt>
                <c:pt idx="7772">
                  <c:v>4.0000000000000001E-3</c:v>
                </c:pt>
                <c:pt idx="7773">
                  <c:v>4.0000000000000001E-3</c:v>
                </c:pt>
                <c:pt idx="7774">
                  <c:v>4.0000000000000001E-3</c:v>
                </c:pt>
                <c:pt idx="7775">
                  <c:v>4.0000000000000001E-3</c:v>
                </c:pt>
                <c:pt idx="7776">
                  <c:v>4.0000000000000001E-3</c:v>
                </c:pt>
                <c:pt idx="7777">
                  <c:v>4.0000000000000001E-3</c:v>
                </c:pt>
                <c:pt idx="7778">
                  <c:v>4.0000000000000001E-3</c:v>
                </c:pt>
                <c:pt idx="7779">
                  <c:v>4.0000000000000001E-3</c:v>
                </c:pt>
                <c:pt idx="7780">
                  <c:v>4.0000000000000001E-3</c:v>
                </c:pt>
                <c:pt idx="7781">
                  <c:v>4.0000000000000001E-3</c:v>
                </c:pt>
                <c:pt idx="7782">
                  <c:v>4.0000000000000001E-3</c:v>
                </c:pt>
                <c:pt idx="7783">
                  <c:v>4.0000000000000001E-3</c:v>
                </c:pt>
                <c:pt idx="7784">
                  <c:v>4.0000000000000001E-3</c:v>
                </c:pt>
                <c:pt idx="7785">
                  <c:v>4.0000000000000001E-3</c:v>
                </c:pt>
                <c:pt idx="7786">
                  <c:v>4.0000000000000001E-3</c:v>
                </c:pt>
                <c:pt idx="7787">
                  <c:v>4.0000000000000001E-3</c:v>
                </c:pt>
                <c:pt idx="7788">
                  <c:v>4.0000000000000001E-3</c:v>
                </c:pt>
                <c:pt idx="7789">
                  <c:v>4.0000000000000001E-3</c:v>
                </c:pt>
                <c:pt idx="7790">
                  <c:v>4.0000000000000001E-3</c:v>
                </c:pt>
                <c:pt idx="7791">
                  <c:v>4.0000000000000001E-3</c:v>
                </c:pt>
                <c:pt idx="7792">
                  <c:v>4.0000000000000001E-3</c:v>
                </c:pt>
                <c:pt idx="7793">
                  <c:v>4.0000000000000001E-3</c:v>
                </c:pt>
                <c:pt idx="7794">
                  <c:v>4.0000000000000001E-3</c:v>
                </c:pt>
                <c:pt idx="7795">
                  <c:v>4.0000000000000001E-3</c:v>
                </c:pt>
                <c:pt idx="7796">
                  <c:v>4.0000000000000001E-3</c:v>
                </c:pt>
                <c:pt idx="7797">
                  <c:v>4.0000000000000001E-3</c:v>
                </c:pt>
                <c:pt idx="7798">
                  <c:v>4.0000000000000001E-3</c:v>
                </c:pt>
                <c:pt idx="7799">
                  <c:v>4.0000000000000001E-3</c:v>
                </c:pt>
                <c:pt idx="7800">
                  <c:v>4.0000000000000001E-3</c:v>
                </c:pt>
                <c:pt idx="7801">
                  <c:v>4.0000000000000001E-3</c:v>
                </c:pt>
                <c:pt idx="7802">
                  <c:v>4.0000000000000001E-3</c:v>
                </c:pt>
                <c:pt idx="7803">
                  <c:v>4.0000000000000001E-3</c:v>
                </c:pt>
                <c:pt idx="7804">
                  <c:v>4.0000000000000001E-3</c:v>
                </c:pt>
                <c:pt idx="7805">
                  <c:v>4.0000000000000001E-3</c:v>
                </c:pt>
                <c:pt idx="7806">
                  <c:v>4.0000000000000001E-3</c:v>
                </c:pt>
                <c:pt idx="7807">
                  <c:v>4.0000000000000001E-3</c:v>
                </c:pt>
                <c:pt idx="7808">
                  <c:v>4.0000000000000001E-3</c:v>
                </c:pt>
                <c:pt idx="7809">
                  <c:v>4.0000000000000001E-3</c:v>
                </c:pt>
                <c:pt idx="7810">
                  <c:v>4.0000000000000001E-3</c:v>
                </c:pt>
                <c:pt idx="7811">
                  <c:v>4.0000000000000001E-3</c:v>
                </c:pt>
                <c:pt idx="7812">
                  <c:v>4.0000000000000001E-3</c:v>
                </c:pt>
                <c:pt idx="7813">
                  <c:v>4.0000000000000001E-3</c:v>
                </c:pt>
                <c:pt idx="7814">
                  <c:v>4.0000000000000001E-3</c:v>
                </c:pt>
                <c:pt idx="7815">
                  <c:v>4.0000000000000001E-3</c:v>
                </c:pt>
                <c:pt idx="7816">
                  <c:v>4.0000000000000001E-3</c:v>
                </c:pt>
                <c:pt idx="7817">
                  <c:v>4.0000000000000001E-3</c:v>
                </c:pt>
                <c:pt idx="7818">
                  <c:v>4.0000000000000001E-3</c:v>
                </c:pt>
                <c:pt idx="7819">
                  <c:v>4.0000000000000001E-3</c:v>
                </c:pt>
                <c:pt idx="7820">
                  <c:v>4.0000000000000001E-3</c:v>
                </c:pt>
                <c:pt idx="7821">
                  <c:v>4.0000000000000001E-3</c:v>
                </c:pt>
                <c:pt idx="7822">
                  <c:v>4.0000000000000001E-3</c:v>
                </c:pt>
                <c:pt idx="7823">
                  <c:v>4.0000000000000001E-3</c:v>
                </c:pt>
                <c:pt idx="7824">
                  <c:v>4.0000000000000001E-3</c:v>
                </c:pt>
                <c:pt idx="7825">
                  <c:v>4.0000000000000001E-3</c:v>
                </c:pt>
                <c:pt idx="7826">
                  <c:v>4.0000000000000001E-3</c:v>
                </c:pt>
                <c:pt idx="7827">
                  <c:v>4.0000000000000001E-3</c:v>
                </c:pt>
                <c:pt idx="7828">
                  <c:v>4.0000000000000001E-3</c:v>
                </c:pt>
                <c:pt idx="7829">
                  <c:v>4.0000000000000001E-3</c:v>
                </c:pt>
                <c:pt idx="7830">
                  <c:v>4.0000000000000001E-3</c:v>
                </c:pt>
                <c:pt idx="7831">
                  <c:v>4.0000000000000001E-3</c:v>
                </c:pt>
                <c:pt idx="7832">
                  <c:v>4.0000000000000001E-3</c:v>
                </c:pt>
                <c:pt idx="7833">
                  <c:v>4.0000000000000001E-3</c:v>
                </c:pt>
                <c:pt idx="7834">
                  <c:v>4.0000000000000001E-3</c:v>
                </c:pt>
                <c:pt idx="7835">
                  <c:v>4.0000000000000001E-3</c:v>
                </c:pt>
                <c:pt idx="7836">
                  <c:v>4.0000000000000001E-3</c:v>
                </c:pt>
                <c:pt idx="7837">
                  <c:v>4.0000000000000001E-3</c:v>
                </c:pt>
                <c:pt idx="7838">
                  <c:v>4.0000000000000001E-3</c:v>
                </c:pt>
                <c:pt idx="7839">
                  <c:v>4.0000000000000001E-3</c:v>
                </c:pt>
                <c:pt idx="7840">
                  <c:v>4.0000000000000001E-3</c:v>
                </c:pt>
                <c:pt idx="7841">
                  <c:v>4.0000000000000001E-3</c:v>
                </c:pt>
                <c:pt idx="7842">
                  <c:v>4.0000000000000001E-3</c:v>
                </c:pt>
                <c:pt idx="7843">
                  <c:v>4.0000000000000001E-3</c:v>
                </c:pt>
                <c:pt idx="7844">
                  <c:v>4.0000000000000001E-3</c:v>
                </c:pt>
                <c:pt idx="7845">
                  <c:v>4.0000000000000001E-3</c:v>
                </c:pt>
                <c:pt idx="7846">
                  <c:v>4.0000000000000001E-3</c:v>
                </c:pt>
                <c:pt idx="7847">
                  <c:v>4.0000000000000001E-3</c:v>
                </c:pt>
                <c:pt idx="7848">
                  <c:v>4.0000000000000001E-3</c:v>
                </c:pt>
                <c:pt idx="7849">
                  <c:v>4.0000000000000001E-3</c:v>
                </c:pt>
                <c:pt idx="7850">
                  <c:v>4.0000000000000001E-3</c:v>
                </c:pt>
                <c:pt idx="7851">
                  <c:v>4.0000000000000001E-3</c:v>
                </c:pt>
                <c:pt idx="7852">
                  <c:v>4.0000000000000001E-3</c:v>
                </c:pt>
                <c:pt idx="7853">
                  <c:v>4.0000000000000001E-3</c:v>
                </c:pt>
                <c:pt idx="7854">
                  <c:v>4.0000000000000001E-3</c:v>
                </c:pt>
                <c:pt idx="7855">
                  <c:v>4.0000000000000001E-3</c:v>
                </c:pt>
                <c:pt idx="7856">
                  <c:v>4.0000000000000001E-3</c:v>
                </c:pt>
                <c:pt idx="7857">
                  <c:v>4.0000000000000001E-3</c:v>
                </c:pt>
                <c:pt idx="7858">
                  <c:v>4.0000000000000001E-3</c:v>
                </c:pt>
                <c:pt idx="7859">
                  <c:v>4.0000000000000001E-3</c:v>
                </c:pt>
                <c:pt idx="7860">
                  <c:v>4.0000000000000001E-3</c:v>
                </c:pt>
                <c:pt idx="7861">
                  <c:v>4.0000000000000001E-3</c:v>
                </c:pt>
                <c:pt idx="7862">
                  <c:v>4.0000000000000001E-3</c:v>
                </c:pt>
                <c:pt idx="7863">
                  <c:v>4.0000000000000001E-3</c:v>
                </c:pt>
                <c:pt idx="7864">
                  <c:v>4.0000000000000001E-3</c:v>
                </c:pt>
                <c:pt idx="7865">
                  <c:v>4.0000000000000001E-3</c:v>
                </c:pt>
                <c:pt idx="7866">
                  <c:v>4.0000000000000001E-3</c:v>
                </c:pt>
                <c:pt idx="7867">
                  <c:v>4.0000000000000001E-3</c:v>
                </c:pt>
                <c:pt idx="7868">
                  <c:v>4.0000000000000001E-3</c:v>
                </c:pt>
                <c:pt idx="7869">
                  <c:v>4.0000000000000001E-3</c:v>
                </c:pt>
                <c:pt idx="7870">
                  <c:v>4.0000000000000001E-3</c:v>
                </c:pt>
                <c:pt idx="7871">
                  <c:v>4.0000000000000001E-3</c:v>
                </c:pt>
                <c:pt idx="7872">
                  <c:v>4.0000000000000001E-3</c:v>
                </c:pt>
                <c:pt idx="7873">
                  <c:v>4.0000000000000001E-3</c:v>
                </c:pt>
                <c:pt idx="7874">
                  <c:v>4.0000000000000001E-3</c:v>
                </c:pt>
                <c:pt idx="7875">
                  <c:v>4.0000000000000001E-3</c:v>
                </c:pt>
                <c:pt idx="7876">
                  <c:v>4.0000000000000001E-3</c:v>
                </c:pt>
                <c:pt idx="7877">
                  <c:v>4.0000000000000001E-3</c:v>
                </c:pt>
                <c:pt idx="7878">
                  <c:v>4.0000000000000001E-3</c:v>
                </c:pt>
                <c:pt idx="7879">
                  <c:v>4.0000000000000001E-3</c:v>
                </c:pt>
                <c:pt idx="7880">
                  <c:v>4.0000000000000001E-3</c:v>
                </c:pt>
                <c:pt idx="7881">
                  <c:v>4.0000000000000001E-3</c:v>
                </c:pt>
                <c:pt idx="7882">
                  <c:v>4.0000000000000001E-3</c:v>
                </c:pt>
                <c:pt idx="7883">
                  <c:v>4.0000000000000001E-3</c:v>
                </c:pt>
                <c:pt idx="7884">
                  <c:v>4.0000000000000001E-3</c:v>
                </c:pt>
                <c:pt idx="7885">
                  <c:v>4.0000000000000001E-3</c:v>
                </c:pt>
                <c:pt idx="7886">
                  <c:v>4.0000000000000001E-3</c:v>
                </c:pt>
                <c:pt idx="7887">
                  <c:v>4.0000000000000001E-3</c:v>
                </c:pt>
                <c:pt idx="7888">
                  <c:v>4.0000000000000001E-3</c:v>
                </c:pt>
                <c:pt idx="7889">
                  <c:v>4.0000000000000001E-3</c:v>
                </c:pt>
                <c:pt idx="7890">
                  <c:v>4.0000000000000001E-3</c:v>
                </c:pt>
                <c:pt idx="7891">
                  <c:v>4.0000000000000001E-3</c:v>
                </c:pt>
                <c:pt idx="7892">
                  <c:v>4.0000000000000001E-3</c:v>
                </c:pt>
                <c:pt idx="7893">
                  <c:v>4.0000000000000001E-3</c:v>
                </c:pt>
                <c:pt idx="7894">
                  <c:v>4.0000000000000001E-3</c:v>
                </c:pt>
                <c:pt idx="7895">
                  <c:v>4.0000000000000001E-3</c:v>
                </c:pt>
                <c:pt idx="7896">
                  <c:v>4.0000000000000001E-3</c:v>
                </c:pt>
                <c:pt idx="7897">
                  <c:v>4.0000000000000001E-3</c:v>
                </c:pt>
                <c:pt idx="7898">
                  <c:v>4.0000000000000001E-3</c:v>
                </c:pt>
                <c:pt idx="7899">
                  <c:v>4.0000000000000001E-3</c:v>
                </c:pt>
                <c:pt idx="7900">
                  <c:v>4.0000000000000001E-3</c:v>
                </c:pt>
                <c:pt idx="7901">
                  <c:v>4.0000000000000001E-3</c:v>
                </c:pt>
                <c:pt idx="7902">
                  <c:v>4.0000000000000001E-3</c:v>
                </c:pt>
                <c:pt idx="7903">
                  <c:v>4.0000000000000001E-3</c:v>
                </c:pt>
                <c:pt idx="7904">
                  <c:v>4.0000000000000001E-3</c:v>
                </c:pt>
                <c:pt idx="7905">
                  <c:v>4.0000000000000001E-3</c:v>
                </c:pt>
                <c:pt idx="7906">
                  <c:v>4.0000000000000001E-3</c:v>
                </c:pt>
                <c:pt idx="7907">
                  <c:v>4.0000000000000001E-3</c:v>
                </c:pt>
                <c:pt idx="7908">
                  <c:v>4.0000000000000001E-3</c:v>
                </c:pt>
                <c:pt idx="7909">
                  <c:v>4.0000000000000001E-3</c:v>
                </c:pt>
                <c:pt idx="7910">
                  <c:v>4.0000000000000001E-3</c:v>
                </c:pt>
                <c:pt idx="7911">
                  <c:v>4.0000000000000001E-3</c:v>
                </c:pt>
                <c:pt idx="7912">
                  <c:v>4.0000000000000001E-3</c:v>
                </c:pt>
                <c:pt idx="7913">
                  <c:v>4.0000000000000001E-3</c:v>
                </c:pt>
                <c:pt idx="7914">
                  <c:v>4.0000000000000001E-3</c:v>
                </c:pt>
                <c:pt idx="7915">
                  <c:v>4.0000000000000001E-3</c:v>
                </c:pt>
                <c:pt idx="7916">
                  <c:v>4.0000000000000001E-3</c:v>
                </c:pt>
                <c:pt idx="7917">
                  <c:v>4.0000000000000001E-3</c:v>
                </c:pt>
                <c:pt idx="7918">
                  <c:v>4.0000000000000001E-3</c:v>
                </c:pt>
                <c:pt idx="7919">
                  <c:v>4.0000000000000001E-3</c:v>
                </c:pt>
                <c:pt idx="7920">
                  <c:v>4.0000000000000001E-3</c:v>
                </c:pt>
                <c:pt idx="7921">
                  <c:v>4.0000000000000001E-3</c:v>
                </c:pt>
                <c:pt idx="7922">
                  <c:v>4.0000000000000001E-3</c:v>
                </c:pt>
                <c:pt idx="7923">
                  <c:v>4.0000000000000001E-3</c:v>
                </c:pt>
                <c:pt idx="7924">
                  <c:v>4.0000000000000001E-3</c:v>
                </c:pt>
                <c:pt idx="7925">
                  <c:v>4.0000000000000001E-3</c:v>
                </c:pt>
                <c:pt idx="7926">
                  <c:v>4.0000000000000001E-3</c:v>
                </c:pt>
                <c:pt idx="7927">
                  <c:v>4.0000000000000001E-3</c:v>
                </c:pt>
                <c:pt idx="7928">
                  <c:v>4.0000000000000001E-3</c:v>
                </c:pt>
                <c:pt idx="7929">
                  <c:v>4.0000000000000001E-3</c:v>
                </c:pt>
                <c:pt idx="7930">
                  <c:v>4.0000000000000001E-3</c:v>
                </c:pt>
                <c:pt idx="7931">
                  <c:v>4.0000000000000001E-3</c:v>
                </c:pt>
                <c:pt idx="7932">
                  <c:v>4.0000000000000001E-3</c:v>
                </c:pt>
                <c:pt idx="7933">
                  <c:v>4.0000000000000001E-3</c:v>
                </c:pt>
                <c:pt idx="7934">
                  <c:v>4.0000000000000001E-3</c:v>
                </c:pt>
                <c:pt idx="7935">
                  <c:v>4.0000000000000001E-3</c:v>
                </c:pt>
                <c:pt idx="7936">
                  <c:v>4.0000000000000001E-3</c:v>
                </c:pt>
                <c:pt idx="7937">
                  <c:v>4.0000000000000001E-3</c:v>
                </c:pt>
                <c:pt idx="7938">
                  <c:v>4.0000000000000001E-3</c:v>
                </c:pt>
                <c:pt idx="7939">
                  <c:v>4.0000000000000001E-3</c:v>
                </c:pt>
                <c:pt idx="7940">
                  <c:v>4.0000000000000001E-3</c:v>
                </c:pt>
                <c:pt idx="7941">
                  <c:v>4.0000000000000001E-3</c:v>
                </c:pt>
                <c:pt idx="7942">
                  <c:v>4.0000000000000001E-3</c:v>
                </c:pt>
                <c:pt idx="7943">
                  <c:v>4.0000000000000001E-3</c:v>
                </c:pt>
                <c:pt idx="7944">
                  <c:v>4.0000000000000001E-3</c:v>
                </c:pt>
                <c:pt idx="7945">
                  <c:v>4.0000000000000001E-3</c:v>
                </c:pt>
                <c:pt idx="7946">
                  <c:v>4.0000000000000001E-3</c:v>
                </c:pt>
                <c:pt idx="7947">
                  <c:v>4.0000000000000001E-3</c:v>
                </c:pt>
                <c:pt idx="7948">
                  <c:v>4.0000000000000001E-3</c:v>
                </c:pt>
                <c:pt idx="7949">
                  <c:v>4.0000000000000001E-3</c:v>
                </c:pt>
                <c:pt idx="7950">
                  <c:v>4.0000000000000001E-3</c:v>
                </c:pt>
                <c:pt idx="7951">
                  <c:v>4.0000000000000001E-3</c:v>
                </c:pt>
                <c:pt idx="7952">
                  <c:v>4.0000000000000001E-3</c:v>
                </c:pt>
                <c:pt idx="7953">
                  <c:v>4.0000000000000001E-3</c:v>
                </c:pt>
                <c:pt idx="7954">
                  <c:v>4.0000000000000001E-3</c:v>
                </c:pt>
                <c:pt idx="7955">
                  <c:v>4.0000000000000001E-3</c:v>
                </c:pt>
                <c:pt idx="7956">
                  <c:v>4.0000000000000001E-3</c:v>
                </c:pt>
                <c:pt idx="7957">
                  <c:v>4.0000000000000001E-3</c:v>
                </c:pt>
                <c:pt idx="7958">
                  <c:v>4.0000000000000001E-3</c:v>
                </c:pt>
                <c:pt idx="7959">
                  <c:v>4.0000000000000001E-3</c:v>
                </c:pt>
                <c:pt idx="7960">
                  <c:v>4.0000000000000001E-3</c:v>
                </c:pt>
                <c:pt idx="7961">
                  <c:v>4.0000000000000001E-3</c:v>
                </c:pt>
                <c:pt idx="7962">
                  <c:v>4.0000000000000001E-3</c:v>
                </c:pt>
                <c:pt idx="7963">
                  <c:v>4.0000000000000001E-3</c:v>
                </c:pt>
                <c:pt idx="7964">
                  <c:v>4.0000000000000001E-3</c:v>
                </c:pt>
                <c:pt idx="7965">
                  <c:v>4.0000000000000001E-3</c:v>
                </c:pt>
                <c:pt idx="7966">
                  <c:v>4.0000000000000001E-3</c:v>
                </c:pt>
                <c:pt idx="7967">
                  <c:v>4.0000000000000001E-3</c:v>
                </c:pt>
                <c:pt idx="7968">
                  <c:v>4.0000000000000001E-3</c:v>
                </c:pt>
                <c:pt idx="7969">
                  <c:v>4.0000000000000001E-3</c:v>
                </c:pt>
                <c:pt idx="7970">
                  <c:v>4.0000000000000001E-3</c:v>
                </c:pt>
                <c:pt idx="7971">
                  <c:v>4.0000000000000001E-3</c:v>
                </c:pt>
                <c:pt idx="7972">
                  <c:v>4.0000000000000001E-3</c:v>
                </c:pt>
                <c:pt idx="7973">
                  <c:v>4.0000000000000001E-3</c:v>
                </c:pt>
                <c:pt idx="7974">
                  <c:v>4.0000000000000001E-3</c:v>
                </c:pt>
                <c:pt idx="7975">
                  <c:v>4.0000000000000001E-3</c:v>
                </c:pt>
                <c:pt idx="7976">
                  <c:v>4.0000000000000001E-3</c:v>
                </c:pt>
                <c:pt idx="7977">
                  <c:v>4.0000000000000001E-3</c:v>
                </c:pt>
                <c:pt idx="7978">
                  <c:v>4.0000000000000001E-3</c:v>
                </c:pt>
                <c:pt idx="7979">
                  <c:v>4.0000000000000001E-3</c:v>
                </c:pt>
                <c:pt idx="7980">
                  <c:v>4.0000000000000001E-3</c:v>
                </c:pt>
                <c:pt idx="7981">
                  <c:v>4.0000000000000001E-3</c:v>
                </c:pt>
                <c:pt idx="7982">
                  <c:v>4.0000000000000001E-3</c:v>
                </c:pt>
                <c:pt idx="7983">
                  <c:v>4.0000000000000001E-3</c:v>
                </c:pt>
                <c:pt idx="7984">
                  <c:v>4.0000000000000001E-3</c:v>
                </c:pt>
                <c:pt idx="7985">
                  <c:v>4.0000000000000001E-3</c:v>
                </c:pt>
                <c:pt idx="7986">
                  <c:v>4.0000000000000001E-3</c:v>
                </c:pt>
                <c:pt idx="7987">
                  <c:v>4.0000000000000001E-3</c:v>
                </c:pt>
                <c:pt idx="7988">
                  <c:v>4.0000000000000001E-3</c:v>
                </c:pt>
                <c:pt idx="7989">
                  <c:v>4.0000000000000001E-3</c:v>
                </c:pt>
                <c:pt idx="7990">
                  <c:v>4.0000000000000001E-3</c:v>
                </c:pt>
                <c:pt idx="7991">
                  <c:v>4.0000000000000001E-3</c:v>
                </c:pt>
                <c:pt idx="7992">
                  <c:v>4.0000000000000001E-3</c:v>
                </c:pt>
                <c:pt idx="7993">
                  <c:v>4.0000000000000001E-3</c:v>
                </c:pt>
                <c:pt idx="7994">
                  <c:v>4.0000000000000001E-3</c:v>
                </c:pt>
                <c:pt idx="7995">
                  <c:v>4.0000000000000001E-3</c:v>
                </c:pt>
                <c:pt idx="7996">
                  <c:v>4.0000000000000001E-3</c:v>
                </c:pt>
                <c:pt idx="7997">
                  <c:v>4.0000000000000001E-3</c:v>
                </c:pt>
                <c:pt idx="7998">
                  <c:v>4.0000000000000001E-3</c:v>
                </c:pt>
                <c:pt idx="7999">
                  <c:v>4.0000000000000001E-3</c:v>
                </c:pt>
                <c:pt idx="8000">
                  <c:v>4.0000000000000001E-3</c:v>
                </c:pt>
                <c:pt idx="8001">
                  <c:v>4.0000000000000001E-3</c:v>
                </c:pt>
                <c:pt idx="8002">
                  <c:v>4.0000000000000001E-3</c:v>
                </c:pt>
                <c:pt idx="8003">
                  <c:v>4.0000000000000001E-3</c:v>
                </c:pt>
                <c:pt idx="8004">
                  <c:v>4.0000000000000001E-3</c:v>
                </c:pt>
                <c:pt idx="8005">
                  <c:v>4.0000000000000001E-3</c:v>
                </c:pt>
                <c:pt idx="8006">
                  <c:v>4.0000000000000001E-3</c:v>
                </c:pt>
                <c:pt idx="8007">
                  <c:v>4.0000000000000001E-3</c:v>
                </c:pt>
                <c:pt idx="8008">
                  <c:v>4.0000000000000001E-3</c:v>
                </c:pt>
                <c:pt idx="8009">
                  <c:v>4.0000000000000001E-3</c:v>
                </c:pt>
                <c:pt idx="8010">
                  <c:v>4.0000000000000001E-3</c:v>
                </c:pt>
                <c:pt idx="8011">
                  <c:v>4.0000000000000001E-3</c:v>
                </c:pt>
                <c:pt idx="8012">
                  <c:v>4.0000000000000001E-3</c:v>
                </c:pt>
                <c:pt idx="8013">
                  <c:v>4.0000000000000001E-3</c:v>
                </c:pt>
                <c:pt idx="8014">
                  <c:v>4.0000000000000001E-3</c:v>
                </c:pt>
                <c:pt idx="8015">
                  <c:v>4.0000000000000001E-3</c:v>
                </c:pt>
                <c:pt idx="8016">
                  <c:v>4.0000000000000001E-3</c:v>
                </c:pt>
                <c:pt idx="8017">
                  <c:v>4.0000000000000001E-3</c:v>
                </c:pt>
                <c:pt idx="8018">
                  <c:v>4.0000000000000001E-3</c:v>
                </c:pt>
                <c:pt idx="8019">
                  <c:v>4.0000000000000001E-3</c:v>
                </c:pt>
                <c:pt idx="8020">
                  <c:v>4.0000000000000001E-3</c:v>
                </c:pt>
                <c:pt idx="8021">
                  <c:v>4.0000000000000001E-3</c:v>
                </c:pt>
                <c:pt idx="8022">
                  <c:v>4.0000000000000001E-3</c:v>
                </c:pt>
                <c:pt idx="8023">
                  <c:v>4.0000000000000001E-3</c:v>
                </c:pt>
                <c:pt idx="8024">
                  <c:v>4.0000000000000001E-3</c:v>
                </c:pt>
                <c:pt idx="8025">
                  <c:v>4.0000000000000001E-3</c:v>
                </c:pt>
                <c:pt idx="8026">
                  <c:v>4.0000000000000001E-3</c:v>
                </c:pt>
                <c:pt idx="8027">
                  <c:v>4.0000000000000001E-3</c:v>
                </c:pt>
                <c:pt idx="8028">
                  <c:v>4.0000000000000001E-3</c:v>
                </c:pt>
                <c:pt idx="8029">
                  <c:v>4.0000000000000001E-3</c:v>
                </c:pt>
                <c:pt idx="8030">
                  <c:v>4.0000000000000001E-3</c:v>
                </c:pt>
                <c:pt idx="8031">
                  <c:v>4.0000000000000001E-3</c:v>
                </c:pt>
                <c:pt idx="8032">
                  <c:v>4.0000000000000001E-3</c:v>
                </c:pt>
                <c:pt idx="8033">
                  <c:v>4.0000000000000001E-3</c:v>
                </c:pt>
                <c:pt idx="8034">
                  <c:v>4.0000000000000001E-3</c:v>
                </c:pt>
                <c:pt idx="8035">
                  <c:v>4.0000000000000001E-3</c:v>
                </c:pt>
                <c:pt idx="8036">
                  <c:v>4.0000000000000001E-3</c:v>
                </c:pt>
                <c:pt idx="8037">
                  <c:v>4.0000000000000001E-3</c:v>
                </c:pt>
                <c:pt idx="8038">
                  <c:v>4.0000000000000001E-3</c:v>
                </c:pt>
                <c:pt idx="8039">
                  <c:v>4.0000000000000001E-3</c:v>
                </c:pt>
                <c:pt idx="8040">
                  <c:v>4.0000000000000001E-3</c:v>
                </c:pt>
                <c:pt idx="8041">
                  <c:v>4.0000000000000001E-3</c:v>
                </c:pt>
                <c:pt idx="8042">
                  <c:v>4.0000000000000001E-3</c:v>
                </c:pt>
                <c:pt idx="8043">
                  <c:v>4.0000000000000001E-3</c:v>
                </c:pt>
                <c:pt idx="8044">
                  <c:v>4.0000000000000001E-3</c:v>
                </c:pt>
                <c:pt idx="8045">
                  <c:v>4.0000000000000001E-3</c:v>
                </c:pt>
                <c:pt idx="8046">
                  <c:v>4.0000000000000001E-3</c:v>
                </c:pt>
                <c:pt idx="8047">
                  <c:v>4.0000000000000001E-3</c:v>
                </c:pt>
                <c:pt idx="8048">
                  <c:v>4.0000000000000001E-3</c:v>
                </c:pt>
                <c:pt idx="8049">
                  <c:v>4.0000000000000001E-3</c:v>
                </c:pt>
                <c:pt idx="8050">
                  <c:v>4.0000000000000001E-3</c:v>
                </c:pt>
                <c:pt idx="8051">
                  <c:v>4.0000000000000001E-3</c:v>
                </c:pt>
                <c:pt idx="8052">
                  <c:v>4.0000000000000001E-3</c:v>
                </c:pt>
                <c:pt idx="8053">
                  <c:v>4.0000000000000001E-3</c:v>
                </c:pt>
                <c:pt idx="8054">
                  <c:v>4.0000000000000001E-3</c:v>
                </c:pt>
                <c:pt idx="8055">
                  <c:v>4.0000000000000001E-3</c:v>
                </c:pt>
                <c:pt idx="8056">
                  <c:v>4.0000000000000001E-3</c:v>
                </c:pt>
                <c:pt idx="8057">
                  <c:v>4.0000000000000001E-3</c:v>
                </c:pt>
                <c:pt idx="8058">
                  <c:v>4.0000000000000001E-3</c:v>
                </c:pt>
                <c:pt idx="8059">
                  <c:v>4.0000000000000001E-3</c:v>
                </c:pt>
                <c:pt idx="8060">
                  <c:v>4.0000000000000001E-3</c:v>
                </c:pt>
                <c:pt idx="8061">
                  <c:v>4.0000000000000001E-3</c:v>
                </c:pt>
                <c:pt idx="8062">
                  <c:v>4.0000000000000001E-3</c:v>
                </c:pt>
                <c:pt idx="8063">
                  <c:v>4.0000000000000001E-3</c:v>
                </c:pt>
                <c:pt idx="8064">
                  <c:v>4.0000000000000001E-3</c:v>
                </c:pt>
                <c:pt idx="8065">
                  <c:v>4.0000000000000001E-3</c:v>
                </c:pt>
                <c:pt idx="8066">
                  <c:v>4.0000000000000001E-3</c:v>
                </c:pt>
                <c:pt idx="8067">
                  <c:v>4.0000000000000001E-3</c:v>
                </c:pt>
                <c:pt idx="8068">
                  <c:v>4.0000000000000001E-3</c:v>
                </c:pt>
                <c:pt idx="8069">
                  <c:v>4.0000000000000001E-3</c:v>
                </c:pt>
                <c:pt idx="8070">
                  <c:v>4.0000000000000001E-3</c:v>
                </c:pt>
                <c:pt idx="8071">
                  <c:v>4.0000000000000001E-3</c:v>
                </c:pt>
                <c:pt idx="8072">
                  <c:v>4.0000000000000001E-3</c:v>
                </c:pt>
                <c:pt idx="8073">
                  <c:v>4.0000000000000001E-3</c:v>
                </c:pt>
                <c:pt idx="8074">
                  <c:v>4.0000000000000001E-3</c:v>
                </c:pt>
                <c:pt idx="8075">
                  <c:v>4.0000000000000001E-3</c:v>
                </c:pt>
                <c:pt idx="8076">
                  <c:v>4.0000000000000001E-3</c:v>
                </c:pt>
                <c:pt idx="8077">
                  <c:v>4.0000000000000001E-3</c:v>
                </c:pt>
                <c:pt idx="8078">
                  <c:v>4.0000000000000001E-3</c:v>
                </c:pt>
                <c:pt idx="8079">
                  <c:v>4.0000000000000001E-3</c:v>
                </c:pt>
                <c:pt idx="8080">
                  <c:v>4.0000000000000001E-3</c:v>
                </c:pt>
                <c:pt idx="8081">
                  <c:v>4.0000000000000001E-3</c:v>
                </c:pt>
                <c:pt idx="8082">
                  <c:v>4.0000000000000001E-3</c:v>
                </c:pt>
                <c:pt idx="8083">
                  <c:v>4.0000000000000001E-3</c:v>
                </c:pt>
                <c:pt idx="8084">
                  <c:v>4.0000000000000001E-3</c:v>
                </c:pt>
                <c:pt idx="8085">
                  <c:v>4.0000000000000001E-3</c:v>
                </c:pt>
                <c:pt idx="8086">
                  <c:v>4.0000000000000001E-3</c:v>
                </c:pt>
                <c:pt idx="8087">
                  <c:v>4.0000000000000001E-3</c:v>
                </c:pt>
                <c:pt idx="8088">
                  <c:v>4.0000000000000001E-3</c:v>
                </c:pt>
                <c:pt idx="8089">
                  <c:v>4.0000000000000001E-3</c:v>
                </c:pt>
                <c:pt idx="8090">
                  <c:v>4.0000000000000001E-3</c:v>
                </c:pt>
                <c:pt idx="8091">
                  <c:v>4.0000000000000001E-3</c:v>
                </c:pt>
                <c:pt idx="8092">
                  <c:v>4.0000000000000001E-3</c:v>
                </c:pt>
                <c:pt idx="8093">
                  <c:v>4.0000000000000001E-3</c:v>
                </c:pt>
                <c:pt idx="8094">
                  <c:v>4.0000000000000001E-3</c:v>
                </c:pt>
                <c:pt idx="8095">
                  <c:v>4.0000000000000001E-3</c:v>
                </c:pt>
                <c:pt idx="8096">
                  <c:v>4.0000000000000001E-3</c:v>
                </c:pt>
                <c:pt idx="8097">
                  <c:v>4.0000000000000001E-3</c:v>
                </c:pt>
                <c:pt idx="8098">
                  <c:v>4.0000000000000001E-3</c:v>
                </c:pt>
                <c:pt idx="8099">
                  <c:v>4.0000000000000001E-3</c:v>
                </c:pt>
                <c:pt idx="8100">
                  <c:v>4.0000000000000001E-3</c:v>
                </c:pt>
                <c:pt idx="8101">
                  <c:v>4.0000000000000001E-3</c:v>
                </c:pt>
                <c:pt idx="8102">
                  <c:v>4.0000000000000001E-3</c:v>
                </c:pt>
                <c:pt idx="8103">
                  <c:v>4.0000000000000001E-3</c:v>
                </c:pt>
                <c:pt idx="8104">
                  <c:v>4.0000000000000001E-3</c:v>
                </c:pt>
                <c:pt idx="8105">
                  <c:v>4.0000000000000001E-3</c:v>
                </c:pt>
                <c:pt idx="8106">
                  <c:v>4.0000000000000001E-3</c:v>
                </c:pt>
                <c:pt idx="8107">
                  <c:v>4.0000000000000001E-3</c:v>
                </c:pt>
                <c:pt idx="8108">
                  <c:v>4.0000000000000001E-3</c:v>
                </c:pt>
                <c:pt idx="8109">
                  <c:v>4.0000000000000001E-3</c:v>
                </c:pt>
                <c:pt idx="8110">
                  <c:v>4.0000000000000001E-3</c:v>
                </c:pt>
                <c:pt idx="8111">
                  <c:v>4.0000000000000001E-3</c:v>
                </c:pt>
                <c:pt idx="8112">
                  <c:v>4.0000000000000001E-3</c:v>
                </c:pt>
                <c:pt idx="8113">
                  <c:v>4.0000000000000001E-3</c:v>
                </c:pt>
                <c:pt idx="8114">
                  <c:v>4.0000000000000001E-3</c:v>
                </c:pt>
                <c:pt idx="8115">
                  <c:v>4.0000000000000001E-3</c:v>
                </c:pt>
                <c:pt idx="8116">
                  <c:v>4.0000000000000001E-3</c:v>
                </c:pt>
                <c:pt idx="8117">
                  <c:v>4.0000000000000001E-3</c:v>
                </c:pt>
                <c:pt idx="8118">
                  <c:v>4.0000000000000001E-3</c:v>
                </c:pt>
                <c:pt idx="8119">
                  <c:v>4.0000000000000001E-3</c:v>
                </c:pt>
                <c:pt idx="8120">
                  <c:v>4.0000000000000001E-3</c:v>
                </c:pt>
                <c:pt idx="8121">
                  <c:v>4.0000000000000001E-3</c:v>
                </c:pt>
                <c:pt idx="8122">
                  <c:v>4.0000000000000001E-3</c:v>
                </c:pt>
                <c:pt idx="8123">
                  <c:v>4.0000000000000001E-3</c:v>
                </c:pt>
                <c:pt idx="8124">
                  <c:v>4.0000000000000001E-3</c:v>
                </c:pt>
                <c:pt idx="8125">
                  <c:v>4.0000000000000001E-3</c:v>
                </c:pt>
                <c:pt idx="8126">
                  <c:v>4.0000000000000001E-3</c:v>
                </c:pt>
                <c:pt idx="8127">
                  <c:v>4.0000000000000001E-3</c:v>
                </c:pt>
                <c:pt idx="8128">
                  <c:v>4.0000000000000001E-3</c:v>
                </c:pt>
                <c:pt idx="8129">
                  <c:v>4.0000000000000001E-3</c:v>
                </c:pt>
                <c:pt idx="8130">
                  <c:v>4.0000000000000001E-3</c:v>
                </c:pt>
                <c:pt idx="8131">
                  <c:v>4.0000000000000001E-3</c:v>
                </c:pt>
                <c:pt idx="8132">
                  <c:v>4.0000000000000001E-3</c:v>
                </c:pt>
                <c:pt idx="8133">
                  <c:v>4.0000000000000001E-3</c:v>
                </c:pt>
                <c:pt idx="8134">
                  <c:v>4.0000000000000001E-3</c:v>
                </c:pt>
                <c:pt idx="8135">
                  <c:v>4.0000000000000001E-3</c:v>
                </c:pt>
                <c:pt idx="8136">
                  <c:v>4.0000000000000001E-3</c:v>
                </c:pt>
                <c:pt idx="8137">
                  <c:v>4.0000000000000001E-3</c:v>
                </c:pt>
                <c:pt idx="8138">
                  <c:v>4.0000000000000001E-3</c:v>
                </c:pt>
                <c:pt idx="8139">
                  <c:v>4.0000000000000001E-3</c:v>
                </c:pt>
                <c:pt idx="8140">
                  <c:v>4.0000000000000001E-3</c:v>
                </c:pt>
                <c:pt idx="8141">
                  <c:v>4.0000000000000001E-3</c:v>
                </c:pt>
                <c:pt idx="8142">
                  <c:v>4.0000000000000001E-3</c:v>
                </c:pt>
                <c:pt idx="8143">
                  <c:v>4.0000000000000001E-3</c:v>
                </c:pt>
                <c:pt idx="8144">
                  <c:v>4.0000000000000001E-3</c:v>
                </c:pt>
                <c:pt idx="8145">
                  <c:v>4.0000000000000001E-3</c:v>
                </c:pt>
                <c:pt idx="8146">
                  <c:v>4.0000000000000001E-3</c:v>
                </c:pt>
                <c:pt idx="8147">
                  <c:v>4.0000000000000001E-3</c:v>
                </c:pt>
                <c:pt idx="8148">
                  <c:v>4.0000000000000001E-3</c:v>
                </c:pt>
                <c:pt idx="8149">
                  <c:v>4.0000000000000001E-3</c:v>
                </c:pt>
                <c:pt idx="8150">
                  <c:v>4.0000000000000001E-3</c:v>
                </c:pt>
                <c:pt idx="8151">
                  <c:v>4.0000000000000001E-3</c:v>
                </c:pt>
                <c:pt idx="8152">
                  <c:v>4.0000000000000001E-3</c:v>
                </c:pt>
                <c:pt idx="8153">
                  <c:v>4.0000000000000001E-3</c:v>
                </c:pt>
                <c:pt idx="8154">
                  <c:v>4.0000000000000001E-3</c:v>
                </c:pt>
                <c:pt idx="8155">
                  <c:v>4.0000000000000001E-3</c:v>
                </c:pt>
                <c:pt idx="8156">
                  <c:v>4.0000000000000001E-3</c:v>
                </c:pt>
                <c:pt idx="8157">
                  <c:v>4.0000000000000001E-3</c:v>
                </c:pt>
                <c:pt idx="8158">
                  <c:v>4.0000000000000001E-3</c:v>
                </c:pt>
                <c:pt idx="8159">
                  <c:v>4.0000000000000001E-3</c:v>
                </c:pt>
                <c:pt idx="8160">
                  <c:v>4.0000000000000001E-3</c:v>
                </c:pt>
                <c:pt idx="8161">
                  <c:v>4.0000000000000001E-3</c:v>
                </c:pt>
                <c:pt idx="8162">
                  <c:v>4.0000000000000001E-3</c:v>
                </c:pt>
                <c:pt idx="8163">
                  <c:v>4.0000000000000001E-3</c:v>
                </c:pt>
                <c:pt idx="8164">
                  <c:v>4.0000000000000001E-3</c:v>
                </c:pt>
                <c:pt idx="8165">
                  <c:v>4.0000000000000001E-3</c:v>
                </c:pt>
                <c:pt idx="8166">
                  <c:v>4.0000000000000001E-3</c:v>
                </c:pt>
                <c:pt idx="8167">
                  <c:v>4.0000000000000001E-3</c:v>
                </c:pt>
                <c:pt idx="8168">
                  <c:v>4.0000000000000001E-3</c:v>
                </c:pt>
                <c:pt idx="8169">
                  <c:v>4.0000000000000001E-3</c:v>
                </c:pt>
                <c:pt idx="8170">
                  <c:v>4.0000000000000001E-3</c:v>
                </c:pt>
                <c:pt idx="8171">
                  <c:v>4.0000000000000001E-3</c:v>
                </c:pt>
                <c:pt idx="8172">
                  <c:v>4.0000000000000001E-3</c:v>
                </c:pt>
                <c:pt idx="8173">
                  <c:v>4.0000000000000001E-3</c:v>
                </c:pt>
                <c:pt idx="8174">
                  <c:v>4.0000000000000001E-3</c:v>
                </c:pt>
                <c:pt idx="8175">
                  <c:v>4.0000000000000001E-3</c:v>
                </c:pt>
                <c:pt idx="8176">
                  <c:v>4.0000000000000001E-3</c:v>
                </c:pt>
                <c:pt idx="8177">
                  <c:v>4.0000000000000001E-3</c:v>
                </c:pt>
                <c:pt idx="8178">
                  <c:v>4.0000000000000001E-3</c:v>
                </c:pt>
                <c:pt idx="8179">
                  <c:v>4.0000000000000001E-3</c:v>
                </c:pt>
                <c:pt idx="8180">
                  <c:v>4.0000000000000001E-3</c:v>
                </c:pt>
                <c:pt idx="8181">
                  <c:v>4.0000000000000001E-3</c:v>
                </c:pt>
                <c:pt idx="8182">
                  <c:v>4.0000000000000001E-3</c:v>
                </c:pt>
                <c:pt idx="8183">
                  <c:v>4.0000000000000001E-3</c:v>
                </c:pt>
                <c:pt idx="8184">
                  <c:v>4.0000000000000001E-3</c:v>
                </c:pt>
                <c:pt idx="8185">
                  <c:v>4.0000000000000001E-3</c:v>
                </c:pt>
                <c:pt idx="8186">
                  <c:v>4.0000000000000001E-3</c:v>
                </c:pt>
                <c:pt idx="8187">
                  <c:v>4.0000000000000001E-3</c:v>
                </c:pt>
                <c:pt idx="8188">
                  <c:v>4.0000000000000001E-3</c:v>
                </c:pt>
                <c:pt idx="8189">
                  <c:v>4.0000000000000001E-3</c:v>
                </c:pt>
                <c:pt idx="8190">
                  <c:v>4.0000000000000001E-3</c:v>
                </c:pt>
                <c:pt idx="8191">
                  <c:v>4.0000000000000001E-3</c:v>
                </c:pt>
                <c:pt idx="8192">
                  <c:v>4.0000000000000001E-3</c:v>
                </c:pt>
                <c:pt idx="8193">
                  <c:v>4.0000000000000001E-3</c:v>
                </c:pt>
                <c:pt idx="8194">
                  <c:v>4.0000000000000001E-3</c:v>
                </c:pt>
                <c:pt idx="8195">
                  <c:v>4.0000000000000001E-3</c:v>
                </c:pt>
                <c:pt idx="8196">
                  <c:v>4.0000000000000001E-3</c:v>
                </c:pt>
                <c:pt idx="8197">
                  <c:v>4.0000000000000001E-3</c:v>
                </c:pt>
                <c:pt idx="8198">
                  <c:v>4.0000000000000001E-3</c:v>
                </c:pt>
                <c:pt idx="8199">
                  <c:v>4.0000000000000001E-3</c:v>
                </c:pt>
                <c:pt idx="8200">
                  <c:v>4.0000000000000001E-3</c:v>
                </c:pt>
                <c:pt idx="8201">
                  <c:v>4.0000000000000001E-3</c:v>
                </c:pt>
                <c:pt idx="8202">
                  <c:v>4.0000000000000001E-3</c:v>
                </c:pt>
                <c:pt idx="8203">
                  <c:v>4.0000000000000001E-3</c:v>
                </c:pt>
                <c:pt idx="8204">
                  <c:v>4.0000000000000001E-3</c:v>
                </c:pt>
                <c:pt idx="8205">
                  <c:v>4.0000000000000001E-3</c:v>
                </c:pt>
                <c:pt idx="8206">
                  <c:v>4.0000000000000001E-3</c:v>
                </c:pt>
                <c:pt idx="8207">
                  <c:v>4.0000000000000001E-3</c:v>
                </c:pt>
                <c:pt idx="8208">
                  <c:v>4.0000000000000001E-3</c:v>
                </c:pt>
                <c:pt idx="8209">
                  <c:v>4.0000000000000001E-3</c:v>
                </c:pt>
                <c:pt idx="8210">
                  <c:v>4.0000000000000001E-3</c:v>
                </c:pt>
                <c:pt idx="8211">
                  <c:v>4.0000000000000001E-3</c:v>
                </c:pt>
                <c:pt idx="8212">
                  <c:v>4.0000000000000001E-3</c:v>
                </c:pt>
                <c:pt idx="8213">
                  <c:v>4.0000000000000001E-3</c:v>
                </c:pt>
                <c:pt idx="8214">
                  <c:v>4.0000000000000001E-3</c:v>
                </c:pt>
                <c:pt idx="8215">
                  <c:v>4.0000000000000001E-3</c:v>
                </c:pt>
                <c:pt idx="8216">
                  <c:v>4.0000000000000001E-3</c:v>
                </c:pt>
                <c:pt idx="8217">
                  <c:v>4.0000000000000001E-3</c:v>
                </c:pt>
                <c:pt idx="8218">
                  <c:v>4.0000000000000001E-3</c:v>
                </c:pt>
                <c:pt idx="8219">
                  <c:v>4.0000000000000001E-3</c:v>
                </c:pt>
                <c:pt idx="8220">
                  <c:v>4.0000000000000001E-3</c:v>
                </c:pt>
                <c:pt idx="8221">
                  <c:v>4.0000000000000001E-3</c:v>
                </c:pt>
                <c:pt idx="8222">
                  <c:v>4.0000000000000001E-3</c:v>
                </c:pt>
                <c:pt idx="8223">
                  <c:v>4.0000000000000001E-3</c:v>
                </c:pt>
                <c:pt idx="8224">
                  <c:v>4.0000000000000001E-3</c:v>
                </c:pt>
                <c:pt idx="8225">
                  <c:v>4.0000000000000001E-3</c:v>
                </c:pt>
                <c:pt idx="8226">
                  <c:v>4.0000000000000001E-3</c:v>
                </c:pt>
                <c:pt idx="8227">
                  <c:v>4.0000000000000001E-3</c:v>
                </c:pt>
                <c:pt idx="8228">
                  <c:v>4.0000000000000001E-3</c:v>
                </c:pt>
                <c:pt idx="8229">
                  <c:v>4.0000000000000001E-3</c:v>
                </c:pt>
                <c:pt idx="8230">
                  <c:v>4.0000000000000001E-3</c:v>
                </c:pt>
                <c:pt idx="8231">
                  <c:v>4.0000000000000001E-3</c:v>
                </c:pt>
                <c:pt idx="8232">
                  <c:v>4.0000000000000001E-3</c:v>
                </c:pt>
                <c:pt idx="8233">
                  <c:v>4.0000000000000001E-3</c:v>
                </c:pt>
                <c:pt idx="8234">
                  <c:v>4.0000000000000001E-3</c:v>
                </c:pt>
                <c:pt idx="8235">
                  <c:v>4.0000000000000001E-3</c:v>
                </c:pt>
                <c:pt idx="8236">
                  <c:v>4.0000000000000001E-3</c:v>
                </c:pt>
                <c:pt idx="8237">
                  <c:v>4.0000000000000001E-3</c:v>
                </c:pt>
                <c:pt idx="8238">
                  <c:v>4.0000000000000001E-3</c:v>
                </c:pt>
                <c:pt idx="8239">
                  <c:v>4.0000000000000001E-3</c:v>
                </c:pt>
                <c:pt idx="8240">
                  <c:v>4.0000000000000001E-3</c:v>
                </c:pt>
                <c:pt idx="8241">
                  <c:v>4.0000000000000001E-3</c:v>
                </c:pt>
                <c:pt idx="8242">
                  <c:v>4.0000000000000001E-3</c:v>
                </c:pt>
                <c:pt idx="8243">
                  <c:v>4.0000000000000001E-3</c:v>
                </c:pt>
                <c:pt idx="8244">
                  <c:v>4.0000000000000001E-3</c:v>
                </c:pt>
                <c:pt idx="8245">
                  <c:v>4.0000000000000001E-3</c:v>
                </c:pt>
                <c:pt idx="8246">
                  <c:v>4.0000000000000001E-3</c:v>
                </c:pt>
                <c:pt idx="8247">
                  <c:v>4.0000000000000001E-3</c:v>
                </c:pt>
                <c:pt idx="8248">
                  <c:v>4.0000000000000001E-3</c:v>
                </c:pt>
                <c:pt idx="8249">
                  <c:v>4.0000000000000001E-3</c:v>
                </c:pt>
                <c:pt idx="8250">
                  <c:v>4.0000000000000001E-3</c:v>
                </c:pt>
                <c:pt idx="8251">
                  <c:v>4.0000000000000001E-3</c:v>
                </c:pt>
                <c:pt idx="8252">
                  <c:v>4.0000000000000001E-3</c:v>
                </c:pt>
                <c:pt idx="8253">
                  <c:v>4.0000000000000001E-3</c:v>
                </c:pt>
                <c:pt idx="8254">
                  <c:v>4.0000000000000001E-3</c:v>
                </c:pt>
                <c:pt idx="8255">
                  <c:v>4.0000000000000001E-3</c:v>
                </c:pt>
                <c:pt idx="8256">
                  <c:v>4.0000000000000001E-3</c:v>
                </c:pt>
                <c:pt idx="8257">
                  <c:v>4.0000000000000001E-3</c:v>
                </c:pt>
                <c:pt idx="8258">
                  <c:v>4.0000000000000001E-3</c:v>
                </c:pt>
                <c:pt idx="8259">
                  <c:v>4.0000000000000001E-3</c:v>
                </c:pt>
                <c:pt idx="8260">
                  <c:v>4.0000000000000001E-3</c:v>
                </c:pt>
                <c:pt idx="8261">
                  <c:v>4.0000000000000001E-3</c:v>
                </c:pt>
                <c:pt idx="8262">
                  <c:v>4.0000000000000001E-3</c:v>
                </c:pt>
                <c:pt idx="8263">
                  <c:v>4.0000000000000001E-3</c:v>
                </c:pt>
                <c:pt idx="8264">
                  <c:v>4.0000000000000001E-3</c:v>
                </c:pt>
                <c:pt idx="8265">
                  <c:v>4.0000000000000001E-3</c:v>
                </c:pt>
                <c:pt idx="8266">
                  <c:v>4.0000000000000001E-3</c:v>
                </c:pt>
                <c:pt idx="8267">
                  <c:v>4.0000000000000001E-3</c:v>
                </c:pt>
                <c:pt idx="8268">
                  <c:v>4.0000000000000001E-3</c:v>
                </c:pt>
                <c:pt idx="8269">
                  <c:v>4.0000000000000001E-3</c:v>
                </c:pt>
                <c:pt idx="8270">
                  <c:v>4.0000000000000001E-3</c:v>
                </c:pt>
                <c:pt idx="8271">
                  <c:v>4.0000000000000001E-3</c:v>
                </c:pt>
                <c:pt idx="8272">
                  <c:v>4.0000000000000001E-3</c:v>
                </c:pt>
                <c:pt idx="8273">
                  <c:v>4.0000000000000001E-3</c:v>
                </c:pt>
                <c:pt idx="8274">
                  <c:v>4.0000000000000001E-3</c:v>
                </c:pt>
                <c:pt idx="8275">
                  <c:v>4.0000000000000001E-3</c:v>
                </c:pt>
                <c:pt idx="8276">
                  <c:v>4.0000000000000001E-3</c:v>
                </c:pt>
                <c:pt idx="8277">
                  <c:v>4.0000000000000001E-3</c:v>
                </c:pt>
                <c:pt idx="8278">
                  <c:v>4.0000000000000001E-3</c:v>
                </c:pt>
                <c:pt idx="8279">
                  <c:v>4.0000000000000001E-3</c:v>
                </c:pt>
                <c:pt idx="8280">
                  <c:v>4.0000000000000001E-3</c:v>
                </c:pt>
                <c:pt idx="8281">
                  <c:v>4.0000000000000001E-3</c:v>
                </c:pt>
                <c:pt idx="8282">
                  <c:v>4.0000000000000001E-3</c:v>
                </c:pt>
                <c:pt idx="8283">
                  <c:v>4.0000000000000001E-3</c:v>
                </c:pt>
                <c:pt idx="8284">
                  <c:v>4.0000000000000001E-3</c:v>
                </c:pt>
                <c:pt idx="8285">
                  <c:v>4.0000000000000001E-3</c:v>
                </c:pt>
                <c:pt idx="8286">
                  <c:v>4.0000000000000001E-3</c:v>
                </c:pt>
                <c:pt idx="8287">
                  <c:v>4.0000000000000001E-3</c:v>
                </c:pt>
                <c:pt idx="8288">
                  <c:v>4.0000000000000001E-3</c:v>
                </c:pt>
                <c:pt idx="8289">
                  <c:v>4.0000000000000001E-3</c:v>
                </c:pt>
                <c:pt idx="8290">
                  <c:v>4.0000000000000001E-3</c:v>
                </c:pt>
                <c:pt idx="8291">
                  <c:v>4.0000000000000001E-3</c:v>
                </c:pt>
                <c:pt idx="8292">
                  <c:v>4.0000000000000001E-3</c:v>
                </c:pt>
                <c:pt idx="8293">
                  <c:v>4.0000000000000001E-3</c:v>
                </c:pt>
                <c:pt idx="8294">
                  <c:v>4.0000000000000001E-3</c:v>
                </c:pt>
                <c:pt idx="8295">
                  <c:v>4.0000000000000001E-3</c:v>
                </c:pt>
                <c:pt idx="8296">
                  <c:v>4.0000000000000001E-3</c:v>
                </c:pt>
                <c:pt idx="8297">
                  <c:v>4.0000000000000001E-3</c:v>
                </c:pt>
                <c:pt idx="8298">
                  <c:v>4.0000000000000001E-3</c:v>
                </c:pt>
                <c:pt idx="8299">
                  <c:v>4.0000000000000001E-3</c:v>
                </c:pt>
                <c:pt idx="8300">
                  <c:v>4.0000000000000001E-3</c:v>
                </c:pt>
                <c:pt idx="8301">
                  <c:v>4.0000000000000001E-3</c:v>
                </c:pt>
                <c:pt idx="8302">
                  <c:v>4.0000000000000001E-3</c:v>
                </c:pt>
                <c:pt idx="8303">
                  <c:v>4.0000000000000001E-3</c:v>
                </c:pt>
                <c:pt idx="8304">
                  <c:v>4.0000000000000001E-3</c:v>
                </c:pt>
                <c:pt idx="8305">
                  <c:v>4.0000000000000001E-3</c:v>
                </c:pt>
                <c:pt idx="8306">
                  <c:v>4.0000000000000001E-3</c:v>
                </c:pt>
                <c:pt idx="8307">
                  <c:v>4.0000000000000001E-3</c:v>
                </c:pt>
                <c:pt idx="8308">
                  <c:v>4.0000000000000001E-3</c:v>
                </c:pt>
                <c:pt idx="8309">
                  <c:v>4.0000000000000001E-3</c:v>
                </c:pt>
                <c:pt idx="8310">
                  <c:v>4.0000000000000001E-3</c:v>
                </c:pt>
                <c:pt idx="8311">
                  <c:v>4.0000000000000001E-3</c:v>
                </c:pt>
                <c:pt idx="8312">
                  <c:v>4.0000000000000001E-3</c:v>
                </c:pt>
                <c:pt idx="8313">
                  <c:v>4.0000000000000001E-3</c:v>
                </c:pt>
                <c:pt idx="8314">
                  <c:v>4.0000000000000001E-3</c:v>
                </c:pt>
                <c:pt idx="8315">
                  <c:v>4.0000000000000001E-3</c:v>
                </c:pt>
                <c:pt idx="8316">
                  <c:v>4.0000000000000001E-3</c:v>
                </c:pt>
                <c:pt idx="8317">
                  <c:v>4.0000000000000001E-3</c:v>
                </c:pt>
                <c:pt idx="8318">
                  <c:v>4.0000000000000001E-3</c:v>
                </c:pt>
                <c:pt idx="8319">
                  <c:v>4.0000000000000001E-3</c:v>
                </c:pt>
                <c:pt idx="8320">
                  <c:v>4.0000000000000001E-3</c:v>
                </c:pt>
                <c:pt idx="8321">
                  <c:v>4.0000000000000001E-3</c:v>
                </c:pt>
                <c:pt idx="8322">
                  <c:v>4.0000000000000001E-3</c:v>
                </c:pt>
                <c:pt idx="8323">
                  <c:v>4.0000000000000001E-3</c:v>
                </c:pt>
                <c:pt idx="8324">
                  <c:v>4.0000000000000001E-3</c:v>
                </c:pt>
                <c:pt idx="8325">
                  <c:v>4.0000000000000001E-3</c:v>
                </c:pt>
                <c:pt idx="8326">
                  <c:v>4.0000000000000001E-3</c:v>
                </c:pt>
                <c:pt idx="8327">
                  <c:v>4.0000000000000001E-3</c:v>
                </c:pt>
                <c:pt idx="8328">
                  <c:v>4.0000000000000001E-3</c:v>
                </c:pt>
                <c:pt idx="8329">
                  <c:v>4.0000000000000001E-3</c:v>
                </c:pt>
                <c:pt idx="8330">
                  <c:v>4.0000000000000001E-3</c:v>
                </c:pt>
                <c:pt idx="8331">
                  <c:v>4.0000000000000001E-3</c:v>
                </c:pt>
                <c:pt idx="8332">
                  <c:v>4.0000000000000001E-3</c:v>
                </c:pt>
                <c:pt idx="8333">
                  <c:v>4.0000000000000001E-3</c:v>
                </c:pt>
                <c:pt idx="8334">
                  <c:v>4.0000000000000001E-3</c:v>
                </c:pt>
                <c:pt idx="8335">
                  <c:v>4.0000000000000001E-3</c:v>
                </c:pt>
                <c:pt idx="8336">
                  <c:v>4.0000000000000001E-3</c:v>
                </c:pt>
                <c:pt idx="8337">
                  <c:v>4.0000000000000001E-3</c:v>
                </c:pt>
                <c:pt idx="8338">
                  <c:v>4.0000000000000001E-3</c:v>
                </c:pt>
                <c:pt idx="8339">
                  <c:v>4.0000000000000001E-3</c:v>
                </c:pt>
                <c:pt idx="8340">
                  <c:v>4.0000000000000001E-3</c:v>
                </c:pt>
                <c:pt idx="8341">
                  <c:v>4.0000000000000001E-3</c:v>
                </c:pt>
                <c:pt idx="8342">
                  <c:v>4.0000000000000001E-3</c:v>
                </c:pt>
                <c:pt idx="8343">
                  <c:v>4.0000000000000001E-3</c:v>
                </c:pt>
                <c:pt idx="8344">
                  <c:v>4.0000000000000001E-3</c:v>
                </c:pt>
                <c:pt idx="8345">
                  <c:v>4.0000000000000001E-3</c:v>
                </c:pt>
                <c:pt idx="8346">
                  <c:v>4.0000000000000001E-3</c:v>
                </c:pt>
                <c:pt idx="8347">
                  <c:v>4.0000000000000001E-3</c:v>
                </c:pt>
                <c:pt idx="8348">
                  <c:v>4.0000000000000001E-3</c:v>
                </c:pt>
                <c:pt idx="8349">
                  <c:v>4.0000000000000001E-3</c:v>
                </c:pt>
                <c:pt idx="8350">
                  <c:v>4.0000000000000001E-3</c:v>
                </c:pt>
                <c:pt idx="8351">
                  <c:v>4.0000000000000001E-3</c:v>
                </c:pt>
                <c:pt idx="8352">
                  <c:v>4.0000000000000001E-3</c:v>
                </c:pt>
                <c:pt idx="8353">
                  <c:v>4.0000000000000001E-3</c:v>
                </c:pt>
                <c:pt idx="8354">
                  <c:v>4.0000000000000001E-3</c:v>
                </c:pt>
                <c:pt idx="8355">
                  <c:v>4.0000000000000001E-3</c:v>
                </c:pt>
                <c:pt idx="8356">
                  <c:v>4.0000000000000001E-3</c:v>
                </c:pt>
                <c:pt idx="8357">
                  <c:v>4.0000000000000001E-3</c:v>
                </c:pt>
                <c:pt idx="8358">
                  <c:v>4.0000000000000001E-3</c:v>
                </c:pt>
                <c:pt idx="8359">
                  <c:v>4.0000000000000001E-3</c:v>
                </c:pt>
                <c:pt idx="8360">
                  <c:v>4.0000000000000001E-3</c:v>
                </c:pt>
                <c:pt idx="8361">
                  <c:v>4.0000000000000001E-3</c:v>
                </c:pt>
                <c:pt idx="8362">
                  <c:v>4.0000000000000001E-3</c:v>
                </c:pt>
                <c:pt idx="8363">
                  <c:v>4.0000000000000001E-3</c:v>
                </c:pt>
                <c:pt idx="8364">
                  <c:v>4.0000000000000001E-3</c:v>
                </c:pt>
                <c:pt idx="8365">
                  <c:v>4.0000000000000001E-3</c:v>
                </c:pt>
                <c:pt idx="8366">
                  <c:v>4.0000000000000001E-3</c:v>
                </c:pt>
                <c:pt idx="8367">
                  <c:v>4.0000000000000001E-3</c:v>
                </c:pt>
                <c:pt idx="8368">
                  <c:v>4.0000000000000001E-3</c:v>
                </c:pt>
                <c:pt idx="8369">
                  <c:v>4.0000000000000001E-3</c:v>
                </c:pt>
                <c:pt idx="8370">
                  <c:v>4.0000000000000001E-3</c:v>
                </c:pt>
                <c:pt idx="8371">
                  <c:v>4.0000000000000001E-3</c:v>
                </c:pt>
                <c:pt idx="8372">
                  <c:v>4.0000000000000001E-3</c:v>
                </c:pt>
                <c:pt idx="8373">
                  <c:v>4.0000000000000001E-3</c:v>
                </c:pt>
                <c:pt idx="8374">
                  <c:v>4.0000000000000001E-3</c:v>
                </c:pt>
                <c:pt idx="8375">
                  <c:v>4.0000000000000001E-3</c:v>
                </c:pt>
                <c:pt idx="8376">
                  <c:v>4.0000000000000001E-3</c:v>
                </c:pt>
                <c:pt idx="8377">
                  <c:v>4.0000000000000001E-3</c:v>
                </c:pt>
                <c:pt idx="8378">
                  <c:v>4.0000000000000001E-3</c:v>
                </c:pt>
                <c:pt idx="8379">
                  <c:v>4.0000000000000001E-3</c:v>
                </c:pt>
                <c:pt idx="8380">
                  <c:v>4.0000000000000001E-3</c:v>
                </c:pt>
                <c:pt idx="8381">
                  <c:v>4.0000000000000001E-3</c:v>
                </c:pt>
                <c:pt idx="8382">
                  <c:v>4.0000000000000001E-3</c:v>
                </c:pt>
                <c:pt idx="8383">
                  <c:v>4.0000000000000001E-3</c:v>
                </c:pt>
                <c:pt idx="8384">
                  <c:v>4.0000000000000001E-3</c:v>
                </c:pt>
                <c:pt idx="8385">
                  <c:v>4.0000000000000001E-3</c:v>
                </c:pt>
                <c:pt idx="8386">
                  <c:v>4.0000000000000001E-3</c:v>
                </c:pt>
                <c:pt idx="8387">
                  <c:v>4.0000000000000001E-3</c:v>
                </c:pt>
                <c:pt idx="8388">
                  <c:v>4.0000000000000001E-3</c:v>
                </c:pt>
                <c:pt idx="8389">
                  <c:v>4.0000000000000001E-3</c:v>
                </c:pt>
                <c:pt idx="8390">
                  <c:v>4.0000000000000001E-3</c:v>
                </c:pt>
                <c:pt idx="8391">
                  <c:v>4.0000000000000001E-3</c:v>
                </c:pt>
                <c:pt idx="8392">
                  <c:v>4.0000000000000001E-3</c:v>
                </c:pt>
                <c:pt idx="8393">
                  <c:v>4.0000000000000001E-3</c:v>
                </c:pt>
                <c:pt idx="8394">
                  <c:v>4.0000000000000001E-3</c:v>
                </c:pt>
                <c:pt idx="8395">
                  <c:v>4.0000000000000001E-3</c:v>
                </c:pt>
                <c:pt idx="8396">
                  <c:v>4.0000000000000001E-3</c:v>
                </c:pt>
                <c:pt idx="8397">
                  <c:v>4.0000000000000001E-3</c:v>
                </c:pt>
                <c:pt idx="8398">
                  <c:v>4.0000000000000001E-3</c:v>
                </c:pt>
                <c:pt idx="8399">
                  <c:v>4.0000000000000001E-3</c:v>
                </c:pt>
                <c:pt idx="8400">
                  <c:v>4.0000000000000001E-3</c:v>
                </c:pt>
                <c:pt idx="8401">
                  <c:v>4.0000000000000001E-3</c:v>
                </c:pt>
                <c:pt idx="8402">
                  <c:v>4.0000000000000001E-3</c:v>
                </c:pt>
                <c:pt idx="8403">
                  <c:v>4.0000000000000001E-3</c:v>
                </c:pt>
                <c:pt idx="8404">
                  <c:v>4.0000000000000001E-3</c:v>
                </c:pt>
                <c:pt idx="8405">
                  <c:v>4.0000000000000001E-3</c:v>
                </c:pt>
                <c:pt idx="8406">
                  <c:v>4.0000000000000001E-3</c:v>
                </c:pt>
                <c:pt idx="8407">
                  <c:v>4.0000000000000001E-3</c:v>
                </c:pt>
                <c:pt idx="8408">
                  <c:v>4.0000000000000001E-3</c:v>
                </c:pt>
                <c:pt idx="8409">
                  <c:v>4.0000000000000001E-3</c:v>
                </c:pt>
                <c:pt idx="8410">
                  <c:v>4.0000000000000001E-3</c:v>
                </c:pt>
                <c:pt idx="8411">
                  <c:v>4.0000000000000001E-3</c:v>
                </c:pt>
                <c:pt idx="8412">
                  <c:v>4.0000000000000001E-3</c:v>
                </c:pt>
                <c:pt idx="8413">
                  <c:v>4.0000000000000001E-3</c:v>
                </c:pt>
                <c:pt idx="8414">
                  <c:v>4.0000000000000001E-3</c:v>
                </c:pt>
                <c:pt idx="8415">
                  <c:v>4.0000000000000001E-3</c:v>
                </c:pt>
                <c:pt idx="8416">
                  <c:v>4.0000000000000001E-3</c:v>
                </c:pt>
                <c:pt idx="8417">
                  <c:v>4.0000000000000001E-3</c:v>
                </c:pt>
                <c:pt idx="8418">
                  <c:v>4.0000000000000001E-3</c:v>
                </c:pt>
                <c:pt idx="8419">
                  <c:v>4.0000000000000001E-3</c:v>
                </c:pt>
                <c:pt idx="8420">
                  <c:v>4.0000000000000001E-3</c:v>
                </c:pt>
                <c:pt idx="8421">
                  <c:v>4.0000000000000001E-3</c:v>
                </c:pt>
                <c:pt idx="8422">
                  <c:v>4.0000000000000001E-3</c:v>
                </c:pt>
                <c:pt idx="8423">
                  <c:v>4.0000000000000001E-3</c:v>
                </c:pt>
                <c:pt idx="8424">
                  <c:v>4.0000000000000001E-3</c:v>
                </c:pt>
                <c:pt idx="8425">
                  <c:v>4.0000000000000001E-3</c:v>
                </c:pt>
                <c:pt idx="8426">
                  <c:v>4.0000000000000001E-3</c:v>
                </c:pt>
                <c:pt idx="8427">
                  <c:v>4.0000000000000001E-3</c:v>
                </c:pt>
                <c:pt idx="8428">
                  <c:v>4.0000000000000001E-3</c:v>
                </c:pt>
                <c:pt idx="8429">
                  <c:v>4.0000000000000001E-3</c:v>
                </c:pt>
                <c:pt idx="8430">
                  <c:v>4.0000000000000001E-3</c:v>
                </c:pt>
                <c:pt idx="8431">
                  <c:v>4.0000000000000001E-3</c:v>
                </c:pt>
                <c:pt idx="8432">
                  <c:v>4.0000000000000001E-3</c:v>
                </c:pt>
                <c:pt idx="8433">
                  <c:v>4.0000000000000001E-3</c:v>
                </c:pt>
                <c:pt idx="8434">
                  <c:v>4.0000000000000001E-3</c:v>
                </c:pt>
                <c:pt idx="8435">
                  <c:v>4.0000000000000001E-3</c:v>
                </c:pt>
                <c:pt idx="8436">
                  <c:v>4.0000000000000001E-3</c:v>
                </c:pt>
                <c:pt idx="8437">
                  <c:v>4.0000000000000001E-3</c:v>
                </c:pt>
                <c:pt idx="8438">
                  <c:v>4.0000000000000001E-3</c:v>
                </c:pt>
                <c:pt idx="8439">
                  <c:v>4.0000000000000001E-3</c:v>
                </c:pt>
                <c:pt idx="8440">
                  <c:v>4.0000000000000001E-3</c:v>
                </c:pt>
                <c:pt idx="8441">
                  <c:v>4.0000000000000001E-3</c:v>
                </c:pt>
                <c:pt idx="8442">
                  <c:v>4.0000000000000001E-3</c:v>
                </c:pt>
                <c:pt idx="8443">
                  <c:v>4.0000000000000001E-3</c:v>
                </c:pt>
                <c:pt idx="8444">
                  <c:v>4.0000000000000001E-3</c:v>
                </c:pt>
                <c:pt idx="8445">
                  <c:v>4.0000000000000001E-3</c:v>
                </c:pt>
                <c:pt idx="8446">
                  <c:v>4.0000000000000001E-3</c:v>
                </c:pt>
                <c:pt idx="8447">
                  <c:v>4.0000000000000001E-3</c:v>
                </c:pt>
                <c:pt idx="8448">
                  <c:v>4.0000000000000001E-3</c:v>
                </c:pt>
                <c:pt idx="8449">
                  <c:v>4.0000000000000001E-3</c:v>
                </c:pt>
                <c:pt idx="8450">
                  <c:v>4.0000000000000001E-3</c:v>
                </c:pt>
                <c:pt idx="8451">
                  <c:v>4.0000000000000001E-3</c:v>
                </c:pt>
                <c:pt idx="8452">
                  <c:v>4.0000000000000001E-3</c:v>
                </c:pt>
                <c:pt idx="8453">
                  <c:v>4.0000000000000001E-3</c:v>
                </c:pt>
                <c:pt idx="8454">
                  <c:v>4.0000000000000001E-3</c:v>
                </c:pt>
                <c:pt idx="8455">
                  <c:v>4.0000000000000001E-3</c:v>
                </c:pt>
                <c:pt idx="8456">
                  <c:v>4.0000000000000001E-3</c:v>
                </c:pt>
                <c:pt idx="8457">
                  <c:v>4.0000000000000001E-3</c:v>
                </c:pt>
                <c:pt idx="8458">
                  <c:v>4.0000000000000001E-3</c:v>
                </c:pt>
                <c:pt idx="8459">
                  <c:v>4.0000000000000001E-3</c:v>
                </c:pt>
                <c:pt idx="8460">
                  <c:v>4.0000000000000001E-3</c:v>
                </c:pt>
                <c:pt idx="8461">
                  <c:v>4.0000000000000001E-3</c:v>
                </c:pt>
                <c:pt idx="8462">
                  <c:v>4.0000000000000001E-3</c:v>
                </c:pt>
                <c:pt idx="8463">
                  <c:v>4.0000000000000001E-3</c:v>
                </c:pt>
                <c:pt idx="8464">
                  <c:v>4.0000000000000001E-3</c:v>
                </c:pt>
                <c:pt idx="8465">
                  <c:v>4.0000000000000001E-3</c:v>
                </c:pt>
                <c:pt idx="8466">
                  <c:v>4.0000000000000001E-3</c:v>
                </c:pt>
                <c:pt idx="8467">
                  <c:v>4.0000000000000001E-3</c:v>
                </c:pt>
                <c:pt idx="8468">
                  <c:v>4.0000000000000001E-3</c:v>
                </c:pt>
                <c:pt idx="8469">
                  <c:v>4.0000000000000001E-3</c:v>
                </c:pt>
                <c:pt idx="8470">
                  <c:v>4.0000000000000001E-3</c:v>
                </c:pt>
                <c:pt idx="8471">
                  <c:v>4.0000000000000001E-3</c:v>
                </c:pt>
                <c:pt idx="8472">
                  <c:v>4.0000000000000001E-3</c:v>
                </c:pt>
                <c:pt idx="8473">
                  <c:v>4.0000000000000001E-3</c:v>
                </c:pt>
                <c:pt idx="8474">
                  <c:v>4.0000000000000001E-3</c:v>
                </c:pt>
                <c:pt idx="8475">
                  <c:v>4.0000000000000001E-3</c:v>
                </c:pt>
                <c:pt idx="8476">
                  <c:v>4.0000000000000001E-3</c:v>
                </c:pt>
                <c:pt idx="8477">
                  <c:v>4.0000000000000001E-3</c:v>
                </c:pt>
                <c:pt idx="8478">
                  <c:v>4.0000000000000001E-3</c:v>
                </c:pt>
                <c:pt idx="8479">
                  <c:v>4.0000000000000001E-3</c:v>
                </c:pt>
                <c:pt idx="8480">
                  <c:v>4.0000000000000001E-3</c:v>
                </c:pt>
                <c:pt idx="8481">
                  <c:v>4.0000000000000001E-3</c:v>
                </c:pt>
                <c:pt idx="8482">
                  <c:v>4.0000000000000001E-3</c:v>
                </c:pt>
                <c:pt idx="8483">
                  <c:v>4.0000000000000001E-3</c:v>
                </c:pt>
                <c:pt idx="8484">
                  <c:v>4.0000000000000001E-3</c:v>
                </c:pt>
                <c:pt idx="8485">
                  <c:v>4.0000000000000001E-3</c:v>
                </c:pt>
                <c:pt idx="8486">
                  <c:v>4.0000000000000001E-3</c:v>
                </c:pt>
                <c:pt idx="8487">
                  <c:v>4.0000000000000001E-3</c:v>
                </c:pt>
                <c:pt idx="8488">
                  <c:v>4.0000000000000001E-3</c:v>
                </c:pt>
                <c:pt idx="8489">
                  <c:v>4.0000000000000001E-3</c:v>
                </c:pt>
                <c:pt idx="8490">
                  <c:v>4.0000000000000001E-3</c:v>
                </c:pt>
                <c:pt idx="8491">
                  <c:v>4.0000000000000001E-3</c:v>
                </c:pt>
                <c:pt idx="8492">
                  <c:v>4.0000000000000001E-3</c:v>
                </c:pt>
                <c:pt idx="8493">
                  <c:v>4.0000000000000001E-3</c:v>
                </c:pt>
                <c:pt idx="8494">
                  <c:v>4.0000000000000001E-3</c:v>
                </c:pt>
                <c:pt idx="8495">
                  <c:v>4.0000000000000001E-3</c:v>
                </c:pt>
                <c:pt idx="8496">
                  <c:v>4.0000000000000001E-3</c:v>
                </c:pt>
                <c:pt idx="8497">
                  <c:v>4.0000000000000001E-3</c:v>
                </c:pt>
                <c:pt idx="8498">
                  <c:v>4.0000000000000001E-3</c:v>
                </c:pt>
                <c:pt idx="8499">
                  <c:v>4.0000000000000001E-3</c:v>
                </c:pt>
                <c:pt idx="8500">
                  <c:v>4.0000000000000001E-3</c:v>
                </c:pt>
                <c:pt idx="8501">
                  <c:v>4.0000000000000001E-3</c:v>
                </c:pt>
                <c:pt idx="8502">
                  <c:v>4.0000000000000001E-3</c:v>
                </c:pt>
                <c:pt idx="8503">
                  <c:v>4.0000000000000001E-3</c:v>
                </c:pt>
                <c:pt idx="8504">
                  <c:v>4.0000000000000001E-3</c:v>
                </c:pt>
                <c:pt idx="8505">
                  <c:v>4.0000000000000001E-3</c:v>
                </c:pt>
                <c:pt idx="8506">
                  <c:v>4.0000000000000001E-3</c:v>
                </c:pt>
                <c:pt idx="8507">
                  <c:v>4.0000000000000001E-3</c:v>
                </c:pt>
                <c:pt idx="8508">
                  <c:v>4.0000000000000001E-3</c:v>
                </c:pt>
                <c:pt idx="8509">
                  <c:v>4.0000000000000001E-3</c:v>
                </c:pt>
                <c:pt idx="8510">
                  <c:v>4.0000000000000001E-3</c:v>
                </c:pt>
                <c:pt idx="8511">
                  <c:v>4.0000000000000001E-3</c:v>
                </c:pt>
                <c:pt idx="8512">
                  <c:v>4.0000000000000001E-3</c:v>
                </c:pt>
                <c:pt idx="8513">
                  <c:v>4.0000000000000001E-3</c:v>
                </c:pt>
                <c:pt idx="8514">
                  <c:v>4.0000000000000001E-3</c:v>
                </c:pt>
                <c:pt idx="8515">
                  <c:v>4.0000000000000001E-3</c:v>
                </c:pt>
                <c:pt idx="8516">
                  <c:v>4.0000000000000001E-3</c:v>
                </c:pt>
                <c:pt idx="8517">
                  <c:v>4.0000000000000001E-3</c:v>
                </c:pt>
                <c:pt idx="8518">
                  <c:v>4.0000000000000001E-3</c:v>
                </c:pt>
                <c:pt idx="8519">
                  <c:v>4.0000000000000001E-3</c:v>
                </c:pt>
                <c:pt idx="8520">
                  <c:v>4.0000000000000001E-3</c:v>
                </c:pt>
                <c:pt idx="8521">
                  <c:v>4.0000000000000001E-3</c:v>
                </c:pt>
                <c:pt idx="8522">
                  <c:v>4.0000000000000001E-3</c:v>
                </c:pt>
                <c:pt idx="8523">
                  <c:v>4.0000000000000001E-3</c:v>
                </c:pt>
                <c:pt idx="8524">
                  <c:v>4.0000000000000001E-3</c:v>
                </c:pt>
                <c:pt idx="8525">
                  <c:v>4.0000000000000001E-3</c:v>
                </c:pt>
                <c:pt idx="8526">
                  <c:v>4.0000000000000001E-3</c:v>
                </c:pt>
                <c:pt idx="8527">
                  <c:v>4.0000000000000001E-3</c:v>
                </c:pt>
                <c:pt idx="8528">
                  <c:v>4.0000000000000001E-3</c:v>
                </c:pt>
                <c:pt idx="8529">
                  <c:v>4.0000000000000001E-3</c:v>
                </c:pt>
                <c:pt idx="8530">
                  <c:v>4.0000000000000001E-3</c:v>
                </c:pt>
                <c:pt idx="8531">
                  <c:v>4.0000000000000001E-3</c:v>
                </c:pt>
                <c:pt idx="8532">
                  <c:v>4.0000000000000001E-3</c:v>
                </c:pt>
                <c:pt idx="8533">
                  <c:v>4.0000000000000001E-3</c:v>
                </c:pt>
                <c:pt idx="8534">
                  <c:v>4.0000000000000001E-3</c:v>
                </c:pt>
                <c:pt idx="8535">
                  <c:v>4.0000000000000001E-3</c:v>
                </c:pt>
                <c:pt idx="8536">
                  <c:v>4.0000000000000001E-3</c:v>
                </c:pt>
                <c:pt idx="8537">
                  <c:v>4.0000000000000001E-3</c:v>
                </c:pt>
                <c:pt idx="8538">
                  <c:v>4.0000000000000001E-3</c:v>
                </c:pt>
                <c:pt idx="8539">
                  <c:v>4.0000000000000001E-3</c:v>
                </c:pt>
                <c:pt idx="8540">
                  <c:v>4.0000000000000001E-3</c:v>
                </c:pt>
                <c:pt idx="8541">
                  <c:v>4.0000000000000001E-3</c:v>
                </c:pt>
                <c:pt idx="8542">
                  <c:v>4.0000000000000001E-3</c:v>
                </c:pt>
                <c:pt idx="8543">
                  <c:v>4.0000000000000001E-3</c:v>
                </c:pt>
                <c:pt idx="8544">
                  <c:v>4.0000000000000001E-3</c:v>
                </c:pt>
                <c:pt idx="8545">
                  <c:v>4.0000000000000001E-3</c:v>
                </c:pt>
                <c:pt idx="8546">
                  <c:v>4.0000000000000001E-3</c:v>
                </c:pt>
                <c:pt idx="8547">
                  <c:v>4.0000000000000001E-3</c:v>
                </c:pt>
                <c:pt idx="8548">
                  <c:v>4.0000000000000001E-3</c:v>
                </c:pt>
                <c:pt idx="8549">
                  <c:v>4.0000000000000001E-3</c:v>
                </c:pt>
                <c:pt idx="8550">
                  <c:v>4.0000000000000001E-3</c:v>
                </c:pt>
                <c:pt idx="8551">
                  <c:v>4.0000000000000001E-3</c:v>
                </c:pt>
                <c:pt idx="8552">
                  <c:v>4.0000000000000001E-3</c:v>
                </c:pt>
                <c:pt idx="8553">
                  <c:v>4.0000000000000001E-3</c:v>
                </c:pt>
                <c:pt idx="8554">
                  <c:v>4.0000000000000001E-3</c:v>
                </c:pt>
                <c:pt idx="8555">
                  <c:v>4.0000000000000001E-3</c:v>
                </c:pt>
                <c:pt idx="8556">
                  <c:v>4.0000000000000001E-3</c:v>
                </c:pt>
                <c:pt idx="8557">
                  <c:v>4.0000000000000001E-3</c:v>
                </c:pt>
                <c:pt idx="8558">
                  <c:v>4.0000000000000001E-3</c:v>
                </c:pt>
                <c:pt idx="8559">
                  <c:v>4.0000000000000001E-3</c:v>
                </c:pt>
                <c:pt idx="8560">
                  <c:v>4.0000000000000001E-3</c:v>
                </c:pt>
                <c:pt idx="8561">
                  <c:v>4.0000000000000001E-3</c:v>
                </c:pt>
                <c:pt idx="8562">
                  <c:v>4.0000000000000001E-3</c:v>
                </c:pt>
                <c:pt idx="8563">
                  <c:v>4.0000000000000001E-3</c:v>
                </c:pt>
                <c:pt idx="8564">
                  <c:v>4.0000000000000001E-3</c:v>
                </c:pt>
                <c:pt idx="8565">
                  <c:v>4.0000000000000001E-3</c:v>
                </c:pt>
                <c:pt idx="8566">
                  <c:v>4.0000000000000001E-3</c:v>
                </c:pt>
                <c:pt idx="8567">
                  <c:v>4.0000000000000001E-3</c:v>
                </c:pt>
                <c:pt idx="8568">
                  <c:v>4.0000000000000001E-3</c:v>
                </c:pt>
                <c:pt idx="8569">
                  <c:v>4.0000000000000001E-3</c:v>
                </c:pt>
                <c:pt idx="8570">
                  <c:v>4.0000000000000001E-3</c:v>
                </c:pt>
                <c:pt idx="8571">
                  <c:v>4.0000000000000001E-3</c:v>
                </c:pt>
                <c:pt idx="8572">
                  <c:v>4.0000000000000001E-3</c:v>
                </c:pt>
                <c:pt idx="8573">
                  <c:v>4.0000000000000001E-3</c:v>
                </c:pt>
                <c:pt idx="8574">
                  <c:v>4.0000000000000001E-3</c:v>
                </c:pt>
                <c:pt idx="8575">
                  <c:v>4.0000000000000001E-3</c:v>
                </c:pt>
                <c:pt idx="8576">
                  <c:v>4.0000000000000001E-3</c:v>
                </c:pt>
                <c:pt idx="8577">
                  <c:v>4.0000000000000001E-3</c:v>
                </c:pt>
                <c:pt idx="8578">
                  <c:v>4.0000000000000001E-3</c:v>
                </c:pt>
                <c:pt idx="8579">
                  <c:v>4.0000000000000001E-3</c:v>
                </c:pt>
                <c:pt idx="8580">
                  <c:v>4.0000000000000001E-3</c:v>
                </c:pt>
                <c:pt idx="8581">
                  <c:v>4.0000000000000001E-3</c:v>
                </c:pt>
                <c:pt idx="8582">
                  <c:v>4.0000000000000001E-3</c:v>
                </c:pt>
                <c:pt idx="8583">
                  <c:v>4.0000000000000001E-3</c:v>
                </c:pt>
                <c:pt idx="8584">
                  <c:v>4.0000000000000001E-3</c:v>
                </c:pt>
                <c:pt idx="8585">
                  <c:v>4.0000000000000001E-3</c:v>
                </c:pt>
                <c:pt idx="8586">
                  <c:v>4.0000000000000001E-3</c:v>
                </c:pt>
                <c:pt idx="8587">
                  <c:v>4.0000000000000001E-3</c:v>
                </c:pt>
                <c:pt idx="8588">
                  <c:v>4.0000000000000001E-3</c:v>
                </c:pt>
                <c:pt idx="8589">
                  <c:v>4.0000000000000001E-3</c:v>
                </c:pt>
                <c:pt idx="8590">
                  <c:v>4.0000000000000001E-3</c:v>
                </c:pt>
                <c:pt idx="8591">
                  <c:v>4.0000000000000001E-3</c:v>
                </c:pt>
                <c:pt idx="8592">
                  <c:v>4.0000000000000001E-3</c:v>
                </c:pt>
                <c:pt idx="8593">
                  <c:v>4.0000000000000001E-3</c:v>
                </c:pt>
                <c:pt idx="8594">
                  <c:v>4.0000000000000001E-3</c:v>
                </c:pt>
                <c:pt idx="8595">
                  <c:v>4.0000000000000001E-3</c:v>
                </c:pt>
                <c:pt idx="8596">
                  <c:v>4.0000000000000001E-3</c:v>
                </c:pt>
                <c:pt idx="8597">
                  <c:v>4.0000000000000001E-3</c:v>
                </c:pt>
                <c:pt idx="8598">
                  <c:v>4.0000000000000001E-3</c:v>
                </c:pt>
                <c:pt idx="8599">
                  <c:v>4.0000000000000001E-3</c:v>
                </c:pt>
                <c:pt idx="8600">
                  <c:v>4.0000000000000001E-3</c:v>
                </c:pt>
                <c:pt idx="8601">
                  <c:v>4.0000000000000001E-3</c:v>
                </c:pt>
                <c:pt idx="8602">
                  <c:v>4.0000000000000001E-3</c:v>
                </c:pt>
                <c:pt idx="8603">
                  <c:v>4.0000000000000001E-3</c:v>
                </c:pt>
                <c:pt idx="8604">
                  <c:v>4.0000000000000001E-3</c:v>
                </c:pt>
                <c:pt idx="8605">
                  <c:v>4.0000000000000001E-3</c:v>
                </c:pt>
                <c:pt idx="8606">
                  <c:v>4.0000000000000001E-3</c:v>
                </c:pt>
                <c:pt idx="8607">
                  <c:v>4.0000000000000001E-3</c:v>
                </c:pt>
                <c:pt idx="8608">
                  <c:v>4.0000000000000001E-3</c:v>
                </c:pt>
                <c:pt idx="8609">
                  <c:v>4.0000000000000001E-3</c:v>
                </c:pt>
                <c:pt idx="8610">
                  <c:v>4.0000000000000001E-3</c:v>
                </c:pt>
                <c:pt idx="8611">
                  <c:v>4.0000000000000001E-3</c:v>
                </c:pt>
                <c:pt idx="8612">
                  <c:v>4.0000000000000001E-3</c:v>
                </c:pt>
                <c:pt idx="8613">
                  <c:v>4.0000000000000001E-3</c:v>
                </c:pt>
                <c:pt idx="8614">
                  <c:v>4.0000000000000001E-3</c:v>
                </c:pt>
                <c:pt idx="8615">
                  <c:v>4.0000000000000001E-3</c:v>
                </c:pt>
                <c:pt idx="8616">
                  <c:v>4.0000000000000001E-3</c:v>
                </c:pt>
                <c:pt idx="8617">
                  <c:v>4.0000000000000001E-3</c:v>
                </c:pt>
                <c:pt idx="8618">
                  <c:v>4.0000000000000001E-3</c:v>
                </c:pt>
                <c:pt idx="8619">
                  <c:v>4.0000000000000001E-3</c:v>
                </c:pt>
                <c:pt idx="8620">
                  <c:v>4.0000000000000001E-3</c:v>
                </c:pt>
                <c:pt idx="8621">
                  <c:v>4.0000000000000001E-3</c:v>
                </c:pt>
                <c:pt idx="8622">
                  <c:v>4.0000000000000001E-3</c:v>
                </c:pt>
                <c:pt idx="8623">
                  <c:v>4.0000000000000001E-3</c:v>
                </c:pt>
                <c:pt idx="8624">
                  <c:v>4.0000000000000001E-3</c:v>
                </c:pt>
                <c:pt idx="8625">
                  <c:v>4.0000000000000001E-3</c:v>
                </c:pt>
                <c:pt idx="8626">
                  <c:v>4.0000000000000001E-3</c:v>
                </c:pt>
                <c:pt idx="8627">
                  <c:v>4.0000000000000001E-3</c:v>
                </c:pt>
                <c:pt idx="8628">
                  <c:v>4.0000000000000001E-3</c:v>
                </c:pt>
                <c:pt idx="8629">
                  <c:v>4.0000000000000001E-3</c:v>
                </c:pt>
                <c:pt idx="8630">
                  <c:v>4.0000000000000001E-3</c:v>
                </c:pt>
                <c:pt idx="8631">
                  <c:v>4.0000000000000001E-3</c:v>
                </c:pt>
                <c:pt idx="8632">
                  <c:v>4.0000000000000001E-3</c:v>
                </c:pt>
                <c:pt idx="8633">
                  <c:v>4.0000000000000001E-3</c:v>
                </c:pt>
                <c:pt idx="8634">
                  <c:v>4.0000000000000001E-3</c:v>
                </c:pt>
                <c:pt idx="8635">
                  <c:v>4.0000000000000001E-3</c:v>
                </c:pt>
                <c:pt idx="8636">
                  <c:v>4.0000000000000001E-3</c:v>
                </c:pt>
                <c:pt idx="8637">
                  <c:v>4.0000000000000001E-3</c:v>
                </c:pt>
                <c:pt idx="8638">
                  <c:v>4.0000000000000001E-3</c:v>
                </c:pt>
                <c:pt idx="8639">
                  <c:v>4.0000000000000001E-3</c:v>
                </c:pt>
                <c:pt idx="8640">
                  <c:v>4.0000000000000001E-3</c:v>
                </c:pt>
                <c:pt idx="8641">
                  <c:v>4.0000000000000001E-3</c:v>
                </c:pt>
                <c:pt idx="8642">
                  <c:v>4.0000000000000001E-3</c:v>
                </c:pt>
                <c:pt idx="8643">
                  <c:v>4.0000000000000001E-3</c:v>
                </c:pt>
                <c:pt idx="8644">
                  <c:v>4.0000000000000001E-3</c:v>
                </c:pt>
                <c:pt idx="8645">
                  <c:v>4.0000000000000001E-3</c:v>
                </c:pt>
                <c:pt idx="8646">
                  <c:v>4.0000000000000001E-3</c:v>
                </c:pt>
                <c:pt idx="8647">
                  <c:v>4.0000000000000001E-3</c:v>
                </c:pt>
                <c:pt idx="8648">
                  <c:v>4.0000000000000001E-3</c:v>
                </c:pt>
                <c:pt idx="8649">
                  <c:v>4.0000000000000001E-3</c:v>
                </c:pt>
                <c:pt idx="8650">
                  <c:v>4.0000000000000001E-3</c:v>
                </c:pt>
                <c:pt idx="8651">
                  <c:v>4.0000000000000001E-3</c:v>
                </c:pt>
                <c:pt idx="8652">
                  <c:v>4.0000000000000001E-3</c:v>
                </c:pt>
                <c:pt idx="8653">
                  <c:v>4.0000000000000001E-3</c:v>
                </c:pt>
                <c:pt idx="8654">
                  <c:v>4.0000000000000001E-3</c:v>
                </c:pt>
                <c:pt idx="8655">
                  <c:v>4.0000000000000001E-3</c:v>
                </c:pt>
                <c:pt idx="8656">
                  <c:v>4.0000000000000001E-3</c:v>
                </c:pt>
                <c:pt idx="8657">
                  <c:v>4.0000000000000001E-3</c:v>
                </c:pt>
                <c:pt idx="8658">
                  <c:v>4.0000000000000001E-3</c:v>
                </c:pt>
                <c:pt idx="8659">
                  <c:v>4.0000000000000001E-3</c:v>
                </c:pt>
                <c:pt idx="8660">
                  <c:v>4.0000000000000001E-3</c:v>
                </c:pt>
                <c:pt idx="8661">
                  <c:v>4.0000000000000001E-3</c:v>
                </c:pt>
                <c:pt idx="8662">
                  <c:v>4.0000000000000001E-3</c:v>
                </c:pt>
                <c:pt idx="8663">
                  <c:v>4.0000000000000001E-3</c:v>
                </c:pt>
                <c:pt idx="8664">
                  <c:v>4.0000000000000001E-3</c:v>
                </c:pt>
                <c:pt idx="8665">
                  <c:v>4.0000000000000001E-3</c:v>
                </c:pt>
                <c:pt idx="8666">
                  <c:v>4.0000000000000001E-3</c:v>
                </c:pt>
                <c:pt idx="8667">
                  <c:v>4.0000000000000001E-3</c:v>
                </c:pt>
                <c:pt idx="8668">
                  <c:v>4.0000000000000001E-3</c:v>
                </c:pt>
                <c:pt idx="8669">
                  <c:v>4.0000000000000001E-3</c:v>
                </c:pt>
                <c:pt idx="8670">
                  <c:v>4.0000000000000001E-3</c:v>
                </c:pt>
                <c:pt idx="8671">
                  <c:v>4.0000000000000001E-3</c:v>
                </c:pt>
                <c:pt idx="8672">
                  <c:v>4.0000000000000001E-3</c:v>
                </c:pt>
                <c:pt idx="8673">
                  <c:v>4.0000000000000001E-3</c:v>
                </c:pt>
                <c:pt idx="8674">
                  <c:v>4.0000000000000001E-3</c:v>
                </c:pt>
                <c:pt idx="8675">
                  <c:v>4.0000000000000001E-3</c:v>
                </c:pt>
                <c:pt idx="8676">
                  <c:v>4.0000000000000001E-3</c:v>
                </c:pt>
                <c:pt idx="8677">
                  <c:v>4.0000000000000001E-3</c:v>
                </c:pt>
                <c:pt idx="8678">
                  <c:v>4.0000000000000001E-3</c:v>
                </c:pt>
                <c:pt idx="8679">
                  <c:v>4.0000000000000001E-3</c:v>
                </c:pt>
                <c:pt idx="8680">
                  <c:v>4.0000000000000001E-3</c:v>
                </c:pt>
                <c:pt idx="8681">
                  <c:v>4.0000000000000001E-3</c:v>
                </c:pt>
                <c:pt idx="8682">
                  <c:v>4.0000000000000001E-3</c:v>
                </c:pt>
                <c:pt idx="8683">
                  <c:v>4.0000000000000001E-3</c:v>
                </c:pt>
                <c:pt idx="8684">
                  <c:v>4.0000000000000001E-3</c:v>
                </c:pt>
                <c:pt idx="8685">
                  <c:v>4.0000000000000001E-3</c:v>
                </c:pt>
                <c:pt idx="8686">
                  <c:v>4.0000000000000001E-3</c:v>
                </c:pt>
                <c:pt idx="8687">
                  <c:v>4.0000000000000001E-3</c:v>
                </c:pt>
                <c:pt idx="8688">
                  <c:v>4.0000000000000001E-3</c:v>
                </c:pt>
                <c:pt idx="8689">
                  <c:v>4.0000000000000001E-3</c:v>
                </c:pt>
                <c:pt idx="8690">
                  <c:v>4.0000000000000001E-3</c:v>
                </c:pt>
                <c:pt idx="8691">
                  <c:v>4.0000000000000001E-3</c:v>
                </c:pt>
                <c:pt idx="8692">
                  <c:v>4.0000000000000001E-3</c:v>
                </c:pt>
                <c:pt idx="8693">
                  <c:v>4.0000000000000001E-3</c:v>
                </c:pt>
                <c:pt idx="8694">
                  <c:v>4.0000000000000001E-3</c:v>
                </c:pt>
                <c:pt idx="8695">
                  <c:v>4.0000000000000001E-3</c:v>
                </c:pt>
                <c:pt idx="8696">
                  <c:v>4.0000000000000001E-3</c:v>
                </c:pt>
                <c:pt idx="8697">
                  <c:v>4.0000000000000001E-3</c:v>
                </c:pt>
                <c:pt idx="8698">
                  <c:v>4.0000000000000001E-3</c:v>
                </c:pt>
                <c:pt idx="8699">
                  <c:v>4.0000000000000001E-3</c:v>
                </c:pt>
                <c:pt idx="8700">
                  <c:v>4.0000000000000001E-3</c:v>
                </c:pt>
                <c:pt idx="8701">
                  <c:v>4.0000000000000001E-3</c:v>
                </c:pt>
                <c:pt idx="8702">
                  <c:v>4.0000000000000001E-3</c:v>
                </c:pt>
                <c:pt idx="8703">
                  <c:v>4.0000000000000001E-3</c:v>
                </c:pt>
                <c:pt idx="8704">
                  <c:v>4.0000000000000001E-3</c:v>
                </c:pt>
                <c:pt idx="8705">
                  <c:v>4.0000000000000001E-3</c:v>
                </c:pt>
                <c:pt idx="8706">
                  <c:v>4.0000000000000001E-3</c:v>
                </c:pt>
                <c:pt idx="8707">
                  <c:v>4.0000000000000001E-3</c:v>
                </c:pt>
                <c:pt idx="8708">
                  <c:v>4.0000000000000001E-3</c:v>
                </c:pt>
                <c:pt idx="8709">
                  <c:v>4.0000000000000001E-3</c:v>
                </c:pt>
                <c:pt idx="8710">
                  <c:v>4.0000000000000001E-3</c:v>
                </c:pt>
                <c:pt idx="8711">
                  <c:v>4.0000000000000001E-3</c:v>
                </c:pt>
                <c:pt idx="8712">
                  <c:v>4.0000000000000001E-3</c:v>
                </c:pt>
                <c:pt idx="8713">
                  <c:v>4.0000000000000001E-3</c:v>
                </c:pt>
                <c:pt idx="8714">
                  <c:v>4.0000000000000001E-3</c:v>
                </c:pt>
                <c:pt idx="8715">
                  <c:v>4.0000000000000001E-3</c:v>
                </c:pt>
                <c:pt idx="8716">
                  <c:v>4.0000000000000001E-3</c:v>
                </c:pt>
                <c:pt idx="8717">
                  <c:v>4.0000000000000001E-3</c:v>
                </c:pt>
                <c:pt idx="8718">
                  <c:v>4.0000000000000001E-3</c:v>
                </c:pt>
                <c:pt idx="8719">
                  <c:v>4.0000000000000001E-3</c:v>
                </c:pt>
                <c:pt idx="8720">
                  <c:v>4.0000000000000001E-3</c:v>
                </c:pt>
                <c:pt idx="8721">
                  <c:v>4.0000000000000001E-3</c:v>
                </c:pt>
                <c:pt idx="8722">
                  <c:v>4.0000000000000001E-3</c:v>
                </c:pt>
                <c:pt idx="8723">
                  <c:v>4.0000000000000001E-3</c:v>
                </c:pt>
                <c:pt idx="8724">
                  <c:v>4.0000000000000001E-3</c:v>
                </c:pt>
                <c:pt idx="8725">
                  <c:v>4.0000000000000001E-3</c:v>
                </c:pt>
                <c:pt idx="8726">
                  <c:v>4.0000000000000001E-3</c:v>
                </c:pt>
                <c:pt idx="8727">
                  <c:v>4.0000000000000001E-3</c:v>
                </c:pt>
                <c:pt idx="8728">
                  <c:v>4.0000000000000001E-3</c:v>
                </c:pt>
                <c:pt idx="8729">
                  <c:v>4.0000000000000001E-3</c:v>
                </c:pt>
                <c:pt idx="8730">
                  <c:v>4.0000000000000001E-3</c:v>
                </c:pt>
                <c:pt idx="8731">
                  <c:v>4.0000000000000001E-3</c:v>
                </c:pt>
                <c:pt idx="8732">
                  <c:v>4.0000000000000001E-3</c:v>
                </c:pt>
                <c:pt idx="8733">
                  <c:v>4.0000000000000001E-3</c:v>
                </c:pt>
                <c:pt idx="8734">
                  <c:v>4.0000000000000001E-3</c:v>
                </c:pt>
                <c:pt idx="8735">
                  <c:v>4.0000000000000001E-3</c:v>
                </c:pt>
                <c:pt idx="8736">
                  <c:v>4.0000000000000001E-3</c:v>
                </c:pt>
                <c:pt idx="8737">
                  <c:v>4.0000000000000001E-3</c:v>
                </c:pt>
                <c:pt idx="8738">
                  <c:v>4.0000000000000001E-3</c:v>
                </c:pt>
                <c:pt idx="8739">
                  <c:v>4.0000000000000001E-3</c:v>
                </c:pt>
                <c:pt idx="8740">
                  <c:v>4.0000000000000001E-3</c:v>
                </c:pt>
                <c:pt idx="8741">
                  <c:v>4.0000000000000001E-3</c:v>
                </c:pt>
                <c:pt idx="8742">
                  <c:v>4.0000000000000001E-3</c:v>
                </c:pt>
                <c:pt idx="8743">
                  <c:v>4.0000000000000001E-3</c:v>
                </c:pt>
                <c:pt idx="8744">
                  <c:v>4.0000000000000001E-3</c:v>
                </c:pt>
                <c:pt idx="8745">
                  <c:v>4.0000000000000001E-3</c:v>
                </c:pt>
                <c:pt idx="8746">
                  <c:v>4.0000000000000001E-3</c:v>
                </c:pt>
                <c:pt idx="8747">
                  <c:v>4.0000000000000001E-3</c:v>
                </c:pt>
                <c:pt idx="8748">
                  <c:v>4.0000000000000001E-3</c:v>
                </c:pt>
                <c:pt idx="8749">
                  <c:v>4.0000000000000001E-3</c:v>
                </c:pt>
                <c:pt idx="8750">
                  <c:v>4.0000000000000001E-3</c:v>
                </c:pt>
                <c:pt idx="8751">
                  <c:v>4.0000000000000001E-3</c:v>
                </c:pt>
                <c:pt idx="8752">
                  <c:v>4.0000000000000001E-3</c:v>
                </c:pt>
                <c:pt idx="8753">
                  <c:v>4.0000000000000001E-3</c:v>
                </c:pt>
                <c:pt idx="8754">
                  <c:v>4.0000000000000001E-3</c:v>
                </c:pt>
                <c:pt idx="8755">
                  <c:v>4.0000000000000001E-3</c:v>
                </c:pt>
                <c:pt idx="8756">
                  <c:v>4.0000000000000001E-3</c:v>
                </c:pt>
                <c:pt idx="8757">
                  <c:v>4.0000000000000001E-3</c:v>
                </c:pt>
                <c:pt idx="8758">
                  <c:v>4.0000000000000001E-3</c:v>
                </c:pt>
                <c:pt idx="8759">
                  <c:v>4.0000000000000001E-3</c:v>
                </c:pt>
                <c:pt idx="8760">
                  <c:v>4.0000000000000001E-3</c:v>
                </c:pt>
                <c:pt idx="8761">
                  <c:v>4.0000000000000001E-3</c:v>
                </c:pt>
                <c:pt idx="8762">
                  <c:v>4.0000000000000001E-3</c:v>
                </c:pt>
                <c:pt idx="8763">
                  <c:v>4.0000000000000001E-3</c:v>
                </c:pt>
                <c:pt idx="8764">
                  <c:v>4.0000000000000001E-3</c:v>
                </c:pt>
                <c:pt idx="8765">
                  <c:v>4.0000000000000001E-3</c:v>
                </c:pt>
                <c:pt idx="8766">
                  <c:v>4.0000000000000001E-3</c:v>
                </c:pt>
                <c:pt idx="8767">
                  <c:v>4.0000000000000001E-3</c:v>
                </c:pt>
                <c:pt idx="8768">
                  <c:v>4.0000000000000001E-3</c:v>
                </c:pt>
                <c:pt idx="8769">
                  <c:v>4.0000000000000001E-3</c:v>
                </c:pt>
                <c:pt idx="8770">
                  <c:v>4.0000000000000001E-3</c:v>
                </c:pt>
                <c:pt idx="8771">
                  <c:v>4.0000000000000001E-3</c:v>
                </c:pt>
                <c:pt idx="8772">
                  <c:v>4.0000000000000001E-3</c:v>
                </c:pt>
                <c:pt idx="8773">
                  <c:v>4.0000000000000001E-3</c:v>
                </c:pt>
                <c:pt idx="8774">
                  <c:v>4.0000000000000001E-3</c:v>
                </c:pt>
                <c:pt idx="8775">
                  <c:v>4.0000000000000001E-3</c:v>
                </c:pt>
                <c:pt idx="8776">
                  <c:v>4.0000000000000001E-3</c:v>
                </c:pt>
                <c:pt idx="8777">
                  <c:v>4.0000000000000001E-3</c:v>
                </c:pt>
                <c:pt idx="8778">
                  <c:v>4.0000000000000001E-3</c:v>
                </c:pt>
                <c:pt idx="8779">
                  <c:v>4.0000000000000001E-3</c:v>
                </c:pt>
                <c:pt idx="8780">
                  <c:v>4.0000000000000001E-3</c:v>
                </c:pt>
                <c:pt idx="8781">
                  <c:v>4.0000000000000001E-3</c:v>
                </c:pt>
                <c:pt idx="8782">
                  <c:v>4.0000000000000001E-3</c:v>
                </c:pt>
                <c:pt idx="8783">
                  <c:v>4.0000000000000001E-3</c:v>
                </c:pt>
                <c:pt idx="8784">
                  <c:v>4.0000000000000001E-3</c:v>
                </c:pt>
                <c:pt idx="8785">
                  <c:v>4.0000000000000001E-3</c:v>
                </c:pt>
                <c:pt idx="8786">
                  <c:v>4.0000000000000001E-3</c:v>
                </c:pt>
                <c:pt idx="8787">
                  <c:v>4.0000000000000001E-3</c:v>
                </c:pt>
                <c:pt idx="8788">
                  <c:v>4.0000000000000001E-3</c:v>
                </c:pt>
                <c:pt idx="8789">
                  <c:v>4.0000000000000001E-3</c:v>
                </c:pt>
                <c:pt idx="8790">
                  <c:v>4.0000000000000001E-3</c:v>
                </c:pt>
                <c:pt idx="8791">
                  <c:v>4.0000000000000001E-3</c:v>
                </c:pt>
                <c:pt idx="8792">
                  <c:v>4.0000000000000001E-3</c:v>
                </c:pt>
                <c:pt idx="8793">
                  <c:v>4.0000000000000001E-3</c:v>
                </c:pt>
                <c:pt idx="8794">
                  <c:v>4.0000000000000001E-3</c:v>
                </c:pt>
                <c:pt idx="8795">
                  <c:v>4.0000000000000001E-3</c:v>
                </c:pt>
                <c:pt idx="8796">
                  <c:v>4.0000000000000001E-3</c:v>
                </c:pt>
                <c:pt idx="8797">
                  <c:v>4.0000000000000001E-3</c:v>
                </c:pt>
                <c:pt idx="8798">
                  <c:v>4.0000000000000001E-3</c:v>
                </c:pt>
                <c:pt idx="8799">
                  <c:v>4.0000000000000001E-3</c:v>
                </c:pt>
                <c:pt idx="8800">
                  <c:v>4.0000000000000001E-3</c:v>
                </c:pt>
                <c:pt idx="8801">
                  <c:v>4.0000000000000001E-3</c:v>
                </c:pt>
                <c:pt idx="8802">
                  <c:v>4.0000000000000001E-3</c:v>
                </c:pt>
                <c:pt idx="8803">
                  <c:v>4.0000000000000001E-3</c:v>
                </c:pt>
                <c:pt idx="8804">
                  <c:v>4.0000000000000001E-3</c:v>
                </c:pt>
                <c:pt idx="8805">
                  <c:v>4.0000000000000001E-3</c:v>
                </c:pt>
                <c:pt idx="8806">
                  <c:v>4.0000000000000001E-3</c:v>
                </c:pt>
                <c:pt idx="8807">
                  <c:v>4.0000000000000001E-3</c:v>
                </c:pt>
                <c:pt idx="8808">
                  <c:v>4.0000000000000001E-3</c:v>
                </c:pt>
                <c:pt idx="8809">
                  <c:v>4.0000000000000001E-3</c:v>
                </c:pt>
                <c:pt idx="8810">
                  <c:v>4.0000000000000001E-3</c:v>
                </c:pt>
                <c:pt idx="8811">
                  <c:v>4.0000000000000001E-3</c:v>
                </c:pt>
                <c:pt idx="8812">
                  <c:v>4.0000000000000001E-3</c:v>
                </c:pt>
                <c:pt idx="8813">
                  <c:v>4.0000000000000001E-3</c:v>
                </c:pt>
                <c:pt idx="8814">
                  <c:v>4.0000000000000001E-3</c:v>
                </c:pt>
                <c:pt idx="8815">
                  <c:v>4.0000000000000001E-3</c:v>
                </c:pt>
                <c:pt idx="8816">
                  <c:v>4.0000000000000001E-3</c:v>
                </c:pt>
                <c:pt idx="8817">
                  <c:v>4.0000000000000001E-3</c:v>
                </c:pt>
                <c:pt idx="8818">
                  <c:v>4.0000000000000001E-3</c:v>
                </c:pt>
                <c:pt idx="8819">
                  <c:v>4.0000000000000001E-3</c:v>
                </c:pt>
                <c:pt idx="8820">
                  <c:v>4.0000000000000001E-3</c:v>
                </c:pt>
                <c:pt idx="8821">
                  <c:v>4.0000000000000001E-3</c:v>
                </c:pt>
                <c:pt idx="8822">
                  <c:v>4.0000000000000001E-3</c:v>
                </c:pt>
                <c:pt idx="8823">
                  <c:v>4.0000000000000001E-3</c:v>
                </c:pt>
                <c:pt idx="8824">
                  <c:v>4.0000000000000001E-3</c:v>
                </c:pt>
                <c:pt idx="8825">
                  <c:v>4.0000000000000001E-3</c:v>
                </c:pt>
                <c:pt idx="8826">
                  <c:v>4.0000000000000001E-3</c:v>
                </c:pt>
                <c:pt idx="8827">
                  <c:v>4.0000000000000001E-3</c:v>
                </c:pt>
                <c:pt idx="8828">
                  <c:v>4.0000000000000001E-3</c:v>
                </c:pt>
                <c:pt idx="8829">
                  <c:v>4.0000000000000001E-3</c:v>
                </c:pt>
                <c:pt idx="8830">
                  <c:v>4.0000000000000001E-3</c:v>
                </c:pt>
                <c:pt idx="8831">
                  <c:v>4.0000000000000001E-3</c:v>
                </c:pt>
                <c:pt idx="8832">
                  <c:v>4.0000000000000001E-3</c:v>
                </c:pt>
                <c:pt idx="8833">
                  <c:v>4.0000000000000001E-3</c:v>
                </c:pt>
                <c:pt idx="8834">
                  <c:v>4.0000000000000001E-3</c:v>
                </c:pt>
                <c:pt idx="8835">
                  <c:v>4.0000000000000001E-3</c:v>
                </c:pt>
                <c:pt idx="8836">
                  <c:v>4.0000000000000001E-3</c:v>
                </c:pt>
                <c:pt idx="8837">
                  <c:v>4.0000000000000001E-3</c:v>
                </c:pt>
                <c:pt idx="8838">
                  <c:v>4.0000000000000001E-3</c:v>
                </c:pt>
                <c:pt idx="8839">
                  <c:v>4.0000000000000001E-3</c:v>
                </c:pt>
                <c:pt idx="8840">
                  <c:v>4.0000000000000001E-3</c:v>
                </c:pt>
                <c:pt idx="8841">
                  <c:v>4.0000000000000001E-3</c:v>
                </c:pt>
                <c:pt idx="8842">
                  <c:v>4.0000000000000001E-3</c:v>
                </c:pt>
                <c:pt idx="8843">
                  <c:v>4.0000000000000001E-3</c:v>
                </c:pt>
                <c:pt idx="8844">
                  <c:v>4.0000000000000001E-3</c:v>
                </c:pt>
                <c:pt idx="8845">
                  <c:v>4.0000000000000001E-3</c:v>
                </c:pt>
                <c:pt idx="8846">
                  <c:v>4.0000000000000001E-3</c:v>
                </c:pt>
                <c:pt idx="8847">
                  <c:v>4.0000000000000001E-3</c:v>
                </c:pt>
                <c:pt idx="8848">
                  <c:v>4.0000000000000001E-3</c:v>
                </c:pt>
                <c:pt idx="8849">
                  <c:v>4.0000000000000001E-3</c:v>
                </c:pt>
                <c:pt idx="8850">
                  <c:v>4.0000000000000001E-3</c:v>
                </c:pt>
                <c:pt idx="8851">
                  <c:v>4.0000000000000001E-3</c:v>
                </c:pt>
                <c:pt idx="8852">
                  <c:v>4.0000000000000001E-3</c:v>
                </c:pt>
                <c:pt idx="8853">
                  <c:v>4.0000000000000001E-3</c:v>
                </c:pt>
                <c:pt idx="8854">
                  <c:v>4.0000000000000001E-3</c:v>
                </c:pt>
                <c:pt idx="8855">
                  <c:v>4.0000000000000001E-3</c:v>
                </c:pt>
                <c:pt idx="8856">
                  <c:v>4.0000000000000001E-3</c:v>
                </c:pt>
                <c:pt idx="8857">
                  <c:v>4.0000000000000001E-3</c:v>
                </c:pt>
                <c:pt idx="8858">
                  <c:v>4.0000000000000001E-3</c:v>
                </c:pt>
                <c:pt idx="8859">
                  <c:v>4.0000000000000001E-3</c:v>
                </c:pt>
                <c:pt idx="8860">
                  <c:v>4.0000000000000001E-3</c:v>
                </c:pt>
                <c:pt idx="8861">
                  <c:v>4.0000000000000001E-3</c:v>
                </c:pt>
                <c:pt idx="8862">
                  <c:v>4.0000000000000001E-3</c:v>
                </c:pt>
                <c:pt idx="8863">
                  <c:v>4.0000000000000001E-3</c:v>
                </c:pt>
                <c:pt idx="8864">
                  <c:v>4.0000000000000001E-3</c:v>
                </c:pt>
                <c:pt idx="8865">
                  <c:v>4.0000000000000001E-3</c:v>
                </c:pt>
                <c:pt idx="8866">
                  <c:v>4.0000000000000001E-3</c:v>
                </c:pt>
                <c:pt idx="8867">
                  <c:v>4.0000000000000001E-3</c:v>
                </c:pt>
                <c:pt idx="8868">
                  <c:v>4.0000000000000001E-3</c:v>
                </c:pt>
                <c:pt idx="8869">
                  <c:v>4.0000000000000001E-3</c:v>
                </c:pt>
                <c:pt idx="8870">
                  <c:v>4.0000000000000001E-3</c:v>
                </c:pt>
                <c:pt idx="8871">
                  <c:v>4.0000000000000001E-3</c:v>
                </c:pt>
                <c:pt idx="8872">
                  <c:v>4.0000000000000001E-3</c:v>
                </c:pt>
                <c:pt idx="8873">
                  <c:v>4.0000000000000001E-3</c:v>
                </c:pt>
                <c:pt idx="8874">
                  <c:v>4.0000000000000001E-3</c:v>
                </c:pt>
                <c:pt idx="8875">
                  <c:v>4.0000000000000001E-3</c:v>
                </c:pt>
                <c:pt idx="8876">
                  <c:v>4.0000000000000001E-3</c:v>
                </c:pt>
                <c:pt idx="8877">
                  <c:v>4.0000000000000001E-3</c:v>
                </c:pt>
                <c:pt idx="8878">
                  <c:v>4.0000000000000001E-3</c:v>
                </c:pt>
                <c:pt idx="8879">
                  <c:v>4.0000000000000001E-3</c:v>
                </c:pt>
                <c:pt idx="8880">
                  <c:v>4.0000000000000001E-3</c:v>
                </c:pt>
                <c:pt idx="8881">
                  <c:v>4.0000000000000001E-3</c:v>
                </c:pt>
                <c:pt idx="8882">
                  <c:v>4.0000000000000001E-3</c:v>
                </c:pt>
                <c:pt idx="8883">
                  <c:v>4.0000000000000001E-3</c:v>
                </c:pt>
                <c:pt idx="8884">
                  <c:v>4.0000000000000001E-3</c:v>
                </c:pt>
                <c:pt idx="8885">
                  <c:v>4.0000000000000001E-3</c:v>
                </c:pt>
                <c:pt idx="8886">
                  <c:v>4.0000000000000001E-3</c:v>
                </c:pt>
                <c:pt idx="8887">
                  <c:v>4.0000000000000001E-3</c:v>
                </c:pt>
                <c:pt idx="8888">
                  <c:v>4.0000000000000001E-3</c:v>
                </c:pt>
                <c:pt idx="8889">
                  <c:v>4.0000000000000001E-3</c:v>
                </c:pt>
                <c:pt idx="8890">
                  <c:v>4.0000000000000001E-3</c:v>
                </c:pt>
                <c:pt idx="8891">
                  <c:v>4.0000000000000001E-3</c:v>
                </c:pt>
                <c:pt idx="8892">
                  <c:v>4.0000000000000001E-3</c:v>
                </c:pt>
                <c:pt idx="8893">
                  <c:v>4.0000000000000001E-3</c:v>
                </c:pt>
                <c:pt idx="8894">
                  <c:v>4.0000000000000001E-3</c:v>
                </c:pt>
                <c:pt idx="8895">
                  <c:v>4.0000000000000001E-3</c:v>
                </c:pt>
                <c:pt idx="8896">
                  <c:v>4.0000000000000001E-3</c:v>
                </c:pt>
                <c:pt idx="8897">
                  <c:v>4.0000000000000001E-3</c:v>
                </c:pt>
                <c:pt idx="8898">
                  <c:v>4.0000000000000001E-3</c:v>
                </c:pt>
                <c:pt idx="8899">
                  <c:v>4.0000000000000001E-3</c:v>
                </c:pt>
                <c:pt idx="8900">
                  <c:v>4.0000000000000001E-3</c:v>
                </c:pt>
                <c:pt idx="8901">
                  <c:v>4.0000000000000001E-3</c:v>
                </c:pt>
                <c:pt idx="8902">
                  <c:v>4.0000000000000001E-3</c:v>
                </c:pt>
                <c:pt idx="8903">
                  <c:v>4.0000000000000001E-3</c:v>
                </c:pt>
                <c:pt idx="8904">
                  <c:v>4.0000000000000001E-3</c:v>
                </c:pt>
                <c:pt idx="8905">
                  <c:v>4.0000000000000001E-3</c:v>
                </c:pt>
                <c:pt idx="8906">
                  <c:v>4.0000000000000001E-3</c:v>
                </c:pt>
                <c:pt idx="8907">
                  <c:v>4.0000000000000001E-3</c:v>
                </c:pt>
                <c:pt idx="8908">
                  <c:v>4.0000000000000001E-3</c:v>
                </c:pt>
                <c:pt idx="8909">
                  <c:v>4.0000000000000001E-3</c:v>
                </c:pt>
                <c:pt idx="8910">
                  <c:v>4.0000000000000001E-3</c:v>
                </c:pt>
                <c:pt idx="8911">
                  <c:v>4.0000000000000001E-3</c:v>
                </c:pt>
                <c:pt idx="8912">
                  <c:v>4.0000000000000001E-3</c:v>
                </c:pt>
                <c:pt idx="8913">
                  <c:v>4.0000000000000001E-3</c:v>
                </c:pt>
                <c:pt idx="8914">
                  <c:v>4.0000000000000001E-3</c:v>
                </c:pt>
                <c:pt idx="8915">
                  <c:v>4.0000000000000001E-3</c:v>
                </c:pt>
                <c:pt idx="8916">
                  <c:v>4.0000000000000001E-3</c:v>
                </c:pt>
                <c:pt idx="8917">
                  <c:v>4.0000000000000001E-3</c:v>
                </c:pt>
                <c:pt idx="8918">
                  <c:v>4.0000000000000001E-3</c:v>
                </c:pt>
                <c:pt idx="8919">
                  <c:v>4.0000000000000001E-3</c:v>
                </c:pt>
                <c:pt idx="8920">
                  <c:v>4.0000000000000001E-3</c:v>
                </c:pt>
                <c:pt idx="8921">
                  <c:v>4.0000000000000001E-3</c:v>
                </c:pt>
                <c:pt idx="8922">
                  <c:v>4.0000000000000001E-3</c:v>
                </c:pt>
                <c:pt idx="8923">
                  <c:v>4.0000000000000001E-3</c:v>
                </c:pt>
                <c:pt idx="8924">
                  <c:v>4.0000000000000001E-3</c:v>
                </c:pt>
                <c:pt idx="8925">
                  <c:v>4.0000000000000001E-3</c:v>
                </c:pt>
                <c:pt idx="8926">
                  <c:v>4.0000000000000001E-3</c:v>
                </c:pt>
                <c:pt idx="8927">
                  <c:v>4.0000000000000001E-3</c:v>
                </c:pt>
                <c:pt idx="8928">
                  <c:v>4.0000000000000001E-3</c:v>
                </c:pt>
                <c:pt idx="8929">
                  <c:v>4.0000000000000001E-3</c:v>
                </c:pt>
                <c:pt idx="8930">
                  <c:v>4.0000000000000001E-3</c:v>
                </c:pt>
                <c:pt idx="8931">
                  <c:v>4.0000000000000001E-3</c:v>
                </c:pt>
                <c:pt idx="8932">
                  <c:v>4.0000000000000001E-3</c:v>
                </c:pt>
                <c:pt idx="8933">
                  <c:v>4.0000000000000001E-3</c:v>
                </c:pt>
                <c:pt idx="8934">
                  <c:v>4.0000000000000001E-3</c:v>
                </c:pt>
                <c:pt idx="8935">
                  <c:v>4.0000000000000001E-3</c:v>
                </c:pt>
                <c:pt idx="8936">
                  <c:v>4.0000000000000001E-3</c:v>
                </c:pt>
                <c:pt idx="8937">
                  <c:v>4.0000000000000001E-3</c:v>
                </c:pt>
                <c:pt idx="8938">
                  <c:v>4.0000000000000001E-3</c:v>
                </c:pt>
                <c:pt idx="8939">
                  <c:v>4.0000000000000001E-3</c:v>
                </c:pt>
                <c:pt idx="8940">
                  <c:v>4.0000000000000001E-3</c:v>
                </c:pt>
                <c:pt idx="8941">
                  <c:v>4.0000000000000001E-3</c:v>
                </c:pt>
                <c:pt idx="8942">
                  <c:v>4.0000000000000001E-3</c:v>
                </c:pt>
                <c:pt idx="8943">
                  <c:v>4.0000000000000001E-3</c:v>
                </c:pt>
                <c:pt idx="8944">
                  <c:v>4.0000000000000001E-3</c:v>
                </c:pt>
                <c:pt idx="8945">
                  <c:v>4.0000000000000001E-3</c:v>
                </c:pt>
                <c:pt idx="8946">
                  <c:v>4.0000000000000001E-3</c:v>
                </c:pt>
                <c:pt idx="8947">
                  <c:v>4.0000000000000001E-3</c:v>
                </c:pt>
                <c:pt idx="8948">
                  <c:v>4.0000000000000001E-3</c:v>
                </c:pt>
                <c:pt idx="8949">
                  <c:v>4.0000000000000001E-3</c:v>
                </c:pt>
                <c:pt idx="8950">
                  <c:v>4.0000000000000001E-3</c:v>
                </c:pt>
                <c:pt idx="8951">
                  <c:v>4.0000000000000001E-3</c:v>
                </c:pt>
                <c:pt idx="8952">
                  <c:v>4.0000000000000001E-3</c:v>
                </c:pt>
                <c:pt idx="8953">
                  <c:v>4.0000000000000001E-3</c:v>
                </c:pt>
                <c:pt idx="8954">
                  <c:v>4.0000000000000001E-3</c:v>
                </c:pt>
                <c:pt idx="8955">
                  <c:v>4.0000000000000001E-3</c:v>
                </c:pt>
                <c:pt idx="8956">
                  <c:v>4.0000000000000001E-3</c:v>
                </c:pt>
                <c:pt idx="8957">
                  <c:v>4.0000000000000001E-3</c:v>
                </c:pt>
                <c:pt idx="8958">
                  <c:v>4.0000000000000001E-3</c:v>
                </c:pt>
                <c:pt idx="8959">
                  <c:v>4.0000000000000001E-3</c:v>
                </c:pt>
                <c:pt idx="8960">
                  <c:v>4.0000000000000001E-3</c:v>
                </c:pt>
                <c:pt idx="8961">
                  <c:v>4.0000000000000001E-3</c:v>
                </c:pt>
                <c:pt idx="8962">
                  <c:v>4.0000000000000001E-3</c:v>
                </c:pt>
                <c:pt idx="8963">
                  <c:v>4.0000000000000001E-3</c:v>
                </c:pt>
                <c:pt idx="8964">
                  <c:v>4.0000000000000001E-3</c:v>
                </c:pt>
                <c:pt idx="8965">
                  <c:v>4.0000000000000001E-3</c:v>
                </c:pt>
                <c:pt idx="8966">
                  <c:v>4.0000000000000001E-3</c:v>
                </c:pt>
                <c:pt idx="8967">
                  <c:v>4.0000000000000001E-3</c:v>
                </c:pt>
                <c:pt idx="8968">
                  <c:v>4.0000000000000001E-3</c:v>
                </c:pt>
                <c:pt idx="8969">
                  <c:v>4.0000000000000001E-3</c:v>
                </c:pt>
                <c:pt idx="8970">
                  <c:v>4.0000000000000001E-3</c:v>
                </c:pt>
                <c:pt idx="8971">
                  <c:v>4.0000000000000001E-3</c:v>
                </c:pt>
                <c:pt idx="8972">
                  <c:v>4.0000000000000001E-3</c:v>
                </c:pt>
                <c:pt idx="8973">
                  <c:v>4.0000000000000001E-3</c:v>
                </c:pt>
                <c:pt idx="8974">
                  <c:v>4.0000000000000001E-3</c:v>
                </c:pt>
                <c:pt idx="8975">
                  <c:v>4.0000000000000001E-3</c:v>
                </c:pt>
                <c:pt idx="8976">
                  <c:v>4.0000000000000001E-3</c:v>
                </c:pt>
                <c:pt idx="8977">
                  <c:v>4.0000000000000001E-3</c:v>
                </c:pt>
                <c:pt idx="8978">
                  <c:v>4.0000000000000001E-3</c:v>
                </c:pt>
                <c:pt idx="8979">
                  <c:v>4.0000000000000001E-3</c:v>
                </c:pt>
                <c:pt idx="8980">
                  <c:v>4.0000000000000001E-3</c:v>
                </c:pt>
                <c:pt idx="8981">
                  <c:v>4.0000000000000001E-3</c:v>
                </c:pt>
                <c:pt idx="8982">
                  <c:v>4.0000000000000001E-3</c:v>
                </c:pt>
                <c:pt idx="8983">
                  <c:v>4.0000000000000001E-3</c:v>
                </c:pt>
                <c:pt idx="8984">
                  <c:v>4.0000000000000001E-3</c:v>
                </c:pt>
                <c:pt idx="8985">
                  <c:v>4.0000000000000001E-3</c:v>
                </c:pt>
                <c:pt idx="8986">
                  <c:v>4.0000000000000001E-3</c:v>
                </c:pt>
                <c:pt idx="8987">
                  <c:v>4.0000000000000001E-3</c:v>
                </c:pt>
                <c:pt idx="8988">
                  <c:v>4.0000000000000001E-3</c:v>
                </c:pt>
                <c:pt idx="8989">
                  <c:v>4.0000000000000001E-3</c:v>
                </c:pt>
                <c:pt idx="8990">
                  <c:v>4.0000000000000001E-3</c:v>
                </c:pt>
                <c:pt idx="8991">
                  <c:v>4.0000000000000001E-3</c:v>
                </c:pt>
                <c:pt idx="8992">
                  <c:v>4.0000000000000001E-3</c:v>
                </c:pt>
                <c:pt idx="8993">
                  <c:v>4.0000000000000001E-3</c:v>
                </c:pt>
                <c:pt idx="8994">
                  <c:v>4.0000000000000001E-3</c:v>
                </c:pt>
                <c:pt idx="8995">
                  <c:v>4.0000000000000001E-3</c:v>
                </c:pt>
                <c:pt idx="8996">
                  <c:v>4.0000000000000001E-3</c:v>
                </c:pt>
                <c:pt idx="8997">
                  <c:v>4.0000000000000001E-3</c:v>
                </c:pt>
                <c:pt idx="8998">
                  <c:v>4.0000000000000001E-3</c:v>
                </c:pt>
                <c:pt idx="8999">
                  <c:v>4.0000000000000001E-3</c:v>
                </c:pt>
                <c:pt idx="9000">
                  <c:v>4.0000000000000001E-3</c:v>
                </c:pt>
                <c:pt idx="9001">
                  <c:v>4.0000000000000001E-3</c:v>
                </c:pt>
                <c:pt idx="9002">
                  <c:v>4.0000000000000001E-3</c:v>
                </c:pt>
                <c:pt idx="9003">
                  <c:v>4.0000000000000001E-3</c:v>
                </c:pt>
                <c:pt idx="9004">
                  <c:v>4.0000000000000001E-3</c:v>
                </c:pt>
                <c:pt idx="9005">
                  <c:v>4.0000000000000001E-3</c:v>
                </c:pt>
                <c:pt idx="9006">
                  <c:v>4.0000000000000001E-3</c:v>
                </c:pt>
                <c:pt idx="9007">
                  <c:v>4.0000000000000001E-3</c:v>
                </c:pt>
                <c:pt idx="9008">
                  <c:v>4.0000000000000001E-3</c:v>
                </c:pt>
                <c:pt idx="9009">
                  <c:v>4.0000000000000001E-3</c:v>
                </c:pt>
                <c:pt idx="9010">
                  <c:v>4.0000000000000001E-3</c:v>
                </c:pt>
                <c:pt idx="9011">
                  <c:v>4.0000000000000001E-3</c:v>
                </c:pt>
                <c:pt idx="9012">
                  <c:v>4.0000000000000001E-3</c:v>
                </c:pt>
                <c:pt idx="9013">
                  <c:v>4.0000000000000001E-3</c:v>
                </c:pt>
                <c:pt idx="9014">
                  <c:v>4.0000000000000001E-3</c:v>
                </c:pt>
                <c:pt idx="9015">
                  <c:v>4.0000000000000001E-3</c:v>
                </c:pt>
                <c:pt idx="9016">
                  <c:v>4.0000000000000001E-3</c:v>
                </c:pt>
                <c:pt idx="9017">
                  <c:v>4.0000000000000001E-3</c:v>
                </c:pt>
                <c:pt idx="9018">
                  <c:v>4.0000000000000001E-3</c:v>
                </c:pt>
                <c:pt idx="9019">
                  <c:v>4.0000000000000001E-3</c:v>
                </c:pt>
                <c:pt idx="9020">
                  <c:v>4.0000000000000001E-3</c:v>
                </c:pt>
                <c:pt idx="9021">
                  <c:v>4.0000000000000001E-3</c:v>
                </c:pt>
                <c:pt idx="9022">
                  <c:v>4.0000000000000001E-3</c:v>
                </c:pt>
                <c:pt idx="9023">
                  <c:v>4.0000000000000001E-3</c:v>
                </c:pt>
                <c:pt idx="9024">
                  <c:v>4.0000000000000001E-3</c:v>
                </c:pt>
                <c:pt idx="9025">
                  <c:v>4.0000000000000001E-3</c:v>
                </c:pt>
                <c:pt idx="9026">
                  <c:v>4.0000000000000001E-3</c:v>
                </c:pt>
                <c:pt idx="9027">
                  <c:v>4.0000000000000001E-3</c:v>
                </c:pt>
                <c:pt idx="9028">
                  <c:v>4.0000000000000001E-3</c:v>
                </c:pt>
                <c:pt idx="9029">
                  <c:v>4.0000000000000001E-3</c:v>
                </c:pt>
                <c:pt idx="9030">
                  <c:v>4.0000000000000001E-3</c:v>
                </c:pt>
                <c:pt idx="9031">
                  <c:v>4.0000000000000001E-3</c:v>
                </c:pt>
                <c:pt idx="9032">
                  <c:v>4.0000000000000001E-3</c:v>
                </c:pt>
                <c:pt idx="9033">
                  <c:v>4.0000000000000001E-3</c:v>
                </c:pt>
                <c:pt idx="9034">
                  <c:v>4.0000000000000001E-3</c:v>
                </c:pt>
                <c:pt idx="9035">
                  <c:v>4.0000000000000001E-3</c:v>
                </c:pt>
                <c:pt idx="9036">
                  <c:v>4.0000000000000001E-3</c:v>
                </c:pt>
                <c:pt idx="9037">
                  <c:v>4.0000000000000001E-3</c:v>
                </c:pt>
                <c:pt idx="9038">
                  <c:v>4.0000000000000001E-3</c:v>
                </c:pt>
                <c:pt idx="9039">
                  <c:v>4.0000000000000001E-3</c:v>
                </c:pt>
                <c:pt idx="9040">
                  <c:v>4.0000000000000001E-3</c:v>
                </c:pt>
                <c:pt idx="9041">
                  <c:v>4.0000000000000001E-3</c:v>
                </c:pt>
                <c:pt idx="9042">
                  <c:v>4.0000000000000001E-3</c:v>
                </c:pt>
                <c:pt idx="9043">
                  <c:v>4.0000000000000001E-3</c:v>
                </c:pt>
                <c:pt idx="9044">
                  <c:v>4.0000000000000001E-3</c:v>
                </c:pt>
                <c:pt idx="9045">
                  <c:v>4.0000000000000001E-3</c:v>
                </c:pt>
                <c:pt idx="9046">
                  <c:v>4.0000000000000001E-3</c:v>
                </c:pt>
                <c:pt idx="9047">
                  <c:v>4.0000000000000001E-3</c:v>
                </c:pt>
                <c:pt idx="9048">
                  <c:v>4.0000000000000001E-3</c:v>
                </c:pt>
                <c:pt idx="9049">
                  <c:v>4.0000000000000001E-3</c:v>
                </c:pt>
                <c:pt idx="9050">
                  <c:v>4.0000000000000001E-3</c:v>
                </c:pt>
                <c:pt idx="9051">
                  <c:v>4.0000000000000001E-3</c:v>
                </c:pt>
                <c:pt idx="9052">
                  <c:v>4.0000000000000001E-3</c:v>
                </c:pt>
                <c:pt idx="9053">
                  <c:v>4.0000000000000001E-3</c:v>
                </c:pt>
                <c:pt idx="9054">
                  <c:v>4.0000000000000001E-3</c:v>
                </c:pt>
                <c:pt idx="9055">
                  <c:v>4.0000000000000001E-3</c:v>
                </c:pt>
                <c:pt idx="9056">
                  <c:v>4.0000000000000001E-3</c:v>
                </c:pt>
                <c:pt idx="9057">
                  <c:v>4.0000000000000001E-3</c:v>
                </c:pt>
                <c:pt idx="9058">
                  <c:v>4.0000000000000001E-3</c:v>
                </c:pt>
                <c:pt idx="9059">
                  <c:v>4.0000000000000001E-3</c:v>
                </c:pt>
                <c:pt idx="9060">
                  <c:v>4.0000000000000001E-3</c:v>
                </c:pt>
                <c:pt idx="9061">
                  <c:v>4.0000000000000001E-3</c:v>
                </c:pt>
                <c:pt idx="9062">
                  <c:v>4.0000000000000001E-3</c:v>
                </c:pt>
                <c:pt idx="9063">
                  <c:v>4.0000000000000001E-3</c:v>
                </c:pt>
                <c:pt idx="9064">
                  <c:v>4.0000000000000001E-3</c:v>
                </c:pt>
                <c:pt idx="9065">
                  <c:v>4.0000000000000001E-3</c:v>
                </c:pt>
                <c:pt idx="9066">
                  <c:v>4.0000000000000001E-3</c:v>
                </c:pt>
                <c:pt idx="9067">
                  <c:v>4.0000000000000001E-3</c:v>
                </c:pt>
                <c:pt idx="9068">
                  <c:v>4.0000000000000001E-3</c:v>
                </c:pt>
                <c:pt idx="9069">
                  <c:v>4.0000000000000001E-3</c:v>
                </c:pt>
                <c:pt idx="9070">
                  <c:v>4.0000000000000001E-3</c:v>
                </c:pt>
                <c:pt idx="9071">
                  <c:v>4.0000000000000001E-3</c:v>
                </c:pt>
                <c:pt idx="9072">
                  <c:v>4.0000000000000001E-3</c:v>
                </c:pt>
                <c:pt idx="9073">
                  <c:v>4.0000000000000001E-3</c:v>
                </c:pt>
                <c:pt idx="9074">
                  <c:v>4.0000000000000001E-3</c:v>
                </c:pt>
                <c:pt idx="9075">
                  <c:v>4.0000000000000001E-3</c:v>
                </c:pt>
                <c:pt idx="9076">
                  <c:v>4.0000000000000001E-3</c:v>
                </c:pt>
                <c:pt idx="9077">
                  <c:v>4.0000000000000001E-3</c:v>
                </c:pt>
                <c:pt idx="9078">
                  <c:v>4.0000000000000001E-3</c:v>
                </c:pt>
                <c:pt idx="9079">
                  <c:v>4.0000000000000001E-3</c:v>
                </c:pt>
                <c:pt idx="9080">
                  <c:v>4.0000000000000001E-3</c:v>
                </c:pt>
                <c:pt idx="9081">
                  <c:v>4.0000000000000001E-3</c:v>
                </c:pt>
                <c:pt idx="9082">
                  <c:v>4.0000000000000001E-3</c:v>
                </c:pt>
                <c:pt idx="9083">
                  <c:v>4.0000000000000001E-3</c:v>
                </c:pt>
                <c:pt idx="9084">
                  <c:v>4.0000000000000001E-3</c:v>
                </c:pt>
                <c:pt idx="9085">
                  <c:v>4.0000000000000001E-3</c:v>
                </c:pt>
                <c:pt idx="9086">
                  <c:v>4.0000000000000001E-3</c:v>
                </c:pt>
                <c:pt idx="9087">
                  <c:v>4.0000000000000001E-3</c:v>
                </c:pt>
                <c:pt idx="9088">
                  <c:v>4.0000000000000001E-3</c:v>
                </c:pt>
                <c:pt idx="9089">
                  <c:v>4.0000000000000001E-3</c:v>
                </c:pt>
                <c:pt idx="9090">
                  <c:v>4.0000000000000001E-3</c:v>
                </c:pt>
                <c:pt idx="9091">
                  <c:v>4.0000000000000001E-3</c:v>
                </c:pt>
                <c:pt idx="9092">
                  <c:v>4.0000000000000001E-3</c:v>
                </c:pt>
                <c:pt idx="9093">
                  <c:v>4.0000000000000001E-3</c:v>
                </c:pt>
                <c:pt idx="9094">
                  <c:v>4.0000000000000001E-3</c:v>
                </c:pt>
                <c:pt idx="9095">
                  <c:v>4.0000000000000001E-3</c:v>
                </c:pt>
                <c:pt idx="9096">
                  <c:v>4.0000000000000001E-3</c:v>
                </c:pt>
                <c:pt idx="9097">
                  <c:v>4.0000000000000001E-3</c:v>
                </c:pt>
                <c:pt idx="9098">
                  <c:v>4.0000000000000001E-3</c:v>
                </c:pt>
                <c:pt idx="9099">
                  <c:v>4.0000000000000001E-3</c:v>
                </c:pt>
                <c:pt idx="9100">
                  <c:v>4.0000000000000001E-3</c:v>
                </c:pt>
                <c:pt idx="9101">
                  <c:v>4.0000000000000001E-3</c:v>
                </c:pt>
                <c:pt idx="9102">
                  <c:v>4.0000000000000001E-3</c:v>
                </c:pt>
                <c:pt idx="9103">
                  <c:v>4.0000000000000001E-3</c:v>
                </c:pt>
                <c:pt idx="9104">
                  <c:v>4.0000000000000001E-3</c:v>
                </c:pt>
                <c:pt idx="9105">
                  <c:v>4.0000000000000001E-3</c:v>
                </c:pt>
                <c:pt idx="9106">
                  <c:v>4.0000000000000001E-3</c:v>
                </c:pt>
                <c:pt idx="9107">
                  <c:v>4.0000000000000001E-3</c:v>
                </c:pt>
                <c:pt idx="9108">
                  <c:v>4.0000000000000001E-3</c:v>
                </c:pt>
                <c:pt idx="9109">
                  <c:v>4.0000000000000001E-3</c:v>
                </c:pt>
                <c:pt idx="9110">
                  <c:v>4.0000000000000001E-3</c:v>
                </c:pt>
                <c:pt idx="9111">
                  <c:v>4.0000000000000001E-3</c:v>
                </c:pt>
                <c:pt idx="9112">
                  <c:v>4.0000000000000001E-3</c:v>
                </c:pt>
                <c:pt idx="9113">
                  <c:v>4.0000000000000001E-3</c:v>
                </c:pt>
                <c:pt idx="9114">
                  <c:v>4.0000000000000001E-3</c:v>
                </c:pt>
                <c:pt idx="9115">
                  <c:v>4.0000000000000001E-3</c:v>
                </c:pt>
                <c:pt idx="9116">
                  <c:v>4.0000000000000001E-3</c:v>
                </c:pt>
                <c:pt idx="9117">
                  <c:v>4.0000000000000001E-3</c:v>
                </c:pt>
                <c:pt idx="9118">
                  <c:v>4.0000000000000001E-3</c:v>
                </c:pt>
                <c:pt idx="9119">
                  <c:v>4.0000000000000001E-3</c:v>
                </c:pt>
                <c:pt idx="9120">
                  <c:v>4.0000000000000001E-3</c:v>
                </c:pt>
                <c:pt idx="9121">
                  <c:v>4.0000000000000001E-3</c:v>
                </c:pt>
                <c:pt idx="9122">
                  <c:v>4.0000000000000001E-3</c:v>
                </c:pt>
                <c:pt idx="9123">
                  <c:v>4.0000000000000001E-3</c:v>
                </c:pt>
                <c:pt idx="9124">
                  <c:v>4.0000000000000001E-3</c:v>
                </c:pt>
                <c:pt idx="9125">
                  <c:v>4.0000000000000001E-3</c:v>
                </c:pt>
                <c:pt idx="9126">
                  <c:v>4.0000000000000001E-3</c:v>
                </c:pt>
                <c:pt idx="9127">
                  <c:v>4.0000000000000001E-3</c:v>
                </c:pt>
                <c:pt idx="9128">
                  <c:v>4.0000000000000001E-3</c:v>
                </c:pt>
                <c:pt idx="9129">
                  <c:v>4.0000000000000001E-3</c:v>
                </c:pt>
                <c:pt idx="9130">
                  <c:v>4.0000000000000001E-3</c:v>
                </c:pt>
                <c:pt idx="9131">
                  <c:v>4.0000000000000001E-3</c:v>
                </c:pt>
                <c:pt idx="9132">
                  <c:v>4.0000000000000001E-3</c:v>
                </c:pt>
                <c:pt idx="9133">
                  <c:v>4.0000000000000001E-3</c:v>
                </c:pt>
                <c:pt idx="9134">
                  <c:v>4.0000000000000001E-3</c:v>
                </c:pt>
                <c:pt idx="9135">
                  <c:v>4.0000000000000001E-3</c:v>
                </c:pt>
                <c:pt idx="9136">
                  <c:v>4.0000000000000001E-3</c:v>
                </c:pt>
                <c:pt idx="9137">
                  <c:v>4.0000000000000001E-3</c:v>
                </c:pt>
                <c:pt idx="9138">
                  <c:v>4.0000000000000001E-3</c:v>
                </c:pt>
                <c:pt idx="9139">
                  <c:v>4.0000000000000001E-3</c:v>
                </c:pt>
                <c:pt idx="9140">
                  <c:v>4.0000000000000001E-3</c:v>
                </c:pt>
                <c:pt idx="9141">
                  <c:v>4.0000000000000001E-3</c:v>
                </c:pt>
                <c:pt idx="9142">
                  <c:v>4.0000000000000001E-3</c:v>
                </c:pt>
                <c:pt idx="9143">
                  <c:v>4.0000000000000001E-3</c:v>
                </c:pt>
                <c:pt idx="9144">
                  <c:v>4.0000000000000001E-3</c:v>
                </c:pt>
                <c:pt idx="9145">
                  <c:v>4.0000000000000001E-3</c:v>
                </c:pt>
                <c:pt idx="9146">
                  <c:v>4.0000000000000001E-3</c:v>
                </c:pt>
                <c:pt idx="9147">
                  <c:v>4.0000000000000001E-3</c:v>
                </c:pt>
                <c:pt idx="9148">
                  <c:v>4.0000000000000001E-3</c:v>
                </c:pt>
                <c:pt idx="9149">
                  <c:v>4.0000000000000001E-3</c:v>
                </c:pt>
                <c:pt idx="9150">
                  <c:v>4.0000000000000001E-3</c:v>
                </c:pt>
                <c:pt idx="9151">
                  <c:v>4.0000000000000001E-3</c:v>
                </c:pt>
                <c:pt idx="9152">
                  <c:v>4.0000000000000001E-3</c:v>
                </c:pt>
                <c:pt idx="9153">
                  <c:v>4.0000000000000001E-3</c:v>
                </c:pt>
                <c:pt idx="9154">
                  <c:v>4.0000000000000001E-3</c:v>
                </c:pt>
                <c:pt idx="9155">
                  <c:v>4.0000000000000001E-3</c:v>
                </c:pt>
                <c:pt idx="9156">
                  <c:v>4.0000000000000001E-3</c:v>
                </c:pt>
                <c:pt idx="9157">
                  <c:v>4.0000000000000001E-3</c:v>
                </c:pt>
                <c:pt idx="9158">
                  <c:v>4.0000000000000001E-3</c:v>
                </c:pt>
                <c:pt idx="9159">
                  <c:v>4.0000000000000001E-3</c:v>
                </c:pt>
                <c:pt idx="9160">
                  <c:v>4.0000000000000001E-3</c:v>
                </c:pt>
                <c:pt idx="9161">
                  <c:v>4.0000000000000001E-3</c:v>
                </c:pt>
                <c:pt idx="9162">
                  <c:v>4.0000000000000001E-3</c:v>
                </c:pt>
                <c:pt idx="9163">
                  <c:v>4.0000000000000001E-3</c:v>
                </c:pt>
                <c:pt idx="9164">
                  <c:v>4.0000000000000001E-3</c:v>
                </c:pt>
                <c:pt idx="9165">
                  <c:v>4.0000000000000001E-3</c:v>
                </c:pt>
                <c:pt idx="9166">
                  <c:v>4.0000000000000001E-3</c:v>
                </c:pt>
                <c:pt idx="9167">
                  <c:v>4.0000000000000001E-3</c:v>
                </c:pt>
                <c:pt idx="9168">
                  <c:v>4.0000000000000001E-3</c:v>
                </c:pt>
                <c:pt idx="9169">
                  <c:v>4.0000000000000001E-3</c:v>
                </c:pt>
                <c:pt idx="9170">
                  <c:v>4.0000000000000001E-3</c:v>
                </c:pt>
                <c:pt idx="9171">
                  <c:v>4.0000000000000001E-3</c:v>
                </c:pt>
                <c:pt idx="9172">
                  <c:v>4.0000000000000001E-3</c:v>
                </c:pt>
                <c:pt idx="9173">
                  <c:v>4.0000000000000001E-3</c:v>
                </c:pt>
                <c:pt idx="9174">
                  <c:v>4.0000000000000001E-3</c:v>
                </c:pt>
                <c:pt idx="9175">
                  <c:v>4.0000000000000001E-3</c:v>
                </c:pt>
                <c:pt idx="9176">
                  <c:v>4.0000000000000001E-3</c:v>
                </c:pt>
                <c:pt idx="9177">
                  <c:v>4.0000000000000001E-3</c:v>
                </c:pt>
                <c:pt idx="9178">
                  <c:v>4.0000000000000001E-3</c:v>
                </c:pt>
                <c:pt idx="9179">
                  <c:v>4.0000000000000001E-3</c:v>
                </c:pt>
                <c:pt idx="9180">
                  <c:v>4.0000000000000001E-3</c:v>
                </c:pt>
                <c:pt idx="9181">
                  <c:v>4.0000000000000001E-3</c:v>
                </c:pt>
                <c:pt idx="9182">
                  <c:v>4.0000000000000001E-3</c:v>
                </c:pt>
                <c:pt idx="9183">
                  <c:v>4.0000000000000001E-3</c:v>
                </c:pt>
                <c:pt idx="9184">
                  <c:v>4.0000000000000001E-3</c:v>
                </c:pt>
                <c:pt idx="9185">
                  <c:v>4.0000000000000001E-3</c:v>
                </c:pt>
                <c:pt idx="9186">
                  <c:v>4.0000000000000001E-3</c:v>
                </c:pt>
                <c:pt idx="9187">
                  <c:v>4.0000000000000001E-3</c:v>
                </c:pt>
                <c:pt idx="9188">
                  <c:v>4.0000000000000001E-3</c:v>
                </c:pt>
                <c:pt idx="9189">
                  <c:v>4.0000000000000001E-3</c:v>
                </c:pt>
                <c:pt idx="9190">
                  <c:v>4.0000000000000001E-3</c:v>
                </c:pt>
                <c:pt idx="9191">
                  <c:v>4.0000000000000001E-3</c:v>
                </c:pt>
                <c:pt idx="9192">
                  <c:v>4.0000000000000001E-3</c:v>
                </c:pt>
                <c:pt idx="9193">
                  <c:v>4.0000000000000001E-3</c:v>
                </c:pt>
                <c:pt idx="9194">
                  <c:v>4.0000000000000001E-3</c:v>
                </c:pt>
                <c:pt idx="9195">
                  <c:v>4.0000000000000001E-3</c:v>
                </c:pt>
                <c:pt idx="9196">
                  <c:v>4.0000000000000001E-3</c:v>
                </c:pt>
                <c:pt idx="9197">
                  <c:v>4.0000000000000001E-3</c:v>
                </c:pt>
                <c:pt idx="9198">
                  <c:v>4.0000000000000001E-3</c:v>
                </c:pt>
                <c:pt idx="9199">
                  <c:v>4.0000000000000001E-3</c:v>
                </c:pt>
                <c:pt idx="9200">
                  <c:v>4.0000000000000001E-3</c:v>
                </c:pt>
                <c:pt idx="9201">
                  <c:v>4.0000000000000001E-3</c:v>
                </c:pt>
                <c:pt idx="9202">
                  <c:v>4.0000000000000001E-3</c:v>
                </c:pt>
                <c:pt idx="9203">
                  <c:v>4.0000000000000001E-3</c:v>
                </c:pt>
                <c:pt idx="9204">
                  <c:v>4.0000000000000001E-3</c:v>
                </c:pt>
                <c:pt idx="9205">
                  <c:v>4.0000000000000001E-3</c:v>
                </c:pt>
                <c:pt idx="9206">
                  <c:v>4.0000000000000001E-3</c:v>
                </c:pt>
                <c:pt idx="9207">
                  <c:v>4.0000000000000001E-3</c:v>
                </c:pt>
                <c:pt idx="9208">
                  <c:v>4.0000000000000001E-3</c:v>
                </c:pt>
                <c:pt idx="9209">
                  <c:v>4.0000000000000001E-3</c:v>
                </c:pt>
                <c:pt idx="9210">
                  <c:v>4.0000000000000001E-3</c:v>
                </c:pt>
                <c:pt idx="9211">
                  <c:v>4.0000000000000001E-3</c:v>
                </c:pt>
                <c:pt idx="9212">
                  <c:v>4.0000000000000001E-3</c:v>
                </c:pt>
                <c:pt idx="9213">
                  <c:v>4.0000000000000001E-3</c:v>
                </c:pt>
                <c:pt idx="9214">
                  <c:v>4.0000000000000001E-3</c:v>
                </c:pt>
                <c:pt idx="9215">
                  <c:v>4.0000000000000001E-3</c:v>
                </c:pt>
                <c:pt idx="9216">
                  <c:v>4.0000000000000001E-3</c:v>
                </c:pt>
                <c:pt idx="9217">
                  <c:v>4.0000000000000001E-3</c:v>
                </c:pt>
                <c:pt idx="9218">
                  <c:v>4.0000000000000001E-3</c:v>
                </c:pt>
                <c:pt idx="9219">
                  <c:v>4.0000000000000001E-3</c:v>
                </c:pt>
                <c:pt idx="9220">
                  <c:v>4.0000000000000001E-3</c:v>
                </c:pt>
                <c:pt idx="9221">
                  <c:v>4.0000000000000001E-3</c:v>
                </c:pt>
                <c:pt idx="9222">
                  <c:v>4.0000000000000001E-3</c:v>
                </c:pt>
                <c:pt idx="9223">
                  <c:v>4.0000000000000001E-3</c:v>
                </c:pt>
                <c:pt idx="9224">
                  <c:v>4.0000000000000001E-3</c:v>
                </c:pt>
                <c:pt idx="9225">
                  <c:v>4.0000000000000001E-3</c:v>
                </c:pt>
                <c:pt idx="9226">
                  <c:v>4.0000000000000001E-3</c:v>
                </c:pt>
                <c:pt idx="9227">
                  <c:v>4.0000000000000001E-3</c:v>
                </c:pt>
                <c:pt idx="9228">
                  <c:v>4.0000000000000001E-3</c:v>
                </c:pt>
                <c:pt idx="9229">
                  <c:v>4.0000000000000001E-3</c:v>
                </c:pt>
                <c:pt idx="9230">
                  <c:v>4.0000000000000001E-3</c:v>
                </c:pt>
                <c:pt idx="9231">
                  <c:v>4.0000000000000001E-3</c:v>
                </c:pt>
                <c:pt idx="9232">
                  <c:v>4.0000000000000001E-3</c:v>
                </c:pt>
                <c:pt idx="9233">
                  <c:v>4.0000000000000001E-3</c:v>
                </c:pt>
                <c:pt idx="9234">
                  <c:v>4.0000000000000001E-3</c:v>
                </c:pt>
                <c:pt idx="9235">
                  <c:v>4.0000000000000001E-3</c:v>
                </c:pt>
                <c:pt idx="9236">
                  <c:v>4.0000000000000001E-3</c:v>
                </c:pt>
                <c:pt idx="9237">
                  <c:v>4.0000000000000001E-3</c:v>
                </c:pt>
                <c:pt idx="9238">
                  <c:v>4.0000000000000001E-3</c:v>
                </c:pt>
                <c:pt idx="9239">
                  <c:v>4.0000000000000001E-3</c:v>
                </c:pt>
                <c:pt idx="9240">
                  <c:v>4.0000000000000001E-3</c:v>
                </c:pt>
                <c:pt idx="9241">
                  <c:v>4.0000000000000001E-3</c:v>
                </c:pt>
                <c:pt idx="9242">
                  <c:v>4.0000000000000001E-3</c:v>
                </c:pt>
                <c:pt idx="9243">
                  <c:v>4.0000000000000001E-3</c:v>
                </c:pt>
                <c:pt idx="9244">
                  <c:v>4.0000000000000001E-3</c:v>
                </c:pt>
                <c:pt idx="9245">
                  <c:v>4.0000000000000001E-3</c:v>
                </c:pt>
                <c:pt idx="9246">
                  <c:v>4.0000000000000001E-3</c:v>
                </c:pt>
                <c:pt idx="9247">
                  <c:v>4.0000000000000001E-3</c:v>
                </c:pt>
                <c:pt idx="9248">
                  <c:v>4.0000000000000001E-3</c:v>
                </c:pt>
                <c:pt idx="9249">
                  <c:v>4.0000000000000001E-3</c:v>
                </c:pt>
                <c:pt idx="9250">
                  <c:v>4.0000000000000001E-3</c:v>
                </c:pt>
                <c:pt idx="9251">
                  <c:v>4.0000000000000001E-3</c:v>
                </c:pt>
                <c:pt idx="9252">
                  <c:v>4.0000000000000001E-3</c:v>
                </c:pt>
                <c:pt idx="9253">
                  <c:v>4.0000000000000001E-3</c:v>
                </c:pt>
                <c:pt idx="9254">
                  <c:v>4.0000000000000001E-3</c:v>
                </c:pt>
                <c:pt idx="9255">
                  <c:v>4.0000000000000001E-3</c:v>
                </c:pt>
                <c:pt idx="9256">
                  <c:v>4.0000000000000001E-3</c:v>
                </c:pt>
                <c:pt idx="9257">
                  <c:v>4.0000000000000001E-3</c:v>
                </c:pt>
                <c:pt idx="9258">
                  <c:v>4.0000000000000001E-3</c:v>
                </c:pt>
                <c:pt idx="9259">
                  <c:v>4.0000000000000001E-3</c:v>
                </c:pt>
                <c:pt idx="9260">
                  <c:v>4.0000000000000001E-3</c:v>
                </c:pt>
                <c:pt idx="9261">
                  <c:v>4.0000000000000001E-3</c:v>
                </c:pt>
                <c:pt idx="9262">
                  <c:v>4.0000000000000001E-3</c:v>
                </c:pt>
                <c:pt idx="9263">
                  <c:v>4.0000000000000001E-3</c:v>
                </c:pt>
                <c:pt idx="9264">
                  <c:v>4.0000000000000001E-3</c:v>
                </c:pt>
                <c:pt idx="9265">
                  <c:v>4.0000000000000001E-3</c:v>
                </c:pt>
                <c:pt idx="9266">
                  <c:v>4.0000000000000001E-3</c:v>
                </c:pt>
                <c:pt idx="9267">
                  <c:v>4.0000000000000001E-3</c:v>
                </c:pt>
                <c:pt idx="9268">
                  <c:v>4.0000000000000001E-3</c:v>
                </c:pt>
                <c:pt idx="9269">
                  <c:v>4.0000000000000001E-3</c:v>
                </c:pt>
                <c:pt idx="9270">
                  <c:v>4.0000000000000001E-3</c:v>
                </c:pt>
                <c:pt idx="9271">
                  <c:v>4.0000000000000001E-3</c:v>
                </c:pt>
                <c:pt idx="9272">
                  <c:v>4.0000000000000001E-3</c:v>
                </c:pt>
                <c:pt idx="9273">
                  <c:v>4.0000000000000001E-3</c:v>
                </c:pt>
                <c:pt idx="9274">
                  <c:v>4.0000000000000001E-3</c:v>
                </c:pt>
                <c:pt idx="9275">
                  <c:v>4.0000000000000001E-3</c:v>
                </c:pt>
                <c:pt idx="9276">
                  <c:v>4.0000000000000001E-3</c:v>
                </c:pt>
                <c:pt idx="9277">
                  <c:v>4.0000000000000001E-3</c:v>
                </c:pt>
                <c:pt idx="9278">
                  <c:v>4.0000000000000001E-3</c:v>
                </c:pt>
                <c:pt idx="9279">
                  <c:v>4.0000000000000001E-3</c:v>
                </c:pt>
                <c:pt idx="9280">
                  <c:v>4.0000000000000001E-3</c:v>
                </c:pt>
                <c:pt idx="9281">
                  <c:v>4.0000000000000001E-3</c:v>
                </c:pt>
                <c:pt idx="9282">
                  <c:v>4.0000000000000001E-3</c:v>
                </c:pt>
                <c:pt idx="9283">
                  <c:v>4.0000000000000001E-3</c:v>
                </c:pt>
                <c:pt idx="9284">
                  <c:v>4.0000000000000001E-3</c:v>
                </c:pt>
                <c:pt idx="9285">
                  <c:v>4.0000000000000001E-3</c:v>
                </c:pt>
                <c:pt idx="9286">
                  <c:v>4.0000000000000001E-3</c:v>
                </c:pt>
                <c:pt idx="9287">
                  <c:v>4.0000000000000001E-3</c:v>
                </c:pt>
                <c:pt idx="9288">
                  <c:v>4.0000000000000001E-3</c:v>
                </c:pt>
                <c:pt idx="9289">
                  <c:v>4.0000000000000001E-3</c:v>
                </c:pt>
                <c:pt idx="9290">
                  <c:v>4.0000000000000001E-3</c:v>
                </c:pt>
                <c:pt idx="9291">
                  <c:v>4.0000000000000001E-3</c:v>
                </c:pt>
                <c:pt idx="9292">
                  <c:v>4.0000000000000001E-3</c:v>
                </c:pt>
                <c:pt idx="9293">
                  <c:v>4.0000000000000001E-3</c:v>
                </c:pt>
                <c:pt idx="9294">
                  <c:v>4.0000000000000001E-3</c:v>
                </c:pt>
                <c:pt idx="9295">
                  <c:v>4.0000000000000001E-3</c:v>
                </c:pt>
                <c:pt idx="9296">
                  <c:v>4.0000000000000001E-3</c:v>
                </c:pt>
                <c:pt idx="9297">
                  <c:v>4.0000000000000001E-3</c:v>
                </c:pt>
                <c:pt idx="9298">
                  <c:v>4.0000000000000001E-3</c:v>
                </c:pt>
                <c:pt idx="9299">
                  <c:v>4.0000000000000001E-3</c:v>
                </c:pt>
                <c:pt idx="9300">
                  <c:v>4.0000000000000001E-3</c:v>
                </c:pt>
                <c:pt idx="9301">
                  <c:v>4.0000000000000001E-3</c:v>
                </c:pt>
                <c:pt idx="9302">
                  <c:v>4.0000000000000001E-3</c:v>
                </c:pt>
                <c:pt idx="9303">
                  <c:v>4.0000000000000001E-3</c:v>
                </c:pt>
                <c:pt idx="9304">
                  <c:v>4.0000000000000001E-3</c:v>
                </c:pt>
                <c:pt idx="9305">
                  <c:v>4.0000000000000001E-3</c:v>
                </c:pt>
                <c:pt idx="9306">
                  <c:v>4.0000000000000001E-3</c:v>
                </c:pt>
                <c:pt idx="9307">
                  <c:v>4.0000000000000001E-3</c:v>
                </c:pt>
                <c:pt idx="9308">
                  <c:v>4.0000000000000001E-3</c:v>
                </c:pt>
                <c:pt idx="9309">
                  <c:v>4.0000000000000001E-3</c:v>
                </c:pt>
                <c:pt idx="9310">
                  <c:v>4.0000000000000001E-3</c:v>
                </c:pt>
                <c:pt idx="9311">
                  <c:v>4.0000000000000001E-3</c:v>
                </c:pt>
                <c:pt idx="9312">
                  <c:v>4.0000000000000001E-3</c:v>
                </c:pt>
                <c:pt idx="9313">
                  <c:v>4.0000000000000001E-3</c:v>
                </c:pt>
                <c:pt idx="9314">
                  <c:v>4.0000000000000001E-3</c:v>
                </c:pt>
                <c:pt idx="9315">
                  <c:v>4.0000000000000001E-3</c:v>
                </c:pt>
                <c:pt idx="9316">
                  <c:v>4.0000000000000001E-3</c:v>
                </c:pt>
                <c:pt idx="9317">
                  <c:v>4.0000000000000001E-3</c:v>
                </c:pt>
                <c:pt idx="9318">
                  <c:v>4.0000000000000001E-3</c:v>
                </c:pt>
                <c:pt idx="9319">
                  <c:v>4.0000000000000001E-3</c:v>
                </c:pt>
                <c:pt idx="9320">
                  <c:v>4.0000000000000001E-3</c:v>
                </c:pt>
                <c:pt idx="9321">
                  <c:v>4.0000000000000001E-3</c:v>
                </c:pt>
                <c:pt idx="9322">
                  <c:v>4.0000000000000001E-3</c:v>
                </c:pt>
                <c:pt idx="9323">
                  <c:v>4.0000000000000001E-3</c:v>
                </c:pt>
                <c:pt idx="9324">
                  <c:v>4.0000000000000001E-3</c:v>
                </c:pt>
                <c:pt idx="9325">
                  <c:v>4.0000000000000001E-3</c:v>
                </c:pt>
                <c:pt idx="9326">
                  <c:v>4.0000000000000001E-3</c:v>
                </c:pt>
                <c:pt idx="9327">
                  <c:v>4.0000000000000001E-3</c:v>
                </c:pt>
                <c:pt idx="9328">
                  <c:v>4.0000000000000001E-3</c:v>
                </c:pt>
                <c:pt idx="9329">
                  <c:v>4.0000000000000001E-3</c:v>
                </c:pt>
                <c:pt idx="9330">
                  <c:v>4.0000000000000001E-3</c:v>
                </c:pt>
                <c:pt idx="9331">
                  <c:v>4.0000000000000001E-3</c:v>
                </c:pt>
                <c:pt idx="9332">
                  <c:v>4.0000000000000001E-3</c:v>
                </c:pt>
                <c:pt idx="9333">
                  <c:v>4.0000000000000001E-3</c:v>
                </c:pt>
                <c:pt idx="9334">
                  <c:v>4.0000000000000001E-3</c:v>
                </c:pt>
                <c:pt idx="9335">
                  <c:v>4.0000000000000001E-3</c:v>
                </c:pt>
                <c:pt idx="9336">
                  <c:v>4.0000000000000001E-3</c:v>
                </c:pt>
                <c:pt idx="9337">
                  <c:v>4.0000000000000001E-3</c:v>
                </c:pt>
                <c:pt idx="9338">
                  <c:v>4.0000000000000001E-3</c:v>
                </c:pt>
                <c:pt idx="9339">
                  <c:v>4.0000000000000001E-3</c:v>
                </c:pt>
                <c:pt idx="9340">
                  <c:v>4.0000000000000001E-3</c:v>
                </c:pt>
                <c:pt idx="9341">
                  <c:v>4.0000000000000001E-3</c:v>
                </c:pt>
                <c:pt idx="9342">
                  <c:v>4.0000000000000001E-3</c:v>
                </c:pt>
                <c:pt idx="9343">
                  <c:v>4.0000000000000001E-3</c:v>
                </c:pt>
                <c:pt idx="9344">
                  <c:v>4.0000000000000001E-3</c:v>
                </c:pt>
                <c:pt idx="9345">
                  <c:v>4.0000000000000001E-3</c:v>
                </c:pt>
                <c:pt idx="9346">
                  <c:v>4.0000000000000001E-3</c:v>
                </c:pt>
                <c:pt idx="9347">
                  <c:v>4.0000000000000001E-3</c:v>
                </c:pt>
                <c:pt idx="9348">
                  <c:v>4.0000000000000001E-3</c:v>
                </c:pt>
                <c:pt idx="9349">
                  <c:v>4.0000000000000001E-3</c:v>
                </c:pt>
                <c:pt idx="9350">
                  <c:v>4.0000000000000001E-3</c:v>
                </c:pt>
                <c:pt idx="9351">
                  <c:v>4.0000000000000001E-3</c:v>
                </c:pt>
                <c:pt idx="9352">
                  <c:v>4.0000000000000001E-3</c:v>
                </c:pt>
                <c:pt idx="9353">
                  <c:v>4.0000000000000001E-3</c:v>
                </c:pt>
                <c:pt idx="9354">
                  <c:v>4.0000000000000001E-3</c:v>
                </c:pt>
                <c:pt idx="9355">
                  <c:v>4.0000000000000001E-3</c:v>
                </c:pt>
                <c:pt idx="9356">
                  <c:v>4.0000000000000001E-3</c:v>
                </c:pt>
                <c:pt idx="9357">
                  <c:v>4.0000000000000001E-3</c:v>
                </c:pt>
                <c:pt idx="9358">
                  <c:v>4.0000000000000001E-3</c:v>
                </c:pt>
                <c:pt idx="9359">
                  <c:v>4.0000000000000001E-3</c:v>
                </c:pt>
                <c:pt idx="9360">
                  <c:v>4.0000000000000001E-3</c:v>
                </c:pt>
                <c:pt idx="9361">
                  <c:v>4.0000000000000001E-3</c:v>
                </c:pt>
                <c:pt idx="9362">
                  <c:v>4.0000000000000001E-3</c:v>
                </c:pt>
                <c:pt idx="9363">
                  <c:v>4.0000000000000001E-3</c:v>
                </c:pt>
                <c:pt idx="9364">
                  <c:v>4.0000000000000001E-3</c:v>
                </c:pt>
                <c:pt idx="9365">
                  <c:v>4.0000000000000001E-3</c:v>
                </c:pt>
                <c:pt idx="9366">
                  <c:v>4.0000000000000001E-3</c:v>
                </c:pt>
                <c:pt idx="9367">
                  <c:v>4.0000000000000001E-3</c:v>
                </c:pt>
                <c:pt idx="9368">
                  <c:v>4.0000000000000001E-3</c:v>
                </c:pt>
                <c:pt idx="9369">
                  <c:v>4.0000000000000001E-3</c:v>
                </c:pt>
                <c:pt idx="9370">
                  <c:v>4.0000000000000001E-3</c:v>
                </c:pt>
                <c:pt idx="9371">
                  <c:v>4.0000000000000001E-3</c:v>
                </c:pt>
                <c:pt idx="9372">
                  <c:v>4.0000000000000001E-3</c:v>
                </c:pt>
                <c:pt idx="9373">
                  <c:v>4.0000000000000001E-3</c:v>
                </c:pt>
                <c:pt idx="9374">
                  <c:v>4.0000000000000001E-3</c:v>
                </c:pt>
                <c:pt idx="9375">
                  <c:v>4.0000000000000001E-3</c:v>
                </c:pt>
                <c:pt idx="9376">
                  <c:v>4.0000000000000001E-3</c:v>
                </c:pt>
                <c:pt idx="9377">
                  <c:v>4.0000000000000001E-3</c:v>
                </c:pt>
                <c:pt idx="9378">
                  <c:v>4.0000000000000001E-3</c:v>
                </c:pt>
                <c:pt idx="9379">
                  <c:v>4.0000000000000001E-3</c:v>
                </c:pt>
                <c:pt idx="9380">
                  <c:v>4.0000000000000001E-3</c:v>
                </c:pt>
                <c:pt idx="9381">
                  <c:v>4.0000000000000001E-3</c:v>
                </c:pt>
                <c:pt idx="9382">
                  <c:v>4.0000000000000001E-3</c:v>
                </c:pt>
                <c:pt idx="9383">
                  <c:v>4.0000000000000001E-3</c:v>
                </c:pt>
                <c:pt idx="9384">
                  <c:v>4.0000000000000001E-3</c:v>
                </c:pt>
                <c:pt idx="9385">
                  <c:v>4.0000000000000001E-3</c:v>
                </c:pt>
                <c:pt idx="9386">
                  <c:v>4.0000000000000001E-3</c:v>
                </c:pt>
                <c:pt idx="9387">
                  <c:v>4.0000000000000001E-3</c:v>
                </c:pt>
                <c:pt idx="9388">
                  <c:v>4.0000000000000001E-3</c:v>
                </c:pt>
                <c:pt idx="9389">
                  <c:v>4.0000000000000001E-3</c:v>
                </c:pt>
                <c:pt idx="9390">
                  <c:v>4.0000000000000001E-3</c:v>
                </c:pt>
                <c:pt idx="9391">
                  <c:v>4.0000000000000001E-3</c:v>
                </c:pt>
                <c:pt idx="9392">
                  <c:v>4.0000000000000001E-3</c:v>
                </c:pt>
                <c:pt idx="9393">
                  <c:v>4.0000000000000001E-3</c:v>
                </c:pt>
                <c:pt idx="9394">
                  <c:v>4.0000000000000001E-3</c:v>
                </c:pt>
                <c:pt idx="9395">
                  <c:v>4.0000000000000001E-3</c:v>
                </c:pt>
                <c:pt idx="9396">
                  <c:v>4.0000000000000001E-3</c:v>
                </c:pt>
                <c:pt idx="9397">
                  <c:v>4.0000000000000001E-3</c:v>
                </c:pt>
                <c:pt idx="9398">
                  <c:v>4.0000000000000001E-3</c:v>
                </c:pt>
                <c:pt idx="9399">
                  <c:v>4.0000000000000001E-3</c:v>
                </c:pt>
                <c:pt idx="9400">
                  <c:v>4.0000000000000001E-3</c:v>
                </c:pt>
                <c:pt idx="9401">
                  <c:v>4.0000000000000001E-3</c:v>
                </c:pt>
                <c:pt idx="9402">
                  <c:v>4.0000000000000001E-3</c:v>
                </c:pt>
                <c:pt idx="9403">
                  <c:v>4.0000000000000001E-3</c:v>
                </c:pt>
                <c:pt idx="9404">
                  <c:v>4.0000000000000001E-3</c:v>
                </c:pt>
                <c:pt idx="9405">
                  <c:v>4.0000000000000001E-3</c:v>
                </c:pt>
                <c:pt idx="9406">
                  <c:v>4.0000000000000001E-3</c:v>
                </c:pt>
                <c:pt idx="9407">
                  <c:v>4.0000000000000001E-3</c:v>
                </c:pt>
                <c:pt idx="9408">
                  <c:v>4.0000000000000001E-3</c:v>
                </c:pt>
                <c:pt idx="9409">
                  <c:v>4.0000000000000001E-3</c:v>
                </c:pt>
                <c:pt idx="9410">
                  <c:v>4.0000000000000001E-3</c:v>
                </c:pt>
                <c:pt idx="9411">
                  <c:v>4.0000000000000001E-3</c:v>
                </c:pt>
                <c:pt idx="9412">
                  <c:v>4.0000000000000001E-3</c:v>
                </c:pt>
                <c:pt idx="9413">
                  <c:v>4.0000000000000001E-3</c:v>
                </c:pt>
                <c:pt idx="9414">
                  <c:v>4.0000000000000001E-3</c:v>
                </c:pt>
                <c:pt idx="9415">
                  <c:v>4.0000000000000001E-3</c:v>
                </c:pt>
                <c:pt idx="9416">
                  <c:v>4.0000000000000001E-3</c:v>
                </c:pt>
                <c:pt idx="9417">
                  <c:v>4.0000000000000001E-3</c:v>
                </c:pt>
                <c:pt idx="9418">
                  <c:v>4.0000000000000001E-3</c:v>
                </c:pt>
                <c:pt idx="9419">
                  <c:v>4.0000000000000001E-3</c:v>
                </c:pt>
                <c:pt idx="9420">
                  <c:v>4.0000000000000001E-3</c:v>
                </c:pt>
                <c:pt idx="9421">
                  <c:v>4.0000000000000001E-3</c:v>
                </c:pt>
                <c:pt idx="9422">
                  <c:v>4.0000000000000001E-3</c:v>
                </c:pt>
                <c:pt idx="9423">
                  <c:v>4.0000000000000001E-3</c:v>
                </c:pt>
                <c:pt idx="9424">
                  <c:v>4.0000000000000001E-3</c:v>
                </c:pt>
                <c:pt idx="9425">
                  <c:v>4.0000000000000001E-3</c:v>
                </c:pt>
                <c:pt idx="9426">
                  <c:v>4.0000000000000001E-3</c:v>
                </c:pt>
                <c:pt idx="9427">
                  <c:v>4.0000000000000001E-3</c:v>
                </c:pt>
                <c:pt idx="9428">
                  <c:v>4.0000000000000001E-3</c:v>
                </c:pt>
                <c:pt idx="9429">
                  <c:v>4.0000000000000001E-3</c:v>
                </c:pt>
                <c:pt idx="9430">
                  <c:v>4.0000000000000001E-3</c:v>
                </c:pt>
                <c:pt idx="9431">
                  <c:v>4.0000000000000001E-3</c:v>
                </c:pt>
                <c:pt idx="9432">
                  <c:v>4.0000000000000001E-3</c:v>
                </c:pt>
                <c:pt idx="9433">
                  <c:v>4.0000000000000001E-3</c:v>
                </c:pt>
                <c:pt idx="9434">
                  <c:v>4.0000000000000001E-3</c:v>
                </c:pt>
                <c:pt idx="9435">
                  <c:v>4.0000000000000001E-3</c:v>
                </c:pt>
                <c:pt idx="9436">
                  <c:v>4.0000000000000001E-3</c:v>
                </c:pt>
                <c:pt idx="9437">
                  <c:v>4.0000000000000001E-3</c:v>
                </c:pt>
                <c:pt idx="9438">
                  <c:v>4.0000000000000001E-3</c:v>
                </c:pt>
                <c:pt idx="9439">
                  <c:v>4.0000000000000001E-3</c:v>
                </c:pt>
                <c:pt idx="9440">
                  <c:v>4.0000000000000001E-3</c:v>
                </c:pt>
                <c:pt idx="9441">
                  <c:v>4.0000000000000001E-3</c:v>
                </c:pt>
                <c:pt idx="9442">
                  <c:v>4.0000000000000001E-3</c:v>
                </c:pt>
                <c:pt idx="9443">
                  <c:v>4.0000000000000001E-3</c:v>
                </c:pt>
                <c:pt idx="9444">
                  <c:v>4.0000000000000001E-3</c:v>
                </c:pt>
                <c:pt idx="9445">
                  <c:v>4.0000000000000001E-3</c:v>
                </c:pt>
                <c:pt idx="9446">
                  <c:v>4.0000000000000001E-3</c:v>
                </c:pt>
                <c:pt idx="9447">
                  <c:v>4.0000000000000001E-3</c:v>
                </c:pt>
                <c:pt idx="9448">
                  <c:v>4.0000000000000001E-3</c:v>
                </c:pt>
                <c:pt idx="9449">
                  <c:v>4.0000000000000001E-3</c:v>
                </c:pt>
                <c:pt idx="9450">
                  <c:v>4.0000000000000001E-3</c:v>
                </c:pt>
                <c:pt idx="9451">
                  <c:v>4.0000000000000001E-3</c:v>
                </c:pt>
                <c:pt idx="9452">
                  <c:v>4.0000000000000001E-3</c:v>
                </c:pt>
                <c:pt idx="9453">
                  <c:v>4.0000000000000001E-3</c:v>
                </c:pt>
                <c:pt idx="9454">
                  <c:v>4.0000000000000001E-3</c:v>
                </c:pt>
                <c:pt idx="9455">
                  <c:v>4.0000000000000001E-3</c:v>
                </c:pt>
                <c:pt idx="9456">
                  <c:v>4.0000000000000001E-3</c:v>
                </c:pt>
                <c:pt idx="9457">
                  <c:v>4.0000000000000001E-3</c:v>
                </c:pt>
                <c:pt idx="9458">
                  <c:v>4.0000000000000001E-3</c:v>
                </c:pt>
                <c:pt idx="9459">
                  <c:v>4.0000000000000001E-3</c:v>
                </c:pt>
                <c:pt idx="9460">
                  <c:v>4.0000000000000001E-3</c:v>
                </c:pt>
                <c:pt idx="9461">
                  <c:v>4.0000000000000001E-3</c:v>
                </c:pt>
                <c:pt idx="9462">
                  <c:v>4.0000000000000001E-3</c:v>
                </c:pt>
                <c:pt idx="9463">
                  <c:v>4.0000000000000001E-3</c:v>
                </c:pt>
                <c:pt idx="9464">
                  <c:v>4.0000000000000001E-3</c:v>
                </c:pt>
                <c:pt idx="9465">
                  <c:v>4.0000000000000001E-3</c:v>
                </c:pt>
                <c:pt idx="9466">
                  <c:v>4.0000000000000001E-3</c:v>
                </c:pt>
                <c:pt idx="9467">
                  <c:v>4.0000000000000001E-3</c:v>
                </c:pt>
                <c:pt idx="9468">
                  <c:v>4.0000000000000001E-3</c:v>
                </c:pt>
                <c:pt idx="9469">
                  <c:v>4.0000000000000001E-3</c:v>
                </c:pt>
                <c:pt idx="9470">
                  <c:v>4.0000000000000001E-3</c:v>
                </c:pt>
                <c:pt idx="9471">
                  <c:v>4.0000000000000001E-3</c:v>
                </c:pt>
                <c:pt idx="9472">
                  <c:v>4.0000000000000001E-3</c:v>
                </c:pt>
                <c:pt idx="9473">
                  <c:v>4.0000000000000001E-3</c:v>
                </c:pt>
                <c:pt idx="9474">
                  <c:v>4.0000000000000001E-3</c:v>
                </c:pt>
                <c:pt idx="9475">
                  <c:v>4.0000000000000001E-3</c:v>
                </c:pt>
                <c:pt idx="9476">
                  <c:v>4.0000000000000001E-3</c:v>
                </c:pt>
                <c:pt idx="9477">
                  <c:v>4.0000000000000001E-3</c:v>
                </c:pt>
                <c:pt idx="9478">
                  <c:v>4.0000000000000001E-3</c:v>
                </c:pt>
                <c:pt idx="9479">
                  <c:v>4.0000000000000001E-3</c:v>
                </c:pt>
                <c:pt idx="9480">
                  <c:v>4.0000000000000001E-3</c:v>
                </c:pt>
                <c:pt idx="9481">
                  <c:v>4.0000000000000001E-3</c:v>
                </c:pt>
                <c:pt idx="9482">
                  <c:v>4.0000000000000001E-3</c:v>
                </c:pt>
                <c:pt idx="9483">
                  <c:v>4.0000000000000001E-3</c:v>
                </c:pt>
                <c:pt idx="9484">
                  <c:v>4.0000000000000001E-3</c:v>
                </c:pt>
                <c:pt idx="9485">
                  <c:v>4.0000000000000001E-3</c:v>
                </c:pt>
                <c:pt idx="9486">
                  <c:v>4.0000000000000001E-3</c:v>
                </c:pt>
                <c:pt idx="9487">
                  <c:v>4.0000000000000001E-3</c:v>
                </c:pt>
                <c:pt idx="9488">
                  <c:v>4.0000000000000001E-3</c:v>
                </c:pt>
                <c:pt idx="9489">
                  <c:v>4.0000000000000001E-3</c:v>
                </c:pt>
                <c:pt idx="9490">
                  <c:v>4.0000000000000001E-3</c:v>
                </c:pt>
                <c:pt idx="9491">
                  <c:v>4.0000000000000001E-3</c:v>
                </c:pt>
                <c:pt idx="9492">
                  <c:v>4.0000000000000001E-3</c:v>
                </c:pt>
                <c:pt idx="9493">
                  <c:v>4.0000000000000001E-3</c:v>
                </c:pt>
                <c:pt idx="9494">
                  <c:v>4.0000000000000001E-3</c:v>
                </c:pt>
                <c:pt idx="9495">
                  <c:v>4.0000000000000001E-3</c:v>
                </c:pt>
                <c:pt idx="9496">
                  <c:v>4.0000000000000001E-3</c:v>
                </c:pt>
                <c:pt idx="9497">
                  <c:v>4.0000000000000001E-3</c:v>
                </c:pt>
                <c:pt idx="9498">
                  <c:v>4.0000000000000001E-3</c:v>
                </c:pt>
                <c:pt idx="9499">
                  <c:v>4.0000000000000001E-3</c:v>
                </c:pt>
                <c:pt idx="9500">
                  <c:v>4.0000000000000001E-3</c:v>
                </c:pt>
                <c:pt idx="9501">
                  <c:v>4.0000000000000001E-3</c:v>
                </c:pt>
                <c:pt idx="9502">
                  <c:v>4.0000000000000001E-3</c:v>
                </c:pt>
                <c:pt idx="9503">
                  <c:v>4.0000000000000001E-3</c:v>
                </c:pt>
                <c:pt idx="9504">
                  <c:v>4.0000000000000001E-3</c:v>
                </c:pt>
                <c:pt idx="9505">
                  <c:v>4.0000000000000001E-3</c:v>
                </c:pt>
                <c:pt idx="9506">
                  <c:v>4.0000000000000001E-3</c:v>
                </c:pt>
                <c:pt idx="9507">
                  <c:v>4.0000000000000001E-3</c:v>
                </c:pt>
                <c:pt idx="9508">
                  <c:v>4.0000000000000001E-3</c:v>
                </c:pt>
                <c:pt idx="9509">
                  <c:v>4.0000000000000001E-3</c:v>
                </c:pt>
                <c:pt idx="9510">
                  <c:v>4.0000000000000001E-3</c:v>
                </c:pt>
                <c:pt idx="9511">
                  <c:v>4.0000000000000001E-3</c:v>
                </c:pt>
                <c:pt idx="9512">
                  <c:v>4.0000000000000001E-3</c:v>
                </c:pt>
                <c:pt idx="9513">
                  <c:v>4.0000000000000001E-3</c:v>
                </c:pt>
                <c:pt idx="9514">
                  <c:v>4.0000000000000001E-3</c:v>
                </c:pt>
                <c:pt idx="9515">
                  <c:v>4.0000000000000001E-3</c:v>
                </c:pt>
                <c:pt idx="9516">
                  <c:v>4.0000000000000001E-3</c:v>
                </c:pt>
                <c:pt idx="9517">
                  <c:v>4.0000000000000001E-3</c:v>
                </c:pt>
                <c:pt idx="9518">
                  <c:v>4.0000000000000001E-3</c:v>
                </c:pt>
                <c:pt idx="9519">
                  <c:v>4.0000000000000001E-3</c:v>
                </c:pt>
                <c:pt idx="9520">
                  <c:v>4.0000000000000001E-3</c:v>
                </c:pt>
                <c:pt idx="9521">
                  <c:v>4.0000000000000001E-3</c:v>
                </c:pt>
                <c:pt idx="9522">
                  <c:v>4.0000000000000001E-3</c:v>
                </c:pt>
                <c:pt idx="9523">
                  <c:v>4.0000000000000001E-3</c:v>
                </c:pt>
                <c:pt idx="9524">
                  <c:v>4.0000000000000001E-3</c:v>
                </c:pt>
                <c:pt idx="9525">
                  <c:v>4.0000000000000001E-3</c:v>
                </c:pt>
                <c:pt idx="9526">
                  <c:v>4.0000000000000001E-3</c:v>
                </c:pt>
                <c:pt idx="9527">
                  <c:v>4.0000000000000001E-3</c:v>
                </c:pt>
                <c:pt idx="9528">
                  <c:v>4.0000000000000001E-3</c:v>
                </c:pt>
                <c:pt idx="9529">
                  <c:v>4.0000000000000001E-3</c:v>
                </c:pt>
                <c:pt idx="9530">
                  <c:v>4.0000000000000001E-3</c:v>
                </c:pt>
                <c:pt idx="9531">
                  <c:v>4.0000000000000001E-3</c:v>
                </c:pt>
                <c:pt idx="9532">
                  <c:v>4.0000000000000001E-3</c:v>
                </c:pt>
                <c:pt idx="9533">
                  <c:v>4.0000000000000001E-3</c:v>
                </c:pt>
                <c:pt idx="9534">
                  <c:v>4.0000000000000001E-3</c:v>
                </c:pt>
                <c:pt idx="9535">
                  <c:v>4.0000000000000001E-3</c:v>
                </c:pt>
                <c:pt idx="9536">
                  <c:v>4.0000000000000001E-3</c:v>
                </c:pt>
                <c:pt idx="9537">
                  <c:v>4.0000000000000001E-3</c:v>
                </c:pt>
                <c:pt idx="9538">
                  <c:v>4.0000000000000001E-3</c:v>
                </c:pt>
                <c:pt idx="9539">
                  <c:v>4.0000000000000001E-3</c:v>
                </c:pt>
                <c:pt idx="9540">
                  <c:v>4.0000000000000001E-3</c:v>
                </c:pt>
                <c:pt idx="9541">
                  <c:v>4.0000000000000001E-3</c:v>
                </c:pt>
                <c:pt idx="9542">
                  <c:v>4.0000000000000001E-3</c:v>
                </c:pt>
                <c:pt idx="9543">
                  <c:v>4.0000000000000001E-3</c:v>
                </c:pt>
                <c:pt idx="9544">
                  <c:v>4.0000000000000001E-3</c:v>
                </c:pt>
                <c:pt idx="9545">
                  <c:v>4.0000000000000001E-3</c:v>
                </c:pt>
                <c:pt idx="9546">
                  <c:v>4.0000000000000001E-3</c:v>
                </c:pt>
                <c:pt idx="9547">
                  <c:v>4.0000000000000001E-3</c:v>
                </c:pt>
                <c:pt idx="9548">
                  <c:v>4.0000000000000001E-3</c:v>
                </c:pt>
                <c:pt idx="9549">
                  <c:v>4.0000000000000001E-3</c:v>
                </c:pt>
                <c:pt idx="9550">
                  <c:v>4.0000000000000001E-3</c:v>
                </c:pt>
                <c:pt idx="9551">
                  <c:v>4.0000000000000001E-3</c:v>
                </c:pt>
                <c:pt idx="9552">
                  <c:v>4.0000000000000001E-3</c:v>
                </c:pt>
                <c:pt idx="9553">
                  <c:v>4.0000000000000001E-3</c:v>
                </c:pt>
                <c:pt idx="9554">
                  <c:v>4.0000000000000001E-3</c:v>
                </c:pt>
                <c:pt idx="9555">
                  <c:v>4.0000000000000001E-3</c:v>
                </c:pt>
                <c:pt idx="9556">
                  <c:v>4.0000000000000001E-3</c:v>
                </c:pt>
                <c:pt idx="9557">
                  <c:v>4.0000000000000001E-3</c:v>
                </c:pt>
                <c:pt idx="9558">
                  <c:v>4.0000000000000001E-3</c:v>
                </c:pt>
                <c:pt idx="9559">
                  <c:v>4.0000000000000001E-3</c:v>
                </c:pt>
                <c:pt idx="9560">
                  <c:v>4.0000000000000001E-3</c:v>
                </c:pt>
                <c:pt idx="9561">
                  <c:v>4.0000000000000001E-3</c:v>
                </c:pt>
                <c:pt idx="9562">
                  <c:v>4.0000000000000001E-3</c:v>
                </c:pt>
                <c:pt idx="9563">
                  <c:v>4.0000000000000001E-3</c:v>
                </c:pt>
                <c:pt idx="9564">
                  <c:v>4.0000000000000001E-3</c:v>
                </c:pt>
                <c:pt idx="9565">
                  <c:v>4.0000000000000001E-3</c:v>
                </c:pt>
                <c:pt idx="9566">
                  <c:v>4.0000000000000001E-3</c:v>
                </c:pt>
                <c:pt idx="9567">
                  <c:v>4.0000000000000001E-3</c:v>
                </c:pt>
                <c:pt idx="9568">
                  <c:v>4.0000000000000001E-3</c:v>
                </c:pt>
                <c:pt idx="9569">
                  <c:v>4.0000000000000001E-3</c:v>
                </c:pt>
                <c:pt idx="9570">
                  <c:v>4.0000000000000001E-3</c:v>
                </c:pt>
                <c:pt idx="9571">
                  <c:v>4.0000000000000001E-3</c:v>
                </c:pt>
                <c:pt idx="9572">
                  <c:v>4.0000000000000001E-3</c:v>
                </c:pt>
                <c:pt idx="9573">
                  <c:v>4.0000000000000001E-3</c:v>
                </c:pt>
                <c:pt idx="9574">
                  <c:v>4.0000000000000001E-3</c:v>
                </c:pt>
                <c:pt idx="9575">
                  <c:v>4.0000000000000001E-3</c:v>
                </c:pt>
                <c:pt idx="9576">
                  <c:v>4.0000000000000001E-3</c:v>
                </c:pt>
                <c:pt idx="9577">
                  <c:v>4.0000000000000001E-3</c:v>
                </c:pt>
                <c:pt idx="9578">
                  <c:v>4.0000000000000001E-3</c:v>
                </c:pt>
                <c:pt idx="9579">
                  <c:v>4.0000000000000001E-3</c:v>
                </c:pt>
                <c:pt idx="9580">
                  <c:v>4.0000000000000001E-3</c:v>
                </c:pt>
                <c:pt idx="9581">
                  <c:v>4.0000000000000001E-3</c:v>
                </c:pt>
                <c:pt idx="9582">
                  <c:v>4.0000000000000001E-3</c:v>
                </c:pt>
                <c:pt idx="9583">
                  <c:v>4.0000000000000001E-3</c:v>
                </c:pt>
                <c:pt idx="9584">
                  <c:v>4.0000000000000001E-3</c:v>
                </c:pt>
                <c:pt idx="9585">
                  <c:v>4.0000000000000001E-3</c:v>
                </c:pt>
                <c:pt idx="9586">
                  <c:v>4.0000000000000001E-3</c:v>
                </c:pt>
                <c:pt idx="9587">
                  <c:v>4.0000000000000001E-3</c:v>
                </c:pt>
                <c:pt idx="9588">
                  <c:v>4.0000000000000001E-3</c:v>
                </c:pt>
                <c:pt idx="9589">
                  <c:v>4.0000000000000001E-3</c:v>
                </c:pt>
                <c:pt idx="9590">
                  <c:v>4.0000000000000001E-3</c:v>
                </c:pt>
                <c:pt idx="9591">
                  <c:v>4.0000000000000001E-3</c:v>
                </c:pt>
                <c:pt idx="9592">
                  <c:v>4.0000000000000001E-3</c:v>
                </c:pt>
                <c:pt idx="9593">
                  <c:v>4.0000000000000001E-3</c:v>
                </c:pt>
                <c:pt idx="9594">
                  <c:v>4.0000000000000001E-3</c:v>
                </c:pt>
                <c:pt idx="9595">
                  <c:v>4.0000000000000001E-3</c:v>
                </c:pt>
                <c:pt idx="9596">
                  <c:v>4.0000000000000001E-3</c:v>
                </c:pt>
                <c:pt idx="9597">
                  <c:v>4.0000000000000001E-3</c:v>
                </c:pt>
                <c:pt idx="9598">
                  <c:v>4.0000000000000001E-3</c:v>
                </c:pt>
                <c:pt idx="9599">
                  <c:v>4.0000000000000001E-3</c:v>
                </c:pt>
                <c:pt idx="9600">
                  <c:v>4.0000000000000001E-3</c:v>
                </c:pt>
                <c:pt idx="9601">
                  <c:v>4.0000000000000001E-3</c:v>
                </c:pt>
                <c:pt idx="9602">
                  <c:v>4.0000000000000001E-3</c:v>
                </c:pt>
                <c:pt idx="9603">
                  <c:v>4.0000000000000001E-3</c:v>
                </c:pt>
                <c:pt idx="9604">
                  <c:v>4.0000000000000001E-3</c:v>
                </c:pt>
                <c:pt idx="9605">
                  <c:v>4.0000000000000001E-3</c:v>
                </c:pt>
                <c:pt idx="9606">
                  <c:v>4.0000000000000001E-3</c:v>
                </c:pt>
                <c:pt idx="9607">
                  <c:v>4.0000000000000001E-3</c:v>
                </c:pt>
                <c:pt idx="9608">
                  <c:v>4.0000000000000001E-3</c:v>
                </c:pt>
                <c:pt idx="9609">
                  <c:v>4.0000000000000001E-3</c:v>
                </c:pt>
                <c:pt idx="9610">
                  <c:v>4.0000000000000001E-3</c:v>
                </c:pt>
                <c:pt idx="9611">
                  <c:v>4.0000000000000001E-3</c:v>
                </c:pt>
                <c:pt idx="9612">
                  <c:v>4.0000000000000001E-3</c:v>
                </c:pt>
                <c:pt idx="9613">
                  <c:v>4.0000000000000001E-3</c:v>
                </c:pt>
                <c:pt idx="9614">
                  <c:v>4.0000000000000001E-3</c:v>
                </c:pt>
                <c:pt idx="9615">
                  <c:v>4.0000000000000001E-3</c:v>
                </c:pt>
                <c:pt idx="9616">
                  <c:v>4.0000000000000001E-3</c:v>
                </c:pt>
                <c:pt idx="9617">
                  <c:v>4.0000000000000001E-3</c:v>
                </c:pt>
                <c:pt idx="9618">
                  <c:v>4.0000000000000001E-3</c:v>
                </c:pt>
                <c:pt idx="9619">
                  <c:v>4.0000000000000001E-3</c:v>
                </c:pt>
                <c:pt idx="9620">
                  <c:v>4.0000000000000001E-3</c:v>
                </c:pt>
                <c:pt idx="9621">
                  <c:v>4.0000000000000001E-3</c:v>
                </c:pt>
                <c:pt idx="9622">
                  <c:v>4.0000000000000001E-3</c:v>
                </c:pt>
                <c:pt idx="9623">
                  <c:v>4.0000000000000001E-3</c:v>
                </c:pt>
                <c:pt idx="9624">
                  <c:v>4.0000000000000001E-3</c:v>
                </c:pt>
                <c:pt idx="9625">
                  <c:v>4.0000000000000001E-3</c:v>
                </c:pt>
                <c:pt idx="9626">
                  <c:v>4.0000000000000001E-3</c:v>
                </c:pt>
                <c:pt idx="9627">
                  <c:v>4.0000000000000001E-3</c:v>
                </c:pt>
                <c:pt idx="9628">
                  <c:v>4.0000000000000001E-3</c:v>
                </c:pt>
                <c:pt idx="9629">
                  <c:v>4.0000000000000001E-3</c:v>
                </c:pt>
                <c:pt idx="9630">
                  <c:v>4.0000000000000001E-3</c:v>
                </c:pt>
                <c:pt idx="9631">
                  <c:v>4.0000000000000001E-3</c:v>
                </c:pt>
                <c:pt idx="9632">
                  <c:v>4.0000000000000001E-3</c:v>
                </c:pt>
                <c:pt idx="9633">
                  <c:v>4.0000000000000001E-3</c:v>
                </c:pt>
                <c:pt idx="9634">
                  <c:v>4.0000000000000001E-3</c:v>
                </c:pt>
                <c:pt idx="9635">
                  <c:v>4.0000000000000001E-3</c:v>
                </c:pt>
                <c:pt idx="9636">
                  <c:v>4.0000000000000001E-3</c:v>
                </c:pt>
                <c:pt idx="9637">
                  <c:v>4.0000000000000001E-3</c:v>
                </c:pt>
                <c:pt idx="9638">
                  <c:v>4.0000000000000001E-3</c:v>
                </c:pt>
                <c:pt idx="9639">
                  <c:v>4.0000000000000001E-3</c:v>
                </c:pt>
                <c:pt idx="9640">
                  <c:v>4.0000000000000001E-3</c:v>
                </c:pt>
                <c:pt idx="9641">
                  <c:v>4.0000000000000001E-3</c:v>
                </c:pt>
                <c:pt idx="9642">
                  <c:v>4.0000000000000001E-3</c:v>
                </c:pt>
                <c:pt idx="9643">
                  <c:v>4.0000000000000001E-3</c:v>
                </c:pt>
                <c:pt idx="9644">
                  <c:v>4.0000000000000001E-3</c:v>
                </c:pt>
                <c:pt idx="9645">
                  <c:v>4.0000000000000001E-3</c:v>
                </c:pt>
                <c:pt idx="9646">
                  <c:v>4.0000000000000001E-3</c:v>
                </c:pt>
                <c:pt idx="9647">
                  <c:v>4.0000000000000001E-3</c:v>
                </c:pt>
                <c:pt idx="9648">
                  <c:v>4.0000000000000001E-3</c:v>
                </c:pt>
                <c:pt idx="9649">
                  <c:v>4.0000000000000001E-3</c:v>
                </c:pt>
                <c:pt idx="9650">
                  <c:v>4.0000000000000001E-3</c:v>
                </c:pt>
                <c:pt idx="9651">
                  <c:v>4.0000000000000001E-3</c:v>
                </c:pt>
                <c:pt idx="9652">
                  <c:v>4.0000000000000001E-3</c:v>
                </c:pt>
                <c:pt idx="9653">
                  <c:v>4.0000000000000001E-3</c:v>
                </c:pt>
                <c:pt idx="9654">
                  <c:v>4.0000000000000001E-3</c:v>
                </c:pt>
                <c:pt idx="9655">
                  <c:v>4.0000000000000001E-3</c:v>
                </c:pt>
                <c:pt idx="9656">
                  <c:v>4.0000000000000001E-3</c:v>
                </c:pt>
                <c:pt idx="9657">
                  <c:v>4.0000000000000001E-3</c:v>
                </c:pt>
                <c:pt idx="9658">
                  <c:v>4.0000000000000001E-3</c:v>
                </c:pt>
                <c:pt idx="9659">
                  <c:v>4.0000000000000001E-3</c:v>
                </c:pt>
                <c:pt idx="9660">
                  <c:v>4.0000000000000001E-3</c:v>
                </c:pt>
                <c:pt idx="9661">
                  <c:v>4.0000000000000001E-3</c:v>
                </c:pt>
                <c:pt idx="9662">
                  <c:v>4.0000000000000001E-3</c:v>
                </c:pt>
                <c:pt idx="9663">
                  <c:v>4.0000000000000001E-3</c:v>
                </c:pt>
                <c:pt idx="9664">
                  <c:v>4.0000000000000001E-3</c:v>
                </c:pt>
                <c:pt idx="9665">
                  <c:v>4.0000000000000001E-3</c:v>
                </c:pt>
                <c:pt idx="9666">
                  <c:v>4.0000000000000001E-3</c:v>
                </c:pt>
                <c:pt idx="9667">
                  <c:v>4.0000000000000001E-3</c:v>
                </c:pt>
                <c:pt idx="9668">
                  <c:v>4.0000000000000001E-3</c:v>
                </c:pt>
                <c:pt idx="9669">
                  <c:v>4.0000000000000001E-3</c:v>
                </c:pt>
                <c:pt idx="9670">
                  <c:v>4.0000000000000001E-3</c:v>
                </c:pt>
                <c:pt idx="9671">
                  <c:v>4.0000000000000001E-3</c:v>
                </c:pt>
                <c:pt idx="9672">
                  <c:v>4.0000000000000001E-3</c:v>
                </c:pt>
                <c:pt idx="9673">
                  <c:v>4.0000000000000001E-3</c:v>
                </c:pt>
                <c:pt idx="9674">
                  <c:v>4.0000000000000001E-3</c:v>
                </c:pt>
                <c:pt idx="9675">
                  <c:v>4.0000000000000001E-3</c:v>
                </c:pt>
                <c:pt idx="9676">
                  <c:v>4.0000000000000001E-3</c:v>
                </c:pt>
                <c:pt idx="9677">
                  <c:v>4.0000000000000001E-3</c:v>
                </c:pt>
                <c:pt idx="9678">
                  <c:v>4.0000000000000001E-3</c:v>
                </c:pt>
                <c:pt idx="9679">
                  <c:v>4.0000000000000001E-3</c:v>
                </c:pt>
                <c:pt idx="9680">
                  <c:v>4.0000000000000001E-3</c:v>
                </c:pt>
                <c:pt idx="9681">
                  <c:v>4.0000000000000001E-3</c:v>
                </c:pt>
                <c:pt idx="9682">
                  <c:v>4.0000000000000001E-3</c:v>
                </c:pt>
                <c:pt idx="9683">
                  <c:v>4.0000000000000001E-3</c:v>
                </c:pt>
                <c:pt idx="9684">
                  <c:v>4.0000000000000001E-3</c:v>
                </c:pt>
                <c:pt idx="9685">
                  <c:v>4.0000000000000001E-3</c:v>
                </c:pt>
                <c:pt idx="9686">
                  <c:v>4.0000000000000001E-3</c:v>
                </c:pt>
                <c:pt idx="9687">
                  <c:v>4.0000000000000001E-3</c:v>
                </c:pt>
                <c:pt idx="9688">
                  <c:v>4.0000000000000001E-3</c:v>
                </c:pt>
                <c:pt idx="9689">
                  <c:v>4.0000000000000001E-3</c:v>
                </c:pt>
                <c:pt idx="9690">
                  <c:v>4.0000000000000001E-3</c:v>
                </c:pt>
                <c:pt idx="9691">
                  <c:v>4.0000000000000001E-3</c:v>
                </c:pt>
                <c:pt idx="9692">
                  <c:v>4.0000000000000001E-3</c:v>
                </c:pt>
                <c:pt idx="9693">
                  <c:v>4.0000000000000001E-3</c:v>
                </c:pt>
                <c:pt idx="9694">
                  <c:v>4.0000000000000001E-3</c:v>
                </c:pt>
                <c:pt idx="9695">
                  <c:v>4.0000000000000001E-3</c:v>
                </c:pt>
                <c:pt idx="9696">
                  <c:v>4.0000000000000001E-3</c:v>
                </c:pt>
                <c:pt idx="9697">
                  <c:v>4.0000000000000001E-3</c:v>
                </c:pt>
                <c:pt idx="9698">
                  <c:v>4.0000000000000001E-3</c:v>
                </c:pt>
                <c:pt idx="9699">
                  <c:v>4.0000000000000001E-3</c:v>
                </c:pt>
                <c:pt idx="9700">
                  <c:v>4.0000000000000001E-3</c:v>
                </c:pt>
                <c:pt idx="9701">
                  <c:v>4.0000000000000001E-3</c:v>
                </c:pt>
                <c:pt idx="9702">
                  <c:v>4.0000000000000001E-3</c:v>
                </c:pt>
                <c:pt idx="9703">
                  <c:v>4.0000000000000001E-3</c:v>
                </c:pt>
                <c:pt idx="9704">
                  <c:v>4.0000000000000001E-3</c:v>
                </c:pt>
                <c:pt idx="9705">
                  <c:v>4.0000000000000001E-3</c:v>
                </c:pt>
                <c:pt idx="9706">
                  <c:v>4.0000000000000001E-3</c:v>
                </c:pt>
                <c:pt idx="9707">
                  <c:v>4.0000000000000001E-3</c:v>
                </c:pt>
                <c:pt idx="9708">
                  <c:v>4.0000000000000001E-3</c:v>
                </c:pt>
                <c:pt idx="9709">
                  <c:v>4.0000000000000001E-3</c:v>
                </c:pt>
                <c:pt idx="9710">
                  <c:v>4.0000000000000001E-3</c:v>
                </c:pt>
                <c:pt idx="9711">
                  <c:v>4.0000000000000001E-3</c:v>
                </c:pt>
                <c:pt idx="9712">
                  <c:v>4.0000000000000001E-3</c:v>
                </c:pt>
                <c:pt idx="9713">
                  <c:v>4.0000000000000001E-3</c:v>
                </c:pt>
                <c:pt idx="9714">
                  <c:v>4.0000000000000001E-3</c:v>
                </c:pt>
                <c:pt idx="9715">
                  <c:v>4.0000000000000001E-3</c:v>
                </c:pt>
                <c:pt idx="9716">
                  <c:v>4.0000000000000001E-3</c:v>
                </c:pt>
                <c:pt idx="9717">
                  <c:v>4.0000000000000001E-3</c:v>
                </c:pt>
                <c:pt idx="9718">
                  <c:v>4.0000000000000001E-3</c:v>
                </c:pt>
                <c:pt idx="9719">
                  <c:v>4.0000000000000001E-3</c:v>
                </c:pt>
                <c:pt idx="9720">
                  <c:v>4.0000000000000001E-3</c:v>
                </c:pt>
                <c:pt idx="9721">
                  <c:v>4.0000000000000001E-3</c:v>
                </c:pt>
                <c:pt idx="9722">
                  <c:v>4.0000000000000001E-3</c:v>
                </c:pt>
                <c:pt idx="9723">
                  <c:v>4.0000000000000001E-3</c:v>
                </c:pt>
                <c:pt idx="9724">
                  <c:v>4.0000000000000001E-3</c:v>
                </c:pt>
                <c:pt idx="9725">
                  <c:v>4.0000000000000001E-3</c:v>
                </c:pt>
                <c:pt idx="9726">
                  <c:v>4.0000000000000001E-3</c:v>
                </c:pt>
                <c:pt idx="9727">
                  <c:v>4.0000000000000001E-3</c:v>
                </c:pt>
                <c:pt idx="9728">
                  <c:v>4.0000000000000001E-3</c:v>
                </c:pt>
                <c:pt idx="9729">
                  <c:v>4.0000000000000001E-3</c:v>
                </c:pt>
                <c:pt idx="9730">
                  <c:v>4.0000000000000001E-3</c:v>
                </c:pt>
                <c:pt idx="9731">
                  <c:v>4.0000000000000001E-3</c:v>
                </c:pt>
                <c:pt idx="9732">
                  <c:v>4.0000000000000001E-3</c:v>
                </c:pt>
                <c:pt idx="9733">
                  <c:v>4.0000000000000001E-3</c:v>
                </c:pt>
                <c:pt idx="9734">
                  <c:v>4.0000000000000001E-3</c:v>
                </c:pt>
                <c:pt idx="9735">
                  <c:v>4.0000000000000001E-3</c:v>
                </c:pt>
                <c:pt idx="9736">
                  <c:v>4.0000000000000001E-3</c:v>
                </c:pt>
                <c:pt idx="9737">
                  <c:v>4.0000000000000001E-3</c:v>
                </c:pt>
                <c:pt idx="9738">
                  <c:v>4.0000000000000001E-3</c:v>
                </c:pt>
                <c:pt idx="9739">
                  <c:v>4.0000000000000001E-3</c:v>
                </c:pt>
                <c:pt idx="9740">
                  <c:v>4.0000000000000001E-3</c:v>
                </c:pt>
                <c:pt idx="9741">
                  <c:v>4.0000000000000001E-3</c:v>
                </c:pt>
                <c:pt idx="9742">
                  <c:v>4.0000000000000001E-3</c:v>
                </c:pt>
                <c:pt idx="9743">
                  <c:v>4.0000000000000001E-3</c:v>
                </c:pt>
                <c:pt idx="9744">
                  <c:v>4.0000000000000001E-3</c:v>
                </c:pt>
                <c:pt idx="9745">
                  <c:v>4.0000000000000001E-3</c:v>
                </c:pt>
                <c:pt idx="9746">
                  <c:v>4.0000000000000001E-3</c:v>
                </c:pt>
                <c:pt idx="9747">
                  <c:v>4.0000000000000001E-3</c:v>
                </c:pt>
                <c:pt idx="9748">
                  <c:v>4.0000000000000001E-3</c:v>
                </c:pt>
                <c:pt idx="9749">
                  <c:v>4.0000000000000001E-3</c:v>
                </c:pt>
                <c:pt idx="9750">
                  <c:v>4.0000000000000001E-3</c:v>
                </c:pt>
                <c:pt idx="9751">
                  <c:v>4.0000000000000001E-3</c:v>
                </c:pt>
                <c:pt idx="9752">
                  <c:v>4.0000000000000001E-3</c:v>
                </c:pt>
                <c:pt idx="9753">
                  <c:v>4.0000000000000001E-3</c:v>
                </c:pt>
                <c:pt idx="9754">
                  <c:v>4.0000000000000001E-3</c:v>
                </c:pt>
                <c:pt idx="9755">
                  <c:v>4.0000000000000001E-3</c:v>
                </c:pt>
                <c:pt idx="9756">
                  <c:v>4.0000000000000001E-3</c:v>
                </c:pt>
                <c:pt idx="9757">
                  <c:v>4.0000000000000001E-3</c:v>
                </c:pt>
                <c:pt idx="9758">
                  <c:v>4.0000000000000001E-3</c:v>
                </c:pt>
                <c:pt idx="9759">
                  <c:v>4.0000000000000001E-3</c:v>
                </c:pt>
                <c:pt idx="9760">
                  <c:v>4.0000000000000001E-3</c:v>
                </c:pt>
                <c:pt idx="9761">
                  <c:v>4.0000000000000001E-3</c:v>
                </c:pt>
                <c:pt idx="9762">
                  <c:v>4.0000000000000001E-3</c:v>
                </c:pt>
                <c:pt idx="9763">
                  <c:v>4.0000000000000001E-3</c:v>
                </c:pt>
                <c:pt idx="9764">
                  <c:v>4.0000000000000001E-3</c:v>
                </c:pt>
                <c:pt idx="9765">
                  <c:v>4.0000000000000001E-3</c:v>
                </c:pt>
                <c:pt idx="9766">
                  <c:v>4.0000000000000001E-3</c:v>
                </c:pt>
                <c:pt idx="9767">
                  <c:v>4.0000000000000001E-3</c:v>
                </c:pt>
                <c:pt idx="9768">
                  <c:v>4.0000000000000001E-3</c:v>
                </c:pt>
                <c:pt idx="9769">
                  <c:v>4.0000000000000001E-3</c:v>
                </c:pt>
                <c:pt idx="9770">
                  <c:v>4.0000000000000001E-3</c:v>
                </c:pt>
                <c:pt idx="9771">
                  <c:v>4.0000000000000001E-3</c:v>
                </c:pt>
                <c:pt idx="9772">
                  <c:v>4.0000000000000001E-3</c:v>
                </c:pt>
                <c:pt idx="9773">
                  <c:v>4.0000000000000001E-3</c:v>
                </c:pt>
                <c:pt idx="9774">
                  <c:v>4.0000000000000001E-3</c:v>
                </c:pt>
                <c:pt idx="9775">
                  <c:v>4.0000000000000001E-3</c:v>
                </c:pt>
                <c:pt idx="9776">
                  <c:v>4.0000000000000001E-3</c:v>
                </c:pt>
                <c:pt idx="9777">
                  <c:v>4.0000000000000001E-3</c:v>
                </c:pt>
                <c:pt idx="9778">
                  <c:v>4.0000000000000001E-3</c:v>
                </c:pt>
                <c:pt idx="9779">
                  <c:v>4.0000000000000001E-3</c:v>
                </c:pt>
                <c:pt idx="9780">
                  <c:v>4.0000000000000001E-3</c:v>
                </c:pt>
                <c:pt idx="9781">
                  <c:v>4.0000000000000001E-3</c:v>
                </c:pt>
                <c:pt idx="9782">
                  <c:v>4.0000000000000001E-3</c:v>
                </c:pt>
                <c:pt idx="9783">
                  <c:v>4.0000000000000001E-3</c:v>
                </c:pt>
                <c:pt idx="9784">
                  <c:v>4.0000000000000001E-3</c:v>
                </c:pt>
                <c:pt idx="9785">
                  <c:v>4.0000000000000001E-3</c:v>
                </c:pt>
                <c:pt idx="9786">
                  <c:v>4.0000000000000001E-3</c:v>
                </c:pt>
                <c:pt idx="9787">
                  <c:v>4.0000000000000001E-3</c:v>
                </c:pt>
                <c:pt idx="9788">
                  <c:v>4.0000000000000001E-3</c:v>
                </c:pt>
                <c:pt idx="9789">
                  <c:v>4.0000000000000001E-3</c:v>
                </c:pt>
                <c:pt idx="9790">
                  <c:v>4.0000000000000001E-3</c:v>
                </c:pt>
                <c:pt idx="9791">
                  <c:v>4.0000000000000001E-3</c:v>
                </c:pt>
                <c:pt idx="9792">
                  <c:v>4.0000000000000001E-3</c:v>
                </c:pt>
                <c:pt idx="9793">
                  <c:v>4.0000000000000001E-3</c:v>
                </c:pt>
                <c:pt idx="9794">
                  <c:v>4.0000000000000001E-3</c:v>
                </c:pt>
                <c:pt idx="9795">
                  <c:v>4.0000000000000001E-3</c:v>
                </c:pt>
                <c:pt idx="9796">
                  <c:v>4.0000000000000001E-3</c:v>
                </c:pt>
                <c:pt idx="9797">
                  <c:v>4.0000000000000001E-3</c:v>
                </c:pt>
                <c:pt idx="9798">
                  <c:v>4.0000000000000001E-3</c:v>
                </c:pt>
                <c:pt idx="9799">
                  <c:v>4.0000000000000001E-3</c:v>
                </c:pt>
                <c:pt idx="9800">
                  <c:v>4.0000000000000001E-3</c:v>
                </c:pt>
                <c:pt idx="9801">
                  <c:v>4.0000000000000001E-3</c:v>
                </c:pt>
                <c:pt idx="9802">
                  <c:v>4.0000000000000001E-3</c:v>
                </c:pt>
                <c:pt idx="9803">
                  <c:v>4.0000000000000001E-3</c:v>
                </c:pt>
                <c:pt idx="9804">
                  <c:v>4.0000000000000001E-3</c:v>
                </c:pt>
                <c:pt idx="9805">
                  <c:v>4.0000000000000001E-3</c:v>
                </c:pt>
                <c:pt idx="9806">
                  <c:v>4.0000000000000001E-3</c:v>
                </c:pt>
                <c:pt idx="9807">
                  <c:v>4.0000000000000001E-3</c:v>
                </c:pt>
                <c:pt idx="9808">
                  <c:v>4.0000000000000001E-3</c:v>
                </c:pt>
                <c:pt idx="9809">
                  <c:v>4.0000000000000001E-3</c:v>
                </c:pt>
                <c:pt idx="9810">
                  <c:v>4.0000000000000001E-3</c:v>
                </c:pt>
                <c:pt idx="9811">
                  <c:v>4.0000000000000001E-3</c:v>
                </c:pt>
                <c:pt idx="9812">
                  <c:v>4.0000000000000001E-3</c:v>
                </c:pt>
                <c:pt idx="9813">
                  <c:v>4.0000000000000001E-3</c:v>
                </c:pt>
                <c:pt idx="9814">
                  <c:v>4.0000000000000001E-3</c:v>
                </c:pt>
                <c:pt idx="9815">
                  <c:v>4.0000000000000001E-3</c:v>
                </c:pt>
                <c:pt idx="9816">
                  <c:v>4.0000000000000001E-3</c:v>
                </c:pt>
                <c:pt idx="9817">
                  <c:v>4.0000000000000001E-3</c:v>
                </c:pt>
                <c:pt idx="9818">
                  <c:v>4.0000000000000001E-3</c:v>
                </c:pt>
                <c:pt idx="9819">
                  <c:v>4.0000000000000001E-3</c:v>
                </c:pt>
                <c:pt idx="9820">
                  <c:v>4.0000000000000001E-3</c:v>
                </c:pt>
                <c:pt idx="9821">
                  <c:v>4.0000000000000001E-3</c:v>
                </c:pt>
                <c:pt idx="9822">
                  <c:v>4.0000000000000001E-3</c:v>
                </c:pt>
                <c:pt idx="9823">
                  <c:v>4.0000000000000001E-3</c:v>
                </c:pt>
                <c:pt idx="9824">
                  <c:v>4.0000000000000001E-3</c:v>
                </c:pt>
                <c:pt idx="9825">
                  <c:v>4.0000000000000001E-3</c:v>
                </c:pt>
                <c:pt idx="9826">
                  <c:v>4.0000000000000001E-3</c:v>
                </c:pt>
                <c:pt idx="9827">
                  <c:v>4.0000000000000001E-3</c:v>
                </c:pt>
                <c:pt idx="9828">
                  <c:v>4.0000000000000001E-3</c:v>
                </c:pt>
                <c:pt idx="9829">
                  <c:v>4.0000000000000001E-3</c:v>
                </c:pt>
                <c:pt idx="9830">
                  <c:v>4.0000000000000001E-3</c:v>
                </c:pt>
                <c:pt idx="9831">
                  <c:v>4.0000000000000001E-3</c:v>
                </c:pt>
                <c:pt idx="9832">
                  <c:v>4.0000000000000001E-3</c:v>
                </c:pt>
                <c:pt idx="9833">
                  <c:v>4.0000000000000001E-3</c:v>
                </c:pt>
                <c:pt idx="9834">
                  <c:v>4.0000000000000001E-3</c:v>
                </c:pt>
                <c:pt idx="9835">
                  <c:v>4.0000000000000001E-3</c:v>
                </c:pt>
                <c:pt idx="9836">
                  <c:v>4.0000000000000001E-3</c:v>
                </c:pt>
                <c:pt idx="9837">
                  <c:v>4.0000000000000001E-3</c:v>
                </c:pt>
                <c:pt idx="9838">
                  <c:v>4.0000000000000001E-3</c:v>
                </c:pt>
                <c:pt idx="9839">
                  <c:v>4.0000000000000001E-3</c:v>
                </c:pt>
                <c:pt idx="9840">
                  <c:v>4.0000000000000001E-3</c:v>
                </c:pt>
                <c:pt idx="9841">
                  <c:v>4.0000000000000001E-3</c:v>
                </c:pt>
                <c:pt idx="9842">
                  <c:v>4.0000000000000001E-3</c:v>
                </c:pt>
                <c:pt idx="9843">
                  <c:v>4.0000000000000001E-3</c:v>
                </c:pt>
                <c:pt idx="9844">
                  <c:v>4.0000000000000001E-3</c:v>
                </c:pt>
                <c:pt idx="9845">
                  <c:v>4.0000000000000001E-3</c:v>
                </c:pt>
                <c:pt idx="9846">
                  <c:v>4.0000000000000001E-3</c:v>
                </c:pt>
                <c:pt idx="9847">
                  <c:v>4.0000000000000001E-3</c:v>
                </c:pt>
                <c:pt idx="9848">
                  <c:v>4.0000000000000001E-3</c:v>
                </c:pt>
                <c:pt idx="9849">
                  <c:v>4.0000000000000001E-3</c:v>
                </c:pt>
                <c:pt idx="9850">
                  <c:v>4.0000000000000001E-3</c:v>
                </c:pt>
                <c:pt idx="9851">
                  <c:v>4.0000000000000001E-3</c:v>
                </c:pt>
                <c:pt idx="9852">
                  <c:v>4.0000000000000001E-3</c:v>
                </c:pt>
                <c:pt idx="9853">
                  <c:v>4.0000000000000001E-3</c:v>
                </c:pt>
                <c:pt idx="9854">
                  <c:v>4.0000000000000001E-3</c:v>
                </c:pt>
                <c:pt idx="9855">
                  <c:v>4.0000000000000001E-3</c:v>
                </c:pt>
                <c:pt idx="9856">
                  <c:v>4.0000000000000001E-3</c:v>
                </c:pt>
                <c:pt idx="9857">
                  <c:v>4.0000000000000001E-3</c:v>
                </c:pt>
                <c:pt idx="9858">
                  <c:v>4.0000000000000001E-3</c:v>
                </c:pt>
                <c:pt idx="9859">
                  <c:v>4.0000000000000001E-3</c:v>
                </c:pt>
                <c:pt idx="9860">
                  <c:v>4.0000000000000001E-3</c:v>
                </c:pt>
                <c:pt idx="9861">
                  <c:v>4.0000000000000001E-3</c:v>
                </c:pt>
                <c:pt idx="9862">
                  <c:v>4.0000000000000001E-3</c:v>
                </c:pt>
                <c:pt idx="9863">
                  <c:v>4.0000000000000001E-3</c:v>
                </c:pt>
                <c:pt idx="9864">
                  <c:v>4.0000000000000001E-3</c:v>
                </c:pt>
                <c:pt idx="9865">
                  <c:v>4.0000000000000001E-3</c:v>
                </c:pt>
                <c:pt idx="9866">
                  <c:v>4.0000000000000001E-3</c:v>
                </c:pt>
                <c:pt idx="9867">
                  <c:v>4.0000000000000001E-3</c:v>
                </c:pt>
                <c:pt idx="9868">
                  <c:v>4.0000000000000001E-3</c:v>
                </c:pt>
                <c:pt idx="9869">
                  <c:v>4.0000000000000001E-3</c:v>
                </c:pt>
                <c:pt idx="9870">
                  <c:v>4.0000000000000001E-3</c:v>
                </c:pt>
                <c:pt idx="9871">
                  <c:v>4.0000000000000001E-3</c:v>
                </c:pt>
                <c:pt idx="9872">
                  <c:v>4.0000000000000001E-3</c:v>
                </c:pt>
                <c:pt idx="9873">
                  <c:v>4.0000000000000001E-3</c:v>
                </c:pt>
                <c:pt idx="9874">
                  <c:v>4.0000000000000001E-3</c:v>
                </c:pt>
                <c:pt idx="9875">
                  <c:v>4.0000000000000001E-3</c:v>
                </c:pt>
                <c:pt idx="9876">
                  <c:v>4.0000000000000001E-3</c:v>
                </c:pt>
                <c:pt idx="9877">
                  <c:v>4.0000000000000001E-3</c:v>
                </c:pt>
                <c:pt idx="9878">
                  <c:v>4.0000000000000001E-3</c:v>
                </c:pt>
                <c:pt idx="9879">
                  <c:v>4.0000000000000001E-3</c:v>
                </c:pt>
                <c:pt idx="9880">
                  <c:v>4.0000000000000001E-3</c:v>
                </c:pt>
                <c:pt idx="9881">
                  <c:v>4.0000000000000001E-3</c:v>
                </c:pt>
                <c:pt idx="9882">
                  <c:v>4.0000000000000001E-3</c:v>
                </c:pt>
                <c:pt idx="9883">
                  <c:v>4.0000000000000001E-3</c:v>
                </c:pt>
                <c:pt idx="9884">
                  <c:v>4.0000000000000001E-3</c:v>
                </c:pt>
                <c:pt idx="9885">
                  <c:v>4.0000000000000001E-3</c:v>
                </c:pt>
                <c:pt idx="9886">
                  <c:v>4.0000000000000001E-3</c:v>
                </c:pt>
                <c:pt idx="9887">
                  <c:v>4.0000000000000001E-3</c:v>
                </c:pt>
                <c:pt idx="9888">
                  <c:v>4.0000000000000001E-3</c:v>
                </c:pt>
                <c:pt idx="9889">
                  <c:v>4.0000000000000001E-3</c:v>
                </c:pt>
                <c:pt idx="9890">
                  <c:v>4.0000000000000001E-3</c:v>
                </c:pt>
                <c:pt idx="9891">
                  <c:v>4.0000000000000001E-3</c:v>
                </c:pt>
                <c:pt idx="9892">
                  <c:v>4.0000000000000001E-3</c:v>
                </c:pt>
                <c:pt idx="9893">
                  <c:v>4.0000000000000001E-3</c:v>
                </c:pt>
                <c:pt idx="9894">
                  <c:v>4.0000000000000001E-3</c:v>
                </c:pt>
                <c:pt idx="9895">
                  <c:v>4.0000000000000001E-3</c:v>
                </c:pt>
                <c:pt idx="9896">
                  <c:v>4.0000000000000001E-3</c:v>
                </c:pt>
                <c:pt idx="9897">
                  <c:v>4.0000000000000001E-3</c:v>
                </c:pt>
                <c:pt idx="9898">
                  <c:v>4.0000000000000001E-3</c:v>
                </c:pt>
                <c:pt idx="9899">
                  <c:v>4.0000000000000001E-3</c:v>
                </c:pt>
                <c:pt idx="9900">
                  <c:v>4.0000000000000001E-3</c:v>
                </c:pt>
                <c:pt idx="9901">
                  <c:v>4.0000000000000001E-3</c:v>
                </c:pt>
                <c:pt idx="9902">
                  <c:v>4.0000000000000001E-3</c:v>
                </c:pt>
                <c:pt idx="9903">
                  <c:v>4.0000000000000001E-3</c:v>
                </c:pt>
                <c:pt idx="9904">
                  <c:v>4.0000000000000001E-3</c:v>
                </c:pt>
                <c:pt idx="9905">
                  <c:v>4.0000000000000001E-3</c:v>
                </c:pt>
                <c:pt idx="9906">
                  <c:v>4.0000000000000001E-3</c:v>
                </c:pt>
                <c:pt idx="9907">
                  <c:v>4.0000000000000001E-3</c:v>
                </c:pt>
                <c:pt idx="9908">
                  <c:v>4.0000000000000001E-3</c:v>
                </c:pt>
                <c:pt idx="9909">
                  <c:v>4.0000000000000001E-3</c:v>
                </c:pt>
                <c:pt idx="9910">
                  <c:v>4.0000000000000001E-3</c:v>
                </c:pt>
                <c:pt idx="9911">
                  <c:v>4.0000000000000001E-3</c:v>
                </c:pt>
                <c:pt idx="9912">
                  <c:v>4.0000000000000001E-3</c:v>
                </c:pt>
                <c:pt idx="9913">
                  <c:v>4.0000000000000001E-3</c:v>
                </c:pt>
                <c:pt idx="9914">
                  <c:v>4.0000000000000001E-3</c:v>
                </c:pt>
                <c:pt idx="9915">
                  <c:v>4.0000000000000001E-3</c:v>
                </c:pt>
                <c:pt idx="9916">
                  <c:v>4.0000000000000001E-3</c:v>
                </c:pt>
                <c:pt idx="9917">
                  <c:v>4.0000000000000001E-3</c:v>
                </c:pt>
                <c:pt idx="9918">
                  <c:v>4.0000000000000001E-3</c:v>
                </c:pt>
                <c:pt idx="9919">
                  <c:v>4.0000000000000001E-3</c:v>
                </c:pt>
                <c:pt idx="9920">
                  <c:v>4.0000000000000001E-3</c:v>
                </c:pt>
                <c:pt idx="9921">
                  <c:v>4.0000000000000001E-3</c:v>
                </c:pt>
                <c:pt idx="9922">
                  <c:v>4.0000000000000001E-3</c:v>
                </c:pt>
                <c:pt idx="9923">
                  <c:v>4.0000000000000001E-3</c:v>
                </c:pt>
                <c:pt idx="9924">
                  <c:v>4.0000000000000001E-3</c:v>
                </c:pt>
                <c:pt idx="9925">
                  <c:v>4.0000000000000001E-3</c:v>
                </c:pt>
                <c:pt idx="9926">
                  <c:v>4.0000000000000001E-3</c:v>
                </c:pt>
                <c:pt idx="9927">
                  <c:v>4.0000000000000001E-3</c:v>
                </c:pt>
                <c:pt idx="9928">
                  <c:v>4.0000000000000001E-3</c:v>
                </c:pt>
                <c:pt idx="9929">
                  <c:v>4.0000000000000001E-3</c:v>
                </c:pt>
                <c:pt idx="9930">
                  <c:v>4.0000000000000001E-3</c:v>
                </c:pt>
                <c:pt idx="9931">
                  <c:v>4.0000000000000001E-3</c:v>
                </c:pt>
                <c:pt idx="9932">
                  <c:v>4.0000000000000001E-3</c:v>
                </c:pt>
                <c:pt idx="9933">
                  <c:v>4.0000000000000001E-3</c:v>
                </c:pt>
                <c:pt idx="9934">
                  <c:v>4.0000000000000001E-3</c:v>
                </c:pt>
                <c:pt idx="9935">
                  <c:v>4.0000000000000001E-3</c:v>
                </c:pt>
                <c:pt idx="9936">
                  <c:v>4.0000000000000001E-3</c:v>
                </c:pt>
                <c:pt idx="9937">
                  <c:v>4.0000000000000001E-3</c:v>
                </c:pt>
                <c:pt idx="9938">
                  <c:v>4.0000000000000001E-3</c:v>
                </c:pt>
                <c:pt idx="9939">
                  <c:v>4.0000000000000001E-3</c:v>
                </c:pt>
                <c:pt idx="9940">
                  <c:v>4.0000000000000001E-3</c:v>
                </c:pt>
                <c:pt idx="9941">
                  <c:v>4.0000000000000001E-3</c:v>
                </c:pt>
                <c:pt idx="9942">
                  <c:v>4.0000000000000001E-3</c:v>
                </c:pt>
                <c:pt idx="9943">
                  <c:v>4.0000000000000001E-3</c:v>
                </c:pt>
                <c:pt idx="9944">
                  <c:v>4.0000000000000001E-3</c:v>
                </c:pt>
                <c:pt idx="9945">
                  <c:v>4.0000000000000001E-3</c:v>
                </c:pt>
                <c:pt idx="9946">
                  <c:v>4.0000000000000001E-3</c:v>
                </c:pt>
                <c:pt idx="9947">
                  <c:v>4.0000000000000001E-3</c:v>
                </c:pt>
                <c:pt idx="9948">
                  <c:v>4.0000000000000001E-3</c:v>
                </c:pt>
                <c:pt idx="9949">
                  <c:v>4.0000000000000001E-3</c:v>
                </c:pt>
                <c:pt idx="9950">
                  <c:v>4.0000000000000001E-3</c:v>
                </c:pt>
                <c:pt idx="9951">
                  <c:v>4.0000000000000001E-3</c:v>
                </c:pt>
                <c:pt idx="9952">
                  <c:v>4.0000000000000001E-3</c:v>
                </c:pt>
                <c:pt idx="9953">
                  <c:v>4.0000000000000001E-3</c:v>
                </c:pt>
                <c:pt idx="9954">
                  <c:v>4.0000000000000001E-3</c:v>
                </c:pt>
                <c:pt idx="9955">
                  <c:v>4.0000000000000001E-3</c:v>
                </c:pt>
                <c:pt idx="9956">
                  <c:v>4.0000000000000001E-3</c:v>
                </c:pt>
                <c:pt idx="9957">
                  <c:v>4.0000000000000001E-3</c:v>
                </c:pt>
                <c:pt idx="9958">
                  <c:v>4.0000000000000001E-3</c:v>
                </c:pt>
                <c:pt idx="9959">
                  <c:v>4.0000000000000001E-3</c:v>
                </c:pt>
                <c:pt idx="9960">
                  <c:v>4.0000000000000001E-3</c:v>
                </c:pt>
                <c:pt idx="9961">
                  <c:v>4.0000000000000001E-3</c:v>
                </c:pt>
                <c:pt idx="9962">
                  <c:v>4.0000000000000001E-3</c:v>
                </c:pt>
                <c:pt idx="9963">
                  <c:v>4.0000000000000001E-3</c:v>
                </c:pt>
                <c:pt idx="9964">
                  <c:v>4.0000000000000001E-3</c:v>
                </c:pt>
                <c:pt idx="9965">
                  <c:v>4.0000000000000001E-3</c:v>
                </c:pt>
                <c:pt idx="9966">
                  <c:v>4.0000000000000001E-3</c:v>
                </c:pt>
                <c:pt idx="9967">
                  <c:v>4.0000000000000001E-3</c:v>
                </c:pt>
                <c:pt idx="9968">
                  <c:v>4.0000000000000001E-3</c:v>
                </c:pt>
                <c:pt idx="9969">
                  <c:v>4.0000000000000001E-3</c:v>
                </c:pt>
                <c:pt idx="9970">
                  <c:v>4.0000000000000001E-3</c:v>
                </c:pt>
                <c:pt idx="9971">
                  <c:v>4.0000000000000001E-3</c:v>
                </c:pt>
                <c:pt idx="9972">
                  <c:v>4.0000000000000001E-3</c:v>
                </c:pt>
                <c:pt idx="9973">
                  <c:v>4.0000000000000001E-3</c:v>
                </c:pt>
                <c:pt idx="9974">
                  <c:v>4.0000000000000001E-3</c:v>
                </c:pt>
                <c:pt idx="9975">
                  <c:v>4.0000000000000001E-3</c:v>
                </c:pt>
                <c:pt idx="9976">
                  <c:v>4.0000000000000001E-3</c:v>
                </c:pt>
                <c:pt idx="9977">
                  <c:v>4.0000000000000001E-3</c:v>
                </c:pt>
                <c:pt idx="9978">
                  <c:v>4.0000000000000001E-3</c:v>
                </c:pt>
                <c:pt idx="9979">
                  <c:v>4.0000000000000001E-3</c:v>
                </c:pt>
                <c:pt idx="9980">
                  <c:v>4.0000000000000001E-3</c:v>
                </c:pt>
                <c:pt idx="9981">
                  <c:v>4.0000000000000001E-3</c:v>
                </c:pt>
                <c:pt idx="9982">
                  <c:v>4.0000000000000001E-3</c:v>
                </c:pt>
                <c:pt idx="9983">
                  <c:v>4.0000000000000001E-3</c:v>
                </c:pt>
                <c:pt idx="9984">
                  <c:v>4.0000000000000001E-3</c:v>
                </c:pt>
                <c:pt idx="9985">
                  <c:v>4.0000000000000001E-3</c:v>
                </c:pt>
                <c:pt idx="9986">
                  <c:v>4.0000000000000001E-3</c:v>
                </c:pt>
                <c:pt idx="9987">
                  <c:v>4.0000000000000001E-3</c:v>
                </c:pt>
                <c:pt idx="9988">
                  <c:v>4.0000000000000001E-3</c:v>
                </c:pt>
                <c:pt idx="9989">
                  <c:v>4.0000000000000001E-3</c:v>
                </c:pt>
                <c:pt idx="9990">
                  <c:v>4.0000000000000001E-3</c:v>
                </c:pt>
                <c:pt idx="9991">
                  <c:v>4.0000000000000001E-3</c:v>
                </c:pt>
                <c:pt idx="9992">
                  <c:v>4.0000000000000001E-3</c:v>
                </c:pt>
                <c:pt idx="9993">
                  <c:v>4.0000000000000001E-3</c:v>
                </c:pt>
                <c:pt idx="9994">
                  <c:v>4.0000000000000001E-3</c:v>
                </c:pt>
                <c:pt idx="9995">
                  <c:v>4.0000000000000001E-3</c:v>
                </c:pt>
                <c:pt idx="9996">
                  <c:v>4.0000000000000001E-3</c:v>
                </c:pt>
                <c:pt idx="9997">
                  <c:v>4.0000000000000001E-3</c:v>
                </c:pt>
                <c:pt idx="9998">
                  <c:v>4.0000000000000001E-3</c:v>
                </c:pt>
                <c:pt idx="9999">
                  <c:v>4.0000000000000001E-3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7BFB-4440-B207-A647A08F082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00565584"/>
        <c:axId val="2100564336"/>
      </c:scatterChart>
      <c:valAx>
        <c:axId val="210056558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prstDash val="solid"/>
              <a:round/>
            </a:ln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 b="1"/>
                  <a:t>Random Data Quantile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1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100564336"/>
        <c:crosses val="autoZero"/>
        <c:crossBetween val="midCat"/>
      </c:valAx>
      <c:valAx>
        <c:axId val="21005643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prstDash val="solid"/>
              <a:round/>
            </a:ln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 b="1"/>
                  <a:t>Probability Density Function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0.0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1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100565584"/>
        <c:crosses val="autoZero"/>
        <c:crossBetween val="midCat"/>
      </c:valAx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000" b="1"/>
              <a:t>EMPIRICAL DISTRIBUTION - CDF UNIFORM DISTRIBUTION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CDF!$H$5</c:f>
              <c:strCache>
                <c:ptCount val="1"/>
                <c:pt idx="0">
                  <c:v>CDF(X)</c:v>
                </c:pt>
              </c:strCache>
            </c:strRef>
          </c:tx>
          <c:spPr>
            <a:ln w="76200" cap="rnd">
              <a:solidFill>
                <a:schemeClr val="bg2">
                  <a:lumMod val="50000"/>
                </a:schemeClr>
              </a:solidFill>
              <a:prstDash val="solid"/>
              <a:round/>
            </a:ln>
          </c:spPr>
          <c:marker>
            <c:symbol val="none"/>
          </c:marker>
          <c:xVal>
            <c:numRef>
              <c:f>CDF!$G$6:$G$10005</c:f>
              <c:numCache>
                <c:formatCode>000,000,000</c:formatCode>
                <c:ptCount val="10000"/>
                <c:pt idx="0">
                  <c:v>50.002402272134496</c:v>
                </c:pt>
                <c:pt idx="1">
                  <c:v>50.005720910886296</c:v>
                </c:pt>
                <c:pt idx="2">
                  <c:v>50.010741691338964</c:v>
                </c:pt>
                <c:pt idx="3">
                  <c:v>50.054611870789145</c:v>
                </c:pt>
                <c:pt idx="4">
                  <c:v>50.064126279350376</c:v>
                </c:pt>
                <c:pt idx="5">
                  <c:v>50.093866519880137</c:v>
                </c:pt>
                <c:pt idx="6">
                  <c:v>50.138406935729641</c:v>
                </c:pt>
                <c:pt idx="7">
                  <c:v>50.150842420284569</c:v>
                </c:pt>
                <c:pt idx="8">
                  <c:v>50.186342412891115</c:v>
                </c:pt>
                <c:pt idx="9">
                  <c:v>50.207713320213244</c:v>
                </c:pt>
                <c:pt idx="10">
                  <c:v>50.230554856771981</c:v>
                </c:pt>
                <c:pt idx="11">
                  <c:v>50.27337073299033</c:v>
                </c:pt>
                <c:pt idx="12">
                  <c:v>50.29590194444318</c:v>
                </c:pt>
                <c:pt idx="13">
                  <c:v>50.323863906641407</c:v>
                </c:pt>
                <c:pt idx="14">
                  <c:v>50.367035453069263</c:v>
                </c:pt>
                <c:pt idx="15">
                  <c:v>50.399208071600931</c:v>
                </c:pt>
                <c:pt idx="16">
                  <c:v>50.414718063131318</c:v>
                </c:pt>
                <c:pt idx="17">
                  <c:v>50.416793258781631</c:v>
                </c:pt>
                <c:pt idx="18">
                  <c:v>50.420801858630028</c:v>
                </c:pt>
                <c:pt idx="19">
                  <c:v>50.452593719604103</c:v>
                </c:pt>
                <c:pt idx="20">
                  <c:v>50.516422830996397</c:v>
                </c:pt>
                <c:pt idx="21">
                  <c:v>50.549233967561456</c:v>
                </c:pt>
                <c:pt idx="22">
                  <c:v>50.55082080229618</c:v>
                </c:pt>
                <c:pt idx="23">
                  <c:v>50.637500520478454</c:v>
                </c:pt>
                <c:pt idx="24">
                  <c:v>50.63911076187523</c:v>
                </c:pt>
                <c:pt idx="25">
                  <c:v>50.738030259475273</c:v>
                </c:pt>
                <c:pt idx="26">
                  <c:v>50.758419990200707</c:v>
                </c:pt>
                <c:pt idx="27">
                  <c:v>50.770392767540706</c:v>
                </c:pt>
                <c:pt idx="28">
                  <c:v>50.775664062052208</c:v>
                </c:pt>
                <c:pt idx="29">
                  <c:v>50.784162462492688</c:v>
                </c:pt>
                <c:pt idx="30">
                  <c:v>50.785043515993067</c:v>
                </c:pt>
                <c:pt idx="31">
                  <c:v>50.796543890564607</c:v>
                </c:pt>
                <c:pt idx="32">
                  <c:v>50.840161497746351</c:v>
                </c:pt>
                <c:pt idx="33">
                  <c:v>50.849488156782094</c:v>
                </c:pt>
                <c:pt idx="34">
                  <c:v>50.954553747324283</c:v>
                </c:pt>
                <c:pt idx="35">
                  <c:v>50.995338092029229</c:v>
                </c:pt>
                <c:pt idx="36">
                  <c:v>50.999735411296385</c:v>
                </c:pt>
                <c:pt idx="37">
                  <c:v>51.001103394773828</c:v>
                </c:pt>
                <c:pt idx="38">
                  <c:v>51.002432787154007</c:v>
                </c:pt>
                <c:pt idx="39">
                  <c:v>51.021811601662982</c:v>
                </c:pt>
                <c:pt idx="40">
                  <c:v>51.044942779363843</c:v>
                </c:pt>
                <c:pt idx="41">
                  <c:v>51.052494260507849</c:v>
                </c:pt>
                <c:pt idx="42">
                  <c:v>51.055644966890036</c:v>
                </c:pt>
                <c:pt idx="43">
                  <c:v>51.056462172024432</c:v>
                </c:pt>
                <c:pt idx="44">
                  <c:v>51.081614557412792</c:v>
                </c:pt>
                <c:pt idx="45">
                  <c:v>51.101873258326393</c:v>
                </c:pt>
                <c:pt idx="46">
                  <c:v>51.108209721148391</c:v>
                </c:pt>
                <c:pt idx="47">
                  <c:v>51.133015992304365</c:v>
                </c:pt>
                <c:pt idx="48">
                  <c:v>51.135636265371446</c:v>
                </c:pt>
                <c:pt idx="49">
                  <c:v>51.14057227906472</c:v>
                </c:pt>
                <c:pt idx="50">
                  <c:v>51.14725646232344</c:v>
                </c:pt>
                <c:pt idx="51">
                  <c:v>51.154928188107029</c:v>
                </c:pt>
                <c:pt idx="52">
                  <c:v>51.163102184001566</c:v>
                </c:pt>
                <c:pt idx="53">
                  <c:v>51.172540837919286</c:v>
                </c:pt>
                <c:pt idx="54">
                  <c:v>51.185606882461663</c:v>
                </c:pt>
                <c:pt idx="55">
                  <c:v>51.188693774750561</c:v>
                </c:pt>
                <c:pt idx="56">
                  <c:v>51.195929377016739</c:v>
                </c:pt>
                <c:pt idx="57">
                  <c:v>51.231176378876988</c:v>
                </c:pt>
                <c:pt idx="58">
                  <c:v>51.242541711669212</c:v>
                </c:pt>
                <c:pt idx="59">
                  <c:v>51.319927741192828</c:v>
                </c:pt>
                <c:pt idx="60">
                  <c:v>51.335384946750729</c:v>
                </c:pt>
                <c:pt idx="61">
                  <c:v>51.348393878447261</c:v>
                </c:pt>
                <c:pt idx="62">
                  <c:v>51.356248228873312</c:v>
                </c:pt>
                <c:pt idx="63">
                  <c:v>51.38331676574127</c:v>
                </c:pt>
                <c:pt idx="64">
                  <c:v>51.427432889184679</c:v>
                </c:pt>
                <c:pt idx="65">
                  <c:v>51.437917772808937</c:v>
                </c:pt>
                <c:pt idx="66">
                  <c:v>51.453159037874904</c:v>
                </c:pt>
                <c:pt idx="67">
                  <c:v>51.455867891761557</c:v>
                </c:pt>
                <c:pt idx="68">
                  <c:v>51.461727882872964</c:v>
                </c:pt>
                <c:pt idx="69">
                  <c:v>51.530895615575787</c:v>
                </c:pt>
                <c:pt idx="70">
                  <c:v>51.598268747206532</c:v>
                </c:pt>
                <c:pt idx="71">
                  <c:v>51.624596409907028</c:v>
                </c:pt>
                <c:pt idx="72">
                  <c:v>51.629339901386359</c:v>
                </c:pt>
                <c:pt idx="73">
                  <c:v>51.63802408308883</c:v>
                </c:pt>
                <c:pt idx="74">
                  <c:v>51.65063337522259</c:v>
                </c:pt>
                <c:pt idx="75">
                  <c:v>51.723371714784427</c:v>
                </c:pt>
                <c:pt idx="76">
                  <c:v>51.76453910561397</c:v>
                </c:pt>
                <c:pt idx="77">
                  <c:v>51.865772320167771</c:v>
                </c:pt>
                <c:pt idx="78">
                  <c:v>51.884399120191617</c:v>
                </c:pt>
                <c:pt idx="79">
                  <c:v>51.887207291694118</c:v>
                </c:pt>
                <c:pt idx="80">
                  <c:v>51.89614463354021</c:v>
                </c:pt>
                <c:pt idx="81">
                  <c:v>51.898607599728209</c:v>
                </c:pt>
                <c:pt idx="82">
                  <c:v>51.926609254928266</c:v>
                </c:pt>
                <c:pt idx="83">
                  <c:v>51.929876577437874</c:v>
                </c:pt>
                <c:pt idx="84">
                  <c:v>51.973058634684165</c:v>
                </c:pt>
                <c:pt idx="85">
                  <c:v>51.975344375601651</c:v>
                </c:pt>
                <c:pt idx="86">
                  <c:v>52.026178903327349</c:v>
                </c:pt>
                <c:pt idx="87">
                  <c:v>52.06123974660094</c:v>
                </c:pt>
                <c:pt idx="88">
                  <c:v>52.066246433343579</c:v>
                </c:pt>
                <c:pt idx="89">
                  <c:v>52.107504774191916</c:v>
                </c:pt>
                <c:pt idx="90">
                  <c:v>52.167074067385087</c:v>
                </c:pt>
                <c:pt idx="91">
                  <c:v>52.207018074710078</c:v>
                </c:pt>
                <c:pt idx="92">
                  <c:v>52.224001178288525</c:v>
                </c:pt>
                <c:pt idx="93">
                  <c:v>52.228945447227403</c:v>
                </c:pt>
                <c:pt idx="94">
                  <c:v>52.239717976852958</c:v>
                </c:pt>
                <c:pt idx="95">
                  <c:v>52.24702248627279</c:v>
                </c:pt>
                <c:pt idx="96">
                  <c:v>52.252974721045852</c:v>
                </c:pt>
                <c:pt idx="97">
                  <c:v>52.275808348262075</c:v>
                </c:pt>
                <c:pt idx="98">
                  <c:v>52.298683596084985</c:v>
                </c:pt>
                <c:pt idx="99">
                  <c:v>52.31425349664233</c:v>
                </c:pt>
                <c:pt idx="100">
                  <c:v>52.315678439193725</c:v>
                </c:pt>
                <c:pt idx="101">
                  <c:v>52.336734855398369</c:v>
                </c:pt>
                <c:pt idx="102">
                  <c:v>52.352985089625449</c:v>
                </c:pt>
                <c:pt idx="103">
                  <c:v>52.36373605743384</c:v>
                </c:pt>
                <c:pt idx="104">
                  <c:v>52.414308133416696</c:v>
                </c:pt>
                <c:pt idx="105">
                  <c:v>52.42866469505487</c:v>
                </c:pt>
                <c:pt idx="106">
                  <c:v>52.444647665860998</c:v>
                </c:pt>
                <c:pt idx="107">
                  <c:v>52.490373065769937</c:v>
                </c:pt>
                <c:pt idx="108">
                  <c:v>52.509578782211804</c:v>
                </c:pt>
                <c:pt idx="109">
                  <c:v>52.569695372060146</c:v>
                </c:pt>
                <c:pt idx="110">
                  <c:v>52.579739023274186</c:v>
                </c:pt>
                <c:pt idx="111">
                  <c:v>52.584256751336611</c:v>
                </c:pt>
                <c:pt idx="112">
                  <c:v>52.585920392086329</c:v>
                </c:pt>
                <c:pt idx="113">
                  <c:v>52.659291530981321</c:v>
                </c:pt>
                <c:pt idx="114">
                  <c:v>52.670612796389193</c:v>
                </c:pt>
                <c:pt idx="115">
                  <c:v>52.691785361571277</c:v>
                </c:pt>
                <c:pt idx="116">
                  <c:v>52.723221841776315</c:v>
                </c:pt>
                <c:pt idx="117">
                  <c:v>52.72416560234079</c:v>
                </c:pt>
                <c:pt idx="118">
                  <c:v>52.76983489258059</c:v>
                </c:pt>
                <c:pt idx="119">
                  <c:v>52.803296770209627</c:v>
                </c:pt>
                <c:pt idx="120">
                  <c:v>52.865378842965619</c:v>
                </c:pt>
                <c:pt idx="121">
                  <c:v>52.886648129082573</c:v>
                </c:pt>
                <c:pt idx="122">
                  <c:v>52.89858652973507</c:v>
                </c:pt>
                <c:pt idx="123">
                  <c:v>52.921545082476605</c:v>
                </c:pt>
                <c:pt idx="124">
                  <c:v>52.964353471532732</c:v>
                </c:pt>
                <c:pt idx="125">
                  <c:v>53.015536989253555</c:v>
                </c:pt>
                <c:pt idx="126">
                  <c:v>53.015888016538014</c:v>
                </c:pt>
                <c:pt idx="127">
                  <c:v>53.022805277804906</c:v>
                </c:pt>
                <c:pt idx="128">
                  <c:v>53.026430655504178</c:v>
                </c:pt>
                <c:pt idx="129">
                  <c:v>53.05922504432116</c:v>
                </c:pt>
                <c:pt idx="130">
                  <c:v>53.104602202824438</c:v>
                </c:pt>
                <c:pt idx="131">
                  <c:v>53.158770670618985</c:v>
                </c:pt>
                <c:pt idx="132">
                  <c:v>53.174393584113425</c:v>
                </c:pt>
                <c:pt idx="133">
                  <c:v>53.18787823567812</c:v>
                </c:pt>
                <c:pt idx="134">
                  <c:v>53.201158097603908</c:v>
                </c:pt>
                <c:pt idx="135">
                  <c:v>53.217139980072169</c:v>
                </c:pt>
                <c:pt idx="136">
                  <c:v>53.21818749924585</c:v>
                </c:pt>
                <c:pt idx="137">
                  <c:v>53.225178338425614</c:v>
                </c:pt>
                <c:pt idx="138">
                  <c:v>53.243547839234253</c:v>
                </c:pt>
                <c:pt idx="139">
                  <c:v>53.248803104949239</c:v>
                </c:pt>
                <c:pt idx="140">
                  <c:v>53.255700498727251</c:v>
                </c:pt>
                <c:pt idx="141">
                  <c:v>53.323455065805838</c:v>
                </c:pt>
                <c:pt idx="142">
                  <c:v>53.340372778187493</c:v>
                </c:pt>
                <c:pt idx="143">
                  <c:v>53.41430376349328</c:v>
                </c:pt>
                <c:pt idx="144">
                  <c:v>53.471963202617502</c:v>
                </c:pt>
                <c:pt idx="145">
                  <c:v>53.475191527345764</c:v>
                </c:pt>
                <c:pt idx="146">
                  <c:v>53.478277238804949</c:v>
                </c:pt>
                <c:pt idx="147">
                  <c:v>53.495791971393324</c:v>
                </c:pt>
                <c:pt idx="148">
                  <c:v>53.500678211732165</c:v>
                </c:pt>
                <c:pt idx="149">
                  <c:v>53.532580119656515</c:v>
                </c:pt>
                <c:pt idx="150">
                  <c:v>53.559977861599009</c:v>
                </c:pt>
                <c:pt idx="151">
                  <c:v>53.599616390825346</c:v>
                </c:pt>
                <c:pt idx="152">
                  <c:v>53.6185543589094</c:v>
                </c:pt>
                <c:pt idx="153">
                  <c:v>53.627239858331578</c:v>
                </c:pt>
                <c:pt idx="154">
                  <c:v>53.677859761444303</c:v>
                </c:pt>
                <c:pt idx="155">
                  <c:v>53.704770041756014</c:v>
                </c:pt>
                <c:pt idx="156">
                  <c:v>53.705539961645684</c:v>
                </c:pt>
                <c:pt idx="157">
                  <c:v>53.720888635470487</c:v>
                </c:pt>
                <c:pt idx="158">
                  <c:v>53.73284608179403</c:v>
                </c:pt>
                <c:pt idx="159">
                  <c:v>53.759209158921031</c:v>
                </c:pt>
                <c:pt idx="160">
                  <c:v>53.828173428678973</c:v>
                </c:pt>
                <c:pt idx="161">
                  <c:v>53.86637122159533</c:v>
                </c:pt>
                <c:pt idx="162">
                  <c:v>53.884574418980321</c:v>
                </c:pt>
                <c:pt idx="163">
                  <c:v>53.932133627667255</c:v>
                </c:pt>
                <c:pt idx="164">
                  <c:v>53.946223360942469</c:v>
                </c:pt>
                <c:pt idx="165">
                  <c:v>53.953656753971465</c:v>
                </c:pt>
                <c:pt idx="166">
                  <c:v>53.992187411714141</c:v>
                </c:pt>
                <c:pt idx="167">
                  <c:v>53.993361472667544</c:v>
                </c:pt>
                <c:pt idx="168">
                  <c:v>54.03653909496682</c:v>
                </c:pt>
                <c:pt idx="169">
                  <c:v>54.06499825437767</c:v>
                </c:pt>
                <c:pt idx="170">
                  <c:v>54.087289997441232</c:v>
                </c:pt>
                <c:pt idx="171">
                  <c:v>54.098444788863901</c:v>
                </c:pt>
                <c:pt idx="172">
                  <c:v>54.130414879944752</c:v>
                </c:pt>
                <c:pt idx="173">
                  <c:v>54.146472549155348</c:v>
                </c:pt>
                <c:pt idx="174">
                  <c:v>54.187262854162157</c:v>
                </c:pt>
                <c:pt idx="175">
                  <c:v>54.200611323705637</c:v>
                </c:pt>
                <c:pt idx="176">
                  <c:v>54.201916857991037</c:v>
                </c:pt>
                <c:pt idx="177">
                  <c:v>54.217493443531509</c:v>
                </c:pt>
                <c:pt idx="178">
                  <c:v>54.310437007506664</c:v>
                </c:pt>
                <c:pt idx="179">
                  <c:v>54.334928228115878</c:v>
                </c:pt>
                <c:pt idx="180">
                  <c:v>54.376884659667624</c:v>
                </c:pt>
                <c:pt idx="181">
                  <c:v>54.394945032383582</c:v>
                </c:pt>
                <c:pt idx="182">
                  <c:v>54.413853452575445</c:v>
                </c:pt>
                <c:pt idx="183">
                  <c:v>54.434577744185653</c:v>
                </c:pt>
                <c:pt idx="184">
                  <c:v>54.489304286765361</c:v>
                </c:pt>
                <c:pt idx="185">
                  <c:v>54.493435447437797</c:v>
                </c:pt>
                <c:pt idx="186">
                  <c:v>54.521216082945699</c:v>
                </c:pt>
                <c:pt idx="187">
                  <c:v>54.535256274777467</c:v>
                </c:pt>
                <c:pt idx="188">
                  <c:v>54.578999045940556</c:v>
                </c:pt>
                <c:pt idx="189">
                  <c:v>54.639520236696669</c:v>
                </c:pt>
                <c:pt idx="190">
                  <c:v>54.642995052317467</c:v>
                </c:pt>
                <c:pt idx="191">
                  <c:v>54.664025549751372</c:v>
                </c:pt>
                <c:pt idx="192">
                  <c:v>54.687738508187046</c:v>
                </c:pt>
                <c:pt idx="193">
                  <c:v>54.694599355571704</c:v>
                </c:pt>
                <c:pt idx="194">
                  <c:v>54.697850576117659</c:v>
                </c:pt>
                <c:pt idx="195">
                  <c:v>54.768349102122038</c:v>
                </c:pt>
                <c:pt idx="196">
                  <c:v>54.788384449875004</c:v>
                </c:pt>
                <c:pt idx="197">
                  <c:v>54.802698202994392</c:v>
                </c:pt>
                <c:pt idx="198">
                  <c:v>54.830893270580894</c:v>
                </c:pt>
                <c:pt idx="199">
                  <c:v>54.875729844687093</c:v>
                </c:pt>
                <c:pt idx="200">
                  <c:v>54.914911649481098</c:v>
                </c:pt>
                <c:pt idx="201">
                  <c:v>54.957632080334228</c:v>
                </c:pt>
                <c:pt idx="202">
                  <c:v>54.97664651313179</c:v>
                </c:pt>
                <c:pt idx="203">
                  <c:v>54.990979206490834</c:v>
                </c:pt>
                <c:pt idx="204">
                  <c:v>55.027798490076286</c:v>
                </c:pt>
                <c:pt idx="205">
                  <c:v>55.031800115210487</c:v>
                </c:pt>
                <c:pt idx="206">
                  <c:v>55.089815507277827</c:v>
                </c:pt>
                <c:pt idx="207">
                  <c:v>55.093310186715271</c:v>
                </c:pt>
                <c:pt idx="208">
                  <c:v>55.120324569559628</c:v>
                </c:pt>
                <c:pt idx="209">
                  <c:v>55.185660119489619</c:v>
                </c:pt>
                <c:pt idx="210">
                  <c:v>55.215184723647241</c:v>
                </c:pt>
                <c:pt idx="211">
                  <c:v>55.239819559968439</c:v>
                </c:pt>
                <c:pt idx="212">
                  <c:v>55.245988610622362</c:v>
                </c:pt>
                <c:pt idx="213">
                  <c:v>55.250022584143807</c:v>
                </c:pt>
                <c:pt idx="214">
                  <c:v>55.256772103966242</c:v>
                </c:pt>
                <c:pt idx="215">
                  <c:v>55.261947887150782</c:v>
                </c:pt>
                <c:pt idx="216">
                  <c:v>55.263380092055627</c:v>
                </c:pt>
                <c:pt idx="217">
                  <c:v>55.263584356952066</c:v>
                </c:pt>
                <c:pt idx="218">
                  <c:v>55.285574152591508</c:v>
                </c:pt>
                <c:pt idx="219">
                  <c:v>55.304667056423909</c:v>
                </c:pt>
                <c:pt idx="220">
                  <c:v>55.34960682728336</c:v>
                </c:pt>
                <c:pt idx="221">
                  <c:v>55.390487888243143</c:v>
                </c:pt>
                <c:pt idx="222">
                  <c:v>55.395850416082091</c:v>
                </c:pt>
                <c:pt idx="223">
                  <c:v>55.405936855061967</c:v>
                </c:pt>
                <c:pt idx="224">
                  <c:v>55.440980036542477</c:v>
                </c:pt>
                <c:pt idx="225">
                  <c:v>55.444087704151443</c:v>
                </c:pt>
                <c:pt idx="226">
                  <c:v>55.481038847073627</c:v>
                </c:pt>
                <c:pt idx="227">
                  <c:v>55.498984545734771</c:v>
                </c:pt>
                <c:pt idx="228">
                  <c:v>55.630366801281205</c:v>
                </c:pt>
                <c:pt idx="229">
                  <c:v>55.636140399204457</c:v>
                </c:pt>
                <c:pt idx="230">
                  <c:v>55.712599587548773</c:v>
                </c:pt>
                <c:pt idx="231">
                  <c:v>55.728240307885322</c:v>
                </c:pt>
                <c:pt idx="232">
                  <c:v>55.781193492994994</c:v>
                </c:pt>
                <c:pt idx="233">
                  <c:v>55.817043920321119</c:v>
                </c:pt>
                <c:pt idx="234">
                  <c:v>55.828854403433617</c:v>
                </c:pt>
                <c:pt idx="235">
                  <c:v>55.863148763672719</c:v>
                </c:pt>
                <c:pt idx="236">
                  <c:v>55.866148194468899</c:v>
                </c:pt>
                <c:pt idx="237">
                  <c:v>55.871150787427005</c:v>
                </c:pt>
                <c:pt idx="238">
                  <c:v>55.881127723836975</c:v>
                </c:pt>
                <c:pt idx="239">
                  <c:v>55.906998762343854</c:v>
                </c:pt>
                <c:pt idx="240">
                  <c:v>55.925620991985348</c:v>
                </c:pt>
                <c:pt idx="241">
                  <c:v>55.931956808857834</c:v>
                </c:pt>
                <c:pt idx="242">
                  <c:v>55.939008301043827</c:v>
                </c:pt>
                <c:pt idx="243">
                  <c:v>55.954729962534714</c:v>
                </c:pt>
                <c:pt idx="244">
                  <c:v>55.954844594228625</c:v>
                </c:pt>
                <c:pt idx="245">
                  <c:v>56.02084117078855</c:v>
                </c:pt>
                <c:pt idx="246">
                  <c:v>56.021486899926266</c:v>
                </c:pt>
                <c:pt idx="247">
                  <c:v>56.028927437939814</c:v>
                </c:pt>
                <c:pt idx="248">
                  <c:v>56.076337457207146</c:v>
                </c:pt>
                <c:pt idx="249">
                  <c:v>56.197633604932804</c:v>
                </c:pt>
                <c:pt idx="250">
                  <c:v>56.237791835855987</c:v>
                </c:pt>
                <c:pt idx="251">
                  <c:v>56.26920258874275</c:v>
                </c:pt>
                <c:pt idx="252">
                  <c:v>56.353132147251415</c:v>
                </c:pt>
                <c:pt idx="253">
                  <c:v>56.394867100605161</c:v>
                </c:pt>
                <c:pt idx="254">
                  <c:v>56.401396158726094</c:v>
                </c:pt>
                <c:pt idx="255">
                  <c:v>56.603084769172817</c:v>
                </c:pt>
                <c:pt idx="256">
                  <c:v>56.627801238945686</c:v>
                </c:pt>
                <c:pt idx="257">
                  <c:v>56.642581994683425</c:v>
                </c:pt>
                <c:pt idx="258">
                  <c:v>56.695589318957971</c:v>
                </c:pt>
                <c:pt idx="259">
                  <c:v>56.705222685596809</c:v>
                </c:pt>
                <c:pt idx="260">
                  <c:v>56.717002005641568</c:v>
                </c:pt>
                <c:pt idx="261">
                  <c:v>56.73736965257271</c:v>
                </c:pt>
                <c:pt idx="262">
                  <c:v>56.740798922320046</c:v>
                </c:pt>
                <c:pt idx="263">
                  <c:v>56.747213429330657</c:v>
                </c:pt>
                <c:pt idx="264">
                  <c:v>56.755252576299</c:v>
                </c:pt>
                <c:pt idx="265">
                  <c:v>56.759302849860873</c:v>
                </c:pt>
                <c:pt idx="266">
                  <c:v>56.791868962080173</c:v>
                </c:pt>
                <c:pt idx="267">
                  <c:v>56.877862059286812</c:v>
                </c:pt>
                <c:pt idx="268">
                  <c:v>56.882961391031948</c:v>
                </c:pt>
                <c:pt idx="269">
                  <c:v>56.883459872479406</c:v>
                </c:pt>
                <c:pt idx="270">
                  <c:v>56.895363057909279</c:v>
                </c:pt>
                <c:pt idx="271">
                  <c:v>56.89802764483521</c:v>
                </c:pt>
                <c:pt idx="272">
                  <c:v>56.955956673504069</c:v>
                </c:pt>
                <c:pt idx="273">
                  <c:v>56.976070640160145</c:v>
                </c:pt>
                <c:pt idx="274">
                  <c:v>56.995880723003609</c:v>
                </c:pt>
                <c:pt idx="275">
                  <c:v>57.011137293705616</c:v>
                </c:pt>
                <c:pt idx="276">
                  <c:v>57.030639258056752</c:v>
                </c:pt>
                <c:pt idx="277">
                  <c:v>57.04961333037668</c:v>
                </c:pt>
                <c:pt idx="278">
                  <c:v>57.06165890243421</c:v>
                </c:pt>
                <c:pt idx="279">
                  <c:v>57.10249354196818</c:v>
                </c:pt>
                <c:pt idx="280">
                  <c:v>57.123971837640518</c:v>
                </c:pt>
                <c:pt idx="281">
                  <c:v>57.125557434351947</c:v>
                </c:pt>
                <c:pt idx="282">
                  <c:v>57.165592423678476</c:v>
                </c:pt>
                <c:pt idx="283">
                  <c:v>57.179529263720227</c:v>
                </c:pt>
                <c:pt idx="284">
                  <c:v>57.197919967798171</c:v>
                </c:pt>
                <c:pt idx="285">
                  <c:v>57.340207296325232</c:v>
                </c:pt>
                <c:pt idx="286">
                  <c:v>57.348168765822784</c:v>
                </c:pt>
                <c:pt idx="287">
                  <c:v>57.361315304014241</c:v>
                </c:pt>
                <c:pt idx="288">
                  <c:v>57.364984314235542</c:v>
                </c:pt>
                <c:pt idx="289">
                  <c:v>57.37965931377471</c:v>
                </c:pt>
                <c:pt idx="290">
                  <c:v>57.388875213386882</c:v>
                </c:pt>
                <c:pt idx="291">
                  <c:v>57.413165553243559</c:v>
                </c:pt>
                <c:pt idx="292">
                  <c:v>57.421792501566941</c:v>
                </c:pt>
                <c:pt idx="293">
                  <c:v>57.43437808536801</c:v>
                </c:pt>
                <c:pt idx="294">
                  <c:v>57.444931635417092</c:v>
                </c:pt>
                <c:pt idx="295">
                  <c:v>57.451567866751382</c:v>
                </c:pt>
                <c:pt idx="296">
                  <c:v>57.470661689578051</c:v>
                </c:pt>
                <c:pt idx="297">
                  <c:v>57.488652713736329</c:v>
                </c:pt>
                <c:pt idx="298">
                  <c:v>57.540472188220569</c:v>
                </c:pt>
                <c:pt idx="299">
                  <c:v>57.580536776140178</c:v>
                </c:pt>
                <c:pt idx="300">
                  <c:v>57.600032007189398</c:v>
                </c:pt>
                <c:pt idx="301">
                  <c:v>57.613498847634574</c:v>
                </c:pt>
                <c:pt idx="302">
                  <c:v>57.618924826524932</c:v>
                </c:pt>
                <c:pt idx="303">
                  <c:v>57.635148197039975</c:v>
                </c:pt>
                <c:pt idx="304">
                  <c:v>57.635217260903381</c:v>
                </c:pt>
                <c:pt idx="305">
                  <c:v>57.708580501820109</c:v>
                </c:pt>
                <c:pt idx="306">
                  <c:v>57.754660901599543</c:v>
                </c:pt>
                <c:pt idx="307">
                  <c:v>57.764995381037032</c:v>
                </c:pt>
                <c:pt idx="308">
                  <c:v>57.769896211477885</c:v>
                </c:pt>
                <c:pt idx="309">
                  <c:v>57.846024603016254</c:v>
                </c:pt>
                <c:pt idx="310">
                  <c:v>57.850238372988983</c:v>
                </c:pt>
                <c:pt idx="311">
                  <c:v>57.980642717925647</c:v>
                </c:pt>
                <c:pt idx="312">
                  <c:v>57.981227550242444</c:v>
                </c:pt>
                <c:pt idx="313">
                  <c:v>58.043151398632261</c:v>
                </c:pt>
                <c:pt idx="314">
                  <c:v>58.048403974076024</c:v>
                </c:pt>
                <c:pt idx="315">
                  <c:v>58.05166551673242</c:v>
                </c:pt>
                <c:pt idx="316">
                  <c:v>58.090492129175509</c:v>
                </c:pt>
                <c:pt idx="317">
                  <c:v>58.130479325943298</c:v>
                </c:pt>
                <c:pt idx="318">
                  <c:v>58.174461369652221</c:v>
                </c:pt>
                <c:pt idx="319">
                  <c:v>58.189339263062422</c:v>
                </c:pt>
                <c:pt idx="320">
                  <c:v>58.219163420999934</c:v>
                </c:pt>
                <c:pt idx="321">
                  <c:v>58.252002664392961</c:v>
                </c:pt>
                <c:pt idx="322">
                  <c:v>58.253666079110488</c:v>
                </c:pt>
                <c:pt idx="323">
                  <c:v>58.263642010932159</c:v>
                </c:pt>
                <c:pt idx="324">
                  <c:v>58.335240892900444</c:v>
                </c:pt>
                <c:pt idx="325">
                  <c:v>58.405611160279051</c:v>
                </c:pt>
                <c:pt idx="326">
                  <c:v>58.446923634038313</c:v>
                </c:pt>
                <c:pt idx="327">
                  <c:v>58.511145049975632</c:v>
                </c:pt>
                <c:pt idx="328">
                  <c:v>58.521684532652671</c:v>
                </c:pt>
                <c:pt idx="329">
                  <c:v>58.550417775572861</c:v>
                </c:pt>
                <c:pt idx="330">
                  <c:v>58.555100800534234</c:v>
                </c:pt>
                <c:pt idx="331">
                  <c:v>58.587387613829321</c:v>
                </c:pt>
                <c:pt idx="332">
                  <c:v>58.613196023469882</c:v>
                </c:pt>
                <c:pt idx="333">
                  <c:v>58.649407133960281</c:v>
                </c:pt>
                <c:pt idx="334">
                  <c:v>58.649538038834166</c:v>
                </c:pt>
                <c:pt idx="335">
                  <c:v>58.654343541163456</c:v>
                </c:pt>
                <c:pt idx="336">
                  <c:v>58.657510134375045</c:v>
                </c:pt>
                <c:pt idx="337">
                  <c:v>58.710155855496673</c:v>
                </c:pt>
                <c:pt idx="338">
                  <c:v>58.71406194375357</c:v>
                </c:pt>
                <c:pt idx="339">
                  <c:v>58.789103705036553</c:v>
                </c:pt>
                <c:pt idx="340">
                  <c:v>58.797112725820568</c:v>
                </c:pt>
                <c:pt idx="341">
                  <c:v>58.825748133152899</c:v>
                </c:pt>
                <c:pt idx="342">
                  <c:v>58.847947974043592</c:v>
                </c:pt>
                <c:pt idx="343">
                  <c:v>58.87498351377841</c:v>
                </c:pt>
                <c:pt idx="344">
                  <c:v>58.877679918994353</c:v>
                </c:pt>
                <c:pt idx="345">
                  <c:v>58.882815625573912</c:v>
                </c:pt>
                <c:pt idx="346">
                  <c:v>58.903326880573601</c:v>
                </c:pt>
                <c:pt idx="347">
                  <c:v>58.925375190343921</c:v>
                </c:pt>
                <c:pt idx="348">
                  <c:v>58.961241944161422</c:v>
                </c:pt>
                <c:pt idx="349">
                  <c:v>58.998443316230507</c:v>
                </c:pt>
                <c:pt idx="350">
                  <c:v>59.006738303861503</c:v>
                </c:pt>
                <c:pt idx="351">
                  <c:v>59.045770129910977</c:v>
                </c:pt>
                <c:pt idx="352">
                  <c:v>59.061110200908772</c:v>
                </c:pt>
                <c:pt idx="353">
                  <c:v>59.079746038013759</c:v>
                </c:pt>
                <c:pt idx="354">
                  <c:v>59.112303592318902</c:v>
                </c:pt>
                <c:pt idx="355">
                  <c:v>59.116372359325993</c:v>
                </c:pt>
                <c:pt idx="356">
                  <c:v>59.124446141011319</c:v>
                </c:pt>
                <c:pt idx="357">
                  <c:v>59.124455904342241</c:v>
                </c:pt>
                <c:pt idx="358">
                  <c:v>59.148246832719643</c:v>
                </c:pt>
                <c:pt idx="359">
                  <c:v>59.1538163909593</c:v>
                </c:pt>
                <c:pt idx="360">
                  <c:v>59.163804867414861</c:v>
                </c:pt>
                <c:pt idx="361">
                  <c:v>59.173768150850577</c:v>
                </c:pt>
                <c:pt idx="362">
                  <c:v>59.178482107801145</c:v>
                </c:pt>
                <c:pt idx="363">
                  <c:v>59.209986185434005</c:v>
                </c:pt>
                <c:pt idx="364">
                  <c:v>59.237708351637679</c:v>
                </c:pt>
                <c:pt idx="365">
                  <c:v>59.247354220492667</c:v>
                </c:pt>
                <c:pt idx="366">
                  <c:v>59.298586880853833</c:v>
                </c:pt>
                <c:pt idx="367">
                  <c:v>59.328342071893147</c:v>
                </c:pt>
                <c:pt idx="368">
                  <c:v>59.330189453682465</c:v>
                </c:pt>
                <c:pt idx="369">
                  <c:v>59.386353218673982</c:v>
                </c:pt>
                <c:pt idx="370">
                  <c:v>59.412341118425203</c:v>
                </c:pt>
                <c:pt idx="371">
                  <c:v>59.442616957743567</c:v>
                </c:pt>
                <c:pt idx="372">
                  <c:v>59.480746166521946</c:v>
                </c:pt>
                <c:pt idx="373">
                  <c:v>59.502967142733183</c:v>
                </c:pt>
                <c:pt idx="374">
                  <c:v>59.522919363081748</c:v>
                </c:pt>
                <c:pt idx="375">
                  <c:v>59.5267189460127</c:v>
                </c:pt>
                <c:pt idx="376">
                  <c:v>59.569342467175723</c:v>
                </c:pt>
                <c:pt idx="377">
                  <c:v>59.632427854346979</c:v>
                </c:pt>
                <c:pt idx="378">
                  <c:v>59.656486711740854</c:v>
                </c:pt>
                <c:pt idx="379">
                  <c:v>59.67057822000605</c:v>
                </c:pt>
                <c:pt idx="380">
                  <c:v>59.674073759443182</c:v>
                </c:pt>
                <c:pt idx="381">
                  <c:v>59.714740657325919</c:v>
                </c:pt>
                <c:pt idx="382">
                  <c:v>59.721512741673436</c:v>
                </c:pt>
                <c:pt idx="383">
                  <c:v>59.728368221083585</c:v>
                </c:pt>
                <c:pt idx="384">
                  <c:v>59.789679637288216</c:v>
                </c:pt>
                <c:pt idx="385">
                  <c:v>59.811111274447839</c:v>
                </c:pt>
                <c:pt idx="386">
                  <c:v>59.831734707130281</c:v>
                </c:pt>
                <c:pt idx="387">
                  <c:v>59.870030694176691</c:v>
                </c:pt>
                <c:pt idx="388">
                  <c:v>59.873794812239993</c:v>
                </c:pt>
                <c:pt idx="389">
                  <c:v>59.906476521314659</c:v>
                </c:pt>
                <c:pt idx="390">
                  <c:v>59.967231529511068</c:v>
                </c:pt>
                <c:pt idx="391">
                  <c:v>60.006084610844901</c:v>
                </c:pt>
                <c:pt idx="392">
                  <c:v>60.034104556915224</c:v>
                </c:pt>
                <c:pt idx="393">
                  <c:v>60.147908827902953</c:v>
                </c:pt>
                <c:pt idx="394">
                  <c:v>60.150084045902233</c:v>
                </c:pt>
                <c:pt idx="395">
                  <c:v>60.150557545906437</c:v>
                </c:pt>
                <c:pt idx="396">
                  <c:v>60.18155257609066</c:v>
                </c:pt>
                <c:pt idx="397">
                  <c:v>60.192218614487935</c:v>
                </c:pt>
                <c:pt idx="398">
                  <c:v>60.222775395904939</c:v>
                </c:pt>
                <c:pt idx="399">
                  <c:v>60.236370511661931</c:v>
                </c:pt>
                <c:pt idx="400">
                  <c:v>60.248048274231977</c:v>
                </c:pt>
                <c:pt idx="401">
                  <c:v>60.257638639112834</c:v>
                </c:pt>
                <c:pt idx="402">
                  <c:v>60.274078713444545</c:v>
                </c:pt>
                <c:pt idx="403">
                  <c:v>60.285570963234676</c:v>
                </c:pt>
                <c:pt idx="404">
                  <c:v>60.303968475884496</c:v>
                </c:pt>
                <c:pt idx="405">
                  <c:v>60.338529530563193</c:v>
                </c:pt>
                <c:pt idx="406">
                  <c:v>60.382245735794548</c:v>
                </c:pt>
                <c:pt idx="407">
                  <c:v>60.39121164114065</c:v>
                </c:pt>
                <c:pt idx="408">
                  <c:v>60.397998922801911</c:v>
                </c:pt>
                <c:pt idx="409">
                  <c:v>60.425369813397253</c:v>
                </c:pt>
                <c:pt idx="410">
                  <c:v>60.439150029226795</c:v>
                </c:pt>
                <c:pt idx="411">
                  <c:v>60.471155329457304</c:v>
                </c:pt>
                <c:pt idx="412">
                  <c:v>60.545511824356701</c:v>
                </c:pt>
                <c:pt idx="413">
                  <c:v>60.567310411365547</c:v>
                </c:pt>
                <c:pt idx="414">
                  <c:v>60.633723920450478</c:v>
                </c:pt>
                <c:pt idx="415">
                  <c:v>60.638219771428261</c:v>
                </c:pt>
                <c:pt idx="416">
                  <c:v>60.640057349930508</c:v>
                </c:pt>
                <c:pt idx="417">
                  <c:v>60.670015378070829</c:v>
                </c:pt>
                <c:pt idx="418">
                  <c:v>60.674308964912285</c:v>
                </c:pt>
                <c:pt idx="419">
                  <c:v>60.687738248166937</c:v>
                </c:pt>
                <c:pt idx="420">
                  <c:v>60.713571305376647</c:v>
                </c:pt>
                <c:pt idx="421">
                  <c:v>60.719476186405899</c:v>
                </c:pt>
                <c:pt idx="422">
                  <c:v>60.723769507772261</c:v>
                </c:pt>
                <c:pt idx="423">
                  <c:v>60.725161004964178</c:v>
                </c:pt>
                <c:pt idx="424">
                  <c:v>60.754947713681076</c:v>
                </c:pt>
                <c:pt idx="425">
                  <c:v>60.761117074060742</c:v>
                </c:pt>
                <c:pt idx="426">
                  <c:v>60.805338879284534</c:v>
                </c:pt>
                <c:pt idx="427">
                  <c:v>60.810367494348604</c:v>
                </c:pt>
                <c:pt idx="428">
                  <c:v>60.834814463645699</c:v>
                </c:pt>
                <c:pt idx="429">
                  <c:v>60.912319119674606</c:v>
                </c:pt>
                <c:pt idx="430">
                  <c:v>60.952435625186055</c:v>
                </c:pt>
                <c:pt idx="431">
                  <c:v>60.991026828915281</c:v>
                </c:pt>
                <c:pt idx="432">
                  <c:v>60.995563034927436</c:v>
                </c:pt>
                <c:pt idx="433">
                  <c:v>61.006396431516521</c:v>
                </c:pt>
                <c:pt idx="434">
                  <c:v>61.050817027480619</c:v>
                </c:pt>
                <c:pt idx="435">
                  <c:v>61.099767040722298</c:v>
                </c:pt>
                <c:pt idx="436">
                  <c:v>61.153141488653652</c:v>
                </c:pt>
                <c:pt idx="437">
                  <c:v>61.231159069740755</c:v>
                </c:pt>
                <c:pt idx="438">
                  <c:v>61.261487650791047</c:v>
                </c:pt>
                <c:pt idx="439">
                  <c:v>61.263419469851044</c:v>
                </c:pt>
                <c:pt idx="440">
                  <c:v>61.297277282633971</c:v>
                </c:pt>
                <c:pt idx="441">
                  <c:v>61.322848890118806</c:v>
                </c:pt>
                <c:pt idx="442">
                  <c:v>61.360529603004096</c:v>
                </c:pt>
                <c:pt idx="443">
                  <c:v>61.380406654424249</c:v>
                </c:pt>
                <c:pt idx="444">
                  <c:v>61.380779067266147</c:v>
                </c:pt>
                <c:pt idx="445">
                  <c:v>61.409871966552302</c:v>
                </c:pt>
                <c:pt idx="446">
                  <c:v>61.422561321561496</c:v>
                </c:pt>
                <c:pt idx="447">
                  <c:v>61.470223148182413</c:v>
                </c:pt>
                <c:pt idx="448">
                  <c:v>61.571206312347869</c:v>
                </c:pt>
                <c:pt idx="449">
                  <c:v>61.604826489180155</c:v>
                </c:pt>
                <c:pt idx="450">
                  <c:v>61.619232475534758</c:v>
                </c:pt>
                <c:pt idx="451">
                  <c:v>61.664266071665594</c:v>
                </c:pt>
                <c:pt idx="452">
                  <c:v>61.665534475694074</c:v>
                </c:pt>
                <c:pt idx="453">
                  <c:v>61.681201530084891</c:v>
                </c:pt>
                <c:pt idx="454">
                  <c:v>61.705471345663909</c:v>
                </c:pt>
                <c:pt idx="455">
                  <c:v>61.760374183634184</c:v>
                </c:pt>
                <c:pt idx="456">
                  <c:v>61.827906737932551</c:v>
                </c:pt>
                <c:pt idx="457">
                  <c:v>61.852060196706375</c:v>
                </c:pt>
                <c:pt idx="458">
                  <c:v>61.871101320471091</c:v>
                </c:pt>
                <c:pt idx="459">
                  <c:v>61.9630641737361</c:v>
                </c:pt>
                <c:pt idx="460">
                  <c:v>61.994103027314686</c:v>
                </c:pt>
                <c:pt idx="461">
                  <c:v>62.01983681765828</c:v>
                </c:pt>
                <c:pt idx="462">
                  <c:v>62.043448512109812</c:v>
                </c:pt>
                <c:pt idx="463">
                  <c:v>62.056858625376201</c:v>
                </c:pt>
                <c:pt idx="464">
                  <c:v>62.073252579811182</c:v>
                </c:pt>
                <c:pt idx="465">
                  <c:v>62.081298187958332</c:v>
                </c:pt>
                <c:pt idx="466">
                  <c:v>62.085173182516058</c:v>
                </c:pt>
                <c:pt idx="467">
                  <c:v>62.085459023072566</c:v>
                </c:pt>
                <c:pt idx="468">
                  <c:v>62.095447036717331</c:v>
                </c:pt>
                <c:pt idx="469">
                  <c:v>62.13524570031899</c:v>
                </c:pt>
                <c:pt idx="470">
                  <c:v>62.155722518289224</c:v>
                </c:pt>
                <c:pt idx="471">
                  <c:v>62.180483368499694</c:v>
                </c:pt>
                <c:pt idx="472">
                  <c:v>62.185872186485703</c:v>
                </c:pt>
                <c:pt idx="473">
                  <c:v>62.188148527869814</c:v>
                </c:pt>
                <c:pt idx="474">
                  <c:v>62.191545565479579</c:v>
                </c:pt>
                <c:pt idx="475">
                  <c:v>62.203221945034812</c:v>
                </c:pt>
                <c:pt idx="476">
                  <c:v>62.230275401504564</c:v>
                </c:pt>
                <c:pt idx="477">
                  <c:v>62.236134340764202</c:v>
                </c:pt>
                <c:pt idx="478">
                  <c:v>62.240363701815028</c:v>
                </c:pt>
                <c:pt idx="479">
                  <c:v>62.254836407392773</c:v>
                </c:pt>
                <c:pt idx="480">
                  <c:v>62.2565934213969</c:v>
                </c:pt>
                <c:pt idx="481">
                  <c:v>62.279442565229338</c:v>
                </c:pt>
                <c:pt idx="482">
                  <c:v>62.301902854981066</c:v>
                </c:pt>
                <c:pt idx="483">
                  <c:v>62.335691414389728</c:v>
                </c:pt>
                <c:pt idx="484">
                  <c:v>62.358301341839407</c:v>
                </c:pt>
                <c:pt idx="485">
                  <c:v>62.378156576243413</c:v>
                </c:pt>
                <c:pt idx="486">
                  <c:v>62.385614176156352</c:v>
                </c:pt>
                <c:pt idx="487">
                  <c:v>62.404724311694871</c:v>
                </c:pt>
                <c:pt idx="488">
                  <c:v>62.488934235239945</c:v>
                </c:pt>
                <c:pt idx="489">
                  <c:v>62.491020671607231</c:v>
                </c:pt>
                <c:pt idx="490">
                  <c:v>62.491950001069398</c:v>
                </c:pt>
                <c:pt idx="491">
                  <c:v>62.497032142889495</c:v>
                </c:pt>
                <c:pt idx="492">
                  <c:v>62.531355219297993</c:v>
                </c:pt>
                <c:pt idx="493">
                  <c:v>62.54014474335191</c:v>
                </c:pt>
                <c:pt idx="494">
                  <c:v>62.579923975109324</c:v>
                </c:pt>
                <c:pt idx="495">
                  <c:v>62.582790190627748</c:v>
                </c:pt>
                <c:pt idx="496">
                  <c:v>62.676520346459327</c:v>
                </c:pt>
                <c:pt idx="497">
                  <c:v>62.686383758795159</c:v>
                </c:pt>
                <c:pt idx="498">
                  <c:v>62.728479220102614</c:v>
                </c:pt>
                <c:pt idx="499">
                  <c:v>62.73592705029386</c:v>
                </c:pt>
                <c:pt idx="500">
                  <c:v>62.745778926570637</c:v>
                </c:pt>
                <c:pt idx="501">
                  <c:v>62.755905880013628</c:v>
                </c:pt>
                <c:pt idx="502">
                  <c:v>62.787503031671861</c:v>
                </c:pt>
                <c:pt idx="503">
                  <c:v>62.818125192138432</c:v>
                </c:pt>
                <c:pt idx="504">
                  <c:v>62.843050125402264</c:v>
                </c:pt>
                <c:pt idx="505">
                  <c:v>62.84847533773975</c:v>
                </c:pt>
                <c:pt idx="506">
                  <c:v>62.864837674796732</c:v>
                </c:pt>
                <c:pt idx="507">
                  <c:v>62.881366534303886</c:v>
                </c:pt>
                <c:pt idx="508">
                  <c:v>62.896328167297078</c:v>
                </c:pt>
                <c:pt idx="509">
                  <c:v>62.903566454233513</c:v>
                </c:pt>
                <c:pt idx="510">
                  <c:v>62.963827143172068</c:v>
                </c:pt>
                <c:pt idx="511">
                  <c:v>63.027948700159108</c:v>
                </c:pt>
                <c:pt idx="512">
                  <c:v>63.033005718100839</c:v>
                </c:pt>
                <c:pt idx="513">
                  <c:v>63.059883791245731</c:v>
                </c:pt>
                <c:pt idx="514">
                  <c:v>63.072450534721391</c:v>
                </c:pt>
                <c:pt idx="515">
                  <c:v>63.087840529830473</c:v>
                </c:pt>
                <c:pt idx="516">
                  <c:v>63.095820201641239</c:v>
                </c:pt>
                <c:pt idx="517">
                  <c:v>63.113777951124284</c:v>
                </c:pt>
                <c:pt idx="518">
                  <c:v>63.134268216739187</c:v>
                </c:pt>
                <c:pt idx="519">
                  <c:v>63.159182452246178</c:v>
                </c:pt>
                <c:pt idx="520">
                  <c:v>63.161117416508326</c:v>
                </c:pt>
                <c:pt idx="521">
                  <c:v>63.168848328189654</c:v>
                </c:pt>
                <c:pt idx="522">
                  <c:v>63.244404304173955</c:v>
                </c:pt>
                <c:pt idx="523">
                  <c:v>63.268500521553982</c:v>
                </c:pt>
                <c:pt idx="524">
                  <c:v>63.298813217710588</c:v>
                </c:pt>
                <c:pt idx="525">
                  <c:v>63.327703856358788</c:v>
                </c:pt>
                <c:pt idx="526">
                  <c:v>63.353478596363047</c:v>
                </c:pt>
                <c:pt idx="527">
                  <c:v>63.359907265974584</c:v>
                </c:pt>
                <c:pt idx="528">
                  <c:v>63.3941339089072</c:v>
                </c:pt>
                <c:pt idx="529">
                  <c:v>63.406133271464782</c:v>
                </c:pt>
                <c:pt idx="530">
                  <c:v>63.418115466507061</c:v>
                </c:pt>
                <c:pt idx="531">
                  <c:v>63.42349736789339</c:v>
                </c:pt>
                <c:pt idx="532">
                  <c:v>63.434207250355541</c:v>
                </c:pt>
                <c:pt idx="533">
                  <c:v>63.443493803106776</c:v>
                </c:pt>
                <c:pt idx="534">
                  <c:v>63.479297829784358</c:v>
                </c:pt>
                <c:pt idx="535">
                  <c:v>63.487523114186885</c:v>
                </c:pt>
                <c:pt idx="536">
                  <c:v>63.503238842031863</c:v>
                </c:pt>
                <c:pt idx="537">
                  <c:v>63.512005480704801</c:v>
                </c:pt>
                <c:pt idx="538">
                  <c:v>63.515489335467592</c:v>
                </c:pt>
                <c:pt idx="539">
                  <c:v>63.570937307353262</c:v>
                </c:pt>
                <c:pt idx="540">
                  <c:v>63.572312295979046</c:v>
                </c:pt>
                <c:pt idx="541">
                  <c:v>63.574720642677228</c:v>
                </c:pt>
                <c:pt idx="542">
                  <c:v>63.580103821334397</c:v>
                </c:pt>
                <c:pt idx="543">
                  <c:v>63.580126969474307</c:v>
                </c:pt>
                <c:pt idx="544">
                  <c:v>63.588464737379958</c:v>
                </c:pt>
                <c:pt idx="545">
                  <c:v>63.601948139087327</c:v>
                </c:pt>
                <c:pt idx="546">
                  <c:v>63.608132303319806</c:v>
                </c:pt>
                <c:pt idx="547">
                  <c:v>63.624725760409959</c:v>
                </c:pt>
                <c:pt idx="548">
                  <c:v>63.649646052190043</c:v>
                </c:pt>
                <c:pt idx="549">
                  <c:v>63.680330856579161</c:v>
                </c:pt>
                <c:pt idx="550">
                  <c:v>63.721324481200725</c:v>
                </c:pt>
                <c:pt idx="551">
                  <c:v>63.737841767483658</c:v>
                </c:pt>
                <c:pt idx="552">
                  <c:v>63.743656937646954</c:v>
                </c:pt>
                <c:pt idx="553">
                  <c:v>63.753709291140559</c:v>
                </c:pt>
                <c:pt idx="554">
                  <c:v>63.819635704929723</c:v>
                </c:pt>
                <c:pt idx="555">
                  <c:v>63.822076052754319</c:v>
                </c:pt>
                <c:pt idx="556">
                  <c:v>63.845239348451059</c:v>
                </c:pt>
                <c:pt idx="557">
                  <c:v>63.851206698682788</c:v>
                </c:pt>
                <c:pt idx="558">
                  <c:v>63.903483011135307</c:v>
                </c:pt>
                <c:pt idx="559">
                  <c:v>63.93963537356008</c:v>
                </c:pt>
                <c:pt idx="560">
                  <c:v>63.989622397909351</c:v>
                </c:pt>
                <c:pt idx="561">
                  <c:v>63.999324014720983</c:v>
                </c:pt>
                <c:pt idx="562">
                  <c:v>64.006475341763135</c:v>
                </c:pt>
                <c:pt idx="563">
                  <c:v>64.166058939306339</c:v>
                </c:pt>
                <c:pt idx="564">
                  <c:v>64.173615465171096</c:v>
                </c:pt>
                <c:pt idx="565">
                  <c:v>64.212022198422943</c:v>
                </c:pt>
                <c:pt idx="566">
                  <c:v>64.218375268809538</c:v>
                </c:pt>
                <c:pt idx="567">
                  <c:v>64.235030363807851</c:v>
                </c:pt>
                <c:pt idx="568">
                  <c:v>64.237030289809439</c:v>
                </c:pt>
                <c:pt idx="569">
                  <c:v>64.241158070541658</c:v>
                </c:pt>
                <c:pt idx="570">
                  <c:v>64.254860377035996</c:v>
                </c:pt>
                <c:pt idx="571">
                  <c:v>64.262569790239212</c:v>
                </c:pt>
                <c:pt idx="572">
                  <c:v>64.272265003420102</c:v>
                </c:pt>
                <c:pt idx="573">
                  <c:v>64.275154718218047</c:v>
                </c:pt>
                <c:pt idx="574">
                  <c:v>64.289856817238601</c:v>
                </c:pt>
                <c:pt idx="575">
                  <c:v>64.292149466648084</c:v>
                </c:pt>
                <c:pt idx="576">
                  <c:v>64.372559006651301</c:v>
                </c:pt>
                <c:pt idx="577">
                  <c:v>64.401972804085347</c:v>
                </c:pt>
                <c:pt idx="578">
                  <c:v>64.419096532344966</c:v>
                </c:pt>
                <c:pt idx="579">
                  <c:v>64.444358649173367</c:v>
                </c:pt>
                <c:pt idx="580">
                  <c:v>64.543415617175867</c:v>
                </c:pt>
                <c:pt idx="581">
                  <c:v>64.543933995654285</c:v>
                </c:pt>
                <c:pt idx="582">
                  <c:v>64.571946086155577</c:v>
                </c:pt>
                <c:pt idx="583">
                  <c:v>64.622846578182077</c:v>
                </c:pt>
                <c:pt idx="584">
                  <c:v>64.662544249352152</c:v>
                </c:pt>
                <c:pt idx="585">
                  <c:v>64.669870840277042</c:v>
                </c:pt>
                <c:pt idx="586">
                  <c:v>64.72424093532176</c:v>
                </c:pt>
                <c:pt idx="587">
                  <c:v>64.787634903538404</c:v>
                </c:pt>
                <c:pt idx="588">
                  <c:v>64.798347300503394</c:v>
                </c:pt>
                <c:pt idx="589">
                  <c:v>64.812954855020038</c:v>
                </c:pt>
                <c:pt idx="590">
                  <c:v>64.858878722249898</c:v>
                </c:pt>
                <c:pt idx="591">
                  <c:v>64.85889545204904</c:v>
                </c:pt>
                <c:pt idx="592">
                  <c:v>64.940594151317271</c:v>
                </c:pt>
                <c:pt idx="593">
                  <c:v>64.950887050590168</c:v>
                </c:pt>
                <c:pt idx="594">
                  <c:v>65.008296988095637</c:v>
                </c:pt>
                <c:pt idx="595">
                  <c:v>65.067368289183975</c:v>
                </c:pt>
                <c:pt idx="596">
                  <c:v>65.072236256427615</c:v>
                </c:pt>
                <c:pt idx="597">
                  <c:v>65.072328895828377</c:v>
                </c:pt>
                <c:pt idx="598">
                  <c:v>65.083443501590907</c:v>
                </c:pt>
                <c:pt idx="599">
                  <c:v>65.150924188380102</c:v>
                </c:pt>
                <c:pt idx="600">
                  <c:v>65.164812244571607</c:v>
                </c:pt>
                <c:pt idx="601">
                  <c:v>65.179764818317679</c:v>
                </c:pt>
                <c:pt idx="602">
                  <c:v>65.22901219786543</c:v>
                </c:pt>
                <c:pt idx="603">
                  <c:v>65.241335503162361</c:v>
                </c:pt>
                <c:pt idx="604">
                  <c:v>65.256288295073361</c:v>
                </c:pt>
                <c:pt idx="605">
                  <c:v>65.259061620752249</c:v>
                </c:pt>
                <c:pt idx="606">
                  <c:v>65.272952356394086</c:v>
                </c:pt>
                <c:pt idx="607">
                  <c:v>65.274720261766689</c:v>
                </c:pt>
                <c:pt idx="608">
                  <c:v>65.284471073934384</c:v>
                </c:pt>
                <c:pt idx="609">
                  <c:v>65.315213197850341</c:v>
                </c:pt>
                <c:pt idx="610">
                  <c:v>65.345455403168287</c:v>
                </c:pt>
                <c:pt idx="611">
                  <c:v>65.351853854935044</c:v>
                </c:pt>
                <c:pt idx="612">
                  <c:v>65.389562497035939</c:v>
                </c:pt>
                <c:pt idx="613">
                  <c:v>65.422190542557729</c:v>
                </c:pt>
                <c:pt idx="614">
                  <c:v>65.432122307552817</c:v>
                </c:pt>
                <c:pt idx="615">
                  <c:v>65.481046995954102</c:v>
                </c:pt>
                <c:pt idx="616">
                  <c:v>65.570231192561906</c:v>
                </c:pt>
                <c:pt idx="617">
                  <c:v>65.579748547099427</c:v>
                </c:pt>
                <c:pt idx="618">
                  <c:v>65.621476788579884</c:v>
                </c:pt>
                <c:pt idx="619">
                  <c:v>65.657351658640351</c:v>
                </c:pt>
                <c:pt idx="620">
                  <c:v>65.664995671529013</c:v>
                </c:pt>
                <c:pt idx="621">
                  <c:v>65.675509290404179</c:v>
                </c:pt>
                <c:pt idx="622">
                  <c:v>65.696816873647762</c:v>
                </c:pt>
                <c:pt idx="623">
                  <c:v>65.721257419954171</c:v>
                </c:pt>
                <c:pt idx="624">
                  <c:v>65.754201994138739</c:v>
                </c:pt>
                <c:pt idx="625">
                  <c:v>65.771889790306474</c:v>
                </c:pt>
                <c:pt idx="626">
                  <c:v>65.774276274148349</c:v>
                </c:pt>
                <c:pt idx="627">
                  <c:v>65.844773771953427</c:v>
                </c:pt>
                <c:pt idx="628">
                  <c:v>65.8734380088314</c:v>
                </c:pt>
                <c:pt idx="629">
                  <c:v>65.897150636261571</c:v>
                </c:pt>
                <c:pt idx="630">
                  <c:v>65.907509903552111</c:v>
                </c:pt>
                <c:pt idx="631">
                  <c:v>65.938435581060389</c:v>
                </c:pt>
                <c:pt idx="632">
                  <c:v>65.940433490851888</c:v>
                </c:pt>
                <c:pt idx="633">
                  <c:v>65.961574229518277</c:v>
                </c:pt>
                <c:pt idx="634">
                  <c:v>65.961932525943524</c:v>
                </c:pt>
                <c:pt idx="635">
                  <c:v>65.972444559800621</c:v>
                </c:pt>
                <c:pt idx="636">
                  <c:v>66.023954429191463</c:v>
                </c:pt>
                <c:pt idx="637">
                  <c:v>66.089007637023144</c:v>
                </c:pt>
                <c:pt idx="638">
                  <c:v>66.096152777697938</c:v>
                </c:pt>
                <c:pt idx="639">
                  <c:v>66.200351003975442</c:v>
                </c:pt>
                <c:pt idx="640">
                  <c:v>66.213513120541094</c:v>
                </c:pt>
                <c:pt idx="641">
                  <c:v>66.226483819468669</c:v>
                </c:pt>
                <c:pt idx="642">
                  <c:v>66.238497478529453</c:v>
                </c:pt>
                <c:pt idx="643">
                  <c:v>66.267255508619968</c:v>
                </c:pt>
                <c:pt idx="644">
                  <c:v>66.280253981616369</c:v>
                </c:pt>
                <c:pt idx="645">
                  <c:v>66.289446437678208</c:v>
                </c:pt>
                <c:pt idx="646">
                  <c:v>66.334633154610145</c:v>
                </c:pt>
                <c:pt idx="647">
                  <c:v>66.34243120453354</c:v>
                </c:pt>
                <c:pt idx="648">
                  <c:v>66.367527810819468</c:v>
                </c:pt>
                <c:pt idx="649">
                  <c:v>66.379872300366685</c:v>
                </c:pt>
                <c:pt idx="650">
                  <c:v>66.383378900148628</c:v>
                </c:pt>
                <c:pt idx="651">
                  <c:v>66.398862211896898</c:v>
                </c:pt>
                <c:pt idx="652">
                  <c:v>66.450909726363093</c:v>
                </c:pt>
                <c:pt idx="653">
                  <c:v>66.457843208856076</c:v>
                </c:pt>
                <c:pt idx="654">
                  <c:v>66.475158708040283</c:v>
                </c:pt>
                <c:pt idx="655">
                  <c:v>66.493567348045417</c:v>
                </c:pt>
                <c:pt idx="656">
                  <c:v>66.506912930966791</c:v>
                </c:pt>
                <c:pt idx="657">
                  <c:v>66.546271114627643</c:v>
                </c:pt>
                <c:pt idx="658">
                  <c:v>66.645090553279786</c:v>
                </c:pt>
                <c:pt idx="659">
                  <c:v>66.732559030590835</c:v>
                </c:pt>
                <c:pt idx="660">
                  <c:v>66.753126595372322</c:v>
                </c:pt>
                <c:pt idx="661">
                  <c:v>66.762191289526498</c:v>
                </c:pt>
                <c:pt idx="662">
                  <c:v>66.803052157666087</c:v>
                </c:pt>
                <c:pt idx="663">
                  <c:v>66.830806523778392</c:v>
                </c:pt>
                <c:pt idx="664">
                  <c:v>66.839247094553969</c:v>
                </c:pt>
                <c:pt idx="665">
                  <c:v>66.872943954053028</c:v>
                </c:pt>
                <c:pt idx="666">
                  <c:v>66.892159365763106</c:v>
                </c:pt>
                <c:pt idx="667">
                  <c:v>66.913059497454583</c:v>
                </c:pt>
                <c:pt idx="668">
                  <c:v>66.914713790799738</c:v>
                </c:pt>
                <c:pt idx="669">
                  <c:v>66.92242782461345</c:v>
                </c:pt>
                <c:pt idx="670">
                  <c:v>66.93418846359495</c:v>
                </c:pt>
                <c:pt idx="671">
                  <c:v>66.948561691226715</c:v>
                </c:pt>
                <c:pt idx="672">
                  <c:v>66.955216095240701</c:v>
                </c:pt>
                <c:pt idx="673">
                  <c:v>66.975830383529171</c:v>
                </c:pt>
                <c:pt idx="674">
                  <c:v>67.030533471653513</c:v>
                </c:pt>
                <c:pt idx="675">
                  <c:v>67.116841174566304</c:v>
                </c:pt>
                <c:pt idx="676">
                  <c:v>67.118774750080277</c:v>
                </c:pt>
                <c:pt idx="677">
                  <c:v>67.152720173217887</c:v>
                </c:pt>
                <c:pt idx="678">
                  <c:v>67.171786089409167</c:v>
                </c:pt>
                <c:pt idx="679">
                  <c:v>67.175231263119926</c:v>
                </c:pt>
                <c:pt idx="680">
                  <c:v>67.190946438968794</c:v>
                </c:pt>
                <c:pt idx="681">
                  <c:v>67.191247397787777</c:v>
                </c:pt>
                <c:pt idx="682">
                  <c:v>67.203722727506701</c:v>
                </c:pt>
                <c:pt idx="683">
                  <c:v>67.20759342529216</c:v>
                </c:pt>
                <c:pt idx="684">
                  <c:v>67.212154580217359</c:v>
                </c:pt>
                <c:pt idx="685">
                  <c:v>67.221471581514606</c:v>
                </c:pt>
                <c:pt idx="686">
                  <c:v>67.282481613856362</c:v>
                </c:pt>
                <c:pt idx="687">
                  <c:v>67.296455392964646</c:v>
                </c:pt>
                <c:pt idx="688">
                  <c:v>67.316757670005842</c:v>
                </c:pt>
                <c:pt idx="689">
                  <c:v>67.328868483754263</c:v>
                </c:pt>
                <c:pt idx="690">
                  <c:v>67.402630079350217</c:v>
                </c:pt>
                <c:pt idx="691">
                  <c:v>67.42174530826351</c:v>
                </c:pt>
                <c:pt idx="692">
                  <c:v>67.455041057711071</c:v>
                </c:pt>
                <c:pt idx="693">
                  <c:v>67.462965240544747</c:v>
                </c:pt>
                <c:pt idx="694">
                  <c:v>67.475633712217942</c:v>
                </c:pt>
                <c:pt idx="695">
                  <c:v>67.495241948902901</c:v>
                </c:pt>
                <c:pt idx="696">
                  <c:v>67.506638517530931</c:v>
                </c:pt>
                <c:pt idx="697">
                  <c:v>67.522673877882696</c:v>
                </c:pt>
                <c:pt idx="698">
                  <c:v>67.529518041616114</c:v>
                </c:pt>
                <c:pt idx="699">
                  <c:v>67.572519657289845</c:v>
                </c:pt>
                <c:pt idx="700">
                  <c:v>67.573465605240983</c:v>
                </c:pt>
                <c:pt idx="701">
                  <c:v>67.657734749668251</c:v>
                </c:pt>
                <c:pt idx="702">
                  <c:v>67.660217283814831</c:v>
                </c:pt>
                <c:pt idx="703">
                  <c:v>67.660947515615092</c:v>
                </c:pt>
                <c:pt idx="704">
                  <c:v>67.684563001932773</c:v>
                </c:pt>
                <c:pt idx="705">
                  <c:v>67.693486562411039</c:v>
                </c:pt>
                <c:pt idx="706">
                  <c:v>67.782737379365471</c:v>
                </c:pt>
                <c:pt idx="707">
                  <c:v>67.85924555894286</c:v>
                </c:pt>
                <c:pt idx="708">
                  <c:v>67.908478453737388</c:v>
                </c:pt>
                <c:pt idx="709">
                  <c:v>68.005668854240383</c:v>
                </c:pt>
                <c:pt idx="710">
                  <c:v>68.008756482602863</c:v>
                </c:pt>
                <c:pt idx="711">
                  <c:v>68.016069878733944</c:v>
                </c:pt>
                <c:pt idx="712">
                  <c:v>68.041256255239276</c:v>
                </c:pt>
                <c:pt idx="713">
                  <c:v>68.070299245080463</c:v>
                </c:pt>
                <c:pt idx="714">
                  <c:v>68.075115913577079</c:v>
                </c:pt>
                <c:pt idx="715">
                  <c:v>68.089122326222622</c:v>
                </c:pt>
                <c:pt idx="716">
                  <c:v>68.094851439827039</c:v>
                </c:pt>
                <c:pt idx="717">
                  <c:v>68.09982932058773</c:v>
                </c:pt>
                <c:pt idx="718">
                  <c:v>68.119517721895136</c:v>
                </c:pt>
                <c:pt idx="719">
                  <c:v>68.121995249957564</c:v>
                </c:pt>
                <c:pt idx="720">
                  <c:v>68.145298756563392</c:v>
                </c:pt>
                <c:pt idx="721">
                  <c:v>68.17570796588663</c:v>
                </c:pt>
                <c:pt idx="722">
                  <c:v>68.181204124036185</c:v>
                </c:pt>
                <c:pt idx="723">
                  <c:v>68.189636458263266</c:v>
                </c:pt>
                <c:pt idx="724">
                  <c:v>68.193332385815836</c:v>
                </c:pt>
                <c:pt idx="725">
                  <c:v>68.202588602439334</c:v>
                </c:pt>
                <c:pt idx="726">
                  <c:v>68.214263805735484</c:v>
                </c:pt>
                <c:pt idx="727">
                  <c:v>68.331919979700189</c:v>
                </c:pt>
                <c:pt idx="728">
                  <c:v>68.347667846097039</c:v>
                </c:pt>
                <c:pt idx="729">
                  <c:v>68.349009916162842</c:v>
                </c:pt>
                <c:pt idx="730">
                  <c:v>68.384813638456563</c:v>
                </c:pt>
                <c:pt idx="731">
                  <c:v>68.386757780680497</c:v>
                </c:pt>
                <c:pt idx="732">
                  <c:v>68.393310230561838</c:v>
                </c:pt>
                <c:pt idx="733">
                  <c:v>68.401519024454416</c:v>
                </c:pt>
                <c:pt idx="734">
                  <c:v>68.448423606581443</c:v>
                </c:pt>
                <c:pt idx="735">
                  <c:v>68.482596031487049</c:v>
                </c:pt>
                <c:pt idx="736">
                  <c:v>68.505865704325387</c:v>
                </c:pt>
                <c:pt idx="737">
                  <c:v>68.530768915901774</c:v>
                </c:pt>
                <c:pt idx="738">
                  <c:v>68.531516047773692</c:v>
                </c:pt>
                <c:pt idx="739">
                  <c:v>68.54563354888478</c:v>
                </c:pt>
                <c:pt idx="740">
                  <c:v>68.549451172371505</c:v>
                </c:pt>
                <c:pt idx="741">
                  <c:v>68.551194434888004</c:v>
                </c:pt>
                <c:pt idx="742">
                  <c:v>68.575788570316277</c:v>
                </c:pt>
                <c:pt idx="743">
                  <c:v>68.580316983047624</c:v>
                </c:pt>
                <c:pt idx="744">
                  <c:v>68.594929887144062</c:v>
                </c:pt>
                <c:pt idx="745">
                  <c:v>68.607718546099932</c:v>
                </c:pt>
                <c:pt idx="746">
                  <c:v>68.631363170017352</c:v>
                </c:pt>
                <c:pt idx="747">
                  <c:v>68.632614392255448</c:v>
                </c:pt>
                <c:pt idx="748">
                  <c:v>68.681519784294224</c:v>
                </c:pt>
                <c:pt idx="749">
                  <c:v>68.724145451770653</c:v>
                </c:pt>
                <c:pt idx="750">
                  <c:v>68.764027598670239</c:v>
                </c:pt>
                <c:pt idx="751">
                  <c:v>68.766663751191857</c:v>
                </c:pt>
                <c:pt idx="752">
                  <c:v>68.785644474875355</c:v>
                </c:pt>
                <c:pt idx="753">
                  <c:v>68.821859614714725</c:v>
                </c:pt>
                <c:pt idx="754">
                  <c:v>68.829561639417065</c:v>
                </c:pt>
                <c:pt idx="755">
                  <c:v>68.831858865788092</c:v>
                </c:pt>
                <c:pt idx="756">
                  <c:v>68.850174799988409</c:v>
                </c:pt>
                <c:pt idx="757">
                  <c:v>68.867165247309245</c:v>
                </c:pt>
                <c:pt idx="758">
                  <c:v>68.870623626807529</c:v>
                </c:pt>
                <c:pt idx="759">
                  <c:v>68.881089341346183</c:v>
                </c:pt>
                <c:pt idx="760">
                  <c:v>68.891964182643051</c:v>
                </c:pt>
                <c:pt idx="761">
                  <c:v>68.894437264309559</c:v>
                </c:pt>
                <c:pt idx="762">
                  <c:v>68.969490088460446</c:v>
                </c:pt>
                <c:pt idx="763">
                  <c:v>68.998633261936902</c:v>
                </c:pt>
                <c:pt idx="764">
                  <c:v>68.998852104525625</c:v>
                </c:pt>
                <c:pt idx="765">
                  <c:v>69.053831417763959</c:v>
                </c:pt>
                <c:pt idx="766">
                  <c:v>69.073618389099664</c:v>
                </c:pt>
                <c:pt idx="767">
                  <c:v>69.102293323444428</c:v>
                </c:pt>
                <c:pt idx="768">
                  <c:v>69.163883745870578</c:v>
                </c:pt>
                <c:pt idx="769">
                  <c:v>69.213037979875665</c:v>
                </c:pt>
                <c:pt idx="770">
                  <c:v>69.214364512769095</c:v>
                </c:pt>
                <c:pt idx="771">
                  <c:v>69.312483921855588</c:v>
                </c:pt>
                <c:pt idx="772">
                  <c:v>69.326156059148161</c:v>
                </c:pt>
                <c:pt idx="773">
                  <c:v>69.373789864153451</c:v>
                </c:pt>
                <c:pt idx="774">
                  <c:v>69.374072672371739</c:v>
                </c:pt>
                <c:pt idx="775">
                  <c:v>69.434364079277174</c:v>
                </c:pt>
                <c:pt idx="776">
                  <c:v>69.461569541182058</c:v>
                </c:pt>
                <c:pt idx="777">
                  <c:v>69.461633327078118</c:v>
                </c:pt>
                <c:pt idx="778">
                  <c:v>69.471648698100026</c:v>
                </c:pt>
                <c:pt idx="779">
                  <c:v>69.508286877321368</c:v>
                </c:pt>
                <c:pt idx="780">
                  <c:v>69.514389319204682</c:v>
                </c:pt>
                <c:pt idx="781">
                  <c:v>69.533613274212158</c:v>
                </c:pt>
                <c:pt idx="782">
                  <c:v>69.564851413296338</c:v>
                </c:pt>
                <c:pt idx="783">
                  <c:v>69.581708689194613</c:v>
                </c:pt>
                <c:pt idx="784">
                  <c:v>69.589924988394017</c:v>
                </c:pt>
                <c:pt idx="785">
                  <c:v>69.600017378743118</c:v>
                </c:pt>
                <c:pt idx="786">
                  <c:v>69.656337973649514</c:v>
                </c:pt>
                <c:pt idx="787">
                  <c:v>69.660694688751931</c:v>
                </c:pt>
                <c:pt idx="788">
                  <c:v>69.703292975491948</c:v>
                </c:pt>
                <c:pt idx="789">
                  <c:v>69.754530759746416</c:v>
                </c:pt>
                <c:pt idx="790">
                  <c:v>69.782273977728863</c:v>
                </c:pt>
                <c:pt idx="791">
                  <c:v>69.856716009227</c:v>
                </c:pt>
                <c:pt idx="792">
                  <c:v>69.910363875516865</c:v>
                </c:pt>
                <c:pt idx="793">
                  <c:v>69.913426228786221</c:v>
                </c:pt>
                <c:pt idx="794">
                  <c:v>69.930387006742208</c:v>
                </c:pt>
                <c:pt idx="795">
                  <c:v>69.942880662615678</c:v>
                </c:pt>
                <c:pt idx="796">
                  <c:v>69.953939947885473</c:v>
                </c:pt>
                <c:pt idx="797">
                  <c:v>69.965965684690559</c:v>
                </c:pt>
                <c:pt idx="798">
                  <c:v>70.035253904384717</c:v>
                </c:pt>
                <c:pt idx="799">
                  <c:v>70.048566812207511</c:v>
                </c:pt>
                <c:pt idx="800">
                  <c:v>70.055211221251426</c:v>
                </c:pt>
                <c:pt idx="801">
                  <c:v>70.091445640118778</c:v>
                </c:pt>
                <c:pt idx="802">
                  <c:v>70.130028925850752</c:v>
                </c:pt>
                <c:pt idx="803">
                  <c:v>70.170423542027365</c:v>
                </c:pt>
                <c:pt idx="804">
                  <c:v>70.214027221735876</c:v>
                </c:pt>
                <c:pt idx="805">
                  <c:v>70.256223118220177</c:v>
                </c:pt>
                <c:pt idx="806">
                  <c:v>70.267648686837674</c:v>
                </c:pt>
                <c:pt idx="807">
                  <c:v>70.297370042569483</c:v>
                </c:pt>
                <c:pt idx="808">
                  <c:v>70.303846291129304</c:v>
                </c:pt>
                <c:pt idx="809">
                  <c:v>70.343631952855048</c:v>
                </c:pt>
                <c:pt idx="810">
                  <c:v>70.344002613586099</c:v>
                </c:pt>
                <c:pt idx="811">
                  <c:v>70.397004566981352</c:v>
                </c:pt>
                <c:pt idx="812">
                  <c:v>70.458577451185789</c:v>
                </c:pt>
                <c:pt idx="813">
                  <c:v>70.461899116409612</c:v>
                </c:pt>
                <c:pt idx="814">
                  <c:v>70.522570600282563</c:v>
                </c:pt>
                <c:pt idx="815">
                  <c:v>70.563986022173523</c:v>
                </c:pt>
                <c:pt idx="816">
                  <c:v>70.593970256196357</c:v>
                </c:pt>
                <c:pt idx="817">
                  <c:v>70.597421660365995</c:v>
                </c:pt>
                <c:pt idx="818">
                  <c:v>70.600525014787706</c:v>
                </c:pt>
                <c:pt idx="819">
                  <c:v>70.601761477500261</c:v>
                </c:pt>
                <c:pt idx="820">
                  <c:v>70.626437668682883</c:v>
                </c:pt>
                <c:pt idx="821">
                  <c:v>70.659524912369278</c:v>
                </c:pt>
                <c:pt idx="822">
                  <c:v>70.731020027395289</c:v>
                </c:pt>
                <c:pt idx="823">
                  <c:v>70.738806086089738</c:v>
                </c:pt>
                <c:pt idx="824">
                  <c:v>70.780121828039071</c:v>
                </c:pt>
                <c:pt idx="825">
                  <c:v>70.870795070310919</c:v>
                </c:pt>
                <c:pt idx="826">
                  <c:v>70.882015829743352</c:v>
                </c:pt>
                <c:pt idx="827">
                  <c:v>70.886775914657264</c:v>
                </c:pt>
                <c:pt idx="828">
                  <c:v>70.897184379629124</c:v>
                </c:pt>
                <c:pt idx="829">
                  <c:v>70.929822799255646</c:v>
                </c:pt>
                <c:pt idx="830">
                  <c:v>70.967608811938703</c:v>
                </c:pt>
                <c:pt idx="831">
                  <c:v>70.985433179966492</c:v>
                </c:pt>
                <c:pt idx="832">
                  <c:v>71.004648156785819</c:v>
                </c:pt>
                <c:pt idx="833">
                  <c:v>71.006418205329283</c:v>
                </c:pt>
                <c:pt idx="834">
                  <c:v>71.016800482932197</c:v>
                </c:pt>
                <c:pt idx="835">
                  <c:v>71.03488454677759</c:v>
                </c:pt>
                <c:pt idx="836">
                  <c:v>71.093209562348733</c:v>
                </c:pt>
                <c:pt idx="837">
                  <c:v>71.120025095073601</c:v>
                </c:pt>
                <c:pt idx="838">
                  <c:v>71.140642198400897</c:v>
                </c:pt>
                <c:pt idx="839">
                  <c:v>71.182648046124413</c:v>
                </c:pt>
                <c:pt idx="840">
                  <c:v>71.183494633729481</c:v>
                </c:pt>
                <c:pt idx="841">
                  <c:v>71.20038845180872</c:v>
                </c:pt>
                <c:pt idx="842">
                  <c:v>71.205606407195873</c:v>
                </c:pt>
                <c:pt idx="843">
                  <c:v>71.226602327387099</c:v>
                </c:pt>
                <c:pt idx="844">
                  <c:v>71.252416874185116</c:v>
                </c:pt>
                <c:pt idx="845">
                  <c:v>71.256048643372225</c:v>
                </c:pt>
                <c:pt idx="846">
                  <c:v>71.304319234152217</c:v>
                </c:pt>
                <c:pt idx="847">
                  <c:v>71.316144855895828</c:v>
                </c:pt>
                <c:pt idx="848">
                  <c:v>71.341989813188462</c:v>
                </c:pt>
                <c:pt idx="849">
                  <c:v>71.343049553498417</c:v>
                </c:pt>
                <c:pt idx="850">
                  <c:v>71.350370484411513</c:v>
                </c:pt>
                <c:pt idx="851">
                  <c:v>71.356227671124657</c:v>
                </c:pt>
                <c:pt idx="852">
                  <c:v>71.374804252447973</c:v>
                </c:pt>
                <c:pt idx="853">
                  <c:v>71.392699600948973</c:v>
                </c:pt>
                <c:pt idx="854">
                  <c:v>71.420870087828831</c:v>
                </c:pt>
                <c:pt idx="855">
                  <c:v>71.442749784604146</c:v>
                </c:pt>
                <c:pt idx="856">
                  <c:v>71.446775201050542</c:v>
                </c:pt>
                <c:pt idx="857">
                  <c:v>71.447236621756844</c:v>
                </c:pt>
                <c:pt idx="858">
                  <c:v>71.453115130484917</c:v>
                </c:pt>
                <c:pt idx="859">
                  <c:v>71.503488923339702</c:v>
                </c:pt>
                <c:pt idx="860">
                  <c:v>71.504504405251652</c:v>
                </c:pt>
                <c:pt idx="861">
                  <c:v>71.724660331564564</c:v>
                </c:pt>
                <c:pt idx="862">
                  <c:v>71.738196432880159</c:v>
                </c:pt>
                <c:pt idx="863">
                  <c:v>71.76014715164348</c:v>
                </c:pt>
                <c:pt idx="864">
                  <c:v>71.765918023361422</c:v>
                </c:pt>
                <c:pt idx="865">
                  <c:v>71.797228352579637</c:v>
                </c:pt>
                <c:pt idx="866">
                  <c:v>71.8367227496597</c:v>
                </c:pt>
                <c:pt idx="867">
                  <c:v>71.855907243570499</c:v>
                </c:pt>
                <c:pt idx="868">
                  <c:v>71.857597731040954</c:v>
                </c:pt>
                <c:pt idx="869">
                  <c:v>71.882833241326225</c:v>
                </c:pt>
                <c:pt idx="870">
                  <c:v>71.911998702946462</c:v>
                </c:pt>
                <c:pt idx="871">
                  <c:v>71.937139368387818</c:v>
                </c:pt>
                <c:pt idx="872">
                  <c:v>71.947163643602721</c:v>
                </c:pt>
                <c:pt idx="873">
                  <c:v>71.955696904453646</c:v>
                </c:pt>
                <c:pt idx="874">
                  <c:v>71.962206402853397</c:v>
                </c:pt>
                <c:pt idx="875">
                  <c:v>71.963107304030387</c:v>
                </c:pt>
                <c:pt idx="876">
                  <c:v>71.967843768276822</c:v>
                </c:pt>
                <c:pt idx="877">
                  <c:v>72.005080162846866</c:v>
                </c:pt>
                <c:pt idx="878">
                  <c:v>72.017483688290767</c:v>
                </c:pt>
                <c:pt idx="879">
                  <c:v>72.020251064119918</c:v>
                </c:pt>
                <c:pt idx="880">
                  <c:v>72.022890396942941</c:v>
                </c:pt>
                <c:pt idx="881">
                  <c:v>72.043414876768637</c:v>
                </c:pt>
                <c:pt idx="882">
                  <c:v>72.043832802530858</c:v>
                </c:pt>
                <c:pt idx="883">
                  <c:v>72.064513453147029</c:v>
                </c:pt>
                <c:pt idx="884">
                  <c:v>72.068680912198104</c:v>
                </c:pt>
                <c:pt idx="885">
                  <c:v>72.108022095890519</c:v>
                </c:pt>
                <c:pt idx="886">
                  <c:v>72.116496256285586</c:v>
                </c:pt>
                <c:pt idx="887">
                  <c:v>72.123094409130957</c:v>
                </c:pt>
                <c:pt idx="888">
                  <c:v>72.130635487978608</c:v>
                </c:pt>
                <c:pt idx="889">
                  <c:v>72.14506250463738</c:v>
                </c:pt>
                <c:pt idx="890">
                  <c:v>72.146361921441482</c:v>
                </c:pt>
                <c:pt idx="891">
                  <c:v>72.159062567764508</c:v>
                </c:pt>
                <c:pt idx="892">
                  <c:v>72.250573612069331</c:v>
                </c:pt>
                <c:pt idx="893">
                  <c:v>72.252504695154101</c:v>
                </c:pt>
                <c:pt idx="894">
                  <c:v>72.259112409734769</c:v>
                </c:pt>
                <c:pt idx="895">
                  <c:v>72.264323562826206</c:v>
                </c:pt>
                <c:pt idx="896">
                  <c:v>72.271452596815124</c:v>
                </c:pt>
                <c:pt idx="897">
                  <c:v>72.301047221899012</c:v>
                </c:pt>
                <c:pt idx="898">
                  <c:v>72.307608930851103</c:v>
                </c:pt>
                <c:pt idx="899">
                  <c:v>72.429921681612456</c:v>
                </c:pt>
                <c:pt idx="900">
                  <c:v>72.452152958081726</c:v>
                </c:pt>
                <c:pt idx="901">
                  <c:v>72.452468646312454</c:v>
                </c:pt>
                <c:pt idx="902">
                  <c:v>72.473816894453222</c:v>
                </c:pt>
                <c:pt idx="903">
                  <c:v>72.490022675787543</c:v>
                </c:pt>
                <c:pt idx="904">
                  <c:v>72.522507324237381</c:v>
                </c:pt>
                <c:pt idx="905">
                  <c:v>72.552440205873495</c:v>
                </c:pt>
                <c:pt idx="906">
                  <c:v>72.57400929368697</c:v>
                </c:pt>
                <c:pt idx="907">
                  <c:v>72.642231798573334</c:v>
                </c:pt>
                <c:pt idx="908">
                  <c:v>72.654393131917303</c:v>
                </c:pt>
                <c:pt idx="909">
                  <c:v>72.658727207280066</c:v>
                </c:pt>
                <c:pt idx="910">
                  <c:v>72.695357845491486</c:v>
                </c:pt>
                <c:pt idx="911">
                  <c:v>72.729293667290648</c:v>
                </c:pt>
                <c:pt idx="912">
                  <c:v>72.763993171928405</c:v>
                </c:pt>
                <c:pt idx="913">
                  <c:v>72.76629101601435</c:v>
                </c:pt>
                <c:pt idx="914">
                  <c:v>72.774194480097322</c:v>
                </c:pt>
                <c:pt idx="915">
                  <c:v>72.796731805626962</c:v>
                </c:pt>
                <c:pt idx="916">
                  <c:v>72.841102221876355</c:v>
                </c:pt>
                <c:pt idx="917">
                  <c:v>72.888713690286778</c:v>
                </c:pt>
                <c:pt idx="918">
                  <c:v>72.893911942029447</c:v>
                </c:pt>
                <c:pt idx="919">
                  <c:v>72.922804182734183</c:v>
                </c:pt>
                <c:pt idx="920">
                  <c:v>72.977630440969392</c:v>
                </c:pt>
                <c:pt idx="921">
                  <c:v>72.990496981546869</c:v>
                </c:pt>
                <c:pt idx="922">
                  <c:v>73.032327398913083</c:v>
                </c:pt>
                <c:pt idx="923">
                  <c:v>73.099478009702239</c:v>
                </c:pt>
                <c:pt idx="924">
                  <c:v>73.145201114724344</c:v>
                </c:pt>
                <c:pt idx="925">
                  <c:v>73.156128163315088</c:v>
                </c:pt>
                <c:pt idx="926">
                  <c:v>73.157265919265541</c:v>
                </c:pt>
                <c:pt idx="927">
                  <c:v>73.164199657182309</c:v>
                </c:pt>
                <c:pt idx="928">
                  <c:v>73.166176161092565</c:v>
                </c:pt>
                <c:pt idx="929">
                  <c:v>73.172484198540673</c:v>
                </c:pt>
                <c:pt idx="930">
                  <c:v>73.175551208770514</c:v>
                </c:pt>
                <c:pt idx="931">
                  <c:v>73.185540759936231</c:v>
                </c:pt>
                <c:pt idx="932">
                  <c:v>73.215456975279437</c:v>
                </c:pt>
                <c:pt idx="933">
                  <c:v>73.258143459091002</c:v>
                </c:pt>
                <c:pt idx="934">
                  <c:v>73.29234881631298</c:v>
                </c:pt>
                <c:pt idx="935">
                  <c:v>73.295823786364252</c:v>
                </c:pt>
                <c:pt idx="936">
                  <c:v>73.296230444705088</c:v>
                </c:pt>
                <c:pt idx="937">
                  <c:v>73.332990615851429</c:v>
                </c:pt>
                <c:pt idx="938">
                  <c:v>73.343673527675634</c:v>
                </c:pt>
                <c:pt idx="939">
                  <c:v>73.426209081814079</c:v>
                </c:pt>
                <c:pt idx="940">
                  <c:v>73.436293338140345</c:v>
                </c:pt>
                <c:pt idx="941">
                  <c:v>73.45475460793233</c:v>
                </c:pt>
                <c:pt idx="942">
                  <c:v>73.527367988663059</c:v>
                </c:pt>
                <c:pt idx="943">
                  <c:v>73.544183276407892</c:v>
                </c:pt>
                <c:pt idx="944">
                  <c:v>73.608830442747205</c:v>
                </c:pt>
                <c:pt idx="945">
                  <c:v>73.666325324584349</c:v>
                </c:pt>
                <c:pt idx="946">
                  <c:v>73.675081677220547</c:v>
                </c:pt>
                <c:pt idx="947">
                  <c:v>73.706756005995913</c:v>
                </c:pt>
                <c:pt idx="948">
                  <c:v>73.725832426398483</c:v>
                </c:pt>
                <c:pt idx="949">
                  <c:v>73.738726481295373</c:v>
                </c:pt>
                <c:pt idx="950">
                  <c:v>73.782701686668787</c:v>
                </c:pt>
                <c:pt idx="951">
                  <c:v>73.813725718685617</c:v>
                </c:pt>
                <c:pt idx="952">
                  <c:v>73.842528725833645</c:v>
                </c:pt>
                <c:pt idx="953">
                  <c:v>73.861950229805586</c:v>
                </c:pt>
                <c:pt idx="954">
                  <c:v>73.987658451828707</c:v>
                </c:pt>
                <c:pt idx="955">
                  <c:v>73.990917877796008</c:v>
                </c:pt>
                <c:pt idx="956">
                  <c:v>73.998354788708383</c:v>
                </c:pt>
                <c:pt idx="957">
                  <c:v>74.021427237757351</c:v>
                </c:pt>
                <c:pt idx="958">
                  <c:v>74.092104010791431</c:v>
                </c:pt>
                <c:pt idx="959">
                  <c:v>74.092459060782218</c:v>
                </c:pt>
                <c:pt idx="960">
                  <c:v>74.107086719178056</c:v>
                </c:pt>
                <c:pt idx="961">
                  <c:v>74.139892853036145</c:v>
                </c:pt>
                <c:pt idx="962">
                  <c:v>74.185028110203291</c:v>
                </c:pt>
                <c:pt idx="963">
                  <c:v>74.194415181215788</c:v>
                </c:pt>
                <c:pt idx="964">
                  <c:v>74.21754116949532</c:v>
                </c:pt>
                <c:pt idx="965">
                  <c:v>74.301398907036031</c:v>
                </c:pt>
                <c:pt idx="966">
                  <c:v>74.309326162224636</c:v>
                </c:pt>
                <c:pt idx="967">
                  <c:v>74.323141011799891</c:v>
                </c:pt>
                <c:pt idx="968">
                  <c:v>74.364258393397961</c:v>
                </c:pt>
                <c:pt idx="969">
                  <c:v>74.365572519546305</c:v>
                </c:pt>
                <c:pt idx="970">
                  <c:v>74.420376528269287</c:v>
                </c:pt>
                <c:pt idx="971">
                  <c:v>74.446864215682425</c:v>
                </c:pt>
                <c:pt idx="972">
                  <c:v>74.480584090484484</c:v>
                </c:pt>
                <c:pt idx="973">
                  <c:v>74.486203250432112</c:v>
                </c:pt>
                <c:pt idx="974">
                  <c:v>74.492362646663764</c:v>
                </c:pt>
                <c:pt idx="975">
                  <c:v>74.495540073820436</c:v>
                </c:pt>
                <c:pt idx="976">
                  <c:v>74.554956877511302</c:v>
                </c:pt>
                <c:pt idx="977">
                  <c:v>74.590998021137949</c:v>
                </c:pt>
                <c:pt idx="978">
                  <c:v>74.621949941580567</c:v>
                </c:pt>
                <c:pt idx="979">
                  <c:v>74.635651381450458</c:v>
                </c:pt>
                <c:pt idx="980">
                  <c:v>74.688446316202146</c:v>
                </c:pt>
                <c:pt idx="981">
                  <c:v>74.700574179705171</c:v>
                </c:pt>
                <c:pt idx="982">
                  <c:v>74.711330899087059</c:v>
                </c:pt>
                <c:pt idx="983">
                  <c:v>74.744024521221604</c:v>
                </c:pt>
                <c:pt idx="984">
                  <c:v>74.756652579493107</c:v>
                </c:pt>
                <c:pt idx="985">
                  <c:v>74.777973559866496</c:v>
                </c:pt>
                <c:pt idx="986">
                  <c:v>74.779146793549984</c:v>
                </c:pt>
                <c:pt idx="987">
                  <c:v>74.815853113277271</c:v>
                </c:pt>
                <c:pt idx="988">
                  <c:v>74.835903132963523</c:v>
                </c:pt>
                <c:pt idx="989">
                  <c:v>74.837501826029282</c:v>
                </c:pt>
                <c:pt idx="990">
                  <c:v>74.838409198900393</c:v>
                </c:pt>
                <c:pt idx="991">
                  <c:v>74.85356863919074</c:v>
                </c:pt>
                <c:pt idx="992">
                  <c:v>74.854762077010321</c:v>
                </c:pt>
                <c:pt idx="993">
                  <c:v>74.874175150646053</c:v>
                </c:pt>
                <c:pt idx="994">
                  <c:v>74.888232775090273</c:v>
                </c:pt>
                <c:pt idx="995">
                  <c:v>74.894743665767606</c:v>
                </c:pt>
                <c:pt idx="996">
                  <c:v>74.897388388680497</c:v>
                </c:pt>
                <c:pt idx="997">
                  <c:v>74.900994415302023</c:v>
                </c:pt>
                <c:pt idx="998">
                  <c:v>74.999538724496347</c:v>
                </c:pt>
                <c:pt idx="999">
                  <c:v>75.006940787913265</c:v>
                </c:pt>
                <c:pt idx="1000">
                  <c:v>75.038893955171062</c:v>
                </c:pt>
                <c:pt idx="1001">
                  <c:v>75.060476740641718</c:v>
                </c:pt>
                <c:pt idx="1002">
                  <c:v>75.140443150960863</c:v>
                </c:pt>
                <c:pt idx="1003">
                  <c:v>75.220184701104714</c:v>
                </c:pt>
                <c:pt idx="1004">
                  <c:v>75.226506404841643</c:v>
                </c:pt>
                <c:pt idx="1005">
                  <c:v>75.261327745151505</c:v>
                </c:pt>
                <c:pt idx="1006">
                  <c:v>75.290880901409622</c:v>
                </c:pt>
                <c:pt idx="1007">
                  <c:v>75.312998756911071</c:v>
                </c:pt>
                <c:pt idx="1008">
                  <c:v>75.326861198971258</c:v>
                </c:pt>
                <c:pt idx="1009">
                  <c:v>75.450615180416918</c:v>
                </c:pt>
                <c:pt idx="1010">
                  <c:v>75.452641230246314</c:v>
                </c:pt>
                <c:pt idx="1011">
                  <c:v>75.476239568893334</c:v>
                </c:pt>
                <c:pt idx="1012">
                  <c:v>75.477746848410135</c:v>
                </c:pt>
                <c:pt idx="1013">
                  <c:v>75.503719320980778</c:v>
                </c:pt>
                <c:pt idx="1014">
                  <c:v>75.566879344441958</c:v>
                </c:pt>
                <c:pt idx="1015">
                  <c:v>75.63167248102566</c:v>
                </c:pt>
                <c:pt idx="1016">
                  <c:v>75.740824590366088</c:v>
                </c:pt>
                <c:pt idx="1017">
                  <c:v>75.765476409293115</c:v>
                </c:pt>
                <c:pt idx="1018">
                  <c:v>75.774525031145416</c:v>
                </c:pt>
                <c:pt idx="1019">
                  <c:v>75.786550656943518</c:v>
                </c:pt>
                <c:pt idx="1020">
                  <c:v>75.848021468391266</c:v>
                </c:pt>
                <c:pt idx="1021">
                  <c:v>75.876548244274204</c:v>
                </c:pt>
                <c:pt idx="1022">
                  <c:v>75.88352564416968</c:v>
                </c:pt>
                <c:pt idx="1023">
                  <c:v>75.9275658950463</c:v>
                </c:pt>
                <c:pt idx="1024">
                  <c:v>75.933507420305375</c:v>
                </c:pt>
                <c:pt idx="1025">
                  <c:v>75.943260249097492</c:v>
                </c:pt>
                <c:pt idx="1026">
                  <c:v>75.98589428270887</c:v>
                </c:pt>
                <c:pt idx="1027">
                  <c:v>75.99351468807248</c:v>
                </c:pt>
                <c:pt idx="1028">
                  <c:v>76.003073998431162</c:v>
                </c:pt>
                <c:pt idx="1029">
                  <c:v>76.024042824942967</c:v>
                </c:pt>
                <c:pt idx="1030">
                  <c:v>76.027428045559688</c:v>
                </c:pt>
                <c:pt idx="1031">
                  <c:v>76.038274614080251</c:v>
                </c:pt>
                <c:pt idx="1032">
                  <c:v>76.063246540015072</c:v>
                </c:pt>
                <c:pt idx="1033">
                  <c:v>76.071910385621351</c:v>
                </c:pt>
                <c:pt idx="1034">
                  <c:v>76.114169547825028</c:v>
                </c:pt>
                <c:pt idx="1035">
                  <c:v>76.147754442999044</c:v>
                </c:pt>
                <c:pt idx="1036">
                  <c:v>76.155579462210696</c:v>
                </c:pt>
                <c:pt idx="1037">
                  <c:v>76.221087024990481</c:v>
                </c:pt>
                <c:pt idx="1038">
                  <c:v>76.250862336474611</c:v>
                </c:pt>
                <c:pt idx="1039">
                  <c:v>76.313683844237374</c:v>
                </c:pt>
                <c:pt idx="1040">
                  <c:v>76.329833627443946</c:v>
                </c:pt>
                <c:pt idx="1041">
                  <c:v>76.330286424786749</c:v>
                </c:pt>
                <c:pt idx="1042">
                  <c:v>76.370973302863206</c:v>
                </c:pt>
                <c:pt idx="1043">
                  <c:v>76.381598236335009</c:v>
                </c:pt>
                <c:pt idx="1044">
                  <c:v>76.47875241766279</c:v>
                </c:pt>
                <c:pt idx="1045">
                  <c:v>76.507870605463111</c:v>
                </c:pt>
                <c:pt idx="1046">
                  <c:v>76.527435665150591</c:v>
                </c:pt>
                <c:pt idx="1047">
                  <c:v>76.539600554586542</c:v>
                </c:pt>
                <c:pt idx="1048">
                  <c:v>76.599510714949588</c:v>
                </c:pt>
                <c:pt idx="1049">
                  <c:v>76.635327207792443</c:v>
                </c:pt>
                <c:pt idx="1050">
                  <c:v>76.652331841609538</c:v>
                </c:pt>
                <c:pt idx="1051">
                  <c:v>76.685886603810445</c:v>
                </c:pt>
                <c:pt idx="1052">
                  <c:v>76.70849865209712</c:v>
                </c:pt>
                <c:pt idx="1053">
                  <c:v>76.715334983254451</c:v>
                </c:pt>
                <c:pt idx="1054">
                  <c:v>76.735091159422637</c:v>
                </c:pt>
                <c:pt idx="1055">
                  <c:v>76.745078157353504</c:v>
                </c:pt>
                <c:pt idx="1056">
                  <c:v>76.747772747047875</c:v>
                </c:pt>
                <c:pt idx="1057">
                  <c:v>76.769971082326705</c:v>
                </c:pt>
                <c:pt idx="1058">
                  <c:v>76.782018077840149</c:v>
                </c:pt>
                <c:pt idx="1059">
                  <c:v>76.782924823738227</c:v>
                </c:pt>
                <c:pt idx="1060">
                  <c:v>76.806882393276609</c:v>
                </c:pt>
                <c:pt idx="1061">
                  <c:v>76.866782819119976</c:v>
                </c:pt>
                <c:pt idx="1062">
                  <c:v>76.90003680429237</c:v>
                </c:pt>
                <c:pt idx="1063">
                  <c:v>76.933612391263068</c:v>
                </c:pt>
                <c:pt idx="1064">
                  <c:v>76.970387800027368</c:v>
                </c:pt>
                <c:pt idx="1065">
                  <c:v>77.036292281815648</c:v>
                </c:pt>
                <c:pt idx="1066">
                  <c:v>77.056313475164245</c:v>
                </c:pt>
                <c:pt idx="1067">
                  <c:v>77.083062940388487</c:v>
                </c:pt>
                <c:pt idx="1068">
                  <c:v>77.101884221109714</c:v>
                </c:pt>
                <c:pt idx="1069">
                  <c:v>77.114929748843224</c:v>
                </c:pt>
                <c:pt idx="1070">
                  <c:v>77.181414753935371</c:v>
                </c:pt>
                <c:pt idx="1071">
                  <c:v>77.231111651553903</c:v>
                </c:pt>
                <c:pt idx="1072">
                  <c:v>77.237282503952684</c:v>
                </c:pt>
                <c:pt idx="1073">
                  <c:v>77.250200803923207</c:v>
                </c:pt>
                <c:pt idx="1074">
                  <c:v>77.278744194093704</c:v>
                </c:pt>
                <c:pt idx="1075">
                  <c:v>77.303559267020276</c:v>
                </c:pt>
                <c:pt idx="1076">
                  <c:v>77.317773461823904</c:v>
                </c:pt>
                <c:pt idx="1077">
                  <c:v>77.323428538174937</c:v>
                </c:pt>
                <c:pt idx="1078">
                  <c:v>77.372457535443317</c:v>
                </c:pt>
                <c:pt idx="1079">
                  <c:v>77.377523913572006</c:v>
                </c:pt>
                <c:pt idx="1080">
                  <c:v>77.40735305536279</c:v>
                </c:pt>
                <c:pt idx="1081">
                  <c:v>77.422564026003016</c:v>
                </c:pt>
                <c:pt idx="1082">
                  <c:v>77.42886333159683</c:v>
                </c:pt>
                <c:pt idx="1083">
                  <c:v>77.446554804261893</c:v>
                </c:pt>
                <c:pt idx="1084">
                  <c:v>77.44872334164495</c:v>
                </c:pt>
                <c:pt idx="1085">
                  <c:v>77.503895202091783</c:v>
                </c:pt>
                <c:pt idx="1086">
                  <c:v>77.532091528986996</c:v>
                </c:pt>
                <c:pt idx="1087">
                  <c:v>77.555600006193004</c:v>
                </c:pt>
                <c:pt idx="1088">
                  <c:v>77.56476770792321</c:v>
                </c:pt>
                <c:pt idx="1089">
                  <c:v>77.567263583305802</c:v>
                </c:pt>
                <c:pt idx="1090">
                  <c:v>77.619710924355005</c:v>
                </c:pt>
                <c:pt idx="1091">
                  <c:v>77.669866435998998</c:v>
                </c:pt>
                <c:pt idx="1092">
                  <c:v>77.697050055158158</c:v>
                </c:pt>
                <c:pt idx="1093">
                  <c:v>77.699151842442589</c:v>
                </c:pt>
                <c:pt idx="1094">
                  <c:v>77.712526296985999</c:v>
                </c:pt>
                <c:pt idx="1095">
                  <c:v>77.789202069162968</c:v>
                </c:pt>
                <c:pt idx="1096">
                  <c:v>77.805268462011426</c:v>
                </c:pt>
                <c:pt idx="1097">
                  <c:v>77.819742455123588</c:v>
                </c:pt>
                <c:pt idx="1098">
                  <c:v>77.84376890278179</c:v>
                </c:pt>
                <c:pt idx="1099">
                  <c:v>77.892427151418431</c:v>
                </c:pt>
                <c:pt idx="1100">
                  <c:v>77.898325778174524</c:v>
                </c:pt>
                <c:pt idx="1101">
                  <c:v>77.918587873939913</c:v>
                </c:pt>
                <c:pt idx="1102">
                  <c:v>77.937854581840114</c:v>
                </c:pt>
                <c:pt idx="1103">
                  <c:v>77.942457764945416</c:v>
                </c:pt>
                <c:pt idx="1104">
                  <c:v>77.979591667144305</c:v>
                </c:pt>
                <c:pt idx="1105">
                  <c:v>77.987031014625359</c:v>
                </c:pt>
                <c:pt idx="1106">
                  <c:v>78.040459523736246</c:v>
                </c:pt>
                <c:pt idx="1107">
                  <c:v>78.054544674622591</c:v>
                </c:pt>
                <c:pt idx="1108">
                  <c:v>78.09669325979408</c:v>
                </c:pt>
                <c:pt idx="1109">
                  <c:v>78.139361547804327</c:v>
                </c:pt>
                <c:pt idx="1110">
                  <c:v>78.221367705783706</c:v>
                </c:pt>
                <c:pt idx="1111">
                  <c:v>78.23976144789286</c:v>
                </c:pt>
                <c:pt idx="1112">
                  <c:v>78.244528667794427</c:v>
                </c:pt>
                <c:pt idx="1113">
                  <c:v>78.269410958433497</c:v>
                </c:pt>
                <c:pt idx="1114">
                  <c:v>78.277893948459308</c:v>
                </c:pt>
                <c:pt idx="1115">
                  <c:v>78.321612223272666</c:v>
                </c:pt>
                <c:pt idx="1116">
                  <c:v>78.353454367973981</c:v>
                </c:pt>
                <c:pt idx="1117">
                  <c:v>78.41673733458893</c:v>
                </c:pt>
                <c:pt idx="1118">
                  <c:v>78.43461861777935</c:v>
                </c:pt>
                <c:pt idx="1119">
                  <c:v>78.438878529979391</c:v>
                </c:pt>
                <c:pt idx="1120">
                  <c:v>78.481764175807996</c:v>
                </c:pt>
                <c:pt idx="1121">
                  <c:v>78.483438617191553</c:v>
                </c:pt>
                <c:pt idx="1122">
                  <c:v>78.486141416106506</c:v>
                </c:pt>
                <c:pt idx="1123">
                  <c:v>78.490721248819796</c:v>
                </c:pt>
                <c:pt idx="1124">
                  <c:v>78.493027838978662</c:v>
                </c:pt>
                <c:pt idx="1125">
                  <c:v>78.504410932066179</c:v>
                </c:pt>
                <c:pt idx="1126">
                  <c:v>78.528431966886757</c:v>
                </c:pt>
                <c:pt idx="1127">
                  <c:v>78.540768693049444</c:v>
                </c:pt>
                <c:pt idx="1128">
                  <c:v>78.581192987446272</c:v>
                </c:pt>
                <c:pt idx="1129">
                  <c:v>78.588842836439639</c:v>
                </c:pt>
                <c:pt idx="1130">
                  <c:v>78.615353128572337</c:v>
                </c:pt>
                <c:pt idx="1131">
                  <c:v>78.622398604562505</c:v>
                </c:pt>
                <c:pt idx="1132">
                  <c:v>78.644312861449464</c:v>
                </c:pt>
                <c:pt idx="1133">
                  <c:v>78.694016927685965</c:v>
                </c:pt>
                <c:pt idx="1134">
                  <c:v>78.729343871266465</c:v>
                </c:pt>
                <c:pt idx="1135">
                  <c:v>78.763186991217879</c:v>
                </c:pt>
                <c:pt idx="1136">
                  <c:v>78.826863533937768</c:v>
                </c:pt>
                <c:pt idx="1137">
                  <c:v>78.829677421627906</c:v>
                </c:pt>
                <c:pt idx="1138">
                  <c:v>78.872867417112147</c:v>
                </c:pt>
                <c:pt idx="1139">
                  <c:v>78.951004829889271</c:v>
                </c:pt>
                <c:pt idx="1140">
                  <c:v>78.966103780056258</c:v>
                </c:pt>
                <c:pt idx="1141">
                  <c:v>78.966992853963916</c:v>
                </c:pt>
                <c:pt idx="1142">
                  <c:v>78.987740197703118</c:v>
                </c:pt>
                <c:pt idx="1143">
                  <c:v>78.993508589649338</c:v>
                </c:pt>
                <c:pt idx="1144">
                  <c:v>79.030419904289175</c:v>
                </c:pt>
                <c:pt idx="1145">
                  <c:v>79.069760702600206</c:v>
                </c:pt>
                <c:pt idx="1146">
                  <c:v>79.123351414135911</c:v>
                </c:pt>
                <c:pt idx="1147">
                  <c:v>79.134630996068552</c:v>
                </c:pt>
                <c:pt idx="1148">
                  <c:v>79.148722192697264</c:v>
                </c:pt>
                <c:pt idx="1149">
                  <c:v>79.189154609479075</c:v>
                </c:pt>
                <c:pt idx="1150">
                  <c:v>79.196417712545667</c:v>
                </c:pt>
                <c:pt idx="1151">
                  <c:v>79.201985618421304</c:v>
                </c:pt>
                <c:pt idx="1152">
                  <c:v>79.209954365827457</c:v>
                </c:pt>
                <c:pt idx="1153">
                  <c:v>79.22567478365751</c:v>
                </c:pt>
                <c:pt idx="1154">
                  <c:v>79.230653009817416</c:v>
                </c:pt>
                <c:pt idx="1155">
                  <c:v>79.252035519580218</c:v>
                </c:pt>
                <c:pt idx="1156">
                  <c:v>79.288898995997897</c:v>
                </c:pt>
                <c:pt idx="1157">
                  <c:v>79.289892201255668</c:v>
                </c:pt>
                <c:pt idx="1158">
                  <c:v>79.293082320935866</c:v>
                </c:pt>
                <c:pt idx="1159">
                  <c:v>79.300885789619755</c:v>
                </c:pt>
                <c:pt idx="1160">
                  <c:v>79.314201480922009</c:v>
                </c:pt>
                <c:pt idx="1161">
                  <c:v>79.315939446069308</c:v>
                </c:pt>
                <c:pt idx="1162">
                  <c:v>79.332616224220004</c:v>
                </c:pt>
                <c:pt idx="1163">
                  <c:v>79.382639673823093</c:v>
                </c:pt>
                <c:pt idx="1164">
                  <c:v>79.387314795985048</c:v>
                </c:pt>
                <c:pt idx="1165">
                  <c:v>79.389816849184683</c:v>
                </c:pt>
                <c:pt idx="1166">
                  <c:v>79.466944835874699</c:v>
                </c:pt>
                <c:pt idx="1167">
                  <c:v>79.496367163445896</c:v>
                </c:pt>
                <c:pt idx="1168">
                  <c:v>79.514882539935172</c:v>
                </c:pt>
                <c:pt idx="1169">
                  <c:v>79.539871860150726</c:v>
                </c:pt>
                <c:pt idx="1170">
                  <c:v>79.557741953758494</c:v>
                </c:pt>
                <c:pt idx="1171">
                  <c:v>79.567220236560161</c:v>
                </c:pt>
                <c:pt idx="1172">
                  <c:v>79.585090433809853</c:v>
                </c:pt>
                <c:pt idx="1173">
                  <c:v>79.588454565665728</c:v>
                </c:pt>
                <c:pt idx="1174">
                  <c:v>79.596680118071873</c:v>
                </c:pt>
                <c:pt idx="1175">
                  <c:v>79.603414941883557</c:v>
                </c:pt>
                <c:pt idx="1176">
                  <c:v>79.65381236139919</c:v>
                </c:pt>
                <c:pt idx="1177">
                  <c:v>79.666047882734802</c:v>
                </c:pt>
                <c:pt idx="1178">
                  <c:v>79.701177356699688</c:v>
                </c:pt>
                <c:pt idx="1179">
                  <c:v>79.762202792115389</c:v>
                </c:pt>
                <c:pt idx="1180">
                  <c:v>79.776110406461058</c:v>
                </c:pt>
                <c:pt idx="1181">
                  <c:v>79.795689269563724</c:v>
                </c:pt>
                <c:pt idx="1182">
                  <c:v>79.803739025319459</c:v>
                </c:pt>
                <c:pt idx="1183">
                  <c:v>79.922578165244857</c:v>
                </c:pt>
                <c:pt idx="1184">
                  <c:v>79.931113670932319</c:v>
                </c:pt>
                <c:pt idx="1185">
                  <c:v>79.959122208241098</c:v>
                </c:pt>
                <c:pt idx="1186">
                  <c:v>79.981694952436797</c:v>
                </c:pt>
                <c:pt idx="1187">
                  <c:v>79.988433994126424</c:v>
                </c:pt>
                <c:pt idx="1188">
                  <c:v>80.016061751294615</c:v>
                </c:pt>
                <c:pt idx="1189">
                  <c:v>80.05123670924992</c:v>
                </c:pt>
                <c:pt idx="1190">
                  <c:v>80.179814255584574</c:v>
                </c:pt>
                <c:pt idx="1191">
                  <c:v>80.195772623437762</c:v>
                </c:pt>
                <c:pt idx="1192">
                  <c:v>80.20769475269924</c:v>
                </c:pt>
                <c:pt idx="1193">
                  <c:v>80.254999846882839</c:v>
                </c:pt>
                <c:pt idx="1194">
                  <c:v>80.287508847749947</c:v>
                </c:pt>
                <c:pt idx="1195">
                  <c:v>80.341925831022024</c:v>
                </c:pt>
                <c:pt idx="1196">
                  <c:v>80.349613877950048</c:v>
                </c:pt>
                <c:pt idx="1197">
                  <c:v>80.349627009231938</c:v>
                </c:pt>
                <c:pt idx="1198">
                  <c:v>80.361057489179103</c:v>
                </c:pt>
                <c:pt idx="1199">
                  <c:v>80.367391642824543</c:v>
                </c:pt>
                <c:pt idx="1200">
                  <c:v>80.388179981870763</c:v>
                </c:pt>
                <c:pt idx="1201">
                  <c:v>80.398975071021184</c:v>
                </c:pt>
                <c:pt idx="1202">
                  <c:v>80.405869791375494</c:v>
                </c:pt>
                <c:pt idx="1203">
                  <c:v>80.409772921224047</c:v>
                </c:pt>
                <c:pt idx="1204">
                  <c:v>80.43679959077906</c:v>
                </c:pt>
                <c:pt idx="1205">
                  <c:v>80.447894749493827</c:v>
                </c:pt>
                <c:pt idx="1206">
                  <c:v>80.460150087301628</c:v>
                </c:pt>
                <c:pt idx="1207">
                  <c:v>80.4876366271602</c:v>
                </c:pt>
                <c:pt idx="1208">
                  <c:v>80.559378272019714</c:v>
                </c:pt>
                <c:pt idx="1209">
                  <c:v>80.559873317185065</c:v>
                </c:pt>
                <c:pt idx="1210">
                  <c:v>80.566884140012078</c:v>
                </c:pt>
                <c:pt idx="1211">
                  <c:v>80.587502561001784</c:v>
                </c:pt>
                <c:pt idx="1212">
                  <c:v>80.60952068413502</c:v>
                </c:pt>
                <c:pt idx="1213">
                  <c:v>80.613241134120287</c:v>
                </c:pt>
                <c:pt idx="1214">
                  <c:v>80.620597237978501</c:v>
                </c:pt>
                <c:pt idx="1215">
                  <c:v>80.714109404567154</c:v>
                </c:pt>
                <c:pt idx="1216">
                  <c:v>80.735890893247245</c:v>
                </c:pt>
                <c:pt idx="1217">
                  <c:v>80.761512509666076</c:v>
                </c:pt>
                <c:pt idx="1218">
                  <c:v>80.764368433416294</c:v>
                </c:pt>
                <c:pt idx="1219">
                  <c:v>80.768511139578578</c:v>
                </c:pt>
                <c:pt idx="1220">
                  <c:v>80.773133196631775</c:v>
                </c:pt>
                <c:pt idx="1221">
                  <c:v>80.778693669985813</c:v>
                </c:pt>
                <c:pt idx="1222">
                  <c:v>80.913598801203591</c:v>
                </c:pt>
                <c:pt idx="1223">
                  <c:v>80.953416551872223</c:v>
                </c:pt>
                <c:pt idx="1224">
                  <c:v>80.995686164370483</c:v>
                </c:pt>
                <c:pt idx="1225">
                  <c:v>81.002619119235021</c:v>
                </c:pt>
                <c:pt idx="1226">
                  <c:v>81.005913398494016</c:v>
                </c:pt>
                <c:pt idx="1227">
                  <c:v>81.011236213830287</c:v>
                </c:pt>
                <c:pt idx="1228">
                  <c:v>81.012291035237837</c:v>
                </c:pt>
                <c:pt idx="1229">
                  <c:v>81.072610557015381</c:v>
                </c:pt>
                <c:pt idx="1230">
                  <c:v>81.121744366933996</c:v>
                </c:pt>
                <c:pt idx="1231">
                  <c:v>81.166803532986066</c:v>
                </c:pt>
                <c:pt idx="1232">
                  <c:v>81.184217220717073</c:v>
                </c:pt>
                <c:pt idx="1233">
                  <c:v>81.199616008315786</c:v>
                </c:pt>
                <c:pt idx="1234">
                  <c:v>81.227053578626538</c:v>
                </c:pt>
                <c:pt idx="1235">
                  <c:v>81.276344841509825</c:v>
                </c:pt>
                <c:pt idx="1236">
                  <c:v>81.282634190588411</c:v>
                </c:pt>
                <c:pt idx="1237">
                  <c:v>81.345393606702743</c:v>
                </c:pt>
                <c:pt idx="1238">
                  <c:v>81.348895648560074</c:v>
                </c:pt>
                <c:pt idx="1239">
                  <c:v>81.352213268216687</c:v>
                </c:pt>
                <c:pt idx="1240">
                  <c:v>81.430512484115994</c:v>
                </c:pt>
                <c:pt idx="1241">
                  <c:v>81.432207336001269</c:v>
                </c:pt>
                <c:pt idx="1242">
                  <c:v>81.447436118851428</c:v>
                </c:pt>
                <c:pt idx="1243">
                  <c:v>81.457704365107418</c:v>
                </c:pt>
                <c:pt idx="1244">
                  <c:v>81.467033683249383</c:v>
                </c:pt>
                <c:pt idx="1245">
                  <c:v>81.49521834091945</c:v>
                </c:pt>
                <c:pt idx="1246">
                  <c:v>81.523202805070312</c:v>
                </c:pt>
                <c:pt idx="1247">
                  <c:v>81.557707607920705</c:v>
                </c:pt>
                <c:pt idx="1248">
                  <c:v>81.561758944038232</c:v>
                </c:pt>
                <c:pt idx="1249">
                  <c:v>81.576155649957144</c:v>
                </c:pt>
                <c:pt idx="1250">
                  <c:v>81.600738934110581</c:v>
                </c:pt>
                <c:pt idx="1251">
                  <c:v>81.618883657138937</c:v>
                </c:pt>
                <c:pt idx="1252">
                  <c:v>81.636476354049208</c:v>
                </c:pt>
                <c:pt idx="1253">
                  <c:v>81.691620109764401</c:v>
                </c:pt>
                <c:pt idx="1254">
                  <c:v>81.70282995455581</c:v>
                </c:pt>
                <c:pt idx="1255">
                  <c:v>81.716337463283452</c:v>
                </c:pt>
                <c:pt idx="1256">
                  <c:v>81.755434956286734</c:v>
                </c:pt>
                <c:pt idx="1257">
                  <c:v>81.76446271240718</c:v>
                </c:pt>
                <c:pt idx="1258">
                  <c:v>81.774020231278342</c:v>
                </c:pt>
                <c:pt idx="1259">
                  <c:v>81.803969079092667</c:v>
                </c:pt>
                <c:pt idx="1260">
                  <c:v>81.828825899675451</c:v>
                </c:pt>
                <c:pt idx="1261">
                  <c:v>81.931725187886173</c:v>
                </c:pt>
                <c:pt idx="1262">
                  <c:v>81.956893881027128</c:v>
                </c:pt>
                <c:pt idx="1263">
                  <c:v>81.973743165147724</c:v>
                </c:pt>
                <c:pt idx="1264">
                  <c:v>81.98670215433286</c:v>
                </c:pt>
                <c:pt idx="1265">
                  <c:v>82.004204421156871</c:v>
                </c:pt>
                <c:pt idx="1266">
                  <c:v>82.049566969560288</c:v>
                </c:pt>
                <c:pt idx="1267">
                  <c:v>82.07377613079359</c:v>
                </c:pt>
                <c:pt idx="1268">
                  <c:v>82.101556688938388</c:v>
                </c:pt>
                <c:pt idx="1269">
                  <c:v>82.112028564359463</c:v>
                </c:pt>
                <c:pt idx="1270">
                  <c:v>82.118930111549588</c:v>
                </c:pt>
                <c:pt idx="1271">
                  <c:v>82.142894396011258</c:v>
                </c:pt>
                <c:pt idx="1272">
                  <c:v>82.150094387668915</c:v>
                </c:pt>
                <c:pt idx="1273">
                  <c:v>82.153267874932936</c:v>
                </c:pt>
                <c:pt idx="1274">
                  <c:v>82.160347002239291</c:v>
                </c:pt>
                <c:pt idx="1275">
                  <c:v>82.17728085114851</c:v>
                </c:pt>
                <c:pt idx="1276">
                  <c:v>82.205605234002462</c:v>
                </c:pt>
                <c:pt idx="1277">
                  <c:v>82.225396771520423</c:v>
                </c:pt>
                <c:pt idx="1278">
                  <c:v>82.231824415122958</c:v>
                </c:pt>
                <c:pt idx="1279">
                  <c:v>82.243669241090743</c:v>
                </c:pt>
                <c:pt idx="1280">
                  <c:v>82.256302906412117</c:v>
                </c:pt>
                <c:pt idx="1281">
                  <c:v>82.258216808335675</c:v>
                </c:pt>
                <c:pt idx="1282">
                  <c:v>82.265309470286667</c:v>
                </c:pt>
                <c:pt idx="1283">
                  <c:v>82.278103275951594</c:v>
                </c:pt>
                <c:pt idx="1284">
                  <c:v>82.288850557990244</c:v>
                </c:pt>
                <c:pt idx="1285">
                  <c:v>82.289700060119387</c:v>
                </c:pt>
                <c:pt idx="1286">
                  <c:v>82.307632024467182</c:v>
                </c:pt>
                <c:pt idx="1287">
                  <c:v>82.323785395379275</c:v>
                </c:pt>
                <c:pt idx="1288">
                  <c:v>82.333891086226799</c:v>
                </c:pt>
                <c:pt idx="1289">
                  <c:v>82.35206230150861</c:v>
                </c:pt>
                <c:pt idx="1290">
                  <c:v>82.395437733556122</c:v>
                </c:pt>
                <c:pt idx="1291">
                  <c:v>82.406535270351469</c:v>
                </c:pt>
                <c:pt idx="1292">
                  <c:v>82.410422546963645</c:v>
                </c:pt>
                <c:pt idx="1293">
                  <c:v>82.429111172297695</c:v>
                </c:pt>
                <c:pt idx="1294">
                  <c:v>82.431129000714932</c:v>
                </c:pt>
                <c:pt idx="1295">
                  <c:v>82.435394590949301</c:v>
                </c:pt>
                <c:pt idx="1296">
                  <c:v>82.464715037616273</c:v>
                </c:pt>
                <c:pt idx="1297">
                  <c:v>82.46585649022893</c:v>
                </c:pt>
                <c:pt idx="1298">
                  <c:v>82.487724066318492</c:v>
                </c:pt>
                <c:pt idx="1299">
                  <c:v>82.49432460378371</c:v>
                </c:pt>
                <c:pt idx="1300">
                  <c:v>82.577771431106569</c:v>
                </c:pt>
                <c:pt idx="1301">
                  <c:v>82.589193568613837</c:v>
                </c:pt>
                <c:pt idx="1302">
                  <c:v>82.60153741820659</c:v>
                </c:pt>
                <c:pt idx="1303">
                  <c:v>82.602818536086829</c:v>
                </c:pt>
                <c:pt idx="1304">
                  <c:v>82.619276031136735</c:v>
                </c:pt>
                <c:pt idx="1305">
                  <c:v>82.622786703030869</c:v>
                </c:pt>
                <c:pt idx="1306">
                  <c:v>82.655458427168099</c:v>
                </c:pt>
                <c:pt idx="1307">
                  <c:v>82.661890530577438</c:v>
                </c:pt>
                <c:pt idx="1308">
                  <c:v>82.670194153358537</c:v>
                </c:pt>
                <c:pt idx="1309">
                  <c:v>82.682471843563931</c:v>
                </c:pt>
                <c:pt idx="1310">
                  <c:v>82.690379411692334</c:v>
                </c:pt>
                <c:pt idx="1311">
                  <c:v>82.704224419816512</c:v>
                </c:pt>
                <c:pt idx="1312">
                  <c:v>82.753442823982013</c:v>
                </c:pt>
                <c:pt idx="1313">
                  <c:v>82.808521247347841</c:v>
                </c:pt>
                <c:pt idx="1314">
                  <c:v>82.809022472537805</c:v>
                </c:pt>
                <c:pt idx="1315">
                  <c:v>82.839175958827013</c:v>
                </c:pt>
                <c:pt idx="1316">
                  <c:v>82.845640042222783</c:v>
                </c:pt>
                <c:pt idx="1317">
                  <c:v>82.905576843825003</c:v>
                </c:pt>
                <c:pt idx="1318">
                  <c:v>82.951664801722188</c:v>
                </c:pt>
                <c:pt idx="1319">
                  <c:v>82.953632239896677</c:v>
                </c:pt>
                <c:pt idx="1320">
                  <c:v>82.976782064499275</c:v>
                </c:pt>
                <c:pt idx="1321">
                  <c:v>82.979979093395002</c:v>
                </c:pt>
                <c:pt idx="1322">
                  <c:v>83.02825006542227</c:v>
                </c:pt>
                <c:pt idx="1323">
                  <c:v>83.047682074912814</c:v>
                </c:pt>
                <c:pt idx="1324">
                  <c:v>83.05310481175195</c:v>
                </c:pt>
                <c:pt idx="1325">
                  <c:v>83.074440845374426</c:v>
                </c:pt>
                <c:pt idx="1326">
                  <c:v>83.099927783269365</c:v>
                </c:pt>
                <c:pt idx="1327">
                  <c:v>83.134307664371974</c:v>
                </c:pt>
                <c:pt idx="1328">
                  <c:v>83.209977057264524</c:v>
                </c:pt>
                <c:pt idx="1329">
                  <c:v>83.212231210882905</c:v>
                </c:pt>
                <c:pt idx="1330">
                  <c:v>83.219964828279103</c:v>
                </c:pt>
                <c:pt idx="1331">
                  <c:v>83.329283887600539</c:v>
                </c:pt>
                <c:pt idx="1332">
                  <c:v>83.331671483860234</c:v>
                </c:pt>
                <c:pt idx="1333">
                  <c:v>83.353145482384662</c:v>
                </c:pt>
                <c:pt idx="1334">
                  <c:v>83.406644760961882</c:v>
                </c:pt>
                <c:pt idx="1335">
                  <c:v>83.45130942846248</c:v>
                </c:pt>
                <c:pt idx="1336">
                  <c:v>83.467086370727202</c:v>
                </c:pt>
                <c:pt idx="1337">
                  <c:v>83.472533153334481</c:v>
                </c:pt>
                <c:pt idx="1338">
                  <c:v>83.47437412110682</c:v>
                </c:pt>
                <c:pt idx="1339">
                  <c:v>83.519552909150988</c:v>
                </c:pt>
                <c:pt idx="1340">
                  <c:v>83.523300988097361</c:v>
                </c:pt>
                <c:pt idx="1341">
                  <c:v>83.642310185373617</c:v>
                </c:pt>
                <c:pt idx="1342">
                  <c:v>83.671925516491342</c:v>
                </c:pt>
                <c:pt idx="1343">
                  <c:v>83.677455201251703</c:v>
                </c:pt>
                <c:pt idx="1344">
                  <c:v>83.697505256553455</c:v>
                </c:pt>
                <c:pt idx="1345">
                  <c:v>83.701355356990035</c:v>
                </c:pt>
                <c:pt idx="1346">
                  <c:v>83.708143954354398</c:v>
                </c:pt>
                <c:pt idx="1347">
                  <c:v>83.737702555247324</c:v>
                </c:pt>
                <c:pt idx="1348">
                  <c:v>83.774365135244736</c:v>
                </c:pt>
                <c:pt idx="1349">
                  <c:v>83.777246005961771</c:v>
                </c:pt>
                <c:pt idx="1350">
                  <c:v>83.787454583608437</c:v>
                </c:pt>
                <c:pt idx="1351">
                  <c:v>83.837351457425555</c:v>
                </c:pt>
                <c:pt idx="1352">
                  <c:v>83.886781966260543</c:v>
                </c:pt>
                <c:pt idx="1353">
                  <c:v>83.92307069078592</c:v>
                </c:pt>
                <c:pt idx="1354">
                  <c:v>83.944733488854354</c:v>
                </c:pt>
                <c:pt idx="1355">
                  <c:v>83.966504274236485</c:v>
                </c:pt>
                <c:pt idx="1356">
                  <c:v>83.999387990958525</c:v>
                </c:pt>
                <c:pt idx="1357">
                  <c:v>84.00808454906911</c:v>
                </c:pt>
                <c:pt idx="1358">
                  <c:v>84.043688854395626</c:v>
                </c:pt>
                <c:pt idx="1359">
                  <c:v>84.053045832761853</c:v>
                </c:pt>
                <c:pt idx="1360">
                  <c:v>84.058645865723662</c:v>
                </c:pt>
                <c:pt idx="1361">
                  <c:v>84.066139388118756</c:v>
                </c:pt>
                <c:pt idx="1362">
                  <c:v>84.073147527831424</c:v>
                </c:pt>
                <c:pt idx="1363">
                  <c:v>84.101984550044094</c:v>
                </c:pt>
                <c:pt idx="1364">
                  <c:v>84.102237681690681</c:v>
                </c:pt>
                <c:pt idx="1365">
                  <c:v>84.153080875587221</c:v>
                </c:pt>
                <c:pt idx="1366">
                  <c:v>84.177749201051157</c:v>
                </c:pt>
                <c:pt idx="1367">
                  <c:v>84.178579950385483</c:v>
                </c:pt>
                <c:pt idx="1368">
                  <c:v>84.214403114010807</c:v>
                </c:pt>
                <c:pt idx="1369">
                  <c:v>84.219574727246567</c:v>
                </c:pt>
                <c:pt idx="1370">
                  <c:v>84.221057709045482</c:v>
                </c:pt>
                <c:pt idx="1371">
                  <c:v>84.243537721390709</c:v>
                </c:pt>
                <c:pt idx="1372">
                  <c:v>84.246691014341692</c:v>
                </c:pt>
                <c:pt idx="1373">
                  <c:v>84.253317582654432</c:v>
                </c:pt>
                <c:pt idx="1374">
                  <c:v>84.309412461157152</c:v>
                </c:pt>
                <c:pt idx="1375">
                  <c:v>84.324149549927796</c:v>
                </c:pt>
                <c:pt idx="1376">
                  <c:v>84.331562239254652</c:v>
                </c:pt>
                <c:pt idx="1377">
                  <c:v>84.334422880207327</c:v>
                </c:pt>
                <c:pt idx="1378">
                  <c:v>84.335496038655819</c:v>
                </c:pt>
                <c:pt idx="1379">
                  <c:v>84.349730998532891</c:v>
                </c:pt>
                <c:pt idx="1380">
                  <c:v>84.359801914122244</c:v>
                </c:pt>
                <c:pt idx="1381">
                  <c:v>84.389159959475279</c:v>
                </c:pt>
                <c:pt idx="1382">
                  <c:v>84.456648769105584</c:v>
                </c:pt>
                <c:pt idx="1383">
                  <c:v>84.470005915194946</c:v>
                </c:pt>
                <c:pt idx="1384">
                  <c:v>84.506413233974186</c:v>
                </c:pt>
                <c:pt idx="1385">
                  <c:v>84.586658836968155</c:v>
                </c:pt>
                <c:pt idx="1386">
                  <c:v>84.587501828363116</c:v>
                </c:pt>
                <c:pt idx="1387">
                  <c:v>84.605228031826144</c:v>
                </c:pt>
                <c:pt idx="1388">
                  <c:v>84.654831166496251</c:v>
                </c:pt>
                <c:pt idx="1389">
                  <c:v>84.676123484780504</c:v>
                </c:pt>
                <c:pt idx="1390">
                  <c:v>84.737693287368813</c:v>
                </c:pt>
                <c:pt idx="1391">
                  <c:v>84.747333097982107</c:v>
                </c:pt>
                <c:pt idx="1392">
                  <c:v>84.771735902010988</c:v>
                </c:pt>
                <c:pt idx="1393">
                  <c:v>84.895935121798829</c:v>
                </c:pt>
                <c:pt idx="1394">
                  <c:v>84.907506598045643</c:v>
                </c:pt>
                <c:pt idx="1395">
                  <c:v>84.930190870779967</c:v>
                </c:pt>
                <c:pt idx="1396">
                  <c:v>84.936360511212797</c:v>
                </c:pt>
                <c:pt idx="1397">
                  <c:v>84.993573121574528</c:v>
                </c:pt>
                <c:pt idx="1398">
                  <c:v>85.005693845390596</c:v>
                </c:pt>
                <c:pt idx="1399">
                  <c:v>85.012260877578797</c:v>
                </c:pt>
                <c:pt idx="1400">
                  <c:v>85.039843251859267</c:v>
                </c:pt>
                <c:pt idx="1401">
                  <c:v>85.041480813761737</c:v>
                </c:pt>
                <c:pt idx="1402">
                  <c:v>85.099601693883812</c:v>
                </c:pt>
                <c:pt idx="1403">
                  <c:v>85.102844188862946</c:v>
                </c:pt>
                <c:pt idx="1404">
                  <c:v>85.110121222693138</c:v>
                </c:pt>
                <c:pt idx="1405">
                  <c:v>85.121925744657446</c:v>
                </c:pt>
                <c:pt idx="1406">
                  <c:v>85.130705829996387</c:v>
                </c:pt>
                <c:pt idx="1407">
                  <c:v>85.154497436915392</c:v>
                </c:pt>
                <c:pt idx="1408">
                  <c:v>85.157068234090985</c:v>
                </c:pt>
                <c:pt idx="1409">
                  <c:v>85.157184575559441</c:v>
                </c:pt>
                <c:pt idx="1410">
                  <c:v>85.173152372598594</c:v>
                </c:pt>
                <c:pt idx="1411">
                  <c:v>85.180227064583846</c:v>
                </c:pt>
                <c:pt idx="1412">
                  <c:v>85.198023298788968</c:v>
                </c:pt>
                <c:pt idx="1413">
                  <c:v>85.236383540155344</c:v>
                </c:pt>
                <c:pt idx="1414">
                  <c:v>85.265904298584672</c:v>
                </c:pt>
                <c:pt idx="1415">
                  <c:v>85.282809980426549</c:v>
                </c:pt>
                <c:pt idx="1416">
                  <c:v>85.384539532945951</c:v>
                </c:pt>
                <c:pt idx="1417">
                  <c:v>85.397190611402337</c:v>
                </c:pt>
                <c:pt idx="1418">
                  <c:v>85.440393518380134</c:v>
                </c:pt>
                <c:pt idx="1419">
                  <c:v>85.488280994302613</c:v>
                </c:pt>
                <c:pt idx="1420">
                  <c:v>85.503547904197973</c:v>
                </c:pt>
                <c:pt idx="1421">
                  <c:v>85.50584970091181</c:v>
                </c:pt>
                <c:pt idx="1422">
                  <c:v>85.510496101258497</c:v>
                </c:pt>
                <c:pt idx="1423">
                  <c:v>85.636011207887066</c:v>
                </c:pt>
                <c:pt idx="1424">
                  <c:v>85.644522666973813</c:v>
                </c:pt>
                <c:pt idx="1425">
                  <c:v>85.664790500959441</c:v>
                </c:pt>
                <c:pt idx="1426">
                  <c:v>85.711671052971738</c:v>
                </c:pt>
                <c:pt idx="1427">
                  <c:v>85.755560450979161</c:v>
                </c:pt>
                <c:pt idx="1428">
                  <c:v>85.784577052713104</c:v>
                </c:pt>
                <c:pt idx="1429">
                  <c:v>85.78972381944395</c:v>
                </c:pt>
                <c:pt idx="1430">
                  <c:v>85.816941419442628</c:v>
                </c:pt>
                <c:pt idx="1431">
                  <c:v>85.824281037164511</c:v>
                </c:pt>
                <c:pt idx="1432">
                  <c:v>85.854731831543916</c:v>
                </c:pt>
                <c:pt idx="1433">
                  <c:v>85.856823732978825</c:v>
                </c:pt>
                <c:pt idx="1434">
                  <c:v>85.861000935126839</c:v>
                </c:pt>
                <c:pt idx="1435">
                  <c:v>85.869205459949029</c:v>
                </c:pt>
                <c:pt idx="1436">
                  <c:v>85.910955356863667</c:v>
                </c:pt>
                <c:pt idx="1437">
                  <c:v>85.930436458581738</c:v>
                </c:pt>
                <c:pt idx="1438">
                  <c:v>85.933068348850128</c:v>
                </c:pt>
                <c:pt idx="1439">
                  <c:v>85.966279450533932</c:v>
                </c:pt>
                <c:pt idx="1440">
                  <c:v>85.970261362176075</c:v>
                </c:pt>
                <c:pt idx="1441">
                  <c:v>86.009138614946806</c:v>
                </c:pt>
                <c:pt idx="1442">
                  <c:v>86.027081889309926</c:v>
                </c:pt>
                <c:pt idx="1443">
                  <c:v>86.096342847559583</c:v>
                </c:pt>
                <c:pt idx="1444">
                  <c:v>86.098231960709001</c:v>
                </c:pt>
                <c:pt idx="1445">
                  <c:v>86.131030504100039</c:v>
                </c:pt>
                <c:pt idx="1446">
                  <c:v>86.134225407340352</c:v>
                </c:pt>
                <c:pt idx="1447">
                  <c:v>86.134356295620961</c:v>
                </c:pt>
                <c:pt idx="1448">
                  <c:v>86.174896770256368</c:v>
                </c:pt>
                <c:pt idx="1449">
                  <c:v>86.228081618627897</c:v>
                </c:pt>
                <c:pt idx="1450">
                  <c:v>86.290645291861381</c:v>
                </c:pt>
                <c:pt idx="1451">
                  <c:v>86.31224308063679</c:v>
                </c:pt>
                <c:pt idx="1452">
                  <c:v>86.317046217358865</c:v>
                </c:pt>
                <c:pt idx="1453">
                  <c:v>86.368121590541307</c:v>
                </c:pt>
                <c:pt idx="1454">
                  <c:v>86.42475329553352</c:v>
                </c:pt>
                <c:pt idx="1455">
                  <c:v>86.513908897994156</c:v>
                </c:pt>
                <c:pt idx="1456">
                  <c:v>86.577143531170577</c:v>
                </c:pt>
                <c:pt idx="1457">
                  <c:v>86.610067649079923</c:v>
                </c:pt>
                <c:pt idx="1458">
                  <c:v>86.627831411818747</c:v>
                </c:pt>
                <c:pt idx="1459">
                  <c:v>86.642207457005085</c:v>
                </c:pt>
                <c:pt idx="1460">
                  <c:v>86.671638189634365</c:v>
                </c:pt>
                <c:pt idx="1461">
                  <c:v>86.688616451949827</c:v>
                </c:pt>
                <c:pt idx="1462">
                  <c:v>86.697929923782908</c:v>
                </c:pt>
                <c:pt idx="1463">
                  <c:v>86.701778123309936</c:v>
                </c:pt>
                <c:pt idx="1464">
                  <c:v>86.703273414680098</c:v>
                </c:pt>
                <c:pt idx="1465">
                  <c:v>86.718190323916048</c:v>
                </c:pt>
                <c:pt idx="1466">
                  <c:v>86.727216036034847</c:v>
                </c:pt>
                <c:pt idx="1467">
                  <c:v>86.742283342939885</c:v>
                </c:pt>
                <c:pt idx="1468">
                  <c:v>86.767612046515637</c:v>
                </c:pt>
                <c:pt idx="1469">
                  <c:v>86.824532437616909</c:v>
                </c:pt>
                <c:pt idx="1470">
                  <c:v>86.828268814546817</c:v>
                </c:pt>
                <c:pt idx="1471">
                  <c:v>86.88777933259324</c:v>
                </c:pt>
                <c:pt idx="1472">
                  <c:v>86.892926216048068</c:v>
                </c:pt>
                <c:pt idx="1473">
                  <c:v>86.963331448489669</c:v>
                </c:pt>
                <c:pt idx="1474">
                  <c:v>86.991693928897561</c:v>
                </c:pt>
                <c:pt idx="1475">
                  <c:v>86.998747952381621</c:v>
                </c:pt>
                <c:pt idx="1476">
                  <c:v>87.020310870327535</c:v>
                </c:pt>
                <c:pt idx="1477">
                  <c:v>87.03568102091792</c:v>
                </c:pt>
                <c:pt idx="1478">
                  <c:v>87.042207948516037</c:v>
                </c:pt>
                <c:pt idx="1479">
                  <c:v>87.064449714993842</c:v>
                </c:pt>
                <c:pt idx="1480">
                  <c:v>87.105606615214057</c:v>
                </c:pt>
                <c:pt idx="1481">
                  <c:v>87.110307802228505</c:v>
                </c:pt>
                <c:pt idx="1482">
                  <c:v>87.11682864025795</c:v>
                </c:pt>
                <c:pt idx="1483">
                  <c:v>87.119318540442265</c:v>
                </c:pt>
                <c:pt idx="1484">
                  <c:v>87.16292518038216</c:v>
                </c:pt>
                <c:pt idx="1485">
                  <c:v>87.286749029995576</c:v>
                </c:pt>
                <c:pt idx="1486">
                  <c:v>87.297019352211976</c:v>
                </c:pt>
                <c:pt idx="1487">
                  <c:v>87.325159251305536</c:v>
                </c:pt>
                <c:pt idx="1488">
                  <c:v>87.328020529581238</c:v>
                </c:pt>
                <c:pt idx="1489">
                  <c:v>87.374836630710348</c:v>
                </c:pt>
                <c:pt idx="1490">
                  <c:v>87.410550851856797</c:v>
                </c:pt>
                <c:pt idx="1491">
                  <c:v>87.430991156365224</c:v>
                </c:pt>
                <c:pt idx="1492">
                  <c:v>87.459032171165362</c:v>
                </c:pt>
                <c:pt idx="1493">
                  <c:v>87.494414214926721</c:v>
                </c:pt>
                <c:pt idx="1494">
                  <c:v>87.509334207375616</c:v>
                </c:pt>
                <c:pt idx="1495">
                  <c:v>87.563168188864793</c:v>
                </c:pt>
                <c:pt idx="1496">
                  <c:v>87.563485074355242</c:v>
                </c:pt>
                <c:pt idx="1497">
                  <c:v>87.591405666540851</c:v>
                </c:pt>
                <c:pt idx="1498">
                  <c:v>87.618008965060511</c:v>
                </c:pt>
                <c:pt idx="1499">
                  <c:v>87.628326230590318</c:v>
                </c:pt>
                <c:pt idx="1500">
                  <c:v>87.70342007647487</c:v>
                </c:pt>
                <c:pt idx="1501">
                  <c:v>87.753157131751422</c:v>
                </c:pt>
                <c:pt idx="1502">
                  <c:v>87.788366656427257</c:v>
                </c:pt>
                <c:pt idx="1503">
                  <c:v>87.805662946734657</c:v>
                </c:pt>
                <c:pt idx="1504">
                  <c:v>87.848706102995294</c:v>
                </c:pt>
                <c:pt idx="1505">
                  <c:v>87.865507708478845</c:v>
                </c:pt>
                <c:pt idx="1506">
                  <c:v>87.872263345956384</c:v>
                </c:pt>
                <c:pt idx="1507">
                  <c:v>87.924925769298511</c:v>
                </c:pt>
                <c:pt idx="1508">
                  <c:v>87.962527504638587</c:v>
                </c:pt>
                <c:pt idx="1509">
                  <c:v>88.1121763620379</c:v>
                </c:pt>
                <c:pt idx="1510">
                  <c:v>88.131346099895666</c:v>
                </c:pt>
                <c:pt idx="1511">
                  <c:v>88.172411868970471</c:v>
                </c:pt>
                <c:pt idx="1512">
                  <c:v>88.182045233502834</c:v>
                </c:pt>
                <c:pt idx="1513">
                  <c:v>88.220358438564247</c:v>
                </c:pt>
                <c:pt idx="1514">
                  <c:v>88.283551601329577</c:v>
                </c:pt>
                <c:pt idx="1515">
                  <c:v>88.284094368810969</c:v>
                </c:pt>
                <c:pt idx="1516">
                  <c:v>88.333244991872576</c:v>
                </c:pt>
                <c:pt idx="1517">
                  <c:v>88.34910754373827</c:v>
                </c:pt>
                <c:pt idx="1518">
                  <c:v>88.381453516301619</c:v>
                </c:pt>
                <c:pt idx="1519">
                  <c:v>88.383887581319328</c:v>
                </c:pt>
                <c:pt idx="1520">
                  <c:v>88.399119196114214</c:v>
                </c:pt>
                <c:pt idx="1521">
                  <c:v>88.413233014303941</c:v>
                </c:pt>
                <c:pt idx="1522">
                  <c:v>88.440941765396815</c:v>
                </c:pt>
                <c:pt idx="1523">
                  <c:v>88.450548280287052</c:v>
                </c:pt>
                <c:pt idx="1524">
                  <c:v>88.469197117569735</c:v>
                </c:pt>
                <c:pt idx="1525">
                  <c:v>88.479996437039205</c:v>
                </c:pt>
                <c:pt idx="1526">
                  <c:v>88.488209739635735</c:v>
                </c:pt>
                <c:pt idx="1527">
                  <c:v>88.568501491484881</c:v>
                </c:pt>
                <c:pt idx="1528">
                  <c:v>88.657071506364503</c:v>
                </c:pt>
                <c:pt idx="1529">
                  <c:v>88.657783018526061</c:v>
                </c:pt>
                <c:pt idx="1530">
                  <c:v>88.673569900489426</c:v>
                </c:pt>
                <c:pt idx="1531">
                  <c:v>88.685169144014594</c:v>
                </c:pt>
                <c:pt idx="1532">
                  <c:v>88.696903743030248</c:v>
                </c:pt>
                <c:pt idx="1533">
                  <c:v>88.710661505446268</c:v>
                </c:pt>
                <c:pt idx="1534">
                  <c:v>88.741578748002098</c:v>
                </c:pt>
                <c:pt idx="1535">
                  <c:v>88.742667757464773</c:v>
                </c:pt>
                <c:pt idx="1536">
                  <c:v>88.773286556408664</c:v>
                </c:pt>
                <c:pt idx="1537">
                  <c:v>88.797834919140854</c:v>
                </c:pt>
                <c:pt idx="1538">
                  <c:v>88.845715364607798</c:v>
                </c:pt>
                <c:pt idx="1539">
                  <c:v>88.855641862100057</c:v>
                </c:pt>
                <c:pt idx="1540">
                  <c:v>88.858974895423728</c:v>
                </c:pt>
                <c:pt idx="1541">
                  <c:v>88.914918776807582</c:v>
                </c:pt>
                <c:pt idx="1542">
                  <c:v>88.955772978632837</c:v>
                </c:pt>
                <c:pt idx="1543">
                  <c:v>88.977817446934907</c:v>
                </c:pt>
                <c:pt idx="1544">
                  <c:v>89.054393532817414</c:v>
                </c:pt>
                <c:pt idx="1545">
                  <c:v>89.076069548383487</c:v>
                </c:pt>
                <c:pt idx="1546">
                  <c:v>89.08033644808684</c:v>
                </c:pt>
                <c:pt idx="1547">
                  <c:v>89.11882950240242</c:v>
                </c:pt>
                <c:pt idx="1548">
                  <c:v>89.132437020298056</c:v>
                </c:pt>
                <c:pt idx="1549">
                  <c:v>89.13445011704431</c:v>
                </c:pt>
                <c:pt idx="1550">
                  <c:v>89.159974095880244</c:v>
                </c:pt>
                <c:pt idx="1551">
                  <c:v>89.166390195066185</c:v>
                </c:pt>
                <c:pt idx="1552">
                  <c:v>89.175040269685326</c:v>
                </c:pt>
                <c:pt idx="1553">
                  <c:v>89.1882243605518</c:v>
                </c:pt>
                <c:pt idx="1554">
                  <c:v>89.222743483232563</c:v>
                </c:pt>
                <c:pt idx="1555">
                  <c:v>89.232626221084928</c:v>
                </c:pt>
                <c:pt idx="1556">
                  <c:v>89.234014783501749</c:v>
                </c:pt>
                <c:pt idx="1557">
                  <c:v>89.26274315473627</c:v>
                </c:pt>
                <c:pt idx="1558">
                  <c:v>89.276882523181627</c:v>
                </c:pt>
                <c:pt idx="1559">
                  <c:v>89.292586345409219</c:v>
                </c:pt>
                <c:pt idx="1560">
                  <c:v>89.362753456495369</c:v>
                </c:pt>
                <c:pt idx="1561">
                  <c:v>89.406814555013767</c:v>
                </c:pt>
                <c:pt idx="1562">
                  <c:v>89.42378716387401</c:v>
                </c:pt>
                <c:pt idx="1563">
                  <c:v>89.43385508834308</c:v>
                </c:pt>
                <c:pt idx="1564">
                  <c:v>89.449141550867211</c:v>
                </c:pt>
                <c:pt idx="1565">
                  <c:v>89.504843147532554</c:v>
                </c:pt>
                <c:pt idx="1566">
                  <c:v>89.52976372580568</c:v>
                </c:pt>
                <c:pt idx="1567">
                  <c:v>89.569966441874712</c:v>
                </c:pt>
                <c:pt idx="1568">
                  <c:v>89.597554687004163</c:v>
                </c:pt>
                <c:pt idx="1569">
                  <c:v>89.613307627107901</c:v>
                </c:pt>
                <c:pt idx="1570">
                  <c:v>89.655636742241541</c:v>
                </c:pt>
                <c:pt idx="1571">
                  <c:v>89.670100263575151</c:v>
                </c:pt>
                <c:pt idx="1572">
                  <c:v>89.688524813857157</c:v>
                </c:pt>
                <c:pt idx="1573">
                  <c:v>89.705648285111522</c:v>
                </c:pt>
                <c:pt idx="1574">
                  <c:v>89.710729346109872</c:v>
                </c:pt>
                <c:pt idx="1575">
                  <c:v>89.742154019175857</c:v>
                </c:pt>
                <c:pt idx="1576">
                  <c:v>89.805406189184055</c:v>
                </c:pt>
                <c:pt idx="1577">
                  <c:v>89.808184352245803</c:v>
                </c:pt>
                <c:pt idx="1578">
                  <c:v>89.861604585102242</c:v>
                </c:pt>
                <c:pt idx="1579">
                  <c:v>89.881717547274263</c:v>
                </c:pt>
                <c:pt idx="1580">
                  <c:v>89.897873128953535</c:v>
                </c:pt>
                <c:pt idx="1581">
                  <c:v>89.936991579526179</c:v>
                </c:pt>
                <c:pt idx="1582">
                  <c:v>89.938111405878772</c:v>
                </c:pt>
                <c:pt idx="1583">
                  <c:v>89.943852445156409</c:v>
                </c:pt>
                <c:pt idx="1584">
                  <c:v>89.955753810914985</c:v>
                </c:pt>
                <c:pt idx="1585">
                  <c:v>89.971775344752828</c:v>
                </c:pt>
                <c:pt idx="1586">
                  <c:v>90.043684692930299</c:v>
                </c:pt>
                <c:pt idx="1587">
                  <c:v>90.052912222124704</c:v>
                </c:pt>
                <c:pt idx="1588">
                  <c:v>90.053688633712511</c:v>
                </c:pt>
                <c:pt idx="1589">
                  <c:v>90.078030440790343</c:v>
                </c:pt>
                <c:pt idx="1590">
                  <c:v>90.080972506099044</c:v>
                </c:pt>
                <c:pt idx="1591">
                  <c:v>90.104009761531941</c:v>
                </c:pt>
                <c:pt idx="1592">
                  <c:v>90.123539674128523</c:v>
                </c:pt>
                <c:pt idx="1593">
                  <c:v>90.131815217517016</c:v>
                </c:pt>
                <c:pt idx="1594">
                  <c:v>90.145637155472869</c:v>
                </c:pt>
                <c:pt idx="1595">
                  <c:v>90.158500740953343</c:v>
                </c:pt>
                <c:pt idx="1596">
                  <c:v>90.161255140941762</c:v>
                </c:pt>
                <c:pt idx="1597">
                  <c:v>90.17817809721025</c:v>
                </c:pt>
                <c:pt idx="1598">
                  <c:v>90.183158374027926</c:v>
                </c:pt>
                <c:pt idx="1599">
                  <c:v>90.203837981284849</c:v>
                </c:pt>
                <c:pt idx="1600">
                  <c:v>90.310040658625525</c:v>
                </c:pt>
                <c:pt idx="1601">
                  <c:v>90.331364727520466</c:v>
                </c:pt>
                <c:pt idx="1602">
                  <c:v>90.331437622935894</c:v>
                </c:pt>
                <c:pt idx="1603">
                  <c:v>90.366983685311055</c:v>
                </c:pt>
                <c:pt idx="1604">
                  <c:v>90.373826914137766</c:v>
                </c:pt>
                <c:pt idx="1605">
                  <c:v>90.446269755597896</c:v>
                </c:pt>
                <c:pt idx="1606">
                  <c:v>90.48541767990244</c:v>
                </c:pt>
                <c:pt idx="1607">
                  <c:v>90.516762394157297</c:v>
                </c:pt>
                <c:pt idx="1608">
                  <c:v>90.600782071600506</c:v>
                </c:pt>
                <c:pt idx="1609">
                  <c:v>90.646044819198806</c:v>
                </c:pt>
                <c:pt idx="1610">
                  <c:v>90.64982923062621</c:v>
                </c:pt>
                <c:pt idx="1611">
                  <c:v>90.673499882034506</c:v>
                </c:pt>
                <c:pt idx="1612">
                  <c:v>90.685258538861575</c:v>
                </c:pt>
                <c:pt idx="1613">
                  <c:v>90.686638690191515</c:v>
                </c:pt>
                <c:pt idx="1614">
                  <c:v>90.719449798071906</c:v>
                </c:pt>
                <c:pt idx="1615">
                  <c:v>90.789381925229748</c:v>
                </c:pt>
                <c:pt idx="1616">
                  <c:v>90.819502807274205</c:v>
                </c:pt>
                <c:pt idx="1617">
                  <c:v>90.821842056883838</c:v>
                </c:pt>
                <c:pt idx="1618">
                  <c:v>90.827247957375633</c:v>
                </c:pt>
                <c:pt idx="1619">
                  <c:v>90.865679211967716</c:v>
                </c:pt>
                <c:pt idx="1620">
                  <c:v>90.906936782102377</c:v>
                </c:pt>
                <c:pt idx="1621">
                  <c:v>90.950944113935691</c:v>
                </c:pt>
                <c:pt idx="1622">
                  <c:v>90.955286900215611</c:v>
                </c:pt>
                <c:pt idx="1623">
                  <c:v>90.961823781224695</c:v>
                </c:pt>
                <c:pt idx="1624">
                  <c:v>90.964099460828848</c:v>
                </c:pt>
                <c:pt idx="1625">
                  <c:v>90.981305057072149</c:v>
                </c:pt>
                <c:pt idx="1626">
                  <c:v>90.985719546233099</c:v>
                </c:pt>
                <c:pt idx="1627">
                  <c:v>91.008372230072638</c:v>
                </c:pt>
                <c:pt idx="1628">
                  <c:v>91.015871557929415</c:v>
                </c:pt>
                <c:pt idx="1629">
                  <c:v>91.044156475827762</c:v>
                </c:pt>
                <c:pt idx="1630">
                  <c:v>91.053408399103262</c:v>
                </c:pt>
                <c:pt idx="1631">
                  <c:v>91.068631256051304</c:v>
                </c:pt>
                <c:pt idx="1632">
                  <c:v>91.093358081932706</c:v>
                </c:pt>
                <c:pt idx="1633">
                  <c:v>91.095499923622882</c:v>
                </c:pt>
                <c:pt idx="1634">
                  <c:v>91.09836429899778</c:v>
                </c:pt>
                <c:pt idx="1635">
                  <c:v>91.14562763182721</c:v>
                </c:pt>
                <c:pt idx="1636">
                  <c:v>91.155919339251056</c:v>
                </c:pt>
                <c:pt idx="1637">
                  <c:v>91.177028507813517</c:v>
                </c:pt>
                <c:pt idx="1638">
                  <c:v>91.207606379371981</c:v>
                </c:pt>
                <c:pt idx="1639">
                  <c:v>91.216350144732402</c:v>
                </c:pt>
                <c:pt idx="1640">
                  <c:v>91.216900018817</c:v>
                </c:pt>
                <c:pt idx="1641">
                  <c:v>91.233221229922464</c:v>
                </c:pt>
                <c:pt idx="1642">
                  <c:v>91.288313144879083</c:v>
                </c:pt>
                <c:pt idx="1643">
                  <c:v>91.456405230056902</c:v>
                </c:pt>
                <c:pt idx="1644">
                  <c:v>91.48949701850124</c:v>
                </c:pt>
                <c:pt idx="1645">
                  <c:v>91.518518552390248</c:v>
                </c:pt>
                <c:pt idx="1646">
                  <c:v>91.521661713490431</c:v>
                </c:pt>
                <c:pt idx="1647">
                  <c:v>91.549946297902821</c:v>
                </c:pt>
                <c:pt idx="1648">
                  <c:v>91.564246483267794</c:v>
                </c:pt>
                <c:pt idx="1649">
                  <c:v>91.566847482599542</c:v>
                </c:pt>
                <c:pt idx="1650">
                  <c:v>91.674501463247026</c:v>
                </c:pt>
                <c:pt idx="1651">
                  <c:v>91.731057535697502</c:v>
                </c:pt>
                <c:pt idx="1652">
                  <c:v>91.739171044407612</c:v>
                </c:pt>
                <c:pt idx="1653">
                  <c:v>91.74820091177105</c:v>
                </c:pt>
                <c:pt idx="1654">
                  <c:v>91.764368224074758</c:v>
                </c:pt>
                <c:pt idx="1655">
                  <c:v>91.768684120748858</c:v>
                </c:pt>
                <c:pt idx="1656">
                  <c:v>91.81102531398912</c:v>
                </c:pt>
                <c:pt idx="1657">
                  <c:v>91.833969629390793</c:v>
                </c:pt>
                <c:pt idx="1658">
                  <c:v>91.834079934056248</c:v>
                </c:pt>
                <c:pt idx="1659">
                  <c:v>91.859619418448901</c:v>
                </c:pt>
                <c:pt idx="1660">
                  <c:v>91.861134315117283</c:v>
                </c:pt>
                <c:pt idx="1661">
                  <c:v>91.866630245888985</c:v>
                </c:pt>
                <c:pt idx="1662">
                  <c:v>91.887606904454373</c:v>
                </c:pt>
                <c:pt idx="1663">
                  <c:v>91.900623235786028</c:v>
                </c:pt>
                <c:pt idx="1664">
                  <c:v>91.907212191812036</c:v>
                </c:pt>
                <c:pt idx="1665">
                  <c:v>91.911589738199694</c:v>
                </c:pt>
                <c:pt idx="1666">
                  <c:v>91.926814584642315</c:v>
                </c:pt>
                <c:pt idx="1667">
                  <c:v>91.964099993260959</c:v>
                </c:pt>
                <c:pt idx="1668">
                  <c:v>91.968268036392317</c:v>
                </c:pt>
                <c:pt idx="1669">
                  <c:v>91.983558873877229</c:v>
                </c:pt>
                <c:pt idx="1670">
                  <c:v>91.995564281030909</c:v>
                </c:pt>
                <c:pt idx="1671">
                  <c:v>92.003128027943589</c:v>
                </c:pt>
                <c:pt idx="1672">
                  <c:v>92.028320252147367</c:v>
                </c:pt>
                <c:pt idx="1673">
                  <c:v>92.066186865482848</c:v>
                </c:pt>
                <c:pt idx="1674">
                  <c:v>92.089034284851493</c:v>
                </c:pt>
                <c:pt idx="1675">
                  <c:v>92.096536070741422</c:v>
                </c:pt>
                <c:pt idx="1676">
                  <c:v>92.099512920948314</c:v>
                </c:pt>
                <c:pt idx="1677">
                  <c:v>92.17589521991755</c:v>
                </c:pt>
                <c:pt idx="1678">
                  <c:v>92.204650901321529</c:v>
                </c:pt>
                <c:pt idx="1679">
                  <c:v>92.248438930813094</c:v>
                </c:pt>
                <c:pt idx="1680">
                  <c:v>92.332205602577659</c:v>
                </c:pt>
                <c:pt idx="1681">
                  <c:v>92.368380244169884</c:v>
                </c:pt>
                <c:pt idx="1682">
                  <c:v>92.370356218827624</c:v>
                </c:pt>
                <c:pt idx="1683">
                  <c:v>92.393305869528433</c:v>
                </c:pt>
                <c:pt idx="1684">
                  <c:v>92.438591295705095</c:v>
                </c:pt>
                <c:pt idx="1685">
                  <c:v>92.452511299823755</c:v>
                </c:pt>
                <c:pt idx="1686">
                  <c:v>92.464634911831894</c:v>
                </c:pt>
                <c:pt idx="1687">
                  <c:v>92.515872976041592</c:v>
                </c:pt>
                <c:pt idx="1688">
                  <c:v>92.532951365587053</c:v>
                </c:pt>
                <c:pt idx="1689">
                  <c:v>92.551201833144546</c:v>
                </c:pt>
                <c:pt idx="1690">
                  <c:v>92.574702907655748</c:v>
                </c:pt>
                <c:pt idx="1691">
                  <c:v>92.611893759257498</c:v>
                </c:pt>
                <c:pt idx="1692">
                  <c:v>92.628003711922389</c:v>
                </c:pt>
                <c:pt idx="1693">
                  <c:v>92.661248477422475</c:v>
                </c:pt>
                <c:pt idx="1694">
                  <c:v>92.717236976505433</c:v>
                </c:pt>
                <c:pt idx="1695">
                  <c:v>92.724070051107788</c:v>
                </c:pt>
                <c:pt idx="1696">
                  <c:v>92.75005504161139</c:v>
                </c:pt>
                <c:pt idx="1697">
                  <c:v>92.751605369615817</c:v>
                </c:pt>
                <c:pt idx="1698">
                  <c:v>92.805675860367813</c:v>
                </c:pt>
                <c:pt idx="1699">
                  <c:v>92.81346549254377</c:v>
                </c:pt>
                <c:pt idx="1700">
                  <c:v>92.867239263520872</c:v>
                </c:pt>
                <c:pt idx="1701">
                  <c:v>92.889481252768761</c:v>
                </c:pt>
                <c:pt idx="1702">
                  <c:v>92.902360090996069</c:v>
                </c:pt>
                <c:pt idx="1703">
                  <c:v>92.938731347347158</c:v>
                </c:pt>
                <c:pt idx="1704">
                  <c:v>92.962134141638074</c:v>
                </c:pt>
                <c:pt idx="1705">
                  <c:v>92.980967717045246</c:v>
                </c:pt>
                <c:pt idx="1706">
                  <c:v>93.002782445244918</c:v>
                </c:pt>
                <c:pt idx="1707">
                  <c:v>93.075647410541151</c:v>
                </c:pt>
                <c:pt idx="1708">
                  <c:v>93.077302986541213</c:v>
                </c:pt>
                <c:pt idx="1709">
                  <c:v>93.082199514091485</c:v>
                </c:pt>
                <c:pt idx="1710">
                  <c:v>93.09383723558625</c:v>
                </c:pt>
                <c:pt idx="1711">
                  <c:v>93.153064023556681</c:v>
                </c:pt>
                <c:pt idx="1712">
                  <c:v>93.154598849917122</c:v>
                </c:pt>
                <c:pt idx="1713">
                  <c:v>93.186889002574333</c:v>
                </c:pt>
                <c:pt idx="1714">
                  <c:v>93.254299178104532</c:v>
                </c:pt>
                <c:pt idx="1715">
                  <c:v>93.262530941937825</c:v>
                </c:pt>
                <c:pt idx="1716">
                  <c:v>93.286047136177785</c:v>
                </c:pt>
                <c:pt idx="1717">
                  <c:v>93.302957069574774</c:v>
                </c:pt>
                <c:pt idx="1718">
                  <c:v>93.328025976671739</c:v>
                </c:pt>
                <c:pt idx="1719">
                  <c:v>93.367593661225158</c:v>
                </c:pt>
                <c:pt idx="1720">
                  <c:v>93.427795438918338</c:v>
                </c:pt>
                <c:pt idx="1721">
                  <c:v>93.45754580200034</c:v>
                </c:pt>
                <c:pt idx="1722">
                  <c:v>93.479613807494985</c:v>
                </c:pt>
                <c:pt idx="1723">
                  <c:v>93.536475369304156</c:v>
                </c:pt>
                <c:pt idx="1724">
                  <c:v>93.55275527042491</c:v>
                </c:pt>
                <c:pt idx="1725">
                  <c:v>93.563224021706262</c:v>
                </c:pt>
                <c:pt idx="1726">
                  <c:v>93.607039693113364</c:v>
                </c:pt>
                <c:pt idx="1727">
                  <c:v>93.627508687490376</c:v>
                </c:pt>
                <c:pt idx="1728">
                  <c:v>93.759978297384592</c:v>
                </c:pt>
                <c:pt idx="1729">
                  <c:v>93.781999454106767</c:v>
                </c:pt>
                <c:pt idx="1730">
                  <c:v>93.795059466338657</c:v>
                </c:pt>
                <c:pt idx="1731">
                  <c:v>93.813174521940837</c:v>
                </c:pt>
                <c:pt idx="1732">
                  <c:v>93.835314558469506</c:v>
                </c:pt>
                <c:pt idx="1733">
                  <c:v>93.865796314150771</c:v>
                </c:pt>
                <c:pt idx="1734">
                  <c:v>93.879757301603647</c:v>
                </c:pt>
                <c:pt idx="1735">
                  <c:v>93.896817973493427</c:v>
                </c:pt>
                <c:pt idx="1736">
                  <c:v>93.918311924489188</c:v>
                </c:pt>
                <c:pt idx="1737">
                  <c:v>93.922492365864656</c:v>
                </c:pt>
                <c:pt idx="1738">
                  <c:v>93.942739907368917</c:v>
                </c:pt>
                <c:pt idx="1739">
                  <c:v>93.946196022339677</c:v>
                </c:pt>
                <c:pt idx="1740">
                  <c:v>94.014109853104998</c:v>
                </c:pt>
                <c:pt idx="1741">
                  <c:v>94.021195896690287</c:v>
                </c:pt>
                <c:pt idx="1742">
                  <c:v>94.105717209893754</c:v>
                </c:pt>
                <c:pt idx="1743">
                  <c:v>94.122963699278756</c:v>
                </c:pt>
                <c:pt idx="1744">
                  <c:v>94.123666060883522</c:v>
                </c:pt>
                <c:pt idx="1745">
                  <c:v>94.143009609211362</c:v>
                </c:pt>
                <c:pt idx="1746">
                  <c:v>94.171794560218302</c:v>
                </c:pt>
                <c:pt idx="1747">
                  <c:v>94.231353722491264</c:v>
                </c:pt>
                <c:pt idx="1748">
                  <c:v>94.248735883146651</c:v>
                </c:pt>
                <c:pt idx="1749">
                  <c:v>94.258044593324229</c:v>
                </c:pt>
                <c:pt idx="1750">
                  <c:v>94.281671159663688</c:v>
                </c:pt>
                <c:pt idx="1751">
                  <c:v>94.297645364251068</c:v>
                </c:pt>
                <c:pt idx="1752">
                  <c:v>94.319236969792286</c:v>
                </c:pt>
                <c:pt idx="1753">
                  <c:v>94.346293111506014</c:v>
                </c:pt>
                <c:pt idx="1754">
                  <c:v>94.394186757823036</c:v>
                </c:pt>
                <c:pt idx="1755">
                  <c:v>94.436086220681403</c:v>
                </c:pt>
                <c:pt idx="1756">
                  <c:v>94.456843936207193</c:v>
                </c:pt>
                <c:pt idx="1757">
                  <c:v>94.4731090291518</c:v>
                </c:pt>
                <c:pt idx="1758">
                  <c:v>94.506630626266698</c:v>
                </c:pt>
                <c:pt idx="1759">
                  <c:v>94.509367585709612</c:v>
                </c:pt>
                <c:pt idx="1760">
                  <c:v>94.532848224764834</c:v>
                </c:pt>
                <c:pt idx="1761">
                  <c:v>94.558216945923377</c:v>
                </c:pt>
                <c:pt idx="1762">
                  <c:v>94.603340751242783</c:v>
                </c:pt>
                <c:pt idx="1763">
                  <c:v>94.609529537909253</c:v>
                </c:pt>
                <c:pt idx="1764">
                  <c:v>94.640246938323969</c:v>
                </c:pt>
                <c:pt idx="1765">
                  <c:v>94.647295166173549</c:v>
                </c:pt>
                <c:pt idx="1766">
                  <c:v>94.672123932010479</c:v>
                </c:pt>
                <c:pt idx="1767">
                  <c:v>94.683239957861829</c:v>
                </c:pt>
                <c:pt idx="1768">
                  <c:v>94.692731450762693</c:v>
                </c:pt>
                <c:pt idx="1769">
                  <c:v>94.750967467864399</c:v>
                </c:pt>
                <c:pt idx="1770">
                  <c:v>94.782348236535142</c:v>
                </c:pt>
                <c:pt idx="1771">
                  <c:v>94.794192910150969</c:v>
                </c:pt>
                <c:pt idx="1772">
                  <c:v>94.830181610344141</c:v>
                </c:pt>
                <c:pt idx="1773">
                  <c:v>94.869944394529512</c:v>
                </c:pt>
                <c:pt idx="1774">
                  <c:v>94.887051012168342</c:v>
                </c:pt>
                <c:pt idx="1775">
                  <c:v>94.892367109332639</c:v>
                </c:pt>
                <c:pt idx="1776">
                  <c:v>94.92344995166836</c:v>
                </c:pt>
                <c:pt idx="1777">
                  <c:v>94.958487115173966</c:v>
                </c:pt>
                <c:pt idx="1778">
                  <c:v>95.08343888261679</c:v>
                </c:pt>
                <c:pt idx="1779">
                  <c:v>95.104463700208711</c:v>
                </c:pt>
                <c:pt idx="1780">
                  <c:v>95.1191194974962</c:v>
                </c:pt>
                <c:pt idx="1781">
                  <c:v>95.119357713653727</c:v>
                </c:pt>
                <c:pt idx="1782">
                  <c:v>95.170301209683458</c:v>
                </c:pt>
                <c:pt idx="1783">
                  <c:v>95.175559789104653</c:v>
                </c:pt>
                <c:pt idx="1784">
                  <c:v>95.211323542508893</c:v>
                </c:pt>
                <c:pt idx="1785">
                  <c:v>95.21518992896462</c:v>
                </c:pt>
                <c:pt idx="1786">
                  <c:v>95.246615045963225</c:v>
                </c:pt>
                <c:pt idx="1787">
                  <c:v>95.342810463617155</c:v>
                </c:pt>
                <c:pt idx="1788">
                  <c:v>95.375320575460563</c:v>
                </c:pt>
                <c:pt idx="1789">
                  <c:v>95.39542593814194</c:v>
                </c:pt>
                <c:pt idx="1790">
                  <c:v>95.411840806994292</c:v>
                </c:pt>
                <c:pt idx="1791">
                  <c:v>95.42960903737125</c:v>
                </c:pt>
                <c:pt idx="1792">
                  <c:v>95.430152266986823</c:v>
                </c:pt>
                <c:pt idx="1793">
                  <c:v>95.478679097604001</c:v>
                </c:pt>
                <c:pt idx="1794">
                  <c:v>95.485439813413961</c:v>
                </c:pt>
                <c:pt idx="1795">
                  <c:v>95.507751864467153</c:v>
                </c:pt>
                <c:pt idx="1796">
                  <c:v>95.508303870391174</c:v>
                </c:pt>
                <c:pt idx="1797">
                  <c:v>95.511942107653795</c:v>
                </c:pt>
                <c:pt idx="1798">
                  <c:v>95.575342656473055</c:v>
                </c:pt>
                <c:pt idx="1799">
                  <c:v>95.592730969404641</c:v>
                </c:pt>
                <c:pt idx="1800">
                  <c:v>95.611227859582215</c:v>
                </c:pt>
                <c:pt idx="1801">
                  <c:v>95.619020865232613</c:v>
                </c:pt>
                <c:pt idx="1802">
                  <c:v>95.622376854101702</c:v>
                </c:pt>
                <c:pt idx="1803">
                  <c:v>95.660151050682487</c:v>
                </c:pt>
                <c:pt idx="1804">
                  <c:v>95.670776421580456</c:v>
                </c:pt>
                <c:pt idx="1805">
                  <c:v>95.746528104628979</c:v>
                </c:pt>
                <c:pt idx="1806">
                  <c:v>95.760250176306528</c:v>
                </c:pt>
                <c:pt idx="1807">
                  <c:v>95.80509196805744</c:v>
                </c:pt>
                <c:pt idx="1808">
                  <c:v>95.854088674544101</c:v>
                </c:pt>
                <c:pt idx="1809">
                  <c:v>95.871755569735214</c:v>
                </c:pt>
                <c:pt idx="1810">
                  <c:v>95.943636675435556</c:v>
                </c:pt>
                <c:pt idx="1811">
                  <c:v>96.014338881777419</c:v>
                </c:pt>
                <c:pt idx="1812">
                  <c:v>96.031788127756926</c:v>
                </c:pt>
                <c:pt idx="1813">
                  <c:v>96.033657467854482</c:v>
                </c:pt>
                <c:pt idx="1814">
                  <c:v>96.04560711993733</c:v>
                </c:pt>
                <c:pt idx="1815">
                  <c:v>96.13501664558035</c:v>
                </c:pt>
                <c:pt idx="1816">
                  <c:v>96.146958413490808</c:v>
                </c:pt>
                <c:pt idx="1817">
                  <c:v>96.159349728167044</c:v>
                </c:pt>
                <c:pt idx="1818">
                  <c:v>96.178037298546414</c:v>
                </c:pt>
                <c:pt idx="1819">
                  <c:v>96.193063515570174</c:v>
                </c:pt>
                <c:pt idx="1820">
                  <c:v>96.248186932221273</c:v>
                </c:pt>
                <c:pt idx="1821">
                  <c:v>96.248201784846955</c:v>
                </c:pt>
                <c:pt idx="1822">
                  <c:v>96.25024851407349</c:v>
                </c:pt>
                <c:pt idx="1823">
                  <c:v>96.250722214701341</c:v>
                </c:pt>
                <c:pt idx="1824">
                  <c:v>96.270416697581425</c:v>
                </c:pt>
                <c:pt idx="1825">
                  <c:v>96.297601073707398</c:v>
                </c:pt>
                <c:pt idx="1826">
                  <c:v>96.318716918466293</c:v>
                </c:pt>
                <c:pt idx="1827">
                  <c:v>96.342555333540872</c:v>
                </c:pt>
                <c:pt idx="1828">
                  <c:v>96.42421804063423</c:v>
                </c:pt>
                <c:pt idx="1829">
                  <c:v>96.449950880201925</c:v>
                </c:pt>
                <c:pt idx="1830">
                  <c:v>96.462411496208333</c:v>
                </c:pt>
                <c:pt idx="1831">
                  <c:v>96.474574547769265</c:v>
                </c:pt>
                <c:pt idx="1832">
                  <c:v>96.509932529843098</c:v>
                </c:pt>
                <c:pt idx="1833">
                  <c:v>96.578272047439697</c:v>
                </c:pt>
                <c:pt idx="1834">
                  <c:v>96.585434655093565</c:v>
                </c:pt>
                <c:pt idx="1835">
                  <c:v>96.695294598614709</c:v>
                </c:pt>
                <c:pt idx="1836">
                  <c:v>96.711461140207973</c:v>
                </c:pt>
                <c:pt idx="1837">
                  <c:v>96.72079099368986</c:v>
                </c:pt>
                <c:pt idx="1838">
                  <c:v>96.722527068281181</c:v>
                </c:pt>
                <c:pt idx="1839">
                  <c:v>96.732588459696132</c:v>
                </c:pt>
                <c:pt idx="1840">
                  <c:v>96.765573158469806</c:v>
                </c:pt>
                <c:pt idx="1841">
                  <c:v>96.775864631943051</c:v>
                </c:pt>
                <c:pt idx="1842">
                  <c:v>96.777468995033487</c:v>
                </c:pt>
                <c:pt idx="1843">
                  <c:v>96.895721234263831</c:v>
                </c:pt>
                <c:pt idx="1844">
                  <c:v>96.903105284507035</c:v>
                </c:pt>
                <c:pt idx="1845">
                  <c:v>96.906873177037909</c:v>
                </c:pt>
                <c:pt idx="1846">
                  <c:v>96.913694646703135</c:v>
                </c:pt>
                <c:pt idx="1847">
                  <c:v>96.941464242902299</c:v>
                </c:pt>
                <c:pt idx="1848">
                  <c:v>97.012981540560276</c:v>
                </c:pt>
                <c:pt idx="1849">
                  <c:v>97.029974697623715</c:v>
                </c:pt>
                <c:pt idx="1850">
                  <c:v>97.082321838495858</c:v>
                </c:pt>
                <c:pt idx="1851">
                  <c:v>97.181648860395285</c:v>
                </c:pt>
                <c:pt idx="1852">
                  <c:v>97.189225543848409</c:v>
                </c:pt>
                <c:pt idx="1853">
                  <c:v>97.202243366746046</c:v>
                </c:pt>
                <c:pt idx="1854">
                  <c:v>97.213763620951923</c:v>
                </c:pt>
                <c:pt idx="1855">
                  <c:v>97.258518970546447</c:v>
                </c:pt>
                <c:pt idx="1856">
                  <c:v>97.265129975131998</c:v>
                </c:pt>
                <c:pt idx="1857">
                  <c:v>97.28093667568406</c:v>
                </c:pt>
                <c:pt idx="1858">
                  <c:v>97.295578941863539</c:v>
                </c:pt>
                <c:pt idx="1859">
                  <c:v>97.316476052709945</c:v>
                </c:pt>
                <c:pt idx="1860">
                  <c:v>97.33446752349991</c:v>
                </c:pt>
                <c:pt idx="1861">
                  <c:v>97.345898025749506</c:v>
                </c:pt>
                <c:pt idx="1862">
                  <c:v>97.389634804052946</c:v>
                </c:pt>
                <c:pt idx="1863">
                  <c:v>97.396304124830095</c:v>
                </c:pt>
                <c:pt idx="1864">
                  <c:v>97.397092202174193</c:v>
                </c:pt>
                <c:pt idx="1865">
                  <c:v>97.40528788509296</c:v>
                </c:pt>
                <c:pt idx="1866">
                  <c:v>97.442777016600928</c:v>
                </c:pt>
                <c:pt idx="1867">
                  <c:v>97.455428500365429</c:v>
                </c:pt>
                <c:pt idx="1868">
                  <c:v>97.487630998101992</c:v>
                </c:pt>
                <c:pt idx="1869">
                  <c:v>97.490617664464054</c:v>
                </c:pt>
                <c:pt idx="1870">
                  <c:v>97.496892518358209</c:v>
                </c:pt>
                <c:pt idx="1871">
                  <c:v>97.522197652933357</c:v>
                </c:pt>
                <c:pt idx="1872">
                  <c:v>97.573726600729785</c:v>
                </c:pt>
                <c:pt idx="1873">
                  <c:v>97.614966301978654</c:v>
                </c:pt>
                <c:pt idx="1874">
                  <c:v>97.688198606898212</c:v>
                </c:pt>
                <c:pt idx="1875">
                  <c:v>97.748441147204943</c:v>
                </c:pt>
                <c:pt idx="1876">
                  <c:v>97.754971026914774</c:v>
                </c:pt>
                <c:pt idx="1877">
                  <c:v>97.802763597914463</c:v>
                </c:pt>
                <c:pt idx="1878">
                  <c:v>97.809728212355793</c:v>
                </c:pt>
                <c:pt idx="1879">
                  <c:v>97.840552104080786</c:v>
                </c:pt>
                <c:pt idx="1880">
                  <c:v>97.878242782149968</c:v>
                </c:pt>
                <c:pt idx="1881">
                  <c:v>97.879072787084965</c:v>
                </c:pt>
                <c:pt idx="1882">
                  <c:v>97.933051541386277</c:v>
                </c:pt>
                <c:pt idx="1883">
                  <c:v>97.933354604742021</c:v>
                </c:pt>
                <c:pt idx="1884">
                  <c:v>97.971895045890051</c:v>
                </c:pt>
                <c:pt idx="1885">
                  <c:v>98.053497273448599</c:v>
                </c:pt>
                <c:pt idx="1886">
                  <c:v>98.060688224661192</c:v>
                </c:pt>
                <c:pt idx="1887">
                  <c:v>98.084041812711973</c:v>
                </c:pt>
                <c:pt idx="1888">
                  <c:v>98.090838502032653</c:v>
                </c:pt>
                <c:pt idx="1889">
                  <c:v>98.129404570515561</c:v>
                </c:pt>
                <c:pt idx="1890">
                  <c:v>98.156677709353943</c:v>
                </c:pt>
                <c:pt idx="1891">
                  <c:v>98.189070787505173</c:v>
                </c:pt>
                <c:pt idx="1892">
                  <c:v>98.200186627863729</c:v>
                </c:pt>
                <c:pt idx="1893">
                  <c:v>98.308922941036343</c:v>
                </c:pt>
                <c:pt idx="1894">
                  <c:v>98.334627346142966</c:v>
                </c:pt>
                <c:pt idx="1895">
                  <c:v>98.376618015184945</c:v>
                </c:pt>
                <c:pt idx="1896">
                  <c:v>98.383430560317962</c:v>
                </c:pt>
                <c:pt idx="1897">
                  <c:v>98.423072067083908</c:v>
                </c:pt>
                <c:pt idx="1898">
                  <c:v>98.425998116751245</c:v>
                </c:pt>
                <c:pt idx="1899">
                  <c:v>98.468027616822184</c:v>
                </c:pt>
                <c:pt idx="1900">
                  <c:v>98.471032567908253</c:v>
                </c:pt>
                <c:pt idx="1901">
                  <c:v>98.537672315508985</c:v>
                </c:pt>
                <c:pt idx="1902">
                  <c:v>98.547080068930214</c:v>
                </c:pt>
                <c:pt idx="1903">
                  <c:v>98.549814588574606</c:v>
                </c:pt>
                <c:pt idx="1904">
                  <c:v>98.560722935429794</c:v>
                </c:pt>
                <c:pt idx="1905">
                  <c:v>98.561690314575301</c:v>
                </c:pt>
                <c:pt idx="1906">
                  <c:v>98.568788069799865</c:v>
                </c:pt>
                <c:pt idx="1907">
                  <c:v>98.571218491348603</c:v>
                </c:pt>
                <c:pt idx="1908">
                  <c:v>98.573624327013562</c:v>
                </c:pt>
                <c:pt idx="1909">
                  <c:v>98.636888954835968</c:v>
                </c:pt>
                <c:pt idx="1910">
                  <c:v>98.665360279054767</c:v>
                </c:pt>
                <c:pt idx="1911">
                  <c:v>98.692658828831171</c:v>
                </c:pt>
                <c:pt idx="1912">
                  <c:v>98.710918007224379</c:v>
                </c:pt>
                <c:pt idx="1913">
                  <c:v>98.734530090246579</c:v>
                </c:pt>
                <c:pt idx="1914">
                  <c:v>98.74922923920289</c:v>
                </c:pt>
                <c:pt idx="1915">
                  <c:v>98.772742379050939</c:v>
                </c:pt>
                <c:pt idx="1916">
                  <c:v>98.79892391440282</c:v>
                </c:pt>
                <c:pt idx="1917">
                  <c:v>98.81005484207563</c:v>
                </c:pt>
                <c:pt idx="1918">
                  <c:v>98.824424867622781</c:v>
                </c:pt>
                <c:pt idx="1919">
                  <c:v>98.877779248419188</c:v>
                </c:pt>
                <c:pt idx="1920">
                  <c:v>98.8783354077203</c:v>
                </c:pt>
                <c:pt idx="1921">
                  <c:v>98.896265513340467</c:v>
                </c:pt>
                <c:pt idx="1922">
                  <c:v>98.944326673677438</c:v>
                </c:pt>
                <c:pt idx="1923">
                  <c:v>98.947597819148257</c:v>
                </c:pt>
                <c:pt idx="1924">
                  <c:v>98.986972229358543</c:v>
                </c:pt>
                <c:pt idx="1925">
                  <c:v>99.041823573854458</c:v>
                </c:pt>
                <c:pt idx="1926">
                  <c:v>99.047066360995643</c:v>
                </c:pt>
                <c:pt idx="1927">
                  <c:v>99.055815237862333</c:v>
                </c:pt>
                <c:pt idx="1928">
                  <c:v>99.067324740632074</c:v>
                </c:pt>
                <c:pt idx="1929">
                  <c:v>99.075738324069135</c:v>
                </c:pt>
                <c:pt idx="1930">
                  <c:v>99.113503808495437</c:v>
                </c:pt>
                <c:pt idx="1931">
                  <c:v>99.128198802103725</c:v>
                </c:pt>
                <c:pt idx="1932">
                  <c:v>99.172020713572181</c:v>
                </c:pt>
                <c:pt idx="1933">
                  <c:v>99.182878244514512</c:v>
                </c:pt>
                <c:pt idx="1934">
                  <c:v>99.199645250479648</c:v>
                </c:pt>
                <c:pt idx="1935">
                  <c:v>99.227300377882415</c:v>
                </c:pt>
                <c:pt idx="1936">
                  <c:v>99.24186857652191</c:v>
                </c:pt>
                <c:pt idx="1937">
                  <c:v>99.306269935532612</c:v>
                </c:pt>
                <c:pt idx="1938">
                  <c:v>99.322702953483116</c:v>
                </c:pt>
                <c:pt idx="1939">
                  <c:v>99.343460886625394</c:v>
                </c:pt>
                <c:pt idx="1940">
                  <c:v>99.346533103266751</c:v>
                </c:pt>
                <c:pt idx="1941">
                  <c:v>99.419127118786378</c:v>
                </c:pt>
                <c:pt idx="1942">
                  <c:v>99.426551901822108</c:v>
                </c:pt>
                <c:pt idx="1943">
                  <c:v>99.444609016048645</c:v>
                </c:pt>
                <c:pt idx="1944">
                  <c:v>99.475587919725513</c:v>
                </c:pt>
                <c:pt idx="1945">
                  <c:v>99.481820731096803</c:v>
                </c:pt>
                <c:pt idx="1946">
                  <c:v>99.519380905256597</c:v>
                </c:pt>
                <c:pt idx="1947">
                  <c:v>99.553644254299755</c:v>
                </c:pt>
                <c:pt idx="1948">
                  <c:v>99.647627466518344</c:v>
                </c:pt>
                <c:pt idx="1949">
                  <c:v>99.691937816135521</c:v>
                </c:pt>
                <c:pt idx="1950">
                  <c:v>99.699401882384421</c:v>
                </c:pt>
                <c:pt idx="1951">
                  <c:v>99.705525229685691</c:v>
                </c:pt>
                <c:pt idx="1952">
                  <c:v>99.713644742220566</c:v>
                </c:pt>
                <c:pt idx="1953">
                  <c:v>99.716817713970798</c:v>
                </c:pt>
                <c:pt idx="1954">
                  <c:v>99.7191650820088</c:v>
                </c:pt>
                <c:pt idx="1955">
                  <c:v>99.724750627558379</c:v>
                </c:pt>
                <c:pt idx="1956">
                  <c:v>99.794341013371593</c:v>
                </c:pt>
                <c:pt idx="1957">
                  <c:v>99.799174935590941</c:v>
                </c:pt>
                <c:pt idx="1958">
                  <c:v>99.803681968362767</c:v>
                </c:pt>
                <c:pt idx="1959">
                  <c:v>99.836086443485357</c:v>
                </c:pt>
                <c:pt idx="1960">
                  <c:v>99.839715248784501</c:v>
                </c:pt>
                <c:pt idx="1961">
                  <c:v>99.91873584011492</c:v>
                </c:pt>
                <c:pt idx="1962">
                  <c:v>99.923528067308922</c:v>
                </c:pt>
                <c:pt idx="1963">
                  <c:v>99.938546368003813</c:v>
                </c:pt>
                <c:pt idx="1964">
                  <c:v>99.943859684885069</c:v>
                </c:pt>
                <c:pt idx="1965">
                  <c:v>99.952378256925385</c:v>
                </c:pt>
                <c:pt idx="1966">
                  <c:v>100.02186094771076</c:v>
                </c:pt>
                <c:pt idx="1967">
                  <c:v>100.03653297991167</c:v>
                </c:pt>
                <c:pt idx="1968">
                  <c:v>100.03941476565549</c:v>
                </c:pt>
                <c:pt idx="1969">
                  <c:v>100.04760521529595</c:v>
                </c:pt>
                <c:pt idx="1970">
                  <c:v>100.05507740728422</c:v>
                </c:pt>
                <c:pt idx="1971">
                  <c:v>100.11577114247973</c:v>
                </c:pt>
                <c:pt idx="1972">
                  <c:v>100.11661901478371</c:v>
                </c:pt>
                <c:pt idx="1973">
                  <c:v>100.13058074096155</c:v>
                </c:pt>
                <c:pt idx="1974">
                  <c:v>100.14301655273479</c:v>
                </c:pt>
                <c:pt idx="1975">
                  <c:v>100.19669848132108</c:v>
                </c:pt>
                <c:pt idx="1976">
                  <c:v>100.20304209812366</c:v>
                </c:pt>
                <c:pt idx="1977">
                  <c:v>100.21059954769241</c:v>
                </c:pt>
                <c:pt idx="1978">
                  <c:v>100.22526408594891</c:v>
                </c:pt>
                <c:pt idx="1979">
                  <c:v>100.22937189358473</c:v>
                </c:pt>
                <c:pt idx="1980">
                  <c:v>100.26213702928567</c:v>
                </c:pt>
                <c:pt idx="1981">
                  <c:v>100.30312733316489</c:v>
                </c:pt>
                <c:pt idx="1982">
                  <c:v>100.35072465726421</c:v>
                </c:pt>
                <c:pt idx="1983">
                  <c:v>100.35091485699689</c:v>
                </c:pt>
                <c:pt idx="1984">
                  <c:v>100.35842917186201</c:v>
                </c:pt>
                <c:pt idx="1985">
                  <c:v>100.47887959046531</c:v>
                </c:pt>
                <c:pt idx="1986">
                  <c:v>100.50243005767885</c:v>
                </c:pt>
                <c:pt idx="1987">
                  <c:v>100.52705046204242</c:v>
                </c:pt>
                <c:pt idx="1988">
                  <c:v>100.55972147280218</c:v>
                </c:pt>
                <c:pt idx="1989">
                  <c:v>100.62361054482056</c:v>
                </c:pt>
                <c:pt idx="1990">
                  <c:v>100.64668013286771</c:v>
                </c:pt>
                <c:pt idx="1991">
                  <c:v>100.64767376154289</c:v>
                </c:pt>
                <c:pt idx="1992">
                  <c:v>100.67108135162795</c:v>
                </c:pt>
                <c:pt idx="1993">
                  <c:v>100.69139714928133</c:v>
                </c:pt>
                <c:pt idx="1994">
                  <c:v>100.69339360396491</c:v>
                </c:pt>
                <c:pt idx="1995">
                  <c:v>100.72136490207856</c:v>
                </c:pt>
                <c:pt idx="1996">
                  <c:v>100.7684904492493</c:v>
                </c:pt>
                <c:pt idx="1997">
                  <c:v>100.81146255368374</c:v>
                </c:pt>
                <c:pt idx="1998">
                  <c:v>100.81866351852526</c:v>
                </c:pt>
                <c:pt idx="1999">
                  <c:v>100.82486602255365</c:v>
                </c:pt>
                <c:pt idx="2000">
                  <c:v>100.82852899907115</c:v>
                </c:pt>
                <c:pt idx="2001">
                  <c:v>100.83173026977011</c:v>
                </c:pt>
                <c:pt idx="2002">
                  <c:v>100.8323713896836</c:v>
                </c:pt>
                <c:pt idx="2003">
                  <c:v>100.83926940720889</c:v>
                </c:pt>
                <c:pt idx="2004">
                  <c:v>100.94881465644846</c:v>
                </c:pt>
                <c:pt idx="2005">
                  <c:v>101.0591361030217</c:v>
                </c:pt>
                <c:pt idx="2006">
                  <c:v>101.08486349218255</c:v>
                </c:pt>
                <c:pt idx="2007">
                  <c:v>101.12418621745607</c:v>
                </c:pt>
                <c:pt idx="2008">
                  <c:v>101.1778633989961</c:v>
                </c:pt>
                <c:pt idx="2009">
                  <c:v>101.18280166063994</c:v>
                </c:pt>
                <c:pt idx="2010">
                  <c:v>101.21923472022821</c:v>
                </c:pt>
                <c:pt idx="2011">
                  <c:v>101.24266492719519</c:v>
                </c:pt>
                <c:pt idx="2012">
                  <c:v>101.26090163807906</c:v>
                </c:pt>
                <c:pt idx="2013">
                  <c:v>101.31069201589006</c:v>
                </c:pt>
                <c:pt idx="2014">
                  <c:v>101.3260110738602</c:v>
                </c:pt>
                <c:pt idx="2015">
                  <c:v>101.4010302472857</c:v>
                </c:pt>
                <c:pt idx="2016">
                  <c:v>101.42794565068721</c:v>
                </c:pt>
                <c:pt idx="2017">
                  <c:v>101.44104520146308</c:v>
                </c:pt>
                <c:pt idx="2018">
                  <c:v>101.51332985511687</c:v>
                </c:pt>
                <c:pt idx="2019">
                  <c:v>101.51380198419348</c:v>
                </c:pt>
                <c:pt idx="2020">
                  <c:v>101.55810495333225</c:v>
                </c:pt>
                <c:pt idx="2021">
                  <c:v>101.56836150114964</c:v>
                </c:pt>
                <c:pt idx="2022">
                  <c:v>101.59705331986159</c:v>
                </c:pt>
                <c:pt idx="2023">
                  <c:v>101.59708139183195</c:v>
                </c:pt>
                <c:pt idx="2024">
                  <c:v>101.59741208030078</c:v>
                </c:pt>
                <c:pt idx="2025">
                  <c:v>101.63892499416828</c:v>
                </c:pt>
                <c:pt idx="2026">
                  <c:v>101.66955689423835</c:v>
                </c:pt>
                <c:pt idx="2027">
                  <c:v>101.70629929543568</c:v>
                </c:pt>
                <c:pt idx="2028">
                  <c:v>101.71637972887206</c:v>
                </c:pt>
                <c:pt idx="2029">
                  <c:v>101.74336764557508</c:v>
                </c:pt>
                <c:pt idx="2030">
                  <c:v>101.74788085453997</c:v>
                </c:pt>
                <c:pt idx="2031">
                  <c:v>101.75215033907959</c:v>
                </c:pt>
                <c:pt idx="2032">
                  <c:v>101.77872217505802</c:v>
                </c:pt>
                <c:pt idx="2033">
                  <c:v>101.79754635872607</c:v>
                </c:pt>
                <c:pt idx="2034">
                  <c:v>101.81560718705131</c:v>
                </c:pt>
                <c:pt idx="2035">
                  <c:v>101.83371319147112</c:v>
                </c:pt>
                <c:pt idx="2036">
                  <c:v>101.88473192168946</c:v>
                </c:pt>
                <c:pt idx="2037">
                  <c:v>101.89271008092838</c:v>
                </c:pt>
                <c:pt idx="2038">
                  <c:v>101.89731519978469</c:v>
                </c:pt>
                <c:pt idx="2039">
                  <c:v>101.89960328256853</c:v>
                </c:pt>
                <c:pt idx="2040">
                  <c:v>101.92385274470701</c:v>
                </c:pt>
                <c:pt idx="2041">
                  <c:v>101.94091645367243</c:v>
                </c:pt>
                <c:pt idx="2042">
                  <c:v>101.95727005460482</c:v>
                </c:pt>
                <c:pt idx="2043">
                  <c:v>101.95858078165278</c:v>
                </c:pt>
                <c:pt idx="2044">
                  <c:v>101.97948368628636</c:v>
                </c:pt>
                <c:pt idx="2045">
                  <c:v>102.00841236539766</c:v>
                </c:pt>
                <c:pt idx="2046">
                  <c:v>102.01211551318841</c:v>
                </c:pt>
                <c:pt idx="2047">
                  <c:v>102.03427360669733</c:v>
                </c:pt>
                <c:pt idx="2048">
                  <c:v>102.08140676233802</c:v>
                </c:pt>
                <c:pt idx="2049">
                  <c:v>102.11376552935698</c:v>
                </c:pt>
                <c:pt idx="2050">
                  <c:v>102.12360714367109</c:v>
                </c:pt>
                <c:pt idx="2051">
                  <c:v>102.18190311377046</c:v>
                </c:pt>
                <c:pt idx="2052">
                  <c:v>102.19885261872881</c:v>
                </c:pt>
                <c:pt idx="2053">
                  <c:v>102.20511330963484</c:v>
                </c:pt>
                <c:pt idx="2054">
                  <c:v>102.31165088176526</c:v>
                </c:pt>
                <c:pt idx="2055">
                  <c:v>102.31224626760155</c:v>
                </c:pt>
                <c:pt idx="2056">
                  <c:v>102.31878952166902</c:v>
                </c:pt>
                <c:pt idx="2057">
                  <c:v>102.3517802194699</c:v>
                </c:pt>
                <c:pt idx="2058">
                  <c:v>102.37869602311935</c:v>
                </c:pt>
                <c:pt idx="2059">
                  <c:v>102.41584394393468</c:v>
                </c:pt>
                <c:pt idx="2060">
                  <c:v>102.42873945413196</c:v>
                </c:pt>
                <c:pt idx="2061">
                  <c:v>102.43258008080815</c:v>
                </c:pt>
                <c:pt idx="2062">
                  <c:v>102.43411839387031</c:v>
                </c:pt>
                <c:pt idx="2063">
                  <c:v>102.4424368987989</c:v>
                </c:pt>
                <c:pt idx="2064">
                  <c:v>102.46938034482585</c:v>
                </c:pt>
                <c:pt idx="2065">
                  <c:v>102.46984306558333</c:v>
                </c:pt>
                <c:pt idx="2066">
                  <c:v>102.47253373008054</c:v>
                </c:pt>
                <c:pt idx="2067">
                  <c:v>102.48841787780756</c:v>
                </c:pt>
                <c:pt idx="2068">
                  <c:v>102.5030176475933</c:v>
                </c:pt>
                <c:pt idx="2069">
                  <c:v>102.55028417371437</c:v>
                </c:pt>
                <c:pt idx="2070">
                  <c:v>102.56288789776747</c:v>
                </c:pt>
                <c:pt idx="2071">
                  <c:v>102.58712051468179</c:v>
                </c:pt>
                <c:pt idx="2072">
                  <c:v>102.61852985439091</c:v>
                </c:pt>
                <c:pt idx="2073">
                  <c:v>102.63322604838112</c:v>
                </c:pt>
                <c:pt idx="2074">
                  <c:v>102.67393601197057</c:v>
                </c:pt>
                <c:pt idx="2075">
                  <c:v>102.68956828099763</c:v>
                </c:pt>
                <c:pt idx="2076">
                  <c:v>102.70642093988519</c:v>
                </c:pt>
                <c:pt idx="2077">
                  <c:v>102.71402753521815</c:v>
                </c:pt>
                <c:pt idx="2078">
                  <c:v>102.72318584196245</c:v>
                </c:pt>
                <c:pt idx="2079">
                  <c:v>102.75389564876248</c:v>
                </c:pt>
                <c:pt idx="2080">
                  <c:v>102.77837132524959</c:v>
                </c:pt>
                <c:pt idx="2081">
                  <c:v>102.79207402431585</c:v>
                </c:pt>
                <c:pt idx="2082">
                  <c:v>102.80063313878637</c:v>
                </c:pt>
                <c:pt idx="2083">
                  <c:v>102.84408064165808</c:v>
                </c:pt>
                <c:pt idx="2084">
                  <c:v>102.87285472466485</c:v>
                </c:pt>
                <c:pt idx="2085">
                  <c:v>102.90239685375309</c:v>
                </c:pt>
                <c:pt idx="2086">
                  <c:v>102.94370292497891</c:v>
                </c:pt>
                <c:pt idx="2087">
                  <c:v>102.97030334064179</c:v>
                </c:pt>
                <c:pt idx="2088">
                  <c:v>102.99640460045485</c:v>
                </c:pt>
                <c:pt idx="2089">
                  <c:v>103.01664039236032</c:v>
                </c:pt>
                <c:pt idx="2090">
                  <c:v>103.0197911355525</c:v>
                </c:pt>
                <c:pt idx="2091">
                  <c:v>103.03487691780079</c:v>
                </c:pt>
                <c:pt idx="2092">
                  <c:v>103.05230335449829</c:v>
                </c:pt>
                <c:pt idx="2093">
                  <c:v>103.09501261179322</c:v>
                </c:pt>
                <c:pt idx="2094">
                  <c:v>103.10845749795041</c:v>
                </c:pt>
                <c:pt idx="2095">
                  <c:v>103.11191004059096</c:v>
                </c:pt>
                <c:pt idx="2096">
                  <c:v>103.13422873907604</c:v>
                </c:pt>
                <c:pt idx="2097">
                  <c:v>103.13494979470224</c:v>
                </c:pt>
                <c:pt idx="2098">
                  <c:v>103.13580961823733</c:v>
                </c:pt>
                <c:pt idx="2099">
                  <c:v>103.13719009324475</c:v>
                </c:pt>
                <c:pt idx="2100">
                  <c:v>103.15138101175809</c:v>
                </c:pt>
                <c:pt idx="2101">
                  <c:v>103.16573466344448</c:v>
                </c:pt>
                <c:pt idx="2102">
                  <c:v>103.16953861355</c:v>
                </c:pt>
                <c:pt idx="2103">
                  <c:v>103.23404323975539</c:v>
                </c:pt>
                <c:pt idx="2104">
                  <c:v>103.25518068959173</c:v>
                </c:pt>
                <c:pt idx="2105">
                  <c:v>103.30471001120424</c:v>
                </c:pt>
                <c:pt idx="2106">
                  <c:v>103.32064376647411</c:v>
                </c:pt>
                <c:pt idx="2107">
                  <c:v>103.45566561818387</c:v>
                </c:pt>
                <c:pt idx="2108">
                  <c:v>103.4669364561403</c:v>
                </c:pt>
                <c:pt idx="2109">
                  <c:v>103.4759470946139</c:v>
                </c:pt>
                <c:pt idx="2110">
                  <c:v>103.4896993211551</c:v>
                </c:pt>
                <c:pt idx="2111">
                  <c:v>103.49278737178176</c:v>
                </c:pt>
                <c:pt idx="2112">
                  <c:v>103.50649479253983</c:v>
                </c:pt>
                <c:pt idx="2113">
                  <c:v>103.5295909693112</c:v>
                </c:pt>
                <c:pt idx="2114">
                  <c:v>103.52986851744828</c:v>
                </c:pt>
                <c:pt idx="2115">
                  <c:v>103.54096006033826</c:v>
                </c:pt>
                <c:pt idx="2116">
                  <c:v>103.54582282075637</c:v>
                </c:pt>
                <c:pt idx="2117">
                  <c:v>103.55727523164367</c:v>
                </c:pt>
                <c:pt idx="2118">
                  <c:v>103.56099788184005</c:v>
                </c:pt>
                <c:pt idx="2119">
                  <c:v>103.59743900809755</c:v>
                </c:pt>
                <c:pt idx="2120">
                  <c:v>103.66228587074761</c:v>
                </c:pt>
                <c:pt idx="2121">
                  <c:v>103.67535408395423</c:v>
                </c:pt>
                <c:pt idx="2122">
                  <c:v>103.68898053953941</c:v>
                </c:pt>
                <c:pt idx="2123">
                  <c:v>103.70101949994738</c:v>
                </c:pt>
                <c:pt idx="2124">
                  <c:v>103.77682722110566</c:v>
                </c:pt>
                <c:pt idx="2125">
                  <c:v>103.79422950134671</c:v>
                </c:pt>
                <c:pt idx="2126">
                  <c:v>103.82743759322651</c:v>
                </c:pt>
                <c:pt idx="2127">
                  <c:v>103.86093906418077</c:v>
                </c:pt>
                <c:pt idx="2128">
                  <c:v>103.89484899872232</c:v>
                </c:pt>
                <c:pt idx="2129">
                  <c:v>103.92593522765992</c:v>
                </c:pt>
                <c:pt idx="2130">
                  <c:v>103.94929694114786</c:v>
                </c:pt>
                <c:pt idx="2131">
                  <c:v>103.97039099375134</c:v>
                </c:pt>
                <c:pt idx="2132">
                  <c:v>104.05440937541434</c:v>
                </c:pt>
                <c:pt idx="2133">
                  <c:v>104.06339747539418</c:v>
                </c:pt>
                <c:pt idx="2134">
                  <c:v>104.08290435174351</c:v>
                </c:pt>
                <c:pt idx="2135">
                  <c:v>104.09126561692457</c:v>
                </c:pt>
                <c:pt idx="2136">
                  <c:v>104.10593271486491</c:v>
                </c:pt>
                <c:pt idx="2137">
                  <c:v>104.15002113682071</c:v>
                </c:pt>
                <c:pt idx="2138">
                  <c:v>104.17583628362554</c:v>
                </c:pt>
                <c:pt idx="2139">
                  <c:v>104.21164008562741</c:v>
                </c:pt>
                <c:pt idx="2140">
                  <c:v>104.21368719687153</c:v>
                </c:pt>
                <c:pt idx="2141">
                  <c:v>104.22006184690176</c:v>
                </c:pt>
                <c:pt idx="2142">
                  <c:v>104.22533923047683</c:v>
                </c:pt>
                <c:pt idx="2143">
                  <c:v>104.2312431588644</c:v>
                </c:pt>
                <c:pt idx="2144">
                  <c:v>104.24278466509402</c:v>
                </c:pt>
                <c:pt idx="2145">
                  <c:v>104.29800094494681</c:v>
                </c:pt>
                <c:pt idx="2146">
                  <c:v>104.31267898155023</c:v>
                </c:pt>
                <c:pt idx="2147">
                  <c:v>104.32390978378115</c:v>
                </c:pt>
                <c:pt idx="2148">
                  <c:v>104.33219453673166</c:v>
                </c:pt>
                <c:pt idx="2149">
                  <c:v>104.34177210363333</c:v>
                </c:pt>
                <c:pt idx="2150">
                  <c:v>104.34363870802295</c:v>
                </c:pt>
                <c:pt idx="2151">
                  <c:v>104.34929280816492</c:v>
                </c:pt>
                <c:pt idx="2152">
                  <c:v>104.36898657514006</c:v>
                </c:pt>
                <c:pt idx="2153">
                  <c:v>104.38016418104641</c:v>
                </c:pt>
                <c:pt idx="2154">
                  <c:v>104.38887017118211</c:v>
                </c:pt>
                <c:pt idx="2155">
                  <c:v>104.41822470513242</c:v>
                </c:pt>
                <c:pt idx="2156">
                  <c:v>104.42214488158353</c:v>
                </c:pt>
                <c:pt idx="2157">
                  <c:v>104.44281997644335</c:v>
                </c:pt>
                <c:pt idx="2158">
                  <c:v>104.45134010443248</c:v>
                </c:pt>
                <c:pt idx="2159">
                  <c:v>104.47999615957355</c:v>
                </c:pt>
                <c:pt idx="2160">
                  <c:v>104.51281739558911</c:v>
                </c:pt>
                <c:pt idx="2161">
                  <c:v>104.53844388825257</c:v>
                </c:pt>
                <c:pt idx="2162">
                  <c:v>104.56018786074307</c:v>
                </c:pt>
                <c:pt idx="2163">
                  <c:v>104.56139673410965</c:v>
                </c:pt>
                <c:pt idx="2164">
                  <c:v>104.56310927343927</c:v>
                </c:pt>
                <c:pt idx="2165">
                  <c:v>104.5975407855418</c:v>
                </c:pt>
                <c:pt idx="2166">
                  <c:v>104.59778281078647</c:v>
                </c:pt>
                <c:pt idx="2167">
                  <c:v>104.61538809268541</c:v>
                </c:pt>
                <c:pt idx="2168">
                  <c:v>104.6276583441298</c:v>
                </c:pt>
                <c:pt idx="2169">
                  <c:v>104.62811019027407</c:v>
                </c:pt>
                <c:pt idx="2170">
                  <c:v>104.63256133311518</c:v>
                </c:pt>
                <c:pt idx="2171">
                  <c:v>104.66846157230582</c:v>
                </c:pt>
                <c:pt idx="2172">
                  <c:v>104.67173113043044</c:v>
                </c:pt>
                <c:pt idx="2173">
                  <c:v>104.6760017199131</c:v>
                </c:pt>
                <c:pt idx="2174">
                  <c:v>104.6816814997087</c:v>
                </c:pt>
                <c:pt idx="2175">
                  <c:v>104.70010251964496</c:v>
                </c:pt>
                <c:pt idx="2176">
                  <c:v>104.70378551721622</c:v>
                </c:pt>
                <c:pt idx="2177">
                  <c:v>104.71269561701902</c:v>
                </c:pt>
                <c:pt idx="2178">
                  <c:v>104.75067935290446</c:v>
                </c:pt>
                <c:pt idx="2179">
                  <c:v>104.77065035332669</c:v>
                </c:pt>
                <c:pt idx="2180">
                  <c:v>104.88345791043187</c:v>
                </c:pt>
                <c:pt idx="2181">
                  <c:v>104.96554967648892</c:v>
                </c:pt>
                <c:pt idx="2182">
                  <c:v>104.97293696010553</c:v>
                </c:pt>
                <c:pt idx="2183">
                  <c:v>104.97655241306316</c:v>
                </c:pt>
                <c:pt idx="2184">
                  <c:v>104.98368440516765</c:v>
                </c:pt>
                <c:pt idx="2185">
                  <c:v>105.01175155899729</c:v>
                </c:pt>
                <c:pt idx="2186">
                  <c:v>105.05457187301809</c:v>
                </c:pt>
                <c:pt idx="2187">
                  <c:v>105.07069187588564</c:v>
                </c:pt>
                <c:pt idx="2188">
                  <c:v>105.07772181108822</c:v>
                </c:pt>
                <c:pt idx="2189">
                  <c:v>105.08566921042529</c:v>
                </c:pt>
                <c:pt idx="2190">
                  <c:v>105.09936584707847</c:v>
                </c:pt>
                <c:pt idx="2191">
                  <c:v>105.10524235858755</c:v>
                </c:pt>
                <c:pt idx="2192">
                  <c:v>105.11116322256154</c:v>
                </c:pt>
                <c:pt idx="2193">
                  <c:v>105.11675159765539</c:v>
                </c:pt>
                <c:pt idx="2194">
                  <c:v>105.14287011981561</c:v>
                </c:pt>
                <c:pt idx="2195">
                  <c:v>105.15029954462614</c:v>
                </c:pt>
                <c:pt idx="2196">
                  <c:v>105.17463445817455</c:v>
                </c:pt>
                <c:pt idx="2197">
                  <c:v>105.17713260769392</c:v>
                </c:pt>
                <c:pt idx="2198">
                  <c:v>105.19792237649528</c:v>
                </c:pt>
                <c:pt idx="2199">
                  <c:v>105.20502269151788</c:v>
                </c:pt>
                <c:pt idx="2200">
                  <c:v>105.21676767282318</c:v>
                </c:pt>
                <c:pt idx="2201">
                  <c:v>105.26407328523285</c:v>
                </c:pt>
                <c:pt idx="2202">
                  <c:v>105.27942944731662</c:v>
                </c:pt>
                <c:pt idx="2203">
                  <c:v>105.28181503832596</c:v>
                </c:pt>
                <c:pt idx="2204">
                  <c:v>105.30404865335292</c:v>
                </c:pt>
                <c:pt idx="2205">
                  <c:v>105.34142892304678</c:v>
                </c:pt>
                <c:pt idx="2206">
                  <c:v>105.34228148259473</c:v>
                </c:pt>
                <c:pt idx="2207">
                  <c:v>105.3530930412301</c:v>
                </c:pt>
                <c:pt idx="2208">
                  <c:v>105.35499384117276</c:v>
                </c:pt>
                <c:pt idx="2209">
                  <c:v>105.36900480816504</c:v>
                </c:pt>
                <c:pt idx="2210">
                  <c:v>105.36965236268082</c:v>
                </c:pt>
                <c:pt idx="2211">
                  <c:v>105.37504810477222</c:v>
                </c:pt>
                <c:pt idx="2212">
                  <c:v>105.39869576638512</c:v>
                </c:pt>
                <c:pt idx="2213">
                  <c:v>105.40904199469892</c:v>
                </c:pt>
                <c:pt idx="2214">
                  <c:v>105.43621358883243</c:v>
                </c:pt>
                <c:pt idx="2215">
                  <c:v>105.44234697342654</c:v>
                </c:pt>
                <c:pt idx="2216">
                  <c:v>105.44539203685939</c:v>
                </c:pt>
                <c:pt idx="2217">
                  <c:v>105.51655879475015</c:v>
                </c:pt>
                <c:pt idx="2218">
                  <c:v>105.55317104734303</c:v>
                </c:pt>
                <c:pt idx="2219">
                  <c:v>105.6105843125998</c:v>
                </c:pt>
                <c:pt idx="2220">
                  <c:v>105.64368471961106</c:v>
                </c:pt>
                <c:pt idx="2221">
                  <c:v>105.70550088905102</c:v>
                </c:pt>
                <c:pt idx="2222">
                  <c:v>105.70945938292959</c:v>
                </c:pt>
                <c:pt idx="2223">
                  <c:v>105.73487359326973</c:v>
                </c:pt>
                <c:pt idx="2224">
                  <c:v>105.75575708461311</c:v>
                </c:pt>
                <c:pt idx="2225">
                  <c:v>105.83837588554263</c:v>
                </c:pt>
                <c:pt idx="2226">
                  <c:v>105.86262890362775</c:v>
                </c:pt>
                <c:pt idx="2227">
                  <c:v>105.8741372727533</c:v>
                </c:pt>
                <c:pt idx="2228">
                  <c:v>105.88998417846663</c:v>
                </c:pt>
                <c:pt idx="2229">
                  <c:v>105.89005145489918</c:v>
                </c:pt>
                <c:pt idx="2230">
                  <c:v>105.93012033149859</c:v>
                </c:pt>
                <c:pt idx="2231">
                  <c:v>105.95404446090168</c:v>
                </c:pt>
                <c:pt idx="2232">
                  <c:v>105.95615852523167</c:v>
                </c:pt>
                <c:pt idx="2233">
                  <c:v>105.99876855965903</c:v>
                </c:pt>
                <c:pt idx="2234">
                  <c:v>106.00380754414114</c:v>
                </c:pt>
                <c:pt idx="2235">
                  <c:v>106.00552181021263</c:v>
                </c:pt>
                <c:pt idx="2236">
                  <c:v>106.07685857164596</c:v>
                </c:pt>
                <c:pt idx="2237">
                  <c:v>106.130893677047</c:v>
                </c:pt>
                <c:pt idx="2238">
                  <c:v>106.14244791076628</c:v>
                </c:pt>
                <c:pt idx="2239">
                  <c:v>106.16522407970764</c:v>
                </c:pt>
                <c:pt idx="2240">
                  <c:v>106.32444658877628</c:v>
                </c:pt>
                <c:pt idx="2241">
                  <c:v>106.36239022073441</c:v>
                </c:pt>
                <c:pt idx="2242">
                  <c:v>106.37126178467433</c:v>
                </c:pt>
                <c:pt idx="2243">
                  <c:v>106.41524440874213</c:v>
                </c:pt>
                <c:pt idx="2244">
                  <c:v>106.45653189425065</c:v>
                </c:pt>
                <c:pt idx="2245">
                  <c:v>106.51294863849981</c:v>
                </c:pt>
                <c:pt idx="2246">
                  <c:v>106.59163317581384</c:v>
                </c:pt>
                <c:pt idx="2247">
                  <c:v>106.59669523966321</c:v>
                </c:pt>
                <c:pt idx="2248">
                  <c:v>106.6328657660401</c:v>
                </c:pt>
                <c:pt idx="2249">
                  <c:v>106.65944730788353</c:v>
                </c:pt>
                <c:pt idx="2250">
                  <c:v>106.73941970916668</c:v>
                </c:pt>
                <c:pt idx="2251">
                  <c:v>106.74176189581226</c:v>
                </c:pt>
                <c:pt idx="2252">
                  <c:v>106.75324137167192</c:v>
                </c:pt>
                <c:pt idx="2253">
                  <c:v>106.75501094271328</c:v>
                </c:pt>
                <c:pt idx="2254">
                  <c:v>106.7731498429212</c:v>
                </c:pt>
                <c:pt idx="2255">
                  <c:v>106.7939984896732</c:v>
                </c:pt>
                <c:pt idx="2256">
                  <c:v>106.80464503757821</c:v>
                </c:pt>
                <c:pt idx="2257">
                  <c:v>106.83229159755793</c:v>
                </c:pt>
                <c:pt idx="2258">
                  <c:v>106.897661165077</c:v>
                </c:pt>
                <c:pt idx="2259">
                  <c:v>106.90073278561947</c:v>
                </c:pt>
                <c:pt idx="2260">
                  <c:v>106.90760740921819</c:v>
                </c:pt>
                <c:pt idx="2261">
                  <c:v>106.93004294439486</c:v>
                </c:pt>
                <c:pt idx="2262">
                  <c:v>106.954627681997</c:v>
                </c:pt>
                <c:pt idx="2263">
                  <c:v>106.96464020607483</c:v>
                </c:pt>
                <c:pt idx="2264">
                  <c:v>107.03009676238102</c:v>
                </c:pt>
                <c:pt idx="2265">
                  <c:v>107.08351397879201</c:v>
                </c:pt>
                <c:pt idx="2266">
                  <c:v>107.10022464636616</c:v>
                </c:pt>
                <c:pt idx="2267">
                  <c:v>107.11353976254496</c:v>
                </c:pt>
                <c:pt idx="2268">
                  <c:v>107.12015719354864</c:v>
                </c:pt>
                <c:pt idx="2269">
                  <c:v>107.15130172517945</c:v>
                </c:pt>
                <c:pt idx="2270">
                  <c:v>107.15237625727504</c:v>
                </c:pt>
                <c:pt idx="2271">
                  <c:v>107.16105830936085</c:v>
                </c:pt>
                <c:pt idx="2272">
                  <c:v>107.18141342813082</c:v>
                </c:pt>
                <c:pt idx="2273">
                  <c:v>107.19563932182243</c:v>
                </c:pt>
                <c:pt idx="2274">
                  <c:v>107.19911833369156</c:v>
                </c:pt>
                <c:pt idx="2275">
                  <c:v>107.24694597838881</c:v>
                </c:pt>
                <c:pt idx="2276">
                  <c:v>107.30631316499634</c:v>
                </c:pt>
                <c:pt idx="2277">
                  <c:v>107.33085556835633</c:v>
                </c:pt>
                <c:pt idx="2278">
                  <c:v>107.37949828253537</c:v>
                </c:pt>
                <c:pt idx="2279">
                  <c:v>107.42419931198495</c:v>
                </c:pt>
                <c:pt idx="2280">
                  <c:v>107.44984014603466</c:v>
                </c:pt>
                <c:pt idx="2281">
                  <c:v>107.48307272914877</c:v>
                </c:pt>
                <c:pt idx="2282">
                  <c:v>107.52962551786261</c:v>
                </c:pt>
                <c:pt idx="2283">
                  <c:v>107.55440774315591</c:v>
                </c:pt>
                <c:pt idx="2284">
                  <c:v>107.58042124818112</c:v>
                </c:pt>
                <c:pt idx="2285">
                  <c:v>107.58370840607191</c:v>
                </c:pt>
                <c:pt idx="2286">
                  <c:v>107.6056478869158</c:v>
                </c:pt>
                <c:pt idx="2287">
                  <c:v>107.66468109326223</c:v>
                </c:pt>
                <c:pt idx="2288">
                  <c:v>107.70804046450456</c:v>
                </c:pt>
                <c:pt idx="2289">
                  <c:v>107.71502288252373</c:v>
                </c:pt>
                <c:pt idx="2290">
                  <c:v>107.75127093384197</c:v>
                </c:pt>
                <c:pt idx="2291">
                  <c:v>107.78770113452458</c:v>
                </c:pt>
                <c:pt idx="2292">
                  <c:v>107.79502370417916</c:v>
                </c:pt>
                <c:pt idx="2293">
                  <c:v>107.86062415530274</c:v>
                </c:pt>
                <c:pt idx="2294">
                  <c:v>107.8612256335777</c:v>
                </c:pt>
                <c:pt idx="2295">
                  <c:v>107.86413252524358</c:v>
                </c:pt>
                <c:pt idx="2296">
                  <c:v>107.91173354786693</c:v>
                </c:pt>
                <c:pt idx="2297">
                  <c:v>107.91735335804816</c:v>
                </c:pt>
                <c:pt idx="2298">
                  <c:v>107.92747275572741</c:v>
                </c:pt>
                <c:pt idx="2299">
                  <c:v>107.95585633135269</c:v>
                </c:pt>
                <c:pt idx="2300">
                  <c:v>107.96980948707682</c:v>
                </c:pt>
                <c:pt idx="2301">
                  <c:v>107.98396140862766</c:v>
                </c:pt>
                <c:pt idx="2302">
                  <c:v>108.02577730994184</c:v>
                </c:pt>
                <c:pt idx="2303">
                  <c:v>108.03483782561986</c:v>
                </c:pt>
                <c:pt idx="2304">
                  <c:v>108.04089150735791</c:v>
                </c:pt>
                <c:pt idx="2305">
                  <c:v>108.17231726256794</c:v>
                </c:pt>
                <c:pt idx="2306">
                  <c:v>108.17319861900495</c:v>
                </c:pt>
                <c:pt idx="2307">
                  <c:v>108.26686464340997</c:v>
                </c:pt>
                <c:pt idx="2308">
                  <c:v>108.27318275593096</c:v>
                </c:pt>
                <c:pt idx="2309">
                  <c:v>108.27407138160524</c:v>
                </c:pt>
                <c:pt idx="2310">
                  <c:v>108.3275059304047</c:v>
                </c:pt>
                <c:pt idx="2311">
                  <c:v>108.35231494338404</c:v>
                </c:pt>
                <c:pt idx="2312">
                  <c:v>108.3606241060759</c:v>
                </c:pt>
                <c:pt idx="2313">
                  <c:v>108.37388012239053</c:v>
                </c:pt>
                <c:pt idx="2314">
                  <c:v>108.41094516130957</c:v>
                </c:pt>
                <c:pt idx="2315">
                  <c:v>108.46660053207142</c:v>
                </c:pt>
                <c:pt idx="2316">
                  <c:v>108.4989217811563</c:v>
                </c:pt>
                <c:pt idx="2317">
                  <c:v>108.51149854538468</c:v>
                </c:pt>
                <c:pt idx="2318">
                  <c:v>108.51459858716257</c:v>
                </c:pt>
                <c:pt idx="2319">
                  <c:v>108.52214118917971</c:v>
                </c:pt>
                <c:pt idx="2320">
                  <c:v>108.52995676401935</c:v>
                </c:pt>
                <c:pt idx="2321">
                  <c:v>108.53120320367921</c:v>
                </c:pt>
                <c:pt idx="2322">
                  <c:v>108.58060529442028</c:v>
                </c:pt>
                <c:pt idx="2323">
                  <c:v>108.60812809859755</c:v>
                </c:pt>
                <c:pt idx="2324">
                  <c:v>108.63455940029804</c:v>
                </c:pt>
                <c:pt idx="2325">
                  <c:v>108.6374869443313</c:v>
                </c:pt>
                <c:pt idx="2326">
                  <c:v>108.65989466637595</c:v>
                </c:pt>
                <c:pt idx="2327">
                  <c:v>108.66556120631978</c:v>
                </c:pt>
                <c:pt idx="2328">
                  <c:v>108.67000703317981</c:v>
                </c:pt>
                <c:pt idx="2329">
                  <c:v>108.71855079090321</c:v>
                </c:pt>
                <c:pt idx="2330">
                  <c:v>108.79172141740091</c:v>
                </c:pt>
                <c:pt idx="2331">
                  <c:v>108.79505072859547</c:v>
                </c:pt>
                <c:pt idx="2332">
                  <c:v>108.80971374901466</c:v>
                </c:pt>
                <c:pt idx="2333">
                  <c:v>108.85147172522332</c:v>
                </c:pt>
                <c:pt idx="2334">
                  <c:v>108.91163270845934</c:v>
                </c:pt>
                <c:pt idx="2335">
                  <c:v>108.92355845089492</c:v>
                </c:pt>
                <c:pt idx="2336">
                  <c:v>108.96722058773501</c:v>
                </c:pt>
                <c:pt idx="2337">
                  <c:v>108.97569168944511</c:v>
                </c:pt>
                <c:pt idx="2338">
                  <c:v>109.00138990321868</c:v>
                </c:pt>
                <c:pt idx="2339">
                  <c:v>109.02587315954527</c:v>
                </c:pt>
                <c:pt idx="2340">
                  <c:v>109.04734262486406</c:v>
                </c:pt>
                <c:pt idx="2341">
                  <c:v>109.07516583716944</c:v>
                </c:pt>
                <c:pt idx="2342">
                  <c:v>109.08171963567199</c:v>
                </c:pt>
                <c:pt idx="2343">
                  <c:v>109.09765424999769</c:v>
                </c:pt>
                <c:pt idx="2344">
                  <c:v>109.1177369660943</c:v>
                </c:pt>
                <c:pt idx="2345">
                  <c:v>109.12263346442748</c:v>
                </c:pt>
                <c:pt idx="2346">
                  <c:v>109.12351366097928</c:v>
                </c:pt>
                <c:pt idx="2347">
                  <c:v>109.14172839723642</c:v>
                </c:pt>
                <c:pt idx="2348">
                  <c:v>109.15459380228388</c:v>
                </c:pt>
                <c:pt idx="2349">
                  <c:v>109.19030070362724</c:v>
                </c:pt>
                <c:pt idx="2350">
                  <c:v>109.20885623528827</c:v>
                </c:pt>
                <c:pt idx="2351">
                  <c:v>109.25541181015686</c:v>
                </c:pt>
                <c:pt idx="2352">
                  <c:v>109.25619286701267</c:v>
                </c:pt>
                <c:pt idx="2353">
                  <c:v>109.26862198804011</c:v>
                </c:pt>
                <c:pt idx="2354">
                  <c:v>109.29053934268757</c:v>
                </c:pt>
                <c:pt idx="2355">
                  <c:v>109.31694717668378</c:v>
                </c:pt>
                <c:pt idx="2356">
                  <c:v>109.33826736030989</c:v>
                </c:pt>
                <c:pt idx="2357">
                  <c:v>109.34888867511768</c:v>
                </c:pt>
                <c:pt idx="2358">
                  <c:v>109.37279546092883</c:v>
                </c:pt>
                <c:pt idx="2359">
                  <c:v>109.4243036287646</c:v>
                </c:pt>
                <c:pt idx="2360">
                  <c:v>109.49037065900919</c:v>
                </c:pt>
                <c:pt idx="2361">
                  <c:v>109.50436004965154</c:v>
                </c:pt>
                <c:pt idx="2362">
                  <c:v>109.50989956547647</c:v>
                </c:pt>
                <c:pt idx="2363">
                  <c:v>109.53605245120336</c:v>
                </c:pt>
                <c:pt idx="2364">
                  <c:v>109.62924357778415</c:v>
                </c:pt>
                <c:pt idx="2365">
                  <c:v>109.63790953183285</c:v>
                </c:pt>
                <c:pt idx="2366">
                  <c:v>109.68395456863811</c:v>
                </c:pt>
                <c:pt idx="2367">
                  <c:v>109.69139541434353</c:v>
                </c:pt>
                <c:pt idx="2368">
                  <c:v>109.70897437522932</c:v>
                </c:pt>
                <c:pt idx="2369">
                  <c:v>109.71221605799138</c:v>
                </c:pt>
                <c:pt idx="2370">
                  <c:v>109.71508870720754</c:v>
                </c:pt>
                <c:pt idx="2371">
                  <c:v>109.75784620035779</c:v>
                </c:pt>
                <c:pt idx="2372">
                  <c:v>109.76710360584443</c:v>
                </c:pt>
                <c:pt idx="2373">
                  <c:v>109.77014740883547</c:v>
                </c:pt>
                <c:pt idx="2374">
                  <c:v>109.85026480936462</c:v>
                </c:pt>
                <c:pt idx="2375">
                  <c:v>109.85104497896754</c:v>
                </c:pt>
                <c:pt idx="2376">
                  <c:v>109.90459662328402</c:v>
                </c:pt>
                <c:pt idx="2377">
                  <c:v>109.92689543555795</c:v>
                </c:pt>
                <c:pt idx="2378">
                  <c:v>109.94350720801029</c:v>
                </c:pt>
                <c:pt idx="2379">
                  <c:v>109.99509582055069</c:v>
                </c:pt>
                <c:pt idx="2380">
                  <c:v>110.01120519941151</c:v>
                </c:pt>
                <c:pt idx="2381">
                  <c:v>110.02649411201205</c:v>
                </c:pt>
                <c:pt idx="2382">
                  <c:v>110.05791895437579</c:v>
                </c:pt>
                <c:pt idx="2383">
                  <c:v>110.07673373948069</c:v>
                </c:pt>
                <c:pt idx="2384">
                  <c:v>110.08374478409395</c:v>
                </c:pt>
                <c:pt idx="2385">
                  <c:v>110.19223730032786</c:v>
                </c:pt>
                <c:pt idx="2386">
                  <c:v>110.19263305132039</c:v>
                </c:pt>
                <c:pt idx="2387">
                  <c:v>110.23258197854086</c:v>
                </c:pt>
                <c:pt idx="2388">
                  <c:v>110.26929056672437</c:v>
                </c:pt>
                <c:pt idx="2389">
                  <c:v>110.414796303001</c:v>
                </c:pt>
                <c:pt idx="2390">
                  <c:v>110.41868779565101</c:v>
                </c:pt>
                <c:pt idx="2391">
                  <c:v>110.45229318557134</c:v>
                </c:pt>
                <c:pt idx="2392">
                  <c:v>110.45664998394123</c:v>
                </c:pt>
                <c:pt idx="2393">
                  <c:v>110.47428851153114</c:v>
                </c:pt>
                <c:pt idx="2394">
                  <c:v>110.52276061701394</c:v>
                </c:pt>
                <c:pt idx="2395">
                  <c:v>110.53371404487584</c:v>
                </c:pt>
                <c:pt idx="2396">
                  <c:v>110.57988283616611</c:v>
                </c:pt>
                <c:pt idx="2397">
                  <c:v>110.5806290794026</c:v>
                </c:pt>
                <c:pt idx="2398">
                  <c:v>110.58664962609899</c:v>
                </c:pt>
                <c:pt idx="2399">
                  <c:v>110.58815728024231</c:v>
                </c:pt>
                <c:pt idx="2400">
                  <c:v>110.59714708348268</c:v>
                </c:pt>
                <c:pt idx="2401">
                  <c:v>110.60176019811763</c:v>
                </c:pt>
                <c:pt idx="2402">
                  <c:v>110.64815647254352</c:v>
                </c:pt>
                <c:pt idx="2403">
                  <c:v>110.65663843735786</c:v>
                </c:pt>
                <c:pt idx="2404">
                  <c:v>110.65924168350139</c:v>
                </c:pt>
                <c:pt idx="2405">
                  <c:v>110.69096853310258</c:v>
                </c:pt>
                <c:pt idx="2406">
                  <c:v>110.74696876384172</c:v>
                </c:pt>
                <c:pt idx="2407">
                  <c:v>110.78248797315334</c:v>
                </c:pt>
                <c:pt idx="2408">
                  <c:v>110.78825550826173</c:v>
                </c:pt>
                <c:pt idx="2409">
                  <c:v>110.80080076104821</c:v>
                </c:pt>
                <c:pt idx="2410">
                  <c:v>110.83087048433833</c:v>
                </c:pt>
                <c:pt idx="2411">
                  <c:v>110.84456336842692</c:v>
                </c:pt>
                <c:pt idx="2412">
                  <c:v>110.88994760144523</c:v>
                </c:pt>
                <c:pt idx="2413">
                  <c:v>110.92590234133699</c:v>
                </c:pt>
                <c:pt idx="2414">
                  <c:v>110.96040292041178</c:v>
                </c:pt>
                <c:pt idx="2415">
                  <c:v>110.98568367153078</c:v>
                </c:pt>
                <c:pt idx="2416">
                  <c:v>110.99059864523743</c:v>
                </c:pt>
                <c:pt idx="2417">
                  <c:v>110.99263698213957</c:v>
                </c:pt>
                <c:pt idx="2418">
                  <c:v>111.01830151798953</c:v>
                </c:pt>
                <c:pt idx="2419">
                  <c:v>111.01962955236306</c:v>
                </c:pt>
                <c:pt idx="2420">
                  <c:v>111.04474323826787</c:v>
                </c:pt>
                <c:pt idx="2421">
                  <c:v>111.05023065680808</c:v>
                </c:pt>
                <c:pt idx="2422">
                  <c:v>111.06203866435867</c:v>
                </c:pt>
                <c:pt idx="2423">
                  <c:v>111.06650127552038</c:v>
                </c:pt>
                <c:pt idx="2424">
                  <c:v>111.12256174119196</c:v>
                </c:pt>
                <c:pt idx="2425">
                  <c:v>111.15944421554437</c:v>
                </c:pt>
                <c:pt idx="2426">
                  <c:v>111.16406311987105</c:v>
                </c:pt>
                <c:pt idx="2427">
                  <c:v>111.17346620164849</c:v>
                </c:pt>
                <c:pt idx="2428">
                  <c:v>111.17450087445059</c:v>
                </c:pt>
                <c:pt idx="2429">
                  <c:v>111.18848929981851</c:v>
                </c:pt>
                <c:pt idx="2430">
                  <c:v>111.2272276862731</c:v>
                </c:pt>
                <c:pt idx="2431">
                  <c:v>111.23724845914397</c:v>
                </c:pt>
                <c:pt idx="2432">
                  <c:v>111.24368739300539</c:v>
                </c:pt>
                <c:pt idx="2433">
                  <c:v>111.26039156967067</c:v>
                </c:pt>
                <c:pt idx="2434">
                  <c:v>111.28241001573365</c:v>
                </c:pt>
                <c:pt idx="2435">
                  <c:v>111.2879555609664</c:v>
                </c:pt>
                <c:pt idx="2436">
                  <c:v>111.31805971626453</c:v>
                </c:pt>
                <c:pt idx="2437">
                  <c:v>111.33323702675514</c:v>
                </c:pt>
                <c:pt idx="2438">
                  <c:v>111.39160351230943</c:v>
                </c:pt>
                <c:pt idx="2439">
                  <c:v>111.41806642817116</c:v>
                </c:pt>
                <c:pt idx="2440">
                  <c:v>111.42778929884778</c:v>
                </c:pt>
                <c:pt idx="2441">
                  <c:v>111.43557187368899</c:v>
                </c:pt>
                <c:pt idx="2442">
                  <c:v>111.49965266091101</c:v>
                </c:pt>
                <c:pt idx="2443">
                  <c:v>111.51342140501814</c:v>
                </c:pt>
                <c:pt idx="2444">
                  <c:v>111.55825588746849</c:v>
                </c:pt>
                <c:pt idx="2445">
                  <c:v>111.59136338974314</c:v>
                </c:pt>
                <c:pt idx="2446">
                  <c:v>111.59762388114531</c:v>
                </c:pt>
                <c:pt idx="2447">
                  <c:v>111.61669376020146</c:v>
                </c:pt>
                <c:pt idx="2448">
                  <c:v>111.66385307437704</c:v>
                </c:pt>
                <c:pt idx="2449">
                  <c:v>111.66458468677854</c:v>
                </c:pt>
                <c:pt idx="2450">
                  <c:v>111.66575538962931</c:v>
                </c:pt>
                <c:pt idx="2451">
                  <c:v>111.68416653655306</c:v>
                </c:pt>
                <c:pt idx="2452">
                  <c:v>111.73401421515683</c:v>
                </c:pt>
                <c:pt idx="2453">
                  <c:v>111.73473872961182</c:v>
                </c:pt>
                <c:pt idx="2454">
                  <c:v>111.74271728577079</c:v>
                </c:pt>
                <c:pt idx="2455">
                  <c:v>111.75990865423586</c:v>
                </c:pt>
                <c:pt idx="2456">
                  <c:v>111.77276960539868</c:v>
                </c:pt>
                <c:pt idx="2457">
                  <c:v>111.82498502154527</c:v>
                </c:pt>
                <c:pt idx="2458">
                  <c:v>111.82656453287005</c:v>
                </c:pt>
                <c:pt idx="2459">
                  <c:v>111.82721974620853</c:v>
                </c:pt>
                <c:pt idx="2460">
                  <c:v>111.85105213574133</c:v>
                </c:pt>
                <c:pt idx="2461">
                  <c:v>111.8901259701411</c:v>
                </c:pt>
                <c:pt idx="2462">
                  <c:v>111.89772523644288</c:v>
                </c:pt>
                <c:pt idx="2463">
                  <c:v>111.91604484885433</c:v>
                </c:pt>
                <c:pt idx="2464">
                  <c:v>111.93940724247787</c:v>
                </c:pt>
                <c:pt idx="2465">
                  <c:v>112.02221763481047</c:v>
                </c:pt>
                <c:pt idx="2466">
                  <c:v>112.04390645087187</c:v>
                </c:pt>
                <c:pt idx="2467">
                  <c:v>112.04718463642794</c:v>
                </c:pt>
                <c:pt idx="2468">
                  <c:v>112.06875585137405</c:v>
                </c:pt>
                <c:pt idx="2469">
                  <c:v>112.094604555193</c:v>
                </c:pt>
                <c:pt idx="2470">
                  <c:v>112.09905945445676</c:v>
                </c:pt>
                <c:pt idx="2471">
                  <c:v>112.16836401623488</c:v>
                </c:pt>
                <c:pt idx="2472">
                  <c:v>112.20148760021149</c:v>
                </c:pt>
                <c:pt idx="2473">
                  <c:v>112.22680272475556</c:v>
                </c:pt>
                <c:pt idx="2474">
                  <c:v>112.22834069547662</c:v>
                </c:pt>
                <c:pt idx="2475">
                  <c:v>112.24202824517155</c:v>
                </c:pt>
                <c:pt idx="2476">
                  <c:v>112.30156081893362</c:v>
                </c:pt>
                <c:pt idx="2477">
                  <c:v>112.32445229062554</c:v>
                </c:pt>
                <c:pt idx="2478">
                  <c:v>112.32962807465609</c:v>
                </c:pt>
                <c:pt idx="2479">
                  <c:v>112.40873984276207</c:v>
                </c:pt>
                <c:pt idx="2480">
                  <c:v>112.41910035120435</c:v>
                </c:pt>
                <c:pt idx="2481">
                  <c:v>112.55520863218133</c:v>
                </c:pt>
                <c:pt idx="2482">
                  <c:v>112.55887004609161</c:v>
                </c:pt>
                <c:pt idx="2483">
                  <c:v>112.65362651799688</c:v>
                </c:pt>
                <c:pt idx="2484">
                  <c:v>112.68410234068494</c:v>
                </c:pt>
                <c:pt idx="2485">
                  <c:v>112.68521574774344</c:v>
                </c:pt>
                <c:pt idx="2486">
                  <c:v>112.69255452072042</c:v>
                </c:pt>
                <c:pt idx="2487">
                  <c:v>112.70678534628848</c:v>
                </c:pt>
                <c:pt idx="2488">
                  <c:v>112.71321376533328</c:v>
                </c:pt>
                <c:pt idx="2489">
                  <c:v>112.72813787512439</c:v>
                </c:pt>
                <c:pt idx="2490">
                  <c:v>112.75405359861159</c:v>
                </c:pt>
                <c:pt idx="2491">
                  <c:v>112.75433669061832</c:v>
                </c:pt>
                <c:pt idx="2492">
                  <c:v>112.81492568728764</c:v>
                </c:pt>
                <c:pt idx="2493">
                  <c:v>112.85788159275103</c:v>
                </c:pt>
                <c:pt idx="2494">
                  <c:v>112.87473153344925</c:v>
                </c:pt>
                <c:pt idx="2495">
                  <c:v>112.88587136721125</c:v>
                </c:pt>
                <c:pt idx="2496">
                  <c:v>112.94271911753202</c:v>
                </c:pt>
                <c:pt idx="2497">
                  <c:v>112.94686791024913</c:v>
                </c:pt>
                <c:pt idx="2498">
                  <c:v>113.01184343478872</c:v>
                </c:pt>
                <c:pt idx="2499">
                  <c:v>113.09343513610017</c:v>
                </c:pt>
                <c:pt idx="2500">
                  <c:v>113.09859168412829</c:v>
                </c:pt>
                <c:pt idx="2501">
                  <c:v>113.10199710244419</c:v>
                </c:pt>
                <c:pt idx="2502">
                  <c:v>113.13388779227148</c:v>
                </c:pt>
                <c:pt idx="2503">
                  <c:v>113.15370101376766</c:v>
                </c:pt>
                <c:pt idx="2504">
                  <c:v>113.21912432648058</c:v>
                </c:pt>
                <c:pt idx="2505">
                  <c:v>113.2247285328788</c:v>
                </c:pt>
                <c:pt idx="2506">
                  <c:v>113.22778512050964</c:v>
                </c:pt>
                <c:pt idx="2507">
                  <c:v>113.23123168432276</c:v>
                </c:pt>
                <c:pt idx="2508">
                  <c:v>113.24049242052077</c:v>
                </c:pt>
                <c:pt idx="2509">
                  <c:v>113.25876700373078</c:v>
                </c:pt>
                <c:pt idx="2510">
                  <c:v>113.28059823629545</c:v>
                </c:pt>
                <c:pt idx="2511">
                  <c:v>113.29717972220405</c:v>
                </c:pt>
                <c:pt idx="2512">
                  <c:v>113.29982867715295</c:v>
                </c:pt>
                <c:pt idx="2513">
                  <c:v>113.32009490362789</c:v>
                </c:pt>
                <c:pt idx="2514">
                  <c:v>113.3439951696233</c:v>
                </c:pt>
                <c:pt idx="2515">
                  <c:v>113.35907183101031</c:v>
                </c:pt>
                <c:pt idx="2516">
                  <c:v>113.37016545130243</c:v>
                </c:pt>
                <c:pt idx="2517">
                  <c:v>113.38387051676148</c:v>
                </c:pt>
                <c:pt idx="2518">
                  <c:v>113.38749832773544</c:v>
                </c:pt>
                <c:pt idx="2519">
                  <c:v>113.42717159458394</c:v>
                </c:pt>
                <c:pt idx="2520">
                  <c:v>113.43395777944566</c:v>
                </c:pt>
                <c:pt idx="2521">
                  <c:v>113.45693394998119</c:v>
                </c:pt>
                <c:pt idx="2522">
                  <c:v>113.55632329115274</c:v>
                </c:pt>
                <c:pt idx="2523">
                  <c:v>113.57790284798109</c:v>
                </c:pt>
                <c:pt idx="2524">
                  <c:v>113.58122070703226</c:v>
                </c:pt>
                <c:pt idx="2525">
                  <c:v>113.65313287513536</c:v>
                </c:pt>
                <c:pt idx="2526">
                  <c:v>113.66946670561913</c:v>
                </c:pt>
                <c:pt idx="2527">
                  <c:v>113.69704794360459</c:v>
                </c:pt>
                <c:pt idx="2528">
                  <c:v>113.72282050392852</c:v>
                </c:pt>
                <c:pt idx="2529">
                  <c:v>113.75022297793409</c:v>
                </c:pt>
                <c:pt idx="2530">
                  <c:v>113.76699272181219</c:v>
                </c:pt>
                <c:pt idx="2531">
                  <c:v>113.83388784848931</c:v>
                </c:pt>
                <c:pt idx="2532">
                  <c:v>113.84150351420392</c:v>
                </c:pt>
                <c:pt idx="2533">
                  <c:v>113.89386863908381</c:v>
                </c:pt>
                <c:pt idx="2534">
                  <c:v>113.92971922735151</c:v>
                </c:pt>
                <c:pt idx="2535">
                  <c:v>113.97238846571901</c:v>
                </c:pt>
                <c:pt idx="2536">
                  <c:v>113.97366298624307</c:v>
                </c:pt>
                <c:pt idx="2537">
                  <c:v>113.97556333848524</c:v>
                </c:pt>
                <c:pt idx="2538">
                  <c:v>113.98014866947261</c:v>
                </c:pt>
                <c:pt idx="2539">
                  <c:v>114.06514270531788</c:v>
                </c:pt>
                <c:pt idx="2540">
                  <c:v>114.06935986476658</c:v>
                </c:pt>
                <c:pt idx="2541">
                  <c:v>114.12013091130036</c:v>
                </c:pt>
                <c:pt idx="2542">
                  <c:v>114.1537133455894</c:v>
                </c:pt>
                <c:pt idx="2543">
                  <c:v>114.18544413648958</c:v>
                </c:pt>
                <c:pt idx="2544">
                  <c:v>114.23967747445441</c:v>
                </c:pt>
                <c:pt idx="2545">
                  <c:v>114.288197878613</c:v>
                </c:pt>
                <c:pt idx="2546">
                  <c:v>114.28907331756595</c:v>
                </c:pt>
                <c:pt idx="2547">
                  <c:v>114.29544649608576</c:v>
                </c:pt>
                <c:pt idx="2548">
                  <c:v>114.30495284709991</c:v>
                </c:pt>
                <c:pt idx="2549">
                  <c:v>114.3488229848071</c:v>
                </c:pt>
                <c:pt idx="2550">
                  <c:v>114.39103969388066</c:v>
                </c:pt>
                <c:pt idx="2551">
                  <c:v>114.39236808688077</c:v>
                </c:pt>
                <c:pt idx="2552">
                  <c:v>114.39833126650063</c:v>
                </c:pt>
                <c:pt idx="2553">
                  <c:v>114.44419484530923</c:v>
                </c:pt>
                <c:pt idx="2554">
                  <c:v>114.45597036701234</c:v>
                </c:pt>
                <c:pt idx="2555">
                  <c:v>114.50372377335761</c:v>
                </c:pt>
                <c:pt idx="2556">
                  <c:v>114.57523738922416</c:v>
                </c:pt>
                <c:pt idx="2557">
                  <c:v>114.60756360171005</c:v>
                </c:pt>
                <c:pt idx="2558">
                  <c:v>114.62904353541616</c:v>
                </c:pt>
                <c:pt idx="2559">
                  <c:v>114.62953059191473</c:v>
                </c:pt>
                <c:pt idx="2560">
                  <c:v>114.63469901555096</c:v>
                </c:pt>
                <c:pt idx="2561">
                  <c:v>114.65972842033707</c:v>
                </c:pt>
                <c:pt idx="2562">
                  <c:v>114.66971248015518</c:v>
                </c:pt>
                <c:pt idx="2563">
                  <c:v>114.67604096013979</c:v>
                </c:pt>
                <c:pt idx="2564">
                  <c:v>114.67791206099504</c:v>
                </c:pt>
                <c:pt idx="2565">
                  <c:v>114.75445014317499</c:v>
                </c:pt>
                <c:pt idx="2566">
                  <c:v>114.76188591196164</c:v>
                </c:pt>
                <c:pt idx="2567">
                  <c:v>114.76483257740317</c:v>
                </c:pt>
                <c:pt idx="2568">
                  <c:v>114.80244396511236</c:v>
                </c:pt>
                <c:pt idx="2569">
                  <c:v>114.85201710875333</c:v>
                </c:pt>
                <c:pt idx="2570">
                  <c:v>114.87428332738982</c:v>
                </c:pt>
                <c:pt idx="2571">
                  <c:v>114.88638187806345</c:v>
                </c:pt>
                <c:pt idx="2572">
                  <c:v>114.91794671827684</c:v>
                </c:pt>
                <c:pt idx="2573">
                  <c:v>114.92215791868439</c:v>
                </c:pt>
                <c:pt idx="2574">
                  <c:v>114.92354944454875</c:v>
                </c:pt>
                <c:pt idx="2575">
                  <c:v>114.92471399279987</c:v>
                </c:pt>
                <c:pt idx="2576">
                  <c:v>114.98160933431224</c:v>
                </c:pt>
                <c:pt idx="2577">
                  <c:v>114.98303022470525</c:v>
                </c:pt>
                <c:pt idx="2578">
                  <c:v>114.99333710188971</c:v>
                </c:pt>
                <c:pt idx="2579">
                  <c:v>115.00410499487647</c:v>
                </c:pt>
                <c:pt idx="2580">
                  <c:v>115.02673462999043</c:v>
                </c:pt>
                <c:pt idx="2581">
                  <c:v>115.02682698321388</c:v>
                </c:pt>
                <c:pt idx="2582">
                  <c:v>115.02868306724352</c:v>
                </c:pt>
                <c:pt idx="2583">
                  <c:v>115.05753306439388</c:v>
                </c:pt>
                <c:pt idx="2584">
                  <c:v>115.10513856802459</c:v>
                </c:pt>
                <c:pt idx="2585">
                  <c:v>115.10818986799444</c:v>
                </c:pt>
                <c:pt idx="2586">
                  <c:v>115.13554043125258</c:v>
                </c:pt>
                <c:pt idx="2587">
                  <c:v>115.15498020385974</c:v>
                </c:pt>
                <c:pt idx="2588">
                  <c:v>115.19371952979108</c:v>
                </c:pt>
                <c:pt idx="2589">
                  <c:v>115.21661922013978</c:v>
                </c:pt>
                <c:pt idx="2590">
                  <c:v>115.2241872820215</c:v>
                </c:pt>
                <c:pt idx="2591">
                  <c:v>115.24607627465495</c:v>
                </c:pt>
                <c:pt idx="2592">
                  <c:v>115.27906296967035</c:v>
                </c:pt>
                <c:pt idx="2593">
                  <c:v>115.28522058788155</c:v>
                </c:pt>
                <c:pt idx="2594">
                  <c:v>115.29458831951939</c:v>
                </c:pt>
                <c:pt idx="2595">
                  <c:v>115.30901614312623</c:v>
                </c:pt>
                <c:pt idx="2596">
                  <c:v>115.33991882950868</c:v>
                </c:pt>
                <c:pt idx="2597">
                  <c:v>115.36167790306374</c:v>
                </c:pt>
                <c:pt idx="2598">
                  <c:v>115.38012625312555</c:v>
                </c:pt>
                <c:pt idx="2599">
                  <c:v>115.38602204229782</c:v>
                </c:pt>
                <c:pt idx="2600">
                  <c:v>115.39523467443797</c:v>
                </c:pt>
                <c:pt idx="2601">
                  <c:v>115.41422000814201</c:v>
                </c:pt>
                <c:pt idx="2602">
                  <c:v>115.41473461539759</c:v>
                </c:pt>
                <c:pt idx="2603">
                  <c:v>115.42062111362107</c:v>
                </c:pt>
                <c:pt idx="2604">
                  <c:v>115.42615753690428</c:v>
                </c:pt>
                <c:pt idx="2605">
                  <c:v>115.45451980975059</c:v>
                </c:pt>
                <c:pt idx="2606">
                  <c:v>115.47779309829937</c:v>
                </c:pt>
                <c:pt idx="2607">
                  <c:v>115.4785923923592</c:v>
                </c:pt>
                <c:pt idx="2608">
                  <c:v>115.4816336374453</c:v>
                </c:pt>
                <c:pt idx="2609">
                  <c:v>115.48278112854445</c:v>
                </c:pt>
                <c:pt idx="2610">
                  <c:v>115.50445355176338</c:v>
                </c:pt>
                <c:pt idx="2611">
                  <c:v>115.51155753641325</c:v>
                </c:pt>
                <c:pt idx="2612">
                  <c:v>115.51507085992414</c:v>
                </c:pt>
                <c:pt idx="2613">
                  <c:v>115.5308057599091</c:v>
                </c:pt>
                <c:pt idx="2614">
                  <c:v>115.53291179710553</c:v>
                </c:pt>
                <c:pt idx="2615">
                  <c:v>115.55849466693398</c:v>
                </c:pt>
                <c:pt idx="2616">
                  <c:v>115.56803498778719</c:v>
                </c:pt>
                <c:pt idx="2617">
                  <c:v>115.5936625704106</c:v>
                </c:pt>
                <c:pt idx="2618">
                  <c:v>115.62957162102423</c:v>
                </c:pt>
                <c:pt idx="2619">
                  <c:v>115.63779127344971</c:v>
                </c:pt>
                <c:pt idx="2620">
                  <c:v>115.65028483724727</c:v>
                </c:pt>
                <c:pt idx="2621">
                  <c:v>115.65485190534976</c:v>
                </c:pt>
                <c:pt idx="2622">
                  <c:v>115.66956185704731</c:v>
                </c:pt>
                <c:pt idx="2623">
                  <c:v>115.68482136256476</c:v>
                </c:pt>
                <c:pt idx="2624">
                  <c:v>115.77132848301875</c:v>
                </c:pt>
                <c:pt idx="2625">
                  <c:v>115.7803280309605</c:v>
                </c:pt>
                <c:pt idx="2626">
                  <c:v>115.78862012376085</c:v>
                </c:pt>
                <c:pt idx="2627">
                  <c:v>115.7976001862835</c:v>
                </c:pt>
                <c:pt idx="2628">
                  <c:v>115.81630628593643</c:v>
                </c:pt>
                <c:pt idx="2629">
                  <c:v>115.8260016218068</c:v>
                </c:pt>
                <c:pt idx="2630">
                  <c:v>115.89285751539059</c:v>
                </c:pt>
                <c:pt idx="2631">
                  <c:v>115.93426482151865</c:v>
                </c:pt>
                <c:pt idx="2632">
                  <c:v>115.97901629701225</c:v>
                </c:pt>
                <c:pt idx="2633">
                  <c:v>115.98313863734367</c:v>
                </c:pt>
                <c:pt idx="2634">
                  <c:v>115.98404445766853</c:v>
                </c:pt>
                <c:pt idx="2635">
                  <c:v>115.99703151765246</c:v>
                </c:pt>
                <c:pt idx="2636">
                  <c:v>116.06000860102156</c:v>
                </c:pt>
                <c:pt idx="2637">
                  <c:v>116.06490485436223</c:v>
                </c:pt>
                <c:pt idx="2638">
                  <c:v>116.08601339157516</c:v>
                </c:pt>
                <c:pt idx="2639">
                  <c:v>116.08699483945801</c:v>
                </c:pt>
                <c:pt idx="2640">
                  <c:v>116.130015366477</c:v>
                </c:pt>
                <c:pt idx="2641">
                  <c:v>116.18118173548815</c:v>
                </c:pt>
                <c:pt idx="2642">
                  <c:v>116.18808977276564</c:v>
                </c:pt>
                <c:pt idx="2643">
                  <c:v>116.2193008647502</c:v>
                </c:pt>
                <c:pt idx="2644">
                  <c:v>116.24571774229587</c:v>
                </c:pt>
                <c:pt idx="2645">
                  <c:v>116.2663938269134</c:v>
                </c:pt>
                <c:pt idx="2646">
                  <c:v>116.2669915511494</c:v>
                </c:pt>
                <c:pt idx="2647">
                  <c:v>116.27660572346589</c:v>
                </c:pt>
                <c:pt idx="2648">
                  <c:v>116.27836079855575</c:v>
                </c:pt>
                <c:pt idx="2649">
                  <c:v>116.28364878802134</c:v>
                </c:pt>
                <c:pt idx="2650">
                  <c:v>116.33095608833712</c:v>
                </c:pt>
                <c:pt idx="2651">
                  <c:v>116.39525503243138</c:v>
                </c:pt>
                <c:pt idx="2652">
                  <c:v>116.41039699867163</c:v>
                </c:pt>
                <c:pt idx="2653">
                  <c:v>116.47562619464348</c:v>
                </c:pt>
                <c:pt idx="2654">
                  <c:v>116.4802836335533</c:v>
                </c:pt>
                <c:pt idx="2655">
                  <c:v>116.49185318324425</c:v>
                </c:pt>
                <c:pt idx="2656">
                  <c:v>116.49597541891711</c:v>
                </c:pt>
                <c:pt idx="2657">
                  <c:v>116.51500773439805</c:v>
                </c:pt>
                <c:pt idx="2658">
                  <c:v>116.5179059446872</c:v>
                </c:pt>
                <c:pt idx="2659">
                  <c:v>116.53690238677717</c:v>
                </c:pt>
                <c:pt idx="2660">
                  <c:v>116.54861756996084</c:v>
                </c:pt>
                <c:pt idx="2661">
                  <c:v>116.55671520350442</c:v>
                </c:pt>
                <c:pt idx="2662">
                  <c:v>116.62358893623704</c:v>
                </c:pt>
                <c:pt idx="2663">
                  <c:v>116.64717174932738</c:v>
                </c:pt>
                <c:pt idx="2664">
                  <c:v>116.68004228610724</c:v>
                </c:pt>
                <c:pt idx="2665">
                  <c:v>116.70359399655595</c:v>
                </c:pt>
                <c:pt idx="2666">
                  <c:v>116.7286782982321</c:v>
                </c:pt>
                <c:pt idx="2667">
                  <c:v>116.79757016133081</c:v>
                </c:pt>
                <c:pt idx="2668">
                  <c:v>116.83951289230188</c:v>
                </c:pt>
                <c:pt idx="2669">
                  <c:v>116.85955044805874</c:v>
                </c:pt>
                <c:pt idx="2670">
                  <c:v>116.92669794775841</c:v>
                </c:pt>
                <c:pt idx="2671">
                  <c:v>116.97896686626997</c:v>
                </c:pt>
                <c:pt idx="2672">
                  <c:v>116.99202810589777</c:v>
                </c:pt>
                <c:pt idx="2673">
                  <c:v>117.00825949653105</c:v>
                </c:pt>
                <c:pt idx="2674">
                  <c:v>117.02660782252295</c:v>
                </c:pt>
                <c:pt idx="2675">
                  <c:v>117.04457626491266</c:v>
                </c:pt>
                <c:pt idx="2676">
                  <c:v>117.07292676285998</c:v>
                </c:pt>
                <c:pt idx="2677">
                  <c:v>117.09947099723051</c:v>
                </c:pt>
                <c:pt idx="2678">
                  <c:v>117.1063002902213</c:v>
                </c:pt>
                <c:pt idx="2679">
                  <c:v>117.20042310360247</c:v>
                </c:pt>
                <c:pt idx="2680">
                  <c:v>117.21725838338722</c:v>
                </c:pt>
                <c:pt idx="2681">
                  <c:v>117.2596774986941</c:v>
                </c:pt>
                <c:pt idx="2682">
                  <c:v>117.31067185742756</c:v>
                </c:pt>
                <c:pt idx="2683">
                  <c:v>117.33683364502745</c:v>
                </c:pt>
                <c:pt idx="2684">
                  <c:v>117.38011947487044</c:v>
                </c:pt>
                <c:pt idx="2685">
                  <c:v>117.41317381697093</c:v>
                </c:pt>
                <c:pt idx="2686">
                  <c:v>117.53065822164095</c:v>
                </c:pt>
                <c:pt idx="2687">
                  <c:v>117.53133985066906</c:v>
                </c:pt>
                <c:pt idx="2688">
                  <c:v>117.58224939449691</c:v>
                </c:pt>
                <c:pt idx="2689">
                  <c:v>117.58886946532327</c:v>
                </c:pt>
                <c:pt idx="2690">
                  <c:v>117.64459423385594</c:v>
                </c:pt>
                <c:pt idx="2691">
                  <c:v>117.6465760259437</c:v>
                </c:pt>
                <c:pt idx="2692">
                  <c:v>117.65784723690138</c:v>
                </c:pt>
                <c:pt idx="2693">
                  <c:v>117.6679747111092</c:v>
                </c:pt>
                <c:pt idx="2694">
                  <c:v>117.79729023130793</c:v>
                </c:pt>
                <c:pt idx="2695">
                  <c:v>117.8245592178362</c:v>
                </c:pt>
                <c:pt idx="2696">
                  <c:v>117.85986946400003</c:v>
                </c:pt>
                <c:pt idx="2697">
                  <c:v>117.87752457560825</c:v>
                </c:pt>
                <c:pt idx="2698">
                  <c:v>117.89949281858421</c:v>
                </c:pt>
                <c:pt idx="2699">
                  <c:v>117.91383843904708</c:v>
                </c:pt>
                <c:pt idx="2700">
                  <c:v>117.94397851093842</c:v>
                </c:pt>
                <c:pt idx="2701">
                  <c:v>117.95079426627993</c:v>
                </c:pt>
                <c:pt idx="2702">
                  <c:v>118.00984997438408</c:v>
                </c:pt>
                <c:pt idx="2703">
                  <c:v>118.03511042358012</c:v>
                </c:pt>
                <c:pt idx="2704">
                  <c:v>118.09148672542992</c:v>
                </c:pt>
                <c:pt idx="2705">
                  <c:v>118.14375901518311</c:v>
                </c:pt>
                <c:pt idx="2706">
                  <c:v>118.1445814346242</c:v>
                </c:pt>
                <c:pt idx="2707">
                  <c:v>118.16216059802233</c:v>
                </c:pt>
                <c:pt idx="2708">
                  <c:v>118.1770946864475</c:v>
                </c:pt>
                <c:pt idx="2709">
                  <c:v>118.22158778621807</c:v>
                </c:pt>
                <c:pt idx="2710">
                  <c:v>118.25190309815061</c:v>
                </c:pt>
                <c:pt idx="2711">
                  <c:v>118.27516480002494</c:v>
                </c:pt>
                <c:pt idx="2712">
                  <c:v>118.3101960119794</c:v>
                </c:pt>
                <c:pt idx="2713">
                  <c:v>118.32414281534754</c:v>
                </c:pt>
                <c:pt idx="2714">
                  <c:v>118.34494635665972</c:v>
                </c:pt>
                <c:pt idx="2715">
                  <c:v>118.36416357341868</c:v>
                </c:pt>
                <c:pt idx="2716">
                  <c:v>118.38625768921797</c:v>
                </c:pt>
                <c:pt idx="2717">
                  <c:v>118.40097804258538</c:v>
                </c:pt>
                <c:pt idx="2718">
                  <c:v>118.42284977971208</c:v>
                </c:pt>
                <c:pt idx="2719">
                  <c:v>118.44047699242073</c:v>
                </c:pt>
                <c:pt idx="2720">
                  <c:v>118.44351541766291</c:v>
                </c:pt>
                <c:pt idx="2721">
                  <c:v>118.46087001371288</c:v>
                </c:pt>
                <c:pt idx="2722">
                  <c:v>118.53050398381133</c:v>
                </c:pt>
                <c:pt idx="2723">
                  <c:v>118.54586607295043</c:v>
                </c:pt>
                <c:pt idx="2724">
                  <c:v>118.585418480825</c:v>
                </c:pt>
                <c:pt idx="2725">
                  <c:v>118.72159382585235</c:v>
                </c:pt>
                <c:pt idx="2726">
                  <c:v>118.72539207778571</c:v>
                </c:pt>
                <c:pt idx="2727">
                  <c:v>118.73738079526454</c:v>
                </c:pt>
                <c:pt idx="2728">
                  <c:v>118.74895728308967</c:v>
                </c:pt>
                <c:pt idx="2729">
                  <c:v>118.75736609438788</c:v>
                </c:pt>
                <c:pt idx="2730">
                  <c:v>118.75867780996653</c:v>
                </c:pt>
                <c:pt idx="2731">
                  <c:v>118.76893667164902</c:v>
                </c:pt>
                <c:pt idx="2732">
                  <c:v>118.80022987163863</c:v>
                </c:pt>
                <c:pt idx="2733">
                  <c:v>118.80569150144133</c:v>
                </c:pt>
                <c:pt idx="2734">
                  <c:v>118.8524753948433</c:v>
                </c:pt>
                <c:pt idx="2735">
                  <c:v>118.86865499201045</c:v>
                </c:pt>
                <c:pt idx="2736">
                  <c:v>118.8932315661423</c:v>
                </c:pt>
                <c:pt idx="2737">
                  <c:v>118.92025212631464</c:v>
                </c:pt>
                <c:pt idx="2738">
                  <c:v>118.93429662786171</c:v>
                </c:pt>
                <c:pt idx="2739">
                  <c:v>118.97326075866388</c:v>
                </c:pt>
                <c:pt idx="2740">
                  <c:v>119.13336404006736</c:v>
                </c:pt>
                <c:pt idx="2741">
                  <c:v>119.18870296518359</c:v>
                </c:pt>
                <c:pt idx="2742">
                  <c:v>119.19516596291308</c:v>
                </c:pt>
                <c:pt idx="2743">
                  <c:v>119.21578578543985</c:v>
                </c:pt>
                <c:pt idx="2744">
                  <c:v>119.23145440178324</c:v>
                </c:pt>
                <c:pt idx="2745">
                  <c:v>119.26205928510953</c:v>
                </c:pt>
                <c:pt idx="2746">
                  <c:v>119.27879642024776</c:v>
                </c:pt>
                <c:pt idx="2747">
                  <c:v>119.32223630036816</c:v>
                </c:pt>
                <c:pt idx="2748">
                  <c:v>119.32718904952739</c:v>
                </c:pt>
                <c:pt idx="2749">
                  <c:v>119.32830738168305</c:v>
                </c:pt>
                <c:pt idx="2750">
                  <c:v>119.32847523951646</c:v>
                </c:pt>
                <c:pt idx="2751">
                  <c:v>119.36899455866168</c:v>
                </c:pt>
                <c:pt idx="2752">
                  <c:v>119.3741081076254</c:v>
                </c:pt>
                <c:pt idx="2753">
                  <c:v>119.39441524452539</c:v>
                </c:pt>
                <c:pt idx="2754">
                  <c:v>119.39963939195931</c:v>
                </c:pt>
                <c:pt idx="2755">
                  <c:v>119.44756093999632</c:v>
                </c:pt>
                <c:pt idx="2756">
                  <c:v>119.47355513671427</c:v>
                </c:pt>
                <c:pt idx="2757">
                  <c:v>119.52988542823086</c:v>
                </c:pt>
                <c:pt idx="2758">
                  <c:v>119.53158672324705</c:v>
                </c:pt>
                <c:pt idx="2759">
                  <c:v>119.56660974352296</c:v>
                </c:pt>
                <c:pt idx="2760">
                  <c:v>119.56700754024803</c:v>
                </c:pt>
                <c:pt idx="2761">
                  <c:v>119.58237949548624</c:v>
                </c:pt>
                <c:pt idx="2762">
                  <c:v>119.59587803686156</c:v>
                </c:pt>
                <c:pt idx="2763">
                  <c:v>119.59878852117728</c:v>
                </c:pt>
                <c:pt idx="2764">
                  <c:v>119.67582567115433</c:v>
                </c:pt>
                <c:pt idx="2765">
                  <c:v>119.69932190889094</c:v>
                </c:pt>
                <c:pt idx="2766">
                  <c:v>119.7070837364508</c:v>
                </c:pt>
                <c:pt idx="2767">
                  <c:v>119.73373510369169</c:v>
                </c:pt>
                <c:pt idx="2768">
                  <c:v>119.81314023332591</c:v>
                </c:pt>
                <c:pt idx="2769">
                  <c:v>119.81962551716126</c:v>
                </c:pt>
                <c:pt idx="2770">
                  <c:v>119.85672086802714</c:v>
                </c:pt>
                <c:pt idx="2771">
                  <c:v>119.85880886636292</c:v>
                </c:pt>
                <c:pt idx="2772">
                  <c:v>119.8671576378045</c:v>
                </c:pt>
                <c:pt idx="2773">
                  <c:v>119.91155913859315</c:v>
                </c:pt>
                <c:pt idx="2774">
                  <c:v>119.91443166080202</c:v>
                </c:pt>
                <c:pt idx="2775">
                  <c:v>119.95441040873807</c:v>
                </c:pt>
                <c:pt idx="2776">
                  <c:v>120.06613301993787</c:v>
                </c:pt>
                <c:pt idx="2777">
                  <c:v>120.07693480415273</c:v>
                </c:pt>
                <c:pt idx="2778">
                  <c:v>120.08828818595009</c:v>
                </c:pt>
                <c:pt idx="2779">
                  <c:v>120.14994601767354</c:v>
                </c:pt>
                <c:pt idx="2780">
                  <c:v>120.21392794984976</c:v>
                </c:pt>
                <c:pt idx="2781">
                  <c:v>120.22822170442645</c:v>
                </c:pt>
                <c:pt idx="2782">
                  <c:v>120.29517579882477</c:v>
                </c:pt>
                <c:pt idx="2783">
                  <c:v>120.32368458584337</c:v>
                </c:pt>
                <c:pt idx="2784">
                  <c:v>120.32907399677102</c:v>
                </c:pt>
                <c:pt idx="2785">
                  <c:v>120.34204650464171</c:v>
                </c:pt>
                <c:pt idx="2786">
                  <c:v>120.38403726075393</c:v>
                </c:pt>
                <c:pt idx="2787">
                  <c:v>120.39431059025175</c:v>
                </c:pt>
                <c:pt idx="2788">
                  <c:v>120.42402748156034</c:v>
                </c:pt>
                <c:pt idx="2789">
                  <c:v>120.44487126340975</c:v>
                </c:pt>
                <c:pt idx="2790">
                  <c:v>120.45169070706724</c:v>
                </c:pt>
                <c:pt idx="2791">
                  <c:v>120.49494567080767</c:v>
                </c:pt>
                <c:pt idx="2792">
                  <c:v>120.5106938520812</c:v>
                </c:pt>
                <c:pt idx="2793">
                  <c:v>120.51130970401314</c:v>
                </c:pt>
                <c:pt idx="2794">
                  <c:v>120.53029188378169</c:v>
                </c:pt>
                <c:pt idx="2795">
                  <c:v>120.57224396810786</c:v>
                </c:pt>
                <c:pt idx="2796">
                  <c:v>120.58069252872961</c:v>
                </c:pt>
                <c:pt idx="2797">
                  <c:v>120.60186759291182</c:v>
                </c:pt>
                <c:pt idx="2798">
                  <c:v>120.61591999633609</c:v>
                </c:pt>
                <c:pt idx="2799">
                  <c:v>120.61732705715457</c:v>
                </c:pt>
                <c:pt idx="2800">
                  <c:v>120.62173220965722</c:v>
                </c:pt>
                <c:pt idx="2801">
                  <c:v>120.63725008498129</c:v>
                </c:pt>
                <c:pt idx="2802">
                  <c:v>120.64773254124162</c:v>
                </c:pt>
                <c:pt idx="2803">
                  <c:v>120.70908455405944</c:v>
                </c:pt>
                <c:pt idx="2804">
                  <c:v>120.73946482052962</c:v>
                </c:pt>
                <c:pt idx="2805">
                  <c:v>120.74743921838356</c:v>
                </c:pt>
                <c:pt idx="2806">
                  <c:v>120.77073046790683</c:v>
                </c:pt>
                <c:pt idx="2807">
                  <c:v>120.78164841791789</c:v>
                </c:pt>
                <c:pt idx="2808">
                  <c:v>120.79159296421689</c:v>
                </c:pt>
                <c:pt idx="2809">
                  <c:v>120.79631424295036</c:v>
                </c:pt>
                <c:pt idx="2810">
                  <c:v>120.82819676048501</c:v>
                </c:pt>
                <c:pt idx="2811">
                  <c:v>120.84890275877781</c:v>
                </c:pt>
                <c:pt idx="2812">
                  <c:v>120.8719389673213</c:v>
                </c:pt>
                <c:pt idx="2813">
                  <c:v>120.91236869466661</c:v>
                </c:pt>
                <c:pt idx="2814">
                  <c:v>120.99881809658487</c:v>
                </c:pt>
                <c:pt idx="2815">
                  <c:v>121.01008441348667</c:v>
                </c:pt>
                <c:pt idx="2816">
                  <c:v>121.01827552657186</c:v>
                </c:pt>
                <c:pt idx="2817">
                  <c:v>121.02436404722584</c:v>
                </c:pt>
                <c:pt idx="2818">
                  <c:v>121.04154742877972</c:v>
                </c:pt>
                <c:pt idx="2819">
                  <c:v>121.04951530520066</c:v>
                </c:pt>
                <c:pt idx="2820">
                  <c:v>121.06017710148893</c:v>
                </c:pt>
                <c:pt idx="2821">
                  <c:v>121.10444301990287</c:v>
                </c:pt>
                <c:pt idx="2822">
                  <c:v>121.13320121111116</c:v>
                </c:pt>
                <c:pt idx="2823">
                  <c:v>121.17629416621408</c:v>
                </c:pt>
                <c:pt idx="2824">
                  <c:v>121.17743790836673</c:v>
                </c:pt>
                <c:pt idx="2825">
                  <c:v>121.24479614357293</c:v>
                </c:pt>
                <c:pt idx="2826">
                  <c:v>121.25046795850848</c:v>
                </c:pt>
                <c:pt idx="2827">
                  <c:v>121.25881239906606</c:v>
                </c:pt>
                <c:pt idx="2828">
                  <c:v>121.27191804162042</c:v>
                </c:pt>
                <c:pt idx="2829">
                  <c:v>121.33508485723078</c:v>
                </c:pt>
                <c:pt idx="2830">
                  <c:v>121.34796284954636</c:v>
                </c:pt>
                <c:pt idx="2831">
                  <c:v>121.36692209177114</c:v>
                </c:pt>
                <c:pt idx="2832">
                  <c:v>121.37685786102166</c:v>
                </c:pt>
                <c:pt idx="2833">
                  <c:v>121.4484645067871</c:v>
                </c:pt>
                <c:pt idx="2834">
                  <c:v>121.45596487118527</c:v>
                </c:pt>
                <c:pt idx="2835">
                  <c:v>121.49273479515223</c:v>
                </c:pt>
                <c:pt idx="2836">
                  <c:v>121.50974063575416</c:v>
                </c:pt>
                <c:pt idx="2837">
                  <c:v>121.51405199997151</c:v>
                </c:pt>
                <c:pt idx="2838">
                  <c:v>121.51416918289438</c:v>
                </c:pt>
                <c:pt idx="2839">
                  <c:v>121.55107156361473</c:v>
                </c:pt>
                <c:pt idx="2840">
                  <c:v>121.56267148725742</c:v>
                </c:pt>
                <c:pt idx="2841">
                  <c:v>121.61085470211643</c:v>
                </c:pt>
                <c:pt idx="2842">
                  <c:v>121.61311093488281</c:v>
                </c:pt>
                <c:pt idx="2843">
                  <c:v>121.66761140353157</c:v>
                </c:pt>
                <c:pt idx="2844">
                  <c:v>121.75304150941125</c:v>
                </c:pt>
                <c:pt idx="2845">
                  <c:v>121.76149405487841</c:v>
                </c:pt>
                <c:pt idx="2846">
                  <c:v>121.77126634258424</c:v>
                </c:pt>
                <c:pt idx="2847">
                  <c:v>121.77340759459128</c:v>
                </c:pt>
                <c:pt idx="2848">
                  <c:v>121.78271581119839</c:v>
                </c:pt>
                <c:pt idx="2849">
                  <c:v>121.78905781761452</c:v>
                </c:pt>
                <c:pt idx="2850">
                  <c:v>121.82682440288596</c:v>
                </c:pt>
                <c:pt idx="2851">
                  <c:v>121.85459799732813</c:v>
                </c:pt>
                <c:pt idx="2852">
                  <c:v>121.86559502396672</c:v>
                </c:pt>
                <c:pt idx="2853">
                  <c:v>121.93413185593583</c:v>
                </c:pt>
                <c:pt idx="2854">
                  <c:v>121.9387489385534</c:v>
                </c:pt>
                <c:pt idx="2855">
                  <c:v>121.9403713882455</c:v>
                </c:pt>
                <c:pt idx="2856">
                  <c:v>121.96617675056643</c:v>
                </c:pt>
                <c:pt idx="2857">
                  <c:v>121.99212920160919</c:v>
                </c:pt>
                <c:pt idx="2858">
                  <c:v>121.99462384781502</c:v>
                </c:pt>
                <c:pt idx="2859">
                  <c:v>121.99546382313842</c:v>
                </c:pt>
                <c:pt idx="2860">
                  <c:v>121.9955010826594</c:v>
                </c:pt>
                <c:pt idx="2861">
                  <c:v>122.05173726614782</c:v>
                </c:pt>
                <c:pt idx="2862">
                  <c:v>122.05187198316892</c:v>
                </c:pt>
                <c:pt idx="2863">
                  <c:v>122.06066148617451</c:v>
                </c:pt>
                <c:pt idx="2864">
                  <c:v>122.06438172964053</c:v>
                </c:pt>
                <c:pt idx="2865">
                  <c:v>122.07445532560303</c:v>
                </c:pt>
                <c:pt idx="2866">
                  <c:v>122.07882783136633</c:v>
                </c:pt>
                <c:pt idx="2867">
                  <c:v>122.08096235145395</c:v>
                </c:pt>
                <c:pt idx="2868">
                  <c:v>122.10644757364076</c:v>
                </c:pt>
                <c:pt idx="2869">
                  <c:v>122.15365342224112</c:v>
                </c:pt>
                <c:pt idx="2870">
                  <c:v>122.16082688720692</c:v>
                </c:pt>
                <c:pt idx="2871">
                  <c:v>122.16709213395085</c:v>
                </c:pt>
                <c:pt idx="2872">
                  <c:v>122.18679306906462</c:v>
                </c:pt>
                <c:pt idx="2873">
                  <c:v>122.2162315937635</c:v>
                </c:pt>
                <c:pt idx="2874">
                  <c:v>122.21986290005673</c:v>
                </c:pt>
                <c:pt idx="2875">
                  <c:v>122.22074964339053</c:v>
                </c:pt>
                <c:pt idx="2876">
                  <c:v>122.2406373880024</c:v>
                </c:pt>
                <c:pt idx="2877">
                  <c:v>122.30034199514817</c:v>
                </c:pt>
                <c:pt idx="2878">
                  <c:v>122.31513348311563</c:v>
                </c:pt>
                <c:pt idx="2879">
                  <c:v>122.37161353368398</c:v>
                </c:pt>
                <c:pt idx="2880">
                  <c:v>122.3769260386356</c:v>
                </c:pt>
                <c:pt idx="2881">
                  <c:v>122.38499190681225</c:v>
                </c:pt>
                <c:pt idx="2882">
                  <c:v>122.42508921268958</c:v>
                </c:pt>
                <c:pt idx="2883">
                  <c:v>122.47738772937834</c:v>
                </c:pt>
                <c:pt idx="2884">
                  <c:v>122.48676190474251</c:v>
                </c:pt>
                <c:pt idx="2885">
                  <c:v>122.48802325856968</c:v>
                </c:pt>
                <c:pt idx="2886">
                  <c:v>122.52219228359303</c:v>
                </c:pt>
                <c:pt idx="2887">
                  <c:v>122.52687359537657</c:v>
                </c:pt>
                <c:pt idx="2888">
                  <c:v>122.54956817145953</c:v>
                </c:pt>
                <c:pt idx="2889">
                  <c:v>122.54957335627083</c:v>
                </c:pt>
                <c:pt idx="2890">
                  <c:v>122.58947532160647</c:v>
                </c:pt>
                <c:pt idx="2891">
                  <c:v>122.59412280805155</c:v>
                </c:pt>
                <c:pt idx="2892">
                  <c:v>122.59416856545408</c:v>
                </c:pt>
                <c:pt idx="2893">
                  <c:v>122.62434401132467</c:v>
                </c:pt>
                <c:pt idx="2894">
                  <c:v>122.66452941601543</c:v>
                </c:pt>
                <c:pt idx="2895">
                  <c:v>122.67046632591622</c:v>
                </c:pt>
                <c:pt idx="2896">
                  <c:v>122.69553273301815</c:v>
                </c:pt>
                <c:pt idx="2897">
                  <c:v>122.70152212701831</c:v>
                </c:pt>
                <c:pt idx="2898">
                  <c:v>122.74663039237406</c:v>
                </c:pt>
                <c:pt idx="2899">
                  <c:v>122.74873248183428</c:v>
                </c:pt>
                <c:pt idx="2900">
                  <c:v>122.77161074123761</c:v>
                </c:pt>
                <c:pt idx="2901">
                  <c:v>122.77793517605957</c:v>
                </c:pt>
                <c:pt idx="2902">
                  <c:v>122.80407563460773</c:v>
                </c:pt>
                <c:pt idx="2903">
                  <c:v>122.86248240944565</c:v>
                </c:pt>
                <c:pt idx="2904">
                  <c:v>122.90402566163972</c:v>
                </c:pt>
                <c:pt idx="2905">
                  <c:v>122.90511873763749</c:v>
                </c:pt>
                <c:pt idx="2906">
                  <c:v>122.9204042616708</c:v>
                </c:pt>
                <c:pt idx="2907">
                  <c:v>122.93732342819642</c:v>
                </c:pt>
                <c:pt idx="2908">
                  <c:v>122.94653076217145</c:v>
                </c:pt>
                <c:pt idx="2909">
                  <c:v>122.9733642685853</c:v>
                </c:pt>
                <c:pt idx="2910">
                  <c:v>122.99198923530554</c:v>
                </c:pt>
                <c:pt idx="2911">
                  <c:v>122.99978820346541</c:v>
                </c:pt>
                <c:pt idx="2912">
                  <c:v>123.02741178471084</c:v>
                </c:pt>
                <c:pt idx="2913">
                  <c:v>123.03437172770776</c:v>
                </c:pt>
                <c:pt idx="2914">
                  <c:v>123.04001974228447</c:v>
                </c:pt>
                <c:pt idx="2915">
                  <c:v>123.04881331749985</c:v>
                </c:pt>
                <c:pt idx="2916">
                  <c:v>123.10842993364719</c:v>
                </c:pt>
                <c:pt idx="2917">
                  <c:v>123.113158669664</c:v>
                </c:pt>
                <c:pt idx="2918">
                  <c:v>123.15042852605691</c:v>
                </c:pt>
                <c:pt idx="2919">
                  <c:v>123.17085927970518</c:v>
                </c:pt>
                <c:pt idx="2920">
                  <c:v>123.18660041617636</c:v>
                </c:pt>
                <c:pt idx="2921">
                  <c:v>123.2225628364005</c:v>
                </c:pt>
                <c:pt idx="2922">
                  <c:v>123.27583999114017</c:v>
                </c:pt>
                <c:pt idx="2923">
                  <c:v>123.29827988801469</c:v>
                </c:pt>
                <c:pt idx="2924">
                  <c:v>123.32046216050631</c:v>
                </c:pt>
                <c:pt idx="2925">
                  <c:v>123.33400609538776</c:v>
                </c:pt>
                <c:pt idx="2926">
                  <c:v>123.43582203605858</c:v>
                </c:pt>
                <c:pt idx="2927">
                  <c:v>123.44956805414637</c:v>
                </c:pt>
                <c:pt idx="2928">
                  <c:v>123.46390207308579</c:v>
                </c:pt>
                <c:pt idx="2929">
                  <c:v>123.4649740692887</c:v>
                </c:pt>
                <c:pt idx="2930">
                  <c:v>123.46642641771689</c:v>
                </c:pt>
                <c:pt idx="2931">
                  <c:v>123.46759650864115</c:v>
                </c:pt>
                <c:pt idx="2932">
                  <c:v>123.47034462811914</c:v>
                </c:pt>
                <c:pt idx="2933">
                  <c:v>123.47622818228183</c:v>
                </c:pt>
                <c:pt idx="2934">
                  <c:v>123.52490221726887</c:v>
                </c:pt>
                <c:pt idx="2935">
                  <c:v>123.56303243811396</c:v>
                </c:pt>
                <c:pt idx="2936">
                  <c:v>123.59975679862524</c:v>
                </c:pt>
                <c:pt idx="2937">
                  <c:v>123.60203230467771</c:v>
                </c:pt>
                <c:pt idx="2938">
                  <c:v>123.68120364068109</c:v>
                </c:pt>
                <c:pt idx="2939">
                  <c:v>123.70754371496069</c:v>
                </c:pt>
                <c:pt idx="2940">
                  <c:v>123.72344358491183</c:v>
                </c:pt>
                <c:pt idx="2941">
                  <c:v>123.75816376638072</c:v>
                </c:pt>
                <c:pt idx="2942">
                  <c:v>123.79640131296422</c:v>
                </c:pt>
                <c:pt idx="2943">
                  <c:v>123.80798804043282</c:v>
                </c:pt>
                <c:pt idx="2944">
                  <c:v>123.87870944884939</c:v>
                </c:pt>
                <c:pt idx="2945">
                  <c:v>123.90532238892605</c:v>
                </c:pt>
                <c:pt idx="2946">
                  <c:v>123.95401579873683</c:v>
                </c:pt>
                <c:pt idx="2947">
                  <c:v>123.9695967716642</c:v>
                </c:pt>
                <c:pt idx="2948">
                  <c:v>124.02061707122515</c:v>
                </c:pt>
                <c:pt idx="2949">
                  <c:v>124.03236079253689</c:v>
                </c:pt>
                <c:pt idx="2950">
                  <c:v>124.13185088380148</c:v>
                </c:pt>
                <c:pt idx="2951">
                  <c:v>124.13856296748672</c:v>
                </c:pt>
                <c:pt idx="2952">
                  <c:v>124.14491844146804</c:v>
                </c:pt>
                <c:pt idx="2953">
                  <c:v>124.15103653756499</c:v>
                </c:pt>
                <c:pt idx="2954">
                  <c:v>124.16812582067777</c:v>
                </c:pt>
                <c:pt idx="2955">
                  <c:v>124.18346727551479</c:v>
                </c:pt>
                <c:pt idx="2956">
                  <c:v>124.30570177598334</c:v>
                </c:pt>
                <c:pt idx="2957">
                  <c:v>124.38439474653413</c:v>
                </c:pt>
                <c:pt idx="2958">
                  <c:v>124.465034048465</c:v>
                </c:pt>
                <c:pt idx="2959">
                  <c:v>124.46783456856487</c:v>
                </c:pt>
                <c:pt idx="2960">
                  <c:v>124.52604098987963</c:v>
                </c:pt>
                <c:pt idx="2961">
                  <c:v>124.53469803509572</c:v>
                </c:pt>
                <c:pt idx="2962">
                  <c:v>124.55549970477415</c:v>
                </c:pt>
                <c:pt idx="2963">
                  <c:v>124.6123474783072</c:v>
                </c:pt>
                <c:pt idx="2964">
                  <c:v>124.61529294268016</c:v>
                </c:pt>
                <c:pt idx="2965">
                  <c:v>124.67664801548501</c:v>
                </c:pt>
                <c:pt idx="2966">
                  <c:v>124.67909745547941</c:v>
                </c:pt>
                <c:pt idx="2967">
                  <c:v>124.71263202627676</c:v>
                </c:pt>
                <c:pt idx="2968">
                  <c:v>124.7212735032457</c:v>
                </c:pt>
                <c:pt idx="2969">
                  <c:v>124.73365983480291</c:v>
                </c:pt>
                <c:pt idx="2970">
                  <c:v>124.77791175702286</c:v>
                </c:pt>
                <c:pt idx="2971">
                  <c:v>124.85462830773592</c:v>
                </c:pt>
                <c:pt idx="2972">
                  <c:v>124.85840284836276</c:v>
                </c:pt>
                <c:pt idx="2973">
                  <c:v>124.901474794134</c:v>
                </c:pt>
                <c:pt idx="2974">
                  <c:v>124.9176324253758</c:v>
                </c:pt>
                <c:pt idx="2975">
                  <c:v>124.92382277403514</c:v>
                </c:pt>
                <c:pt idx="2976">
                  <c:v>124.94688583883242</c:v>
                </c:pt>
                <c:pt idx="2977">
                  <c:v>124.94849794808101</c:v>
                </c:pt>
                <c:pt idx="2978">
                  <c:v>124.98879807619579</c:v>
                </c:pt>
                <c:pt idx="2979">
                  <c:v>125.08063339888504</c:v>
                </c:pt>
                <c:pt idx="2980">
                  <c:v>125.13149842276789</c:v>
                </c:pt>
                <c:pt idx="2981">
                  <c:v>125.14739436514833</c:v>
                </c:pt>
                <c:pt idx="2982">
                  <c:v>125.15743375884948</c:v>
                </c:pt>
                <c:pt idx="2983">
                  <c:v>125.16481406920583</c:v>
                </c:pt>
                <c:pt idx="2984">
                  <c:v>125.17013906889552</c:v>
                </c:pt>
                <c:pt idx="2985">
                  <c:v>125.21757143291063</c:v>
                </c:pt>
                <c:pt idx="2986">
                  <c:v>125.25174996893902</c:v>
                </c:pt>
                <c:pt idx="2987">
                  <c:v>125.28387482865651</c:v>
                </c:pt>
                <c:pt idx="2988">
                  <c:v>125.28714960059246</c:v>
                </c:pt>
                <c:pt idx="2989">
                  <c:v>125.31477739152787</c:v>
                </c:pt>
                <c:pt idx="2990">
                  <c:v>125.3215513485882</c:v>
                </c:pt>
                <c:pt idx="2991">
                  <c:v>125.3562522097147</c:v>
                </c:pt>
                <c:pt idx="2992">
                  <c:v>125.37408079388791</c:v>
                </c:pt>
                <c:pt idx="2993">
                  <c:v>125.39936724522694</c:v>
                </c:pt>
                <c:pt idx="2994">
                  <c:v>125.39950500280341</c:v>
                </c:pt>
                <c:pt idx="2995">
                  <c:v>125.41468141336894</c:v>
                </c:pt>
                <c:pt idx="2996">
                  <c:v>125.46309121842049</c:v>
                </c:pt>
                <c:pt idx="2997">
                  <c:v>125.47626572560605</c:v>
                </c:pt>
                <c:pt idx="2998">
                  <c:v>125.5969629524526</c:v>
                </c:pt>
                <c:pt idx="2999">
                  <c:v>125.61575462588411</c:v>
                </c:pt>
                <c:pt idx="3000">
                  <c:v>125.65509807146186</c:v>
                </c:pt>
                <c:pt idx="3001">
                  <c:v>125.69078221308895</c:v>
                </c:pt>
                <c:pt idx="3002">
                  <c:v>125.70701296144034</c:v>
                </c:pt>
                <c:pt idx="3003">
                  <c:v>125.72214964620404</c:v>
                </c:pt>
                <c:pt idx="3004">
                  <c:v>125.73434411552971</c:v>
                </c:pt>
                <c:pt idx="3005">
                  <c:v>125.7444954943316</c:v>
                </c:pt>
                <c:pt idx="3006">
                  <c:v>125.75308337555286</c:v>
                </c:pt>
                <c:pt idx="3007">
                  <c:v>125.79177915154651</c:v>
                </c:pt>
                <c:pt idx="3008">
                  <c:v>125.85959984415331</c:v>
                </c:pt>
                <c:pt idx="3009">
                  <c:v>125.88184877612886</c:v>
                </c:pt>
                <c:pt idx="3010">
                  <c:v>125.89395628338764</c:v>
                </c:pt>
                <c:pt idx="3011">
                  <c:v>125.89874476793624</c:v>
                </c:pt>
                <c:pt idx="3012">
                  <c:v>125.9239115881164</c:v>
                </c:pt>
                <c:pt idx="3013">
                  <c:v>125.92504601199718</c:v>
                </c:pt>
                <c:pt idx="3014">
                  <c:v>125.9327830422894</c:v>
                </c:pt>
                <c:pt idx="3015">
                  <c:v>125.94460124385482</c:v>
                </c:pt>
                <c:pt idx="3016">
                  <c:v>125.94673022915632</c:v>
                </c:pt>
                <c:pt idx="3017">
                  <c:v>125.97969934754478</c:v>
                </c:pt>
                <c:pt idx="3018">
                  <c:v>125.98187539657259</c:v>
                </c:pt>
                <c:pt idx="3019">
                  <c:v>126.1318768079296</c:v>
                </c:pt>
                <c:pt idx="3020">
                  <c:v>126.13769667897525</c:v>
                </c:pt>
                <c:pt idx="3021">
                  <c:v>126.18965087349288</c:v>
                </c:pt>
                <c:pt idx="3022">
                  <c:v>126.19225063182722</c:v>
                </c:pt>
                <c:pt idx="3023">
                  <c:v>126.22682002395919</c:v>
                </c:pt>
                <c:pt idx="3024">
                  <c:v>126.2737532800089</c:v>
                </c:pt>
                <c:pt idx="3025">
                  <c:v>126.27596489796434</c:v>
                </c:pt>
                <c:pt idx="3026">
                  <c:v>126.28756582678065</c:v>
                </c:pt>
                <c:pt idx="3027">
                  <c:v>126.30233494961769</c:v>
                </c:pt>
                <c:pt idx="3028">
                  <c:v>126.31331874134905</c:v>
                </c:pt>
                <c:pt idx="3029">
                  <c:v>126.33180428390529</c:v>
                </c:pt>
                <c:pt idx="3030">
                  <c:v>126.33575425364342</c:v>
                </c:pt>
                <c:pt idx="3031">
                  <c:v>126.34776222616702</c:v>
                </c:pt>
                <c:pt idx="3032">
                  <c:v>126.37943321821162</c:v>
                </c:pt>
                <c:pt idx="3033">
                  <c:v>126.49707976316623</c:v>
                </c:pt>
                <c:pt idx="3034">
                  <c:v>126.51145107926921</c:v>
                </c:pt>
                <c:pt idx="3035">
                  <c:v>126.51369529500074</c:v>
                </c:pt>
                <c:pt idx="3036">
                  <c:v>126.53920916929412</c:v>
                </c:pt>
                <c:pt idx="3037">
                  <c:v>126.66865059875066</c:v>
                </c:pt>
                <c:pt idx="3038">
                  <c:v>126.72611144277458</c:v>
                </c:pt>
                <c:pt idx="3039">
                  <c:v>126.74046171599841</c:v>
                </c:pt>
                <c:pt idx="3040">
                  <c:v>126.77177944128356</c:v>
                </c:pt>
                <c:pt idx="3041">
                  <c:v>126.84955598764043</c:v>
                </c:pt>
                <c:pt idx="3042">
                  <c:v>126.86989499592222</c:v>
                </c:pt>
                <c:pt idx="3043">
                  <c:v>126.89126594213991</c:v>
                </c:pt>
                <c:pt idx="3044">
                  <c:v>126.90357037854118</c:v>
                </c:pt>
                <c:pt idx="3045">
                  <c:v>126.91821820775985</c:v>
                </c:pt>
                <c:pt idx="3046">
                  <c:v>126.93168225327746</c:v>
                </c:pt>
                <c:pt idx="3047">
                  <c:v>126.93237756186727</c:v>
                </c:pt>
                <c:pt idx="3048">
                  <c:v>126.9330548441628</c:v>
                </c:pt>
                <c:pt idx="3049">
                  <c:v>126.9435916881539</c:v>
                </c:pt>
                <c:pt idx="3050">
                  <c:v>126.9675449275512</c:v>
                </c:pt>
                <c:pt idx="3051">
                  <c:v>126.97799947929285</c:v>
                </c:pt>
                <c:pt idx="3052">
                  <c:v>127.01603220989101</c:v>
                </c:pt>
                <c:pt idx="3053">
                  <c:v>127.0494973570438</c:v>
                </c:pt>
                <c:pt idx="3054">
                  <c:v>127.08323745972623</c:v>
                </c:pt>
                <c:pt idx="3055">
                  <c:v>127.08710129810514</c:v>
                </c:pt>
                <c:pt idx="3056">
                  <c:v>127.12666340959618</c:v>
                </c:pt>
                <c:pt idx="3057">
                  <c:v>127.15423200028565</c:v>
                </c:pt>
                <c:pt idx="3058">
                  <c:v>127.17054855398587</c:v>
                </c:pt>
                <c:pt idx="3059">
                  <c:v>127.1814324635382</c:v>
                </c:pt>
                <c:pt idx="3060">
                  <c:v>127.18900804098445</c:v>
                </c:pt>
                <c:pt idx="3061">
                  <c:v>127.19331108456767</c:v>
                </c:pt>
                <c:pt idx="3062">
                  <c:v>127.21483584324341</c:v>
                </c:pt>
                <c:pt idx="3063">
                  <c:v>127.23598013463079</c:v>
                </c:pt>
                <c:pt idx="3064">
                  <c:v>127.2476511215629</c:v>
                </c:pt>
                <c:pt idx="3065">
                  <c:v>127.25535522249649</c:v>
                </c:pt>
                <c:pt idx="3066">
                  <c:v>127.30560704647932</c:v>
                </c:pt>
                <c:pt idx="3067">
                  <c:v>127.38140355476165</c:v>
                </c:pt>
                <c:pt idx="3068">
                  <c:v>127.40912672015648</c:v>
                </c:pt>
                <c:pt idx="3069">
                  <c:v>127.41328270886206</c:v>
                </c:pt>
                <c:pt idx="3070">
                  <c:v>127.42812055170606</c:v>
                </c:pt>
                <c:pt idx="3071">
                  <c:v>127.45093481213134</c:v>
                </c:pt>
                <c:pt idx="3072">
                  <c:v>127.48346693754549</c:v>
                </c:pt>
                <c:pt idx="3073">
                  <c:v>127.4961626747277</c:v>
                </c:pt>
                <c:pt idx="3074">
                  <c:v>127.50196454127118</c:v>
                </c:pt>
                <c:pt idx="3075">
                  <c:v>127.51643659440566</c:v>
                </c:pt>
                <c:pt idx="3076">
                  <c:v>127.56259934478888</c:v>
                </c:pt>
                <c:pt idx="3077">
                  <c:v>127.63925362203416</c:v>
                </c:pt>
                <c:pt idx="3078">
                  <c:v>127.64236143956322</c:v>
                </c:pt>
                <c:pt idx="3079">
                  <c:v>127.66135254987711</c:v>
                </c:pt>
                <c:pt idx="3080">
                  <c:v>127.73358882847886</c:v>
                </c:pt>
                <c:pt idx="3081">
                  <c:v>127.75791424772582</c:v>
                </c:pt>
                <c:pt idx="3082">
                  <c:v>127.77618765628569</c:v>
                </c:pt>
                <c:pt idx="3083">
                  <c:v>127.78898406659185</c:v>
                </c:pt>
                <c:pt idx="3084">
                  <c:v>127.82032512141285</c:v>
                </c:pt>
                <c:pt idx="3085">
                  <c:v>127.90395920659348</c:v>
                </c:pt>
                <c:pt idx="3086">
                  <c:v>127.98347568627328</c:v>
                </c:pt>
                <c:pt idx="3087">
                  <c:v>127.98724581252797</c:v>
                </c:pt>
                <c:pt idx="3088">
                  <c:v>128.0066948036341</c:v>
                </c:pt>
                <c:pt idx="3089">
                  <c:v>128.08735670340656</c:v>
                </c:pt>
                <c:pt idx="3090">
                  <c:v>128.0919340620672</c:v>
                </c:pt>
                <c:pt idx="3091">
                  <c:v>128.0974265762203</c:v>
                </c:pt>
                <c:pt idx="3092">
                  <c:v>128.09865847572996</c:v>
                </c:pt>
                <c:pt idx="3093">
                  <c:v>128.10587635628764</c:v>
                </c:pt>
                <c:pt idx="3094">
                  <c:v>128.11243949769243</c:v>
                </c:pt>
                <c:pt idx="3095">
                  <c:v>128.11316320057466</c:v>
                </c:pt>
                <c:pt idx="3096">
                  <c:v>128.11611192252855</c:v>
                </c:pt>
                <c:pt idx="3097">
                  <c:v>128.12569452744282</c:v>
                </c:pt>
                <c:pt idx="3098">
                  <c:v>128.13484325214031</c:v>
                </c:pt>
                <c:pt idx="3099">
                  <c:v>128.18545541745976</c:v>
                </c:pt>
                <c:pt idx="3100">
                  <c:v>128.26215015649359</c:v>
                </c:pt>
                <c:pt idx="3101">
                  <c:v>128.27410731134094</c:v>
                </c:pt>
                <c:pt idx="3102">
                  <c:v>128.30032230454358</c:v>
                </c:pt>
                <c:pt idx="3103">
                  <c:v>128.31292577740112</c:v>
                </c:pt>
                <c:pt idx="3104">
                  <c:v>128.32476236925407</c:v>
                </c:pt>
                <c:pt idx="3105">
                  <c:v>128.33977786598894</c:v>
                </c:pt>
                <c:pt idx="3106">
                  <c:v>128.35660306424208</c:v>
                </c:pt>
                <c:pt idx="3107">
                  <c:v>128.36818468593833</c:v>
                </c:pt>
                <c:pt idx="3108">
                  <c:v>128.38592803139937</c:v>
                </c:pt>
                <c:pt idx="3109">
                  <c:v>128.40441407630189</c:v>
                </c:pt>
                <c:pt idx="3110">
                  <c:v>128.44565554407097</c:v>
                </c:pt>
                <c:pt idx="3111">
                  <c:v>128.47414402722052</c:v>
                </c:pt>
                <c:pt idx="3112">
                  <c:v>128.5929460702624</c:v>
                </c:pt>
                <c:pt idx="3113">
                  <c:v>128.6213375760274</c:v>
                </c:pt>
                <c:pt idx="3114">
                  <c:v>128.64287070058973</c:v>
                </c:pt>
                <c:pt idx="3115">
                  <c:v>128.6466267587802</c:v>
                </c:pt>
                <c:pt idx="3116">
                  <c:v>128.65837434445734</c:v>
                </c:pt>
                <c:pt idx="3117">
                  <c:v>128.66820494176386</c:v>
                </c:pt>
                <c:pt idx="3118">
                  <c:v>128.6724153116331</c:v>
                </c:pt>
                <c:pt idx="3119">
                  <c:v>128.68664244189088</c:v>
                </c:pt>
                <c:pt idx="3120">
                  <c:v>128.68686075825804</c:v>
                </c:pt>
                <c:pt idx="3121">
                  <c:v>128.68721954773071</c:v>
                </c:pt>
                <c:pt idx="3122">
                  <c:v>128.72727560296067</c:v>
                </c:pt>
                <c:pt idx="3123">
                  <c:v>128.74024815876274</c:v>
                </c:pt>
                <c:pt idx="3124">
                  <c:v>128.81773090539829</c:v>
                </c:pt>
                <c:pt idx="3125">
                  <c:v>128.82192751745853</c:v>
                </c:pt>
                <c:pt idx="3126">
                  <c:v>128.83216622804284</c:v>
                </c:pt>
                <c:pt idx="3127">
                  <c:v>128.83374304141756</c:v>
                </c:pt>
                <c:pt idx="3128">
                  <c:v>128.83710723740302</c:v>
                </c:pt>
                <c:pt idx="3129">
                  <c:v>128.85785363092396</c:v>
                </c:pt>
                <c:pt idx="3130">
                  <c:v>128.86898042928749</c:v>
                </c:pt>
                <c:pt idx="3131">
                  <c:v>128.89153359655614</c:v>
                </c:pt>
                <c:pt idx="3132">
                  <c:v>128.94659583292258</c:v>
                </c:pt>
                <c:pt idx="3133">
                  <c:v>128.95956566867324</c:v>
                </c:pt>
                <c:pt idx="3134">
                  <c:v>128.95958014585341</c:v>
                </c:pt>
                <c:pt idx="3135">
                  <c:v>128.96341191064187</c:v>
                </c:pt>
                <c:pt idx="3136">
                  <c:v>129.02532322877596</c:v>
                </c:pt>
                <c:pt idx="3137">
                  <c:v>129.03002962638527</c:v>
                </c:pt>
                <c:pt idx="3138">
                  <c:v>129.08885708309194</c:v>
                </c:pt>
                <c:pt idx="3139">
                  <c:v>129.09152396422908</c:v>
                </c:pt>
                <c:pt idx="3140">
                  <c:v>129.1073688797926</c:v>
                </c:pt>
                <c:pt idx="3141">
                  <c:v>129.11295330666101</c:v>
                </c:pt>
                <c:pt idx="3142">
                  <c:v>129.11927820764075</c:v>
                </c:pt>
                <c:pt idx="3143">
                  <c:v>129.1251859852064</c:v>
                </c:pt>
                <c:pt idx="3144">
                  <c:v>129.12872749330393</c:v>
                </c:pt>
                <c:pt idx="3145">
                  <c:v>129.13952069986664</c:v>
                </c:pt>
                <c:pt idx="3146">
                  <c:v>129.19584345766489</c:v>
                </c:pt>
                <c:pt idx="3147">
                  <c:v>129.20124006007461</c:v>
                </c:pt>
                <c:pt idx="3148">
                  <c:v>129.24144561985554</c:v>
                </c:pt>
                <c:pt idx="3149">
                  <c:v>129.26845262679072</c:v>
                </c:pt>
                <c:pt idx="3150">
                  <c:v>129.37289972440914</c:v>
                </c:pt>
                <c:pt idx="3151">
                  <c:v>129.38819527816327</c:v>
                </c:pt>
                <c:pt idx="3152">
                  <c:v>129.39261013843301</c:v>
                </c:pt>
                <c:pt idx="3153">
                  <c:v>129.44104062837425</c:v>
                </c:pt>
                <c:pt idx="3154">
                  <c:v>129.451842622237</c:v>
                </c:pt>
                <c:pt idx="3155">
                  <c:v>129.46034708523604</c:v>
                </c:pt>
                <c:pt idx="3156">
                  <c:v>129.47393406897501</c:v>
                </c:pt>
                <c:pt idx="3157">
                  <c:v>129.58364400388444</c:v>
                </c:pt>
                <c:pt idx="3158">
                  <c:v>129.63313150058258</c:v>
                </c:pt>
                <c:pt idx="3159">
                  <c:v>129.63623345010211</c:v>
                </c:pt>
                <c:pt idx="3160">
                  <c:v>129.6391112456738</c:v>
                </c:pt>
                <c:pt idx="3161">
                  <c:v>129.64077965827852</c:v>
                </c:pt>
                <c:pt idx="3162">
                  <c:v>129.70982639023305</c:v>
                </c:pt>
                <c:pt idx="3163">
                  <c:v>129.73623873621344</c:v>
                </c:pt>
                <c:pt idx="3164">
                  <c:v>129.74970811141179</c:v>
                </c:pt>
                <c:pt idx="3165">
                  <c:v>129.80297941979302</c:v>
                </c:pt>
                <c:pt idx="3166">
                  <c:v>129.80933348152934</c:v>
                </c:pt>
                <c:pt idx="3167">
                  <c:v>129.86242461758309</c:v>
                </c:pt>
                <c:pt idx="3168">
                  <c:v>129.876509680895</c:v>
                </c:pt>
                <c:pt idx="3169">
                  <c:v>129.88693473192183</c:v>
                </c:pt>
                <c:pt idx="3170">
                  <c:v>129.89228635129919</c:v>
                </c:pt>
                <c:pt idx="3171">
                  <c:v>129.90319339507641</c:v>
                </c:pt>
                <c:pt idx="3172">
                  <c:v>129.94144834334543</c:v>
                </c:pt>
                <c:pt idx="3173">
                  <c:v>129.9461596952367</c:v>
                </c:pt>
                <c:pt idx="3174">
                  <c:v>129.95322068994142</c:v>
                </c:pt>
                <c:pt idx="3175">
                  <c:v>129.96304269022829</c:v>
                </c:pt>
                <c:pt idx="3176">
                  <c:v>129.97569405045675</c:v>
                </c:pt>
                <c:pt idx="3177">
                  <c:v>130.0238499718028</c:v>
                </c:pt>
                <c:pt idx="3178">
                  <c:v>130.05323927747156</c:v>
                </c:pt>
                <c:pt idx="3179">
                  <c:v>130.06690855743955</c:v>
                </c:pt>
                <c:pt idx="3180">
                  <c:v>130.07504206240344</c:v>
                </c:pt>
                <c:pt idx="3181">
                  <c:v>130.20361120531845</c:v>
                </c:pt>
                <c:pt idx="3182">
                  <c:v>130.21718020071683</c:v>
                </c:pt>
                <c:pt idx="3183">
                  <c:v>130.23424288622633</c:v>
                </c:pt>
                <c:pt idx="3184">
                  <c:v>130.24959277306647</c:v>
                </c:pt>
                <c:pt idx="3185">
                  <c:v>130.27115636950509</c:v>
                </c:pt>
                <c:pt idx="3186">
                  <c:v>130.27187833077699</c:v>
                </c:pt>
                <c:pt idx="3187">
                  <c:v>130.34816852413388</c:v>
                </c:pt>
                <c:pt idx="3188">
                  <c:v>130.46617233318997</c:v>
                </c:pt>
                <c:pt idx="3189">
                  <c:v>130.49660865226792</c:v>
                </c:pt>
                <c:pt idx="3190">
                  <c:v>130.52684034198484</c:v>
                </c:pt>
                <c:pt idx="3191">
                  <c:v>130.57098974187528</c:v>
                </c:pt>
                <c:pt idx="3192">
                  <c:v>130.6288194645773</c:v>
                </c:pt>
                <c:pt idx="3193">
                  <c:v>130.64972287166665</c:v>
                </c:pt>
                <c:pt idx="3194">
                  <c:v>130.6786741967509</c:v>
                </c:pt>
                <c:pt idx="3195">
                  <c:v>130.69671161972531</c:v>
                </c:pt>
                <c:pt idx="3196">
                  <c:v>130.72381358250374</c:v>
                </c:pt>
                <c:pt idx="3197">
                  <c:v>130.72936944654674</c:v>
                </c:pt>
                <c:pt idx="3198">
                  <c:v>130.7324535552807</c:v>
                </c:pt>
                <c:pt idx="3199">
                  <c:v>130.76414756833466</c:v>
                </c:pt>
                <c:pt idx="3200">
                  <c:v>130.79710660781177</c:v>
                </c:pt>
                <c:pt idx="3201">
                  <c:v>130.80496050315816</c:v>
                </c:pt>
                <c:pt idx="3202">
                  <c:v>130.89872059118943</c:v>
                </c:pt>
                <c:pt idx="3203">
                  <c:v>130.95703021279161</c:v>
                </c:pt>
                <c:pt idx="3204">
                  <c:v>131.03240866510782</c:v>
                </c:pt>
                <c:pt idx="3205">
                  <c:v>131.03343539491925</c:v>
                </c:pt>
                <c:pt idx="3206">
                  <c:v>131.03690742696477</c:v>
                </c:pt>
                <c:pt idx="3207">
                  <c:v>131.06062468890281</c:v>
                </c:pt>
                <c:pt idx="3208">
                  <c:v>131.09489710858603</c:v>
                </c:pt>
                <c:pt idx="3209">
                  <c:v>131.11256123223933</c:v>
                </c:pt>
                <c:pt idx="3210">
                  <c:v>131.11324636974615</c:v>
                </c:pt>
                <c:pt idx="3211">
                  <c:v>131.11479461673525</c:v>
                </c:pt>
                <c:pt idx="3212">
                  <c:v>131.13262650972968</c:v>
                </c:pt>
                <c:pt idx="3213">
                  <c:v>131.13282881627603</c:v>
                </c:pt>
                <c:pt idx="3214">
                  <c:v>131.13753098213039</c:v>
                </c:pt>
                <c:pt idx="3215">
                  <c:v>131.13973851235761</c:v>
                </c:pt>
                <c:pt idx="3216">
                  <c:v>131.15126792424917</c:v>
                </c:pt>
                <c:pt idx="3217">
                  <c:v>131.16217501069576</c:v>
                </c:pt>
                <c:pt idx="3218">
                  <c:v>131.176143021564</c:v>
                </c:pt>
                <c:pt idx="3219">
                  <c:v>131.21768955352871</c:v>
                </c:pt>
                <c:pt idx="3220">
                  <c:v>131.22581606304601</c:v>
                </c:pt>
                <c:pt idx="3221">
                  <c:v>131.24578326042192</c:v>
                </c:pt>
                <c:pt idx="3222">
                  <c:v>131.25621197005171</c:v>
                </c:pt>
                <c:pt idx="3223">
                  <c:v>131.2599114991508</c:v>
                </c:pt>
                <c:pt idx="3224">
                  <c:v>131.26666704634732</c:v>
                </c:pt>
                <c:pt idx="3225">
                  <c:v>131.2868254373943</c:v>
                </c:pt>
                <c:pt idx="3226">
                  <c:v>131.31104798554901</c:v>
                </c:pt>
                <c:pt idx="3227">
                  <c:v>131.31900473212829</c:v>
                </c:pt>
                <c:pt idx="3228">
                  <c:v>131.33151431212937</c:v>
                </c:pt>
                <c:pt idx="3229">
                  <c:v>131.33671733140892</c:v>
                </c:pt>
                <c:pt idx="3230">
                  <c:v>131.33843897890767</c:v>
                </c:pt>
                <c:pt idx="3231">
                  <c:v>131.35592057500347</c:v>
                </c:pt>
                <c:pt idx="3232">
                  <c:v>131.37785150656481</c:v>
                </c:pt>
                <c:pt idx="3233">
                  <c:v>131.43936365192849</c:v>
                </c:pt>
                <c:pt idx="3234">
                  <c:v>131.48984932051889</c:v>
                </c:pt>
                <c:pt idx="3235">
                  <c:v>131.63928240828344</c:v>
                </c:pt>
                <c:pt idx="3236">
                  <c:v>131.66830844033223</c:v>
                </c:pt>
                <c:pt idx="3237">
                  <c:v>131.67333533004455</c:v>
                </c:pt>
                <c:pt idx="3238">
                  <c:v>131.69001310390078</c:v>
                </c:pt>
                <c:pt idx="3239">
                  <c:v>131.72120463341292</c:v>
                </c:pt>
                <c:pt idx="3240">
                  <c:v>131.72292855978986</c:v>
                </c:pt>
                <c:pt idx="3241">
                  <c:v>131.78070651091446</c:v>
                </c:pt>
                <c:pt idx="3242">
                  <c:v>131.80864691997971</c:v>
                </c:pt>
                <c:pt idx="3243">
                  <c:v>131.84860750417687</c:v>
                </c:pt>
                <c:pt idx="3244">
                  <c:v>131.87282555213832</c:v>
                </c:pt>
                <c:pt idx="3245">
                  <c:v>131.88797979716333</c:v>
                </c:pt>
                <c:pt idx="3246">
                  <c:v>131.91194669772688</c:v>
                </c:pt>
                <c:pt idx="3247">
                  <c:v>131.91254901707873</c:v>
                </c:pt>
                <c:pt idx="3248">
                  <c:v>131.93268736328091</c:v>
                </c:pt>
                <c:pt idx="3249">
                  <c:v>131.97004428257708</c:v>
                </c:pt>
                <c:pt idx="3250">
                  <c:v>131.97792036714895</c:v>
                </c:pt>
                <c:pt idx="3251">
                  <c:v>131.9956993392363</c:v>
                </c:pt>
                <c:pt idx="3252">
                  <c:v>132.0182894980889</c:v>
                </c:pt>
                <c:pt idx="3253">
                  <c:v>132.04956339092317</c:v>
                </c:pt>
                <c:pt idx="3254">
                  <c:v>132.07178472179561</c:v>
                </c:pt>
                <c:pt idx="3255">
                  <c:v>132.09520223103647</c:v>
                </c:pt>
                <c:pt idx="3256">
                  <c:v>132.20850930977969</c:v>
                </c:pt>
                <c:pt idx="3257">
                  <c:v>132.21144991199918</c:v>
                </c:pt>
                <c:pt idx="3258">
                  <c:v>132.26862858101563</c:v>
                </c:pt>
                <c:pt idx="3259">
                  <c:v>132.27928959008642</c:v>
                </c:pt>
                <c:pt idx="3260">
                  <c:v>132.30167224021878</c:v>
                </c:pt>
                <c:pt idx="3261">
                  <c:v>132.33636681897826</c:v>
                </c:pt>
                <c:pt idx="3262">
                  <c:v>132.35768120388437</c:v>
                </c:pt>
                <c:pt idx="3263">
                  <c:v>132.36815894477968</c:v>
                </c:pt>
                <c:pt idx="3264">
                  <c:v>132.41492318479266</c:v>
                </c:pt>
                <c:pt idx="3265">
                  <c:v>132.42555970651466</c:v>
                </c:pt>
                <c:pt idx="3266">
                  <c:v>132.43456730829729</c:v>
                </c:pt>
                <c:pt idx="3267">
                  <c:v>132.50216458395533</c:v>
                </c:pt>
                <c:pt idx="3268">
                  <c:v>132.53709869744429</c:v>
                </c:pt>
                <c:pt idx="3269">
                  <c:v>132.54740104945895</c:v>
                </c:pt>
                <c:pt idx="3270">
                  <c:v>132.59673759153299</c:v>
                </c:pt>
                <c:pt idx="3271">
                  <c:v>132.6144108948711</c:v>
                </c:pt>
                <c:pt idx="3272">
                  <c:v>132.62151188979846</c:v>
                </c:pt>
                <c:pt idx="3273">
                  <c:v>132.70969431491244</c:v>
                </c:pt>
                <c:pt idx="3274">
                  <c:v>132.74839917387894</c:v>
                </c:pt>
                <c:pt idx="3275">
                  <c:v>132.74845126376403</c:v>
                </c:pt>
                <c:pt idx="3276">
                  <c:v>132.78668293870135</c:v>
                </c:pt>
                <c:pt idx="3277">
                  <c:v>132.80719567163464</c:v>
                </c:pt>
                <c:pt idx="3278">
                  <c:v>132.82222106061127</c:v>
                </c:pt>
                <c:pt idx="3279">
                  <c:v>132.84482877332394</c:v>
                </c:pt>
                <c:pt idx="3280">
                  <c:v>132.85426095883224</c:v>
                </c:pt>
                <c:pt idx="3281">
                  <c:v>132.85578085735517</c:v>
                </c:pt>
                <c:pt idx="3282">
                  <c:v>132.91478684336397</c:v>
                </c:pt>
                <c:pt idx="3283">
                  <c:v>132.93958179779898</c:v>
                </c:pt>
                <c:pt idx="3284">
                  <c:v>132.97068526424471</c:v>
                </c:pt>
                <c:pt idx="3285">
                  <c:v>132.98475876241335</c:v>
                </c:pt>
                <c:pt idx="3286">
                  <c:v>133.05145164323432</c:v>
                </c:pt>
                <c:pt idx="3287">
                  <c:v>133.05615645685089</c:v>
                </c:pt>
                <c:pt idx="3288">
                  <c:v>133.0754074808398</c:v>
                </c:pt>
                <c:pt idx="3289">
                  <c:v>133.07723520707549</c:v>
                </c:pt>
                <c:pt idx="3290">
                  <c:v>133.11813670909245</c:v>
                </c:pt>
                <c:pt idx="3291">
                  <c:v>133.1430609019807</c:v>
                </c:pt>
                <c:pt idx="3292">
                  <c:v>133.15126370078951</c:v>
                </c:pt>
                <c:pt idx="3293">
                  <c:v>133.16968045547634</c:v>
                </c:pt>
                <c:pt idx="3294">
                  <c:v>133.1778125762379</c:v>
                </c:pt>
                <c:pt idx="3295">
                  <c:v>133.18522972721797</c:v>
                </c:pt>
                <c:pt idx="3296">
                  <c:v>133.18801161458001</c:v>
                </c:pt>
                <c:pt idx="3297">
                  <c:v>133.2150738556802</c:v>
                </c:pt>
                <c:pt idx="3298">
                  <c:v>133.25624621986188</c:v>
                </c:pt>
                <c:pt idx="3299">
                  <c:v>133.3441099313213</c:v>
                </c:pt>
                <c:pt idx="3300">
                  <c:v>133.35845711519875</c:v>
                </c:pt>
                <c:pt idx="3301">
                  <c:v>133.35918097767126</c:v>
                </c:pt>
                <c:pt idx="3302">
                  <c:v>133.36026244328599</c:v>
                </c:pt>
                <c:pt idx="3303">
                  <c:v>133.39256226505927</c:v>
                </c:pt>
                <c:pt idx="3304">
                  <c:v>133.43568062884194</c:v>
                </c:pt>
                <c:pt idx="3305">
                  <c:v>133.45000673707926</c:v>
                </c:pt>
                <c:pt idx="3306">
                  <c:v>133.45525196234971</c:v>
                </c:pt>
                <c:pt idx="3307">
                  <c:v>133.47981571349015</c:v>
                </c:pt>
                <c:pt idx="3308">
                  <c:v>133.47985311114468</c:v>
                </c:pt>
                <c:pt idx="3309">
                  <c:v>133.50238822307648</c:v>
                </c:pt>
                <c:pt idx="3310">
                  <c:v>133.52174678541076</c:v>
                </c:pt>
                <c:pt idx="3311">
                  <c:v>133.54554336222799</c:v>
                </c:pt>
                <c:pt idx="3312">
                  <c:v>133.54571330205741</c:v>
                </c:pt>
                <c:pt idx="3313">
                  <c:v>133.56021185106204</c:v>
                </c:pt>
                <c:pt idx="3314">
                  <c:v>133.56068853665226</c:v>
                </c:pt>
                <c:pt idx="3315">
                  <c:v>133.60692960245512</c:v>
                </c:pt>
                <c:pt idx="3316">
                  <c:v>133.61232830428861</c:v>
                </c:pt>
                <c:pt idx="3317">
                  <c:v>133.63565691684005</c:v>
                </c:pt>
                <c:pt idx="3318">
                  <c:v>133.63658173416599</c:v>
                </c:pt>
                <c:pt idx="3319">
                  <c:v>133.69777075664416</c:v>
                </c:pt>
                <c:pt idx="3320">
                  <c:v>133.69905299198894</c:v>
                </c:pt>
                <c:pt idx="3321">
                  <c:v>133.70589197255978</c:v>
                </c:pt>
                <c:pt idx="3322">
                  <c:v>133.76121788295808</c:v>
                </c:pt>
                <c:pt idx="3323">
                  <c:v>133.81780120281411</c:v>
                </c:pt>
                <c:pt idx="3324">
                  <c:v>133.86481972003725</c:v>
                </c:pt>
                <c:pt idx="3325">
                  <c:v>133.86696757903115</c:v>
                </c:pt>
                <c:pt idx="3326">
                  <c:v>133.88813823752244</c:v>
                </c:pt>
                <c:pt idx="3327">
                  <c:v>133.9031127641866</c:v>
                </c:pt>
                <c:pt idx="3328">
                  <c:v>133.9046007005806</c:v>
                </c:pt>
                <c:pt idx="3329">
                  <c:v>133.99494804560825</c:v>
                </c:pt>
                <c:pt idx="3330">
                  <c:v>133.99587683187349</c:v>
                </c:pt>
                <c:pt idx="3331">
                  <c:v>134.02996981688057</c:v>
                </c:pt>
                <c:pt idx="3332">
                  <c:v>134.03319790661419</c:v>
                </c:pt>
                <c:pt idx="3333">
                  <c:v>134.04528424429614</c:v>
                </c:pt>
                <c:pt idx="3334">
                  <c:v>134.04557826944892</c:v>
                </c:pt>
                <c:pt idx="3335">
                  <c:v>134.05262489708076</c:v>
                </c:pt>
                <c:pt idx="3336">
                  <c:v>134.06226838428671</c:v>
                </c:pt>
                <c:pt idx="3337">
                  <c:v>134.06411226393197</c:v>
                </c:pt>
                <c:pt idx="3338">
                  <c:v>134.0787086821575</c:v>
                </c:pt>
                <c:pt idx="3339">
                  <c:v>134.09765448710593</c:v>
                </c:pt>
                <c:pt idx="3340">
                  <c:v>134.1091304551812</c:v>
                </c:pt>
                <c:pt idx="3341">
                  <c:v>134.11307195558447</c:v>
                </c:pt>
                <c:pt idx="3342">
                  <c:v>134.11314078100918</c:v>
                </c:pt>
                <c:pt idx="3343">
                  <c:v>134.12857843187783</c:v>
                </c:pt>
                <c:pt idx="3344">
                  <c:v>134.16870393239412</c:v>
                </c:pt>
                <c:pt idx="3345">
                  <c:v>134.25964957472465</c:v>
                </c:pt>
                <c:pt idx="3346">
                  <c:v>134.27492305351569</c:v>
                </c:pt>
                <c:pt idx="3347">
                  <c:v>134.30550993480028</c:v>
                </c:pt>
                <c:pt idx="3348">
                  <c:v>134.31529318299187</c:v>
                </c:pt>
                <c:pt idx="3349">
                  <c:v>134.31719227094629</c:v>
                </c:pt>
                <c:pt idx="3350">
                  <c:v>134.36914892935414</c:v>
                </c:pt>
                <c:pt idx="3351">
                  <c:v>134.38436170233206</c:v>
                </c:pt>
                <c:pt idx="3352">
                  <c:v>134.39826453055781</c:v>
                </c:pt>
                <c:pt idx="3353">
                  <c:v>134.40674643408846</c:v>
                </c:pt>
                <c:pt idx="3354">
                  <c:v>134.4333535784682</c:v>
                </c:pt>
                <c:pt idx="3355">
                  <c:v>134.44132134758166</c:v>
                </c:pt>
                <c:pt idx="3356">
                  <c:v>134.52450766541904</c:v>
                </c:pt>
                <c:pt idx="3357">
                  <c:v>134.58392247359103</c:v>
                </c:pt>
                <c:pt idx="3358">
                  <c:v>134.61211091626848</c:v>
                </c:pt>
                <c:pt idx="3359">
                  <c:v>134.62593874213519</c:v>
                </c:pt>
                <c:pt idx="3360">
                  <c:v>134.64419174692176</c:v>
                </c:pt>
                <c:pt idx="3361">
                  <c:v>134.67311899917536</c:v>
                </c:pt>
                <c:pt idx="3362">
                  <c:v>134.70889653314384</c:v>
                </c:pt>
                <c:pt idx="3363">
                  <c:v>134.70942730866273</c:v>
                </c:pt>
                <c:pt idx="3364">
                  <c:v>134.76895222094265</c:v>
                </c:pt>
                <c:pt idx="3365">
                  <c:v>134.77033217500735</c:v>
                </c:pt>
                <c:pt idx="3366">
                  <c:v>134.81019119617895</c:v>
                </c:pt>
                <c:pt idx="3367">
                  <c:v>134.82430569677035</c:v>
                </c:pt>
                <c:pt idx="3368">
                  <c:v>134.82675605476825</c:v>
                </c:pt>
                <c:pt idx="3369">
                  <c:v>134.84225704814304</c:v>
                </c:pt>
                <c:pt idx="3370">
                  <c:v>134.84356827582263</c:v>
                </c:pt>
                <c:pt idx="3371">
                  <c:v>134.85740740254167</c:v>
                </c:pt>
                <c:pt idx="3372">
                  <c:v>134.8929675973543</c:v>
                </c:pt>
                <c:pt idx="3373">
                  <c:v>134.90532179119498</c:v>
                </c:pt>
                <c:pt idx="3374">
                  <c:v>134.905407140904</c:v>
                </c:pt>
                <c:pt idx="3375">
                  <c:v>134.93735629322714</c:v>
                </c:pt>
                <c:pt idx="3376">
                  <c:v>134.95043085940495</c:v>
                </c:pt>
                <c:pt idx="3377">
                  <c:v>134.99901118711233</c:v>
                </c:pt>
                <c:pt idx="3378">
                  <c:v>135.01768456828796</c:v>
                </c:pt>
                <c:pt idx="3379">
                  <c:v>135.04102297789564</c:v>
                </c:pt>
                <c:pt idx="3380">
                  <c:v>135.07871850781146</c:v>
                </c:pt>
                <c:pt idx="3381">
                  <c:v>135.08151823329734</c:v>
                </c:pt>
                <c:pt idx="3382">
                  <c:v>135.10815380348259</c:v>
                </c:pt>
                <c:pt idx="3383">
                  <c:v>135.11352430032747</c:v>
                </c:pt>
                <c:pt idx="3384">
                  <c:v>135.1230232344173</c:v>
                </c:pt>
                <c:pt idx="3385">
                  <c:v>135.12326102390313</c:v>
                </c:pt>
                <c:pt idx="3386">
                  <c:v>135.1343787927571</c:v>
                </c:pt>
                <c:pt idx="3387">
                  <c:v>135.13796985391201</c:v>
                </c:pt>
                <c:pt idx="3388">
                  <c:v>135.1404169257433</c:v>
                </c:pt>
                <c:pt idx="3389">
                  <c:v>135.15399316982968</c:v>
                </c:pt>
                <c:pt idx="3390">
                  <c:v>135.23398129807151</c:v>
                </c:pt>
                <c:pt idx="3391">
                  <c:v>135.31039315579778</c:v>
                </c:pt>
                <c:pt idx="3392">
                  <c:v>135.35488536291075</c:v>
                </c:pt>
                <c:pt idx="3393">
                  <c:v>135.35592027313447</c:v>
                </c:pt>
                <c:pt idx="3394">
                  <c:v>135.39710538385549</c:v>
                </c:pt>
                <c:pt idx="3395">
                  <c:v>135.410495746577</c:v>
                </c:pt>
                <c:pt idx="3396">
                  <c:v>135.52539031931067</c:v>
                </c:pt>
                <c:pt idx="3397">
                  <c:v>135.52728315159959</c:v>
                </c:pt>
                <c:pt idx="3398">
                  <c:v>135.58006991867086</c:v>
                </c:pt>
                <c:pt idx="3399">
                  <c:v>135.6160484486077</c:v>
                </c:pt>
                <c:pt idx="3400">
                  <c:v>135.64914446714499</c:v>
                </c:pt>
                <c:pt idx="3401">
                  <c:v>135.68427956758467</c:v>
                </c:pt>
                <c:pt idx="3402">
                  <c:v>135.7653709153266</c:v>
                </c:pt>
                <c:pt idx="3403">
                  <c:v>135.77187860633501</c:v>
                </c:pt>
                <c:pt idx="3404">
                  <c:v>135.77968344690601</c:v>
                </c:pt>
                <c:pt idx="3405">
                  <c:v>135.78322592374744</c:v>
                </c:pt>
                <c:pt idx="3406">
                  <c:v>135.79872363750201</c:v>
                </c:pt>
                <c:pt idx="3407">
                  <c:v>135.80491123043015</c:v>
                </c:pt>
                <c:pt idx="3408">
                  <c:v>135.82836146000139</c:v>
                </c:pt>
                <c:pt idx="3409">
                  <c:v>135.8829013488614</c:v>
                </c:pt>
                <c:pt idx="3410">
                  <c:v>135.90201638685724</c:v>
                </c:pt>
                <c:pt idx="3411">
                  <c:v>135.90399576529495</c:v>
                </c:pt>
                <c:pt idx="3412">
                  <c:v>135.94882511884344</c:v>
                </c:pt>
                <c:pt idx="3413">
                  <c:v>135.96676316467389</c:v>
                </c:pt>
                <c:pt idx="3414">
                  <c:v>136.05319132008947</c:v>
                </c:pt>
                <c:pt idx="3415">
                  <c:v>136.07301933545176</c:v>
                </c:pt>
                <c:pt idx="3416">
                  <c:v>136.07330662718283</c:v>
                </c:pt>
                <c:pt idx="3417">
                  <c:v>136.10612389535726</c:v>
                </c:pt>
                <c:pt idx="3418">
                  <c:v>136.13159582814851</c:v>
                </c:pt>
                <c:pt idx="3419">
                  <c:v>136.1603425066746</c:v>
                </c:pt>
                <c:pt idx="3420">
                  <c:v>136.16793596349532</c:v>
                </c:pt>
                <c:pt idx="3421">
                  <c:v>136.17105001417147</c:v>
                </c:pt>
                <c:pt idx="3422">
                  <c:v>136.23082036966562</c:v>
                </c:pt>
                <c:pt idx="3423">
                  <c:v>136.24329496204214</c:v>
                </c:pt>
                <c:pt idx="3424">
                  <c:v>136.25721130689624</c:v>
                </c:pt>
                <c:pt idx="3425">
                  <c:v>136.26372853248722</c:v>
                </c:pt>
                <c:pt idx="3426">
                  <c:v>136.27061670928416</c:v>
                </c:pt>
                <c:pt idx="3427">
                  <c:v>136.32694571845462</c:v>
                </c:pt>
                <c:pt idx="3428">
                  <c:v>136.33264737314289</c:v>
                </c:pt>
                <c:pt idx="3429">
                  <c:v>136.39868085630786</c:v>
                </c:pt>
                <c:pt idx="3430">
                  <c:v>136.41825786464958</c:v>
                </c:pt>
                <c:pt idx="3431">
                  <c:v>136.42279108872242</c:v>
                </c:pt>
                <c:pt idx="3432">
                  <c:v>136.43507247036035</c:v>
                </c:pt>
                <c:pt idx="3433">
                  <c:v>136.44177240564676</c:v>
                </c:pt>
                <c:pt idx="3434">
                  <c:v>136.44491122394902</c:v>
                </c:pt>
                <c:pt idx="3435">
                  <c:v>136.46214460088635</c:v>
                </c:pt>
                <c:pt idx="3436">
                  <c:v>136.52378008915639</c:v>
                </c:pt>
                <c:pt idx="3437">
                  <c:v>136.52538308318742</c:v>
                </c:pt>
                <c:pt idx="3438">
                  <c:v>136.54740753419247</c:v>
                </c:pt>
                <c:pt idx="3439">
                  <c:v>136.56533915220814</c:v>
                </c:pt>
                <c:pt idx="3440">
                  <c:v>136.56965055077336</c:v>
                </c:pt>
                <c:pt idx="3441">
                  <c:v>136.59644132879052</c:v>
                </c:pt>
                <c:pt idx="3442">
                  <c:v>136.67788988514747</c:v>
                </c:pt>
                <c:pt idx="3443">
                  <c:v>136.68711500531543</c:v>
                </c:pt>
                <c:pt idx="3444">
                  <c:v>136.72691378097858</c:v>
                </c:pt>
                <c:pt idx="3445">
                  <c:v>136.72991625790783</c:v>
                </c:pt>
                <c:pt idx="3446">
                  <c:v>136.74330328172732</c:v>
                </c:pt>
                <c:pt idx="3447">
                  <c:v>136.78634719520727</c:v>
                </c:pt>
                <c:pt idx="3448">
                  <c:v>136.8024856005253</c:v>
                </c:pt>
                <c:pt idx="3449">
                  <c:v>136.80634424588479</c:v>
                </c:pt>
                <c:pt idx="3450">
                  <c:v>136.82497289497172</c:v>
                </c:pt>
                <c:pt idx="3451">
                  <c:v>136.82617589829766</c:v>
                </c:pt>
                <c:pt idx="3452">
                  <c:v>136.82914237848689</c:v>
                </c:pt>
                <c:pt idx="3453">
                  <c:v>136.84653426436722</c:v>
                </c:pt>
                <c:pt idx="3454">
                  <c:v>136.85945881018193</c:v>
                </c:pt>
                <c:pt idx="3455">
                  <c:v>136.86011986340736</c:v>
                </c:pt>
                <c:pt idx="3456">
                  <c:v>136.87837047186858</c:v>
                </c:pt>
                <c:pt idx="3457">
                  <c:v>136.88333014945732</c:v>
                </c:pt>
                <c:pt idx="3458">
                  <c:v>136.95054244799564</c:v>
                </c:pt>
                <c:pt idx="3459">
                  <c:v>136.96051679443462</c:v>
                </c:pt>
                <c:pt idx="3460">
                  <c:v>136.97172512942655</c:v>
                </c:pt>
                <c:pt idx="3461">
                  <c:v>136.9823523096035</c:v>
                </c:pt>
                <c:pt idx="3462">
                  <c:v>137.1195917218401</c:v>
                </c:pt>
                <c:pt idx="3463">
                  <c:v>137.25078937665504</c:v>
                </c:pt>
                <c:pt idx="3464">
                  <c:v>137.28578268778068</c:v>
                </c:pt>
                <c:pt idx="3465">
                  <c:v>137.28973317850969</c:v>
                </c:pt>
                <c:pt idx="3466">
                  <c:v>137.33593126234575</c:v>
                </c:pt>
                <c:pt idx="3467">
                  <c:v>137.34282150751176</c:v>
                </c:pt>
                <c:pt idx="3468">
                  <c:v>137.34743647457714</c:v>
                </c:pt>
                <c:pt idx="3469">
                  <c:v>137.37514695594285</c:v>
                </c:pt>
                <c:pt idx="3470">
                  <c:v>137.38685581855299</c:v>
                </c:pt>
                <c:pt idx="3471">
                  <c:v>137.39298637387628</c:v>
                </c:pt>
                <c:pt idx="3472">
                  <c:v>137.4003417864725</c:v>
                </c:pt>
                <c:pt idx="3473">
                  <c:v>137.40378583367715</c:v>
                </c:pt>
                <c:pt idx="3474">
                  <c:v>137.40393273838225</c:v>
                </c:pt>
                <c:pt idx="3475">
                  <c:v>137.42397311979377</c:v>
                </c:pt>
                <c:pt idx="3476">
                  <c:v>137.43352175283371</c:v>
                </c:pt>
                <c:pt idx="3477">
                  <c:v>137.43556323491896</c:v>
                </c:pt>
                <c:pt idx="3478">
                  <c:v>137.46998873764872</c:v>
                </c:pt>
                <c:pt idx="3479">
                  <c:v>137.4774820241314</c:v>
                </c:pt>
                <c:pt idx="3480">
                  <c:v>137.4884618923864</c:v>
                </c:pt>
                <c:pt idx="3481">
                  <c:v>137.54222380451972</c:v>
                </c:pt>
                <c:pt idx="3482">
                  <c:v>137.55454716085504</c:v>
                </c:pt>
                <c:pt idx="3483">
                  <c:v>137.56976392792876</c:v>
                </c:pt>
                <c:pt idx="3484">
                  <c:v>137.58342040919769</c:v>
                </c:pt>
                <c:pt idx="3485">
                  <c:v>137.58416750855793</c:v>
                </c:pt>
                <c:pt idx="3486">
                  <c:v>137.59868824791488</c:v>
                </c:pt>
                <c:pt idx="3487">
                  <c:v>137.69939667237077</c:v>
                </c:pt>
                <c:pt idx="3488">
                  <c:v>137.7228055166953</c:v>
                </c:pt>
                <c:pt idx="3489">
                  <c:v>137.73514566704648</c:v>
                </c:pt>
                <c:pt idx="3490">
                  <c:v>137.79718090483209</c:v>
                </c:pt>
                <c:pt idx="3491">
                  <c:v>137.79808301527203</c:v>
                </c:pt>
                <c:pt idx="3492">
                  <c:v>137.80397409898288</c:v>
                </c:pt>
                <c:pt idx="3493">
                  <c:v>137.8058210916825</c:v>
                </c:pt>
                <c:pt idx="3494">
                  <c:v>137.81619605304718</c:v>
                </c:pt>
                <c:pt idx="3495">
                  <c:v>137.84654728889967</c:v>
                </c:pt>
                <c:pt idx="3496">
                  <c:v>137.8598072340356</c:v>
                </c:pt>
                <c:pt idx="3497">
                  <c:v>137.90526367056663</c:v>
                </c:pt>
                <c:pt idx="3498">
                  <c:v>137.94453273382618</c:v>
                </c:pt>
                <c:pt idx="3499">
                  <c:v>137.96095916809566</c:v>
                </c:pt>
                <c:pt idx="3500">
                  <c:v>137.96744839902803</c:v>
                </c:pt>
                <c:pt idx="3501">
                  <c:v>138.0059807693992</c:v>
                </c:pt>
                <c:pt idx="3502">
                  <c:v>138.00636817380467</c:v>
                </c:pt>
                <c:pt idx="3503">
                  <c:v>138.02883711079994</c:v>
                </c:pt>
                <c:pt idx="3504">
                  <c:v>138.0641528100976</c:v>
                </c:pt>
                <c:pt idx="3505">
                  <c:v>138.06815780394521</c:v>
                </c:pt>
                <c:pt idx="3506">
                  <c:v>138.07160444203839</c:v>
                </c:pt>
                <c:pt idx="3507">
                  <c:v>138.16868626925304</c:v>
                </c:pt>
                <c:pt idx="3508">
                  <c:v>138.18691880443345</c:v>
                </c:pt>
                <c:pt idx="3509">
                  <c:v>138.2035669554765</c:v>
                </c:pt>
                <c:pt idx="3510">
                  <c:v>138.24106810253008</c:v>
                </c:pt>
                <c:pt idx="3511">
                  <c:v>138.25369546928442</c:v>
                </c:pt>
                <c:pt idx="3512">
                  <c:v>138.25465847371561</c:v>
                </c:pt>
                <c:pt idx="3513">
                  <c:v>138.26583481849559</c:v>
                </c:pt>
                <c:pt idx="3514">
                  <c:v>138.26833612782815</c:v>
                </c:pt>
                <c:pt idx="3515">
                  <c:v>138.30284789040923</c:v>
                </c:pt>
                <c:pt idx="3516">
                  <c:v>138.315374346986</c:v>
                </c:pt>
                <c:pt idx="3517">
                  <c:v>138.33045417748625</c:v>
                </c:pt>
                <c:pt idx="3518">
                  <c:v>138.3329759010546</c:v>
                </c:pt>
                <c:pt idx="3519">
                  <c:v>138.37737056781003</c:v>
                </c:pt>
                <c:pt idx="3520">
                  <c:v>138.47453801266204</c:v>
                </c:pt>
                <c:pt idx="3521">
                  <c:v>138.51268621350351</c:v>
                </c:pt>
                <c:pt idx="3522">
                  <c:v>138.52123671176241</c:v>
                </c:pt>
                <c:pt idx="3523">
                  <c:v>138.52325747497753</c:v>
                </c:pt>
                <c:pt idx="3524">
                  <c:v>138.53812106787518</c:v>
                </c:pt>
                <c:pt idx="3525">
                  <c:v>138.58575510605738</c:v>
                </c:pt>
                <c:pt idx="3526">
                  <c:v>138.58632317971433</c:v>
                </c:pt>
                <c:pt idx="3527">
                  <c:v>138.60567772374705</c:v>
                </c:pt>
                <c:pt idx="3528">
                  <c:v>138.67304155068123</c:v>
                </c:pt>
                <c:pt idx="3529">
                  <c:v>138.70251861381945</c:v>
                </c:pt>
                <c:pt idx="3530">
                  <c:v>138.74056048991702</c:v>
                </c:pt>
                <c:pt idx="3531">
                  <c:v>138.78935092873286</c:v>
                </c:pt>
                <c:pt idx="3532">
                  <c:v>138.81243678104562</c:v>
                </c:pt>
                <c:pt idx="3533">
                  <c:v>138.86009375769527</c:v>
                </c:pt>
                <c:pt idx="3534">
                  <c:v>138.90813376922154</c:v>
                </c:pt>
                <c:pt idx="3535">
                  <c:v>139.0111535013674</c:v>
                </c:pt>
                <c:pt idx="3536">
                  <c:v>139.09856736292454</c:v>
                </c:pt>
                <c:pt idx="3537">
                  <c:v>139.15762834799608</c:v>
                </c:pt>
                <c:pt idx="3538">
                  <c:v>139.18278069652615</c:v>
                </c:pt>
                <c:pt idx="3539">
                  <c:v>139.19904567775222</c:v>
                </c:pt>
                <c:pt idx="3540">
                  <c:v>139.26808505472778</c:v>
                </c:pt>
                <c:pt idx="3541">
                  <c:v>139.28573855534779</c:v>
                </c:pt>
                <c:pt idx="3542">
                  <c:v>139.28826434807814</c:v>
                </c:pt>
                <c:pt idx="3543">
                  <c:v>139.36497581427344</c:v>
                </c:pt>
                <c:pt idx="3544">
                  <c:v>139.37337368381702</c:v>
                </c:pt>
                <c:pt idx="3545">
                  <c:v>139.38119532272668</c:v>
                </c:pt>
                <c:pt idx="3546">
                  <c:v>139.38746478309105</c:v>
                </c:pt>
                <c:pt idx="3547">
                  <c:v>139.40899810274595</c:v>
                </c:pt>
                <c:pt idx="3548">
                  <c:v>139.52291419975705</c:v>
                </c:pt>
                <c:pt idx="3549">
                  <c:v>139.61400844922133</c:v>
                </c:pt>
                <c:pt idx="3550">
                  <c:v>139.64710643998762</c:v>
                </c:pt>
                <c:pt idx="3551">
                  <c:v>139.67021279182768</c:v>
                </c:pt>
                <c:pt idx="3552">
                  <c:v>139.68831254638854</c:v>
                </c:pt>
                <c:pt idx="3553">
                  <c:v>139.72789380026643</c:v>
                </c:pt>
                <c:pt idx="3554">
                  <c:v>139.72968102061407</c:v>
                </c:pt>
                <c:pt idx="3555">
                  <c:v>139.76249924158526</c:v>
                </c:pt>
                <c:pt idx="3556">
                  <c:v>139.79404920176785</c:v>
                </c:pt>
                <c:pt idx="3557">
                  <c:v>139.79527206017383</c:v>
                </c:pt>
                <c:pt idx="3558">
                  <c:v>139.79669852747389</c:v>
                </c:pt>
                <c:pt idx="3559">
                  <c:v>139.79694664364814</c:v>
                </c:pt>
                <c:pt idx="3560">
                  <c:v>139.82402530394023</c:v>
                </c:pt>
                <c:pt idx="3561">
                  <c:v>139.8738816806538</c:v>
                </c:pt>
                <c:pt idx="3562">
                  <c:v>139.90578341880735</c:v>
                </c:pt>
                <c:pt idx="3563">
                  <c:v>139.91295488893701</c:v>
                </c:pt>
                <c:pt idx="3564">
                  <c:v>139.98035801208809</c:v>
                </c:pt>
                <c:pt idx="3565">
                  <c:v>139.99286965879804</c:v>
                </c:pt>
                <c:pt idx="3566">
                  <c:v>139.99609557029842</c:v>
                </c:pt>
                <c:pt idx="3567">
                  <c:v>140.0072217186283</c:v>
                </c:pt>
                <c:pt idx="3568">
                  <c:v>140.0251131578454</c:v>
                </c:pt>
                <c:pt idx="3569">
                  <c:v>140.0433244961516</c:v>
                </c:pt>
                <c:pt idx="3570">
                  <c:v>140.07463797774872</c:v>
                </c:pt>
                <c:pt idx="3571">
                  <c:v>140.18751568375035</c:v>
                </c:pt>
                <c:pt idx="3572">
                  <c:v>140.20505724938744</c:v>
                </c:pt>
                <c:pt idx="3573">
                  <c:v>140.26693670884396</c:v>
                </c:pt>
                <c:pt idx="3574">
                  <c:v>140.27313079155346</c:v>
                </c:pt>
                <c:pt idx="3575">
                  <c:v>140.31379563072562</c:v>
                </c:pt>
                <c:pt idx="3576">
                  <c:v>140.34588780511547</c:v>
                </c:pt>
                <c:pt idx="3577">
                  <c:v>140.35159561090177</c:v>
                </c:pt>
                <c:pt idx="3578">
                  <c:v>140.38385792361564</c:v>
                </c:pt>
                <c:pt idx="3579">
                  <c:v>140.42287864022995</c:v>
                </c:pt>
                <c:pt idx="3580">
                  <c:v>140.44228186862352</c:v>
                </c:pt>
                <c:pt idx="3581">
                  <c:v>140.48209241683657</c:v>
                </c:pt>
                <c:pt idx="3582">
                  <c:v>140.48825442850671</c:v>
                </c:pt>
                <c:pt idx="3583">
                  <c:v>140.52542919303562</c:v>
                </c:pt>
                <c:pt idx="3584">
                  <c:v>140.52847130448771</c:v>
                </c:pt>
                <c:pt idx="3585">
                  <c:v>140.57936442835185</c:v>
                </c:pt>
                <c:pt idx="3586">
                  <c:v>140.58272000750483</c:v>
                </c:pt>
                <c:pt idx="3587">
                  <c:v>140.60691530076571</c:v>
                </c:pt>
                <c:pt idx="3588">
                  <c:v>140.61961825535576</c:v>
                </c:pt>
                <c:pt idx="3589">
                  <c:v>140.67244095434512</c:v>
                </c:pt>
                <c:pt idx="3590">
                  <c:v>140.7014243770069</c:v>
                </c:pt>
                <c:pt idx="3591">
                  <c:v>140.75666605319003</c:v>
                </c:pt>
                <c:pt idx="3592">
                  <c:v>140.7750962036032</c:v>
                </c:pt>
                <c:pt idx="3593">
                  <c:v>140.79347862357452</c:v>
                </c:pt>
                <c:pt idx="3594">
                  <c:v>140.86435676544247</c:v>
                </c:pt>
                <c:pt idx="3595">
                  <c:v>140.89494152770177</c:v>
                </c:pt>
                <c:pt idx="3596">
                  <c:v>140.89815559075026</c:v>
                </c:pt>
                <c:pt idx="3597">
                  <c:v>140.90686892182407</c:v>
                </c:pt>
                <c:pt idx="3598">
                  <c:v>140.91080709726964</c:v>
                </c:pt>
                <c:pt idx="3599">
                  <c:v>140.92289568367539</c:v>
                </c:pt>
                <c:pt idx="3600">
                  <c:v>140.93132948507491</c:v>
                </c:pt>
                <c:pt idx="3601">
                  <c:v>140.96067350659919</c:v>
                </c:pt>
                <c:pt idx="3602">
                  <c:v>140.98443285339542</c:v>
                </c:pt>
                <c:pt idx="3603">
                  <c:v>140.99417488129586</c:v>
                </c:pt>
                <c:pt idx="3604">
                  <c:v>141.00837465376497</c:v>
                </c:pt>
                <c:pt idx="3605">
                  <c:v>141.01184439087285</c:v>
                </c:pt>
                <c:pt idx="3606">
                  <c:v>141.05156631162765</c:v>
                </c:pt>
                <c:pt idx="3607">
                  <c:v>141.08914692155275</c:v>
                </c:pt>
                <c:pt idx="3608">
                  <c:v>141.10889878777402</c:v>
                </c:pt>
                <c:pt idx="3609">
                  <c:v>141.12342016799252</c:v>
                </c:pt>
                <c:pt idx="3610">
                  <c:v>141.13553219453962</c:v>
                </c:pt>
                <c:pt idx="3611">
                  <c:v>141.13973786898993</c:v>
                </c:pt>
                <c:pt idx="3612">
                  <c:v>141.15452204375978</c:v>
                </c:pt>
                <c:pt idx="3613">
                  <c:v>141.159599716934</c:v>
                </c:pt>
                <c:pt idx="3614">
                  <c:v>141.25104689721098</c:v>
                </c:pt>
                <c:pt idx="3615">
                  <c:v>141.26748646313558</c:v>
                </c:pt>
                <c:pt idx="3616">
                  <c:v>141.27629401596144</c:v>
                </c:pt>
                <c:pt idx="3617">
                  <c:v>141.34487335834729</c:v>
                </c:pt>
                <c:pt idx="3618">
                  <c:v>141.38389871344015</c:v>
                </c:pt>
                <c:pt idx="3619">
                  <c:v>141.39146665016511</c:v>
                </c:pt>
                <c:pt idx="3620">
                  <c:v>141.40508643236143</c:v>
                </c:pt>
                <c:pt idx="3621">
                  <c:v>141.45819494429992</c:v>
                </c:pt>
                <c:pt idx="3622">
                  <c:v>141.46247314202748</c:v>
                </c:pt>
                <c:pt idx="3623">
                  <c:v>141.46522595289696</c:v>
                </c:pt>
                <c:pt idx="3624">
                  <c:v>141.47048828040155</c:v>
                </c:pt>
                <c:pt idx="3625">
                  <c:v>141.51230856938375</c:v>
                </c:pt>
                <c:pt idx="3626">
                  <c:v>141.58050460821372</c:v>
                </c:pt>
                <c:pt idx="3627">
                  <c:v>141.61049954681772</c:v>
                </c:pt>
                <c:pt idx="3628">
                  <c:v>141.64110694670137</c:v>
                </c:pt>
                <c:pt idx="3629">
                  <c:v>141.64892889902148</c:v>
                </c:pt>
                <c:pt idx="3630">
                  <c:v>141.65736258120654</c:v>
                </c:pt>
                <c:pt idx="3631">
                  <c:v>141.66715087421767</c:v>
                </c:pt>
                <c:pt idx="3632">
                  <c:v>141.72034492844296</c:v>
                </c:pt>
                <c:pt idx="3633">
                  <c:v>141.78188923551733</c:v>
                </c:pt>
                <c:pt idx="3634">
                  <c:v>141.78431248722097</c:v>
                </c:pt>
                <c:pt idx="3635">
                  <c:v>141.7916624303532</c:v>
                </c:pt>
                <c:pt idx="3636">
                  <c:v>141.79250995336346</c:v>
                </c:pt>
                <c:pt idx="3637">
                  <c:v>141.83261329853372</c:v>
                </c:pt>
                <c:pt idx="3638">
                  <c:v>141.86158038043885</c:v>
                </c:pt>
                <c:pt idx="3639">
                  <c:v>141.93897625406402</c:v>
                </c:pt>
                <c:pt idx="3640">
                  <c:v>142.010764167074</c:v>
                </c:pt>
                <c:pt idx="3641">
                  <c:v>142.01592734553449</c:v>
                </c:pt>
                <c:pt idx="3642">
                  <c:v>142.0394818898053</c:v>
                </c:pt>
                <c:pt idx="3643">
                  <c:v>142.04339256339372</c:v>
                </c:pt>
                <c:pt idx="3644">
                  <c:v>142.04773047700888</c:v>
                </c:pt>
                <c:pt idx="3645">
                  <c:v>142.07061921226443</c:v>
                </c:pt>
                <c:pt idx="3646">
                  <c:v>142.0955832523353</c:v>
                </c:pt>
                <c:pt idx="3647">
                  <c:v>142.10510675255114</c:v>
                </c:pt>
                <c:pt idx="3648">
                  <c:v>142.10702462036468</c:v>
                </c:pt>
                <c:pt idx="3649">
                  <c:v>142.12558276882714</c:v>
                </c:pt>
                <c:pt idx="3650">
                  <c:v>142.16674919550161</c:v>
                </c:pt>
                <c:pt idx="3651">
                  <c:v>142.18949155543197</c:v>
                </c:pt>
                <c:pt idx="3652">
                  <c:v>142.19067499736278</c:v>
                </c:pt>
                <c:pt idx="3653">
                  <c:v>142.26860653573334</c:v>
                </c:pt>
                <c:pt idx="3654">
                  <c:v>142.2695057647822</c:v>
                </c:pt>
                <c:pt idx="3655">
                  <c:v>142.27074647821243</c:v>
                </c:pt>
                <c:pt idx="3656">
                  <c:v>142.27827721223593</c:v>
                </c:pt>
                <c:pt idx="3657">
                  <c:v>142.28485950144261</c:v>
                </c:pt>
                <c:pt idx="3658">
                  <c:v>142.28642413130291</c:v>
                </c:pt>
                <c:pt idx="3659">
                  <c:v>142.28982169132883</c:v>
                </c:pt>
                <c:pt idx="3660">
                  <c:v>142.30705207250861</c:v>
                </c:pt>
                <c:pt idx="3661">
                  <c:v>142.3144964187855</c:v>
                </c:pt>
                <c:pt idx="3662">
                  <c:v>142.32730597773104</c:v>
                </c:pt>
                <c:pt idx="3663">
                  <c:v>142.36434029119872</c:v>
                </c:pt>
                <c:pt idx="3664">
                  <c:v>142.39096785742538</c:v>
                </c:pt>
                <c:pt idx="3665">
                  <c:v>142.39941893459519</c:v>
                </c:pt>
                <c:pt idx="3666">
                  <c:v>142.46305337448862</c:v>
                </c:pt>
                <c:pt idx="3667">
                  <c:v>142.47090590702905</c:v>
                </c:pt>
                <c:pt idx="3668">
                  <c:v>142.47818057054241</c:v>
                </c:pt>
                <c:pt idx="3669">
                  <c:v>142.51592194272811</c:v>
                </c:pt>
                <c:pt idx="3670">
                  <c:v>142.55419376804412</c:v>
                </c:pt>
                <c:pt idx="3671">
                  <c:v>142.5571019184049</c:v>
                </c:pt>
                <c:pt idx="3672">
                  <c:v>142.56600737783771</c:v>
                </c:pt>
                <c:pt idx="3673">
                  <c:v>142.57302094777393</c:v>
                </c:pt>
                <c:pt idx="3674">
                  <c:v>142.60568109754109</c:v>
                </c:pt>
                <c:pt idx="3675">
                  <c:v>142.61074111082797</c:v>
                </c:pt>
                <c:pt idx="3676">
                  <c:v>142.61421112296648</c:v>
                </c:pt>
                <c:pt idx="3677">
                  <c:v>142.66664400306786</c:v>
                </c:pt>
                <c:pt idx="3678">
                  <c:v>142.67226347330271</c:v>
                </c:pt>
                <c:pt idx="3679">
                  <c:v>142.69753755459499</c:v>
                </c:pt>
                <c:pt idx="3680">
                  <c:v>142.69826229916055</c:v>
                </c:pt>
                <c:pt idx="3681">
                  <c:v>142.71489498828095</c:v>
                </c:pt>
                <c:pt idx="3682">
                  <c:v>142.72551799377106</c:v>
                </c:pt>
                <c:pt idx="3683">
                  <c:v>142.72644100628463</c:v>
                </c:pt>
                <c:pt idx="3684">
                  <c:v>142.77411398356054</c:v>
                </c:pt>
                <c:pt idx="3685">
                  <c:v>142.77971980966231</c:v>
                </c:pt>
                <c:pt idx="3686">
                  <c:v>142.79819950524899</c:v>
                </c:pt>
                <c:pt idx="3687">
                  <c:v>142.88422719246398</c:v>
                </c:pt>
                <c:pt idx="3688">
                  <c:v>142.9772651700147</c:v>
                </c:pt>
                <c:pt idx="3689">
                  <c:v>142.99206418684858</c:v>
                </c:pt>
                <c:pt idx="3690">
                  <c:v>143.00784694379882</c:v>
                </c:pt>
                <c:pt idx="3691">
                  <c:v>143.01522730739435</c:v>
                </c:pt>
                <c:pt idx="3692">
                  <c:v>143.05668827796575</c:v>
                </c:pt>
                <c:pt idx="3693">
                  <c:v>143.07510412478177</c:v>
                </c:pt>
                <c:pt idx="3694">
                  <c:v>143.07784531874714</c:v>
                </c:pt>
                <c:pt idx="3695">
                  <c:v>143.11525261881792</c:v>
                </c:pt>
                <c:pt idx="3696">
                  <c:v>143.1194420379135</c:v>
                </c:pt>
                <c:pt idx="3697">
                  <c:v>143.17147844770773</c:v>
                </c:pt>
                <c:pt idx="3698">
                  <c:v>143.18728615519828</c:v>
                </c:pt>
                <c:pt idx="3699">
                  <c:v>143.21685779786338</c:v>
                </c:pt>
                <c:pt idx="3700">
                  <c:v>143.22479127218003</c:v>
                </c:pt>
                <c:pt idx="3701">
                  <c:v>143.24300091569498</c:v>
                </c:pt>
                <c:pt idx="3702">
                  <c:v>143.25292317988169</c:v>
                </c:pt>
                <c:pt idx="3703">
                  <c:v>143.30377955229977</c:v>
                </c:pt>
                <c:pt idx="3704">
                  <c:v>143.31517798010429</c:v>
                </c:pt>
                <c:pt idx="3705">
                  <c:v>143.33773962448385</c:v>
                </c:pt>
                <c:pt idx="3706">
                  <c:v>143.36097910261935</c:v>
                </c:pt>
                <c:pt idx="3707">
                  <c:v>143.39991210614951</c:v>
                </c:pt>
                <c:pt idx="3708">
                  <c:v>143.40598349044012</c:v>
                </c:pt>
                <c:pt idx="3709">
                  <c:v>143.40735057267068</c:v>
                </c:pt>
                <c:pt idx="3710">
                  <c:v>143.42206460972213</c:v>
                </c:pt>
                <c:pt idx="3711">
                  <c:v>143.43791931627527</c:v>
                </c:pt>
                <c:pt idx="3712">
                  <c:v>143.44324269745533</c:v>
                </c:pt>
                <c:pt idx="3713">
                  <c:v>143.4477191651892</c:v>
                </c:pt>
                <c:pt idx="3714">
                  <c:v>143.49855254946394</c:v>
                </c:pt>
                <c:pt idx="3715">
                  <c:v>143.50504761028128</c:v>
                </c:pt>
                <c:pt idx="3716">
                  <c:v>143.54042137854861</c:v>
                </c:pt>
                <c:pt idx="3717">
                  <c:v>143.54110219352737</c:v>
                </c:pt>
                <c:pt idx="3718">
                  <c:v>143.542943596214</c:v>
                </c:pt>
                <c:pt idx="3719">
                  <c:v>143.55533976633973</c:v>
                </c:pt>
                <c:pt idx="3720">
                  <c:v>143.56424809311648</c:v>
                </c:pt>
                <c:pt idx="3721">
                  <c:v>143.5932453917433</c:v>
                </c:pt>
                <c:pt idx="3722">
                  <c:v>143.59712148090267</c:v>
                </c:pt>
                <c:pt idx="3723">
                  <c:v>143.61120879517316</c:v>
                </c:pt>
                <c:pt idx="3724">
                  <c:v>143.61913073352849</c:v>
                </c:pt>
                <c:pt idx="3725">
                  <c:v>143.63052454947024</c:v>
                </c:pt>
                <c:pt idx="3726">
                  <c:v>143.6617787059696</c:v>
                </c:pt>
                <c:pt idx="3727">
                  <c:v>143.6928368284689</c:v>
                </c:pt>
                <c:pt idx="3728">
                  <c:v>143.69719576963843</c:v>
                </c:pt>
                <c:pt idx="3729">
                  <c:v>143.76687761619621</c:v>
                </c:pt>
                <c:pt idx="3730">
                  <c:v>143.77430303637053</c:v>
                </c:pt>
                <c:pt idx="3731">
                  <c:v>143.77934627240819</c:v>
                </c:pt>
                <c:pt idx="3732">
                  <c:v>143.80364390911024</c:v>
                </c:pt>
                <c:pt idx="3733">
                  <c:v>143.84222959013178</c:v>
                </c:pt>
                <c:pt idx="3734">
                  <c:v>143.85661587052425</c:v>
                </c:pt>
                <c:pt idx="3735">
                  <c:v>143.85676713937812</c:v>
                </c:pt>
                <c:pt idx="3736">
                  <c:v>143.86240570756547</c:v>
                </c:pt>
                <c:pt idx="3737">
                  <c:v>143.88591974119436</c:v>
                </c:pt>
                <c:pt idx="3738">
                  <c:v>143.90643179208092</c:v>
                </c:pt>
                <c:pt idx="3739">
                  <c:v>143.93013403818571</c:v>
                </c:pt>
                <c:pt idx="3740">
                  <c:v>143.93592412063305</c:v>
                </c:pt>
                <c:pt idx="3741">
                  <c:v>143.93817347781669</c:v>
                </c:pt>
                <c:pt idx="3742">
                  <c:v>144.01835944564391</c:v>
                </c:pt>
                <c:pt idx="3743">
                  <c:v>144.02144538788588</c:v>
                </c:pt>
                <c:pt idx="3744">
                  <c:v>144.026883993946</c:v>
                </c:pt>
                <c:pt idx="3745">
                  <c:v>144.02780667257963</c:v>
                </c:pt>
                <c:pt idx="3746">
                  <c:v>144.02980311247273</c:v>
                </c:pt>
                <c:pt idx="3747">
                  <c:v>144.0473698568297</c:v>
                </c:pt>
                <c:pt idx="3748">
                  <c:v>144.07075663120702</c:v>
                </c:pt>
                <c:pt idx="3749">
                  <c:v>144.13430914279206</c:v>
                </c:pt>
                <c:pt idx="3750">
                  <c:v>144.15398863038234</c:v>
                </c:pt>
                <c:pt idx="3751">
                  <c:v>144.174887726804</c:v>
                </c:pt>
                <c:pt idx="3752">
                  <c:v>144.25967437168225</c:v>
                </c:pt>
                <c:pt idx="3753">
                  <c:v>144.3030632329766</c:v>
                </c:pt>
                <c:pt idx="3754">
                  <c:v>144.33258695287583</c:v>
                </c:pt>
                <c:pt idx="3755">
                  <c:v>144.33722262181237</c:v>
                </c:pt>
                <c:pt idx="3756">
                  <c:v>144.35177502497334</c:v>
                </c:pt>
                <c:pt idx="3757">
                  <c:v>144.37412676166079</c:v>
                </c:pt>
                <c:pt idx="3758">
                  <c:v>144.37451642624006</c:v>
                </c:pt>
                <c:pt idx="3759">
                  <c:v>144.38928866654061</c:v>
                </c:pt>
                <c:pt idx="3760">
                  <c:v>144.42746684235576</c:v>
                </c:pt>
                <c:pt idx="3761">
                  <c:v>144.45357152280252</c:v>
                </c:pt>
                <c:pt idx="3762">
                  <c:v>144.47273671543826</c:v>
                </c:pt>
                <c:pt idx="3763">
                  <c:v>144.52857523042218</c:v>
                </c:pt>
                <c:pt idx="3764">
                  <c:v>144.55830033494738</c:v>
                </c:pt>
                <c:pt idx="3765">
                  <c:v>144.58334564087528</c:v>
                </c:pt>
                <c:pt idx="3766">
                  <c:v>144.62609417742584</c:v>
                </c:pt>
                <c:pt idx="3767">
                  <c:v>144.63843317510046</c:v>
                </c:pt>
                <c:pt idx="3768">
                  <c:v>144.64061895800668</c:v>
                </c:pt>
                <c:pt idx="3769">
                  <c:v>144.67758437735239</c:v>
                </c:pt>
                <c:pt idx="3770">
                  <c:v>144.67899327171529</c:v>
                </c:pt>
                <c:pt idx="3771">
                  <c:v>144.69947017046687</c:v>
                </c:pt>
                <c:pt idx="3772">
                  <c:v>144.78516491510891</c:v>
                </c:pt>
                <c:pt idx="3773">
                  <c:v>144.81912399996418</c:v>
                </c:pt>
                <c:pt idx="3774">
                  <c:v>144.84130964034327</c:v>
                </c:pt>
                <c:pt idx="3775">
                  <c:v>144.8494935809583</c:v>
                </c:pt>
                <c:pt idx="3776">
                  <c:v>144.88516431621613</c:v>
                </c:pt>
                <c:pt idx="3777">
                  <c:v>144.91428207071408</c:v>
                </c:pt>
                <c:pt idx="3778">
                  <c:v>144.95808102599412</c:v>
                </c:pt>
                <c:pt idx="3779">
                  <c:v>145.042165335579</c:v>
                </c:pt>
                <c:pt idx="3780">
                  <c:v>145.08146693746599</c:v>
                </c:pt>
                <c:pt idx="3781">
                  <c:v>145.15375496667207</c:v>
                </c:pt>
                <c:pt idx="3782">
                  <c:v>145.17497087919219</c:v>
                </c:pt>
                <c:pt idx="3783">
                  <c:v>145.18666702322065</c:v>
                </c:pt>
                <c:pt idx="3784">
                  <c:v>145.20602520732908</c:v>
                </c:pt>
                <c:pt idx="3785">
                  <c:v>145.21994086818441</c:v>
                </c:pt>
                <c:pt idx="3786">
                  <c:v>145.22087750289808</c:v>
                </c:pt>
                <c:pt idx="3787">
                  <c:v>145.22881152721052</c:v>
                </c:pt>
                <c:pt idx="3788">
                  <c:v>145.23891267036927</c:v>
                </c:pt>
                <c:pt idx="3789">
                  <c:v>145.24165022292169</c:v>
                </c:pt>
                <c:pt idx="3790">
                  <c:v>145.24406245545424</c:v>
                </c:pt>
                <c:pt idx="3791">
                  <c:v>145.29939586320586</c:v>
                </c:pt>
                <c:pt idx="3792">
                  <c:v>145.31752065645449</c:v>
                </c:pt>
                <c:pt idx="3793">
                  <c:v>145.32589522121344</c:v>
                </c:pt>
                <c:pt idx="3794">
                  <c:v>145.34628904040522</c:v>
                </c:pt>
                <c:pt idx="3795">
                  <c:v>145.34886346956867</c:v>
                </c:pt>
                <c:pt idx="3796">
                  <c:v>145.36609896610548</c:v>
                </c:pt>
                <c:pt idx="3797">
                  <c:v>145.37662212632608</c:v>
                </c:pt>
                <c:pt idx="3798">
                  <c:v>145.39316908567469</c:v>
                </c:pt>
                <c:pt idx="3799">
                  <c:v>145.42539734929971</c:v>
                </c:pt>
                <c:pt idx="3800">
                  <c:v>145.43214074982026</c:v>
                </c:pt>
                <c:pt idx="3801">
                  <c:v>145.48030028058866</c:v>
                </c:pt>
                <c:pt idx="3802">
                  <c:v>145.52330576177548</c:v>
                </c:pt>
                <c:pt idx="3803">
                  <c:v>145.53700218995559</c:v>
                </c:pt>
                <c:pt idx="3804">
                  <c:v>145.54206680557053</c:v>
                </c:pt>
                <c:pt idx="3805">
                  <c:v>145.57822454340598</c:v>
                </c:pt>
                <c:pt idx="3806">
                  <c:v>145.59176600407028</c:v>
                </c:pt>
                <c:pt idx="3807">
                  <c:v>145.59905474090681</c:v>
                </c:pt>
                <c:pt idx="3808">
                  <c:v>145.63055864485597</c:v>
                </c:pt>
                <c:pt idx="3809">
                  <c:v>145.66003204871964</c:v>
                </c:pt>
                <c:pt idx="3810">
                  <c:v>145.67560377648482</c:v>
                </c:pt>
                <c:pt idx="3811">
                  <c:v>145.69320173390761</c:v>
                </c:pt>
                <c:pt idx="3812">
                  <c:v>145.73535374023712</c:v>
                </c:pt>
                <c:pt idx="3813">
                  <c:v>145.75802917332805</c:v>
                </c:pt>
                <c:pt idx="3814">
                  <c:v>145.75936276440603</c:v>
                </c:pt>
                <c:pt idx="3815">
                  <c:v>145.79971096103534</c:v>
                </c:pt>
                <c:pt idx="3816">
                  <c:v>145.80858982979697</c:v>
                </c:pt>
                <c:pt idx="3817">
                  <c:v>145.82242841412165</c:v>
                </c:pt>
                <c:pt idx="3818">
                  <c:v>145.85028261247936</c:v>
                </c:pt>
                <c:pt idx="3819">
                  <c:v>145.85718540790043</c:v>
                </c:pt>
                <c:pt idx="3820">
                  <c:v>145.85824203925443</c:v>
                </c:pt>
                <c:pt idx="3821">
                  <c:v>145.88856498765085</c:v>
                </c:pt>
                <c:pt idx="3822">
                  <c:v>145.90105926783173</c:v>
                </c:pt>
                <c:pt idx="3823">
                  <c:v>145.90169753716361</c:v>
                </c:pt>
                <c:pt idx="3824">
                  <c:v>145.91074787898768</c:v>
                </c:pt>
                <c:pt idx="3825">
                  <c:v>145.93179416026481</c:v>
                </c:pt>
                <c:pt idx="3826">
                  <c:v>145.97293346493245</c:v>
                </c:pt>
                <c:pt idx="3827">
                  <c:v>145.9845104438964</c:v>
                </c:pt>
                <c:pt idx="3828">
                  <c:v>146.00067025351339</c:v>
                </c:pt>
                <c:pt idx="3829">
                  <c:v>146.00178508835893</c:v>
                </c:pt>
                <c:pt idx="3830">
                  <c:v>146.08701806967679</c:v>
                </c:pt>
                <c:pt idx="3831">
                  <c:v>146.12551969700502</c:v>
                </c:pt>
                <c:pt idx="3832">
                  <c:v>146.17004963900561</c:v>
                </c:pt>
                <c:pt idx="3833">
                  <c:v>146.17687713898576</c:v>
                </c:pt>
                <c:pt idx="3834">
                  <c:v>146.18860526499554</c:v>
                </c:pt>
                <c:pt idx="3835">
                  <c:v>146.19353367533523</c:v>
                </c:pt>
                <c:pt idx="3836">
                  <c:v>146.25610287757186</c:v>
                </c:pt>
                <c:pt idx="3837">
                  <c:v>146.29530891716047</c:v>
                </c:pt>
                <c:pt idx="3838">
                  <c:v>146.30321965149329</c:v>
                </c:pt>
                <c:pt idx="3839">
                  <c:v>146.3690914414093</c:v>
                </c:pt>
                <c:pt idx="3840">
                  <c:v>146.37120255653869</c:v>
                </c:pt>
                <c:pt idx="3841">
                  <c:v>146.37701698928785</c:v>
                </c:pt>
                <c:pt idx="3842">
                  <c:v>146.41079739207555</c:v>
                </c:pt>
                <c:pt idx="3843">
                  <c:v>146.4135972000056</c:v>
                </c:pt>
                <c:pt idx="3844">
                  <c:v>146.43078047943732</c:v>
                </c:pt>
                <c:pt idx="3845">
                  <c:v>146.44830762683083</c:v>
                </c:pt>
                <c:pt idx="3846">
                  <c:v>146.45280310288695</c:v>
                </c:pt>
                <c:pt idx="3847">
                  <c:v>146.50866870376385</c:v>
                </c:pt>
                <c:pt idx="3848">
                  <c:v>146.57083534543543</c:v>
                </c:pt>
                <c:pt idx="3849">
                  <c:v>146.57989240031623</c:v>
                </c:pt>
                <c:pt idx="3850">
                  <c:v>146.58595870530644</c:v>
                </c:pt>
                <c:pt idx="3851">
                  <c:v>146.59149878513131</c:v>
                </c:pt>
                <c:pt idx="3852">
                  <c:v>146.5915481663493</c:v>
                </c:pt>
                <c:pt idx="3853">
                  <c:v>146.60096130106066</c:v>
                </c:pt>
                <c:pt idx="3854">
                  <c:v>146.64740862135255</c:v>
                </c:pt>
                <c:pt idx="3855">
                  <c:v>146.74095658889465</c:v>
                </c:pt>
                <c:pt idx="3856">
                  <c:v>146.79542169191689</c:v>
                </c:pt>
                <c:pt idx="3857">
                  <c:v>146.81108213307854</c:v>
                </c:pt>
                <c:pt idx="3858">
                  <c:v>146.83067328764537</c:v>
                </c:pt>
                <c:pt idx="3859">
                  <c:v>146.93584598541065</c:v>
                </c:pt>
                <c:pt idx="3860">
                  <c:v>146.94098098936553</c:v>
                </c:pt>
                <c:pt idx="3861">
                  <c:v>146.95027681963427</c:v>
                </c:pt>
                <c:pt idx="3862">
                  <c:v>146.95793331599413</c:v>
                </c:pt>
                <c:pt idx="3863">
                  <c:v>146.97545270307899</c:v>
                </c:pt>
                <c:pt idx="3864">
                  <c:v>146.97962109051213</c:v>
                </c:pt>
                <c:pt idx="3865">
                  <c:v>146.99416571244868</c:v>
                </c:pt>
                <c:pt idx="3866">
                  <c:v>147.04083510590704</c:v>
                </c:pt>
                <c:pt idx="3867">
                  <c:v>147.08199068935841</c:v>
                </c:pt>
                <c:pt idx="3868">
                  <c:v>147.10147098407751</c:v>
                </c:pt>
                <c:pt idx="3869">
                  <c:v>147.11676031857147</c:v>
                </c:pt>
                <c:pt idx="3870">
                  <c:v>147.11845141703984</c:v>
                </c:pt>
                <c:pt idx="3871">
                  <c:v>147.12153343150283</c:v>
                </c:pt>
                <c:pt idx="3872">
                  <c:v>147.13943549816133</c:v>
                </c:pt>
                <c:pt idx="3873">
                  <c:v>147.18293640723948</c:v>
                </c:pt>
                <c:pt idx="3874">
                  <c:v>147.19713749557823</c:v>
                </c:pt>
                <c:pt idx="3875">
                  <c:v>147.21798123372216</c:v>
                </c:pt>
                <c:pt idx="3876">
                  <c:v>147.26656876323938</c:v>
                </c:pt>
                <c:pt idx="3877">
                  <c:v>147.28939486912196</c:v>
                </c:pt>
                <c:pt idx="3878">
                  <c:v>147.35087528377704</c:v>
                </c:pt>
                <c:pt idx="3879">
                  <c:v>147.4004759588193</c:v>
                </c:pt>
                <c:pt idx="3880">
                  <c:v>147.40775585393459</c:v>
                </c:pt>
                <c:pt idx="3881">
                  <c:v>147.46558225857461</c:v>
                </c:pt>
                <c:pt idx="3882">
                  <c:v>147.49446046437697</c:v>
                </c:pt>
                <c:pt idx="3883">
                  <c:v>147.53198277740876</c:v>
                </c:pt>
                <c:pt idx="3884">
                  <c:v>147.56606753288196</c:v>
                </c:pt>
                <c:pt idx="3885">
                  <c:v>147.58745439225552</c:v>
                </c:pt>
                <c:pt idx="3886">
                  <c:v>147.63100349274657</c:v>
                </c:pt>
                <c:pt idx="3887">
                  <c:v>147.67075441066606</c:v>
                </c:pt>
                <c:pt idx="3888">
                  <c:v>147.6803525407891</c:v>
                </c:pt>
                <c:pt idx="3889">
                  <c:v>147.6937345247988</c:v>
                </c:pt>
                <c:pt idx="3890">
                  <c:v>147.71095140926741</c:v>
                </c:pt>
                <c:pt idx="3891">
                  <c:v>147.73883563421538</c:v>
                </c:pt>
                <c:pt idx="3892">
                  <c:v>147.74537475003143</c:v>
                </c:pt>
                <c:pt idx="3893">
                  <c:v>147.74823649456675</c:v>
                </c:pt>
                <c:pt idx="3894">
                  <c:v>147.76473629549116</c:v>
                </c:pt>
                <c:pt idx="3895">
                  <c:v>147.79422440669433</c:v>
                </c:pt>
                <c:pt idx="3896">
                  <c:v>147.80309533253813</c:v>
                </c:pt>
                <c:pt idx="3897">
                  <c:v>147.83138184795797</c:v>
                </c:pt>
                <c:pt idx="3898">
                  <c:v>147.86088884354098</c:v>
                </c:pt>
                <c:pt idx="3899">
                  <c:v>147.92460704065644</c:v>
                </c:pt>
                <c:pt idx="3900">
                  <c:v>148.01960166256254</c:v>
                </c:pt>
                <c:pt idx="3901">
                  <c:v>148.05495791092272</c:v>
                </c:pt>
                <c:pt idx="3902">
                  <c:v>148.09383153467564</c:v>
                </c:pt>
                <c:pt idx="3903">
                  <c:v>148.09731116150044</c:v>
                </c:pt>
                <c:pt idx="3904">
                  <c:v>148.10335574600367</c:v>
                </c:pt>
                <c:pt idx="3905">
                  <c:v>148.10801276901685</c:v>
                </c:pt>
                <c:pt idx="3906">
                  <c:v>148.13024876716597</c:v>
                </c:pt>
                <c:pt idx="3907">
                  <c:v>148.13598315457938</c:v>
                </c:pt>
                <c:pt idx="3908">
                  <c:v>148.14178252334304</c:v>
                </c:pt>
                <c:pt idx="3909">
                  <c:v>148.15779322820623</c:v>
                </c:pt>
                <c:pt idx="3910">
                  <c:v>148.19217438173422</c:v>
                </c:pt>
                <c:pt idx="3911">
                  <c:v>148.19728943968596</c:v>
                </c:pt>
                <c:pt idx="3912">
                  <c:v>148.20575941806942</c:v>
                </c:pt>
                <c:pt idx="3913">
                  <c:v>148.21268592375864</c:v>
                </c:pt>
                <c:pt idx="3914">
                  <c:v>148.22152075691241</c:v>
                </c:pt>
                <c:pt idx="3915">
                  <c:v>148.27894378797282</c:v>
                </c:pt>
                <c:pt idx="3916">
                  <c:v>148.29293014017736</c:v>
                </c:pt>
                <c:pt idx="3917">
                  <c:v>148.3135532541794</c:v>
                </c:pt>
                <c:pt idx="3918">
                  <c:v>148.32071955458471</c:v>
                </c:pt>
                <c:pt idx="3919">
                  <c:v>148.32610641497445</c:v>
                </c:pt>
                <c:pt idx="3920">
                  <c:v>148.32683241780103</c:v>
                </c:pt>
                <c:pt idx="3921">
                  <c:v>148.35335950690745</c:v>
                </c:pt>
                <c:pt idx="3922">
                  <c:v>148.36402311077745</c:v>
                </c:pt>
                <c:pt idx="3923">
                  <c:v>148.36608072460845</c:v>
                </c:pt>
                <c:pt idx="3924">
                  <c:v>148.36738744403544</c:v>
                </c:pt>
                <c:pt idx="3925">
                  <c:v>148.38219939806598</c:v>
                </c:pt>
                <c:pt idx="3926">
                  <c:v>148.39261495112527</c:v>
                </c:pt>
                <c:pt idx="3927">
                  <c:v>148.42457752576126</c:v>
                </c:pt>
                <c:pt idx="3928">
                  <c:v>148.4435125214942</c:v>
                </c:pt>
                <c:pt idx="3929">
                  <c:v>148.45605422315745</c:v>
                </c:pt>
                <c:pt idx="3930">
                  <c:v>148.48655482470588</c:v>
                </c:pt>
                <c:pt idx="3931">
                  <c:v>148.51376885143958</c:v>
                </c:pt>
                <c:pt idx="3932">
                  <c:v>148.53861650416701</c:v>
                </c:pt>
                <c:pt idx="3933">
                  <c:v>148.55046169392722</c:v>
                </c:pt>
                <c:pt idx="3934">
                  <c:v>148.55535521941596</c:v>
                </c:pt>
                <c:pt idx="3935">
                  <c:v>148.59221036828984</c:v>
                </c:pt>
                <c:pt idx="3936">
                  <c:v>148.59719629764919</c:v>
                </c:pt>
                <c:pt idx="3937">
                  <c:v>148.61131018077972</c:v>
                </c:pt>
                <c:pt idx="3938">
                  <c:v>148.6132973992338</c:v>
                </c:pt>
                <c:pt idx="3939">
                  <c:v>148.63115621737728</c:v>
                </c:pt>
                <c:pt idx="3940">
                  <c:v>148.65330481738704</c:v>
                </c:pt>
                <c:pt idx="3941">
                  <c:v>148.66007130248983</c:v>
                </c:pt>
                <c:pt idx="3942">
                  <c:v>148.66957292847172</c:v>
                </c:pt>
                <c:pt idx="3943">
                  <c:v>148.71732905424813</c:v>
                </c:pt>
                <c:pt idx="3944">
                  <c:v>148.77038438311786</c:v>
                </c:pt>
                <c:pt idx="3945">
                  <c:v>148.78246431557221</c:v>
                </c:pt>
                <c:pt idx="3946">
                  <c:v>148.80115990413503</c:v>
                </c:pt>
                <c:pt idx="3947">
                  <c:v>148.80737317850748</c:v>
                </c:pt>
                <c:pt idx="3948">
                  <c:v>148.84491157775199</c:v>
                </c:pt>
                <c:pt idx="3949">
                  <c:v>148.85748302936437</c:v>
                </c:pt>
                <c:pt idx="3950">
                  <c:v>149.00838048171045</c:v>
                </c:pt>
                <c:pt idx="3951">
                  <c:v>149.0505859489333</c:v>
                </c:pt>
                <c:pt idx="3952">
                  <c:v>149.05193751975949</c:v>
                </c:pt>
                <c:pt idx="3953">
                  <c:v>149.05591979537442</c:v>
                </c:pt>
                <c:pt idx="3954">
                  <c:v>149.05683823191086</c:v>
                </c:pt>
                <c:pt idx="3955">
                  <c:v>149.07011537414479</c:v>
                </c:pt>
                <c:pt idx="3956">
                  <c:v>149.13935062020556</c:v>
                </c:pt>
                <c:pt idx="3957">
                  <c:v>149.14109812120131</c:v>
                </c:pt>
                <c:pt idx="3958">
                  <c:v>149.15675789872796</c:v>
                </c:pt>
                <c:pt idx="3959">
                  <c:v>149.15851346211335</c:v>
                </c:pt>
                <c:pt idx="3960">
                  <c:v>149.18551181145318</c:v>
                </c:pt>
                <c:pt idx="3961">
                  <c:v>149.198228037219</c:v>
                </c:pt>
                <c:pt idx="3962">
                  <c:v>149.22574597250082</c:v>
                </c:pt>
                <c:pt idx="3963">
                  <c:v>149.2444141645442</c:v>
                </c:pt>
                <c:pt idx="3964">
                  <c:v>149.28448060053171</c:v>
                </c:pt>
                <c:pt idx="3965">
                  <c:v>149.33120661165762</c:v>
                </c:pt>
                <c:pt idx="3966">
                  <c:v>149.40896751790564</c:v>
                </c:pt>
                <c:pt idx="3967">
                  <c:v>149.48141569373286</c:v>
                </c:pt>
                <c:pt idx="3968">
                  <c:v>149.49497844143667</c:v>
                </c:pt>
                <c:pt idx="3969">
                  <c:v>149.51620925087371</c:v>
                </c:pt>
                <c:pt idx="3970">
                  <c:v>149.51691286442494</c:v>
                </c:pt>
                <c:pt idx="3971">
                  <c:v>149.55179376500229</c:v>
                </c:pt>
                <c:pt idx="3972">
                  <c:v>149.5751308310488</c:v>
                </c:pt>
                <c:pt idx="3973">
                  <c:v>149.58827626697342</c:v>
                </c:pt>
                <c:pt idx="3974">
                  <c:v>149.591805431696</c:v>
                </c:pt>
                <c:pt idx="3975">
                  <c:v>149.59938279736403</c:v>
                </c:pt>
                <c:pt idx="3976">
                  <c:v>149.59943847939095</c:v>
                </c:pt>
                <c:pt idx="3977">
                  <c:v>149.61322840548348</c:v>
                </c:pt>
                <c:pt idx="3978">
                  <c:v>149.63064547497291</c:v>
                </c:pt>
                <c:pt idx="3979">
                  <c:v>149.64706432690264</c:v>
                </c:pt>
                <c:pt idx="3980">
                  <c:v>149.64720917805096</c:v>
                </c:pt>
                <c:pt idx="3981">
                  <c:v>149.68396877087682</c:v>
                </c:pt>
                <c:pt idx="3982">
                  <c:v>149.72003653893245</c:v>
                </c:pt>
                <c:pt idx="3983">
                  <c:v>149.72547863915719</c:v>
                </c:pt>
                <c:pt idx="3984">
                  <c:v>149.80723116701162</c:v>
                </c:pt>
                <c:pt idx="3985">
                  <c:v>149.81397643105183</c:v>
                </c:pt>
                <c:pt idx="3986">
                  <c:v>149.83772114497813</c:v>
                </c:pt>
                <c:pt idx="3987">
                  <c:v>149.89231015885753</c:v>
                </c:pt>
                <c:pt idx="3988">
                  <c:v>149.90009730456239</c:v>
                </c:pt>
                <c:pt idx="3989">
                  <c:v>149.90124760785557</c:v>
                </c:pt>
                <c:pt idx="3990">
                  <c:v>149.90930722966743</c:v>
                </c:pt>
                <c:pt idx="3991">
                  <c:v>149.91632105866688</c:v>
                </c:pt>
                <c:pt idx="3992">
                  <c:v>149.95296259104776</c:v>
                </c:pt>
                <c:pt idx="3993">
                  <c:v>149.98530754617173</c:v>
                </c:pt>
                <c:pt idx="3994">
                  <c:v>149.98907857061732</c:v>
                </c:pt>
                <c:pt idx="3995">
                  <c:v>150.02873245080812</c:v>
                </c:pt>
                <c:pt idx="3996">
                  <c:v>150.08334884930858</c:v>
                </c:pt>
                <c:pt idx="3997">
                  <c:v>150.09745136571414</c:v>
                </c:pt>
                <c:pt idx="3998">
                  <c:v>150.10256804798291</c:v>
                </c:pt>
                <c:pt idx="3999">
                  <c:v>150.10461836497964</c:v>
                </c:pt>
                <c:pt idx="4000">
                  <c:v>150.18333093349469</c:v>
                </c:pt>
                <c:pt idx="4001">
                  <c:v>150.18437398375397</c:v>
                </c:pt>
                <c:pt idx="4002">
                  <c:v>150.19491181897311</c:v>
                </c:pt>
                <c:pt idx="4003">
                  <c:v>150.20298781100303</c:v>
                </c:pt>
                <c:pt idx="4004">
                  <c:v>150.22345106852197</c:v>
                </c:pt>
                <c:pt idx="4005">
                  <c:v>150.26192629076064</c:v>
                </c:pt>
                <c:pt idx="4006">
                  <c:v>150.27247294354953</c:v>
                </c:pt>
                <c:pt idx="4007">
                  <c:v>150.27324854157558</c:v>
                </c:pt>
                <c:pt idx="4008">
                  <c:v>150.28850001885615</c:v>
                </c:pt>
                <c:pt idx="4009">
                  <c:v>150.3209667473065</c:v>
                </c:pt>
                <c:pt idx="4010">
                  <c:v>150.32272831579303</c:v>
                </c:pt>
                <c:pt idx="4011">
                  <c:v>150.33007589685201</c:v>
                </c:pt>
                <c:pt idx="4012">
                  <c:v>150.33254392612761</c:v>
                </c:pt>
                <c:pt idx="4013">
                  <c:v>150.36138483111867</c:v>
                </c:pt>
                <c:pt idx="4014">
                  <c:v>150.36793776284645</c:v>
                </c:pt>
                <c:pt idx="4015">
                  <c:v>150.37304374439691</c:v>
                </c:pt>
                <c:pt idx="4016">
                  <c:v>150.4329059334344</c:v>
                </c:pt>
                <c:pt idx="4017">
                  <c:v>150.45401523327467</c:v>
                </c:pt>
                <c:pt idx="4018">
                  <c:v>150.47648058036322</c:v>
                </c:pt>
                <c:pt idx="4019">
                  <c:v>150.50149274238709</c:v>
                </c:pt>
                <c:pt idx="4020">
                  <c:v>150.52794274944273</c:v>
                </c:pt>
                <c:pt idx="4021">
                  <c:v>150.5441414683057</c:v>
                </c:pt>
                <c:pt idx="4022">
                  <c:v>150.5546547997929</c:v>
                </c:pt>
                <c:pt idx="4023">
                  <c:v>150.64431599794727</c:v>
                </c:pt>
                <c:pt idx="4024">
                  <c:v>150.65817966835201</c:v>
                </c:pt>
                <c:pt idx="4025">
                  <c:v>150.66013428593521</c:v>
                </c:pt>
                <c:pt idx="4026">
                  <c:v>150.66357461419912</c:v>
                </c:pt>
                <c:pt idx="4027">
                  <c:v>150.68132657929925</c:v>
                </c:pt>
                <c:pt idx="4028">
                  <c:v>150.75896556068449</c:v>
                </c:pt>
                <c:pt idx="4029">
                  <c:v>150.76915283295813</c:v>
                </c:pt>
                <c:pt idx="4030">
                  <c:v>150.7782204499814</c:v>
                </c:pt>
                <c:pt idx="4031">
                  <c:v>150.78126220451998</c:v>
                </c:pt>
                <c:pt idx="4032">
                  <c:v>150.79175665043192</c:v>
                </c:pt>
                <c:pt idx="4033">
                  <c:v>150.79388967257597</c:v>
                </c:pt>
                <c:pt idx="4034">
                  <c:v>150.79875913251507</c:v>
                </c:pt>
                <c:pt idx="4035">
                  <c:v>150.80527169220898</c:v>
                </c:pt>
                <c:pt idx="4036">
                  <c:v>150.81399519114535</c:v>
                </c:pt>
                <c:pt idx="4037">
                  <c:v>150.8164791446444</c:v>
                </c:pt>
                <c:pt idx="4038">
                  <c:v>150.8207635389895</c:v>
                </c:pt>
                <c:pt idx="4039">
                  <c:v>150.82490089127188</c:v>
                </c:pt>
                <c:pt idx="4040">
                  <c:v>150.85631080530422</c:v>
                </c:pt>
                <c:pt idx="4041">
                  <c:v>150.86229282788946</c:v>
                </c:pt>
                <c:pt idx="4042">
                  <c:v>150.89512461460126</c:v>
                </c:pt>
                <c:pt idx="4043">
                  <c:v>150.94926011743021</c:v>
                </c:pt>
                <c:pt idx="4044">
                  <c:v>151.01426083830768</c:v>
                </c:pt>
                <c:pt idx="4045">
                  <c:v>151.01697224586565</c:v>
                </c:pt>
                <c:pt idx="4046">
                  <c:v>151.0325019388446</c:v>
                </c:pt>
                <c:pt idx="4047">
                  <c:v>151.04715626256061</c:v>
                </c:pt>
                <c:pt idx="4048">
                  <c:v>151.05095624341976</c:v>
                </c:pt>
                <c:pt idx="4049">
                  <c:v>151.12005919299804</c:v>
                </c:pt>
                <c:pt idx="4050">
                  <c:v>151.13930957367933</c:v>
                </c:pt>
                <c:pt idx="4051">
                  <c:v>151.14415523888715</c:v>
                </c:pt>
                <c:pt idx="4052">
                  <c:v>151.15123268124032</c:v>
                </c:pt>
                <c:pt idx="4053">
                  <c:v>151.15140998524271</c:v>
                </c:pt>
                <c:pt idx="4054">
                  <c:v>151.16998072757531</c:v>
                </c:pt>
                <c:pt idx="4055">
                  <c:v>151.23129156524246</c:v>
                </c:pt>
                <c:pt idx="4056">
                  <c:v>151.23661769652492</c:v>
                </c:pt>
                <c:pt idx="4057">
                  <c:v>151.25331471055046</c:v>
                </c:pt>
                <c:pt idx="4058">
                  <c:v>151.25593739634076</c:v>
                </c:pt>
                <c:pt idx="4059">
                  <c:v>151.26730224191425</c:v>
                </c:pt>
                <c:pt idx="4060">
                  <c:v>151.29442868661226</c:v>
                </c:pt>
                <c:pt idx="4061">
                  <c:v>151.31215983737468</c:v>
                </c:pt>
                <c:pt idx="4062">
                  <c:v>151.32019241940122</c:v>
                </c:pt>
                <c:pt idx="4063">
                  <c:v>151.32192695719627</c:v>
                </c:pt>
                <c:pt idx="4064">
                  <c:v>151.32460209712661</c:v>
                </c:pt>
                <c:pt idx="4065">
                  <c:v>151.37428460399576</c:v>
                </c:pt>
                <c:pt idx="4066">
                  <c:v>151.41401840256498</c:v>
                </c:pt>
                <c:pt idx="4067">
                  <c:v>151.41823272858898</c:v>
                </c:pt>
                <c:pt idx="4068">
                  <c:v>151.42271000413072</c:v>
                </c:pt>
                <c:pt idx="4069">
                  <c:v>151.43439212174769</c:v>
                </c:pt>
                <c:pt idx="4070">
                  <c:v>151.44156644455126</c:v>
                </c:pt>
                <c:pt idx="4071">
                  <c:v>151.47025647797329</c:v>
                </c:pt>
                <c:pt idx="4072">
                  <c:v>151.47193674493911</c:v>
                </c:pt>
                <c:pt idx="4073">
                  <c:v>151.48430110306955</c:v>
                </c:pt>
                <c:pt idx="4074">
                  <c:v>151.51134818447417</c:v>
                </c:pt>
                <c:pt idx="4075">
                  <c:v>151.5155770556045</c:v>
                </c:pt>
                <c:pt idx="4076">
                  <c:v>151.52381122936714</c:v>
                </c:pt>
                <c:pt idx="4077">
                  <c:v>151.6077297433078</c:v>
                </c:pt>
                <c:pt idx="4078">
                  <c:v>151.62135115130616</c:v>
                </c:pt>
                <c:pt idx="4079">
                  <c:v>151.68295539144495</c:v>
                </c:pt>
                <c:pt idx="4080">
                  <c:v>151.69189784203746</c:v>
                </c:pt>
                <c:pt idx="4081">
                  <c:v>151.73623289165857</c:v>
                </c:pt>
                <c:pt idx="4082">
                  <c:v>151.74201445500307</c:v>
                </c:pt>
                <c:pt idx="4083">
                  <c:v>151.75338136131489</c:v>
                </c:pt>
                <c:pt idx="4084">
                  <c:v>151.75968080106145</c:v>
                </c:pt>
                <c:pt idx="4085">
                  <c:v>151.84072971235304</c:v>
                </c:pt>
                <c:pt idx="4086">
                  <c:v>151.8445126892521</c:v>
                </c:pt>
                <c:pt idx="4087">
                  <c:v>151.89349262400867</c:v>
                </c:pt>
                <c:pt idx="4088">
                  <c:v>151.90452681924384</c:v>
                </c:pt>
                <c:pt idx="4089">
                  <c:v>151.96075219204619</c:v>
                </c:pt>
                <c:pt idx="4090">
                  <c:v>151.98249304103985</c:v>
                </c:pt>
                <c:pt idx="4091">
                  <c:v>152.00444814649379</c:v>
                </c:pt>
                <c:pt idx="4092">
                  <c:v>152.00539425053705</c:v>
                </c:pt>
                <c:pt idx="4093">
                  <c:v>152.01681146162355</c:v>
                </c:pt>
                <c:pt idx="4094">
                  <c:v>152.03753433387629</c:v>
                </c:pt>
                <c:pt idx="4095">
                  <c:v>152.0833492002387</c:v>
                </c:pt>
                <c:pt idx="4096">
                  <c:v>152.15546812185102</c:v>
                </c:pt>
                <c:pt idx="4097">
                  <c:v>152.16364648273702</c:v>
                </c:pt>
                <c:pt idx="4098">
                  <c:v>152.18314939948931</c:v>
                </c:pt>
                <c:pt idx="4099">
                  <c:v>152.18355846643152</c:v>
                </c:pt>
                <c:pt idx="4100">
                  <c:v>152.18863997502226</c:v>
                </c:pt>
                <c:pt idx="4101">
                  <c:v>152.21604317830247</c:v>
                </c:pt>
                <c:pt idx="4102">
                  <c:v>152.22137605254005</c:v>
                </c:pt>
                <c:pt idx="4103">
                  <c:v>152.33817633302522</c:v>
                </c:pt>
                <c:pt idx="4104">
                  <c:v>152.40440095009728</c:v>
                </c:pt>
                <c:pt idx="4105">
                  <c:v>152.42630255409881</c:v>
                </c:pt>
                <c:pt idx="4106">
                  <c:v>152.43519661225685</c:v>
                </c:pt>
                <c:pt idx="4107">
                  <c:v>152.47128551176877</c:v>
                </c:pt>
                <c:pt idx="4108">
                  <c:v>152.49594243224763</c:v>
                </c:pt>
                <c:pt idx="4109">
                  <c:v>152.54520714337337</c:v>
                </c:pt>
                <c:pt idx="4110">
                  <c:v>152.56504145858642</c:v>
                </c:pt>
                <c:pt idx="4111">
                  <c:v>152.56916016041095</c:v>
                </c:pt>
                <c:pt idx="4112">
                  <c:v>152.57981167410264</c:v>
                </c:pt>
                <c:pt idx="4113">
                  <c:v>152.60081768748552</c:v>
                </c:pt>
                <c:pt idx="4114">
                  <c:v>152.61529065971757</c:v>
                </c:pt>
                <c:pt idx="4115">
                  <c:v>152.66172101619497</c:v>
                </c:pt>
                <c:pt idx="4116">
                  <c:v>152.67209902473562</c:v>
                </c:pt>
                <c:pt idx="4117">
                  <c:v>152.67444385029074</c:v>
                </c:pt>
                <c:pt idx="4118">
                  <c:v>152.67898343364516</c:v>
                </c:pt>
                <c:pt idx="4119">
                  <c:v>152.72862972679616</c:v>
                </c:pt>
                <c:pt idx="4120">
                  <c:v>152.72911268886827</c:v>
                </c:pt>
                <c:pt idx="4121">
                  <c:v>152.73120153926396</c:v>
                </c:pt>
                <c:pt idx="4122">
                  <c:v>152.7814695747843</c:v>
                </c:pt>
                <c:pt idx="4123">
                  <c:v>152.83393741026487</c:v>
                </c:pt>
                <c:pt idx="4124">
                  <c:v>152.85726831832244</c:v>
                </c:pt>
                <c:pt idx="4125">
                  <c:v>152.89905730038367</c:v>
                </c:pt>
                <c:pt idx="4126">
                  <c:v>152.90037221716682</c:v>
                </c:pt>
                <c:pt idx="4127">
                  <c:v>152.93564280277229</c:v>
                </c:pt>
                <c:pt idx="4128">
                  <c:v>152.94091352616925</c:v>
                </c:pt>
                <c:pt idx="4129">
                  <c:v>152.95608374166721</c:v>
                </c:pt>
                <c:pt idx="4130">
                  <c:v>152.96026692810676</c:v>
                </c:pt>
                <c:pt idx="4131">
                  <c:v>152.96828527229752</c:v>
                </c:pt>
                <c:pt idx="4132">
                  <c:v>153.01533940260606</c:v>
                </c:pt>
                <c:pt idx="4133">
                  <c:v>153.0231278709058</c:v>
                </c:pt>
                <c:pt idx="4134">
                  <c:v>153.06950098428263</c:v>
                </c:pt>
                <c:pt idx="4135">
                  <c:v>153.07614656946384</c:v>
                </c:pt>
                <c:pt idx="4136">
                  <c:v>153.08747747741714</c:v>
                </c:pt>
                <c:pt idx="4137">
                  <c:v>153.10387001667647</c:v>
                </c:pt>
                <c:pt idx="4138">
                  <c:v>153.12605140404975</c:v>
                </c:pt>
                <c:pt idx="4139">
                  <c:v>153.20576435233858</c:v>
                </c:pt>
                <c:pt idx="4140">
                  <c:v>153.24977896797986</c:v>
                </c:pt>
                <c:pt idx="4141">
                  <c:v>153.26049746036171</c:v>
                </c:pt>
                <c:pt idx="4142">
                  <c:v>153.26152912874326</c:v>
                </c:pt>
                <c:pt idx="4143">
                  <c:v>153.28777396413051</c:v>
                </c:pt>
                <c:pt idx="4144">
                  <c:v>153.28939110496964</c:v>
                </c:pt>
                <c:pt idx="4145">
                  <c:v>153.29810247552118</c:v>
                </c:pt>
                <c:pt idx="4146">
                  <c:v>153.32184900719864</c:v>
                </c:pt>
                <c:pt idx="4147">
                  <c:v>153.33425580585603</c:v>
                </c:pt>
                <c:pt idx="4148">
                  <c:v>153.35029378068435</c:v>
                </c:pt>
                <c:pt idx="4149">
                  <c:v>153.36075511452998</c:v>
                </c:pt>
                <c:pt idx="4150">
                  <c:v>153.37937695611981</c:v>
                </c:pt>
                <c:pt idx="4151">
                  <c:v>153.40704630416752</c:v>
                </c:pt>
                <c:pt idx="4152">
                  <c:v>153.40767560753855</c:v>
                </c:pt>
                <c:pt idx="4153">
                  <c:v>153.41078904349348</c:v>
                </c:pt>
                <c:pt idx="4154">
                  <c:v>153.42988207387694</c:v>
                </c:pt>
                <c:pt idx="4155">
                  <c:v>153.43630915780932</c:v>
                </c:pt>
                <c:pt idx="4156">
                  <c:v>153.44410389199655</c:v>
                </c:pt>
                <c:pt idx="4157">
                  <c:v>153.46622516057823</c:v>
                </c:pt>
                <c:pt idx="4158">
                  <c:v>153.53262853497029</c:v>
                </c:pt>
                <c:pt idx="4159">
                  <c:v>153.54356434654821</c:v>
                </c:pt>
                <c:pt idx="4160">
                  <c:v>153.56153158263083</c:v>
                </c:pt>
                <c:pt idx="4161">
                  <c:v>153.56831419990147</c:v>
                </c:pt>
                <c:pt idx="4162">
                  <c:v>153.57252290856889</c:v>
                </c:pt>
                <c:pt idx="4163">
                  <c:v>153.67192271227788</c:v>
                </c:pt>
                <c:pt idx="4164">
                  <c:v>153.73218490056087</c:v>
                </c:pt>
                <c:pt idx="4165">
                  <c:v>153.77017011138756</c:v>
                </c:pt>
                <c:pt idx="4166">
                  <c:v>153.78366034132242</c:v>
                </c:pt>
                <c:pt idx="4167">
                  <c:v>153.82643064960882</c:v>
                </c:pt>
                <c:pt idx="4168">
                  <c:v>153.82947829250077</c:v>
                </c:pt>
                <c:pt idx="4169">
                  <c:v>153.84066694784715</c:v>
                </c:pt>
                <c:pt idx="4170">
                  <c:v>153.84321270580676</c:v>
                </c:pt>
                <c:pt idx="4171">
                  <c:v>153.87304933238767</c:v>
                </c:pt>
                <c:pt idx="4172">
                  <c:v>153.88973312628141</c:v>
                </c:pt>
                <c:pt idx="4173">
                  <c:v>153.90484882144892</c:v>
                </c:pt>
                <c:pt idx="4174">
                  <c:v>153.92485279793928</c:v>
                </c:pt>
                <c:pt idx="4175">
                  <c:v>153.9605905974185</c:v>
                </c:pt>
                <c:pt idx="4176">
                  <c:v>154.01653990932058</c:v>
                </c:pt>
                <c:pt idx="4177">
                  <c:v>154.02883769201935</c:v>
                </c:pt>
                <c:pt idx="4178">
                  <c:v>154.03400882271336</c:v>
                </c:pt>
                <c:pt idx="4179">
                  <c:v>154.03939514920393</c:v>
                </c:pt>
                <c:pt idx="4180">
                  <c:v>154.09558053905977</c:v>
                </c:pt>
                <c:pt idx="4181">
                  <c:v>154.12671527985285</c:v>
                </c:pt>
                <c:pt idx="4182">
                  <c:v>154.13460699275788</c:v>
                </c:pt>
                <c:pt idx="4183">
                  <c:v>154.17765408358909</c:v>
                </c:pt>
                <c:pt idx="4184">
                  <c:v>154.2019913187338</c:v>
                </c:pt>
                <c:pt idx="4185">
                  <c:v>154.20495448470422</c:v>
                </c:pt>
                <c:pt idx="4186">
                  <c:v>154.22431030358248</c:v>
                </c:pt>
                <c:pt idx="4187">
                  <c:v>154.26972727310539</c:v>
                </c:pt>
                <c:pt idx="4188">
                  <c:v>154.29404412930276</c:v>
                </c:pt>
                <c:pt idx="4189">
                  <c:v>154.30397525549523</c:v>
                </c:pt>
                <c:pt idx="4190">
                  <c:v>154.31272764253623</c:v>
                </c:pt>
                <c:pt idx="4191">
                  <c:v>154.31776566994944</c:v>
                </c:pt>
                <c:pt idx="4192">
                  <c:v>154.3242348348802</c:v>
                </c:pt>
                <c:pt idx="4193">
                  <c:v>154.36539905869913</c:v>
                </c:pt>
                <c:pt idx="4194">
                  <c:v>154.38342156067887</c:v>
                </c:pt>
                <c:pt idx="4195">
                  <c:v>154.38806215335939</c:v>
                </c:pt>
                <c:pt idx="4196">
                  <c:v>154.40657468292176</c:v>
                </c:pt>
                <c:pt idx="4197">
                  <c:v>154.4112680871084</c:v>
                </c:pt>
                <c:pt idx="4198">
                  <c:v>154.41361615014068</c:v>
                </c:pt>
                <c:pt idx="4199">
                  <c:v>154.4462468981871</c:v>
                </c:pt>
                <c:pt idx="4200">
                  <c:v>154.44949317533116</c:v>
                </c:pt>
                <c:pt idx="4201">
                  <c:v>154.48771500376643</c:v>
                </c:pt>
                <c:pt idx="4202">
                  <c:v>154.488740110039</c:v>
                </c:pt>
                <c:pt idx="4203">
                  <c:v>154.49956856908062</c:v>
                </c:pt>
                <c:pt idx="4204">
                  <c:v>154.54359107876815</c:v>
                </c:pt>
                <c:pt idx="4205">
                  <c:v>154.55221628562683</c:v>
                </c:pt>
                <c:pt idx="4206">
                  <c:v>154.57907768162352</c:v>
                </c:pt>
                <c:pt idx="4207">
                  <c:v>154.58418181839295</c:v>
                </c:pt>
                <c:pt idx="4208">
                  <c:v>154.62035239897887</c:v>
                </c:pt>
                <c:pt idx="4209">
                  <c:v>154.64836522657987</c:v>
                </c:pt>
                <c:pt idx="4210">
                  <c:v>154.70051875149312</c:v>
                </c:pt>
                <c:pt idx="4211">
                  <c:v>154.7174836764691</c:v>
                </c:pt>
                <c:pt idx="4212">
                  <c:v>154.72625708919486</c:v>
                </c:pt>
                <c:pt idx="4213">
                  <c:v>154.73587905894189</c:v>
                </c:pt>
                <c:pt idx="4214">
                  <c:v>154.75917118507789</c:v>
                </c:pt>
                <c:pt idx="4215">
                  <c:v>154.81332423709171</c:v>
                </c:pt>
                <c:pt idx="4216">
                  <c:v>154.82154653134796</c:v>
                </c:pt>
                <c:pt idx="4217">
                  <c:v>154.85626496842656</c:v>
                </c:pt>
                <c:pt idx="4218">
                  <c:v>154.85745422984695</c:v>
                </c:pt>
                <c:pt idx="4219">
                  <c:v>154.88247559022679</c:v>
                </c:pt>
                <c:pt idx="4220">
                  <c:v>154.88415680067936</c:v>
                </c:pt>
                <c:pt idx="4221">
                  <c:v>154.89596443553384</c:v>
                </c:pt>
                <c:pt idx="4222">
                  <c:v>154.92193401488549</c:v>
                </c:pt>
                <c:pt idx="4223">
                  <c:v>154.93432788913381</c:v>
                </c:pt>
                <c:pt idx="4224">
                  <c:v>154.94838586084796</c:v>
                </c:pt>
                <c:pt idx="4225">
                  <c:v>154.95371470116072</c:v>
                </c:pt>
                <c:pt idx="4226">
                  <c:v>155.03249606209084</c:v>
                </c:pt>
                <c:pt idx="4227">
                  <c:v>155.03629528452268</c:v>
                </c:pt>
                <c:pt idx="4228">
                  <c:v>155.10090917490666</c:v>
                </c:pt>
                <c:pt idx="4229">
                  <c:v>155.10397133403933</c:v>
                </c:pt>
                <c:pt idx="4230">
                  <c:v>155.10434803387665</c:v>
                </c:pt>
                <c:pt idx="4231">
                  <c:v>155.11746158630956</c:v>
                </c:pt>
                <c:pt idx="4232">
                  <c:v>155.15797981057472</c:v>
                </c:pt>
                <c:pt idx="4233">
                  <c:v>155.17164756239532</c:v>
                </c:pt>
                <c:pt idx="4234">
                  <c:v>155.172517304438</c:v>
                </c:pt>
                <c:pt idx="4235">
                  <c:v>155.2477131866824</c:v>
                </c:pt>
                <c:pt idx="4236">
                  <c:v>155.26121965250374</c:v>
                </c:pt>
                <c:pt idx="4237">
                  <c:v>155.26289268603466</c:v>
                </c:pt>
                <c:pt idx="4238">
                  <c:v>155.31210914328909</c:v>
                </c:pt>
                <c:pt idx="4239">
                  <c:v>155.34574106369053</c:v>
                </c:pt>
                <c:pt idx="4240">
                  <c:v>155.37425106650016</c:v>
                </c:pt>
                <c:pt idx="4241">
                  <c:v>155.39895010797386</c:v>
                </c:pt>
                <c:pt idx="4242">
                  <c:v>155.40111282250098</c:v>
                </c:pt>
                <c:pt idx="4243">
                  <c:v>155.40672916372867</c:v>
                </c:pt>
                <c:pt idx="4244">
                  <c:v>155.42144344961747</c:v>
                </c:pt>
                <c:pt idx="4245">
                  <c:v>155.43688360540142</c:v>
                </c:pt>
                <c:pt idx="4246">
                  <c:v>155.45299209176062</c:v>
                </c:pt>
                <c:pt idx="4247">
                  <c:v>155.4773247441741</c:v>
                </c:pt>
                <c:pt idx="4248">
                  <c:v>155.48048783055481</c:v>
                </c:pt>
                <c:pt idx="4249">
                  <c:v>155.56602120882434</c:v>
                </c:pt>
                <c:pt idx="4250">
                  <c:v>155.57767003357682</c:v>
                </c:pt>
                <c:pt idx="4251">
                  <c:v>155.58963862342972</c:v>
                </c:pt>
                <c:pt idx="4252">
                  <c:v>155.5941342125264</c:v>
                </c:pt>
                <c:pt idx="4253">
                  <c:v>155.59766059784553</c:v>
                </c:pt>
                <c:pt idx="4254">
                  <c:v>155.61457142497849</c:v>
                </c:pt>
                <c:pt idx="4255">
                  <c:v>155.61775514840616</c:v>
                </c:pt>
                <c:pt idx="4256">
                  <c:v>155.64915594716939</c:v>
                </c:pt>
                <c:pt idx="4257">
                  <c:v>155.73678297774029</c:v>
                </c:pt>
                <c:pt idx="4258">
                  <c:v>155.73689151738441</c:v>
                </c:pt>
                <c:pt idx="4259">
                  <c:v>155.74115102267834</c:v>
                </c:pt>
                <c:pt idx="4260">
                  <c:v>155.77893044286981</c:v>
                </c:pt>
                <c:pt idx="4261">
                  <c:v>155.83748605476356</c:v>
                </c:pt>
                <c:pt idx="4262">
                  <c:v>155.8599634800309</c:v>
                </c:pt>
                <c:pt idx="4263">
                  <c:v>155.86223065597039</c:v>
                </c:pt>
                <c:pt idx="4264">
                  <c:v>155.92252178228779</c:v>
                </c:pt>
                <c:pt idx="4265">
                  <c:v>155.96483432899129</c:v>
                </c:pt>
                <c:pt idx="4266">
                  <c:v>155.97900762282197</c:v>
                </c:pt>
                <c:pt idx="4267">
                  <c:v>156.05083457493109</c:v>
                </c:pt>
                <c:pt idx="4268">
                  <c:v>156.05531730582629</c:v>
                </c:pt>
                <c:pt idx="4269">
                  <c:v>156.1047728809248</c:v>
                </c:pt>
                <c:pt idx="4270">
                  <c:v>156.13969014999969</c:v>
                </c:pt>
                <c:pt idx="4271">
                  <c:v>156.17398379374887</c:v>
                </c:pt>
                <c:pt idx="4272">
                  <c:v>156.18912867157687</c:v>
                </c:pt>
                <c:pt idx="4273">
                  <c:v>156.19063772319026</c:v>
                </c:pt>
                <c:pt idx="4274">
                  <c:v>156.19137127488813</c:v>
                </c:pt>
                <c:pt idx="4275">
                  <c:v>156.20198261110238</c:v>
                </c:pt>
                <c:pt idx="4276">
                  <c:v>156.23098104192269</c:v>
                </c:pt>
                <c:pt idx="4277">
                  <c:v>156.25155339010118</c:v>
                </c:pt>
                <c:pt idx="4278">
                  <c:v>156.26529718730887</c:v>
                </c:pt>
                <c:pt idx="4279">
                  <c:v>156.29165939083174</c:v>
                </c:pt>
                <c:pt idx="4280">
                  <c:v>156.31105570384992</c:v>
                </c:pt>
                <c:pt idx="4281">
                  <c:v>156.31475440470922</c:v>
                </c:pt>
                <c:pt idx="4282">
                  <c:v>156.31756113282933</c:v>
                </c:pt>
                <c:pt idx="4283">
                  <c:v>156.34743751511289</c:v>
                </c:pt>
                <c:pt idx="4284">
                  <c:v>156.35473232285742</c:v>
                </c:pt>
                <c:pt idx="4285">
                  <c:v>156.36680854606223</c:v>
                </c:pt>
                <c:pt idx="4286">
                  <c:v>156.37981537307334</c:v>
                </c:pt>
                <c:pt idx="4287">
                  <c:v>156.38795281454244</c:v>
                </c:pt>
                <c:pt idx="4288">
                  <c:v>156.42160004215089</c:v>
                </c:pt>
                <c:pt idx="4289">
                  <c:v>156.43856535648439</c:v>
                </c:pt>
                <c:pt idx="4290">
                  <c:v>156.4492002345666</c:v>
                </c:pt>
                <c:pt idx="4291">
                  <c:v>156.53241413368721</c:v>
                </c:pt>
                <c:pt idx="4292">
                  <c:v>156.53639890897904</c:v>
                </c:pt>
                <c:pt idx="4293">
                  <c:v>156.54450876124281</c:v>
                </c:pt>
                <c:pt idx="4294">
                  <c:v>156.54940668051904</c:v>
                </c:pt>
                <c:pt idx="4295">
                  <c:v>156.55726617493059</c:v>
                </c:pt>
                <c:pt idx="4296">
                  <c:v>156.63042609435956</c:v>
                </c:pt>
                <c:pt idx="4297">
                  <c:v>156.64838825298628</c:v>
                </c:pt>
                <c:pt idx="4298">
                  <c:v>156.65295023580373</c:v>
                </c:pt>
                <c:pt idx="4299">
                  <c:v>156.6701447698548</c:v>
                </c:pt>
                <c:pt idx="4300">
                  <c:v>156.67244987388665</c:v>
                </c:pt>
                <c:pt idx="4301">
                  <c:v>156.67463938626793</c:v>
                </c:pt>
                <c:pt idx="4302">
                  <c:v>156.68616479681614</c:v>
                </c:pt>
                <c:pt idx="4303">
                  <c:v>156.80686864625073</c:v>
                </c:pt>
                <c:pt idx="4304">
                  <c:v>156.84433729260235</c:v>
                </c:pt>
                <c:pt idx="4305">
                  <c:v>156.86589133458347</c:v>
                </c:pt>
                <c:pt idx="4306">
                  <c:v>156.90290110947959</c:v>
                </c:pt>
                <c:pt idx="4307">
                  <c:v>156.94102795544012</c:v>
                </c:pt>
                <c:pt idx="4308">
                  <c:v>156.96577333885125</c:v>
                </c:pt>
                <c:pt idx="4309">
                  <c:v>156.97342778659157</c:v>
                </c:pt>
                <c:pt idx="4310">
                  <c:v>157.07034925961</c:v>
                </c:pt>
                <c:pt idx="4311">
                  <c:v>157.07195379951327</c:v>
                </c:pt>
                <c:pt idx="4312">
                  <c:v>157.0847937424812</c:v>
                </c:pt>
                <c:pt idx="4313">
                  <c:v>157.10547536955434</c:v>
                </c:pt>
                <c:pt idx="4314">
                  <c:v>157.11425733943969</c:v>
                </c:pt>
                <c:pt idx="4315">
                  <c:v>157.12556762166653</c:v>
                </c:pt>
                <c:pt idx="4316">
                  <c:v>157.13252459277368</c:v>
                </c:pt>
                <c:pt idx="4317">
                  <c:v>157.24558970161195</c:v>
                </c:pt>
                <c:pt idx="4318">
                  <c:v>157.26360033474953</c:v>
                </c:pt>
                <c:pt idx="4319">
                  <c:v>157.28279852595404</c:v>
                </c:pt>
                <c:pt idx="4320">
                  <c:v>157.34912130608228</c:v>
                </c:pt>
                <c:pt idx="4321">
                  <c:v>157.36459265232551</c:v>
                </c:pt>
                <c:pt idx="4322">
                  <c:v>157.39245140462157</c:v>
                </c:pt>
                <c:pt idx="4323">
                  <c:v>157.42386348852341</c:v>
                </c:pt>
                <c:pt idx="4324">
                  <c:v>157.4460765378484</c:v>
                </c:pt>
                <c:pt idx="4325">
                  <c:v>157.45771979001751</c:v>
                </c:pt>
                <c:pt idx="4326">
                  <c:v>157.54007486460898</c:v>
                </c:pt>
                <c:pt idx="4327">
                  <c:v>157.54634440475419</c:v>
                </c:pt>
                <c:pt idx="4328">
                  <c:v>157.54682205402042</c:v>
                </c:pt>
                <c:pt idx="4329">
                  <c:v>157.56634259580383</c:v>
                </c:pt>
                <c:pt idx="4330">
                  <c:v>157.62231771268472</c:v>
                </c:pt>
                <c:pt idx="4331">
                  <c:v>157.64505449482732</c:v>
                </c:pt>
                <c:pt idx="4332">
                  <c:v>157.65323509437292</c:v>
                </c:pt>
                <c:pt idx="4333">
                  <c:v>157.70077794792383</c:v>
                </c:pt>
                <c:pt idx="4334">
                  <c:v>157.74271949790131</c:v>
                </c:pt>
                <c:pt idx="4335">
                  <c:v>157.78301962737069</c:v>
                </c:pt>
                <c:pt idx="4336">
                  <c:v>157.78572506590893</c:v>
                </c:pt>
                <c:pt idx="4337">
                  <c:v>157.83364016546076</c:v>
                </c:pt>
                <c:pt idx="4338">
                  <c:v>157.83766230855872</c:v>
                </c:pt>
                <c:pt idx="4339">
                  <c:v>157.84691652861574</c:v>
                </c:pt>
                <c:pt idx="4340">
                  <c:v>157.88935120840017</c:v>
                </c:pt>
                <c:pt idx="4341">
                  <c:v>157.89729083421105</c:v>
                </c:pt>
                <c:pt idx="4342">
                  <c:v>157.94033989331447</c:v>
                </c:pt>
                <c:pt idx="4343">
                  <c:v>157.96002027821928</c:v>
                </c:pt>
                <c:pt idx="4344">
                  <c:v>158.01902731686567</c:v>
                </c:pt>
                <c:pt idx="4345">
                  <c:v>158.04615280662844</c:v>
                </c:pt>
                <c:pt idx="4346">
                  <c:v>158.0485222317605</c:v>
                </c:pt>
                <c:pt idx="4347">
                  <c:v>158.05327532738249</c:v>
                </c:pt>
                <c:pt idx="4348">
                  <c:v>158.09973886046521</c:v>
                </c:pt>
                <c:pt idx="4349">
                  <c:v>158.11211289927675</c:v>
                </c:pt>
                <c:pt idx="4350">
                  <c:v>158.12981342914063</c:v>
                </c:pt>
                <c:pt idx="4351">
                  <c:v>158.13340910712515</c:v>
                </c:pt>
                <c:pt idx="4352">
                  <c:v>158.13397584218433</c:v>
                </c:pt>
                <c:pt idx="4353">
                  <c:v>158.14088370331137</c:v>
                </c:pt>
                <c:pt idx="4354">
                  <c:v>158.16298487266027</c:v>
                </c:pt>
                <c:pt idx="4355">
                  <c:v>158.17276976629014</c:v>
                </c:pt>
                <c:pt idx="4356">
                  <c:v>158.17596902228001</c:v>
                </c:pt>
                <c:pt idx="4357">
                  <c:v>158.18472888026992</c:v>
                </c:pt>
                <c:pt idx="4358">
                  <c:v>158.19607612406762</c:v>
                </c:pt>
                <c:pt idx="4359">
                  <c:v>158.28590870705756</c:v>
                </c:pt>
                <c:pt idx="4360">
                  <c:v>158.28872020365981</c:v>
                </c:pt>
                <c:pt idx="4361">
                  <c:v>158.34332639472399</c:v>
                </c:pt>
                <c:pt idx="4362">
                  <c:v>158.38790413499055</c:v>
                </c:pt>
                <c:pt idx="4363">
                  <c:v>158.40826086270323</c:v>
                </c:pt>
                <c:pt idx="4364">
                  <c:v>158.4350215374123</c:v>
                </c:pt>
                <c:pt idx="4365">
                  <c:v>158.4436392586814</c:v>
                </c:pt>
                <c:pt idx="4366">
                  <c:v>158.60253237271667</c:v>
                </c:pt>
                <c:pt idx="4367">
                  <c:v>158.60625067578326</c:v>
                </c:pt>
                <c:pt idx="4368">
                  <c:v>158.61969156242296</c:v>
                </c:pt>
                <c:pt idx="4369">
                  <c:v>158.6933760802003</c:v>
                </c:pt>
                <c:pt idx="4370">
                  <c:v>158.75933414950373</c:v>
                </c:pt>
                <c:pt idx="4371">
                  <c:v>158.7899236570768</c:v>
                </c:pt>
                <c:pt idx="4372">
                  <c:v>158.80409397950564</c:v>
                </c:pt>
                <c:pt idx="4373">
                  <c:v>158.81705012691106</c:v>
                </c:pt>
                <c:pt idx="4374">
                  <c:v>158.87030918202089</c:v>
                </c:pt>
                <c:pt idx="4375">
                  <c:v>158.9771274753692</c:v>
                </c:pt>
                <c:pt idx="4376">
                  <c:v>159.05918229636646</c:v>
                </c:pt>
                <c:pt idx="4377">
                  <c:v>159.15530083265807</c:v>
                </c:pt>
                <c:pt idx="4378">
                  <c:v>159.23518577060258</c:v>
                </c:pt>
                <c:pt idx="4379">
                  <c:v>159.24423341063888</c:v>
                </c:pt>
                <c:pt idx="4380">
                  <c:v>159.27454443226119</c:v>
                </c:pt>
                <c:pt idx="4381">
                  <c:v>159.30851403925993</c:v>
                </c:pt>
                <c:pt idx="4382">
                  <c:v>159.31253734108435</c:v>
                </c:pt>
                <c:pt idx="4383">
                  <c:v>159.33551696111078</c:v>
                </c:pt>
                <c:pt idx="4384">
                  <c:v>159.37341496356385</c:v>
                </c:pt>
                <c:pt idx="4385">
                  <c:v>159.38295404708481</c:v>
                </c:pt>
                <c:pt idx="4386">
                  <c:v>159.41877963158504</c:v>
                </c:pt>
                <c:pt idx="4387">
                  <c:v>159.42848060342098</c:v>
                </c:pt>
                <c:pt idx="4388">
                  <c:v>159.44386115948896</c:v>
                </c:pt>
                <c:pt idx="4389">
                  <c:v>159.47550961316529</c:v>
                </c:pt>
                <c:pt idx="4390">
                  <c:v>159.48316321908041</c:v>
                </c:pt>
                <c:pt idx="4391">
                  <c:v>159.49997065673688</c:v>
                </c:pt>
                <c:pt idx="4392">
                  <c:v>159.52784114959707</c:v>
                </c:pt>
                <c:pt idx="4393">
                  <c:v>159.53510587418441</c:v>
                </c:pt>
                <c:pt idx="4394">
                  <c:v>159.53849418598594</c:v>
                </c:pt>
                <c:pt idx="4395">
                  <c:v>159.54574555397846</c:v>
                </c:pt>
                <c:pt idx="4396">
                  <c:v>159.58639958421779</c:v>
                </c:pt>
                <c:pt idx="4397">
                  <c:v>159.59141565601283</c:v>
                </c:pt>
                <c:pt idx="4398">
                  <c:v>159.63499728659144</c:v>
                </c:pt>
                <c:pt idx="4399">
                  <c:v>159.64376286415461</c:v>
                </c:pt>
                <c:pt idx="4400">
                  <c:v>159.69087711503551</c:v>
                </c:pt>
                <c:pt idx="4401">
                  <c:v>159.70136290618348</c:v>
                </c:pt>
                <c:pt idx="4402">
                  <c:v>159.70755458690638</c:v>
                </c:pt>
                <c:pt idx="4403">
                  <c:v>159.73260202080459</c:v>
                </c:pt>
                <c:pt idx="4404">
                  <c:v>159.75528750434648</c:v>
                </c:pt>
                <c:pt idx="4405">
                  <c:v>159.82764881479699</c:v>
                </c:pt>
                <c:pt idx="4406">
                  <c:v>159.83186905310743</c:v>
                </c:pt>
                <c:pt idx="4407">
                  <c:v>159.83895458819714</c:v>
                </c:pt>
                <c:pt idx="4408">
                  <c:v>159.86729850052029</c:v>
                </c:pt>
                <c:pt idx="4409">
                  <c:v>159.87838121466581</c:v>
                </c:pt>
                <c:pt idx="4410">
                  <c:v>159.89314493335212</c:v>
                </c:pt>
                <c:pt idx="4411">
                  <c:v>159.98834409672963</c:v>
                </c:pt>
                <c:pt idx="4412">
                  <c:v>159.99739154613843</c:v>
                </c:pt>
                <c:pt idx="4413">
                  <c:v>160.01974327275673</c:v>
                </c:pt>
                <c:pt idx="4414">
                  <c:v>160.02223305679215</c:v>
                </c:pt>
                <c:pt idx="4415">
                  <c:v>160.06856403329181</c:v>
                </c:pt>
                <c:pt idx="4416">
                  <c:v>160.07447301295281</c:v>
                </c:pt>
                <c:pt idx="4417">
                  <c:v>160.07713908967619</c:v>
                </c:pt>
                <c:pt idx="4418">
                  <c:v>160.08126005005738</c:v>
                </c:pt>
                <c:pt idx="4419">
                  <c:v>160.09568680932551</c:v>
                </c:pt>
                <c:pt idx="4420">
                  <c:v>160.18023204380606</c:v>
                </c:pt>
                <c:pt idx="4421">
                  <c:v>160.18990534779539</c:v>
                </c:pt>
                <c:pt idx="4422">
                  <c:v>160.20138517847028</c:v>
                </c:pt>
                <c:pt idx="4423">
                  <c:v>160.20148266264596</c:v>
                </c:pt>
                <c:pt idx="4424">
                  <c:v>160.21297513000326</c:v>
                </c:pt>
                <c:pt idx="4425">
                  <c:v>160.22506296786256</c:v>
                </c:pt>
                <c:pt idx="4426">
                  <c:v>160.26925977716644</c:v>
                </c:pt>
                <c:pt idx="4427">
                  <c:v>160.28715084516728</c:v>
                </c:pt>
                <c:pt idx="4428">
                  <c:v>160.28924455353601</c:v>
                </c:pt>
                <c:pt idx="4429">
                  <c:v>160.31180665707052</c:v>
                </c:pt>
                <c:pt idx="4430">
                  <c:v>160.33276031475748</c:v>
                </c:pt>
                <c:pt idx="4431">
                  <c:v>160.34720922248863</c:v>
                </c:pt>
                <c:pt idx="4432">
                  <c:v>160.34816562104493</c:v>
                </c:pt>
                <c:pt idx="4433">
                  <c:v>160.36802371736184</c:v>
                </c:pt>
                <c:pt idx="4434">
                  <c:v>160.39940551923462</c:v>
                </c:pt>
                <c:pt idx="4435">
                  <c:v>160.4134169596631</c:v>
                </c:pt>
                <c:pt idx="4436">
                  <c:v>160.46435530743724</c:v>
                </c:pt>
                <c:pt idx="4437">
                  <c:v>160.48625089419434</c:v>
                </c:pt>
                <c:pt idx="4438">
                  <c:v>160.5614787279776</c:v>
                </c:pt>
                <c:pt idx="4439">
                  <c:v>160.5639643703766</c:v>
                </c:pt>
                <c:pt idx="4440">
                  <c:v>160.57801935987615</c:v>
                </c:pt>
                <c:pt idx="4441">
                  <c:v>160.58058204480238</c:v>
                </c:pt>
                <c:pt idx="4442">
                  <c:v>160.588446481566</c:v>
                </c:pt>
                <c:pt idx="4443">
                  <c:v>160.59352159401175</c:v>
                </c:pt>
                <c:pt idx="4444">
                  <c:v>160.60878216082509</c:v>
                </c:pt>
                <c:pt idx="4445">
                  <c:v>160.61918951067645</c:v>
                </c:pt>
                <c:pt idx="4446">
                  <c:v>160.63373006836531</c:v>
                </c:pt>
                <c:pt idx="4447">
                  <c:v>160.64204284070473</c:v>
                </c:pt>
                <c:pt idx="4448">
                  <c:v>160.68349644656138</c:v>
                </c:pt>
                <c:pt idx="4449">
                  <c:v>160.69163702651841</c:v>
                </c:pt>
                <c:pt idx="4450">
                  <c:v>160.70544244931085</c:v>
                </c:pt>
                <c:pt idx="4451">
                  <c:v>160.70618159527885</c:v>
                </c:pt>
                <c:pt idx="4452">
                  <c:v>160.71153780101696</c:v>
                </c:pt>
                <c:pt idx="4453">
                  <c:v>160.71986468221218</c:v>
                </c:pt>
                <c:pt idx="4454">
                  <c:v>160.78056356648852</c:v>
                </c:pt>
                <c:pt idx="4455">
                  <c:v>160.81360064869034</c:v>
                </c:pt>
                <c:pt idx="4456">
                  <c:v>160.86181942279461</c:v>
                </c:pt>
                <c:pt idx="4457">
                  <c:v>160.9003321414549</c:v>
                </c:pt>
                <c:pt idx="4458">
                  <c:v>160.92888457407452</c:v>
                </c:pt>
                <c:pt idx="4459">
                  <c:v>160.93969820311418</c:v>
                </c:pt>
                <c:pt idx="4460">
                  <c:v>160.96750689902194</c:v>
                </c:pt>
                <c:pt idx="4461">
                  <c:v>160.99454771990037</c:v>
                </c:pt>
                <c:pt idx="4462">
                  <c:v>161.00412088160988</c:v>
                </c:pt>
                <c:pt idx="4463">
                  <c:v>161.02692217912295</c:v>
                </c:pt>
                <c:pt idx="4464">
                  <c:v>161.04743819811202</c:v>
                </c:pt>
                <c:pt idx="4465">
                  <c:v>161.05070207910751</c:v>
                </c:pt>
                <c:pt idx="4466">
                  <c:v>161.05456294642443</c:v>
                </c:pt>
                <c:pt idx="4467">
                  <c:v>161.06201239092533</c:v>
                </c:pt>
                <c:pt idx="4468">
                  <c:v>161.06571640862734</c:v>
                </c:pt>
                <c:pt idx="4469">
                  <c:v>161.0919480259308</c:v>
                </c:pt>
                <c:pt idx="4470">
                  <c:v>161.09325450432561</c:v>
                </c:pt>
                <c:pt idx="4471">
                  <c:v>161.12802925843624</c:v>
                </c:pt>
                <c:pt idx="4472">
                  <c:v>161.15968633287898</c:v>
                </c:pt>
                <c:pt idx="4473">
                  <c:v>161.1617938973865</c:v>
                </c:pt>
                <c:pt idx="4474">
                  <c:v>161.17103620363267</c:v>
                </c:pt>
                <c:pt idx="4475">
                  <c:v>161.2448748524771</c:v>
                </c:pt>
                <c:pt idx="4476">
                  <c:v>161.25347650620944</c:v>
                </c:pt>
                <c:pt idx="4477">
                  <c:v>161.26697156948785</c:v>
                </c:pt>
                <c:pt idx="4478">
                  <c:v>161.32222149280329</c:v>
                </c:pt>
                <c:pt idx="4479">
                  <c:v>161.32383163756134</c:v>
                </c:pt>
                <c:pt idx="4480">
                  <c:v>161.38802839719114</c:v>
                </c:pt>
                <c:pt idx="4481">
                  <c:v>161.46966481285031</c:v>
                </c:pt>
                <c:pt idx="4482">
                  <c:v>161.54636147717079</c:v>
                </c:pt>
                <c:pt idx="4483">
                  <c:v>161.56042249694855</c:v>
                </c:pt>
                <c:pt idx="4484">
                  <c:v>161.58740692578948</c:v>
                </c:pt>
                <c:pt idx="4485">
                  <c:v>161.59619401354428</c:v>
                </c:pt>
                <c:pt idx="4486">
                  <c:v>161.6342428369706</c:v>
                </c:pt>
                <c:pt idx="4487">
                  <c:v>161.65042803788384</c:v>
                </c:pt>
                <c:pt idx="4488">
                  <c:v>161.67129480969538</c:v>
                </c:pt>
                <c:pt idx="4489">
                  <c:v>161.68356921446099</c:v>
                </c:pt>
                <c:pt idx="4490">
                  <c:v>161.70969777510126</c:v>
                </c:pt>
                <c:pt idx="4491">
                  <c:v>161.7572973848072</c:v>
                </c:pt>
                <c:pt idx="4492">
                  <c:v>161.75921273498108</c:v>
                </c:pt>
                <c:pt idx="4493">
                  <c:v>161.77440127739513</c:v>
                </c:pt>
                <c:pt idx="4494">
                  <c:v>161.77773993242891</c:v>
                </c:pt>
                <c:pt idx="4495">
                  <c:v>161.80007108300589</c:v>
                </c:pt>
                <c:pt idx="4496">
                  <c:v>161.89137957535644</c:v>
                </c:pt>
                <c:pt idx="4497">
                  <c:v>161.9214015357224</c:v>
                </c:pt>
                <c:pt idx="4498">
                  <c:v>161.94964090170117</c:v>
                </c:pt>
                <c:pt idx="4499">
                  <c:v>161.97652038777687</c:v>
                </c:pt>
                <c:pt idx="4500">
                  <c:v>161.99335577947107</c:v>
                </c:pt>
                <c:pt idx="4501">
                  <c:v>161.99762498627263</c:v>
                </c:pt>
                <c:pt idx="4502">
                  <c:v>162.01478875708221</c:v>
                </c:pt>
                <c:pt idx="4503">
                  <c:v>162.02103633476813</c:v>
                </c:pt>
                <c:pt idx="4504">
                  <c:v>162.07658582886449</c:v>
                </c:pt>
                <c:pt idx="4505">
                  <c:v>162.07890665309961</c:v>
                </c:pt>
                <c:pt idx="4506">
                  <c:v>162.09137615070267</c:v>
                </c:pt>
                <c:pt idx="4507">
                  <c:v>162.1064755898928</c:v>
                </c:pt>
                <c:pt idx="4508">
                  <c:v>162.11505494180511</c:v>
                </c:pt>
                <c:pt idx="4509">
                  <c:v>162.12774816864658</c:v>
                </c:pt>
                <c:pt idx="4510">
                  <c:v>162.15326785678553</c:v>
                </c:pt>
                <c:pt idx="4511">
                  <c:v>162.16721687810997</c:v>
                </c:pt>
                <c:pt idx="4512">
                  <c:v>162.17421224166057</c:v>
                </c:pt>
                <c:pt idx="4513">
                  <c:v>162.2020013235871</c:v>
                </c:pt>
                <c:pt idx="4514">
                  <c:v>162.20426321188239</c:v>
                </c:pt>
                <c:pt idx="4515">
                  <c:v>162.20918606777116</c:v>
                </c:pt>
                <c:pt idx="4516">
                  <c:v>162.2347056699852</c:v>
                </c:pt>
                <c:pt idx="4517">
                  <c:v>162.23803029260421</c:v>
                </c:pt>
                <c:pt idx="4518">
                  <c:v>162.24296616408924</c:v>
                </c:pt>
                <c:pt idx="4519">
                  <c:v>162.26592103107117</c:v>
                </c:pt>
                <c:pt idx="4520">
                  <c:v>162.34646212346749</c:v>
                </c:pt>
                <c:pt idx="4521">
                  <c:v>162.35526666211703</c:v>
                </c:pt>
                <c:pt idx="4522">
                  <c:v>162.37871267586922</c:v>
                </c:pt>
                <c:pt idx="4523">
                  <c:v>162.38522424103644</c:v>
                </c:pt>
                <c:pt idx="4524">
                  <c:v>162.40358563276754</c:v>
                </c:pt>
                <c:pt idx="4525">
                  <c:v>162.56804382487462</c:v>
                </c:pt>
                <c:pt idx="4526">
                  <c:v>162.61182000605763</c:v>
                </c:pt>
                <c:pt idx="4527">
                  <c:v>162.61425534104961</c:v>
                </c:pt>
                <c:pt idx="4528">
                  <c:v>162.6438839672158</c:v>
                </c:pt>
                <c:pt idx="4529">
                  <c:v>162.67338862121619</c:v>
                </c:pt>
                <c:pt idx="4530">
                  <c:v>162.67454431606023</c:v>
                </c:pt>
                <c:pt idx="4531">
                  <c:v>162.69624212234362</c:v>
                </c:pt>
                <c:pt idx="4532">
                  <c:v>162.7010800300468</c:v>
                </c:pt>
                <c:pt idx="4533">
                  <c:v>162.71458655340382</c:v>
                </c:pt>
                <c:pt idx="4534">
                  <c:v>162.71740488733062</c:v>
                </c:pt>
                <c:pt idx="4535">
                  <c:v>162.74345860425603</c:v>
                </c:pt>
                <c:pt idx="4536">
                  <c:v>162.75696920960831</c:v>
                </c:pt>
                <c:pt idx="4537">
                  <c:v>162.75846453405697</c:v>
                </c:pt>
                <c:pt idx="4538">
                  <c:v>162.85394289044189</c:v>
                </c:pt>
                <c:pt idx="4539">
                  <c:v>162.88834535978452</c:v>
                </c:pt>
                <c:pt idx="4540">
                  <c:v>162.89257524224055</c:v>
                </c:pt>
                <c:pt idx="4541">
                  <c:v>162.95681811502828</c:v>
                </c:pt>
                <c:pt idx="4542">
                  <c:v>162.97037894696504</c:v>
                </c:pt>
                <c:pt idx="4543">
                  <c:v>162.98933263553002</c:v>
                </c:pt>
                <c:pt idx="4544">
                  <c:v>162.99953287684912</c:v>
                </c:pt>
                <c:pt idx="4545">
                  <c:v>163.00389208304227</c:v>
                </c:pt>
                <c:pt idx="4546">
                  <c:v>163.00470014739432</c:v>
                </c:pt>
                <c:pt idx="4547">
                  <c:v>163.02271673294769</c:v>
                </c:pt>
                <c:pt idx="4548">
                  <c:v>163.0344285831012</c:v>
                </c:pt>
                <c:pt idx="4549">
                  <c:v>163.05139224967598</c:v>
                </c:pt>
                <c:pt idx="4550">
                  <c:v>163.06682689818047</c:v>
                </c:pt>
                <c:pt idx="4551">
                  <c:v>163.08493419935661</c:v>
                </c:pt>
                <c:pt idx="4552">
                  <c:v>163.10508807713933</c:v>
                </c:pt>
                <c:pt idx="4553">
                  <c:v>163.10961635080568</c:v>
                </c:pt>
                <c:pt idx="4554">
                  <c:v>163.11604033006296</c:v>
                </c:pt>
                <c:pt idx="4555">
                  <c:v>163.11873287657852</c:v>
                </c:pt>
                <c:pt idx="4556">
                  <c:v>163.16255132058234</c:v>
                </c:pt>
                <c:pt idx="4557">
                  <c:v>163.17992072522497</c:v>
                </c:pt>
                <c:pt idx="4558">
                  <c:v>163.19478788422003</c:v>
                </c:pt>
                <c:pt idx="4559">
                  <c:v>163.19986089522308</c:v>
                </c:pt>
                <c:pt idx="4560">
                  <c:v>163.26938706424477</c:v>
                </c:pt>
                <c:pt idx="4561">
                  <c:v>163.28125352545109</c:v>
                </c:pt>
                <c:pt idx="4562">
                  <c:v>163.32377236202444</c:v>
                </c:pt>
                <c:pt idx="4563">
                  <c:v>163.332448106642</c:v>
                </c:pt>
                <c:pt idx="4564">
                  <c:v>163.34282648281817</c:v>
                </c:pt>
                <c:pt idx="4565">
                  <c:v>163.37408791236771</c:v>
                </c:pt>
                <c:pt idx="4566">
                  <c:v>163.37923738216065</c:v>
                </c:pt>
                <c:pt idx="4567">
                  <c:v>163.40132858801965</c:v>
                </c:pt>
                <c:pt idx="4568">
                  <c:v>163.42312963115324</c:v>
                </c:pt>
                <c:pt idx="4569">
                  <c:v>163.4430401697839</c:v>
                </c:pt>
                <c:pt idx="4570">
                  <c:v>163.48447244548589</c:v>
                </c:pt>
                <c:pt idx="4571">
                  <c:v>163.48496728643028</c:v>
                </c:pt>
                <c:pt idx="4572">
                  <c:v>163.49374901816168</c:v>
                </c:pt>
                <c:pt idx="4573">
                  <c:v>163.50616278071718</c:v>
                </c:pt>
                <c:pt idx="4574">
                  <c:v>163.53954711539944</c:v>
                </c:pt>
                <c:pt idx="4575">
                  <c:v>163.56727948953238</c:v>
                </c:pt>
                <c:pt idx="4576">
                  <c:v>163.58051482523518</c:v>
                </c:pt>
                <c:pt idx="4577">
                  <c:v>163.63680806375808</c:v>
                </c:pt>
                <c:pt idx="4578">
                  <c:v>163.72787863185724</c:v>
                </c:pt>
                <c:pt idx="4579">
                  <c:v>163.76053909839817</c:v>
                </c:pt>
                <c:pt idx="4580">
                  <c:v>163.79362029208158</c:v>
                </c:pt>
                <c:pt idx="4581">
                  <c:v>163.82232999561654</c:v>
                </c:pt>
                <c:pt idx="4582">
                  <c:v>163.89479896513765</c:v>
                </c:pt>
                <c:pt idx="4583">
                  <c:v>163.93075104577454</c:v>
                </c:pt>
                <c:pt idx="4584">
                  <c:v>163.98093185991681</c:v>
                </c:pt>
                <c:pt idx="4585">
                  <c:v>163.98154561838294</c:v>
                </c:pt>
                <c:pt idx="4586">
                  <c:v>164.05479236682419</c:v>
                </c:pt>
                <c:pt idx="4587">
                  <c:v>164.07582919875068</c:v>
                </c:pt>
                <c:pt idx="4588">
                  <c:v>164.10218904108916</c:v>
                </c:pt>
                <c:pt idx="4589">
                  <c:v>164.11709895805222</c:v>
                </c:pt>
                <c:pt idx="4590">
                  <c:v>164.14018930052677</c:v>
                </c:pt>
                <c:pt idx="4591">
                  <c:v>164.18472484537645</c:v>
                </c:pt>
                <c:pt idx="4592">
                  <c:v>164.19455857114008</c:v>
                </c:pt>
                <c:pt idx="4593">
                  <c:v>164.20258210989033</c:v>
                </c:pt>
                <c:pt idx="4594">
                  <c:v>164.22226155539528</c:v>
                </c:pt>
                <c:pt idx="4595">
                  <c:v>164.22693957203717</c:v>
                </c:pt>
                <c:pt idx="4596">
                  <c:v>164.26435301913102</c:v>
                </c:pt>
                <c:pt idx="4597">
                  <c:v>164.26818260947141</c:v>
                </c:pt>
                <c:pt idx="4598">
                  <c:v>164.34421850617437</c:v>
                </c:pt>
                <c:pt idx="4599">
                  <c:v>164.3446719397117</c:v>
                </c:pt>
                <c:pt idx="4600">
                  <c:v>164.40431577913347</c:v>
                </c:pt>
                <c:pt idx="4601">
                  <c:v>164.43499524781907</c:v>
                </c:pt>
                <c:pt idx="4602">
                  <c:v>164.4776811682452</c:v>
                </c:pt>
                <c:pt idx="4603">
                  <c:v>164.50858876961632</c:v>
                </c:pt>
                <c:pt idx="4604">
                  <c:v>164.54601654460916</c:v>
                </c:pt>
                <c:pt idx="4605">
                  <c:v>164.5862593962419</c:v>
                </c:pt>
                <c:pt idx="4606">
                  <c:v>164.60315479110233</c:v>
                </c:pt>
                <c:pt idx="4607">
                  <c:v>164.6168363322731</c:v>
                </c:pt>
                <c:pt idx="4608">
                  <c:v>164.6249882455428</c:v>
                </c:pt>
                <c:pt idx="4609">
                  <c:v>164.62728558776024</c:v>
                </c:pt>
                <c:pt idx="4610">
                  <c:v>164.62755916688445</c:v>
                </c:pt>
                <c:pt idx="4611">
                  <c:v>164.63763867542866</c:v>
                </c:pt>
                <c:pt idx="4612">
                  <c:v>164.74330291017679</c:v>
                </c:pt>
                <c:pt idx="4613">
                  <c:v>164.76937982931429</c:v>
                </c:pt>
                <c:pt idx="4614">
                  <c:v>164.83310475595204</c:v>
                </c:pt>
                <c:pt idx="4615">
                  <c:v>164.88011964276473</c:v>
                </c:pt>
                <c:pt idx="4616">
                  <c:v>164.88059947888212</c:v>
                </c:pt>
                <c:pt idx="4617">
                  <c:v>164.92880713594718</c:v>
                </c:pt>
                <c:pt idx="4618">
                  <c:v>164.95430955255259</c:v>
                </c:pt>
                <c:pt idx="4619">
                  <c:v>164.96268824571683</c:v>
                </c:pt>
                <c:pt idx="4620">
                  <c:v>164.96304818375958</c:v>
                </c:pt>
                <c:pt idx="4621">
                  <c:v>164.96500796031427</c:v>
                </c:pt>
                <c:pt idx="4622">
                  <c:v>164.96508458472033</c:v>
                </c:pt>
                <c:pt idx="4623">
                  <c:v>164.96941903870129</c:v>
                </c:pt>
                <c:pt idx="4624">
                  <c:v>165.00298992949286</c:v>
                </c:pt>
                <c:pt idx="4625">
                  <c:v>165.01561232803255</c:v>
                </c:pt>
                <c:pt idx="4626">
                  <c:v>165.02425825487961</c:v>
                </c:pt>
                <c:pt idx="4627">
                  <c:v>165.02742508662027</c:v>
                </c:pt>
                <c:pt idx="4628">
                  <c:v>165.04761379903971</c:v>
                </c:pt>
                <c:pt idx="4629">
                  <c:v>165.05846447323444</c:v>
                </c:pt>
                <c:pt idx="4630">
                  <c:v>165.08828198084154</c:v>
                </c:pt>
                <c:pt idx="4631">
                  <c:v>165.09177462172272</c:v>
                </c:pt>
                <c:pt idx="4632">
                  <c:v>165.10689971080862</c:v>
                </c:pt>
                <c:pt idx="4633">
                  <c:v>165.18679046850522</c:v>
                </c:pt>
                <c:pt idx="4634">
                  <c:v>165.2180820792853</c:v>
                </c:pt>
                <c:pt idx="4635">
                  <c:v>165.21834535370806</c:v>
                </c:pt>
                <c:pt idx="4636">
                  <c:v>165.23972166644324</c:v>
                </c:pt>
                <c:pt idx="4637">
                  <c:v>165.27088073585523</c:v>
                </c:pt>
                <c:pt idx="4638">
                  <c:v>165.27337828433758</c:v>
                </c:pt>
                <c:pt idx="4639">
                  <c:v>165.34293655279583</c:v>
                </c:pt>
                <c:pt idx="4640">
                  <c:v>165.35652981518652</c:v>
                </c:pt>
                <c:pt idx="4641">
                  <c:v>165.51622545350983</c:v>
                </c:pt>
                <c:pt idx="4642">
                  <c:v>165.5249184105443</c:v>
                </c:pt>
                <c:pt idx="4643">
                  <c:v>165.5585659581912</c:v>
                </c:pt>
                <c:pt idx="4644">
                  <c:v>165.55862058422528</c:v>
                </c:pt>
                <c:pt idx="4645">
                  <c:v>165.66878785078359</c:v>
                </c:pt>
                <c:pt idx="4646">
                  <c:v>165.69483887555833</c:v>
                </c:pt>
                <c:pt idx="4647">
                  <c:v>165.69904640155664</c:v>
                </c:pt>
                <c:pt idx="4648">
                  <c:v>165.71316690436794</c:v>
                </c:pt>
                <c:pt idx="4649">
                  <c:v>165.73402303897129</c:v>
                </c:pt>
                <c:pt idx="4650">
                  <c:v>165.73944363280464</c:v>
                </c:pt>
                <c:pt idx="4651">
                  <c:v>165.76699340279384</c:v>
                </c:pt>
                <c:pt idx="4652">
                  <c:v>165.78462821561487</c:v>
                </c:pt>
                <c:pt idx="4653">
                  <c:v>165.78489872762822</c:v>
                </c:pt>
                <c:pt idx="4654">
                  <c:v>165.81981635352901</c:v>
                </c:pt>
                <c:pt idx="4655">
                  <c:v>165.85630043478994</c:v>
                </c:pt>
                <c:pt idx="4656">
                  <c:v>165.86031759640531</c:v>
                </c:pt>
                <c:pt idx="4657">
                  <c:v>165.88685336208721</c:v>
                </c:pt>
                <c:pt idx="4658">
                  <c:v>165.89095728683725</c:v>
                </c:pt>
                <c:pt idx="4659">
                  <c:v>165.9134112510306</c:v>
                </c:pt>
                <c:pt idx="4660">
                  <c:v>165.92564148328989</c:v>
                </c:pt>
                <c:pt idx="4661">
                  <c:v>166.01624764035842</c:v>
                </c:pt>
                <c:pt idx="4662">
                  <c:v>166.0458497626052</c:v>
                </c:pt>
                <c:pt idx="4663">
                  <c:v>166.05893421463333</c:v>
                </c:pt>
                <c:pt idx="4664">
                  <c:v>166.06997480312691</c:v>
                </c:pt>
                <c:pt idx="4665">
                  <c:v>166.09039513214242</c:v>
                </c:pt>
                <c:pt idx="4666">
                  <c:v>166.13487610822364</c:v>
                </c:pt>
                <c:pt idx="4667">
                  <c:v>166.15132022429009</c:v>
                </c:pt>
                <c:pt idx="4668">
                  <c:v>166.19797214581851</c:v>
                </c:pt>
                <c:pt idx="4669">
                  <c:v>166.21485641771608</c:v>
                </c:pt>
                <c:pt idx="4670">
                  <c:v>166.26047936398115</c:v>
                </c:pt>
                <c:pt idx="4671">
                  <c:v>166.37063973654892</c:v>
                </c:pt>
                <c:pt idx="4672">
                  <c:v>166.39264759974981</c:v>
                </c:pt>
                <c:pt idx="4673">
                  <c:v>166.42716168661673</c:v>
                </c:pt>
                <c:pt idx="4674">
                  <c:v>166.45303183609656</c:v>
                </c:pt>
                <c:pt idx="4675">
                  <c:v>166.49300787509731</c:v>
                </c:pt>
                <c:pt idx="4676">
                  <c:v>166.51156358659932</c:v>
                </c:pt>
                <c:pt idx="4677">
                  <c:v>166.52324072571591</c:v>
                </c:pt>
                <c:pt idx="4678">
                  <c:v>166.52693796821245</c:v>
                </c:pt>
                <c:pt idx="4679">
                  <c:v>166.54980924709236</c:v>
                </c:pt>
                <c:pt idx="4680">
                  <c:v>166.5514566519455</c:v>
                </c:pt>
                <c:pt idx="4681">
                  <c:v>166.59336252873072</c:v>
                </c:pt>
                <c:pt idx="4682">
                  <c:v>166.62458017240903</c:v>
                </c:pt>
                <c:pt idx="4683">
                  <c:v>166.62903998511266</c:v>
                </c:pt>
                <c:pt idx="4684">
                  <c:v>166.63599120693362</c:v>
                </c:pt>
                <c:pt idx="4685">
                  <c:v>166.64476651754651</c:v>
                </c:pt>
                <c:pt idx="4686">
                  <c:v>166.66146412284053</c:v>
                </c:pt>
                <c:pt idx="4687">
                  <c:v>166.67897828396102</c:v>
                </c:pt>
                <c:pt idx="4688">
                  <c:v>166.71320444441807</c:v>
                </c:pt>
                <c:pt idx="4689">
                  <c:v>166.72540159547788</c:v>
                </c:pt>
                <c:pt idx="4690">
                  <c:v>166.73510191446485</c:v>
                </c:pt>
                <c:pt idx="4691">
                  <c:v>166.76502990728653</c:v>
                </c:pt>
                <c:pt idx="4692">
                  <c:v>166.77386950054631</c:v>
                </c:pt>
                <c:pt idx="4693">
                  <c:v>166.78346182778466</c:v>
                </c:pt>
                <c:pt idx="4694">
                  <c:v>166.81454214834758</c:v>
                </c:pt>
                <c:pt idx="4695">
                  <c:v>166.82827924511406</c:v>
                </c:pt>
                <c:pt idx="4696">
                  <c:v>166.84116420678652</c:v>
                </c:pt>
                <c:pt idx="4697">
                  <c:v>166.85087320192878</c:v>
                </c:pt>
                <c:pt idx="4698">
                  <c:v>166.8546017419788</c:v>
                </c:pt>
                <c:pt idx="4699">
                  <c:v>166.86416370704217</c:v>
                </c:pt>
                <c:pt idx="4700">
                  <c:v>166.88877702643774</c:v>
                </c:pt>
                <c:pt idx="4701">
                  <c:v>166.89335678832447</c:v>
                </c:pt>
                <c:pt idx="4702">
                  <c:v>166.9135002778543</c:v>
                </c:pt>
                <c:pt idx="4703">
                  <c:v>166.94100118318744</c:v>
                </c:pt>
                <c:pt idx="4704">
                  <c:v>166.96145376299273</c:v>
                </c:pt>
                <c:pt idx="4705">
                  <c:v>166.9654984308639</c:v>
                </c:pt>
                <c:pt idx="4706">
                  <c:v>166.98060033867625</c:v>
                </c:pt>
                <c:pt idx="4707">
                  <c:v>166.99716399482952</c:v>
                </c:pt>
                <c:pt idx="4708">
                  <c:v>167.00663442374909</c:v>
                </c:pt>
                <c:pt idx="4709">
                  <c:v>167.01693567924764</c:v>
                </c:pt>
                <c:pt idx="4710">
                  <c:v>167.09742090729674</c:v>
                </c:pt>
                <c:pt idx="4711">
                  <c:v>167.10244958973436</c:v>
                </c:pt>
                <c:pt idx="4712">
                  <c:v>167.2117397549795</c:v>
                </c:pt>
                <c:pt idx="4713">
                  <c:v>167.21997293189929</c:v>
                </c:pt>
                <c:pt idx="4714">
                  <c:v>167.25914301610652</c:v>
                </c:pt>
                <c:pt idx="4715">
                  <c:v>167.26594996910922</c:v>
                </c:pt>
                <c:pt idx="4716">
                  <c:v>167.27607938732939</c:v>
                </c:pt>
                <c:pt idx="4717">
                  <c:v>167.30111295114961</c:v>
                </c:pt>
                <c:pt idx="4718">
                  <c:v>167.31146190284477</c:v>
                </c:pt>
                <c:pt idx="4719">
                  <c:v>167.37454541482197</c:v>
                </c:pt>
                <c:pt idx="4720">
                  <c:v>167.39096028986862</c:v>
                </c:pt>
                <c:pt idx="4721">
                  <c:v>167.40988031808413</c:v>
                </c:pt>
                <c:pt idx="4722">
                  <c:v>167.43218904013753</c:v>
                </c:pt>
                <c:pt idx="4723">
                  <c:v>167.43523169698366</c:v>
                </c:pt>
                <c:pt idx="4724">
                  <c:v>167.47891691138895</c:v>
                </c:pt>
                <c:pt idx="4725">
                  <c:v>167.49313755408235</c:v>
                </c:pt>
                <c:pt idx="4726">
                  <c:v>167.55927776713787</c:v>
                </c:pt>
                <c:pt idx="4727">
                  <c:v>167.56568334044198</c:v>
                </c:pt>
                <c:pt idx="4728">
                  <c:v>167.57331947225595</c:v>
                </c:pt>
                <c:pt idx="4729">
                  <c:v>167.58428149176441</c:v>
                </c:pt>
                <c:pt idx="4730">
                  <c:v>167.63219102130662</c:v>
                </c:pt>
                <c:pt idx="4731">
                  <c:v>167.67549368684104</c:v>
                </c:pt>
                <c:pt idx="4732">
                  <c:v>167.70622239176481</c:v>
                </c:pt>
                <c:pt idx="4733">
                  <c:v>167.70809270571129</c:v>
                </c:pt>
                <c:pt idx="4734">
                  <c:v>167.72953044563019</c:v>
                </c:pt>
                <c:pt idx="4735">
                  <c:v>167.75239968543278</c:v>
                </c:pt>
                <c:pt idx="4736">
                  <c:v>167.7576944397133</c:v>
                </c:pt>
                <c:pt idx="4737">
                  <c:v>167.79333497576829</c:v>
                </c:pt>
                <c:pt idx="4738">
                  <c:v>167.8549829069924</c:v>
                </c:pt>
                <c:pt idx="4739">
                  <c:v>167.87670734824087</c:v>
                </c:pt>
                <c:pt idx="4740">
                  <c:v>167.88713512294697</c:v>
                </c:pt>
                <c:pt idx="4741">
                  <c:v>167.8999898993558</c:v>
                </c:pt>
                <c:pt idx="4742">
                  <c:v>167.90158225827156</c:v>
                </c:pt>
                <c:pt idx="4743">
                  <c:v>167.94420949433112</c:v>
                </c:pt>
                <c:pt idx="4744">
                  <c:v>167.94889143853271</c:v>
                </c:pt>
                <c:pt idx="4745">
                  <c:v>167.95977067407961</c:v>
                </c:pt>
                <c:pt idx="4746">
                  <c:v>167.97295480071864</c:v>
                </c:pt>
                <c:pt idx="4747">
                  <c:v>167.9940851854206</c:v>
                </c:pt>
                <c:pt idx="4748">
                  <c:v>168.0009980707419</c:v>
                </c:pt>
                <c:pt idx="4749">
                  <c:v>168.03781758040793</c:v>
                </c:pt>
                <c:pt idx="4750">
                  <c:v>168.05006321182631</c:v>
                </c:pt>
                <c:pt idx="4751">
                  <c:v>168.05142514461986</c:v>
                </c:pt>
                <c:pt idx="4752">
                  <c:v>168.05150135004374</c:v>
                </c:pt>
                <c:pt idx="4753">
                  <c:v>168.06561857425618</c:v>
                </c:pt>
                <c:pt idx="4754">
                  <c:v>168.08087602709966</c:v>
                </c:pt>
                <c:pt idx="4755">
                  <c:v>168.11360749957908</c:v>
                </c:pt>
                <c:pt idx="4756">
                  <c:v>168.13127763729159</c:v>
                </c:pt>
                <c:pt idx="4757">
                  <c:v>168.24206372023383</c:v>
                </c:pt>
                <c:pt idx="4758">
                  <c:v>168.24443791974321</c:v>
                </c:pt>
                <c:pt idx="4759">
                  <c:v>168.24481637061635</c:v>
                </c:pt>
                <c:pt idx="4760">
                  <c:v>168.29125122275119</c:v>
                </c:pt>
                <c:pt idx="4761">
                  <c:v>168.30403875142648</c:v>
                </c:pt>
                <c:pt idx="4762">
                  <c:v>168.39430831829185</c:v>
                </c:pt>
                <c:pt idx="4763">
                  <c:v>168.43314768885364</c:v>
                </c:pt>
                <c:pt idx="4764">
                  <c:v>168.43387988996847</c:v>
                </c:pt>
                <c:pt idx="4765">
                  <c:v>168.44584305417317</c:v>
                </c:pt>
                <c:pt idx="4766">
                  <c:v>168.45957205477424</c:v>
                </c:pt>
                <c:pt idx="4767">
                  <c:v>168.47900366257301</c:v>
                </c:pt>
                <c:pt idx="4768">
                  <c:v>168.51799535815528</c:v>
                </c:pt>
                <c:pt idx="4769">
                  <c:v>168.60712267408064</c:v>
                </c:pt>
                <c:pt idx="4770">
                  <c:v>168.61457433794359</c:v>
                </c:pt>
                <c:pt idx="4771">
                  <c:v>168.63658413143395</c:v>
                </c:pt>
                <c:pt idx="4772">
                  <c:v>168.70005631025964</c:v>
                </c:pt>
                <c:pt idx="4773">
                  <c:v>168.74307712212217</c:v>
                </c:pt>
                <c:pt idx="4774">
                  <c:v>168.74865652287372</c:v>
                </c:pt>
                <c:pt idx="4775">
                  <c:v>168.77666339129388</c:v>
                </c:pt>
                <c:pt idx="4776">
                  <c:v>168.79968413242293</c:v>
                </c:pt>
                <c:pt idx="4777">
                  <c:v>168.81685140705895</c:v>
                </c:pt>
                <c:pt idx="4778">
                  <c:v>168.84547955762474</c:v>
                </c:pt>
                <c:pt idx="4779">
                  <c:v>168.87461902794999</c:v>
                </c:pt>
                <c:pt idx="4780">
                  <c:v>168.91655647552207</c:v>
                </c:pt>
                <c:pt idx="4781">
                  <c:v>168.94869741393609</c:v>
                </c:pt>
                <c:pt idx="4782">
                  <c:v>168.95678392474673</c:v>
                </c:pt>
                <c:pt idx="4783">
                  <c:v>168.97902559079716</c:v>
                </c:pt>
                <c:pt idx="4784">
                  <c:v>169.0184108605319</c:v>
                </c:pt>
                <c:pt idx="4785">
                  <c:v>169.03958536043623</c:v>
                </c:pt>
                <c:pt idx="4786">
                  <c:v>169.04595875953834</c:v>
                </c:pt>
                <c:pt idx="4787">
                  <c:v>169.05389378277391</c:v>
                </c:pt>
                <c:pt idx="4788">
                  <c:v>169.09911452748827</c:v>
                </c:pt>
                <c:pt idx="4789">
                  <c:v>169.10908020984439</c:v>
                </c:pt>
                <c:pt idx="4790">
                  <c:v>169.11757061107119</c:v>
                </c:pt>
                <c:pt idx="4791">
                  <c:v>169.12169703596982</c:v>
                </c:pt>
                <c:pt idx="4792">
                  <c:v>169.1945521409134</c:v>
                </c:pt>
                <c:pt idx="4793">
                  <c:v>169.1962125115349</c:v>
                </c:pt>
                <c:pt idx="4794">
                  <c:v>169.20844208221226</c:v>
                </c:pt>
                <c:pt idx="4795">
                  <c:v>169.2185981857865</c:v>
                </c:pt>
                <c:pt idx="4796">
                  <c:v>169.22242558471075</c:v>
                </c:pt>
                <c:pt idx="4797">
                  <c:v>169.2549328971669</c:v>
                </c:pt>
                <c:pt idx="4798">
                  <c:v>169.28683837167998</c:v>
                </c:pt>
                <c:pt idx="4799">
                  <c:v>169.29223859006404</c:v>
                </c:pt>
                <c:pt idx="4800">
                  <c:v>169.29396656109154</c:v>
                </c:pt>
                <c:pt idx="4801">
                  <c:v>169.29768249281724</c:v>
                </c:pt>
                <c:pt idx="4802">
                  <c:v>169.29788948296653</c:v>
                </c:pt>
                <c:pt idx="4803">
                  <c:v>169.33405255984445</c:v>
                </c:pt>
                <c:pt idx="4804">
                  <c:v>169.35498155053114</c:v>
                </c:pt>
                <c:pt idx="4805">
                  <c:v>169.36246595984423</c:v>
                </c:pt>
                <c:pt idx="4806">
                  <c:v>169.41405366971429</c:v>
                </c:pt>
                <c:pt idx="4807">
                  <c:v>169.43515713845755</c:v>
                </c:pt>
                <c:pt idx="4808">
                  <c:v>169.4401302513441</c:v>
                </c:pt>
                <c:pt idx="4809">
                  <c:v>169.45439547563154</c:v>
                </c:pt>
                <c:pt idx="4810">
                  <c:v>169.47463863035023</c:v>
                </c:pt>
                <c:pt idx="4811">
                  <c:v>169.55298965690349</c:v>
                </c:pt>
                <c:pt idx="4812">
                  <c:v>169.55989215670172</c:v>
                </c:pt>
                <c:pt idx="4813">
                  <c:v>169.5951088004964</c:v>
                </c:pt>
                <c:pt idx="4814">
                  <c:v>169.60262675347388</c:v>
                </c:pt>
                <c:pt idx="4815">
                  <c:v>169.63086981070458</c:v>
                </c:pt>
                <c:pt idx="4816">
                  <c:v>169.6606197716693</c:v>
                </c:pt>
                <c:pt idx="4817">
                  <c:v>169.67999214649112</c:v>
                </c:pt>
                <c:pt idx="4818">
                  <c:v>169.71712106580878</c:v>
                </c:pt>
                <c:pt idx="4819">
                  <c:v>169.77061244184472</c:v>
                </c:pt>
                <c:pt idx="4820">
                  <c:v>169.79912695131662</c:v>
                </c:pt>
                <c:pt idx="4821">
                  <c:v>169.8078138687257</c:v>
                </c:pt>
                <c:pt idx="4822">
                  <c:v>169.83451305664943</c:v>
                </c:pt>
                <c:pt idx="4823">
                  <c:v>169.8355276039384</c:v>
                </c:pt>
                <c:pt idx="4824">
                  <c:v>169.84852746015622</c:v>
                </c:pt>
                <c:pt idx="4825">
                  <c:v>169.86864792168376</c:v>
                </c:pt>
                <c:pt idx="4826">
                  <c:v>169.87523898458528</c:v>
                </c:pt>
                <c:pt idx="4827">
                  <c:v>169.92842751345671</c:v>
                </c:pt>
                <c:pt idx="4828">
                  <c:v>169.94157679484024</c:v>
                </c:pt>
                <c:pt idx="4829">
                  <c:v>169.9590985452551</c:v>
                </c:pt>
                <c:pt idx="4830">
                  <c:v>169.96841449439393</c:v>
                </c:pt>
                <c:pt idx="4831">
                  <c:v>170.0637928653085</c:v>
                </c:pt>
                <c:pt idx="4832">
                  <c:v>170.08082858661277</c:v>
                </c:pt>
                <c:pt idx="4833">
                  <c:v>170.10520822005472</c:v>
                </c:pt>
                <c:pt idx="4834">
                  <c:v>170.116749255961</c:v>
                </c:pt>
                <c:pt idx="4835">
                  <c:v>170.12705177174104</c:v>
                </c:pt>
                <c:pt idx="4836">
                  <c:v>170.1797920334925</c:v>
                </c:pt>
                <c:pt idx="4837">
                  <c:v>170.22565439585159</c:v>
                </c:pt>
                <c:pt idx="4838">
                  <c:v>170.24301892845631</c:v>
                </c:pt>
                <c:pt idx="4839">
                  <c:v>170.28210866994795</c:v>
                </c:pt>
                <c:pt idx="4840">
                  <c:v>170.2847529047863</c:v>
                </c:pt>
                <c:pt idx="4841">
                  <c:v>170.31659994863736</c:v>
                </c:pt>
                <c:pt idx="4842">
                  <c:v>170.31962922749466</c:v>
                </c:pt>
                <c:pt idx="4843">
                  <c:v>170.33654021245511</c:v>
                </c:pt>
                <c:pt idx="4844">
                  <c:v>170.33836114530777</c:v>
                </c:pt>
                <c:pt idx="4845">
                  <c:v>170.34151665982085</c:v>
                </c:pt>
                <c:pt idx="4846">
                  <c:v>170.34996364513199</c:v>
                </c:pt>
                <c:pt idx="4847">
                  <c:v>170.35900054150454</c:v>
                </c:pt>
                <c:pt idx="4848">
                  <c:v>170.36382736401424</c:v>
                </c:pt>
                <c:pt idx="4849">
                  <c:v>170.36946674119386</c:v>
                </c:pt>
                <c:pt idx="4850">
                  <c:v>170.44268618273213</c:v>
                </c:pt>
                <c:pt idx="4851">
                  <c:v>170.48661235523517</c:v>
                </c:pt>
                <c:pt idx="4852">
                  <c:v>170.50834420712553</c:v>
                </c:pt>
                <c:pt idx="4853">
                  <c:v>170.64512646054067</c:v>
                </c:pt>
                <c:pt idx="4854">
                  <c:v>170.67031688141088</c:v>
                </c:pt>
                <c:pt idx="4855">
                  <c:v>170.71971593447623</c:v>
                </c:pt>
                <c:pt idx="4856">
                  <c:v>170.81224691304399</c:v>
                </c:pt>
                <c:pt idx="4857">
                  <c:v>170.91474504508011</c:v>
                </c:pt>
                <c:pt idx="4858">
                  <c:v>170.91806017071286</c:v>
                </c:pt>
                <c:pt idx="4859">
                  <c:v>170.94250819781161</c:v>
                </c:pt>
                <c:pt idx="4860">
                  <c:v>171.02920376762535</c:v>
                </c:pt>
                <c:pt idx="4861">
                  <c:v>171.06861711139805</c:v>
                </c:pt>
                <c:pt idx="4862">
                  <c:v>171.07062235667155</c:v>
                </c:pt>
                <c:pt idx="4863">
                  <c:v>171.0921225138062</c:v>
                </c:pt>
                <c:pt idx="4864">
                  <c:v>171.09719387701779</c:v>
                </c:pt>
                <c:pt idx="4865">
                  <c:v>171.10058871775732</c:v>
                </c:pt>
                <c:pt idx="4866">
                  <c:v>171.11522830059684</c:v>
                </c:pt>
                <c:pt idx="4867">
                  <c:v>171.11816460945761</c:v>
                </c:pt>
                <c:pt idx="4868">
                  <c:v>171.14529734781465</c:v>
                </c:pt>
                <c:pt idx="4869">
                  <c:v>171.16137318894093</c:v>
                </c:pt>
                <c:pt idx="4870">
                  <c:v>171.18836729020683</c:v>
                </c:pt>
                <c:pt idx="4871">
                  <c:v>171.19992871778251</c:v>
                </c:pt>
                <c:pt idx="4872">
                  <c:v>171.21753453230582</c:v>
                </c:pt>
                <c:pt idx="4873">
                  <c:v>171.21778070543417</c:v>
                </c:pt>
                <c:pt idx="4874">
                  <c:v>171.22693923380695</c:v>
                </c:pt>
                <c:pt idx="4875">
                  <c:v>171.26440136966892</c:v>
                </c:pt>
                <c:pt idx="4876">
                  <c:v>171.27299944900761</c:v>
                </c:pt>
                <c:pt idx="4877">
                  <c:v>171.29207358700612</c:v>
                </c:pt>
                <c:pt idx="4878">
                  <c:v>171.30369010259173</c:v>
                </c:pt>
                <c:pt idx="4879">
                  <c:v>171.35123224435407</c:v>
                </c:pt>
                <c:pt idx="4880">
                  <c:v>171.36061345490805</c:v>
                </c:pt>
                <c:pt idx="4881">
                  <c:v>171.37047917245917</c:v>
                </c:pt>
                <c:pt idx="4882">
                  <c:v>171.38832649448372</c:v>
                </c:pt>
                <c:pt idx="4883">
                  <c:v>171.40543048055054</c:v>
                </c:pt>
                <c:pt idx="4884">
                  <c:v>171.47727063686958</c:v>
                </c:pt>
                <c:pt idx="4885">
                  <c:v>171.5717724842672</c:v>
                </c:pt>
                <c:pt idx="4886">
                  <c:v>171.57299666094264</c:v>
                </c:pt>
                <c:pt idx="4887">
                  <c:v>171.5967926199219</c:v>
                </c:pt>
                <c:pt idx="4888">
                  <c:v>171.62825336672518</c:v>
                </c:pt>
                <c:pt idx="4889">
                  <c:v>171.64034929364715</c:v>
                </c:pt>
                <c:pt idx="4890">
                  <c:v>171.64789688117355</c:v>
                </c:pt>
                <c:pt idx="4891">
                  <c:v>171.65093053203589</c:v>
                </c:pt>
                <c:pt idx="4892">
                  <c:v>171.66091093141557</c:v>
                </c:pt>
                <c:pt idx="4893">
                  <c:v>171.67435650928809</c:v>
                </c:pt>
                <c:pt idx="4894">
                  <c:v>171.67566701352351</c:v>
                </c:pt>
                <c:pt idx="4895">
                  <c:v>171.77991403266304</c:v>
                </c:pt>
                <c:pt idx="4896">
                  <c:v>171.83425824008498</c:v>
                </c:pt>
                <c:pt idx="4897">
                  <c:v>171.88911518907651</c:v>
                </c:pt>
                <c:pt idx="4898">
                  <c:v>171.92545202877341</c:v>
                </c:pt>
                <c:pt idx="4899">
                  <c:v>171.92853078996774</c:v>
                </c:pt>
                <c:pt idx="4900">
                  <c:v>172.02391298742504</c:v>
                </c:pt>
                <c:pt idx="4901">
                  <c:v>172.03411100368311</c:v>
                </c:pt>
                <c:pt idx="4902">
                  <c:v>172.06322074526094</c:v>
                </c:pt>
                <c:pt idx="4903">
                  <c:v>172.06844629587329</c:v>
                </c:pt>
                <c:pt idx="4904">
                  <c:v>172.10058847587777</c:v>
                </c:pt>
                <c:pt idx="4905">
                  <c:v>172.15808428230801</c:v>
                </c:pt>
                <c:pt idx="4906">
                  <c:v>172.15904877680927</c:v>
                </c:pt>
                <c:pt idx="4907">
                  <c:v>172.17751536294008</c:v>
                </c:pt>
                <c:pt idx="4908">
                  <c:v>172.18918798907947</c:v>
                </c:pt>
                <c:pt idx="4909">
                  <c:v>172.28004588852264</c:v>
                </c:pt>
                <c:pt idx="4910">
                  <c:v>172.2865165617477</c:v>
                </c:pt>
                <c:pt idx="4911">
                  <c:v>172.29162513109316</c:v>
                </c:pt>
                <c:pt idx="4912">
                  <c:v>172.29979961993388</c:v>
                </c:pt>
                <c:pt idx="4913">
                  <c:v>172.30561637174398</c:v>
                </c:pt>
                <c:pt idx="4914">
                  <c:v>172.32928089739065</c:v>
                </c:pt>
                <c:pt idx="4915">
                  <c:v>172.37162802620588</c:v>
                </c:pt>
                <c:pt idx="4916">
                  <c:v>172.37934393282418</c:v>
                </c:pt>
                <c:pt idx="4917">
                  <c:v>172.40116557756215</c:v>
                </c:pt>
                <c:pt idx="4918">
                  <c:v>172.43773946122394</c:v>
                </c:pt>
                <c:pt idx="4919">
                  <c:v>172.44755565332508</c:v>
                </c:pt>
                <c:pt idx="4920">
                  <c:v>172.472133229978</c:v>
                </c:pt>
                <c:pt idx="4921">
                  <c:v>172.49370156319989</c:v>
                </c:pt>
                <c:pt idx="4922">
                  <c:v>172.54641440260755</c:v>
                </c:pt>
                <c:pt idx="4923">
                  <c:v>172.56249726632723</c:v>
                </c:pt>
                <c:pt idx="4924">
                  <c:v>172.57699219101332</c:v>
                </c:pt>
                <c:pt idx="4925">
                  <c:v>172.58088215527113</c:v>
                </c:pt>
                <c:pt idx="4926">
                  <c:v>172.59531461053939</c:v>
                </c:pt>
                <c:pt idx="4927">
                  <c:v>172.62674496203985</c:v>
                </c:pt>
                <c:pt idx="4928">
                  <c:v>172.6669986934611</c:v>
                </c:pt>
                <c:pt idx="4929">
                  <c:v>172.67912405781624</c:v>
                </c:pt>
                <c:pt idx="4930">
                  <c:v>172.6893323063411</c:v>
                </c:pt>
                <c:pt idx="4931">
                  <c:v>172.71347825196727</c:v>
                </c:pt>
                <c:pt idx="4932">
                  <c:v>172.75486431506573</c:v>
                </c:pt>
                <c:pt idx="4933">
                  <c:v>172.95926458973932</c:v>
                </c:pt>
                <c:pt idx="4934">
                  <c:v>172.9599215249246</c:v>
                </c:pt>
                <c:pt idx="4935">
                  <c:v>172.97463290533722</c:v>
                </c:pt>
                <c:pt idx="4936">
                  <c:v>173.03279268339534</c:v>
                </c:pt>
                <c:pt idx="4937">
                  <c:v>173.03359756102674</c:v>
                </c:pt>
                <c:pt idx="4938">
                  <c:v>173.03538528899693</c:v>
                </c:pt>
                <c:pt idx="4939">
                  <c:v>173.04787169281872</c:v>
                </c:pt>
                <c:pt idx="4940">
                  <c:v>173.07155265177877</c:v>
                </c:pt>
                <c:pt idx="4941">
                  <c:v>173.07924579196623</c:v>
                </c:pt>
                <c:pt idx="4942">
                  <c:v>173.22373153356682</c:v>
                </c:pt>
                <c:pt idx="4943">
                  <c:v>173.22411697778224</c:v>
                </c:pt>
                <c:pt idx="4944">
                  <c:v>173.28052899861979</c:v>
                </c:pt>
                <c:pt idx="4945">
                  <c:v>173.30391353576857</c:v>
                </c:pt>
                <c:pt idx="4946">
                  <c:v>173.35951631766557</c:v>
                </c:pt>
                <c:pt idx="4947">
                  <c:v>173.37240156856049</c:v>
                </c:pt>
                <c:pt idx="4948">
                  <c:v>173.38221756740441</c:v>
                </c:pt>
                <c:pt idx="4949">
                  <c:v>173.40347862446532</c:v>
                </c:pt>
                <c:pt idx="4950">
                  <c:v>173.40944481672557</c:v>
                </c:pt>
                <c:pt idx="4951">
                  <c:v>173.41796502700132</c:v>
                </c:pt>
                <c:pt idx="4952">
                  <c:v>173.42103480705015</c:v>
                </c:pt>
                <c:pt idx="4953">
                  <c:v>173.43416948223228</c:v>
                </c:pt>
                <c:pt idx="4954">
                  <c:v>173.43899690883131</c:v>
                </c:pt>
                <c:pt idx="4955">
                  <c:v>173.49002192328641</c:v>
                </c:pt>
                <c:pt idx="4956">
                  <c:v>173.56491577835214</c:v>
                </c:pt>
                <c:pt idx="4957">
                  <c:v>173.57341044950635</c:v>
                </c:pt>
                <c:pt idx="4958">
                  <c:v>173.6505624492321</c:v>
                </c:pt>
                <c:pt idx="4959">
                  <c:v>173.68379273749292</c:v>
                </c:pt>
                <c:pt idx="4960">
                  <c:v>173.69512473058563</c:v>
                </c:pt>
                <c:pt idx="4961">
                  <c:v>173.72555758658342</c:v>
                </c:pt>
                <c:pt idx="4962">
                  <c:v>173.74548433918204</c:v>
                </c:pt>
                <c:pt idx="4963">
                  <c:v>173.76879147595645</c:v>
                </c:pt>
                <c:pt idx="4964">
                  <c:v>173.85167470524715</c:v>
                </c:pt>
                <c:pt idx="4965">
                  <c:v>173.86623001923502</c:v>
                </c:pt>
                <c:pt idx="4966">
                  <c:v>173.88218526299698</c:v>
                </c:pt>
                <c:pt idx="4967">
                  <c:v>173.90211259577751</c:v>
                </c:pt>
                <c:pt idx="4968">
                  <c:v>173.94968723555115</c:v>
                </c:pt>
                <c:pt idx="4969">
                  <c:v>174.05975616236464</c:v>
                </c:pt>
                <c:pt idx="4970">
                  <c:v>174.07691390091935</c:v>
                </c:pt>
                <c:pt idx="4971">
                  <c:v>174.08989928037738</c:v>
                </c:pt>
                <c:pt idx="4972">
                  <c:v>174.10521553864257</c:v>
                </c:pt>
                <c:pt idx="4973">
                  <c:v>174.13331495483004</c:v>
                </c:pt>
                <c:pt idx="4974">
                  <c:v>174.16484774073754</c:v>
                </c:pt>
                <c:pt idx="4975">
                  <c:v>174.18172409707824</c:v>
                </c:pt>
                <c:pt idx="4976">
                  <c:v>174.1861381626907</c:v>
                </c:pt>
                <c:pt idx="4977">
                  <c:v>174.20232782266214</c:v>
                </c:pt>
                <c:pt idx="4978">
                  <c:v>174.25006690246607</c:v>
                </c:pt>
                <c:pt idx="4979">
                  <c:v>174.25555449041664</c:v>
                </c:pt>
                <c:pt idx="4980">
                  <c:v>174.3242272161404</c:v>
                </c:pt>
                <c:pt idx="4981">
                  <c:v>174.35617454933578</c:v>
                </c:pt>
                <c:pt idx="4982">
                  <c:v>174.37403079904414</c:v>
                </c:pt>
                <c:pt idx="4983">
                  <c:v>174.38324136393913</c:v>
                </c:pt>
                <c:pt idx="4984">
                  <c:v>174.40585054823748</c:v>
                </c:pt>
                <c:pt idx="4985">
                  <c:v>174.43921189691071</c:v>
                </c:pt>
                <c:pt idx="4986">
                  <c:v>174.4418287362769</c:v>
                </c:pt>
                <c:pt idx="4987">
                  <c:v>174.44592938188902</c:v>
                </c:pt>
                <c:pt idx="4988">
                  <c:v>174.44972966725766</c:v>
                </c:pt>
                <c:pt idx="4989">
                  <c:v>174.45869608938557</c:v>
                </c:pt>
                <c:pt idx="4990">
                  <c:v>174.47516093005862</c:v>
                </c:pt>
                <c:pt idx="4991">
                  <c:v>174.47683705549161</c:v>
                </c:pt>
                <c:pt idx="4992">
                  <c:v>174.48890509042064</c:v>
                </c:pt>
                <c:pt idx="4993">
                  <c:v>174.52594279266759</c:v>
                </c:pt>
                <c:pt idx="4994">
                  <c:v>174.62135007979347</c:v>
                </c:pt>
                <c:pt idx="4995">
                  <c:v>174.62177551300528</c:v>
                </c:pt>
                <c:pt idx="4996">
                  <c:v>174.64275483333537</c:v>
                </c:pt>
                <c:pt idx="4997">
                  <c:v>174.68607503755254</c:v>
                </c:pt>
                <c:pt idx="4998">
                  <c:v>174.68893563713902</c:v>
                </c:pt>
                <c:pt idx="4999">
                  <c:v>174.6946003382003</c:v>
                </c:pt>
                <c:pt idx="5000">
                  <c:v>174.6976381094868</c:v>
                </c:pt>
                <c:pt idx="5001">
                  <c:v>174.74203728400457</c:v>
                </c:pt>
                <c:pt idx="5002">
                  <c:v>174.74276789551965</c:v>
                </c:pt>
                <c:pt idx="5003">
                  <c:v>174.74684483838126</c:v>
                </c:pt>
                <c:pt idx="5004">
                  <c:v>174.78706700361869</c:v>
                </c:pt>
                <c:pt idx="5005">
                  <c:v>174.79780741243752</c:v>
                </c:pt>
                <c:pt idx="5006">
                  <c:v>174.79855613587682</c:v>
                </c:pt>
                <c:pt idx="5007">
                  <c:v>174.80020158115627</c:v>
                </c:pt>
                <c:pt idx="5008">
                  <c:v>174.85084222508985</c:v>
                </c:pt>
                <c:pt idx="5009">
                  <c:v>174.85954069670785</c:v>
                </c:pt>
                <c:pt idx="5010">
                  <c:v>174.86958816529932</c:v>
                </c:pt>
                <c:pt idx="5011">
                  <c:v>174.87440770458386</c:v>
                </c:pt>
                <c:pt idx="5012">
                  <c:v>174.91315345155257</c:v>
                </c:pt>
                <c:pt idx="5013">
                  <c:v>174.91714495147704</c:v>
                </c:pt>
                <c:pt idx="5014">
                  <c:v>174.94580223284851</c:v>
                </c:pt>
                <c:pt idx="5015">
                  <c:v>174.96197264698907</c:v>
                </c:pt>
                <c:pt idx="5016">
                  <c:v>175.03310038751619</c:v>
                </c:pt>
                <c:pt idx="5017">
                  <c:v>175.05234098500284</c:v>
                </c:pt>
                <c:pt idx="5018">
                  <c:v>175.10479886045357</c:v>
                </c:pt>
                <c:pt idx="5019">
                  <c:v>175.10786377275895</c:v>
                </c:pt>
                <c:pt idx="5020">
                  <c:v>175.12084260196249</c:v>
                </c:pt>
                <c:pt idx="5021">
                  <c:v>175.24867786303889</c:v>
                </c:pt>
                <c:pt idx="5022">
                  <c:v>175.26823158469182</c:v>
                </c:pt>
                <c:pt idx="5023">
                  <c:v>175.28563491804556</c:v>
                </c:pt>
                <c:pt idx="5024">
                  <c:v>175.30740516091225</c:v>
                </c:pt>
                <c:pt idx="5025">
                  <c:v>175.30907888430619</c:v>
                </c:pt>
                <c:pt idx="5026">
                  <c:v>175.31232083752175</c:v>
                </c:pt>
                <c:pt idx="5027">
                  <c:v>175.35105426913788</c:v>
                </c:pt>
                <c:pt idx="5028">
                  <c:v>175.36025371802245</c:v>
                </c:pt>
                <c:pt idx="5029">
                  <c:v>175.36460616415462</c:v>
                </c:pt>
                <c:pt idx="5030">
                  <c:v>175.36693575957906</c:v>
                </c:pt>
                <c:pt idx="5031">
                  <c:v>175.42095086172844</c:v>
                </c:pt>
                <c:pt idx="5032">
                  <c:v>175.49573056919738</c:v>
                </c:pt>
                <c:pt idx="5033">
                  <c:v>175.51331891119315</c:v>
                </c:pt>
                <c:pt idx="5034">
                  <c:v>175.53191336573394</c:v>
                </c:pt>
                <c:pt idx="5035">
                  <c:v>175.53868411992036</c:v>
                </c:pt>
                <c:pt idx="5036">
                  <c:v>175.54733655097277</c:v>
                </c:pt>
                <c:pt idx="5037">
                  <c:v>175.55013964065068</c:v>
                </c:pt>
                <c:pt idx="5038">
                  <c:v>175.55747762641715</c:v>
                </c:pt>
                <c:pt idx="5039">
                  <c:v>175.56813726114598</c:v>
                </c:pt>
                <c:pt idx="5040">
                  <c:v>175.56916391877058</c:v>
                </c:pt>
                <c:pt idx="5041">
                  <c:v>175.59128173960391</c:v>
                </c:pt>
                <c:pt idx="5042">
                  <c:v>175.5961183867943</c:v>
                </c:pt>
                <c:pt idx="5043">
                  <c:v>175.64533572474801</c:v>
                </c:pt>
                <c:pt idx="5044">
                  <c:v>175.65054698057116</c:v>
                </c:pt>
                <c:pt idx="5045">
                  <c:v>175.66110391368136</c:v>
                </c:pt>
                <c:pt idx="5046">
                  <c:v>175.69554972686731</c:v>
                </c:pt>
                <c:pt idx="5047">
                  <c:v>175.78991743744359</c:v>
                </c:pt>
                <c:pt idx="5048">
                  <c:v>175.79902256578077</c:v>
                </c:pt>
                <c:pt idx="5049">
                  <c:v>175.80672019908701</c:v>
                </c:pt>
                <c:pt idx="5050">
                  <c:v>175.83513698619703</c:v>
                </c:pt>
                <c:pt idx="5051">
                  <c:v>175.83637399806835</c:v>
                </c:pt>
                <c:pt idx="5052">
                  <c:v>175.93944021443178</c:v>
                </c:pt>
                <c:pt idx="5053">
                  <c:v>175.95183643174434</c:v>
                </c:pt>
                <c:pt idx="5054">
                  <c:v>175.96236846475927</c:v>
                </c:pt>
                <c:pt idx="5055">
                  <c:v>175.97205243948434</c:v>
                </c:pt>
                <c:pt idx="5056">
                  <c:v>175.98011625548685</c:v>
                </c:pt>
                <c:pt idx="5057">
                  <c:v>175.98348973734647</c:v>
                </c:pt>
                <c:pt idx="5058">
                  <c:v>176.0509801284195</c:v>
                </c:pt>
                <c:pt idx="5059">
                  <c:v>176.09043513432877</c:v>
                </c:pt>
                <c:pt idx="5060">
                  <c:v>176.1192910653333</c:v>
                </c:pt>
                <c:pt idx="5061">
                  <c:v>176.16990268113332</c:v>
                </c:pt>
                <c:pt idx="5062">
                  <c:v>176.17098802742328</c:v>
                </c:pt>
                <c:pt idx="5063">
                  <c:v>176.22020972478185</c:v>
                </c:pt>
                <c:pt idx="5064">
                  <c:v>176.22817932768078</c:v>
                </c:pt>
                <c:pt idx="5065">
                  <c:v>176.28289450357573</c:v>
                </c:pt>
                <c:pt idx="5066">
                  <c:v>176.33263531624223</c:v>
                </c:pt>
                <c:pt idx="5067">
                  <c:v>176.3463886653719</c:v>
                </c:pt>
                <c:pt idx="5068">
                  <c:v>176.39881773986446</c:v>
                </c:pt>
                <c:pt idx="5069">
                  <c:v>176.40493927966935</c:v>
                </c:pt>
                <c:pt idx="5070">
                  <c:v>176.40566240933165</c:v>
                </c:pt>
                <c:pt idx="5071">
                  <c:v>176.42762568822357</c:v>
                </c:pt>
                <c:pt idx="5072">
                  <c:v>176.46790724055904</c:v>
                </c:pt>
                <c:pt idx="5073">
                  <c:v>176.50230149663983</c:v>
                </c:pt>
                <c:pt idx="5074">
                  <c:v>176.51870927734586</c:v>
                </c:pt>
                <c:pt idx="5075">
                  <c:v>176.52549913928112</c:v>
                </c:pt>
                <c:pt idx="5076">
                  <c:v>176.52810420480921</c:v>
                </c:pt>
                <c:pt idx="5077">
                  <c:v>176.5623629293608</c:v>
                </c:pt>
                <c:pt idx="5078">
                  <c:v>176.59169575955377</c:v>
                </c:pt>
                <c:pt idx="5079">
                  <c:v>176.59527352180822</c:v>
                </c:pt>
                <c:pt idx="5080">
                  <c:v>176.65209393794174</c:v>
                </c:pt>
                <c:pt idx="5081">
                  <c:v>176.6580421832258</c:v>
                </c:pt>
                <c:pt idx="5082">
                  <c:v>176.67155661179308</c:v>
                </c:pt>
                <c:pt idx="5083">
                  <c:v>176.68334940801756</c:v>
                </c:pt>
                <c:pt idx="5084">
                  <c:v>176.7627324346376</c:v>
                </c:pt>
                <c:pt idx="5085">
                  <c:v>176.77100058282809</c:v>
                </c:pt>
                <c:pt idx="5086">
                  <c:v>176.7767791214992</c:v>
                </c:pt>
                <c:pt idx="5087">
                  <c:v>176.80659070073975</c:v>
                </c:pt>
                <c:pt idx="5088">
                  <c:v>176.82518650348567</c:v>
                </c:pt>
                <c:pt idx="5089">
                  <c:v>176.83266675399307</c:v>
                </c:pt>
                <c:pt idx="5090">
                  <c:v>176.83622176053538</c:v>
                </c:pt>
                <c:pt idx="5091">
                  <c:v>176.86768346957047</c:v>
                </c:pt>
                <c:pt idx="5092">
                  <c:v>176.9011334993308</c:v>
                </c:pt>
                <c:pt idx="5093">
                  <c:v>176.91345426251655</c:v>
                </c:pt>
                <c:pt idx="5094">
                  <c:v>176.93470049051291</c:v>
                </c:pt>
                <c:pt idx="5095">
                  <c:v>176.94074132363082</c:v>
                </c:pt>
                <c:pt idx="5096">
                  <c:v>176.97264838860406</c:v>
                </c:pt>
                <c:pt idx="5097">
                  <c:v>176.98009026358676</c:v>
                </c:pt>
                <c:pt idx="5098">
                  <c:v>176.99935443525851</c:v>
                </c:pt>
                <c:pt idx="5099">
                  <c:v>177.03011518216795</c:v>
                </c:pt>
                <c:pt idx="5100">
                  <c:v>177.09023616361691</c:v>
                </c:pt>
                <c:pt idx="5101">
                  <c:v>177.13105092016559</c:v>
                </c:pt>
                <c:pt idx="5102">
                  <c:v>177.14420222320337</c:v>
                </c:pt>
                <c:pt idx="5103">
                  <c:v>177.28319961411285</c:v>
                </c:pt>
                <c:pt idx="5104">
                  <c:v>177.30045650673668</c:v>
                </c:pt>
                <c:pt idx="5105">
                  <c:v>177.30840363286137</c:v>
                </c:pt>
                <c:pt idx="5106">
                  <c:v>177.31212944000617</c:v>
                </c:pt>
                <c:pt idx="5107">
                  <c:v>177.35342747073631</c:v>
                </c:pt>
                <c:pt idx="5108">
                  <c:v>177.38174797305953</c:v>
                </c:pt>
                <c:pt idx="5109">
                  <c:v>177.38191350460909</c:v>
                </c:pt>
                <c:pt idx="5110">
                  <c:v>177.38236717006612</c:v>
                </c:pt>
                <c:pt idx="5111">
                  <c:v>177.38364027550153</c:v>
                </c:pt>
                <c:pt idx="5112">
                  <c:v>177.38542452206053</c:v>
                </c:pt>
                <c:pt idx="5113">
                  <c:v>177.42096230225576</c:v>
                </c:pt>
                <c:pt idx="5114">
                  <c:v>177.43825380719858</c:v>
                </c:pt>
                <c:pt idx="5115">
                  <c:v>177.44082214500912</c:v>
                </c:pt>
                <c:pt idx="5116">
                  <c:v>177.46945573102985</c:v>
                </c:pt>
                <c:pt idx="5117">
                  <c:v>177.51961055454177</c:v>
                </c:pt>
                <c:pt idx="5118">
                  <c:v>177.59353481144768</c:v>
                </c:pt>
                <c:pt idx="5119">
                  <c:v>177.59374347437247</c:v>
                </c:pt>
                <c:pt idx="5120">
                  <c:v>177.60191301262486</c:v>
                </c:pt>
                <c:pt idx="5121">
                  <c:v>177.62585728135156</c:v>
                </c:pt>
                <c:pt idx="5122">
                  <c:v>177.62658333602599</c:v>
                </c:pt>
                <c:pt idx="5123">
                  <c:v>177.7434482817234</c:v>
                </c:pt>
                <c:pt idx="5124">
                  <c:v>177.7493760993143</c:v>
                </c:pt>
                <c:pt idx="5125">
                  <c:v>177.77033144244899</c:v>
                </c:pt>
                <c:pt idx="5126">
                  <c:v>177.79977696806259</c:v>
                </c:pt>
                <c:pt idx="5127">
                  <c:v>177.80605256988019</c:v>
                </c:pt>
                <c:pt idx="5128">
                  <c:v>177.82591829049395</c:v>
                </c:pt>
                <c:pt idx="5129">
                  <c:v>177.83699534954019</c:v>
                </c:pt>
                <c:pt idx="5130">
                  <c:v>177.87632893002061</c:v>
                </c:pt>
                <c:pt idx="5131">
                  <c:v>177.91132996686272</c:v>
                </c:pt>
                <c:pt idx="5132">
                  <c:v>177.95432460700169</c:v>
                </c:pt>
                <c:pt idx="5133">
                  <c:v>178.0500989386812</c:v>
                </c:pt>
                <c:pt idx="5134">
                  <c:v>178.08280907043195</c:v>
                </c:pt>
                <c:pt idx="5135">
                  <c:v>178.17233924965399</c:v>
                </c:pt>
                <c:pt idx="5136">
                  <c:v>178.17612578481769</c:v>
                </c:pt>
                <c:pt idx="5137">
                  <c:v>178.23831953785137</c:v>
                </c:pt>
                <c:pt idx="5138">
                  <c:v>178.26613586245074</c:v>
                </c:pt>
                <c:pt idx="5139">
                  <c:v>178.26991890248667</c:v>
                </c:pt>
                <c:pt idx="5140">
                  <c:v>178.28803440501525</c:v>
                </c:pt>
                <c:pt idx="5141">
                  <c:v>178.28810797946895</c:v>
                </c:pt>
                <c:pt idx="5142">
                  <c:v>178.30728364427125</c:v>
                </c:pt>
                <c:pt idx="5143">
                  <c:v>178.31286419169595</c:v>
                </c:pt>
                <c:pt idx="5144">
                  <c:v>178.35828689040031</c:v>
                </c:pt>
                <c:pt idx="5145">
                  <c:v>178.36168334155391</c:v>
                </c:pt>
                <c:pt idx="5146">
                  <c:v>178.42809426856721</c:v>
                </c:pt>
                <c:pt idx="5147">
                  <c:v>178.45238832578804</c:v>
                </c:pt>
                <c:pt idx="5148">
                  <c:v>178.45403197443034</c:v>
                </c:pt>
                <c:pt idx="5149">
                  <c:v>178.58048840171648</c:v>
                </c:pt>
                <c:pt idx="5150">
                  <c:v>178.60077933167258</c:v>
                </c:pt>
                <c:pt idx="5151">
                  <c:v>178.65262400723228</c:v>
                </c:pt>
                <c:pt idx="5152">
                  <c:v>178.74242324610609</c:v>
                </c:pt>
                <c:pt idx="5153">
                  <c:v>178.74914118755999</c:v>
                </c:pt>
                <c:pt idx="5154">
                  <c:v>178.75162634257225</c:v>
                </c:pt>
                <c:pt idx="5155">
                  <c:v>178.75453762709239</c:v>
                </c:pt>
                <c:pt idx="5156">
                  <c:v>178.78129446054808</c:v>
                </c:pt>
                <c:pt idx="5157">
                  <c:v>178.83516432089627</c:v>
                </c:pt>
                <c:pt idx="5158">
                  <c:v>178.84383340905441</c:v>
                </c:pt>
                <c:pt idx="5159">
                  <c:v>178.87642856342396</c:v>
                </c:pt>
                <c:pt idx="5160">
                  <c:v>178.88609445496974</c:v>
                </c:pt>
                <c:pt idx="5161">
                  <c:v>178.89224074728693</c:v>
                </c:pt>
                <c:pt idx="5162">
                  <c:v>178.95389094172432</c:v>
                </c:pt>
                <c:pt idx="5163">
                  <c:v>179.03270803318716</c:v>
                </c:pt>
                <c:pt idx="5164">
                  <c:v>179.04865945112238</c:v>
                </c:pt>
                <c:pt idx="5165">
                  <c:v>179.05359525548693</c:v>
                </c:pt>
                <c:pt idx="5166">
                  <c:v>179.05575788900859</c:v>
                </c:pt>
                <c:pt idx="5167">
                  <c:v>179.06048188571583</c:v>
                </c:pt>
                <c:pt idx="5168">
                  <c:v>179.1226234083222</c:v>
                </c:pt>
                <c:pt idx="5169">
                  <c:v>179.15845974981588</c:v>
                </c:pt>
                <c:pt idx="5170">
                  <c:v>179.21185716119183</c:v>
                </c:pt>
                <c:pt idx="5171">
                  <c:v>179.24587089354722</c:v>
                </c:pt>
                <c:pt idx="5172">
                  <c:v>179.27788616143872</c:v>
                </c:pt>
                <c:pt idx="5173">
                  <c:v>179.3266247372446</c:v>
                </c:pt>
                <c:pt idx="5174">
                  <c:v>179.33354935217108</c:v>
                </c:pt>
                <c:pt idx="5175">
                  <c:v>179.33725160888304</c:v>
                </c:pt>
                <c:pt idx="5176">
                  <c:v>179.3373105782627</c:v>
                </c:pt>
                <c:pt idx="5177">
                  <c:v>179.37291976659037</c:v>
                </c:pt>
                <c:pt idx="5178">
                  <c:v>179.44866793139181</c:v>
                </c:pt>
                <c:pt idx="5179">
                  <c:v>179.45537308950432</c:v>
                </c:pt>
                <c:pt idx="5180">
                  <c:v>179.47452785493218</c:v>
                </c:pt>
                <c:pt idx="5181">
                  <c:v>179.50700873857278</c:v>
                </c:pt>
                <c:pt idx="5182">
                  <c:v>179.52029401060599</c:v>
                </c:pt>
                <c:pt idx="5183">
                  <c:v>179.55100158350524</c:v>
                </c:pt>
                <c:pt idx="5184">
                  <c:v>179.59087746979463</c:v>
                </c:pt>
                <c:pt idx="5185">
                  <c:v>179.61591402119188</c:v>
                </c:pt>
                <c:pt idx="5186">
                  <c:v>179.62843865855049</c:v>
                </c:pt>
                <c:pt idx="5187">
                  <c:v>179.63669992457937</c:v>
                </c:pt>
                <c:pt idx="5188">
                  <c:v>179.63695034424055</c:v>
                </c:pt>
                <c:pt idx="5189">
                  <c:v>179.63877282185499</c:v>
                </c:pt>
                <c:pt idx="5190">
                  <c:v>179.65191288201473</c:v>
                </c:pt>
                <c:pt idx="5191">
                  <c:v>179.67536365492987</c:v>
                </c:pt>
                <c:pt idx="5192">
                  <c:v>179.72587177980532</c:v>
                </c:pt>
                <c:pt idx="5193">
                  <c:v>179.76269641031968</c:v>
                </c:pt>
                <c:pt idx="5194">
                  <c:v>179.77455041393637</c:v>
                </c:pt>
                <c:pt idx="5195">
                  <c:v>179.77534381846206</c:v>
                </c:pt>
                <c:pt idx="5196">
                  <c:v>179.82432677585447</c:v>
                </c:pt>
                <c:pt idx="5197">
                  <c:v>179.88818609708071</c:v>
                </c:pt>
                <c:pt idx="5198">
                  <c:v>179.89617096591388</c:v>
                </c:pt>
                <c:pt idx="5199">
                  <c:v>179.92668882145975</c:v>
                </c:pt>
                <c:pt idx="5200">
                  <c:v>179.96578952782079</c:v>
                </c:pt>
                <c:pt idx="5201">
                  <c:v>179.99585758294597</c:v>
                </c:pt>
                <c:pt idx="5202">
                  <c:v>179.99882045531646</c:v>
                </c:pt>
                <c:pt idx="5203">
                  <c:v>180.00377737880797</c:v>
                </c:pt>
                <c:pt idx="5204">
                  <c:v>180.004459206017</c:v>
                </c:pt>
                <c:pt idx="5205">
                  <c:v>180.02868757477714</c:v>
                </c:pt>
                <c:pt idx="5206">
                  <c:v>180.02984435755667</c:v>
                </c:pt>
                <c:pt idx="5207">
                  <c:v>180.1307085704031</c:v>
                </c:pt>
                <c:pt idx="5208">
                  <c:v>180.13222177830903</c:v>
                </c:pt>
                <c:pt idx="5209">
                  <c:v>180.14669315450971</c:v>
                </c:pt>
                <c:pt idx="5210">
                  <c:v>180.17312870292696</c:v>
                </c:pt>
                <c:pt idx="5211">
                  <c:v>180.21090526312173</c:v>
                </c:pt>
                <c:pt idx="5212">
                  <c:v>180.24436655752413</c:v>
                </c:pt>
                <c:pt idx="5213">
                  <c:v>180.25494589430508</c:v>
                </c:pt>
                <c:pt idx="5214">
                  <c:v>180.27096299071121</c:v>
                </c:pt>
                <c:pt idx="5215">
                  <c:v>180.27967454184574</c:v>
                </c:pt>
                <c:pt idx="5216">
                  <c:v>180.30833147451725</c:v>
                </c:pt>
                <c:pt idx="5217">
                  <c:v>180.38873977504011</c:v>
                </c:pt>
                <c:pt idx="5218">
                  <c:v>180.3979215941084</c:v>
                </c:pt>
                <c:pt idx="5219">
                  <c:v>180.40801508054312</c:v>
                </c:pt>
                <c:pt idx="5220">
                  <c:v>180.41317786204243</c:v>
                </c:pt>
                <c:pt idx="5221">
                  <c:v>180.52556934278175</c:v>
                </c:pt>
                <c:pt idx="5222">
                  <c:v>180.52912981480534</c:v>
                </c:pt>
                <c:pt idx="5223">
                  <c:v>180.75550943993187</c:v>
                </c:pt>
                <c:pt idx="5224">
                  <c:v>180.76121466485026</c:v>
                </c:pt>
                <c:pt idx="5225">
                  <c:v>180.77043451575256</c:v>
                </c:pt>
                <c:pt idx="5226">
                  <c:v>180.80456834972858</c:v>
                </c:pt>
                <c:pt idx="5227">
                  <c:v>180.81959164741909</c:v>
                </c:pt>
                <c:pt idx="5228">
                  <c:v>180.82166221522073</c:v>
                </c:pt>
                <c:pt idx="5229">
                  <c:v>180.8669108682688</c:v>
                </c:pt>
                <c:pt idx="5230">
                  <c:v>180.88725053717658</c:v>
                </c:pt>
                <c:pt idx="5231">
                  <c:v>180.92739720033902</c:v>
                </c:pt>
                <c:pt idx="5232">
                  <c:v>180.94818496851113</c:v>
                </c:pt>
                <c:pt idx="5233">
                  <c:v>180.97185113225805</c:v>
                </c:pt>
                <c:pt idx="5234">
                  <c:v>180.98591949067512</c:v>
                </c:pt>
                <c:pt idx="5235">
                  <c:v>181.01370042124805</c:v>
                </c:pt>
                <c:pt idx="5236">
                  <c:v>181.02435213963008</c:v>
                </c:pt>
                <c:pt idx="5237">
                  <c:v>181.03145943082279</c:v>
                </c:pt>
                <c:pt idx="5238">
                  <c:v>181.035641781675</c:v>
                </c:pt>
                <c:pt idx="5239">
                  <c:v>181.04713849000893</c:v>
                </c:pt>
                <c:pt idx="5240">
                  <c:v>181.0543820311733</c:v>
                </c:pt>
                <c:pt idx="5241">
                  <c:v>181.05944511602129</c:v>
                </c:pt>
                <c:pt idx="5242">
                  <c:v>181.09875969228074</c:v>
                </c:pt>
                <c:pt idx="5243">
                  <c:v>181.12167010287666</c:v>
                </c:pt>
                <c:pt idx="5244">
                  <c:v>181.19812073761989</c:v>
                </c:pt>
                <c:pt idx="5245">
                  <c:v>181.20102150503092</c:v>
                </c:pt>
                <c:pt idx="5246">
                  <c:v>181.22211721808046</c:v>
                </c:pt>
                <c:pt idx="5247">
                  <c:v>181.23581787370142</c:v>
                </c:pt>
                <c:pt idx="5248">
                  <c:v>181.33051570932574</c:v>
                </c:pt>
                <c:pt idx="5249">
                  <c:v>181.35959739811548</c:v>
                </c:pt>
                <c:pt idx="5250">
                  <c:v>181.39095178938663</c:v>
                </c:pt>
                <c:pt idx="5251">
                  <c:v>181.395613696476</c:v>
                </c:pt>
                <c:pt idx="5252">
                  <c:v>181.42334056338223</c:v>
                </c:pt>
                <c:pt idx="5253">
                  <c:v>181.45941868690926</c:v>
                </c:pt>
                <c:pt idx="5254">
                  <c:v>181.46578923899443</c:v>
                </c:pt>
                <c:pt idx="5255">
                  <c:v>181.47654004962806</c:v>
                </c:pt>
                <c:pt idx="5256">
                  <c:v>181.49646286961803</c:v>
                </c:pt>
                <c:pt idx="5257">
                  <c:v>181.5627012844059</c:v>
                </c:pt>
                <c:pt idx="5258">
                  <c:v>181.57358064187335</c:v>
                </c:pt>
                <c:pt idx="5259">
                  <c:v>181.58774320064796</c:v>
                </c:pt>
                <c:pt idx="5260">
                  <c:v>181.58793885198088</c:v>
                </c:pt>
                <c:pt idx="5261">
                  <c:v>181.58845696007987</c:v>
                </c:pt>
                <c:pt idx="5262">
                  <c:v>181.60444440365987</c:v>
                </c:pt>
                <c:pt idx="5263">
                  <c:v>181.66771348180234</c:v>
                </c:pt>
                <c:pt idx="5264">
                  <c:v>181.69779795925984</c:v>
                </c:pt>
                <c:pt idx="5265">
                  <c:v>181.70648841242377</c:v>
                </c:pt>
                <c:pt idx="5266">
                  <c:v>181.71158809092572</c:v>
                </c:pt>
                <c:pt idx="5267">
                  <c:v>181.72731766284878</c:v>
                </c:pt>
                <c:pt idx="5268">
                  <c:v>181.74539392222644</c:v>
                </c:pt>
                <c:pt idx="5269">
                  <c:v>181.75857652581141</c:v>
                </c:pt>
                <c:pt idx="5270">
                  <c:v>181.86474371832492</c:v>
                </c:pt>
                <c:pt idx="5271">
                  <c:v>181.9320133915119</c:v>
                </c:pt>
                <c:pt idx="5272">
                  <c:v>181.99679632774658</c:v>
                </c:pt>
                <c:pt idx="5273">
                  <c:v>182.01812106438177</c:v>
                </c:pt>
                <c:pt idx="5274">
                  <c:v>182.02985916189436</c:v>
                </c:pt>
                <c:pt idx="5275">
                  <c:v>182.05155059042033</c:v>
                </c:pt>
                <c:pt idx="5276">
                  <c:v>182.06364166466068</c:v>
                </c:pt>
                <c:pt idx="5277">
                  <c:v>182.09160168210389</c:v>
                </c:pt>
                <c:pt idx="5278">
                  <c:v>182.10696620020656</c:v>
                </c:pt>
                <c:pt idx="5279">
                  <c:v>182.1159935426775</c:v>
                </c:pt>
                <c:pt idx="5280">
                  <c:v>182.17283019280453</c:v>
                </c:pt>
                <c:pt idx="5281">
                  <c:v>182.19399095876861</c:v>
                </c:pt>
                <c:pt idx="5282">
                  <c:v>182.25862382066967</c:v>
                </c:pt>
                <c:pt idx="5283">
                  <c:v>182.27617156625021</c:v>
                </c:pt>
                <c:pt idx="5284">
                  <c:v>182.30811466495268</c:v>
                </c:pt>
                <c:pt idx="5285">
                  <c:v>182.31396198318129</c:v>
                </c:pt>
                <c:pt idx="5286">
                  <c:v>182.32731268661402</c:v>
                </c:pt>
                <c:pt idx="5287">
                  <c:v>182.3398010626708</c:v>
                </c:pt>
                <c:pt idx="5288">
                  <c:v>182.39130017814261</c:v>
                </c:pt>
                <c:pt idx="5289">
                  <c:v>182.43576073342584</c:v>
                </c:pt>
                <c:pt idx="5290">
                  <c:v>182.4423808306141</c:v>
                </c:pt>
                <c:pt idx="5291">
                  <c:v>182.44289701694223</c:v>
                </c:pt>
                <c:pt idx="5292">
                  <c:v>182.44654100559856</c:v>
                </c:pt>
                <c:pt idx="5293">
                  <c:v>182.44762560481109</c:v>
                </c:pt>
                <c:pt idx="5294">
                  <c:v>182.46227107788079</c:v>
                </c:pt>
                <c:pt idx="5295">
                  <c:v>182.49121849330487</c:v>
                </c:pt>
                <c:pt idx="5296">
                  <c:v>182.56323155645282</c:v>
                </c:pt>
                <c:pt idx="5297">
                  <c:v>182.5645528299213</c:v>
                </c:pt>
                <c:pt idx="5298">
                  <c:v>182.56686714572331</c:v>
                </c:pt>
                <c:pt idx="5299">
                  <c:v>182.57292825340861</c:v>
                </c:pt>
                <c:pt idx="5300">
                  <c:v>182.6130954807856</c:v>
                </c:pt>
                <c:pt idx="5301">
                  <c:v>182.6326678189767</c:v>
                </c:pt>
                <c:pt idx="5302">
                  <c:v>182.63482323090926</c:v>
                </c:pt>
                <c:pt idx="5303">
                  <c:v>182.65857607582521</c:v>
                </c:pt>
                <c:pt idx="5304">
                  <c:v>182.68897966291826</c:v>
                </c:pt>
                <c:pt idx="5305">
                  <c:v>182.69884544447763</c:v>
                </c:pt>
                <c:pt idx="5306">
                  <c:v>182.71562317370211</c:v>
                </c:pt>
                <c:pt idx="5307">
                  <c:v>182.72228944519853</c:v>
                </c:pt>
                <c:pt idx="5308">
                  <c:v>182.73314860753626</c:v>
                </c:pt>
                <c:pt idx="5309">
                  <c:v>182.73921528699921</c:v>
                </c:pt>
                <c:pt idx="5310">
                  <c:v>182.77895077292129</c:v>
                </c:pt>
                <c:pt idx="5311">
                  <c:v>182.78343934820037</c:v>
                </c:pt>
                <c:pt idx="5312">
                  <c:v>182.79864874121489</c:v>
                </c:pt>
                <c:pt idx="5313">
                  <c:v>182.88963005791692</c:v>
                </c:pt>
                <c:pt idx="5314">
                  <c:v>182.94089076490684</c:v>
                </c:pt>
                <c:pt idx="5315">
                  <c:v>182.95006506933223</c:v>
                </c:pt>
                <c:pt idx="5316">
                  <c:v>182.97672078478922</c:v>
                </c:pt>
                <c:pt idx="5317">
                  <c:v>182.99520231089346</c:v>
                </c:pt>
                <c:pt idx="5318">
                  <c:v>182.99606286608125</c:v>
                </c:pt>
                <c:pt idx="5319">
                  <c:v>183.01133241402641</c:v>
                </c:pt>
                <c:pt idx="5320">
                  <c:v>183.01615914627934</c:v>
                </c:pt>
                <c:pt idx="5321">
                  <c:v>183.04216439252349</c:v>
                </c:pt>
                <c:pt idx="5322">
                  <c:v>183.04517353753826</c:v>
                </c:pt>
                <c:pt idx="5323">
                  <c:v>183.12125074324737</c:v>
                </c:pt>
                <c:pt idx="5324">
                  <c:v>183.19004695432761</c:v>
                </c:pt>
                <c:pt idx="5325">
                  <c:v>183.20549777963942</c:v>
                </c:pt>
                <c:pt idx="5326">
                  <c:v>183.2460667627175</c:v>
                </c:pt>
                <c:pt idx="5327">
                  <c:v>183.25233358616023</c:v>
                </c:pt>
                <c:pt idx="5328">
                  <c:v>183.31205805477185</c:v>
                </c:pt>
                <c:pt idx="5329">
                  <c:v>183.36262925264779</c:v>
                </c:pt>
                <c:pt idx="5330">
                  <c:v>183.39330202855783</c:v>
                </c:pt>
                <c:pt idx="5331">
                  <c:v>183.39410974706561</c:v>
                </c:pt>
                <c:pt idx="5332">
                  <c:v>183.41578988095316</c:v>
                </c:pt>
                <c:pt idx="5333">
                  <c:v>183.42499618961156</c:v>
                </c:pt>
                <c:pt idx="5334">
                  <c:v>183.42861937962797</c:v>
                </c:pt>
                <c:pt idx="5335">
                  <c:v>183.5072907281149</c:v>
                </c:pt>
                <c:pt idx="5336">
                  <c:v>183.56683652886997</c:v>
                </c:pt>
                <c:pt idx="5337">
                  <c:v>183.59568078448785</c:v>
                </c:pt>
                <c:pt idx="5338">
                  <c:v>183.60741057725727</c:v>
                </c:pt>
                <c:pt idx="5339">
                  <c:v>183.62310270888528</c:v>
                </c:pt>
                <c:pt idx="5340">
                  <c:v>183.64050209078172</c:v>
                </c:pt>
                <c:pt idx="5341">
                  <c:v>183.67277760053787</c:v>
                </c:pt>
                <c:pt idx="5342">
                  <c:v>183.69295108640671</c:v>
                </c:pt>
                <c:pt idx="5343">
                  <c:v>183.72200427043924</c:v>
                </c:pt>
                <c:pt idx="5344">
                  <c:v>183.7298608260275</c:v>
                </c:pt>
                <c:pt idx="5345">
                  <c:v>183.74812994461266</c:v>
                </c:pt>
                <c:pt idx="5346">
                  <c:v>183.8002220411235</c:v>
                </c:pt>
                <c:pt idx="5347">
                  <c:v>183.80131818594893</c:v>
                </c:pt>
                <c:pt idx="5348">
                  <c:v>183.85295218704741</c:v>
                </c:pt>
                <c:pt idx="5349">
                  <c:v>183.88416435552853</c:v>
                </c:pt>
                <c:pt idx="5350">
                  <c:v>183.89240317472743</c:v>
                </c:pt>
                <c:pt idx="5351">
                  <c:v>183.91301765411436</c:v>
                </c:pt>
                <c:pt idx="5352">
                  <c:v>183.92561465835894</c:v>
                </c:pt>
                <c:pt idx="5353">
                  <c:v>183.93490831558196</c:v>
                </c:pt>
                <c:pt idx="5354">
                  <c:v>183.95629346830717</c:v>
                </c:pt>
                <c:pt idx="5355">
                  <c:v>183.96594281593477</c:v>
                </c:pt>
                <c:pt idx="5356">
                  <c:v>183.9959338311067</c:v>
                </c:pt>
                <c:pt idx="5357">
                  <c:v>184.01435451757411</c:v>
                </c:pt>
                <c:pt idx="5358">
                  <c:v>184.01929767997322</c:v>
                </c:pt>
                <c:pt idx="5359">
                  <c:v>184.03273524972613</c:v>
                </c:pt>
                <c:pt idx="5360">
                  <c:v>184.03536013784552</c:v>
                </c:pt>
                <c:pt idx="5361">
                  <c:v>184.05650871118118</c:v>
                </c:pt>
                <c:pt idx="5362">
                  <c:v>184.06165120900798</c:v>
                </c:pt>
                <c:pt idx="5363">
                  <c:v>184.12703355325766</c:v>
                </c:pt>
                <c:pt idx="5364">
                  <c:v>184.17754351421445</c:v>
                </c:pt>
                <c:pt idx="5365">
                  <c:v>184.18168709100703</c:v>
                </c:pt>
                <c:pt idx="5366">
                  <c:v>184.24847376415616</c:v>
                </c:pt>
                <c:pt idx="5367">
                  <c:v>184.26783173105051</c:v>
                </c:pt>
                <c:pt idx="5368">
                  <c:v>184.31519663309271</c:v>
                </c:pt>
                <c:pt idx="5369">
                  <c:v>184.37467065228003</c:v>
                </c:pt>
                <c:pt idx="5370">
                  <c:v>184.42089000325848</c:v>
                </c:pt>
                <c:pt idx="5371">
                  <c:v>184.42169003819188</c:v>
                </c:pt>
                <c:pt idx="5372">
                  <c:v>184.42463280557621</c:v>
                </c:pt>
                <c:pt idx="5373">
                  <c:v>184.43027047765682</c:v>
                </c:pt>
                <c:pt idx="5374">
                  <c:v>184.4607659793316</c:v>
                </c:pt>
                <c:pt idx="5375">
                  <c:v>184.46708333329272</c:v>
                </c:pt>
                <c:pt idx="5376">
                  <c:v>184.50582379610904</c:v>
                </c:pt>
                <c:pt idx="5377">
                  <c:v>184.64998062205174</c:v>
                </c:pt>
                <c:pt idx="5378">
                  <c:v>184.655416533297</c:v>
                </c:pt>
                <c:pt idx="5379">
                  <c:v>184.68309724398998</c:v>
                </c:pt>
                <c:pt idx="5380">
                  <c:v>184.69737467768894</c:v>
                </c:pt>
                <c:pt idx="5381">
                  <c:v>184.72836988441227</c:v>
                </c:pt>
                <c:pt idx="5382">
                  <c:v>184.73735343715597</c:v>
                </c:pt>
                <c:pt idx="5383">
                  <c:v>184.74746739843607</c:v>
                </c:pt>
                <c:pt idx="5384">
                  <c:v>184.74836513896537</c:v>
                </c:pt>
                <c:pt idx="5385">
                  <c:v>184.78193582101662</c:v>
                </c:pt>
                <c:pt idx="5386">
                  <c:v>184.7858052892949</c:v>
                </c:pt>
                <c:pt idx="5387">
                  <c:v>184.81657828176381</c:v>
                </c:pt>
                <c:pt idx="5388">
                  <c:v>184.8447601182194</c:v>
                </c:pt>
                <c:pt idx="5389">
                  <c:v>184.85041632222382</c:v>
                </c:pt>
                <c:pt idx="5390">
                  <c:v>184.86901419267016</c:v>
                </c:pt>
                <c:pt idx="5391">
                  <c:v>184.94745029366555</c:v>
                </c:pt>
                <c:pt idx="5392">
                  <c:v>184.95158451241369</c:v>
                </c:pt>
                <c:pt idx="5393">
                  <c:v>184.95570480110925</c:v>
                </c:pt>
                <c:pt idx="5394">
                  <c:v>184.99823088837292</c:v>
                </c:pt>
                <c:pt idx="5395">
                  <c:v>184.9996464377835</c:v>
                </c:pt>
                <c:pt idx="5396">
                  <c:v>185.01119915538101</c:v>
                </c:pt>
                <c:pt idx="5397">
                  <c:v>185.08602464288742</c:v>
                </c:pt>
                <c:pt idx="5398">
                  <c:v>185.09786193614059</c:v>
                </c:pt>
                <c:pt idx="5399">
                  <c:v>185.10154958036236</c:v>
                </c:pt>
                <c:pt idx="5400">
                  <c:v>185.10826801259074</c:v>
                </c:pt>
                <c:pt idx="5401">
                  <c:v>185.11658630910173</c:v>
                </c:pt>
                <c:pt idx="5402">
                  <c:v>185.12273235390137</c:v>
                </c:pt>
                <c:pt idx="5403">
                  <c:v>185.13934925115817</c:v>
                </c:pt>
                <c:pt idx="5404">
                  <c:v>185.17306205642805</c:v>
                </c:pt>
                <c:pt idx="5405">
                  <c:v>185.19285633805961</c:v>
                </c:pt>
                <c:pt idx="5406">
                  <c:v>185.19807356057194</c:v>
                </c:pt>
                <c:pt idx="5407">
                  <c:v>185.22804700105752</c:v>
                </c:pt>
                <c:pt idx="5408">
                  <c:v>185.26864080212593</c:v>
                </c:pt>
                <c:pt idx="5409">
                  <c:v>185.41720296215459</c:v>
                </c:pt>
                <c:pt idx="5410">
                  <c:v>185.47463903313096</c:v>
                </c:pt>
                <c:pt idx="5411">
                  <c:v>185.47485220038374</c:v>
                </c:pt>
                <c:pt idx="5412">
                  <c:v>185.47690918025384</c:v>
                </c:pt>
                <c:pt idx="5413">
                  <c:v>185.47810331626491</c:v>
                </c:pt>
                <c:pt idx="5414">
                  <c:v>185.53695748681793</c:v>
                </c:pt>
                <c:pt idx="5415">
                  <c:v>185.565171889498</c:v>
                </c:pt>
                <c:pt idx="5416">
                  <c:v>185.58448067444999</c:v>
                </c:pt>
                <c:pt idx="5417">
                  <c:v>185.58646414371006</c:v>
                </c:pt>
                <c:pt idx="5418">
                  <c:v>185.58722495890274</c:v>
                </c:pt>
                <c:pt idx="5419">
                  <c:v>185.59514640454489</c:v>
                </c:pt>
                <c:pt idx="5420">
                  <c:v>185.66814700282242</c:v>
                </c:pt>
                <c:pt idx="5421">
                  <c:v>185.67097788759219</c:v>
                </c:pt>
                <c:pt idx="5422">
                  <c:v>185.67344963907479</c:v>
                </c:pt>
                <c:pt idx="5423">
                  <c:v>185.67348574651049</c:v>
                </c:pt>
                <c:pt idx="5424">
                  <c:v>185.68895580421676</c:v>
                </c:pt>
                <c:pt idx="5425">
                  <c:v>185.6976142552075</c:v>
                </c:pt>
                <c:pt idx="5426">
                  <c:v>185.73347018595439</c:v>
                </c:pt>
                <c:pt idx="5427">
                  <c:v>185.75421588452906</c:v>
                </c:pt>
                <c:pt idx="5428">
                  <c:v>185.77344128569104</c:v>
                </c:pt>
                <c:pt idx="5429">
                  <c:v>185.77450549480025</c:v>
                </c:pt>
                <c:pt idx="5430">
                  <c:v>185.82993754647916</c:v>
                </c:pt>
                <c:pt idx="5431">
                  <c:v>185.92997761471111</c:v>
                </c:pt>
                <c:pt idx="5432">
                  <c:v>185.93380533089504</c:v>
                </c:pt>
                <c:pt idx="5433">
                  <c:v>185.94909665708781</c:v>
                </c:pt>
                <c:pt idx="5434">
                  <c:v>185.9652659997343</c:v>
                </c:pt>
                <c:pt idx="5435">
                  <c:v>186.00924090381238</c:v>
                </c:pt>
                <c:pt idx="5436">
                  <c:v>186.02918410036435</c:v>
                </c:pt>
                <c:pt idx="5437">
                  <c:v>186.03481455835359</c:v>
                </c:pt>
                <c:pt idx="5438">
                  <c:v>186.04468773728757</c:v>
                </c:pt>
                <c:pt idx="5439">
                  <c:v>186.05220040392646</c:v>
                </c:pt>
                <c:pt idx="5440">
                  <c:v>186.06352161599133</c:v>
                </c:pt>
                <c:pt idx="5441">
                  <c:v>186.09234513553957</c:v>
                </c:pt>
                <c:pt idx="5442">
                  <c:v>186.15951213100342</c:v>
                </c:pt>
                <c:pt idx="5443">
                  <c:v>186.1893268914514</c:v>
                </c:pt>
                <c:pt idx="5444">
                  <c:v>186.20225683897718</c:v>
                </c:pt>
                <c:pt idx="5445">
                  <c:v>186.21741834212335</c:v>
                </c:pt>
                <c:pt idx="5446">
                  <c:v>186.2533809450529</c:v>
                </c:pt>
                <c:pt idx="5447">
                  <c:v>186.29434390179696</c:v>
                </c:pt>
                <c:pt idx="5448">
                  <c:v>186.3223660776261</c:v>
                </c:pt>
                <c:pt idx="5449">
                  <c:v>186.32905713798493</c:v>
                </c:pt>
                <c:pt idx="5450">
                  <c:v>186.35607453755966</c:v>
                </c:pt>
                <c:pt idx="5451">
                  <c:v>186.3569128734816</c:v>
                </c:pt>
                <c:pt idx="5452">
                  <c:v>186.3845075640362</c:v>
                </c:pt>
                <c:pt idx="5453">
                  <c:v>186.40409866036924</c:v>
                </c:pt>
                <c:pt idx="5454">
                  <c:v>186.40599881081062</c:v>
                </c:pt>
                <c:pt idx="5455">
                  <c:v>186.42941674240544</c:v>
                </c:pt>
                <c:pt idx="5456">
                  <c:v>186.44885218652263</c:v>
                </c:pt>
                <c:pt idx="5457">
                  <c:v>186.45832300440642</c:v>
                </c:pt>
                <c:pt idx="5458">
                  <c:v>186.46921094577891</c:v>
                </c:pt>
                <c:pt idx="5459">
                  <c:v>186.47403603516523</c:v>
                </c:pt>
                <c:pt idx="5460">
                  <c:v>186.47676402037666</c:v>
                </c:pt>
                <c:pt idx="5461">
                  <c:v>186.47700673867473</c:v>
                </c:pt>
                <c:pt idx="5462">
                  <c:v>186.48065491128196</c:v>
                </c:pt>
                <c:pt idx="5463">
                  <c:v>186.49437833733097</c:v>
                </c:pt>
                <c:pt idx="5464">
                  <c:v>186.56689023489682</c:v>
                </c:pt>
                <c:pt idx="5465">
                  <c:v>186.57530731729616</c:v>
                </c:pt>
                <c:pt idx="5466">
                  <c:v>186.59315151494562</c:v>
                </c:pt>
                <c:pt idx="5467">
                  <c:v>186.60065105952819</c:v>
                </c:pt>
                <c:pt idx="5468">
                  <c:v>186.62873989421243</c:v>
                </c:pt>
                <c:pt idx="5469">
                  <c:v>186.66516897995817</c:v>
                </c:pt>
                <c:pt idx="5470">
                  <c:v>186.6687504985849</c:v>
                </c:pt>
                <c:pt idx="5471">
                  <c:v>186.67418285888905</c:v>
                </c:pt>
                <c:pt idx="5472">
                  <c:v>186.67755320225683</c:v>
                </c:pt>
                <c:pt idx="5473">
                  <c:v>186.69403909222066</c:v>
                </c:pt>
                <c:pt idx="5474">
                  <c:v>186.72368202725266</c:v>
                </c:pt>
                <c:pt idx="5475">
                  <c:v>186.73042232706689</c:v>
                </c:pt>
                <c:pt idx="5476">
                  <c:v>186.74646646470157</c:v>
                </c:pt>
                <c:pt idx="5477">
                  <c:v>186.7712715378311</c:v>
                </c:pt>
                <c:pt idx="5478">
                  <c:v>186.78574189916131</c:v>
                </c:pt>
                <c:pt idx="5479">
                  <c:v>186.79014923825804</c:v>
                </c:pt>
                <c:pt idx="5480">
                  <c:v>186.7914140506366</c:v>
                </c:pt>
                <c:pt idx="5481">
                  <c:v>186.84825259085099</c:v>
                </c:pt>
                <c:pt idx="5482">
                  <c:v>186.89631840128459</c:v>
                </c:pt>
                <c:pt idx="5483">
                  <c:v>186.95017786335134</c:v>
                </c:pt>
                <c:pt idx="5484">
                  <c:v>186.96547482171417</c:v>
                </c:pt>
                <c:pt idx="5485">
                  <c:v>186.97466222141435</c:v>
                </c:pt>
                <c:pt idx="5486">
                  <c:v>186.97541455558627</c:v>
                </c:pt>
                <c:pt idx="5487">
                  <c:v>186.99578243750099</c:v>
                </c:pt>
                <c:pt idx="5488">
                  <c:v>187.10427664647662</c:v>
                </c:pt>
                <c:pt idx="5489">
                  <c:v>187.11812877531011</c:v>
                </c:pt>
                <c:pt idx="5490">
                  <c:v>187.12718703337455</c:v>
                </c:pt>
                <c:pt idx="5491">
                  <c:v>187.16420670327645</c:v>
                </c:pt>
                <c:pt idx="5492">
                  <c:v>187.17313801714954</c:v>
                </c:pt>
                <c:pt idx="5493">
                  <c:v>187.27141361972016</c:v>
                </c:pt>
                <c:pt idx="5494">
                  <c:v>187.28943870057154</c:v>
                </c:pt>
                <c:pt idx="5495">
                  <c:v>187.29728644386196</c:v>
                </c:pt>
                <c:pt idx="5496">
                  <c:v>187.36524369141372</c:v>
                </c:pt>
                <c:pt idx="5497">
                  <c:v>187.37078813588155</c:v>
                </c:pt>
                <c:pt idx="5498">
                  <c:v>187.37425403212112</c:v>
                </c:pt>
                <c:pt idx="5499">
                  <c:v>187.374433829548</c:v>
                </c:pt>
                <c:pt idx="5500">
                  <c:v>187.38987142193281</c:v>
                </c:pt>
                <c:pt idx="5501">
                  <c:v>187.41323468823163</c:v>
                </c:pt>
                <c:pt idx="5502">
                  <c:v>187.45210325905666</c:v>
                </c:pt>
                <c:pt idx="5503">
                  <c:v>187.46867179752385</c:v>
                </c:pt>
                <c:pt idx="5504">
                  <c:v>187.48769033156748</c:v>
                </c:pt>
                <c:pt idx="5505">
                  <c:v>187.5488426907369</c:v>
                </c:pt>
                <c:pt idx="5506">
                  <c:v>187.58856002884951</c:v>
                </c:pt>
                <c:pt idx="5507">
                  <c:v>187.61034076323753</c:v>
                </c:pt>
                <c:pt idx="5508">
                  <c:v>187.62159954699138</c:v>
                </c:pt>
                <c:pt idx="5509">
                  <c:v>187.63012962875649</c:v>
                </c:pt>
                <c:pt idx="5510">
                  <c:v>187.66291652036088</c:v>
                </c:pt>
                <c:pt idx="5511">
                  <c:v>187.67979810010172</c:v>
                </c:pt>
                <c:pt idx="5512">
                  <c:v>187.69771110105827</c:v>
                </c:pt>
                <c:pt idx="5513">
                  <c:v>187.74417921917575</c:v>
                </c:pt>
                <c:pt idx="5514">
                  <c:v>187.76467816881427</c:v>
                </c:pt>
                <c:pt idx="5515">
                  <c:v>187.8456585910991</c:v>
                </c:pt>
                <c:pt idx="5516">
                  <c:v>187.8846821580681</c:v>
                </c:pt>
                <c:pt idx="5517">
                  <c:v>187.90516377945949</c:v>
                </c:pt>
                <c:pt idx="5518">
                  <c:v>187.91620710230401</c:v>
                </c:pt>
                <c:pt idx="5519">
                  <c:v>187.91691442922343</c:v>
                </c:pt>
                <c:pt idx="5520">
                  <c:v>187.92284487857697</c:v>
                </c:pt>
                <c:pt idx="5521">
                  <c:v>188.00829049057373</c:v>
                </c:pt>
                <c:pt idx="5522">
                  <c:v>188.03031967336332</c:v>
                </c:pt>
                <c:pt idx="5523">
                  <c:v>188.04230077066393</c:v>
                </c:pt>
                <c:pt idx="5524">
                  <c:v>188.0480279902437</c:v>
                </c:pt>
                <c:pt idx="5525">
                  <c:v>188.08332018620084</c:v>
                </c:pt>
                <c:pt idx="5526">
                  <c:v>188.14387513824005</c:v>
                </c:pt>
                <c:pt idx="5527">
                  <c:v>188.1669287252696</c:v>
                </c:pt>
                <c:pt idx="5528">
                  <c:v>188.18599203211707</c:v>
                </c:pt>
                <c:pt idx="5529">
                  <c:v>188.19017036946101</c:v>
                </c:pt>
                <c:pt idx="5530">
                  <c:v>188.28546336304021</c:v>
                </c:pt>
                <c:pt idx="5531">
                  <c:v>188.29906399702546</c:v>
                </c:pt>
                <c:pt idx="5532">
                  <c:v>188.32051680025319</c:v>
                </c:pt>
                <c:pt idx="5533">
                  <c:v>188.32905554989412</c:v>
                </c:pt>
                <c:pt idx="5534">
                  <c:v>188.39615223253949</c:v>
                </c:pt>
                <c:pt idx="5535">
                  <c:v>188.39865763133068</c:v>
                </c:pt>
                <c:pt idx="5536">
                  <c:v>188.400875302711</c:v>
                </c:pt>
                <c:pt idx="5537">
                  <c:v>188.40769927785374</c:v>
                </c:pt>
                <c:pt idx="5538">
                  <c:v>188.4139477833069</c:v>
                </c:pt>
                <c:pt idx="5539">
                  <c:v>188.45477709010433</c:v>
                </c:pt>
                <c:pt idx="5540">
                  <c:v>188.49336046728911</c:v>
                </c:pt>
                <c:pt idx="5541">
                  <c:v>188.55314597133361</c:v>
                </c:pt>
                <c:pt idx="5542">
                  <c:v>188.55848222539174</c:v>
                </c:pt>
                <c:pt idx="5543">
                  <c:v>188.59698728803605</c:v>
                </c:pt>
                <c:pt idx="5544">
                  <c:v>188.7043014419566</c:v>
                </c:pt>
                <c:pt idx="5545">
                  <c:v>188.77209133166724</c:v>
                </c:pt>
                <c:pt idx="5546">
                  <c:v>188.78796972010844</c:v>
                </c:pt>
                <c:pt idx="5547">
                  <c:v>188.82887816349353</c:v>
                </c:pt>
                <c:pt idx="5548">
                  <c:v>188.8322781471536</c:v>
                </c:pt>
                <c:pt idx="5549">
                  <c:v>188.83936481287023</c:v>
                </c:pt>
                <c:pt idx="5550">
                  <c:v>188.84414878920171</c:v>
                </c:pt>
                <c:pt idx="5551">
                  <c:v>188.88368618282126</c:v>
                </c:pt>
                <c:pt idx="5552">
                  <c:v>188.9189667732723</c:v>
                </c:pt>
                <c:pt idx="5553">
                  <c:v>188.9278389300818</c:v>
                </c:pt>
                <c:pt idx="5554">
                  <c:v>188.9462096603508</c:v>
                </c:pt>
                <c:pt idx="5555">
                  <c:v>188.95382948827378</c:v>
                </c:pt>
                <c:pt idx="5556">
                  <c:v>188.96089741305778</c:v>
                </c:pt>
                <c:pt idx="5557">
                  <c:v>188.96528078869957</c:v>
                </c:pt>
                <c:pt idx="5558">
                  <c:v>188.97719677266508</c:v>
                </c:pt>
                <c:pt idx="5559">
                  <c:v>189.04135194593852</c:v>
                </c:pt>
                <c:pt idx="5560">
                  <c:v>189.05143511933977</c:v>
                </c:pt>
                <c:pt idx="5561">
                  <c:v>189.08447292675839</c:v>
                </c:pt>
                <c:pt idx="5562">
                  <c:v>189.09438959470532</c:v>
                </c:pt>
                <c:pt idx="5563">
                  <c:v>189.09715555645874</c:v>
                </c:pt>
                <c:pt idx="5564">
                  <c:v>189.11421181678196</c:v>
                </c:pt>
                <c:pt idx="5565">
                  <c:v>189.11635190004833</c:v>
                </c:pt>
                <c:pt idx="5566">
                  <c:v>189.15403319807874</c:v>
                </c:pt>
                <c:pt idx="5567">
                  <c:v>189.16566816165033</c:v>
                </c:pt>
                <c:pt idx="5568">
                  <c:v>189.16716760138081</c:v>
                </c:pt>
                <c:pt idx="5569">
                  <c:v>189.19214419255826</c:v>
                </c:pt>
                <c:pt idx="5570">
                  <c:v>189.20774078233151</c:v>
                </c:pt>
                <c:pt idx="5571">
                  <c:v>189.20982040456158</c:v>
                </c:pt>
                <c:pt idx="5572">
                  <c:v>189.21169273847667</c:v>
                </c:pt>
                <c:pt idx="5573">
                  <c:v>189.21690417267652</c:v>
                </c:pt>
                <c:pt idx="5574">
                  <c:v>189.30018931406985</c:v>
                </c:pt>
                <c:pt idx="5575">
                  <c:v>189.31203370357937</c:v>
                </c:pt>
                <c:pt idx="5576">
                  <c:v>189.33230625705383</c:v>
                </c:pt>
                <c:pt idx="5577">
                  <c:v>189.338452114961</c:v>
                </c:pt>
                <c:pt idx="5578">
                  <c:v>189.36526765102104</c:v>
                </c:pt>
                <c:pt idx="5579">
                  <c:v>189.37301615221526</c:v>
                </c:pt>
                <c:pt idx="5580">
                  <c:v>189.38418605557212</c:v>
                </c:pt>
                <c:pt idx="5581">
                  <c:v>189.38594209038118</c:v>
                </c:pt>
                <c:pt idx="5582">
                  <c:v>189.4173214718879</c:v>
                </c:pt>
                <c:pt idx="5583">
                  <c:v>189.50247316805891</c:v>
                </c:pt>
                <c:pt idx="5584">
                  <c:v>189.51724464641146</c:v>
                </c:pt>
                <c:pt idx="5585">
                  <c:v>189.53117455928071</c:v>
                </c:pt>
                <c:pt idx="5586">
                  <c:v>189.55024569947128</c:v>
                </c:pt>
                <c:pt idx="5587">
                  <c:v>189.5552573082125</c:v>
                </c:pt>
                <c:pt idx="5588">
                  <c:v>189.5709214782236</c:v>
                </c:pt>
                <c:pt idx="5589">
                  <c:v>189.57941479160613</c:v>
                </c:pt>
                <c:pt idx="5590">
                  <c:v>189.61173427630945</c:v>
                </c:pt>
                <c:pt idx="5591">
                  <c:v>189.62288971659282</c:v>
                </c:pt>
                <c:pt idx="5592">
                  <c:v>189.62911306912278</c:v>
                </c:pt>
                <c:pt idx="5593">
                  <c:v>189.64851901438686</c:v>
                </c:pt>
                <c:pt idx="5594">
                  <c:v>189.68797885731067</c:v>
                </c:pt>
                <c:pt idx="5595">
                  <c:v>189.71241983695114</c:v>
                </c:pt>
                <c:pt idx="5596">
                  <c:v>189.71901208863474</c:v>
                </c:pt>
                <c:pt idx="5597">
                  <c:v>189.74329723432405</c:v>
                </c:pt>
                <c:pt idx="5598">
                  <c:v>189.74991531973728</c:v>
                </c:pt>
                <c:pt idx="5599">
                  <c:v>189.79256304823627</c:v>
                </c:pt>
                <c:pt idx="5600">
                  <c:v>189.87777564892451</c:v>
                </c:pt>
                <c:pt idx="5601">
                  <c:v>190.00128893111656</c:v>
                </c:pt>
                <c:pt idx="5602">
                  <c:v>190.00398771740768</c:v>
                </c:pt>
                <c:pt idx="5603">
                  <c:v>190.06082875067781</c:v>
                </c:pt>
                <c:pt idx="5604">
                  <c:v>190.08732995400729</c:v>
                </c:pt>
                <c:pt idx="5605">
                  <c:v>190.14859203267832</c:v>
                </c:pt>
                <c:pt idx="5606">
                  <c:v>190.20603548995769</c:v>
                </c:pt>
                <c:pt idx="5607">
                  <c:v>190.24688137263553</c:v>
                </c:pt>
                <c:pt idx="5608">
                  <c:v>190.27600696547327</c:v>
                </c:pt>
                <c:pt idx="5609">
                  <c:v>190.2806345811855</c:v>
                </c:pt>
                <c:pt idx="5610">
                  <c:v>190.29550475642483</c:v>
                </c:pt>
                <c:pt idx="5611">
                  <c:v>190.36524457769133</c:v>
                </c:pt>
                <c:pt idx="5612">
                  <c:v>190.374444887311</c:v>
                </c:pt>
                <c:pt idx="5613">
                  <c:v>190.45861007017447</c:v>
                </c:pt>
                <c:pt idx="5614">
                  <c:v>190.54236622620419</c:v>
                </c:pt>
                <c:pt idx="5615">
                  <c:v>190.57538772195099</c:v>
                </c:pt>
                <c:pt idx="5616">
                  <c:v>190.58043374506701</c:v>
                </c:pt>
                <c:pt idx="5617">
                  <c:v>190.59694601295442</c:v>
                </c:pt>
                <c:pt idx="5618">
                  <c:v>190.61683990319611</c:v>
                </c:pt>
                <c:pt idx="5619">
                  <c:v>190.69994641850442</c:v>
                </c:pt>
                <c:pt idx="5620">
                  <c:v>190.72784174565643</c:v>
                </c:pt>
                <c:pt idx="5621">
                  <c:v>190.75808143024139</c:v>
                </c:pt>
                <c:pt idx="5622">
                  <c:v>190.82097000761158</c:v>
                </c:pt>
                <c:pt idx="5623">
                  <c:v>190.82359428292003</c:v>
                </c:pt>
                <c:pt idx="5624">
                  <c:v>190.87662464213895</c:v>
                </c:pt>
                <c:pt idx="5625">
                  <c:v>190.89873512109486</c:v>
                </c:pt>
                <c:pt idx="5626">
                  <c:v>190.9248644016466</c:v>
                </c:pt>
                <c:pt idx="5627">
                  <c:v>190.92809773271031</c:v>
                </c:pt>
                <c:pt idx="5628">
                  <c:v>190.92934461487343</c:v>
                </c:pt>
                <c:pt idx="5629">
                  <c:v>190.93259888248798</c:v>
                </c:pt>
                <c:pt idx="5630">
                  <c:v>190.95028925615514</c:v>
                </c:pt>
                <c:pt idx="5631">
                  <c:v>191.0022102797316</c:v>
                </c:pt>
                <c:pt idx="5632">
                  <c:v>191.00549168698495</c:v>
                </c:pt>
                <c:pt idx="5633">
                  <c:v>191.01403620431131</c:v>
                </c:pt>
                <c:pt idx="5634">
                  <c:v>191.12633917437694</c:v>
                </c:pt>
                <c:pt idx="5635">
                  <c:v>191.13136073048233</c:v>
                </c:pt>
                <c:pt idx="5636">
                  <c:v>191.18791671495879</c:v>
                </c:pt>
                <c:pt idx="5637">
                  <c:v>191.22016068223769</c:v>
                </c:pt>
                <c:pt idx="5638">
                  <c:v>191.23531914929859</c:v>
                </c:pt>
                <c:pt idx="5639">
                  <c:v>191.30943365400768</c:v>
                </c:pt>
                <c:pt idx="5640">
                  <c:v>191.31151199911602</c:v>
                </c:pt>
                <c:pt idx="5641">
                  <c:v>191.32881701950421</c:v>
                </c:pt>
                <c:pt idx="5642">
                  <c:v>191.35273630695704</c:v>
                </c:pt>
                <c:pt idx="5643">
                  <c:v>191.35417760417408</c:v>
                </c:pt>
                <c:pt idx="5644">
                  <c:v>191.44167330776853</c:v>
                </c:pt>
                <c:pt idx="5645">
                  <c:v>191.44447748449974</c:v>
                </c:pt>
                <c:pt idx="5646">
                  <c:v>191.4870444655721</c:v>
                </c:pt>
                <c:pt idx="5647">
                  <c:v>191.57067976754161</c:v>
                </c:pt>
                <c:pt idx="5648">
                  <c:v>191.61929803146356</c:v>
                </c:pt>
                <c:pt idx="5649">
                  <c:v>191.64641536410343</c:v>
                </c:pt>
                <c:pt idx="5650">
                  <c:v>191.64952782373291</c:v>
                </c:pt>
                <c:pt idx="5651">
                  <c:v>191.65186556227977</c:v>
                </c:pt>
                <c:pt idx="5652">
                  <c:v>191.65733816080029</c:v>
                </c:pt>
                <c:pt idx="5653">
                  <c:v>191.67247863227112</c:v>
                </c:pt>
                <c:pt idx="5654">
                  <c:v>191.68226774954789</c:v>
                </c:pt>
                <c:pt idx="5655">
                  <c:v>191.69416059116847</c:v>
                </c:pt>
                <c:pt idx="5656">
                  <c:v>191.69438086386043</c:v>
                </c:pt>
                <c:pt idx="5657">
                  <c:v>191.71319760651519</c:v>
                </c:pt>
                <c:pt idx="5658">
                  <c:v>191.75195452640244</c:v>
                </c:pt>
                <c:pt idx="5659">
                  <c:v>191.75820124720261</c:v>
                </c:pt>
                <c:pt idx="5660">
                  <c:v>191.78056996322809</c:v>
                </c:pt>
                <c:pt idx="5661">
                  <c:v>191.82511249581975</c:v>
                </c:pt>
                <c:pt idx="5662">
                  <c:v>191.84257777807824</c:v>
                </c:pt>
                <c:pt idx="5663">
                  <c:v>191.8712756252674</c:v>
                </c:pt>
                <c:pt idx="5664">
                  <c:v>191.90391809388137</c:v>
                </c:pt>
                <c:pt idx="5665">
                  <c:v>191.92937556065084</c:v>
                </c:pt>
                <c:pt idx="5666">
                  <c:v>191.95778880568994</c:v>
                </c:pt>
                <c:pt idx="5667">
                  <c:v>191.96485263746544</c:v>
                </c:pt>
                <c:pt idx="5668">
                  <c:v>192.02954939109108</c:v>
                </c:pt>
                <c:pt idx="5669">
                  <c:v>192.08461571638475</c:v>
                </c:pt>
                <c:pt idx="5670">
                  <c:v>192.09787404756042</c:v>
                </c:pt>
                <c:pt idx="5671">
                  <c:v>192.10192230825237</c:v>
                </c:pt>
                <c:pt idx="5672">
                  <c:v>192.11040201878765</c:v>
                </c:pt>
                <c:pt idx="5673">
                  <c:v>192.13694053035269</c:v>
                </c:pt>
                <c:pt idx="5674">
                  <c:v>192.15122075929492</c:v>
                </c:pt>
                <c:pt idx="5675">
                  <c:v>192.15592762720485</c:v>
                </c:pt>
                <c:pt idx="5676">
                  <c:v>192.20232982472464</c:v>
                </c:pt>
                <c:pt idx="5677">
                  <c:v>192.20459855410289</c:v>
                </c:pt>
                <c:pt idx="5678">
                  <c:v>192.21753585809654</c:v>
                </c:pt>
                <c:pt idx="5679">
                  <c:v>192.26454669368198</c:v>
                </c:pt>
                <c:pt idx="5680">
                  <c:v>192.26764194691194</c:v>
                </c:pt>
                <c:pt idx="5681">
                  <c:v>192.31236481902266</c:v>
                </c:pt>
                <c:pt idx="5682">
                  <c:v>192.31253203529042</c:v>
                </c:pt>
                <c:pt idx="5683">
                  <c:v>192.32143843604649</c:v>
                </c:pt>
                <c:pt idx="5684">
                  <c:v>192.35330602854407</c:v>
                </c:pt>
                <c:pt idx="5685">
                  <c:v>192.37208062753703</c:v>
                </c:pt>
                <c:pt idx="5686">
                  <c:v>192.39578739508329</c:v>
                </c:pt>
                <c:pt idx="5687">
                  <c:v>192.39591409259762</c:v>
                </c:pt>
                <c:pt idx="5688">
                  <c:v>192.42606730950465</c:v>
                </c:pt>
                <c:pt idx="5689">
                  <c:v>192.44053499963454</c:v>
                </c:pt>
                <c:pt idx="5690">
                  <c:v>192.44732922665753</c:v>
                </c:pt>
                <c:pt idx="5691">
                  <c:v>192.45771433636645</c:v>
                </c:pt>
                <c:pt idx="5692">
                  <c:v>192.45907605297958</c:v>
                </c:pt>
                <c:pt idx="5693">
                  <c:v>192.47503209939887</c:v>
                </c:pt>
                <c:pt idx="5694">
                  <c:v>192.47777235991293</c:v>
                </c:pt>
                <c:pt idx="5695">
                  <c:v>192.49713083148379</c:v>
                </c:pt>
                <c:pt idx="5696">
                  <c:v>192.52226630093861</c:v>
                </c:pt>
                <c:pt idx="5697">
                  <c:v>192.60131972307778</c:v>
                </c:pt>
                <c:pt idx="5698">
                  <c:v>192.64047187777723</c:v>
                </c:pt>
                <c:pt idx="5699">
                  <c:v>192.65856324487319</c:v>
                </c:pt>
                <c:pt idx="5700">
                  <c:v>192.68272052585118</c:v>
                </c:pt>
                <c:pt idx="5701">
                  <c:v>192.7051935843935</c:v>
                </c:pt>
                <c:pt idx="5702">
                  <c:v>192.78093421316419</c:v>
                </c:pt>
                <c:pt idx="5703">
                  <c:v>192.78641491171473</c:v>
                </c:pt>
                <c:pt idx="5704">
                  <c:v>192.78723002507297</c:v>
                </c:pt>
                <c:pt idx="5705">
                  <c:v>192.808102091308</c:v>
                </c:pt>
                <c:pt idx="5706">
                  <c:v>192.87495743093535</c:v>
                </c:pt>
                <c:pt idx="5707">
                  <c:v>192.89557294208211</c:v>
                </c:pt>
                <c:pt idx="5708">
                  <c:v>192.91500350399068</c:v>
                </c:pt>
                <c:pt idx="5709">
                  <c:v>192.94735778570654</c:v>
                </c:pt>
                <c:pt idx="5710">
                  <c:v>192.97981110520442</c:v>
                </c:pt>
                <c:pt idx="5711">
                  <c:v>192.98763164517715</c:v>
                </c:pt>
                <c:pt idx="5712">
                  <c:v>193.00146716841599</c:v>
                </c:pt>
                <c:pt idx="5713">
                  <c:v>193.03889496751736</c:v>
                </c:pt>
                <c:pt idx="5714">
                  <c:v>193.04900964722734</c:v>
                </c:pt>
                <c:pt idx="5715">
                  <c:v>193.06387649003628</c:v>
                </c:pt>
                <c:pt idx="5716">
                  <c:v>193.07402546077941</c:v>
                </c:pt>
                <c:pt idx="5717">
                  <c:v>193.08247866900155</c:v>
                </c:pt>
                <c:pt idx="5718">
                  <c:v>193.15590500076914</c:v>
                </c:pt>
                <c:pt idx="5719">
                  <c:v>193.16419801225521</c:v>
                </c:pt>
                <c:pt idx="5720">
                  <c:v>193.23819216807209</c:v>
                </c:pt>
                <c:pt idx="5721">
                  <c:v>193.23829641846959</c:v>
                </c:pt>
                <c:pt idx="5722">
                  <c:v>193.24278690498932</c:v>
                </c:pt>
                <c:pt idx="5723">
                  <c:v>193.25640384740151</c:v>
                </c:pt>
                <c:pt idx="5724">
                  <c:v>193.27706893512104</c:v>
                </c:pt>
                <c:pt idx="5725">
                  <c:v>193.28065057138767</c:v>
                </c:pt>
                <c:pt idx="5726">
                  <c:v>193.3343294138601</c:v>
                </c:pt>
                <c:pt idx="5727">
                  <c:v>193.34824394079359</c:v>
                </c:pt>
                <c:pt idx="5728">
                  <c:v>193.35953655439104</c:v>
                </c:pt>
                <c:pt idx="5729">
                  <c:v>193.36754121712175</c:v>
                </c:pt>
                <c:pt idx="5730">
                  <c:v>193.37215854661861</c:v>
                </c:pt>
                <c:pt idx="5731">
                  <c:v>193.4224153158936</c:v>
                </c:pt>
                <c:pt idx="5732">
                  <c:v>193.45710702547794</c:v>
                </c:pt>
                <c:pt idx="5733">
                  <c:v>193.48360106718465</c:v>
                </c:pt>
                <c:pt idx="5734">
                  <c:v>193.49779378136046</c:v>
                </c:pt>
                <c:pt idx="5735">
                  <c:v>193.52928534879382</c:v>
                </c:pt>
                <c:pt idx="5736">
                  <c:v>193.53397376701415</c:v>
                </c:pt>
                <c:pt idx="5737">
                  <c:v>193.57020151551424</c:v>
                </c:pt>
                <c:pt idx="5738">
                  <c:v>193.57023007387397</c:v>
                </c:pt>
                <c:pt idx="5739">
                  <c:v>193.59409981687503</c:v>
                </c:pt>
                <c:pt idx="5740">
                  <c:v>193.60561663163546</c:v>
                </c:pt>
                <c:pt idx="5741">
                  <c:v>193.62449582238102</c:v>
                </c:pt>
                <c:pt idx="5742">
                  <c:v>193.66322961103663</c:v>
                </c:pt>
                <c:pt idx="5743">
                  <c:v>193.70155377012861</c:v>
                </c:pt>
                <c:pt idx="5744">
                  <c:v>193.81071218695186</c:v>
                </c:pt>
                <c:pt idx="5745">
                  <c:v>193.81393891190325</c:v>
                </c:pt>
                <c:pt idx="5746">
                  <c:v>193.8206001213278</c:v>
                </c:pt>
                <c:pt idx="5747">
                  <c:v>193.84891220159381</c:v>
                </c:pt>
                <c:pt idx="5748">
                  <c:v>193.91563718221846</c:v>
                </c:pt>
                <c:pt idx="5749">
                  <c:v>193.92913787213308</c:v>
                </c:pt>
                <c:pt idx="5750">
                  <c:v>193.93980606491425</c:v>
                </c:pt>
                <c:pt idx="5751">
                  <c:v>193.96401528418963</c:v>
                </c:pt>
                <c:pt idx="5752">
                  <c:v>194.02996390333084</c:v>
                </c:pt>
                <c:pt idx="5753">
                  <c:v>194.04765013364391</c:v>
                </c:pt>
                <c:pt idx="5754">
                  <c:v>194.066470947803</c:v>
                </c:pt>
                <c:pt idx="5755">
                  <c:v>194.06837484187346</c:v>
                </c:pt>
                <c:pt idx="5756">
                  <c:v>194.11701995087722</c:v>
                </c:pt>
                <c:pt idx="5757">
                  <c:v>194.11873039925499</c:v>
                </c:pt>
                <c:pt idx="5758">
                  <c:v>194.16016857309828</c:v>
                </c:pt>
                <c:pt idx="5759">
                  <c:v>194.16729281411688</c:v>
                </c:pt>
                <c:pt idx="5760">
                  <c:v>194.16917992665418</c:v>
                </c:pt>
                <c:pt idx="5761">
                  <c:v>194.19501476140184</c:v>
                </c:pt>
                <c:pt idx="5762">
                  <c:v>194.24791379726571</c:v>
                </c:pt>
                <c:pt idx="5763">
                  <c:v>194.30620191578149</c:v>
                </c:pt>
                <c:pt idx="5764">
                  <c:v>194.32219759771959</c:v>
                </c:pt>
                <c:pt idx="5765">
                  <c:v>194.38176873593744</c:v>
                </c:pt>
                <c:pt idx="5766">
                  <c:v>194.41526142058353</c:v>
                </c:pt>
                <c:pt idx="5767">
                  <c:v>194.43062299928312</c:v>
                </c:pt>
                <c:pt idx="5768">
                  <c:v>194.46907523033948</c:v>
                </c:pt>
                <c:pt idx="5769">
                  <c:v>194.47289929389083</c:v>
                </c:pt>
                <c:pt idx="5770">
                  <c:v>194.49905885242259</c:v>
                </c:pt>
                <c:pt idx="5771">
                  <c:v>194.58343527776486</c:v>
                </c:pt>
                <c:pt idx="5772">
                  <c:v>194.58455326926213</c:v>
                </c:pt>
                <c:pt idx="5773">
                  <c:v>194.64408493065335</c:v>
                </c:pt>
                <c:pt idx="5774">
                  <c:v>194.6779574136483</c:v>
                </c:pt>
                <c:pt idx="5775">
                  <c:v>194.68840064552941</c:v>
                </c:pt>
                <c:pt idx="5776">
                  <c:v>194.71342670349597</c:v>
                </c:pt>
                <c:pt idx="5777">
                  <c:v>194.72065314095966</c:v>
                </c:pt>
                <c:pt idx="5778">
                  <c:v>194.74696622949679</c:v>
                </c:pt>
                <c:pt idx="5779">
                  <c:v>194.81667778323947</c:v>
                </c:pt>
                <c:pt idx="5780">
                  <c:v>194.83305014536279</c:v>
                </c:pt>
                <c:pt idx="5781">
                  <c:v>194.85067670797659</c:v>
                </c:pt>
                <c:pt idx="5782">
                  <c:v>194.88329204963341</c:v>
                </c:pt>
                <c:pt idx="5783">
                  <c:v>194.89751967134751</c:v>
                </c:pt>
                <c:pt idx="5784">
                  <c:v>194.94409870772452</c:v>
                </c:pt>
                <c:pt idx="5785">
                  <c:v>194.9777832554534</c:v>
                </c:pt>
                <c:pt idx="5786">
                  <c:v>195.01419231413644</c:v>
                </c:pt>
                <c:pt idx="5787">
                  <c:v>195.02093041834308</c:v>
                </c:pt>
                <c:pt idx="5788">
                  <c:v>195.0442174290431</c:v>
                </c:pt>
                <c:pt idx="5789">
                  <c:v>195.13785871063024</c:v>
                </c:pt>
                <c:pt idx="5790">
                  <c:v>195.15331074968185</c:v>
                </c:pt>
                <c:pt idx="5791">
                  <c:v>195.18964004155742</c:v>
                </c:pt>
                <c:pt idx="5792">
                  <c:v>195.19760061119675</c:v>
                </c:pt>
                <c:pt idx="5793">
                  <c:v>195.2154346053876</c:v>
                </c:pt>
                <c:pt idx="5794">
                  <c:v>195.2669876528318</c:v>
                </c:pt>
                <c:pt idx="5795">
                  <c:v>195.29813979346551</c:v>
                </c:pt>
                <c:pt idx="5796">
                  <c:v>195.34695376952499</c:v>
                </c:pt>
                <c:pt idx="5797">
                  <c:v>195.47798629268098</c:v>
                </c:pt>
                <c:pt idx="5798">
                  <c:v>195.49123664159109</c:v>
                </c:pt>
                <c:pt idx="5799">
                  <c:v>195.49889977718306</c:v>
                </c:pt>
                <c:pt idx="5800">
                  <c:v>195.52726478275702</c:v>
                </c:pt>
                <c:pt idx="5801">
                  <c:v>195.5499272777644</c:v>
                </c:pt>
                <c:pt idx="5802">
                  <c:v>195.55285949239993</c:v>
                </c:pt>
                <c:pt idx="5803">
                  <c:v>195.5582702473497</c:v>
                </c:pt>
                <c:pt idx="5804">
                  <c:v>195.59884089404119</c:v>
                </c:pt>
                <c:pt idx="5805">
                  <c:v>195.60044750414443</c:v>
                </c:pt>
                <c:pt idx="5806">
                  <c:v>195.60273082631758</c:v>
                </c:pt>
                <c:pt idx="5807">
                  <c:v>195.62312129630189</c:v>
                </c:pt>
                <c:pt idx="5808">
                  <c:v>195.63750825663973</c:v>
                </c:pt>
                <c:pt idx="5809">
                  <c:v>195.64054009618027</c:v>
                </c:pt>
                <c:pt idx="5810">
                  <c:v>195.67896034452528</c:v>
                </c:pt>
                <c:pt idx="5811">
                  <c:v>195.68328337181529</c:v>
                </c:pt>
                <c:pt idx="5812">
                  <c:v>195.68410844100833</c:v>
                </c:pt>
                <c:pt idx="5813">
                  <c:v>195.68602329443746</c:v>
                </c:pt>
                <c:pt idx="5814">
                  <c:v>195.71458059678955</c:v>
                </c:pt>
                <c:pt idx="5815">
                  <c:v>195.7162451637104</c:v>
                </c:pt>
                <c:pt idx="5816">
                  <c:v>195.74743116363027</c:v>
                </c:pt>
                <c:pt idx="5817">
                  <c:v>195.75687630579975</c:v>
                </c:pt>
                <c:pt idx="5818">
                  <c:v>195.7797290757054</c:v>
                </c:pt>
                <c:pt idx="5819">
                  <c:v>195.79432234697953</c:v>
                </c:pt>
                <c:pt idx="5820">
                  <c:v>195.79505446632447</c:v>
                </c:pt>
                <c:pt idx="5821">
                  <c:v>195.80170886517419</c:v>
                </c:pt>
                <c:pt idx="5822">
                  <c:v>195.84392977138415</c:v>
                </c:pt>
                <c:pt idx="5823">
                  <c:v>195.87516949004288</c:v>
                </c:pt>
                <c:pt idx="5824">
                  <c:v>195.88246394756348</c:v>
                </c:pt>
                <c:pt idx="5825">
                  <c:v>195.95010987681883</c:v>
                </c:pt>
                <c:pt idx="5826">
                  <c:v>195.95427485394441</c:v>
                </c:pt>
                <c:pt idx="5827">
                  <c:v>195.99596699208007</c:v>
                </c:pt>
                <c:pt idx="5828">
                  <c:v>196.06874408623793</c:v>
                </c:pt>
                <c:pt idx="5829">
                  <c:v>196.10866753314428</c:v>
                </c:pt>
                <c:pt idx="5830">
                  <c:v>196.13438316477985</c:v>
                </c:pt>
                <c:pt idx="5831">
                  <c:v>196.21751127351158</c:v>
                </c:pt>
                <c:pt idx="5832">
                  <c:v>196.23977833005998</c:v>
                </c:pt>
                <c:pt idx="5833">
                  <c:v>196.24816638968181</c:v>
                </c:pt>
                <c:pt idx="5834">
                  <c:v>196.30868939067403</c:v>
                </c:pt>
                <c:pt idx="5835">
                  <c:v>196.31874112125575</c:v>
                </c:pt>
                <c:pt idx="5836">
                  <c:v>196.36980710053066</c:v>
                </c:pt>
                <c:pt idx="5837">
                  <c:v>196.39032380422739</c:v>
                </c:pt>
                <c:pt idx="5838">
                  <c:v>196.40009273155846</c:v>
                </c:pt>
                <c:pt idx="5839">
                  <c:v>196.41531964182576</c:v>
                </c:pt>
                <c:pt idx="5840">
                  <c:v>196.43784778752706</c:v>
                </c:pt>
                <c:pt idx="5841">
                  <c:v>196.45256146422386</c:v>
                </c:pt>
                <c:pt idx="5842">
                  <c:v>196.49313947356023</c:v>
                </c:pt>
                <c:pt idx="5843">
                  <c:v>196.50549019183444</c:v>
                </c:pt>
                <c:pt idx="5844">
                  <c:v>196.52870082312808</c:v>
                </c:pt>
                <c:pt idx="5845">
                  <c:v>196.53332784174677</c:v>
                </c:pt>
                <c:pt idx="5846">
                  <c:v>196.55832736995438</c:v>
                </c:pt>
                <c:pt idx="5847">
                  <c:v>196.59821375765887</c:v>
                </c:pt>
                <c:pt idx="5848">
                  <c:v>196.65445197328796</c:v>
                </c:pt>
                <c:pt idx="5849">
                  <c:v>196.66857980557967</c:v>
                </c:pt>
                <c:pt idx="5850">
                  <c:v>196.68554086888875</c:v>
                </c:pt>
                <c:pt idx="5851">
                  <c:v>196.70904775516698</c:v>
                </c:pt>
                <c:pt idx="5852">
                  <c:v>196.75789028841407</c:v>
                </c:pt>
                <c:pt idx="5853">
                  <c:v>196.77598709742972</c:v>
                </c:pt>
                <c:pt idx="5854">
                  <c:v>196.81427098167694</c:v>
                </c:pt>
                <c:pt idx="5855">
                  <c:v>196.85702622904972</c:v>
                </c:pt>
                <c:pt idx="5856">
                  <c:v>196.86138262926968</c:v>
                </c:pt>
                <c:pt idx="5857">
                  <c:v>196.89530517504622</c:v>
                </c:pt>
                <c:pt idx="5858">
                  <c:v>196.92559244341942</c:v>
                </c:pt>
                <c:pt idx="5859">
                  <c:v>196.92953848399125</c:v>
                </c:pt>
                <c:pt idx="5860">
                  <c:v>197.0162722919932</c:v>
                </c:pt>
                <c:pt idx="5861">
                  <c:v>197.03281199192585</c:v>
                </c:pt>
                <c:pt idx="5862">
                  <c:v>197.04136519543744</c:v>
                </c:pt>
                <c:pt idx="5863">
                  <c:v>197.08904684138562</c:v>
                </c:pt>
                <c:pt idx="5864">
                  <c:v>197.09687915314566</c:v>
                </c:pt>
                <c:pt idx="5865">
                  <c:v>197.12851833370942</c:v>
                </c:pt>
                <c:pt idx="5866">
                  <c:v>197.16357686842574</c:v>
                </c:pt>
                <c:pt idx="5867">
                  <c:v>197.17158406073659</c:v>
                </c:pt>
                <c:pt idx="5868">
                  <c:v>197.17336401735892</c:v>
                </c:pt>
                <c:pt idx="5869">
                  <c:v>197.18163854737497</c:v>
                </c:pt>
                <c:pt idx="5870">
                  <c:v>197.18362540607006</c:v>
                </c:pt>
                <c:pt idx="5871">
                  <c:v>197.19878769594723</c:v>
                </c:pt>
                <c:pt idx="5872">
                  <c:v>197.2089466716867</c:v>
                </c:pt>
                <c:pt idx="5873">
                  <c:v>197.21025101404794</c:v>
                </c:pt>
                <c:pt idx="5874">
                  <c:v>197.21025617591982</c:v>
                </c:pt>
                <c:pt idx="5875">
                  <c:v>197.25110629236821</c:v>
                </c:pt>
                <c:pt idx="5876">
                  <c:v>197.29096995251251</c:v>
                </c:pt>
                <c:pt idx="5877">
                  <c:v>197.30968401574546</c:v>
                </c:pt>
                <c:pt idx="5878">
                  <c:v>197.34723473252765</c:v>
                </c:pt>
                <c:pt idx="5879">
                  <c:v>197.38815711866914</c:v>
                </c:pt>
                <c:pt idx="5880">
                  <c:v>197.40049999409021</c:v>
                </c:pt>
                <c:pt idx="5881">
                  <c:v>197.42243909528375</c:v>
                </c:pt>
                <c:pt idx="5882">
                  <c:v>197.4343095010403</c:v>
                </c:pt>
                <c:pt idx="5883">
                  <c:v>197.4428294954987</c:v>
                </c:pt>
                <c:pt idx="5884">
                  <c:v>197.54828906431467</c:v>
                </c:pt>
                <c:pt idx="5885">
                  <c:v>197.57529796894136</c:v>
                </c:pt>
                <c:pt idx="5886">
                  <c:v>197.58310778634925</c:v>
                </c:pt>
                <c:pt idx="5887">
                  <c:v>197.62759658890633</c:v>
                </c:pt>
                <c:pt idx="5888">
                  <c:v>197.66020355170988</c:v>
                </c:pt>
                <c:pt idx="5889">
                  <c:v>197.69886030695739</c:v>
                </c:pt>
                <c:pt idx="5890">
                  <c:v>197.70969217302977</c:v>
                </c:pt>
                <c:pt idx="5891">
                  <c:v>197.71306273578577</c:v>
                </c:pt>
                <c:pt idx="5892">
                  <c:v>197.73628408354162</c:v>
                </c:pt>
                <c:pt idx="5893">
                  <c:v>197.75447210784009</c:v>
                </c:pt>
                <c:pt idx="5894">
                  <c:v>197.76927854762917</c:v>
                </c:pt>
                <c:pt idx="5895">
                  <c:v>197.77110701773526</c:v>
                </c:pt>
                <c:pt idx="5896">
                  <c:v>197.7815216770631</c:v>
                </c:pt>
                <c:pt idx="5897">
                  <c:v>197.78730223745558</c:v>
                </c:pt>
                <c:pt idx="5898">
                  <c:v>197.80165678037886</c:v>
                </c:pt>
                <c:pt idx="5899">
                  <c:v>197.85001965886286</c:v>
                </c:pt>
                <c:pt idx="5900">
                  <c:v>197.85596226425668</c:v>
                </c:pt>
                <c:pt idx="5901">
                  <c:v>197.86850896324128</c:v>
                </c:pt>
                <c:pt idx="5902">
                  <c:v>197.86936684167168</c:v>
                </c:pt>
                <c:pt idx="5903">
                  <c:v>197.91487995849039</c:v>
                </c:pt>
                <c:pt idx="5904">
                  <c:v>197.92706397321842</c:v>
                </c:pt>
                <c:pt idx="5905">
                  <c:v>197.94024999659294</c:v>
                </c:pt>
                <c:pt idx="5906">
                  <c:v>197.95589187715808</c:v>
                </c:pt>
                <c:pt idx="5907">
                  <c:v>197.95628624589975</c:v>
                </c:pt>
                <c:pt idx="5908">
                  <c:v>197.96898189751835</c:v>
                </c:pt>
                <c:pt idx="5909">
                  <c:v>198.04513295174425</c:v>
                </c:pt>
                <c:pt idx="5910">
                  <c:v>198.05557647447694</c:v>
                </c:pt>
                <c:pt idx="5911">
                  <c:v>198.06760457802221</c:v>
                </c:pt>
                <c:pt idx="5912">
                  <c:v>198.14647036319573</c:v>
                </c:pt>
                <c:pt idx="5913">
                  <c:v>198.15243544042923</c:v>
                </c:pt>
                <c:pt idx="5914">
                  <c:v>198.16214958974322</c:v>
                </c:pt>
                <c:pt idx="5915">
                  <c:v>198.16579138575636</c:v>
                </c:pt>
                <c:pt idx="5916">
                  <c:v>198.17422704218097</c:v>
                </c:pt>
                <c:pt idx="5917">
                  <c:v>198.18452700490704</c:v>
                </c:pt>
                <c:pt idx="5918">
                  <c:v>198.21323087467408</c:v>
                </c:pt>
                <c:pt idx="5919">
                  <c:v>198.24840201400193</c:v>
                </c:pt>
                <c:pt idx="5920">
                  <c:v>198.25428034047818</c:v>
                </c:pt>
                <c:pt idx="5921">
                  <c:v>198.26450845288502</c:v>
                </c:pt>
                <c:pt idx="5922">
                  <c:v>198.31523892296832</c:v>
                </c:pt>
                <c:pt idx="5923">
                  <c:v>198.33539828918057</c:v>
                </c:pt>
                <c:pt idx="5924">
                  <c:v>198.3647334692001</c:v>
                </c:pt>
                <c:pt idx="5925">
                  <c:v>198.37361459495341</c:v>
                </c:pt>
                <c:pt idx="5926">
                  <c:v>198.39284804701691</c:v>
                </c:pt>
                <c:pt idx="5927">
                  <c:v>198.42947943730127</c:v>
                </c:pt>
                <c:pt idx="5928">
                  <c:v>198.45325458277475</c:v>
                </c:pt>
                <c:pt idx="5929">
                  <c:v>198.45683671686288</c:v>
                </c:pt>
                <c:pt idx="5930">
                  <c:v>198.47099671764903</c:v>
                </c:pt>
                <c:pt idx="5931">
                  <c:v>198.49954781558588</c:v>
                </c:pt>
                <c:pt idx="5932">
                  <c:v>198.50137929769934</c:v>
                </c:pt>
                <c:pt idx="5933">
                  <c:v>198.50676966875608</c:v>
                </c:pt>
                <c:pt idx="5934">
                  <c:v>198.5686407648073</c:v>
                </c:pt>
                <c:pt idx="5935">
                  <c:v>198.63834641011624</c:v>
                </c:pt>
                <c:pt idx="5936">
                  <c:v>198.66575432858258</c:v>
                </c:pt>
                <c:pt idx="5937">
                  <c:v>198.71817822572038</c:v>
                </c:pt>
                <c:pt idx="5938">
                  <c:v>198.8093779569848</c:v>
                </c:pt>
                <c:pt idx="5939">
                  <c:v>198.86771435848624</c:v>
                </c:pt>
                <c:pt idx="5940">
                  <c:v>198.86966436274125</c:v>
                </c:pt>
                <c:pt idx="5941">
                  <c:v>198.87311777566936</c:v>
                </c:pt>
                <c:pt idx="5942">
                  <c:v>198.8853137386501</c:v>
                </c:pt>
                <c:pt idx="5943">
                  <c:v>198.90077386337009</c:v>
                </c:pt>
                <c:pt idx="5944">
                  <c:v>198.92299617910808</c:v>
                </c:pt>
                <c:pt idx="5945">
                  <c:v>198.93300039872227</c:v>
                </c:pt>
                <c:pt idx="5946">
                  <c:v>198.93535780677709</c:v>
                </c:pt>
                <c:pt idx="5947">
                  <c:v>198.94173510473053</c:v>
                </c:pt>
                <c:pt idx="5948">
                  <c:v>198.94625824771606</c:v>
                </c:pt>
                <c:pt idx="5949">
                  <c:v>198.94796284747108</c:v>
                </c:pt>
                <c:pt idx="5950">
                  <c:v>198.95848689522006</c:v>
                </c:pt>
                <c:pt idx="5951">
                  <c:v>198.98212028491275</c:v>
                </c:pt>
                <c:pt idx="5952">
                  <c:v>198.99469708072678</c:v>
                </c:pt>
                <c:pt idx="5953">
                  <c:v>199.01387716547703</c:v>
                </c:pt>
                <c:pt idx="5954">
                  <c:v>199.01719299088768</c:v>
                </c:pt>
                <c:pt idx="5955">
                  <c:v>199.06147167556543</c:v>
                </c:pt>
                <c:pt idx="5956">
                  <c:v>199.09429827287497</c:v>
                </c:pt>
                <c:pt idx="5957">
                  <c:v>199.12736664538602</c:v>
                </c:pt>
                <c:pt idx="5958">
                  <c:v>199.12975291214349</c:v>
                </c:pt>
                <c:pt idx="5959">
                  <c:v>199.14909938114528</c:v>
                </c:pt>
                <c:pt idx="5960">
                  <c:v>199.15442746626189</c:v>
                </c:pt>
                <c:pt idx="5961">
                  <c:v>199.15734418791592</c:v>
                </c:pt>
                <c:pt idx="5962">
                  <c:v>199.17543686106143</c:v>
                </c:pt>
                <c:pt idx="5963">
                  <c:v>199.21134173514756</c:v>
                </c:pt>
                <c:pt idx="5964">
                  <c:v>199.22429309834484</c:v>
                </c:pt>
                <c:pt idx="5965">
                  <c:v>199.24020680638333</c:v>
                </c:pt>
                <c:pt idx="5966">
                  <c:v>199.24714015701556</c:v>
                </c:pt>
                <c:pt idx="5967">
                  <c:v>199.29516650054074</c:v>
                </c:pt>
                <c:pt idx="5968">
                  <c:v>199.32946628944848</c:v>
                </c:pt>
                <c:pt idx="5969">
                  <c:v>199.34799142959776</c:v>
                </c:pt>
                <c:pt idx="5970">
                  <c:v>199.35072033879516</c:v>
                </c:pt>
                <c:pt idx="5971">
                  <c:v>199.36088961742206</c:v>
                </c:pt>
                <c:pt idx="5972">
                  <c:v>199.37124943600548</c:v>
                </c:pt>
                <c:pt idx="5973">
                  <c:v>199.39176613472227</c:v>
                </c:pt>
                <c:pt idx="5974">
                  <c:v>199.40013495820597</c:v>
                </c:pt>
                <c:pt idx="5975">
                  <c:v>199.41647612525998</c:v>
                </c:pt>
                <c:pt idx="5976">
                  <c:v>199.42343420409631</c:v>
                </c:pt>
                <c:pt idx="5977">
                  <c:v>199.45289239802463</c:v>
                </c:pt>
                <c:pt idx="5978">
                  <c:v>199.48336741415841</c:v>
                </c:pt>
                <c:pt idx="5979">
                  <c:v>199.48466699007585</c:v>
                </c:pt>
                <c:pt idx="5980">
                  <c:v>199.55865795649726</c:v>
                </c:pt>
                <c:pt idx="5981">
                  <c:v>199.5886624064392</c:v>
                </c:pt>
                <c:pt idx="5982">
                  <c:v>199.60210252790824</c:v>
                </c:pt>
                <c:pt idx="5983">
                  <c:v>199.60591711622078</c:v>
                </c:pt>
                <c:pt idx="5984">
                  <c:v>199.63925778923337</c:v>
                </c:pt>
                <c:pt idx="5985">
                  <c:v>199.66906057305945</c:v>
                </c:pt>
                <c:pt idx="5986">
                  <c:v>199.70449072438348</c:v>
                </c:pt>
                <c:pt idx="5987">
                  <c:v>199.72202461171207</c:v>
                </c:pt>
                <c:pt idx="5988">
                  <c:v>199.73644093439492</c:v>
                </c:pt>
                <c:pt idx="5989">
                  <c:v>199.74612290157725</c:v>
                </c:pt>
                <c:pt idx="5990">
                  <c:v>199.75665743453499</c:v>
                </c:pt>
                <c:pt idx="5991">
                  <c:v>199.78144797446063</c:v>
                </c:pt>
                <c:pt idx="5992">
                  <c:v>199.86211047058652</c:v>
                </c:pt>
                <c:pt idx="5993">
                  <c:v>199.87657616029247</c:v>
                </c:pt>
                <c:pt idx="5994">
                  <c:v>199.94538961848681</c:v>
                </c:pt>
                <c:pt idx="5995">
                  <c:v>199.9658263234187</c:v>
                </c:pt>
                <c:pt idx="5996">
                  <c:v>199.97397926968759</c:v>
                </c:pt>
                <c:pt idx="5997">
                  <c:v>200.01357986731861</c:v>
                </c:pt>
                <c:pt idx="5998">
                  <c:v>200.02385159942793</c:v>
                </c:pt>
                <c:pt idx="5999">
                  <c:v>200.02941612632083</c:v>
                </c:pt>
                <c:pt idx="6000">
                  <c:v>200.05929556712195</c:v>
                </c:pt>
                <c:pt idx="6001">
                  <c:v>200.06054152264187</c:v>
                </c:pt>
                <c:pt idx="6002">
                  <c:v>200.06442920291468</c:v>
                </c:pt>
                <c:pt idx="6003">
                  <c:v>200.07399683336709</c:v>
                </c:pt>
                <c:pt idx="6004">
                  <c:v>200.08034897879986</c:v>
                </c:pt>
                <c:pt idx="6005">
                  <c:v>200.08230925442885</c:v>
                </c:pt>
                <c:pt idx="6006">
                  <c:v>200.11135316932865</c:v>
                </c:pt>
                <c:pt idx="6007">
                  <c:v>200.17753746635404</c:v>
                </c:pt>
                <c:pt idx="6008">
                  <c:v>200.2074097849576</c:v>
                </c:pt>
                <c:pt idx="6009">
                  <c:v>200.23594327421364</c:v>
                </c:pt>
                <c:pt idx="6010">
                  <c:v>200.24088654216206</c:v>
                </c:pt>
                <c:pt idx="6011">
                  <c:v>200.26256742512967</c:v>
                </c:pt>
                <c:pt idx="6012">
                  <c:v>200.32286550923234</c:v>
                </c:pt>
                <c:pt idx="6013">
                  <c:v>200.33780951175373</c:v>
                </c:pt>
                <c:pt idx="6014">
                  <c:v>200.341372941586</c:v>
                </c:pt>
                <c:pt idx="6015">
                  <c:v>200.373781124712</c:v>
                </c:pt>
                <c:pt idx="6016">
                  <c:v>200.41167446293329</c:v>
                </c:pt>
                <c:pt idx="6017">
                  <c:v>200.42979957748688</c:v>
                </c:pt>
                <c:pt idx="6018">
                  <c:v>200.43726896249265</c:v>
                </c:pt>
                <c:pt idx="6019">
                  <c:v>200.43761177336813</c:v>
                </c:pt>
                <c:pt idx="6020">
                  <c:v>200.44620288628334</c:v>
                </c:pt>
                <c:pt idx="6021">
                  <c:v>200.50023505352743</c:v>
                </c:pt>
                <c:pt idx="6022">
                  <c:v>200.51526838575458</c:v>
                </c:pt>
                <c:pt idx="6023">
                  <c:v>200.53029230174607</c:v>
                </c:pt>
                <c:pt idx="6024">
                  <c:v>200.57614346814267</c:v>
                </c:pt>
                <c:pt idx="6025">
                  <c:v>200.58284449727145</c:v>
                </c:pt>
                <c:pt idx="6026">
                  <c:v>200.6141993446688</c:v>
                </c:pt>
                <c:pt idx="6027">
                  <c:v>200.62376188026988</c:v>
                </c:pt>
                <c:pt idx="6028">
                  <c:v>200.62508698278231</c:v>
                </c:pt>
                <c:pt idx="6029">
                  <c:v>200.66317059527751</c:v>
                </c:pt>
                <c:pt idx="6030">
                  <c:v>200.6664014015175</c:v>
                </c:pt>
                <c:pt idx="6031">
                  <c:v>200.68381291341731</c:v>
                </c:pt>
                <c:pt idx="6032">
                  <c:v>200.69273824144912</c:v>
                </c:pt>
                <c:pt idx="6033">
                  <c:v>200.73637517069892</c:v>
                </c:pt>
                <c:pt idx="6034">
                  <c:v>200.80436036100957</c:v>
                </c:pt>
                <c:pt idx="6035">
                  <c:v>200.81232396913791</c:v>
                </c:pt>
                <c:pt idx="6036">
                  <c:v>200.83210301917393</c:v>
                </c:pt>
                <c:pt idx="6037">
                  <c:v>200.90589234098485</c:v>
                </c:pt>
                <c:pt idx="6038">
                  <c:v>200.94746226167976</c:v>
                </c:pt>
                <c:pt idx="6039">
                  <c:v>200.97178626047463</c:v>
                </c:pt>
                <c:pt idx="6040">
                  <c:v>200.98573879886217</c:v>
                </c:pt>
                <c:pt idx="6041">
                  <c:v>201.01364513944077</c:v>
                </c:pt>
                <c:pt idx="6042">
                  <c:v>201.01849825002787</c:v>
                </c:pt>
                <c:pt idx="6043">
                  <c:v>201.027124161963</c:v>
                </c:pt>
                <c:pt idx="6044">
                  <c:v>201.05354358112254</c:v>
                </c:pt>
                <c:pt idx="6045">
                  <c:v>201.07005702920389</c:v>
                </c:pt>
                <c:pt idx="6046">
                  <c:v>201.07959211990385</c:v>
                </c:pt>
                <c:pt idx="6047">
                  <c:v>201.08350730072257</c:v>
                </c:pt>
                <c:pt idx="6048">
                  <c:v>201.12412123119208</c:v>
                </c:pt>
                <c:pt idx="6049">
                  <c:v>201.13454388518261</c:v>
                </c:pt>
                <c:pt idx="6050">
                  <c:v>201.13711681339592</c:v>
                </c:pt>
                <c:pt idx="6051">
                  <c:v>201.1465300093675</c:v>
                </c:pt>
                <c:pt idx="6052">
                  <c:v>201.15112796760411</c:v>
                </c:pt>
                <c:pt idx="6053">
                  <c:v>201.15291128284531</c:v>
                </c:pt>
                <c:pt idx="6054">
                  <c:v>201.17482450616342</c:v>
                </c:pt>
                <c:pt idx="6055">
                  <c:v>201.24959711694802</c:v>
                </c:pt>
                <c:pt idx="6056">
                  <c:v>201.26478274566674</c:v>
                </c:pt>
                <c:pt idx="6057">
                  <c:v>201.28764534821536</c:v>
                </c:pt>
                <c:pt idx="6058">
                  <c:v>201.31015982941926</c:v>
                </c:pt>
                <c:pt idx="6059">
                  <c:v>201.32699742905231</c:v>
                </c:pt>
                <c:pt idx="6060">
                  <c:v>201.33446209358809</c:v>
                </c:pt>
                <c:pt idx="6061">
                  <c:v>201.44511975308905</c:v>
                </c:pt>
                <c:pt idx="6062">
                  <c:v>201.48201423400604</c:v>
                </c:pt>
                <c:pt idx="6063">
                  <c:v>201.51992571798968</c:v>
                </c:pt>
                <c:pt idx="6064">
                  <c:v>201.55071720063285</c:v>
                </c:pt>
                <c:pt idx="6065">
                  <c:v>201.56429055900378</c:v>
                </c:pt>
                <c:pt idx="6066">
                  <c:v>201.59718645948305</c:v>
                </c:pt>
                <c:pt idx="6067">
                  <c:v>201.6237288024025</c:v>
                </c:pt>
                <c:pt idx="6068">
                  <c:v>201.65712900885364</c:v>
                </c:pt>
                <c:pt idx="6069">
                  <c:v>201.66393640536708</c:v>
                </c:pt>
                <c:pt idx="6070">
                  <c:v>201.66404689447671</c:v>
                </c:pt>
                <c:pt idx="6071">
                  <c:v>201.69796252484863</c:v>
                </c:pt>
                <c:pt idx="6072">
                  <c:v>201.74526036661135</c:v>
                </c:pt>
                <c:pt idx="6073">
                  <c:v>201.76561752623559</c:v>
                </c:pt>
                <c:pt idx="6074">
                  <c:v>201.78838608142442</c:v>
                </c:pt>
                <c:pt idx="6075">
                  <c:v>201.8314294087541</c:v>
                </c:pt>
                <c:pt idx="6076">
                  <c:v>201.85802195627195</c:v>
                </c:pt>
                <c:pt idx="6077">
                  <c:v>201.87645264314432</c:v>
                </c:pt>
                <c:pt idx="6078">
                  <c:v>201.87956295274731</c:v>
                </c:pt>
                <c:pt idx="6079">
                  <c:v>201.90423051788744</c:v>
                </c:pt>
                <c:pt idx="6080">
                  <c:v>201.96391825105849</c:v>
                </c:pt>
                <c:pt idx="6081">
                  <c:v>202.07936580159421</c:v>
                </c:pt>
                <c:pt idx="6082">
                  <c:v>202.07948919147918</c:v>
                </c:pt>
                <c:pt idx="6083">
                  <c:v>202.0813976861337</c:v>
                </c:pt>
                <c:pt idx="6084">
                  <c:v>202.08433320354504</c:v>
                </c:pt>
                <c:pt idx="6085">
                  <c:v>202.14490821158739</c:v>
                </c:pt>
                <c:pt idx="6086">
                  <c:v>202.15476031250557</c:v>
                </c:pt>
                <c:pt idx="6087">
                  <c:v>202.1681290300142</c:v>
                </c:pt>
                <c:pt idx="6088">
                  <c:v>202.22294628367672</c:v>
                </c:pt>
                <c:pt idx="6089">
                  <c:v>202.2402943387367</c:v>
                </c:pt>
                <c:pt idx="6090">
                  <c:v>202.3250213034361</c:v>
                </c:pt>
                <c:pt idx="6091">
                  <c:v>202.34884096506735</c:v>
                </c:pt>
                <c:pt idx="6092">
                  <c:v>202.36208461423857</c:v>
                </c:pt>
                <c:pt idx="6093">
                  <c:v>202.36850618618985</c:v>
                </c:pt>
                <c:pt idx="6094">
                  <c:v>202.48426904166845</c:v>
                </c:pt>
                <c:pt idx="6095">
                  <c:v>202.49436706949831</c:v>
                </c:pt>
                <c:pt idx="6096">
                  <c:v>202.50790482834665</c:v>
                </c:pt>
                <c:pt idx="6097">
                  <c:v>202.51900645168709</c:v>
                </c:pt>
                <c:pt idx="6098">
                  <c:v>202.55553412392163</c:v>
                </c:pt>
                <c:pt idx="6099">
                  <c:v>202.56484303911992</c:v>
                </c:pt>
                <c:pt idx="6100">
                  <c:v>202.59783509621977</c:v>
                </c:pt>
                <c:pt idx="6101">
                  <c:v>202.63433759417316</c:v>
                </c:pt>
                <c:pt idx="6102">
                  <c:v>202.64068964648868</c:v>
                </c:pt>
                <c:pt idx="6103">
                  <c:v>202.64947819258896</c:v>
                </c:pt>
                <c:pt idx="6104">
                  <c:v>202.66311478124001</c:v>
                </c:pt>
                <c:pt idx="6105">
                  <c:v>202.67288182308951</c:v>
                </c:pt>
                <c:pt idx="6106">
                  <c:v>202.67435813929774</c:v>
                </c:pt>
                <c:pt idx="6107">
                  <c:v>202.68686423291305</c:v>
                </c:pt>
                <c:pt idx="6108">
                  <c:v>202.72017129433974</c:v>
                </c:pt>
                <c:pt idx="6109">
                  <c:v>202.72888573985577</c:v>
                </c:pt>
                <c:pt idx="6110">
                  <c:v>202.73799040813719</c:v>
                </c:pt>
                <c:pt idx="6111">
                  <c:v>202.76022505619429</c:v>
                </c:pt>
                <c:pt idx="6112">
                  <c:v>202.78742460866533</c:v>
                </c:pt>
                <c:pt idx="6113">
                  <c:v>202.86013188553167</c:v>
                </c:pt>
                <c:pt idx="6114">
                  <c:v>202.88361733063249</c:v>
                </c:pt>
                <c:pt idx="6115">
                  <c:v>202.90809515261921</c:v>
                </c:pt>
                <c:pt idx="6116">
                  <c:v>202.92684588472488</c:v>
                </c:pt>
                <c:pt idx="6117">
                  <c:v>202.94364728238878</c:v>
                </c:pt>
                <c:pt idx="6118">
                  <c:v>202.94382703453508</c:v>
                </c:pt>
                <c:pt idx="6119">
                  <c:v>202.94942571467479</c:v>
                </c:pt>
                <c:pt idx="6120">
                  <c:v>202.96010032275674</c:v>
                </c:pt>
                <c:pt idx="6121">
                  <c:v>202.96562819011393</c:v>
                </c:pt>
                <c:pt idx="6122">
                  <c:v>202.97539067239791</c:v>
                </c:pt>
                <c:pt idx="6123">
                  <c:v>203.09022182456621</c:v>
                </c:pt>
                <c:pt idx="6124">
                  <c:v>203.10011652840595</c:v>
                </c:pt>
                <c:pt idx="6125">
                  <c:v>203.14671299799093</c:v>
                </c:pt>
                <c:pt idx="6126">
                  <c:v>203.19335934758283</c:v>
                </c:pt>
                <c:pt idx="6127">
                  <c:v>203.19950684570071</c:v>
                </c:pt>
                <c:pt idx="6128">
                  <c:v>203.21217586083847</c:v>
                </c:pt>
                <c:pt idx="6129">
                  <c:v>203.2720131917049</c:v>
                </c:pt>
                <c:pt idx="6130">
                  <c:v>203.28607166394582</c:v>
                </c:pt>
                <c:pt idx="6131">
                  <c:v>203.31776329193747</c:v>
                </c:pt>
                <c:pt idx="6132">
                  <c:v>203.32966597480208</c:v>
                </c:pt>
                <c:pt idx="6133">
                  <c:v>203.35346187344473</c:v>
                </c:pt>
                <c:pt idx="6134">
                  <c:v>203.3662700244775</c:v>
                </c:pt>
                <c:pt idx="6135">
                  <c:v>203.39225508038933</c:v>
                </c:pt>
                <c:pt idx="6136">
                  <c:v>203.40575856493021</c:v>
                </c:pt>
                <c:pt idx="6137">
                  <c:v>203.40916753667798</c:v>
                </c:pt>
                <c:pt idx="6138">
                  <c:v>203.42516407690309</c:v>
                </c:pt>
                <c:pt idx="6139">
                  <c:v>203.50423952544446</c:v>
                </c:pt>
                <c:pt idx="6140">
                  <c:v>203.52739013091792</c:v>
                </c:pt>
                <c:pt idx="6141">
                  <c:v>203.54880307936148</c:v>
                </c:pt>
                <c:pt idx="6142">
                  <c:v>203.57445414258009</c:v>
                </c:pt>
                <c:pt idx="6143">
                  <c:v>203.57976190687768</c:v>
                </c:pt>
                <c:pt idx="6144">
                  <c:v>203.61827653239891</c:v>
                </c:pt>
                <c:pt idx="6145">
                  <c:v>203.66781956913132</c:v>
                </c:pt>
                <c:pt idx="6146">
                  <c:v>203.67046648438793</c:v>
                </c:pt>
                <c:pt idx="6147">
                  <c:v>203.71831390123796</c:v>
                </c:pt>
                <c:pt idx="6148">
                  <c:v>203.75433577884385</c:v>
                </c:pt>
                <c:pt idx="6149">
                  <c:v>203.79316541762245</c:v>
                </c:pt>
                <c:pt idx="6150">
                  <c:v>203.86358052628151</c:v>
                </c:pt>
                <c:pt idx="6151">
                  <c:v>203.8875784749637</c:v>
                </c:pt>
                <c:pt idx="6152">
                  <c:v>203.89307856370937</c:v>
                </c:pt>
                <c:pt idx="6153">
                  <c:v>203.90687246379531</c:v>
                </c:pt>
                <c:pt idx="6154">
                  <c:v>203.92962699293565</c:v>
                </c:pt>
                <c:pt idx="6155">
                  <c:v>203.98403150883334</c:v>
                </c:pt>
                <c:pt idx="6156">
                  <c:v>204.02173173686955</c:v>
                </c:pt>
                <c:pt idx="6157">
                  <c:v>204.02468402132104</c:v>
                </c:pt>
                <c:pt idx="6158">
                  <c:v>204.05088638695574</c:v>
                </c:pt>
                <c:pt idx="6159">
                  <c:v>204.06011713133972</c:v>
                </c:pt>
                <c:pt idx="6160">
                  <c:v>204.08502518686063</c:v>
                </c:pt>
                <c:pt idx="6161">
                  <c:v>204.12182201528995</c:v>
                </c:pt>
                <c:pt idx="6162">
                  <c:v>204.1412229167629</c:v>
                </c:pt>
                <c:pt idx="6163">
                  <c:v>204.16560978577971</c:v>
                </c:pt>
                <c:pt idx="6164">
                  <c:v>204.18349774270064</c:v>
                </c:pt>
                <c:pt idx="6165">
                  <c:v>204.21643606323164</c:v>
                </c:pt>
                <c:pt idx="6166">
                  <c:v>204.41619286124021</c:v>
                </c:pt>
                <c:pt idx="6167">
                  <c:v>204.41630899630471</c:v>
                </c:pt>
                <c:pt idx="6168">
                  <c:v>204.42047136205483</c:v>
                </c:pt>
                <c:pt idx="6169">
                  <c:v>204.42720345161061</c:v>
                </c:pt>
                <c:pt idx="6170">
                  <c:v>204.45959280874345</c:v>
                </c:pt>
                <c:pt idx="6171">
                  <c:v>204.54578861999795</c:v>
                </c:pt>
                <c:pt idx="6172">
                  <c:v>204.55407622422845</c:v>
                </c:pt>
                <c:pt idx="6173">
                  <c:v>204.5568364372329</c:v>
                </c:pt>
                <c:pt idx="6174">
                  <c:v>204.63247426357378</c:v>
                </c:pt>
                <c:pt idx="6175">
                  <c:v>204.63262722012593</c:v>
                </c:pt>
                <c:pt idx="6176">
                  <c:v>204.63889242818973</c:v>
                </c:pt>
                <c:pt idx="6177">
                  <c:v>204.66122161280117</c:v>
                </c:pt>
                <c:pt idx="6178">
                  <c:v>204.67101554386093</c:v>
                </c:pt>
                <c:pt idx="6179">
                  <c:v>204.67158642847912</c:v>
                </c:pt>
                <c:pt idx="6180">
                  <c:v>204.71204401334165</c:v>
                </c:pt>
                <c:pt idx="6181">
                  <c:v>204.74729138245442</c:v>
                </c:pt>
                <c:pt idx="6182">
                  <c:v>204.76604812481705</c:v>
                </c:pt>
                <c:pt idx="6183">
                  <c:v>204.83207192313213</c:v>
                </c:pt>
                <c:pt idx="6184">
                  <c:v>204.8770252250734</c:v>
                </c:pt>
                <c:pt idx="6185">
                  <c:v>204.94235090838549</c:v>
                </c:pt>
                <c:pt idx="6186">
                  <c:v>205.00454868526663</c:v>
                </c:pt>
                <c:pt idx="6187">
                  <c:v>205.02002256588193</c:v>
                </c:pt>
                <c:pt idx="6188">
                  <c:v>205.05111101022973</c:v>
                </c:pt>
                <c:pt idx="6189">
                  <c:v>205.07796093049615</c:v>
                </c:pt>
                <c:pt idx="6190">
                  <c:v>205.12560068169046</c:v>
                </c:pt>
                <c:pt idx="6191">
                  <c:v>205.1291528541089</c:v>
                </c:pt>
                <c:pt idx="6192">
                  <c:v>205.13456751053971</c:v>
                </c:pt>
                <c:pt idx="6193">
                  <c:v>205.16789821934262</c:v>
                </c:pt>
                <c:pt idx="6194">
                  <c:v>205.17165410271943</c:v>
                </c:pt>
                <c:pt idx="6195">
                  <c:v>205.17543559756697</c:v>
                </c:pt>
                <c:pt idx="6196">
                  <c:v>205.21513256809428</c:v>
                </c:pt>
                <c:pt idx="6197">
                  <c:v>205.23423595375175</c:v>
                </c:pt>
                <c:pt idx="6198">
                  <c:v>205.27708623562987</c:v>
                </c:pt>
                <c:pt idx="6199">
                  <c:v>205.29160419396226</c:v>
                </c:pt>
                <c:pt idx="6200">
                  <c:v>205.31094011914291</c:v>
                </c:pt>
                <c:pt idx="6201">
                  <c:v>205.31828430252665</c:v>
                </c:pt>
                <c:pt idx="6202">
                  <c:v>205.36871991121097</c:v>
                </c:pt>
                <c:pt idx="6203">
                  <c:v>205.37811193471006</c:v>
                </c:pt>
                <c:pt idx="6204">
                  <c:v>205.42385619906952</c:v>
                </c:pt>
                <c:pt idx="6205">
                  <c:v>205.43821597619174</c:v>
                </c:pt>
                <c:pt idx="6206">
                  <c:v>205.46642389661147</c:v>
                </c:pt>
                <c:pt idx="6207">
                  <c:v>205.48763080872484</c:v>
                </c:pt>
                <c:pt idx="6208">
                  <c:v>205.52874993938261</c:v>
                </c:pt>
                <c:pt idx="6209">
                  <c:v>205.5427319484341</c:v>
                </c:pt>
                <c:pt idx="6210">
                  <c:v>205.55616051859073</c:v>
                </c:pt>
                <c:pt idx="6211">
                  <c:v>205.58526122336113</c:v>
                </c:pt>
                <c:pt idx="6212">
                  <c:v>205.64024049268627</c:v>
                </c:pt>
                <c:pt idx="6213">
                  <c:v>205.65536530646457</c:v>
                </c:pt>
                <c:pt idx="6214">
                  <c:v>205.6671199912565</c:v>
                </c:pt>
                <c:pt idx="6215">
                  <c:v>205.78134298066431</c:v>
                </c:pt>
                <c:pt idx="6216">
                  <c:v>205.8352547423199</c:v>
                </c:pt>
                <c:pt idx="6217">
                  <c:v>205.85754231433663</c:v>
                </c:pt>
                <c:pt idx="6218">
                  <c:v>205.90445212541292</c:v>
                </c:pt>
                <c:pt idx="6219">
                  <c:v>205.929577217565</c:v>
                </c:pt>
                <c:pt idx="6220">
                  <c:v>205.93149634009401</c:v>
                </c:pt>
                <c:pt idx="6221">
                  <c:v>205.94204296083774</c:v>
                </c:pt>
                <c:pt idx="6222">
                  <c:v>205.94787007864917</c:v>
                </c:pt>
                <c:pt idx="6223">
                  <c:v>205.9543630912305</c:v>
                </c:pt>
                <c:pt idx="6224">
                  <c:v>205.95722195688001</c:v>
                </c:pt>
                <c:pt idx="6225">
                  <c:v>205.96546906201979</c:v>
                </c:pt>
                <c:pt idx="6226">
                  <c:v>205.98921123232407</c:v>
                </c:pt>
                <c:pt idx="6227">
                  <c:v>206.0582968876854</c:v>
                </c:pt>
                <c:pt idx="6228">
                  <c:v>206.15750031891301</c:v>
                </c:pt>
                <c:pt idx="6229">
                  <c:v>206.16733136348543</c:v>
                </c:pt>
                <c:pt idx="6230">
                  <c:v>206.17307873766185</c:v>
                </c:pt>
                <c:pt idx="6231">
                  <c:v>206.1800846009514</c:v>
                </c:pt>
                <c:pt idx="6232">
                  <c:v>206.18061616248701</c:v>
                </c:pt>
                <c:pt idx="6233">
                  <c:v>206.20992789692906</c:v>
                </c:pt>
                <c:pt idx="6234">
                  <c:v>206.21763368786839</c:v>
                </c:pt>
                <c:pt idx="6235">
                  <c:v>206.25629649401446</c:v>
                </c:pt>
                <c:pt idx="6236">
                  <c:v>206.3811214878485</c:v>
                </c:pt>
                <c:pt idx="6237">
                  <c:v>206.38208427487311</c:v>
                </c:pt>
                <c:pt idx="6238">
                  <c:v>206.38991449286931</c:v>
                </c:pt>
                <c:pt idx="6239">
                  <c:v>206.40300173678185</c:v>
                </c:pt>
                <c:pt idx="6240">
                  <c:v>206.42827354272458</c:v>
                </c:pt>
                <c:pt idx="6241">
                  <c:v>206.45448029011382</c:v>
                </c:pt>
                <c:pt idx="6242">
                  <c:v>206.45462112093082</c:v>
                </c:pt>
                <c:pt idx="6243">
                  <c:v>206.4641632833119</c:v>
                </c:pt>
                <c:pt idx="6244">
                  <c:v>206.51337793119063</c:v>
                </c:pt>
                <c:pt idx="6245">
                  <c:v>206.51926674936917</c:v>
                </c:pt>
                <c:pt idx="6246">
                  <c:v>206.52184657012725</c:v>
                </c:pt>
                <c:pt idx="6247">
                  <c:v>206.54471131886177</c:v>
                </c:pt>
                <c:pt idx="6248">
                  <c:v>206.57550481061187</c:v>
                </c:pt>
                <c:pt idx="6249">
                  <c:v>206.59558232171656</c:v>
                </c:pt>
                <c:pt idx="6250">
                  <c:v>206.66516912889512</c:v>
                </c:pt>
                <c:pt idx="6251">
                  <c:v>206.67377714808117</c:v>
                </c:pt>
                <c:pt idx="6252">
                  <c:v>206.70467066413585</c:v>
                </c:pt>
                <c:pt idx="6253">
                  <c:v>206.71384431631162</c:v>
                </c:pt>
                <c:pt idx="6254">
                  <c:v>206.73144745479411</c:v>
                </c:pt>
                <c:pt idx="6255">
                  <c:v>206.73260229518777</c:v>
                </c:pt>
                <c:pt idx="6256">
                  <c:v>206.77109763461149</c:v>
                </c:pt>
                <c:pt idx="6257">
                  <c:v>206.77286095204153</c:v>
                </c:pt>
                <c:pt idx="6258">
                  <c:v>206.7775461962091</c:v>
                </c:pt>
                <c:pt idx="6259">
                  <c:v>206.7842774119425</c:v>
                </c:pt>
                <c:pt idx="6260">
                  <c:v>206.78439083141683</c:v>
                </c:pt>
                <c:pt idx="6261">
                  <c:v>206.78642698044231</c:v>
                </c:pt>
                <c:pt idx="6262">
                  <c:v>206.8086763871232</c:v>
                </c:pt>
                <c:pt idx="6263">
                  <c:v>206.82522469567306</c:v>
                </c:pt>
                <c:pt idx="6264">
                  <c:v>206.8477601083419</c:v>
                </c:pt>
                <c:pt idx="6265">
                  <c:v>206.84861569792247</c:v>
                </c:pt>
                <c:pt idx="6266">
                  <c:v>206.8532521925633</c:v>
                </c:pt>
                <c:pt idx="6267">
                  <c:v>206.89958170162049</c:v>
                </c:pt>
                <c:pt idx="6268">
                  <c:v>206.90015530759078</c:v>
                </c:pt>
                <c:pt idx="6269">
                  <c:v>206.99715327668756</c:v>
                </c:pt>
                <c:pt idx="6270">
                  <c:v>207.03631182253181</c:v>
                </c:pt>
                <c:pt idx="6271">
                  <c:v>207.04131474377115</c:v>
                </c:pt>
                <c:pt idx="6272">
                  <c:v>207.05503173683994</c:v>
                </c:pt>
                <c:pt idx="6273">
                  <c:v>207.09248193467019</c:v>
                </c:pt>
                <c:pt idx="6274">
                  <c:v>207.13343215102776</c:v>
                </c:pt>
                <c:pt idx="6275">
                  <c:v>207.15287434301311</c:v>
                </c:pt>
                <c:pt idx="6276">
                  <c:v>207.16823896203363</c:v>
                </c:pt>
                <c:pt idx="6277">
                  <c:v>207.18987653155776</c:v>
                </c:pt>
                <c:pt idx="6278">
                  <c:v>207.21160895649138</c:v>
                </c:pt>
                <c:pt idx="6279">
                  <c:v>207.22882581592324</c:v>
                </c:pt>
                <c:pt idx="6280">
                  <c:v>207.23599675327404</c:v>
                </c:pt>
                <c:pt idx="6281">
                  <c:v>207.29640231070397</c:v>
                </c:pt>
                <c:pt idx="6282">
                  <c:v>207.29952475316682</c:v>
                </c:pt>
                <c:pt idx="6283">
                  <c:v>207.31139908661501</c:v>
                </c:pt>
                <c:pt idx="6284">
                  <c:v>207.31784869006333</c:v>
                </c:pt>
                <c:pt idx="6285">
                  <c:v>207.31859742501359</c:v>
                </c:pt>
                <c:pt idx="6286">
                  <c:v>207.39480379797882</c:v>
                </c:pt>
                <c:pt idx="6287">
                  <c:v>207.42228831151374</c:v>
                </c:pt>
                <c:pt idx="6288">
                  <c:v>207.43071268274213</c:v>
                </c:pt>
                <c:pt idx="6289">
                  <c:v>207.4917026856329</c:v>
                </c:pt>
                <c:pt idx="6290">
                  <c:v>207.51095861976876</c:v>
                </c:pt>
                <c:pt idx="6291">
                  <c:v>207.52726082766893</c:v>
                </c:pt>
                <c:pt idx="6292">
                  <c:v>207.54642230043942</c:v>
                </c:pt>
                <c:pt idx="6293">
                  <c:v>207.56076702989529</c:v>
                </c:pt>
                <c:pt idx="6294">
                  <c:v>207.58054138145872</c:v>
                </c:pt>
                <c:pt idx="6295">
                  <c:v>207.58112303179144</c:v>
                </c:pt>
                <c:pt idx="6296">
                  <c:v>207.59971371812682</c:v>
                </c:pt>
                <c:pt idx="6297">
                  <c:v>207.60808629226236</c:v>
                </c:pt>
                <c:pt idx="6298">
                  <c:v>207.63826937658547</c:v>
                </c:pt>
                <c:pt idx="6299">
                  <c:v>207.65041704625986</c:v>
                </c:pt>
                <c:pt idx="6300">
                  <c:v>207.7132226470805</c:v>
                </c:pt>
                <c:pt idx="6301">
                  <c:v>207.73731834465389</c:v>
                </c:pt>
                <c:pt idx="6302">
                  <c:v>207.74022729367721</c:v>
                </c:pt>
                <c:pt idx="6303">
                  <c:v>207.74309418015369</c:v>
                </c:pt>
                <c:pt idx="6304">
                  <c:v>207.74705193346949</c:v>
                </c:pt>
                <c:pt idx="6305">
                  <c:v>207.74971447507846</c:v>
                </c:pt>
                <c:pt idx="6306">
                  <c:v>207.75282962973097</c:v>
                </c:pt>
                <c:pt idx="6307">
                  <c:v>207.79635061956731</c:v>
                </c:pt>
                <c:pt idx="6308">
                  <c:v>207.79761792157365</c:v>
                </c:pt>
                <c:pt idx="6309">
                  <c:v>207.81054981476916</c:v>
                </c:pt>
                <c:pt idx="6310">
                  <c:v>207.82048822952922</c:v>
                </c:pt>
                <c:pt idx="6311">
                  <c:v>207.825016091664</c:v>
                </c:pt>
                <c:pt idx="6312">
                  <c:v>207.83228869261436</c:v>
                </c:pt>
                <c:pt idx="6313">
                  <c:v>207.89862975873021</c:v>
                </c:pt>
                <c:pt idx="6314">
                  <c:v>207.91957549901281</c:v>
                </c:pt>
                <c:pt idx="6315">
                  <c:v>207.93889626496966</c:v>
                </c:pt>
                <c:pt idx="6316">
                  <c:v>207.93999801814846</c:v>
                </c:pt>
                <c:pt idx="6317">
                  <c:v>207.99417246434604</c:v>
                </c:pt>
                <c:pt idx="6318">
                  <c:v>207.99971378558774</c:v>
                </c:pt>
                <c:pt idx="6319">
                  <c:v>208.00966335994121</c:v>
                </c:pt>
                <c:pt idx="6320">
                  <c:v>208.01159763494104</c:v>
                </c:pt>
                <c:pt idx="6321">
                  <c:v>208.03715258703843</c:v>
                </c:pt>
                <c:pt idx="6322">
                  <c:v>208.05317259787483</c:v>
                </c:pt>
                <c:pt idx="6323">
                  <c:v>208.15774413415369</c:v>
                </c:pt>
                <c:pt idx="6324">
                  <c:v>208.21370482817738</c:v>
                </c:pt>
                <c:pt idx="6325">
                  <c:v>208.23539506864637</c:v>
                </c:pt>
                <c:pt idx="6326">
                  <c:v>208.23802948953929</c:v>
                </c:pt>
                <c:pt idx="6327">
                  <c:v>208.25547434120278</c:v>
                </c:pt>
                <c:pt idx="6328">
                  <c:v>208.30217844794987</c:v>
                </c:pt>
                <c:pt idx="6329">
                  <c:v>208.32935280788695</c:v>
                </c:pt>
                <c:pt idx="6330">
                  <c:v>208.35023346001654</c:v>
                </c:pt>
                <c:pt idx="6331">
                  <c:v>208.41025880409265</c:v>
                </c:pt>
                <c:pt idx="6332">
                  <c:v>208.42769845228898</c:v>
                </c:pt>
                <c:pt idx="6333">
                  <c:v>208.439534850847</c:v>
                </c:pt>
                <c:pt idx="6334">
                  <c:v>208.50616399350008</c:v>
                </c:pt>
                <c:pt idx="6335">
                  <c:v>208.5117248990604</c:v>
                </c:pt>
                <c:pt idx="6336">
                  <c:v>208.52444829917789</c:v>
                </c:pt>
                <c:pt idx="6337">
                  <c:v>208.53194290735649</c:v>
                </c:pt>
                <c:pt idx="6338">
                  <c:v>208.54695982397004</c:v>
                </c:pt>
                <c:pt idx="6339">
                  <c:v>208.55450480109951</c:v>
                </c:pt>
                <c:pt idx="6340">
                  <c:v>208.65697460210487</c:v>
                </c:pt>
                <c:pt idx="6341">
                  <c:v>208.67794465173029</c:v>
                </c:pt>
                <c:pt idx="6342">
                  <c:v>208.68503459874572</c:v>
                </c:pt>
                <c:pt idx="6343">
                  <c:v>208.69228802278147</c:v>
                </c:pt>
                <c:pt idx="6344">
                  <c:v>208.71489496404089</c:v>
                </c:pt>
                <c:pt idx="6345">
                  <c:v>208.74173235600421</c:v>
                </c:pt>
                <c:pt idx="6346">
                  <c:v>208.7619971508804</c:v>
                </c:pt>
                <c:pt idx="6347">
                  <c:v>208.79727723243479</c:v>
                </c:pt>
                <c:pt idx="6348">
                  <c:v>208.84041229013596</c:v>
                </c:pt>
                <c:pt idx="6349">
                  <c:v>208.86514476700819</c:v>
                </c:pt>
                <c:pt idx="6350">
                  <c:v>208.89809738343925</c:v>
                </c:pt>
                <c:pt idx="6351">
                  <c:v>208.91700521479473</c:v>
                </c:pt>
                <c:pt idx="6352">
                  <c:v>208.9306494858742</c:v>
                </c:pt>
                <c:pt idx="6353">
                  <c:v>208.93493796974462</c:v>
                </c:pt>
                <c:pt idx="6354">
                  <c:v>208.94501065515888</c:v>
                </c:pt>
                <c:pt idx="6355">
                  <c:v>209.0066019386982</c:v>
                </c:pt>
                <c:pt idx="6356">
                  <c:v>209.01073053890781</c:v>
                </c:pt>
                <c:pt idx="6357">
                  <c:v>209.03610309085948</c:v>
                </c:pt>
                <c:pt idx="6358">
                  <c:v>209.06433361075594</c:v>
                </c:pt>
                <c:pt idx="6359">
                  <c:v>209.0675031323951</c:v>
                </c:pt>
                <c:pt idx="6360">
                  <c:v>209.07216472268115</c:v>
                </c:pt>
                <c:pt idx="6361">
                  <c:v>209.09944668143018</c:v>
                </c:pt>
                <c:pt idx="6362">
                  <c:v>209.11083941159416</c:v>
                </c:pt>
                <c:pt idx="6363">
                  <c:v>209.1396734882814</c:v>
                </c:pt>
                <c:pt idx="6364">
                  <c:v>209.21385482770927</c:v>
                </c:pt>
                <c:pt idx="6365">
                  <c:v>209.22089998947092</c:v>
                </c:pt>
                <c:pt idx="6366">
                  <c:v>209.26688108734072</c:v>
                </c:pt>
                <c:pt idx="6367">
                  <c:v>209.2806094847468</c:v>
                </c:pt>
                <c:pt idx="6368">
                  <c:v>209.35896685412743</c:v>
                </c:pt>
                <c:pt idx="6369">
                  <c:v>209.36037343759784</c:v>
                </c:pt>
                <c:pt idx="6370">
                  <c:v>209.36304914222254</c:v>
                </c:pt>
                <c:pt idx="6371">
                  <c:v>209.37213711852539</c:v>
                </c:pt>
                <c:pt idx="6372">
                  <c:v>209.40607276534203</c:v>
                </c:pt>
                <c:pt idx="6373">
                  <c:v>209.46263422732366</c:v>
                </c:pt>
                <c:pt idx="6374">
                  <c:v>209.47396402654584</c:v>
                </c:pt>
                <c:pt idx="6375">
                  <c:v>209.49196868270383</c:v>
                </c:pt>
                <c:pt idx="6376">
                  <c:v>209.49573483323897</c:v>
                </c:pt>
                <c:pt idx="6377">
                  <c:v>209.50043437127763</c:v>
                </c:pt>
                <c:pt idx="6378">
                  <c:v>209.5056298683225</c:v>
                </c:pt>
                <c:pt idx="6379">
                  <c:v>209.53833101414327</c:v>
                </c:pt>
                <c:pt idx="6380">
                  <c:v>209.55063283921712</c:v>
                </c:pt>
                <c:pt idx="6381">
                  <c:v>209.58969781510112</c:v>
                </c:pt>
                <c:pt idx="6382">
                  <c:v>209.6479703950302</c:v>
                </c:pt>
                <c:pt idx="6383">
                  <c:v>209.6547419998297</c:v>
                </c:pt>
                <c:pt idx="6384">
                  <c:v>209.66373724723897</c:v>
                </c:pt>
                <c:pt idx="6385">
                  <c:v>209.68049626478458</c:v>
                </c:pt>
                <c:pt idx="6386">
                  <c:v>209.75206587378833</c:v>
                </c:pt>
                <c:pt idx="6387">
                  <c:v>209.75464262593681</c:v>
                </c:pt>
                <c:pt idx="6388">
                  <c:v>209.79728618295192</c:v>
                </c:pt>
                <c:pt idx="6389">
                  <c:v>209.84428073304801</c:v>
                </c:pt>
                <c:pt idx="6390">
                  <c:v>209.84523596820421</c:v>
                </c:pt>
                <c:pt idx="6391">
                  <c:v>209.86979458285845</c:v>
                </c:pt>
                <c:pt idx="6392">
                  <c:v>209.87874082809793</c:v>
                </c:pt>
                <c:pt idx="6393">
                  <c:v>209.8989192977341</c:v>
                </c:pt>
                <c:pt idx="6394">
                  <c:v>209.90696830256257</c:v>
                </c:pt>
                <c:pt idx="6395">
                  <c:v>209.92057138935522</c:v>
                </c:pt>
                <c:pt idx="6396">
                  <c:v>209.9334907662826</c:v>
                </c:pt>
                <c:pt idx="6397">
                  <c:v>209.98131484631622</c:v>
                </c:pt>
                <c:pt idx="6398">
                  <c:v>210.00556150772798</c:v>
                </c:pt>
                <c:pt idx="6399">
                  <c:v>210.0134011558626</c:v>
                </c:pt>
                <c:pt idx="6400">
                  <c:v>210.01677718966621</c:v>
                </c:pt>
                <c:pt idx="6401">
                  <c:v>210.02733454451339</c:v>
                </c:pt>
                <c:pt idx="6402">
                  <c:v>210.043965649808</c:v>
                </c:pt>
                <c:pt idx="6403">
                  <c:v>210.05124168164735</c:v>
                </c:pt>
                <c:pt idx="6404">
                  <c:v>210.06703562679226</c:v>
                </c:pt>
                <c:pt idx="6405">
                  <c:v>210.08624997022397</c:v>
                </c:pt>
                <c:pt idx="6406">
                  <c:v>210.12528122224407</c:v>
                </c:pt>
                <c:pt idx="6407">
                  <c:v>210.21674484753862</c:v>
                </c:pt>
                <c:pt idx="6408">
                  <c:v>210.23353802460565</c:v>
                </c:pt>
                <c:pt idx="6409">
                  <c:v>210.26349194320866</c:v>
                </c:pt>
                <c:pt idx="6410">
                  <c:v>210.31449625766308</c:v>
                </c:pt>
                <c:pt idx="6411">
                  <c:v>210.31960881670688</c:v>
                </c:pt>
                <c:pt idx="6412">
                  <c:v>210.36937018290075</c:v>
                </c:pt>
                <c:pt idx="6413">
                  <c:v>210.37331148663958</c:v>
                </c:pt>
                <c:pt idx="6414">
                  <c:v>210.40014663287889</c:v>
                </c:pt>
                <c:pt idx="6415">
                  <c:v>210.50584420730036</c:v>
                </c:pt>
                <c:pt idx="6416">
                  <c:v>210.51688647803775</c:v>
                </c:pt>
                <c:pt idx="6417">
                  <c:v>210.53020965502796</c:v>
                </c:pt>
                <c:pt idx="6418">
                  <c:v>210.53610791208644</c:v>
                </c:pt>
                <c:pt idx="6419">
                  <c:v>210.54061871392074</c:v>
                </c:pt>
                <c:pt idx="6420">
                  <c:v>210.57787477186912</c:v>
                </c:pt>
                <c:pt idx="6421">
                  <c:v>210.6185990111631</c:v>
                </c:pt>
                <c:pt idx="6422">
                  <c:v>210.62847631655225</c:v>
                </c:pt>
                <c:pt idx="6423">
                  <c:v>210.66956198868715</c:v>
                </c:pt>
                <c:pt idx="6424">
                  <c:v>210.76512560109023</c:v>
                </c:pt>
                <c:pt idx="6425">
                  <c:v>210.79760519991194</c:v>
                </c:pt>
                <c:pt idx="6426">
                  <c:v>210.80780952935487</c:v>
                </c:pt>
                <c:pt idx="6427">
                  <c:v>210.83161000875967</c:v>
                </c:pt>
                <c:pt idx="6428">
                  <c:v>210.84798386759775</c:v>
                </c:pt>
                <c:pt idx="6429">
                  <c:v>210.89292600446376</c:v>
                </c:pt>
                <c:pt idx="6430">
                  <c:v>210.90015969506044</c:v>
                </c:pt>
                <c:pt idx="6431">
                  <c:v>210.9114498056164</c:v>
                </c:pt>
                <c:pt idx="6432">
                  <c:v>210.91359479655381</c:v>
                </c:pt>
                <c:pt idx="6433">
                  <c:v>210.93198687836963</c:v>
                </c:pt>
                <c:pt idx="6434">
                  <c:v>210.94062962805711</c:v>
                </c:pt>
                <c:pt idx="6435">
                  <c:v>210.97152082219785</c:v>
                </c:pt>
                <c:pt idx="6436">
                  <c:v>210.97855243345111</c:v>
                </c:pt>
                <c:pt idx="6437">
                  <c:v>211.04063763900385</c:v>
                </c:pt>
                <c:pt idx="6438">
                  <c:v>211.11170195189035</c:v>
                </c:pt>
                <c:pt idx="6439">
                  <c:v>211.24174851281907</c:v>
                </c:pt>
                <c:pt idx="6440">
                  <c:v>211.25295197122165</c:v>
                </c:pt>
                <c:pt idx="6441">
                  <c:v>211.33988271732218</c:v>
                </c:pt>
                <c:pt idx="6442">
                  <c:v>211.34203510825313</c:v>
                </c:pt>
                <c:pt idx="6443">
                  <c:v>211.41532478200432</c:v>
                </c:pt>
                <c:pt idx="6444">
                  <c:v>211.42731055073557</c:v>
                </c:pt>
                <c:pt idx="6445">
                  <c:v>211.45381973767559</c:v>
                </c:pt>
                <c:pt idx="6446">
                  <c:v>211.46496007463429</c:v>
                </c:pt>
                <c:pt idx="6447">
                  <c:v>211.4696756353955</c:v>
                </c:pt>
                <c:pt idx="6448">
                  <c:v>211.50775534644123</c:v>
                </c:pt>
                <c:pt idx="6449">
                  <c:v>211.50932498650911</c:v>
                </c:pt>
                <c:pt idx="6450">
                  <c:v>211.54270559973054</c:v>
                </c:pt>
                <c:pt idx="6451">
                  <c:v>211.57459539477225</c:v>
                </c:pt>
                <c:pt idx="6452">
                  <c:v>211.6446211794678</c:v>
                </c:pt>
                <c:pt idx="6453">
                  <c:v>211.69870692320754</c:v>
                </c:pt>
                <c:pt idx="6454">
                  <c:v>211.76866479385333</c:v>
                </c:pt>
                <c:pt idx="6455">
                  <c:v>211.7726893756587</c:v>
                </c:pt>
                <c:pt idx="6456">
                  <c:v>211.7743545104619</c:v>
                </c:pt>
                <c:pt idx="6457">
                  <c:v>211.79292346627321</c:v>
                </c:pt>
                <c:pt idx="6458">
                  <c:v>211.79518447516784</c:v>
                </c:pt>
                <c:pt idx="6459">
                  <c:v>211.80002998895066</c:v>
                </c:pt>
                <c:pt idx="6460">
                  <c:v>211.87619878235088</c:v>
                </c:pt>
                <c:pt idx="6461">
                  <c:v>211.96077567506745</c:v>
                </c:pt>
                <c:pt idx="6462">
                  <c:v>211.98425779119196</c:v>
                </c:pt>
                <c:pt idx="6463">
                  <c:v>212.03550825645081</c:v>
                </c:pt>
                <c:pt idx="6464">
                  <c:v>212.14101387450981</c:v>
                </c:pt>
                <c:pt idx="6465">
                  <c:v>212.14504093062638</c:v>
                </c:pt>
                <c:pt idx="6466">
                  <c:v>212.14646602513082</c:v>
                </c:pt>
                <c:pt idx="6467">
                  <c:v>212.15271243221031</c:v>
                </c:pt>
                <c:pt idx="6468">
                  <c:v>212.19327448386679</c:v>
                </c:pt>
                <c:pt idx="6469">
                  <c:v>212.21094252896856</c:v>
                </c:pt>
                <c:pt idx="6470">
                  <c:v>212.21435403274219</c:v>
                </c:pt>
                <c:pt idx="6471">
                  <c:v>212.23404815059882</c:v>
                </c:pt>
                <c:pt idx="6472">
                  <c:v>212.32945714072338</c:v>
                </c:pt>
                <c:pt idx="6473">
                  <c:v>212.33244955985703</c:v>
                </c:pt>
                <c:pt idx="6474">
                  <c:v>212.38664243392171</c:v>
                </c:pt>
                <c:pt idx="6475">
                  <c:v>212.38842343893967</c:v>
                </c:pt>
                <c:pt idx="6476">
                  <c:v>212.39146231563666</c:v>
                </c:pt>
                <c:pt idx="6477">
                  <c:v>212.39217488137513</c:v>
                </c:pt>
                <c:pt idx="6478">
                  <c:v>212.44988524273251</c:v>
                </c:pt>
                <c:pt idx="6479">
                  <c:v>212.45959705787556</c:v>
                </c:pt>
                <c:pt idx="6480">
                  <c:v>212.47332806790087</c:v>
                </c:pt>
                <c:pt idx="6481">
                  <c:v>212.48245283128963</c:v>
                </c:pt>
                <c:pt idx="6482">
                  <c:v>212.53108430894903</c:v>
                </c:pt>
                <c:pt idx="6483">
                  <c:v>212.59375286277356</c:v>
                </c:pt>
                <c:pt idx="6484">
                  <c:v>212.61405386876015</c:v>
                </c:pt>
                <c:pt idx="6485">
                  <c:v>212.6309928770624</c:v>
                </c:pt>
                <c:pt idx="6486">
                  <c:v>212.64205471012093</c:v>
                </c:pt>
                <c:pt idx="6487">
                  <c:v>212.67093306561608</c:v>
                </c:pt>
                <c:pt idx="6488">
                  <c:v>212.69020998609614</c:v>
                </c:pt>
                <c:pt idx="6489">
                  <c:v>212.69034650031128</c:v>
                </c:pt>
                <c:pt idx="6490">
                  <c:v>212.76820250054152</c:v>
                </c:pt>
                <c:pt idx="6491">
                  <c:v>212.78070973378149</c:v>
                </c:pt>
                <c:pt idx="6492">
                  <c:v>212.84245174033734</c:v>
                </c:pt>
                <c:pt idx="6493">
                  <c:v>212.8489743415667</c:v>
                </c:pt>
                <c:pt idx="6494">
                  <c:v>212.90965322458655</c:v>
                </c:pt>
                <c:pt idx="6495">
                  <c:v>212.94374608392914</c:v>
                </c:pt>
                <c:pt idx="6496">
                  <c:v>212.96420902405478</c:v>
                </c:pt>
                <c:pt idx="6497">
                  <c:v>213.01213208112802</c:v>
                </c:pt>
                <c:pt idx="6498">
                  <c:v>213.11460962568097</c:v>
                </c:pt>
                <c:pt idx="6499">
                  <c:v>213.15285942497127</c:v>
                </c:pt>
                <c:pt idx="6500">
                  <c:v>213.16225440826349</c:v>
                </c:pt>
                <c:pt idx="6501">
                  <c:v>213.20126548360341</c:v>
                </c:pt>
                <c:pt idx="6502">
                  <c:v>213.20641645305534</c:v>
                </c:pt>
                <c:pt idx="6503">
                  <c:v>213.21054458664585</c:v>
                </c:pt>
                <c:pt idx="6504">
                  <c:v>213.26021430400627</c:v>
                </c:pt>
                <c:pt idx="6505">
                  <c:v>213.32756178504081</c:v>
                </c:pt>
                <c:pt idx="6506">
                  <c:v>213.34420312350889</c:v>
                </c:pt>
                <c:pt idx="6507">
                  <c:v>213.35939457632659</c:v>
                </c:pt>
                <c:pt idx="6508">
                  <c:v>213.376863281048</c:v>
                </c:pt>
                <c:pt idx="6509">
                  <c:v>213.38027783065019</c:v>
                </c:pt>
                <c:pt idx="6510">
                  <c:v>213.39760928688841</c:v>
                </c:pt>
                <c:pt idx="6511">
                  <c:v>213.422913070639</c:v>
                </c:pt>
                <c:pt idx="6512">
                  <c:v>213.44523359269374</c:v>
                </c:pt>
                <c:pt idx="6513">
                  <c:v>213.49296071539061</c:v>
                </c:pt>
                <c:pt idx="6514">
                  <c:v>213.50021655045572</c:v>
                </c:pt>
                <c:pt idx="6515">
                  <c:v>213.51912353158787</c:v>
                </c:pt>
                <c:pt idx="6516">
                  <c:v>213.54343900766872</c:v>
                </c:pt>
                <c:pt idx="6517">
                  <c:v>213.59509212345074</c:v>
                </c:pt>
                <c:pt idx="6518">
                  <c:v>213.6378673777979</c:v>
                </c:pt>
                <c:pt idx="6519">
                  <c:v>213.64485672962098</c:v>
                </c:pt>
                <c:pt idx="6520">
                  <c:v>213.65335064373886</c:v>
                </c:pt>
                <c:pt idx="6521">
                  <c:v>213.65985128026222</c:v>
                </c:pt>
                <c:pt idx="6522">
                  <c:v>213.701462594036</c:v>
                </c:pt>
                <c:pt idx="6523">
                  <c:v>213.71311866345479</c:v>
                </c:pt>
                <c:pt idx="6524">
                  <c:v>213.75575005811928</c:v>
                </c:pt>
                <c:pt idx="6525">
                  <c:v>213.77281688044914</c:v>
                </c:pt>
                <c:pt idx="6526">
                  <c:v>213.79973890110554</c:v>
                </c:pt>
                <c:pt idx="6527">
                  <c:v>213.82830436586892</c:v>
                </c:pt>
                <c:pt idx="6528">
                  <c:v>213.83405970237607</c:v>
                </c:pt>
                <c:pt idx="6529">
                  <c:v>213.8540448927867</c:v>
                </c:pt>
                <c:pt idx="6530">
                  <c:v>213.89010557350741</c:v>
                </c:pt>
                <c:pt idx="6531">
                  <c:v>213.91316914475885</c:v>
                </c:pt>
                <c:pt idx="6532">
                  <c:v>213.91690019930078</c:v>
                </c:pt>
                <c:pt idx="6533">
                  <c:v>213.9203258511433</c:v>
                </c:pt>
                <c:pt idx="6534">
                  <c:v>213.98738374126026</c:v>
                </c:pt>
                <c:pt idx="6535">
                  <c:v>214.03493391762382</c:v>
                </c:pt>
                <c:pt idx="6536">
                  <c:v>214.04655891545488</c:v>
                </c:pt>
                <c:pt idx="6537">
                  <c:v>214.04692263578164</c:v>
                </c:pt>
                <c:pt idx="6538">
                  <c:v>214.07965512452611</c:v>
                </c:pt>
                <c:pt idx="6539">
                  <c:v>214.1016017723021</c:v>
                </c:pt>
                <c:pt idx="6540">
                  <c:v>214.10511142807843</c:v>
                </c:pt>
                <c:pt idx="6541">
                  <c:v>214.12442519672445</c:v>
                </c:pt>
                <c:pt idx="6542">
                  <c:v>214.15582138083562</c:v>
                </c:pt>
                <c:pt idx="6543">
                  <c:v>214.17813327954235</c:v>
                </c:pt>
                <c:pt idx="6544">
                  <c:v>214.18741801723235</c:v>
                </c:pt>
                <c:pt idx="6545">
                  <c:v>214.20639117109792</c:v>
                </c:pt>
                <c:pt idx="6546">
                  <c:v>214.22880292064264</c:v>
                </c:pt>
                <c:pt idx="6547">
                  <c:v>214.23944512204031</c:v>
                </c:pt>
                <c:pt idx="6548">
                  <c:v>214.2720722994242</c:v>
                </c:pt>
                <c:pt idx="6549">
                  <c:v>214.28077396591672</c:v>
                </c:pt>
                <c:pt idx="6550">
                  <c:v>214.29241291904518</c:v>
                </c:pt>
                <c:pt idx="6551">
                  <c:v>214.31341517949161</c:v>
                </c:pt>
                <c:pt idx="6552">
                  <c:v>214.36281218964493</c:v>
                </c:pt>
                <c:pt idx="6553">
                  <c:v>214.42942392002124</c:v>
                </c:pt>
                <c:pt idx="6554">
                  <c:v>214.46184450405161</c:v>
                </c:pt>
                <c:pt idx="6555">
                  <c:v>214.4681350839891</c:v>
                </c:pt>
                <c:pt idx="6556">
                  <c:v>214.48719948156472</c:v>
                </c:pt>
                <c:pt idx="6557">
                  <c:v>214.48916297414763</c:v>
                </c:pt>
                <c:pt idx="6558">
                  <c:v>214.53961255935533</c:v>
                </c:pt>
                <c:pt idx="6559">
                  <c:v>214.55843892080168</c:v>
                </c:pt>
                <c:pt idx="6560">
                  <c:v>214.59758297326067</c:v>
                </c:pt>
                <c:pt idx="6561">
                  <c:v>214.59890084703355</c:v>
                </c:pt>
                <c:pt idx="6562">
                  <c:v>214.66159250110169</c:v>
                </c:pt>
                <c:pt idx="6563">
                  <c:v>214.69378418368331</c:v>
                </c:pt>
                <c:pt idx="6564">
                  <c:v>214.71423394221972</c:v>
                </c:pt>
                <c:pt idx="6565">
                  <c:v>214.71923342377565</c:v>
                </c:pt>
                <c:pt idx="6566">
                  <c:v>214.73745962707193</c:v>
                </c:pt>
                <c:pt idx="6567">
                  <c:v>214.74934420413013</c:v>
                </c:pt>
                <c:pt idx="6568">
                  <c:v>214.78149012869648</c:v>
                </c:pt>
                <c:pt idx="6569">
                  <c:v>214.8192732262242</c:v>
                </c:pt>
                <c:pt idx="6570">
                  <c:v>214.86899168911663</c:v>
                </c:pt>
                <c:pt idx="6571">
                  <c:v>214.9049905389704</c:v>
                </c:pt>
                <c:pt idx="6572">
                  <c:v>214.91098368742513</c:v>
                </c:pt>
                <c:pt idx="6573">
                  <c:v>214.91545619474456</c:v>
                </c:pt>
                <c:pt idx="6574">
                  <c:v>214.91584630106541</c:v>
                </c:pt>
                <c:pt idx="6575">
                  <c:v>214.92301750582166</c:v>
                </c:pt>
                <c:pt idx="6576">
                  <c:v>214.93231996850815</c:v>
                </c:pt>
                <c:pt idx="6577">
                  <c:v>214.9618852830383</c:v>
                </c:pt>
                <c:pt idx="6578">
                  <c:v>215.0524548187023</c:v>
                </c:pt>
                <c:pt idx="6579">
                  <c:v>215.07868248877</c:v>
                </c:pt>
                <c:pt idx="6580">
                  <c:v>215.08909687077079</c:v>
                </c:pt>
                <c:pt idx="6581">
                  <c:v>215.09218707457251</c:v>
                </c:pt>
                <c:pt idx="6582">
                  <c:v>215.13625242893704</c:v>
                </c:pt>
                <c:pt idx="6583">
                  <c:v>215.15067250168235</c:v>
                </c:pt>
                <c:pt idx="6584">
                  <c:v>215.19302746207049</c:v>
                </c:pt>
                <c:pt idx="6585">
                  <c:v>215.21145744888045</c:v>
                </c:pt>
                <c:pt idx="6586">
                  <c:v>215.24736430008201</c:v>
                </c:pt>
                <c:pt idx="6587">
                  <c:v>215.25743661485947</c:v>
                </c:pt>
                <c:pt idx="6588">
                  <c:v>215.29828869674606</c:v>
                </c:pt>
                <c:pt idx="6589">
                  <c:v>215.30290787091567</c:v>
                </c:pt>
                <c:pt idx="6590">
                  <c:v>215.34455731181978</c:v>
                </c:pt>
                <c:pt idx="6591">
                  <c:v>215.34543069803169</c:v>
                </c:pt>
                <c:pt idx="6592">
                  <c:v>215.35260641325689</c:v>
                </c:pt>
                <c:pt idx="6593">
                  <c:v>215.4101931111156</c:v>
                </c:pt>
                <c:pt idx="6594">
                  <c:v>215.42111500868756</c:v>
                </c:pt>
                <c:pt idx="6595">
                  <c:v>215.444444972768</c:v>
                </c:pt>
                <c:pt idx="6596">
                  <c:v>215.45367916287756</c:v>
                </c:pt>
                <c:pt idx="6597">
                  <c:v>215.49776900995417</c:v>
                </c:pt>
                <c:pt idx="6598">
                  <c:v>215.51704669083512</c:v>
                </c:pt>
                <c:pt idx="6599">
                  <c:v>215.53383279669632</c:v>
                </c:pt>
                <c:pt idx="6600">
                  <c:v>215.5365024762423</c:v>
                </c:pt>
                <c:pt idx="6601">
                  <c:v>215.54626693861024</c:v>
                </c:pt>
                <c:pt idx="6602">
                  <c:v>215.55308111955208</c:v>
                </c:pt>
                <c:pt idx="6603">
                  <c:v>215.55662687956402</c:v>
                </c:pt>
                <c:pt idx="6604">
                  <c:v>215.58691753686045</c:v>
                </c:pt>
                <c:pt idx="6605">
                  <c:v>215.62032017244888</c:v>
                </c:pt>
                <c:pt idx="6606">
                  <c:v>215.63173259891485</c:v>
                </c:pt>
                <c:pt idx="6607">
                  <c:v>215.64255444763108</c:v>
                </c:pt>
                <c:pt idx="6608">
                  <c:v>215.65693410822675</c:v>
                </c:pt>
                <c:pt idx="6609">
                  <c:v>215.65964729982667</c:v>
                </c:pt>
                <c:pt idx="6610">
                  <c:v>215.65980577545713</c:v>
                </c:pt>
                <c:pt idx="6611">
                  <c:v>215.6764498657985</c:v>
                </c:pt>
                <c:pt idx="6612">
                  <c:v>215.6957698546762</c:v>
                </c:pt>
                <c:pt idx="6613">
                  <c:v>215.76591802464662</c:v>
                </c:pt>
                <c:pt idx="6614">
                  <c:v>215.7726715990409</c:v>
                </c:pt>
                <c:pt idx="6615">
                  <c:v>215.81075060142285</c:v>
                </c:pt>
                <c:pt idx="6616">
                  <c:v>215.82778605921382</c:v>
                </c:pt>
                <c:pt idx="6617">
                  <c:v>215.84144795863125</c:v>
                </c:pt>
                <c:pt idx="6618">
                  <c:v>215.88496101504575</c:v>
                </c:pt>
                <c:pt idx="6619">
                  <c:v>215.89102010120709</c:v>
                </c:pt>
                <c:pt idx="6620">
                  <c:v>215.91418640880406</c:v>
                </c:pt>
                <c:pt idx="6621">
                  <c:v>215.92714450282386</c:v>
                </c:pt>
                <c:pt idx="6622">
                  <c:v>215.95951563171795</c:v>
                </c:pt>
                <c:pt idx="6623">
                  <c:v>216.06926556259234</c:v>
                </c:pt>
                <c:pt idx="6624">
                  <c:v>216.09860425573942</c:v>
                </c:pt>
                <c:pt idx="6625">
                  <c:v>216.10317966657624</c:v>
                </c:pt>
                <c:pt idx="6626">
                  <c:v>216.1033803864317</c:v>
                </c:pt>
                <c:pt idx="6627">
                  <c:v>216.14858455240977</c:v>
                </c:pt>
                <c:pt idx="6628">
                  <c:v>216.15026703687607</c:v>
                </c:pt>
                <c:pt idx="6629">
                  <c:v>216.19320084050804</c:v>
                </c:pt>
                <c:pt idx="6630">
                  <c:v>216.20229458630797</c:v>
                </c:pt>
                <c:pt idx="6631">
                  <c:v>216.21339529241652</c:v>
                </c:pt>
                <c:pt idx="6632">
                  <c:v>216.22866182392039</c:v>
                </c:pt>
                <c:pt idx="6633">
                  <c:v>216.32667277107626</c:v>
                </c:pt>
                <c:pt idx="6634">
                  <c:v>216.3315540539821</c:v>
                </c:pt>
                <c:pt idx="6635">
                  <c:v>216.33596160066094</c:v>
                </c:pt>
                <c:pt idx="6636">
                  <c:v>216.34527773720808</c:v>
                </c:pt>
                <c:pt idx="6637">
                  <c:v>216.34722927524825</c:v>
                </c:pt>
                <c:pt idx="6638">
                  <c:v>216.35348089601226</c:v>
                </c:pt>
                <c:pt idx="6639">
                  <c:v>216.3641849105108</c:v>
                </c:pt>
                <c:pt idx="6640">
                  <c:v>216.37618427082018</c:v>
                </c:pt>
                <c:pt idx="6641">
                  <c:v>216.37678086089082</c:v>
                </c:pt>
                <c:pt idx="6642">
                  <c:v>216.41809421416741</c:v>
                </c:pt>
                <c:pt idx="6643">
                  <c:v>216.42651507601957</c:v>
                </c:pt>
                <c:pt idx="6644">
                  <c:v>216.43082661502768</c:v>
                </c:pt>
                <c:pt idx="6645">
                  <c:v>216.43359986873622</c:v>
                </c:pt>
                <c:pt idx="6646">
                  <c:v>216.4912227142683</c:v>
                </c:pt>
                <c:pt idx="6647">
                  <c:v>216.50621466052147</c:v>
                </c:pt>
                <c:pt idx="6648">
                  <c:v>216.50762542952384</c:v>
                </c:pt>
                <c:pt idx="6649">
                  <c:v>216.55266770659966</c:v>
                </c:pt>
                <c:pt idx="6650">
                  <c:v>216.61540616503524</c:v>
                </c:pt>
                <c:pt idx="6651">
                  <c:v>216.63839868917779</c:v>
                </c:pt>
                <c:pt idx="6652">
                  <c:v>216.65959752447702</c:v>
                </c:pt>
                <c:pt idx="6653">
                  <c:v>216.74346954990671</c:v>
                </c:pt>
                <c:pt idx="6654">
                  <c:v>216.80203617153555</c:v>
                </c:pt>
                <c:pt idx="6655">
                  <c:v>216.80490083518634</c:v>
                </c:pt>
                <c:pt idx="6656">
                  <c:v>216.81076500334225</c:v>
                </c:pt>
                <c:pt idx="6657">
                  <c:v>216.82495216917991</c:v>
                </c:pt>
                <c:pt idx="6658">
                  <c:v>216.88376738881604</c:v>
                </c:pt>
                <c:pt idx="6659">
                  <c:v>216.88506541409544</c:v>
                </c:pt>
                <c:pt idx="6660">
                  <c:v>216.92941528862193</c:v>
                </c:pt>
                <c:pt idx="6661">
                  <c:v>216.98022807930892</c:v>
                </c:pt>
                <c:pt idx="6662">
                  <c:v>217.00844966163763</c:v>
                </c:pt>
                <c:pt idx="6663">
                  <c:v>217.05596721568401</c:v>
                </c:pt>
                <c:pt idx="6664">
                  <c:v>217.09755694150996</c:v>
                </c:pt>
                <c:pt idx="6665">
                  <c:v>217.10388755662271</c:v>
                </c:pt>
                <c:pt idx="6666">
                  <c:v>217.13003340755779</c:v>
                </c:pt>
                <c:pt idx="6667">
                  <c:v>217.13176835884462</c:v>
                </c:pt>
                <c:pt idx="6668">
                  <c:v>217.13542486714078</c:v>
                </c:pt>
                <c:pt idx="6669">
                  <c:v>217.17629465579321</c:v>
                </c:pt>
                <c:pt idx="6670">
                  <c:v>217.18628429444914</c:v>
                </c:pt>
                <c:pt idx="6671">
                  <c:v>217.18639205592717</c:v>
                </c:pt>
                <c:pt idx="6672">
                  <c:v>217.20220054995062</c:v>
                </c:pt>
                <c:pt idx="6673">
                  <c:v>217.20884812613741</c:v>
                </c:pt>
                <c:pt idx="6674">
                  <c:v>217.2312570563642</c:v>
                </c:pt>
                <c:pt idx="6675">
                  <c:v>217.25716237661814</c:v>
                </c:pt>
                <c:pt idx="6676">
                  <c:v>217.27325329776559</c:v>
                </c:pt>
                <c:pt idx="6677">
                  <c:v>217.27957745981087</c:v>
                </c:pt>
                <c:pt idx="6678">
                  <c:v>217.31205209874128</c:v>
                </c:pt>
                <c:pt idx="6679">
                  <c:v>217.32395145303514</c:v>
                </c:pt>
                <c:pt idx="6680">
                  <c:v>217.33954247322296</c:v>
                </c:pt>
                <c:pt idx="6681">
                  <c:v>217.38729729364661</c:v>
                </c:pt>
                <c:pt idx="6682">
                  <c:v>217.39582661944945</c:v>
                </c:pt>
                <c:pt idx="6683">
                  <c:v>217.46183890031159</c:v>
                </c:pt>
                <c:pt idx="6684">
                  <c:v>217.47436967870709</c:v>
                </c:pt>
                <c:pt idx="6685">
                  <c:v>217.4879200686178</c:v>
                </c:pt>
                <c:pt idx="6686">
                  <c:v>217.54102983855668</c:v>
                </c:pt>
                <c:pt idx="6687">
                  <c:v>217.56329263316238</c:v>
                </c:pt>
                <c:pt idx="6688">
                  <c:v>217.59822194817997</c:v>
                </c:pt>
                <c:pt idx="6689">
                  <c:v>217.63155189933937</c:v>
                </c:pt>
                <c:pt idx="6690">
                  <c:v>217.64655719627592</c:v>
                </c:pt>
                <c:pt idx="6691">
                  <c:v>217.66123304597059</c:v>
                </c:pt>
                <c:pt idx="6692">
                  <c:v>217.66733972555124</c:v>
                </c:pt>
                <c:pt idx="6693">
                  <c:v>217.68241586135795</c:v>
                </c:pt>
                <c:pt idx="6694">
                  <c:v>217.71004103183469</c:v>
                </c:pt>
                <c:pt idx="6695">
                  <c:v>217.78424577827772</c:v>
                </c:pt>
                <c:pt idx="6696">
                  <c:v>217.80475821519269</c:v>
                </c:pt>
                <c:pt idx="6697">
                  <c:v>217.81263361753835</c:v>
                </c:pt>
                <c:pt idx="6698">
                  <c:v>217.82768639056027</c:v>
                </c:pt>
                <c:pt idx="6699">
                  <c:v>217.85415657772634</c:v>
                </c:pt>
                <c:pt idx="6700">
                  <c:v>217.86486994904803</c:v>
                </c:pt>
                <c:pt idx="6701">
                  <c:v>217.88758740540817</c:v>
                </c:pt>
                <c:pt idx="6702">
                  <c:v>217.89933610830738</c:v>
                </c:pt>
                <c:pt idx="6703">
                  <c:v>217.95068240394394</c:v>
                </c:pt>
                <c:pt idx="6704">
                  <c:v>218.00578541351263</c:v>
                </c:pt>
                <c:pt idx="6705">
                  <c:v>218.04454667259427</c:v>
                </c:pt>
                <c:pt idx="6706">
                  <c:v>218.0550770515552</c:v>
                </c:pt>
                <c:pt idx="6707">
                  <c:v>218.06076445952021</c:v>
                </c:pt>
                <c:pt idx="6708">
                  <c:v>218.06526697323409</c:v>
                </c:pt>
                <c:pt idx="6709">
                  <c:v>218.06879441093474</c:v>
                </c:pt>
                <c:pt idx="6710">
                  <c:v>218.0896967011779</c:v>
                </c:pt>
                <c:pt idx="6711">
                  <c:v>218.10272489064519</c:v>
                </c:pt>
                <c:pt idx="6712">
                  <c:v>218.126339860239</c:v>
                </c:pt>
                <c:pt idx="6713">
                  <c:v>218.19150914425484</c:v>
                </c:pt>
                <c:pt idx="6714">
                  <c:v>218.24824606407157</c:v>
                </c:pt>
                <c:pt idx="6715">
                  <c:v>218.25418207130522</c:v>
                </c:pt>
                <c:pt idx="6716">
                  <c:v>218.29435013786792</c:v>
                </c:pt>
                <c:pt idx="6717">
                  <c:v>218.36009254690342</c:v>
                </c:pt>
                <c:pt idx="6718">
                  <c:v>218.41295487448215</c:v>
                </c:pt>
                <c:pt idx="6719">
                  <c:v>218.43351275739622</c:v>
                </c:pt>
                <c:pt idx="6720">
                  <c:v>218.45509974263817</c:v>
                </c:pt>
                <c:pt idx="6721">
                  <c:v>218.45793570389762</c:v>
                </c:pt>
                <c:pt idx="6722">
                  <c:v>218.46368400050548</c:v>
                </c:pt>
                <c:pt idx="6723">
                  <c:v>218.50395818295027</c:v>
                </c:pt>
                <c:pt idx="6724">
                  <c:v>218.53432569283399</c:v>
                </c:pt>
                <c:pt idx="6725">
                  <c:v>218.54319229098164</c:v>
                </c:pt>
                <c:pt idx="6726">
                  <c:v>218.60531568054321</c:v>
                </c:pt>
                <c:pt idx="6727">
                  <c:v>218.62389205470112</c:v>
                </c:pt>
                <c:pt idx="6728">
                  <c:v>218.63333615126618</c:v>
                </c:pt>
                <c:pt idx="6729">
                  <c:v>218.66460539468693</c:v>
                </c:pt>
                <c:pt idx="6730">
                  <c:v>218.67069911010606</c:v>
                </c:pt>
                <c:pt idx="6731">
                  <c:v>218.67922869200936</c:v>
                </c:pt>
                <c:pt idx="6732">
                  <c:v>218.7219267162468</c:v>
                </c:pt>
                <c:pt idx="6733">
                  <c:v>218.73199277414685</c:v>
                </c:pt>
                <c:pt idx="6734">
                  <c:v>218.77235217899189</c:v>
                </c:pt>
                <c:pt idx="6735">
                  <c:v>218.78670883731496</c:v>
                </c:pt>
                <c:pt idx="6736">
                  <c:v>218.80292050411555</c:v>
                </c:pt>
                <c:pt idx="6737">
                  <c:v>218.86968026776879</c:v>
                </c:pt>
                <c:pt idx="6738">
                  <c:v>218.92395451411602</c:v>
                </c:pt>
                <c:pt idx="6739">
                  <c:v>218.92480761924827</c:v>
                </c:pt>
                <c:pt idx="6740">
                  <c:v>218.96677030453421</c:v>
                </c:pt>
                <c:pt idx="6741">
                  <c:v>219.01141776622831</c:v>
                </c:pt>
                <c:pt idx="6742">
                  <c:v>219.01967653448457</c:v>
                </c:pt>
                <c:pt idx="6743">
                  <c:v>219.03130067867318</c:v>
                </c:pt>
                <c:pt idx="6744">
                  <c:v>219.10288306078596</c:v>
                </c:pt>
                <c:pt idx="6745">
                  <c:v>219.10530338462681</c:v>
                </c:pt>
                <c:pt idx="6746">
                  <c:v>219.11810022351793</c:v>
                </c:pt>
                <c:pt idx="6747">
                  <c:v>219.12264509215237</c:v>
                </c:pt>
                <c:pt idx="6748">
                  <c:v>219.12324415019631</c:v>
                </c:pt>
                <c:pt idx="6749">
                  <c:v>219.17535303384889</c:v>
                </c:pt>
                <c:pt idx="6750">
                  <c:v>219.18583948081729</c:v>
                </c:pt>
                <c:pt idx="6751">
                  <c:v>219.19644566023968</c:v>
                </c:pt>
                <c:pt idx="6752">
                  <c:v>219.20358746029558</c:v>
                </c:pt>
                <c:pt idx="6753">
                  <c:v>219.21460765567986</c:v>
                </c:pt>
                <c:pt idx="6754">
                  <c:v>219.27018386113275</c:v>
                </c:pt>
                <c:pt idx="6755">
                  <c:v>219.31707235420629</c:v>
                </c:pt>
                <c:pt idx="6756">
                  <c:v>219.32663686411703</c:v>
                </c:pt>
                <c:pt idx="6757">
                  <c:v>219.32687594852263</c:v>
                </c:pt>
                <c:pt idx="6758">
                  <c:v>219.34777772485182</c:v>
                </c:pt>
                <c:pt idx="6759">
                  <c:v>219.39804554824767</c:v>
                </c:pt>
                <c:pt idx="6760">
                  <c:v>219.41345520438094</c:v>
                </c:pt>
                <c:pt idx="6761">
                  <c:v>219.44674665360847</c:v>
                </c:pt>
                <c:pt idx="6762">
                  <c:v>219.57698470282739</c:v>
                </c:pt>
                <c:pt idx="6763">
                  <c:v>219.59650292348761</c:v>
                </c:pt>
                <c:pt idx="6764">
                  <c:v>219.64264854677907</c:v>
                </c:pt>
                <c:pt idx="6765">
                  <c:v>219.6572110692492</c:v>
                </c:pt>
                <c:pt idx="6766">
                  <c:v>219.76028184174245</c:v>
                </c:pt>
                <c:pt idx="6767">
                  <c:v>219.81254203932517</c:v>
                </c:pt>
                <c:pt idx="6768">
                  <c:v>219.8277200756539</c:v>
                </c:pt>
                <c:pt idx="6769">
                  <c:v>219.83622212122256</c:v>
                </c:pt>
                <c:pt idx="6770">
                  <c:v>219.90490795719333</c:v>
                </c:pt>
                <c:pt idx="6771">
                  <c:v>219.91695249568289</c:v>
                </c:pt>
                <c:pt idx="6772">
                  <c:v>219.96943680696248</c:v>
                </c:pt>
                <c:pt idx="6773">
                  <c:v>219.97176506698386</c:v>
                </c:pt>
                <c:pt idx="6774">
                  <c:v>219.97347355632857</c:v>
                </c:pt>
                <c:pt idx="6775">
                  <c:v>219.99604035776917</c:v>
                </c:pt>
                <c:pt idx="6776">
                  <c:v>220.01446277562738</c:v>
                </c:pt>
                <c:pt idx="6777">
                  <c:v>220.0152021673259</c:v>
                </c:pt>
                <c:pt idx="6778">
                  <c:v>220.02214471555703</c:v>
                </c:pt>
                <c:pt idx="6779">
                  <c:v>220.03320939807816</c:v>
                </c:pt>
                <c:pt idx="6780">
                  <c:v>220.1163011994189</c:v>
                </c:pt>
                <c:pt idx="6781">
                  <c:v>220.12966633022603</c:v>
                </c:pt>
                <c:pt idx="6782">
                  <c:v>220.15860169909308</c:v>
                </c:pt>
                <c:pt idx="6783">
                  <c:v>220.16384700433323</c:v>
                </c:pt>
                <c:pt idx="6784">
                  <c:v>220.18341850859113</c:v>
                </c:pt>
                <c:pt idx="6785">
                  <c:v>220.18839085837789</c:v>
                </c:pt>
                <c:pt idx="6786">
                  <c:v>220.23324598198741</c:v>
                </c:pt>
                <c:pt idx="6787">
                  <c:v>220.23654865540911</c:v>
                </c:pt>
                <c:pt idx="6788">
                  <c:v>220.27086701698053</c:v>
                </c:pt>
                <c:pt idx="6789">
                  <c:v>220.28229742068135</c:v>
                </c:pt>
                <c:pt idx="6790">
                  <c:v>220.29749642747356</c:v>
                </c:pt>
                <c:pt idx="6791">
                  <c:v>220.30992727723094</c:v>
                </c:pt>
                <c:pt idx="6792">
                  <c:v>220.31450572140272</c:v>
                </c:pt>
                <c:pt idx="6793">
                  <c:v>220.37706276977187</c:v>
                </c:pt>
                <c:pt idx="6794">
                  <c:v>220.3940296450875</c:v>
                </c:pt>
                <c:pt idx="6795">
                  <c:v>220.43497239462801</c:v>
                </c:pt>
                <c:pt idx="6796">
                  <c:v>220.4890984039541</c:v>
                </c:pt>
                <c:pt idx="6797">
                  <c:v>220.54089579270371</c:v>
                </c:pt>
                <c:pt idx="6798">
                  <c:v>220.54625745347218</c:v>
                </c:pt>
                <c:pt idx="6799">
                  <c:v>220.55767911897857</c:v>
                </c:pt>
                <c:pt idx="6800">
                  <c:v>220.56612329597348</c:v>
                </c:pt>
                <c:pt idx="6801">
                  <c:v>220.57190546722555</c:v>
                </c:pt>
                <c:pt idx="6802">
                  <c:v>220.5884375379257</c:v>
                </c:pt>
                <c:pt idx="6803">
                  <c:v>220.60609093672667</c:v>
                </c:pt>
                <c:pt idx="6804">
                  <c:v>220.62598915625927</c:v>
                </c:pt>
                <c:pt idx="6805">
                  <c:v>220.64420582041745</c:v>
                </c:pt>
                <c:pt idx="6806">
                  <c:v>220.64898074266921</c:v>
                </c:pt>
                <c:pt idx="6807">
                  <c:v>220.65846643277243</c:v>
                </c:pt>
                <c:pt idx="6808">
                  <c:v>220.68004271251652</c:v>
                </c:pt>
                <c:pt idx="6809">
                  <c:v>220.71121591282235</c:v>
                </c:pt>
                <c:pt idx="6810">
                  <c:v>220.76485390831337</c:v>
                </c:pt>
                <c:pt idx="6811">
                  <c:v>220.79343705706</c:v>
                </c:pt>
                <c:pt idx="6812">
                  <c:v>220.79748750155744</c:v>
                </c:pt>
                <c:pt idx="6813">
                  <c:v>220.8086616157658</c:v>
                </c:pt>
                <c:pt idx="6814">
                  <c:v>220.8276451938801</c:v>
                </c:pt>
                <c:pt idx="6815">
                  <c:v>220.85072191489022</c:v>
                </c:pt>
                <c:pt idx="6816">
                  <c:v>220.85447659770492</c:v>
                </c:pt>
                <c:pt idx="6817">
                  <c:v>220.93576426297275</c:v>
                </c:pt>
                <c:pt idx="6818">
                  <c:v>220.942406321768</c:v>
                </c:pt>
                <c:pt idx="6819">
                  <c:v>220.99165170982866</c:v>
                </c:pt>
                <c:pt idx="6820">
                  <c:v>220.9936932117852</c:v>
                </c:pt>
                <c:pt idx="6821">
                  <c:v>221.02881207921416</c:v>
                </c:pt>
                <c:pt idx="6822">
                  <c:v>221.10960343843041</c:v>
                </c:pt>
                <c:pt idx="6823">
                  <c:v>221.1293961349084</c:v>
                </c:pt>
                <c:pt idx="6824">
                  <c:v>221.17622063388205</c:v>
                </c:pt>
                <c:pt idx="6825">
                  <c:v>221.22790562556045</c:v>
                </c:pt>
                <c:pt idx="6826">
                  <c:v>221.24264382994764</c:v>
                </c:pt>
                <c:pt idx="6827">
                  <c:v>221.25677060033317</c:v>
                </c:pt>
                <c:pt idx="6828">
                  <c:v>221.28441062566108</c:v>
                </c:pt>
                <c:pt idx="6829">
                  <c:v>221.30095776735882</c:v>
                </c:pt>
                <c:pt idx="6830">
                  <c:v>221.30540864499599</c:v>
                </c:pt>
                <c:pt idx="6831">
                  <c:v>221.33083309514524</c:v>
                </c:pt>
                <c:pt idx="6832">
                  <c:v>221.38344623016673</c:v>
                </c:pt>
                <c:pt idx="6833">
                  <c:v>221.38790780056047</c:v>
                </c:pt>
                <c:pt idx="6834">
                  <c:v>221.39655432748017</c:v>
                </c:pt>
                <c:pt idx="6835">
                  <c:v>221.42186893527349</c:v>
                </c:pt>
                <c:pt idx="6836">
                  <c:v>221.43228533096371</c:v>
                </c:pt>
                <c:pt idx="6837">
                  <c:v>221.45737319789293</c:v>
                </c:pt>
                <c:pt idx="6838">
                  <c:v>221.46498244803738</c:v>
                </c:pt>
                <c:pt idx="6839">
                  <c:v>221.47167825647747</c:v>
                </c:pt>
                <c:pt idx="6840">
                  <c:v>221.47379155204041</c:v>
                </c:pt>
                <c:pt idx="6841">
                  <c:v>221.48717626347909</c:v>
                </c:pt>
                <c:pt idx="6842">
                  <c:v>221.487916247285</c:v>
                </c:pt>
                <c:pt idx="6843">
                  <c:v>221.49628654799938</c:v>
                </c:pt>
                <c:pt idx="6844">
                  <c:v>221.50862517416465</c:v>
                </c:pt>
                <c:pt idx="6845">
                  <c:v>221.5190141419522</c:v>
                </c:pt>
                <c:pt idx="6846">
                  <c:v>221.52838203131805</c:v>
                </c:pt>
                <c:pt idx="6847">
                  <c:v>221.5301703139595</c:v>
                </c:pt>
                <c:pt idx="6848">
                  <c:v>221.54428115005743</c:v>
                </c:pt>
                <c:pt idx="6849">
                  <c:v>221.5735424735843</c:v>
                </c:pt>
                <c:pt idx="6850">
                  <c:v>221.58253340257835</c:v>
                </c:pt>
                <c:pt idx="6851">
                  <c:v>221.59825106769921</c:v>
                </c:pt>
                <c:pt idx="6852">
                  <c:v>221.63378789335738</c:v>
                </c:pt>
                <c:pt idx="6853">
                  <c:v>221.75805448219066</c:v>
                </c:pt>
                <c:pt idx="6854">
                  <c:v>221.76071124432644</c:v>
                </c:pt>
                <c:pt idx="6855">
                  <c:v>221.76097034001208</c:v>
                </c:pt>
                <c:pt idx="6856">
                  <c:v>221.77210690978862</c:v>
                </c:pt>
                <c:pt idx="6857">
                  <c:v>221.79457448547114</c:v>
                </c:pt>
                <c:pt idx="6858">
                  <c:v>221.79471233486836</c:v>
                </c:pt>
                <c:pt idx="6859">
                  <c:v>221.79491680340325</c:v>
                </c:pt>
                <c:pt idx="6860">
                  <c:v>221.80505959088234</c:v>
                </c:pt>
                <c:pt idx="6861">
                  <c:v>221.81358948321369</c:v>
                </c:pt>
                <c:pt idx="6862">
                  <c:v>221.83240935152622</c:v>
                </c:pt>
                <c:pt idx="6863">
                  <c:v>221.85049774263871</c:v>
                </c:pt>
                <c:pt idx="6864">
                  <c:v>221.85609316733957</c:v>
                </c:pt>
                <c:pt idx="6865">
                  <c:v>221.8685330773813</c:v>
                </c:pt>
                <c:pt idx="6866">
                  <c:v>221.88312585409599</c:v>
                </c:pt>
                <c:pt idx="6867">
                  <c:v>221.89105608043391</c:v>
                </c:pt>
                <c:pt idx="6868">
                  <c:v>221.95604042070522</c:v>
                </c:pt>
                <c:pt idx="6869">
                  <c:v>221.95901187573787</c:v>
                </c:pt>
                <c:pt idx="6870">
                  <c:v>221.97634834867142</c:v>
                </c:pt>
                <c:pt idx="6871">
                  <c:v>222.00934239957073</c:v>
                </c:pt>
                <c:pt idx="6872">
                  <c:v>222.05983007016434</c:v>
                </c:pt>
                <c:pt idx="6873">
                  <c:v>222.06814215909782</c:v>
                </c:pt>
                <c:pt idx="6874">
                  <c:v>222.10397447082244</c:v>
                </c:pt>
                <c:pt idx="6875">
                  <c:v>222.11560945177183</c:v>
                </c:pt>
                <c:pt idx="6876">
                  <c:v>222.12402424304989</c:v>
                </c:pt>
                <c:pt idx="6877">
                  <c:v>222.13055359733099</c:v>
                </c:pt>
                <c:pt idx="6878">
                  <c:v>222.13874027851989</c:v>
                </c:pt>
                <c:pt idx="6879">
                  <c:v>222.15656079354613</c:v>
                </c:pt>
                <c:pt idx="6880">
                  <c:v>222.21969528049081</c:v>
                </c:pt>
                <c:pt idx="6881">
                  <c:v>222.26992798998918</c:v>
                </c:pt>
                <c:pt idx="6882">
                  <c:v>222.2709250094822</c:v>
                </c:pt>
                <c:pt idx="6883">
                  <c:v>222.28096178881313</c:v>
                </c:pt>
                <c:pt idx="6884">
                  <c:v>222.30049414655409</c:v>
                </c:pt>
                <c:pt idx="6885">
                  <c:v>222.40741794787399</c:v>
                </c:pt>
                <c:pt idx="6886">
                  <c:v>222.43652534175857</c:v>
                </c:pt>
                <c:pt idx="6887">
                  <c:v>222.4872802900228</c:v>
                </c:pt>
                <c:pt idx="6888">
                  <c:v>222.48820645967405</c:v>
                </c:pt>
                <c:pt idx="6889">
                  <c:v>222.50394688350974</c:v>
                </c:pt>
                <c:pt idx="6890">
                  <c:v>222.50445058808157</c:v>
                </c:pt>
                <c:pt idx="6891">
                  <c:v>222.51075807715549</c:v>
                </c:pt>
                <c:pt idx="6892">
                  <c:v>222.52538412998825</c:v>
                </c:pt>
                <c:pt idx="6893">
                  <c:v>222.53020532575431</c:v>
                </c:pt>
                <c:pt idx="6894">
                  <c:v>222.53112710406427</c:v>
                </c:pt>
                <c:pt idx="6895">
                  <c:v>222.53354731046289</c:v>
                </c:pt>
                <c:pt idx="6896">
                  <c:v>222.54033647998597</c:v>
                </c:pt>
                <c:pt idx="6897">
                  <c:v>222.54326590133951</c:v>
                </c:pt>
                <c:pt idx="6898">
                  <c:v>222.57413623157629</c:v>
                </c:pt>
                <c:pt idx="6899">
                  <c:v>222.57586465803743</c:v>
                </c:pt>
                <c:pt idx="6900">
                  <c:v>222.58619419027977</c:v>
                </c:pt>
                <c:pt idx="6901">
                  <c:v>222.59210665709458</c:v>
                </c:pt>
                <c:pt idx="6902">
                  <c:v>222.63248153029116</c:v>
                </c:pt>
                <c:pt idx="6903">
                  <c:v>222.73392584166263</c:v>
                </c:pt>
                <c:pt idx="6904">
                  <c:v>222.75911279768874</c:v>
                </c:pt>
                <c:pt idx="6905">
                  <c:v>222.76189348351539</c:v>
                </c:pt>
                <c:pt idx="6906">
                  <c:v>222.78239948932722</c:v>
                </c:pt>
                <c:pt idx="6907">
                  <c:v>222.81584710354008</c:v>
                </c:pt>
                <c:pt idx="6908">
                  <c:v>222.81915326978103</c:v>
                </c:pt>
                <c:pt idx="6909">
                  <c:v>222.85476464527744</c:v>
                </c:pt>
                <c:pt idx="6910">
                  <c:v>222.92119506474907</c:v>
                </c:pt>
                <c:pt idx="6911">
                  <c:v>222.94240420113138</c:v>
                </c:pt>
                <c:pt idx="6912">
                  <c:v>222.96044340243287</c:v>
                </c:pt>
                <c:pt idx="6913">
                  <c:v>222.99837180067328</c:v>
                </c:pt>
                <c:pt idx="6914">
                  <c:v>223.00906266926836</c:v>
                </c:pt>
                <c:pt idx="6915">
                  <c:v>223.02101273348603</c:v>
                </c:pt>
                <c:pt idx="6916">
                  <c:v>223.0933911401697</c:v>
                </c:pt>
                <c:pt idx="6917">
                  <c:v>223.10010365349194</c:v>
                </c:pt>
                <c:pt idx="6918">
                  <c:v>223.10647446543226</c:v>
                </c:pt>
                <c:pt idx="6919">
                  <c:v>223.11557335322226</c:v>
                </c:pt>
                <c:pt idx="6920">
                  <c:v>223.16698437599115</c:v>
                </c:pt>
                <c:pt idx="6921">
                  <c:v>223.2278307493782</c:v>
                </c:pt>
                <c:pt idx="6922">
                  <c:v>223.26337686588167</c:v>
                </c:pt>
                <c:pt idx="6923">
                  <c:v>223.27746298818531</c:v>
                </c:pt>
                <c:pt idx="6924">
                  <c:v>223.27984763039117</c:v>
                </c:pt>
                <c:pt idx="6925">
                  <c:v>223.36426660147259</c:v>
                </c:pt>
                <c:pt idx="6926">
                  <c:v>223.3646633651056</c:v>
                </c:pt>
                <c:pt idx="6927">
                  <c:v>223.38552923066658</c:v>
                </c:pt>
                <c:pt idx="6928">
                  <c:v>223.41519207719253</c:v>
                </c:pt>
                <c:pt idx="6929">
                  <c:v>223.43352191352358</c:v>
                </c:pt>
                <c:pt idx="6930">
                  <c:v>223.44787357579662</c:v>
                </c:pt>
                <c:pt idx="6931">
                  <c:v>223.48355903703421</c:v>
                </c:pt>
                <c:pt idx="6932">
                  <c:v>223.536711106545</c:v>
                </c:pt>
                <c:pt idx="6933">
                  <c:v>223.55065145129279</c:v>
                </c:pt>
                <c:pt idx="6934">
                  <c:v>223.64432293137199</c:v>
                </c:pt>
                <c:pt idx="6935">
                  <c:v>223.67134079942142</c:v>
                </c:pt>
                <c:pt idx="6936">
                  <c:v>223.68503656723212</c:v>
                </c:pt>
                <c:pt idx="6937">
                  <c:v>223.73900253008435</c:v>
                </c:pt>
                <c:pt idx="6938">
                  <c:v>223.76318830833708</c:v>
                </c:pt>
                <c:pt idx="6939">
                  <c:v>223.77963363079013</c:v>
                </c:pt>
                <c:pt idx="6940">
                  <c:v>223.87932485666795</c:v>
                </c:pt>
                <c:pt idx="6941">
                  <c:v>223.88019602231498</c:v>
                </c:pt>
                <c:pt idx="6942">
                  <c:v>223.89273812813011</c:v>
                </c:pt>
                <c:pt idx="6943">
                  <c:v>223.93428369872859</c:v>
                </c:pt>
                <c:pt idx="6944">
                  <c:v>224.00549601250808</c:v>
                </c:pt>
                <c:pt idx="6945">
                  <c:v>224.01335629135767</c:v>
                </c:pt>
                <c:pt idx="6946">
                  <c:v>224.04675119157537</c:v>
                </c:pt>
                <c:pt idx="6947">
                  <c:v>224.05037410565012</c:v>
                </c:pt>
                <c:pt idx="6948">
                  <c:v>224.05561178625234</c:v>
                </c:pt>
                <c:pt idx="6949">
                  <c:v>224.06157369070081</c:v>
                </c:pt>
                <c:pt idx="6950">
                  <c:v>224.07596901518573</c:v>
                </c:pt>
                <c:pt idx="6951">
                  <c:v>224.10650563572773</c:v>
                </c:pt>
                <c:pt idx="6952">
                  <c:v>224.12795970737304</c:v>
                </c:pt>
                <c:pt idx="6953">
                  <c:v>224.20361048796963</c:v>
                </c:pt>
                <c:pt idx="6954">
                  <c:v>224.25435950178209</c:v>
                </c:pt>
                <c:pt idx="6955">
                  <c:v>224.26819480475064</c:v>
                </c:pt>
                <c:pt idx="6956">
                  <c:v>224.27022737565318</c:v>
                </c:pt>
                <c:pt idx="6957">
                  <c:v>224.2998793599817</c:v>
                </c:pt>
                <c:pt idx="6958">
                  <c:v>224.3148497522335</c:v>
                </c:pt>
                <c:pt idx="6959">
                  <c:v>224.32344017211852</c:v>
                </c:pt>
                <c:pt idx="6960">
                  <c:v>224.33713409079115</c:v>
                </c:pt>
                <c:pt idx="6961">
                  <c:v>224.35124929445678</c:v>
                </c:pt>
                <c:pt idx="6962">
                  <c:v>224.36870173628515</c:v>
                </c:pt>
                <c:pt idx="6963">
                  <c:v>224.38955175420361</c:v>
                </c:pt>
                <c:pt idx="6964">
                  <c:v>224.44507173088942</c:v>
                </c:pt>
                <c:pt idx="6965">
                  <c:v>224.46166347472291</c:v>
                </c:pt>
                <c:pt idx="6966">
                  <c:v>224.46365307419066</c:v>
                </c:pt>
                <c:pt idx="6967">
                  <c:v>224.54246996793364</c:v>
                </c:pt>
                <c:pt idx="6968">
                  <c:v>224.55607545894637</c:v>
                </c:pt>
                <c:pt idx="6969">
                  <c:v>224.56183484063052</c:v>
                </c:pt>
                <c:pt idx="6970">
                  <c:v>224.59294585682184</c:v>
                </c:pt>
                <c:pt idx="6971">
                  <c:v>224.59373432722901</c:v>
                </c:pt>
                <c:pt idx="6972">
                  <c:v>224.63860697085971</c:v>
                </c:pt>
                <c:pt idx="6973">
                  <c:v>224.6638681598119</c:v>
                </c:pt>
                <c:pt idx="6974">
                  <c:v>224.68255217161848</c:v>
                </c:pt>
                <c:pt idx="6975">
                  <c:v>224.73650780992546</c:v>
                </c:pt>
                <c:pt idx="6976">
                  <c:v>224.80422813852047</c:v>
                </c:pt>
                <c:pt idx="6977">
                  <c:v>224.81940551045651</c:v>
                </c:pt>
                <c:pt idx="6978">
                  <c:v>224.83856918485523</c:v>
                </c:pt>
                <c:pt idx="6979">
                  <c:v>224.85660905094758</c:v>
                </c:pt>
                <c:pt idx="6980">
                  <c:v>224.85912865706689</c:v>
                </c:pt>
                <c:pt idx="6981">
                  <c:v>224.86025579419501</c:v>
                </c:pt>
                <c:pt idx="6982">
                  <c:v>224.86052315790602</c:v>
                </c:pt>
                <c:pt idx="6983">
                  <c:v>224.86702386547742</c:v>
                </c:pt>
                <c:pt idx="6984">
                  <c:v>224.96295418646557</c:v>
                </c:pt>
                <c:pt idx="6985">
                  <c:v>224.972767904638</c:v>
                </c:pt>
                <c:pt idx="6986">
                  <c:v>224.98195612950317</c:v>
                </c:pt>
                <c:pt idx="6987">
                  <c:v>224.98839929705861</c:v>
                </c:pt>
                <c:pt idx="6988">
                  <c:v>224.99731519183766</c:v>
                </c:pt>
                <c:pt idx="6989">
                  <c:v>225.02874503934069</c:v>
                </c:pt>
                <c:pt idx="6990">
                  <c:v>225.03780167366628</c:v>
                </c:pt>
                <c:pt idx="6991">
                  <c:v>225.05021843706552</c:v>
                </c:pt>
                <c:pt idx="6992">
                  <c:v>225.07342997850694</c:v>
                </c:pt>
                <c:pt idx="6993">
                  <c:v>225.11732062989503</c:v>
                </c:pt>
                <c:pt idx="6994">
                  <c:v>225.13036289468837</c:v>
                </c:pt>
                <c:pt idx="6995">
                  <c:v>225.14103324061537</c:v>
                </c:pt>
                <c:pt idx="6996">
                  <c:v>225.14451974995782</c:v>
                </c:pt>
                <c:pt idx="6997">
                  <c:v>225.15474051763192</c:v>
                </c:pt>
                <c:pt idx="6998">
                  <c:v>225.21208980697938</c:v>
                </c:pt>
                <c:pt idx="6999">
                  <c:v>225.22878378882734</c:v>
                </c:pt>
                <c:pt idx="7000">
                  <c:v>225.24968184688368</c:v>
                </c:pt>
                <c:pt idx="7001">
                  <c:v>225.25155412078402</c:v>
                </c:pt>
                <c:pt idx="7002">
                  <c:v>225.25921366691128</c:v>
                </c:pt>
                <c:pt idx="7003">
                  <c:v>225.26386430032548</c:v>
                </c:pt>
                <c:pt idx="7004">
                  <c:v>225.33067212001319</c:v>
                </c:pt>
                <c:pt idx="7005">
                  <c:v>225.33083617953361</c:v>
                </c:pt>
                <c:pt idx="7006">
                  <c:v>225.33769654591941</c:v>
                </c:pt>
                <c:pt idx="7007">
                  <c:v>225.34983965158625</c:v>
                </c:pt>
                <c:pt idx="7008">
                  <c:v>225.36155209123876</c:v>
                </c:pt>
                <c:pt idx="7009">
                  <c:v>225.38268241276694</c:v>
                </c:pt>
                <c:pt idx="7010">
                  <c:v>225.4038686116381</c:v>
                </c:pt>
                <c:pt idx="7011">
                  <c:v>225.41092990846229</c:v>
                </c:pt>
                <c:pt idx="7012">
                  <c:v>225.41293358193016</c:v>
                </c:pt>
                <c:pt idx="7013">
                  <c:v>225.43990225879546</c:v>
                </c:pt>
                <c:pt idx="7014">
                  <c:v>225.44007908100522</c:v>
                </c:pt>
                <c:pt idx="7015">
                  <c:v>225.50134078190649</c:v>
                </c:pt>
                <c:pt idx="7016">
                  <c:v>225.54986697612384</c:v>
                </c:pt>
                <c:pt idx="7017">
                  <c:v>225.57029468138958</c:v>
                </c:pt>
                <c:pt idx="7018">
                  <c:v>225.59083800212204</c:v>
                </c:pt>
                <c:pt idx="7019">
                  <c:v>225.60168002222269</c:v>
                </c:pt>
                <c:pt idx="7020">
                  <c:v>225.6132115734257</c:v>
                </c:pt>
                <c:pt idx="7021">
                  <c:v>225.66568582678698</c:v>
                </c:pt>
                <c:pt idx="7022">
                  <c:v>225.67928448904451</c:v>
                </c:pt>
                <c:pt idx="7023">
                  <c:v>225.68587517022655</c:v>
                </c:pt>
                <c:pt idx="7024">
                  <c:v>225.71646517396471</c:v>
                </c:pt>
                <c:pt idx="7025">
                  <c:v>225.71788367080271</c:v>
                </c:pt>
                <c:pt idx="7026">
                  <c:v>225.72263348484685</c:v>
                </c:pt>
                <c:pt idx="7027">
                  <c:v>225.80546465968007</c:v>
                </c:pt>
                <c:pt idx="7028">
                  <c:v>225.83639376040716</c:v>
                </c:pt>
                <c:pt idx="7029">
                  <c:v>225.92475939217778</c:v>
                </c:pt>
                <c:pt idx="7030">
                  <c:v>225.93351600862428</c:v>
                </c:pt>
                <c:pt idx="7031">
                  <c:v>225.95894503445615</c:v>
                </c:pt>
                <c:pt idx="7032">
                  <c:v>225.97466944986166</c:v>
                </c:pt>
                <c:pt idx="7033">
                  <c:v>225.9843072364929</c:v>
                </c:pt>
                <c:pt idx="7034">
                  <c:v>225.98814348215686</c:v>
                </c:pt>
                <c:pt idx="7035">
                  <c:v>226.01522641005886</c:v>
                </c:pt>
                <c:pt idx="7036">
                  <c:v>226.02195280171011</c:v>
                </c:pt>
                <c:pt idx="7037">
                  <c:v>226.08684189470463</c:v>
                </c:pt>
                <c:pt idx="7038">
                  <c:v>226.08855093533603</c:v>
                </c:pt>
                <c:pt idx="7039">
                  <c:v>226.09888328517587</c:v>
                </c:pt>
                <c:pt idx="7040">
                  <c:v>226.1136179644061</c:v>
                </c:pt>
                <c:pt idx="7041">
                  <c:v>226.11883210694663</c:v>
                </c:pt>
                <c:pt idx="7042">
                  <c:v>226.14844200590591</c:v>
                </c:pt>
                <c:pt idx="7043">
                  <c:v>226.15546733890548</c:v>
                </c:pt>
                <c:pt idx="7044">
                  <c:v>226.15739124195113</c:v>
                </c:pt>
                <c:pt idx="7045">
                  <c:v>226.18833040715481</c:v>
                </c:pt>
                <c:pt idx="7046">
                  <c:v>226.19591285102277</c:v>
                </c:pt>
                <c:pt idx="7047">
                  <c:v>226.22907946036582</c:v>
                </c:pt>
                <c:pt idx="7048">
                  <c:v>226.23904629665083</c:v>
                </c:pt>
                <c:pt idx="7049">
                  <c:v>226.24712543457872</c:v>
                </c:pt>
                <c:pt idx="7050">
                  <c:v>226.25033578432618</c:v>
                </c:pt>
                <c:pt idx="7051">
                  <c:v>226.25100980352138</c:v>
                </c:pt>
                <c:pt idx="7052">
                  <c:v>226.25925252635389</c:v>
                </c:pt>
                <c:pt idx="7053">
                  <c:v>226.29185328547197</c:v>
                </c:pt>
                <c:pt idx="7054">
                  <c:v>226.34843237648417</c:v>
                </c:pt>
                <c:pt idx="7055">
                  <c:v>226.36956822880217</c:v>
                </c:pt>
                <c:pt idx="7056">
                  <c:v>226.39841038763194</c:v>
                </c:pt>
                <c:pt idx="7057">
                  <c:v>226.42373696430113</c:v>
                </c:pt>
                <c:pt idx="7058">
                  <c:v>226.49675846362288</c:v>
                </c:pt>
                <c:pt idx="7059">
                  <c:v>226.54870445426607</c:v>
                </c:pt>
                <c:pt idx="7060">
                  <c:v>226.61253079108374</c:v>
                </c:pt>
                <c:pt idx="7061">
                  <c:v>226.66365540525314</c:v>
                </c:pt>
                <c:pt idx="7062">
                  <c:v>226.66645648898484</c:v>
                </c:pt>
                <c:pt idx="7063">
                  <c:v>226.70130918558758</c:v>
                </c:pt>
                <c:pt idx="7064">
                  <c:v>226.71719941481652</c:v>
                </c:pt>
                <c:pt idx="7065">
                  <c:v>226.79663262239055</c:v>
                </c:pt>
                <c:pt idx="7066">
                  <c:v>226.79954276251979</c:v>
                </c:pt>
                <c:pt idx="7067">
                  <c:v>226.80575919241727</c:v>
                </c:pt>
                <c:pt idx="7068">
                  <c:v>226.81682963599442</c:v>
                </c:pt>
                <c:pt idx="7069">
                  <c:v>226.83902963743697</c:v>
                </c:pt>
                <c:pt idx="7070">
                  <c:v>226.84348530961748</c:v>
                </c:pt>
                <c:pt idx="7071">
                  <c:v>226.95929183387943</c:v>
                </c:pt>
                <c:pt idx="7072">
                  <c:v>227.01769058972593</c:v>
                </c:pt>
                <c:pt idx="7073">
                  <c:v>227.01835414346755</c:v>
                </c:pt>
                <c:pt idx="7074">
                  <c:v>227.04168269437531</c:v>
                </c:pt>
                <c:pt idx="7075">
                  <c:v>227.05470008289552</c:v>
                </c:pt>
                <c:pt idx="7076">
                  <c:v>227.10223686414955</c:v>
                </c:pt>
                <c:pt idx="7077">
                  <c:v>227.11556632107678</c:v>
                </c:pt>
                <c:pt idx="7078">
                  <c:v>227.15243850995554</c:v>
                </c:pt>
                <c:pt idx="7079">
                  <c:v>227.17175289994282</c:v>
                </c:pt>
                <c:pt idx="7080">
                  <c:v>227.18407615568006</c:v>
                </c:pt>
                <c:pt idx="7081">
                  <c:v>227.19040370644407</c:v>
                </c:pt>
                <c:pt idx="7082">
                  <c:v>227.19503440820384</c:v>
                </c:pt>
                <c:pt idx="7083">
                  <c:v>227.24745779445479</c:v>
                </c:pt>
                <c:pt idx="7084">
                  <c:v>227.24871419438958</c:v>
                </c:pt>
                <c:pt idx="7085">
                  <c:v>227.3111535209525</c:v>
                </c:pt>
                <c:pt idx="7086">
                  <c:v>227.35069786569201</c:v>
                </c:pt>
                <c:pt idx="7087">
                  <c:v>227.35195919612639</c:v>
                </c:pt>
                <c:pt idx="7088">
                  <c:v>227.3568164919096</c:v>
                </c:pt>
                <c:pt idx="7089">
                  <c:v>227.42952823302045</c:v>
                </c:pt>
                <c:pt idx="7090">
                  <c:v>227.44990526435217</c:v>
                </c:pt>
                <c:pt idx="7091">
                  <c:v>227.47000940140745</c:v>
                </c:pt>
                <c:pt idx="7092">
                  <c:v>227.57273509717459</c:v>
                </c:pt>
                <c:pt idx="7093">
                  <c:v>227.61675294688345</c:v>
                </c:pt>
                <c:pt idx="7094">
                  <c:v>227.62368761920288</c:v>
                </c:pt>
                <c:pt idx="7095">
                  <c:v>227.63798145461774</c:v>
                </c:pt>
                <c:pt idx="7096">
                  <c:v>227.65516431530898</c:v>
                </c:pt>
                <c:pt idx="7097">
                  <c:v>227.71317450439099</c:v>
                </c:pt>
                <c:pt idx="7098">
                  <c:v>227.73404820162969</c:v>
                </c:pt>
                <c:pt idx="7099">
                  <c:v>227.80466595068424</c:v>
                </c:pt>
                <c:pt idx="7100">
                  <c:v>227.81567234411861</c:v>
                </c:pt>
                <c:pt idx="7101">
                  <c:v>227.85496085096176</c:v>
                </c:pt>
                <c:pt idx="7102">
                  <c:v>227.86156844354696</c:v>
                </c:pt>
                <c:pt idx="7103">
                  <c:v>227.86408992785678</c:v>
                </c:pt>
                <c:pt idx="7104">
                  <c:v>227.9183323283614</c:v>
                </c:pt>
                <c:pt idx="7105">
                  <c:v>227.93731485704316</c:v>
                </c:pt>
                <c:pt idx="7106">
                  <c:v>228.05494114809716</c:v>
                </c:pt>
                <c:pt idx="7107">
                  <c:v>228.0737025748237</c:v>
                </c:pt>
                <c:pt idx="7108">
                  <c:v>228.0787955885464</c:v>
                </c:pt>
                <c:pt idx="7109">
                  <c:v>228.18916294856768</c:v>
                </c:pt>
                <c:pt idx="7110">
                  <c:v>228.20855122294637</c:v>
                </c:pt>
                <c:pt idx="7111">
                  <c:v>228.27585265899771</c:v>
                </c:pt>
                <c:pt idx="7112">
                  <c:v>228.28779020812229</c:v>
                </c:pt>
                <c:pt idx="7113">
                  <c:v>228.30247982751135</c:v>
                </c:pt>
                <c:pt idx="7114">
                  <c:v>228.30334039975</c:v>
                </c:pt>
                <c:pt idx="7115">
                  <c:v>228.31715991396501</c:v>
                </c:pt>
                <c:pt idx="7116">
                  <c:v>228.33830298372837</c:v>
                </c:pt>
                <c:pt idx="7117">
                  <c:v>228.34191469133765</c:v>
                </c:pt>
                <c:pt idx="7118">
                  <c:v>228.37662964524799</c:v>
                </c:pt>
                <c:pt idx="7119">
                  <c:v>228.45099847176903</c:v>
                </c:pt>
                <c:pt idx="7120">
                  <c:v>228.49428420443775</c:v>
                </c:pt>
                <c:pt idx="7121">
                  <c:v>228.54927125350451</c:v>
                </c:pt>
                <c:pt idx="7122">
                  <c:v>228.56676565166308</c:v>
                </c:pt>
                <c:pt idx="7123">
                  <c:v>228.56892510133909</c:v>
                </c:pt>
                <c:pt idx="7124">
                  <c:v>228.57135778642476</c:v>
                </c:pt>
                <c:pt idx="7125">
                  <c:v>228.57194575287167</c:v>
                </c:pt>
                <c:pt idx="7126">
                  <c:v>228.57321723198871</c:v>
                </c:pt>
                <c:pt idx="7127">
                  <c:v>228.58603174432076</c:v>
                </c:pt>
                <c:pt idx="7128">
                  <c:v>228.59405611793372</c:v>
                </c:pt>
                <c:pt idx="7129">
                  <c:v>228.60717700107571</c:v>
                </c:pt>
                <c:pt idx="7130">
                  <c:v>228.61108543398691</c:v>
                </c:pt>
                <c:pt idx="7131">
                  <c:v>228.64919705300309</c:v>
                </c:pt>
                <c:pt idx="7132">
                  <c:v>228.7319456759638</c:v>
                </c:pt>
                <c:pt idx="7133">
                  <c:v>228.73476686486001</c:v>
                </c:pt>
                <c:pt idx="7134">
                  <c:v>228.76507745503349</c:v>
                </c:pt>
                <c:pt idx="7135">
                  <c:v>228.8779140596412</c:v>
                </c:pt>
                <c:pt idx="7136">
                  <c:v>228.88527643247704</c:v>
                </c:pt>
                <c:pt idx="7137">
                  <c:v>228.92935239060654</c:v>
                </c:pt>
                <c:pt idx="7138">
                  <c:v>228.93902002786859</c:v>
                </c:pt>
                <c:pt idx="7139">
                  <c:v>228.96390983696054</c:v>
                </c:pt>
                <c:pt idx="7140">
                  <c:v>228.98589285523536</c:v>
                </c:pt>
                <c:pt idx="7141">
                  <c:v>228.99486778430196</c:v>
                </c:pt>
                <c:pt idx="7142">
                  <c:v>229.00372780314154</c:v>
                </c:pt>
                <c:pt idx="7143">
                  <c:v>229.04786025374625</c:v>
                </c:pt>
                <c:pt idx="7144">
                  <c:v>229.09835875029984</c:v>
                </c:pt>
                <c:pt idx="7145">
                  <c:v>229.12058514064427</c:v>
                </c:pt>
                <c:pt idx="7146">
                  <c:v>229.1457625290669</c:v>
                </c:pt>
                <c:pt idx="7147">
                  <c:v>229.14694965346928</c:v>
                </c:pt>
                <c:pt idx="7148">
                  <c:v>229.1909114008501</c:v>
                </c:pt>
                <c:pt idx="7149">
                  <c:v>229.22513988251609</c:v>
                </c:pt>
                <c:pt idx="7150">
                  <c:v>229.26134929505989</c:v>
                </c:pt>
                <c:pt idx="7151">
                  <c:v>229.26240951366768</c:v>
                </c:pt>
                <c:pt idx="7152">
                  <c:v>229.2627203380508</c:v>
                </c:pt>
                <c:pt idx="7153">
                  <c:v>229.29126800977713</c:v>
                </c:pt>
                <c:pt idx="7154">
                  <c:v>229.30563007604377</c:v>
                </c:pt>
                <c:pt idx="7155">
                  <c:v>229.31460411717194</c:v>
                </c:pt>
                <c:pt idx="7156">
                  <c:v>229.37165530900074</c:v>
                </c:pt>
                <c:pt idx="7157">
                  <c:v>229.43838979674064</c:v>
                </c:pt>
                <c:pt idx="7158">
                  <c:v>229.43970718957874</c:v>
                </c:pt>
                <c:pt idx="7159">
                  <c:v>229.47187123145852</c:v>
                </c:pt>
                <c:pt idx="7160">
                  <c:v>229.50198773867754</c:v>
                </c:pt>
                <c:pt idx="7161">
                  <c:v>229.50317674483273</c:v>
                </c:pt>
                <c:pt idx="7162">
                  <c:v>229.51994670985295</c:v>
                </c:pt>
                <c:pt idx="7163">
                  <c:v>229.58432650843591</c:v>
                </c:pt>
                <c:pt idx="7164">
                  <c:v>229.63433446600308</c:v>
                </c:pt>
                <c:pt idx="7165">
                  <c:v>229.6410879141213</c:v>
                </c:pt>
                <c:pt idx="7166">
                  <c:v>229.65001708671107</c:v>
                </c:pt>
                <c:pt idx="7167">
                  <c:v>229.65538031804863</c:v>
                </c:pt>
                <c:pt idx="7168">
                  <c:v>229.68439816607696</c:v>
                </c:pt>
                <c:pt idx="7169">
                  <c:v>229.72079581076883</c:v>
                </c:pt>
                <c:pt idx="7170">
                  <c:v>229.74692978056868</c:v>
                </c:pt>
                <c:pt idx="7171">
                  <c:v>229.80115469627455</c:v>
                </c:pt>
                <c:pt idx="7172">
                  <c:v>229.80917312696394</c:v>
                </c:pt>
                <c:pt idx="7173">
                  <c:v>229.84355926589319</c:v>
                </c:pt>
                <c:pt idx="7174">
                  <c:v>229.89105185508836</c:v>
                </c:pt>
                <c:pt idx="7175">
                  <c:v>229.89537534475153</c:v>
                </c:pt>
                <c:pt idx="7176">
                  <c:v>229.89842654170596</c:v>
                </c:pt>
                <c:pt idx="7177">
                  <c:v>229.9204759696857</c:v>
                </c:pt>
                <c:pt idx="7178">
                  <c:v>229.98706064712582</c:v>
                </c:pt>
                <c:pt idx="7179">
                  <c:v>230.00020098372687</c:v>
                </c:pt>
                <c:pt idx="7180">
                  <c:v>230.00572190811747</c:v>
                </c:pt>
                <c:pt idx="7181">
                  <c:v>230.0095271586143</c:v>
                </c:pt>
                <c:pt idx="7182">
                  <c:v>230.06282747868613</c:v>
                </c:pt>
                <c:pt idx="7183">
                  <c:v>230.07830586855144</c:v>
                </c:pt>
                <c:pt idx="7184">
                  <c:v>230.08678020073992</c:v>
                </c:pt>
                <c:pt idx="7185">
                  <c:v>230.11228391618715</c:v>
                </c:pt>
                <c:pt idx="7186">
                  <c:v>230.12094468827061</c:v>
                </c:pt>
                <c:pt idx="7187">
                  <c:v>230.16950563431539</c:v>
                </c:pt>
                <c:pt idx="7188">
                  <c:v>230.17990685834749</c:v>
                </c:pt>
                <c:pt idx="7189">
                  <c:v>230.18076416370309</c:v>
                </c:pt>
                <c:pt idx="7190">
                  <c:v>230.19434544814246</c:v>
                </c:pt>
                <c:pt idx="7191">
                  <c:v>230.2399737496464</c:v>
                </c:pt>
                <c:pt idx="7192">
                  <c:v>230.24042530324448</c:v>
                </c:pt>
                <c:pt idx="7193">
                  <c:v>230.27752151105247</c:v>
                </c:pt>
                <c:pt idx="7194">
                  <c:v>230.28166062563395</c:v>
                </c:pt>
                <c:pt idx="7195">
                  <c:v>230.2912675069374</c:v>
                </c:pt>
                <c:pt idx="7196">
                  <c:v>230.29285160646313</c:v>
                </c:pt>
                <c:pt idx="7197">
                  <c:v>230.30983865590994</c:v>
                </c:pt>
                <c:pt idx="7198">
                  <c:v>230.3146172319976</c:v>
                </c:pt>
                <c:pt idx="7199">
                  <c:v>230.31820446625807</c:v>
                </c:pt>
                <c:pt idx="7200">
                  <c:v>230.33639242069106</c:v>
                </c:pt>
                <c:pt idx="7201">
                  <c:v>230.3699422621431</c:v>
                </c:pt>
                <c:pt idx="7202">
                  <c:v>230.4545326430314</c:v>
                </c:pt>
                <c:pt idx="7203">
                  <c:v>230.45526669129703</c:v>
                </c:pt>
                <c:pt idx="7204">
                  <c:v>230.47500946538548</c:v>
                </c:pt>
                <c:pt idx="7205">
                  <c:v>230.49464539540321</c:v>
                </c:pt>
                <c:pt idx="7206">
                  <c:v>230.52353741217513</c:v>
                </c:pt>
                <c:pt idx="7207">
                  <c:v>230.52576105081459</c:v>
                </c:pt>
                <c:pt idx="7208">
                  <c:v>230.52598598533305</c:v>
                </c:pt>
                <c:pt idx="7209">
                  <c:v>230.52631488140602</c:v>
                </c:pt>
                <c:pt idx="7210">
                  <c:v>230.57960792192156</c:v>
                </c:pt>
                <c:pt idx="7211">
                  <c:v>230.62721820131443</c:v>
                </c:pt>
                <c:pt idx="7212">
                  <c:v>230.62927006936332</c:v>
                </c:pt>
                <c:pt idx="7213">
                  <c:v>230.63874496877352</c:v>
                </c:pt>
                <c:pt idx="7214">
                  <c:v>230.65102567821472</c:v>
                </c:pt>
                <c:pt idx="7215">
                  <c:v>230.67667308909469</c:v>
                </c:pt>
                <c:pt idx="7216">
                  <c:v>230.6971355801077</c:v>
                </c:pt>
                <c:pt idx="7217">
                  <c:v>230.71774608844322</c:v>
                </c:pt>
                <c:pt idx="7218">
                  <c:v>230.72260411223596</c:v>
                </c:pt>
                <c:pt idx="7219">
                  <c:v>230.7329598148562</c:v>
                </c:pt>
                <c:pt idx="7220">
                  <c:v>230.80285389286988</c:v>
                </c:pt>
                <c:pt idx="7221">
                  <c:v>230.82181010641352</c:v>
                </c:pt>
                <c:pt idx="7222">
                  <c:v>230.86219050854373</c:v>
                </c:pt>
                <c:pt idx="7223">
                  <c:v>230.93229716612035</c:v>
                </c:pt>
                <c:pt idx="7224">
                  <c:v>230.99976150377438</c:v>
                </c:pt>
                <c:pt idx="7225">
                  <c:v>231.02456568892862</c:v>
                </c:pt>
                <c:pt idx="7226">
                  <c:v>231.05348889287387</c:v>
                </c:pt>
                <c:pt idx="7227">
                  <c:v>231.06917906966203</c:v>
                </c:pt>
                <c:pt idx="7228">
                  <c:v>231.09573600479862</c:v>
                </c:pt>
                <c:pt idx="7229">
                  <c:v>231.10704681713131</c:v>
                </c:pt>
                <c:pt idx="7230">
                  <c:v>231.12852173974414</c:v>
                </c:pt>
                <c:pt idx="7231">
                  <c:v>231.17492792105833</c:v>
                </c:pt>
                <c:pt idx="7232">
                  <c:v>231.20767300584174</c:v>
                </c:pt>
                <c:pt idx="7233">
                  <c:v>231.28033764669749</c:v>
                </c:pt>
                <c:pt idx="7234">
                  <c:v>231.28848591727598</c:v>
                </c:pt>
                <c:pt idx="7235">
                  <c:v>231.2889544747795</c:v>
                </c:pt>
                <c:pt idx="7236">
                  <c:v>231.327628038341</c:v>
                </c:pt>
                <c:pt idx="7237">
                  <c:v>231.34521132021669</c:v>
                </c:pt>
                <c:pt idx="7238">
                  <c:v>231.35254493451382</c:v>
                </c:pt>
                <c:pt idx="7239">
                  <c:v>231.36121481494482</c:v>
                </c:pt>
                <c:pt idx="7240">
                  <c:v>231.36368625423032</c:v>
                </c:pt>
                <c:pt idx="7241">
                  <c:v>231.37179144694909</c:v>
                </c:pt>
                <c:pt idx="7242">
                  <c:v>231.43965993080445</c:v>
                </c:pt>
                <c:pt idx="7243">
                  <c:v>231.45602499413081</c:v>
                </c:pt>
                <c:pt idx="7244">
                  <c:v>231.47325865148323</c:v>
                </c:pt>
                <c:pt idx="7245">
                  <c:v>231.50222253925119</c:v>
                </c:pt>
                <c:pt idx="7246">
                  <c:v>231.5097940699369</c:v>
                </c:pt>
                <c:pt idx="7247">
                  <c:v>231.50980068988611</c:v>
                </c:pt>
                <c:pt idx="7248">
                  <c:v>231.5205086661812</c:v>
                </c:pt>
                <c:pt idx="7249">
                  <c:v>231.54079978819516</c:v>
                </c:pt>
                <c:pt idx="7250">
                  <c:v>231.55956203983837</c:v>
                </c:pt>
                <c:pt idx="7251">
                  <c:v>231.58340219552909</c:v>
                </c:pt>
                <c:pt idx="7252">
                  <c:v>231.59174899761683</c:v>
                </c:pt>
                <c:pt idx="7253">
                  <c:v>231.59742605778285</c:v>
                </c:pt>
                <c:pt idx="7254">
                  <c:v>231.62867359040692</c:v>
                </c:pt>
                <c:pt idx="7255">
                  <c:v>231.65751869461499</c:v>
                </c:pt>
                <c:pt idx="7256">
                  <c:v>231.67745925562789</c:v>
                </c:pt>
                <c:pt idx="7257">
                  <c:v>231.79943035180062</c:v>
                </c:pt>
                <c:pt idx="7258">
                  <c:v>231.8267806785077</c:v>
                </c:pt>
                <c:pt idx="7259">
                  <c:v>231.83461439028946</c:v>
                </c:pt>
                <c:pt idx="7260">
                  <c:v>231.84298751386589</c:v>
                </c:pt>
                <c:pt idx="7261">
                  <c:v>231.84827076569505</c:v>
                </c:pt>
                <c:pt idx="7262">
                  <c:v>231.89454532170146</c:v>
                </c:pt>
                <c:pt idx="7263">
                  <c:v>232.02678515078941</c:v>
                </c:pt>
                <c:pt idx="7264">
                  <c:v>232.07793882561612</c:v>
                </c:pt>
                <c:pt idx="7265">
                  <c:v>232.1044417211013</c:v>
                </c:pt>
                <c:pt idx="7266">
                  <c:v>232.10780813308963</c:v>
                </c:pt>
                <c:pt idx="7267">
                  <c:v>232.11950643259601</c:v>
                </c:pt>
                <c:pt idx="7268">
                  <c:v>232.12274203618338</c:v>
                </c:pt>
                <c:pt idx="7269">
                  <c:v>232.12736973632494</c:v>
                </c:pt>
                <c:pt idx="7270">
                  <c:v>232.15859168843835</c:v>
                </c:pt>
                <c:pt idx="7271">
                  <c:v>232.16356809365442</c:v>
                </c:pt>
                <c:pt idx="7272">
                  <c:v>232.18316624257542</c:v>
                </c:pt>
                <c:pt idx="7273">
                  <c:v>232.18557308179862</c:v>
                </c:pt>
                <c:pt idx="7274">
                  <c:v>232.21630518105169</c:v>
                </c:pt>
                <c:pt idx="7275">
                  <c:v>232.22679629389626</c:v>
                </c:pt>
                <c:pt idx="7276">
                  <c:v>232.26013139667972</c:v>
                </c:pt>
                <c:pt idx="7277">
                  <c:v>232.27905756773515</c:v>
                </c:pt>
                <c:pt idx="7278">
                  <c:v>232.37507547197063</c:v>
                </c:pt>
                <c:pt idx="7279">
                  <c:v>232.39372984578534</c:v>
                </c:pt>
                <c:pt idx="7280">
                  <c:v>232.40313544734309</c:v>
                </c:pt>
                <c:pt idx="7281">
                  <c:v>232.41416026981665</c:v>
                </c:pt>
                <c:pt idx="7282">
                  <c:v>232.42909638420329</c:v>
                </c:pt>
                <c:pt idx="7283">
                  <c:v>232.46152748506745</c:v>
                </c:pt>
                <c:pt idx="7284">
                  <c:v>232.50342323560221</c:v>
                </c:pt>
                <c:pt idx="7285">
                  <c:v>232.56124599772633</c:v>
                </c:pt>
                <c:pt idx="7286">
                  <c:v>232.58511060453841</c:v>
                </c:pt>
                <c:pt idx="7287">
                  <c:v>232.61795133015386</c:v>
                </c:pt>
                <c:pt idx="7288">
                  <c:v>232.63890647717474</c:v>
                </c:pt>
                <c:pt idx="7289">
                  <c:v>232.64810477493799</c:v>
                </c:pt>
                <c:pt idx="7290">
                  <c:v>232.6532517205795</c:v>
                </c:pt>
                <c:pt idx="7291">
                  <c:v>232.65829798782573</c:v>
                </c:pt>
                <c:pt idx="7292">
                  <c:v>232.68523202771564</c:v>
                </c:pt>
                <c:pt idx="7293">
                  <c:v>232.72795331228392</c:v>
                </c:pt>
                <c:pt idx="7294">
                  <c:v>232.72836598143329</c:v>
                </c:pt>
                <c:pt idx="7295">
                  <c:v>232.80067528839976</c:v>
                </c:pt>
                <c:pt idx="7296">
                  <c:v>232.80134599276687</c:v>
                </c:pt>
                <c:pt idx="7297">
                  <c:v>232.80286688768444</c:v>
                </c:pt>
                <c:pt idx="7298">
                  <c:v>232.86274824762049</c:v>
                </c:pt>
                <c:pt idx="7299">
                  <c:v>232.88559539274905</c:v>
                </c:pt>
                <c:pt idx="7300">
                  <c:v>232.9651397520563</c:v>
                </c:pt>
                <c:pt idx="7301">
                  <c:v>232.96852330378294</c:v>
                </c:pt>
                <c:pt idx="7302">
                  <c:v>233.00872813259494</c:v>
                </c:pt>
                <c:pt idx="7303">
                  <c:v>233.02956092070815</c:v>
                </c:pt>
                <c:pt idx="7304">
                  <c:v>233.03786042194969</c:v>
                </c:pt>
                <c:pt idx="7305">
                  <c:v>233.1195083013165</c:v>
                </c:pt>
                <c:pt idx="7306">
                  <c:v>233.18352505707176</c:v>
                </c:pt>
                <c:pt idx="7307">
                  <c:v>233.20642466730797</c:v>
                </c:pt>
                <c:pt idx="7308">
                  <c:v>233.21690167386308</c:v>
                </c:pt>
                <c:pt idx="7309">
                  <c:v>233.22846653008219</c:v>
                </c:pt>
                <c:pt idx="7310">
                  <c:v>233.23081620542732</c:v>
                </c:pt>
                <c:pt idx="7311">
                  <c:v>233.27282369373026</c:v>
                </c:pt>
                <c:pt idx="7312">
                  <c:v>233.29198742810405</c:v>
                </c:pt>
                <c:pt idx="7313">
                  <c:v>233.31186738384625</c:v>
                </c:pt>
                <c:pt idx="7314">
                  <c:v>233.3287295000527</c:v>
                </c:pt>
                <c:pt idx="7315">
                  <c:v>233.35259877673982</c:v>
                </c:pt>
                <c:pt idx="7316">
                  <c:v>233.38385283014713</c:v>
                </c:pt>
                <c:pt idx="7317">
                  <c:v>233.40325243555066</c:v>
                </c:pt>
                <c:pt idx="7318">
                  <c:v>233.41544319254953</c:v>
                </c:pt>
                <c:pt idx="7319">
                  <c:v>233.42156121887999</c:v>
                </c:pt>
                <c:pt idx="7320">
                  <c:v>233.47815760081505</c:v>
                </c:pt>
                <c:pt idx="7321">
                  <c:v>233.51267904363993</c:v>
                </c:pt>
                <c:pt idx="7322">
                  <c:v>233.51985411061068</c:v>
                </c:pt>
                <c:pt idx="7323">
                  <c:v>233.56643752867652</c:v>
                </c:pt>
                <c:pt idx="7324">
                  <c:v>233.57993517441957</c:v>
                </c:pt>
                <c:pt idx="7325">
                  <c:v>233.59826261785972</c:v>
                </c:pt>
                <c:pt idx="7326">
                  <c:v>233.63111017387945</c:v>
                </c:pt>
                <c:pt idx="7327">
                  <c:v>233.66196509726802</c:v>
                </c:pt>
                <c:pt idx="7328">
                  <c:v>233.67565018068316</c:v>
                </c:pt>
                <c:pt idx="7329">
                  <c:v>233.71695050629384</c:v>
                </c:pt>
                <c:pt idx="7330">
                  <c:v>233.72611265222889</c:v>
                </c:pt>
                <c:pt idx="7331">
                  <c:v>233.7364936402721</c:v>
                </c:pt>
                <c:pt idx="7332">
                  <c:v>233.8236440671152</c:v>
                </c:pt>
                <c:pt idx="7333">
                  <c:v>233.84623484782765</c:v>
                </c:pt>
                <c:pt idx="7334">
                  <c:v>233.85119732976074</c:v>
                </c:pt>
                <c:pt idx="7335">
                  <c:v>233.87193821451504</c:v>
                </c:pt>
                <c:pt idx="7336">
                  <c:v>233.87937314483693</c:v>
                </c:pt>
                <c:pt idx="7337">
                  <c:v>233.91420798645026</c:v>
                </c:pt>
                <c:pt idx="7338">
                  <c:v>233.92901904703308</c:v>
                </c:pt>
                <c:pt idx="7339">
                  <c:v>233.95530839287593</c:v>
                </c:pt>
                <c:pt idx="7340">
                  <c:v>233.96596421712513</c:v>
                </c:pt>
                <c:pt idx="7341">
                  <c:v>233.97665789649537</c:v>
                </c:pt>
                <c:pt idx="7342">
                  <c:v>234.04519368442317</c:v>
                </c:pt>
                <c:pt idx="7343">
                  <c:v>234.05668059260276</c:v>
                </c:pt>
                <c:pt idx="7344">
                  <c:v>234.06785593065143</c:v>
                </c:pt>
                <c:pt idx="7345">
                  <c:v>234.08916524434758</c:v>
                </c:pt>
                <c:pt idx="7346">
                  <c:v>234.14077218357954</c:v>
                </c:pt>
                <c:pt idx="7347">
                  <c:v>234.16634656044684</c:v>
                </c:pt>
                <c:pt idx="7348">
                  <c:v>234.17295857675893</c:v>
                </c:pt>
                <c:pt idx="7349">
                  <c:v>234.2115201490943</c:v>
                </c:pt>
                <c:pt idx="7350">
                  <c:v>234.28084934006583</c:v>
                </c:pt>
                <c:pt idx="7351">
                  <c:v>234.35585738714022</c:v>
                </c:pt>
                <c:pt idx="7352">
                  <c:v>234.3833639630455</c:v>
                </c:pt>
                <c:pt idx="7353">
                  <c:v>234.40461581100209</c:v>
                </c:pt>
                <c:pt idx="7354">
                  <c:v>234.43806764936937</c:v>
                </c:pt>
                <c:pt idx="7355">
                  <c:v>234.44261948026696</c:v>
                </c:pt>
                <c:pt idx="7356">
                  <c:v>234.49207986121036</c:v>
                </c:pt>
                <c:pt idx="7357">
                  <c:v>234.53134518970572</c:v>
                </c:pt>
                <c:pt idx="7358">
                  <c:v>234.53150517169709</c:v>
                </c:pt>
                <c:pt idx="7359">
                  <c:v>234.5891166443152</c:v>
                </c:pt>
                <c:pt idx="7360">
                  <c:v>234.59873001672284</c:v>
                </c:pt>
                <c:pt idx="7361">
                  <c:v>234.65851173728808</c:v>
                </c:pt>
                <c:pt idx="7362">
                  <c:v>234.66574069108134</c:v>
                </c:pt>
                <c:pt idx="7363">
                  <c:v>234.71336564344426</c:v>
                </c:pt>
                <c:pt idx="7364">
                  <c:v>234.72318088560024</c:v>
                </c:pt>
                <c:pt idx="7365">
                  <c:v>234.73615905535061</c:v>
                </c:pt>
                <c:pt idx="7366">
                  <c:v>234.74345410682409</c:v>
                </c:pt>
                <c:pt idx="7367">
                  <c:v>234.76232262693333</c:v>
                </c:pt>
                <c:pt idx="7368">
                  <c:v>234.79076239486946</c:v>
                </c:pt>
                <c:pt idx="7369">
                  <c:v>234.84318699396624</c:v>
                </c:pt>
                <c:pt idx="7370">
                  <c:v>234.87559387178092</c:v>
                </c:pt>
                <c:pt idx="7371">
                  <c:v>234.88374925096747</c:v>
                </c:pt>
                <c:pt idx="7372">
                  <c:v>234.9093664522234</c:v>
                </c:pt>
                <c:pt idx="7373">
                  <c:v>234.9228358428276</c:v>
                </c:pt>
                <c:pt idx="7374">
                  <c:v>234.95467274394423</c:v>
                </c:pt>
                <c:pt idx="7375">
                  <c:v>234.96576079215353</c:v>
                </c:pt>
                <c:pt idx="7376">
                  <c:v>235.00140528665455</c:v>
                </c:pt>
                <c:pt idx="7377">
                  <c:v>235.01092477938047</c:v>
                </c:pt>
                <c:pt idx="7378">
                  <c:v>235.02075186979999</c:v>
                </c:pt>
                <c:pt idx="7379">
                  <c:v>235.05679035057204</c:v>
                </c:pt>
                <c:pt idx="7380">
                  <c:v>235.06204552130902</c:v>
                </c:pt>
                <c:pt idx="7381">
                  <c:v>235.06957965015158</c:v>
                </c:pt>
                <c:pt idx="7382">
                  <c:v>235.07874224246075</c:v>
                </c:pt>
                <c:pt idx="7383">
                  <c:v>235.12522291805124</c:v>
                </c:pt>
                <c:pt idx="7384">
                  <c:v>235.14620742914835</c:v>
                </c:pt>
                <c:pt idx="7385">
                  <c:v>235.18899695346141</c:v>
                </c:pt>
                <c:pt idx="7386">
                  <c:v>235.19302982603293</c:v>
                </c:pt>
                <c:pt idx="7387">
                  <c:v>235.19406873826949</c:v>
                </c:pt>
                <c:pt idx="7388">
                  <c:v>235.22756750758546</c:v>
                </c:pt>
                <c:pt idx="7389">
                  <c:v>235.23270988253927</c:v>
                </c:pt>
                <c:pt idx="7390">
                  <c:v>235.26324566607795</c:v>
                </c:pt>
                <c:pt idx="7391">
                  <c:v>235.26759177186526</c:v>
                </c:pt>
                <c:pt idx="7392">
                  <c:v>235.35632360328879</c:v>
                </c:pt>
                <c:pt idx="7393">
                  <c:v>235.36157279210863</c:v>
                </c:pt>
                <c:pt idx="7394">
                  <c:v>235.38856921684544</c:v>
                </c:pt>
                <c:pt idx="7395">
                  <c:v>235.4037699112817</c:v>
                </c:pt>
                <c:pt idx="7396">
                  <c:v>235.4241832017795</c:v>
                </c:pt>
                <c:pt idx="7397">
                  <c:v>235.43771886719134</c:v>
                </c:pt>
                <c:pt idx="7398">
                  <c:v>235.44959840198644</c:v>
                </c:pt>
                <c:pt idx="7399">
                  <c:v>235.5130250595949</c:v>
                </c:pt>
                <c:pt idx="7400">
                  <c:v>235.52468397909388</c:v>
                </c:pt>
                <c:pt idx="7401">
                  <c:v>235.52846576438114</c:v>
                </c:pt>
                <c:pt idx="7402">
                  <c:v>235.53864672263447</c:v>
                </c:pt>
                <c:pt idx="7403">
                  <c:v>235.55599278306218</c:v>
                </c:pt>
                <c:pt idx="7404">
                  <c:v>235.58449752035006</c:v>
                </c:pt>
                <c:pt idx="7405">
                  <c:v>235.5967794095732</c:v>
                </c:pt>
                <c:pt idx="7406">
                  <c:v>235.60524678090013</c:v>
                </c:pt>
                <c:pt idx="7407">
                  <c:v>235.60987172892496</c:v>
                </c:pt>
                <c:pt idx="7408">
                  <c:v>235.64521879115847</c:v>
                </c:pt>
                <c:pt idx="7409">
                  <c:v>235.65559422165063</c:v>
                </c:pt>
                <c:pt idx="7410">
                  <c:v>235.71772154391007</c:v>
                </c:pt>
                <c:pt idx="7411">
                  <c:v>235.74321833380586</c:v>
                </c:pt>
                <c:pt idx="7412">
                  <c:v>235.75583054571115</c:v>
                </c:pt>
                <c:pt idx="7413">
                  <c:v>235.76947952124061</c:v>
                </c:pt>
                <c:pt idx="7414">
                  <c:v>235.84315997190131</c:v>
                </c:pt>
                <c:pt idx="7415">
                  <c:v>235.84884281168368</c:v>
                </c:pt>
                <c:pt idx="7416">
                  <c:v>235.87652384132664</c:v>
                </c:pt>
                <c:pt idx="7417">
                  <c:v>235.88339356104061</c:v>
                </c:pt>
                <c:pt idx="7418">
                  <c:v>235.91231902120191</c:v>
                </c:pt>
                <c:pt idx="7419">
                  <c:v>235.91630031368422</c:v>
                </c:pt>
                <c:pt idx="7420">
                  <c:v>235.92023592989048</c:v>
                </c:pt>
                <c:pt idx="7421">
                  <c:v>235.93526025293633</c:v>
                </c:pt>
                <c:pt idx="7422">
                  <c:v>235.96418696422944</c:v>
                </c:pt>
                <c:pt idx="7423">
                  <c:v>235.97410699800264</c:v>
                </c:pt>
                <c:pt idx="7424">
                  <c:v>235.97614222064246</c:v>
                </c:pt>
                <c:pt idx="7425">
                  <c:v>235.98182295394506</c:v>
                </c:pt>
                <c:pt idx="7426">
                  <c:v>235.98948014290778</c:v>
                </c:pt>
                <c:pt idx="7427">
                  <c:v>236.01361361194913</c:v>
                </c:pt>
                <c:pt idx="7428">
                  <c:v>236.05505248179867</c:v>
                </c:pt>
                <c:pt idx="7429">
                  <c:v>236.08114996039788</c:v>
                </c:pt>
                <c:pt idx="7430">
                  <c:v>236.09198339059907</c:v>
                </c:pt>
                <c:pt idx="7431">
                  <c:v>236.09753277160945</c:v>
                </c:pt>
                <c:pt idx="7432">
                  <c:v>236.13851824429273</c:v>
                </c:pt>
                <c:pt idx="7433">
                  <c:v>236.14272214635551</c:v>
                </c:pt>
                <c:pt idx="7434">
                  <c:v>236.15352973546439</c:v>
                </c:pt>
                <c:pt idx="7435">
                  <c:v>236.19089409271595</c:v>
                </c:pt>
                <c:pt idx="7436">
                  <c:v>236.22358018858222</c:v>
                </c:pt>
                <c:pt idx="7437">
                  <c:v>236.23584683580646</c:v>
                </c:pt>
                <c:pt idx="7438">
                  <c:v>236.26176984762299</c:v>
                </c:pt>
                <c:pt idx="7439">
                  <c:v>236.30493926126385</c:v>
                </c:pt>
                <c:pt idx="7440">
                  <c:v>236.34933797533353</c:v>
                </c:pt>
                <c:pt idx="7441">
                  <c:v>236.37524449243293</c:v>
                </c:pt>
                <c:pt idx="7442">
                  <c:v>236.37738274862892</c:v>
                </c:pt>
                <c:pt idx="7443">
                  <c:v>236.39169357418439</c:v>
                </c:pt>
                <c:pt idx="7444">
                  <c:v>236.39485245277154</c:v>
                </c:pt>
                <c:pt idx="7445">
                  <c:v>236.39915338551961</c:v>
                </c:pt>
                <c:pt idx="7446">
                  <c:v>236.39996151750032</c:v>
                </c:pt>
                <c:pt idx="7447">
                  <c:v>236.47634466321657</c:v>
                </c:pt>
                <c:pt idx="7448">
                  <c:v>236.5195726593401</c:v>
                </c:pt>
                <c:pt idx="7449">
                  <c:v>236.52336170533474</c:v>
                </c:pt>
                <c:pt idx="7450">
                  <c:v>236.55716897954073</c:v>
                </c:pt>
                <c:pt idx="7451">
                  <c:v>236.59102490258405</c:v>
                </c:pt>
                <c:pt idx="7452">
                  <c:v>236.61293541656175</c:v>
                </c:pt>
                <c:pt idx="7453">
                  <c:v>236.63918092800213</c:v>
                </c:pt>
                <c:pt idx="7454">
                  <c:v>236.68589300872961</c:v>
                </c:pt>
                <c:pt idx="7455">
                  <c:v>236.7069054609068</c:v>
                </c:pt>
                <c:pt idx="7456">
                  <c:v>236.71403009935815</c:v>
                </c:pt>
                <c:pt idx="7457">
                  <c:v>236.7460515629279</c:v>
                </c:pt>
                <c:pt idx="7458">
                  <c:v>236.77401019677563</c:v>
                </c:pt>
                <c:pt idx="7459">
                  <c:v>236.78737864641576</c:v>
                </c:pt>
                <c:pt idx="7460">
                  <c:v>236.85852862502151</c:v>
                </c:pt>
                <c:pt idx="7461">
                  <c:v>236.87659356396318</c:v>
                </c:pt>
                <c:pt idx="7462">
                  <c:v>236.94280097152733</c:v>
                </c:pt>
                <c:pt idx="7463">
                  <c:v>236.98178117875136</c:v>
                </c:pt>
                <c:pt idx="7464">
                  <c:v>236.98472236412749</c:v>
                </c:pt>
                <c:pt idx="7465">
                  <c:v>237.03219890643962</c:v>
                </c:pt>
                <c:pt idx="7466">
                  <c:v>237.04251665421839</c:v>
                </c:pt>
                <c:pt idx="7467">
                  <c:v>237.05279247663964</c:v>
                </c:pt>
                <c:pt idx="7468">
                  <c:v>237.12363075550681</c:v>
                </c:pt>
                <c:pt idx="7469">
                  <c:v>237.13988026603562</c:v>
                </c:pt>
                <c:pt idx="7470">
                  <c:v>237.15216088268454</c:v>
                </c:pt>
                <c:pt idx="7471">
                  <c:v>237.223614352433</c:v>
                </c:pt>
                <c:pt idx="7472">
                  <c:v>237.22479762707246</c:v>
                </c:pt>
                <c:pt idx="7473">
                  <c:v>237.24023689355911</c:v>
                </c:pt>
                <c:pt idx="7474">
                  <c:v>237.35604311296748</c:v>
                </c:pt>
                <c:pt idx="7475">
                  <c:v>237.4517655421366</c:v>
                </c:pt>
                <c:pt idx="7476">
                  <c:v>237.46763170642888</c:v>
                </c:pt>
                <c:pt idx="7477">
                  <c:v>237.47288110604276</c:v>
                </c:pt>
                <c:pt idx="7478">
                  <c:v>237.47773579258674</c:v>
                </c:pt>
                <c:pt idx="7479">
                  <c:v>237.4872147060014</c:v>
                </c:pt>
                <c:pt idx="7480">
                  <c:v>237.49796051446771</c:v>
                </c:pt>
                <c:pt idx="7481">
                  <c:v>237.52578623960579</c:v>
                </c:pt>
                <c:pt idx="7482">
                  <c:v>237.59032704994095</c:v>
                </c:pt>
                <c:pt idx="7483">
                  <c:v>237.59139206672532</c:v>
                </c:pt>
                <c:pt idx="7484">
                  <c:v>237.60744883470647</c:v>
                </c:pt>
                <c:pt idx="7485">
                  <c:v>237.66628146778146</c:v>
                </c:pt>
                <c:pt idx="7486">
                  <c:v>237.73010743154617</c:v>
                </c:pt>
                <c:pt idx="7487">
                  <c:v>237.75412942179642</c:v>
                </c:pt>
                <c:pt idx="7488">
                  <c:v>237.75629908458535</c:v>
                </c:pt>
                <c:pt idx="7489">
                  <c:v>237.78522676646708</c:v>
                </c:pt>
                <c:pt idx="7490">
                  <c:v>237.7855189095398</c:v>
                </c:pt>
                <c:pt idx="7491">
                  <c:v>237.84460315453146</c:v>
                </c:pt>
                <c:pt idx="7492">
                  <c:v>237.85269795094649</c:v>
                </c:pt>
                <c:pt idx="7493">
                  <c:v>237.90088765184171</c:v>
                </c:pt>
                <c:pt idx="7494">
                  <c:v>237.9677540502671</c:v>
                </c:pt>
                <c:pt idx="7495">
                  <c:v>237.98930689162108</c:v>
                </c:pt>
                <c:pt idx="7496">
                  <c:v>238.00939626726142</c:v>
                </c:pt>
                <c:pt idx="7497">
                  <c:v>238.01410256245788</c:v>
                </c:pt>
                <c:pt idx="7498">
                  <c:v>238.02193027820496</c:v>
                </c:pt>
                <c:pt idx="7499">
                  <c:v>238.04686014022786</c:v>
                </c:pt>
                <c:pt idx="7500">
                  <c:v>238.04735507363407</c:v>
                </c:pt>
                <c:pt idx="7501">
                  <c:v>238.129426496505</c:v>
                </c:pt>
                <c:pt idx="7502">
                  <c:v>238.13084250693291</c:v>
                </c:pt>
                <c:pt idx="7503">
                  <c:v>238.15243227678874</c:v>
                </c:pt>
                <c:pt idx="7504">
                  <c:v>238.20076107020773</c:v>
                </c:pt>
                <c:pt idx="7505">
                  <c:v>238.26700657654393</c:v>
                </c:pt>
                <c:pt idx="7506">
                  <c:v>238.28837962244199</c:v>
                </c:pt>
                <c:pt idx="7507">
                  <c:v>238.29819931508769</c:v>
                </c:pt>
                <c:pt idx="7508">
                  <c:v>238.30645633732163</c:v>
                </c:pt>
                <c:pt idx="7509">
                  <c:v>238.32152913947198</c:v>
                </c:pt>
                <c:pt idx="7510">
                  <c:v>238.32830442961702</c:v>
                </c:pt>
                <c:pt idx="7511">
                  <c:v>238.33825052685876</c:v>
                </c:pt>
                <c:pt idx="7512">
                  <c:v>238.37032667823749</c:v>
                </c:pt>
                <c:pt idx="7513">
                  <c:v>238.39501478522612</c:v>
                </c:pt>
                <c:pt idx="7514">
                  <c:v>238.44314574283993</c:v>
                </c:pt>
                <c:pt idx="7515">
                  <c:v>238.46715855142565</c:v>
                </c:pt>
                <c:pt idx="7516">
                  <c:v>238.47600304266032</c:v>
                </c:pt>
                <c:pt idx="7517">
                  <c:v>238.49365085364377</c:v>
                </c:pt>
                <c:pt idx="7518">
                  <c:v>238.49483689515867</c:v>
                </c:pt>
                <c:pt idx="7519">
                  <c:v>238.51559194141842</c:v>
                </c:pt>
                <c:pt idx="7520">
                  <c:v>238.55095137345384</c:v>
                </c:pt>
                <c:pt idx="7521">
                  <c:v>238.59333460698329</c:v>
                </c:pt>
                <c:pt idx="7522">
                  <c:v>238.59792938279202</c:v>
                </c:pt>
                <c:pt idx="7523">
                  <c:v>238.6154562345919</c:v>
                </c:pt>
                <c:pt idx="7524">
                  <c:v>238.63860274878951</c:v>
                </c:pt>
                <c:pt idx="7525">
                  <c:v>238.64434247299334</c:v>
                </c:pt>
                <c:pt idx="7526">
                  <c:v>238.71069144150977</c:v>
                </c:pt>
                <c:pt idx="7527">
                  <c:v>238.71634748946164</c:v>
                </c:pt>
                <c:pt idx="7528">
                  <c:v>238.75797333069488</c:v>
                </c:pt>
                <c:pt idx="7529">
                  <c:v>238.79535336747426</c:v>
                </c:pt>
                <c:pt idx="7530">
                  <c:v>238.81945619210089</c:v>
                </c:pt>
                <c:pt idx="7531">
                  <c:v>238.8289835199769</c:v>
                </c:pt>
                <c:pt idx="7532">
                  <c:v>238.88284035515497</c:v>
                </c:pt>
                <c:pt idx="7533">
                  <c:v>238.89422508646226</c:v>
                </c:pt>
                <c:pt idx="7534">
                  <c:v>238.89533273069358</c:v>
                </c:pt>
                <c:pt idx="7535">
                  <c:v>238.89881992261064</c:v>
                </c:pt>
                <c:pt idx="7536">
                  <c:v>238.95816995794357</c:v>
                </c:pt>
                <c:pt idx="7537">
                  <c:v>238.96883563546652</c:v>
                </c:pt>
                <c:pt idx="7538">
                  <c:v>238.98754240446735</c:v>
                </c:pt>
                <c:pt idx="7539">
                  <c:v>239.02710623495867</c:v>
                </c:pt>
                <c:pt idx="7540">
                  <c:v>239.04534646289878</c:v>
                </c:pt>
                <c:pt idx="7541">
                  <c:v>239.10210600568084</c:v>
                </c:pt>
                <c:pt idx="7542">
                  <c:v>239.10475382108737</c:v>
                </c:pt>
                <c:pt idx="7543">
                  <c:v>239.12479006525052</c:v>
                </c:pt>
                <c:pt idx="7544">
                  <c:v>239.13012438992871</c:v>
                </c:pt>
                <c:pt idx="7545">
                  <c:v>239.17202186545907</c:v>
                </c:pt>
                <c:pt idx="7546">
                  <c:v>239.18122322490731</c:v>
                </c:pt>
                <c:pt idx="7547">
                  <c:v>239.18685945664666</c:v>
                </c:pt>
                <c:pt idx="7548">
                  <c:v>239.19445987561923</c:v>
                </c:pt>
                <c:pt idx="7549">
                  <c:v>239.22754541509545</c:v>
                </c:pt>
                <c:pt idx="7550">
                  <c:v>239.23234305972886</c:v>
                </c:pt>
                <c:pt idx="7551">
                  <c:v>239.25992090009714</c:v>
                </c:pt>
                <c:pt idx="7552">
                  <c:v>239.27777931747246</c:v>
                </c:pt>
                <c:pt idx="7553">
                  <c:v>239.28814158486833</c:v>
                </c:pt>
                <c:pt idx="7554">
                  <c:v>239.30080543880351</c:v>
                </c:pt>
                <c:pt idx="7555">
                  <c:v>239.32136198966754</c:v>
                </c:pt>
                <c:pt idx="7556">
                  <c:v>239.35465007705943</c:v>
                </c:pt>
                <c:pt idx="7557">
                  <c:v>239.37387014366936</c:v>
                </c:pt>
                <c:pt idx="7558">
                  <c:v>239.37623247191954</c:v>
                </c:pt>
                <c:pt idx="7559">
                  <c:v>239.38205664804431</c:v>
                </c:pt>
                <c:pt idx="7560">
                  <c:v>239.38925560476295</c:v>
                </c:pt>
                <c:pt idx="7561">
                  <c:v>239.41123287029359</c:v>
                </c:pt>
                <c:pt idx="7562">
                  <c:v>239.41135157042626</c:v>
                </c:pt>
                <c:pt idx="7563">
                  <c:v>239.44382822756285</c:v>
                </c:pt>
                <c:pt idx="7564">
                  <c:v>239.46297719820888</c:v>
                </c:pt>
                <c:pt idx="7565">
                  <c:v>239.53419797428512</c:v>
                </c:pt>
                <c:pt idx="7566">
                  <c:v>239.60305186193023</c:v>
                </c:pt>
                <c:pt idx="7567">
                  <c:v>239.60485967595363</c:v>
                </c:pt>
                <c:pt idx="7568">
                  <c:v>239.61413250204367</c:v>
                </c:pt>
                <c:pt idx="7569">
                  <c:v>239.64359239940575</c:v>
                </c:pt>
                <c:pt idx="7570">
                  <c:v>239.67163935519565</c:v>
                </c:pt>
                <c:pt idx="7571">
                  <c:v>239.68120596230193</c:v>
                </c:pt>
                <c:pt idx="7572">
                  <c:v>239.72967423003061</c:v>
                </c:pt>
                <c:pt idx="7573">
                  <c:v>239.73120741116804</c:v>
                </c:pt>
                <c:pt idx="7574">
                  <c:v>239.7637625367941</c:v>
                </c:pt>
                <c:pt idx="7575">
                  <c:v>239.77735201413094</c:v>
                </c:pt>
                <c:pt idx="7576">
                  <c:v>239.80109945861255</c:v>
                </c:pt>
                <c:pt idx="7577">
                  <c:v>239.82360827569156</c:v>
                </c:pt>
                <c:pt idx="7578">
                  <c:v>239.86805278362755</c:v>
                </c:pt>
                <c:pt idx="7579">
                  <c:v>239.89298396318182</c:v>
                </c:pt>
                <c:pt idx="7580">
                  <c:v>239.89970715117349</c:v>
                </c:pt>
                <c:pt idx="7581">
                  <c:v>239.94746518821032</c:v>
                </c:pt>
                <c:pt idx="7582">
                  <c:v>240.01136090000333</c:v>
                </c:pt>
                <c:pt idx="7583">
                  <c:v>240.0153528715322</c:v>
                </c:pt>
                <c:pt idx="7584">
                  <c:v>240.03363779853737</c:v>
                </c:pt>
                <c:pt idx="7585">
                  <c:v>240.06627889673106</c:v>
                </c:pt>
                <c:pt idx="7586">
                  <c:v>240.14414362144782</c:v>
                </c:pt>
                <c:pt idx="7587">
                  <c:v>240.14963771370842</c:v>
                </c:pt>
                <c:pt idx="7588">
                  <c:v>240.20924332219786</c:v>
                </c:pt>
                <c:pt idx="7589">
                  <c:v>240.21341550026372</c:v>
                </c:pt>
                <c:pt idx="7590">
                  <c:v>240.25440277108697</c:v>
                </c:pt>
                <c:pt idx="7591">
                  <c:v>240.31718399545028</c:v>
                </c:pt>
                <c:pt idx="7592">
                  <c:v>240.34651705029236</c:v>
                </c:pt>
                <c:pt idx="7593">
                  <c:v>240.37206027274149</c:v>
                </c:pt>
                <c:pt idx="7594">
                  <c:v>240.38853496835173</c:v>
                </c:pt>
                <c:pt idx="7595">
                  <c:v>240.41258832817886</c:v>
                </c:pt>
                <c:pt idx="7596">
                  <c:v>240.41802694133241</c:v>
                </c:pt>
                <c:pt idx="7597">
                  <c:v>240.42135342626088</c:v>
                </c:pt>
                <c:pt idx="7598">
                  <c:v>240.45082950598146</c:v>
                </c:pt>
                <c:pt idx="7599">
                  <c:v>240.45536603435048</c:v>
                </c:pt>
                <c:pt idx="7600">
                  <c:v>240.45613209751477</c:v>
                </c:pt>
                <c:pt idx="7601">
                  <c:v>240.4666738771551</c:v>
                </c:pt>
                <c:pt idx="7602">
                  <c:v>240.46857343866003</c:v>
                </c:pt>
                <c:pt idx="7603">
                  <c:v>240.47739642018075</c:v>
                </c:pt>
                <c:pt idx="7604">
                  <c:v>240.54096731464298</c:v>
                </c:pt>
                <c:pt idx="7605">
                  <c:v>240.56207131766951</c:v>
                </c:pt>
                <c:pt idx="7606">
                  <c:v>240.56814284282143</c:v>
                </c:pt>
                <c:pt idx="7607">
                  <c:v>240.58717039369355</c:v>
                </c:pt>
                <c:pt idx="7608">
                  <c:v>240.60675937880072</c:v>
                </c:pt>
                <c:pt idx="7609">
                  <c:v>240.6121817501774</c:v>
                </c:pt>
                <c:pt idx="7610">
                  <c:v>240.62935718214081</c:v>
                </c:pt>
                <c:pt idx="7611">
                  <c:v>240.65842804337851</c:v>
                </c:pt>
                <c:pt idx="7612">
                  <c:v>240.6772968959412</c:v>
                </c:pt>
                <c:pt idx="7613">
                  <c:v>240.68286824342951</c:v>
                </c:pt>
                <c:pt idx="7614">
                  <c:v>240.68987880465215</c:v>
                </c:pt>
                <c:pt idx="7615">
                  <c:v>240.70753815808484</c:v>
                </c:pt>
                <c:pt idx="7616">
                  <c:v>240.71165648918009</c:v>
                </c:pt>
                <c:pt idx="7617">
                  <c:v>240.76788444248911</c:v>
                </c:pt>
                <c:pt idx="7618">
                  <c:v>240.78456204961063</c:v>
                </c:pt>
                <c:pt idx="7619">
                  <c:v>240.86360867264023</c:v>
                </c:pt>
                <c:pt idx="7620">
                  <c:v>240.9226566976333</c:v>
                </c:pt>
                <c:pt idx="7621">
                  <c:v>240.92858242521814</c:v>
                </c:pt>
                <c:pt idx="7622">
                  <c:v>240.93128614008143</c:v>
                </c:pt>
                <c:pt idx="7623">
                  <c:v>240.93328077030441</c:v>
                </c:pt>
                <c:pt idx="7624">
                  <c:v>240.94123105100087</c:v>
                </c:pt>
                <c:pt idx="7625">
                  <c:v>240.94378727669354</c:v>
                </c:pt>
                <c:pt idx="7626">
                  <c:v>240.96235497720158</c:v>
                </c:pt>
                <c:pt idx="7627">
                  <c:v>240.99057284340714</c:v>
                </c:pt>
                <c:pt idx="7628">
                  <c:v>241.02054139306003</c:v>
                </c:pt>
                <c:pt idx="7629">
                  <c:v>241.07705981316613</c:v>
                </c:pt>
                <c:pt idx="7630">
                  <c:v>241.11515749981223</c:v>
                </c:pt>
                <c:pt idx="7631">
                  <c:v>241.14418467386841</c:v>
                </c:pt>
                <c:pt idx="7632">
                  <c:v>241.18291421549887</c:v>
                </c:pt>
                <c:pt idx="7633">
                  <c:v>241.20439919377995</c:v>
                </c:pt>
                <c:pt idx="7634">
                  <c:v>241.22550261362875</c:v>
                </c:pt>
                <c:pt idx="7635">
                  <c:v>241.24170221703557</c:v>
                </c:pt>
                <c:pt idx="7636">
                  <c:v>241.24471411220478</c:v>
                </c:pt>
                <c:pt idx="7637">
                  <c:v>241.249577034315</c:v>
                </c:pt>
                <c:pt idx="7638">
                  <c:v>241.24972675157809</c:v>
                </c:pt>
                <c:pt idx="7639">
                  <c:v>241.26098624496808</c:v>
                </c:pt>
                <c:pt idx="7640">
                  <c:v>241.26548848702419</c:v>
                </c:pt>
                <c:pt idx="7641">
                  <c:v>241.30616618504976</c:v>
                </c:pt>
                <c:pt idx="7642">
                  <c:v>241.3985664153613</c:v>
                </c:pt>
                <c:pt idx="7643">
                  <c:v>241.39970621134955</c:v>
                </c:pt>
                <c:pt idx="7644">
                  <c:v>241.42561293846251</c:v>
                </c:pt>
                <c:pt idx="7645">
                  <c:v>241.48194662979628</c:v>
                </c:pt>
                <c:pt idx="7646">
                  <c:v>241.49801207514994</c:v>
                </c:pt>
                <c:pt idx="7647">
                  <c:v>241.53138377202001</c:v>
                </c:pt>
                <c:pt idx="7648">
                  <c:v>241.53643839121287</c:v>
                </c:pt>
                <c:pt idx="7649">
                  <c:v>241.58011803754087</c:v>
                </c:pt>
                <c:pt idx="7650">
                  <c:v>241.64158736448172</c:v>
                </c:pt>
                <c:pt idx="7651">
                  <c:v>241.65578758151591</c:v>
                </c:pt>
                <c:pt idx="7652">
                  <c:v>241.68434422339763</c:v>
                </c:pt>
                <c:pt idx="7653">
                  <c:v>241.72994094740415</c:v>
                </c:pt>
                <c:pt idx="7654">
                  <c:v>241.74691662666248</c:v>
                </c:pt>
                <c:pt idx="7655">
                  <c:v>241.78083510948258</c:v>
                </c:pt>
                <c:pt idx="7656">
                  <c:v>241.7988932580032</c:v>
                </c:pt>
                <c:pt idx="7657">
                  <c:v>241.82864549969236</c:v>
                </c:pt>
                <c:pt idx="7658">
                  <c:v>241.83095314020244</c:v>
                </c:pt>
                <c:pt idx="7659">
                  <c:v>241.86142235786758</c:v>
                </c:pt>
                <c:pt idx="7660">
                  <c:v>241.87260045890781</c:v>
                </c:pt>
                <c:pt idx="7661">
                  <c:v>241.87678451436963</c:v>
                </c:pt>
                <c:pt idx="7662">
                  <c:v>241.88471985092704</c:v>
                </c:pt>
                <c:pt idx="7663">
                  <c:v>241.89171011051693</c:v>
                </c:pt>
                <c:pt idx="7664">
                  <c:v>241.90230356258238</c:v>
                </c:pt>
                <c:pt idx="7665">
                  <c:v>241.95031606350122</c:v>
                </c:pt>
                <c:pt idx="7666">
                  <c:v>242.01761728257333</c:v>
                </c:pt>
                <c:pt idx="7667">
                  <c:v>242.02978916940083</c:v>
                </c:pt>
                <c:pt idx="7668">
                  <c:v>242.03959885040561</c:v>
                </c:pt>
                <c:pt idx="7669">
                  <c:v>242.06006642024138</c:v>
                </c:pt>
                <c:pt idx="7670">
                  <c:v>242.09815251866934</c:v>
                </c:pt>
                <c:pt idx="7671">
                  <c:v>242.10036817201987</c:v>
                </c:pt>
                <c:pt idx="7672">
                  <c:v>242.10170140572268</c:v>
                </c:pt>
                <c:pt idx="7673">
                  <c:v>242.22161423528132</c:v>
                </c:pt>
                <c:pt idx="7674">
                  <c:v>242.30697107812972</c:v>
                </c:pt>
                <c:pt idx="7675">
                  <c:v>242.31281009322581</c:v>
                </c:pt>
                <c:pt idx="7676">
                  <c:v>242.36751851755218</c:v>
                </c:pt>
                <c:pt idx="7677">
                  <c:v>242.41241947793841</c:v>
                </c:pt>
                <c:pt idx="7678">
                  <c:v>242.41413728627836</c:v>
                </c:pt>
                <c:pt idx="7679">
                  <c:v>242.4622577042484</c:v>
                </c:pt>
                <c:pt idx="7680">
                  <c:v>242.49382525976833</c:v>
                </c:pt>
                <c:pt idx="7681">
                  <c:v>242.5215042760135</c:v>
                </c:pt>
                <c:pt idx="7682">
                  <c:v>242.5285446128423</c:v>
                </c:pt>
                <c:pt idx="7683">
                  <c:v>242.5408591026727</c:v>
                </c:pt>
                <c:pt idx="7684">
                  <c:v>242.56071981811905</c:v>
                </c:pt>
                <c:pt idx="7685">
                  <c:v>242.56958630313048</c:v>
                </c:pt>
                <c:pt idx="7686">
                  <c:v>242.57751368235381</c:v>
                </c:pt>
                <c:pt idx="7687">
                  <c:v>242.61597305522949</c:v>
                </c:pt>
                <c:pt idx="7688">
                  <c:v>242.62362553087414</c:v>
                </c:pt>
                <c:pt idx="7689">
                  <c:v>242.62528822970026</c:v>
                </c:pt>
                <c:pt idx="7690">
                  <c:v>242.63278010511641</c:v>
                </c:pt>
                <c:pt idx="7691">
                  <c:v>242.63302389783016</c:v>
                </c:pt>
                <c:pt idx="7692">
                  <c:v>242.6713340154833</c:v>
                </c:pt>
                <c:pt idx="7693">
                  <c:v>242.71193239952404</c:v>
                </c:pt>
                <c:pt idx="7694">
                  <c:v>242.79542646774496</c:v>
                </c:pt>
                <c:pt idx="7695">
                  <c:v>242.83250304810394</c:v>
                </c:pt>
                <c:pt idx="7696">
                  <c:v>242.8569828743511</c:v>
                </c:pt>
                <c:pt idx="7697">
                  <c:v>242.8919189529409</c:v>
                </c:pt>
                <c:pt idx="7698">
                  <c:v>242.93787508321185</c:v>
                </c:pt>
                <c:pt idx="7699">
                  <c:v>242.93942082263504</c:v>
                </c:pt>
                <c:pt idx="7700">
                  <c:v>242.96570802701018</c:v>
                </c:pt>
                <c:pt idx="7701">
                  <c:v>242.97303549313739</c:v>
                </c:pt>
                <c:pt idx="7702">
                  <c:v>243.11850748142052</c:v>
                </c:pt>
                <c:pt idx="7703">
                  <c:v>243.17746493502503</c:v>
                </c:pt>
                <c:pt idx="7704">
                  <c:v>243.22576202487008</c:v>
                </c:pt>
                <c:pt idx="7705">
                  <c:v>243.24832028220717</c:v>
                </c:pt>
                <c:pt idx="7706">
                  <c:v>243.27811285501195</c:v>
                </c:pt>
                <c:pt idx="7707">
                  <c:v>243.28072491674021</c:v>
                </c:pt>
                <c:pt idx="7708">
                  <c:v>243.30413190952666</c:v>
                </c:pt>
                <c:pt idx="7709">
                  <c:v>243.30915030738549</c:v>
                </c:pt>
                <c:pt idx="7710">
                  <c:v>243.3611212110371</c:v>
                </c:pt>
                <c:pt idx="7711">
                  <c:v>243.42747294591257</c:v>
                </c:pt>
                <c:pt idx="7712">
                  <c:v>243.43392915447288</c:v>
                </c:pt>
                <c:pt idx="7713">
                  <c:v>243.44992979682706</c:v>
                </c:pt>
                <c:pt idx="7714">
                  <c:v>243.48216174860394</c:v>
                </c:pt>
                <c:pt idx="7715">
                  <c:v>243.511012557475</c:v>
                </c:pt>
                <c:pt idx="7716">
                  <c:v>243.52756285479256</c:v>
                </c:pt>
                <c:pt idx="7717">
                  <c:v>243.53160500297162</c:v>
                </c:pt>
                <c:pt idx="7718">
                  <c:v>243.54059880793139</c:v>
                </c:pt>
                <c:pt idx="7719">
                  <c:v>243.5545010912183</c:v>
                </c:pt>
                <c:pt idx="7720">
                  <c:v>243.55787973027344</c:v>
                </c:pt>
                <c:pt idx="7721">
                  <c:v>243.63695872526304</c:v>
                </c:pt>
                <c:pt idx="7722">
                  <c:v>243.64749076582595</c:v>
                </c:pt>
                <c:pt idx="7723">
                  <c:v>243.74308337156836</c:v>
                </c:pt>
                <c:pt idx="7724">
                  <c:v>243.78120675203624</c:v>
                </c:pt>
                <c:pt idx="7725">
                  <c:v>243.79671353682139</c:v>
                </c:pt>
                <c:pt idx="7726">
                  <c:v>243.81452843766073</c:v>
                </c:pt>
                <c:pt idx="7727">
                  <c:v>243.84335368938599</c:v>
                </c:pt>
                <c:pt idx="7728">
                  <c:v>243.89405780659931</c:v>
                </c:pt>
                <c:pt idx="7729">
                  <c:v>243.92242778450276</c:v>
                </c:pt>
                <c:pt idx="7730">
                  <c:v>243.9227282284935</c:v>
                </c:pt>
                <c:pt idx="7731">
                  <c:v>243.98371364369243</c:v>
                </c:pt>
                <c:pt idx="7732">
                  <c:v>243.98779821965982</c:v>
                </c:pt>
                <c:pt idx="7733">
                  <c:v>244.05100080222576</c:v>
                </c:pt>
                <c:pt idx="7734">
                  <c:v>244.07091646314461</c:v>
                </c:pt>
                <c:pt idx="7735">
                  <c:v>244.0860571238004</c:v>
                </c:pt>
                <c:pt idx="7736">
                  <c:v>244.08769453132734</c:v>
                </c:pt>
                <c:pt idx="7737">
                  <c:v>244.13727195408674</c:v>
                </c:pt>
                <c:pt idx="7738">
                  <c:v>244.14154811813304</c:v>
                </c:pt>
                <c:pt idx="7739">
                  <c:v>244.14823842403061</c:v>
                </c:pt>
                <c:pt idx="7740">
                  <c:v>244.1812288451718</c:v>
                </c:pt>
                <c:pt idx="7741">
                  <c:v>244.25970251131193</c:v>
                </c:pt>
                <c:pt idx="7742">
                  <c:v>244.33152013100096</c:v>
                </c:pt>
                <c:pt idx="7743">
                  <c:v>244.3420227018982</c:v>
                </c:pt>
                <c:pt idx="7744">
                  <c:v>244.36634607978186</c:v>
                </c:pt>
                <c:pt idx="7745">
                  <c:v>244.40205163502057</c:v>
                </c:pt>
                <c:pt idx="7746">
                  <c:v>244.42225138941726</c:v>
                </c:pt>
                <c:pt idx="7747">
                  <c:v>244.43200637284974</c:v>
                </c:pt>
                <c:pt idx="7748">
                  <c:v>244.44584374132333</c:v>
                </c:pt>
                <c:pt idx="7749">
                  <c:v>244.45250206945559</c:v>
                </c:pt>
                <c:pt idx="7750">
                  <c:v>244.46993595301743</c:v>
                </c:pt>
                <c:pt idx="7751">
                  <c:v>244.51516311084717</c:v>
                </c:pt>
                <c:pt idx="7752">
                  <c:v>244.52382645579641</c:v>
                </c:pt>
                <c:pt idx="7753">
                  <c:v>244.5238642414281</c:v>
                </c:pt>
                <c:pt idx="7754">
                  <c:v>244.56632040900502</c:v>
                </c:pt>
                <c:pt idx="7755">
                  <c:v>244.5683014550481</c:v>
                </c:pt>
                <c:pt idx="7756">
                  <c:v>244.57100448440266</c:v>
                </c:pt>
                <c:pt idx="7757">
                  <c:v>244.57285137260615</c:v>
                </c:pt>
                <c:pt idx="7758">
                  <c:v>244.58414473937137</c:v>
                </c:pt>
                <c:pt idx="7759">
                  <c:v>244.64490135726987</c:v>
                </c:pt>
                <c:pt idx="7760">
                  <c:v>244.65541571089244</c:v>
                </c:pt>
                <c:pt idx="7761">
                  <c:v>244.68633770853316</c:v>
                </c:pt>
                <c:pt idx="7762">
                  <c:v>244.7016670291215</c:v>
                </c:pt>
                <c:pt idx="7763">
                  <c:v>244.7101354235603</c:v>
                </c:pt>
                <c:pt idx="7764">
                  <c:v>244.74748691475574</c:v>
                </c:pt>
                <c:pt idx="7765">
                  <c:v>244.80576961799838</c:v>
                </c:pt>
                <c:pt idx="7766">
                  <c:v>244.82989236655786</c:v>
                </c:pt>
                <c:pt idx="7767">
                  <c:v>244.83002612914262</c:v>
                </c:pt>
                <c:pt idx="7768">
                  <c:v>244.92973849917772</c:v>
                </c:pt>
                <c:pt idx="7769">
                  <c:v>244.95942625142649</c:v>
                </c:pt>
                <c:pt idx="7770">
                  <c:v>245.0240166094132</c:v>
                </c:pt>
                <c:pt idx="7771">
                  <c:v>245.04069242211497</c:v>
                </c:pt>
                <c:pt idx="7772">
                  <c:v>245.05781694861528</c:v>
                </c:pt>
                <c:pt idx="7773">
                  <c:v>245.06315749930116</c:v>
                </c:pt>
                <c:pt idx="7774">
                  <c:v>245.10422375811947</c:v>
                </c:pt>
                <c:pt idx="7775">
                  <c:v>245.17629264423709</c:v>
                </c:pt>
                <c:pt idx="7776">
                  <c:v>245.18374729796511</c:v>
                </c:pt>
                <c:pt idx="7777">
                  <c:v>245.20304696929696</c:v>
                </c:pt>
                <c:pt idx="7778">
                  <c:v>245.24579256882203</c:v>
                </c:pt>
                <c:pt idx="7779">
                  <c:v>245.25903539693584</c:v>
                </c:pt>
                <c:pt idx="7780">
                  <c:v>245.26718270671068</c:v>
                </c:pt>
                <c:pt idx="7781">
                  <c:v>245.31186457803457</c:v>
                </c:pt>
                <c:pt idx="7782">
                  <c:v>245.31495075072974</c:v>
                </c:pt>
                <c:pt idx="7783">
                  <c:v>245.36935328995992</c:v>
                </c:pt>
                <c:pt idx="7784">
                  <c:v>245.5067360702696</c:v>
                </c:pt>
                <c:pt idx="7785">
                  <c:v>245.583786427923</c:v>
                </c:pt>
                <c:pt idx="7786">
                  <c:v>245.61492090673659</c:v>
                </c:pt>
                <c:pt idx="7787">
                  <c:v>245.62415580937449</c:v>
                </c:pt>
                <c:pt idx="7788">
                  <c:v>245.66310359569511</c:v>
                </c:pt>
                <c:pt idx="7789">
                  <c:v>245.66800428739305</c:v>
                </c:pt>
                <c:pt idx="7790">
                  <c:v>245.6764645099731</c:v>
                </c:pt>
                <c:pt idx="7791">
                  <c:v>245.69013028307523</c:v>
                </c:pt>
                <c:pt idx="7792">
                  <c:v>245.705989288805</c:v>
                </c:pt>
                <c:pt idx="7793">
                  <c:v>245.74398821202394</c:v>
                </c:pt>
                <c:pt idx="7794">
                  <c:v>245.78801673107944</c:v>
                </c:pt>
                <c:pt idx="7795">
                  <c:v>245.79281670379567</c:v>
                </c:pt>
                <c:pt idx="7796">
                  <c:v>245.80417381890069</c:v>
                </c:pt>
                <c:pt idx="7797">
                  <c:v>245.83138300103752</c:v>
                </c:pt>
                <c:pt idx="7798">
                  <c:v>245.83762519165333</c:v>
                </c:pt>
                <c:pt idx="7799">
                  <c:v>245.87337959615246</c:v>
                </c:pt>
                <c:pt idx="7800">
                  <c:v>245.90635515869471</c:v>
                </c:pt>
                <c:pt idx="7801">
                  <c:v>245.91450115731683</c:v>
                </c:pt>
                <c:pt idx="7802">
                  <c:v>245.91770720993551</c:v>
                </c:pt>
                <c:pt idx="7803">
                  <c:v>245.94262891860836</c:v>
                </c:pt>
                <c:pt idx="7804">
                  <c:v>245.96012388884088</c:v>
                </c:pt>
                <c:pt idx="7805">
                  <c:v>245.96231798637098</c:v>
                </c:pt>
                <c:pt idx="7806">
                  <c:v>245.96969232717404</c:v>
                </c:pt>
                <c:pt idx="7807">
                  <c:v>245.98237812600382</c:v>
                </c:pt>
                <c:pt idx="7808">
                  <c:v>245.98985035815303</c:v>
                </c:pt>
                <c:pt idx="7809">
                  <c:v>245.99393848799014</c:v>
                </c:pt>
                <c:pt idx="7810">
                  <c:v>245.99420718233989</c:v>
                </c:pt>
                <c:pt idx="7811">
                  <c:v>245.99716549842432</c:v>
                </c:pt>
                <c:pt idx="7812">
                  <c:v>246.00054197848465</c:v>
                </c:pt>
                <c:pt idx="7813">
                  <c:v>246.00726247934293</c:v>
                </c:pt>
                <c:pt idx="7814">
                  <c:v>246.0078915549368</c:v>
                </c:pt>
                <c:pt idx="7815">
                  <c:v>246.12309946378025</c:v>
                </c:pt>
                <c:pt idx="7816">
                  <c:v>246.1241054696759</c:v>
                </c:pt>
                <c:pt idx="7817">
                  <c:v>246.14476035195722</c:v>
                </c:pt>
                <c:pt idx="7818">
                  <c:v>246.1485944561135</c:v>
                </c:pt>
                <c:pt idx="7819">
                  <c:v>246.18177186310075</c:v>
                </c:pt>
                <c:pt idx="7820">
                  <c:v>246.19598584213199</c:v>
                </c:pt>
                <c:pt idx="7821">
                  <c:v>246.21777466444334</c:v>
                </c:pt>
                <c:pt idx="7822">
                  <c:v>246.2431347377368</c:v>
                </c:pt>
                <c:pt idx="7823">
                  <c:v>246.27778854936989</c:v>
                </c:pt>
                <c:pt idx="7824">
                  <c:v>246.30190145128466</c:v>
                </c:pt>
                <c:pt idx="7825">
                  <c:v>246.34458008463673</c:v>
                </c:pt>
                <c:pt idx="7826">
                  <c:v>246.38446705758338</c:v>
                </c:pt>
                <c:pt idx="7827">
                  <c:v>246.38588129141027</c:v>
                </c:pt>
                <c:pt idx="7828">
                  <c:v>246.39147697098463</c:v>
                </c:pt>
                <c:pt idx="7829">
                  <c:v>246.39199684445342</c:v>
                </c:pt>
                <c:pt idx="7830">
                  <c:v>246.41817413099099</c:v>
                </c:pt>
                <c:pt idx="7831">
                  <c:v>246.46613871334208</c:v>
                </c:pt>
                <c:pt idx="7832">
                  <c:v>246.5138904767625</c:v>
                </c:pt>
                <c:pt idx="7833">
                  <c:v>246.55365843875018</c:v>
                </c:pt>
                <c:pt idx="7834">
                  <c:v>246.58090990167608</c:v>
                </c:pt>
                <c:pt idx="7835">
                  <c:v>246.65041512711639</c:v>
                </c:pt>
                <c:pt idx="7836">
                  <c:v>246.66579215447626</c:v>
                </c:pt>
                <c:pt idx="7837">
                  <c:v>246.71340361145195</c:v>
                </c:pt>
                <c:pt idx="7838">
                  <c:v>246.72071570585803</c:v>
                </c:pt>
                <c:pt idx="7839">
                  <c:v>246.75146111752272</c:v>
                </c:pt>
                <c:pt idx="7840">
                  <c:v>246.76332170611971</c:v>
                </c:pt>
                <c:pt idx="7841">
                  <c:v>246.76809126576293</c:v>
                </c:pt>
                <c:pt idx="7842">
                  <c:v>246.78403008395674</c:v>
                </c:pt>
                <c:pt idx="7843">
                  <c:v>246.78410635459286</c:v>
                </c:pt>
                <c:pt idx="7844">
                  <c:v>246.79540116578724</c:v>
                </c:pt>
                <c:pt idx="7845">
                  <c:v>246.82934403435303</c:v>
                </c:pt>
                <c:pt idx="7846">
                  <c:v>246.83700424857958</c:v>
                </c:pt>
                <c:pt idx="7847">
                  <c:v>246.84035583469623</c:v>
                </c:pt>
                <c:pt idx="7848">
                  <c:v>246.90928474327956</c:v>
                </c:pt>
                <c:pt idx="7849">
                  <c:v>246.91473511997154</c:v>
                </c:pt>
                <c:pt idx="7850">
                  <c:v>246.92910251636937</c:v>
                </c:pt>
                <c:pt idx="7851">
                  <c:v>246.95829801857852</c:v>
                </c:pt>
                <c:pt idx="7852">
                  <c:v>246.98543414717173</c:v>
                </c:pt>
                <c:pt idx="7853">
                  <c:v>247.03926100378283</c:v>
                </c:pt>
                <c:pt idx="7854">
                  <c:v>247.05687746040195</c:v>
                </c:pt>
                <c:pt idx="7855">
                  <c:v>247.08749993036213</c:v>
                </c:pt>
                <c:pt idx="7856">
                  <c:v>247.19688775726124</c:v>
                </c:pt>
                <c:pt idx="7857">
                  <c:v>247.20992139623638</c:v>
                </c:pt>
                <c:pt idx="7858">
                  <c:v>247.21119953234501</c:v>
                </c:pt>
                <c:pt idx="7859">
                  <c:v>247.21190600094451</c:v>
                </c:pt>
                <c:pt idx="7860">
                  <c:v>247.21332338518621</c:v>
                </c:pt>
                <c:pt idx="7861">
                  <c:v>247.24689702546073</c:v>
                </c:pt>
                <c:pt idx="7862">
                  <c:v>247.32788453304607</c:v>
                </c:pt>
                <c:pt idx="7863">
                  <c:v>247.34482328339593</c:v>
                </c:pt>
                <c:pt idx="7864">
                  <c:v>247.34589865089097</c:v>
                </c:pt>
                <c:pt idx="7865">
                  <c:v>247.3516316658926</c:v>
                </c:pt>
                <c:pt idx="7866">
                  <c:v>247.39002886804695</c:v>
                </c:pt>
                <c:pt idx="7867">
                  <c:v>247.42014192467605</c:v>
                </c:pt>
                <c:pt idx="7868">
                  <c:v>247.49604367908103</c:v>
                </c:pt>
                <c:pt idx="7869">
                  <c:v>247.51346092669704</c:v>
                </c:pt>
                <c:pt idx="7870">
                  <c:v>247.53311985440868</c:v>
                </c:pt>
                <c:pt idx="7871">
                  <c:v>247.56668141781464</c:v>
                </c:pt>
                <c:pt idx="7872">
                  <c:v>247.58533527839239</c:v>
                </c:pt>
                <c:pt idx="7873">
                  <c:v>247.60396006740748</c:v>
                </c:pt>
                <c:pt idx="7874">
                  <c:v>247.60736615499076</c:v>
                </c:pt>
                <c:pt idx="7875">
                  <c:v>247.62140068355609</c:v>
                </c:pt>
                <c:pt idx="7876">
                  <c:v>247.62215098868336</c:v>
                </c:pt>
                <c:pt idx="7877">
                  <c:v>247.64503081657475</c:v>
                </c:pt>
                <c:pt idx="7878">
                  <c:v>247.68671923151638</c:v>
                </c:pt>
                <c:pt idx="7879">
                  <c:v>247.68729828994475</c:v>
                </c:pt>
                <c:pt idx="7880">
                  <c:v>247.69157417352866</c:v>
                </c:pt>
                <c:pt idx="7881">
                  <c:v>247.69277287077102</c:v>
                </c:pt>
                <c:pt idx="7882">
                  <c:v>247.69809470569427</c:v>
                </c:pt>
                <c:pt idx="7883">
                  <c:v>247.71898479827155</c:v>
                </c:pt>
                <c:pt idx="7884">
                  <c:v>247.75046110537065</c:v>
                </c:pt>
                <c:pt idx="7885">
                  <c:v>247.76751774262635</c:v>
                </c:pt>
                <c:pt idx="7886">
                  <c:v>247.84087231988156</c:v>
                </c:pt>
                <c:pt idx="7887">
                  <c:v>247.85673291537677</c:v>
                </c:pt>
                <c:pt idx="7888">
                  <c:v>247.89547677619279</c:v>
                </c:pt>
                <c:pt idx="7889">
                  <c:v>247.94479004379644</c:v>
                </c:pt>
                <c:pt idx="7890">
                  <c:v>247.95527013039128</c:v>
                </c:pt>
                <c:pt idx="7891">
                  <c:v>247.98469477162462</c:v>
                </c:pt>
                <c:pt idx="7892">
                  <c:v>248.01442920329831</c:v>
                </c:pt>
                <c:pt idx="7893">
                  <c:v>248.03063794067228</c:v>
                </c:pt>
                <c:pt idx="7894">
                  <c:v>248.0820640768824</c:v>
                </c:pt>
                <c:pt idx="7895">
                  <c:v>248.08243884160782</c:v>
                </c:pt>
                <c:pt idx="7896">
                  <c:v>248.0912944551485</c:v>
                </c:pt>
                <c:pt idx="7897">
                  <c:v>248.10032017757061</c:v>
                </c:pt>
                <c:pt idx="7898">
                  <c:v>248.1165061489979</c:v>
                </c:pt>
                <c:pt idx="7899">
                  <c:v>248.14056805497404</c:v>
                </c:pt>
                <c:pt idx="7900">
                  <c:v>248.14401627523276</c:v>
                </c:pt>
                <c:pt idx="7901">
                  <c:v>248.17480213817379</c:v>
                </c:pt>
                <c:pt idx="7902">
                  <c:v>248.21466091714746</c:v>
                </c:pt>
                <c:pt idx="7903">
                  <c:v>248.21509032142498</c:v>
                </c:pt>
                <c:pt idx="7904">
                  <c:v>248.22465542443064</c:v>
                </c:pt>
                <c:pt idx="7905">
                  <c:v>248.24845784374139</c:v>
                </c:pt>
                <c:pt idx="7906">
                  <c:v>248.25524296953745</c:v>
                </c:pt>
                <c:pt idx="7907">
                  <c:v>248.27414731536419</c:v>
                </c:pt>
                <c:pt idx="7908">
                  <c:v>248.37747147627189</c:v>
                </c:pt>
                <c:pt idx="7909">
                  <c:v>248.38761684047984</c:v>
                </c:pt>
                <c:pt idx="7910">
                  <c:v>248.39523896519594</c:v>
                </c:pt>
                <c:pt idx="7911">
                  <c:v>248.40655896484043</c:v>
                </c:pt>
                <c:pt idx="7912">
                  <c:v>248.4184229163854</c:v>
                </c:pt>
                <c:pt idx="7913">
                  <c:v>248.4973253754676</c:v>
                </c:pt>
                <c:pt idx="7914">
                  <c:v>248.54296642099993</c:v>
                </c:pt>
                <c:pt idx="7915">
                  <c:v>248.5966178457098</c:v>
                </c:pt>
                <c:pt idx="7916">
                  <c:v>248.62476511709716</c:v>
                </c:pt>
                <c:pt idx="7917">
                  <c:v>248.62547975794092</c:v>
                </c:pt>
                <c:pt idx="7918">
                  <c:v>248.62620366425153</c:v>
                </c:pt>
                <c:pt idx="7919">
                  <c:v>248.63045180468004</c:v>
                </c:pt>
                <c:pt idx="7920">
                  <c:v>248.63235494947872</c:v>
                </c:pt>
                <c:pt idx="7921">
                  <c:v>248.66315300895764</c:v>
                </c:pt>
                <c:pt idx="7922">
                  <c:v>248.66562179334591</c:v>
                </c:pt>
                <c:pt idx="7923">
                  <c:v>248.68678346372869</c:v>
                </c:pt>
                <c:pt idx="7924">
                  <c:v>248.72111438308281</c:v>
                </c:pt>
                <c:pt idx="7925">
                  <c:v>248.74114318930523</c:v>
                </c:pt>
                <c:pt idx="7926">
                  <c:v>248.74269642385568</c:v>
                </c:pt>
                <c:pt idx="7927">
                  <c:v>248.74700920278721</c:v>
                </c:pt>
                <c:pt idx="7928">
                  <c:v>248.80268866945343</c:v>
                </c:pt>
                <c:pt idx="7929">
                  <c:v>248.8045157245632</c:v>
                </c:pt>
                <c:pt idx="7930">
                  <c:v>248.81276022120164</c:v>
                </c:pt>
                <c:pt idx="7931">
                  <c:v>248.81565527799572</c:v>
                </c:pt>
                <c:pt idx="7932">
                  <c:v>248.83280054703027</c:v>
                </c:pt>
                <c:pt idx="7933">
                  <c:v>248.85206324613597</c:v>
                </c:pt>
                <c:pt idx="7934">
                  <c:v>248.85264261207513</c:v>
                </c:pt>
                <c:pt idx="7935">
                  <c:v>248.86608892970398</c:v>
                </c:pt>
                <c:pt idx="7936">
                  <c:v>248.91528727042467</c:v>
                </c:pt>
                <c:pt idx="7937">
                  <c:v>248.97458608267593</c:v>
                </c:pt>
                <c:pt idx="7938">
                  <c:v>248.99998847976562</c:v>
                </c:pt>
                <c:pt idx="7939">
                  <c:v>249.02640221094674</c:v>
                </c:pt>
                <c:pt idx="7940">
                  <c:v>249.05886899365743</c:v>
                </c:pt>
                <c:pt idx="7941">
                  <c:v>249.07955853931702</c:v>
                </c:pt>
                <c:pt idx="7942">
                  <c:v>249.08247543947778</c:v>
                </c:pt>
                <c:pt idx="7943">
                  <c:v>249.10678010751192</c:v>
                </c:pt>
                <c:pt idx="7944">
                  <c:v>249.12209342848365</c:v>
                </c:pt>
                <c:pt idx="7945">
                  <c:v>249.13348849530905</c:v>
                </c:pt>
                <c:pt idx="7946">
                  <c:v>249.14467049784801</c:v>
                </c:pt>
                <c:pt idx="7947">
                  <c:v>249.18389841223876</c:v>
                </c:pt>
                <c:pt idx="7948">
                  <c:v>249.20046753947634</c:v>
                </c:pt>
                <c:pt idx="7949">
                  <c:v>249.20155973612464</c:v>
                </c:pt>
                <c:pt idx="7950">
                  <c:v>249.20424545753747</c:v>
                </c:pt>
                <c:pt idx="7951">
                  <c:v>249.21701711435153</c:v>
                </c:pt>
                <c:pt idx="7952">
                  <c:v>249.22023444899949</c:v>
                </c:pt>
                <c:pt idx="7953">
                  <c:v>249.24361420453968</c:v>
                </c:pt>
                <c:pt idx="7954">
                  <c:v>249.2609492788263</c:v>
                </c:pt>
                <c:pt idx="7955">
                  <c:v>249.28964842260598</c:v>
                </c:pt>
                <c:pt idx="7956">
                  <c:v>249.34519830767115</c:v>
                </c:pt>
                <c:pt idx="7957">
                  <c:v>249.35378381699769</c:v>
                </c:pt>
                <c:pt idx="7958">
                  <c:v>249.36258231640181</c:v>
                </c:pt>
                <c:pt idx="7959">
                  <c:v>249.371696847013</c:v>
                </c:pt>
                <c:pt idx="7960">
                  <c:v>249.38749321208215</c:v>
                </c:pt>
                <c:pt idx="7961">
                  <c:v>249.38792621000073</c:v>
                </c:pt>
                <c:pt idx="7962">
                  <c:v>249.39306796149836</c:v>
                </c:pt>
                <c:pt idx="7963">
                  <c:v>249.42254318773894</c:v>
                </c:pt>
                <c:pt idx="7964">
                  <c:v>249.45184748224287</c:v>
                </c:pt>
                <c:pt idx="7965">
                  <c:v>249.45716237512562</c:v>
                </c:pt>
                <c:pt idx="7966">
                  <c:v>249.61527708449657</c:v>
                </c:pt>
                <c:pt idx="7967">
                  <c:v>249.62329615711289</c:v>
                </c:pt>
                <c:pt idx="7968">
                  <c:v>249.64226214189179</c:v>
                </c:pt>
                <c:pt idx="7969">
                  <c:v>249.73669363830666</c:v>
                </c:pt>
                <c:pt idx="7970">
                  <c:v>249.75620636799019</c:v>
                </c:pt>
                <c:pt idx="7971">
                  <c:v>249.77905934129097</c:v>
                </c:pt>
                <c:pt idx="7972">
                  <c:v>249.7971673570878</c:v>
                </c:pt>
                <c:pt idx="7973">
                  <c:v>249.81907851172386</c:v>
                </c:pt>
                <c:pt idx="7974">
                  <c:v>249.83242473418184</c:v>
                </c:pt>
                <c:pt idx="7975">
                  <c:v>249.83741794988791</c:v>
                </c:pt>
                <c:pt idx="7976">
                  <c:v>249.89158312657358</c:v>
                </c:pt>
                <c:pt idx="7977">
                  <c:v>250.02190976075812</c:v>
                </c:pt>
                <c:pt idx="7978">
                  <c:v>250.02906893788747</c:v>
                </c:pt>
                <c:pt idx="7979">
                  <c:v>250.05695240651127</c:v>
                </c:pt>
                <c:pt idx="7980">
                  <c:v>250.06083075618614</c:v>
                </c:pt>
                <c:pt idx="7981">
                  <c:v>250.06511832731545</c:v>
                </c:pt>
                <c:pt idx="7982">
                  <c:v>250.07401978516415</c:v>
                </c:pt>
                <c:pt idx="7983">
                  <c:v>250.14734658051657</c:v>
                </c:pt>
                <c:pt idx="7984">
                  <c:v>250.15411860607136</c:v>
                </c:pt>
                <c:pt idx="7985">
                  <c:v>250.22948397811717</c:v>
                </c:pt>
                <c:pt idx="7986">
                  <c:v>250.23279179860916</c:v>
                </c:pt>
                <c:pt idx="7987">
                  <c:v>250.29844399378948</c:v>
                </c:pt>
                <c:pt idx="7988">
                  <c:v>250.38233762754265</c:v>
                </c:pt>
                <c:pt idx="7989">
                  <c:v>250.38820051751489</c:v>
                </c:pt>
                <c:pt idx="7990">
                  <c:v>250.401476302069</c:v>
                </c:pt>
                <c:pt idx="7991">
                  <c:v>250.40488004446411</c:v>
                </c:pt>
                <c:pt idx="7992">
                  <c:v>250.44317472970107</c:v>
                </c:pt>
                <c:pt idx="7993">
                  <c:v>250.48081550153324</c:v>
                </c:pt>
                <c:pt idx="7994">
                  <c:v>250.4817417771207</c:v>
                </c:pt>
                <c:pt idx="7995">
                  <c:v>250.48303411090768</c:v>
                </c:pt>
                <c:pt idx="7996">
                  <c:v>250.541708657681</c:v>
                </c:pt>
                <c:pt idx="7997">
                  <c:v>250.54747789238903</c:v>
                </c:pt>
                <c:pt idx="7998">
                  <c:v>250.63224279160113</c:v>
                </c:pt>
                <c:pt idx="7999">
                  <c:v>250.6326120703113</c:v>
                </c:pt>
                <c:pt idx="8000">
                  <c:v>250.63474976325412</c:v>
                </c:pt>
                <c:pt idx="8001">
                  <c:v>250.66680320110979</c:v>
                </c:pt>
                <c:pt idx="8002">
                  <c:v>250.69900987247436</c:v>
                </c:pt>
                <c:pt idx="8003">
                  <c:v>250.70985716067901</c:v>
                </c:pt>
                <c:pt idx="8004">
                  <c:v>250.71702583227847</c:v>
                </c:pt>
                <c:pt idx="8005">
                  <c:v>250.75770937704911</c:v>
                </c:pt>
                <c:pt idx="8006">
                  <c:v>250.76070208505388</c:v>
                </c:pt>
                <c:pt idx="8007">
                  <c:v>250.80122683225676</c:v>
                </c:pt>
                <c:pt idx="8008">
                  <c:v>250.82656513926605</c:v>
                </c:pt>
                <c:pt idx="8009">
                  <c:v>250.88838408599889</c:v>
                </c:pt>
                <c:pt idx="8010">
                  <c:v>250.92077116628926</c:v>
                </c:pt>
                <c:pt idx="8011">
                  <c:v>250.92797929396255</c:v>
                </c:pt>
                <c:pt idx="8012">
                  <c:v>250.94283740350554</c:v>
                </c:pt>
                <c:pt idx="8013">
                  <c:v>250.99848919759066</c:v>
                </c:pt>
                <c:pt idx="8014">
                  <c:v>251.0238060271476</c:v>
                </c:pt>
                <c:pt idx="8015">
                  <c:v>251.03389103379476</c:v>
                </c:pt>
                <c:pt idx="8016">
                  <c:v>251.07908225010911</c:v>
                </c:pt>
                <c:pt idx="8017">
                  <c:v>251.08783779659012</c:v>
                </c:pt>
                <c:pt idx="8018">
                  <c:v>251.10112140665476</c:v>
                </c:pt>
                <c:pt idx="8019">
                  <c:v>251.13652813936238</c:v>
                </c:pt>
                <c:pt idx="8020">
                  <c:v>251.15082589359363</c:v>
                </c:pt>
                <c:pt idx="8021">
                  <c:v>251.18154904348583</c:v>
                </c:pt>
                <c:pt idx="8022">
                  <c:v>251.18390107167284</c:v>
                </c:pt>
                <c:pt idx="8023">
                  <c:v>251.21895613235907</c:v>
                </c:pt>
                <c:pt idx="8024">
                  <c:v>251.21896210647395</c:v>
                </c:pt>
                <c:pt idx="8025">
                  <c:v>251.26276695848082</c:v>
                </c:pt>
                <c:pt idx="8026">
                  <c:v>251.3181641447193</c:v>
                </c:pt>
                <c:pt idx="8027">
                  <c:v>251.32354034090577</c:v>
                </c:pt>
                <c:pt idx="8028">
                  <c:v>251.3791400099833</c:v>
                </c:pt>
                <c:pt idx="8029">
                  <c:v>251.38874887842491</c:v>
                </c:pt>
                <c:pt idx="8030">
                  <c:v>251.38943211765931</c:v>
                </c:pt>
                <c:pt idx="8031">
                  <c:v>251.41241204408743</c:v>
                </c:pt>
                <c:pt idx="8032">
                  <c:v>251.42084213393824</c:v>
                </c:pt>
                <c:pt idx="8033">
                  <c:v>251.45367590279579</c:v>
                </c:pt>
                <c:pt idx="8034">
                  <c:v>251.46113849718418</c:v>
                </c:pt>
                <c:pt idx="8035">
                  <c:v>251.46614220677273</c:v>
                </c:pt>
                <c:pt idx="8036">
                  <c:v>251.48453074772905</c:v>
                </c:pt>
                <c:pt idx="8037">
                  <c:v>251.48677820057782</c:v>
                </c:pt>
                <c:pt idx="8038">
                  <c:v>251.50352479288492</c:v>
                </c:pt>
                <c:pt idx="8039">
                  <c:v>251.50702154352612</c:v>
                </c:pt>
                <c:pt idx="8040">
                  <c:v>251.62246665572496</c:v>
                </c:pt>
                <c:pt idx="8041">
                  <c:v>251.6291818383134</c:v>
                </c:pt>
                <c:pt idx="8042">
                  <c:v>251.66497487897649</c:v>
                </c:pt>
                <c:pt idx="8043">
                  <c:v>251.66655702868047</c:v>
                </c:pt>
                <c:pt idx="8044">
                  <c:v>251.67526083754871</c:v>
                </c:pt>
                <c:pt idx="8045">
                  <c:v>251.73731867737993</c:v>
                </c:pt>
                <c:pt idx="8046">
                  <c:v>251.73891066494087</c:v>
                </c:pt>
                <c:pt idx="8047">
                  <c:v>251.74319692155012</c:v>
                </c:pt>
                <c:pt idx="8048">
                  <c:v>251.81895338110778</c:v>
                </c:pt>
                <c:pt idx="8049">
                  <c:v>251.84207303282815</c:v>
                </c:pt>
                <c:pt idx="8050">
                  <c:v>251.85064442334499</c:v>
                </c:pt>
                <c:pt idx="8051">
                  <c:v>251.87032451262726</c:v>
                </c:pt>
                <c:pt idx="8052">
                  <c:v>251.88251914391614</c:v>
                </c:pt>
                <c:pt idx="8053">
                  <c:v>251.88911775418816</c:v>
                </c:pt>
                <c:pt idx="8054">
                  <c:v>251.90252417733774</c:v>
                </c:pt>
                <c:pt idx="8055">
                  <c:v>251.91053717515985</c:v>
                </c:pt>
                <c:pt idx="8056">
                  <c:v>251.92412227508015</c:v>
                </c:pt>
                <c:pt idx="8057">
                  <c:v>252.00979955268568</c:v>
                </c:pt>
                <c:pt idx="8058">
                  <c:v>252.05311139342973</c:v>
                </c:pt>
                <c:pt idx="8059">
                  <c:v>252.06732706797786</c:v>
                </c:pt>
                <c:pt idx="8060">
                  <c:v>252.096247500489</c:v>
                </c:pt>
                <c:pt idx="8061">
                  <c:v>252.10441079986487</c:v>
                </c:pt>
                <c:pt idx="8062">
                  <c:v>252.14038371843807</c:v>
                </c:pt>
                <c:pt idx="8063">
                  <c:v>252.19337179820556</c:v>
                </c:pt>
                <c:pt idx="8064">
                  <c:v>252.19628169482101</c:v>
                </c:pt>
                <c:pt idx="8065">
                  <c:v>252.19955640664028</c:v>
                </c:pt>
                <c:pt idx="8066">
                  <c:v>252.24142272979617</c:v>
                </c:pt>
                <c:pt idx="8067">
                  <c:v>252.25855599927118</c:v>
                </c:pt>
                <c:pt idx="8068">
                  <c:v>252.26036064639769</c:v>
                </c:pt>
                <c:pt idx="8069">
                  <c:v>252.2700610673588</c:v>
                </c:pt>
                <c:pt idx="8070">
                  <c:v>252.29975549097585</c:v>
                </c:pt>
                <c:pt idx="8071">
                  <c:v>252.30843794261327</c:v>
                </c:pt>
                <c:pt idx="8072">
                  <c:v>252.3394303505855</c:v>
                </c:pt>
                <c:pt idx="8073">
                  <c:v>252.35184428896335</c:v>
                </c:pt>
                <c:pt idx="8074">
                  <c:v>252.3741123634224</c:v>
                </c:pt>
                <c:pt idx="8075">
                  <c:v>252.54532921270641</c:v>
                </c:pt>
                <c:pt idx="8076">
                  <c:v>252.54800840070769</c:v>
                </c:pt>
                <c:pt idx="8077">
                  <c:v>252.56181570016025</c:v>
                </c:pt>
                <c:pt idx="8078">
                  <c:v>252.56302228291366</c:v>
                </c:pt>
                <c:pt idx="8079">
                  <c:v>252.56521934621347</c:v>
                </c:pt>
                <c:pt idx="8080">
                  <c:v>252.6110807031672</c:v>
                </c:pt>
                <c:pt idx="8081">
                  <c:v>252.63335809638673</c:v>
                </c:pt>
                <c:pt idx="8082">
                  <c:v>252.63602679903642</c:v>
                </c:pt>
                <c:pt idx="8083">
                  <c:v>252.68739022658494</c:v>
                </c:pt>
                <c:pt idx="8084">
                  <c:v>252.68922070188177</c:v>
                </c:pt>
                <c:pt idx="8085">
                  <c:v>252.7664320437917</c:v>
                </c:pt>
                <c:pt idx="8086">
                  <c:v>252.76845498641654</c:v>
                </c:pt>
                <c:pt idx="8087">
                  <c:v>252.78093132077385</c:v>
                </c:pt>
                <c:pt idx="8088">
                  <c:v>252.78224955579998</c:v>
                </c:pt>
                <c:pt idx="8089">
                  <c:v>252.80819138320362</c:v>
                </c:pt>
                <c:pt idx="8090">
                  <c:v>252.89409157156223</c:v>
                </c:pt>
                <c:pt idx="8091">
                  <c:v>252.96739052318725</c:v>
                </c:pt>
                <c:pt idx="8092">
                  <c:v>253.00427888584937</c:v>
                </c:pt>
                <c:pt idx="8093">
                  <c:v>253.01979178356049</c:v>
                </c:pt>
                <c:pt idx="8094">
                  <c:v>253.02076528173458</c:v>
                </c:pt>
                <c:pt idx="8095">
                  <c:v>253.02473214224986</c:v>
                </c:pt>
                <c:pt idx="8096">
                  <c:v>253.04330888026962</c:v>
                </c:pt>
                <c:pt idx="8097">
                  <c:v>253.04806606195774</c:v>
                </c:pt>
                <c:pt idx="8098">
                  <c:v>253.08213736838658</c:v>
                </c:pt>
                <c:pt idx="8099">
                  <c:v>253.09349407817407</c:v>
                </c:pt>
                <c:pt idx="8100">
                  <c:v>253.10403834260916</c:v>
                </c:pt>
                <c:pt idx="8101">
                  <c:v>253.10891175841334</c:v>
                </c:pt>
                <c:pt idx="8102">
                  <c:v>253.11578782497597</c:v>
                </c:pt>
                <c:pt idx="8103">
                  <c:v>253.12780922345257</c:v>
                </c:pt>
                <c:pt idx="8104">
                  <c:v>253.15112080921415</c:v>
                </c:pt>
                <c:pt idx="8105">
                  <c:v>253.18593080560433</c:v>
                </c:pt>
                <c:pt idx="8106">
                  <c:v>253.24424667047907</c:v>
                </c:pt>
                <c:pt idx="8107">
                  <c:v>253.2568472012909</c:v>
                </c:pt>
                <c:pt idx="8108">
                  <c:v>253.26344960913377</c:v>
                </c:pt>
                <c:pt idx="8109">
                  <c:v>253.29122944119771</c:v>
                </c:pt>
                <c:pt idx="8110">
                  <c:v>253.30032840516387</c:v>
                </c:pt>
                <c:pt idx="8111">
                  <c:v>253.36593148968674</c:v>
                </c:pt>
                <c:pt idx="8112">
                  <c:v>253.42320739129559</c:v>
                </c:pt>
                <c:pt idx="8113">
                  <c:v>253.45988061203829</c:v>
                </c:pt>
                <c:pt idx="8114">
                  <c:v>253.48519228656863</c:v>
                </c:pt>
                <c:pt idx="8115">
                  <c:v>253.49910406698791</c:v>
                </c:pt>
                <c:pt idx="8116">
                  <c:v>253.54321181844114</c:v>
                </c:pt>
                <c:pt idx="8117">
                  <c:v>253.55131564553147</c:v>
                </c:pt>
                <c:pt idx="8118">
                  <c:v>253.58726207055216</c:v>
                </c:pt>
                <c:pt idx="8119">
                  <c:v>253.59733983491162</c:v>
                </c:pt>
                <c:pt idx="8120">
                  <c:v>253.60138629279001</c:v>
                </c:pt>
                <c:pt idx="8121">
                  <c:v>253.68547609732718</c:v>
                </c:pt>
                <c:pt idx="8122">
                  <c:v>253.69778529521764</c:v>
                </c:pt>
                <c:pt idx="8123">
                  <c:v>253.69817728009738</c:v>
                </c:pt>
                <c:pt idx="8124">
                  <c:v>253.70865220591483</c:v>
                </c:pt>
                <c:pt idx="8125">
                  <c:v>253.72202461654783</c:v>
                </c:pt>
                <c:pt idx="8126">
                  <c:v>253.75509779814544</c:v>
                </c:pt>
                <c:pt idx="8127">
                  <c:v>253.76383115653059</c:v>
                </c:pt>
                <c:pt idx="8128">
                  <c:v>253.77458760748863</c:v>
                </c:pt>
                <c:pt idx="8129">
                  <c:v>253.81807665356126</c:v>
                </c:pt>
                <c:pt idx="8130">
                  <c:v>253.86715842849935</c:v>
                </c:pt>
                <c:pt idx="8131">
                  <c:v>253.87979565378183</c:v>
                </c:pt>
                <c:pt idx="8132">
                  <c:v>253.89925735878916</c:v>
                </c:pt>
                <c:pt idx="8133">
                  <c:v>253.90710614905643</c:v>
                </c:pt>
                <c:pt idx="8134">
                  <c:v>253.93832438532365</c:v>
                </c:pt>
                <c:pt idx="8135">
                  <c:v>253.96239621913816</c:v>
                </c:pt>
                <c:pt idx="8136">
                  <c:v>253.9850383836631</c:v>
                </c:pt>
                <c:pt idx="8137">
                  <c:v>254.01380549100085</c:v>
                </c:pt>
                <c:pt idx="8138">
                  <c:v>254.01482852826607</c:v>
                </c:pt>
                <c:pt idx="8139">
                  <c:v>254.01744205515621</c:v>
                </c:pt>
                <c:pt idx="8140">
                  <c:v>254.0521692994059</c:v>
                </c:pt>
                <c:pt idx="8141">
                  <c:v>254.06848021554907</c:v>
                </c:pt>
                <c:pt idx="8142">
                  <c:v>254.09705225924972</c:v>
                </c:pt>
                <c:pt idx="8143">
                  <c:v>254.13390123653207</c:v>
                </c:pt>
                <c:pt idx="8144">
                  <c:v>254.13967465915982</c:v>
                </c:pt>
                <c:pt idx="8145">
                  <c:v>254.18685580620411</c:v>
                </c:pt>
                <c:pt idx="8146">
                  <c:v>254.18749714451189</c:v>
                </c:pt>
                <c:pt idx="8147">
                  <c:v>254.19288274643282</c:v>
                </c:pt>
                <c:pt idx="8148">
                  <c:v>254.22039589523382</c:v>
                </c:pt>
                <c:pt idx="8149">
                  <c:v>254.25462088823809</c:v>
                </c:pt>
                <c:pt idx="8150">
                  <c:v>254.26957204365004</c:v>
                </c:pt>
                <c:pt idx="8151">
                  <c:v>254.36510316318279</c:v>
                </c:pt>
                <c:pt idx="8152">
                  <c:v>254.37695895500747</c:v>
                </c:pt>
                <c:pt idx="8153">
                  <c:v>254.39524049739188</c:v>
                </c:pt>
                <c:pt idx="8154">
                  <c:v>254.42002714511287</c:v>
                </c:pt>
                <c:pt idx="8155">
                  <c:v>254.44599141009911</c:v>
                </c:pt>
                <c:pt idx="8156">
                  <c:v>254.4520207621872</c:v>
                </c:pt>
                <c:pt idx="8157">
                  <c:v>254.45717568967697</c:v>
                </c:pt>
                <c:pt idx="8158">
                  <c:v>254.49214411009419</c:v>
                </c:pt>
                <c:pt idx="8159">
                  <c:v>254.53800155138191</c:v>
                </c:pt>
                <c:pt idx="8160">
                  <c:v>254.59500866398378</c:v>
                </c:pt>
                <c:pt idx="8161">
                  <c:v>254.60704895116493</c:v>
                </c:pt>
                <c:pt idx="8162">
                  <c:v>254.61973466752281</c:v>
                </c:pt>
                <c:pt idx="8163">
                  <c:v>254.62622236182798</c:v>
                </c:pt>
                <c:pt idx="8164">
                  <c:v>254.63152939106988</c:v>
                </c:pt>
                <c:pt idx="8165">
                  <c:v>254.64615246059108</c:v>
                </c:pt>
                <c:pt idx="8166">
                  <c:v>254.66860981313846</c:v>
                </c:pt>
                <c:pt idx="8167">
                  <c:v>254.67664122774076</c:v>
                </c:pt>
                <c:pt idx="8168">
                  <c:v>254.67669273676435</c:v>
                </c:pt>
                <c:pt idx="8169">
                  <c:v>254.71085574876719</c:v>
                </c:pt>
                <c:pt idx="8170">
                  <c:v>254.72683230442135</c:v>
                </c:pt>
                <c:pt idx="8171">
                  <c:v>254.83726180612206</c:v>
                </c:pt>
                <c:pt idx="8172">
                  <c:v>254.83925023972648</c:v>
                </c:pt>
                <c:pt idx="8173">
                  <c:v>254.89415334112016</c:v>
                </c:pt>
                <c:pt idx="8174">
                  <c:v>254.89832026864531</c:v>
                </c:pt>
                <c:pt idx="8175">
                  <c:v>254.91000637446615</c:v>
                </c:pt>
                <c:pt idx="8176">
                  <c:v>254.95373104276266</c:v>
                </c:pt>
                <c:pt idx="8177">
                  <c:v>254.9797632845478</c:v>
                </c:pt>
                <c:pt idx="8178">
                  <c:v>254.9894365646775</c:v>
                </c:pt>
                <c:pt idx="8179">
                  <c:v>255.00560397415686</c:v>
                </c:pt>
                <c:pt idx="8180">
                  <c:v>255.01476093587206</c:v>
                </c:pt>
                <c:pt idx="8181">
                  <c:v>255.0436698282148</c:v>
                </c:pt>
                <c:pt idx="8182">
                  <c:v>255.06595531421667</c:v>
                </c:pt>
                <c:pt idx="8183">
                  <c:v>255.08534917741221</c:v>
                </c:pt>
                <c:pt idx="8184">
                  <c:v>255.1037730373917</c:v>
                </c:pt>
                <c:pt idx="8185">
                  <c:v>255.17478436209575</c:v>
                </c:pt>
                <c:pt idx="8186">
                  <c:v>255.17558320676355</c:v>
                </c:pt>
                <c:pt idx="8187">
                  <c:v>255.23067953374641</c:v>
                </c:pt>
                <c:pt idx="8188">
                  <c:v>255.27480758946936</c:v>
                </c:pt>
                <c:pt idx="8189">
                  <c:v>255.32352446596292</c:v>
                </c:pt>
                <c:pt idx="8190">
                  <c:v>255.32826443955594</c:v>
                </c:pt>
                <c:pt idx="8191">
                  <c:v>255.34167067383834</c:v>
                </c:pt>
                <c:pt idx="8192">
                  <c:v>255.34705225239225</c:v>
                </c:pt>
                <c:pt idx="8193">
                  <c:v>255.36176919213779</c:v>
                </c:pt>
                <c:pt idx="8194">
                  <c:v>255.3684269002764</c:v>
                </c:pt>
                <c:pt idx="8195">
                  <c:v>255.44073157669345</c:v>
                </c:pt>
                <c:pt idx="8196">
                  <c:v>255.48219027785163</c:v>
                </c:pt>
                <c:pt idx="8197">
                  <c:v>255.52461428569808</c:v>
                </c:pt>
                <c:pt idx="8198">
                  <c:v>255.52665807885796</c:v>
                </c:pt>
                <c:pt idx="8199">
                  <c:v>255.55807857725659</c:v>
                </c:pt>
                <c:pt idx="8200">
                  <c:v>255.56319770298649</c:v>
                </c:pt>
                <c:pt idx="8201">
                  <c:v>255.58603868637559</c:v>
                </c:pt>
                <c:pt idx="8202">
                  <c:v>255.65459116743472</c:v>
                </c:pt>
                <c:pt idx="8203">
                  <c:v>255.6871975965318</c:v>
                </c:pt>
                <c:pt idx="8204">
                  <c:v>255.69717128217852</c:v>
                </c:pt>
                <c:pt idx="8205">
                  <c:v>255.70528424070693</c:v>
                </c:pt>
                <c:pt idx="8206">
                  <c:v>255.78443329010892</c:v>
                </c:pt>
                <c:pt idx="8207">
                  <c:v>255.83262243681654</c:v>
                </c:pt>
                <c:pt idx="8208">
                  <c:v>255.85658819024454</c:v>
                </c:pt>
                <c:pt idx="8209">
                  <c:v>255.85781333358716</c:v>
                </c:pt>
                <c:pt idx="8210">
                  <c:v>255.86829809086132</c:v>
                </c:pt>
                <c:pt idx="8211">
                  <c:v>255.87082485218878</c:v>
                </c:pt>
                <c:pt idx="8212">
                  <c:v>255.95506115086886</c:v>
                </c:pt>
                <c:pt idx="8213">
                  <c:v>256.0001402293243</c:v>
                </c:pt>
                <c:pt idx="8214">
                  <c:v>256.05404390439747</c:v>
                </c:pt>
                <c:pt idx="8215">
                  <c:v>256.06205056187355</c:v>
                </c:pt>
                <c:pt idx="8216">
                  <c:v>256.06733968500902</c:v>
                </c:pt>
                <c:pt idx="8217">
                  <c:v>256.12119734738292</c:v>
                </c:pt>
                <c:pt idx="8218">
                  <c:v>256.18832950680212</c:v>
                </c:pt>
                <c:pt idx="8219">
                  <c:v>256.19293495145189</c:v>
                </c:pt>
                <c:pt idx="8220">
                  <c:v>256.21079519528274</c:v>
                </c:pt>
                <c:pt idx="8221">
                  <c:v>256.31126253711454</c:v>
                </c:pt>
                <c:pt idx="8222">
                  <c:v>256.31144112023253</c:v>
                </c:pt>
                <c:pt idx="8223">
                  <c:v>256.31285001170346</c:v>
                </c:pt>
                <c:pt idx="8224">
                  <c:v>256.36639886406465</c:v>
                </c:pt>
                <c:pt idx="8225">
                  <c:v>256.37239312699586</c:v>
                </c:pt>
                <c:pt idx="8226">
                  <c:v>256.41684233595618</c:v>
                </c:pt>
                <c:pt idx="8227">
                  <c:v>256.43316618380743</c:v>
                </c:pt>
                <c:pt idx="8228">
                  <c:v>256.4372071284543</c:v>
                </c:pt>
                <c:pt idx="8229">
                  <c:v>256.43918696473696</c:v>
                </c:pt>
                <c:pt idx="8230">
                  <c:v>256.44351275617549</c:v>
                </c:pt>
                <c:pt idx="8231">
                  <c:v>256.46212466290206</c:v>
                </c:pt>
                <c:pt idx="8232">
                  <c:v>256.46322091288403</c:v>
                </c:pt>
                <c:pt idx="8233">
                  <c:v>256.46577351444773</c:v>
                </c:pt>
                <c:pt idx="8234">
                  <c:v>256.49460045398359</c:v>
                </c:pt>
                <c:pt idx="8235">
                  <c:v>256.4980264268487</c:v>
                </c:pt>
                <c:pt idx="8236">
                  <c:v>256.50134094014675</c:v>
                </c:pt>
                <c:pt idx="8237">
                  <c:v>256.53662764050114</c:v>
                </c:pt>
                <c:pt idx="8238">
                  <c:v>256.56827868277946</c:v>
                </c:pt>
                <c:pt idx="8239">
                  <c:v>256.5930364786031</c:v>
                </c:pt>
                <c:pt idx="8240">
                  <c:v>256.6349409840916</c:v>
                </c:pt>
                <c:pt idx="8241">
                  <c:v>256.64160036491694</c:v>
                </c:pt>
                <c:pt idx="8242">
                  <c:v>256.64972268775529</c:v>
                </c:pt>
                <c:pt idx="8243">
                  <c:v>256.65615576848177</c:v>
                </c:pt>
                <c:pt idx="8244">
                  <c:v>256.65810154353323</c:v>
                </c:pt>
                <c:pt idx="8245">
                  <c:v>256.66064043965389</c:v>
                </c:pt>
                <c:pt idx="8246">
                  <c:v>256.68849838022379</c:v>
                </c:pt>
                <c:pt idx="8247">
                  <c:v>256.69528386919353</c:v>
                </c:pt>
                <c:pt idx="8248">
                  <c:v>256.72457780079827</c:v>
                </c:pt>
                <c:pt idx="8249">
                  <c:v>256.73309189765587</c:v>
                </c:pt>
                <c:pt idx="8250">
                  <c:v>256.73338026509987</c:v>
                </c:pt>
                <c:pt idx="8251">
                  <c:v>256.74303228014969</c:v>
                </c:pt>
                <c:pt idx="8252">
                  <c:v>256.74439894176504</c:v>
                </c:pt>
                <c:pt idx="8253">
                  <c:v>256.76760170116791</c:v>
                </c:pt>
                <c:pt idx="8254">
                  <c:v>256.77232446666181</c:v>
                </c:pt>
                <c:pt idx="8255">
                  <c:v>256.80972820046628</c:v>
                </c:pt>
                <c:pt idx="8256">
                  <c:v>256.81340627967018</c:v>
                </c:pt>
                <c:pt idx="8257">
                  <c:v>256.84945336633854</c:v>
                </c:pt>
                <c:pt idx="8258">
                  <c:v>256.85363580404209</c:v>
                </c:pt>
                <c:pt idx="8259">
                  <c:v>256.85514428295875</c:v>
                </c:pt>
                <c:pt idx="8260">
                  <c:v>256.85785811452558</c:v>
                </c:pt>
                <c:pt idx="8261">
                  <c:v>256.87596775233305</c:v>
                </c:pt>
                <c:pt idx="8262">
                  <c:v>256.88104182603092</c:v>
                </c:pt>
                <c:pt idx="8263">
                  <c:v>256.8853448000965</c:v>
                </c:pt>
                <c:pt idx="8264">
                  <c:v>256.92794462731854</c:v>
                </c:pt>
                <c:pt idx="8265">
                  <c:v>256.94333526115258</c:v>
                </c:pt>
                <c:pt idx="8266">
                  <c:v>256.97570341528728</c:v>
                </c:pt>
                <c:pt idx="8267">
                  <c:v>257.0128952933444</c:v>
                </c:pt>
                <c:pt idx="8268">
                  <c:v>257.01587134974955</c:v>
                </c:pt>
                <c:pt idx="8269">
                  <c:v>257.08021163214403</c:v>
                </c:pt>
                <c:pt idx="8270">
                  <c:v>257.09345356902782</c:v>
                </c:pt>
                <c:pt idx="8271">
                  <c:v>257.22200421585376</c:v>
                </c:pt>
                <c:pt idx="8272">
                  <c:v>257.23499786191405</c:v>
                </c:pt>
                <c:pt idx="8273">
                  <c:v>257.24088841429113</c:v>
                </c:pt>
                <c:pt idx="8274">
                  <c:v>257.24273454175551</c:v>
                </c:pt>
                <c:pt idx="8275">
                  <c:v>257.30015549931159</c:v>
                </c:pt>
                <c:pt idx="8276">
                  <c:v>257.31031623591798</c:v>
                </c:pt>
                <c:pt idx="8277">
                  <c:v>257.3439537075617</c:v>
                </c:pt>
                <c:pt idx="8278">
                  <c:v>257.35569032114279</c:v>
                </c:pt>
                <c:pt idx="8279">
                  <c:v>257.36408877231116</c:v>
                </c:pt>
                <c:pt idx="8280">
                  <c:v>257.39041249121885</c:v>
                </c:pt>
                <c:pt idx="8281">
                  <c:v>257.39667226362258</c:v>
                </c:pt>
                <c:pt idx="8282">
                  <c:v>257.39951037467961</c:v>
                </c:pt>
                <c:pt idx="8283">
                  <c:v>257.43809871104781</c:v>
                </c:pt>
                <c:pt idx="8284">
                  <c:v>257.4469087129329</c:v>
                </c:pt>
                <c:pt idx="8285">
                  <c:v>257.45558048671739</c:v>
                </c:pt>
                <c:pt idx="8286">
                  <c:v>257.46777411962381</c:v>
                </c:pt>
                <c:pt idx="8287">
                  <c:v>257.4843773156889</c:v>
                </c:pt>
                <c:pt idx="8288">
                  <c:v>257.49781779859586</c:v>
                </c:pt>
                <c:pt idx="8289">
                  <c:v>257.54479433245444</c:v>
                </c:pt>
                <c:pt idx="8290">
                  <c:v>257.57688367815342</c:v>
                </c:pt>
                <c:pt idx="8291">
                  <c:v>257.60938061669475</c:v>
                </c:pt>
                <c:pt idx="8292">
                  <c:v>257.61374048135497</c:v>
                </c:pt>
                <c:pt idx="8293">
                  <c:v>257.62086489380522</c:v>
                </c:pt>
                <c:pt idx="8294">
                  <c:v>257.62522670782823</c:v>
                </c:pt>
                <c:pt idx="8295">
                  <c:v>257.63568729961401</c:v>
                </c:pt>
                <c:pt idx="8296">
                  <c:v>257.64574103958773</c:v>
                </c:pt>
                <c:pt idx="8297">
                  <c:v>257.66249904619411</c:v>
                </c:pt>
                <c:pt idx="8298">
                  <c:v>257.8055216003936</c:v>
                </c:pt>
                <c:pt idx="8299">
                  <c:v>257.8185858343179</c:v>
                </c:pt>
                <c:pt idx="8300">
                  <c:v>257.84553492835471</c:v>
                </c:pt>
                <c:pt idx="8301">
                  <c:v>257.86694648033074</c:v>
                </c:pt>
                <c:pt idx="8302">
                  <c:v>257.91491209903307</c:v>
                </c:pt>
                <c:pt idx="8303">
                  <c:v>257.95249467662063</c:v>
                </c:pt>
                <c:pt idx="8304">
                  <c:v>257.95600832686091</c:v>
                </c:pt>
                <c:pt idx="8305">
                  <c:v>258.00985796869259</c:v>
                </c:pt>
                <c:pt idx="8306">
                  <c:v>258.01299595372114</c:v>
                </c:pt>
                <c:pt idx="8307">
                  <c:v>258.02545143705925</c:v>
                </c:pt>
                <c:pt idx="8308">
                  <c:v>258.0488034027552</c:v>
                </c:pt>
                <c:pt idx="8309">
                  <c:v>258.06715977166459</c:v>
                </c:pt>
                <c:pt idx="8310">
                  <c:v>258.08665387566759</c:v>
                </c:pt>
                <c:pt idx="8311">
                  <c:v>258.08988638716016</c:v>
                </c:pt>
                <c:pt idx="8312">
                  <c:v>258.096194567417</c:v>
                </c:pt>
                <c:pt idx="8313">
                  <c:v>258.11508527127796</c:v>
                </c:pt>
                <c:pt idx="8314">
                  <c:v>258.14385811222485</c:v>
                </c:pt>
                <c:pt idx="8315">
                  <c:v>258.17309572129051</c:v>
                </c:pt>
                <c:pt idx="8316">
                  <c:v>258.18621557905959</c:v>
                </c:pt>
                <c:pt idx="8317">
                  <c:v>258.21403514132612</c:v>
                </c:pt>
                <c:pt idx="8318">
                  <c:v>258.23883892531876</c:v>
                </c:pt>
                <c:pt idx="8319">
                  <c:v>258.2415767485798</c:v>
                </c:pt>
                <c:pt idx="8320">
                  <c:v>258.24244946605904</c:v>
                </c:pt>
                <c:pt idx="8321">
                  <c:v>258.25131636315666</c:v>
                </c:pt>
                <c:pt idx="8322">
                  <c:v>258.25475892168856</c:v>
                </c:pt>
                <c:pt idx="8323">
                  <c:v>258.31987349257417</c:v>
                </c:pt>
                <c:pt idx="8324">
                  <c:v>258.3642326119076</c:v>
                </c:pt>
                <c:pt idx="8325">
                  <c:v>258.40764110277416</c:v>
                </c:pt>
                <c:pt idx="8326">
                  <c:v>258.46081520642247</c:v>
                </c:pt>
                <c:pt idx="8327">
                  <c:v>258.4692222432239</c:v>
                </c:pt>
                <c:pt idx="8328">
                  <c:v>258.47922613132113</c:v>
                </c:pt>
                <c:pt idx="8329">
                  <c:v>258.48780794974624</c:v>
                </c:pt>
                <c:pt idx="8330">
                  <c:v>258.48835612968497</c:v>
                </c:pt>
                <c:pt idx="8331">
                  <c:v>258.54183442990416</c:v>
                </c:pt>
                <c:pt idx="8332">
                  <c:v>258.6032191146499</c:v>
                </c:pt>
                <c:pt idx="8333">
                  <c:v>258.61827883940003</c:v>
                </c:pt>
                <c:pt idx="8334">
                  <c:v>258.73931128193749</c:v>
                </c:pt>
                <c:pt idx="8335">
                  <c:v>258.74082090623756</c:v>
                </c:pt>
                <c:pt idx="8336">
                  <c:v>258.83593075346545</c:v>
                </c:pt>
                <c:pt idx="8337">
                  <c:v>258.84918719646129</c:v>
                </c:pt>
                <c:pt idx="8338">
                  <c:v>258.87959713114776</c:v>
                </c:pt>
                <c:pt idx="8339">
                  <c:v>258.96228780579406</c:v>
                </c:pt>
                <c:pt idx="8340">
                  <c:v>258.96346466509067</c:v>
                </c:pt>
                <c:pt idx="8341">
                  <c:v>259.00746587210574</c:v>
                </c:pt>
                <c:pt idx="8342">
                  <c:v>259.06857002082609</c:v>
                </c:pt>
                <c:pt idx="8343">
                  <c:v>259.09497731495765</c:v>
                </c:pt>
                <c:pt idx="8344">
                  <c:v>259.13141638964134</c:v>
                </c:pt>
                <c:pt idx="8345">
                  <c:v>259.27872237812619</c:v>
                </c:pt>
                <c:pt idx="8346">
                  <c:v>259.30592973906704</c:v>
                </c:pt>
                <c:pt idx="8347">
                  <c:v>259.35637127353544</c:v>
                </c:pt>
                <c:pt idx="8348">
                  <c:v>259.37221220633694</c:v>
                </c:pt>
                <c:pt idx="8349">
                  <c:v>259.38274711295105</c:v>
                </c:pt>
                <c:pt idx="8350">
                  <c:v>259.42026952506598</c:v>
                </c:pt>
                <c:pt idx="8351">
                  <c:v>259.50236719815223</c:v>
                </c:pt>
                <c:pt idx="8352">
                  <c:v>259.5146955424122</c:v>
                </c:pt>
                <c:pt idx="8353">
                  <c:v>259.52852979944515</c:v>
                </c:pt>
                <c:pt idx="8354">
                  <c:v>259.53794133954045</c:v>
                </c:pt>
                <c:pt idx="8355">
                  <c:v>259.55892992932962</c:v>
                </c:pt>
                <c:pt idx="8356">
                  <c:v>259.60837864899509</c:v>
                </c:pt>
                <c:pt idx="8357">
                  <c:v>259.62479849032655</c:v>
                </c:pt>
                <c:pt idx="8358">
                  <c:v>259.69144096619198</c:v>
                </c:pt>
                <c:pt idx="8359">
                  <c:v>259.70716045645577</c:v>
                </c:pt>
                <c:pt idx="8360">
                  <c:v>259.75272244574052</c:v>
                </c:pt>
                <c:pt idx="8361">
                  <c:v>259.76059372083614</c:v>
                </c:pt>
                <c:pt idx="8362">
                  <c:v>259.76480713687465</c:v>
                </c:pt>
                <c:pt idx="8363">
                  <c:v>259.77446012835816</c:v>
                </c:pt>
                <c:pt idx="8364">
                  <c:v>259.79631740719617</c:v>
                </c:pt>
                <c:pt idx="8365">
                  <c:v>259.89501728853884</c:v>
                </c:pt>
                <c:pt idx="8366">
                  <c:v>259.92072057597272</c:v>
                </c:pt>
                <c:pt idx="8367">
                  <c:v>259.97763028471309</c:v>
                </c:pt>
                <c:pt idx="8368">
                  <c:v>259.98233320643055</c:v>
                </c:pt>
                <c:pt idx="8369">
                  <c:v>259.99023448461128</c:v>
                </c:pt>
                <c:pt idx="8370">
                  <c:v>260.0831220930483</c:v>
                </c:pt>
                <c:pt idx="8371">
                  <c:v>260.08747515954121</c:v>
                </c:pt>
                <c:pt idx="8372">
                  <c:v>260.11332322760762</c:v>
                </c:pt>
                <c:pt idx="8373">
                  <c:v>260.11698245333957</c:v>
                </c:pt>
                <c:pt idx="8374">
                  <c:v>260.23043072303489</c:v>
                </c:pt>
                <c:pt idx="8375">
                  <c:v>260.24864199054457</c:v>
                </c:pt>
                <c:pt idx="8376">
                  <c:v>260.29081126923239</c:v>
                </c:pt>
                <c:pt idx="8377">
                  <c:v>260.35487044625404</c:v>
                </c:pt>
                <c:pt idx="8378">
                  <c:v>260.37360307908608</c:v>
                </c:pt>
                <c:pt idx="8379">
                  <c:v>260.38650970120045</c:v>
                </c:pt>
                <c:pt idx="8380">
                  <c:v>260.43952127137243</c:v>
                </c:pt>
                <c:pt idx="8381">
                  <c:v>260.45794769777825</c:v>
                </c:pt>
                <c:pt idx="8382">
                  <c:v>260.4906985945002</c:v>
                </c:pt>
                <c:pt idx="8383">
                  <c:v>260.54028761823395</c:v>
                </c:pt>
                <c:pt idx="8384">
                  <c:v>260.57490345261613</c:v>
                </c:pt>
                <c:pt idx="8385">
                  <c:v>260.61781285881057</c:v>
                </c:pt>
                <c:pt idx="8386">
                  <c:v>260.69652593297462</c:v>
                </c:pt>
                <c:pt idx="8387">
                  <c:v>260.71018777063557</c:v>
                </c:pt>
                <c:pt idx="8388">
                  <c:v>260.71993556590633</c:v>
                </c:pt>
                <c:pt idx="8389">
                  <c:v>260.73708868915054</c:v>
                </c:pt>
                <c:pt idx="8390">
                  <c:v>260.74066790156081</c:v>
                </c:pt>
                <c:pt idx="8391">
                  <c:v>260.74606402780915</c:v>
                </c:pt>
                <c:pt idx="8392">
                  <c:v>260.76158065303105</c:v>
                </c:pt>
                <c:pt idx="8393">
                  <c:v>260.79936253594019</c:v>
                </c:pt>
                <c:pt idx="8394">
                  <c:v>260.80286136918807</c:v>
                </c:pt>
                <c:pt idx="8395">
                  <c:v>260.84634599054476</c:v>
                </c:pt>
                <c:pt idx="8396">
                  <c:v>260.86647854947978</c:v>
                </c:pt>
                <c:pt idx="8397">
                  <c:v>260.87537656154211</c:v>
                </c:pt>
                <c:pt idx="8398">
                  <c:v>260.90516494868496</c:v>
                </c:pt>
                <c:pt idx="8399">
                  <c:v>260.90598505679668</c:v>
                </c:pt>
                <c:pt idx="8400">
                  <c:v>260.91646047070833</c:v>
                </c:pt>
                <c:pt idx="8401">
                  <c:v>260.92137617144601</c:v>
                </c:pt>
                <c:pt idx="8402">
                  <c:v>260.95699851908046</c:v>
                </c:pt>
                <c:pt idx="8403">
                  <c:v>260.9844389951482</c:v>
                </c:pt>
                <c:pt idx="8404">
                  <c:v>260.9908866503722</c:v>
                </c:pt>
                <c:pt idx="8405">
                  <c:v>260.99911799015956</c:v>
                </c:pt>
                <c:pt idx="8406">
                  <c:v>261.03079772156127</c:v>
                </c:pt>
                <c:pt idx="8407">
                  <c:v>261.0694847028937</c:v>
                </c:pt>
                <c:pt idx="8408">
                  <c:v>261.07711143348172</c:v>
                </c:pt>
                <c:pt idx="8409">
                  <c:v>261.10600919174863</c:v>
                </c:pt>
                <c:pt idx="8410">
                  <c:v>261.16032679719137</c:v>
                </c:pt>
                <c:pt idx="8411">
                  <c:v>261.18946539894137</c:v>
                </c:pt>
                <c:pt idx="8412">
                  <c:v>261.21225998197383</c:v>
                </c:pt>
                <c:pt idx="8413">
                  <c:v>261.21684988157256</c:v>
                </c:pt>
                <c:pt idx="8414">
                  <c:v>261.22721206371489</c:v>
                </c:pt>
                <c:pt idx="8415">
                  <c:v>261.23030886409094</c:v>
                </c:pt>
                <c:pt idx="8416">
                  <c:v>261.23455747802825</c:v>
                </c:pt>
                <c:pt idx="8417">
                  <c:v>261.26571537943795</c:v>
                </c:pt>
                <c:pt idx="8418">
                  <c:v>261.34239462438086</c:v>
                </c:pt>
                <c:pt idx="8419">
                  <c:v>261.34727075673726</c:v>
                </c:pt>
                <c:pt idx="8420">
                  <c:v>261.44107671256972</c:v>
                </c:pt>
                <c:pt idx="8421">
                  <c:v>261.49661544994876</c:v>
                </c:pt>
                <c:pt idx="8422">
                  <c:v>261.50900899147086</c:v>
                </c:pt>
                <c:pt idx="8423">
                  <c:v>261.51443745468794</c:v>
                </c:pt>
                <c:pt idx="8424">
                  <c:v>261.52025172346129</c:v>
                </c:pt>
                <c:pt idx="8425">
                  <c:v>261.53988565291206</c:v>
                </c:pt>
                <c:pt idx="8426">
                  <c:v>261.54512270546854</c:v>
                </c:pt>
                <c:pt idx="8427">
                  <c:v>261.60100817721059</c:v>
                </c:pt>
                <c:pt idx="8428">
                  <c:v>261.6471964079455</c:v>
                </c:pt>
                <c:pt idx="8429">
                  <c:v>261.66042293056307</c:v>
                </c:pt>
                <c:pt idx="8430">
                  <c:v>261.73036328210128</c:v>
                </c:pt>
                <c:pt idx="8431">
                  <c:v>261.77865212146401</c:v>
                </c:pt>
                <c:pt idx="8432">
                  <c:v>261.79172966379912</c:v>
                </c:pt>
                <c:pt idx="8433">
                  <c:v>261.80018422086403</c:v>
                </c:pt>
                <c:pt idx="8434">
                  <c:v>261.81347548728809</c:v>
                </c:pt>
                <c:pt idx="8435">
                  <c:v>261.85004441169713</c:v>
                </c:pt>
                <c:pt idx="8436">
                  <c:v>261.86892007901474</c:v>
                </c:pt>
                <c:pt idx="8437">
                  <c:v>261.9042273391525</c:v>
                </c:pt>
                <c:pt idx="8438">
                  <c:v>261.92718920106313</c:v>
                </c:pt>
                <c:pt idx="8439">
                  <c:v>261.96772090421155</c:v>
                </c:pt>
                <c:pt idx="8440">
                  <c:v>261.96994597313278</c:v>
                </c:pt>
                <c:pt idx="8441">
                  <c:v>262.01941934057231</c:v>
                </c:pt>
                <c:pt idx="8442">
                  <c:v>262.03000830154235</c:v>
                </c:pt>
                <c:pt idx="8443">
                  <c:v>262.10471260125297</c:v>
                </c:pt>
                <c:pt idx="8444">
                  <c:v>262.11164149459512</c:v>
                </c:pt>
                <c:pt idx="8445">
                  <c:v>262.14112227235978</c:v>
                </c:pt>
                <c:pt idx="8446">
                  <c:v>262.1522488267762</c:v>
                </c:pt>
                <c:pt idx="8447">
                  <c:v>262.18736848638605</c:v>
                </c:pt>
                <c:pt idx="8448">
                  <c:v>262.24199180852747</c:v>
                </c:pt>
                <c:pt idx="8449">
                  <c:v>262.25386766808458</c:v>
                </c:pt>
                <c:pt idx="8450">
                  <c:v>262.26519705699218</c:v>
                </c:pt>
                <c:pt idx="8451">
                  <c:v>262.27307439234556</c:v>
                </c:pt>
                <c:pt idx="8452">
                  <c:v>262.29596628699653</c:v>
                </c:pt>
                <c:pt idx="8453">
                  <c:v>262.36878328622925</c:v>
                </c:pt>
                <c:pt idx="8454">
                  <c:v>262.36941428801475</c:v>
                </c:pt>
                <c:pt idx="8455">
                  <c:v>262.37043970084613</c:v>
                </c:pt>
                <c:pt idx="8456">
                  <c:v>262.44315393156899</c:v>
                </c:pt>
                <c:pt idx="8457">
                  <c:v>262.49672245602483</c:v>
                </c:pt>
                <c:pt idx="8458">
                  <c:v>262.51317619665474</c:v>
                </c:pt>
                <c:pt idx="8459">
                  <c:v>262.54647270650423</c:v>
                </c:pt>
                <c:pt idx="8460">
                  <c:v>262.59034004910279</c:v>
                </c:pt>
                <c:pt idx="8461">
                  <c:v>262.59898936501861</c:v>
                </c:pt>
                <c:pt idx="8462">
                  <c:v>262.63647189540751</c:v>
                </c:pt>
                <c:pt idx="8463">
                  <c:v>262.64544223801153</c:v>
                </c:pt>
                <c:pt idx="8464">
                  <c:v>262.66114831777202</c:v>
                </c:pt>
                <c:pt idx="8465">
                  <c:v>262.68381796019173</c:v>
                </c:pt>
                <c:pt idx="8466">
                  <c:v>262.69041838951568</c:v>
                </c:pt>
                <c:pt idx="8467">
                  <c:v>262.7810914463397</c:v>
                </c:pt>
                <c:pt idx="8468">
                  <c:v>262.78749943346094</c:v>
                </c:pt>
                <c:pt idx="8469">
                  <c:v>262.7926045158847</c:v>
                </c:pt>
                <c:pt idx="8470">
                  <c:v>262.85298683862203</c:v>
                </c:pt>
                <c:pt idx="8471">
                  <c:v>262.8584235157</c:v>
                </c:pt>
                <c:pt idx="8472">
                  <c:v>262.98601126501535</c:v>
                </c:pt>
                <c:pt idx="8473">
                  <c:v>263.03624573139979</c:v>
                </c:pt>
                <c:pt idx="8474">
                  <c:v>263.05589732549436</c:v>
                </c:pt>
                <c:pt idx="8475">
                  <c:v>263.12838606847555</c:v>
                </c:pt>
                <c:pt idx="8476">
                  <c:v>263.15512043028821</c:v>
                </c:pt>
                <c:pt idx="8477">
                  <c:v>263.18871008289591</c:v>
                </c:pt>
                <c:pt idx="8478">
                  <c:v>263.21416263374539</c:v>
                </c:pt>
                <c:pt idx="8479">
                  <c:v>263.21952357454131</c:v>
                </c:pt>
                <c:pt idx="8480">
                  <c:v>263.26207029466156</c:v>
                </c:pt>
                <c:pt idx="8481">
                  <c:v>263.27254367989531</c:v>
                </c:pt>
                <c:pt idx="8482">
                  <c:v>263.28700512999694</c:v>
                </c:pt>
                <c:pt idx="8483">
                  <c:v>263.28766481428079</c:v>
                </c:pt>
                <c:pt idx="8484">
                  <c:v>263.29661025773777</c:v>
                </c:pt>
                <c:pt idx="8485">
                  <c:v>263.3140216916936</c:v>
                </c:pt>
                <c:pt idx="8486">
                  <c:v>263.31590535844566</c:v>
                </c:pt>
                <c:pt idx="8487">
                  <c:v>263.3246086125057</c:v>
                </c:pt>
                <c:pt idx="8488">
                  <c:v>263.33415901775902</c:v>
                </c:pt>
                <c:pt idx="8489">
                  <c:v>263.35074610597843</c:v>
                </c:pt>
                <c:pt idx="8490">
                  <c:v>263.39004570799261</c:v>
                </c:pt>
                <c:pt idx="8491">
                  <c:v>263.4307295745777</c:v>
                </c:pt>
                <c:pt idx="8492">
                  <c:v>263.47150096859343</c:v>
                </c:pt>
                <c:pt idx="8493">
                  <c:v>263.48654486965665</c:v>
                </c:pt>
                <c:pt idx="8494">
                  <c:v>263.49932420523328</c:v>
                </c:pt>
                <c:pt idx="8495">
                  <c:v>263.51523708227631</c:v>
                </c:pt>
                <c:pt idx="8496">
                  <c:v>263.52145627095172</c:v>
                </c:pt>
                <c:pt idx="8497">
                  <c:v>263.54199221775826</c:v>
                </c:pt>
                <c:pt idx="8498">
                  <c:v>263.55726613144623</c:v>
                </c:pt>
                <c:pt idx="8499">
                  <c:v>263.60790138384044</c:v>
                </c:pt>
                <c:pt idx="8500">
                  <c:v>263.61301774291633</c:v>
                </c:pt>
                <c:pt idx="8501">
                  <c:v>263.6405917526215</c:v>
                </c:pt>
                <c:pt idx="8502">
                  <c:v>263.66246852640546</c:v>
                </c:pt>
                <c:pt idx="8503">
                  <c:v>263.68681701882554</c:v>
                </c:pt>
                <c:pt idx="8504">
                  <c:v>263.74126244622175</c:v>
                </c:pt>
                <c:pt idx="8505">
                  <c:v>263.78287973970811</c:v>
                </c:pt>
                <c:pt idx="8506">
                  <c:v>263.79543673353464</c:v>
                </c:pt>
                <c:pt idx="8507">
                  <c:v>263.85618409468714</c:v>
                </c:pt>
                <c:pt idx="8508">
                  <c:v>263.90746676776132</c:v>
                </c:pt>
                <c:pt idx="8509">
                  <c:v>263.91090606050523</c:v>
                </c:pt>
                <c:pt idx="8510">
                  <c:v>263.91340058441529</c:v>
                </c:pt>
                <c:pt idx="8511">
                  <c:v>263.91901921098361</c:v>
                </c:pt>
                <c:pt idx="8512">
                  <c:v>263.92978429664015</c:v>
                </c:pt>
                <c:pt idx="8513">
                  <c:v>264.00872537624167</c:v>
                </c:pt>
                <c:pt idx="8514">
                  <c:v>264.03445382721742</c:v>
                </c:pt>
                <c:pt idx="8515">
                  <c:v>264.03820916032953</c:v>
                </c:pt>
                <c:pt idx="8516">
                  <c:v>264.05111806648961</c:v>
                </c:pt>
                <c:pt idx="8517">
                  <c:v>264.10727514085886</c:v>
                </c:pt>
                <c:pt idx="8518">
                  <c:v>264.12924598636533</c:v>
                </c:pt>
                <c:pt idx="8519">
                  <c:v>264.17848229294304</c:v>
                </c:pt>
                <c:pt idx="8520">
                  <c:v>264.1810187720684</c:v>
                </c:pt>
                <c:pt idx="8521">
                  <c:v>264.18146259355285</c:v>
                </c:pt>
                <c:pt idx="8522">
                  <c:v>264.20632832977003</c:v>
                </c:pt>
                <c:pt idx="8523">
                  <c:v>264.2104323564235</c:v>
                </c:pt>
                <c:pt idx="8524">
                  <c:v>264.22065587803354</c:v>
                </c:pt>
                <c:pt idx="8525">
                  <c:v>264.22156107475053</c:v>
                </c:pt>
                <c:pt idx="8526">
                  <c:v>264.23571811666915</c:v>
                </c:pt>
                <c:pt idx="8527">
                  <c:v>264.24984482334025</c:v>
                </c:pt>
                <c:pt idx="8528">
                  <c:v>264.25224091789551</c:v>
                </c:pt>
                <c:pt idx="8529">
                  <c:v>264.2560831928638</c:v>
                </c:pt>
                <c:pt idx="8530">
                  <c:v>264.30550966946385</c:v>
                </c:pt>
                <c:pt idx="8531">
                  <c:v>264.31148254488255</c:v>
                </c:pt>
                <c:pt idx="8532">
                  <c:v>264.31185939416127</c:v>
                </c:pt>
                <c:pt idx="8533">
                  <c:v>264.37520131348617</c:v>
                </c:pt>
                <c:pt idx="8534">
                  <c:v>264.41057230592196</c:v>
                </c:pt>
                <c:pt idx="8535">
                  <c:v>264.43905947579424</c:v>
                </c:pt>
                <c:pt idx="8536">
                  <c:v>264.45775472694254</c:v>
                </c:pt>
                <c:pt idx="8537">
                  <c:v>264.59006251126482</c:v>
                </c:pt>
                <c:pt idx="8538">
                  <c:v>264.61327315408374</c:v>
                </c:pt>
                <c:pt idx="8539">
                  <c:v>264.63607727980127</c:v>
                </c:pt>
                <c:pt idx="8540">
                  <c:v>264.70479838263066</c:v>
                </c:pt>
                <c:pt idx="8541">
                  <c:v>264.75427841677202</c:v>
                </c:pt>
                <c:pt idx="8542">
                  <c:v>264.77316500557538</c:v>
                </c:pt>
                <c:pt idx="8543">
                  <c:v>264.80501785668145</c:v>
                </c:pt>
                <c:pt idx="8544">
                  <c:v>264.81759150549749</c:v>
                </c:pt>
                <c:pt idx="8545">
                  <c:v>264.86584208318465</c:v>
                </c:pt>
                <c:pt idx="8546">
                  <c:v>264.94188521977452</c:v>
                </c:pt>
                <c:pt idx="8547">
                  <c:v>265.01481638267649</c:v>
                </c:pt>
                <c:pt idx="8548">
                  <c:v>265.01547231642996</c:v>
                </c:pt>
                <c:pt idx="8549">
                  <c:v>265.01571715384421</c:v>
                </c:pt>
                <c:pt idx="8550">
                  <c:v>265.0516732254863</c:v>
                </c:pt>
                <c:pt idx="8551">
                  <c:v>265.11770609355449</c:v>
                </c:pt>
                <c:pt idx="8552">
                  <c:v>265.16567255340726</c:v>
                </c:pt>
                <c:pt idx="8553">
                  <c:v>265.16932362986256</c:v>
                </c:pt>
                <c:pt idx="8554">
                  <c:v>265.17592733929774</c:v>
                </c:pt>
                <c:pt idx="8555">
                  <c:v>265.18782783290987</c:v>
                </c:pt>
                <c:pt idx="8556">
                  <c:v>265.19946020987322</c:v>
                </c:pt>
                <c:pt idx="8557">
                  <c:v>265.21735903661443</c:v>
                </c:pt>
                <c:pt idx="8558">
                  <c:v>265.25119489763512</c:v>
                </c:pt>
                <c:pt idx="8559">
                  <c:v>265.27281381706138</c:v>
                </c:pt>
                <c:pt idx="8560">
                  <c:v>265.31361503452939</c:v>
                </c:pt>
                <c:pt idx="8561">
                  <c:v>265.43301693569151</c:v>
                </c:pt>
                <c:pt idx="8562">
                  <c:v>265.49323299112234</c:v>
                </c:pt>
                <c:pt idx="8563">
                  <c:v>265.49388375341925</c:v>
                </c:pt>
                <c:pt idx="8564">
                  <c:v>265.50169326654662</c:v>
                </c:pt>
                <c:pt idx="8565">
                  <c:v>265.51649002563795</c:v>
                </c:pt>
                <c:pt idx="8566">
                  <c:v>265.52267264104444</c:v>
                </c:pt>
                <c:pt idx="8567">
                  <c:v>265.52955828053371</c:v>
                </c:pt>
                <c:pt idx="8568">
                  <c:v>265.53175417285064</c:v>
                </c:pt>
                <c:pt idx="8569">
                  <c:v>265.53935519978893</c:v>
                </c:pt>
                <c:pt idx="8570">
                  <c:v>265.56032786339057</c:v>
                </c:pt>
                <c:pt idx="8571">
                  <c:v>265.61621692174435</c:v>
                </c:pt>
                <c:pt idx="8572">
                  <c:v>265.64775467037873</c:v>
                </c:pt>
                <c:pt idx="8573">
                  <c:v>265.66009559953454</c:v>
                </c:pt>
                <c:pt idx="8574">
                  <c:v>265.67884658373021</c:v>
                </c:pt>
                <c:pt idx="8575">
                  <c:v>265.71133140751533</c:v>
                </c:pt>
                <c:pt idx="8576">
                  <c:v>265.72169957457311</c:v>
                </c:pt>
                <c:pt idx="8577">
                  <c:v>265.72529183310905</c:v>
                </c:pt>
                <c:pt idx="8578">
                  <c:v>265.78612084317018</c:v>
                </c:pt>
                <c:pt idx="8579">
                  <c:v>265.79150763176108</c:v>
                </c:pt>
                <c:pt idx="8580">
                  <c:v>265.79541277043199</c:v>
                </c:pt>
                <c:pt idx="8581">
                  <c:v>265.79995767712637</c:v>
                </c:pt>
                <c:pt idx="8582">
                  <c:v>265.81070347943165</c:v>
                </c:pt>
                <c:pt idx="8583">
                  <c:v>265.81251166593819</c:v>
                </c:pt>
                <c:pt idx="8584">
                  <c:v>265.81495042211316</c:v>
                </c:pt>
                <c:pt idx="8585">
                  <c:v>265.81880306781761</c:v>
                </c:pt>
                <c:pt idx="8586">
                  <c:v>265.83984074561499</c:v>
                </c:pt>
                <c:pt idx="8587">
                  <c:v>265.84367202445225</c:v>
                </c:pt>
                <c:pt idx="8588">
                  <c:v>265.91753487516621</c:v>
                </c:pt>
                <c:pt idx="8589">
                  <c:v>265.96415619474908</c:v>
                </c:pt>
                <c:pt idx="8590">
                  <c:v>265.99651462411055</c:v>
                </c:pt>
                <c:pt idx="8591">
                  <c:v>266.01711966624885</c:v>
                </c:pt>
                <c:pt idx="8592">
                  <c:v>266.03015043727567</c:v>
                </c:pt>
                <c:pt idx="8593">
                  <c:v>266.05179787746306</c:v>
                </c:pt>
                <c:pt idx="8594">
                  <c:v>266.06499420673822</c:v>
                </c:pt>
                <c:pt idx="8595">
                  <c:v>266.10643560540973</c:v>
                </c:pt>
                <c:pt idx="8596">
                  <c:v>266.11448397274819</c:v>
                </c:pt>
                <c:pt idx="8597">
                  <c:v>266.12079996439434</c:v>
                </c:pt>
                <c:pt idx="8598">
                  <c:v>266.18630043239716</c:v>
                </c:pt>
                <c:pt idx="8599">
                  <c:v>266.22047164201302</c:v>
                </c:pt>
                <c:pt idx="8600">
                  <c:v>266.23778955172031</c:v>
                </c:pt>
                <c:pt idx="8601">
                  <c:v>266.28770388755072</c:v>
                </c:pt>
                <c:pt idx="8602">
                  <c:v>266.29457646541368</c:v>
                </c:pt>
                <c:pt idx="8603">
                  <c:v>266.31118998090767</c:v>
                </c:pt>
                <c:pt idx="8604">
                  <c:v>266.39410749799902</c:v>
                </c:pt>
                <c:pt idx="8605">
                  <c:v>266.39425407391025</c:v>
                </c:pt>
                <c:pt idx="8606">
                  <c:v>266.43115989446716</c:v>
                </c:pt>
                <c:pt idx="8607">
                  <c:v>266.44054278945782</c:v>
                </c:pt>
                <c:pt idx="8608">
                  <c:v>266.46722548652963</c:v>
                </c:pt>
                <c:pt idx="8609">
                  <c:v>266.47009299277522</c:v>
                </c:pt>
                <c:pt idx="8610">
                  <c:v>266.48986988322093</c:v>
                </c:pt>
                <c:pt idx="8611">
                  <c:v>266.52160006665997</c:v>
                </c:pt>
                <c:pt idx="8612">
                  <c:v>266.54197628666975</c:v>
                </c:pt>
                <c:pt idx="8613">
                  <c:v>266.54322043901152</c:v>
                </c:pt>
                <c:pt idx="8614">
                  <c:v>266.54869844173788</c:v>
                </c:pt>
                <c:pt idx="8615">
                  <c:v>266.56515448747393</c:v>
                </c:pt>
                <c:pt idx="8616">
                  <c:v>266.68996881688975</c:v>
                </c:pt>
                <c:pt idx="8617">
                  <c:v>266.76339082765173</c:v>
                </c:pt>
                <c:pt idx="8618">
                  <c:v>266.77628862124925</c:v>
                </c:pt>
                <c:pt idx="8619">
                  <c:v>266.86894806683756</c:v>
                </c:pt>
                <c:pt idx="8620">
                  <c:v>266.90209634000075</c:v>
                </c:pt>
                <c:pt idx="8621">
                  <c:v>266.9070953385708</c:v>
                </c:pt>
                <c:pt idx="8622">
                  <c:v>266.91066661474338</c:v>
                </c:pt>
                <c:pt idx="8623">
                  <c:v>266.93761914577459</c:v>
                </c:pt>
                <c:pt idx="8624">
                  <c:v>266.93883876362645</c:v>
                </c:pt>
                <c:pt idx="8625">
                  <c:v>266.96944431964067</c:v>
                </c:pt>
                <c:pt idx="8626">
                  <c:v>266.99214750030239</c:v>
                </c:pt>
                <c:pt idx="8627">
                  <c:v>266.99609922387606</c:v>
                </c:pt>
                <c:pt idx="8628">
                  <c:v>267.01052363195322</c:v>
                </c:pt>
                <c:pt idx="8629">
                  <c:v>267.01250918604308</c:v>
                </c:pt>
                <c:pt idx="8630">
                  <c:v>267.13254232911436</c:v>
                </c:pt>
                <c:pt idx="8631">
                  <c:v>267.1386131849531</c:v>
                </c:pt>
                <c:pt idx="8632">
                  <c:v>267.16716519012266</c:v>
                </c:pt>
                <c:pt idx="8633">
                  <c:v>267.21080943679476</c:v>
                </c:pt>
                <c:pt idx="8634">
                  <c:v>267.21139628866945</c:v>
                </c:pt>
                <c:pt idx="8635">
                  <c:v>267.23556086612348</c:v>
                </c:pt>
                <c:pt idx="8636">
                  <c:v>267.24112947677361</c:v>
                </c:pt>
                <c:pt idx="8637">
                  <c:v>267.24441101426396</c:v>
                </c:pt>
                <c:pt idx="8638">
                  <c:v>267.25106793664975</c:v>
                </c:pt>
                <c:pt idx="8639">
                  <c:v>267.27694950763993</c:v>
                </c:pt>
                <c:pt idx="8640">
                  <c:v>267.31369792634382</c:v>
                </c:pt>
                <c:pt idx="8641">
                  <c:v>267.33016107546268</c:v>
                </c:pt>
                <c:pt idx="8642">
                  <c:v>267.35072294781577</c:v>
                </c:pt>
                <c:pt idx="8643">
                  <c:v>267.38458161157376</c:v>
                </c:pt>
                <c:pt idx="8644">
                  <c:v>267.39732914898127</c:v>
                </c:pt>
                <c:pt idx="8645">
                  <c:v>267.40099608555977</c:v>
                </c:pt>
                <c:pt idx="8646">
                  <c:v>267.40260484850978</c:v>
                </c:pt>
                <c:pt idx="8647">
                  <c:v>267.42884025945182</c:v>
                </c:pt>
                <c:pt idx="8648">
                  <c:v>267.47365776975425</c:v>
                </c:pt>
                <c:pt idx="8649">
                  <c:v>267.48087997581797</c:v>
                </c:pt>
                <c:pt idx="8650">
                  <c:v>267.5098431786123</c:v>
                </c:pt>
                <c:pt idx="8651">
                  <c:v>267.60691234420733</c:v>
                </c:pt>
                <c:pt idx="8652">
                  <c:v>267.60818304314398</c:v>
                </c:pt>
                <c:pt idx="8653">
                  <c:v>267.63925823768921</c:v>
                </c:pt>
                <c:pt idx="8654">
                  <c:v>267.6726134255855</c:v>
                </c:pt>
                <c:pt idx="8655">
                  <c:v>267.71815934553024</c:v>
                </c:pt>
                <c:pt idx="8656">
                  <c:v>267.71888431433786</c:v>
                </c:pt>
                <c:pt idx="8657">
                  <c:v>267.73859282659254</c:v>
                </c:pt>
                <c:pt idx="8658">
                  <c:v>267.81417605514685</c:v>
                </c:pt>
                <c:pt idx="8659">
                  <c:v>267.81643790809676</c:v>
                </c:pt>
                <c:pt idx="8660">
                  <c:v>267.84023245911311</c:v>
                </c:pt>
                <c:pt idx="8661">
                  <c:v>267.88419053817745</c:v>
                </c:pt>
                <c:pt idx="8662">
                  <c:v>267.90532052065993</c:v>
                </c:pt>
                <c:pt idx="8663">
                  <c:v>267.91043055147202</c:v>
                </c:pt>
                <c:pt idx="8664">
                  <c:v>267.93829417787481</c:v>
                </c:pt>
                <c:pt idx="8665">
                  <c:v>267.95061374178874</c:v>
                </c:pt>
                <c:pt idx="8666">
                  <c:v>267.95289891370237</c:v>
                </c:pt>
                <c:pt idx="8667">
                  <c:v>267.97144651314125</c:v>
                </c:pt>
                <c:pt idx="8668">
                  <c:v>267.98584578805941</c:v>
                </c:pt>
                <c:pt idx="8669">
                  <c:v>267.98750539761437</c:v>
                </c:pt>
                <c:pt idx="8670">
                  <c:v>268.0112889365912</c:v>
                </c:pt>
                <c:pt idx="8671">
                  <c:v>268.01263966941531</c:v>
                </c:pt>
                <c:pt idx="8672">
                  <c:v>268.01277465883578</c:v>
                </c:pt>
                <c:pt idx="8673">
                  <c:v>268.0287344116831</c:v>
                </c:pt>
                <c:pt idx="8674">
                  <c:v>268.06822379849905</c:v>
                </c:pt>
                <c:pt idx="8675">
                  <c:v>268.10836991509427</c:v>
                </c:pt>
                <c:pt idx="8676">
                  <c:v>268.1129656434606</c:v>
                </c:pt>
                <c:pt idx="8677">
                  <c:v>268.17971759162322</c:v>
                </c:pt>
                <c:pt idx="8678">
                  <c:v>268.1881038612446</c:v>
                </c:pt>
                <c:pt idx="8679">
                  <c:v>268.21158287388562</c:v>
                </c:pt>
                <c:pt idx="8680">
                  <c:v>268.23910855374015</c:v>
                </c:pt>
                <c:pt idx="8681">
                  <c:v>268.25799970143964</c:v>
                </c:pt>
                <c:pt idx="8682">
                  <c:v>268.26138613789146</c:v>
                </c:pt>
                <c:pt idx="8683">
                  <c:v>268.28323492800411</c:v>
                </c:pt>
                <c:pt idx="8684">
                  <c:v>268.30837075776412</c:v>
                </c:pt>
                <c:pt idx="8685">
                  <c:v>268.32321683746636</c:v>
                </c:pt>
                <c:pt idx="8686">
                  <c:v>268.37101086552536</c:v>
                </c:pt>
                <c:pt idx="8687">
                  <c:v>268.38406765426191</c:v>
                </c:pt>
                <c:pt idx="8688">
                  <c:v>268.44505187970424</c:v>
                </c:pt>
                <c:pt idx="8689">
                  <c:v>268.44798490919163</c:v>
                </c:pt>
                <c:pt idx="8690">
                  <c:v>268.45392557442437</c:v>
                </c:pt>
                <c:pt idx="8691">
                  <c:v>268.49901228686474</c:v>
                </c:pt>
                <c:pt idx="8692">
                  <c:v>268.57286050713344</c:v>
                </c:pt>
                <c:pt idx="8693">
                  <c:v>268.61687406202424</c:v>
                </c:pt>
                <c:pt idx="8694">
                  <c:v>268.63607856181113</c:v>
                </c:pt>
                <c:pt idx="8695">
                  <c:v>268.63774371094121</c:v>
                </c:pt>
                <c:pt idx="8696">
                  <c:v>268.64948711124805</c:v>
                </c:pt>
                <c:pt idx="8697">
                  <c:v>268.69204090881118</c:v>
                </c:pt>
                <c:pt idx="8698">
                  <c:v>268.71707419014007</c:v>
                </c:pt>
                <c:pt idx="8699">
                  <c:v>268.73635675999543</c:v>
                </c:pt>
                <c:pt idx="8700">
                  <c:v>268.75832945174136</c:v>
                </c:pt>
                <c:pt idx="8701">
                  <c:v>268.7778921037368</c:v>
                </c:pt>
                <c:pt idx="8702">
                  <c:v>268.77939410480622</c:v>
                </c:pt>
                <c:pt idx="8703">
                  <c:v>268.78372524841404</c:v>
                </c:pt>
                <c:pt idx="8704">
                  <c:v>268.81592996001166</c:v>
                </c:pt>
                <c:pt idx="8705">
                  <c:v>268.82855914034195</c:v>
                </c:pt>
                <c:pt idx="8706">
                  <c:v>268.85850616682728</c:v>
                </c:pt>
                <c:pt idx="8707">
                  <c:v>268.86852247367585</c:v>
                </c:pt>
                <c:pt idx="8708">
                  <c:v>268.88258098580286</c:v>
                </c:pt>
                <c:pt idx="8709">
                  <c:v>268.99983991182455</c:v>
                </c:pt>
                <c:pt idx="8710">
                  <c:v>269.01466960891196</c:v>
                </c:pt>
                <c:pt idx="8711">
                  <c:v>269.0246478846114</c:v>
                </c:pt>
                <c:pt idx="8712">
                  <c:v>269.05716646880637</c:v>
                </c:pt>
                <c:pt idx="8713">
                  <c:v>269.06174748021294</c:v>
                </c:pt>
                <c:pt idx="8714">
                  <c:v>269.06955815123217</c:v>
                </c:pt>
                <c:pt idx="8715">
                  <c:v>269.07498256491567</c:v>
                </c:pt>
                <c:pt idx="8716">
                  <c:v>269.08304998984823</c:v>
                </c:pt>
                <c:pt idx="8717">
                  <c:v>269.10611115670929</c:v>
                </c:pt>
                <c:pt idx="8718">
                  <c:v>269.11772263926946</c:v>
                </c:pt>
                <c:pt idx="8719">
                  <c:v>269.16314931600795</c:v>
                </c:pt>
                <c:pt idx="8720">
                  <c:v>269.22110459052101</c:v>
                </c:pt>
                <c:pt idx="8721">
                  <c:v>269.24282832716654</c:v>
                </c:pt>
                <c:pt idx="8722">
                  <c:v>269.2598731150149</c:v>
                </c:pt>
                <c:pt idx="8723">
                  <c:v>269.27843256774122</c:v>
                </c:pt>
                <c:pt idx="8724">
                  <c:v>269.28648310626818</c:v>
                </c:pt>
                <c:pt idx="8725">
                  <c:v>269.29763708165365</c:v>
                </c:pt>
                <c:pt idx="8726">
                  <c:v>269.31365772431207</c:v>
                </c:pt>
                <c:pt idx="8727">
                  <c:v>269.34173695232926</c:v>
                </c:pt>
                <c:pt idx="8728">
                  <c:v>269.36554553326442</c:v>
                </c:pt>
                <c:pt idx="8729">
                  <c:v>269.40356483235598</c:v>
                </c:pt>
                <c:pt idx="8730">
                  <c:v>269.41502523058784</c:v>
                </c:pt>
                <c:pt idx="8731">
                  <c:v>269.44324792556438</c:v>
                </c:pt>
                <c:pt idx="8732">
                  <c:v>269.50785505002852</c:v>
                </c:pt>
                <c:pt idx="8733">
                  <c:v>269.50847162438515</c:v>
                </c:pt>
                <c:pt idx="8734">
                  <c:v>269.53326619244103</c:v>
                </c:pt>
                <c:pt idx="8735">
                  <c:v>269.53855530916042</c:v>
                </c:pt>
                <c:pt idx="8736">
                  <c:v>269.55077869480783</c:v>
                </c:pt>
                <c:pt idx="8737">
                  <c:v>269.57400976480892</c:v>
                </c:pt>
                <c:pt idx="8738">
                  <c:v>269.57816311876832</c:v>
                </c:pt>
                <c:pt idx="8739">
                  <c:v>269.58363928848144</c:v>
                </c:pt>
                <c:pt idx="8740">
                  <c:v>269.64457845925517</c:v>
                </c:pt>
                <c:pt idx="8741">
                  <c:v>269.64845622271599</c:v>
                </c:pt>
                <c:pt idx="8742">
                  <c:v>269.65926016911908</c:v>
                </c:pt>
                <c:pt idx="8743">
                  <c:v>269.68178297215519</c:v>
                </c:pt>
                <c:pt idx="8744">
                  <c:v>269.68574897983603</c:v>
                </c:pt>
                <c:pt idx="8745">
                  <c:v>269.70114246612337</c:v>
                </c:pt>
                <c:pt idx="8746">
                  <c:v>269.72430782840604</c:v>
                </c:pt>
                <c:pt idx="8747">
                  <c:v>269.75389881748765</c:v>
                </c:pt>
                <c:pt idx="8748">
                  <c:v>269.76883803614851</c:v>
                </c:pt>
                <c:pt idx="8749">
                  <c:v>269.78350495201033</c:v>
                </c:pt>
                <c:pt idx="8750">
                  <c:v>269.79094772034301</c:v>
                </c:pt>
                <c:pt idx="8751">
                  <c:v>269.83653228282299</c:v>
                </c:pt>
                <c:pt idx="8752">
                  <c:v>269.84739383140163</c:v>
                </c:pt>
                <c:pt idx="8753">
                  <c:v>269.87907424569096</c:v>
                </c:pt>
                <c:pt idx="8754">
                  <c:v>269.94104127700768</c:v>
                </c:pt>
                <c:pt idx="8755">
                  <c:v>269.9551491626649</c:v>
                </c:pt>
                <c:pt idx="8756">
                  <c:v>269.97526262257827</c:v>
                </c:pt>
                <c:pt idx="8757">
                  <c:v>269.98028075748834</c:v>
                </c:pt>
                <c:pt idx="8758">
                  <c:v>270.00614061592438</c:v>
                </c:pt>
                <c:pt idx="8759">
                  <c:v>270.03530392757284</c:v>
                </c:pt>
                <c:pt idx="8760">
                  <c:v>270.03536518854912</c:v>
                </c:pt>
                <c:pt idx="8761">
                  <c:v>270.06180480061869</c:v>
                </c:pt>
                <c:pt idx="8762">
                  <c:v>270.11283380724831</c:v>
                </c:pt>
                <c:pt idx="8763">
                  <c:v>270.13476459082705</c:v>
                </c:pt>
                <c:pt idx="8764">
                  <c:v>270.16381052736762</c:v>
                </c:pt>
                <c:pt idx="8765">
                  <c:v>270.16934023384795</c:v>
                </c:pt>
                <c:pt idx="8766">
                  <c:v>270.20245290893774</c:v>
                </c:pt>
                <c:pt idx="8767">
                  <c:v>270.20252993369672</c:v>
                </c:pt>
                <c:pt idx="8768">
                  <c:v>270.24453801860778</c:v>
                </c:pt>
                <c:pt idx="8769">
                  <c:v>270.28227517224821</c:v>
                </c:pt>
                <c:pt idx="8770">
                  <c:v>270.28445831928229</c:v>
                </c:pt>
                <c:pt idx="8771">
                  <c:v>270.40869966382093</c:v>
                </c:pt>
                <c:pt idx="8772">
                  <c:v>270.4098190369557</c:v>
                </c:pt>
                <c:pt idx="8773">
                  <c:v>270.42385632320941</c:v>
                </c:pt>
                <c:pt idx="8774">
                  <c:v>270.46143231479357</c:v>
                </c:pt>
                <c:pt idx="8775">
                  <c:v>270.55760732278867</c:v>
                </c:pt>
                <c:pt idx="8776">
                  <c:v>270.55810361415377</c:v>
                </c:pt>
                <c:pt idx="8777">
                  <c:v>270.58152280883303</c:v>
                </c:pt>
                <c:pt idx="8778">
                  <c:v>270.59281010651256</c:v>
                </c:pt>
                <c:pt idx="8779">
                  <c:v>270.60517955202704</c:v>
                </c:pt>
                <c:pt idx="8780">
                  <c:v>270.60788861910339</c:v>
                </c:pt>
                <c:pt idx="8781">
                  <c:v>270.65958083390092</c:v>
                </c:pt>
                <c:pt idx="8782">
                  <c:v>270.69128462523469</c:v>
                </c:pt>
                <c:pt idx="8783">
                  <c:v>270.69457137372774</c:v>
                </c:pt>
                <c:pt idx="8784">
                  <c:v>270.70582020731558</c:v>
                </c:pt>
                <c:pt idx="8785">
                  <c:v>270.71806215696853</c:v>
                </c:pt>
                <c:pt idx="8786">
                  <c:v>270.72186402802322</c:v>
                </c:pt>
                <c:pt idx="8787">
                  <c:v>270.7439372930761</c:v>
                </c:pt>
                <c:pt idx="8788">
                  <c:v>270.74848283806102</c:v>
                </c:pt>
                <c:pt idx="8789">
                  <c:v>270.75159957879407</c:v>
                </c:pt>
                <c:pt idx="8790">
                  <c:v>270.76142806810014</c:v>
                </c:pt>
                <c:pt idx="8791">
                  <c:v>270.84252626218858</c:v>
                </c:pt>
                <c:pt idx="8792">
                  <c:v>270.85242226218975</c:v>
                </c:pt>
                <c:pt idx="8793">
                  <c:v>270.8801108599497</c:v>
                </c:pt>
                <c:pt idx="8794">
                  <c:v>270.90407833097811</c:v>
                </c:pt>
                <c:pt idx="8795">
                  <c:v>270.93361550708983</c:v>
                </c:pt>
                <c:pt idx="8796">
                  <c:v>270.94992919770687</c:v>
                </c:pt>
                <c:pt idx="8797">
                  <c:v>270.97456926136226</c:v>
                </c:pt>
                <c:pt idx="8798">
                  <c:v>271.09661857659842</c:v>
                </c:pt>
                <c:pt idx="8799">
                  <c:v>271.18095309620696</c:v>
                </c:pt>
                <c:pt idx="8800">
                  <c:v>271.21694857282466</c:v>
                </c:pt>
                <c:pt idx="8801">
                  <c:v>271.26106781081489</c:v>
                </c:pt>
                <c:pt idx="8802">
                  <c:v>271.32401613359684</c:v>
                </c:pt>
                <c:pt idx="8803">
                  <c:v>271.36444029883341</c:v>
                </c:pt>
                <c:pt idx="8804">
                  <c:v>271.3732918252947</c:v>
                </c:pt>
                <c:pt idx="8805">
                  <c:v>271.40335847347376</c:v>
                </c:pt>
                <c:pt idx="8806">
                  <c:v>271.4359546165864</c:v>
                </c:pt>
                <c:pt idx="8807">
                  <c:v>271.43966206181551</c:v>
                </c:pt>
                <c:pt idx="8808">
                  <c:v>271.47521768069009</c:v>
                </c:pt>
                <c:pt idx="8809">
                  <c:v>271.47812422149576</c:v>
                </c:pt>
                <c:pt idx="8810">
                  <c:v>271.52033041123508</c:v>
                </c:pt>
                <c:pt idx="8811">
                  <c:v>271.54541655362152</c:v>
                </c:pt>
                <c:pt idx="8812">
                  <c:v>271.575537333895</c:v>
                </c:pt>
                <c:pt idx="8813">
                  <c:v>271.5851027163809</c:v>
                </c:pt>
                <c:pt idx="8814">
                  <c:v>271.58855678398402</c:v>
                </c:pt>
                <c:pt idx="8815">
                  <c:v>271.59958271749269</c:v>
                </c:pt>
                <c:pt idx="8816">
                  <c:v>271.62718402759481</c:v>
                </c:pt>
                <c:pt idx="8817">
                  <c:v>271.62804780487289</c:v>
                </c:pt>
                <c:pt idx="8818">
                  <c:v>271.65878401557961</c:v>
                </c:pt>
                <c:pt idx="8819">
                  <c:v>271.70408897656716</c:v>
                </c:pt>
                <c:pt idx="8820">
                  <c:v>271.72005963126981</c:v>
                </c:pt>
                <c:pt idx="8821">
                  <c:v>271.73248430620947</c:v>
                </c:pt>
                <c:pt idx="8822">
                  <c:v>271.76713126484674</c:v>
                </c:pt>
                <c:pt idx="8823">
                  <c:v>271.77631902283503</c:v>
                </c:pt>
                <c:pt idx="8824">
                  <c:v>271.78445818929629</c:v>
                </c:pt>
                <c:pt idx="8825">
                  <c:v>271.80351594574955</c:v>
                </c:pt>
                <c:pt idx="8826">
                  <c:v>271.81469482807336</c:v>
                </c:pt>
                <c:pt idx="8827">
                  <c:v>271.82004745649863</c:v>
                </c:pt>
                <c:pt idx="8828">
                  <c:v>271.85778686619506</c:v>
                </c:pt>
                <c:pt idx="8829">
                  <c:v>271.92447370659596</c:v>
                </c:pt>
                <c:pt idx="8830">
                  <c:v>271.93743314579604</c:v>
                </c:pt>
                <c:pt idx="8831">
                  <c:v>271.94537958768422</c:v>
                </c:pt>
                <c:pt idx="8832">
                  <c:v>271.97007252231788</c:v>
                </c:pt>
                <c:pt idx="8833">
                  <c:v>272.00342675547785</c:v>
                </c:pt>
                <c:pt idx="8834">
                  <c:v>272.03042482481828</c:v>
                </c:pt>
                <c:pt idx="8835">
                  <c:v>272.04850761265141</c:v>
                </c:pt>
                <c:pt idx="8836">
                  <c:v>272.04997667004693</c:v>
                </c:pt>
                <c:pt idx="8837">
                  <c:v>272.06463115822083</c:v>
                </c:pt>
                <c:pt idx="8838">
                  <c:v>272.12585750151919</c:v>
                </c:pt>
                <c:pt idx="8839">
                  <c:v>272.12795827077076</c:v>
                </c:pt>
                <c:pt idx="8840">
                  <c:v>272.24259423223674</c:v>
                </c:pt>
                <c:pt idx="8841">
                  <c:v>272.26850957373051</c:v>
                </c:pt>
                <c:pt idx="8842">
                  <c:v>272.28800610019687</c:v>
                </c:pt>
                <c:pt idx="8843">
                  <c:v>272.29531556398484</c:v>
                </c:pt>
                <c:pt idx="8844">
                  <c:v>272.30203388620441</c:v>
                </c:pt>
                <c:pt idx="8845">
                  <c:v>272.30646927656187</c:v>
                </c:pt>
                <c:pt idx="8846">
                  <c:v>272.31638585370183</c:v>
                </c:pt>
                <c:pt idx="8847">
                  <c:v>272.33295471276506</c:v>
                </c:pt>
                <c:pt idx="8848">
                  <c:v>272.35808294793435</c:v>
                </c:pt>
                <c:pt idx="8849">
                  <c:v>272.38071325604648</c:v>
                </c:pt>
                <c:pt idx="8850">
                  <c:v>272.46178933998345</c:v>
                </c:pt>
                <c:pt idx="8851">
                  <c:v>272.48055296636875</c:v>
                </c:pt>
                <c:pt idx="8852">
                  <c:v>272.50580935891645</c:v>
                </c:pt>
                <c:pt idx="8853">
                  <c:v>272.51786652786768</c:v>
                </c:pt>
                <c:pt idx="8854">
                  <c:v>272.57153450164105</c:v>
                </c:pt>
                <c:pt idx="8855">
                  <c:v>272.59276591670766</c:v>
                </c:pt>
                <c:pt idx="8856">
                  <c:v>272.69411712398141</c:v>
                </c:pt>
                <c:pt idx="8857">
                  <c:v>272.72154899406689</c:v>
                </c:pt>
                <c:pt idx="8858">
                  <c:v>272.72389024495266</c:v>
                </c:pt>
                <c:pt idx="8859">
                  <c:v>272.72981346568855</c:v>
                </c:pt>
                <c:pt idx="8860">
                  <c:v>272.75658082643758</c:v>
                </c:pt>
                <c:pt idx="8861">
                  <c:v>272.7815468691889</c:v>
                </c:pt>
                <c:pt idx="8862">
                  <c:v>272.79408629467946</c:v>
                </c:pt>
                <c:pt idx="8863">
                  <c:v>272.80742854465768</c:v>
                </c:pt>
                <c:pt idx="8864">
                  <c:v>272.81867769250437</c:v>
                </c:pt>
                <c:pt idx="8865">
                  <c:v>272.85686802895179</c:v>
                </c:pt>
                <c:pt idx="8866">
                  <c:v>272.86284483888221</c:v>
                </c:pt>
                <c:pt idx="8867">
                  <c:v>272.88554459436364</c:v>
                </c:pt>
                <c:pt idx="8868">
                  <c:v>272.8878327758913</c:v>
                </c:pt>
                <c:pt idx="8869">
                  <c:v>272.89014785432198</c:v>
                </c:pt>
                <c:pt idx="8870">
                  <c:v>272.91140124030028</c:v>
                </c:pt>
                <c:pt idx="8871">
                  <c:v>272.94532838561383</c:v>
                </c:pt>
                <c:pt idx="8872">
                  <c:v>273.00081898211863</c:v>
                </c:pt>
                <c:pt idx="8873">
                  <c:v>273.00946231175953</c:v>
                </c:pt>
                <c:pt idx="8874">
                  <c:v>273.03140448955588</c:v>
                </c:pt>
                <c:pt idx="8875">
                  <c:v>273.04914776361102</c:v>
                </c:pt>
                <c:pt idx="8876">
                  <c:v>273.05965618389729</c:v>
                </c:pt>
                <c:pt idx="8877">
                  <c:v>273.06695482445741</c:v>
                </c:pt>
                <c:pt idx="8878">
                  <c:v>273.10078378246953</c:v>
                </c:pt>
                <c:pt idx="8879">
                  <c:v>273.10356463863491</c:v>
                </c:pt>
                <c:pt idx="8880">
                  <c:v>273.1212516550612</c:v>
                </c:pt>
                <c:pt idx="8881">
                  <c:v>273.17012301024033</c:v>
                </c:pt>
                <c:pt idx="8882">
                  <c:v>273.2059788524233</c:v>
                </c:pt>
                <c:pt idx="8883">
                  <c:v>273.21162057072797</c:v>
                </c:pt>
                <c:pt idx="8884">
                  <c:v>273.23019653598448</c:v>
                </c:pt>
                <c:pt idx="8885">
                  <c:v>273.25288315282205</c:v>
                </c:pt>
                <c:pt idx="8886">
                  <c:v>273.27212980207014</c:v>
                </c:pt>
                <c:pt idx="8887">
                  <c:v>273.28441288168221</c:v>
                </c:pt>
                <c:pt idx="8888">
                  <c:v>273.36510430377638</c:v>
                </c:pt>
                <c:pt idx="8889">
                  <c:v>273.37549241873251</c:v>
                </c:pt>
                <c:pt idx="8890">
                  <c:v>273.40405926394226</c:v>
                </c:pt>
                <c:pt idx="8891">
                  <c:v>273.41295842771228</c:v>
                </c:pt>
                <c:pt idx="8892">
                  <c:v>273.41473890659722</c:v>
                </c:pt>
                <c:pt idx="8893">
                  <c:v>273.41594256917631</c:v>
                </c:pt>
                <c:pt idx="8894">
                  <c:v>273.41935173600882</c:v>
                </c:pt>
                <c:pt idx="8895">
                  <c:v>273.43691115777051</c:v>
                </c:pt>
                <c:pt idx="8896">
                  <c:v>273.45713063922335</c:v>
                </c:pt>
                <c:pt idx="8897">
                  <c:v>273.47567151161257</c:v>
                </c:pt>
                <c:pt idx="8898">
                  <c:v>273.52979363081374</c:v>
                </c:pt>
                <c:pt idx="8899">
                  <c:v>273.54048551429401</c:v>
                </c:pt>
                <c:pt idx="8900">
                  <c:v>273.6113752848911</c:v>
                </c:pt>
                <c:pt idx="8901">
                  <c:v>273.61840634199132</c:v>
                </c:pt>
                <c:pt idx="8902">
                  <c:v>273.67212059371383</c:v>
                </c:pt>
                <c:pt idx="8903">
                  <c:v>273.69935710992394</c:v>
                </c:pt>
                <c:pt idx="8904">
                  <c:v>273.77256410553412</c:v>
                </c:pt>
                <c:pt idx="8905">
                  <c:v>273.84106421383325</c:v>
                </c:pt>
                <c:pt idx="8906">
                  <c:v>273.93379904180301</c:v>
                </c:pt>
                <c:pt idx="8907">
                  <c:v>273.96799364458235</c:v>
                </c:pt>
                <c:pt idx="8908">
                  <c:v>273.9694856065579</c:v>
                </c:pt>
                <c:pt idx="8909">
                  <c:v>273.98278506984889</c:v>
                </c:pt>
                <c:pt idx="8910">
                  <c:v>273.99956711466956</c:v>
                </c:pt>
                <c:pt idx="8911">
                  <c:v>274.0718762419628</c:v>
                </c:pt>
                <c:pt idx="8912">
                  <c:v>274.10533856427037</c:v>
                </c:pt>
                <c:pt idx="8913">
                  <c:v>274.1150795592813</c:v>
                </c:pt>
                <c:pt idx="8914">
                  <c:v>274.13862026092852</c:v>
                </c:pt>
                <c:pt idx="8915">
                  <c:v>274.17104690939823</c:v>
                </c:pt>
                <c:pt idx="8916">
                  <c:v>274.17358559482795</c:v>
                </c:pt>
                <c:pt idx="8917">
                  <c:v>274.18638995938795</c:v>
                </c:pt>
                <c:pt idx="8918">
                  <c:v>274.22252535189517</c:v>
                </c:pt>
                <c:pt idx="8919">
                  <c:v>274.24293482993551</c:v>
                </c:pt>
                <c:pt idx="8920">
                  <c:v>274.38135694794346</c:v>
                </c:pt>
                <c:pt idx="8921">
                  <c:v>274.51466474142308</c:v>
                </c:pt>
                <c:pt idx="8922">
                  <c:v>274.55943093305882</c:v>
                </c:pt>
                <c:pt idx="8923">
                  <c:v>274.64151324279408</c:v>
                </c:pt>
                <c:pt idx="8924">
                  <c:v>274.65213733163012</c:v>
                </c:pt>
                <c:pt idx="8925">
                  <c:v>274.6583240205938</c:v>
                </c:pt>
                <c:pt idx="8926">
                  <c:v>274.66192660749846</c:v>
                </c:pt>
                <c:pt idx="8927">
                  <c:v>274.72959691290691</c:v>
                </c:pt>
                <c:pt idx="8928">
                  <c:v>274.73645520335219</c:v>
                </c:pt>
                <c:pt idx="8929">
                  <c:v>274.7575339018764</c:v>
                </c:pt>
                <c:pt idx="8930">
                  <c:v>274.77875487754932</c:v>
                </c:pt>
                <c:pt idx="8931">
                  <c:v>274.86782154605203</c:v>
                </c:pt>
                <c:pt idx="8932">
                  <c:v>274.87309858774529</c:v>
                </c:pt>
                <c:pt idx="8933">
                  <c:v>274.87367413580876</c:v>
                </c:pt>
                <c:pt idx="8934">
                  <c:v>274.88868615076456</c:v>
                </c:pt>
                <c:pt idx="8935">
                  <c:v>274.90047554960904</c:v>
                </c:pt>
                <c:pt idx="8936">
                  <c:v>274.91220238510903</c:v>
                </c:pt>
                <c:pt idx="8937">
                  <c:v>274.93087765674761</c:v>
                </c:pt>
                <c:pt idx="8938">
                  <c:v>274.94058614539608</c:v>
                </c:pt>
                <c:pt idx="8939">
                  <c:v>274.94285826578152</c:v>
                </c:pt>
                <c:pt idx="8940">
                  <c:v>274.98948790555994</c:v>
                </c:pt>
                <c:pt idx="8941">
                  <c:v>275.04047371836464</c:v>
                </c:pt>
                <c:pt idx="8942">
                  <c:v>275.0695574521252</c:v>
                </c:pt>
                <c:pt idx="8943">
                  <c:v>275.07710238162531</c:v>
                </c:pt>
                <c:pt idx="8944">
                  <c:v>275.08489169710975</c:v>
                </c:pt>
                <c:pt idx="8945">
                  <c:v>275.11701959967672</c:v>
                </c:pt>
                <c:pt idx="8946">
                  <c:v>275.12424306776597</c:v>
                </c:pt>
                <c:pt idx="8947">
                  <c:v>275.13196298933525</c:v>
                </c:pt>
                <c:pt idx="8948">
                  <c:v>275.1325613762433</c:v>
                </c:pt>
                <c:pt idx="8949">
                  <c:v>275.13602937479641</c:v>
                </c:pt>
                <c:pt idx="8950">
                  <c:v>275.18291208640295</c:v>
                </c:pt>
                <c:pt idx="8951">
                  <c:v>275.207963989289</c:v>
                </c:pt>
                <c:pt idx="8952">
                  <c:v>275.22529118008794</c:v>
                </c:pt>
                <c:pt idx="8953">
                  <c:v>275.24851752248043</c:v>
                </c:pt>
                <c:pt idx="8954">
                  <c:v>275.28420266647493</c:v>
                </c:pt>
                <c:pt idx="8955">
                  <c:v>275.32681244989089</c:v>
                </c:pt>
                <c:pt idx="8956">
                  <c:v>275.33281618082918</c:v>
                </c:pt>
                <c:pt idx="8957">
                  <c:v>275.34090688382628</c:v>
                </c:pt>
                <c:pt idx="8958">
                  <c:v>275.35464966768257</c:v>
                </c:pt>
                <c:pt idx="8959">
                  <c:v>275.37653871794379</c:v>
                </c:pt>
                <c:pt idx="8960">
                  <c:v>275.42622068378591</c:v>
                </c:pt>
                <c:pt idx="8961">
                  <c:v>275.48936446151617</c:v>
                </c:pt>
                <c:pt idx="8962">
                  <c:v>275.52828837012578</c:v>
                </c:pt>
                <c:pt idx="8963">
                  <c:v>275.55364157845622</c:v>
                </c:pt>
                <c:pt idx="8964">
                  <c:v>275.55831151810332</c:v>
                </c:pt>
                <c:pt idx="8965">
                  <c:v>275.56352797740374</c:v>
                </c:pt>
                <c:pt idx="8966">
                  <c:v>275.59200619188107</c:v>
                </c:pt>
                <c:pt idx="8967">
                  <c:v>275.615837734281</c:v>
                </c:pt>
                <c:pt idx="8968">
                  <c:v>275.64228324550385</c:v>
                </c:pt>
                <c:pt idx="8969">
                  <c:v>275.64587333926033</c:v>
                </c:pt>
                <c:pt idx="8970">
                  <c:v>275.655662334677</c:v>
                </c:pt>
                <c:pt idx="8971">
                  <c:v>275.67515067878196</c:v>
                </c:pt>
                <c:pt idx="8972">
                  <c:v>275.68081980665249</c:v>
                </c:pt>
                <c:pt idx="8973">
                  <c:v>275.74412744229824</c:v>
                </c:pt>
                <c:pt idx="8974">
                  <c:v>275.74704846314523</c:v>
                </c:pt>
                <c:pt idx="8975">
                  <c:v>275.75802045823775</c:v>
                </c:pt>
                <c:pt idx="8976">
                  <c:v>275.7740262197791</c:v>
                </c:pt>
                <c:pt idx="8977">
                  <c:v>275.80746062460776</c:v>
                </c:pt>
                <c:pt idx="8978">
                  <c:v>275.82275460254931</c:v>
                </c:pt>
                <c:pt idx="8979">
                  <c:v>275.83853241108352</c:v>
                </c:pt>
                <c:pt idx="8980">
                  <c:v>275.84822271463861</c:v>
                </c:pt>
                <c:pt idx="8981">
                  <c:v>275.87314156251045</c:v>
                </c:pt>
                <c:pt idx="8982">
                  <c:v>275.9070758092559</c:v>
                </c:pt>
                <c:pt idx="8983">
                  <c:v>275.93904378338368</c:v>
                </c:pt>
                <c:pt idx="8984">
                  <c:v>275.97462622396415</c:v>
                </c:pt>
                <c:pt idx="8985">
                  <c:v>276.00059683931954</c:v>
                </c:pt>
                <c:pt idx="8986">
                  <c:v>276.01529457703782</c:v>
                </c:pt>
                <c:pt idx="8987">
                  <c:v>276.02737350166387</c:v>
                </c:pt>
                <c:pt idx="8988">
                  <c:v>276.04184397757081</c:v>
                </c:pt>
                <c:pt idx="8989">
                  <c:v>276.11814311677409</c:v>
                </c:pt>
                <c:pt idx="8990">
                  <c:v>276.12522326429252</c:v>
                </c:pt>
                <c:pt idx="8991">
                  <c:v>276.12667395404173</c:v>
                </c:pt>
                <c:pt idx="8992">
                  <c:v>276.13219568718063</c:v>
                </c:pt>
                <c:pt idx="8993">
                  <c:v>276.14527860364001</c:v>
                </c:pt>
                <c:pt idx="8994">
                  <c:v>276.17939561352517</c:v>
                </c:pt>
                <c:pt idx="8995">
                  <c:v>276.18405771903372</c:v>
                </c:pt>
                <c:pt idx="8996">
                  <c:v>276.19518443632944</c:v>
                </c:pt>
                <c:pt idx="8997">
                  <c:v>276.23114985624113</c:v>
                </c:pt>
                <c:pt idx="8998">
                  <c:v>276.23149538569419</c:v>
                </c:pt>
                <c:pt idx="8999">
                  <c:v>276.24927493027417</c:v>
                </c:pt>
                <c:pt idx="9000">
                  <c:v>276.25764812679705</c:v>
                </c:pt>
                <c:pt idx="9001">
                  <c:v>276.28415332410611</c:v>
                </c:pt>
                <c:pt idx="9002">
                  <c:v>276.31661212081724</c:v>
                </c:pt>
                <c:pt idx="9003">
                  <c:v>276.31731876579738</c:v>
                </c:pt>
                <c:pt idx="9004">
                  <c:v>276.3357842509721</c:v>
                </c:pt>
                <c:pt idx="9005">
                  <c:v>276.34284802472996</c:v>
                </c:pt>
                <c:pt idx="9006">
                  <c:v>276.34363561030273</c:v>
                </c:pt>
                <c:pt idx="9007">
                  <c:v>276.34665435953156</c:v>
                </c:pt>
                <c:pt idx="9008">
                  <c:v>276.40749312084881</c:v>
                </c:pt>
                <c:pt idx="9009">
                  <c:v>276.44981484172172</c:v>
                </c:pt>
                <c:pt idx="9010">
                  <c:v>276.46568564232814</c:v>
                </c:pt>
                <c:pt idx="9011">
                  <c:v>276.46905033184498</c:v>
                </c:pt>
                <c:pt idx="9012">
                  <c:v>276.480228520602</c:v>
                </c:pt>
                <c:pt idx="9013">
                  <c:v>276.48144326861382</c:v>
                </c:pt>
                <c:pt idx="9014">
                  <c:v>276.56071422920752</c:v>
                </c:pt>
                <c:pt idx="9015">
                  <c:v>276.58071241507491</c:v>
                </c:pt>
                <c:pt idx="9016">
                  <c:v>276.58147393687057</c:v>
                </c:pt>
                <c:pt idx="9017">
                  <c:v>276.59603931230964</c:v>
                </c:pt>
                <c:pt idx="9018">
                  <c:v>276.6094996770438</c:v>
                </c:pt>
                <c:pt idx="9019">
                  <c:v>276.62051818113412</c:v>
                </c:pt>
                <c:pt idx="9020">
                  <c:v>276.6861672785401</c:v>
                </c:pt>
                <c:pt idx="9021">
                  <c:v>276.69591899146565</c:v>
                </c:pt>
                <c:pt idx="9022">
                  <c:v>276.69892750239978</c:v>
                </c:pt>
                <c:pt idx="9023">
                  <c:v>276.70367536930007</c:v>
                </c:pt>
                <c:pt idx="9024">
                  <c:v>276.73783082558975</c:v>
                </c:pt>
                <c:pt idx="9025">
                  <c:v>276.73941266201257</c:v>
                </c:pt>
                <c:pt idx="9026">
                  <c:v>276.74006626434277</c:v>
                </c:pt>
                <c:pt idx="9027">
                  <c:v>276.75770948135312</c:v>
                </c:pt>
                <c:pt idx="9028">
                  <c:v>276.76110003808265</c:v>
                </c:pt>
                <c:pt idx="9029">
                  <c:v>276.83402582935867</c:v>
                </c:pt>
                <c:pt idx="9030">
                  <c:v>276.85498617606709</c:v>
                </c:pt>
                <c:pt idx="9031">
                  <c:v>276.85875875306351</c:v>
                </c:pt>
                <c:pt idx="9032">
                  <c:v>276.86855717551396</c:v>
                </c:pt>
                <c:pt idx="9033">
                  <c:v>276.88808276278365</c:v>
                </c:pt>
                <c:pt idx="9034">
                  <c:v>276.91029199257861</c:v>
                </c:pt>
                <c:pt idx="9035">
                  <c:v>276.91043226710337</c:v>
                </c:pt>
                <c:pt idx="9036">
                  <c:v>277.03439852643197</c:v>
                </c:pt>
                <c:pt idx="9037">
                  <c:v>277.05331288174921</c:v>
                </c:pt>
                <c:pt idx="9038">
                  <c:v>277.09840053121638</c:v>
                </c:pt>
                <c:pt idx="9039">
                  <c:v>277.10630243979631</c:v>
                </c:pt>
                <c:pt idx="9040">
                  <c:v>277.11296156033063</c:v>
                </c:pt>
                <c:pt idx="9041">
                  <c:v>277.12120038840084</c:v>
                </c:pt>
                <c:pt idx="9042">
                  <c:v>277.13702693169984</c:v>
                </c:pt>
                <c:pt idx="9043">
                  <c:v>277.19416483547622</c:v>
                </c:pt>
                <c:pt idx="9044">
                  <c:v>277.20821504093044</c:v>
                </c:pt>
                <c:pt idx="9045">
                  <c:v>277.24845307253668</c:v>
                </c:pt>
                <c:pt idx="9046">
                  <c:v>277.25124441735494</c:v>
                </c:pt>
                <c:pt idx="9047">
                  <c:v>277.28802215790427</c:v>
                </c:pt>
                <c:pt idx="9048">
                  <c:v>277.30347296480102</c:v>
                </c:pt>
                <c:pt idx="9049">
                  <c:v>277.34970078729543</c:v>
                </c:pt>
                <c:pt idx="9050">
                  <c:v>277.37294784925859</c:v>
                </c:pt>
                <c:pt idx="9051">
                  <c:v>277.37736847780639</c:v>
                </c:pt>
                <c:pt idx="9052">
                  <c:v>277.37973455301676</c:v>
                </c:pt>
                <c:pt idx="9053">
                  <c:v>277.38248442943961</c:v>
                </c:pt>
                <c:pt idx="9054">
                  <c:v>277.40367463143428</c:v>
                </c:pt>
                <c:pt idx="9055">
                  <c:v>277.44956187497502</c:v>
                </c:pt>
                <c:pt idx="9056">
                  <c:v>277.56243585281629</c:v>
                </c:pt>
                <c:pt idx="9057">
                  <c:v>277.5836353950549</c:v>
                </c:pt>
                <c:pt idx="9058">
                  <c:v>277.59786913683359</c:v>
                </c:pt>
                <c:pt idx="9059">
                  <c:v>277.60940275319507</c:v>
                </c:pt>
                <c:pt idx="9060">
                  <c:v>277.62301799280533</c:v>
                </c:pt>
                <c:pt idx="9061">
                  <c:v>277.71494056697406</c:v>
                </c:pt>
                <c:pt idx="9062">
                  <c:v>277.72543116573917</c:v>
                </c:pt>
                <c:pt idx="9063">
                  <c:v>277.75337552837789</c:v>
                </c:pt>
                <c:pt idx="9064">
                  <c:v>277.76165017707638</c:v>
                </c:pt>
                <c:pt idx="9065">
                  <c:v>277.78877027591102</c:v>
                </c:pt>
                <c:pt idx="9066">
                  <c:v>277.79165740391494</c:v>
                </c:pt>
                <c:pt idx="9067">
                  <c:v>277.81227000249334</c:v>
                </c:pt>
                <c:pt idx="9068">
                  <c:v>277.81666071590467</c:v>
                </c:pt>
                <c:pt idx="9069">
                  <c:v>277.82360894802599</c:v>
                </c:pt>
                <c:pt idx="9070">
                  <c:v>277.85446116828723</c:v>
                </c:pt>
                <c:pt idx="9071">
                  <c:v>277.91862747772473</c:v>
                </c:pt>
                <c:pt idx="9072">
                  <c:v>277.95101845962029</c:v>
                </c:pt>
                <c:pt idx="9073">
                  <c:v>277.98810706477269</c:v>
                </c:pt>
                <c:pt idx="9074">
                  <c:v>277.99291842721391</c:v>
                </c:pt>
                <c:pt idx="9075">
                  <c:v>277.99388031838475</c:v>
                </c:pt>
                <c:pt idx="9076">
                  <c:v>278.01207180705137</c:v>
                </c:pt>
                <c:pt idx="9077">
                  <c:v>278.03167567587974</c:v>
                </c:pt>
                <c:pt idx="9078">
                  <c:v>278.06029001704212</c:v>
                </c:pt>
                <c:pt idx="9079">
                  <c:v>278.08901582752185</c:v>
                </c:pt>
                <c:pt idx="9080">
                  <c:v>278.09185430919047</c:v>
                </c:pt>
                <c:pt idx="9081">
                  <c:v>278.15190151714199</c:v>
                </c:pt>
                <c:pt idx="9082">
                  <c:v>278.15312152644441</c:v>
                </c:pt>
                <c:pt idx="9083">
                  <c:v>278.17598049501026</c:v>
                </c:pt>
                <c:pt idx="9084">
                  <c:v>278.27980104722042</c:v>
                </c:pt>
                <c:pt idx="9085">
                  <c:v>278.2889222278626</c:v>
                </c:pt>
                <c:pt idx="9086">
                  <c:v>278.29196106637733</c:v>
                </c:pt>
                <c:pt idx="9087">
                  <c:v>278.31176751535907</c:v>
                </c:pt>
                <c:pt idx="9088">
                  <c:v>278.37336713822981</c:v>
                </c:pt>
                <c:pt idx="9089">
                  <c:v>278.37471169852057</c:v>
                </c:pt>
                <c:pt idx="9090">
                  <c:v>278.39081473672411</c:v>
                </c:pt>
                <c:pt idx="9091">
                  <c:v>278.40328176291337</c:v>
                </c:pt>
                <c:pt idx="9092">
                  <c:v>278.45381612090893</c:v>
                </c:pt>
                <c:pt idx="9093">
                  <c:v>278.47591569982472</c:v>
                </c:pt>
                <c:pt idx="9094">
                  <c:v>278.47605414818031</c:v>
                </c:pt>
                <c:pt idx="9095">
                  <c:v>278.47745924690781</c:v>
                </c:pt>
                <c:pt idx="9096">
                  <c:v>278.48996579524049</c:v>
                </c:pt>
                <c:pt idx="9097">
                  <c:v>278.50358325663638</c:v>
                </c:pt>
                <c:pt idx="9098">
                  <c:v>278.50635808384038</c:v>
                </c:pt>
                <c:pt idx="9099">
                  <c:v>278.50768579251167</c:v>
                </c:pt>
                <c:pt idx="9100">
                  <c:v>278.56255304497449</c:v>
                </c:pt>
                <c:pt idx="9101">
                  <c:v>278.56475602593298</c:v>
                </c:pt>
                <c:pt idx="9102">
                  <c:v>278.57878435016488</c:v>
                </c:pt>
                <c:pt idx="9103">
                  <c:v>278.59543144915273</c:v>
                </c:pt>
                <c:pt idx="9104">
                  <c:v>278.59805195758798</c:v>
                </c:pt>
                <c:pt idx="9105">
                  <c:v>278.61038791323131</c:v>
                </c:pt>
                <c:pt idx="9106">
                  <c:v>278.62875191254801</c:v>
                </c:pt>
                <c:pt idx="9107">
                  <c:v>278.63041513818303</c:v>
                </c:pt>
                <c:pt idx="9108">
                  <c:v>278.66438540684737</c:v>
                </c:pt>
                <c:pt idx="9109">
                  <c:v>278.69974446616169</c:v>
                </c:pt>
                <c:pt idx="9110">
                  <c:v>278.72042145472261</c:v>
                </c:pt>
                <c:pt idx="9111">
                  <c:v>278.74703307041693</c:v>
                </c:pt>
                <c:pt idx="9112">
                  <c:v>278.76004837558435</c:v>
                </c:pt>
                <c:pt idx="9113">
                  <c:v>278.77557672934438</c:v>
                </c:pt>
                <c:pt idx="9114">
                  <c:v>278.77714450963651</c:v>
                </c:pt>
                <c:pt idx="9115">
                  <c:v>278.83204795108793</c:v>
                </c:pt>
                <c:pt idx="9116">
                  <c:v>278.87847712879113</c:v>
                </c:pt>
                <c:pt idx="9117">
                  <c:v>278.89714047009346</c:v>
                </c:pt>
                <c:pt idx="9118">
                  <c:v>278.91418296907108</c:v>
                </c:pt>
                <c:pt idx="9119">
                  <c:v>278.91797067172922</c:v>
                </c:pt>
                <c:pt idx="9120">
                  <c:v>278.93070357450858</c:v>
                </c:pt>
                <c:pt idx="9121">
                  <c:v>278.95727923592528</c:v>
                </c:pt>
                <c:pt idx="9122">
                  <c:v>278.96846735279462</c:v>
                </c:pt>
                <c:pt idx="9123">
                  <c:v>278.98309198171319</c:v>
                </c:pt>
                <c:pt idx="9124">
                  <c:v>279.06002884228735</c:v>
                </c:pt>
                <c:pt idx="9125">
                  <c:v>279.06609399685141</c:v>
                </c:pt>
                <c:pt idx="9126">
                  <c:v>279.08532583643688</c:v>
                </c:pt>
                <c:pt idx="9127">
                  <c:v>279.08563408893372</c:v>
                </c:pt>
                <c:pt idx="9128">
                  <c:v>279.10592228859502</c:v>
                </c:pt>
                <c:pt idx="9129">
                  <c:v>279.13802010646867</c:v>
                </c:pt>
                <c:pt idx="9130">
                  <c:v>279.15040989824445</c:v>
                </c:pt>
                <c:pt idx="9131">
                  <c:v>279.18505938599162</c:v>
                </c:pt>
                <c:pt idx="9132">
                  <c:v>279.18701837288137</c:v>
                </c:pt>
                <c:pt idx="9133">
                  <c:v>279.19657092411387</c:v>
                </c:pt>
                <c:pt idx="9134">
                  <c:v>279.19931210553517</c:v>
                </c:pt>
                <c:pt idx="9135">
                  <c:v>279.21579873650114</c:v>
                </c:pt>
                <c:pt idx="9136">
                  <c:v>279.23817297560481</c:v>
                </c:pt>
                <c:pt idx="9137">
                  <c:v>279.26194071922362</c:v>
                </c:pt>
                <c:pt idx="9138">
                  <c:v>279.27544258990065</c:v>
                </c:pt>
                <c:pt idx="9139">
                  <c:v>279.30999725717476</c:v>
                </c:pt>
                <c:pt idx="9140">
                  <c:v>279.36790638899333</c:v>
                </c:pt>
                <c:pt idx="9141">
                  <c:v>279.40089606744078</c:v>
                </c:pt>
                <c:pt idx="9142">
                  <c:v>279.43405646619891</c:v>
                </c:pt>
                <c:pt idx="9143">
                  <c:v>279.45746543462633</c:v>
                </c:pt>
                <c:pt idx="9144">
                  <c:v>279.46161833877136</c:v>
                </c:pt>
                <c:pt idx="9145">
                  <c:v>279.48668645210762</c:v>
                </c:pt>
                <c:pt idx="9146">
                  <c:v>279.49140439884985</c:v>
                </c:pt>
                <c:pt idx="9147">
                  <c:v>279.65561740266469</c:v>
                </c:pt>
                <c:pt idx="9148">
                  <c:v>279.72031701251103</c:v>
                </c:pt>
                <c:pt idx="9149">
                  <c:v>279.73809079912411</c:v>
                </c:pt>
                <c:pt idx="9150">
                  <c:v>279.78648065814514</c:v>
                </c:pt>
                <c:pt idx="9151">
                  <c:v>279.7926829309074</c:v>
                </c:pt>
                <c:pt idx="9152">
                  <c:v>279.81512106597154</c:v>
                </c:pt>
                <c:pt idx="9153">
                  <c:v>279.8155312771645</c:v>
                </c:pt>
                <c:pt idx="9154">
                  <c:v>279.84680229694953</c:v>
                </c:pt>
                <c:pt idx="9155">
                  <c:v>279.85126702492096</c:v>
                </c:pt>
                <c:pt idx="9156">
                  <c:v>279.92402944040282</c:v>
                </c:pt>
                <c:pt idx="9157">
                  <c:v>279.97629228675515</c:v>
                </c:pt>
                <c:pt idx="9158">
                  <c:v>280.00220379237703</c:v>
                </c:pt>
                <c:pt idx="9159">
                  <c:v>280.00805182007343</c:v>
                </c:pt>
                <c:pt idx="9160">
                  <c:v>280.0220073364361</c:v>
                </c:pt>
                <c:pt idx="9161">
                  <c:v>280.04191031279106</c:v>
                </c:pt>
                <c:pt idx="9162">
                  <c:v>280.04844510145551</c:v>
                </c:pt>
                <c:pt idx="9163">
                  <c:v>280.05446665089994</c:v>
                </c:pt>
                <c:pt idx="9164">
                  <c:v>280.06964987789672</c:v>
                </c:pt>
                <c:pt idx="9165">
                  <c:v>280.07168032005802</c:v>
                </c:pt>
                <c:pt idx="9166">
                  <c:v>280.07896609821728</c:v>
                </c:pt>
                <c:pt idx="9167">
                  <c:v>280.12021331728204</c:v>
                </c:pt>
                <c:pt idx="9168">
                  <c:v>280.1263433347321</c:v>
                </c:pt>
                <c:pt idx="9169">
                  <c:v>280.14742758361047</c:v>
                </c:pt>
                <c:pt idx="9170">
                  <c:v>280.15932334950548</c:v>
                </c:pt>
                <c:pt idx="9171">
                  <c:v>280.16083599710532</c:v>
                </c:pt>
                <c:pt idx="9172">
                  <c:v>280.20776338144879</c:v>
                </c:pt>
                <c:pt idx="9173">
                  <c:v>280.25211897972275</c:v>
                </c:pt>
                <c:pt idx="9174">
                  <c:v>280.2888078791616</c:v>
                </c:pt>
                <c:pt idx="9175">
                  <c:v>280.31095303366897</c:v>
                </c:pt>
                <c:pt idx="9176">
                  <c:v>280.32293272051606</c:v>
                </c:pt>
                <c:pt idx="9177">
                  <c:v>280.33012891009031</c:v>
                </c:pt>
                <c:pt idx="9178">
                  <c:v>280.35393711225493</c:v>
                </c:pt>
                <c:pt idx="9179">
                  <c:v>280.37817333305645</c:v>
                </c:pt>
                <c:pt idx="9180">
                  <c:v>280.41956903807272</c:v>
                </c:pt>
                <c:pt idx="9181">
                  <c:v>280.4338810321201</c:v>
                </c:pt>
                <c:pt idx="9182">
                  <c:v>280.43870970031037</c:v>
                </c:pt>
                <c:pt idx="9183">
                  <c:v>280.45160345873614</c:v>
                </c:pt>
                <c:pt idx="9184">
                  <c:v>280.45967622942248</c:v>
                </c:pt>
                <c:pt idx="9185">
                  <c:v>280.4934665367125</c:v>
                </c:pt>
                <c:pt idx="9186">
                  <c:v>280.50676834175613</c:v>
                </c:pt>
                <c:pt idx="9187">
                  <c:v>280.52034380230509</c:v>
                </c:pt>
                <c:pt idx="9188">
                  <c:v>280.54523571154147</c:v>
                </c:pt>
                <c:pt idx="9189">
                  <c:v>280.5582060830759</c:v>
                </c:pt>
                <c:pt idx="9190">
                  <c:v>280.56166626208199</c:v>
                </c:pt>
                <c:pt idx="9191">
                  <c:v>280.60101963642512</c:v>
                </c:pt>
                <c:pt idx="9192">
                  <c:v>280.63769352938948</c:v>
                </c:pt>
                <c:pt idx="9193">
                  <c:v>280.64190338209653</c:v>
                </c:pt>
                <c:pt idx="9194">
                  <c:v>280.67743570399955</c:v>
                </c:pt>
                <c:pt idx="9195">
                  <c:v>280.68924394731556</c:v>
                </c:pt>
                <c:pt idx="9196">
                  <c:v>280.72260724080201</c:v>
                </c:pt>
                <c:pt idx="9197">
                  <c:v>280.72624331273556</c:v>
                </c:pt>
                <c:pt idx="9198">
                  <c:v>280.75356002311378</c:v>
                </c:pt>
                <c:pt idx="9199">
                  <c:v>280.77194549414639</c:v>
                </c:pt>
                <c:pt idx="9200">
                  <c:v>280.80002221448336</c:v>
                </c:pt>
                <c:pt idx="9201">
                  <c:v>280.84369515971139</c:v>
                </c:pt>
                <c:pt idx="9202">
                  <c:v>280.90268225851037</c:v>
                </c:pt>
                <c:pt idx="9203">
                  <c:v>280.95248206051326</c:v>
                </c:pt>
                <c:pt idx="9204">
                  <c:v>280.95724222897269</c:v>
                </c:pt>
                <c:pt idx="9205">
                  <c:v>280.99115285118273</c:v>
                </c:pt>
                <c:pt idx="9206">
                  <c:v>280.99148742339344</c:v>
                </c:pt>
                <c:pt idx="9207">
                  <c:v>281.0509129234083</c:v>
                </c:pt>
                <c:pt idx="9208">
                  <c:v>281.11655325866559</c:v>
                </c:pt>
                <c:pt idx="9209">
                  <c:v>281.13720399289809</c:v>
                </c:pt>
                <c:pt idx="9210">
                  <c:v>281.15353691755661</c:v>
                </c:pt>
                <c:pt idx="9211">
                  <c:v>281.28319243572651</c:v>
                </c:pt>
                <c:pt idx="9212">
                  <c:v>281.30210142749115</c:v>
                </c:pt>
                <c:pt idx="9213">
                  <c:v>281.31000308740369</c:v>
                </c:pt>
                <c:pt idx="9214">
                  <c:v>281.31043542460225</c:v>
                </c:pt>
                <c:pt idx="9215">
                  <c:v>281.31225048335011</c:v>
                </c:pt>
                <c:pt idx="9216">
                  <c:v>281.31435566814019</c:v>
                </c:pt>
                <c:pt idx="9217">
                  <c:v>281.33511650863295</c:v>
                </c:pt>
                <c:pt idx="9218">
                  <c:v>281.34296040417968</c:v>
                </c:pt>
                <c:pt idx="9219">
                  <c:v>281.35465350641056</c:v>
                </c:pt>
                <c:pt idx="9220">
                  <c:v>281.35832309875764</c:v>
                </c:pt>
                <c:pt idx="9221">
                  <c:v>281.37222390324251</c:v>
                </c:pt>
                <c:pt idx="9222">
                  <c:v>281.37633214487266</c:v>
                </c:pt>
                <c:pt idx="9223">
                  <c:v>281.39104093613548</c:v>
                </c:pt>
                <c:pt idx="9224">
                  <c:v>281.40218677131088</c:v>
                </c:pt>
                <c:pt idx="9225">
                  <c:v>281.46094967301906</c:v>
                </c:pt>
                <c:pt idx="9226">
                  <c:v>281.47495267516155</c:v>
                </c:pt>
                <c:pt idx="9227">
                  <c:v>281.55601127230352</c:v>
                </c:pt>
                <c:pt idx="9228">
                  <c:v>281.5575933534048</c:v>
                </c:pt>
                <c:pt idx="9229">
                  <c:v>281.55797014084976</c:v>
                </c:pt>
                <c:pt idx="9230">
                  <c:v>281.57022866583804</c:v>
                </c:pt>
                <c:pt idx="9231">
                  <c:v>281.58606359903877</c:v>
                </c:pt>
                <c:pt idx="9232">
                  <c:v>281.59949291057717</c:v>
                </c:pt>
                <c:pt idx="9233">
                  <c:v>281.62171290202872</c:v>
                </c:pt>
                <c:pt idx="9234">
                  <c:v>281.64531721416711</c:v>
                </c:pt>
                <c:pt idx="9235">
                  <c:v>281.6563041407054</c:v>
                </c:pt>
                <c:pt idx="9236">
                  <c:v>281.66649847859674</c:v>
                </c:pt>
                <c:pt idx="9237">
                  <c:v>281.69032152040268</c:v>
                </c:pt>
                <c:pt idx="9238">
                  <c:v>281.69703667480258</c:v>
                </c:pt>
                <c:pt idx="9239">
                  <c:v>281.7019646584065</c:v>
                </c:pt>
                <c:pt idx="9240">
                  <c:v>281.77802125404435</c:v>
                </c:pt>
                <c:pt idx="9241">
                  <c:v>281.78736054691558</c:v>
                </c:pt>
                <c:pt idx="9242">
                  <c:v>281.80227785884335</c:v>
                </c:pt>
                <c:pt idx="9243">
                  <c:v>281.80531038547417</c:v>
                </c:pt>
                <c:pt idx="9244">
                  <c:v>281.80835956050998</c:v>
                </c:pt>
                <c:pt idx="9245">
                  <c:v>281.81610649498066</c:v>
                </c:pt>
                <c:pt idx="9246">
                  <c:v>281.82009430697622</c:v>
                </c:pt>
                <c:pt idx="9247">
                  <c:v>281.84157066464155</c:v>
                </c:pt>
                <c:pt idx="9248">
                  <c:v>281.84255217080187</c:v>
                </c:pt>
                <c:pt idx="9249">
                  <c:v>281.86681554573096</c:v>
                </c:pt>
                <c:pt idx="9250">
                  <c:v>281.88212680791389</c:v>
                </c:pt>
                <c:pt idx="9251">
                  <c:v>281.91428901372183</c:v>
                </c:pt>
                <c:pt idx="9252">
                  <c:v>281.95658936590826</c:v>
                </c:pt>
                <c:pt idx="9253">
                  <c:v>281.98225099481829</c:v>
                </c:pt>
                <c:pt idx="9254">
                  <c:v>281.99859724549947</c:v>
                </c:pt>
                <c:pt idx="9255">
                  <c:v>282.04954700995438</c:v>
                </c:pt>
                <c:pt idx="9256">
                  <c:v>282.05722589489756</c:v>
                </c:pt>
                <c:pt idx="9257">
                  <c:v>282.08819139631527</c:v>
                </c:pt>
                <c:pt idx="9258">
                  <c:v>282.0997304307333</c:v>
                </c:pt>
                <c:pt idx="9259">
                  <c:v>282.10828255119657</c:v>
                </c:pt>
                <c:pt idx="9260">
                  <c:v>282.11880144628242</c:v>
                </c:pt>
                <c:pt idx="9261">
                  <c:v>282.1276432954337</c:v>
                </c:pt>
                <c:pt idx="9262">
                  <c:v>282.12894950931229</c:v>
                </c:pt>
                <c:pt idx="9263">
                  <c:v>282.14958620305606</c:v>
                </c:pt>
                <c:pt idx="9264">
                  <c:v>282.18696690931404</c:v>
                </c:pt>
                <c:pt idx="9265">
                  <c:v>282.18934439794111</c:v>
                </c:pt>
                <c:pt idx="9266">
                  <c:v>282.2230175239165</c:v>
                </c:pt>
                <c:pt idx="9267">
                  <c:v>282.24882508484558</c:v>
                </c:pt>
                <c:pt idx="9268">
                  <c:v>282.255843327668</c:v>
                </c:pt>
                <c:pt idx="9269">
                  <c:v>282.27489964765925</c:v>
                </c:pt>
                <c:pt idx="9270">
                  <c:v>282.27649970256755</c:v>
                </c:pt>
                <c:pt idx="9271">
                  <c:v>282.27966496478547</c:v>
                </c:pt>
                <c:pt idx="9272">
                  <c:v>282.28728834516892</c:v>
                </c:pt>
                <c:pt idx="9273">
                  <c:v>282.31116602834982</c:v>
                </c:pt>
                <c:pt idx="9274">
                  <c:v>282.32462412030253</c:v>
                </c:pt>
                <c:pt idx="9275">
                  <c:v>282.33137180050045</c:v>
                </c:pt>
                <c:pt idx="9276">
                  <c:v>282.33725096854971</c:v>
                </c:pt>
                <c:pt idx="9277">
                  <c:v>282.38400258896161</c:v>
                </c:pt>
                <c:pt idx="9278">
                  <c:v>282.40878324304452</c:v>
                </c:pt>
                <c:pt idx="9279">
                  <c:v>282.45023117064045</c:v>
                </c:pt>
                <c:pt idx="9280">
                  <c:v>282.45176554265373</c:v>
                </c:pt>
                <c:pt idx="9281">
                  <c:v>282.45206689035399</c:v>
                </c:pt>
                <c:pt idx="9282">
                  <c:v>282.47516049933711</c:v>
                </c:pt>
                <c:pt idx="9283">
                  <c:v>282.50107722048529</c:v>
                </c:pt>
                <c:pt idx="9284">
                  <c:v>282.52603742456091</c:v>
                </c:pt>
                <c:pt idx="9285">
                  <c:v>282.60624569162565</c:v>
                </c:pt>
                <c:pt idx="9286">
                  <c:v>282.69197964578638</c:v>
                </c:pt>
                <c:pt idx="9287">
                  <c:v>282.71842325638147</c:v>
                </c:pt>
                <c:pt idx="9288">
                  <c:v>282.76766192163393</c:v>
                </c:pt>
                <c:pt idx="9289">
                  <c:v>282.80067473938965</c:v>
                </c:pt>
                <c:pt idx="9290">
                  <c:v>282.83848181097937</c:v>
                </c:pt>
                <c:pt idx="9291">
                  <c:v>282.87249866584079</c:v>
                </c:pt>
                <c:pt idx="9292">
                  <c:v>282.88599129133695</c:v>
                </c:pt>
                <c:pt idx="9293">
                  <c:v>282.89580444321336</c:v>
                </c:pt>
                <c:pt idx="9294">
                  <c:v>282.91529781372168</c:v>
                </c:pt>
                <c:pt idx="9295">
                  <c:v>282.91549223480638</c:v>
                </c:pt>
                <c:pt idx="9296">
                  <c:v>282.95887813432347</c:v>
                </c:pt>
                <c:pt idx="9297">
                  <c:v>282.96739275702492</c:v>
                </c:pt>
                <c:pt idx="9298">
                  <c:v>282.97707180550901</c:v>
                </c:pt>
                <c:pt idx="9299">
                  <c:v>283.01782030690339</c:v>
                </c:pt>
                <c:pt idx="9300">
                  <c:v>283.09239375526619</c:v>
                </c:pt>
                <c:pt idx="9301">
                  <c:v>283.10214437863533</c:v>
                </c:pt>
                <c:pt idx="9302">
                  <c:v>283.10553072389649</c:v>
                </c:pt>
                <c:pt idx="9303">
                  <c:v>283.12723046418284</c:v>
                </c:pt>
                <c:pt idx="9304">
                  <c:v>283.12809548123107</c:v>
                </c:pt>
                <c:pt idx="9305">
                  <c:v>283.14898841028247</c:v>
                </c:pt>
                <c:pt idx="9306">
                  <c:v>283.15627428782727</c:v>
                </c:pt>
                <c:pt idx="9307">
                  <c:v>283.15976597062092</c:v>
                </c:pt>
                <c:pt idx="9308">
                  <c:v>283.16014625519995</c:v>
                </c:pt>
                <c:pt idx="9309">
                  <c:v>283.16931173805983</c:v>
                </c:pt>
                <c:pt idx="9310">
                  <c:v>283.2807369082235</c:v>
                </c:pt>
                <c:pt idx="9311">
                  <c:v>283.2986710662168</c:v>
                </c:pt>
                <c:pt idx="9312">
                  <c:v>283.30758450482438</c:v>
                </c:pt>
                <c:pt idx="9313">
                  <c:v>283.31057244981821</c:v>
                </c:pt>
                <c:pt idx="9314">
                  <c:v>283.3463566733144</c:v>
                </c:pt>
                <c:pt idx="9315">
                  <c:v>283.34945339224544</c:v>
                </c:pt>
                <c:pt idx="9316">
                  <c:v>283.4095494784624</c:v>
                </c:pt>
                <c:pt idx="9317">
                  <c:v>283.41367272578134</c:v>
                </c:pt>
                <c:pt idx="9318">
                  <c:v>283.43517955842276</c:v>
                </c:pt>
                <c:pt idx="9319">
                  <c:v>283.45366550252697</c:v>
                </c:pt>
                <c:pt idx="9320">
                  <c:v>283.46622645336492</c:v>
                </c:pt>
                <c:pt idx="9321">
                  <c:v>283.48895751122512</c:v>
                </c:pt>
                <c:pt idx="9322">
                  <c:v>283.55699645061384</c:v>
                </c:pt>
                <c:pt idx="9323">
                  <c:v>283.61034680206023</c:v>
                </c:pt>
                <c:pt idx="9324">
                  <c:v>283.62035877202356</c:v>
                </c:pt>
                <c:pt idx="9325">
                  <c:v>283.64644849306165</c:v>
                </c:pt>
                <c:pt idx="9326">
                  <c:v>283.67019704290215</c:v>
                </c:pt>
                <c:pt idx="9327">
                  <c:v>283.70364004979882</c:v>
                </c:pt>
                <c:pt idx="9328">
                  <c:v>283.72033893619346</c:v>
                </c:pt>
                <c:pt idx="9329">
                  <c:v>283.72537005166134</c:v>
                </c:pt>
                <c:pt idx="9330">
                  <c:v>283.72667790794685</c:v>
                </c:pt>
                <c:pt idx="9331">
                  <c:v>283.73690138866738</c:v>
                </c:pt>
                <c:pt idx="9332">
                  <c:v>283.7427482294687</c:v>
                </c:pt>
                <c:pt idx="9333">
                  <c:v>283.74405195656198</c:v>
                </c:pt>
                <c:pt idx="9334">
                  <c:v>283.7478879867972</c:v>
                </c:pt>
                <c:pt idx="9335">
                  <c:v>283.7506205302484</c:v>
                </c:pt>
                <c:pt idx="9336">
                  <c:v>283.76264114571995</c:v>
                </c:pt>
                <c:pt idx="9337">
                  <c:v>283.82688785656126</c:v>
                </c:pt>
                <c:pt idx="9338">
                  <c:v>283.83378599226648</c:v>
                </c:pt>
                <c:pt idx="9339">
                  <c:v>283.84143061564339</c:v>
                </c:pt>
                <c:pt idx="9340">
                  <c:v>283.91606373163637</c:v>
                </c:pt>
                <c:pt idx="9341">
                  <c:v>283.93935581719171</c:v>
                </c:pt>
                <c:pt idx="9342">
                  <c:v>283.95559379528243</c:v>
                </c:pt>
                <c:pt idx="9343">
                  <c:v>283.97211028730004</c:v>
                </c:pt>
                <c:pt idx="9344">
                  <c:v>284.01296440943213</c:v>
                </c:pt>
                <c:pt idx="9345">
                  <c:v>284.04006007235932</c:v>
                </c:pt>
                <c:pt idx="9346">
                  <c:v>284.10126092106304</c:v>
                </c:pt>
                <c:pt idx="9347">
                  <c:v>284.12777881035572</c:v>
                </c:pt>
                <c:pt idx="9348">
                  <c:v>284.13432636424557</c:v>
                </c:pt>
                <c:pt idx="9349">
                  <c:v>284.22064139638951</c:v>
                </c:pt>
                <c:pt idx="9350">
                  <c:v>284.23533038506338</c:v>
                </c:pt>
                <c:pt idx="9351">
                  <c:v>284.24275799934514</c:v>
                </c:pt>
                <c:pt idx="9352">
                  <c:v>284.24844628729738</c:v>
                </c:pt>
                <c:pt idx="9353">
                  <c:v>284.25698927534313</c:v>
                </c:pt>
                <c:pt idx="9354">
                  <c:v>284.26076021186782</c:v>
                </c:pt>
                <c:pt idx="9355">
                  <c:v>284.27574027673415</c:v>
                </c:pt>
                <c:pt idx="9356">
                  <c:v>284.29185963447918</c:v>
                </c:pt>
                <c:pt idx="9357">
                  <c:v>284.31045984417563</c:v>
                </c:pt>
                <c:pt idx="9358">
                  <c:v>284.33793272267314</c:v>
                </c:pt>
                <c:pt idx="9359">
                  <c:v>284.36427779686016</c:v>
                </c:pt>
                <c:pt idx="9360">
                  <c:v>284.38515329729978</c:v>
                </c:pt>
                <c:pt idx="9361">
                  <c:v>284.39508754500127</c:v>
                </c:pt>
                <c:pt idx="9362">
                  <c:v>284.40703667943831</c:v>
                </c:pt>
                <c:pt idx="9363">
                  <c:v>284.42099221871547</c:v>
                </c:pt>
                <c:pt idx="9364">
                  <c:v>284.42490799418448</c:v>
                </c:pt>
                <c:pt idx="9365">
                  <c:v>284.4467589016196</c:v>
                </c:pt>
                <c:pt idx="9366">
                  <c:v>284.45278207446529</c:v>
                </c:pt>
                <c:pt idx="9367">
                  <c:v>284.456392472743</c:v>
                </c:pt>
                <c:pt idx="9368">
                  <c:v>284.57148384197922</c:v>
                </c:pt>
                <c:pt idx="9369">
                  <c:v>284.59823961734969</c:v>
                </c:pt>
                <c:pt idx="9370">
                  <c:v>284.60806106610261</c:v>
                </c:pt>
                <c:pt idx="9371">
                  <c:v>284.68390560180848</c:v>
                </c:pt>
                <c:pt idx="9372">
                  <c:v>284.72961434567969</c:v>
                </c:pt>
                <c:pt idx="9373">
                  <c:v>284.74666889516328</c:v>
                </c:pt>
                <c:pt idx="9374">
                  <c:v>284.8015740436511</c:v>
                </c:pt>
                <c:pt idx="9375">
                  <c:v>284.82209156690806</c:v>
                </c:pt>
                <c:pt idx="9376">
                  <c:v>285.03299581158501</c:v>
                </c:pt>
                <c:pt idx="9377">
                  <c:v>285.04242531230813</c:v>
                </c:pt>
                <c:pt idx="9378">
                  <c:v>285.05267209355401</c:v>
                </c:pt>
                <c:pt idx="9379">
                  <c:v>285.0636200401666</c:v>
                </c:pt>
                <c:pt idx="9380">
                  <c:v>285.0752512435912</c:v>
                </c:pt>
                <c:pt idx="9381">
                  <c:v>285.0904153586705</c:v>
                </c:pt>
                <c:pt idx="9382">
                  <c:v>285.09556873458121</c:v>
                </c:pt>
                <c:pt idx="9383">
                  <c:v>285.1066309197148</c:v>
                </c:pt>
                <c:pt idx="9384">
                  <c:v>285.1407932164372</c:v>
                </c:pt>
                <c:pt idx="9385">
                  <c:v>285.14633573838671</c:v>
                </c:pt>
                <c:pt idx="9386">
                  <c:v>285.15578456951914</c:v>
                </c:pt>
                <c:pt idx="9387">
                  <c:v>285.16456702932339</c:v>
                </c:pt>
                <c:pt idx="9388">
                  <c:v>285.18948633587411</c:v>
                </c:pt>
                <c:pt idx="9389">
                  <c:v>285.19919377960139</c:v>
                </c:pt>
                <c:pt idx="9390">
                  <c:v>285.23212904177205</c:v>
                </c:pt>
                <c:pt idx="9391">
                  <c:v>285.24424917305669</c:v>
                </c:pt>
                <c:pt idx="9392">
                  <c:v>285.25269027799948</c:v>
                </c:pt>
                <c:pt idx="9393">
                  <c:v>285.26960433604631</c:v>
                </c:pt>
                <c:pt idx="9394">
                  <c:v>285.27046549522788</c:v>
                </c:pt>
                <c:pt idx="9395">
                  <c:v>285.29362476243421</c:v>
                </c:pt>
                <c:pt idx="9396">
                  <c:v>285.34746623098567</c:v>
                </c:pt>
                <c:pt idx="9397">
                  <c:v>285.3666532252156</c:v>
                </c:pt>
                <c:pt idx="9398">
                  <c:v>285.36857079025731</c:v>
                </c:pt>
                <c:pt idx="9399">
                  <c:v>285.38311280804714</c:v>
                </c:pt>
                <c:pt idx="9400">
                  <c:v>285.40230755232244</c:v>
                </c:pt>
                <c:pt idx="9401">
                  <c:v>285.40353674862263</c:v>
                </c:pt>
                <c:pt idx="9402">
                  <c:v>285.42415199959811</c:v>
                </c:pt>
                <c:pt idx="9403">
                  <c:v>285.43818711124231</c:v>
                </c:pt>
                <c:pt idx="9404">
                  <c:v>285.43924245014091</c:v>
                </c:pt>
                <c:pt idx="9405">
                  <c:v>285.46913434921601</c:v>
                </c:pt>
                <c:pt idx="9406">
                  <c:v>285.47201369308328</c:v>
                </c:pt>
                <c:pt idx="9407">
                  <c:v>285.48269411973752</c:v>
                </c:pt>
                <c:pt idx="9408">
                  <c:v>285.53135265350102</c:v>
                </c:pt>
                <c:pt idx="9409">
                  <c:v>285.5316520320581</c:v>
                </c:pt>
                <c:pt idx="9410">
                  <c:v>285.54536775674717</c:v>
                </c:pt>
                <c:pt idx="9411">
                  <c:v>285.57064896182379</c:v>
                </c:pt>
                <c:pt idx="9412">
                  <c:v>285.62589314903431</c:v>
                </c:pt>
                <c:pt idx="9413">
                  <c:v>285.63282055744526</c:v>
                </c:pt>
                <c:pt idx="9414">
                  <c:v>285.63879146842385</c:v>
                </c:pt>
                <c:pt idx="9415">
                  <c:v>285.65641721290081</c:v>
                </c:pt>
                <c:pt idx="9416">
                  <c:v>285.66552592326627</c:v>
                </c:pt>
                <c:pt idx="9417">
                  <c:v>285.72972011356052</c:v>
                </c:pt>
                <c:pt idx="9418">
                  <c:v>285.74455878570211</c:v>
                </c:pt>
                <c:pt idx="9419">
                  <c:v>285.7549324099507</c:v>
                </c:pt>
                <c:pt idx="9420">
                  <c:v>285.75965727212281</c:v>
                </c:pt>
                <c:pt idx="9421">
                  <c:v>285.76658219963059</c:v>
                </c:pt>
                <c:pt idx="9422">
                  <c:v>285.77443381018202</c:v>
                </c:pt>
                <c:pt idx="9423">
                  <c:v>285.77491528893961</c:v>
                </c:pt>
                <c:pt idx="9424">
                  <c:v>285.78424255826053</c:v>
                </c:pt>
                <c:pt idx="9425">
                  <c:v>285.81561228536674</c:v>
                </c:pt>
                <c:pt idx="9426">
                  <c:v>285.82377529745622</c:v>
                </c:pt>
                <c:pt idx="9427">
                  <c:v>285.89168488582129</c:v>
                </c:pt>
                <c:pt idx="9428">
                  <c:v>285.92561196180247</c:v>
                </c:pt>
                <c:pt idx="9429">
                  <c:v>285.92745960244571</c:v>
                </c:pt>
                <c:pt idx="9430">
                  <c:v>285.99502571186798</c:v>
                </c:pt>
                <c:pt idx="9431">
                  <c:v>286.0025267988039</c:v>
                </c:pt>
                <c:pt idx="9432">
                  <c:v>286.01595980720418</c:v>
                </c:pt>
                <c:pt idx="9433">
                  <c:v>286.05917113105431</c:v>
                </c:pt>
                <c:pt idx="9434">
                  <c:v>286.06668332452443</c:v>
                </c:pt>
                <c:pt idx="9435">
                  <c:v>286.12753372115418</c:v>
                </c:pt>
                <c:pt idx="9436">
                  <c:v>286.15172004335426</c:v>
                </c:pt>
                <c:pt idx="9437">
                  <c:v>286.15970133538212</c:v>
                </c:pt>
                <c:pt idx="9438">
                  <c:v>286.16078346392135</c:v>
                </c:pt>
                <c:pt idx="9439">
                  <c:v>286.17748544043718</c:v>
                </c:pt>
                <c:pt idx="9440">
                  <c:v>286.2029311937913</c:v>
                </c:pt>
                <c:pt idx="9441">
                  <c:v>286.32455895042392</c:v>
                </c:pt>
                <c:pt idx="9442">
                  <c:v>286.33162186583854</c:v>
                </c:pt>
                <c:pt idx="9443">
                  <c:v>286.3320870612514</c:v>
                </c:pt>
                <c:pt idx="9444">
                  <c:v>286.348088230992</c:v>
                </c:pt>
                <c:pt idx="9445">
                  <c:v>286.34961812781756</c:v>
                </c:pt>
                <c:pt idx="9446">
                  <c:v>286.35627328239411</c:v>
                </c:pt>
                <c:pt idx="9447">
                  <c:v>286.36893437520717</c:v>
                </c:pt>
                <c:pt idx="9448">
                  <c:v>286.38091725504501</c:v>
                </c:pt>
                <c:pt idx="9449">
                  <c:v>286.38905024449019</c:v>
                </c:pt>
                <c:pt idx="9450">
                  <c:v>286.40038185064122</c:v>
                </c:pt>
                <c:pt idx="9451">
                  <c:v>286.44845703414887</c:v>
                </c:pt>
                <c:pt idx="9452">
                  <c:v>286.45077857923087</c:v>
                </c:pt>
                <c:pt idx="9453">
                  <c:v>286.45898957847839</c:v>
                </c:pt>
                <c:pt idx="9454">
                  <c:v>286.46876821827391</c:v>
                </c:pt>
                <c:pt idx="9455">
                  <c:v>286.5188170035949</c:v>
                </c:pt>
                <c:pt idx="9456">
                  <c:v>286.52730256857444</c:v>
                </c:pt>
                <c:pt idx="9457">
                  <c:v>286.56382366317519</c:v>
                </c:pt>
                <c:pt idx="9458">
                  <c:v>286.57452732711624</c:v>
                </c:pt>
                <c:pt idx="9459">
                  <c:v>286.57715664356408</c:v>
                </c:pt>
                <c:pt idx="9460">
                  <c:v>286.63021144174451</c:v>
                </c:pt>
                <c:pt idx="9461">
                  <c:v>286.66723031870754</c:v>
                </c:pt>
                <c:pt idx="9462">
                  <c:v>286.68815195277716</c:v>
                </c:pt>
                <c:pt idx="9463">
                  <c:v>286.69840766328878</c:v>
                </c:pt>
                <c:pt idx="9464">
                  <c:v>286.76733717822265</c:v>
                </c:pt>
                <c:pt idx="9465">
                  <c:v>286.77986081957533</c:v>
                </c:pt>
                <c:pt idx="9466">
                  <c:v>286.7812213542727</c:v>
                </c:pt>
                <c:pt idx="9467">
                  <c:v>286.79434491982431</c:v>
                </c:pt>
                <c:pt idx="9468">
                  <c:v>286.8015103923517</c:v>
                </c:pt>
                <c:pt idx="9469">
                  <c:v>286.81565417711238</c:v>
                </c:pt>
                <c:pt idx="9470">
                  <c:v>286.8162109772739</c:v>
                </c:pt>
                <c:pt idx="9471">
                  <c:v>286.84172716984745</c:v>
                </c:pt>
                <c:pt idx="9472">
                  <c:v>286.84613251561075</c:v>
                </c:pt>
                <c:pt idx="9473">
                  <c:v>286.84730541418162</c:v>
                </c:pt>
                <c:pt idx="9474">
                  <c:v>286.85805931309937</c:v>
                </c:pt>
                <c:pt idx="9475">
                  <c:v>286.86862287799215</c:v>
                </c:pt>
                <c:pt idx="9476">
                  <c:v>286.8700425558493</c:v>
                </c:pt>
                <c:pt idx="9477">
                  <c:v>286.91968976495946</c:v>
                </c:pt>
                <c:pt idx="9478">
                  <c:v>286.9314232603345</c:v>
                </c:pt>
                <c:pt idx="9479">
                  <c:v>286.93750235179732</c:v>
                </c:pt>
                <c:pt idx="9480">
                  <c:v>286.96618646860213</c:v>
                </c:pt>
                <c:pt idx="9481">
                  <c:v>286.99018334728777</c:v>
                </c:pt>
                <c:pt idx="9482">
                  <c:v>286.99994538412739</c:v>
                </c:pt>
                <c:pt idx="9483">
                  <c:v>287.00181844064622</c:v>
                </c:pt>
                <c:pt idx="9484">
                  <c:v>287.02955031276338</c:v>
                </c:pt>
                <c:pt idx="9485">
                  <c:v>287.03356333428633</c:v>
                </c:pt>
                <c:pt idx="9486">
                  <c:v>287.05728884072255</c:v>
                </c:pt>
                <c:pt idx="9487">
                  <c:v>287.08532584607445</c:v>
                </c:pt>
                <c:pt idx="9488">
                  <c:v>287.10458189824124</c:v>
                </c:pt>
                <c:pt idx="9489">
                  <c:v>287.10958222952434</c:v>
                </c:pt>
                <c:pt idx="9490">
                  <c:v>287.16800258614876</c:v>
                </c:pt>
                <c:pt idx="9491">
                  <c:v>287.17997514978913</c:v>
                </c:pt>
                <c:pt idx="9492">
                  <c:v>287.18710942135715</c:v>
                </c:pt>
                <c:pt idx="9493">
                  <c:v>287.19709430650494</c:v>
                </c:pt>
                <c:pt idx="9494">
                  <c:v>287.21795686340886</c:v>
                </c:pt>
                <c:pt idx="9495">
                  <c:v>287.24506117782795</c:v>
                </c:pt>
                <c:pt idx="9496">
                  <c:v>287.25556971244168</c:v>
                </c:pt>
                <c:pt idx="9497">
                  <c:v>287.28693186373613</c:v>
                </c:pt>
                <c:pt idx="9498">
                  <c:v>287.29789012856827</c:v>
                </c:pt>
                <c:pt idx="9499">
                  <c:v>287.30764149963085</c:v>
                </c:pt>
                <c:pt idx="9500">
                  <c:v>287.31848080710432</c:v>
                </c:pt>
                <c:pt idx="9501">
                  <c:v>287.36357953519087</c:v>
                </c:pt>
                <c:pt idx="9502">
                  <c:v>287.42615637188089</c:v>
                </c:pt>
                <c:pt idx="9503">
                  <c:v>287.46862476032493</c:v>
                </c:pt>
                <c:pt idx="9504">
                  <c:v>287.48646360490278</c:v>
                </c:pt>
                <c:pt idx="9505">
                  <c:v>287.53274368277664</c:v>
                </c:pt>
                <c:pt idx="9506">
                  <c:v>287.57274159237966</c:v>
                </c:pt>
                <c:pt idx="9507">
                  <c:v>287.57794114626415</c:v>
                </c:pt>
                <c:pt idx="9508">
                  <c:v>287.60903761413925</c:v>
                </c:pt>
                <c:pt idx="9509">
                  <c:v>287.63040459950355</c:v>
                </c:pt>
                <c:pt idx="9510">
                  <c:v>287.70575142828591</c:v>
                </c:pt>
                <c:pt idx="9511">
                  <c:v>287.7061294454092</c:v>
                </c:pt>
                <c:pt idx="9512">
                  <c:v>287.71872393743433</c:v>
                </c:pt>
                <c:pt idx="9513">
                  <c:v>287.72566545040911</c:v>
                </c:pt>
                <c:pt idx="9514">
                  <c:v>287.74331007914259</c:v>
                </c:pt>
                <c:pt idx="9515">
                  <c:v>287.78023474191627</c:v>
                </c:pt>
                <c:pt idx="9516">
                  <c:v>287.88694864771423</c:v>
                </c:pt>
                <c:pt idx="9517">
                  <c:v>287.91441243330871</c:v>
                </c:pt>
                <c:pt idx="9518">
                  <c:v>287.92452610975135</c:v>
                </c:pt>
                <c:pt idx="9519">
                  <c:v>287.94709894625589</c:v>
                </c:pt>
                <c:pt idx="9520">
                  <c:v>287.95352916054344</c:v>
                </c:pt>
                <c:pt idx="9521">
                  <c:v>287.96199538484973</c:v>
                </c:pt>
                <c:pt idx="9522">
                  <c:v>288.08263453409933</c:v>
                </c:pt>
                <c:pt idx="9523">
                  <c:v>288.14216773258761</c:v>
                </c:pt>
                <c:pt idx="9524">
                  <c:v>288.17464442417963</c:v>
                </c:pt>
                <c:pt idx="9525">
                  <c:v>288.2328911257315</c:v>
                </c:pt>
                <c:pt idx="9526">
                  <c:v>288.26658896006199</c:v>
                </c:pt>
                <c:pt idx="9527">
                  <c:v>288.29460934791655</c:v>
                </c:pt>
                <c:pt idx="9528">
                  <c:v>288.30041081867108</c:v>
                </c:pt>
                <c:pt idx="9529">
                  <c:v>288.35822848087008</c:v>
                </c:pt>
                <c:pt idx="9530">
                  <c:v>288.36207541621411</c:v>
                </c:pt>
                <c:pt idx="9531">
                  <c:v>288.38165673416404</c:v>
                </c:pt>
                <c:pt idx="9532">
                  <c:v>288.43385140710933</c:v>
                </c:pt>
                <c:pt idx="9533">
                  <c:v>288.44724492252624</c:v>
                </c:pt>
                <c:pt idx="9534">
                  <c:v>288.46866590646869</c:v>
                </c:pt>
                <c:pt idx="9535">
                  <c:v>288.48737383529647</c:v>
                </c:pt>
                <c:pt idx="9536">
                  <c:v>288.49796010805352</c:v>
                </c:pt>
                <c:pt idx="9537">
                  <c:v>288.53518888858122</c:v>
                </c:pt>
                <c:pt idx="9538">
                  <c:v>288.57269678013944</c:v>
                </c:pt>
                <c:pt idx="9539">
                  <c:v>288.57353875497085</c:v>
                </c:pt>
                <c:pt idx="9540">
                  <c:v>288.5757011338348</c:v>
                </c:pt>
                <c:pt idx="9541">
                  <c:v>288.59226762985406</c:v>
                </c:pt>
                <c:pt idx="9542">
                  <c:v>288.61014399210148</c:v>
                </c:pt>
                <c:pt idx="9543">
                  <c:v>288.61019584805922</c:v>
                </c:pt>
                <c:pt idx="9544">
                  <c:v>288.62579257076021</c:v>
                </c:pt>
                <c:pt idx="9545">
                  <c:v>288.62965286234601</c:v>
                </c:pt>
                <c:pt idx="9546">
                  <c:v>288.65084174267884</c:v>
                </c:pt>
                <c:pt idx="9547">
                  <c:v>288.67401358890402</c:v>
                </c:pt>
                <c:pt idx="9548">
                  <c:v>288.69484659054933</c:v>
                </c:pt>
                <c:pt idx="9549">
                  <c:v>288.72885566160164</c:v>
                </c:pt>
                <c:pt idx="9550">
                  <c:v>288.75330115490704</c:v>
                </c:pt>
                <c:pt idx="9551">
                  <c:v>288.76823442501143</c:v>
                </c:pt>
                <c:pt idx="9552">
                  <c:v>288.77926103680369</c:v>
                </c:pt>
                <c:pt idx="9553">
                  <c:v>288.78481932216755</c:v>
                </c:pt>
                <c:pt idx="9554">
                  <c:v>288.81106013137264</c:v>
                </c:pt>
                <c:pt idx="9555">
                  <c:v>288.89057506300185</c:v>
                </c:pt>
                <c:pt idx="9556">
                  <c:v>288.89113765425259</c:v>
                </c:pt>
                <c:pt idx="9557">
                  <c:v>288.90316532294821</c:v>
                </c:pt>
                <c:pt idx="9558">
                  <c:v>288.90926127947853</c:v>
                </c:pt>
                <c:pt idx="9559">
                  <c:v>288.90932845570666</c:v>
                </c:pt>
                <c:pt idx="9560">
                  <c:v>288.91878292686476</c:v>
                </c:pt>
                <c:pt idx="9561">
                  <c:v>288.95261923689202</c:v>
                </c:pt>
                <c:pt idx="9562">
                  <c:v>288.98861403712374</c:v>
                </c:pt>
                <c:pt idx="9563">
                  <c:v>289.02930984610896</c:v>
                </c:pt>
                <c:pt idx="9564">
                  <c:v>289.04641777050688</c:v>
                </c:pt>
                <c:pt idx="9565">
                  <c:v>289.10684665366711</c:v>
                </c:pt>
                <c:pt idx="9566">
                  <c:v>289.11448598467621</c:v>
                </c:pt>
                <c:pt idx="9567">
                  <c:v>289.14138233115648</c:v>
                </c:pt>
                <c:pt idx="9568">
                  <c:v>289.14669839183722</c:v>
                </c:pt>
                <c:pt idx="9569">
                  <c:v>289.15767898916931</c:v>
                </c:pt>
                <c:pt idx="9570">
                  <c:v>289.17758814470426</c:v>
                </c:pt>
                <c:pt idx="9571">
                  <c:v>289.18019530045825</c:v>
                </c:pt>
                <c:pt idx="9572">
                  <c:v>289.19353177667267</c:v>
                </c:pt>
                <c:pt idx="9573">
                  <c:v>289.21806763526342</c:v>
                </c:pt>
                <c:pt idx="9574">
                  <c:v>289.22184565464977</c:v>
                </c:pt>
                <c:pt idx="9575">
                  <c:v>289.22207890830452</c:v>
                </c:pt>
                <c:pt idx="9576">
                  <c:v>289.25298742004156</c:v>
                </c:pt>
                <c:pt idx="9577">
                  <c:v>289.26536485065901</c:v>
                </c:pt>
                <c:pt idx="9578">
                  <c:v>289.29711922222805</c:v>
                </c:pt>
                <c:pt idx="9579">
                  <c:v>289.34901271407415</c:v>
                </c:pt>
                <c:pt idx="9580">
                  <c:v>289.46932821037058</c:v>
                </c:pt>
                <c:pt idx="9581">
                  <c:v>289.50021537001476</c:v>
                </c:pt>
                <c:pt idx="9582">
                  <c:v>289.51113646612669</c:v>
                </c:pt>
                <c:pt idx="9583">
                  <c:v>289.52488963439316</c:v>
                </c:pt>
                <c:pt idx="9584">
                  <c:v>289.55101814121377</c:v>
                </c:pt>
                <c:pt idx="9585">
                  <c:v>289.55765853576963</c:v>
                </c:pt>
                <c:pt idx="9586">
                  <c:v>289.55936104874996</c:v>
                </c:pt>
                <c:pt idx="9587">
                  <c:v>289.59363541263161</c:v>
                </c:pt>
                <c:pt idx="9588">
                  <c:v>289.61898949351246</c:v>
                </c:pt>
                <c:pt idx="9589">
                  <c:v>289.62559540351214</c:v>
                </c:pt>
                <c:pt idx="9590">
                  <c:v>289.64311980182697</c:v>
                </c:pt>
                <c:pt idx="9591">
                  <c:v>289.65411890507073</c:v>
                </c:pt>
                <c:pt idx="9592">
                  <c:v>289.6819777537977</c:v>
                </c:pt>
                <c:pt idx="9593">
                  <c:v>289.7057418849314</c:v>
                </c:pt>
                <c:pt idx="9594">
                  <c:v>289.71342866657483</c:v>
                </c:pt>
                <c:pt idx="9595">
                  <c:v>289.72372706806942</c:v>
                </c:pt>
                <c:pt idx="9596">
                  <c:v>289.74384936842955</c:v>
                </c:pt>
                <c:pt idx="9597">
                  <c:v>289.75580900350849</c:v>
                </c:pt>
                <c:pt idx="9598">
                  <c:v>289.77978727964808</c:v>
                </c:pt>
                <c:pt idx="9599">
                  <c:v>289.86745408528952</c:v>
                </c:pt>
                <c:pt idx="9600">
                  <c:v>289.87994128809419</c:v>
                </c:pt>
                <c:pt idx="9601">
                  <c:v>289.93849124546256</c:v>
                </c:pt>
                <c:pt idx="9602">
                  <c:v>289.98414936656519</c:v>
                </c:pt>
                <c:pt idx="9603">
                  <c:v>290.01491886467898</c:v>
                </c:pt>
                <c:pt idx="9604">
                  <c:v>290.01534110552211</c:v>
                </c:pt>
                <c:pt idx="9605">
                  <c:v>290.06178846097157</c:v>
                </c:pt>
                <c:pt idx="9606">
                  <c:v>290.07096113534101</c:v>
                </c:pt>
                <c:pt idx="9607">
                  <c:v>290.09131148462257</c:v>
                </c:pt>
                <c:pt idx="9608">
                  <c:v>290.10769013524174</c:v>
                </c:pt>
                <c:pt idx="9609">
                  <c:v>290.10860110497038</c:v>
                </c:pt>
                <c:pt idx="9610">
                  <c:v>290.13150520546958</c:v>
                </c:pt>
                <c:pt idx="9611">
                  <c:v>290.15608612127892</c:v>
                </c:pt>
                <c:pt idx="9612">
                  <c:v>290.19257949751676</c:v>
                </c:pt>
                <c:pt idx="9613">
                  <c:v>290.19845734325122</c:v>
                </c:pt>
                <c:pt idx="9614">
                  <c:v>290.21013203843097</c:v>
                </c:pt>
                <c:pt idx="9615">
                  <c:v>290.22519443947897</c:v>
                </c:pt>
                <c:pt idx="9616">
                  <c:v>290.2474279301631</c:v>
                </c:pt>
                <c:pt idx="9617">
                  <c:v>290.25179813960006</c:v>
                </c:pt>
                <c:pt idx="9618">
                  <c:v>290.27791406100891</c:v>
                </c:pt>
                <c:pt idx="9619">
                  <c:v>290.37262035777917</c:v>
                </c:pt>
                <c:pt idx="9620">
                  <c:v>290.4189336427217</c:v>
                </c:pt>
                <c:pt idx="9621">
                  <c:v>290.4380995360101</c:v>
                </c:pt>
                <c:pt idx="9622">
                  <c:v>290.51891797965015</c:v>
                </c:pt>
                <c:pt idx="9623">
                  <c:v>290.60673703463635</c:v>
                </c:pt>
                <c:pt idx="9624">
                  <c:v>290.62244855820626</c:v>
                </c:pt>
                <c:pt idx="9625">
                  <c:v>290.66426409053201</c:v>
                </c:pt>
                <c:pt idx="9626">
                  <c:v>290.73696024472395</c:v>
                </c:pt>
                <c:pt idx="9627">
                  <c:v>290.74025981582065</c:v>
                </c:pt>
                <c:pt idx="9628">
                  <c:v>290.77091962829678</c:v>
                </c:pt>
                <c:pt idx="9629">
                  <c:v>290.80420873787295</c:v>
                </c:pt>
                <c:pt idx="9630">
                  <c:v>290.81401863585563</c:v>
                </c:pt>
                <c:pt idx="9631">
                  <c:v>290.82151867675367</c:v>
                </c:pt>
                <c:pt idx="9632">
                  <c:v>290.83644179444775</c:v>
                </c:pt>
                <c:pt idx="9633">
                  <c:v>290.87327570620005</c:v>
                </c:pt>
                <c:pt idx="9634">
                  <c:v>290.88010578109044</c:v>
                </c:pt>
                <c:pt idx="9635">
                  <c:v>290.89149068398837</c:v>
                </c:pt>
                <c:pt idx="9636">
                  <c:v>290.92350945747728</c:v>
                </c:pt>
                <c:pt idx="9637">
                  <c:v>290.92636062467773</c:v>
                </c:pt>
                <c:pt idx="9638">
                  <c:v>290.99757143141289</c:v>
                </c:pt>
                <c:pt idx="9639">
                  <c:v>291.00480025651945</c:v>
                </c:pt>
                <c:pt idx="9640">
                  <c:v>291.00633982481833</c:v>
                </c:pt>
                <c:pt idx="9641">
                  <c:v>291.02391809154523</c:v>
                </c:pt>
                <c:pt idx="9642">
                  <c:v>291.02502244898182</c:v>
                </c:pt>
                <c:pt idx="9643">
                  <c:v>291.02919251388244</c:v>
                </c:pt>
                <c:pt idx="9644">
                  <c:v>291.04772902310339</c:v>
                </c:pt>
                <c:pt idx="9645">
                  <c:v>291.0500257537991</c:v>
                </c:pt>
                <c:pt idx="9646">
                  <c:v>291.06316426651313</c:v>
                </c:pt>
                <c:pt idx="9647">
                  <c:v>291.07601200872625</c:v>
                </c:pt>
                <c:pt idx="9648">
                  <c:v>291.09975500595169</c:v>
                </c:pt>
                <c:pt idx="9649">
                  <c:v>291.09993733006365</c:v>
                </c:pt>
                <c:pt idx="9650">
                  <c:v>291.12194469781411</c:v>
                </c:pt>
                <c:pt idx="9651">
                  <c:v>291.1658807729915</c:v>
                </c:pt>
                <c:pt idx="9652">
                  <c:v>291.29392389904103</c:v>
                </c:pt>
                <c:pt idx="9653">
                  <c:v>291.30629943651394</c:v>
                </c:pt>
                <c:pt idx="9654">
                  <c:v>291.32025612866693</c:v>
                </c:pt>
                <c:pt idx="9655">
                  <c:v>291.32346887752067</c:v>
                </c:pt>
                <c:pt idx="9656">
                  <c:v>291.39950933313065</c:v>
                </c:pt>
                <c:pt idx="9657">
                  <c:v>291.4366246171968</c:v>
                </c:pt>
                <c:pt idx="9658">
                  <c:v>291.45517804099063</c:v>
                </c:pt>
                <c:pt idx="9659">
                  <c:v>291.47537865734427</c:v>
                </c:pt>
                <c:pt idx="9660">
                  <c:v>291.56254658829363</c:v>
                </c:pt>
                <c:pt idx="9661">
                  <c:v>291.59019377205186</c:v>
                </c:pt>
                <c:pt idx="9662">
                  <c:v>291.5990922677446</c:v>
                </c:pt>
                <c:pt idx="9663">
                  <c:v>291.62171134716664</c:v>
                </c:pt>
                <c:pt idx="9664">
                  <c:v>291.62737573884112</c:v>
                </c:pt>
                <c:pt idx="9665">
                  <c:v>291.7214297795436</c:v>
                </c:pt>
                <c:pt idx="9666">
                  <c:v>291.7394753293363</c:v>
                </c:pt>
                <c:pt idx="9667">
                  <c:v>291.75241755438344</c:v>
                </c:pt>
                <c:pt idx="9668">
                  <c:v>291.76730225697554</c:v>
                </c:pt>
                <c:pt idx="9669">
                  <c:v>291.78214225236934</c:v>
                </c:pt>
                <c:pt idx="9670">
                  <c:v>291.79458082703241</c:v>
                </c:pt>
                <c:pt idx="9671">
                  <c:v>291.84135812064699</c:v>
                </c:pt>
                <c:pt idx="9672">
                  <c:v>291.8749851378634</c:v>
                </c:pt>
                <c:pt idx="9673">
                  <c:v>291.92778809603249</c:v>
                </c:pt>
                <c:pt idx="9674">
                  <c:v>291.97400821594999</c:v>
                </c:pt>
                <c:pt idx="9675">
                  <c:v>292.05917652707802</c:v>
                </c:pt>
                <c:pt idx="9676">
                  <c:v>292.06274453579084</c:v>
                </c:pt>
                <c:pt idx="9677">
                  <c:v>292.07070946513625</c:v>
                </c:pt>
                <c:pt idx="9678">
                  <c:v>292.07192713283132</c:v>
                </c:pt>
                <c:pt idx="9679">
                  <c:v>292.08102858125528</c:v>
                </c:pt>
                <c:pt idx="9680">
                  <c:v>292.10549475127686</c:v>
                </c:pt>
                <c:pt idx="9681">
                  <c:v>292.19159735571884</c:v>
                </c:pt>
                <c:pt idx="9682">
                  <c:v>292.210336809252</c:v>
                </c:pt>
                <c:pt idx="9683">
                  <c:v>292.21487788325646</c:v>
                </c:pt>
                <c:pt idx="9684">
                  <c:v>292.24005477297345</c:v>
                </c:pt>
                <c:pt idx="9685">
                  <c:v>292.24171954307553</c:v>
                </c:pt>
                <c:pt idx="9686">
                  <c:v>292.2483858723192</c:v>
                </c:pt>
                <c:pt idx="9687">
                  <c:v>292.25170302898027</c:v>
                </c:pt>
                <c:pt idx="9688">
                  <c:v>292.25840826596055</c:v>
                </c:pt>
                <c:pt idx="9689">
                  <c:v>292.27152117477823</c:v>
                </c:pt>
                <c:pt idx="9690">
                  <c:v>292.2774083769587</c:v>
                </c:pt>
                <c:pt idx="9691">
                  <c:v>292.28152212923737</c:v>
                </c:pt>
                <c:pt idx="9692">
                  <c:v>292.32518011936827</c:v>
                </c:pt>
                <c:pt idx="9693">
                  <c:v>292.33059511091483</c:v>
                </c:pt>
                <c:pt idx="9694">
                  <c:v>292.40898667417036</c:v>
                </c:pt>
                <c:pt idx="9695">
                  <c:v>292.41730572670207</c:v>
                </c:pt>
                <c:pt idx="9696">
                  <c:v>292.49432363542496</c:v>
                </c:pt>
                <c:pt idx="9697">
                  <c:v>292.58573878022798</c:v>
                </c:pt>
                <c:pt idx="9698">
                  <c:v>292.61812854761763</c:v>
                </c:pt>
                <c:pt idx="9699">
                  <c:v>292.67397481069077</c:v>
                </c:pt>
                <c:pt idx="9700">
                  <c:v>292.68408570536451</c:v>
                </c:pt>
                <c:pt idx="9701">
                  <c:v>292.70353340440965</c:v>
                </c:pt>
                <c:pt idx="9702">
                  <c:v>292.75303194964374</c:v>
                </c:pt>
                <c:pt idx="9703">
                  <c:v>292.79364637540385</c:v>
                </c:pt>
                <c:pt idx="9704">
                  <c:v>292.8352228247665</c:v>
                </c:pt>
                <c:pt idx="9705">
                  <c:v>292.87180550271034</c:v>
                </c:pt>
                <c:pt idx="9706">
                  <c:v>292.89970025086154</c:v>
                </c:pt>
                <c:pt idx="9707">
                  <c:v>292.91507390793458</c:v>
                </c:pt>
                <c:pt idx="9708">
                  <c:v>292.94106337551335</c:v>
                </c:pt>
                <c:pt idx="9709">
                  <c:v>292.95628691115076</c:v>
                </c:pt>
                <c:pt idx="9710">
                  <c:v>292.95721602080062</c:v>
                </c:pt>
                <c:pt idx="9711">
                  <c:v>292.99840181590878</c:v>
                </c:pt>
                <c:pt idx="9712">
                  <c:v>293.0049326970103</c:v>
                </c:pt>
                <c:pt idx="9713">
                  <c:v>293.04901584921527</c:v>
                </c:pt>
                <c:pt idx="9714">
                  <c:v>293.0708812543794</c:v>
                </c:pt>
                <c:pt idx="9715">
                  <c:v>293.07155843026084</c:v>
                </c:pt>
                <c:pt idx="9716">
                  <c:v>293.09701349117995</c:v>
                </c:pt>
                <c:pt idx="9717">
                  <c:v>293.10021644574329</c:v>
                </c:pt>
                <c:pt idx="9718">
                  <c:v>293.10463301598554</c:v>
                </c:pt>
                <c:pt idx="9719">
                  <c:v>293.11873604283221</c:v>
                </c:pt>
                <c:pt idx="9720">
                  <c:v>293.13363970863332</c:v>
                </c:pt>
                <c:pt idx="9721">
                  <c:v>293.13677893807511</c:v>
                </c:pt>
                <c:pt idx="9722">
                  <c:v>293.1413863714867</c:v>
                </c:pt>
                <c:pt idx="9723">
                  <c:v>293.15641422527773</c:v>
                </c:pt>
                <c:pt idx="9724">
                  <c:v>293.15965093673617</c:v>
                </c:pt>
                <c:pt idx="9725">
                  <c:v>293.17294974389529</c:v>
                </c:pt>
                <c:pt idx="9726">
                  <c:v>293.19408484191615</c:v>
                </c:pt>
                <c:pt idx="9727">
                  <c:v>293.23869061283415</c:v>
                </c:pt>
                <c:pt idx="9728">
                  <c:v>293.33064700105274</c:v>
                </c:pt>
                <c:pt idx="9729">
                  <c:v>293.35016542623941</c:v>
                </c:pt>
                <c:pt idx="9730">
                  <c:v>293.37481933445645</c:v>
                </c:pt>
                <c:pt idx="9731">
                  <c:v>293.41066823144109</c:v>
                </c:pt>
                <c:pt idx="9732">
                  <c:v>293.41630450380757</c:v>
                </c:pt>
                <c:pt idx="9733">
                  <c:v>293.4686568634736</c:v>
                </c:pt>
                <c:pt idx="9734">
                  <c:v>293.48433357094041</c:v>
                </c:pt>
                <c:pt idx="9735">
                  <c:v>293.50559114929564</c:v>
                </c:pt>
                <c:pt idx="9736">
                  <c:v>293.54507595933774</c:v>
                </c:pt>
                <c:pt idx="9737">
                  <c:v>293.57210093080312</c:v>
                </c:pt>
                <c:pt idx="9738">
                  <c:v>293.58725375011329</c:v>
                </c:pt>
                <c:pt idx="9739">
                  <c:v>293.58784407415988</c:v>
                </c:pt>
                <c:pt idx="9740">
                  <c:v>293.5988401195068</c:v>
                </c:pt>
                <c:pt idx="9741">
                  <c:v>293.62794417410146</c:v>
                </c:pt>
                <c:pt idx="9742">
                  <c:v>293.68475947935076</c:v>
                </c:pt>
                <c:pt idx="9743">
                  <c:v>293.71250385753865</c:v>
                </c:pt>
                <c:pt idx="9744">
                  <c:v>293.71517471466007</c:v>
                </c:pt>
                <c:pt idx="9745">
                  <c:v>293.71886538061563</c:v>
                </c:pt>
                <c:pt idx="9746">
                  <c:v>293.7843584739428</c:v>
                </c:pt>
                <c:pt idx="9747">
                  <c:v>293.78590191075034</c:v>
                </c:pt>
                <c:pt idx="9748">
                  <c:v>293.78688148573917</c:v>
                </c:pt>
                <c:pt idx="9749">
                  <c:v>293.80859425516519</c:v>
                </c:pt>
                <c:pt idx="9750">
                  <c:v>293.89119624976922</c:v>
                </c:pt>
                <c:pt idx="9751">
                  <c:v>293.92879068340596</c:v>
                </c:pt>
                <c:pt idx="9752">
                  <c:v>294.04876570876331</c:v>
                </c:pt>
                <c:pt idx="9753">
                  <c:v>294.09681383079078</c:v>
                </c:pt>
                <c:pt idx="9754">
                  <c:v>294.10972047673954</c:v>
                </c:pt>
                <c:pt idx="9755">
                  <c:v>294.12551143551519</c:v>
                </c:pt>
                <c:pt idx="9756">
                  <c:v>294.16724776613455</c:v>
                </c:pt>
                <c:pt idx="9757">
                  <c:v>294.21578323136998</c:v>
                </c:pt>
                <c:pt idx="9758">
                  <c:v>294.22247028117459</c:v>
                </c:pt>
                <c:pt idx="9759">
                  <c:v>294.26343100157465</c:v>
                </c:pt>
                <c:pt idx="9760">
                  <c:v>294.28732759580134</c:v>
                </c:pt>
                <c:pt idx="9761">
                  <c:v>294.304902736038</c:v>
                </c:pt>
                <c:pt idx="9762">
                  <c:v>294.31846152604828</c:v>
                </c:pt>
                <c:pt idx="9763">
                  <c:v>294.34432798380931</c:v>
                </c:pt>
                <c:pt idx="9764">
                  <c:v>294.36917144466565</c:v>
                </c:pt>
                <c:pt idx="9765">
                  <c:v>294.37976401613486</c:v>
                </c:pt>
                <c:pt idx="9766">
                  <c:v>294.40560168410832</c:v>
                </c:pt>
                <c:pt idx="9767">
                  <c:v>294.41192045118743</c:v>
                </c:pt>
                <c:pt idx="9768">
                  <c:v>294.43224119238789</c:v>
                </c:pt>
                <c:pt idx="9769">
                  <c:v>294.45136707254932</c:v>
                </c:pt>
                <c:pt idx="9770">
                  <c:v>294.46319689790766</c:v>
                </c:pt>
                <c:pt idx="9771">
                  <c:v>294.47512849663303</c:v>
                </c:pt>
                <c:pt idx="9772">
                  <c:v>294.47515475933494</c:v>
                </c:pt>
                <c:pt idx="9773">
                  <c:v>294.4987055646468</c:v>
                </c:pt>
                <c:pt idx="9774">
                  <c:v>294.55395541234492</c:v>
                </c:pt>
                <c:pt idx="9775">
                  <c:v>294.56315553803233</c:v>
                </c:pt>
                <c:pt idx="9776">
                  <c:v>294.58409917182649</c:v>
                </c:pt>
                <c:pt idx="9777">
                  <c:v>294.58628477532784</c:v>
                </c:pt>
                <c:pt idx="9778">
                  <c:v>294.59305029530822</c:v>
                </c:pt>
                <c:pt idx="9779">
                  <c:v>294.61235447705462</c:v>
                </c:pt>
                <c:pt idx="9780">
                  <c:v>294.65930622968051</c:v>
                </c:pt>
                <c:pt idx="9781">
                  <c:v>294.66650953380656</c:v>
                </c:pt>
                <c:pt idx="9782">
                  <c:v>294.70855552576256</c:v>
                </c:pt>
                <c:pt idx="9783">
                  <c:v>294.73401354752957</c:v>
                </c:pt>
                <c:pt idx="9784">
                  <c:v>294.76092871893297</c:v>
                </c:pt>
                <c:pt idx="9785">
                  <c:v>294.79595305428859</c:v>
                </c:pt>
                <c:pt idx="9786">
                  <c:v>294.81653347768889</c:v>
                </c:pt>
                <c:pt idx="9787">
                  <c:v>294.81708485818649</c:v>
                </c:pt>
                <c:pt idx="9788">
                  <c:v>294.82315772151367</c:v>
                </c:pt>
                <c:pt idx="9789">
                  <c:v>294.83895930748497</c:v>
                </c:pt>
                <c:pt idx="9790">
                  <c:v>294.86799860220958</c:v>
                </c:pt>
                <c:pt idx="9791">
                  <c:v>294.90513757232827</c:v>
                </c:pt>
                <c:pt idx="9792">
                  <c:v>294.95208571538649</c:v>
                </c:pt>
                <c:pt idx="9793">
                  <c:v>294.96943653305459</c:v>
                </c:pt>
                <c:pt idx="9794">
                  <c:v>295.00651120422037</c:v>
                </c:pt>
                <c:pt idx="9795">
                  <c:v>295.01557071361253</c:v>
                </c:pt>
                <c:pt idx="9796">
                  <c:v>295.02794404394558</c:v>
                </c:pt>
                <c:pt idx="9797">
                  <c:v>295.04915077941405</c:v>
                </c:pt>
                <c:pt idx="9798">
                  <c:v>295.05348156764296</c:v>
                </c:pt>
                <c:pt idx="9799">
                  <c:v>295.08345338275973</c:v>
                </c:pt>
                <c:pt idx="9800">
                  <c:v>295.13695682551338</c:v>
                </c:pt>
                <c:pt idx="9801">
                  <c:v>295.15894239954935</c:v>
                </c:pt>
                <c:pt idx="9802">
                  <c:v>295.22334844673242</c:v>
                </c:pt>
                <c:pt idx="9803">
                  <c:v>295.2348685278929</c:v>
                </c:pt>
                <c:pt idx="9804">
                  <c:v>295.25218419077288</c:v>
                </c:pt>
                <c:pt idx="9805">
                  <c:v>295.27065279166555</c:v>
                </c:pt>
                <c:pt idx="9806">
                  <c:v>295.28791808006292</c:v>
                </c:pt>
                <c:pt idx="9807">
                  <c:v>295.3297038549174</c:v>
                </c:pt>
                <c:pt idx="9808">
                  <c:v>295.33597268375223</c:v>
                </c:pt>
                <c:pt idx="9809">
                  <c:v>295.38340118507296</c:v>
                </c:pt>
                <c:pt idx="9810">
                  <c:v>295.42216802805939</c:v>
                </c:pt>
                <c:pt idx="9811">
                  <c:v>295.44460080447175</c:v>
                </c:pt>
                <c:pt idx="9812">
                  <c:v>295.45124547428293</c:v>
                </c:pt>
                <c:pt idx="9813">
                  <c:v>295.4744926092792</c:v>
                </c:pt>
                <c:pt idx="9814">
                  <c:v>295.56050679870532</c:v>
                </c:pt>
                <c:pt idx="9815">
                  <c:v>295.58617220815984</c:v>
                </c:pt>
                <c:pt idx="9816">
                  <c:v>295.59438893347499</c:v>
                </c:pt>
                <c:pt idx="9817">
                  <c:v>295.6090976918515</c:v>
                </c:pt>
                <c:pt idx="9818">
                  <c:v>295.65211567538631</c:v>
                </c:pt>
                <c:pt idx="9819">
                  <c:v>295.70643467633568</c:v>
                </c:pt>
                <c:pt idx="9820">
                  <c:v>295.77932856709145</c:v>
                </c:pt>
                <c:pt idx="9821">
                  <c:v>295.79391715510729</c:v>
                </c:pt>
                <c:pt idx="9822">
                  <c:v>295.86436363954215</c:v>
                </c:pt>
                <c:pt idx="9823">
                  <c:v>295.97561626782795</c:v>
                </c:pt>
                <c:pt idx="9824">
                  <c:v>296.03181754084312</c:v>
                </c:pt>
                <c:pt idx="9825">
                  <c:v>296.06159349296269</c:v>
                </c:pt>
                <c:pt idx="9826">
                  <c:v>296.06710733536607</c:v>
                </c:pt>
                <c:pt idx="9827">
                  <c:v>296.06929684641068</c:v>
                </c:pt>
                <c:pt idx="9828">
                  <c:v>296.10971754554072</c:v>
                </c:pt>
                <c:pt idx="9829">
                  <c:v>296.11269530802321</c:v>
                </c:pt>
                <c:pt idx="9830">
                  <c:v>296.11948200722372</c:v>
                </c:pt>
                <c:pt idx="9831">
                  <c:v>296.199187998144</c:v>
                </c:pt>
                <c:pt idx="9832">
                  <c:v>296.23899154385521</c:v>
                </c:pt>
                <c:pt idx="9833">
                  <c:v>296.26146967949649</c:v>
                </c:pt>
                <c:pt idx="9834">
                  <c:v>296.27405496471749</c:v>
                </c:pt>
                <c:pt idx="9835">
                  <c:v>296.29470156826244</c:v>
                </c:pt>
                <c:pt idx="9836">
                  <c:v>296.30686062351742</c:v>
                </c:pt>
                <c:pt idx="9837">
                  <c:v>296.34860862722945</c:v>
                </c:pt>
                <c:pt idx="9838">
                  <c:v>296.35068730603939</c:v>
                </c:pt>
                <c:pt idx="9839">
                  <c:v>296.36139949549499</c:v>
                </c:pt>
                <c:pt idx="9840">
                  <c:v>296.37241293135412</c:v>
                </c:pt>
                <c:pt idx="9841">
                  <c:v>296.37669366051011</c:v>
                </c:pt>
                <c:pt idx="9842">
                  <c:v>296.38768516414467</c:v>
                </c:pt>
                <c:pt idx="9843">
                  <c:v>296.41399706671501</c:v>
                </c:pt>
                <c:pt idx="9844">
                  <c:v>296.42317673999867</c:v>
                </c:pt>
                <c:pt idx="9845">
                  <c:v>296.4340911477405</c:v>
                </c:pt>
                <c:pt idx="9846">
                  <c:v>296.47752310395975</c:v>
                </c:pt>
                <c:pt idx="9847">
                  <c:v>296.47994476924953</c:v>
                </c:pt>
                <c:pt idx="9848">
                  <c:v>296.4861343031082</c:v>
                </c:pt>
                <c:pt idx="9849">
                  <c:v>296.49451602081365</c:v>
                </c:pt>
                <c:pt idx="9850">
                  <c:v>296.53314075119374</c:v>
                </c:pt>
                <c:pt idx="9851">
                  <c:v>296.55052552533994</c:v>
                </c:pt>
                <c:pt idx="9852">
                  <c:v>296.55505965427596</c:v>
                </c:pt>
                <c:pt idx="9853">
                  <c:v>296.55544705481839</c:v>
                </c:pt>
                <c:pt idx="9854">
                  <c:v>296.57922378345518</c:v>
                </c:pt>
                <c:pt idx="9855">
                  <c:v>296.58755066540328</c:v>
                </c:pt>
                <c:pt idx="9856">
                  <c:v>296.62636757651097</c:v>
                </c:pt>
                <c:pt idx="9857">
                  <c:v>296.64784032713669</c:v>
                </c:pt>
                <c:pt idx="9858">
                  <c:v>296.65943933302918</c:v>
                </c:pt>
                <c:pt idx="9859">
                  <c:v>296.66669008422002</c:v>
                </c:pt>
                <c:pt idx="9860">
                  <c:v>296.68299256582969</c:v>
                </c:pt>
                <c:pt idx="9861">
                  <c:v>296.74173746967131</c:v>
                </c:pt>
                <c:pt idx="9862">
                  <c:v>296.78163727847925</c:v>
                </c:pt>
                <c:pt idx="9863">
                  <c:v>296.79918252450682</c:v>
                </c:pt>
                <c:pt idx="9864">
                  <c:v>296.86113715854935</c:v>
                </c:pt>
                <c:pt idx="9865">
                  <c:v>296.88586075476644</c:v>
                </c:pt>
                <c:pt idx="9866">
                  <c:v>296.89256926010268</c:v>
                </c:pt>
                <c:pt idx="9867">
                  <c:v>296.90586730716495</c:v>
                </c:pt>
                <c:pt idx="9868">
                  <c:v>296.91401514105951</c:v>
                </c:pt>
                <c:pt idx="9869">
                  <c:v>296.9518496598406</c:v>
                </c:pt>
                <c:pt idx="9870">
                  <c:v>296.96336575134467</c:v>
                </c:pt>
                <c:pt idx="9871">
                  <c:v>297.00997518890847</c:v>
                </c:pt>
                <c:pt idx="9872">
                  <c:v>297.01192385605839</c:v>
                </c:pt>
                <c:pt idx="9873">
                  <c:v>297.03147169888518</c:v>
                </c:pt>
                <c:pt idx="9874">
                  <c:v>297.0352839916614</c:v>
                </c:pt>
                <c:pt idx="9875">
                  <c:v>297.03528457604841</c:v>
                </c:pt>
                <c:pt idx="9876">
                  <c:v>297.03897802661857</c:v>
                </c:pt>
                <c:pt idx="9877">
                  <c:v>297.05382589366775</c:v>
                </c:pt>
                <c:pt idx="9878">
                  <c:v>297.07630264238969</c:v>
                </c:pt>
                <c:pt idx="9879">
                  <c:v>297.08079387654732</c:v>
                </c:pt>
                <c:pt idx="9880">
                  <c:v>297.10024408062645</c:v>
                </c:pt>
                <c:pt idx="9881">
                  <c:v>297.10192776677815</c:v>
                </c:pt>
                <c:pt idx="9882">
                  <c:v>297.12527303373236</c:v>
                </c:pt>
                <c:pt idx="9883">
                  <c:v>297.16052585488029</c:v>
                </c:pt>
                <c:pt idx="9884">
                  <c:v>297.16887520108327</c:v>
                </c:pt>
                <c:pt idx="9885">
                  <c:v>297.18562580541129</c:v>
                </c:pt>
                <c:pt idx="9886">
                  <c:v>297.21449248209444</c:v>
                </c:pt>
                <c:pt idx="9887">
                  <c:v>297.24492753589664</c:v>
                </c:pt>
                <c:pt idx="9888">
                  <c:v>297.25186000579401</c:v>
                </c:pt>
                <c:pt idx="9889">
                  <c:v>297.26234415931219</c:v>
                </c:pt>
                <c:pt idx="9890">
                  <c:v>297.28092345318828</c:v>
                </c:pt>
                <c:pt idx="9891">
                  <c:v>297.28737430128797</c:v>
                </c:pt>
                <c:pt idx="9892">
                  <c:v>297.29861577684267</c:v>
                </c:pt>
                <c:pt idx="9893">
                  <c:v>297.32510268646951</c:v>
                </c:pt>
                <c:pt idx="9894">
                  <c:v>297.34873163390284</c:v>
                </c:pt>
                <c:pt idx="9895">
                  <c:v>297.36044808600911</c:v>
                </c:pt>
                <c:pt idx="9896">
                  <c:v>297.36417572053699</c:v>
                </c:pt>
                <c:pt idx="9897">
                  <c:v>297.40222960835513</c:v>
                </c:pt>
                <c:pt idx="9898">
                  <c:v>297.42304230481648</c:v>
                </c:pt>
                <c:pt idx="9899">
                  <c:v>297.45162144220569</c:v>
                </c:pt>
                <c:pt idx="9900">
                  <c:v>297.45217250633698</c:v>
                </c:pt>
                <c:pt idx="9901">
                  <c:v>297.45235130562321</c:v>
                </c:pt>
                <c:pt idx="9902">
                  <c:v>297.45591673116644</c:v>
                </c:pt>
                <c:pt idx="9903">
                  <c:v>297.46697146497934</c:v>
                </c:pt>
                <c:pt idx="9904">
                  <c:v>297.47399232152975</c:v>
                </c:pt>
                <c:pt idx="9905">
                  <c:v>297.49557885911065</c:v>
                </c:pt>
                <c:pt idx="9906">
                  <c:v>297.51873560002844</c:v>
                </c:pt>
                <c:pt idx="9907">
                  <c:v>297.5522668315823</c:v>
                </c:pt>
                <c:pt idx="9908">
                  <c:v>297.61557874390223</c:v>
                </c:pt>
                <c:pt idx="9909">
                  <c:v>297.72339138274896</c:v>
                </c:pt>
                <c:pt idx="9910">
                  <c:v>297.77351743093141</c:v>
                </c:pt>
                <c:pt idx="9911">
                  <c:v>297.77677326624894</c:v>
                </c:pt>
                <c:pt idx="9912">
                  <c:v>297.84388702154627</c:v>
                </c:pt>
                <c:pt idx="9913">
                  <c:v>297.8828966556066</c:v>
                </c:pt>
                <c:pt idx="9914">
                  <c:v>297.88586229449839</c:v>
                </c:pt>
                <c:pt idx="9915">
                  <c:v>297.91925960621404</c:v>
                </c:pt>
                <c:pt idx="9916">
                  <c:v>297.9709532708444</c:v>
                </c:pt>
                <c:pt idx="9917">
                  <c:v>297.97404212086838</c:v>
                </c:pt>
                <c:pt idx="9918">
                  <c:v>297.99739469695317</c:v>
                </c:pt>
                <c:pt idx="9919">
                  <c:v>297.99907335260417</c:v>
                </c:pt>
                <c:pt idx="9920">
                  <c:v>298.00611948156211</c:v>
                </c:pt>
                <c:pt idx="9921">
                  <c:v>298.05578884806312</c:v>
                </c:pt>
                <c:pt idx="9922">
                  <c:v>298.05997779333205</c:v>
                </c:pt>
                <c:pt idx="9923">
                  <c:v>298.09202686962192</c:v>
                </c:pt>
                <c:pt idx="9924">
                  <c:v>298.12427189061827</c:v>
                </c:pt>
                <c:pt idx="9925">
                  <c:v>298.13174424882868</c:v>
                </c:pt>
                <c:pt idx="9926">
                  <c:v>298.14428701572848</c:v>
                </c:pt>
                <c:pt idx="9927">
                  <c:v>298.19234015258911</c:v>
                </c:pt>
                <c:pt idx="9928">
                  <c:v>298.26749569617317</c:v>
                </c:pt>
                <c:pt idx="9929">
                  <c:v>298.27354774845406</c:v>
                </c:pt>
                <c:pt idx="9930">
                  <c:v>298.28230378471631</c:v>
                </c:pt>
                <c:pt idx="9931">
                  <c:v>298.32615542760936</c:v>
                </c:pt>
                <c:pt idx="9932">
                  <c:v>298.34744231230388</c:v>
                </c:pt>
                <c:pt idx="9933">
                  <c:v>298.35946693865299</c:v>
                </c:pt>
                <c:pt idx="9934">
                  <c:v>298.36254729011955</c:v>
                </c:pt>
                <c:pt idx="9935">
                  <c:v>298.38958304909409</c:v>
                </c:pt>
                <c:pt idx="9936">
                  <c:v>298.40437967135699</c:v>
                </c:pt>
                <c:pt idx="9937">
                  <c:v>298.4548851559565</c:v>
                </c:pt>
                <c:pt idx="9938">
                  <c:v>298.5092906865973</c:v>
                </c:pt>
                <c:pt idx="9939">
                  <c:v>298.56378606435078</c:v>
                </c:pt>
                <c:pt idx="9940">
                  <c:v>298.59803465446771</c:v>
                </c:pt>
                <c:pt idx="9941">
                  <c:v>298.6003920484377</c:v>
                </c:pt>
                <c:pt idx="9942">
                  <c:v>298.60132478248579</c:v>
                </c:pt>
                <c:pt idx="9943">
                  <c:v>298.60430913009179</c:v>
                </c:pt>
                <c:pt idx="9944">
                  <c:v>298.64775297203795</c:v>
                </c:pt>
                <c:pt idx="9945">
                  <c:v>298.64984133921382</c:v>
                </c:pt>
                <c:pt idx="9946">
                  <c:v>298.67221095421462</c:v>
                </c:pt>
                <c:pt idx="9947">
                  <c:v>298.67476023189982</c:v>
                </c:pt>
                <c:pt idx="9948">
                  <c:v>298.67960644517444</c:v>
                </c:pt>
                <c:pt idx="9949">
                  <c:v>298.6971491503881</c:v>
                </c:pt>
                <c:pt idx="9950">
                  <c:v>298.70592278126708</c:v>
                </c:pt>
                <c:pt idx="9951">
                  <c:v>298.72046274953038</c:v>
                </c:pt>
                <c:pt idx="9952">
                  <c:v>298.73519032070817</c:v>
                </c:pt>
                <c:pt idx="9953">
                  <c:v>298.77383023878053</c:v>
                </c:pt>
                <c:pt idx="9954">
                  <c:v>298.77978378924286</c:v>
                </c:pt>
                <c:pt idx="9955">
                  <c:v>298.80656795573424</c:v>
                </c:pt>
                <c:pt idx="9956">
                  <c:v>298.80812062582697</c:v>
                </c:pt>
                <c:pt idx="9957">
                  <c:v>298.82517458702205</c:v>
                </c:pt>
                <c:pt idx="9958">
                  <c:v>298.85833867997178</c:v>
                </c:pt>
                <c:pt idx="9959">
                  <c:v>298.86704800400787</c:v>
                </c:pt>
                <c:pt idx="9960">
                  <c:v>298.8801990689409</c:v>
                </c:pt>
                <c:pt idx="9961">
                  <c:v>298.92345443831289</c:v>
                </c:pt>
                <c:pt idx="9962">
                  <c:v>298.95189888116602</c:v>
                </c:pt>
                <c:pt idx="9963">
                  <c:v>298.97335314886215</c:v>
                </c:pt>
                <c:pt idx="9964">
                  <c:v>299.06441494652063</c:v>
                </c:pt>
                <c:pt idx="9965">
                  <c:v>299.06570860400234</c:v>
                </c:pt>
                <c:pt idx="9966">
                  <c:v>299.11195514817678</c:v>
                </c:pt>
                <c:pt idx="9967">
                  <c:v>299.13049348499823</c:v>
                </c:pt>
                <c:pt idx="9968">
                  <c:v>299.14572766404228</c:v>
                </c:pt>
                <c:pt idx="9969">
                  <c:v>299.15972964986406</c:v>
                </c:pt>
                <c:pt idx="9970">
                  <c:v>299.17178154966109</c:v>
                </c:pt>
                <c:pt idx="9971">
                  <c:v>299.24602726383227</c:v>
                </c:pt>
                <c:pt idx="9972">
                  <c:v>299.2992176141297</c:v>
                </c:pt>
                <c:pt idx="9973">
                  <c:v>299.35388661766854</c:v>
                </c:pt>
                <c:pt idx="9974">
                  <c:v>299.36096061827396</c:v>
                </c:pt>
                <c:pt idx="9975">
                  <c:v>299.36656440145589</c:v>
                </c:pt>
                <c:pt idx="9976">
                  <c:v>299.42441813651345</c:v>
                </c:pt>
                <c:pt idx="9977">
                  <c:v>299.43125862987176</c:v>
                </c:pt>
                <c:pt idx="9978">
                  <c:v>299.44480585184829</c:v>
                </c:pt>
                <c:pt idx="9979">
                  <c:v>299.44818895937328</c:v>
                </c:pt>
                <c:pt idx="9980">
                  <c:v>299.44976736078036</c:v>
                </c:pt>
                <c:pt idx="9981">
                  <c:v>299.49432669008371</c:v>
                </c:pt>
                <c:pt idx="9982">
                  <c:v>299.53923636835725</c:v>
                </c:pt>
                <c:pt idx="9983">
                  <c:v>299.54501517724765</c:v>
                </c:pt>
                <c:pt idx="9984">
                  <c:v>299.61619618940108</c:v>
                </c:pt>
                <c:pt idx="9985">
                  <c:v>299.72503203290404</c:v>
                </c:pt>
                <c:pt idx="9986">
                  <c:v>299.75986556134154</c:v>
                </c:pt>
                <c:pt idx="9987">
                  <c:v>299.76492753801074</c:v>
                </c:pt>
                <c:pt idx="9988">
                  <c:v>299.77681687671338</c:v>
                </c:pt>
                <c:pt idx="9989">
                  <c:v>299.78975222845389</c:v>
                </c:pt>
                <c:pt idx="9990">
                  <c:v>299.8006507907379</c:v>
                </c:pt>
                <c:pt idx="9991">
                  <c:v>299.80247753386845</c:v>
                </c:pt>
                <c:pt idx="9992">
                  <c:v>299.81365526824595</c:v>
                </c:pt>
                <c:pt idx="9993">
                  <c:v>299.84961027965591</c:v>
                </c:pt>
                <c:pt idx="9994">
                  <c:v>299.87027576623348</c:v>
                </c:pt>
                <c:pt idx="9995">
                  <c:v>299.87529614220261</c:v>
                </c:pt>
                <c:pt idx="9996">
                  <c:v>299.93301566841956</c:v>
                </c:pt>
                <c:pt idx="9997">
                  <c:v>299.95879168822978</c:v>
                </c:pt>
                <c:pt idx="9998">
                  <c:v>299.98038465676291</c:v>
                </c:pt>
                <c:pt idx="9999">
                  <c:v>299.9913951927947</c:v>
                </c:pt>
              </c:numCache>
            </c:numRef>
          </c:xVal>
          <c:yVal>
            <c:numRef>
              <c:f>CDF!$H$6:$H$10005</c:f>
              <c:numCache>
                <c:formatCode>000,000,000</c:formatCode>
                <c:ptCount val="10000"/>
                <c:pt idx="0">
                  <c:v>9.6090885379851445E-6</c:v>
                </c:pt>
                <c:pt idx="1">
                  <c:v>2.288364354518535E-5</c:v>
                </c:pt>
                <c:pt idx="2">
                  <c:v>4.296676535585675E-5</c:v>
                </c:pt>
                <c:pt idx="3">
                  <c:v>2.184474831565808E-4</c:v>
                </c:pt>
                <c:pt idx="4">
                  <c:v>2.565051174015025E-4</c:v>
                </c:pt>
                <c:pt idx="5">
                  <c:v>3.7546607952054957E-4</c:v>
                </c:pt>
                <c:pt idx="6">
                  <c:v>5.5362774291856456E-4</c:v>
                </c:pt>
                <c:pt idx="7">
                  <c:v>6.0336968113827542E-4</c:v>
                </c:pt>
                <c:pt idx="8">
                  <c:v>7.4536965156445946E-4</c:v>
                </c:pt>
                <c:pt idx="9">
                  <c:v>8.3085328085297759E-4</c:v>
                </c:pt>
                <c:pt idx="10">
                  <c:v>9.2221942708792422E-4</c:v>
                </c:pt>
                <c:pt idx="11">
                  <c:v>1.0934829319613187E-3</c:v>
                </c:pt>
                <c:pt idx="12">
                  <c:v>1.1836077777727212E-3</c:v>
                </c:pt>
                <c:pt idx="13">
                  <c:v>1.2954556265656265E-3</c:v>
                </c:pt>
                <c:pt idx="14">
                  <c:v>1.4681418122770538E-3</c:v>
                </c:pt>
                <c:pt idx="15">
                  <c:v>1.5968322864037248E-3</c:v>
                </c:pt>
                <c:pt idx="16">
                  <c:v>1.6588722525252707E-3</c:v>
                </c:pt>
                <c:pt idx="17">
                  <c:v>1.667173035126524E-3</c:v>
                </c:pt>
                <c:pt idx="18">
                  <c:v>1.6832074345201136E-3</c:v>
                </c:pt>
                <c:pt idx="19">
                  <c:v>1.810374878416411E-3</c:v>
                </c:pt>
                <c:pt idx="20">
                  <c:v>2.0656913239855898E-3</c:v>
                </c:pt>
                <c:pt idx="21">
                  <c:v>2.1969358702458239E-3</c:v>
                </c:pt>
                <c:pt idx="22">
                  <c:v>2.2032832091847185E-3</c:v>
                </c:pt>
                <c:pt idx="23">
                  <c:v>2.5500020819138173E-3</c:v>
                </c:pt>
                <c:pt idx="24">
                  <c:v>2.5564430475009201E-3</c:v>
                </c:pt>
                <c:pt idx="25">
                  <c:v>2.952121037901094E-3</c:v>
                </c:pt>
                <c:pt idx="26">
                  <c:v>3.0336799608028289E-3</c:v>
                </c:pt>
                <c:pt idx="27">
                  <c:v>3.0815710701628234E-3</c:v>
                </c:pt>
                <c:pt idx="28">
                  <c:v>3.1026562482088307E-3</c:v>
                </c:pt>
                <c:pt idx="29">
                  <c:v>3.1366498499707518E-3</c:v>
                </c:pt>
                <c:pt idx="30">
                  <c:v>3.1401740639722675E-3</c:v>
                </c:pt>
                <c:pt idx="31">
                  <c:v>3.1861755622584267E-3</c:v>
                </c:pt>
                <c:pt idx="32">
                  <c:v>3.3606459909854038E-3</c:v>
                </c:pt>
                <c:pt idx="33">
                  <c:v>3.3979526271283758E-3</c:v>
                </c:pt>
                <c:pt idx="34">
                  <c:v>3.8182149892971324E-3</c:v>
                </c:pt>
                <c:pt idx="35">
                  <c:v>3.9813523681169159E-3</c:v>
                </c:pt>
                <c:pt idx="36">
                  <c:v>3.9989416451855393E-3</c:v>
                </c:pt>
                <c:pt idx="37">
                  <c:v>4.0044135790953134E-3</c:v>
                </c:pt>
                <c:pt idx="38">
                  <c:v>4.0097311486160265E-3</c:v>
                </c:pt>
                <c:pt idx="39">
                  <c:v>4.0872464066519284E-3</c:v>
                </c:pt>
                <c:pt idx="40">
                  <c:v>4.1797711174553741E-3</c:v>
                </c:pt>
                <c:pt idx="41">
                  <c:v>4.2099770420313976E-3</c:v>
                </c:pt>
                <c:pt idx="42">
                  <c:v>4.2225798675601424E-3</c:v>
                </c:pt>
                <c:pt idx="43">
                  <c:v>4.2258486880977272E-3</c:v>
                </c:pt>
                <c:pt idx="44">
                  <c:v>4.3264582296511662E-3</c:v>
                </c:pt>
                <c:pt idx="45">
                  <c:v>4.4074930333055703E-3</c:v>
                </c:pt>
                <c:pt idx="46">
                  <c:v>4.4328388845935648E-3</c:v>
                </c:pt>
                <c:pt idx="47">
                  <c:v>4.5320639692174609E-3</c:v>
                </c:pt>
                <c:pt idx="48">
                  <c:v>4.542545061485782E-3</c:v>
                </c:pt>
                <c:pt idx="49">
                  <c:v>4.5622891162588816E-3</c:v>
                </c:pt>
                <c:pt idx="50">
                  <c:v>4.5890258492937621E-3</c:v>
                </c:pt>
                <c:pt idx="51">
                  <c:v>4.6197127524281144E-3</c:v>
                </c:pt>
                <c:pt idx="52">
                  <c:v>4.6524087360062649E-3</c:v>
                </c:pt>
                <c:pt idx="53">
                  <c:v>4.6901633516771429E-3</c:v>
                </c:pt>
                <c:pt idx="54">
                  <c:v>4.7424275298466514E-3</c:v>
                </c:pt>
                <c:pt idx="55">
                  <c:v>4.7547750990022449E-3</c:v>
                </c:pt>
                <c:pt idx="56">
                  <c:v>4.7837175080669564E-3</c:v>
                </c:pt>
                <c:pt idx="57">
                  <c:v>4.924705515507952E-3</c:v>
                </c:pt>
                <c:pt idx="58">
                  <c:v>4.9701668466768465E-3</c:v>
                </c:pt>
                <c:pt idx="59">
                  <c:v>5.2797109647713114E-3</c:v>
                </c:pt>
                <c:pt idx="60">
                  <c:v>5.3415397870029153E-3</c:v>
                </c:pt>
                <c:pt idx="61">
                  <c:v>5.3935755137890454E-3</c:v>
                </c:pt>
                <c:pt idx="62">
                  <c:v>5.4249929154932489E-3</c:v>
                </c:pt>
                <c:pt idx="63">
                  <c:v>5.5332670629650808E-3</c:v>
                </c:pt>
                <c:pt idx="64">
                  <c:v>5.7097315567387168E-3</c:v>
                </c:pt>
                <c:pt idx="65">
                  <c:v>5.7516710912357497E-3</c:v>
                </c:pt>
                <c:pt idx="66">
                  <c:v>5.8126361514996179E-3</c:v>
                </c:pt>
                <c:pt idx="67">
                  <c:v>5.8234715670462261E-3</c:v>
                </c:pt>
                <c:pt idx="68">
                  <c:v>5.8469115314918555E-3</c:v>
                </c:pt>
                <c:pt idx="69">
                  <c:v>6.1235824623031478E-3</c:v>
                </c:pt>
                <c:pt idx="70">
                  <c:v>6.3930749888261289E-3</c:v>
                </c:pt>
                <c:pt idx="71">
                  <c:v>6.4983856396281115E-3</c:v>
                </c:pt>
                <c:pt idx="72">
                  <c:v>6.5173596055454371E-3</c:v>
                </c:pt>
                <c:pt idx="73">
                  <c:v>6.5520963323553189E-3</c:v>
                </c:pt>
                <c:pt idx="74">
                  <c:v>6.6025335008903594E-3</c:v>
                </c:pt>
                <c:pt idx="75">
                  <c:v>6.8934868591377096E-3</c:v>
                </c:pt>
                <c:pt idx="76">
                  <c:v>7.0581564224558805E-3</c:v>
                </c:pt>
                <c:pt idx="77">
                  <c:v>7.4630892806710845E-3</c:v>
                </c:pt>
                <c:pt idx="78">
                  <c:v>7.5375964807664671E-3</c:v>
                </c:pt>
                <c:pt idx="79">
                  <c:v>7.5488291667764711E-3</c:v>
                </c:pt>
                <c:pt idx="80">
                  <c:v>7.5845785341608404E-3</c:v>
                </c:pt>
                <c:pt idx="81">
                  <c:v>7.5944303989128343E-3</c:v>
                </c:pt>
                <c:pt idx="82">
                  <c:v>7.7064370197130645E-3</c:v>
                </c:pt>
                <c:pt idx="83">
                  <c:v>7.7195063097514945E-3</c:v>
                </c:pt>
                <c:pt idx="84">
                  <c:v>7.8922345387366592E-3</c:v>
                </c:pt>
                <c:pt idx="85">
                  <c:v>7.9013775024066035E-3</c:v>
                </c:pt>
                <c:pt idx="86">
                  <c:v>8.1047156133093948E-3</c:v>
                </c:pt>
                <c:pt idx="87">
                  <c:v>8.2449589864037592E-3</c:v>
                </c:pt>
                <c:pt idx="88">
                  <c:v>8.2649857333743169E-3</c:v>
                </c:pt>
                <c:pt idx="89">
                  <c:v>8.4300190967676655E-3</c:v>
                </c:pt>
                <c:pt idx="90">
                  <c:v>8.6682962695403491E-3</c:v>
                </c:pt>
                <c:pt idx="91">
                  <c:v>8.8280722988403112E-3</c:v>
                </c:pt>
                <c:pt idx="92">
                  <c:v>8.896004713154099E-3</c:v>
                </c:pt>
                <c:pt idx="93">
                  <c:v>8.9157817889096123E-3</c:v>
                </c:pt>
                <c:pt idx="94">
                  <c:v>8.9588719074118334E-3</c:v>
                </c:pt>
                <c:pt idx="95">
                  <c:v>8.988089945091161E-3</c:v>
                </c:pt>
                <c:pt idx="96">
                  <c:v>9.0118988841834096E-3</c:v>
                </c:pt>
                <c:pt idx="97">
                  <c:v>9.1032333930482993E-3</c:v>
                </c:pt>
                <c:pt idx="98">
                  <c:v>9.1947343843399379E-3</c:v>
                </c:pt>
                <c:pt idx="99">
                  <c:v>9.257013986569319E-3</c:v>
                </c:pt>
                <c:pt idx="100">
                  <c:v>9.2627137567749002E-3</c:v>
                </c:pt>
                <c:pt idx="101">
                  <c:v>9.3469394215934757E-3</c:v>
                </c:pt>
                <c:pt idx="102">
                  <c:v>9.4119403585017948E-3</c:v>
                </c:pt>
                <c:pt idx="103">
                  <c:v>9.4549442297353608E-3</c:v>
                </c:pt>
                <c:pt idx="104">
                  <c:v>9.6572325336667861E-3</c:v>
                </c:pt>
                <c:pt idx="105">
                  <c:v>9.7146587802194803E-3</c:v>
                </c:pt>
                <c:pt idx="106">
                  <c:v>9.7785906634439927E-3</c:v>
                </c:pt>
                <c:pt idx="107">
                  <c:v>9.9614922630797478E-3</c:v>
                </c:pt>
                <c:pt idx="108">
                  <c:v>1.0038315128847217E-2</c:v>
                </c:pt>
                <c:pt idx="109">
                  <c:v>1.0278781488240582E-2</c:v>
                </c:pt>
                <c:pt idx="110">
                  <c:v>1.0318956093096745E-2</c:v>
                </c:pt>
                <c:pt idx="111">
                  <c:v>1.0337027005346442E-2</c:v>
                </c:pt>
                <c:pt idx="112">
                  <c:v>1.0343681568345317E-2</c:v>
                </c:pt>
                <c:pt idx="113">
                  <c:v>1.0637166123925283E-2</c:v>
                </c:pt>
                <c:pt idx="114">
                  <c:v>1.0682451185556772E-2</c:v>
                </c:pt>
                <c:pt idx="115">
                  <c:v>1.0767141446285109E-2</c:v>
                </c:pt>
                <c:pt idx="116">
                  <c:v>1.089288736710526E-2</c:v>
                </c:pt>
                <c:pt idx="117">
                  <c:v>1.0896662409363159E-2</c:v>
                </c:pt>
                <c:pt idx="118">
                  <c:v>1.1079339570322361E-2</c:v>
                </c:pt>
                <c:pt idx="119">
                  <c:v>1.1213187080838509E-2</c:v>
                </c:pt>
                <c:pt idx="120">
                  <c:v>1.1461515371862475E-2</c:v>
                </c:pt>
                <c:pt idx="121">
                  <c:v>1.1546592516330292E-2</c:v>
                </c:pt>
                <c:pt idx="122">
                  <c:v>1.159434611894028E-2</c:v>
                </c:pt>
                <c:pt idx="123">
                  <c:v>1.1686180329906421E-2</c:v>
                </c:pt>
                <c:pt idx="124">
                  <c:v>1.1857413886130928E-2</c:v>
                </c:pt>
                <c:pt idx="125">
                  <c:v>1.2062147957014218E-2</c:v>
                </c:pt>
                <c:pt idx="126">
                  <c:v>1.2063552066152056E-2</c:v>
                </c:pt>
                <c:pt idx="127">
                  <c:v>1.2091221111219625E-2</c:v>
                </c:pt>
                <c:pt idx="128">
                  <c:v>1.2105722622016713E-2</c:v>
                </c:pt>
                <c:pt idx="129">
                  <c:v>1.2236900177284639E-2</c:v>
                </c:pt>
                <c:pt idx="130">
                  <c:v>1.2418408811297752E-2</c:v>
                </c:pt>
                <c:pt idx="131">
                  <c:v>1.2635082682475939E-2</c:v>
                </c:pt>
                <c:pt idx="132">
                  <c:v>1.2697574336453698E-2</c:v>
                </c:pt>
                <c:pt idx="133">
                  <c:v>1.2751512942712481E-2</c:v>
                </c:pt>
                <c:pt idx="134">
                  <c:v>1.2804632390415634E-2</c:v>
                </c:pt>
                <c:pt idx="135">
                  <c:v>1.2868559920288675E-2</c:v>
                </c:pt>
                <c:pt idx="136">
                  <c:v>1.2872749996983401E-2</c:v>
                </c:pt>
                <c:pt idx="137">
                  <c:v>1.2900713353702457E-2</c:v>
                </c:pt>
                <c:pt idx="138">
                  <c:v>1.2974191356937012E-2</c:v>
                </c:pt>
                <c:pt idx="139">
                  <c:v>1.2995212419796957E-2</c:v>
                </c:pt>
                <c:pt idx="140">
                  <c:v>1.3022801994909003E-2</c:v>
                </c:pt>
                <c:pt idx="141">
                  <c:v>1.3293820263223352E-2</c:v>
                </c:pt>
                <c:pt idx="142">
                  <c:v>1.3361491112749974E-2</c:v>
                </c:pt>
                <c:pt idx="143">
                  <c:v>1.3657215053973118E-2</c:v>
                </c:pt>
                <c:pt idx="144">
                  <c:v>1.3887852810470008E-2</c:v>
                </c:pt>
                <c:pt idx="145">
                  <c:v>1.3900766109383057E-2</c:v>
                </c:pt>
                <c:pt idx="146">
                  <c:v>1.3913108955219798E-2</c:v>
                </c:pt>
                <c:pt idx="147">
                  <c:v>1.3983167885573295E-2</c:v>
                </c:pt>
                <c:pt idx="148">
                  <c:v>1.400271284692866E-2</c:v>
                </c:pt>
                <c:pt idx="149">
                  <c:v>1.4130320478626061E-2</c:v>
                </c:pt>
                <c:pt idx="150">
                  <c:v>1.4239911446396036E-2</c:v>
                </c:pt>
                <c:pt idx="151">
                  <c:v>1.4398465563301386E-2</c:v>
                </c:pt>
                <c:pt idx="152">
                  <c:v>1.4474217435637598E-2</c:v>
                </c:pt>
                <c:pt idx="153">
                  <c:v>1.4508959433326311E-2</c:v>
                </c:pt>
                <c:pt idx="154">
                  <c:v>1.4711439045777212E-2</c:v>
                </c:pt>
                <c:pt idx="155">
                  <c:v>1.4819080167024054E-2</c:v>
                </c:pt>
                <c:pt idx="156">
                  <c:v>1.4822159846582736E-2</c:v>
                </c:pt>
                <c:pt idx="157">
                  <c:v>1.4883554541881949E-2</c:v>
                </c:pt>
                <c:pt idx="158">
                  <c:v>1.4931384327176118E-2</c:v>
                </c:pt>
                <c:pt idx="159">
                  <c:v>1.5036836635684125E-2</c:v>
                </c:pt>
                <c:pt idx="160">
                  <c:v>1.5312693714715891E-2</c:v>
                </c:pt>
                <c:pt idx="161">
                  <c:v>1.5465484886381319E-2</c:v>
                </c:pt>
                <c:pt idx="162">
                  <c:v>1.5538297675921285E-2</c:v>
                </c:pt>
                <c:pt idx="163">
                  <c:v>1.572853451066902E-2</c:v>
                </c:pt>
                <c:pt idx="164">
                  <c:v>1.5784893443769873E-2</c:v>
                </c:pt>
                <c:pt idx="165">
                  <c:v>1.581462701588586E-2</c:v>
                </c:pt>
                <c:pt idx="166">
                  <c:v>1.5968749646856566E-2</c:v>
                </c:pt>
                <c:pt idx="167">
                  <c:v>1.5973445890670176E-2</c:v>
                </c:pt>
                <c:pt idx="168">
                  <c:v>1.6146156379867278E-2</c:v>
                </c:pt>
                <c:pt idx="169">
                  <c:v>1.6259993017510681E-2</c:v>
                </c:pt>
                <c:pt idx="170">
                  <c:v>1.6349159989764928E-2</c:v>
                </c:pt>
                <c:pt idx="171">
                  <c:v>1.6393779155455604E-2</c:v>
                </c:pt>
                <c:pt idx="172">
                  <c:v>1.6521659519779006E-2</c:v>
                </c:pt>
                <c:pt idx="173">
                  <c:v>1.6585890196621392E-2</c:v>
                </c:pt>
                <c:pt idx="174">
                  <c:v>1.6749051416648626E-2</c:v>
                </c:pt>
                <c:pt idx="175">
                  <c:v>1.6802445294822548E-2</c:v>
                </c:pt>
                <c:pt idx="176">
                  <c:v>1.6807667431964147E-2</c:v>
                </c:pt>
                <c:pt idx="177">
                  <c:v>1.6869973774126037E-2</c:v>
                </c:pt>
                <c:pt idx="178">
                  <c:v>1.7241748030026656E-2</c:v>
                </c:pt>
                <c:pt idx="179">
                  <c:v>1.7339712912463511E-2</c:v>
                </c:pt>
                <c:pt idx="180">
                  <c:v>1.7507538638670498E-2</c:v>
                </c:pt>
                <c:pt idx="181">
                  <c:v>1.7579780129534327E-2</c:v>
                </c:pt>
                <c:pt idx="182">
                  <c:v>1.7655413810301782E-2</c:v>
                </c:pt>
                <c:pt idx="183">
                  <c:v>1.7738310976742611E-2</c:v>
                </c:pt>
                <c:pt idx="184">
                  <c:v>1.795721714706144E-2</c:v>
                </c:pt>
                <c:pt idx="185">
                  <c:v>1.7973741789751186E-2</c:v>
                </c:pt>
                <c:pt idx="186">
                  <c:v>1.8084864331782795E-2</c:v>
                </c:pt>
                <c:pt idx="187">
                  <c:v>1.8141025099109868E-2</c:v>
                </c:pt>
                <c:pt idx="188">
                  <c:v>1.8315996183762222E-2</c:v>
                </c:pt>
                <c:pt idx="189">
                  <c:v>1.8558080946786674E-2</c:v>
                </c:pt>
                <c:pt idx="190">
                  <c:v>1.8571980209269867E-2</c:v>
                </c:pt>
                <c:pt idx="191">
                  <c:v>1.865610219900549E-2</c:v>
                </c:pt>
                <c:pt idx="192">
                  <c:v>1.8750954032748183E-2</c:v>
                </c:pt>
                <c:pt idx="193">
                  <c:v>1.8778397422286815E-2</c:v>
                </c:pt>
                <c:pt idx="194">
                  <c:v>1.8791402304470638E-2</c:v>
                </c:pt>
                <c:pt idx="195">
                  <c:v>1.9073396408488149E-2</c:v>
                </c:pt>
                <c:pt idx="196">
                  <c:v>1.9153537799500013E-2</c:v>
                </c:pt>
                <c:pt idx="197">
                  <c:v>1.9210792811977569E-2</c:v>
                </c:pt>
                <c:pt idx="198">
                  <c:v>1.9323573082323579E-2</c:v>
                </c:pt>
                <c:pt idx="199">
                  <c:v>1.9502919378748373E-2</c:v>
                </c:pt>
                <c:pt idx="200">
                  <c:v>1.9659646597924393E-2</c:v>
                </c:pt>
                <c:pt idx="201">
                  <c:v>1.9830528321336912E-2</c:v>
                </c:pt>
                <c:pt idx="202">
                  <c:v>1.990658605252716E-2</c:v>
                </c:pt>
                <c:pt idx="203">
                  <c:v>1.9963916825963338E-2</c:v>
                </c:pt>
                <c:pt idx="204">
                  <c:v>2.0111193960305144E-2</c:v>
                </c:pt>
                <c:pt idx="205">
                  <c:v>2.0127200460841949E-2</c:v>
                </c:pt>
                <c:pt idx="206">
                  <c:v>2.0359262029111307E-2</c:v>
                </c:pt>
                <c:pt idx="207">
                  <c:v>2.0373240746861084E-2</c:v>
                </c:pt>
                <c:pt idx="208">
                  <c:v>2.0481298278238511E-2</c:v>
                </c:pt>
                <c:pt idx="209">
                  <c:v>2.0742640477958475E-2</c:v>
                </c:pt>
                <c:pt idx="210">
                  <c:v>2.0860738894588962E-2</c:v>
                </c:pt>
                <c:pt idx="211">
                  <c:v>2.0959278239873754E-2</c:v>
                </c:pt>
                <c:pt idx="212">
                  <c:v>2.0983954442489447E-2</c:v>
                </c:pt>
                <c:pt idx="213">
                  <c:v>2.1000090336575225E-2</c:v>
                </c:pt>
                <c:pt idx="214">
                  <c:v>2.1027088415864967E-2</c:v>
                </c:pt>
                <c:pt idx="215">
                  <c:v>2.1047791548603128E-2</c:v>
                </c:pt>
                <c:pt idx="216">
                  <c:v>2.1053520368222507E-2</c:v>
                </c:pt>
                <c:pt idx="217">
                  <c:v>2.1054337427808264E-2</c:v>
                </c:pt>
                <c:pt idx="218">
                  <c:v>2.114229661036603E-2</c:v>
                </c:pt>
                <c:pt idx="219">
                  <c:v>2.1218668225695639E-2</c:v>
                </c:pt>
                <c:pt idx="220">
                  <c:v>2.1398427309133439E-2</c:v>
                </c:pt>
                <c:pt idx="221">
                  <c:v>2.1561951552972573E-2</c:v>
                </c:pt>
                <c:pt idx="222">
                  <c:v>2.1583401664328362E-2</c:v>
                </c:pt>
                <c:pt idx="223">
                  <c:v>2.1623747420247866E-2</c:v>
                </c:pt>
                <c:pt idx="224">
                  <c:v>2.1763920146169909E-2</c:v>
                </c:pt>
                <c:pt idx="225">
                  <c:v>2.1776350816605769E-2</c:v>
                </c:pt>
                <c:pt idx="226">
                  <c:v>2.1924155388294508E-2</c:v>
                </c:pt>
                <c:pt idx="227">
                  <c:v>2.1995938182939084E-2</c:v>
                </c:pt>
                <c:pt idx="228">
                  <c:v>2.252146720512482E-2</c:v>
                </c:pt>
                <c:pt idx="229">
                  <c:v>2.2544561596817829E-2</c:v>
                </c:pt>
                <c:pt idx="230">
                  <c:v>2.2850398350195093E-2</c:v>
                </c:pt>
                <c:pt idx="231">
                  <c:v>2.2912961231541289E-2</c:v>
                </c:pt>
                <c:pt idx="232">
                  <c:v>2.3124773971979977E-2</c:v>
                </c:pt>
                <c:pt idx="233">
                  <c:v>2.3268175681284475E-2</c:v>
                </c:pt>
                <c:pt idx="234">
                  <c:v>2.3315417613734468E-2</c:v>
                </c:pt>
                <c:pt idx="235">
                  <c:v>2.3452595054690873E-2</c:v>
                </c:pt>
                <c:pt idx="236">
                  <c:v>2.3464592777875593E-2</c:v>
                </c:pt>
                <c:pt idx="237">
                  <c:v>2.3484603149708023E-2</c:v>
                </c:pt>
                <c:pt idx="238">
                  <c:v>2.3524510895347902E-2</c:v>
                </c:pt>
                <c:pt idx="239">
                  <c:v>2.3627995049375416E-2</c:v>
                </c:pt>
                <c:pt idx="240">
                  <c:v>2.370248396794139E-2</c:v>
                </c:pt>
                <c:pt idx="241">
                  <c:v>2.3727827235431334E-2</c:v>
                </c:pt>
                <c:pt idx="242">
                  <c:v>2.3756033204175311E-2</c:v>
                </c:pt>
                <c:pt idx="243">
                  <c:v>2.3818919850138856E-2</c:v>
                </c:pt>
                <c:pt idx="244">
                  <c:v>2.3819378376914498E-2</c:v>
                </c:pt>
                <c:pt idx="245">
                  <c:v>2.4083364683154203E-2</c:v>
                </c:pt>
                <c:pt idx="246">
                  <c:v>2.4085947599705067E-2</c:v>
                </c:pt>
                <c:pt idx="247">
                  <c:v>2.4115709751759255E-2</c:v>
                </c:pt>
                <c:pt idx="248">
                  <c:v>2.4305349828828583E-2</c:v>
                </c:pt>
                <c:pt idx="249">
                  <c:v>2.4790534419731215E-2</c:v>
                </c:pt>
                <c:pt idx="250">
                  <c:v>2.4951167343423945E-2</c:v>
                </c:pt>
                <c:pt idx="251">
                  <c:v>2.5076810354971002E-2</c:v>
                </c:pt>
                <c:pt idx="252">
                  <c:v>2.541252858900566E-2</c:v>
                </c:pt>
                <c:pt idx="253">
                  <c:v>2.5579468402420643E-2</c:v>
                </c:pt>
                <c:pt idx="254">
                  <c:v>2.5605584634904376E-2</c:v>
                </c:pt>
                <c:pt idx="255">
                  <c:v>2.6412339076691268E-2</c:v>
                </c:pt>
                <c:pt idx="256">
                  <c:v>2.6511204955782745E-2</c:v>
                </c:pt>
                <c:pt idx="257">
                  <c:v>2.6570327978733699E-2</c:v>
                </c:pt>
                <c:pt idx="258">
                  <c:v>2.6782357275831885E-2</c:v>
                </c:pt>
                <c:pt idx="259">
                  <c:v>2.6820890742387235E-2</c:v>
                </c:pt>
                <c:pt idx="260">
                  <c:v>2.6868008022566271E-2</c:v>
                </c:pt>
                <c:pt idx="261">
                  <c:v>2.6949478610290838E-2</c:v>
                </c:pt>
                <c:pt idx="262">
                  <c:v>2.6963195689280184E-2</c:v>
                </c:pt>
                <c:pt idx="263">
                  <c:v>2.6988853717322629E-2</c:v>
                </c:pt>
                <c:pt idx="264">
                  <c:v>2.7021010305196002E-2</c:v>
                </c:pt>
                <c:pt idx="265">
                  <c:v>2.7037211399443494E-2</c:v>
                </c:pt>
                <c:pt idx="266">
                  <c:v>2.7167475848320691E-2</c:v>
                </c:pt>
                <c:pt idx="267">
                  <c:v>2.7511448237147251E-2</c:v>
                </c:pt>
                <c:pt idx="268">
                  <c:v>2.7531845564127792E-2</c:v>
                </c:pt>
                <c:pt idx="269">
                  <c:v>2.7533839489917625E-2</c:v>
                </c:pt>
                <c:pt idx="270">
                  <c:v>2.7581452231637115E-2</c:v>
                </c:pt>
                <c:pt idx="271">
                  <c:v>2.7592110579340839E-2</c:v>
                </c:pt>
                <c:pt idx="272">
                  <c:v>2.7823826694016274E-2</c:v>
                </c:pt>
                <c:pt idx="273">
                  <c:v>2.7904282560640582E-2</c:v>
                </c:pt>
                <c:pt idx="274">
                  <c:v>2.7983522892014435E-2</c:v>
                </c:pt>
                <c:pt idx="275">
                  <c:v>2.8044549174822464E-2</c:v>
                </c:pt>
                <c:pt idx="276">
                  <c:v>2.8122557032227009E-2</c:v>
                </c:pt>
                <c:pt idx="277">
                  <c:v>2.8198453321506719E-2</c:v>
                </c:pt>
                <c:pt idx="278">
                  <c:v>2.8246635609736843E-2</c:v>
                </c:pt>
                <c:pt idx="279">
                  <c:v>2.8409974167872717E-2</c:v>
                </c:pt>
                <c:pt idx="280">
                  <c:v>2.849588735056207E-2</c:v>
                </c:pt>
                <c:pt idx="281">
                  <c:v>2.8502229737407788E-2</c:v>
                </c:pt>
                <c:pt idx="282">
                  <c:v>2.8662369694713901E-2</c:v>
                </c:pt>
                <c:pt idx="283">
                  <c:v>2.8718117054880907E-2</c:v>
                </c:pt>
                <c:pt idx="284">
                  <c:v>2.8791679871192685E-2</c:v>
                </c:pt>
                <c:pt idx="285">
                  <c:v>2.9360829185300929E-2</c:v>
                </c:pt>
                <c:pt idx="286">
                  <c:v>2.9392675063291136E-2</c:v>
                </c:pt>
                <c:pt idx="287">
                  <c:v>2.9445261216056964E-2</c:v>
                </c:pt>
                <c:pt idx="288">
                  <c:v>2.9459937256942167E-2</c:v>
                </c:pt>
                <c:pt idx="289">
                  <c:v>2.9518637255098838E-2</c:v>
                </c:pt>
                <c:pt idx="290">
                  <c:v>2.955550085354753E-2</c:v>
                </c:pt>
                <c:pt idx="291">
                  <c:v>2.9652662212974235E-2</c:v>
                </c:pt>
                <c:pt idx="292">
                  <c:v>2.9687170006267763E-2</c:v>
                </c:pt>
                <c:pt idx="293">
                  <c:v>2.9737512341472042E-2</c:v>
                </c:pt>
                <c:pt idx="294">
                  <c:v>2.9779726541668366E-2</c:v>
                </c:pt>
                <c:pt idx="295">
                  <c:v>2.980627146700553E-2</c:v>
                </c:pt>
                <c:pt idx="296">
                  <c:v>2.9882646758312207E-2</c:v>
                </c:pt>
                <c:pt idx="297">
                  <c:v>2.9954610854945316E-2</c:v>
                </c:pt>
                <c:pt idx="298">
                  <c:v>3.0161888752882275E-2</c:v>
                </c:pt>
                <c:pt idx="299">
                  <c:v>3.0322147104560711E-2</c:v>
                </c:pt>
                <c:pt idx="300">
                  <c:v>3.0400128028757592E-2</c:v>
                </c:pt>
                <c:pt idx="301">
                  <c:v>3.0453995390538297E-2</c:v>
                </c:pt>
                <c:pt idx="302">
                  <c:v>3.0475699306099727E-2</c:v>
                </c:pt>
                <c:pt idx="303">
                  <c:v>3.0540592788159897E-2</c:v>
                </c:pt>
                <c:pt idx="304">
                  <c:v>3.0540869043613524E-2</c:v>
                </c:pt>
                <c:pt idx="305">
                  <c:v>3.0834322007280434E-2</c:v>
                </c:pt>
                <c:pt idx="306">
                  <c:v>3.1018643606398173E-2</c:v>
                </c:pt>
                <c:pt idx="307">
                  <c:v>3.1059981524148128E-2</c:v>
                </c:pt>
                <c:pt idx="308">
                  <c:v>3.1079584845911539E-2</c:v>
                </c:pt>
                <c:pt idx="309">
                  <c:v>3.1384098412065013E-2</c:v>
                </c:pt>
                <c:pt idx="310">
                  <c:v>3.140095349195593E-2</c:v>
                </c:pt>
                <c:pt idx="311">
                  <c:v>3.1922570871702589E-2</c:v>
                </c:pt>
                <c:pt idx="312">
                  <c:v>3.1924910200969776E-2</c:v>
                </c:pt>
                <c:pt idx="313">
                  <c:v>3.2172605594529044E-2</c:v>
                </c:pt>
                <c:pt idx="314">
                  <c:v>3.2193615896304095E-2</c:v>
                </c:pt>
                <c:pt idx="315">
                  <c:v>3.2206662066929681E-2</c:v>
                </c:pt>
                <c:pt idx="316">
                  <c:v>3.2361968516702033E-2</c:v>
                </c:pt>
                <c:pt idx="317">
                  <c:v>3.2521917303773192E-2</c:v>
                </c:pt>
                <c:pt idx="318">
                  <c:v>3.2697845478608885E-2</c:v>
                </c:pt>
                <c:pt idx="319">
                  <c:v>3.2757357052249685E-2</c:v>
                </c:pt>
                <c:pt idx="320">
                  <c:v>3.2876653683999738E-2</c:v>
                </c:pt>
                <c:pt idx="321">
                  <c:v>3.3008010657571842E-2</c:v>
                </c:pt>
                <c:pt idx="322">
                  <c:v>3.3014664316441948E-2</c:v>
                </c:pt>
                <c:pt idx="323">
                  <c:v>3.3054568043728638E-2</c:v>
                </c:pt>
                <c:pt idx="324">
                  <c:v>3.3340963571601774E-2</c:v>
                </c:pt>
                <c:pt idx="325">
                  <c:v>3.3622444641116203E-2</c:v>
                </c:pt>
                <c:pt idx="326">
                  <c:v>3.3787694536153254E-2</c:v>
                </c:pt>
                <c:pt idx="327">
                  <c:v>3.4044580199902523E-2</c:v>
                </c:pt>
                <c:pt idx="328">
                  <c:v>3.408673813061068E-2</c:v>
                </c:pt>
                <c:pt idx="329">
                  <c:v>3.4201671102291442E-2</c:v>
                </c:pt>
                <c:pt idx="330">
                  <c:v>3.4220403202136936E-2</c:v>
                </c:pt>
                <c:pt idx="331">
                  <c:v>3.4349550455317283E-2</c:v>
                </c:pt>
                <c:pt idx="332">
                  <c:v>3.4452784093879529E-2</c:v>
                </c:pt>
                <c:pt idx="333">
                  <c:v>3.4597628535841127E-2</c:v>
                </c:pt>
                <c:pt idx="334">
                  <c:v>3.459815215533666E-2</c:v>
                </c:pt>
                <c:pt idx="335">
                  <c:v>3.4617374164653825E-2</c:v>
                </c:pt>
                <c:pt idx="336">
                  <c:v>3.4630040537500177E-2</c:v>
                </c:pt>
                <c:pt idx="337">
                  <c:v>3.484062342198669E-2</c:v>
                </c:pt>
                <c:pt idx="338">
                  <c:v>3.4856247775014282E-2</c:v>
                </c:pt>
                <c:pt idx="339">
                  <c:v>3.5156414820146212E-2</c:v>
                </c:pt>
                <c:pt idx="340">
                  <c:v>3.5188450903282271E-2</c:v>
                </c:pt>
                <c:pt idx="341">
                  <c:v>3.5302992532611599E-2</c:v>
                </c:pt>
                <c:pt idx="342">
                  <c:v>3.539179189617437E-2</c:v>
                </c:pt>
                <c:pt idx="343">
                  <c:v>3.549993405511364E-2</c:v>
                </c:pt>
                <c:pt idx="344">
                  <c:v>3.5510719675977416E-2</c:v>
                </c:pt>
                <c:pt idx="345">
                  <c:v>3.5531262502295644E-2</c:v>
                </c:pt>
                <c:pt idx="346">
                  <c:v>3.5613307522294406E-2</c:v>
                </c:pt>
                <c:pt idx="347">
                  <c:v>3.5701500761375682E-2</c:v>
                </c:pt>
                <c:pt idx="348">
                  <c:v>3.5844967776645691E-2</c:v>
                </c:pt>
                <c:pt idx="349">
                  <c:v>3.5993773264922028E-2</c:v>
                </c:pt>
                <c:pt idx="350">
                  <c:v>3.6026953215446016E-2</c:v>
                </c:pt>
                <c:pt idx="351">
                  <c:v>3.6183080519643911E-2</c:v>
                </c:pt>
                <c:pt idx="352">
                  <c:v>3.6244440803635085E-2</c:v>
                </c:pt>
                <c:pt idx="353">
                  <c:v>3.6318984152055041E-2</c:v>
                </c:pt>
                <c:pt idx="354">
                  <c:v>3.6449214369275611E-2</c:v>
                </c:pt>
                <c:pt idx="355">
                  <c:v>3.6465489437303975E-2</c:v>
                </c:pt>
                <c:pt idx="356">
                  <c:v>3.6497784564045274E-2</c:v>
                </c:pt>
                <c:pt idx="357">
                  <c:v>3.6497823617368967E-2</c:v>
                </c:pt>
                <c:pt idx="358">
                  <c:v>3.6592987330878575E-2</c:v>
                </c:pt>
                <c:pt idx="359">
                  <c:v>3.66152655638372E-2</c:v>
                </c:pt>
                <c:pt idx="360">
                  <c:v>3.6655219469659446E-2</c:v>
                </c:pt>
                <c:pt idx="361">
                  <c:v>3.6695072603402309E-2</c:v>
                </c:pt>
                <c:pt idx="362">
                  <c:v>3.6713928431204579E-2</c:v>
                </c:pt>
                <c:pt idx="363">
                  <c:v>3.6839944741736019E-2</c:v>
                </c:pt>
                <c:pt idx="364">
                  <c:v>3.6950833406550712E-2</c:v>
                </c:pt>
                <c:pt idx="365">
                  <c:v>3.6989416881970667E-2</c:v>
                </c:pt>
                <c:pt idx="366">
                  <c:v>3.7194347523415335E-2</c:v>
                </c:pt>
                <c:pt idx="367">
                  <c:v>3.7313368287572583E-2</c:v>
                </c:pt>
                <c:pt idx="368">
                  <c:v>3.7320757814729856E-2</c:v>
                </c:pt>
                <c:pt idx="369">
                  <c:v>3.7545412874695927E-2</c:v>
                </c:pt>
                <c:pt idx="370">
                  <c:v>3.7649364473700812E-2</c:v>
                </c:pt>
                <c:pt idx="371">
                  <c:v>3.7770467830974271E-2</c:v>
                </c:pt>
                <c:pt idx="372">
                  <c:v>3.7922984666087782E-2</c:v>
                </c:pt>
                <c:pt idx="373">
                  <c:v>3.8011868570932736E-2</c:v>
                </c:pt>
                <c:pt idx="374">
                  <c:v>3.8091677452326993E-2</c:v>
                </c:pt>
                <c:pt idx="375">
                  <c:v>3.8106875784050802E-2</c:v>
                </c:pt>
                <c:pt idx="376">
                  <c:v>3.8277369868702893E-2</c:v>
                </c:pt>
                <c:pt idx="377">
                  <c:v>3.8529711417387917E-2</c:v>
                </c:pt>
                <c:pt idx="378">
                  <c:v>3.8625946846963417E-2</c:v>
                </c:pt>
                <c:pt idx="379">
                  <c:v>3.8682312880024196E-2</c:v>
                </c:pt>
                <c:pt idx="380">
                  <c:v>3.8696295037772728E-2</c:v>
                </c:pt>
                <c:pt idx="381">
                  <c:v>3.8858962629303676E-2</c:v>
                </c:pt>
                <c:pt idx="382">
                  <c:v>3.8886050966693744E-2</c:v>
                </c:pt>
                <c:pt idx="383">
                  <c:v>3.8913472884334339E-2</c:v>
                </c:pt>
                <c:pt idx="384">
                  <c:v>3.9158718549152864E-2</c:v>
                </c:pt>
                <c:pt idx="385">
                  <c:v>3.9244445097791354E-2</c:v>
                </c:pt>
                <c:pt idx="386">
                  <c:v>3.9326938828521125E-2</c:v>
                </c:pt>
                <c:pt idx="387">
                  <c:v>3.9480122776706768E-2</c:v>
                </c:pt>
                <c:pt idx="388">
                  <c:v>3.9495179248959969E-2</c:v>
                </c:pt>
                <c:pt idx="389">
                  <c:v>3.9625906085258636E-2</c:v>
                </c:pt>
                <c:pt idx="390">
                  <c:v>3.9868926118044275E-2</c:v>
                </c:pt>
                <c:pt idx="391">
                  <c:v>4.0024338443379603E-2</c:v>
                </c:pt>
                <c:pt idx="392">
                  <c:v>4.0136418227660897E-2</c:v>
                </c:pt>
                <c:pt idx="393">
                  <c:v>4.0591635311611814E-2</c:v>
                </c:pt>
                <c:pt idx="394">
                  <c:v>4.0600336183608934E-2</c:v>
                </c:pt>
                <c:pt idx="395">
                  <c:v>4.060223018362575E-2</c:v>
                </c:pt>
                <c:pt idx="396">
                  <c:v>4.0726210304362638E-2</c:v>
                </c:pt>
                <c:pt idx="397">
                  <c:v>4.0768874457951736E-2</c:v>
                </c:pt>
                <c:pt idx="398">
                  <c:v>4.0891101583619756E-2</c:v>
                </c:pt>
                <c:pt idx="399">
                  <c:v>4.0945482046647726E-2</c:v>
                </c:pt>
                <c:pt idx="400">
                  <c:v>4.0992193096927906E-2</c:v>
                </c:pt>
                <c:pt idx="401">
                  <c:v>4.1030554556451333E-2</c:v>
                </c:pt>
                <c:pt idx="402">
                  <c:v>4.1096314853778182E-2</c:v>
                </c:pt>
                <c:pt idx="403">
                  <c:v>4.1142283852938701E-2</c:v>
                </c:pt>
                <c:pt idx="404">
                  <c:v>4.1215873903537981E-2</c:v>
                </c:pt>
                <c:pt idx="405">
                  <c:v>4.1354118122252773E-2</c:v>
                </c:pt>
                <c:pt idx="406">
                  <c:v>4.1528982943178194E-2</c:v>
                </c:pt>
                <c:pt idx="407">
                  <c:v>4.1564846564562601E-2</c:v>
                </c:pt>
                <c:pt idx="408">
                  <c:v>4.1591995691207646E-2</c:v>
                </c:pt>
                <c:pt idx="409">
                  <c:v>4.1701479253589011E-2</c:v>
                </c:pt>
                <c:pt idx="410">
                  <c:v>4.1756600116907176E-2</c:v>
                </c:pt>
                <c:pt idx="411">
                  <c:v>4.1884621317829211E-2</c:v>
                </c:pt>
                <c:pt idx="412">
                  <c:v>4.2182047297426806E-2</c:v>
                </c:pt>
                <c:pt idx="413">
                  <c:v>4.226924164546219E-2</c:v>
                </c:pt>
                <c:pt idx="414">
                  <c:v>4.2534895681801917E-2</c:v>
                </c:pt>
                <c:pt idx="415">
                  <c:v>4.2552879085713043E-2</c:v>
                </c:pt>
                <c:pt idx="416">
                  <c:v>4.2560229399722031E-2</c:v>
                </c:pt>
                <c:pt idx="417">
                  <c:v>4.2680061512283318E-2</c:v>
                </c:pt>
                <c:pt idx="418">
                  <c:v>4.2697235859649144E-2</c:v>
                </c:pt>
                <c:pt idx="419">
                  <c:v>4.2750952992667748E-2</c:v>
                </c:pt>
                <c:pt idx="420">
                  <c:v>4.285428522150659E-2</c:v>
                </c:pt>
                <c:pt idx="421">
                  <c:v>4.2877904745623599E-2</c:v>
                </c:pt>
                <c:pt idx="422">
                  <c:v>4.2895078031089044E-2</c:v>
                </c:pt>
                <c:pt idx="423">
                  <c:v>4.2900644019856715E-2</c:v>
                </c:pt>
                <c:pt idx="424">
                  <c:v>4.3019790854724307E-2</c:v>
                </c:pt>
                <c:pt idx="425">
                  <c:v>4.304446829624297E-2</c:v>
                </c:pt>
                <c:pt idx="426">
                  <c:v>4.3221355517138134E-2</c:v>
                </c:pt>
                <c:pt idx="427">
                  <c:v>4.3241469977394413E-2</c:v>
                </c:pt>
                <c:pt idx="428">
                  <c:v>4.3339257854582799E-2</c:v>
                </c:pt>
                <c:pt idx="429">
                  <c:v>4.3649276478698422E-2</c:v>
                </c:pt>
                <c:pt idx="430">
                  <c:v>4.3809742500744223E-2</c:v>
                </c:pt>
                <c:pt idx="431">
                  <c:v>4.3964107315661125E-2</c:v>
                </c:pt>
                <c:pt idx="432">
                  <c:v>4.3982252139709743E-2</c:v>
                </c:pt>
                <c:pt idx="433">
                  <c:v>4.4025585726066081E-2</c:v>
                </c:pt>
                <c:pt idx="434">
                  <c:v>4.4203268109922478E-2</c:v>
                </c:pt>
                <c:pt idx="435">
                  <c:v>4.4399068162889195E-2</c:v>
                </c:pt>
                <c:pt idx="436">
                  <c:v>4.4612565954614609E-2</c:v>
                </c:pt>
                <c:pt idx="437">
                  <c:v>4.4924636278963023E-2</c:v>
                </c:pt>
                <c:pt idx="438">
                  <c:v>4.5045950603164187E-2</c:v>
                </c:pt>
                <c:pt idx="439">
                  <c:v>4.5053677879404175E-2</c:v>
                </c:pt>
                <c:pt idx="440">
                  <c:v>4.5189109130535886E-2</c:v>
                </c:pt>
                <c:pt idx="441">
                  <c:v>4.529139556047522E-2</c:v>
                </c:pt>
                <c:pt idx="442">
                  <c:v>4.5442118412016383E-2</c:v>
                </c:pt>
                <c:pt idx="443">
                  <c:v>4.5521626617696993E-2</c:v>
                </c:pt>
                <c:pt idx="444">
                  <c:v>4.5523116269064585E-2</c:v>
                </c:pt>
                <c:pt idx="445">
                  <c:v>4.5639487866209208E-2</c:v>
                </c:pt>
                <c:pt idx="446">
                  <c:v>4.5690245286245983E-2</c:v>
                </c:pt>
                <c:pt idx="447">
                  <c:v>4.588089259272965E-2</c:v>
                </c:pt>
                <c:pt idx="448">
                  <c:v>4.6284825249391474E-2</c:v>
                </c:pt>
                <c:pt idx="449">
                  <c:v>4.641930595672062E-2</c:v>
                </c:pt>
                <c:pt idx="450">
                  <c:v>4.6476929902139037E-2</c:v>
                </c:pt>
                <c:pt idx="451">
                  <c:v>4.6657064286662372E-2</c:v>
                </c:pt>
                <c:pt idx="452">
                  <c:v>4.6662137902776298E-2</c:v>
                </c:pt>
                <c:pt idx="453">
                  <c:v>4.6724806120339565E-2</c:v>
                </c:pt>
                <c:pt idx="454">
                  <c:v>4.6821885382655637E-2</c:v>
                </c:pt>
                <c:pt idx="455">
                  <c:v>4.7041496734536739E-2</c:v>
                </c:pt>
                <c:pt idx="456">
                  <c:v>4.7311626951730204E-2</c:v>
                </c:pt>
                <c:pt idx="457">
                  <c:v>4.7408240786825505E-2</c:v>
                </c:pt>
                <c:pt idx="458">
                  <c:v>4.7484405281884363E-2</c:v>
                </c:pt>
                <c:pt idx="459">
                  <c:v>4.7852256694944403E-2</c:v>
                </c:pt>
                <c:pt idx="460">
                  <c:v>4.7976412109258744E-2</c:v>
                </c:pt>
                <c:pt idx="461">
                  <c:v>4.8079347270633122E-2</c:v>
                </c:pt>
                <c:pt idx="462">
                  <c:v>4.8173794048439252E-2</c:v>
                </c:pt>
                <c:pt idx="463">
                  <c:v>4.8227434501504803E-2</c:v>
                </c:pt>
                <c:pt idx="464">
                  <c:v>4.8293010319244732E-2</c:v>
                </c:pt>
                <c:pt idx="465">
                  <c:v>4.8325192751833328E-2</c:v>
                </c:pt>
                <c:pt idx="466">
                  <c:v>4.8340692730064236E-2</c:v>
                </c:pt>
                <c:pt idx="467">
                  <c:v>4.8341836092290265E-2</c:v>
                </c:pt>
                <c:pt idx="468">
                  <c:v>4.8381788146869324E-2</c:v>
                </c:pt>
                <c:pt idx="469">
                  <c:v>4.8540982801275959E-2</c:v>
                </c:pt>
                <c:pt idx="470">
                  <c:v>4.8622890073156892E-2</c:v>
                </c:pt>
                <c:pt idx="471">
                  <c:v>4.8721933473998773E-2</c:v>
                </c:pt>
                <c:pt idx="472">
                  <c:v>4.8743488745942816E-2</c:v>
                </c:pt>
                <c:pt idx="473">
                  <c:v>4.8752594111479253E-2</c:v>
                </c:pt>
                <c:pt idx="474">
                  <c:v>4.8766182261918319E-2</c:v>
                </c:pt>
                <c:pt idx="475">
                  <c:v>4.8812887780139251E-2</c:v>
                </c:pt>
                <c:pt idx="476">
                  <c:v>4.8921101606018251E-2</c:v>
                </c:pt>
                <c:pt idx="477">
                  <c:v>4.894453736305681E-2</c:v>
                </c:pt>
                <c:pt idx="478">
                  <c:v>4.8961454807260114E-2</c:v>
                </c:pt>
                <c:pt idx="479">
                  <c:v>4.9019345629571089E-2</c:v>
                </c:pt>
                <c:pt idx="480">
                  <c:v>4.9026373685587599E-2</c:v>
                </c:pt>
                <c:pt idx="481">
                  <c:v>4.9117770260917355E-2</c:v>
                </c:pt>
                <c:pt idx="482">
                  <c:v>4.920761141992426E-2</c:v>
                </c:pt>
                <c:pt idx="483">
                  <c:v>4.9342765657558914E-2</c:v>
                </c:pt>
                <c:pt idx="484">
                  <c:v>4.9433205367357631E-2</c:v>
                </c:pt>
                <c:pt idx="485">
                  <c:v>4.9512626304973648E-2</c:v>
                </c:pt>
                <c:pt idx="486">
                  <c:v>4.9542456704625405E-2</c:v>
                </c:pt>
                <c:pt idx="487">
                  <c:v>4.9618897246779481E-2</c:v>
                </c:pt>
                <c:pt idx="488">
                  <c:v>4.9955736940959783E-2</c:v>
                </c:pt>
                <c:pt idx="489">
                  <c:v>4.9964082686428921E-2</c:v>
                </c:pt>
                <c:pt idx="490">
                  <c:v>4.9967800004277592E-2</c:v>
                </c:pt>
                <c:pt idx="491">
                  <c:v>4.9988128571557981E-2</c:v>
                </c:pt>
                <c:pt idx="492">
                  <c:v>5.0125420877191969E-2</c:v>
                </c:pt>
                <c:pt idx="493">
                  <c:v>5.0160578973407637E-2</c:v>
                </c:pt>
                <c:pt idx="494">
                  <c:v>5.0319695900437299E-2</c:v>
                </c:pt>
                <c:pt idx="495">
                  <c:v>5.0331160762510992E-2</c:v>
                </c:pt>
                <c:pt idx="496">
                  <c:v>5.0706081385837307E-2</c:v>
                </c:pt>
                <c:pt idx="497">
                  <c:v>5.0745535035180638E-2</c:v>
                </c:pt>
                <c:pt idx="498">
                  <c:v>5.0913916880410456E-2</c:v>
                </c:pt>
                <c:pt idx="499">
                  <c:v>5.0943708201175442E-2</c:v>
                </c:pt>
                <c:pt idx="500">
                  <c:v>5.0983115706282549E-2</c:v>
                </c:pt>
                <c:pt idx="501">
                  <c:v>5.102362352005451E-2</c:v>
                </c:pt>
                <c:pt idx="502">
                  <c:v>5.115001212668744E-2</c:v>
                </c:pt>
                <c:pt idx="503">
                  <c:v>5.1272500768553726E-2</c:v>
                </c:pt>
                <c:pt idx="504">
                  <c:v>5.137220050160906E-2</c:v>
                </c:pt>
                <c:pt idx="505">
                  <c:v>5.1393901350958997E-2</c:v>
                </c:pt>
                <c:pt idx="506">
                  <c:v>5.1459350699186925E-2</c:v>
                </c:pt>
                <c:pt idx="507">
                  <c:v>5.1525466137215543E-2</c:v>
                </c:pt>
                <c:pt idx="508">
                  <c:v>5.158531266918831E-2</c:v>
                </c:pt>
                <c:pt idx="509">
                  <c:v>5.1614265816934048E-2</c:v>
                </c:pt>
                <c:pt idx="510">
                  <c:v>5.1855308572688275E-2</c:v>
                </c:pt>
                <c:pt idx="511">
                  <c:v>5.2111794800636428E-2</c:v>
                </c:pt>
                <c:pt idx="512">
                  <c:v>5.2132022872403351E-2</c:v>
                </c:pt>
                <c:pt idx="513">
                  <c:v>5.2239535164982927E-2</c:v>
                </c:pt>
                <c:pt idx="514">
                  <c:v>5.2289802138885559E-2</c:v>
                </c:pt>
                <c:pt idx="515">
                  <c:v>5.2351362119321891E-2</c:v>
                </c:pt>
                <c:pt idx="516">
                  <c:v>5.2383280806564951E-2</c:v>
                </c:pt>
                <c:pt idx="517">
                  <c:v>5.2455111804497134E-2</c:v>
                </c:pt>
                <c:pt idx="518">
                  <c:v>5.2537072866956747E-2</c:v>
                </c:pt>
                <c:pt idx="519">
                  <c:v>5.2636729808984713E-2</c:v>
                </c:pt>
                <c:pt idx="520">
                  <c:v>5.2644469666033304E-2</c:v>
                </c:pt>
                <c:pt idx="521">
                  <c:v>5.2675393312758619E-2</c:v>
                </c:pt>
                <c:pt idx="522">
                  <c:v>5.2977617216695819E-2</c:v>
                </c:pt>
                <c:pt idx="523">
                  <c:v>5.3074002086215925E-2</c:v>
                </c:pt>
                <c:pt idx="524">
                  <c:v>5.3195252870842355E-2</c:v>
                </c:pt>
                <c:pt idx="525">
                  <c:v>5.331081542543515E-2</c:v>
                </c:pt>
                <c:pt idx="526">
                  <c:v>5.3413914385452191E-2</c:v>
                </c:pt>
                <c:pt idx="527">
                  <c:v>5.343962906389834E-2</c:v>
                </c:pt>
                <c:pt idx="528">
                  <c:v>5.3576535635628801E-2</c:v>
                </c:pt>
                <c:pt idx="529">
                  <c:v>5.3624533085859127E-2</c:v>
                </c:pt>
                <c:pt idx="530">
                  <c:v>5.367246186602824E-2</c:v>
                </c:pt>
                <c:pt idx="531">
                  <c:v>5.3693989471573562E-2</c:v>
                </c:pt>
                <c:pt idx="532">
                  <c:v>5.3736829001422168E-2</c:v>
                </c:pt>
                <c:pt idx="533">
                  <c:v>5.3773975212427105E-2</c:v>
                </c:pt>
                <c:pt idx="534">
                  <c:v>5.3917191319137428E-2</c:v>
                </c:pt>
                <c:pt idx="535">
                  <c:v>5.3950092456747541E-2</c:v>
                </c:pt>
                <c:pt idx="536">
                  <c:v>5.4012955368127454E-2</c:v>
                </c:pt>
                <c:pt idx="537">
                  <c:v>5.4048021922819205E-2</c:v>
                </c:pt>
                <c:pt idx="538">
                  <c:v>5.4061957341870366E-2</c:v>
                </c:pt>
                <c:pt idx="539">
                  <c:v>5.428374922941305E-2</c:v>
                </c:pt>
                <c:pt idx="540">
                  <c:v>5.4289249183916186E-2</c:v>
                </c:pt>
                <c:pt idx="541">
                  <c:v>5.429888257070891E-2</c:v>
                </c:pt>
                <c:pt idx="542">
                  <c:v>5.4320415285337591E-2</c:v>
                </c:pt>
                <c:pt idx="543">
                  <c:v>5.4320507877897231E-2</c:v>
                </c:pt>
                <c:pt idx="544">
                  <c:v>5.4353858949519836E-2</c:v>
                </c:pt>
                <c:pt idx="545">
                  <c:v>5.4407792556349303E-2</c:v>
                </c:pt>
                <c:pt idx="546">
                  <c:v>5.4432529213279221E-2</c:v>
                </c:pt>
                <c:pt idx="547">
                  <c:v>5.4498903041639832E-2</c:v>
                </c:pt>
                <c:pt idx="548">
                  <c:v>5.4598584208760174E-2</c:v>
                </c:pt>
                <c:pt idx="549">
                  <c:v>5.4721323426316644E-2</c:v>
                </c:pt>
                <c:pt idx="550">
                  <c:v>5.48852979248029E-2</c:v>
                </c:pt>
                <c:pt idx="551">
                  <c:v>5.4951367069934635E-2</c:v>
                </c:pt>
                <c:pt idx="552">
                  <c:v>5.4974627750587812E-2</c:v>
                </c:pt>
                <c:pt idx="553">
                  <c:v>5.5014837164562236E-2</c:v>
                </c:pt>
                <c:pt idx="554">
                  <c:v>5.5278542819718897E-2</c:v>
                </c:pt>
                <c:pt idx="555">
                  <c:v>5.5288304211017276E-2</c:v>
                </c:pt>
                <c:pt idx="556">
                  <c:v>5.5380957393804241E-2</c:v>
                </c:pt>
                <c:pt idx="557">
                  <c:v>5.5404826794731153E-2</c:v>
                </c:pt>
                <c:pt idx="558">
                  <c:v>5.561393204454123E-2</c:v>
                </c:pt>
                <c:pt idx="559">
                  <c:v>5.5758541494240317E-2</c:v>
                </c:pt>
                <c:pt idx="560">
                  <c:v>5.5958489591637399E-2</c:v>
                </c:pt>
                <c:pt idx="561">
                  <c:v>5.5997296058883934E-2</c:v>
                </c:pt>
                <c:pt idx="562">
                  <c:v>5.6025901367052537E-2</c:v>
                </c:pt>
                <c:pt idx="563">
                  <c:v>5.6664235757225359E-2</c:v>
                </c:pt>
                <c:pt idx="564">
                  <c:v>5.6694461860684386E-2</c:v>
                </c:pt>
                <c:pt idx="565">
                  <c:v>5.684808879369177E-2</c:v>
                </c:pt>
                <c:pt idx="566">
                  <c:v>5.6873501075238156E-2</c:v>
                </c:pt>
                <c:pt idx="567">
                  <c:v>5.6940121455231404E-2</c:v>
                </c:pt>
                <c:pt idx="568">
                  <c:v>5.6948121159237759E-2</c:v>
                </c:pt>
                <c:pt idx="569">
                  <c:v>5.6964632282166631E-2</c:v>
                </c:pt>
                <c:pt idx="570">
                  <c:v>5.7019441508143982E-2</c:v>
                </c:pt>
                <c:pt idx="571">
                  <c:v>5.7050279160956847E-2</c:v>
                </c:pt>
                <c:pt idx="572">
                  <c:v>5.7089060013680408E-2</c:v>
                </c:pt>
                <c:pt idx="573">
                  <c:v>5.710061887287219E-2</c:v>
                </c:pt>
                <c:pt idx="574">
                  <c:v>5.7159427268954406E-2</c:v>
                </c:pt>
                <c:pt idx="575">
                  <c:v>5.7168597866592334E-2</c:v>
                </c:pt>
                <c:pt idx="576">
                  <c:v>5.7490236026605204E-2</c:v>
                </c:pt>
                <c:pt idx="577">
                  <c:v>5.7607891216341384E-2</c:v>
                </c:pt>
                <c:pt idx="578">
                  <c:v>5.7676386129379864E-2</c:v>
                </c:pt>
                <c:pt idx="579">
                  <c:v>5.7777434596693468E-2</c:v>
                </c:pt>
                <c:pt idx="580">
                  <c:v>5.8173662468703466E-2</c:v>
                </c:pt>
                <c:pt idx="581">
                  <c:v>5.817573598261714E-2</c:v>
                </c:pt>
                <c:pt idx="582">
                  <c:v>5.8287784344622312E-2</c:v>
                </c:pt>
                <c:pt idx="583">
                  <c:v>5.8491386312728308E-2</c:v>
                </c:pt>
                <c:pt idx="584">
                  <c:v>5.8650176997408605E-2</c:v>
                </c:pt>
                <c:pt idx="585">
                  <c:v>5.8679483361108169E-2</c:v>
                </c:pt>
                <c:pt idx="586">
                  <c:v>5.8896963741287035E-2</c:v>
                </c:pt>
                <c:pt idx="587">
                  <c:v>5.9150539614153612E-2</c:v>
                </c:pt>
                <c:pt idx="588">
                  <c:v>5.9193389202013579E-2</c:v>
                </c:pt>
                <c:pt idx="589">
                  <c:v>5.9251819420080155E-2</c:v>
                </c:pt>
                <c:pt idx="590">
                  <c:v>5.9435514888999591E-2</c:v>
                </c:pt>
                <c:pt idx="591">
                  <c:v>5.9435581808196164E-2</c:v>
                </c:pt>
                <c:pt idx="592">
                  <c:v>5.9762376605269084E-2</c:v>
                </c:pt>
                <c:pt idx="593">
                  <c:v>5.9803548202360675E-2</c:v>
                </c:pt>
                <c:pt idx="594">
                  <c:v>6.003318795238255E-2</c:v>
                </c:pt>
                <c:pt idx="595">
                  <c:v>6.0269473156735899E-2</c:v>
                </c:pt>
                <c:pt idx="596">
                  <c:v>6.0288945025710458E-2</c:v>
                </c:pt>
                <c:pt idx="597">
                  <c:v>6.0289315583313512E-2</c:v>
                </c:pt>
                <c:pt idx="598">
                  <c:v>6.0333774006363625E-2</c:v>
                </c:pt>
                <c:pt idx="599">
                  <c:v>6.0603696753520411E-2</c:v>
                </c:pt>
                <c:pt idx="600">
                  <c:v>6.065924897828643E-2</c:v>
                </c:pt>
                <c:pt idx="601">
                  <c:v>6.0719059273270717E-2</c:v>
                </c:pt>
                <c:pt idx="602">
                  <c:v>6.0916048791461716E-2</c:v>
                </c:pt>
                <c:pt idx="603">
                  <c:v>6.0965342012649443E-2</c:v>
                </c:pt>
                <c:pt idx="604">
                  <c:v>6.1025153180293445E-2</c:v>
                </c:pt>
                <c:pt idx="605">
                  <c:v>6.1036246483008996E-2</c:v>
                </c:pt>
                <c:pt idx="606">
                  <c:v>6.1091809425576342E-2</c:v>
                </c:pt>
                <c:pt idx="607">
                  <c:v>6.1098881047066754E-2</c:v>
                </c:pt>
                <c:pt idx="608">
                  <c:v>6.1137884295737535E-2</c:v>
                </c:pt>
                <c:pt idx="609">
                  <c:v>6.1260852791401359E-2</c:v>
                </c:pt>
                <c:pt idx="610">
                  <c:v>6.1381821612673151E-2</c:v>
                </c:pt>
                <c:pt idx="611">
                  <c:v>6.1407415419740173E-2</c:v>
                </c:pt>
                <c:pt idx="612">
                  <c:v>6.1558249988143757E-2</c:v>
                </c:pt>
                <c:pt idx="613">
                  <c:v>6.1688762170230914E-2</c:v>
                </c:pt>
                <c:pt idx="614">
                  <c:v>6.1728489230211264E-2</c:v>
                </c:pt>
                <c:pt idx="615">
                  <c:v>6.1924187983816409E-2</c:v>
                </c:pt>
                <c:pt idx="616">
                  <c:v>6.2280924770247624E-2</c:v>
                </c:pt>
                <c:pt idx="617">
                  <c:v>6.231899418839771E-2</c:v>
                </c:pt>
                <c:pt idx="618">
                  <c:v>6.2485907154319537E-2</c:v>
                </c:pt>
                <c:pt idx="619">
                  <c:v>6.2629406634561402E-2</c:v>
                </c:pt>
                <c:pt idx="620">
                  <c:v>6.2659982686116056E-2</c:v>
                </c:pt>
                <c:pt idx="621">
                  <c:v>6.2702037161616722E-2</c:v>
                </c:pt>
                <c:pt idx="622">
                  <c:v>6.2787267494591043E-2</c:v>
                </c:pt>
                <c:pt idx="623">
                  <c:v>6.2885029679816684E-2</c:v>
                </c:pt>
                <c:pt idx="624">
                  <c:v>6.3016807976554956E-2</c:v>
                </c:pt>
                <c:pt idx="625">
                  <c:v>6.3087559161225895E-2</c:v>
                </c:pt>
                <c:pt idx="626">
                  <c:v>6.30971050965934E-2</c:v>
                </c:pt>
                <c:pt idx="627">
                  <c:v>6.3379095087813711E-2</c:v>
                </c:pt>
                <c:pt idx="628">
                  <c:v>6.3493752035325604E-2</c:v>
                </c:pt>
                <c:pt idx="629">
                  <c:v>6.358860254504628E-2</c:v>
                </c:pt>
                <c:pt idx="630">
                  <c:v>6.3630039614208447E-2</c:v>
                </c:pt>
                <c:pt idx="631">
                  <c:v>6.3753742324241552E-2</c:v>
                </c:pt>
                <c:pt idx="632">
                  <c:v>6.3761733963407549E-2</c:v>
                </c:pt>
                <c:pt idx="633">
                  <c:v>6.3846296918073114E-2</c:v>
                </c:pt>
                <c:pt idx="634">
                  <c:v>6.3847730103774092E-2</c:v>
                </c:pt>
                <c:pt idx="635">
                  <c:v>6.3889778239202485E-2</c:v>
                </c:pt>
                <c:pt idx="636">
                  <c:v>6.4095817716765854E-2</c:v>
                </c:pt>
                <c:pt idx="637">
                  <c:v>6.435603054809258E-2</c:v>
                </c:pt>
                <c:pt idx="638">
                  <c:v>6.4384611110791759E-2</c:v>
                </c:pt>
                <c:pt idx="639">
                  <c:v>6.4801404015901773E-2</c:v>
                </c:pt>
                <c:pt idx="640">
                  <c:v>6.4854052482164373E-2</c:v>
                </c:pt>
                <c:pt idx="641">
                  <c:v>6.490593527787468E-2</c:v>
                </c:pt>
                <c:pt idx="642">
                  <c:v>6.4953989914117813E-2</c:v>
                </c:pt>
                <c:pt idx="643">
                  <c:v>6.5069022034479868E-2</c:v>
                </c:pt>
                <c:pt idx="644">
                  <c:v>6.5121015926465478E-2</c:v>
                </c:pt>
                <c:pt idx="645">
                  <c:v>6.5157785750712835E-2</c:v>
                </c:pt>
                <c:pt idx="646">
                  <c:v>6.5338532618440581E-2</c:v>
                </c:pt>
                <c:pt idx="647">
                  <c:v>6.5369724818134162E-2</c:v>
                </c:pt>
                <c:pt idx="648">
                  <c:v>6.5470111243277868E-2</c:v>
                </c:pt>
                <c:pt idx="649">
                  <c:v>6.5519489201466746E-2</c:v>
                </c:pt>
                <c:pt idx="650">
                  <c:v>6.5533515600594519E-2</c:v>
                </c:pt>
                <c:pt idx="651">
                  <c:v>6.5595448847587584E-2</c:v>
                </c:pt>
                <c:pt idx="652">
                  <c:v>6.5803638905452377E-2</c:v>
                </c:pt>
                <c:pt idx="653">
                  <c:v>6.5831372835424298E-2</c:v>
                </c:pt>
                <c:pt idx="654">
                  <c:v>6.5900634832161131E-2</c:v>
                </c:pt>
                <c:pt idx="655">
                  <c:v>6.5974269392181664E-2</c:v>
                </c:pt>
                <c:pt idx="656">
                  <c:v>6.6027651723867167E-2</c:v>
                </c:pt>
                <c:pt idx="657">
                  <c:v>6.6185084458510568E-2</c:v>
                </c:pt>
                <c:pt idx="658">
                  <c:v>6.6580362213119151E-2</c:v>
                </c:pt>
                <c:pt idx="659">
                  <c:v>6.6930236122363346E-2</c:v>
                </c:pt>
                <c:pt idx="660">
                  <c:v>6.7012506381489284E-2</c:v>
                </c:pt>
                <c:pt idx="661">
                  <c:v>6.7048765158105997E-2</c:v>
                </c:pt>
                <c:pt idx="662">
                  <c:v>6.721220863066435E-2</c:v>
                </c:pt>
                <c:pt idx="663">
                  <c:v>6.732322609511357E-2</c:v>
                </c:pt>
                <c:pt idx="664">
                  <c:v>6.7356988378215868E-2</c:v>
                </c:pt>
                <c:pt idx="665">
                  <c:v>6.7491775816212116E-2</c:v>
                </c:pt>
                <c:pt idx="666">
                  <c:v>6.7568637463052431E-2</c:v>
                </c:pt>
                <c:pt idx="667">
                  <c:v>6.7652237989818328E-2</c:v>
                </c:pt>
                <c:pt idx="668">
                  <c:v>6.7658855163198944E-2</c:v>
                </c:pt>
                <c:pt idx="669">
                  <c:v>6.7689711298453803E-2</c:v>
                </c:pt>
                <c:pt idx="670">
                  <c:v>6.77367538543798E-2</c:v>
                </c:pt>
                <c:pt idx="671">
                  <c:v>6.7794246764906863E-2</c:v>
                </c:pt>
                <c:pt idx="672">
                  <c:v>6.7820864380962798E-2</c:v>
                </c:pt>
                <c:pt idx="673">
                  <c:v>6.7903321534116684E-2</c:v>
                </c:pt>
                <c:pt idx="674">
                  <c:v>6.8122133886614047E-2</c:v>
                </c:pt>
                <c:pt idx="675">
                  <c:v>6.8467364698265212E-2</c:v>
                </c:pt>
                <c:pt idx="676">
                  <c:v>6.8475099000321102E-2</c:v>
                </c:pt>
                <c:pt idx="677">
                  <c:v>6.8610880692871551E-2</c:v>
                </c:pt>
                <c:pt idx="678">
                  <c:v>6.8687144357636662E-2</c:v>
                </c:pt>
                <c:pt idx="679">
                  <c:v>6.8700925052479697E-2</c:v>
                </c:pt>
                <c:pt idx="680">
                  <c:v>6.8763785755875176E-2</c:v>
                </c:pt>
                <c:pt idx="681">
                  <c:v>6.8764989591151113E-2</c:v>
                </c:pt>
                <c:pt idx="682">
                  <c:v>6.8814890910026807E-2</c:v>
                </c:pt>
                <c:pt idx="683">
                  <c:v>6.8830373701168637E-2</c:v>
                </c:pt>
                <c:pt idx="684">
                  <c:v>6.8848618320869429E-2</c:v>
                </c:pt>
                <c:pt idx="685">
                  <c:v>6.8885886326058424E-2</c:v>
                </c:pt>
                <c:pt idx="686">
                  <c:v>6.9129926455425442E-2</c:v>
                </c:pt>
                <c:pt idx="687">
                  <c:v>6.9185821571858583E-2</c:v>
                </c:pt>
                <c:pt idx="688">
                  <c:v>6.9267030680023364E-2</c:v>
                </c:pt>
                <c:pt idx="689">
                  <c:v>6.9315473935017052E-2</c:v>
                </c:pt>
                <c:pt idx="690">
                  <c:v>6.9610520317400865E-2</c:v>
                </c:pt>
                <c:pt idx="691">
                  <c:v>6.9686981233054043E-2</c:v>
                </c:pt>
                <c:pt idx="692">
                  <c:v>6.9820164230844278E-2</c:v>
                </c:pt>
                <c:pt idx="693">
                  <c:v>6.9851860962178991E-2</c:v>
                </c:pt>
                <c:pt idx="694">
                  <c:v>6.9902534848871767E-2</c:v>
                </c:pt>
                <c:pt idx="695">
                  <c:v>6.9980967795611609E-2</c:v>
                </c:pt>
                <c:pt idx="696">
                  <c:v>7.0026554070123717E-2</c:v>
                </c:pt>
                <c:pt idx="697">
                  <c:v>7.0090695511530784E-2</c:v>
                </c:pt>
                <c:pt idx="698">
                  <c:v>7.0118072166464457E-2</c:v>
                </c:pt>
                <c:pt idx="699">
                  <c:v>7.0290078629159383E-2</c:v>
                </c:pt>
                <c:pt idx="700">
                  <c:v>7.0293862420963929E-2</c:v>
                </c:pt>
                <c:pt idx="701">
                  <c:v>7.0630938998672996E-2</c:v>
                </c:pt>
                <c:pt idx="702">
                  <c:v>7.0640869135259327E-2</c:v>
                </c:pt>
                <c:pt idx="703">
                  <c:v>7.0643790062460368E-2</c:v>
                </c:pt>
                <c:pt idx="704">
                  <c:v>7.0738252007731095E-2</c:v>
                </c:pt>
                <c:pt idx="705">
                  <c:v>7.0773946249644157E-2</c:v>
                </c:pt>
                <c:pt idx="706">
                  <c:v>7.1130949517461892E-2</c:v>
                </c:pt>
                <c:pt idx="707">
                  <c:v>7.143698223577144E-2</c:v>
                </c:pt>
                <c:pt idx="708">
                  <c:v>7.1633913814949546E-2</c:v>
                </c:pt>
                <c:pt idx="709">
                  <c:v>7.2022675416961529E-2</c:v>
                </c:pt>
                <c:pt idx="710">
                  <c:v>7.2035025930411445E-2</c:v>
                </c:pt>
                <c:pt idx="711">
                  <c:v>7.2064279514935783E-2</c:v>
                </c:pt>
                <c:pt idx="712">
                  <c:v>7.2165025020957105E-2</c:v>
                </c:pt>
                <c:pt idx="713">
                  <c:v>7.2281196980321857E-2</c:v>
                </c:pt>
                <c:pt idx="714">
                  <c:v>7.2300463654308311E-2</c:v>
                </c:pt>
                <c:pt idx="715">
                  <c:v>7.2356489304890484E-2</c:v>
                </c:pt>
                <c:pt idx="716">
                  <c:v>7.2379405759308152E-2</c:v>
                </c:pt>
                <c:pt idx="717">
                  <c:v>7.2399317282350925E-2</c:v>
                </c:pt>
                <c:pt idx="718">
                  <c:v>7.2478070887580542E-2</c:v>
                </c:pt>
                <c:pt idx="719">
                  <c:v>7.2487980999830254E-2</c:v>
                </c:pt>
                <c:pt idx="720">
                  <c:v>7.258119502625357E-2</c:v>
                </c:pt>
                <c:pt idx="721">
                  <c:v>7.2702831863546521E-2</c:v>
                </c:pt>
                <c:pt idx="722">
                  <c:v>7.2724816496144734E-2</c:v>
                </c:pt>
                <c:pt idx="723">
                  <c:v>7.2758545833053065E-2</c:v>
                </c:pt>
                <c:pt idx="724">
                  <c:v>7.2773329543263349E-2</c:v>
                </c:pt>
                <c:pt idx="725">
                  <c:v>7.2810354409757333E-2</c:v>
                </c:pt>
                <c:pt idx="726">
                  <c:v>7.2857055222941933E-2</c:v>
                </c:pt>
                <c:pt idx="727">
                  <c:v>7.3327679918800751E-2</c:v>
                </c:pt>
                <c:pt idx="728">
                  <c:v>7.3390671384388151E-2</c:v>
                </c:pt>
                <c:pt idx="729">
                  <c:v>7.3396039664651372E-2</c:v>
                </c:pt>
                <c:pt idx="730">
                  <c:v>7.3539254553826247E-2</c:v>
                </c:pt>
                <c:pt idx="731">
                  <c:v>7.3547031122721984E-2</c:v>
                </c:pt>
                <c:pt idx="732">
                  <c:v>7.3573240922247346E-2</c:v>
                </c:pt>
                <c:pt idx="733">
                  <c:v>7.3606076097817663E-2</c:v>
                </c:pt>
                <c:pt idx="734">
                  <c:v>7.3793694426325773E-2</c:v>
                </c:pt>
                <c:pt idx="735">
                  <c:v>7.3930384125948198E-2</c:v>
                </c:pt>
                <c:pt idx="736">
                  <c:v>7.4023462817301544E-2</c:v>
                </c:pt>
                <c:pt idx="737">
                  <c:v>7.4123075663607096E-2</c:v>
                </c:pt>
                <c:pt idx="738">
                  <c:v>7.412606419109477E-2</c:v>
                </c:pt>
                <c:pt idx="739">
                  <c:v>7.4182534195539121E-2</c:v>
                </c:pt>
                <c:pt idx="740">
                  <c:v>7.4197804689486016E-2</c:v>
                </c:pt>
                <c:pt idx="741">
                  <c:v>7.4204777739552016E-2</c:v>
                </c:pt>
                <c:pt idx="742">
                  <c:v>7.4303154281265105E-2</c:v>
                </c:pt>
                <c:pt idx="743">
                  <c:v>7.4321267932190488E-2</c:v>
                </c:pt>
                <c:pt idx="744">
                  <c:v>7.4379719548576251E-2</c:v>
                </c:pt>
                <c:pt idx="745">
                  <c:v>7.4430874184399726E-2</c:v>
                </c:pt>
                <c:pt idx="746">
                  <c:v>7.4525452680069409E-2</c:v>
                </c:pt>
                <c:pt idx="747">
                  <c:v>7.4530457569021796E-2</c:v>
                </c:pt>
                <c:pt idx="748">
                  <c:v>7.4726079137176896E-2</c:v>
                </c:pt>
                <c:pt idx="749">
                  <c:v>7.4896581807082613E-2</c:v>
                </c:pt>
                <c:pt idx="750">
                  <c:v>7.505611039468095E-2</c:v>
                </c:pt>
                <c:pt idx="751">
                  <c:v>7.5066655004767432E-2</c:v>
                </c:pt>
                <c:pt idx="752">
                  <c:v>7.514257789950142E-2</c:v>
                </c:pt>
                <c:pt idx="753">
                  <c:v>7.5287438458858907E-2</c:v>
                </c:pt>
                <c:pt idx="754">
                  <c:v>7.5318246557668264E-2</c:v>
                </c:pt>
                <c:pt idx="755">
                  <c:v>7.5327435463152376E-2</c:v>
                </c:pt>
                <c:pt idx="756">
                  <c:v>7.5400699199953639E-2</c:v>
                </c:pt>
                <c:pt idx="757">
                  <c:v>7.5468660989236977E-2</c:v>
                </c:pt>
                <c:pt idx="758">
                  <c:v>7.5482494507230116E-2</c:v>
                </c:pt>
                <c:pt idx="759">
                  <c:v>7.5524357365384737E-2</c:v>
                </c:pt>
                <c:pt idx="760">
                  <c:v>7.5567856730572203E-2</c:v>
                </c:pt>
                <c:pt idx="761">
                  <c:v>7.5577749057238242E-2</c:v>
                </c:pt>
                <c:pt idx="762">
                  <c:v>7.5877960353841784E-2</c:v>
                </c:pt>
                <c:pt idx="763">
                  <c:v>7.5994533047747614E-2</c:v>
                </c:pt>
                <c:pt idx="764">
                  <c:v>7.5995408418102497E-2</c:v>
                </c:pt>
                <c:pt idx="765">
                  <c:v>7.6215325671055836E-2</c:v>
                </c:pt>
                <c:pt idx="766">
                  <c:v>7.6294473556398651E-2</c:v>
                </c:pt>
                <c:pt idx="767">
                  <c:v>7.6409173293777707E-2</c:v>
                </c:pt>
                <c:pt idx="768">
                  <c:v>7.6655534983482307E-2</c:v>
                </c:pt>
                <c:pt idx="769">
                  <c:v>7.6852151919502662E-2</c:v>
                </c:pt>
                <c:pt idx="770">
                  <c:v>7.6857458051076383E-2</c:v>
                </c:pt>
                <c:pt idx="771">
                  <c:v>7.7249935687422347E-2</c:v>
                </c:pt>
                <c:pt idx="772">
                  <c:v>7.7304624236592651E-2</c:v>
                </c:pt>
                <c:pt idx="773">
                  <c:v>7.749515945661381E-2</c:v>
                </c:pt>
                <c:pt idx="774">
                  <c:v>7.7496290689486949E-2</c:v>
                </c:pt>
                <c:pt idx="775">
                  <c:v>7.7737456317108697E-2</c:v>
                </c:pt>
                <c:pt idx="776">
                  <c:v>7.7846278164728236E-2</c:v>
                </c:pt>
                <c:pt idx="777">
                  <c:v>7.7846533308312468E-2</c:v>
                </c:pt>
                <c:pt idx="778">
                  <c:v>7.7886594792400107E-2</c:v>
                </c:pt>
                <c:pt idx="779">
                  <c:v>7.8033147509285472E-2</c:v>
                </c:pt>
                <c:pt idx="780">
                  <c:v>7.805755727681872E-2</c:v>
                </c:pt>
                <c:pt idx="781">
                  <c:v>7.8134453096848633E-2</c:v>
                </c:pt>
                <c:pt idx="782">
                  <c:v>7.8259405653185357E-2</c:v>
                </c:pt>
                <c:pt idx="783">
                  <c:v>7.8326834756778457E-2</c:v>
                </c:pt>
                <c:pt idx="784">
                  <c:v>7.835969995357607E-2</c:v>
                </c:pt>
                <c:pt idx="785">
                  <c:v>7.840006951497247E-2</c:v>
                </c:pt>
                <c:pt idx="786">
                  <c:v>7.8625351894598058E-2</c:v>
                </c:pt>
                <c:pt idx="787">
                  <c:v>7.864277875500772E-2</c:v>
                </c:pt>
                <c:pt idx="788">
                  <c:v>7.8813171901967793E-2</c:v>
                </c:pt>
                <c:pt idx="789">
                  <c:v>7.9018123038985658E-2</c:v>
                </c:pt>
                <c:pt idx="790">
                  <c:v>7.9129095910915451E-2</c:v>
                </c:pt>
                <c:pt idx="791">
                  <c:v>7.9426864036908004E-2</c:v>
                </c:pt>
                <c:pt idx="792">
                  <c:v>7.9641455502067457E-2</c:v>
                </c:pt>
                <c:pt idx="793">
                  <c:v>7.9653704915144882E-2</c:v>
                </c:pt>
                <c:pt idx="794">
                  <c:v>7.9721548026968833E-2</c:v>
                </c:pt>
                <c:pt idx="795">
                  <c:v>7.9771522650462709E-2</c:v>
                </c:pt>
                <c:pt idx="796">
                  <c:v>7.9815759791541888E-2</c:v>
                </c:pt>
                <c:pt idx="797">
                  <c:v>7.986386273876224E-2</c:v>
                </c:pt>
                <c:pt idx="798">
                  <c:v>8.0141015617538863E-2</c:v>
                </c:pt>
                <c:pt idx="799">
                  <c:v>8.019426724883004E-2</c:v>
                </c:pt>
                <c:pt idx="800">
                  <c:v>8.0220844885005707E-2</c:v>
                </c:pt>
                <c:pt idx="801">
                  <c:v>8.0365782560475107E-2</c:v>
                </c:pt>
                <c:pt idx="802">
                  <c:v>8.0520115703403006E-2</c:v>
                </c:pt>
                <c:pt idx="803">
                  <c:v>8.0681694168109455E-2</c:v>
                </c:pt>
                <c:pt idx="804">
                  <c:v>8.0856108886943501E-2</c:v>
                </c:pt>
                <c:pt idx="805">
                  <c:v>8.1024892472880708E-2</c:v>
                </c:pt>
                <c:pt idx="806">
                  <c:v>8.1070594747350691E-2</c:v>
                </c:pt>
                <c:pt idx="807">
                  <c:v>8.1189480170277925E-2</c:v>
                </c:pt>
                <c:pt idx="808">
                  <c:v>8.121538516451722E-2</c:v>
                </c:pt>
                <c:pt idx="809">
                  <c:v>8.1374527811420197E-2</c:v>
                </c:pt>
                <c:pt idx="810">
                  <c:v>8.1376010454344394E-2</c:v>
                </c:pt>
                <c:pt idx="811">
                  <c:v>8.1588018267925402E-2</c:v>
                </c:pt>
                <c:pt idx="812">
                  <c:v>8.1834309804743155E-2</c:v>
                </c:pt>
                <c:pt idx="813">
                  <c:v>8.1847596465638453E-2</c:v>
                </c:pt>
                <c:pt idx="814">
                  <c:v>8.2090282401130255E-2</c:v>
                </c:pt>
                <c:pt idx="815">
                  <c:v>8.2255944088694091E-2</c:v>
                </c:pt>
                <c:pt idx="816">
                  <c:v>8.2375881024785422E-2</c:v>
                </c:pt>
                <c:pt idx="817">
                  <c:v>8.2389686641463983E-2</c:v>
                </c:pt>
                <c:pt idx="818">
                  <c:v>8.2402100059150829E-2</c:v>
                </c:pt>
                <c:pt idx="819">
                  <c:v>8.2407045910001045E-2</c:v>
                </c:pt>
                <c:pt idx="820">
                  <c:v>8.2505750674731523E-2</c:v>
                </c:pt>
                <c:pt idx="821">
                  <c:v>8.2638099649477118E-2</c:v>
                </c:pt>
                <c:pt idx="822">
                  <c:v>8.2924080109581161E-2</c:v>
                </c:pt>
                <c:pt idx="823">
                  <c:v>8.2955224344358952E-2</c:v>
                </c:pt>
                <c:pt idx="824">
                  <c:v>8.312048731215628E-2</c:v>
                </c:pt>
                <c:pt idx="825">
                  <c:v>8.3483180281243671E-2</c:v>
                </c:pt>
                <c:pt idx="826">
                  <c:v>8.3528063318973403E-2</c:v>
                </c:pt>
                <c:pt idx="827">
                  <c:v>8.3547103658629052E-2</c:v>
                </c:pt>
                <c:pt idx="828">
                  <c:v>8.358873751851649E-2</c:v>
                </c:pt>
                <c:pt idx="829">
                  <c:v>8.371929119702258E-2</c:v>
                </c:pt>
                <c:pt idx="830">
                  <c:v>8.387043524775481E-2</c:v>
                </c:pt>
                <c:pt idx="831">
                  <c:v>8.3941732719865964E-2</c:v>
                </c:pt>
                <c:pt idx="832">
                  <c:v>8.4018592627143271E-2</c:v>
                </c:pt>
                <c:pt idx="833">
                  <c:v>8.4025672821317135E-2</c:v>
                </c:pt>
                <c:pt idx="834">
                  <c:v>8.4067201931728786E-2</c:v>
                </c:pt>
                <c:pt idx="835">
                  <c:v>8.4139538187110355E-2</c:v>
                </c:pt>
                <c:pt idx="836">
                  <c:v>8.4372838249394927E-2</c:v>
                </c:pt>
                <c:pt idx="837">
                  <c:v>8.4480100380294396E-2</c:v>
                </c:pt>
                <c:pt idx="838">
                  <c:v>8.456256879360359E-2</c:v>
                </c:pt>
                <c:pt idx="839">
                  <c:v>8.4730592184497647E-2</c:v>
                </c:pt>
                <c:pt idx="840">
                  <c:v>8.4733978534917917E-2</c:v>
                </c:pt>
                <c:pt idx="841">
                  <c:v>8.4801553807234878E-2</c:v>
                </c:pt>
                <c:pt idx="842">
                  <c:v>8.482242562878349E-2</c:v>
                </c:pt>
                <c:pt idx="843">
                  <c:v>8.4906409309548389E-2</c:v>
                </c:pt>
                <c:pt idx="844">
                  <c:v>8.5009667496740465E-2</c:v>
                </c:pt>
                <c:pt idx="845">
                  <c:v>8.5024194573488893E-2</c:v>
                </c:pt>
                <c:pt idx="846">
                  <c:v>8.5217276936608868E-2</c:v>
                </c:pt>
                <c:pt idx="847">
                  <c:v>8.5264579423583314E-2</c:v>
                </c:pt>
                <c:pt idx="848">
                  <c:v>8.5367959252753853E-2</c:v>
                </c:pt>
                <c:pt idx="849">
                  <c:v>8.5372198213993666E-2</c:v>
                </c:pt>
                <c:pt idx="850">
                  <c:v>8.5401481937646059E-2</c:v>
                </c:pt>
                <c:pt idx="851">
                  <c:v>8.5424910684498631E-2</c:v>
                </c:pt>
                <c:pt idx="852">
                  <c:v>8.5499217009791892E-2</c:v>
                </c:pt>
                <c:pt idx="853">
                  <c:v>8.5570798403795889E-2</c:v>
                </c:pt>
                <c:pt idx="854">
                  <c:v>8.568348035131533E-2</c:v>
                </c:pt>
                <c:pt idx="855">
                  <c:v>8.5770999138416584E-2</c:v>
                </c:pt>
                <c:pt idx="856">
                  <c:v>8.5787100804202168E-2</c:v>
                </c:pt>
                <c:pt idx="857">
                  <c:v>8.5788946487027368E-2</c:v>
                </c:pt>
                <c:pt idx="858">
                  <c:v>8.5812460521939665E-2</c:v>
                </c:pt>
                <c:pt idx="859">
                  <c:v>8.6013955693358804E-2</c:v>
                </c:pt>
                <c:pt idx="860">
                  <c:v>8.6018017621006609E-2</c:v>
                </c:pt>
                <c:pt idx="861">
                  <c:v>8.6898641326258255E-2</c:v>
                </c:pt>
                <c:pt idx="862">
                  <c:v>8.695278573152064E-2</c:v>
                </c:pt>
                <c:pt idx="863">
                  <c:v>8.7040588606573918E-2</c:v>
                </c:pt>
                <c:pt idx="864">
                  <c:v>8.706367209344569E-2</c:v>
                </c:pt>
                <c:pt idx="865">
                  <c:v>8.718891341031855E-2</c:v>
                </c:pt>
                <c:pt idx="866">
                  <c:v>8.7346890998638793E-2</c:v>
                </c:pt>
                <c:pt idx="867">
                  <c:v>8.7423628974281992E-2</c:v>
                </c:pt>
                <c:pt idx="868">
                  <c:v>8.7430390924163812E-2</c:v>
                </c:pt>
                <c:pt idx="869">
                  <c:v>8.7531332965304895E-2</c:v>
                </c:pt>
                <c:pt idx="870">
                  <c:v>8.7647994811785854E-2</c:v>
                </c:pt>
                <c:pt idx="871">
                  <c:v>8.7748557473551272E-2</c:v>
                </c:pt>
                <c:pt idx="872">
                  <c:v>8.7788654574410888E-2</c:v>
                </c:pt>
                <c:pt idx="873">
                  <c:v>8.7822787617814577E-2</c:v>
                </c:pt>
                <c:pt idx="874">
                  <c:v>8.7848825611413592E-2</c:v>
                </c:pt>
                <c:pt idx="875">
                  <c:v>8.7852429216121547E-2</c:v>
                </c:pt>
                <c:pt idx="876">
                  <c:v>8.7871375073107286E-2</c:v>
                </c:pt>
                <c:pt idx="877">
                  <c:v>8.8020320651387471E-2</c:v>
                </c:pt>
                <c:pt idx="878">
                  <c:v>8.8069934753163062E-2</c:v>
                </c:pt>
                <c:pt idx="879">
                  <c:v>8.8081004256479675E-2</c:v>
                </c:pt>
                <c:pt idx="880">
                  <c:v>8.8091561587771761E-2</c:v>
                </c:pt>
                <c:pt idx="881">
                  <c:v>8.817365950707455E-2</c:v>
                </c:pt>
                <c:pt idx="882">
                  <c:v>8.8175331210123428E-2</c:v>
                </c:pt>
                <c:pt idx="883">
                  <c:v>8.8258053812588111E-2</c:v>
                </c:pt>
                <c:pt idx="884">
                  <c:v>8.8274723648792422E-2</c:v>
                </c:pt>
                <c:pt idx="885">
                  <c:v>8.8432088383562077E-2</c:v>
                </c:pt>
                <c:pt idx="886">
                  <c:v>8.8465985025142344E-2</c:v>
                </c:pt>
                <c:pt idx="887">
                  <c:v>8.8492377636523831E-2</c:v>
                </c:pt>
                <c:pt idx="888">
                  <c:v>8.8522541951914432E-2</c:v>
                </c:pt>
                <c:pt idx="889">
                  <c:v>8.8580250018549522E-2</c:v>
                </c:pt>
                <c:pt idx="890">
                  <c:v>8.8585447685765928E-2</c:v>
                </c:pt>
                <c:pt idx="891">
                  <c:v>8.8636250271058037E-2</c:v>
                </c:pt>
                <c:pt idx="892">
                  <c:v>8.9002294448277328E-2</c:v>
                </c:pt>
                <c:pt idx="893">
                  <c:v>8.9010018780616401E-2</c:v>
                </c:pt>
                <c:pt idx="894">
                  <c:v>8.9036449638939072E-2</c:v>
                </c:pt>
                <c:pt idx="895">
                  <c:v>8.9057294251304819E-2</c:v>
                </c:pt>
                <c:pt idx="896">
                  <c:v>8.9085810387260489E-2</c:v>
                </c:pt>
                <c:pt idx="897">
                  <c:v>8.9204188887596042E-2</c:v>
                </c:pt>
                <c:pt idx="898">
                  <c:v>8.9230435723404417E-2</c:v>
                </c:pt>
                <c:pt idx="899">
                  <c:v>8.9719686726449824E-2</c:v>
                </c:pt>
                <c:pt idx="900">
                  <c:v>8.9808611832326898E-2</c:v>
                </c:pt>
                <c:pt idx="901">
                  <c:v>8.9809874585249819E-2</c:v>
                </c:pt>
                <c:pt idx="902">
                  <c:v>8.9895267577812882E-2</c:v>
                </c:pt>
                <c:pt idx="903">
                  <c:v>8.996009070315017E-2</c:v>
                </c:pt>
                <c:pt idx="904">
                  <c:v>9.0090029296949523E-2</c:v>
                </c:pt>
                <c:pt idx="905">
                  <c:v>9.0209760823493981E-2</c:v>
                </c:pt>
                <c:pt idx="906">
                  <c:v>9.0296037174747878E-2</c:v>
                </c:pt>
                <c:pt idx="907">
                  <c:v>9.0568927194293339E-2</c:v>
                </c:pt>
                <c:pt idx="908">
                  <c:v>9.0617572527669207E-2</c:v>
                </c:pt>
                <c:pt idx="909">
                  <c:v>9.0634908829120259E-2</c:v>
                </c:pt>
                <c:pt idx="910">
                  <c:v>9.0781431381965941E-2</c:v>
                </c:pt>
                <c:pt idx="911">
                  <c:v>9.091717466916259E-2</c:v>
                </c:pt>
                <c:pt idx="912">
                  <c:v>9.1055972687713621E-2</c:v>
                </c:pt>
                <c:pt idx="913">
                  <c:v>9.1065164064057402E-2</c:v>
                </c:pt>
                <c:pt idx="914">
                  <c:v>9.1096777920389282E-2</c:v>
                </c:pt>
                <c:pt idx="915">
                  <c:v>9.1186927222507846E-2</c:v>
                </c:pt>
                <c:pt idx="916">
                  <c:v>9.1364408887505424E-2</c:v>
                </c:pt>
                <c:pt idx="917">
                  <c:v>9.1554854761147109E-2</c:v>
                </c:pt>
                <c:pt idx="918">
                  <c:v>9.1575647768117788E-2</c:v>
                </c:pt>
                <c:pt idx="919">
                  <c:v>9.1691216730936734E-2</c:v>
                </c:pt>
                <c:pt idx="920">
                  <c:v>9.1910521763877567E-2</c:v>
                </c:pt>
                <c:pt idx="921">
                  <c:v>9.1961987926187469E-2</c:v>
                </c:pt>
                <c:pt idx="922">
                  <c:v>9.2129309595652326E-2</c:v>
                </c:pt>
                <c:pt idx="923">
                  <c:v>9.2397912038808955E-2</c:v>
                </c:pt>
                <c:pt idx="924">
                  <c:v>9.2580804458897381E-2</c:v>
                </c:pt>
                <c:pt idx="925">
                  <c:v>9.2624512653260355E-2</c:v>
                </c:pt>
                <c:pt idx="926">
                  <c:v>9.2629063677062168E-2</c:v>
                </c:pt>
                <c:pt idx="927">
                  <c:v>9.2656798628729234E-2</c:v>
                </c:pt>
                <c:pt idx="928">
                  <c:v>9.2664704644370266E-2</c:v>
                </c:pt>
                <c:pt idx="929">
                  <c:v>9.2689936794162694E-2</c:v>
                </c:pt>
                <c:pt idx="930">
                  <c:v>9.2702204835082055E-2</c:v>
                </c:pt>
                <c:pt idx="931">
                  <c:v>9.2742163039744918E-2</c:v>
                </c:pt>
                <c:pt idx="932">
                  <c:v>9.2861827901117744E-2</c:v>
                </c:pt>
                <c:pt idx="933">
                  <c:v>9.3032573836364013E-2</c:v>
                </c:pt>
                <c:pt idx="934">
                  <c:v>9.316939526525192E-2</c:v>
                </c:pt>
                <c:pt idx="935">
                  <c:v>9.3183295145457007E-2</c:v>
                </c:pt>
                <c:pt idx="936">
                  <c:v>9.3184921778820359E-2</c:v>
                </c:pt>
                <c:pt idx="937">
                  <c:v>9.3331962463405721E-2</c:v>
                </c:pt>
                <c:pt idx="938">
                  <c:v>9.3374694110702539E-2</c:v>
                </c:pt>
                <c:pt idx="939">
                  <c:v>9.3704836327256319E-2</c:v>
                </c:pt>
                <c:pt idx="940">
                  <c:v>9.3745173352561384E-2</c:v>
                </c:pt>
                <c:pt idx="941">
                  <c:v>9.3819018431729323E-2</c:v>
                </c:pt>
                <c:pt idx="942">
                  <c:v>9.4109471954652232E-2</c:v>
                </c:pt>
                <c:pt idx="943">
                  <c:v>9.4176733105631572E-2</c:v>
                </c:pt>
                <c:pt idx="944">
                  <c:v>9.4435321770988817E-2</c:v>
                </c:pt>
                <c:pt idx="945">
                  <c:v>9.4665301298337404E-2</c:v>
                </c:pt>
                <c:pt idx="946">
                  <c:v>9.470032670888219E-2</c:v>
                </c:pt>
                <c:pt idx="947">
                  <c:v>9.4827024023983658E-2</c:v>
                </c:pt>
                <c:pt idx="948">
                  <c:v>9.4903329705593939E-2</c:v>
                </c:pt>
                <c:pt idx="949">
                  <c:v>9.4954905925181493E-2</c:v>
                </c:pt>
                <c:pt idx="950">
                  <c:v>9.5130806746675151E-2</c:v>
                </c:pt>
                <c:pt idx="951">
                  <c:v>9.5254902874742475E-2</c:v>
                </c:pt>
                <c:pt idx="952">
                  <c:v>9.537011490333458E-2</c:v>
                </c:pt>
                <c:pt idx="953">
                  <c:v>9.544780091922235E-2</c:v>
                </c:pt>
                <c:pt idx="954">
                  <c:v>9.5950633807314833E-2</c:v>
                </c:pt>
                <c:pt idx="955">
                  <c:v>9.5963671511184026E-2</c:v>
                </c:pt>
                <c:pt idx="956">
                  <c:v>9.5993419154833531E-2</c:v>
                </c:pt>
                <c:pt idx="957">
                  <c:v>9.60857089510294E-2</c:v>
                </c:pt>
                <c:pt idx="958">
                  <c:v>9.6368416043165719E-2</c:v>
                </c:pt>
                <c:pt idx="959">
                  <c:v>9.6369836243128879E-2</c:v>
                </c:pt>
                <c:pt idx="960">
                  <c:v>9.6428346876712229E-2</c:v>
                </c:pt>
                <c:pt idx="961">
                  <c:v>9.6559571412144579E-2</c:v>
                </c:pt>
                <c:pt idx="962">
                  <c:v>9.6740112440813167E-2</c:v>
                </c:pt>
                <c:pt idx="963">
                  <c:v>9.6777660724863157E-2</c:v>
                </c:pt>
                <c:pt idx="964">
                  <c:v>9.6870164677981277E-2</c:v>
                </c:pt>
                <c:pt idx="965">
                  <c:v>9.7205595628144126E-2</c:v>
                </c:pt>
                <c:pt idx="966">
                  <c:v>9.7237304648898543E-2</c:v>
                </c:pt>
                <c:pt idx="967">
                  <c:v>9.7292564047199562E-2</c:v>
                </c:pt>
                <c:pt idx="968">
                  <c:v>9.7457033573591839E-2</c:v>
                </c:pt>
                <c:pt idx="969">
                  <c:v>9.7462290078185215E-2</c:v>
                </c:pt>
                <c:pt idx="970">
                  <c:v>9.7681506113077146E-2</c:v>
                </c:pt>
                <c:pt idx="971">
                  <c:v>9.7787456862729702E-2</c:v>
                </c:pt>
                <c:pt idx="972">
                  <c:v>9.7922336361937937E-2</c:v>
                </c:pt>
                <c:pt idx="973">
                  <c:v>9.7944813001728442E-2</c:v>
                </c:pt>
                <c:pt idx="974">
                  <c:v>9.7969450586655057E-2</c:v>
                </c:pt>
                <c:pt idx="975">
                  <c:v>9.7982160295281742E-2</c:v>
                </c:pt>
                <c:pt idx="976">
                  <c:v>9.821982751004521E-2</c:v>
                </c:pt>
                <c:pt idx="977">
                  <c:v>9.8363992084551793E-2</c:v>
                </c:pt>
                <c:pt idx="978">
                  <c:v>9.848779976632227E-2</c:v>
                </c:pt>
                <c:pt idx="979">
                  <c:v>9.8542605525801838E-2</c:v>
                </c:pt>
                <c:pt idx="980">
                  <c:v>9.8753785264808588E-2</c:v>
                </c:pt>
                <c:pt idx="981">
                  <c:v>9.8802296718820681E-2</c:v>
                </c:pt>
                <c:pt idx="982">
                  <c:v>9.8845323596348234E-2</c:v>
                </c:pt>
                <c:pt idx="983">
                  <c:v>9.8976098084886416E-2</c:v>
                </c:pt>
                <c:pt idx="984">
                  <c:v>9.9026610317972427E-2</c:v>
                </c:pt>
                <c:pt idx="985">
                  <c:v>9.9111894239465981E-2</c:v>
                </c:pt>
                <c:pt idx="986">
                  <c:v>9.9116587174199938E-2</c:v>
                </c:pt>
                <c:pt idx="987">
                  <c:v>9.9263412453109087E-2</c:v>
                </c:pt>
                <c:pt idx="988">
                  <c:v>9.9343612531854086E-2</c:v>
                </c:pt>
                <c:pt idx="989">
                  <c:v>9.9350007304117124E-2</c:v>
                </c:pt>
                <c:pt idx="990">
                  <c:v>9.935363679560158E-2</c:v>
                </c:pt>
                <c:pt idx="991">
                  <c:v>9.9414274556762966E-2</c:v>
                </c:pt>
                <c:pt idx="992">
                  <c:v>9.9419048308041283E-2</c:v>
                </c:pt>
                <c:pt idx="993">
                  <c:v>9.9496700602584212E-2</c:v>
                </c:pt>
                <c:pt idx="994">
                  <c:v>9.9552931100361092E-2</c:v>
                </c:pt>
                <c:pt idx="995">
                  <c:v>9.9578974663070433E-2</c:v>
                </c:pt>
                <c:pt idx="996">
                  <c:v>9.9589553554721988E-2</c:v>
                </c:pt>
                <c:pt idx="997">
                  <c:v>9.9603977661208085E-2</c:v>
                </c:pt>
                <c:pt idx="998">
                  <c:v>9.9998154897985386E-2</c:v>
                </c:pt>
                <c:pt idx="999">
                  <c:v>0.10002776315165306</c:v>
                </c:pt>
                <c:pt idx="1000">
                  <c:v>0.10015557582068425</c:v>
                </c:pt>
                <c:pt idx="1001">
                  <c:v>0.10024190696256688</c:v>
                </c:pt>
                <c:pt idx="1002">
                  <c:v>0.10056177260384346</c:v>
                </c:pt>
                <c:pt idx="1003">
                  <c:v>0.10088073880441885</c:v>
                </c:pt>
                <c:pt idx="1004">
                  <c:v>0.10090602561936657</c:v>
                </c:pt>
                <c:pt idx="1005">
                  <c:v>0.10104531098060601</c:v>
                </c:pt>
                <c:pt idx="1006">
                  <c:v>0.10116352360563849</c:v>
                </c:pt>
                <c:pt idx="1007">
                  <c:v>0.10125199502764429</c:v>
                </c:pt>
                <c:pt idx="1008">
                  <c:v>0.10130744479588503</c:v>
                </c:pt>
                <c:pt idx="1009">
                  <c:v>0.10180246072166767</c:v>
                </c:pt>
                <c:pt idx="1010">
                  <c:v>0.10181056492098525</c:v>
                </c:pt>
                <c:pt idx="1011">
                  <c:v>0.10190495827557333</c:v>
                </c:pt>
                <c:pt idx="1012">
                  <c:v>0.10191098739364055</c:v>
                </c:pt>
                <c:pt idx="1013">
                  <c:v>0.10201487728392311</c:v>
                </c:pt>
                <c:pt idx="1014">
                  <c:v>0.10226751737776783</c:v>
                </c:pt>
                <c:pt idx="1015">
                  <c:v>0.10252668992410265</c:v>
                </c:pt>
                <c:pt idx="1016">
                  <c:v>0.10296329836146435</c:v>
                </c:pt>
                <c:pt idx="1017">
                  <c:v>0.10306190563717246</c:v>
                </c:pt>
                <c:pt idx="1018">
                  <c:v>0.10309810012458166</c:v>
                </c:pt>
                <c:pt idx="1019">
                  <c:v>0.10314620262777408</c:v>
                </c:pt>
                <c:pt idx="1020">
                  <c:v>0.10339208587356506</c:v>
                </c:pt>
                <c:pt idx="1021">
                  <c:v>0.10350619297709682</c:v>
                </c:pt>
                <c:pt idx="1022">
                  <c:v>0.10353410257667872</c:v>
                </c:pt>
                <c:pt idx="1023">
                  <c:v>0.1037102635801852</c:v>
                </c:pt>
                <c:pt idx="1024">
                  <c:v>0.1037340296812215</c:v>
                </c:pt>
                <c:pt idx="1025">
                  <c:v>0.10377304099638997</c:v>
                </c:pt>
                <c:pt idx="1026">
                  <c:v>0.10394357713083548</c:v>
                </c:pt>
                <c:pt idx="1027">
                  <c:v>0.10397405875228992</c:v>
                </c:pt>
                <c:pt idx="1028">
                  <c:v>0.10401229599372465</c:v>
                </c:pt>
                <c:pt idx="1029">
                  <c:v>0.10409617129977186</c:v>
                </c:pt>
                <c:pt idx="1030">
                  <c:v>0.10410971218223876</c:v>
                </c:pt>
                <c:pt idx="1031">
                  <c:v>0.10415309845632101</c:v>
                </c:pt>
                <c:pt idx="1032">
                  <c:v>0.10425298616006029</c:v>
                </c:pt>
                <c:pt idx="1033">
                  <c:v>0.1042876415424854</c:v>
                </c:pt>
                <c:pt idx="1034">
                  <c:v>0.10445667819130011</c:v>
                </c:pt>
                <c:pt idx="1035">
                  <c:v>0.10459101777199618</c:v>
                </c:pt>
                <c:pt idx="1036">
                  <c:v>0.10462231784884278</c:v>
                </c:pt>
                <c:pt idx="1037">
                  <c:v>0.10488434809996193</c:v>
                </c:pt>
                <c:pt idx="1038">
                  <c:v>0.10500344934589845</c:v>
                </c:pt>
                <c:pt idx="1039">
                  <c:v>0.1052547353769495</c:v>
                </c:pt>
                <c:pt idx="1040">
                  <c:v>0.10531933450977579</c:v>
                </c:pt>
                <c:pt idx="1041">
                  <c:v>0.105321145699147</c:v>
                </c:pt>
                <c:pt idx="1042">
                  <c:v>0.10548389321145282</c:v>
                </c:pt>
                <c:pt idx="1043">
                  <c:v>0.10552639294534004</c:v>
                </c:pt>
                <c:pt idx="1044">
                  <c:v>0.10591500967065116</c:v>
                </c:pt>
                <c:pt idx="1045">
                  <c:v>0.10603148242185244</c:v>
                </c:pt>
                <c:pt idx="1046">
                  <c:v>0.10610974266060237</c:v>
                </c:pt>
                <c:pt idx="1047">
                  <c:v>0.10615840221834617</c:v>
                </c:pt>
                <c:pt idx="1048">
                  <c:v>0.10639804285979836</c:v>
                </c:pt>
                <c:pt idx="1049">
                  <c:v>0.10654130883116977</c:v>
                </c:pt>
                <c:pt idx="1050">
                  <c:v>0.10660932736643815</c:v>
                </c:pt>
                <c:pt idx="1051">
                  <c:v>0.10674354641524178</c:v>
                </c:pt>
                <c:pt idx="1052">
                  <c:v>0.10683399460838848</c:v>
                </c:pt>
                <c:pt idx="1053">
                  <c:v>0.1068613399330178</c:v>
                </c:pt>
                <c:pt idx="1054">
                  <c:v>0.10694036463769055</c:v>
                </c:pt>
                <c:pt idx="1055">
                  <c:v>0.10698031262941401</c:v>
                </c:pt>
                <c:pt idx="1056">
                  <c:v>0.1069910909881915</c:v>
                </c:pt>
                <c:pt idx="1057">
                  <c:v>0.10707988432930682</c:v>
                </c:pt>
                <c:pt idx="1058">
                  <c:v>0.10712807231136059</c:v>
                </c:pt>
                <c:pt idx="1059">
                  <c:v>0.10713169929495291</c:v>
                </c:pt>
                <c:pt idx="1060">
                  <c:v>0.10722752957310644</c:v>
                </c:pt>
                <c:pt idx="1061">
                  <c:v>0.1074671312764799</c:v>
                </c:pt>
                <c:pt idx="1062">
                  <c:v>0.10760014721716948</c:v>
                </c:pt>
                <c:pt idx="1063">
                  <c:v>0.10773444956505228</c:v>
                </c:pt>
                <c:pt idx="1064">
                  <c:v>0.10788155120010948</c:v>
                </c:pt>
                <c:pt idx="1065">
                  <c:v>0.10814516912726259</c:v>
                </c:pt>
                <c:pt idx="1066">
                  <c:v>0.10822525390065699</c:v>
                </c:pt>
                <c:pt idx="1067">
                  <c:v>0.10833225176155395</c:v>
                </c:pt>
                <c:pt idx="1068">
                  <c:v>0.10840753688443885</c:v>
                </c:pt>
                <c:pt idx="1069">
                  <c:v>0.10845971899537289</c:v>
                </c:pt>
                <c:pt idx="1070">
                  <c:v>0.10872565901574148</c:v>
                </c:pt>
                <c:pt idx="1071">
                  <c:v>0.10892444660621561</c:v>
                </c:pt>
                <c:pt idx="1072">
                  <c:v>0.10894913001581073</c:v>
                </c:pt>
                <c:pt idx="1073">
                  <c:v>0.10900080321569283</c:v>
                </c:pt>
                <c:pt idx="1074">
                  <c:v>0.10911497677637481</c:v>
                </c:pt>
                <c:pt idx="1075">
                  <c:v>0.1092142370680811</c:v>
                </c:pt>
                <c:pt idx="1076">
                  <c:v>0.10927109384729562</c:v>
                </c:pt>
                <c:pt idx="1077">
                  <c:v>0.10929371415269976</c:v>
                </c:pt>
                <c:pt idx="1078">
                  <c:v>0.10948983014177327</c:v>
                </c:pt>
                <c:pt idx="1079">
                  <c:v>0.10951009565428803</c:v>
                </c:pt>
                <c:pt idx="1080">
                  <c:v>0.10962941222145116</c:v>
                </c:pt>
                <c:pt idx="1081">
                  <c:v>0.10969025610401206</c:v>
                </c:pt>
                <c:pt idx="1082">
                  <c:v>0.10971545332638732</c:v>
                </c:pt>
                <c:pt idx="1083">
                  <c:v>0.10978621921704758</c:v>
                </c:pt>
                <c:pt idx="1084">
                  <c:v>0.1097948933665798</c:v>
                </c:pt>
                <c:pt idx="1085">
                  <c:v>0.11001558080836714</c:v>
                </c:pt>
                <c:pt idx="1086">
                  <c:v>0.11012836611594798</c:v>
                </c:pt>
                <c:pt idx="1087">
                  <c:v>0.11022240002477202</c:v>
                </c:pt>
                <c:pt idx="1088">
                  <c:v>0.11025907083169284</c:v>
                </c:pt>
                <c:pt idx="1089">
                  <c:v>0.1102690543332232</c:v>
                </c:pt>
                <c:pt idx="1090">
                  <c:v>0.11047884369742002</c:v>
                </c:pt>
                <c:pt idx="1091">
                  <c:v>0.11067946574399599</c:v>
                </c:pt>
                <c:pt idx="1092">
                  <c:v>0.11078820022063263</c:v>
                </c:pt>
                <c:pt idx="1093">
                  <c:v>0.11079660736977036</c:v>
                </c:pt>
                <c:pt idx="1094">
                  <c:v>0.110850105187944</c:v>
                </c:pt>
                <c:pt idx="1095">
                  <c:v>0.11115680827665188</c:v>
                </c:pt>
                <c:pt idx="1096">
                  <c:v>0.11122107384804571</c:v>
                </c:pt>
                <c:pt idx="1097">
                  <c:v>0.11127896982049436</c:v>
                </c:pt>
                <c:pt idx="1098">
                  <c:v>0.11137507561112715</c:v>
                </c:pt>
                <c:pt idx="1099">
                  <c:v>0.11156970860567372</c:v>
                </c:pt>
                <c:pt idx="1100">
                  <c:v>0.11159330311269809</c:v>
                </c:pt>
                <c:pt idx="1101">
                  <c:v>0.11167435149575965</c:v>
                </c:pt>
                <c:pt idx="1102">
                  <c:v>0.11175141832736045</c:v>
                </c:pt>
                <c:pt idx="1103">
                  <c:v>0.11176983105978167</c:v>
                </c:pt>
                <c:pt idx="1104">
                  <c:v>0.11191836666857723</c:v>
                </c:pt>
                <c:pt idx="1105">
                  <c:v>0.11194812405850144</c:v>
                </c:pt>
                <c:pt idx="1106">
                  <c:v>0.11216183809494498</c:v>
                </c:pt>
                <c:pt idx="1107">
                  <c:v>0.11221817869849036</c:v>
                </c:pt>
                <c:pt idx="1108">
                  <c:v>0.11238677303917632</c:v>
                </c:pt>
                <c:pt idx="1109">
                  <c:v>0.11255744619121731</c:v>
                </c:pt>
                <c:pt idx="1110">
                  <c:v>0.11288547082313483</c:v>
                </c:pt>
                <c:pt idx="1111">
                  <c:v>0.11295904579157144</c:v>
                </c:pt>
                <c:pt idx="1112">
                  <c:v>0.1129781146711777</c:v>
                </c:pt>
                <c:pt idx="1113">
                  <c:v>0.11307764383373399</c:v>
                </c:pt>
                <c:pt idx="1114">
                  <c:v>0.11311157579383724</c:v>
                </c:pt>
                <c:pt idx="1115">
                  <c:v>0.11328644889309067</c:v>
                </c:pt>
                <c:pt idx="1116">
                  <c:v>0.11341381747189593</c:v>
                </c:pt>
                <c:pt idx="1117">
                  <c:v>0.11366694933835572</c:v>
                </c:pt>
                <c:pt idx="1118">
                  <c:v>0.1137384744711174</c:v>
                </c:pt>
                <c:pt idx="1119">
                  <c:v>0.11375551411991756</c:v>
                </c:pt>
                <c:pt idx="1120">
                  <c:v>0.11392705670323199</c:v>
                </c:pt>
                <c:pt idx="1121">
                  <c:v>0.1139337544687662</c:v>
                </c:pt>
                <c:pt idx="1122">
                  <c:v>0.11394456566442603</c:v>
                </c:pt>
                <c:pt idx="1123">
                  <c:v>0.11396288499527918</c:v>
                </c:pt>
                <c:pt idx="1124">
                  <c:v>0.11397211135591465</c:v>
                </c:pt>
                <c:pt idx="1125">
                  <c:v>0.11401764372826471</c:v>
                </c:pt>
                <c:pt idx="1126">
                  <c:v>0.11411372786754703</c:v>
                </c:pt>
                <c:pt idx="1127">
                  <c:v>0.11416307477219777</c:v>
                </c:pt>
                <c:pt idx="1128">
                  <c:v>0.11432477194978509</c:v>
                </c:pt>
                <c:pt idx="1129">
                  <c:v>0.11435537134575856</c:v>
                </c:pt>
                <c:pt idx="1130">
                  <c:v>0.11446141251428935</c:v>
                </c:pt>
                <c:pt idx="1131">
                  <c:v>0.11448959441825002</c:v>
                </c:pt>
                <c:pt idx="1132">
                  <c:v>0.11457725144579786</c:v>
                </c:pt>
                <c:pt idx="1133">
                  <c:v>0.11477606771074386</c:v>
                </c:pt>
                <c:pt idx="1134">
                  <c:v>0.11491737548506586</c:v>
                </c:pt>
                <c:pt idx="1135">
                  <c:v>0.11505274796487151</c:v>
                </c:pt>
                <c:pt idx="1136">
                  <c:v>0.11530745413575107</c:v>
                </c:pt>
                <c:pt idx="1137">
                  <c:v>0.11531870968651163</c:v>
                </c:pt>
                <c:pt idx="1138">
                  <c:v>0.11549146966844859</c:v>
                </c:pt>
                <c:pt idx="1139">
                  <c:v>0.11580401931955708</c:v>
                </c:pt>
                <c:pt idx="1140">
                  <c:v>0.11586441512022504</c:v>
                </c:pt>
                <c:pt idx="1141">
                  <c:v>0.11586797141585567</c:v>
                </c:pt>
                <c:pt idx="1142">
                  <c:v>0.11595096079081248</c:v>
                </c:pt>
                <c:pt idx="1143">
                  <c:v>0.11597403435859735</c:v>
                </c:pt>
                <c:pt idx="1144">
                  <c:v>0.11612167961715671</c:v>
                </c:pt>
                <c:pt idx="1145">
                  <c:v>0.11627904281040083</c:v>
                </c:pt>
                <c:pt idx="1146">
                  <c:v>0.11649340565654365</c:v>
                </c:pt>
                <c:pt idx="1147">
                  <c:v>0.11653852398427421</c:v>
                </c:pt>
                <c:pt idx="1148">
                  <c:v>0.11659488877078905</c:v>
                </c:pt>
                <c:pt idx="1149">
                  <c:v>0.11675661843791631</c:v>
                </c:pt>
                <c:pt idx="1150">
                  <c:v>0.11678567085018267</c:v>
                </c:pt>
                <c:pt idx="1151">
                  <c:v>0.11680794247368521</c:v>
                </c:pt>
                <c:pt idx="1152">
                  <c:v>0.11683981746330983</c:v>
                </c:pt>
                <c:pt idx="1153">
                  <c:v>0.11690269913463004</c:v>
                </c:pt>
                <c:pt idx="1154">
                  <c:v>0.11692261203926967</c:v>
                </c:pt>
                <c:pt idx="1155">
                  <c:v>0.11700814207832087</c:v>
                </c:pt>
                <c:pt idx="1156">
                  <c:v>0.11715559598399158</c:v>
                </c:pt>
                <c:pt idx="1157">
                  <c:v>0.11715956880502268</c:v>
                </c:pt>
                <c:pt idx="1158">
                  <c:v>0.11717232928374346</c:v>
                </c:pt>
                <c:pt idx="1159">
                  <c:v>0.11720354315847901</c:v>
                </c:pt>
                <c:pt idx="1160">
                  <c:v>0.11725680592368803</c:v>
                </c:pt>
                <c:pt idx="1161">
                  <c:v>0.11726375778427724</c:v>
                </c:pt>
                <c:pt idx="1162">
                  <c:v>0.11733046489688001</c:v>
                </c:pt>
                <c:pt idx="1163">
                  <c:v>0.11753055869529237</c:v>
                </c:pt>
                <c:pt idx="1164">
                  <c:v>0.1175492591839402</c:v>
                </c:pt>
                <c:pt idx="1165">
                  <c:v>0.11755926739673873</c:v>
                </c:pt>
                <c:pt idx="1166">
                  <c:v>0.11786777934349879</c:v>
                </c:pt>
                <c:pt idx="1167">
                  <c:v>0.11798546865378358</c:v>
                </c:pt>
                <c:pt idx="1168">
                  <c:v>0.11805953015974069</c:v>
                </c:pt>
                <c:pt idx="1169">
                  <c:v>0.11815948744060291</c:v>
                </c:pt>
                <c:pt idx="1170">
                  <c:v>0.11823096781503398</c:v>
                </c:pt>
                <c:pt idx="1171">
                  <c:v>0.11826888094624065</c:v>
                </c:pt>
                <c:pt idx="1172">
                  <c:v>0.11834036173523942</c:v>
                </c:pt>
                <c:pt idx="1173">
                  <c:v>0.11835381826266292</c:v>
                </c:pt>
                <c:pt idx="1174">
                  <c:v>0.11838672047228749</c:v>
                </c:pt>
                <c:pt idx="1175">
                  <c:v>0.11841365976753422</c:v>
                </c:pt>
                <c:pt idx="1176">
                  <c:v>0.11861524944559676</c:v>
                </c:pt>
                <c:pt idx="1177">
                  <c:v>0.11866419153093921</c:v>
                </c:pt>
                <c:pt idx="1178">
                  <c:v>0.11880470942679876</c:v>
                </c:pt>
                <c:pt idx="1179">
                  <c:v>0.11904881116846155</c:v>
                </c:pt>
                <c:pt idx="1180">
                  <c:v>0.11910444162584423</c:v>
                </c:pt>
                <c:pt idx="1181">
                  <c:v>0.11918275707825489</c:v>
                </c:pt>
                <c:pt idx="1182">
                  <c:v>0.11921495610127783</c:v>
                </c:pt>
                <c:pt idx="1183">
                  <c:v>0.11969031266097943</c:v>
                </c:pt>
                <c:pt idx="1184">
                  <c:v>0.11972445468372928</c:v>
                </c:pt>
                <c:pt idx="1185">
                  <c:v>0.1198364888329644</c:v>
                </c:pt>
                <c:pt idx="1186">
                  <c:v>0.11992677980974718</c:v>
                </c:pt>
                <c:pt idx="1187">
                  <c:v>0.1199537359765057</c:v>
                </c:pt>
                <c:pt idx="1188">
                  <c:v>0.12006424700517845</c:v>
                </c:pt>
                <c:pt idx="1189">
                  <c:v>0.12020494683699968</c:v>
                </c:pt>
                <c:pt idx="1190">
                  <c:v>0.12071925702233829</c:v>
                </c:pt>
                <c:pt idx="1191">
                  <c:v>0.12078309049375105</c:v>
                </c:pt>
                <c:pt idx="1192">
                  <c:v>0.12083077901079696</c:v>
                </c:pt>
                <c:pt idx="1193">
                  <c:v>0.12101999938753136</c:v>
                </c:pt>
                <c:pt idx="1194">
                  <c:v>0.12115003539099979</c:v>
                </c:pt>
                <c:pt idx="1195">
                  <c:v>0.1213677033240881</c:v>
                </c:pt>
                <c:pt idx="1196">
                  <c:v>0.12139845551180019</c:v>
                </c:pt>
                <c:pt idx="1197">
                  <c:v>0.12139850803692775</c:v>
                </c:pt>
                <c:pt idx="1198">
                  <c:v>0.12144422995671642</c:v>
                </c:pt>
                <c:pt idx="1199">
                  <c:v>0.12146956657129818</c:v>
                </c:pt>
                <c:pt idx="1200">
                  <c:v>0.12155271992748305</c:v>
                </c:pt>
                <c:pt idx="1201">
                  <c:v>0.12159590028408473</c:v>
                </c:pt>
                <c:pt idx="1202">
                  <c:v>0.12162347916550198</c:v>
                </c:pt>
                <c:pt idx="1203">
                  <c:v>0.12163909168489619</c:v>
                </c:pt>
                <c:pt idx="1204">
                  <c:v>0.12174719836311625</c:v>
                </c:pt>
                <c:pt idx="1205">
                  <c:v>0.12179157899797531</c:v>
                </c:pt>
                <c:pt idx="1206">
                  <c:v>0.1218406003492065</c:v>
                </c:pt>
                <c:pt idx="1207">
                  <c:v>0.1219505465086408</c:v>
                </c:pt>
                <c:pt idx="1208">
                  <c:v>0.12223751308807886</c:v>
                </c:pt>
                <c:pt idx="1209">
                  <c:v>0.12223949326874026</c:v>
                </c:pt>
                <c:pt idx="1210">
                  <c:v>0.12226753656004831</c:v>
                </c:pt>
                <c:pt idx="1211">
                  <c:v>0.12235001024400714</c:v>
                </c:pt>
                <c:pt idx="1212">
                  <c:v>0.12243808273654008</c:v>
                </c:pt>
                <c:pt idx="1213">
                  <c:v>0.12245296453648115</c:v>
                </c:pt>
                <c:pt idx="1214">
                  <c:v>0.122482388951914</c:v>
                </c:pt>
                <c:pt idx="1215">
                  <c:v>0.12285643761826862</c:v>
                </c:pt>
                <c:pt idx="1216">
                  <c:v>0.12294356357298898</c:v>
                </c:pt>
                <c:pt idx="1217">
                  <c:v>0.1230460500386643</c:v>
                </c:pt>
                <c:pt idx="1218">
                  <c:v>0.12305747373366517</c:v>
                </c:pt>
                <c:pt idx="1219">
                  <c:v>0.12307404455831432</c:v>
                </c:pt>
                <c:pt idx="1220">
                  <c:v>0.1230925327865271</c:v>
                </c:pt>
                <c:pt idx="1221">
                  <c:v>0.12311477467994325</c:v>
                </c:pt>
                <c:pt idx="1222">
                  <c:v>0.12365439520481436</c:v>
                </c:pt>
                <c:pt idx="1223">
                  <c:v>0.12381366620748889</c:v>
                </c:pt>
                <c:pt idx="1224">
                  <c:v>0.12398274465748194</c:v>
                </c:pt>
                <c:pt idx="1225">
                  <c:v>0.12401047647694008</c:v>
                </c:pt>
                <c:pt idx="1226">
                  <c:v>0.12402365359397606</c:v>
                </c:pt>
                <c:pt idx="1227">
                  <c:v>0.12404494485532115</c:v>
                </c:pt>
                <c:pt idx="1228">
                  <c:v>0.12404916414095135</c:v>
                </c:pt>
                <c:pt idx="1229">
                  <c:v>0.12429044222806153</c:v>
                </c:pt>
                <c:pt idx="1230">
                  <c:v>0.12448697746773599</c:v>
                </c:pt>
                <c:pt idx="1231">
                  <c:v>0.12466721413194426</c:v>
                </c:pt>
                <c:pt idx="1232">
                  <c:v>0.12473686888286829</c:v>
                </c:pt>
                <c:pt idx="1233">
                  <c:v>0.12479846403326314</c:v>
                </c:pt>
                <c:pt idx="1234">
                  <c:v>0.12490821431450615</c:v>
                </c:pt>
                <c:pt idx="1235">
                  <c:v>0.1251053793660393</c:v>
                </c:pt>
                <c:pt idx="1236">
                  <c:v>0.12513053676235364</c:v>
                </c:pt>
                <c:pt idx="1237">
                  <c:v>0.12538157442681097</c:v>
                </c:pt>
                <c:pt idx="1238">
                  <c:v>0.1253955825942403</c:v>
                </c:pt>
                <c:pt idx="1239">
                  <c:v>0.12540885307286675</c:v>
                </c:pt>
                <c:pt idx="1240">
                  <c:v>0.12572204993646396</c:v>
                </c:pt>
                <c:pt idx="1241">
                  <c:v>0.12572882934400509</c:v>
                </c:pt>
                <c:pt idx="1242">
                  <c:v>0.12578974447540572</c:v>
                </c:pt>
                <c:pt idx="1243">
                  <c:v>0.12583081746042968</c:v>
                </c:pt>
                <c:pt idx="1244">
                  <c:v>0.12586813473299754</c:v>
                </c:pt>
                <c:pt idx="1245">
                  <c:v>0.1259808733636778</c:v>
                </c:pt>
                <c:pt idx="1246">
                  <c:v>0.12609281122028124</c:v>
                </c:pt>
                <c:pt idx="1247">
                  <c:v>0.12623083043168282</c:v>
                </c:pt>
                <c:pt idx="1248">
                  <c:v>0.12624703577615293</c:v>
                </c:pt>
                <c:pt idx="1249">
                  <c:v>0.12630462259982858</c:v>
                </c:pt>
                <c:pt idx="1250">
                  <c:v>0.12640295573644234</c:v>
                </c:pt>
                <c:pt idx="1251">
                  <c:v>0.12647553462855574</c:v>
                </c:pt>
                <c:pt idx="1252">
                  <c:v>0.12654590541619684</c:v>
                </c:pt>
                <c:pt idx="1253">
                  <c:v>0.12676648043905761</c:v>
                </c:pt>
                <c:pt idx="1254">
                  <c:v>0.12681131981822324</c:v>
                </c:pt>
                <c:pt idx="1255">
                  <c:v>0.1268653498531338</c:v>
                </c:pt>
                <c:pt idx="1256">
                  <c:v>0.12702173982514695</c:v>
                </c:pt>
                <c:pt idx="1257">
                  <c:v>0.12705785084962873</c:v>
                </c:pt>
                <c:pt idx="1258">
                  <c:v>0.12709608092511337</c:v>
                </c:pt>
                <c:pt idx="1259">
                  <c:v>0.12721587631637066</c:v>
                </c:pt>
                <c:pt idx="1260">
                  <c:v>0.1273153035987018</c:v>
                </c:pt>
                <c:pt idx="1261">
                  <c:v>0.12772690075154469</c:v>
                </c:pt>
                <c:pt idx="1262">
                  <c:v>0.12782757552410851</c:v>
                </c:pt>
                <c:pt idx="1263">
                  <c:v>0.12789497266059088</c:v>
                </c:pt>
                <c:pt idx="1264">
                  <c:v>0.12794680861733143</c:v>
                </c:pt>
                <c:pt idx="1265">
                  <c:v>0.12801681768462747</c:v>
                </c:pt>
                <c:pt idx="1266">
                  <c:v>0.12819826787824115</c:v>
                </c:pt>
                <c:pt idx="1267">
                  <c:v>0.12829510452317436</c:v>
                </c:pt>
                <c:pt idx="1268">
                  <c:v>0.12840622675575356</c:v>
                </c:pt>
                <c:pt idx="1269">
                  <c:v>0.12844811425743785</c:v>
                </c:pt>
                <c:pt idx="1270">
                  <c:v>0.12847572044619834</c:v>
                </c:pt>
                <c:pt idx="1271">
                  <c:v>0.12857157758404503</c:v>
                </c:pt>
                <c:pt idx="1272">
                  <c:v>0.12860037755067566</c:v>
                </c:pt>
                <c:pt idx="1273">
                  <c:v>0.12861307149973175</c:v>
                </c:pt>
                <c:pt idx="1274">
                  <c:v>0.12864138800895716</c:v>
                </c:pt>
                <c:pt idx="1275">
                  <c:v>0.12870912340459403</c:v>
                </c:pt>
                <c:pt idx="1276">
                  <c:v>0.12882242093600985</c:v>
                </c:pt>
                <c:pt idx="1277">
                  <c:v>0.12890158708608168</c:v>
                </c:pt>
                <c:pt idx="1278">
                  <c:v>0.12892729766049182</c:v>
                </c:pt>
                <c:pt idx="1279">
                  <c:v>0.12897467696436296</c:v>
                </c:pt>
                <c:pt idx="1280">
                  <c:v>0.12902521162564848</c:v>
                </c:pt>
                <c:pt idx="1281">
                  <c:v>0.1290328672333427</c:v>
                </c:pt>
                <c:pt idx="1282">
                  <c:v>0.12906123788114668</c:v>
                </c:pt>
                <c:pt idx="1283">
                  <c:v>0.12911241310380636</c:v>
                </c:pt>
                <c:pt idx="1284">
                  <c:v>0.12915540223196098</c:v>
                </c:pt>
                <c:pt idx="1285">
                  <c:v>0.12915880024047754</c:v>
                </c:pt>
                <c:pt idx="1286">
                  <c:v>0.12923052809786872</c:v>
                </c:pt>
                <c:pt idx="1287">
                  <c:v>0.12929514158151709</c:v>
                </c:pt>
                <c:pt idx="1288">
                  <c:v>0.1293355643449072</c:v>
                </c:pt>
                <c:pt idx="1289">
                  <c:v>0.12940824920603444</c:v>
                </c:pt>
                <c:pt idx="1290">
                  <c:v>0.1295817509342245</c:v>
                </c:pt>
                <c:pt idx="1291">
                  <c:v>0.12962614108140588</c:v>
                </c:pt>
                <c:pt idx="1292">
                  <c:v>0.12964169018785457</c:v>
                </c:pt>
                <c:pt idx="1293">
                  <c:v>0.12971644468919077</c:v>
                </c:pt>
                <c:pt idx="1294">
                  <c:v>0.12972451600285972</c:v>
                </c:pt>
                <c:pt idx="1295">
                  <c:v>0.12974157836379721</c:v>
                </c:pt>
                <c:pt idx="1296">
                  <c:v>0.12985886015046508</c:v>
                </c:pt>
                <c:pt idx="1297">
                  <c:v>0.12986342596091571</c:v>
                </c:pt>
                <c:pt idx="1298">
                  <c:v>0.12995089626527398</c:v>
                </c:pt>
                <c:pt idx="1299">
                  <c:v>0.12997729841513483</c:v>
                </c:pt>
                <c:pt idx="1300">
                  <c:v>0.13031108572442629</c:v>
                </c:pt>
                <c:pt idx="1301">
                  <c:v>0.13035677427445536</c:v>
                </c:pt>
                <c:pt idx="1302">
                  <c:v>0.13040614967282635</c:v>
                </c:pt>
                <c:pt idx="1303">
                  <c:v>0.13041127414434731</c:v>
                </c:pt>
                <c:pt idx="1304">
                  <c:v>0.13047710412454694</c:v>
                </c:pt>
                <c:pt idx="1305">
                  <c:v>0.13049114681212348</c:v>
                </c:pt>
                <c:pt idx="1306">
                  <c:v>0.13062183370867239</c:v>
                </c:pt>
                <c:pt idx="1307">
                  <c:v>0.13064756212230974</c:v>
                </c:pt>
                <c:pt idx="1308">
                  <c:v>0.13068077661343414</c:v>
                </c:pt>
                <c:pt idx="1309">
                  <c:v>0.13072988737425573</c:v>
                </c:pt>
                <c:pt idx="1310">
                  <c:v>0.13076151764676933</c:v>
                </c:pt>
                <c:pt idx="1311">
                  <c:v>0.13081689767926605</c:v>
                </c:pt>
                <c:pt idx="1312">
                  <c:v>0.13101377129592806</c:v>
                </c:pt>
                <c:pt idx="1313">
                  <c:v>0.13123408498939138</c:v>
                </c:pt>
                <c:pt idx="1314">
                  <c:v>0.13123608989015123</c:v>
                </c:pt>
                <c:pt idx="1315">
                  <c:v>0.13135670383530806</c:v>
                </c:pt>
                <c:pt idx="1316">
                  <c:v>0.13138256016889113</c:v>
                </c:pt>
                <c:pt idx="1317">
                  <c:v>0.13162230737530001</c:v>
                </c:pt>
                <c:pt idx="1318">
                  <c:v>0.13180665920688875</c:v>
                </c:pt>
                <c:pt idx="1319">
                  <c:v>0.1318145289595867</c:v>
                </c:pt>
                <c:pt idx="1320">
                  <c:v>0.13190712825799711</c:v>
                </c:pt>
                <c:pt idx="1321">
                  <c:v>0.13191991637358</c:v>
                </c:pt>
                <c:pt idx="1322">
                  <c:v>0.13211300026168907</c:v>
                </c:pt>
                <c:pt idx="1323">
                  <c:v>0.13219072829965126</c:v>
                </c:pt>
                <c:pt idx="1324">
                  <c:v>0.1322124192470078</c:v>
                </c:pt>
                <c:pt idx="1325">
                  <c:v>0.13229776338149771</c:v>
                </c:pt>
                <c:pt idx="1326">
                  <c:v>0.13239971113307747</c:v>
                </c:pt>
                <c:pt idx="1327">
                  <c:v>0.1325372306574879</c:v>
                </c:pt>
                <c:pt idx="1328">
                  <c:v>0.13283990822905808</c:v>
                </c:pt>
                <c:pt idx="1329">
                  <c:v>0.13284892484353161</c:v>
                </c:pt>
                <c:pt idx="1330">
                  <c:v>0.13287985931311641</c:v>
                </c:pt>
                <c:pt idx="1331">
                  <c:v>0.13331713555040214</c:v>
                </c:pt>
                <c:pt idx="1332">
                  <c:v>0.13332668593544095</c:v>
                </c:pt>
                <c:pt idx="1333">
                  <c:v>0.13341258192953864</c:v>
                </c:pt>
                <c:pt idx="1334">
                  <c:v>0.13362657904384753</c:v>
                </c:pt>
                <c:pt idx="1335">
                  <c:v>0.13380523771384992</c:v>
                </c:pt>
                <c:pt idx="1336">
                  <c:v>0.1338683454829088</c:v>
                </c:pt>
                <c:pt idx="1337">
                  <c:v>0.13389013261333793</c:v>
                </c:pt>
                <c:pt idx="1338">
                  <c:v>0.13389749648442728</c:v>
                </c:pt>
                <c:pt idx="1339">
                  <c:v>0.13407821163660397</c:v>
                </c:pt>
                <c:pt idx="1340">
                  <c:v>0.13409320395238944</c:v>
                </c:pt>
                <c:pt idx="1341">
                  <c:v>0.13456924074149446</c:v>
                </c:pt>
                <c:pt idx="1342">
                  <c:v>0.13468770206596536</c:v>
                </c:pt>
                <c:pt idx="1343">
                  <c:v>0.13470982080500682</c:v>
                </c:pt>
                <c:pt idx="1344">
                  <c:v>0.13479002102621382</c:v>
                </c:pt>
                <c:pt idx="1345">
                  <c:v>0.13480542142796015</c:v>
                </c:pt>
                <c:pt idx="1346">
                  <c:v>0.13483257581741759</c:v>
                </c:pt>
                <c:pt idx="1347">
                  <c:v>0.13495081022098929</c:v>
                </c:pt>
                <c:pt idx="1348">
                  <c:v>0.13509746054097893</c:v>
                </c:pt>
                <c:pt idx="1349">
                  <c:v>0.13510898402384708</c:v>
                </c:pt>
                <c:pt idx="1350">
                  <c:v>0.13514981833443374</c:v>
                </c:pt>
                <c:pt idx="1351">
                  <c:v>0.13534940582970223</c:v>
                </c:pt>
                <c:pt idx="1352">
                  <c:v>0.13554712786504217</c:v>
                </c:pt>
                <c:pt idx="1353">
                  <c:v>0.13569228276314368</c:v>
                </c:pt>
                <c:pt idx="1354">
                  <c:v>0.1357789339554174</c:v>
                </c:pt>
                <c:pt idx="1355">
                  <c:v>0.13586601709694593</c:v>
                </c:pt>
                <c:pt idx="1356">
                  <c:v>0.13599755196383409</c:v>
                </c:pt>
                <c:pt idx="1357">
                  <c:v>0.13603233819627644</c:v>
                </c:pt>
                <c:pt idx="1358">
                  <c:v>0.1361747554175825</c:v>
                </c:pt>
                <c:pt idx="1359">
                  <c:v>0.13621218333104743</c:v>
                </c:pt>
                <c:pt idx="1360">
                  <c:v>0.13623458346289466</c:v>
                </c:pt>
                <c:pt idx="1361">
                  <c:v>0.13626455755247502</c:v>
                </c:pt>
                <c:pt idx="1362">
                  <c:v>0.13629259011132569</c:v>
                </c:pt>
                <c:pt idx="1363">
                  <c:v>0.13640793820017638</c:v>
                </c:pt>
                <c:pt idx="1364">
                  <c:v>0.13640895072676273</c:v>
                </c:pt>
                <c:pt idx="1365">
                  <c:v>0.13661232350234889</c:v>
                </c:pt>
                <c:pt idx="1366">
                  <c:v>0.13671099680420462</c:v>
                </c:pt>
                <c:pt idx="1367">
                  <c:v>0.13671431980154194</c:v>
                </c:pt>
                <c:pt idx="1368">
                  <c:v>0.13685761245604322</c:v>
                </c:pt>
                <c:pt idx="1369">
                  <c:v>0.13687829890898626</c:v>
                </c:pt>
                <c:pt idx="1370">
                  <c:v>0.13688423083618192</c:v>
                </c:pt>
                <c:pt idx="1371">
                  <c:v>0.13697415088556283</c:v>
                </c:pt>
                <c:pt idx="1372">
                  <c:v>0.13698676405736676</c:v>
                </c:pt>
                <c:pt idx="1373">
                  <c:v>0.13701327033061772</c:v>
                </c:pt>
                <c:pt idx="1374">
                  <c:v>0.13723764984462861</c:v>
                </c:pt>
                <c:pt idx="1375">
                  <c:v>0.13729659819971118</c:v>
                </c:pt>
                <c:pt idx="1376">
                  <c:v>0.13732624895701862</c:v>
                </c:pt>
                <c:pt idx="1377">
                  <c:v>0.13733769152082931</c:v>
                </c:pt>
                <c:pt idx="1378">
                  <c:v>0.13734198415462329</c:v>
                </c:pt>
                <c:pt idx="1379">
                  <c:v>0.13739892399413156</c:v>
                </c:pt>
                <c:pt idx="1380">
                  <c:v>0.13743920765648898</c:v>
                </c:pt>
                <c:pt idx="1381">
                  <c:v>0.13755663983790112</c:v>
                </c:pt>
                <c:pt idx="1382">
                  <c:v>0.13782659507642234</c:v>
                </c:pt>
                <c:pt idx="1383">
                  <c:v>0.13788002366077978</c:v>
                </c:pt>
                <c:pt idx="1384">
                  <c:v>0.13802565293589675</c:v>
                </c:pt>
                <c:pt idx="1385">
                  <c:v>0.13834663534787262</c:v>
                </c:pt>
                <c:pt idx="1386">
                  <c:v>0.13835000731345246</c:v>
                </c:pt>
                <c:pt idx="1387">
                  <c:v>0.13842091212730456</c:v>
                </c:pt>
                <c:pt idx="1388">
                  <c:v>0.13861932466598501</c:v>
                </c:pt>
                <c:pt idx="1389">
                  <c:v>0.13870449393912201</c:v>
                </c:pt>
                <c:pt idx="1390">
                  <c:v>0.13895077314947527</c:v>
                </c:pt>
                <c:pt idx="1391">
                  <c:v>0.13898933239192843</c:v>
                </c:pt>
                <c:pt idx="1392">
                  <c:v>0.13908694360804394</c:v>
                </c:pt>
                <c:pt idx="1393">
                  <c:v>0.13958374048719532</c:v>
                </c:pt>
                <c:pt idx="1394">
                  <c:v>0.13963002639218258</c:v>
                </c:pt>
                <c:pt idx="1395">
                  <c:v>0.13972076348311988</c:v>
                </c:pt>
                <c:pt idx="1396">
                  <c:v>0.13974544204485118</c:v>
                </c:pt>
                <c:pt idx="1397">
                  <c:v>0.13997429248629811</c:v>
                </c:pt>
                <c:pt idx="1398">
                  <c:v>0.14002277538156238</c:v>
                </c:pt>
                <c:pt idx="1399">
                  <c:v>0.14004904351031519</c:v>
                </c:pt>
                <c:pt idx="1400">
                  <c:v>0.14015937300743705</c:v>
                </c:pt>
                <c:pt idx="1401">
                  <c:v>0.14016592325504695</c:v>
                </c:pt>
                <c:pt idx="1402">
                  <c:v>0.14039840677553525</c:v>
                </c:pt>
                <c:pt idx="1403">
                  <c:v>0.14041137675545179</c:v>
                </c:pt>
                <c:pt idx="1404">
                  <c:v>0.14044048489077254</c:v>
                </c:pt>
                <c:pt idx="1405">
                  <c:v>0.14048770297862978</c:v>
                </c:pt>
                <c:pt idx="1406">
                  <c:v>0.14052282331998556</c:v>
                </c:pt>
                <c:pt idx="1407">
                  <c:v>0.14061798974766157</c:v>
                </c:pt>
                <c:pt idx="1408">
                  <c:v>0.14062827293636393</c:v>
                </c:pt>
                <c:pt idx="1409">
                  <c:v>0.14062873830223777</c:v>
                </c:pt>
                <c:pt idx="1410">
                  <c:v>0.14069260949039439</c:v>
                </c:pt>
                <c:pt idx="1411">
                  <c:v>0.14072090825833539</c:v>
                </c:pt>
                <c:pt idx="1412">
                  <c:v>0.14079209319515587</c:v>
                </c:pt>
                <c:pt idx="1413">
                  <c:v>0.14094553416062139</c:v>
                </c:pt>
                <c:pt idx="1414">
                  <c:v>0.14106361719433869</c:v>
                </c:pt>
                <c:pt idx="1415">
                  <c:v>0.1411312399217062</c:v>
                </c:pt>
                <c:pt idx="1416">
                  <c:v>0.1415381581317838</c:v>
                </c:pt>
                <c:pt idx="1417">
                  <c:v>0.14158876244560933</c:v>
                </c:pt>
                <c:pt idx="1418">
                  <c:v>0.14176157407352052</c:v>
                </c:pt>
                <c:pt idx="1419">
                  <c:v>0.14195312397721047</c:v>
                </c:pt>
                <c:pt idx="1420">
                  <c:v>0.14201419161679188</c:v>
                </c:pt>
                <c:pt idx="1421">
                  <c:v>0.14202339880364723</c:v>
                </c:pt>
                <c:pt idx="1422">
                  <c:v>0.14204198440503399</c:v>
                </c:pt>
                <c:pt idx="1423">
                  <c:v>0.14254404483154826</c:v>
                </c:pt>
                <c:pt idx="1424">
                  <c:v>0.14257809066789526</c:v>
                </c:pt>
                <c:pt idx="1425">
                  <c:v>0.14265916200383777</c:v>
                </c:pt>
                <c:pt idx="1426">
                  <c:v>0.14284668421188695</c:v>
                </c:pt>
                <c:pt idx="1427">
                  <c:v>0.14302224180391665</c:v>
                </c:pt>
                <c:pt idx="1428">
                  <c:v>0.14313830821085241</c:v>
                </c:pt>
                <c:pt idx="1429">
                  <c:v>0.14315889527777581</c:v>
                </c:pt>
                <c:pt idx="1430">
                  <c:v>0.14326776567777053</c:v>
                </c:pt>
                <c:pt idx="1431">
                  <c:v>0.14329712414865806</c:v>
                </c:pt>
                <c:pt idx="1432">
                  <c:v>0.14341892732617567</c:v>
                </c:pt>
                <c:pt idx="1433">
                  <c:v>0.14342729493191531</c:v>
                </c:pt>
                <c:pt idx="1434">
                  <c:v>0.14344400374050736</c:v>
                </c:pt>
                <c:pt idx="1435">
                  <c:v>0.14347682183979613</c:v>
                </c:pt>
                <c:pt idx="1436">
                  <c:v>0.14364382142745466</c:v>
                </c:pt>
                <c:pt idx="1437">
                  <c:v>0.14372174583432695</c:v>
                </c:pt>
                <c:pt idx="1438">
                  <c:v>0.14373227339540051</c:v>
                </c:pt>
                <c:pt idx="1439">
                  <c:v>0.14386511780213573</c:v>
                </c:pt>
                <c:pt idx="1440">
                  <c:v>0.14388104544870431</c:v>
                </c:pt>
                <c:pt idx="1441">
                  <c:v>0.14403655445978722</c:v>
                </c:pt>
                <c:pt idx="1442">
                  <c:v>0.14410832755723971</c:v>
                </c:pt>
                <c:pt idx="1443">
                  <c:v>0.14438537139023833</c:v>
                </c:pt>
                <c:pt idx="1444">
                  <c:v>0.144392927842836</c:v>
                </c:pt>
                <c:pt idx="1445">
                  <c:v>0.14452412201640016</c:v>
                </c:pt>
                <c:pt idx="1446">
                  <c:v>0.14453690162936142</c:v>
                </c:pt>
                <c:pt idx="1447">
                  <c:v>0.14453742518248383</c:v>
                </c:pt>
                <c:pt idx="1448">
                  <c:v>0.14469958708102548</c:v>
                </c:pt>
                <c:pt idx="1449">
                  <c:v>0.14491232647451158</c:v>
                </c:pt>
                <c:pt idx="1450">
                  <c:v>0.14516258116744551</c:v>
                </c:pt>
                <c:pt idx="1451">
                  <c:v>0.14524897232254716</c:v>
                </c:pt>
                <c:pt idx="1452">
                  <c:v>0.14526818486943546</c:v>
                </c:pt>
                <c:pt idx="1453">
                  <c:v>0.14547248636216523</c:v>
                </c:pt>
                <c:pt idx="1454">
                  <c:v>0.14569901318213407</c:v>
                </c:pt>
                <c:pt idx="1455">
                  <c:v>0.14605563559197662</c:v>
                </c:pt>
                <c:pt idx="1456">
                  <c:v>0.14630857412468232</c:v>
                </c:pt>
                <c:pt idx="1457">
                  <c:v>0.1464402705963197</c:v>
                </c:pt>
                <c:pt idx="1458">
                  <c:v>0.14651132564727498</c:v>
                </c:pt>
                <c:pt idx="1459">
                  <c:v>0.14656882982802033</c:v>
                </c:pt>
                <c:pt idx="1460">
                  <c:v>0.14668655275853745</c:v>
                </c:pt>
                <c:pt idx="1461">
                  <c:v>0.1467544658077993</c:v>
                </c:pt>
                <c:pt idx="1462">
                  <c:v>0.14679171969513163</c:v>
                </c:pt>
                <c:pt idx="1463">
                  <c:v>0.14680711249323974</c:v>
                </c:pt>
                <c:pt idx="1464">
                  <c:v>0.14681309365872039</c:v>
                </c:pt>
                <c:pt idx="1465">
                  <c:v>0.14687276129566418</c:v>
                </c:pt>
                <c:pt idx="1466">
                  <c:v>0.14690886414413939</c:v>
                </c:pt>
                <c:pt idx="1467">
                  <c:v>0.14696913337175954</c:v>
                </c:pt>
                <c:pt idx="1468">
                  <c:v>0.14707044818606255</c:v>
                </c:pt>
                <c:pt idx="1469">
                  <c:v>0.14729812975046763</c:v>
                </c:pt>
                <c:pt idx="1470">
                  <c:v>0.14731307525818726</c:v>
                </c:pt>
                <c:pt idx="1471">
                  <c:v>0.14755111733037296</c:v>
                </c:pt>
                <c:pt idx="1472">
                  <c:v>0.14757170486419227</c:v>
                </c:pt>
                <c:pt idx="1473">
                  <c:v>0.14785332579395868</c:v>
                </c:pt>
                <c:pt idx="1474">
                  <c:v>0.14796677571559025</c:v>
                </c:pt>
                <c:pt idx="1475">
                  <c:v>0.14799499180952649</c:v>
                </c:pt>
                <c:pt idx="1476">
                  <c:v>0.14808124348131013</c:v>
                </c:pt>
                <c:pt idx="1477">
                  <c:v>0.14814272408367168</c:v>
                </c:pt>
                <c:pt idx="1478">
                  <c:v>0.14816883179406415</c:v>
                </c:pt>
                <c:pt idx="1479">
                  <c:v>0.14825779885997536</c:v>
                </c:pt>
                <c:pt idx="1480">
                  <c:v>0.14842242646085624</c:v>
                </c:pt>
                <c:pt idx="1481">
                  <c:v>0.14844123120891403</c:v>
                </c:pt>
                <c:pt idx="1482">
                  <c:v>0.14846731456103179</c:v>
                </c:pt>
                <c:pt idx="1483">
                  <c:v>0.14847727416176906</c:v>
                </c:pt>
                <c:pt idx="1484">
                  <c:v>0.14865170072152864</c:v>
                </c:pt>
                <c:pt idx="1485">
                  <c:v>0.14914699611998231</c:v>
                </c:pt>
                <c:pt idx="1486">
                  <c:v>0.1491880774088479</c:v>
                </c:pt>
                <c:pt idx="1487">
                  <c:v>0.14930063700522214</c:v>
                </c:pt>
                <c:pt idx="1488">
                  <c:v>0.14931208211832495</c:v>
                </c:pt>
                <c:pt idx="1489">
                  <c:v>0.14949934652284139</c:v>
                </c:pt>
                <c:pt idx="1490">
                  <c:v>0.14964220340742718</c:v>
                </c:pt>
                <c:pt idx="1491">
                  <c:v>0.14972396462546089</c:v>
                </c:pt>
                <c:pt idx="1492">
                  <c:v>0.14983612868466145</c:v>
                </c:pt>
                <c:pt idx="1493">
                  <c:v>0.14997765685970688</c:v>
                </c:pt>
                <c:pt idx="1494">
                  <c:v>0.15003733682950246</c:v>
                </c:pt>
                <c:pt idx="1495">
                  <c:v>0.15025267275545917</c:v>
                </c:pt>
                <c:pt idx="1496">
                  <c:v>0.15025394029742098</c:v>
                </c:pt>
                <c:pt idx="1497">
                  <c:v>0.15036562266616341</c:v>
                </c:pt>
                <c:pt idx="1498">
                  <c:v>0.15047203586024205</c:v>
                </c:pt>
                <c:pt idx="1499">
                  <c:v>0.15051330492236129</c:v>
                </c:pt>
                <c:pt idx="1500">
                  <c:v>0.15081368030589948</c:v>
                </c:pt>
                <c:pt idx="1501">
                  <c:v>0.1510126285270057</c:v>
                </c:pt>
                <c:pt idx="1502">
                  <c:v>0.15115346662570903</c:v>
                </c:pt>
                <c:pt idx="1503">
                  <c:v>0.15122265178693864</c:v>
                </c:pt>
                <c:pt idx="1504">
                  <c:v>0.15139482441198118</c:v>
                </c:pt>
                <c:pt idx="1505">
                  <c:v>0.15146203083391538</c:v>
                </c:pt>
                <c:pt idx="1506">
                  <c:v>0.15148905338382554</c:v>
                </c:pt>
                <c:pt idx="1507">
                  <c:v>0.15169970307719405</c:v>
                </c:pt>
                <c:pt idx="1508">
                  <c:v>0.15185011001855434</c:v>
                </c:pt>
                <c:pt idx="1509">
                  <c:v>0.15244870544815159</c:v>
                </c:pt>
                <c:pt idx="1510">
                  <c:v>0.15252538439958266</c:v>
                </c:pt>
                <c:pt idx="1511">
                  <c:v>0.15268964747588187</c:v>
                </c:pt>
                <c:pt idx="1512">
                  <c:v>0.15272818093401133</c:v>
                </c:pt>
                <c:pt idx="1513">
                  <c:v>0.152881433754257</c:v>
                </c:pt>
                <c:pt idx="1514">
                  <c:v>0.1531342064053183</c:v>
                </c:pt>
                <c:pt idx="1515">
                  <c:v>0.15313637747524386</c:v>
                </c:pt>
                <c:pt idx="1516">
                  <c:v>0.15333297996749029</c:v>
                </c:pt>
                <c:pt idx="1517">
                  <c:v>0.15339643017495308</c:v>
                </c:pt>
                <c:pt idx="1518">
                  <c:v>0.15352581406520646</c:v>
                </c:pt>
                <c:pt idx="1519">
                  <c:v>0.15353555032527733</c:v>
                </c:pt>
                <c:pt idx="1520">
                  <c:v>0.15359647678445684</c:v>
                </c:pt>
                <c:pt idx="1521">
                  <c:v>0.15365293205721575</c:v>
                </c:pt>
                <c:pt idx="1522">
                  <c:v>0.15376376706158726</c:v>
                </c:pt>
                <c:pt idx="1523">
                  <c:v>0.15380219312114821</c:v>
                </c:pt>
                <c:pt idx="1524">
                  <c:v>0.15387678847027894</c:v>
                </c:pt>
                <c:pt idx="1525">
                  <c:v>0.15391998574815682</c:v>
                </c:pt>
                <c:pt idx="1526">
                  <c:v>0.15395283895854295</c:v>
                </c:pt>
                <c:pt idx="1527">
                  <c:v>0.15427400596593951</c:v>
                </c:pt>
                <c:pt idx="1528">
                  <c:v>0.154628286025458</c:v>
                </c:pt>
                <c:pt idx="1529">
                  <c:v>0.15463113207410425</c:v>
                </c:pt>
                <c:pt idx="1530">
                  <c:v>0.1546942796019577</c:v>
                </c:pt>
                <c:pt idx="1531">
                  <c:v>0.15474067657605839</c:v>
                </c:pt>
                <c:pt idx="1532">
                  <c:v>0.15478761497212098</c:v>
                </c:pt>
                <c:pt idx="1533">
                  <c:v>0.15484264602178507</c:v>
                </c:pt>
                <c:pt idx="1534">
                  <c:v>0.15496631499200839</c:v>
                </c:pt>
                <c:pt idx="1535">
                  <c:v>0.15497067102985909</c:v>
                </c:pt>
                <c:pt idx="1536">
                  <c:v>0.15509314622563466</c:v>
                </c:pt>
                <c:pt idx="1537">
                  <c:v>0.15519133967656343</c:v>
                </c:pt>
                <c:pt idx="1538">
                  <c:v>0.15538286145843119</c:v>
                </c:pt>
                <c:pt idx="1539">
                  <c:v>0.15542256744840022</c:v>
                </c:pt>
                <c:pt idx="1540">
                  <c:v>0.1554358995816949</c:v>
                </c:pt>
                <c:pt idx="1541">
                  <c:v>0.15565967510723033</c:v>
                </c:pt>
                <c:pt idx="1542">
                  <c:v>0.15582309191453134</c:v>
                </c:pt>
                <c:pt idx="1543">
                  <c:v>0.15591126978773961</c:v>
                </c:pt>
                <c:pt idx="1544">
                  <c:v>0.15621757413126966</c:v>
                </c:pt>
                <c:pt idx="1545">
                  <c:v>0.15630427819353396</c:v>
                </c:pt>
                <c:pt idx="1546">
                  <c:v>0.15632134579234735</c:v>
                </c:pt>
                <c:pt idx="1547">
                  <c:v>0.15647531800960968</c:v>
                </c:pt>
                <c:pt idx="1548">
                  <c:v>0.15652974808119222</c:v>
                </c:pt>
                <c:pt idx="1549">
                  <c:v>0.15653780046817725</c:v>
                </c:pt>
                <c:pt idx="1550">
                  <c:v>0.15663989638352097</c:v>
                </c:pt>
                <c:pt idx="1551">
                  <c:v>0.15666556078026475</c:v>
                </c:pt>
                <c:pt idx="1552">
                  <c:v>0.1567001610787413</c:v>
                </c:pt>
                <c:pt idx="1553">
                  <c:v>0.15675289744220719</c:v>
                </c:pt>
                <c:pt idx="1554">
                  <c:v>0.15689097393293025</c:v>
                </c:pt>
                <c:pt idx="1555">
                  <c:v>0.15693050488433971</c:v>
                </c:pt>
                <c:pt idx="1556">
                  <c:v>0.15693605913400699</c:v>
                </c:pt>
                <c:pt idx="1557">
                  <c:v>0.15705097261894507</c:v>
                </c:pt>
                <c:pt idx="1558">
                  <c:v>0.15710753009272652</c:v>
                </c:pt>
                <c:pt idx="1559">
                  <c:v>0.15717034538163688</c:v>
                </c:pt>
                <c:pt idx="1560">
                  <c:v>0.15745101382598148</c:v>
                </c:pt>
                <c:pt idx="1561">
                  <c:v>0.15762725822005508</c:v>
                </c:pt>
                <c:pt idx="1562">
                  <c:v>0.15769514865549605</c:v>
                </c:pt>
                <c:pt idx="1563">
                  <c:v>0.15773542035337232</c:v>
                </c:pt>
                <c:pt idx="1564">
                  <c:v>0.15779656620346885</c:v>
                </c:pt>
                <c:pt idx="1565">
                  <c:v>0.15801937259013021</c:v>
                </c:pt>
                <c:pt idx="1566">
                  <c:v>0.15811905490322273</c:v>
                </c:pt>
                <c:pt idx="1567">
                  <c:v>0.15827986576749883</c:v>
                </c:pt>
                <c:pt idx="1568">
                  <c:v>0.15839021874801665</c:v>
                </c:pt>
                <c:pt idx="1569">
                  <c:v>0.1584532305084316</c:v>
                </c:pt>
                <c:pt idx="1570">
                  <c:v>0.15862254696896616</c:v>
                </c:pt>
                <c:pt idx="1571">
                  <c:v>0.15868040105430059</c:v>
                </c:pt>
                <c:pt idx="1572">
                  <c:v>0.15875409925542863</c:v>
                </c:pt>
                <c:pt idx="1573">
                  <c:v>0.15882259314044608</c:v>
                </c:pt>
                <c:pt idx="1574">
                  <c:v>0.15884291738443948</c:v>
                </c:pt>
                <c:pt idx="1575">
                  <c:v>0.15896861607670343</c:v>
                </c:pt>
                <c:pt idx="1576">
                  <c:v>0.15922162475673621</c:v>
                </c:pt>
                <c:pt idx="1577">
                  <c:v>0.15923273740898322</c:v>
                </c:pt>
                <c:pt idx="1578">
                  <c:v>0.15944641834040896</c:v>
                </c:pt>
                <c:pt idx="1579">
                  <c:v>0.15952687018909706</c:v>
                </c:pt>
                <c:pt idx="1580">
                  <c:v>0.15959149251581414</c:v>
                </c:pt>
                <c:pt idx="1581">
                  <c:v>0.15974796631810473</c:v>
                </c:pt>
                <c:pt idx="1582">
                  <c:v>0.15975244562351509</c:v>
                </c:pt>
                <c:pt idx="1583">
                  <c:v>0.15977540978062563</c:v>
                </c:pt>
                <c:pt idx="1584">
                  <c:v>0.15982301524365994</c:v>
                </c:pt>
                <c:pt idx="1585">
                  <c:v>0.15988710137901133</c:v>
                </c:pt>
                <c:pt idx="1586">
                  <c:v>0.1601747387717212</c:v>
                </c:pt>
                <c:pt idx="1587">
                  <c:v>0.16021164888849881</c:v>
                </c:pt>
                <c:pt idx="1588">
                  <c:v>0.16021475453485004</c:v>
                </c:pt>
                <c:pt idx="1589">
                  <c:v>0.16031212176316137</c:v>
                </c:pt>
                <c:pt idx="1590">
                  <c:v>0.16032389002439618</c:v>
                </c:pt>
                <c:pt idx="1591">
                  <c:v>0.16041603904612775</c:v>
                </c:pt>
                <c:pt idx="1592">
                  <c:v>0.16049415869651409</c:v>
                </c:pt>
                <c:pt idx="1593">
                  <c:v>0.16052726087006805</c:v>
                </c:pt>
                <c:pt idx="1594">
                  <c:v>0.16058254862189147</c:v>
                </c:pt>
                <c:pt idx="1595">
                  <c:v>0.16063400296381336</c:v>
                </c:pt>
                <c:pt idx="1596">
                  <c:v>0.16064502056376706</c:v>
                </c:pt>
                <c:pt idx="1597">
                  <c:v>0.16071271238884099</c:v>
                </c:pt>
                <c:pt idx="1598">
                  <c:v>0.16073263349611169</c:v>
                </c:pt>
                <c:pt idx="1599">
                  <c:v>0.1608153519251394</c:v>
                </c:pt>
                <c:pt idx="1600">
                  <c:v>0.16124016263450211</c:v>
                </c:pt>
                <c:pt idx="1601">
                  <c:v>0.16132545891008188</c:v>
                </c:pt>
                <c:pt idx="1602">
                  <c:v>0.16132575049174358</c:v>
                </c:pt>
                <c:pt idx="1603">
                  <c:v>0.16146793474124421</c:v>
                </c:pt>
                <c:pt idx="1604">
                  <c:v>0.16149530765655107</c:v>
                </c:pt>
                <c:pt idx="1605">
                  <c:v>0.16178507902239159</c:v>
                </c:pt>
                <c:pt idx="1606">
                  <c:v>0.16194167071960977</c:v>
                </c:pt>
                <c:pt idx="1607">
                  <c:v>0.16206704957662918</c:v>
                </c:pt>
                <c:pt idx="1608">
                  <c:v>0.16240312828640202</c:v>
                </c:pt>
                <c:pt idx="1609">
                  <c:v>0.16258417927679522</c:v>
                </c:pt>
                <c:pt idx="1610">
                  <c:v>0.16259931692250484</c:v>
                </c:pt>
                <c:pt idx="1611">
                  <c:v>0.16269399952813801</c:v>
                </c:pt>
                <c:pt idx="1612">
                  <c:v>0.1627410341554463</c:v>
                </c:pt>
                <c:pt idx="1613">
                  <c:v>0.16274655476076605</c:v>
                </c:pt>
                <c:pt idx="1614">
                  <c:v>0.16287779919228762</c:v>
                </c:pt>
                <c:pt idx="1615">
                  <c:v>0.16315752770091899</c:v>
                </c:pt>
                <c:pt idx="1616">
                  <c:v>0.16327801122909683</c:v>
                </c:pt>
                <c:pt idx="1617">
                  <c:v>0.16328736822753534</c:v>
                </c:pt>
                <c:pt idx="1618">
                  <c:v>0.16330899182950254</c:v>
                </c:pt>
                <c:pt idx="1619">
                  <c:v>0.16346271684787086</c:v>
                </c:pt>
                <c:pt idx="1620">
                  <c:v>0.16362774712840952</c:v>
                </c:pt>
                <c:pt idx="1621">
                  <c:v>0.16380377645574276</c:v>
                </c:pt>
                <c:pt idx="1622">
                  <c:v>0.16382114760086244</c:v>
                </c:pt>
                <c:pt idx="1623">
                  <c:v>0.16384729512489879</c:v>
                </c:pt>
                <c:pt idx="1624">
                  <c:v>0.1638563978433154</c:v>
                </c:pt>
                <c:pt idx="1625">
                  <c:v>0.16392522022828859</c:v>
                </c:pt>
                <c:pt idx="1626">
                  <c:v>0.16394287818493239</c:v>
                </c:pt>
                <c:pt idx="1627">
                  <c:v>0.16403348892029054</c:v>
                </c:pt>
                <c:pt idx="1628">
                  <c:v>0.16406348623171765</c:v>
                </c:pt>
                <c:pt idx="1629">
                  <c:v>0.16417662590331106</c:v>
                </c:pt>
                <c:pt idx="1630">
                  <c:v>0.16421363359641306</c:v>
                </c:pt>
                <c:pt idx="1631">
                  <c:v>0.16427452502420523</c:v>
                </c:pt>
                <c:pt idx="1632">
                  <c:v>0.16437343232773083</c:v>
                </c:pt>
                <c:pt idx="1633">
                  <c:v>0.16438199969449152</c:v>
                </c:pt>
                <c:pt idx="1634">
                  <c:v>0.16439345719599111</c:v>
                </c:pt>
                <c:pt idx="1635">
                  <c:v>0.16458251052730885</c:v>
                </c:pt>
                <c:pt idx="1636">
                  <c:v>0.16462367735700423</c:v>
                </c:pt>
                <c:pt idx="1637">
                  <c:v>0.16470811403125407</c:v>
                </c:pt>
                <c:pt idx="1638">
                  <c:v>0.16483042551748792</c:v>
                </c:pt>
                <c:pt idx="1639">
                  <c:v>0.16486540057892962</c:v>
                </c:pt>
                <c:pt idx="1640">
                  <c:v>0.16486760007526799</c:v>
                </c:pt>
                <c:pt idx="1641">
                  <c:v>0.16493288491968985</c:v>
                </c:pt>
                <c:pt idx="1642">
                  <c:v>0.16515325257951632</c:v>
                </c:pt>
                <c:pt idx="1643">
                  <c:v>0.1658256209202276</c:v>
                </c:pt>
                <c:pt idx="1644">
                  <c:v>0.16595798807400497</c:v>
                </c:pt>
                <c:pt idx="1645">
                  <c:v>0.166074074209561</c:v>
                </c:pt>
                <c:pt idx="1646">
                  <c:v>0.16608664685396171</c:v>
                </c:pt>
                <c:pt idx="1647">
                  <c:v>0.16619978519161127</c:v>
                </c:pt>
                <c:pt idx="1648">
                  <c:v>0.16625698593307117</c:v>
                </c:pt>
                <c:pt idx="1649">
                  <c:v>0.16626738993039816</c:v>
                </c:pt>
                <c:pt idx="1650">
                  <c:v>0.16669800585298811</c:v>
                </c:pt>
                <c:pt idx="1651">
                  <c:v>0.16692423014279001</c:v>
                </c:pt>
                <c:pt idx="1652">
                  <c:v>0.16695668417763046</c:v>
                </c:pt>
                <c:pt idx="1653">
                  <c:v>0.16699280364708421</c:v>
                </c:pt>
                <c:pt idx="1654">
                  <c:v>0.16705747289629902</c:v>
                </c:pt>
                <c:pt idx="1655">
                  <c:v>0.16707473648299542</c:v>
                </c:pt>
                <c:pt idx="1656">
                  <c:v>0.16724410125595648</c:v>
                </c:pt>
                <c:pt idx="1657">
                  <c:v>0.16733587851756318</c:v>
                </c:pt>
                <c:pt idx="1658">
                  <c:v>0.16733631973622498</c:v>
                </c:pt>
                <c:pt idx="1659">
                  <c:v>0.1674384776737956</c:v>
                </c:pt>
                <c:pt idx="1660">
                  <c:v>0.16744453726046912</c:v>
                </c:pt>
                <c:pt idx="1661">
                  <c:v>0.16746652098355594</c:v>
                </c:pt>
                <c:pt idx="1662">
                  <c:v>0.16755042761781749</c:v>
                </c:pt>
                <c:pt idx="1663">
                  <c:v>0.16760249294314411</c:v>
                </c:pt>
                <c:pt idx="1664">
                  <c:v>0.16762884876724815</c:v>
                </c:pt>
                <c:pt idx="1665">
                  <c:v>0.16764635895279878</c:v>
                </c:pt>
                <c:pt idx="1666">
                  <c:v>0.16770725833856925</c:v>
                </c:pt>
                <c:pt idx="1667">
                  <c:v>0.16785639997304383</c:v>
                </c:pt>
                <c:pt idx="1668">
                  <c:v>0.16787307214556926</c:v>
                </c:pt>
                <c:pt idx="1669">
                  <c:v>0.16793423549550893</c:v>
                </c:pt>
                <c:pt idx="1670">
                  <c:v>0.16798225712412362</c:v>
                </c:pt>
                <c:pt idx="1671">
                  <c:v>0.16801251211177434</c:v>
                </c:pt>
                <c:pt idx="1672">
                  <c:v>0.16811328100858947</c:v>
                </c:pt>
                <c:pt idx="1673">
                  <c:v>0.1682647474619314</c:v>
                </c:pt>
                <c:pt idx="1674">
                  <c:v>0.16835613713940598</c:v>
                </c:pt>
                <c:pt idx="1675">
                  <c:v>0.16838614428296569</c:v>
                </c:pt>
                <c:pt idx="1676">
                  <c:v>0.16839805168379327</c:v>
                </c:pt>
                <c:pt idx="1677">
                  <c:v>0.16870358087967019</c:v>
                </c:pt>
                <c:pt idx="1678">
                  <c:v>0.16881860360528611</c:v>
                </c:pt>
                <c:pt idx="1679">
                  <c:v>0.16899375572325237</c:v>
                </c:pt>
                <c:pt idx="1680">
                  <c:v>0.16932882241031064</c:v>
                </c:pt>
                <c:pt idx="1681">
                  <c:v>0.16947352097667953</c:v>
                </c:pt>
                <c:pt idx="1682">
                  <c:v>0.16948142487531048</c:v>
                </c:pt>
                <c:pt idx="1683">
                  <c:v>0.16957322347811374</c:v>
                </c:pt>
                <c:pt idx="1684">
                  <c:v>0.16975436518282039</c:v>
                </c:pt>
                <c:pt idx="1685">
                  <c:v>0.16981004519929502</c:v>
                </c:pt>
                <c:pt idx="1686">
                  <c:v>0.16985853964732758</c:v>
                </c:pt>
                <c:pt idx="1687">
                  <c:v>0.17006349190416636</c:v>
                </c:pt>
                <c:pt idx="1688">
                  <c:v>0.17013180546234821</c:v>
                </c:pt>
                <c:pt idx="1689">
                  <c:v>0.17020480733257817</c:v>
                </c:pt>
                <c:pt idx="1690">
                  <c:v>0.17029881163062299</c:v>
                </c:pt>
                <c:pt idx="1691">
                  <c:v>0.17044757503702998</c:v>
                </c:pt>
                <c:pt idx="1692">
                  <c:v>0.17051201484768955</c:v>
                </c:pt>
                <c:pt idx="1693">
                  <c:v>0.1706449939096899</c:v>
                </c:pt>
                <c:pt idx="1694">
                  <c:v>0.17086894790602172</c:v>
                </c:pt>
                <c:pt idx="1695">
                  <c:v>0.17089628020443115</c:v>
                </c:pt>
                <c:pt idx="1696">
                  <c:v>0.17100022016644556</c:v>
                </c:pt>
                <c:pt idx="1697">
                  <c:v>0.17100642147846326</c:v>
                </c:pt>
                <c:pt idx="1698">
                  <c:v>0.17122270344147125</c:v>
                </c:pt>
                <c:pt idx="1699">
                  <c:v>0.17125386197017509</c:v>
                </c:pt>
                <c:pt idx="1700">
                  <c:v>0.17146895705408349</c:v>
                </c:pt>
                <c:pt idx="1701">
                  <c:v>0.17155792501107503</c:v>
                </c:pt>
                <c:pt idx="1702">
                  <c:v>0.17160944036398429</c:v>
                </c:pt>
                <c:pt idx="1703">
                  <c:v>0.17175492538938864</c:v>
                </c:pt>
                <c:pt idx="1704">
                  <c:v>0.1718485365665523</c:v>
                </c:pt>
                <c:pt idx="1705">
                  <c:v>0.17192387086818098</c:v>
                </c:pt>
                <c:pt idx="1706">
                  <c:v>0.17201112978097968</c:v>
                </c:pt>
                <c:pt idx="1707">
                  <c:v>0.17230258964216461</c:v>
                </c:pt>
                <c:pt idx="1708">
                  <c:v>0.17230921194616486</c:v>
                </c:pt>
                <c:pt idx="1709">
                  <c:v>0.17232879805636594</c:v>
                </c:pt>
                <c:pt idx="1710">
                  <c:v>0.17237534894234499</c:v>
                </c:pt>
                <c:pt idx="1711">
                  <c:v>0.17261225609422673</c:v>
                </c:pt>
                <c:pt idx="1712">
                  <c:v>0.17261839539966847</c:v>
                </c:pt>
                <c:pt idx="1713">
                  <c:v>0.17274755601029734</c:v>
                </c:pt>
                <c:pt idx="1714">
                  <c:v>0.17301719671241814</c:v>
                </c:pt>
                <c:pt idx="1715">
                  <c:v>0.17305012376775131</c:v>
                </c:pt>
                <c:pt idx="1716">
                  <c:v>0.17314418854471114</c:v>
                </c:pt>
                <c:pt idx="1717">
                  <c:v>0.17321182827829909</c:v>
                </c:pt>
                <c:pt idx="1718">
                  <c:v>0.17331210390668697</c:v>
                </c:pt>
                <c:pt idx="1719">
                  <c:v>0.17347037464490064</c:v>
                </c:pt>
                <c:pt idx="1720">
                  <c:v>0.17371118175567335</c:v>
                </c:pt>
                <c:pt idx="1721">
                  <c:v>0.17383018320800137</c:v>
                </c:pt>
                <c:pt idx="1722">
                  <c:v>0.17391845522997995</c:v>
                </c:pt>
                <c:pt idx="1723">
                  <c:v>0.17414590147721662</c:v>
                </c:pt>
                <c:pt idx="1724">
                  <c:v>0.17421102108169964</c:v>
                </c:pt>
                <c:pt idx="1725">
                  <c:v>0.17425289608682504</c:v>
                </c:pt>
                <c:pt idx="1726">
                  <c:v>0.17442815877245346</c:v>
                </c:pt>
                <c:pt idx="1727">
                  <c:v>0.17451003474996152</c:v>
                </c:pt>
                <c:pt idx="1728">
                  <c:v>0.17503991318953838</c:v>
                </c:pt>
                <c:pt idx="1729">
                  <c:v>0.17512799781642707</c:v>
                </c:pt>
                <c:pt idx="1730">
                  <c:v>0.17518023786535464</c:v>
                </c:pt>
                <c:pt idx="1731">
                  <c:v>0.17525269808776334</c:v>
                </c:pt>
                <c:pt idx="1732">
                  <c:v>0.17534125823387803</c:v>
                </c:pt>
                <c:pt idx="1733">
                  <c:v>0.17546318525660309</c:v>
                </c:pt>
                <c:pt idx="1734">
                  <c:v>0.17551902920641457</c:v>
                </c:pt>
                <c:pt idx="1735">
                  <c:v>0.17558727189397372</c:v>
                </c:pt>
                <c:pt idx="1736">
                  <c:v>0.17567324769795675</c:v>
                </c:pt>
                <c:pt idx="1737">
                  <c:v>0.17568996946345863</c:v>
                </c:pt>
                <c:pt idx="1738">
                  <c:v>0.17577095962947567</c:v>
                </c:pt>
                <c:pt idx="1739">
                  <c:v>0.17578478408935871</c:v>
                </c:pt>
                <c:pt idx="1740">
                  <c:v>0.17605643941242</c:v>
                </c:pt>
                <c:pt idx="1741">
                  <c:v>0.17608478358676113</c:v>
                </c:pt>
                <c:pt idx="1742">
                  <c:v>0.176422868839575</c:v>
                </c:pt>
                <c:pt idx="1743">
                  <c:v>0.17649185479711502</c:v>
                </c:pt>
                <c:pt idx="1744">
                  <c:v>0.17649466424353408</c:v>
                </c:pt>
                <c:pt idx="1745">
                  <c:v>0.17657203843684544</c:v>
                </c:pt>
                <c:pt idx="1746">
                  <c:v>0.17668717824087321</c:v>
                </c:pt>
                <c:pt idx="1747">
                  <c:v>0.17692541488996505</c:v>
                </c:pt>
                <c:pt idx="1748">
                  <c:v>0.1769949435325866</c:v>
                </c:pt>
                <c:pt idx="1749">
                  <c:v>0.17703217837329691</c:v>
                </c:pt>
                <c:pt idx="1750">
                  <c:v>0.17712668463865475</c:v>
                </c:pt>
                <c:pt idx="1751">
                  <c:v>0.17719058145700428</c:v>
                </c:pt>
                <c:pt idx="1752">
                  <c:v>0.17727694787916914</c:v>
                </c:pt>
                <c:pt idx="1753">
                  <c:v>0.17738517244602406</c:v>
                </c:pt>
                <c:pt idx="1754">
                  <c:v>0.17757674703129214</c:v>
                </c:pt>
                <c:pt idx="1755">
                  <c:v>0.17774434488272561</c:v>
                </c:pt>
                <c:pt idx="1756">
                  <c:v>0.17782737574482876</c:v>
                </c:pt>
                <c:pt idx="1757">
                  <c:v>0.17789243611660721</c:v>
                </c:pt>
                <c:pt idx="1758">
                  <c:v>0.17802652250506679</c:v>
                </c:pt>
                <c:pt idx="1759">
                  <c:v>0.17803747034283846</c:v>
                </c:pt>
                <c:pt idx="1760">
                  <c:v>0.17813139289905933</c:v>
                </c:pt>
                <c:pt idx="1761">
                  <c:v>0.17823286778369352</c:v>
                </c:pt>
                <c:pt idx="1762">
                  <c:v>0.17841336300497113</c:v>
                </c:pt>
                <c:pt idx="1763">
                  <c:v>0.17843811815163702</c:v>
                </c:pt>
                <c:pt idx="1764">
                  <c:v>0.17856098775329587</c:v>
                </c:pt>
                <c:pt idx="1765">
                  <c:v>0.1785891806646942</c:v>
                </c:pt>
                <c:pt idx="1766">
                  <c:v>0.17868849572804191</c:v>
                </c:pt>
                <c:pt idx="1767">
                  <c:v>0.17873295983144732</c:v>
                </c:pt>
                <c:pt idx="1768">
                  <c:v>0.17877092580305076</c:v>
                </c:pt>
                <c:pt idx="1769">
                  <c:v>0.17900386987145758</c:v>
                </c:pt>
                <c:pt idx="1770">
                  <c:v>0.17912939294614058</c:v>
                </c:pt>
                <c:pt idx="1771">
                  <c:v>0.17917677164060389</c:v>
                </c:pt>
                <c:pt idx="1772">
                  <c:v>0.17932072644137656</c:v>
                </c:pt>
                <c:pt idx="1773">
                  <c:v>0.17947977757811803</c:v>
                </c:pt>
                <c:pt idx="1774">
                  <c:v>0.17954820404867336</c:v>
                </c:pt>
                <c:pt idx="1775">
                  <c:v>0.17956946843733054</c:v>
                </c:pt>
                <c:pt idx="1776">
                  <c:v>0.17969379980667344</c:v>
                </c:pt>
                <c:pt idx="1777">
                  <c:v>0.17983394846069586</c:v>
                </c:pt>
                <c:pt idx="1778">
                  <c:v>0.18033375553046715</c:v>
                </c:pt>
                <c:pt idx="1779">
                  <c:v>0.18041785480083486</c:v>
                </c:pt>
                <c:pt idx="1780">
                  <c:v>0.18047647798998481</c:v>
                </c:pt>
                <c:pt idx="1781">
                  <c:v>0.1804774308546149</c:v>
                </c:pt>
                <c:pt idx="1782">
                  <c:v>0.18068120483873384</c:v>
                </c:pt>
                <c:pt idx="1783">
                  <c:v>0.18070223915641861</c:v>
                </c:pt>
                <c:pt idx="1784">
                  <c:v>0.18084529417003556</c:v>
                </c:pt>
                <c:pt idx="1785">
                  <c:v>0.18086075971585847</c:v>
                </c:pt>
                <c:pt idx="1786">
                  <c:v>0.18098646018385289</c:v>
                </c:pt>
                <c:pt idx="1787">
                  <c:v>0.18137124185446862</c:v>
                </c:pt>
                <c:pt idx="1788">
                  <c:v>0.18150128230184226</c:v>
                </c:pt>
                <c:pt idx="1789">
                  <c:v>0.18158170375256777</c:v>
                </c:pt>
                <c:pt idx="1790">
                  <c:v>0.18164736322797717</c:v>
                </c:pt>
                <c:pt idx="1791">
                  <c:v>0.18171843614948499</c:v>
                </c:pt>
                <c:pt idx="1792">
                  <c:v>0.18172060906794729</c:v>
                </c:pt>
                <c:pt idx="1793">
                  <c:v>0.18191471639041601</c:v>
                </c:pt>
                <c:pt idx="1794">
                  <c:v>0.18194175925365585</c:v>
                </c:pt>
                <c:pt idx="1795">
                  <c:v>0.1820310074578686</c:v>
                </c:pt>
                <c:pt idx="1796">
                  <c:v>0.1820332154815647</c:v>
                </c:pt>
                <c:pt idx="1797">
                  <c:v>0.18204776843061518</c:v>
                </c:pt>
                <c:pt idx="1798">
                  <c:v>0.18230137062589222</c:v>
                </c:pt>
                <c:pt idx="1799">
                  <c:v>0.18237092387761858</c:v>
                </c:pt>
                <c:pt idx="1800">
                  <c:v>0.18244491143832886</c:v>
                </c:pt>
                <c:pt idx="1801">
                  <c:v>0.18247608346093044</c:v>
                </c:pt>
                <c:pt idx="1802">
                  <c:v>0.18248950741640682</c:v>
                </c:pt>
                <c:pt idx="1803">
                  <c:v>0.18264060420272996</c:v>
                </c:pt>
                <c:pt idx="1804">
                  <c:v>0.18268310568632182</c:v>
                </c:pt>
                <c:pt idx="1805">
                  <c:v>0.18298611241851592</c:v>
                </c:pt>
                <c:pt idx="1806">
                  <c:v>0.18304100070522611</c:v>
                </c:pt>
                <c:pt idx="1807">
                  <c:v>0.18322036787222976</c:v>
                </c:pt>
                <c:pt idx="1808">
                  <c:v>0.18341635469817641</c:v>
                </c:pt>
                <c:pt idx="1809">
                  <c:v>0.18348702227894084</c:v>
                </c:pt>
                <c:pt idx="1810">
                  <c:v>0.18377454670174223</c:v>
                </c:pt>
                <c:pt idx="1811">
                  <c:v>0.18405735552710967</c:v>
                </c:pt>
                <c:pt idx="1812">
                  <c:v>0.18412715251102771</c:v>
                </c:pt>
                <c:pt idx="1813">
                  <c:v>0.18413462987141793</c:v>
                </c:pt>
                <c:pt idx="1814">
                  <c:v>0.18418242847974933</c:v>
                </c:pt>
                <c:pt idx="1815">
                  <c:v>0.18454006658232139</c:v>
                </c:pt>
                <c:pt idx="1816">
                  <c:v>0.18458783365396322</c:v>
                </c:pt>
                <c:pt idx="1817">
                  <c:v>0.18463739891266817</c:v>
                </c:pt>
                <c:pt idx="1818">
                  <c:v>0.18471214919418566</c:v>
                </c:pt>
                <c:pt idx="1819">
                  <c:v>0.18477225406228071</c:v>
                </c:pt>
                <c:pt idx="1820">
                  <c:v>0.1849927477288851</c:v>
                </c:pt>
                <c:pt idx="1821">
                  <c:v>0.18499280713938782</c:v>
                </c:pt>
                <c:pt idx="1822">
                  <c:v>0.18500099405629397</c:v>
                </c:pt>
                <c:pt idx="1823">
                  <c:v>0.18500288885880536</c:v>
                </c:pt>
                <c:pt idx="1824">
                  <c:v>0.1850816667903257</c:v>
                </c:pt>
                <c:pt idx="1825">
                  <c:v>0.18519040429482958</c:v>
                </c:pt>
                <c:pt idx="1826">
                  <c:v>0.18527486767386517</c:v>
                </c:pt>
                <c:pt idx="1827">
                  <c:v>0.18537022133416348</c:v>
                </c:pt>
                <c:pt idx="1828">
                  <c:v>0.18569687216253691</c:v>
                </c:pt>
                <c:pt idx="1829">
                  <c:v>0.18579980352080769</c:v>
                </c:pt>
                <c:pt idx="1830">
                  <c:v>0.18584964598483333</c:v>
                </c:pt>
                <c:pt idx="1831">
                  <c:v>0.18589829819107706</c:v>
                </c:pt>
                <c:pt idx="1832">
                  <c:v>0.18603973011937239</c:v>
                </c:pt>
                <c:pt idx="1833">
                  <c:v>0.18631308818975878</c:v>
                </c:pt>
                <c:pt idx="1834">
                  <c:v>0.18634173862037426</c:v>
                </c:pt>
                <c:pt idx="1835">
                  <c:v>0.18678117839445885</c:v>
                </c:pt>
                <c:pt idx="1836">
                  <c:v>0.18684584456083189</c:v>
                </c:pt>
                <c:pt idx="1837">
                  <c:v>0.18688316397475943</c:v>
                </c:pt>
                <c:pt idx="1838">
                  <c:v>0.18689010827312472</c:v>
                </c:pt>
                <c:pt idx="1839">
                  <c:v>0.18693035383878454</c:v>
                </c:pt>
                <c:pt idx="1840">
                  <c:v>0.18706229263387922</c:v>
                </c:pt>
                <c:pt idx="1841">
                  <c:v>0.18710345852777222</c:v>
                </c:pt>
                <c:pt idx="1842">
                  <c:v>0.18710987598013396</c:v>
                </c:pt>
                <c:pt idx="1843">
                  <c:v>0.18758288493705533</c:v>
                </c:pt>
                <c:pt idx="1844">
                  <c:v>0.18761242113802815</c:v>
                </c:pt>
                <c:pt idx="1845">
                  <c:v>0.18762749270815163</c:v>
                </c:pt>
                <c:pt idx="1846">
                  <c:v>0.18765477858681254</c:v>
                </c:pt>
                <c:pt idx="1847">
                  <c:v>0.18776585697160919</c:v>
                </c:pt>
                <c:pt idx="1848">
                  <c:v>0.18805192616224109</c:v>
                </c:pt>
                <c:pt idx="1849">
                  <c:v>0.18811989879049487</c:v>
                </c:pt>
                <c:pt idx="1850">
                  <c:v>0.18832928735398344</c:v>
                </c:pt>
                <c:pt idx="1851">
                  <c:v>0.18872659544158113</c:v>
                </c:pt>
                <c:pt idx="1852">
                  <c:v>0.18875690217539362</c:v>
                </c:pt>
                <c:pt idx="1853">
                  <c:v>0.18880897346698419</c:v>
                </c:pt>
                <c:pt idx="1854">
                  <c:v>0.18885505448380768</c:v>
                </c:pt>
                <c:pt idx="1855">
                  <c:v>0.18903407588218579</c:v>
                </c:pt>
                <c:pt idx="1856">
                  <c:v>0.189060519900528</c:v>
                </c:pt>
                <c:pt idx="1857">
                  <c:v>0.18912374670273624</c:v>
                </c:pt>
                <c:pt idx="1858">
                  <c:v>0.18918231576745415</c:v>
                </c:pt>
                <c:pt idx="1859">
                  <c:v>0.18926590421083977</c:v>
                </c:pt>
                <c:pt idx="1860">
                  <c:v>0.18933787009399963</c:v>
                </c:pt>
                <c:pt idx="1861">
                  <c:v>0.18938359210299802</c:v>
                </c:pt>
                <c:pt idx="1862">
                  <c:v>0.1895585392162118</c:v>
                </c:pt>
                <c:pt idx="1863">
                  <c:v>0.18958521649932039</c:v>
                </c:pt>
                <c:pt idx="1864">
                  <c:v>0.18958836880869678</c:v>
                </c:pt>
                <c:pt idx="1865">
                  <c:v>0.18962115154037185</c:v>
                </c:pt>
                <c:pt idx="1866">
                  <c:v>0.18977110806640371</c:v>
                </c:pt>
                <c:pt idx="1867">
                  <c:v>0.18982171400146172</c:v>
                </c:pt>
                <c:pt idx="1868">
                  <c:v>0.18995052399240797</c:v>
                </c:pt>
                <c:pt idx="1869">
                  <c:v>0.18996247065785621</c:v>
                </c:pt>
                <c:pt idx="1870">
                  <c:v>0.18998757007343284</c:v>
                </c:pt>
                <c:pt idx="1871">
                  <c:v>0.19008879061173342</c:v>
                </c:pt>
                <c:pt idx="1872">
                  <c:v>0.19029490640291913</c:v>
                </c:pt>
                <c:pt idx="1873">
                  <c:v>0.19045986520791461</c:v>
                </c:pt>
                <c:pt idx="1874">
                  <c:v>0.19075279442759285</c:v>
                </c:pt>
                <c:pt idx="1875">
                  <c:v>0.19099376458881978</c:v>
                </c:pt>
                <c:pt idx="1876">
                  <c:v>0.1910198841076591</c:v>
                </c:pt>
                <c:pt idx="1877">
                  <c:v>0.19121105439165786</c:v>
                </c:pt>
                <c:pt idx="1878">
                  <c:v>0.19123891284942318</c:v>
                </c:pt>
                <c:pt idx="1879">
                  <c:v>0.19136220841632315</c:v>
                </c:pt>
                <c:pt idx="1880">
                  <c:v>0.19151297112859988</c:v>
                </c:pt>
                <c:pt idx="1881">
                  <c:v>0.19151629114833987</c:v>
                </c:pt>
                <c:pt idx="1882">
                  <c:v>0.19173220616554512</c:v>
                </c:pt>
                <c:pt idx="1883">
                  <c:v>0.1917334184189681</c:v>
                </c:pt>
                <c:pt idx="1884">
                  <c:v>0.1918875801835602</c:v>
                </c:pt>
                <c:pt idx="1885">
                  <c:v>0.19221398909379439</c:v>
                </c:pt>
                <c:pt idx="1886">
                  <c:v>0.19224275289864476</c:v>
                </c:pt>
                <c:pt idx="1887">
                  <c:v>0.1923361672508479</c:v>
                </c:pt>
                <c:pt idx="1888">
                  <c:v>0.19236335400813062</c:v>
                </c:pt>
                <c:pt idx="1889">
                  <c:v>0.19251761828206224</c:v>
                </c:pt>
                <c:pt idx="1890">
                  <c:v>0.19262671083741578</c:v>
                </c:pt>
                <c:pt idx="1891">
                  <c:v>0.19275628315002069</c:v>
                </c:pt>
                <c:pt idx="1892">
                  <c:v>0.19280074651145493</c:v>
                </c:pt>
                <c:pt idx="1893">
                  <c:v>0.19323569176414537</c:v>
                </c:pt>
                <c:pt idx="1894">
                  <c:v>0.19333850938457187</c:v>
                </c:pt>
                <c:pt idx="1895">
                  <c:v>0.19350647206073979</c:v>
                </c:pt>
                <c:pt idx="1896">
                  <c:v>0.19353372224127185</c:v>
                </c:pt>
                <c:pt idx="1897">
                  <c:v>0.19369228826833562</c:v>
                </c:pt>
                <c:pt idx="1898">
                  <c:v>0.19370399246700498</c:v>
                </c:pt>
                <c:pt idx="1899">
                  <c:v>0.19387211046728872</c:v>
                </c:pt>
                <c:pt idx="1900">
                  <c:v>0.19388413027163301</c:v>
                </c:pt>
                <c:pt idx="1901">
                  <c:v>0.19415068926203594</c:v>
                </c:pt>
                <c:pt idx="1902">
                  <c:v>0.19418832027572086</c:v>
                </c:pt>
                <c:pt idx="1903">
                  <c:v>0.19419925835429841</c:v>
                </c:pt>
                <c:pt idx="1904">
                  <c:v>0.19424289174171919</c:v>
                </c:pt>
                <c:pt idx="1905">
                  <c:v>0.1942467612583012</c:v>
                </c:pt>
                <c:pt idx="1906">
                  <c:v>0.19427515227919945</c:v>
                </c:pt>
                <c:pt idx="1907">
                  <c:v>0.1942848739653944</c:v>
                </c:pt>
                <c:pt idx="1908">
                  <c:v>0.19429449730805426</c:v>
                </c:pt>
                <c:pt idx="1909">
                  <c:v>0.19454755581934388</c:v>
                </c:pt>
                <c:pt idx="1910">
                  <c:v>0.19466144111621905</c:v>
                </c:pt>
                <c:pt idx="1911">
                  <c:v>0.19477063531532468</c:v>
                </c:pt>
                <c:pt idx="1912">
                  <c:v>0.19484367202889752</c:v>
                </c:pt>
                <c:pt idx="1913">
                  <c:v>0.19493812036098632</c:v>
                </c:pt>
                <c:pt idx="1914">
                  <c:v>0.19499691695681157</c:v>
                </c:pt>
                <c:pt idx="1915">
                  <c:v>0.19509096951620375</c:v>
                </c:pt>
                <c:pt idx="1916">
                  <c:v>0.19519569565761127</c:v>
                </c:pt>
                <c:pt idx="1917">
                  <c:v>0.19524021936830252</c:v>
                </c:pt>
                <c:pt idx="1918">
                  <c:v>0.19529769947049114</c:v>
                </c:pt>
                <c:pt idx="1919">
                  <c:v>0.19551111699367676</c:v>
                </c:pt>
                <c:pt idx="1920">
                  <c:v>0.19551334163088119</c:v>
                </c:pt>
                <c:pt idx="1921">
                  <c:v>0.19558506205336187</c:v>
                </c:pt>
                <c:pt idx="1922">
                  <c:v>0.19577730669470975</c:v>
                </c:pt>
                <c:pt idx="1923">
                  <c:v>0.19579039127659303</c:v>
                </c:pt>
                <c:pt idx="1924">
                  <c:v>0.19594788891743417</c:v>
                </c:pt>
                <c:pt idx="1925">
                  <c:v>0.19616729429541782</c:v>
                </c:pt>
                <c:pt idx="1926">
                  <c:v>0.19618826544398257</c:v>
                </c:pt>
                <c:pt idx="1927">
                  <c:v>0.19622326095144935</c:v>
                </c:pt>
                <c:pt idx="1928">
                  <c:v>0.19626929896252829</c:v>
                </c:pt>
                <c:pt idx="1929">
                  <c:v>0.19630295329627653</c:v>
                </c:pt>
                <c:pt idx="1930">
                  <c:v>0.19645401523398176</c:v>
                </c:pt>
                <c:pt idx="1931">
                  <c:v>0.19651279520841489</c:v>
                </c:pt>
                <c:pt idx="1932">
                  <c:v>0.19668808285428871</c:v>
                </c:pt>
                <c:pt idx="1933">
                  <c:v>0.19673151297805805</c:v>
                </c:pt>
                <c:pt idx="1934">
                  <c:v>0.1967985810019186</c:v>
                </c:pt>
                <c:pt idx="1935">
                  <c:v>0.19690920151152966</c:v>
                </c:pt>
                <c:pt idx="1936">
                  <c:v>0.19696747430608763</c:v>
                </c:pt>
                <c:pt idx="1937">
                  <c:v>0.19722507974213044</c:v>
                </c:pt>
                <c:pt idx="1938">
                  <c:v>0.19729081181393246</c:v>
                </c:pt>
                <c:pt idx="1939">
                  <c:v>0.19737384354650159</c:v>
                </c:pt>
                <c:pt idx="1940">
                  <c:v>0.19738613241306699</c:v>
                </c:pt>
                <c:pt idx="1941">
                  <c:v>0.19767650847514551</c:v>
                </c:pt>
                <c:pt idx="1942">
                  <c:v>0.19770620760728844</c:v>
                </c:pt>
                <c:pt idx="1943">
                  <c:v>0.19777843606419457</c:v>
                </c:pt>
                <c:pt idx="1944">
                  <c:v>0.19790235167890205</c:v>
                </c:pt>
                <c:pt idx="1945">
                  <c:v>0.19792728292438722</c:v>
                </c:pt>
                <c:pt idx="1946">
                  <c:v>0.19807752362102637</c:v>
                </c:pt>
                <c:pt idx="1947">
                  <c:v>0.19821457701719902</c:v>
                </c:pt>
                <c:pt idx="1948">
                  <c:v>0.19859050986607338</c:v>
                </c:pt>
                <c:pt idx="1949">
                  <c:v>0.19876775126454208</c:v>
                </c:pt>
                <c:pt idx="1950">
                  <c:v>0.19879760752953768</c:v>
                </c:pt>
                <c:pt idx="1951">
                  <c:v>0.19882210091874275</c:v>
                </c:pt>
                <c:pt idx="1952">
                  <c:v>0.19885457896888226</c:v>
                </c:pt>
                <c:pt idx="1953">
                  <c:v>0.19886727085588318</c:v>
                </c:pt>
                <c:pt idx="1954">
                  <c:v>0.19887666032803519</c:v>
                </c:pt>
                <c:pt idx="1955">
                  <c:v>0.19889900251023351</c:v>
                </c:pt>
                <c:pt idx="1956">
                  <c:v>0.19917736405348638</c:v>
                </c:pt>
                <c:pt idx="1957">
                  <c:v>0.19919669974236376</c:v>
                </c:pt>
                <c:pt idx="1958">
                  <c:v>0.19921472787345107</c:v>
                </c:pt>
                <c:pt idx="1959">
                  <c:v>0.19934434577394142</c:v>
                </c:pt>
                <c:pt idx="1960">
                  <c:v>0.199358860995138</c:v>
                </c:pt>
                <c:pt idx="1961">
                  <c:v>0.19967494336045968</c:v>
                </c:pt>
                <c:pt idx="1962">
                  <c:v>0.1996941122692357</c:v>
                </c:pt>
                <c:pt idx="1963">
                  <c:v>0.19975418547201526</c:v>
                </c:pt>
                <c:pt idx="1964">
                  <c:v>0.19977543873954029</c:v>
                </c:pt>
                <c:pt idx="1965">
                  <c:v>0.19980951302770153</c:v>
                </c:pt>
                <c:pt idx="1966">
                  <c:v>0.20008744379084306</c:v>
                </c:pt>
                <c:pt idx="1967">
                  <c:v>0.20014613191964667</c:v>
                </c:pt>
                <c:pt idx="1968">
                  <c:v>0.20015765906262198</c:v>
                </c:pt>
                <c:pt idx="1969">
                  <c:v>0.20019042086118377</c:v>
                </c:pt>
                <c:pt idx="1970">
                  <c:v>0.20022030962913687</c:v>
                </c:pt>
                <c:pt idx="1971">
                  <c:v>0.20046308456991893</c:v>
                </c:pt>
                <c:pt idx="1972">
                  <c:v>0.20046647605913484</c:v>
                </c:pt>
                <c:pt idx="1973">
                  <c:v>0.2005223229638462</c:v>
                </c:pt>
                <c:pt idx="1974">
                  <c:v>0.20057206621093918</c:v>
                </c:pt>
                <c:pt idx="1975">
                  <c:v>0.20078679392528431</c:v>
                </c:pt>
                <c:pt idx="1976">
                  <c:v>0.20081216839249463</c:v>
                </c:pt>
                <c:pt idx="1977">
                  <c:v>0.20084239819076966</c:v>
                </c:pt>
                <c:pt idx="1978">
                  <c:v>0.20090105634379563</c:v>
                </c:pt>
                <c:pt idx="1979">
                  <c:v>0.20091748757433892</c:v>
                </c:pt>
                <c:pt idx="1980">
                  <c:v>0.20104854811714268</c:v>
                </c:pt>
                <c:pt idx="1981">
                  <c:v>0.20121250933265958</c:v>
                </c:pt>
                <c:pt idx="1982">
                  <c:v>0.20140289862905683</c:v>
                </c:pt>
                <c:pt idx="1983">
                  <c:v>0.20140365942798757</c:v>
                </c:pt>
                <c:pt idx="1984">
                  <c:v>0.20143371668744806</c:v>
                </c:pt>
                <c:pt idx="1985">
                  <c:v>0.20191551836186125</c:v>
                </c:pt>
                <c:pt idx="1986">
                  <c:v>0.20200972023071539</c:v>
                </c:pt>
                <c:pt idx="1987">
                  <c:v>0.20210820184816969</c:v>
                </c:pt>
                <c:pt idx="1988">
                  <c:v>0.20223888589120873</c:v>
                </c:pt>
                <c:pt idx="1989">
                  <c:v>0.20249444217928225</c:v>
                </c:pt>
                <c:pt idx="1990">
                  <c:v>0.20258672053147087</c:v>
                </c:pt>
                <c:pt idx="1991">
                  <c:v>0.20259069504617155</c:v>
                </c:pt>
                <c:pt idx="1992">
                  <c:v>0.20268432540651179</c:v>
                </c:pt>
                <c:pt idx="1993">
                  <c:v>0.20276558859712532</c:v>
                </c:pt>
                <c:pt idx="1994">
                  <c:v>0.20277357441585964</c:v>
                </c:pt>
                <c:pt idx="1995">
                  <c:v>0.20288545960831425</c:v>
                </c:pt>
                <c:pt idx="1996">
                  <c:v>0.20307396179699719</c:v>
                </c:pt>
                <c:pt idx="1997">
                  <c:v>0.20324585021473496</c:v>
                </c:pt>
                <c:pt idx="1998">
                  <c:v>0.20327465407410103</c:v>
                </c:pt>
                <c:pt idx="1999">
                  <c:v>0.2032994640902146</c:v>
                </c:pt>
                <c:pt idx="2000">
                  <c:v>0.2033141159962846</c:v>
                </c:pt>
                <c:pt idx="2001">
                  <c:v>0.20332692107908043</c:v>
                </c:pt>
                <c:pt idx="2002">
                  <c:v>0.2033294855587344</c:v>
                </c:pt>
                <c:pt idx="2003">
                  <c:v>0.20335707762883556</c:v>
                </c:pt>
                <c:pt idx="2004">
                  <c:v>0.20379525862579384</c:v>
                </c:pt>
                <c:pt idx="2005">
                  <c:v>0.2042365444120868</c:v>
                </c:pt>
                <c:pt idx="2006">
                  <c:v>0.20433945396873018</c:v>
                </c:pt>
                <c:pt idx="2007">
                  <c:v>0.20449674486982428</c:v>
                </c:pt>
                <c:pt idx="2008">
                  <c:v>0.20471145359598439</c:v>
                </c:pt>
                <c:pt idx="2009">
                  <c:v>0.20473120664255975</c:v>
                </c:pt>
                <c:pt idx="2010">
                  <c:v>0.20487693888091285</c:v>
                </c:pt>
                <c:pt idx="2011">
                  <c:v>0.20497065970878078</c:v>
                </c:pt>
                <c:pt idx="2012">
                  <c:v>0.20504360655231624</c:v>
                </c:pt>
                <c:pt idx="2013">
                  <c:v>0.20524276806356023</c:v>
                </c:pt>
                <c:pt idx="2014">
                  <c:v>0.2053040442954408</c:v>
                </c:pt>
                <c:pt idx="2015">
                  <c:v>0.20560412098914282</c:v>
                </c:pt>
                <c:pt idx="2016">
                  <c:v>0.20571178260274883</c:v>
                </c:pt>
                <c:pt idx="2017">
                  <c:v>0.20576418080585232</c:v>
                </c:pt>
                <c:pt idx="2018">
                  <c:v>0.20605331942046745</c:v>
                </c:pt>
                <c:pt idx="2019">
                  <c:v>0.2060552079367739</c:v>
                </c:pt>
                <c:pt idx="2020">
                  <c:v>0.20623241981332899</c:v>
                </c:pt>
                <c:pt idx="2021">
                  <c:v>0.20627344600459854</c:v>
                </c:pt>
                <c:pt idx="2022">
                  <c:v>0.20638821327944634</c:v>
                </c:pt>
                <c:pt idx="2023">
                  <c:v>0.20638832556732781</c:v>
                </c:pt>
                <c:pt idx="2024">
                  <c:v>0.20638964832120313</c:v>
                </c:pt>
                <c:pt idx="2025">
                  <c:v>0.20655569997667311</c:v>
                </c:pt>
                <c:pt idx="2026">
                  <c:v>0.20667822757695342</c:v>
                </c:pt>
                <c:pt idx="2027">
                  <c:v>0.20682519718174275</c:v>
                </c:pt>
                <c:pt idx="2028">
                  <c:v>0.20686551891548821</c:v>
                </c:pt>
                <c:pt idx="2029">
                  <c:v>0.20697347058230031</c:v>
                </c:pt>
                <c:pt idx="2030">
                  <c:v>0.20699152341815988</c:v>
                </c:pt>
                <c:pt idx="2031">
                  <c:v>0.20700860135631838</c:v>
                </c:pt>
                <c:pt idx="2032">
                  <c:v>0.20711488870023209</c:v>
                </c:pt>
                <c:pt idx="2033">
                  <c:v>0.20719018543490428</c:v>
                </c:pt>
                <c:pt idx="2034">
                  <c:v>0.20726242874820525</c:v>
                </c:pt>
                <c:pt idx="2035">
                  <c:v>0.20733485276588448</c:v>
                </c:pt>
                <c:pt idx="2036">
                  <c:v>0.20753892768675786</c:v>
                </c:pt>
                <c:pt idx="2037">
                  <c:v>0.20757084032371353</c:v>
                </c:pt>
                <c:pt idx="2038">
                  <c:v>0.20758926079913875</c:v>
                </c:pt>
                <c:pt idx="2039">
                  <c:v>0.20759841313027413</c:v>
                </c:pt>
                <c:pt idx="2040">
                  <c:v>0.20769541097882802</c:v>
                </c:pt>
                <c:pt idx="2041">
                  <c:v>0.20776366581468972</c:v>
                </c:pt>
                <c:pt idx="2042">
                  <c:v>0.20782908021841928</c:v>
                </c:pt>
                <c:pt idx="2043">
                  <c:v>0.20783432312661113</c:v>
                </c:pt>
                <c:pt idx="2044">
                  <c:v>0.20791793474514544</c:v>
                </c:pt>
                <c:pt idx="2045">
                  <c:v>0.20803364946159064</c:v>
                </c:pt>
                <c:pt idx="2046">
                  <c:v>0.20804846205275362</c:v>
                </c:pt>
                <c:pt idx="2047">
                  <c:v>0.20813709442678929</c:v>
                </c:pt>
                <c:pt idx="2048">
                  <c:v>0.20832562704935209</c:v>
                </c:pt>
                <c:pt idx="2049">
                  <c:v>0.20845506211742793</c:v>
                </c:pt>
                <c:pt idx="2050">
                  <c:v>0.20849442857468437</c:v>
                </c:pt>
                <c:pt idx="2051">
                  <c:v>0.20872761245508184</c:v>
                </c:pt>
                <c:pt idx="2052">
                  <c:v>0.20879541047491523</c:v>
                </c:pt>
                <c:pt idx="2053">
                  <c:v>0.20882045323853934</c:v>
                </c:pt>
                <c:pt idx="2054">
                  <c:v>0.20924660352706104</c:v>
                </c:pt>
                <c:pt idx="2055">
                  <c:v>0.20924898507040621</c:v>
                </c:pt>
                <c:pt idx="2056">
                  <c:v>0.20927515808667607</c:v>
                </c:pt>
                <c:pt idx="2057">
                  <c:v>0.2094071208778796</c:v>
                </c:pt>
                <c:pt idx="2058">
                  <c:v>0.2095147840924774</c:v>
                </c:pt>
                <c:pt idx="2059">
                  <c:v>0.20966337577573871</c:v>
                </c:pt>
                <c:pt idx="2060">
                  <c:v>0.20971495781652782</c:v>
                </c:pt>
                <c:pt idx="2061">
                  <c:v>0.20973032032323261</c:v>
                </c:pt>
                <c:pt idx="2062">
                  <c:v>0.20973647357548122</c:v>
                </c:pt>
                <c:pt idx="2063">
                  <c:v>0.20976974759519562</c:v>
                </c:pt>
                <c:pt idx="2064">
                  <c:v>0.20987752137930341</c:v>
                </c:pt>
                <c:pt idx="2065">
                  <c:v>0.20987937226233333</c:v>
                </c:pt>
                <c:pt idx="2066">
                  <c:v>0.20989013492032216</c:v>
                </c:pt>
                <c:pt idx="2067">
                  <c:v>0.20995367151123026</c:v>
                </c:pt>
                <c:pt idx="2068">
                  <c:v>0.21001207059037319</c:v>
                </c:pt>
                <c:pt idx="2069">
                  <c:v>0.21020113669485749</c:v>
                </c:pt>
                <c:pt idx="2070">
                  <c:v>0.21025155159106987</c:v>
                </c:pt>
                <c:pt idx="2071">
                  <c:v>0.21034848205872714</c:v>
                </c:pt>
                <c:pt idx="2072">
                  <c:v>0.21047411941756367</c:v>
                </c:pt>
                <c:pt idx="2073">
                  <c:v>0.21053290419352447</c:v>
                </c:pt>
                <c:pt idx="2074">
                  <c:v>0.21069574404788227</c:v>
                </c:pt>
                <c:pt idx="2075">
                  <c:v>0.21075827312399054</c:v>
                </c:pt>
                <c:pt idx="2076">
                  <c:v>0.21082568375954078</c:v>
                </c:pt>
                <c:pt idx="2077">
                  <c:v>0.2108561101408726</c:v>
                </c:pt>
                <c:pt idx="2078">
                  <c:v>0.2108927433678498</c:v>
                </c:pt>
                <c:pt idx="2079">
                  <c:v>0.21101558259504993</c:v>
                </c:pt>
                <c:pt idx="2080">
                  <c:v>0.21111348530099838</c:v>
                </c:pt>
                <c:pt idx="2081">
                  <c:v>0.2111682960972634</c:v>
                </c:pt>
                <c:pt idx="2082">
                  <c:v>0.21120253255514546</c:v>
                </c:pt>
                <c:pt idx="2083">
                  <c:v>0.21137632256663233</c:v>
                </c:pt>
                <c:pt idx="2084">
                  <c:v>0.21149141889865938</c:v>
                </c:pt>
                <c:pt idx="2085">
                  <c:v>0.21160958741501235</c:v>
                </c:pt>
                <c:pt idx="2086">
                  <c:v>0.21177481169991563</c:v>
                </c:pt>
                <c:pt idx="2087">
                  <c:v>0.21188121336256716</c:v>
                </c:pt>
                <c:pt idx="2088">
                  <c:v>0.2119856184018194</c:v>
                </c:pt>
                <c:pt idx="2089">
                  <c:v>0.21206656156944126</c:v>
                </c:pt>
                <c:pt idx="2090">
                  <c:v>0.21207916454220999</c:v>
                </c:pt>
                <c:pt idx="2091">
                  <c:v>0.21213950767120315</c:v>
                </c:pt>
                <c:pt idx="2092">
                  <c:v>0.21220921341799318</c:v>
                </c:pt>
                <c:pt idx="2093">
                  <c:v>0.2123800504471729</c:v>
                </c:pt>
                <c:pt idx="2094">
                  <c:v>0.21243382999180163</c:v>
                </c:pt>
                <c:pt idx="2095">
                  <c:v>0.21244764016236384</c:v>
                </c:pt>
                <c:pt idx="2096">
                  <c:v>0.21253691495630414</c:v>
                </c:pt>
                <c:pt idx="2097">
                  <c:v>0.21253979917880894</c:v>
                </c:pt>
                <c:pt idx="2098">
                  <c:v>0.21254323847294931</c:v>
                </c:pt>
                <c:pt idx="2099">
                  <c:v>0.21254876037297901</c:v>
                </c:pt>
                <c:pt idx="2100">
                  <c:v>0.21260552404703237</c:v>
                </c:pt>
                <c:pt idx="2101">
                  <c:v>0.21266293865377792</c:v>
                </c:pt>
                <c:pt idx="2102">
                  <c:v>0.21267815445420002</c:v>
                </c:pt>
                <c:pt idx="2103">
                  <c:v>0.21293617295902156</c:v>
                </c:pt>
                <c:pt idx="2104">
                  <c:v>0.21302072275836689</c:v>
                </c:pt>
                <c:pt idx="2105">
                  <c:v>0.21321884004481695</c:v>
                </c:pt>
                <c:pt idx="2106">
                  <c:v>0.21328257506589643</c:v>
                </c:pt>
                <c:pt idx="2107">
                  <c:v>0.21382266247273549</c:v>
                </c:pt>
                <c:pt idx="2108">
                  <c:v>0.21386774582456122</c:v>
                </c:pt>
                <c:pt idx="2109">
                  <c:v>0.21390378837845561</c:v>
                </c:pt>
                <c:pt idx="2110">
                  <c:v>0.21395879728462039</c:v>
                </c:pt>
                <c:pt idx="2111">
                  <c:v>0.21397114948712703</c:v>
                </c:pt>
                <c:pt idx="2112">
                  <c:v>0.21402597917015931</c:v>
                </c:pt>
                <c:pt idx="2113">
                  <c:v>0.21411836387724481</c:v>
                </c:pt>
                <c:pt idx="2114">
                  <c:v>0.21411947406979312</c:v>
                </c:pt>
                <c:pt idx="2115">
                  <c:v>0.21416384024135307</c:v>
                </c:pt>
                <c:pt idx="2116">
                  <c:v>0.21418329128302549</c:v>
                </c:pt>
                <c:pt idx="2117">
                  <c:v>0.21422910092657468</c:v>
                </c:pt>
                <c:pt idx="2118">
                  <c:v>0.21424399152736021</c:v>
                </c:pt>
                <c:pt idx="2119">
                  <c:v>0.21438975603239022</c:v>
                </c:pt>
                <c:pt idx="2120">
                  <c:v>0.21464914348299044</c:v>
                </c:pt>
                <c:pt idx="2121">
                  <c:v>0.21470141633581694</c:v>
                </c:pt>
                <c:pt idx="2122">
                  <c:v>0.21475592215815767</c:v>
                </c:pt>
                <c:pt idx="2123">
                  <c:v>0.21480407799978951</c:v>
                </c:pt>
                <c:pt idx="2124">
                  <c:v>0.21510730888442264</c:v>
                </c:pt>
                <c:pt idx="2125">
                  <c:v>0.21517691800538682</c:v>
                </c:pt>
                <c:pt idx="2126">
                  <c:v>0.21530975037290603</c:v>
                </c:pt>
                <c:pt idx="2127">
                  <c:v>0.21544375625672307</c:v>
                </c:pt>
                <c:pt idx="2128">
                  <c:v>0.21557939599488929</c:v>
                </c:pt>
                <c:pt idx="2129">
                  <c:v>0.21570374091063968</c:v>
                </c:pt>
                <c:pt idx="2130">
                  <c:v>0.21579718776459145</c:v>
                </c:pt>
                <c:pt idx="2131">
                  <c:v>0.21588156397500535</c:v>
                </c:pt>
                <c:pt idx="2132">
                  <c:v>0.21621763750165734</c:v>
                </c:pt>
                <c:pt idx="2133">
                  <c:v>0.21625358990157673</c:v>
                </c:pt>
                <c:pt idx="2134">
                  <c:v>0.21633161740697404</c:v>
                </c:pt>
                <c:pt idx="2135">
                  <c:v>0.21636506246769829</c:v>
                </c:pt>
                <c:pt idx="2136">
                  <c:v>0.21642373085945962</c:v>
                </c:pt>
                <c:pt idx="2137">
                  <c:v>0.21660008454728286</c:v>
                </c:pt>
                <c:pt idx="2138">
                  <c:v>0.21670334513450218</c:v>
                </c:pt>
                <c:pt idx="2139">
                  <c:v>0.21684656034250963</c:v>
                </c:pt>
                <c:pt idx="2140">
                  <c:v>0.21685474878748612</c:v>
                </c:pt>
                <c:pt idx="2141">
                  <c:v>0.21688024738760703</c:v>
                </c:pt>
                <c:pt idx="2142">
                  <c:v>0.21690135692190735</c:v>
                </c:pt>
                <c:pt idx="2143">
                  <c:v>0.2169249726354576</c:v>
                </c:pt>
                <c:pt idx="2144">
                  <c:v>0.21697113866037609</c:v>
                </c:pt>
                <c:pt idx="2145">
                  <c:v>0.21719200377978723</c:v>
                </c:pt>
                <c:pt idx="2146">
                  <c:v>0.21725071592620093</c:v>
                </c:pt>
                <c:pt idx="2147">
                  <c:v>0.21729563913512459</c:v>
                </c:pt>
                <c:pt idx="2148">
                  <c:v>0.21732877814692667</c:v>
                </c:pt>
                <c:pt idx="2149">
                  <c:v>0.21736708841453334</c:v>
                </c:pt>
                <c:pt idx="2150">
                  <c:v>0.21737455483209181</c:v>
                </c:pt>
                <c:pt idx="2151">
                  <c:v>0.21739717123265967</c:v>
                </c:pt>
                <c:pt idx="2152">
                  <c:v>0.21747594630056022</c:v>
                </c:pt>
                <c:pt idx="2153">
                  <c:v>0.21752065672418563</c:v>
                </c:pt>
                <c:pt idx="2154">
                  <c:v>0.21755548068472844</c:v>
                </c:pt>
                <c:pt idx="2155">
                  <c:v>0.21767289882052968</c:v>
                </c:pt>
                <c:pt idx="2156">
                  <c:v>0.21768857952633414</c:v>
                </c:pt>
                <c:pt idx="2157">
                  <c:v>0.21777127990577339</c:v>
                </c:pt>
                <c:pt idx="2158">
                  <c:v>0.21780536041772991</c:v>
                </c:pt>
                <c:pt idx="2159">
                  <c:v>0.21791998463829418</c:v>
                </c:pt>
                <c:pt idx="2160">
                  <c:v>0.21805126958235643</c:v>
                </c:pt>
                <c:pt idx="2161">
                  <c:v>0.2181537755530103</c:v>
                </c:pt>
                <c:pt idx="2162">
                  <c:v>0.21824075144297228</c:v>
                </c:pt>
                <c:pt idx="2163">
                  <c:v>0.21824558693643861</c:v>
                </c:pt>
                <c:pt idx="2164">
                  <c:v>0.21825243709375708</c:v>
                </c:pt>
                <c:pt idx="2165">
                  <c:v>0.21839016314216719</c:v>
                </c:pt>
                <c:pt idx="2166">
                  <c:v>0.21839113124314588</c:v>
                </c:pt>
                <c:pt idx="2167">
                  <c:v>0.21846155237074164</c:v>
                </c:pt>
                <c:pt idx="2168">
                  <c:v>0.21851063337651919</c:v>
                </c:pt>
                <c:pt idx="2169">
                  <c:v>0.2185124407610963</c:v>
                </c:pt>
                <c:pt idx="2170">
                  <c:v>0.21853024533246071</c:v>
                </c:pt>
                <c:pt idx="2171">
                  <c:v>0.21867384628922326</c:v>
                </c:pt>
                <c:pt idx="2172">
                  <c:v>0.21868692452172178</c:v>
                </c:pt>
                <c:pt idx="2173">
                  <c:v>0.21870400687965241</c:v>
                </c:pt>
                <c:pt idx="2174">
                  <c:v>0.2187267259988348</c:v>
                </c:pt>
                <c:pt idx="2175">
                  <c:v>0.21880041007857984</c:v>
                </c:pt>
                <c:pt idx="2176">
                  <c:v>0.21881514206886488</c:v>
                </c:pt>
                <c:pt idx="2177">
                  <c:v>0.2188507824680761</c:v>
                </c:pt>
                <c:pt idx="2178">
                  <c:v>0.21900271741161784</c:v>
                </c:pt>
                <c:pt idx="2179">
                  <c:v>0.21908260141330674</c:v>
                </c:pt>
                <c:pt idx="2180">
                  <c:v>0.21953383164172749</c:v>
                </c:pt>
                <c:pt idx="2181">
                  <c:v>0.21986219870595566</c:v>
                </c:pt>
                <c:pt idx="2182">
                  <c:v>0.21989174784042212</c:v>
                </c:pt>
                <c:pt idx="2183">
                  <c:v>0.21990620965225263</c:v>
                </c:pt>
                <c:pt idx="2184">
                  <c:v>0.21993473762067059</c:v>
                </c:pt>
                <c:pt idx="2185">
                  <c:v>0.22004700623598916</c:v>
                </c:pt>
                <c:pt idx="2186">
                  <c:v>0.22021828749207237</c:v>
                </c:pt>
                <c:pt idx="2187">
                  <c:v>0.22028276750354256</c:v>
                </c:pt>
                <c:pt idx="2188">
                  <c:v>0.22031088724435291</c:v>
                </c:pt>
                <c:pt idx="2189">
                  <c:v>0.22034267684170117</c:v>
                </c:pt>
                <c:pt idx="2190">
                  <c:v>0.2203974633883139</c:v>
                </c:pt>
                <c:pt idx="2191">
                  <c:v>0.22042096943435019</c:v>
                </c:pt>
                <c:pt idx="2192">
                  <c:v>0.22044465289024617</c:v>
                </c:pt>
                <c:pt idx="2193">
                  <c:v>0.22046700639062158</c:v>
                </c:pt>
                <c:pt idx="2194">
                  <c:v>0.22057148047926245</c:v>
                </c:pt>
                <c:pt idx="2195">
                  <c:v>0.22060119817850454</c:v>
                </c:pt>
                <c:pt idx="2196">
                  <c:v>0.22069853783269822</c:v>
                </c:pt>
                <c:pt idx="2197">
                  <c:v>0.22070853043077568</c:v>
                </c:pt>
                <c:pt idx="2198">
                  <c:v>0.22079168950598113</c:v>
                </c:pt>
                <c:pt idx="2199">
                  <c:v>0.22082009076607154</c:v>
                </c:pt>
                <c:pt idx="2200">
                  <c:v>0.22086707069129272</c:v>
                </c:pt>
                <c:pt idx="2201">
                  <c:v>0.22105629314093142</c:v>
                </c:pt>
                <c:pt idx="2202">
                  <c:v>0.22111771778926648</c:v>
                </c:pt>
                <c:pt idx="2203">
                  <c:v>0.22112726015330383</c:v>
                </c:pt>
                <c:pt idx="2204">
                  <c:v>0.22121619461341169</c:v>
                </c:pt>
                <c:pt idx="2205">
                  <c:v>0.2213657156921871</c:v>
                </c:pt>
                <c:pt idx="2206">
                  <c:v>0.22136912593037891</c:v>
                </c:pt>
                <c:pt idx="2207">
                  <c:v>0.22141237216492038</c:v>
                </c:pt>
                <c:pt idx="2208">
                  <c:v>0.22141997536469102</c:v>
                </c:pt>
                <c:pt idx="2209">
                  <c:v>0.22147601923266017</c:v>
                </c:pt>
                <c:pt idx="2210">
                  <c:v>0.22147860945072328</c:v>
                </c:pt>
                <c:pt idx="2211">
                  <c:v>0.22150019241908889</c:v>
                </c:pt>
                <c:pt idx="2212">
                  <c:v>0.22159478306554048</c:v>
                </c:pt>
                <c:pt idx="2213">
                  <c:v>0.22163616797879571</c:v>
                </c:pt>
                <c:pt idx="2214">
                  <c:v>0.22174485435532973</c:v>
                </c:pt>
                <c:pt idx="2215">
                  <c:v>0.22176938789370615</c:v>
                </c:pt>
                <c:pt idx="2216">
                  <c:v>0.22178156814743755</c:v>
                </c:pt>
                <c:pt idx="2217">
                  <c:v>0.22206623517900062</c:v>
                </c:pt>
                <c:pt idx="2218">
                  <c:v>0.22221268418937212</c:v>
                </c:pt>
                <c:pt idx="2219">
                  <c:v>0.22244233725039919</c:v>
                </c:pt>
                <c:pt idx="2220">
                  <c:v>0.22257473887844423</c:v>
                </c:pt>
                <c:pt idx="2221">
                  <c:v>0.2228220035562041</c:v>
                </c:pt>
                <c:pt idx="2222">
                  <c:v>0.22283783753171837</c:v>
                </c:pt>
                <c:pt idx="2223">
                  <c:v>0.22293949437307889</c:v>
                </c:pt>
                <c:pt idx="2224">
                  <c:v>0.22302302833845244</c:v>
                </c:pt>
                <c:pt idx="2225">
                  <c:v>0.22335350354217054</c:v>
                </c:pt>
                <c:pt idx="2226">
                  <c:v>0.22345051561451101</c:v>
                </c:pt>
                <c:pt idx="2227">
                  <c:v>0.22349654909101321</c:v>
                </c:pt>
                <c:pt idx="2228">
                  <c:v>0.22355993671386654</c:v>
                </c:pt>
                <c:pt idx="2229">
                  <c:v>0.22356020581959671</c:v>
                </c:pt>
                <c:pt idx="2230">
                  <c:v>0.22372048132599434</c:v>
                </c:pt>
                <c:pt idx="2231">
                  <c:v>0.22381617784360675</c:v>
                </c:pt>
                <c:pt idx="2232">
                  <c:v>0.22382463410092668</c:v>
                </c:pt>
                <c:pt idx="2233">
                  <c:v>0.2239950742386361</c:v>
                </c:pt>
                <c:pt idx="2234">
                  <c:v>0.22401523017656455</c:v>
                </c:pt>
                <c:pt idx="2235">
                  <c:v>0.22402208724085051</c:v>
                </c:pt>
                <c:pt idx="2236">
                  <c:v>0.22430743428658384</c:v>
                </c:pt>
                <c:pt idx="2237">
                  <c:v>0.22452357470818798</c:v>
                </c:pt>
                <c:pt idx="2238">
                  <c:v>0.22456979164306512</c:v>
                </c:pt>
                <c:pt idx="2239">
                  <c:v>0.22466089631883057</c:v>
                </c:pt>
                <c:pt idx="2240">
                  <c:v>0.22529778635510514</c:v>
                </c:pt>
                <c:pt idx="2241">
                  <c:v>0.22544956088293763</c:v>
                </c:pt>
                <c:pt idx="2242">
                  <c:v>0.22548504713869733</c:v>
                </c:pt>
                <c:pt idx="2243">
                  <c:v>0.22566097763496851</c:v>
                </c:pt>
                <c:pt idx="2244">
                  <c:v>0.22582612757700257</c:v>
                </c:pt>
                <c:pt idx="2245">
                  <c:v>0.22605179455399924</c:v>
                </c:pt>
                <c:pt idx="2246">
                  <c:v>0.22636653270325535</c:v>
                </c:pt>
                <c:pt idx="2247">
                  <c:v>0.22638678095865283</c:v>
                </c:pt>
                <c:pt idx="2248">
                  <c:v>0.22653146306416039</c:v>
                </c:pt>
                <c:pt idx="2249">
                  <c:v>0.2266377892315341</c:v>
                </c:pt>
                <c:pt idx="2250">
                  <c:v>0.22695767883666673</c:v>
                </c:pt>
                <c:pt idx="2251">
                  <c:v>0.22696704758324904</c:v>
                </c:pt>
                <c:pt idx="2252">
                  <c:v>0.22701296548668767</c:v>
                </c:pt>
                <c:pt idx="2253">
                  <c:v>0.22702004377085314</c:v>
                </c:pt>
                <c:pt idx="2254">
                  <c:v>0.2270925993716848</c:v>
                </c:pt>
                <c:pt idx="2255">
                  <c:v>0.22717599395869281</c:v>
                </c:pt>
                <c:pt idx="2256">
                  <c:v>0.22721858015031285</c:v>
                </c:pt>
                <c:pt idx="2257">
                  <c:v>0.22732916639023171</c:v>
                </c:pt>
                <c:pt idx="2258">
                  <c:v>0.22759064466030798</c:v>
                </c:pt>
                <c:pt idx="2259">
                  <c:v>0.22760293114247787</c:v>
                </c:pt>
                <c:pt idx="2260">
                  <c:v>0.22763042963687274</c:v>
                </c:pt>
                <c:pt idx="2261">
                  <c:v>0.22772017177757942</c:v>
                </c:pt>
                <c:pt idx="2262">
                  <c:v>0.22781851072798798</c:v>
                </c:pt>
                <c:pt idx="2263">
                  <c:v>0.22785856082429934</c:v>
                </c:pt>
                <c:pt idx="2264">
                  <c:v>0.22812038704952409</c:v>
                </c:pt>
                <c:pt idx="2265">
                  <c:v>0.22833405591516806</c:v>
                </c:pt>
                <c:pt idx="2266">
                  <c:v>0.22840089858546464</c:v>
                </c:pt>
                <c:pt idx="2267">
                  <c:v>0.22845415905017985</c:v>
                </c:pt>
                <c:pt idx="2268">
                  <c:v>0.22848062877419453</c:v>
                </c:pt>
                <c:pt idx="2269">
                  <c:v>0.22860520690071781</c:v>
                </c:pt>
                <c:pt idx="2270">
                  <c:v>0.22860950502910016</c:v>
                </c:pt>
                <c:pt idx="2271">
                  <c:v>0.22864423323744343</c:v>
                </c:pt>
                <c:pt idx="2272">
                  <c:v>0.22872565371252329</c:v>
                </c:pt>
                <c:pt idx="2273">
                  <c:v>0.22878255728728972</c:v>
                </c:pt>
                <c:pt idx="2274">
                  <c:v>0.22879647333476624</c:v>
                </c:pt>
                <c:pt idx="2275">
                  <c:v>0.22898778391355523</c:v>
                </c:pt>
                <c:pt idx="2276">
                  <c:v>0.22922525265998536</c:v>
                </c:pt>
                <c:pt idx="2277">
                  <c:v>0.22932342227342531</c:v>
                </c:pt>
                <c:pt idx="2278">
                  <c:v>0.22951799313014146</c:v>
                </c:pt>
                <c:pt idx="2279">
                  <c:v>0.22969679724793979</c:v>
                </c:pt>
                <c:pt idx="2280">
                  <c:v>0.22979936058413863</c:v>
                </c:pt>
                <c:pt idx="2281">
                  <c:v>0.22993229091659509</c:v>
                </c:pt>
                <c:pt idx="2282">
                  <c:v>0.23011850207145046</c:v>
                </c:pt>
                <c:pt idx="2283">
                  <c:v>0.23021763097262363</c:v>
                </c:pt>
                <c:pt idx="2284">
                  <c:v>0.23032168499272451</c:v>
                </c:pt>
                <c:pt idx="2285">
                  <c:v>0.23033483362428764</c:v>
                </c:pt>
                <c:pt idx="2286">
                  <c:v>0.23042259154766323</c:v>
                </c:pt>
                <c:pt idx="2287">
                  <c:v>0.23065872437304893</c:v>
                </c:pt>
                <c:pt idx="2288">
                  <c:v>0.23083216185801825</c:v>
                </c:pt>
                <c:pt idx="2289">
                  <c:v>0.2308600915300949</c:v>
                </c:pt>
                <c:pt idx="2290">
                  <c:v>0.23100508373536785</c:v>
                </c:pt>
                <c:pt idx="2291">
                  <c:v>0.23115080453809833</c:v>
                </c:pt>
                <c:pt idx="2292">
                  <c:v>0.23118009481671664</c:v>
                </c:pt>
                <c:pt idx="2293">
                  <c:v>0.23144249662121097</c:v>
                </c:pt>
                <c:pt idx="2294">
                  <c:v>0.23144490253431083</c:v>
                </c:pt>
                <c:pt idx="2295">
                  <c:v>0.23145653010097431</c:v>
                </c:pt>
                <c:pt idx="2296">
                  <c:v>0.23164693419146773</c:v>
                </c:pt>
                <c:pt idx="2297">
                  <c:v>0.23166941343219263</c:v>
                </c:pt>
                <c:pt idx="2298">
                  <c:v>0.23170989102290962</c:v>
                </c:pt>
                <c:pt idx="2299">
                  <c:v>0.23182342532541075</c:v>
                </c:pt>
                <c:pt idx="2300">
                  <c:v>0.23187923794830725</c:v>
                </c:pt>
                <c:pt idx="2301">
                  <c:v>0.23193584563451067</c:v>
                </c:pt>
                <c:pt idx="2302">
                  <c:v>0.23210310923976737</c:v>
                </c:pt>
                <c:pt idx="2303">
                  <c:v>0.23213935130247945</c:v>
                </c:pt>
                <c:pt idx="2304">
                  <c:v>0.23216356602943164</c:v>
                </c:pt>
                <c:pt idx="2305">
                  <c:v>0.23268926905027176</c:v>
                </c:pt>
                <c:pt idx="2306">
                  <c:v>0.23269279447601979</c:v>
                </c:pt>
                <c:pt idx="2307">
                  <c:v>0.23306745857363989</c:v>
                </c:pt>
                <c:pt idx="2308">
                  <c:v>0.23309273102372385</c:v>
                </c:pt>
                <c:pt idx="2309">
                  <c:v>0.23309628552642095</c:v>
                </c:pt>
                <c:pt idx="2310">
                  <c:v>0.2333100237216188</c:v>
                </c:pt>
                <c:pt idx="2311">
                  <c:v>0.23340925977353619</c:v>
                </c:pt>
                <c:pt idx="2312">
                  <c:v>0.23344249642430362</c:v>
                </c:pt>
                <c:pt idx="2313">
                  <c:v>0.23349552048956213</c:v>
                </c:pt>
                <c:pt idx="2314">
                  <c:v>0.23364378064523827</c:v>
                </c:pt>
                <c:pt idx="2315">
                  <c:v>0.23386640212828569</c:v>
                </c:pt>
                <c:pt idx="2316">
                  <c:v>0.23399568712462518</c:v>
                </c:pt>
                <c:pt idx="2317">
                  <c:v>0.23404599418153874</c:v>
                </c:pt>
                <c:pt idx="2318">
                  <c:v>0.23405839434865028</c:v>
                </c:pt>
                <c:pt idx="2319">
                  <c:v>0.23408856475671883</c:v>
                </c:pt>
                <c:pt idx="2320">
                  <c:v>0.2341198270560774</c:v>
                </c:pt>
                <c:pt idx="2321">
                  <c:v>0.23412481281471684</c:v>
                </c:pt>
                <c:pt idx="2322">
                  <c:v>0.23432242117768112</c:v>
                </c:pt>
                <c:pt idx="2323">
                  <c:v>0.2344325123943902</c:v>
                </c:pt>
                <c:pt idx="2324">
                  <c:v>0.23453823760119219</c:v>
                </c:pt>
                <c:pt idx="2325">
                  <c:v>0.23454994777732521</c:v>
                </c:pt>
                <c:pt idx="2326">
                  <c:v>0.23463957866550378</c:v>
                </c:pt>
                <c:pt idx="2327">
                  <c:v>0.23466224482527911</c:v>
                </c:pt>
                <c:pt idx="2328">
                  <c:v>0.23468002813271926</c:v>
                </c:pt>
                <c:pt idx="2329">
                  <c:v>0.23487420316361282</c:v>
                </c:pt>
                <c:pt idx="2330">
                  <c:v>0.23516688566960364</c:v>
                </c:pt>
                <c:pt idx="2331">
                  <c:v>0.23518020291438188</c:v>
                </c:pt>
                <c:pt idx="2332">
                  <c:v>0.23523885499605865</c:v>
                </c:pt>
                <c:pt idx="2333">
                  <c:v>0.23540588690089329</c:v>
                </c:pt>
                <c:pt idx="2334">
                  <c:v>0.23564653083383735</c:v>
                </c:pt>
                <c:pt idx="2335">
                  <c:v>0.23569423380357965</c:v>
                </c:pt>
                <c:pt idx="2336">
                  <c:v>0.23586888235094006</c:v>
                </c:pt>
                <c:pt idx="2337">
                  <c:v>0.23590276675778046</c:v>
                </c:pt>
                <c:pt idx="2338">
                  <c:v>0.23600555961287473</c:v>
                </c:pt>
                <c:pt idx="2339">
                  <c:v>0.23610349263818109</c:v>
                </c:pt>
                <c:pt idx="2340">
                  <c:v>0.23618937049945624</c:v>
                </c:pt>
                <c:pt idx="2341">
                  <c:v>0.23630066334867775</c:v>
                </c:pt>
                <c:pt idx="2342">
                  <c:v>0.23632687854268794</c:v>
                </c:pt>
                <c:pt idx="2343">
                  <c:v>0.23639061699999075</c:v>
                </c:pt>
                <c:pt idx="2344">
                  <c:v>0.2364709478643772</c:v>
                </c:pt>
                <c:pt idx="2345">
                  <c:v>0.23649053385770993</c:v>
                </c:pt>
                <c:pt idx="2346">
                  <c:v>0.23649405464391715</c:v>
                </c:pt>
                <c:pt idx="2347">
                  <c:v>0.23656691358894569</c:v>
                </c:pt>
                <c:pt idx="2348">
                  <c:v>0.23661837520913553</c:v>
                </c:pt>
                <c:pt idx="2349">
                  <c:v>0.23676120281450896</c:v>
                </c:pt>
                <c:pt idx="2350">
                  <c:v>0.23683542494115306</c:v>
                </c:pt>
                <c:pt idx="2351">
                  <c:v>0.23702164724062744</c:v>
                </c:pt>
                <c:pt idx="2352">
                  <c:v>0.23702477146805068</c:v>
                </c:pt>
                <c:pt idx="2353">
                  <c:v>0.23707448795216043</c:v>
                </c:pt>
                <c:pt idx="2354">
                  <c:v>0.23716215737075028</c:v>
                </c:pt>
                <c:pt idx="2355">
                  <c:v>0.23726778870673512</c:v>
                </c:pt>
                <c:pt idx="2356">
                  <c:v>0.23735306944123954</c:v>
                </c:pt>
                <c:pt idx="2357">
                  <c:v>0.23739555470047072</c:v>
                </c:pt>
                <c:pt idx="2358">
                  <c:v>0.23749118184371532</c:v>
                </c:pt>
                <c:pt idx="2359">
                  <c:v>0.23769721451505843</c:v>
                </c:pt>
                <c:pt idx="2360">
                  <c:v>0.23796148263603675</c:v>
                </c:pt>
                <c:pt idx="2361">
                  <c:v>0.23801744019860616</c:v>
                </c:pt>
                <c:pt idx="2362">
                  <c:v>0.2380395982619059</c:v>
                </c:pt>
                <c:pt idx="2363">
                  <c:v>0.23814420980481343</c:v>
                </c:pt>
                <c:pt idx="2364">
                  <c:v>0.23851697431113661</c:v>
                </c:pt>
                <c:pt idx="2365">
                  <c:v>0.23855163812733138</c:v>
                </c:pt>
                <c:pt idx="2366">
                  <c:v>0.23873581827455245</c:v>
                </c:pt>
                <c:pt idx="2367">
                  <c:v>0.23876558165737413</c:v>
                </c:pt>
                <c:pt idx="2368">
                  <c:v>0.23883589750091727</c:v>
                </c:pt>
                <c:pt idx="2369">
                  <c:v>0.23884886423196552</c:v>
                </c:pt>
                <c:pt idx="2370">
                  <c:v>0.23886035482883017</c:v>
                </c:pt>
                <c:pt idx="2371">
                  <c:v>0.23903138480143116</c:v>
                </c:pt>
                <c:pt idx="2372">
                  <c:v>0.2390684144233777</c:v>
                </c:pt>
                <c:pt idx="2373">
                  <c:v>0.23908058963534187</c:v>
                </c:pt>
                <c:pt idx="2374">
                  <c:v>0.23940105923745847</c:v>
                </c:pt>
                <c:pt idx="2375">
                  <c:v>0.23940417991587015</c:v>
                </c:pt>
                <c:pt idx="2376">
                  <c:v>0.23961838649313608</c:v>
                </c:pt>
                <c:pt idx="2377">
                  <c:v>0.23970758174223181</c:v>
                </c:pt>
                <c:pt idx="2378">
                  <c:v>0.23977402883204116</c:v>
                </c:pt>
                <c:pt idx="2379">
                  <c:v>0.23998038328220275</c:v>
                </c:pt>
                <c:pt idx="2380">
                  <c:v>0.24004482079764602</c:v>
                </c:pt>
                <c:pt idx="2381">
                  <c:v>0.24010597644804818</c:v>
                </c:pt>
                <c:pt idx="2382">
                  <c:v>0.24023167581750318</c:v>
                </c:pt>
                <c:pt idx="2383">
                  <c:v>0.24030693495792274</c:v>
                </c:pt>
                <c:pt idx="2384">
                  <c:v>0.2403349791363758</c:v>
                </c:pt>
                <c:pt idx="2385">
                  <c:v>0.24076894920131145</c:v>
                </c:pt>
                <c:pt idx="2386">
                  <c:v>0.24077053220528155</c:v>
                </c:pt>
                <c:pt idx="2387">
                  <c:v>0.24093032791416347</c:v>
                </c:pt>
                <c:pt idx="2388">
                  <c:v>0.24107716226689746</c:v>
                </c:pt>
                <c:pt idx="2389">
                  <c:v>0.241659185212004</c:v>
                </c:pt>
                <c:pt idx="2390">
                  <c:v>0.24167475118260404</c:v>
                </c:pt>
                <c:pt idx="2391">
                  <c:v>0.24180917274228533</c:v>
                </c:pt>
                <c:pt idx="2392">
                  <c:v>0.24182659993576494</c:v>
                </c:pt>
                <c:pt idx="2393">
                  <c:v>0.24189715404612458</c:v>
                </c:pt>
                <c:pt idx="2394">
                  <c:v>0.24209104246805577</c:v>
                </c:pt>
                <c:pt idx="2395">
                  <c:v>0.24213485617950334</c:v>
                </c:pt>
                <c:pt idx="2396">
                  <c:v>0.24231953134466441</c:v>
                </c:pt>
                <c:pt idx="2397">
                  <c:v>0.2423225163176104</c:v>
                </c:pt>
                <c:pt idx="2398">
                  <c:v>0.24234659850439597</c:v>
                </c:pt>
                <c:pt idx="2399">
                  <c:v>0.24235262912096925</c:v>
                </c:pt>
                <c:pt idx="2400">
                  <c:v>0.24238858833393073</c:v>
                </c:pt>
                <c:pt idx="2401">
                  <c:v>0.24240704079247052</c:v>
                </c:pt>
                <c:pt idx="2402">
                  <c:v>0.24259262589017408</c:v>
                </c:pt>
                <c:pt idx="2403">
                  <c:v>0.24262655374943143</c:v>
                </c:pt>
                <c:pt idx="2404">
                  <c:v>0.24263696673400556</c:v>
                </c:pt>
                <c:pt idx="2405">
                  <c:v>0.2427638741324103</c:v>
                </c:pt>
                <c:pt idx="2406">
                  <c:v>0.2429878750553669</c:v>
                </c:pt>
                <c:pt idx="2407">
                  <c:v>0.24312995189261336</c:v>
                </c:pt>
                <c:pt idx="2408">
                  <c:v>0.24315302203304692</c:v>
                </c:pt>
                <c:pt idx="2409">
                  <c:v>0.24320320304419282</c:v>
                </c:pt>
                <c:pt idx="2410">
                  <c:v>0.24332348193735334</c:v>
                </c:pt>
                <c:pt idx="2411">
                  <c:v>0.24337825347370767</c:v>
                </c:pt>
                <c:pt idx="2412">
                  <c:v>0.24355979040578091</c:v>
                </c:pt>
                <c:pt idx="2413">
                  <c:v>0.24370360936534796</c:v>
                </c:pt>
                <c:pt idx="2414">
                  <c:v>0.24384161168164711</c:v>
                </c:pt>
                <c:pt idx="2415">
                  <c:v>0.24394273468612312</c:v>
                </c:pt>
                <c:pt idx="2416">
                  <c:v>0.2439623945809497</c:v>
                </c:pt>
                <c:pt idx="2417">
                  <c:v>0.2439705479285583</c:v>
                </c:pt>
                <c:pt idx="2418">
                  <c:v>0.24407320607195812</c:v>
                </c:pt>
                <c:pt idx="2419">
                  <c:v>0.24407851820945223</c:v>
                </c:pt>
                <c:pt idx="2420">
                  <c:v>0.24417897295307148</c:v>
                </c:pt>
                <c:pt idx="2421">
                  <c:v>0.24420092262723234</c:v>
                </c:pt>
                <c:pt idx="2422">
                  <c:v>0.24424815465743466</c:v>
                </c:pt>
                <c:pt idx="2423">
                  <c:v>0.24426600510208152</c:v>
                </c:pt>
                <c:pt idx="2424">
                  <c:v>0.24449024696476784</c:v>
                </c:pt>
                <c:pt idx="2425">
                  <c:v>0.24463777686217747</c:v>
                </c:pt>
                <c:pt idx="2426">
                  <c:v>0.24465625247948419</c:v>
                </c:pt>
                <c:pt idx="2427">
                  <c:v>0.24469386480659397</c:v>
                </c:pt>
                <c:pt idx="2428">
                  <c:v>0.24469800349780235</c:v>
                </c:pt>
                <c:pt idx="2429">
                  <c:v>0.24475395719927406</c:v>
                </c:pt>
                <c:pt idx="2430">
                  <c:v>0.24490891074509238</c:v>
                </c:pt>
                <c:pt idx="2431">
                  <c:v>0.24494899383657587</c:v>
                </c:pt>
                <c:pt idx="2432">
                  <c:v>0.24497474957202156</c:v>
                </c:pt>
                <c:pt idx="2433">
                  <c:v>0.2450415662786827</c:v>
                </c:pt>
                <c:pt idx="2434">
                  <c:v>0.24512964006293458</c:v>
                </c:pt>
                <c:pt idx="2435">
                  <c:v>0.24515182224386559</c:v>
                </c:pt>
                <c:pt idx="2436">
                  <c:v>0.24527223886505811</c:v>
                </c:pt>
                <c:pt idx="2437">
                  <c:v>0.24533294810702058</c:v>
                </c:pt>
                <c:pt idx="2438">
                  <c:v>0.24556641404923771</c:v>
                </c:pt>
                <c:pt idx="2439">
                  <c:v>0.24567226571268463</c:v>
                </c:pt>
                <c:pt idx="2440">
                  <c:v>0.24571115719539113</c:v>
                </c:pt>
                <c:pt idx="2441">
                  <c:v>0.24574228749475593</c:v>
                </c:pt>
                <c:pt idx="2442">
                  <c:v>0.24599861064364403</c:v>
                </c:pt>
                <c:pt idx="2443">
                  <c:v>0.24605368562007254</c:v>
                </c:pt>
                <c:pt idx="2444">
                  <c:v>0.24623302354987397</c:v>
                </c:pt>
                <c:pt idx="2445">
                  <c:v>0.24636545355897255</c:v>
                </c:pt>
                <c:pt idx="2446">
                  <c:v>0.24639049552458123</c:v>
                </c:pt>
                <c:pt idx="2447">
                  <c:v>0.24646677504080583</c:v>
                </c:pt>
                <c:pt idx="2448">
                  <c:v>0.24665541229750818</c:v>
                </c:pt>
                <c:pt idx="2449">
                  <c:v>0.24665833874711415</c:v>
                </c:pt>
                <c:pt idx="2450">
                  <c:v>0.24666302155851724</c:v>
                </c:pt>
                <c:pt idx="2451">
                  <c:v>0.24673666614621226</c:v>
                </c:pt>
                <c:pt idx="2452">
                  <c:v>0.24693605686062733</c:v>
                </c:pt>
                <c:pt idx="2453">
                  <c:v>0.24693895491844728</c:v>
                </c:pt>
                <c:pt idx="2454">
                  <c:v>0.24697086914308317</c:v>
                </c:pt>
                <c:pt idx="2455">
                  <c:v>0.24703963461694342</c:v>
                </c:pt>
                <c:pt idx="2456">
                  <c:v>0.24709107842159472</c:v>
                </c:pt>
                <c:pt idx="2457">
                  <c:v>0.24729994008618109</c:v>
                </c:pt>
                <c:pt idx="2458">
                  <c:v>0.24730625813148022</c:v>
                </c:pt>
                <c:pt idx="2459">
                  <c:v>0.24730887898483411</c:v>
                </c:pt>
                <c:pt idx="2460">
                  <c:v>0.2474042085429653</c:v>
                </c:pt>
                <c:pt idx="2461">
                  <c:v>0.24756050388056439</c:v>
                </c:pt>
                <c:pt idx="2462">
                  <c:v>0.24759090094577152</c:v>
                </c:pt>
                <c:pt idx="2463">
                  <c:v>0.24766417939541729</c:v>
                </c:pt>
                <c:pt idx="2464">
                  <c:v>0.24775762896991149</c:v>
                </c:pt>
                <c:pt idx="2465">
                  <c:v>0.24808887053924189</c:v>
                </c:pt>
                <c:pt idx="2466">
                  <c:v>0.24817562580348748</c:v>
                </c:pt>
                <c:pt idx="2467">
                  <c:v>0.24818873854571177</c:v>
                </c:pt>
                <c:pt idx="2468">
                  <c:v>0.2482750234054962</c:v>
                </c:pt>
                <c:pt idx="2469">
                  <c:v>0.248378418220772</c:v>
                </c:pt>
                <c:pt idx="2470">
                  <c:v>0.24839623781782705</c:v>
                </c:pt>
                <c:pt idx="2471">
                  <c:v>0.24867345606493951</c:v>
                </c:pt>
                <c:pt idx="2472">
                  <c:v>0.24880595040084597</c:v>
                </c:pt>
                <c:pt idx="2473">
                  <c:v>0.24890721089902224</c:v>
                </c:pt>
                <c:pt idx="2474">
                  <c:v>0.24891336278190648</c:v>
                </c:pt>
                <c:pt idx="2475">
                  <c:v>0.24896811298068622</c:v>
                </c:pt>
                <c:pt idx="2476">
                  <c:v>0.24920624327573448</c:v>
                </c:pt>
                <c:pt idx="2477">
                  <c:v>0.24929780916250219</c:v>
                </c:pt>
                <c:pt idx="2478">
                  <c:v>0.24931851229862434</c:v>
                </c:pt>
                <c:pt idx="2479">
                  <c:v>0.24963495937104829</c:v>
                </c:pt>
                <c:pt idx="2480">
                  <c:v>0.24967640140481739</c:v>
                </c:pt>
                <c:pt idx="2481">
                  <c:v>0.25022083452872534</c:v>
                </c:pt>
                <c:pt idx="2482">
                  <c:v>0.25023548018436648</c:v>
                </c:pt>
                <c:pt idx="2483">
                  <c:v>0.25061450607198754</c:v>
                </c:pt>
                <c:pt idx="2484">
                  <c:v>0.25073640936273978</c:v>
                </c:pt>
                <c:pt idx="2485">
                  <c:v>0.25074086299097376</c:v>
                </c:pt>
                <c:pt idx="2486">
                  <c:v>0.25077021808288169</c:v>
                </c:pt>
                <c:pt idx="2487">
                  <c:v>0.25082714138515394</c:v>
                </c:pt>
                <c:pt idx="2488">
                  <c:v>0.25085285506133309</c:v>
                </c:pt>
                <c:pt idx="2489">
                  <c:v>0.25091255150049757</c:v>
                </c:pt>
                <c:pt idx="2490">
                  <c:v>0.25101621439444638</c:v>
                </c:pt>
                <c:pt idx="2491">
                  <c:v>0.25101734676247328</c:v>
                </c:pt>
                <c:pt idx="2492">
                  <c:v>0.25125970274915055</c:v>
                </c:pt>
                <c:pt idx="2493">
                  <c:v>0.25143152637100413</c:v>
                </c:pt>
                <c:pt idx="2494">
                  <c:v>0.25149892613379699</c:v>
                </c:pt>
                <c:pt idx="2495">
                  <c:v>0.25154348546884503</c:v>
                </c:pt>
                <c:pt idx="2496">
                  <c:v>0.25177087647012808</c:v>
                </c:pt>
                <c:pt idx="2497">
                  <c:v>0.25178747164099652</c:v>
                </c:pt>
                <c:pt idx="2498">
                  <c:v>0.25204737373915487</c:v>
                </c:pt>
                <c:pt idx="2499">
                  <c:v>0.25237374054440065</c:v>
                </c:pt>
                <c:pt idx="2500">
                  <c:v>0.25239436673651316</c:v>
                </c:pt>
                <c:pt idx="2501">
                  <c:v>0.25240798840977674</c:v>
                </c:pt>
                <c:pt idx="2502">
                  <c:v>0.25253555116908594</c:v>
                </c:pt>
                <c:pt idx="2503">
                  <c:v>0.25261480405507064</c:v>
                </c:pt>
                <c:pt idx="2504">
                  <c:v>0.25287649730592232</c:v>
                </c:pt>
                <c:pt idx="2505">
                  <c:v>0.25289891413151522</c:v>
                </c:pt>
                <c:pt idx="2506">
                  <c:v>0.25291114048203855</c:v>
                </c:pt>
                <c:pt idx="2507">
                  <c:v>0.25292492673729106</c:v>
                </c:pt>
                <c:pt idx="2508">
                  <c:v>0.25296196968208307</c:v>
                </c:pt>
                <c:pt idx="2509">
                  <c:v>0.25303506801492315</c:v>
                </c:pt>
                <c:pt idx="2510">
                  <c:v>0.2531223929451818</c:v>
                </c:pt>
                <c:pt idx="2511">
                  <c:v>0.25318871888881622</c:v>
                </c:pt>
                <c:pt idx="2512">
                  <c:v>0.25319931470861179</c:v>
                </c:pt>
                <c:pt idx="2513">
                  <c:v>0.25328037961451155</c:v>
                </c:pt>
                <c:pt idx="2514">
                  <c:v>0.25337598067849321</c:v>
                </c:pt>
                <c:pt idx="2515">
                  <c:v>0.25343628732404122</c:v>
                </c:pt>
                <c:pt idx="2516">
                  <c:v>0.25348066180520973</c:v>
                </c:pt>
                <c:pt idx="2517">
                  <c:v>0.2535354820670459</c:v>
                </c:pt>
                <c:pt idx="2518">
                  <c:v>0.25354999331094175</c:v>
                </c:pt>
                <c:pt idx="2519">
                  <c:v>0.25370868637833577</c:v>
                </c:pt>
                <c:pt idx="2520">
                  <c:v>0.25373583111778264</c:v>
                </c:pt>
                <c:pt idx="2521">
                  <c:v>0.25382773579992479</c:v>
                </c:pt>
                <c:pt idx="2522">
                  <c:v>0.25422529316461095</c:v>
                </c:pt>
                <c:pt idx="2523">
                  <c:v>0.25431161139192437</c:v>
                </c:pt>
                <c:pt idx="2524">
                  <c:v>0.25432488282812904</c:v>
                </c:pt>
                <c:pt idx="2525">
                  <c:v>0.25461253150054142</c:v>
                </c:pt>
                <c:pt idx="2526">
                  <c:v>0.25467786682247651</c:v>
                </c:pt>
                <c:pt idx="2527">
                  <c:v>0.25478819177441836</c:v>
                </c:pt>
                <c:pt idx="2528">
                  <c:v>0.25489128201571409</c:v>
                </c:pt>
                <c:pt idx="2529">
                  <c:v>0.25500089191173636</c:v>
                </c:pt>
                <c:pt idx="2530">
                  <c:v>0.25506797088724875</c:v>
                </c:pt>
                <c:pt idx="2531">
                  <c:v>0.25533555139395725</c:v>
                </c:pt>
                <c:pt idx="2532">
                  <c:v>0.25536601405681569</c:v>
                </c:pt>
                <c:pt idx="2533">
                  <c:v>0.25557547455633522</c:v>
                </c:pt>
                <c:pt idx="2534">
                  <c:v>0.25571887690940603</c:v>
                </c:pt>
                <c:pt idx="2535">
                  <c:v>0.25588955386287604</c:v>
                </c:pt>
                <c:pt idx="2536">
                  <c:v>0.2558946519449723</c:v>
                </c:pt>
                <c:pt idx="2537">
                  <c:v>0.25590225335394096</c:v>
                </c:pt>
                <c:pt idx="2538">
                  <c:v>0.25592059467789047</c:v>
                </c:pt>
                <c:pt idx="2539">
                  <c:v>0.25626057082127152</c:v>
                </c:pt>
                <c:pt idx="2540">
                  <c:v>0.25627743945906634</c:v>
                </c:pt>
                <c:pt idx="2541">
                  <c:v>0.25648052364520146</c:v>
                </c:pt>
                <c:pt idx="2542">
                  <c:v>0.25661485338235757</c:v>
                </c:pt>
                <c:pt idx="2543">
                  <c:v>0.25674177654595831</c:v>
                </c:pt>
                <c:pt idx="2544">
                  <c:v>0.25695870989781766</c:v>
                </c:pt>
                <c:pt idx="2545">
                  <c:v>0.25715279151445203</c:v>
                </c:pt>
                <c:pt idx="2546">
                  <c:v>0.25715629327026379</c:v>
                </c:pt>
                <c:pt idx="2547">
                  <c:v>0.25718178598434305</c:v>
                </c:pt>
                <c:pt idx="2548">
                  <c:v>0.25721981138839967</c:v>
                </c:pt>
                <c:pt idx="2549">
                  <c:v>0.25739529193922839</c:v>
                </c:pt>
                <c:pt idx="2550">
                  <c:v>0.25756415877552263</c:v>
                </c:pt>
                <c:pt idx="2551">
                  <c:v>0.25756947234752309</c:v>
                </c:pt>
                <c:pt idx="2552">
                  <c:v>0.25759332506600252</c:v>
                </c:pt>
                <c:pt idx="2553">
                  <c:v>0.25777677938123689</c:v>
                </c:pt>
                <c:pt idx="2554">
                  <c:v>0.25782388146804935</c:v>
                </c:pt>
                <c:pt idx="2555">
                  <c:v>0.25801489509343045</c:v>
                </c:pt>
                <c:pt idx="2556">
                  <c:v>0.25830094955689664</c:v>
                </c:pt>
                <c:pt idx="2557">
                  <c:v>0.2584302544068402</c:v>
                </c:pt>
                <c:pt idx="2558">
                  <c:v>0.25851617414166461</c:v>
                </c:pt>
                <c:pt idx="2559">
                  <c:v>0.25851812236765892</c:v>
                </c:pt>
                <c:pt idx="2560">
                  <c:v>0.25853879606220387</c:v>
                </c:pt>
                <c:pt idx="2561">
                  <c:v>0.25863891368134828</c:v>
                </c:pt>
                <c:pt idx="2562">
                  <c:v>0.25867884992062073</c:v>
                </c:pt>
                <c:pt idx="2563">
                  <c:v>0.25870416384055916</c:v>
                </c:pt>
                <c:pt idx="2564">
                  <c:v>0.25871164824398019</c:v>
                </c:pt>
                <c:pt idx="2565">
                  <c:v>0.25901780057269996</c:v>
                </c:pt>
                <c:pt idx="2566">
                  <c:v>0.25904754364784655</c:v>
                </c:pt>
                <c:pt idx="2567">
                  <c:v>0.2590593303096127</c:v>
                </c:pt>
                <c:pt idx="2568">
                  <c:v>0.25920977586044947</c:v>
                </c:pt>
                <c:pt idx="2569">
                  <c:v>0.25940806843501329</c:v>
                </c:pt>
                <c:pt idx="2570">
                  <c:v>0.25949713330955926</c:v>
                </c:pt>
                <c:pt idx="2571">
                  <c:v>0.25954552751225379</c:v>
                </c:pt>
                <c:pt idx="2572">
                  <c:v>0.25967178687310732</c:v>
                </c:pt>
                <c:pt idx="2573">
                  <c:v>0.25968863167473755</c:v>
                </c:pt>
                <c:pt idx="2574">
                  <c:v>0.25969419777819502</c:v>
                </c:pt>
                <c:pt idx="2575">
                  <c:v>0.25969885597119946</c:v>
                </c:pt>
                <c:pt idx="2576">
                  <c:v>0.25992643733724896</c:v>
                </c:pt>
                <c:pt idx="2577">
                  <c:v>0.25993212089882101</c:v>
                </c:pt>
                <c:pt idx="2578">
                  <c:v>0.25997334840755881</c:v>
                </c:pt>
                <c:pt idx="2579">
                  <c:v>0.26001641997950586</c:v>
                </c:pt>
                <c:pt idx="2580">
                  <c:v>0.26010693851996169</c:v>
                </c:pt>
                <c:pt idx="2581">
                  <c:v>0.26010730793285552</c:v>
                </c:pt>
                <c:pt idx="2582">
                  <c:v>0.26011473226897408</c:v>
                </c:pt>
                <c:pt idx="2583">
                  <c:v>0.26023013225757552</c:v>
                </c:pt>
                <c:pt idx="2584">
                  <c:v>0.26042055427209837</c:v>
                </c:pt>
                <c:pt idx="2585">
                  <c:v>0.26043275947197775</c:v>
                </c:pt>
                <c:pt idx="2586">
                  <c:v>0.26054216172501032</c:v>
                </c:pt>
                <c:pt idx="2587">
                  <c:v>0.26061992081543894</c:v>
                </c:pt>
                <c:pt idx="2588">
                  <c:v>0.26077487811916433</c:v>
                </c:pt>
                <c:pt idx="2589">
                  <c:v>0.26086647688055908</c:v>
                </c:pt>
                <c:pt idx="2590">
                  <c:v>0.26089674912808603</c:v>
                </c:pt>
                <c:pt idx="2591">
                  <c:v>0.26098430509861981</c:v>
                </c:pt>
                <c:pt idx="2592">
                  <c:v>0.26111625187868137</c:v>
                </c:pt>
                <c:pt idx="2593">
                  <c:v>0.26114088235152622</c:v>
                </c:pt>
                <c:pt idx="2594">
                  <c:v>0.26117835327807759</c:v>
                </c:pt>
                <c:pt idx="2595">
                  <c:v>0.26123606457250492</c:v>
                </c:pt>
                <c:pt idx="2596">
                  <c:v>0.26135967531803472</c:v>
                </c:pt>
                <c:pt idx="2597">
                  <c:v>0.26144671161225497</c:v>
                </c:pt>
                <c:pt idx="2598">
                  <c:v>0.26152050501250224</c:v>
                </c:pt>
                <c:pt idx="2599">
                  <c:v>0.26154408816919128</c:v>
                </c:pt>
                <c:pt idx="2600">
                  <c:v>0.2615809386977519</c:v>
                </c:pt>
                <c:pt idx="2601">
                  <c:v>0.26165688003256804</c:v>
                </c:pt>
                <c:pt idx="2602">
                  <c:v>0.26165893846159038</c:v>
                </c:pt>
                <c:pt idx="2603">
                  <c:v>0.26168248445448428</c:v>
                </c:pt>
                <c:pt idx="2604">
                  <c:v>0.26170463014761713</c:v>
                </c:pt>
                <c:pt idx="2605">
                  <c:v>0.26181807923900235</c:v>
                </c:pt>
                <c:pt idx="2606">
                  <c:v>0.2619111723931975</c:v>
                </c:pt>
                <c:pt idx="2607">
                  <c:v>0.26191436956943681</c:v>
                </c:pt>
                <c:pt idx="2608">
                  <c:v>0.26192653454978121</c:v>
                </c:pt>
                <c:pt idx="2609">
                  <c:v>0.26193112451417777</c:v>
                </c:pt>
                <c:pt idx="2610">
                  <c:v>0.2620178142070535</c:v>
                </c:pt>
                <c:pt idx="2611">
                  <c:v>0.26204623014565298</c:v>
                </c:pt>
                <c:pt idx="2612">
                  <c:v>0.26206028343969656</c:v>
                </c:pt>
                <c:pt idx="2613">
                  <c:v>0.26212322303963642</c:v>
                </c:pt>
                <c:pt idx="2614">
                  <c:v>0.26213164718842213</c:v>
                </c:pt>
                <c:pt idx="2615">
                  <c:v>0.2622339786677359</c:v>
                </c:pt>
                <c:pt idx="2616">
                  <c:v>0.26227213995114873</c:v>
                </c:pt>
                <c:pt idx="2617">
                  <c:v>0.26237465028164242</c:v>
                </c:pt>
                <c:pt idx="2618">
                  <c:v>0.26251828648409692</c:v>
                </c:pt>
                <c:pt idx="2619">
                  <c:v>0.26255116509379883</c:v>
                </c:pt>
                <c:pt idx="2620">
                  <c:v>0.2626011393489891</c:v>
                </c:pt>
                <c:pt idx="2621">
                  <c:v>0.26261940762139901</c:v>
                </c:pt>
                <c:pt idx="2622">
                  <c:v>0.26267824742818924</c:v>
                </c:pt>
                <c:pt idx="2623">
                  <c:v>0.26273928545025904</c:v>
                </c:pt>
                <c:pt idx="2624">
                  <c:v>0.26308531393207502</c:v>
                </c:pt>
                <c:pt idx="2625">
                  <c:v>0.26312131212384204</c:v>
                </c:pt>
                <c:pt idx="2626">
                  <c:v>0.26315448049504342</c:v>
                </c:pt>
                <c:pt idx="2627">
                  <c:v>0.263190400745134</c:v>
                </c:pt>
                <c:pt idx="2628">
                  <c:v>0.26326522514374573</c:v>
                </c:pt>
                <c:pt idx="2629">
                  <c:v>0.26330400648722718</c:v>
                </c:pt>
                <c:pt idx="2630">
                  <c:v>0.26357143006156236</c:v>
                </c:pt>
                <c:pt idx="2631">
                  <c:v>0.2637370592860746</c:v>
                </c:pt>
                <c:pt idx="2632">
                  <c:v>0.263916065188049</c:v>
                </c:pt>
                <c:pt idx="2633">
                  <c:v>0.2639325545493747</c:v>
                </c:pt>
                <c:pt idx="2634">
                  <c:v>0.26393617783067413</c:v>
                </c:pt>
                <c:pt idx="2635">
                  <c:v>0.26398812607060984</c:v>
                </c:pt>
                <c:pt idx="2636">
                  <c:v>0.26424003440408628</c:v>
                </c:pt>
                <c:pt idx="2637">
                  <c:v>0.26425961941744891</c:v>
                </c:pt>
                <c:pt idx="2638">
                  <c:v>0.26434405356630064</c:v>
                </c:pt>
                <c:pt idx="2639">
                  <c:v>0.26434797935783205</c:v>
                </c:pt>
                <c:pt idx="2640">
                  <c:v>0.26452006146590801</c:v>
                </c:pt>
                <c:pt idx="2641">
                  <c:v>0.26472472694195259</c:v>
                </c:pt>
                <c:pt idx="2642">
                  <c:v>0.26475235909106254</c:v>
                </c:pt>
                <c:pt idx="2643">
                  <c:v>0.26487720345900079</c:v>
                </c:pt>
                <c:pt idx="2644">
                  <c:v>0.26498287096918349</c:v>
                </c:pt>
                <c:pt idx="2645">
                  <c:v>0.26506557530765362</c:v>
                </c:pt>
                <c:pt idx="2646">
                  <c:v>0.2650679662045976</c:v>
                </c:pt>
                <c:pt idx="2647">
                  <c:v>0.26510642289386355</c:v>
                </c:pt>
                <c:pt idx="2648">
                  <c:v>0.26511344319422303</c:v>
                </c:pt>
                <c:pt idx="2649">
                  <c:v>0.26513459515208537</c:v>
                </c:pt>
                <c:pt idx="2650">
                  <c:v>0.26532382435334845</c:v>
                </c:pt>
                <c:pt idx="2651">
                  <c:v>0.26558102012972551</c:v>
                </c:pt>
                <c:pt idx="2652">
                  <c:v>0.26564158799468651</c:v>
                </c:pt>
                <c:pt idx="2653">
                  <c:v>0.26590250477857391</c:v>
                </c:pt>
                <c:pt idx="2654">
                  <c:v>0.26592113453421318</c:v>
                </c:pt>
                <c:pt idx="2655">
                  <c:v>0.26596741273297697</c:v>
                </c:pt>
                <c:pt idx="2656">
                  <c:v>0.26598390167566843</c:v>
                </c:pt>
                <c:pt idx="2657">
                  <c:v>0.26606003093759223</c:v>
                </c:pt>
                <c:pt idx="2658">
                  <c:v>0.26607162377874882</c:v>
                </c:pt>
                <c:pt idx="2659">
                  <c:v>0.2661476095471087</c:v>
                </c:pt>
                <c:pt idx="2660">
                  <c:v>0.26619447027984333</c:v>
                </c:pt>
                <c:pt idx="2661">
                  <c:v>0.2662268608140177</c:v>
                </c:pt>
                <c:pt idx="2662">
                  <c:v>0.26649435574494817</c:v>
                </c:pt>
                <c:pt idx="2663">
                  <c:v>0.26658868699730953</c:v>
                </c:pt>
                <c:pt idx="2664">
                  <c:v>0.26672016914442898</c:v>
                </c:pt>
                <c:pt idx="2665">
                  <c:v>0.26681437598622382</c:v>
                </c:pt>
                <c:pt idx="2666">
                  <c:v>0.26691471319292837</c:v>
                </c:pt>
                <c:pt idx="2667">
                  <c:v>0.26719028064532324</c:v>
                </c:pt>
                <c:pt idx="2668">
                  <c:v>0.26735805156920756</c:v>
                </c:pt>
                <c:pt idx="2669">
                  <c:v>0.26743820179223499</c:v>
                </c:pt>
                <c:pt idx="2670">
                  <c:v>0.26770679179103363</c:v>
                </c:pt>
                <c:pt idx="2671">
                  <c:v>0.26791586746507989</c:v>
                </c:pt>
                <c:pt idx="2672">
                  <c:v>0.26796811242359109</c:v>
                </c:pt>
                <c:pt idx="2673">
                  <c:v>0.26803303798612421</c:v>
                </c:pt>
                <c:pt idx="2674">
                  <c:v>0.26810643129009182</c:v>
                </c:pt>
                <c:pt idx="2675">
                  <c:v>0.26817830505965068</c:v>
                </c:pt>
                <c:pt idx="2676">
                  <c:v>0.2682917070514399</c:v>
                </c:pt>
                <c:pt idx="2677">
                  <c:v>0.26839788398892206</c:v>
                </c:pt>
                <c:pt idx="2678">
                  <c:v>0.2684252011608852</c:v>
                </c:pt>
                <c:pt idx="2679">
                  <c:v>0.26880169241440988</c:v>
                </c:pt>
                <c:pt idx="2680">
                  <c:v>0.26886903353354885</c:v>
                </c:pt>
                <c:pt idx="2681">
                  <c:v>0.26903870999477641</c:v>
                </c:pt>
                <c:pt idx="2682">
                  <c:v>0.26924268742971025</c:v>
                </c:pt>
                <c:pt idx="2683">
                  <c:v>0.26934733458010984</c:v>
                </c:pt>
                <c:pt idx="2684">
                  <c:v>0.26952047789948175</c:v>
                </c:pt>
                <c:pt idx="2685">
                  <c:v>0.26965269526788371</c:v>
                </c:pt>
                <c:pt idx="2686">
                  <c:v>0.2701226328865638</c:v>
                </c:pt>
                <c:pt idx="2687">
                  <c:v>0.27012535940267624</c:v>
                </c:pt>
                <c:pt idx="2688">
                  <c:v>0.27032899757798767</c:v>
                </c:pt>
                <c:pt idx="2689">
                  <c:v>0.2703554778612931</c:v>
                </c:pt>
                <c:pt idx="2690">
                  <c:v>0.27057837693542375</c:v>
                </c:pt>
                <c:pt idx="2691">
                  <c:v>0.27058630410377482</c:v>
                </c:pt>
                <c:pt idx="2692">
                  <c:v>0.27063138894760552</c:v>
                </c:pt>
                <c:pt idx="2693">
                  <c:v>0.27067189884443676</c:v>
                </c:pt>
                <c:pt idx="2694">
                  <c:v>0.27118916092523171</c:v>
                </c:pt>
                <c:pt idx="2695">
                  <c:v>0.2712982368713448</c:v>
                </c:pt>
                <c:pt idx="2696">
                  <c:v>0.27143947785600009</c:v>
                </c:pt>
                <c:pt idx="2697">
                  <c:v>0.271510098302433</c:v>
                </c:pt>
                <c:pt idx="2698">
                  <c:v>0.27159797127433682</c:v>
                </c:pt>
                <c:pt idx="2699">
                  <c:v>0.27165535375618832</c:v>
                </c:pt>
                <c:pt idx="2700">
                  <c:v>0.27177591404375367</c:v>
                </c:pt>
                <c:pt idx="2701">
                  <c:v>0.27180317706511969</c:v>
                </c:pt>
                <c:pt idx="2702">
                  <c:v>0.27203939989753634</c:v>
                </c:pt>
                <c:pt idx="2703">
                  <c:v>0.2721404416943205</c:v>
                </c:pt>
                <c:pt idx="2704">
                  <c:v>0.27236594690171967</c:v>
                </c:pt>
                <c:pt idx="2705">
                  <c:v>0.27257503606073241</c:v>
                </c:pt>
                <c:pt idx="2706">
                  <c:v>0.27257832573849677</c:v>
                </c:pt>
                <c:pt idx="2707">
                  <c:v>0.2726486423920893</c:v>
                </c:pt>
                <c:pt idx="2708">
                  <c:v>0.27270837874579001</c:v>
                </c:pt>
                <c:pt idx="2709">
                  <c:v>0.27288635114487225</c:v>
                </c:pt>
                <c:pt idx="2710">
                  <c:v>0.27300761239260241</c:v>
                </c:pt>
                <c:pt idx="2711">
                  <c:v>0.27310065920009974</c:v>
                </c:pt>
                <c:pt idx="2712">
                  <c:v>0.27324078404791757</c:v>
                </c:pt>
                <c:pt idx="2713">
                  <c:v>0.27329657126139018</c:v>
                </c:pt>
                <c:pt idx="2714">
                  <c:v>0.27337978542663888</c:v>
                </c:pt>
                <c:pt idx="2715">
                  <c:v>0.27345665429367472</c:v>
                </c:pt>
                <c:pt idx="2716">
                  <c:v>0.27354503075687187</c:v>
                </c:pt>
                <c:pt idx="2717">
                  <c:v>0.27360391217034152</c:v>
                </c:pt>
                <c:pt idx="2718">
                  <c:v>0.27369139911884832</c:v>
                </c:pt>
                <c:pt idx="2719">
                  <c:v>0.27376190796968292</c:v>
                </c:pt>
                <c:pt idx="2720">
                  <c:v>0.27377406167065166</c:v>
                </c:pt>
                <c:pt idx="2721">
                  <c:v>0.27384348005485148</c:v>
                </c:pt>
                <c:pt idx="2722">
                  <c:v>0.27412201593524532</c:v>
                </c:pt>
                <c:pt idx="2723">
                  <c:v>0.27418346429180174</c:v>
                </c:pt>
                <c:pt idx="2724">
                  <c:v>0.2743416739233</c:v>
                </c:pt>
                <c:pt idx="2725">
                  <c:v>0.27488637530340942</c:v>
                </c:pt>
                <c:pt idx="2726">
                  <c:v>0.27490156831114287</c:v>
                </c:pt>
                <c:pt idx="2727">
                  <c:v>0.27494952318105814</c:v>
                </c:pt>
                <c:pt idx="2728">
                  <c:v>0.27499582913235865</c:v>
                </c:pt>
                <c:pt idx="2729">
                  <c:v>0.27502946437755149</c:v>
                </c:pt>
                <c:pt idx="2730">
                  <c:v>0.27503471123986611</c:v>
                </c:pt>
                <c:pt idx="2731">
                  <c:v>0.27507574668659607</c:v>
                </c:pt>
                <c:pt idx="2732">
                  <c:v>0.27520091948655456</c:v>
                </c:pt>
                <c:pt idx="2733">
                  <c:v>0.27522276600576534</c:v>
                </c:pt>
                <c:pt idx="2734">
                  <c:v>0.27540990157937317</c:v>
                </c:pt>
                <c:pt idx="2735">
                  <c:v>0.27547461996804179</c:v>
                </c:pt>
                <c:pt idx="2736">
                  <c:v>0.2755729262645692</c:v>
                </c:pt>
                <c:pt idx="2737">
                  <c:v>0.27568100850525856</c:v>
                </c:pt>
                <c:pt idx="2738">
                  <c:v>0.27573718651144685</c:v>
                </c:pt>
                <c:pt idx="2739">
                  <c:v>0.27589304303465556</c:v>
                </c:pt>
                <c:pt idx="2740">
                  <c:v>0.27653345616026948</c:v>
                </c:pt>
                <c:pt idx="2741">
                  <c:v>0.27675481186073436</c:v>
                </c:pt>
                <c:pt idx="2742">
                  <c:v>0.27678066385165234</c:v>
                </c:pt>
                <c:pt idx="2743">
                  <c:v>0.27686314314175942</c:v>
                </c:pt>
                <c:pt idx="2744">
                  <c:v>0.27692581760713297</c:v>
                </c:pt>
                <c:pt idx="2745">
                  <c:v>0.27704823714043814</c:v>
                </c:pt>
                <c:pt idx="2746">
                  <c:v>0.27711518568099103</c:v>
                </c:pt>
                <c:pt idx="2747">
                  <c:v>0.27728894520147263</c:v>
                </c:pt>
                <c:pt idx="2748">
                  <c:v>0.27730875619810957</c:v>
                </c:pt>
                <c:pt idx="2749">
                  <c:v>0.27731322952673221</c:v>
                </c:pt>
                <c:pt idx="2750">
                  <c:v>0.27731390095806585</c:v>
                </c:pt>
                <c:pt idx="2751">
                  <c:v>0.27747597823464676</c:v>
                </c:pt>
                <c:pt idx="2752">
                  <c:v>0.27749643243050159</c:v>
                </c:pt>
                <c:pt idx="2753">
                  <c:v>0.27757766097810155</c:v>
                </c:pt>
                <c:pt idx="2754">
                  <c:v>0.27759855756783725</c:v>
                </c:pt>
                <c:pt idx="2755">
                  <c:v>0.27779024375998529</c:v>
                </c:pt>
                <c:pt idx="2756">
                  <c:v>0.27789422054685708</c:v>
                </c:pt>
                <c:pt idx="2757">
                  <c:v>0.27811954171292341</c:v>
                </c:pt>
                <c:pt idx="2758">
                  <c:v>0.27812634689298821</c:v>
                </c:pt>
                <c:pt idx="2759">
                  <c:v>0.27826643897409187</c:v>
                </c:pt>
                <c:pt idx="2760">
                  <c:v>0.27826803016099211</c:v>
                </c:pt>
                <c:pt idx="2761">
                  <c:v>0.27832951798194494</c:v>
                </c:pt>
                <c:pt idx="2762">
                  <c:v>0.27838351214744628</c:v>
                </c:pt>
                <c:pt idx="2763">
                  <c:v>0.27839515408470911</c:v>
                </c:pt>
                <c:pt idx="2764">
                  <c:v>0.27870330268461729</c:v>
                </c:pt>
                <c:pt idx="2765">
                  <c:v>0.27879728763556377</c:v>
                </c:pt>
                <c:pt idx="2766">
                  <c:v>0.27882833494580317</c:v>
                </c:pt>
                <c:pt idx="2767">
                  <c:v>0.27893494041476674</c:v>
                </c:pt>
                <c:pt idx="2768">
                  <c:v>0.27925256093330364</c:v>
                </c:pt>
                <c:pt idx="2769">
                  <c:v>0.27927850206864502</c:v>
                </c:pt>
                <c:pt idx="2770">
                  <c:v>0.27942688347210853</c:v>
                </c:pt>
                <c:pt idx="2771">
                  <c:v>0.27943523546545168</c:v>
                </c:pt>
                <c:pt idx="2772">
                  <c:v>0.27946863055121801</c:v>
                </c:pt>
                <c:pt idx="2773">
                  <c:v>0.2796462365543726</c:v>
                </c:pt>
                <c:pt idx="2774">
                  <c:v>0.27965772664320809</c:v>
                </c:pt>
                <c:pt idx="2775">
                  <c:v>0.27981764163495226</c:v>
                </c:pt>
                <c:pt idx="2776">
                  <c:v>0.28026453207975144</c:v>
                </c:pt>
                <c:pt idx="2777">
                  <c:v>0.2803077392166109</c:v>
                </c:pt>
                <c:pt idx="2778">
                  <c:v>0.28035315274380035</c:v>
                </c:pt>
                <c:pt idx="2779">
                  <c:v>0.28059978407069419</c:v>
                </c:pt>
                <c:pt idx="2780">
                  <c:v>0.28085571179939905</c:v>
                </c:pt>
                <c:pt idx="2781">
                  <c:v>0.28091288681770576</c:v>
                </c:pt>
                <c:pt idx="2782">
                  <c:v>0.28118070319529909</c:v>
                </c:pt>
                <c:pt idx="2783">
                  <c:v>0.28129473834337348</c:v>
                </c:pt>
                <c:pt idx="2784">
                  <c:v>0.28131629598708408</c:v>
                </c:pt>
                <c:pt idx="2785">
                  <c:v>0.28136818601856683</c:v>
                </c:pt>
                <c:pt idx="2786">
                  <c:v>0.28153614904301572</c:v>
                </c:pt>
                <c:pt idx="2787">
                  <c:v>0.28157724236100701</c:v>
                </c:pt>
                <c:pt idx="2788">
                  <c:v>0.28169610992624139</c:v>
                </c:pt>
                <c:pt idx="2789">
                  <c:v>0.28177948505363903</c:v>
                </c:pt>
                <c:pt idx="2790">
                  <c:v>0.281806762828269</c:v>
                </c:pt>
                <c:pt idx="2791">
                  <c:v>0.28197978268323065</c:v>
                </c:pt>
                <c:pt idx="2792">
                  <c:v>0.28204277540832484</c:v>
                </c:pt>
                <c:pt idx="2793">
                  <c:v>0.28204523881605259</c:v>
                </c:pt>
                <c:pt idx="2794">
                  <c:v>0.28212116753512673</c:v>
                </c:pt>
                <c:pt idx="2795">
                  <c:v>0.2822889758724314</c:v>
                </c:pt>
                <c:pt idx="2796">
                  <c:v>0.28232277011491846</c:v>
                </c:pt>
                <c:pt idx="2797">
                  <c:v>0.28240747037164726</c:v>
                </c:pt>
                <c:pt idx="2798">
                  <c:v>0.28246367998534433</c:v>
                </c:pt>
                <c:pt idx="2799">
                  <c:v>0.28246930822861827</c:v>
                </c:pt>
                <c:pt idx="2800">
                  <c:v>0.28248692883862891</c:v>
                </c:pt>
                <c:pt idx="2801">
                  <c:v>0.28254900033992514</c:v>
                </c:pt>
                <c:pt idx="2802">
                  <c:v>0.2825909301649665</c:v>
                </c:pt>
                <c:pt idx="2803">
                  <c:v>0.28283633821623777</c:v>
                </c:pt>
                <c:pt idx="2804">
                  <c:v>0.28295785928211847</c:v>
                </c:pt>
                <c:pt idx="2805">
                  <c:v>0.28298975687353423</c:v>
                </c:pt>
                <c:pt idx="2806">
                  <c:v>0.28308292187162731</c:v>
                </c:pt>
                <c:pt idx="2807">
                  <c:v>0.28312659367167159</c:v>
                </c:pt>
                <c:pt idx="2808">
                  <c:v>0.28316637185686755</c:v>
                </c:pt>
                <c:pt idx="2809">
                  <c:v>0.28318525697180141</c:v>
                </c:pt>
                <c:pt idx="2810">
                  <c:v>0.28331278704194007</c:v>
                </c:pt>
                <c:pt idx="2811">
                  <c:v>0.28339561103511124</c:v>
                </c:pt>
                <c:pt idx="2812">
                  <c:v>0.28348775586928521</c:v>
                </c:pt>
                <c:pt idx="2813">
                  <c:v>0.28364947477866642</c:v>
                </c:pt>
                <c:pt idx="2814">
                  <c:v>0.28399527238633948</c:v>
                </c:pt>
                <c:pt idx="2815">
                  <c:v>0.28404033765394665</c:v>
                </c:pt>
                <c:pt idx="2816">
                  <c:v>0.28407310210628745</c:v>
                </c:pt>
                <c:pt idx="2817">
                  <c:v>0.28409745618890336</c:v>
                </c:pt>
                <c:pt idx="2818">
                  <c:v>0.28416618971511887</c:v>
                </c:pt>
                <c:pt idx="2819">
                  <c:v>0.28419806122080266</c:v>
                </c:pt>
                <c:pt idx="2820">
                  <c:v>0.28424070840595572</c:v>
                </c:pt>
                <c:pt idx="2821">
                  <c:v>0.2844177720796115</c:v>
                </c:pt>
                <c:pt idx="2822">
                  <c:v>0.28453280484444465</c:v>
                </c:pt>
                <c:pt idx="2823">
                  <c:v>0.28470517666485629</c:v>
                </c:pt>
                <c:pt idx="2824">
                  <c:v>0.2847097516334669</c:v>
                </c:pt>
                <c:pt idx="2825">
                  <c:v>0.28497918457429172</c:v>
                </c:pt>
                <c:pt idx="2826">
                  <c:v>0.28500187183403392</c:v>
                </c:pt>
                <c:pt idx="2827">
                  <c:v>0.28503524959626425</c:v>
                </c:pt>
                <c:pt idx="2828">
                  <c:v>0.28508767216648168</c:v>
                </c:pt>
                <c:pt idx="2829">
                  <c:v>0.28534033942892312</c:v>
                </c:pt>
                <c:pt idx="2830">
                  <c:v>0.28539185139818546</c:v>
                </c:pt>
                <c:pt idx="2831">
                  <c:v>0.28546768836708458</c:v>
                </c:pt>
                <c:pt idx="2832">
                  <c:v>0.28550743144408663</c:v>
                </c:pt>
                <c:pt idx="2833">
                  <c:v>0.28579385802714841</c:v>
                </c:pt>
                <c:pt idx="2834">
                  <c:v>0.28582385948474109</c:v>
                </c:pt>
                <c:pt idx="2835">
                  <c:v>0.2859709391806089</c:v>
                </c:pt>
                <c:pt idx="2836">
                  <c:v>0.28603896254301664</c:v>
                </c:pt>
                <c:pt idx="2837">
                  <c:v>0.28605620799988607</c:v>
                </c:pt>
                <c:pt idx="2838">
                  <c:v>0.28605667673157753</c:v>
                </c:pt>
                <c:pt idx="2839">
                  <c:v>0.28620428625445893</c:v>
                </c:pt>
                <c:pt idx="2840">
                  <c:v>0.28625068594902969</c:v>
                </c:pt>
                <c:pt idx="2841">
                  <c:v>0.28644341880846569</c:v>
                </c:pt>
                <c:pt idx="2842">
                  <c:v>0.28645244373953127</c:v>
                </c:pt>
                <c:pt idx="2843">
                  <c:v>0.28667044561412625</c:v>
                </c:pt>
                <c:pt idx="2844">
                  <c:v>0.28701216603764501</c:v>
                </c:pt>
                <c:pt idx="2845">
                  <c:v>0.28704597621951367</c:v>
                </c:pt>
                <c:pt idx="2846">
                  <c:v>0.28708506537033696</c:v>
                </c:pt>
                <c:pt idx="2847">
                  <c:v>0.28709363037836511</c:v>
                </c:pt>
                <c:pt idx="2848">
                  <c:v>0.28713086324479353</c:v>
                </c:pt>
                <c:pt idx="2849">
                  <c:v>0.28715623127045808</c:v>
                </c:pt>
                <c:pt idx="2850">
                  <c:v>0.28730729761154383</c:v>
                </c:pt>
                <c:pt idx="2851">
                  <c:v>0.28741839198931252</c:v>
                </c:pt>
                <c:pt idx="2852">
                  <c:v>0.28746238009586689</c:v>
                </c:pt>
                <c:pt idx="2853">
                  <c:v>0.28773652742374334</c:v>
                </c:pt>
                <c:pt idx="2854">
                  <c:v>0.28775499575421359</c:v>
                </c:pt>
                <c:pt idx="2855">
                  <c:v>0.28776148555298198</c:v>
                </c:pt>
                <c:pt idx="2856">
                  <c:v>0.28786470700226574</c:v>
                </c:pt>
                <c:pt idx="2857">
                  <c:v>0.28796851680643676</c:v>
                </c:pt>
                <c:pt idx="2858">
                  <c:v>0.28797849539126008</c:v>
                </c:pt>
                <c:pt idx="2859">
                  <c:v>0.28798185529255371</c:v>
                </c:pt>
                <c:pt idx="2860">
                  <c:v>0.28798200433063759</c:v>
                </c:pt>
                <c:pt idx="2861">
                  <c:v>0.28820694906459132</c:v>
                </c:pt>
                <c:pt idx="2862">
                  <c:v>0.2882074879326757</c:v>
                </c:pt>
                <c:pt idx="2863">
                  <c:v>0.28824264594469806</c:v>
                </c:pt>
                <c:pt idx="2864">
                  <c:v>0.2882575269185621</c:v>
                </c:pt>
                <c:pt idx="2865">
                  <c:v>0.28829782130241211</c:v>
                </c:pt>
                <c:pt idx="2866">
                  <c:v>0.28831531132546528</c:v>
                </c:pt>
                <c:pt idx="2867">
                  <c:v>0.28832384940581579</c:v>
                </c:pt>
                <c:pt idx="2868">
                  <c:v>0.28842579029456306</c:v>
                </c:pt>
                <c:pt idx="2869">
                  <c:v>0.28861461368896446</c:v>
                </c:pt>
                <c:pt idx="2870">
                  <c:v>0.28864330754882767</c:v>
                </c:pt>
                <c:pt idx="2871">
                  <c:v>0.28866836853580335</c:v>
                </c:pt>
                <c:pt idx="2872">
                  <c:v>0.28874717227625846</c:v>
                </c:pt>
                <c:pt idx="2873">
                  <c:v>0.28886492637505401</c:v>
                </c:pt>
                <c:pt idx="2874">
                  <c:v>0.28887945160022688</c:v>
                </c:pt>
                <c:pt idx="2875">
                  <c:v>0.28888299857356214</c:v>
                </c:pt>
                <c:pt idx="2876">
                  <c:v>0.28896254955200962</c:v>
                </c:pt>
                <c:pt idx="2877">
                  <c:v>0.28920136798059271</c:v>
                </c:pt>
                <c:pt idx="2878">
                  <c:v>0.28926053393246254</c:v>
                </c:pt>
                <c:pt idx="2879">
                  <c:v>0.28948645413473595</c:v>
                </c:pt>
                <c:pt idx="2880">
                  <c:v>0.28950770415454241</c:v>
                </c:pt>
                <c:pt idx="2881">
                  <c:v>0.28953996762724898</c:v>
                </c:pt>
                <c:pt idx="2882">
                  <c:v>0.28970035685075834</c:v>
                </c:pt>
                <c:pt idx="2883">
                  <c:v>0.28990955091751336</c:v>
                </c:pt>
                <c:pt idx="2884">
                  <c:v>0.28994704761897006</c:v>
                </c:pt>
                <c:pt idx="2885">
                  <c:v>0.28995209303427871</c:v>
                </c:pt>
                <c:pt idx="2886">
                  <c:v>0.29008876913437209</c:v>
                </c:pt>
                <c:pt idx="2887">
                  <c:v>0.29010749438150629</c:v>
                </c:pt>
                <c:pt idx="2888">
                  <c:v>0.29019827268583809</c:v>
                </c:pt>
                <c:pt idx="2889">
                  <c:v>0.2901982934250833</c:v>
                </c:pt>
                <c:pt idx="2890">
                  <c:v>0.29035790128642591</c:v>
                </c:pt>
                <c:pt idx="2891">
                  <c:v>0.29037649123220621</c:v>
                </c:pt>
                <c:pt idx="2892">
                  <c:v>0.29037667426181635</c:v>
                </c:pt>
                <c:pt idx="2893">
                  <c:v>0.29049737604529868</c:v>
                </c:pt>
                <c:pt idx="2894">
                  <c:v>0.29065811766406169</c:v>
                </c:pt>
                <c:pt idx="2895">
                  <c:v>0.29068186530366491</c:v>
                </c:pt>
                <c:pt idx="2896">
                  <c:v>0.29078213093207261</c:v>
                </c:pt>
                <c:pt idx="2897">
                  <c:v>0.29080608850807321</c:v>
                </c:pt>
                <c:pt idx="2898">
                  <c:v>0.29098652156949623</c:v>
                </c:pt>
                <c:pt idx="2899">
                  <c:v>0.29099492992733711</c:v>
                </c:pt>
                <c:pt idx="2900">
                  <c:v>0.29108644296495045</c:v>
                </c:pt>
                <c:pt idx="2901">
                  <c:v>0.29111174070423829</c:v>
                </c:pt>
                <c:pt idx="2902">
                  <c:v>0.29121630253843089</c:v>
                </c:pt>
                <c:pt idx="2903">
                  <c:v>0.2914499296377826</c:v>
                </c:pt>
                <c:pt idx="2904">
                  <c:v>0.29161610264655891</c:v>
                </c:pt>
                <c:pt idx="2905">
                  <c:v>0.29162047495054999</c:v>
                </c:pt>
                <c:pt idx="2906">
                  <c:v>0.29168161704668316</c:v>
                </c:pt>
                <c:pt idx="2907">
                  <c:v>0.29174929371278568</c:v>
                </c:pt>
                <c:pt idx="2908">
                  <c:v>0.29178612304868579</c:v>
                </c:pt>
                <c:pt idx="2909">
                  <c:v>0.29189345707434122</c:v>
                </c:pt>
                <c:pt idx="2910">
                  <c:v>0.29196795694122213</c:v>
                </c:pt>
                <c:pt idx="2911">
                  <c:v>0.29199915281386163</c:v>
                </c:pt>
                <c:pt idx="2912">
                  <c:v>0.29210964713884335</c:v>
                </c:pt>
                <c:pt idx="2913">
                  <c:v>0.29213748691083108</c:v>
                </c:pt>
                <c:pt idx="2914">
                  <c:v>0.29216007896913787</c:v>
                </c:pt>
                <c:pt idx="2915">
                  <c:v>0.2921952532699994</c:v>
                </c:pt>
                <c:pt idx="2916">
                  <c:v>0.29243371973458876</c:v>
                </c:pt>
                <c:pt idx="2917">
                  <c:v>0.29245263467865601</c:v>
                </c:pt>
                <c:pt idx="2918">
                  <c:v>0.29260171410422764</c:v>
                </c:pt>
                <c:pt idx="2919">
                  <c:v>0.29268343711882072</c:v>
                </c:pt>
                <c:pt idx="2920">
                  <c:v>0.29274640166470545</c:v>
                </c:pt>
                <c:pt idx="2921">
                  <c:v>0.29289025134560198</c:v>
                </c:pt>
                <c:pt idx="2922">
                  <c:v>0.29310335996456072</c:v>
                </c:pt>
                <c:pt idx="2923">
                  <c:v>0.29319311955205873</c:v>
                </c:pt>
                <c:pt idx="2924">
                  <c:v>0.29328184864202522</c:v>
                </c:pt>
                <c:pt idx="2925">
                  <c:v>0.29333602438155104</c:v>
                </c:pt>
                <c:pt idx="2926">
                  <c:v>0.29374328814423434</c:v>
                </c:pt>
                <c:pt idx="2927">
                  <c:v>0.2937982722165855</c:v>
                </c:pt>
                <c:pt idx="2928">
                  <c:v>0.29385560829234314</c:v>
                </c:pt>
                <c:pt idx="2929">
                  <c:v>0.29385989627715481</c:v>
                </c:pt>
                <c:pt idx="2930">
                  <c:v>0.29386570567086756</c:v>
                </c:pt>
                <c:pt idx="2931">
                  <c:v>0.29387038603456461</c:v>
                </c:pt>
                <c:pt idx="2932">
                  <c:v>0.29388137851247653</c:v>
                </c:pt>
                <c:pt idx="2933">
                  <c:v>0.29390491272912733</c:v>
                </c:pt>
                <c:pt idx="2934">
                  <c:v>0.29409960886907549</c:v>
                </c:pt>
                <c:pt idx="2935">
                  <c:v>0.29425212975245585</c:v>
                </c:pt>
                <c:pt idx="2936">
                  <c:v>0.29439902719450095</c:v>
                </c:pt>
                <c:pt idx="2937">
                  <c:v>0.29440812921871085</c:v>
                </c:pt>
                <c:pt idx="2938">
                  <c:v>0.29472481456272437</c:v>
                </c:pt>
                <c:pt idx="2939">
                  <c:v>0.29483017485984275</c:v>
                </c:pt>
                <c:pt idx="2940">
                  <c:v>0.29489377433964736</c:v>
                </c:pt>
                <c:pt idx="2941">
                  <c:v>0.2950326550655229</c:v>
                </c:pt>
                <c:pt idx="2942">
                  <c:v>0.29518560525185689</c:v>
                </c:pt>
                <c:pt idx="2943">
                  <c:v>0.29523195216173126</c:v>
                </c:pt>
                <c:pt idx="2944">
                  <c:v>0.29551483779539756</c:v>
                </c:pt>
                <c:pt idx="2945">
                  <c:v>0.29562128955570421</c:v>
                </c:pt>
                <c:pt idx="2946">
                  <c:v>0.29581606319494735</c:v>
                </c:pt>
                <c:pt idx="2947">
                  <c:v>0.29587838708665681</c:v>
                </c:pt>
                <c:pt idx="2948">
                  <c:v>0.29608246828490059</c:v>
                </c:pt>
                <c:pt idx="2949">
                  <c:v>0.29612944317014755</c:v>
                </c:pt>
                <c:pt idx="2950">
                  <c:v>0.2965274035352059</c:v>
                </c:pt>
                <c:pt idx="2951">
                  <c:v>0.29655425186994688</c:v>
                </c:pt>
                <c:pt idx="2952">
                  <c:v>0.29657967376587213</c:v>
                </c:pt>
                <c:pt idx="2953">
                  <c:v>0.29660414615025998</c:v>
                </c:pt>
                <c:pt idx="2954">
                  <c:v>0.29667250328271111</c:v>
                </c:pt>
                <c:pt idx="2955">
                  <c:v>0.29673386910205912</c:v>
                </c:pt>
                <c:pt idx="2956">
                  <c:v>0.29722280710393334</c:v>
                </c:pt>
                <c:pt idx="2957">
                  <c:v>0.29753757898613653</c:v>
                </c:pt>
                <c:pt idx="2958">
                  <c:v>0.29786013619385998</c:v>
                </c:pt>
                <c:pt idx="2959">
                  <c:v>0.29787133827425949</c:v>
                </c:pt>
                <c:pt idx="2960">
                  <c:v>0.29810416395951855</c:v>
                </c:pt>
                <c:pt idx="2961">
                  <c:v>0.29813879214038286</c:v>
                </c:pt>
                <c:pt idx="2962">
                  <c:v>0.29822199881909661</c:v>
                </c:pt>
                <c:pt idx="2963">
                  <c:v>0.29844938991322878</c:v>
                </c:pt>
                <c:pt idx="2964">
                  <c:v>0.29846117177072062</c:v>
                </c:pt>
                <c:pt idx="2965">
                  <c:v>0.29870659206194006</c:v>
                </c:pt>
                <c:pt idx="2966">
                  <c:v>0.29871638982191762</c:v>
                </c:pt>
                <c:pt idx="2967">
                  <c:v>0.29885052810510704</c:v>
                </c:pt>
                <c:pt idx="2968">
                  <c:v>0.2988850940129828</c:v>
                </c:pt>
                <c:pt idx="2969">
                  <c:v>0.29893463933921161</c:v>
                </c:pt>
                <c:pt idx="2970">
                  <c:v>0.29911164702809145</c:v>
                </c:pt>
                <c:pt idx="2971">
                  <c:v>0.29941851323094371</c:v>
                </c:pt>
                <c:pt idx="2972">
                  <c:v>0.29943361139345104</c:v>
                </c:pt>
                <c:pt idx="2973">
                  <c:v>0.29960589917653602</c:v>
                </c:pt>
                <c:pt idx="2974">
                  <c:v>0.29967052970150321</c:v>
                </c:pt>
                <c:pt idx="2975">
                  <c:v>0.29969529109614057</c:v>
                </c:pt>
                <c:pt idx="2976">
                  <c:v>0.29978754335532964</c:v>
                </c:pt>
                <c:pt idx="2977">
                  <c:v>0.29979399179232408</c:v>
                </c:pt>
                <c:pt idx="2978">
                  <c:v>0.29995519230478318</c:v>
                </c:pt>
                <c:pt idx="2979">
                  <c:v>0.30032253359554018</c:v>
                </c:pt>
                <c:pt idx="2980">
                  <c:v>0.30052599369107158</c:v>
                </c:pt>
                <c:pt idx="2981">
                  <c:v>0.30058957746059334</c:v>
                </c:pt>
                <c:pt idx="2982">
                  <c:v>0.30062973503539792</c:v>
                </c:pt>
                <c:pt idx="2983">
                  <c:v>0.30065925627682333</c:v>
                </c:pt>
                <c:pt idx="2984">
                  <c:v>0.3006805562755821</c:v>
                </c:pt>
                <c:pt idx="2985">
                  <c:v>0.30087028573164254</c:v>
                </c:pt>
                <c:pt idx="2986">
                  <c:v>0.30100699987575608</c:v>
                </c:pt>
                <c:pt idx="2987">
                  <c:v>0.30113549931462602</c:v>
                </c:pt>
                <c:pt idx="2988">
                  <c:v>0.30114859840236985</c:v>
                </c:pt>
                <c:pt idx="2989">
                  <c:v>0.30125910956611146</c:v>
                </c:pt>
                <c:pt idx="2990">
                  <c:v>0.3012862053943528</c:v>
                </c:pt>
                <c:pt idx="2991">
                  <c:v>0.30142500883885881</c:v>
                </c:pt>
                <c:pt idx="2992">
                  <c:v>0.30149632317555164</c:v>
                </c:pt>
                <c:pt idx="2993">
                  <c:v>0.30159746898090778</c:v>
                </c:pt>
                <c:pt idx="2994">
                  <c:v>0.30159802001121361</c:v>
                </c:pt>
                <c:pt idx="2995">
                  <c:v>0.30165872565347573</c:v>
                </c:pt>
                <c:pt idx="2996">
                  <c:v>0.30185236487368194</c:v>
                </c:pt>
                <c:pt idx="2997">
                  <c:v>0.30190506290242419</c:v>
                </c:pt>
                <c:pt idx="2998">
                  <c:v>0.30238785180981043</c:v>
                </c:pt>
                <c:pt idx="2999">
                  <c:v>0.30246301850353641</c:v>
                </c:pt>
                <c:pt idx="3000">
                  <c:v>0.30262039228584747</c:v>
                </c:pt>
                <c:pt idx="3001">
                  <c:v>0.30276312885235579</c:v>
                </c:pt>
                <c:pt idx="3002">
                  <c:v>0.30282805184576139</c:v>
                </c:pt>
                <c:pt idx="3003">
                  <c:v>0.3028885985848162</c:v>
                </c:pt>
                <c:pt idx="3004">
                  <c:v>0.30293737646211882</c:v>
                </c:pt>
                <c:pt idx="3005">
                  <c:v>0.30297798197732639</c:v>
                </c:pt>
                <c:pt idx="3006">
                  <c:v>0.30301233350221146</c:v>
                </c:pt>
                <c:pt idx="3007">
                  <c:v>0.303167116606186</c:v>
                </c:pt>
                <c:pt idx="3008">
                  <c:v>0.30343839937661321</c:v>
                </c:pt>
                <c:pt idx="3009">
                  <c:v>0.30352739510451543</c:v>
                </c:pt>
                <c:pt idx="3010">
                  <c:v>0.30357582513355053</c:v>
                </c:pt>
                <c:pt idx="3011">
                  <c:v>0.30359497907174493</c:v>
                </c:pt>
                <c:pt idx="3012">
                  <c:v>0.3036956463524656</c:v>
                </c:pt>
                <c:pt idx="3013">
                  <c:v>0.30370018404798871</c:v>
                </c:pt>
                <c:pt idx="3014">
                  <c:v>0.30373113216915759</c:v>
                </c:pt>
                <c:pt idx="3015">
                  <c:v>0.3037784049754193</c:v>
                </c:pt>
                <c:pt idx="3016">
                  <c:v>0.30378692091662524</c:v>
                </c:pt>
                <c:pt idx="3017">
                  <c:v>0.30391879739017913</c:v>
                </c:pt>
                <c:pt idx="3018">
                  <c:v>0.30392750158629034</c:v>
                </c:pt>
                <c:pt idx="3019">
                  <c:v>0.3045275072317184</c:v>
                </c:pt>
                <c:pt idx="3020">
                  <c:v>0.30455078671590097</c:v>
                </c:pt>
                <c:pt idx="3021">
                  <c:v>0.30475860349397155</c:v>
                </c:pt>
                <c:pt idx="3022">
                  <c:v>0.30476900252730887</c:v>
                </c:pt>
                <c:pt idx="3023">
                  <c:v>0.30490728009583679</c:v>
                </c:pt>
                <c:pt idx="3024">
                  <c:v>0.30509501312003562</c:v>
                </c:pt>
                <c:pt idx="3025">
                  <c:v>0.30510385959185737</c:v>
                </c:pt>
                <c:pt idx="3026">
                  <c:v>0.30515026330712258</c:v>
                </c:pt>
                <c:pt idx="3027">
                  <c:v>0.30520933979847076</c:v>
                </c:pt>
                <c:pt idx="3028">
                  <c:v>0.30525327496539623</c:v>
                </c:pt>
                <c:pt idx="3029">
                  <c:v>0.30532721713562117</c:v>
                </c:pt>
                <c:pt idx="3030">
                  <c:v>0.30534301701457367</c:v>
                </c:pt>
                <c:pt idx="3031">
                  <c:v>0.30539104890466806</c:v>
                </c:pt>
                <c:pt idx="3032">
                  <c:v>0.30551773287284645</c:v>
                </c:pt>
                <c:pt idx="3033">
                  <c:v>0.30598831905266488</c:v>
                </c:pt>
                <c:pt idx="3034">
                  <c:v>0.30604580431707684</c:v>
                </c:pt>
                <c:pt idx="3035">
                  <c:v>0.30605478118000295</c:v>
                </c:pt>
                <c:pt idx="3036">
                  <c:v>0.30615683667717652</c:v>
                </c:pt>
                <c:pt idx="3037">
                  <c:v>0.30667460239500266</c:v>
                </c:pt>
                <c:pt idx="3038">
                  <c:v>0.30690444577109832</c:v>
                </c:pt>
                <c:pt idx="3039">
                  <c:v>0.30696184686399364</c:v>
                </c:pt>
                <c:pt idx="3040">
                  <c:v>0.3070871177651342</c:v>
                </c:pt>
                <c:pt idx="3041">
                  <c:v>0.30739822395056171</c:v>
                </c:pt>
                <c:pt idx="3042">
                  <c:v>0.30747957998368891</c:v>
                </c:pt>
                <c:pt idx="3043">
                  <c:v>0.30756506376855963</c:v>
                </c:pt>
                <c:pt idx="3044">
                  <c:v>0.3076142815141647</c:v>
                </c:pt>
                <c:pt idx="3045">
                  <c:v>0.30767287283103939</c:v>
                </c:pt>
                <c:pt idx="3046">
                  <c:v>0.30772672901310982</c:v>
                </c:pt>
                <c:pt idx="3047">
                  <c:v>0.30772951024746908</c:v>
                </c:pt>
                <c:pt idx="3048">
                  <c:v>0.30773221937665118</c:v>
                </c:pt>
                <c:pt idx="3049">
                  <c:v>0.3077743667526156</c:v>
                </c:pt>
                <c:pt idx="3050">
                  <c:v>0.30787017971020481</c:v>
                </c:pt>
                <c:pt idx="3051">
                  <c:v>0.30791199791717139</c:v>
                </c:pt>
                <c:pt idx="3052">
                  <c:v>0.30806412883956402</c:v>
                </c:pt>
                <c:pt idx="3053">
                  <c:v>0.30819798942817522</c:v>
                </c:pt>
                <c:pt idx="3054">
                  <c:v>0.30833294983890491</c:v>
                </c:pt>
                <c:pt idx="3055">
                  <c:v>0.30834840519242057</c:v>
                </c:pt>
                <c:pt idx="3056">
                  <c:v>0.3085066536383847</c:v>
                </c:pt>
                <c:pt idx="3057">
                  <c:v>0.3086169280011426</c:v>
                </c:pt>
                <c:pt idx="3058">
                  <c:v>0.30868219421594345</c:v>
                </c:pt>
                <c:pt idx="3059">
                  <c:v>0.30872572985415281</c:v>
                </c:pt>
                <c:pt idx="3060">
                  <c:v>0.30875603216393777</c:v>
                </c:pt>
                <c:pt idx="3061">
                  <c:v>0.30877324433827069</c:v>
                </c:pt>
                <c:pt idx="3062">
                  <c:v>0.3088593433729736</c:v>
                </c:pt>
                <c:pt idx="3063">
                  <c:v>0.30894392053852315</c:v>
                </c:pt>
                <c:pt idx="3064">
                  <c:v>0.3089906044862516</c:v>
                </c:pt>
                <c:pt idx="3065">
                  <c:v>0.30902142088998596</c:v>
                </c:pt>
                <c:pt idx="3066">
                  <c:v>0.30922242818591728</c:v>
                </c:pt>
                <c:pt idx="3067">
                  <c:v>0.30952561421904656</c:v>
                </c:pt>
                <c:pt idx="3068">
                  <c:v>0.30963650688062594</c:v>
                </c:pt>
                <c:pt idx="3069">
                  <c:v>0.30965313083544821</c:v>
                </c:pt>
                <c:pt idx="3070">
                  <c:v>0.30971248220682424</c:v>
                </c:pt>
                <c:pt idx="3071">
                  <c:v>0.30980373924852533</c:v>
                </c:pt>
                <c:pt idx="3072">
                  <c:v>0.30993386775018195</c:v>
                </c:pt>
                <c:pt idx="3073">
                  <c:v>0.30998465069891079</c:v>
                </c:pt>
                <c:pt idx="3074">
                  <c:v>0.31000785816508469</c:v>
                </c:pt>
                <c:pt idx="3075">
                  <c:v>0.31006574637762263</c:v>
                </c:pt>
                <c:pt idx="3076">
                  <c:v>0.3102503973791555</c:v>
                </c:pt>
                <c:pt idx="3077">
                  <c:v>0.31055701448813666</c:v>
                </c:pt>
                <c:pt idx="3078">
                  <c:v>0.31056944575825285</c:v>
                </c:pt>
                <c:pt idx="3079">
                  <c:v>0.31064541019950842</c:v>
                </c:pt>
                <c:pt idx="3080">
                  <c:v>0.31093435531391544</c:v>
                </c:pt>
                <c:pt idx="3081">
                  <c:v>0.31103165699090329</c:v>
                </c:pt>
                <c:pt idx="3082">
                  <c:v>0.31110475062514276</c:v>
                </c:pt>
                <c:pt idx="3083">
                  <c:v>0.31115593626636739</c:v>
                </c:pt>
                <c:pt idx="3084">
                  <c:v>0.31128130048565139</c:v>
                </c:pt>
                <c:pt idx="3085">
                  <c:v>0.31161583682637395</c:v>
                </c:pt>
                <c:pt idx="3086">
                  <c:v>0.31193390274509314</c:v>
                </c:pt>
                <c:pt idx="3087">
                  <c:v>0.31194898325011189</c:v>
                </c:pt>
                <c:pt idx="3088">
                  <c:v>0.31202677921453642</c:v>
                </c:pt>
                <c:pt idx="3089">
                  <c:v>0.31234942681362621</c:v>
                </c:pt>
                <c:pt idx="3090">
                  <c:v>0.3123677362482688</c:v>
                </c:pt>
                <c:pt idx="3091">
                  <c:v>0.31238970630488122</c:v>
                </c:pt>
                <c:pt idx="3092">
                  <c:v>0.31239463390291983</c:v>
                </c:pt>
                <c:pt idx="3093">
                  <c:v>0.31242350542515057</c:v>
                </c:pt>
                <c:pt idx="3094">
                  <c:v>0.31244975799076974</c:v>
                </c:pt>
                <c:pt idx="3095">
                  <c:v>0.31245265280229867</c:v>
                </c:pt>
                <c:pt idx="3096">
                  <c:v>0.31246444769011417</c:v>
                </c:pt>
                <c:pt idx="3097">
                  <c:v>0.31250277810977128</c:v>
                </c:pt>
                <c:pt idx="3098">
                  <c:v>0.31253937300856127</c:v>
                </c:pt>
                <c:pt idx="3099">
                  <c:v>0.31274182166983905</c:v>
                </c:pt>
                <c:pt idx="3100">
                  <c:v>0.31304860062597434</c:v>
                </c:pt>
                <c:pt idx="3101">
                  <c:v>0.31309642924536374</c:v>
                </c:pt>
                <c:pt idx="3102">
                  <c:v>0.31320128921817436</c:v>
                </c:pt>
                <c:pt idx="3103">
                  <c:v>0.31325170310960448</c:v>
                </c:pt>
                <c:pt idx="3104">
                  <c:v>0.31329904947701631</c:v>
                </c:pt>
                <c:pt idx="3105">
                  <c:v>0.31335911146395573</c:v>
                </c:pt>
                <c:pt idx="3106">
                  <c:v>0.31342641225696832</c:v>
                </c:pt>
                <c:pt idx="3107">
                  <c:v>0.31347273874375331</c:v>
                </c:pt>
                <c:pt idx="3108">
                  <c:v>0.31354371212559751</c:v>
                </c:pt>
                <c:pt idx="3109">
                  <c:v>0.31361765630520755</c:v>
                </c:pt>
                <c:pt idx="3110">
                  <c:v>0.31378262217628389</c:v>
                </c:pt>
                <c:pt idx="3111">
                  <c:v>0.31389657610888205</c:v>
                </c:pt>
                <c:pt idx="3112">
                  <c:v>0.31437178428104962</c:v>
                </c:pt>
                <c:pt idx="3113">
                  <c:v>0.31448535030410962</c:v>
                </c:pt>
                <c:pt idx="3114">
                  <c:v>0.31457148280235891</c:v>
                </c:pt>
                <c:pt idx="3115">
                  <c:v>0.31458650703512081</c:v>
                </c:pt>
                <c:pt idx="3116">
                  <c:v>0.31463349737782936</c:v>
                </c:pt>
                <c:pt idx="3117">
                  <c:v>0.31467281976705547</c:v>
                </c:pt>
                <c:pt idx="3118">
                  <c:v>0.31468966124653242</c:v>
                </c:pt>
                <c:pt idx="3119">
                  <c:v>0.31474656976756354</c:v>
                </c:pt>
                <c:pt idx="3120">
                  <c:v>0.31474744303303215</c:v>
                </c:pt>
                <c:pt idx="3121">
                  <c:v>0.31474887819092284</c:v>
                </c:pt>
                <c:pt idx="3122">
                  <c:v>0.31490910241184272</c:v>
                </c:pt>
                <c:pt idx="3123">
                  <c:v>0.31496099263505095</c:v>
                </c:pt>
                <c:pt idx="3124">
                  <c:v>0.31527092362159315</c:v>
                </c:pt>
                <c:pt idx="3125">
                  <c:v>0.31528771006983414</c:v>
                </c:pt>
                <c:pt idx="3126">
                  <c:v>0.31532866491217137</c:v>
                </c:pt>
                <c:pt idx="3127">
                  <c:v>0.31533497216567025</c:v>
                </c:pt>
                <c:pt idx="3128">
                  <c:v>0.31534842894961207</c:v>
                </c:pt>
                <c:pt idx="3129">
                  <c:v>0.31543141452369583</c:v>
                </c:pt>
                <c:pt idx="3130">
                  <c:v>0.31547592171714994</c:v>
                </c:pt>
                <c:pt idx="3131">
                  <c:v>0.31556613438622455</c:v>
                </c:pt>
                <c:pt idx="3132">
                  <c:v>0.31578638333169035</c:v>
                </c:pt>
                <c:pt idx="3133">
                  <c:v>0.31583826267469295</c:v>
                </c:pt>
                <c:pt idx="3134">
                  <c:v>0.31583832058341366</c:v>
                </c:pt>
                <c:pt idx="3135">
                  <c:v>0.31585364764256746</c:v>
                </c:pt>
                <c:pt idx="3136">
                  <c:v>0.31610129291510386</c:v>
                </c:pt>
                <c:pt idx="3137">
                  <c:v>0.31612011850554106</c:v>
                </c:pt>
                <c:pt idx="3138">
                  <c:v>0.31635542833236774</c:v>
                </c:pt>
                <c:pt idx="3139">
                  <c:v>0.31636609585691633</c:v>
                </c:pt>
                <c:pt idx="3140">
                  <c:v>0.31642947551917039</c:v>
                </c:pt>
                <c:pt idx="3141">
                  <c:v>0.31645181322664406</c:v>
                </c:pt>
                <c:pt idx="3142">
                  <c:v>0.31647711283056301</c:v>
                </c:pt>
                <c:pt idx="3143">
                  <c:v>0.31650074394082561</c:v>
                </c:pt>
                <c:pt idx="3144">
                  <c:v>0.31651490997321569</c:v>
                </c:pt>
                <c:pt idx="3145">
                  <c:v>0.31655808279946657</c:v>
                </c:pt>
                <c:pt idx="3146">
                  <c:v>0.31678337383065958</c:v>
                </c:pt>
                <c:pt idx="3147">
                  <c:v>0.31680496024029842</c:v>
                </c:pt>
                <c:pt idx="3148">
                  <c:v>0.31696578247942214</c:v>
                </c:pt>
                <c:pt idx="3149">
                  <c:v>0.31707381050716288</c:v>
                </c:pt>
                <c:pt idx="3150">
                  <c:v>0.31749159889763656</c:v>
                </c:pt>
                <c:pt idx="3151">
                  <c:v>0.31755278111265306</c:v>
                </c:pt>
                <c:pt idx="3152">
                  <c:v>0.31757044055373207</c:v>
                </c:pt>
                <c:pt idx="3153">
                  <c:v>0.31776416251349704</c:v>
                </c:pt>
                <c:pt idx="3154">
                  <c:v>0.31780737048894797</c:v>
                </c:pt>
                <c:pt idx="3155">
                  <c:v>0.31784138834094416</c:v>
                </c:pt>
                <c:pt idx="3156">
                  <c:v>0.31789573627590006</c:v>
                </c:pt>
                <c:pt idx="3157">
                  <c:v>0.31833457601553777</c:v>
                </c:pt>
                <c:pt idx="3158">
                  <c:v>0.31853252600233034</c:v>
                </c:pt>
                <c:pt idx="3159">
                  <c:v>0.31854493380040844</c:v>
                </c:pt>
                <c:pt idx="3160">
                  <c:v>0.3185564449826952</c:v>
                </c:pt>
                <c:pt idx="3161">
                  <c:v>0.3185631186331141</c:v>
                </c:pt>
                <c:pt idx="3162">
                  <c:v>0.31883930556093221</c:v>
                </c:pt>
                <c:pt idx="3163">
                  <c:v>0.31894495494485375</c:v>
                </c:pt>
                <c:pt idx="3164">
                  <c:v>0.31899883244564714</c:v>
                </c:pt>
                <c:pt idx="3165">
                  <c:v>0.31921191767917206</c:v>
                </c:pt>
                <c:pt idx="3166">
                  <c:v>0.31923733392611736</c:v>
                </c:pt>
                <c:pt idx="3167">
                  <c:v>0.31944969847033233</c:v>
                </c:pt>
                <c:pt idx="3168">
                  <c:v>0.31950603872357997</c:v>
                </c:pt>
                <c:pt idx="3169">
                  <c:v>0.31954773892768729</c:v>
                </c:pt>
                <c:pt idx="3170">
                  <c:v>0.31956914540519676</c:v>
                </c:pt>
                <c:pt idx="3171">
                  <c:v>0.31961277358030565</c:v>
                </c:pt>
                <c:pt idx="3172">
                  <c:v>0.31976579337338173</c:v>
                </c:pt>
                <c:pt idx="3173">
                  <c:v>0.31978463878094682</c:v>
                </c:pt>
                <c:pt idx="3174">
                  <c:v>0.31981288275976566</c:v>
                </c:pt>
                <c:pt idx="3175">
                  <c:v>0.31985217076091316</c:v>
                </c:pt>
                <c:pt idx="3176">
                  <c:v>0.319902776201827</c:v>
                </c:pt>
                <c:pt idx="3177">
                  <c:v>0.3200953998872112</c:v>
                </c:pt>
                <c:pt idx="3178">
                  <c:v>0.32021295710988623</c:v>
                </c:pt>
                <c:pt idx="3179">
                  <c:v>0.32026763422975818</c:v>
                </c:pt>
                <c:pt idx="3180">
                  <c:v>0.32030016824961377</c:v>
                </c:pt>
                <c:pt idx="3181">
                  <c:v>0.3208144448212738</c:v>
                </c:pt>
                <c:pt idx="3182">
                  <c:v>0.32086872080286732</c:v>
                </c:pt>
                <c:pt idx="3183">
                  <c:v>0.3209369715449053</c:v>
                </c:pt>
                <c:pt idx="3184">
                  <c:v>0.32099837109226587</c:v>
                </c:pt>
                <c:pt idx="3185">
                  <c:v>0.32108462547802036</c:v>
                </c:pt>
                <c:pt idx="3186">
                  <c:v>0.32108751332310792</c:v>
                </c:pt>
                <c:pt idx="3187">
                  <c:v>0.32139267409653555</c:v>
                </c:pt>
                <c:pt idx="3188">
                  <c:v>0.32186468933275991</c:v>
                </c:pt>
                <c:pt idx="3189">
                  <c:v>0.32198643460907167</c:v>
                </c:pt>
                <c:pt idx="3190">
                  <c:v>0.32210736136793933</c:v>
                </c:pt>
                <c:pt idx="3191">
                  <c:v>0.32228395896750112</c:v>
                </c:pt>
                <c:pt idx="3192">
                  <c:v>0.32251527785830925</c:v>
                </c:pt>
                <c:pt idx="3193">
                  <c:v>0.32259889148666659</c:v>
                </c:pt>
                <c:pt idx="3194">
                  <c:v>0.3227146967870036</c:v>
                </c:pt>
                <c:pt idx="3195">
                  <c:v>0.32278684647890121</c:v>
                </c:pt>
                <c:pt idx="3196">
                  <c:v>0.32289525433001492</c:v>
                </c:pt>
                <c:pt idx="3197">
                  <c:v>0.32291747778618696</c:v>
                </c:pt>
                <c:pt idx="3198">
                  <c:v>0.32292981422112282</c:v>
                </c:pt>
                <c:pt idx="3199">
                  <c:v>0.32305659027333866</c:v>
                </c:pt>
                <c:pt idx="3200">
                  <c:v>0.32318842643124707</c:v>
                </c:pt>
                <c:pt idx="3201">
                  <c:v>0.32321984201263265</c:v>
                </c:pt>
                <c:pt idx="3202">
                  <c:v>0.3235948823647577</c:v>
                </c:pt>
                <c:pt idx="3203">
                  <c:v>0.32382812085116641</c:v>
                </c:pt>
                <c:pt idx="3204">
                  <c:v>0.32412963466043132</c:v>
                </c:pt>
                <c:pt idx="3205">
                  <c:v>0.324133741579677</c:v>
                </c:pt>
                <c:pt idx="3206">
                  <c:v>0.3241476297078591</c:v>
                </c:pt>
                <c:pt idx="3207">
                  <c:v>0.32424249875561123</c:v>
                </c:pt>
                <c:pt idx="3208">
                  <c:v>0.32437958843434411</c:v>
                </c:pt>
                <c:pt idx="3209">
                  <c:v>0.3244502449289573</c:v>
                </c:pt>
                <c:pt idx="3210">
                  <c:v>0.3244529854789846</c:v>
                </c:pt>
                <c:pt idx="3211">
                  <c:v>0.324459178466941</c:v>
                </c:pt>
                <c:pt idx="3212">
                  <c:v>0.3245305060389187</c:v>
                </c:pt>
                <c:pt idx="3213">
                  <c:v>0.32453131526510415</c:v>
                </c:pt>
                <c:pt idx="3214">
                  <c:v>0.32455012392852156</c:v>
                </c:pt>
                <c:pt idx="3215">
                  <c:v>0.32455895404943041</c:v>
                </c:pt>
                <c:pt idx="3216">
                  <c:v>0.32460507169699665</c:v>
                </c:pt>
                <c:pt idx="3217">
                  <c:v>0.32464870004278307</c:v>
                </c:pt>
                <c:pt idx="3218">
                  <c:v>0.32470457208625603</c:v>
                </c:pt>
                <c:pt idx="3219">
                  <c:v>0.32487075821411487</c:v>
                </c:pt>
                <c:pt idx="3220">
                  <c:v>0.32490326425218402</c:v>
                </c:pt>
                <c:pt idx="3221">
                  <c:v>0.32498313304168769</c:v>
                </c:pt>
                <c:pt idx="3222">
                  <c:v>0.32502484788020686</c:v>
                </c:pt>
                <c:pt idx="3223">
                  <c:v>0.32503964599660323</c:v>
                </c:pt>
                <c:pt idx="3224">
                  <c:v>0.32506666818538926</c:v>
                </c:pt>
                <c:pt idx="3225">
                  <c:v>0.32514730174957718</c:v>
                </c:pt>
                <c:pt idx="3226">
                  <c:v>0.32524419194219606</c:v>
                </c:pt>
                <c:pt idx="3227">
                  <c:v>0.32527601892851316</c:v>
                </c:pt>
                <c:pt idx="3228">
                  <c:v>0.32532605724851749</c:v>
                </c:pt>
                <c:pt idx="3229">
                  <c:v>0.32534686932563567</c:v>
                </c:pt>
                <c:pt idx="3230">
                  <c:v>0.3253537559156307</c:v>
                </c:pt>
                <c:pt idx="3231">
                  <c:v>0.32542368230001384</c:v>
                </c:pt>
                <c:pt idx="3232">
                  <c:v>0.32551140602625922</c:v>
                </c:pt>
                <c:pt idx="3233">
                  <c:v>0.32575745460771394</c:v>
                </c:pt>
                <c:pt idx="3234">
                  <c:v>0.32595939728207557</c:v>
                </c:pt>
                <c:pt idx="3235">
                  <c:v>0.32655712963313371</c:v>
                </c:pt>
                <c:pt idx="3236">
                  <c:v>0.3266732337613289</c:v>
                </c:pt>
                <c:pt idx="3237">
                  <c:v>0.32669334132017819</c:v>
                </c:pt>
                <c:pt idx="3238">
                  <c:v>0.32676005241560313</c:v>
                </c:pt>
                <c:pt idx="3239">
                  <c:v>0.3268848185336517</c:v>
                </c:pt>
                <c:pt idx="3240">
                  <c:v>0.32689171423915947</c:v>
                </c:pt>
                <c:pt idx="3241">
                  <c:v>0.32712282604365783</c:v>
                </c:pt>
                <c:pt idx="3242">
                  <c:v>0.32723458767991881</c:v>
                </c:pt>
                <c:pt idx="3243">
                  <c:v>0.32739443001670748</c:v>
                </c:pt>
                <c:pt idx="3244">
                  <c:v>0.32749130220855327</c:v>
                </c:pt>
                <c:pt idx="3245">
                  <c:v>0.32755191918865328</c:v>
                </c:pt>
                <c:pt idx="3246">
                  <c:v>0.3276477867909075</c:v>
                </c:pt>
                <c:pt idx="3247">
                  <c:v>0.32765019606831491</c:v>
                </c:pt>
                <c:pt idx="3248">
                  <c:v>0.32773074945312364</c:v>
                </c:pt>
                <c:pt idx="3249">
                  <c:v>0.32788017713030831</c:v>
                </c:pt>
                <c:pt idx="3250">
                  <c:v>0.32791168146859584</c:v>
                </c:pt>
                <c:pt idx="3251">
                  <c:v>0.32798279735694519</c:v>
                </c:pt>
                <c:pt idx="3252">
                  <c:v>0.32807315799235559</c:v>
                </c:pt>
                <c:pt idx="3253">
                  <c:v>0.3281982535636927</c:v>
                </c:pt>
                <c:pt idx="3254">
                  <c:v>0.32828713888718242</c:v>
                </c:pt>
                <c:pt idx="3255">
                  <c:v>0.32838080892414589</c:v>
                </c:pt>
                <c:pt idx="3256">
                  <c:v>0.32883403723911875</c:v>
                </c:pt>
                <c:pt idx="3257">
                  <c:v>0.32884579964799671</c:v>
                </c:pt>
                <c:pt idx="3258">
                  <c:v>0.32907451432406254</c:v>
                </c:pt>
                <c:pt idx="3259">
                  <c:v>0.32911715836034566</c:v>
                </c:pt>
                <c:pt idx="3260">
                  <c:v>0.32920668896087513</c:v>
                </c:pt>
                <c:pt idx="3261">
                  <c:v>0.32934546727591307</c:v>
                </c:pt>
                <c:pt idx="3262">
                  <c:v>0.32943072481553748</c:v>
                </c:pt>
                <c:pt idx="3263">
                  <c:v>0.32947263577911873</c:v>
                </c:pt>
                <c:pt idx="3264">
                  <c:v>0.32965969273917062</c:v>
                </c:pt>
                <c:pt idx="3265">
                  <c:v>0.32970223882605865</c:v>
                </c:pt>
                <c:pt idx="3266">
                  <c:v>0.32973826923318916</c:v>
                </c:pt>
                <c:pt idx="3267">
                  <c:v>0.33000865833582133</c:v>
                </c:pt>
                <c:pt idx="3268">
                  <c:v>0.33014839478977714</c:v>
                </c:pt>
                <c:pt idx="3269">
                  <c:v>0.33018960419783583</c:v>
                </c:pt>
                <c:pt idx="3270">
                  <c:v>0.33038695036613192</c:v>
                </c:pt>
                <c:pt idx="3271">
                  <c:v>0.33045764357948437</c:v>
                </c:pt>
                <c:pt idx="3272">
                  <c:v>0.33048604755919381</c:v>
                </c:pt>
                <c:pt idx="3273">
                  <c:v>0.33083877725964977</c:v>
                </c:pt>
                <c:pt idx="3274">
                  <c:v>0.33099359669551576</c:v>
                </c:pt>
                <c:pt idx="3275">
                  <c:v>0.3309938050550561</c:v>
                </c:pt>
                <c:pt idx="3276">
                  <c:v>0.33114673175480541</c:v>
                </c:pt>
                <c:pt idx="3277">
                  <c:v>0.3312287826865386</c:v>
                </c:pt>
                <c:pt idx="3278">
                  <c:v>0.33128888424244507</c:v>
                </c:pt>
                <c:pt idx="3279">
                  <c:v>0.33137931509329577</c:v>
                </c:pt>
                <c:pt idx="3280">
                  <c:v>0.33141704383532899</c:v>
                </c:pt>
                <c:pt idx="3281">
                  <c:v>0.33142312342942071</c:v>
                </c:pt>
                <c:pt idx="3282">
                  <c:v>0.33165914737345586</c:v>
                </c:pt>
                <c:pt idx="3283">
                  <c:v>0.33175832719119591</c:v>
                </c:pt>
                <c:pt idx="3284">
                  <c:v>0.33188274105697885</c:v>
                </c:pt>
                <c:pt idx="3285">
                  <c:v>0.33193903504965339</c:v>
                </c:pt>
                <c:pt idx="3286">
                  <c:v>0.33220580657293725</c:v>
                </c:pt>
                <c:pt idx="3287">
                  <c:v>0.33222462582740353</c:v>
                </c:pt>
                <c:pt idx="3288">
                  <c:v>0.33230162992335921</c:v>
                </c:pt>
                <c:pt idx="3289">
                  <c:v>0.33230894082830198</c:v>
                </c:pt>
                <c:pt idx="3290">
                  <c:v>0.33247254683636984</c:v>
                </c:pt>
                <c:pt idx="3291">
                  <c:v>0.33257224360792281</c:v>
                </c:pt>
                <c:pt idx="3292">
                  <c:v>0.33260505480315805</c:v>
                </c:pt>
                <c:pt idx="3293">
                  <c:v>0.33267872182190533</c:v>
                </c:pt>
                <c:pt idx="3294">
                  <c:v>0.33271125030495158</c:v>
                </c:pt>
                <c:pt idx="3295">
                  <c:v>0.33274091890887186</c:v>
                </c:pt>
                <c:pt idx="3296">
                  <c:v>0.33275204645832002</c:v>
                </c:pt>
                <c:pt idx="3297">
                  <c:v>0.33286029542272083</c:v>
                </c:pt>
                <c:pt idx="3298">
                  <c:v>0.33302498487944754</c:v>
                </c:pt>
                <c:pt idx="3299">
                  <c:v>0.33337643972528519</c:v>
                </c:pt>
                <c:pt idx="3300">
                  <c:v>0.333433828460795</c:v>
                </c:pt>
                <c:pt idx="3301">
                  <c:v>0.33343672391068502</c:v>
                </c:pt>
                <c:pt idx="3302">
                  <c:v>0.33344104977314398</c:v>
                </c:pt>
                <c:pt idx="3303">
                  <c:v>0.33357024906023708</c:v>
                </c:pt>
                <c:pt idx="3304">
                  <c:v>0.33374272251536774</c:v>
                </c:pt>
                <c:pt idx="3305">
                  <c:v>0.33380002694831706</c:v>
                </c:pt>
                <c:pt idx="3306">
                  <c:v>0.33382100784939883</c:v>
                </c:pt>
                <c:pt idx="3307">
                  <c:v>0.33391926285396062</c:v>
                </c:pt>
                <c:pt idx="3308">
                  <c:v>0.33391941244457873</c:v>
                </c:pt>
                <c:pt idx="3309">
                  <c:v>0.33400955289230594</c:v>
                </c:pt>
                <c:pt idx="3310">
                  <c:v>0.33408698714164303</c:v>
                </c:pt>
                <c:pt idx="3311">
                  <c:v>0.33418217344891193</c:v>
                </c:pt>
                <c:pt idx="3312">
                  <c:v>0.33418285320822966</c:v>
                </c:pt>
                <c:pt idx="3313">
                  <c:v>0.33424084740424814</c:v>
                </c:pt>
                <c:pt idx="3314">
                  <c:v>0.33424275414660903</c:v>
                </c:pt>
                <c:pt idx="3315">
                  <c:v>0.3344277184098205</c:v>
                </c:pt>
                <c:pt idx="3316">
                  <c:v>0.33444931321715443</c:v>
                </c:pt>
                <c:pt idx="3317">
                  <c:v>0.3345426276673602</c:v>
                </c:pt>
                <c:pt idx="3318">
                  <c:v>0.33454632693666392</c:v>
                </c:pt>
                <c:pt idx="3319">
                  <c:v>0.33479108302657662</c:v>
                </c:pt>
                <c:pt idx="3320">
                  <c:v>0.33479621196795573</c:v>
                </c:pt>
                <c:pt idx="3321">
                  <c:v>0.33482356789023915</c:v>
                </c:pt>
                <c:pt idx="3322">
                  <c:v>0.33504487153183232</c:v>
                </c:pt>
                <c:pt idx="3323">
                  <c:v>0.33527120481125644</c:v>
                </c:pt>
                <c:pt idx="3324">
                  <c:v>0.33545927888014898</c:v>
                </c:pt>
                <c:pt idx="3325">
                  <c:v>0.33546787031612463</c:v>
                </c:pt>
                <c:pt idx="3326">
                  <c:v>0.33555255295008979</c:v>
                </c:pt>
                <c:pt idx="3327">
                  <c:v>0.33561245105674642</c:v>
                </c:pt>
                <c:pt idx="3328">
                  <c:v>0.33561840280232241</c:v>
                </c:pt>
                <c:pt idx="3329">
                  <c:v>0.33597979218243301</c:v>
                </c:pt>
                <c:pt idx="3330">
                  <c:v>0.33598350732749394</c:v>
                </c:pt>
                <c:pt idx="3331">
                  <c:v>0.33611987926752229</c:v>
                </c:pt>
                <c:pt idx="3332">
                  <c:v>0.33613279162645676</c:v>
                </c:pt>
                <c:pt idx="3333">
                  <c:v>0.33618113697718455</c:v>
                </c:pt>
                <c:pt idx="3334">
                  <c:v>0.33618231307779572</c:v>
                </c:pt>
                <c:pt idx="3335">
                  <c:v>0.33621049958832305</c:v>
                </c:pt>
                <c:pt idx="3336">
                  <c:v>0.33624907353714684</c:v>
                </c:pt>
                <c:pt idx="3337">
                  <c:v>0.33625644905572788</c:v>
                </c:pt>
                <c:pt idx="3338">
                  <c:v>0.33631483472863</c:v>
                </c:pt>
                <c:pt idx="3339">
                  <c:v>0.33639061794842373</c:v>
                </c:pt>
                <c:pt idx="3340">
                  <c:v>0.33643652182072481</c:v>
                </c:pt>
                <c:pt idx="3341">
                  <c:v>0.33645228782233788</c:v>
                </c:pt>
                <c:pt idx="3342">
                  <c:v>0.33645256312403671</c:v>
                </c:pt>
                <c:pt idx="3343">
                  <c:v>0.33651431372751128</c:v>
                </c:pt>
                <c:pt idx="3344">
                  <c:v>0.33667481572957647</c:v>
                </c:pt>
                <c:pt idx="3345">
                  <c:v>0.3370385982988986</c:v>
                </c:pt>
                <c:pt idx="3346">
                  <c:v>0.33709969221406277</c:v>
                </c:pt>
                <c:pt idx="3347">
                  <c:v>0.33722203973920112</c:v>
                </c:pt>
                <c:pt idx="3348">
                  <c:v>0.33726117273196748</c:v>
                </c:pt>
                <c:pt idx="3349">
                  <c:v>0.33726876908378517</c:v>
                </c:pt>
                <c:pt idx="3350">
                  <c:v>0.33747659571741656</c:v>
                </c:pt>
                <c:pt idx="3351">
                  <c:v>0.33753744680932823</c:v>
                </c:pt>
                <c:pt idx="3352">
                  <c:v>0.33759305812223123</c:v>
                </c:pt>
                <c:pt idx="3353">
                  <c:v>0.33762698573635386</c:v>
                </c:pt>
                <c:pt idx="3354">
                  <c:v>0.33773341431387283</c:v>
                </c:pt>
                <c:pt idx="3355">
                  <c:v>0.33776528539032663</c:v>
                </c:pt>
                <c:pt idx="3356">
                  <c:v>0.33809803066167615</c:v>
                </c:pt>
                <c:pt idx="3357">
                  <c:v>0.33833568989436413</c:v>
                </c:pt>
                <c:pt idx="3358">
                  <c:v>0.33844844366507393</c:v>
                </c:pt>
                <c:pt idx="3359">
                  <c:v>0.33850375496854074</c:v>
                </c:pt>
                <c:pt idx="3360">
                  <c:v>0.33857676698768707</c:v>
                </c:pt>
                <c:pt idx="3361">
                  <c:v>0.33869247599670144</c:v>
                </c:pt>
                <c:pt idx="3362">
                  <c:v>0.33883558613257536</c:v>
                </c:pt>
                <c:pt idx="3363">
                  <c:v>0.3388377092346509</c:v>
                </c:pt>
                <c:pt idx="3364">
                  <c:v>0.33907580888377059</c:v>
                </c:pt>
                <c:pt idx="3365">
                  <c:v>0.33908132870002944</c:v>
                </c:pt>
                <c:pt idx="3366">
                  <c:v>0.33924076478471582</c:v>
                </c:pt>
                <c:pt idx="3367">
                  <c:v>0.33929722278708141</c:v>
                </c:pt>
                <c:pt idx="3368">
                  <c:v>0.33930702421907299</c:v>
                </c:pt>
                <c:pt idx="3369">
                  <c:v>0.33936902819257214</c:v>
                </c:pt>
                <c:pt idx="3370">
                  <c:v>0.33937427310329055</c:v>
                </c:pt>
                <c:pt idx="3371">
                  <c:v>0.33942962961016665</c:v>
                </c:pt>
                <c:pt idx="3372">
                  <c:v>0.33957187038941722</c:v>
                </c:pt>
                <c:pt idx="3373">
                  <c:v>0.33962128716477991</c:v>
                </c:pt>
                <c:pt idx="3374">
                  <c:v>0.339621628563616</c:v>
                </c:pt>
                <c:pt idx="3375">
                  <c:v>0.33974942517290857</c:v>
                </c:pt>
                <c:pt idx="3376">
                  <c:v>0.33980172343761977</c:v>
                </c:pt>
                <c:pt idx="3377">
                  <c:v>0.3399960447484493</c:v>
                </c:pt>
                <c:pt idx="3378">
                  <c:v>0.34007073827315187</c:v>
                </c:pt>
                <c:pt idx="3379">
                  <c:v>0.34016409191158253</c:v>
                </c:pt>
                <c:pt idx="3380">
                  <c:v>0.34031487403124583</c:v>
                </c:pt>
                <c:pt idx="3381">
                  <c:v>0.34032607293318939</c:v>
                </c:pt>
                <c:pt idx="3382">
                  <c:v>0.34043261521393037</c:v>
                </c:pt>
                <c:pt idx="3383">
                  <c:v>0.34045409720130987</c:v>
                </c:pt>
                <c:pt idx="3384">
                  <c:v>0.34049209293766919</c:v>
                </c:pt>
                <c:pt idx="3385">
                  <c:v>0.34049304409561248</c:v>
                </c:pt>
                <c:pt idx="3386">
                  <c:v>0.34053751517102843</c:v>
                </c:pt>
                <c:pt idx="3387">
                  <c:v>0.34055187941564802</c:v>
                </c:pt>
                <c:pt idx="3388">
                  <c:v>0.34056166770297319</c:v>
                </c:pt>
                <c:pt idx="3389">
                  <c:v>0.3406159726793187</c:v>
                </c:pt>
                <c:pt idx="3390">
                  <c:v>0.34093592519228605</c:v>
                </c:pt>
                <c:pt idx="3391">
                  <c:v>0.34124157262319116</c:v>
                </c:pt>
                <c:pt idx="3392">
                  <c:v>0.34141954145164299</c:v>
                </c:pt>
                <c:pt idx="3393">
                  <c:v>0.3414236810925379</c:v>
                </c:pt>
                <c:pt idx="3394">
                  <c:v>0.34158842153542196</c:v>
                </c:pt>
                <c:pt idx="3395">
                  <c:v>0.34164198298630799</c:v>
                </c:pt>
                <c:pt idx="3396">
                  <c:v>0.34210156127724267</c:v>
                </c:pt>
                <c:pt idx="3397">
                  <c:v>0.34210913260639836</c:v>
                </c:pt>
                <c:pt idx="3398">
                  <c:v>0.34232027967468343</c:v>
                </c:pt>
                <c:pt idx="3399">
                  <c:v>0.34246419379443077</c:v>
                </c:pt>
                <c:pt idx="3400">
                  <c:v>0.34259657786857994</c:v>
                </c:pt>
                <c:pt idx="3401">
                  <c:v>0.34273711827033865</c:v>
                </c:pt>
                <c:pt idx="3402">
                  <c:v>0.3430614836613064</c:v>
                </c:pt>
                <c:pt idx="3403">
                  <c:v>0.34308751442534002</c:v>
                </c:pt>
                <c:pt idx="3404">
                  <c:v>0.34311873378762403</c:v>
                </c:pt>
                <c:pt idx="3405">
                  <c:v>0.34313290369498978</c:v>
                </c:pt>
                <c:pt idx="3406">
                  <c:v>0.34319489455000801</c:v>
                </c:pt>
                <c:pt idx="3407">
                  <c:v>0.34321964492172058</c:v>
                </c:pt>
                <c:pt idx="3408">
                  <c:v>0.34331344584000556</c:v>
                </c:pt>
                <c:pt idx="3409">
                  <c:v>0.34353160539544558</c:v>
                </c:pt>
                <c:pt idx="3410">
                  <c:v>0.34360806554742895</c:v>
                </c:pt>
                <c:pt idx="3411">
                  <c:v>0.3436159830611798</c:v>
                </c:pt>
                <c:pt idx="3412">
                  <c:v>0.34379530047537377</c:v>
                </c:pt>
                <c:pt idx="3413">
                  <c:v>0.34386705265869555</c:v>
                </c:pt>
                <c:pt idx="3414">
                  <c:v>0.34421276528035788</c:v>
                </c:pt>
                <c:pt idx="3415">
                  <c:v>0.34429207734180706</c:v>
                </c:pt>
                <c:pt idx="3416">
                  <c:v>0.34429322650873134</c:v>
                </c:pt>
                <c:pt idx="3417">
                  <c:v>0.34442449558142901</c:v>
                </c:pt>
                <c:pt idx="3418">
                  <c:v>0.344526383312594</c:v>
                </c:pt>
                <c:pt idx="3419">
                  <c:v>0.34464137002669837</c:v>
                </c:pt>
                <c:pt idx="3420">
                  <c:v>0.3446717438539813</c:v>
                </c:pt>
                <c:pt idx="3421">
                  <c:v>0.34468420005668587</c:v>
                </c:pt>
                <c:pt idx="3422">
                  <c:v>0.34492328147866247</c:v>
                </c:pt>
                <c:pt idx="3423">
                  <c:v>0.34497317984816855</c:v>
                </c:pt>
                <c:pt idx="3424">
                  <c:v>0.34502884522758498</c:v>
                </c:pt>
                <c:pt idx="3425">
                  <c:v>0.34505491412994888</c:v>
                </c:pt>
                <c:pt idx="3426">
                  <c:v>0.34508246683713661</c:v>
                </c:pt>
                <c:pt idx="3427">
                  <c:v>0.34530778287381847</c:v>
                </c:pt>
                <c:pt idx="3428">
                  <c:v>0.34533058949257156</c:v>
                </c:pt>
                <c:pt idx="3429">
                  <c:v>0.34559472342523145</c:v>
                </c:pt>
                <c:pt idx="3430">
                  <c:v>0.34567303145859829</c:v>
                </c:pt>
                <c:pt idx="3431">
                  <c:v>0.34569116435488967</c:v>
                </c:pt>
                <c:pt idx="3432">
                  <c:v>0.3457402898814414</c:v>
                </c:pt>
                <c:pt idx="3433">
                  <c:v>0.34576708962258701</c:v>
                </c:pt>
                <c:pt idx="3434">
                  <c:v>0.3457796448957961</c:v>
                </c:pt>
                <c:pt idx="3435">
                  <c:v>0.34584857840354538</c:v>
                </c:pt>
                <c:pt idx="3436">
                  <c:v>0.34609512035662554</c:v>
                </c:pt>
                <c:pt idx="3437">
                  <c:v>0.34610153233274971</c:v>
                </c:pt>
                <c:pt idx="3438">
                  <c:v>0.3461896301367699</c:v>
                </c:pt>
                <c:pt idx="3439">
                  <c:v>0.34626135660883256</c:v>
                </c:pt>
                <c:pt idx="3440">
                  <c:v>0.34627860220309342</c:v>
                </c:pt>
                <c:pt idx="3441">
                  <c:v>0.34638576531516208</c:v>
                </c:pt>
                <c:pt idx="3442">
                  <c:v>0.34671155954058985</c:v>
                </c:pt>
                <c:pt idx="3443">
                  <c:v>0.34674846002126175</c:v>
                </c:pt>
                <c:pt idx="3444">
                  <c:v>0.3469076551239143</c:v>
                </c:pt>
                <c:pt idx="3445">
                  <c:v>0.34691966503163135</c:v>
                </c:pt>
                <c:pt idx="3446">
                  <c:v>0.34697321312690926</c:v>
                </c:pt>
                <c:pt idx="3447">
                  <c:v>0.34714538878082907</c:v>
                </c:pt>
                <c:pt idx="3448">
                  <c:v>0.34720994240210118</c:v>
                </c:pt>
                <c:pt idx="3449">
                  <c:v>0.34722537698353917</c:v>
                </c:pt>
                <c:pt idx="3450">
                  <c:v>0.34729989157988689</c:v>
                </c:pt>
                <c:pt idx="3451">
                  <c:v>0.34730470359319066</c:v>
                </c:pt>
                <c:pt idx="3452">
                  <c:v>0.34731656951394757</c:v>
                </c:pt>
                <c:pt idx="3453">
                  <c:v>0.3473861370574689</c:v>
                </c:pt>
                <c:pt idx="3454">
                  <c:v>0.34743783524072774</c:v>
                </c:pt>
                <c:pt idx="3455">
                  <c:v>0.34744047945362944</c:v>
                </c:pt>
                <c:pt idx="3456">
                  <c:v>0.34751348188747433</c:v>
                </c:pt>
                <c:pt idx="3457">
                  <c:v>0.34753332059782926</c:v>
                </c:pt>
                <c:pt idx="3458">
                  <c:v>0.34780216979198258</c:v>
                </c:pt>
                <c:pt idx="3459">
                  <c:v>0.34784206717773852</c:v>
                </c:pt>
                <c:pt idx="3460">
                  <c:v>0.34788690051770615</c:v>
                </c:pt>
                <c:pt idx="3461">
                  <c:v>0.34792940923841398</c:v>
                </c:pt>
                <c:pt idx="3462">
                  <c:v>0.34847836688736039</c:v>
                </c:pt>
                <c:pt idx="3463">
                  <c:v>0.34900315750662014</c:v>
                </c:pt>
                <c:pt idx="3464">
                  <c:v>0.34914313075112274</c:v>
                </c:pt>
                <c:pt idx="3465">
                  <c:v>0.34915893271403875</c:v>
                </c:pt>
                <c:pt idx="3466">
                  <c:v>0.34934372504938299</c:v>
                </c:pt>
                <c:pt idx="3467">
                  <c:v>0.34937128603004702</c:v>
                </c:pt>
                <c:pt idx="3468">
                  <c:v>0.34938974589830857</c:v>
                </c:pt>
                <c:pt idx="3469">
                  <c:v>0.34950058782377141</c:v>
                </c:pt>
                <c:pt idx="3470">
                  <c:v>0.34954742327421195</c:v>
                </c:pt>
                <c:pt idx="3471">
                  <c:v>0.34957194549550513</c:v>
                </c:pt>
                <c:pt idx="3472">
                  <c:v>0.34960136714588996</c:v>
                </c:pt>
                <c:pt idx="3473">
                  <c:v>0.34961514333470861</c:v>
                </c:pt>
                <c:pt idx="3474">
                  <c:v>0.34961573095352899</c:v>
                </c:pt>
                <c:pt idx="3475">
                  <c:v>0.3496958924791751</c:v>
                </c:pt>
                <c:pt idx="3476">
                  <c:v>0.34973408701133485</c:v>
                </c:pt>
                <c:pt idx="3477">
                  <c:v>0.34974225293967581</c:v>
                </c:pt>
                <c:pt idx="3478">
                  <c:v>0.34987995495059487</c:v>
                </c:pt>
                <c:pt idx="3479">
                  <c:v>0.3499099280965256</c:v>
                </c:pt>
                <c:pt idx="3480">
                  <c:v>0.34995384756954556</c:v>
                </c:pt>
                <c:pt idx="3481">
                  <c:v>0.35016889521807887</c:v>
                </c:pt>
                <c:pt idx="3482">
                  <c:v>0.35021818864342014</c:v>
                </c:pt>
                <c:pt idx="3483">
                  <c:v>0.35027905571171503</c:v>
                </c:pt>
                <c:pt idx="3484">
                  <c:v>0.35033368163679074</c:v>
                </c:pt>
                <c:pt idx="3485">
                  <c:v>0.35033667003423169</c:v>
                </c:pt>
                <c:pt idx="3486">
                  <c:v>0.35039475299165951</c:v>
                </c:pt>
                <c:pt idx="3487">
                  <c:v>0.35079758668948308</c:v>
                </c:pt>
                <c:pt idx="3488">
                  <c:v>0.35089122206678119</c:v>
                </c:pt>
                <c:pt idx="3489">
                  <c:v>0.35094058266818595</c:v>
                </c:pt>
                <c:pt idx="3490">
                  <c:v>0.35118872361932835</c:v>
                </c:pt>
                <c:pt idx="3491">
                  <c:v>0.35119233206108813</c:v>
                </c:pt>
                <c:pt idx="3492">
                  <c:v>0.35121589639593148</c:v>
                </c:pt>
                <c:pt idx="3493">
                  <c:v>0.35122328436673</c:v>
                </c:pt>
                <c:pt idx="3494">
                  <c:v>0.35126478421218871</c:v>
                </c:pt>
                <c:pt idx="3495">
                  <c:v>0.35138618915559866</c:v>
                </c:pt>
                <c:pt idx="3496">
                  <c:v>0.35143922893614238</c:v>
                </c:pt>
                <c:pt idx="3497">
                  <c:v>0.35162105468226651</c:v>
                </c:pt>
                <c:pt idx="3498">
                  <c:v>0.35177813093530469</c:v>
                </c:pt>
                <c:pt idx="3499">
                  <c:v>0.35184383667238261</c:v>
                </c:pt>
                <c:pt idx="3500">
                  <c:v>0.35186979359611209</c:v>
                </c:pt>
                <c:pt idx="3501">
                  <c:v>0.35202392307759678</c:v>
                </c:pt>
                <c:pt idx="3502">
                  <c:v>0.35202547269521872</c:v>
                </c:pt>
                <c:pt idx="3503">
                  <c:v>0.35211534844319975</c:v>
                </c:pt>
                <c:pt idx="3504">
                  <c:v>0.35225661124039037</c:v>
                </c:pt>
                <c:pt idx="3505">
                  <c:v>0.35227263121578084</c:v>
                </c:pt>
                <c:pt idx="3506">
                  <c:v>0.35228641776815356</c:v>
                </c:pt>
                <c:pt idx="3507">
                  <c:v>0.35267474507701219</c:v>
                </c:pt>
                <c:pt idx="3508">
                  <c:v>0.35274767521773376</c:v>
                </c:pt>
                <c:pt idx="3509">
                  <c:v>0.352814267821906</c:v>
                </c:pt>
                <c:pt idx="3510">
                  <c:v>0.35296427241012029</c:v>
                </c:pt>
                <c:pt idx="3511">
                  <c:v>0.3530147818771377</c:v>
                </c:pt>
                <c:pt idx="3512">
                  <c:v>0.35301863389486243</c:v>
                </c:pt>
                <c:pt idx="3513">
                  <c:v>0.35306333927398237</c:v>
                </c:pt>
                <c:pt idx="3514">
                  <c:v>0.35307334451131261</c:v>
                </c:pt>
                <c:pt idx="3515">
                  <c:v>0.35321139156163689</c:v>
                </c:pt>
                <c:pt idx="3516">
                  <c:v>0.35326149738794405</c:v>
                </c:pt>
                <c:pt idx="3517">
                  <c:v>0.353321816709945</c:v>
                </c:pt>
                <c:pt idx="3518">
                  <c:v>0.3533319036042184</c:v>
                </c:pt>
                <c:pt idx="3519">
                  <c:v>0.35350948227124013</c:v>
                </c:pt>
                <c:pt idx="3520">
                  <c:v>0.35389815205064817</c:v>
                </c:pt>
                <c:pt idx="3521">
                  <c:v>0.35405074485401405</c:v>
                </c:pt>
                <c:pt idx="3522">
                  <c:v>0.35408494684704966</c:v>
                </c:pt>
                <c:pt idx="3523">
                  <c:v>0.35409302989991009</c:v>
                </c:pt>
                <c:pt idx="3524">
                  <c:v>0.3541524842715007</c:v>
                </c:pt>
                <c:pt idx="3525">
                  <c:v>0.35434302042422949</c:v>
                </c:pt>
                <c:pt idx="3526">
                  <c:v>0.35434529271885729</c:v>
                </c:pt>
                <c:pt idx="3527">
                  <c:v>0.35442271089498822</c:v>
                </c:pt>
                <c:pt idx="3528">
                  <c:v>0.35469216620272492</c:v>
                </c:pt>
                <c:pt idx="3529">
                  <c:v>0.35481007445527779</c:v>
                </c:pt>
                <c:pt idx="3530">
                  <c:v>0.35496224195966808</c:v>
                </c:pt>
                <c:pt idx="3531">
                  <c:v>0.35515740371493143</c:v>
                </c:pt>
                <c:pt idx="3532">
                  <c:v>0.3552497471241825</c:v>
                </c:pt>
                <c:pt idx="3533">
                  <c:v>0.35544037503078107</c:v>
                </c:pt>
                <c:pt idx="3534">
                  <c:v>0.35563253507688614</c:v>
                </c:pt>
                <c:pt idx="3535">
                  <c:v>0.35604461400546961</c:v>
                </c:pt>
                <c:pt idx="3536">
                  <c:v>0.35639426945169816</c:v>
                </c:pt>
                <c:pt idx="3537">
                  <c:v>0.35663051339198432</c:v>
                </c:pt>
                <c:pt idx="3538">
                  <c:v>0.35673112278610458</c:v>
                </c:pt>
                <c:pt idx="3539">
                  <c:v>0.35679618271100888</c:v>
                </c:pt>
                <c:pt idx="3540">
                  <c:v>0.3570723402189111</c:v>
                </c:pt>
                <c:pt idx="3541">
                  <c:v>0.35714295422139114</c:v>
                </c:pt>
                <c:pt idx="3542">
                  <c:v>0.35715305739231257</c:v>
                </c:pt>
                <c:pt idx="3543">
                  <c:v>0.35745990325709376</c:v>
                </c:pt>
                <c:pt idx="3544">
                  <c:v>0.35749349473526809</c:v>
                </c:pt>
                <c:pt idx="3545">
                  <c:v>0.35752478129090676</c:v>
                </c:pt>
                <c:pt idx="3546">
                  <c:v>0.3575498591323642</c:v>
                </c:pt>
                <c:pt idx="3547">
                  <c:v>0.35763599241098382</c:v>
                </c:pt>
                <c:pt idx="3548">
                  <c:v>0.35809165679902821</c:v>
                </c:pt>
                <c:pt idx="3549">
                  <c:v>0.35845603379688534</c:v>
                </c:pt>
                <c:pt idx="3550">
                  <c:v>0.35858842575995048</c:v>
                </c:pt>
                <c:pt idx="3551">
                  <c:v>0.35868085116731074</c:v>
                </c:pt>
                <c:pt idx="3552">
                  <c:v>0.35875325018555421</c:v>
                </c:pt>
                <c:pt idx="3553">
                  <c:v>0.3589115752010657</c:v>
                </c:pt>
                <c:pt idx="3554">
                  <c:v>0.35891872408245629</c:v>
                </c:pt>
                <c:pt idx="3555">
                  <c:v>0.35904999696634105</c:v>
                </c:pt>
                <c:pt idx="3556">
                  <c:v>0.35917619680707141</c:v>
                </c:pt>
                <c:pt idx="3557">
                  <c:v>0.35918108824069533</c:v>
                </c:pt>
                <c:pt idx="3558">
                  <c:v>0.35918679410989557</c:v>
                </c:pt>
                <c:pt idx="3559">
                  <c:v>0.35918778657459255</c:v>
                </c:pt>
                <c:pt idx="3560">
                  <c:v>0.35929610121576094</c:v>
                </c:pt>
                <c:pt idx="3561">
                  <c:v>0.3594955267226152</c:v>
                </c:pt>
                <c:pt idx="3562">
                  <c:v>0.35962313367522936</c:v>
                </c:pt>
                <c:pt idx="3563">
                  <c:v>0.35965181955574804</c:v>
                </c:pt>
                <c:pt idx="3564">
                  <c:v>0.35992143204835236</c:v>
                </c:pt>
                <c:pt idx="3565">
                  <c:v>0.35997147863519219</c:v>
                </c:pt>
                <c:pt idx="3566">
                  <c:v>0.35998438228119367</c:v>
                </c:pt>
                <c:pt idx="3567">
                  <c:v>0.36002888687451323</c:v>
                </c:pt>
                <c:pt idx="3568">
                  <c:v>0.36010045263138157</c:v>
                </c:pt>
                <c:pt idx="3569">
                  <c:v>0.3601732979846064</c:v>
                </c:pt>
                <c:pt idx="3570">
                  <c:v>0.36029855191099491</c:v>
                </c:pt>
                <c:pt idx="3571">
                  <c:v>0.36075006273500138</c:v>
                </c:pt>
                <c:pt idx="3572">
                  <c:v>0.36082022899754973</c:v>
                </c:pt>
                <c:pt idx="3573">
                  <c:v>0.36106774683537585</c:v>
                </c:pt>
                <c:pt idx="3574">
                  <c:v>0.36109252316621382</c:v>
                </c:pt>
                <c:pt idx="3575">
                  <c:v>0.36125518252290251</c:v>
                </c:pt>
                <c:pt idx="3576">
                  <c:v>0.36138355122046184</c:v>
                </c:pt>
                <c:pt idx="3577">
                  <c:v>0.36140638244360707</c:v>
                </c:pt>
                <c:pt idx="3578">
                  <c:v>0.36153543169446256</c:v>
                </c:pt>
                <c:pt idx="3579">
                  <c:v>0.3616915145609198</c:v>
                </c:pt>
                <c:pt idx="3580">
                  <c:v>0.36176912747449408</c:v>
                </c:pt>
                <c:pt idx="3581">
                  <c:v>0.36192836966734626</c:v>
                </c:pt>
                <c:pt idx="3582">
                  <c:v>0.36195301771402683</c:v>
                </c:pt>
                <c:pt idx="3583">
                  <c:v>0.36210171677214248</c:v>
                </c:pt>
                <c:pt idx="3584">
                  <c:v>0.36211388521795085</c:v>
                </c:pt>
                <c:pt idx="3585">
                  <c:v>0.3623174577134074</c:v>
                </c:pt>
                <c:pt idx="3586">
                  <c:v>0.36233088003001934</c:v>
                </c:pt>
                <c:pt idx="3587">
                  <c:v>0.3624276612030628</c:v>
                </c:pt>
                <c:pt idx="3588">
                  <c:v>0.36247847302142305</c:v>
                </c:pt>
                <c:pt idx="3589">
                  <c:v>0.36268976381738049</c:v>
                </c:pt>
                <c:pt idx="3590">
                  <c:v>0.3628056975080276</c:v>
                </c:pt>
                <c:pt idx="3591">
                  <c:v>0.36302666421276014</c:v>
                </c:pt>
                <c:pt idx="3592">
                  <c:v>0.36310038481441281</c:v>
                </c:pt>
                <c:pt idx="3593">
                  <c:v>0.36317391449429803</c:v>
                </c:pt>
                <c:pt idx="3594">
                  <c:v>0.36345742706176987</c:v>
                </c:pt>
                <c:pt idx="3595">
                  <c:v>0.36357976611080711</c:v>
                </c:pt>
                <c:pt idx="3596">
                  <c:v>0.36359262236300105</c:v>
                </c:pt>
                <c:pt idx="3597">
                  <c:v>0.36362747568729631</c:v>
                </c:pt>
                <c:pt idx="3598">
                  <c:v>0.36364322838907853</c:v>
                </c:pt>
                <c:pt idx="3599">
                  <c:v>0.36369158273470159</c:v>
                </c:pt>
                <c:pt idx="3600">
                  <c:v>0.36372531794029966</c:v>
                </c:pt>
                <c:pt idx="3601">
                  <c:v>0.3638426940263968</c:v>
                </c:pt>
                <c:pt idx="3602">
                  <c:v>0.36393773141358166</c:v>
                </c:pt>
                <c:pt idx="3603">
                  <c:v>0.36397669952518347</c:v>
                </c:pt>
                <c:pt idx="3604">
                  <c:v>0.3640334986150599</c:v>
                </c:pt>
                <c:pt idx="3605">
                  <c:v>0.36404737756349143</c:v>
                </c:pt>
                <c:pt idx="3606">
                  <c:v>0.36420626524651062</c:v>
                </c:pt>
                <c:pt idx="3607">
                  <c:v>0.36435658768621104</c:v>
                </c:pt>
                <c:pt idx="3608">
                  <c:v>0.36443559515109608</c:v>
                </c:pt>
                <c:pt idx="3609">
                  <c:v>0.36449368067197008</c:v>
                </c:pt>
                <c:pt idx="3610">
                  <c:v>0.3645421287781585</c:v>
                </c:pt>
                <c:pt idx="3611">
                  <c:v>0.36455895147595968</c:v>
                </c:pt>
                <c:pt idx="3612">
                  <c:v>0.36461808817503916</c:v>
                </c:pt>
                <c:pt idx="3613">
                  <c:v>0.36463839886773597</c:v>
                </c:pt>
                <c:pt idx="3614">
                  <c:v>0.36500418758884395</c:v>
                </c:pt>
                <c:pt idx="3615">
                  <c:v>0.36506994585254232</c:v>
                </c:pt>
                <c:pt idx="3616">
                  <c:v>0.36510517606384574</c:v>
                </c:pt>
                <c:pt idx="3617">
                  <c:v>0.36537949343338916</c:v>
                </c:pt>
                <c:pt idx="3618">
                  <c:v>0.36553559485376058</c:v>
                </c:pt>
                <c:pt idx="3619">
                  <c:v>0.36556586660066048</c:v>
                </c:pt>
                <c:pt idx="3620">
                  <c:v>0.36562034572944574</c:v>
                </c:pt>
                <c:pt idx="3621">
                  <c:v>0.36583277977719969</c:v>
                </c:pt>
                <c:pt idx="3622">
                  <c:v>0.3658498925681099</c:v>
                </c:pt>
                <c:pt idx="3623">
                  <c:v>0.36586090381158781</c:v>
                </c:pt>
                <c:pt idx="3624">
                  <c:v>0.36588195312160621</c:v>
                </c:pt>
                <c:pt idx="3625">
                  <c:v>0.366049234277535</c:v>
                </c:pt>
                <c:pt idx="3626">
                  <c:v>0.36632201843285483</c:v>
                </c:pt>
                <c:pt idx="3627">
                  <c:v>0.36644199818727086</c:v>
                </c:pt>
                <c:pt idx="3628">
                  <c:v>0.36656442778680548</c:v>
                </c:pt>
                <c:pt idx="3629">
                  <c:v>0.36659571559608595</c:v>
                </c:pt>
                <c:pt idx="3630">
                  <c:v>0.36662945032482619</c:v>
                </c:pt>
                <c:pt idx="3631">
                  <c:v>0.36666860349687069</c:v>
                </c:pt>
                <c:pt idx="3632">
                  <c:v>0.36688137971377183</c:v>
                </c:pt>
                <c:pt idx="3633">
                  <c:v>0.36712755694206928</c:v>
                </c:pt>
                <c:pt idx="3634">
                  <c:v>0.36713724994888391</c:v>
                </c:pt>
                <c:pt idx="3635">
                  <c:v>0.36716664972141277</c:v>
                </c:pt>
                <c:pt idx="3636">
                  <c:v>0.36717003981345386</c:v>
                </c:pt>
                <c:pt idx="3637">
                  <c:v>0.36733045319413488</c:v>
                </c:pt>
                <c:pt idx="3638">
                  <c:v>0.36744632152175538</c:v>
                </c:pt>
                <c:pt idx="3639">
                  <c:v>0.36775590501625605</c:v>
                </c:pt>
                <c:pt idx="3640">
                  <c:v>0.36804305666829601</c:v>
                </c:pt>
                <c:pt idx="3641">
                  <c:v>0.36806370938213795</c:v>
                </c:pt>
                <c:pt idx="3642">
                  <c:v>0.36815792755922122</c:v>
                </c:pt>
                <c:pt idx="3643">
                  <c:v>0.36817357025357489</c:v>
                </c:pt>
                <c:pt idx="3644">
                  <c:v>0.36819092190803554</c:v>
                </c:pt>
                <c:pt idx="3645">
                  <c:v>0.36828247684905774</c:v>
                </c:pt>
                <c:pt idx="3646">
                  <c:v>0.3683823330093412</c:v>
                </c:pt>
                <c:pt idx="3647">
                  <c:v>0.36842042701020455</c:v>
                </c:pt>
                <c:pt idx="3648">
                  <c:v>0.36842809848145874</c:v>
                </c:pt>
                <c:pt idx="3649">
                  <c:v>0.36850233107530855</c:v>
                </c:pt>
                <c:pt idx="3650">
                  <c:v>0.36866699678200643</c:v>
                </c:pt>
                <c:pt idx="3651">
                  <c:v>0.36875796622172791</c:v>
                </c:pt>
                <c:pt idx="3652">
                  <c:v>0.3687626999894511</c:v>
                </c:pt>
                <c:pt idx="3653">
                  <c:v>0.36907442614293334</c:v>
                </c:pt>
                <c:pt idx="3654">
                  <c:v>0.36907802305912879</c:v>
                </c:pt>
                <c:pt idx="3655">
                  <c:v>0.36908298591284971</c:v>
                </c:pt>
                <c:pt idx="3656">
                  <c:v>0.36911310884894372</c:v>
                </c:pt>
                <c:pt idx="3657">
                  <c:v>0.36913943800577043</c:v>
                </c:pt>
                <c:pt idx="3658">
                  <c:v>0.36914569652521162</c:v>
                </c:pt>
                <c:pt idx="3659">
                  <c:v>0.36915928676531529</c:v>
                </c:pt>
                <c:pt idx="3660">
                  <c:v>0.36922820829003444</c:v>
                </c:pt>
                <c:pt idx="3661">
                  <c:v>0.36925798567514201</c:v>
                </c:pt>
                <c:pt idx="3662">
                  <c:v>0.36930922391092419</c:v>
                </c:pt>
                <c:pt idx="3663">
                  <c:v>0.36945736116479488</c:v>
                </c:pt>
                <c:pt idx="3664">
                  <c:v>0.36956387142970154</c:v>
                </c:pt>
                <c:pt idx="3665">
                  <c:v>0.36959767573838076</c:v>
                </c:pt>
                <c:pt idx="3666">
                  <c:v>0.3698522134979545</c:v>
                </c:pt>
                <c:pt idx="3667">
                  <c:v>0.36988362362811622</c:v>
                </c:pt>
                <c:pt idx="3668">
                  <c:v>0.36991272228216965</c:v>
                </c:pt>
                <c:pt idx="3669">
                  <c:v>0.37006368777091248</c:v>
                </c:pt>
                <c:pt idx="3670">
                  <c:v>0.37021677507217648</c:v>
                </c:pt>
                <c:pt idx="3671">
                  <c:v>0.37022840767361959</c:v>
                </c:pt>
                <c:pt idx="3672">
                  <c:v>0.37026402951135085</c:v>
                </c:pt>
                <c:pt idx="3673">
                  <c:v>0.37029208379109568</c:v>
                </c:pt>
                <c:pt idx="3674">
                  <c:v>0.37042272439016438</c:v>
                </c:pt>
                <c:pt idx="3675">
                  <c:v>0.37044296444331187</c:v>
                </c:pt>
                <c:pt idx="3676">
                  <c:v>0.37045684449186594</c:v>
                </c:pt>
                <c:pt idx="3677">
                  <c:v>0.37066657601227143</c:v>
                </c:pt>
                <c:pt idx="3678">
                  <c:v>0.37068905389321083</c:v>
                </c:pt>
                <c:pt idx="3679">
                  <c:v>0.37079015021837997</c:v>
                </c:pt>
                <c:pt idx="3680">
                  <c:v>0.37079304919664219</c:v>
                </c:pt>
                <c:pt idx="3681">
                  <c:v>0.3708595799531238</c:v>
                </c:pt>
                <c:pt idx="3682">
                  <c:v>0.37090207197508424</c:v>
                </c:pt>
                <c:pt idx="3683">
                  <c:v>0.37090576402513853</c:v>
                </c:pt>
                <c:pt idx="3684">
                  <c:v>0.37109645593424218</c:v>
                </c:pt>
                <c:pt idx="3685">
                  <c:v>0.37111887923864922</c:v>
                </c:pt>
                <c:pt idx="3686">
                  <c:v>0.37119279802099597</c:v>
                </c:pt>
                <c:pt idx="3687">
                  <c:v>0.3715369087698559</c:v>
                </c:pt>
                <c:pt idx="3688">
                  <c:v>0.3719090606800588</c:v>
                </c:pt>
                <c:pt idx="3689">
                  <c:v>0.37196825674739431</c:v>
                </c:pt>
                <c:pt idx="3690">
                  <c:v>0.37203138777519529</c:v>
                </c:pt>
                <c:pt idx="3691">
                  <c:v>0.37206090922957741</c:v>
                </c:pt>
                <c:pt idx="3692">
                  <c:v>0.37222675311186298</c:v>
                </c:pt>
                <c:pt idx="3693">
                  <c:v>0.3723004164991271</c:v>
                </c:pt>
                <c:pt idx="3694">
                  <c:v>0.37231138127498853</c:v>
                </c:pt>
                <c:pt idx="3695">
                  <c:v>0.37246101047527169</c:v>
                </c:pt>
                <c:pt idx="3696">
                  <c:v>0.37247776815165401</c:v>
                </c:pt>
                <c:pt idx="3697">
                  <c:v>0.37268591379083094</c:v>
                </c:pt>
                <c:pt idx="3698">
                  <c:v>0.37274914462079312</c:v>
                </c:pt>
                <c:pt idx="3699">
                  <c:v>0.37286743119145355</c:v>
                </c:pt>
                <c:pt idx="3700">
                  <c:v>0.37289916508872012</c:v>
                </c:pt>
                <c:pt idx="3701">
                  <c:v>0.37297200366277994</c:v>
                </c:pt>
                <c:pt idx="3702">
                  <c:v>0.37301169271952678</c:v>
                </c:pt>
                <c:pt idx="3703">
                  <c:v>0.37321511820919911</c:v>
                </c:pt>
                <c:pt idx="3704">
                  <c:v>0.37326071192041715</c:v>
                </c:pt>
                <c:pt idx="3705">
                  <c:v>0.37335095849793537</c:v>
                </c:pt>
                <c:pt idx="3706">
                  <c:v>0.37344391641047742</c:v>
                </c:pt>
                <c:pt idx="3707">
                  <c:v>0.37359964842459809</c:v>
                </c:pt>
                <c:pt idx="3708">
                  <c:v>0.37362393396176047</c:v>
                </c:pt>
                <c:pt idx="3709">
                  <c:v>0.3736294022906827</c:v>
                </c:pt>
                <c:pt idx="3710">
                  <c:v>0.37368825843888853</c:v>
                </c:pt>
                <c:pt idx="3711">
                  <c:v>0.37375167726510106</c:v>
                </c:pt>
                <c:pt idx="3712">
                  <c:v>0.3737729707898213</c:v>
                </c:pt>
                <c:pt idx="3713">
                  <c:v>0.37379087666075678</c:v>
                </c:pt>
                <c:pt idx="3714">
                  <c:v>0.37399421019785573</c:v>
                </c:pt>
                <c:pt idx="3715">
                  <c:v>0.37402019044112511</c:v>
                </c:pt>
                <c:pt idx="3716">
                  <c:v>0.37416168551419449</c:v>
                </c:pt>
                <c:pt idx="3717">
                  <c:v>0.37416440877410945</c:v>
                </c:pt>
                <c:pt idx="3718">
                  <c:v>0.37417177438485599</c:v>
                </c:pt>
                <c:pt idx="3719">
                  <c:v>0.37422135906535892</c:v>
                </c:pt>
                <c:pt idx="3720">
                  <c:v>0.3742569923724659</c:v>
                </c:pt>
                <c:pt idx="3721">
                  <c:v>0.37437298156697318</c:v>
                </c:pt>
                <c:pt idx="3722">
                  <c:v>0.37438848592361068</c:v>
                </c:pt>
                <c:pt idx="3723">
                  <c:v>0.3744448351806926</c:v>
                </c:pt>
                <c:pt idx="3724">
                  <c:v>0.37447652293411399</c:v>
                </c:pt>
                <c:pt idx="3725">
                  <c:v>0.37452209819788096</c:v>
                </c:pt>
                <c:pt idx="3726">
                  <c:v>0.37464711482387836</c:v>
                </c:pt>
                <c:pt idx="3727">
                  <c:v>0.37477134731387557</c:v>
                </c:pt>
                <c:pt idx="3728">
                  <c:v>0.37478878307855373</c:v>
                </c:pt>
                <c:pt idx="3729">
                  <c:v>0.37506751046478487</c:v>
                </c:pt>
                <c:pt idx="3730">
                  <c:v>0.37509721214548208</c:v>
                </c:pt>
                <c:pt idx="3731">
                  <c:v>0.37511738508963277</c:v>
                </c:pt>
                <c:pt idx="3732">
                  <c:v>0.37521457563644095</c:v>
                </c:pt>
                <c:pt idx="3733">
                  <c:v>0.3753689183605271</c:v>
                </c:pt>
                <c:pt idx="3734">
                  <c:v>0.37542646348209702</c:v>
                </c:pt>
                <c:pt idx="3735">
                  <c:v>0.37542706855751251</c:v>
                </c:pt>
                <c:pt idx="3736">
                  <c:v>0.3754496228302619</c:v>
                </c:pt>
                <c:pt idx="3737">
                  <c:v>0.37554367896477742</c:v>
                </c:pt>
                <c:pt idx="3738">
                  <c:v>0.37562572716832371</c:v>
                </c:pt>
                <c:pt idx="3739">
                  <c:v>0.37572053615274287</c:v>
                </c:pt>
                <c:pt idx="3740">
                  <c:v>0.3757436964825322</c:v>
                </c:pt>
                <c:pt idx="3741">
                  <c:v>0.37575269391126676</c:v>
                </c:pt>
                <c:pt idx="3742">
                  <c:v>0.37607343778257563</c:v>
                </c:pt>
                <c:pt idx="3743">
                  <c:v>0.37608578155154349</c:v>
                </c:pt>
                <c:pt idx="3744">
                  <c:v>0.376107535975784</c:v>
                </c:pt>
                <c:pt idx="3745">
                  <c:v>0.37611122669031849</c:v>
                </c:pt>
                <c:pt idx="3746">
                  <c:v>0.37611921244989094</c:v>
                </c:pt>
                <c:pt idx="3747">
                  <c:v>0.37618947942731884</c:v>
                </c:pt>
                <c:pt idx="3748">
                  <c:v>0.37628302652482809</c:v>
                </c:pt>
                <c:pt idx="3749">
                  <c:v>0.37653723657116828</c:v>
                </c:pt>
                <c:pt idx="3750">
                  <c:v>0.37661595452152935</c:v>
                </c:pt>
                <c:pt idx="3751">
                  <c:v>0.37669955090721602</c:v>
                </c:pt>
                <c:pt idx="3752">
                  <c:v>0.37703869748672902</c:v>
                </c:pt>
                <c:pt idx="3753">
                  <c:v>0.37721225293190641</c:v>
                </c:pt>
                <c:pt idx="3754">
                  <c:v>0.37733034781150332</c:v>
                </c:pt>
                <c:pt idx="3755">
                  <c:v>0.37734889048724951</c:v>
                </c:pt>
                <c:pt idx="3756">
                  <c:v>0.37740710009989337</c:v>
                </c:pt>
                <c:pt idx="3757">
                  <c:v>0.37749650704664317</c:v>
                </c:pt>
                <c:pt idx="3758">
                  <c:v>0.37749806570496025</c:v>
                </c:pt>
                <c:pt idx="3759">
                  <c:v>0.37755715466616241</c:v>
                </c:pt>
                <c:pt idx="3760">
                  <c:v>0.37770986736942302</c:v>
                </c:pt>
                <c:pt idx="3761">
                  <c:v>0.37781428609121009</c:v>
                </c:pt>
                <c:pt idx="3762">
                  <c:v>0.37789094686175306</c:v>
                </c:pt>
                <c:pt idx="3763">
                  <c:v>0.37811430092168868</c:v>
                </c:pt>
                <c:pt idx="3764">
                  <c:v>0.37823320133978949</c:v>
                </c:pt>
                <c:pt idx="3765">
                  <c:v>0.37833338256350113</c:v>
                </c:pt>
                <c:pt idx="3766">
                  <c:v>0.37850437670970338</c:v>
                </c:pt>
                <c:pt idx="3767">
                  <c:v>0.37855373270040182</c:v>
                </c:pt>
                <c:pt idx="3768">
                  <c:v>0.37856247583202673</c:v>
                </c:pt>
                <c:pt idx="3769">
                  <c:v>0.37871033750940958</c:v>
                </c:pt>
                <c:pt idx="3770">
                  <c:v>0.37871597308686111</c:v>
                </c:pt>
                <c:pt idx="3771">
                  <c:v>0.37879788068186748</c:v>
                </c:pt>
                <c:pt idx="3772">
                  <c:v>0.37914065966043564</c:v>
                </c:pt>
                <c:pt idx="3773">
                  <c:v>0.37927649599985669</c:v>
                </c:pt>
                <c:pt idx="3774">
                  <c:v>0.37936523856137305</c:v>
                </c:pt>
                <c:pt idx="3775">
                  <c:v>0.37939797432383321</c:v>
                </c:pt>
                <c:pt idx="3776">
                  <c:v>0.37954065726486452</c:v>
                </c:pt>
                <c:pt idx="3777">
                  <c:v>0.3796571282828563</c:v>
                </c:pt>
                <c:pt idx="3778">
                  <c:v>0.37983232410397649</c:v>
                </c:pt>
                <c:pt idx="3779">
                  <c:v>0.38016866134231597</c:v>
                </c:pt>
                <c:pt idx="3780">
                  <c:v>0.38032586774986393</c:v>
                </c:pt>
                <c:pt idx="3781">
                  <c:v>0.38061501986668828</c:v>
                </c:pt>
                <c:pt idx="3782">
                  <c:v>0.38069988351676876</c:v>
                </c:pt>
                <c:pt idx="3783">
                  <c:v>0.3807466680928826</c:v>
                </c:pt>
                <c:pt idx="3784">
                  <c:v>0.38082410082931628</c:v>
                </c:pt>
                <c:pt idx="3785">
                  <c:v>0.38087976347273761</c:v>
                </c:pt>
                <c:pt idx="3786">
                  <c:v>0.38088351001159232</c:v>
                </c:pt>
                <c:pt idx="3787">
                  <c:v>0.38091524610884209</c:v>
                </c:pt>
                <c:pt idx="3788">
                  <c:v>0.38095565068147708</c:v>
                </c:pt>
                <c:pt idx="3789">
                  <c:v>0.38096660089168677</c:v>
                </c:pt>
                <c:pt idx="3790">
                  <c:v>0.38097624982181694</c:v>
                </c:pt>
                <c:pt idx="3791">
                  <c:v>0.38119758345282345</c:v>
                </c:pt>
                <c:pt idx="3792">
                  <c:v>0.38127008262581796</c:v>
                </c:pt>
                <c:pt idx="3793">
                  <c:v>0.38130358088485378</c:v>
                </c:pt>
                <c:pt idx="3794">
                  <c:v>0.38138515616162089</c:v>
                </c:pt>
                <c:pt idx="3795">
                  <c:v>0.38139545387827467</c:v>
                </c:pt>
                <c:pt idx="3796">
                  <c:v>0.38146439586442193</c:v>
                </c:pt>
                <c:pt idx="3797">
                  <c:v>0.38150648850530433</c:v>
                </c:pt>
                <c:pt idx="3798">
                  <c:v>0.38157267634269876</c:v>
                </c:pt>
                <c:pt idx="3799">
                  <c:v>0.38170158939719884</c:v>
                </c:pt>
                <c:pt idx="3800">
                  <c:v>0.38172856299928104</c:v>
                </c:pt>
                <c:pt idx="3801">
                  <c:v>0.38192120112235467</c:v>
                </c:pt>
                <c:pt idx="3802">
                  <c:v>0.38209322304710192</c:v>
                </c:pt>
                <c:pt idx="3803">
                  <c:v>0.38214800875982236</c:v>
                </c:pt>
                <c:pt idx="3804">
                  <c:v>0.38216826722228209</c:v>
                </c:pt>
                <c:pt idx="3805">
                  <c:v>0.38231289817362391</c:v>
                </c:pt>
                <c:pt idx="3806">
                  <c:v>0.38236706401628112</c:v>
                </c:pt>
                <c:pt idx="3807">
                  <c:v>0.38239621896362724</c:v>
                </c:pt>
                <c:pt idx="3808">
                  <c:v>0.38252223457942386</c:v>
                </c:pt>
                <c:pt idx="3809">
                  <c:v>0.38264012819487858</c:v>
                </c:pt>
                <c:pt idx="3810">
                  <c:v>0.38270241510593928</c:v>
                </c:pt>
                <c:pt idx="3811">
                  <c:v>0.38277280693563048</c:v>
                </c:pt>
                <c:pt idx="3812">
                  <c:v>0.38294141496094847</c:v>
                </c:pt>
                <c:pt idx="3813">
                  <c:v>0.38303211669331222</c:v>
                </c:pt>
                <c:pt idx="3814">
                  <c:v>0.38303745105762416</c:v>
                </c:pt>
                <c:pt idx="3815">
                  <c:v>0.38319884384414138</c:v>
                </c:pt>
                <c:pt idx="3816">
                  <c:v>0.38323435931918787</c:v>
                </c:pt>
                <c:pt idx="3817">
                  <c:v>0.38328971365648656</c:v>
                </c:pt>
                <c:pt idx="3818">
                  <c:v>0.38340113044991747</c:v>
                </c:pt>
                <c:pt idx="3819">
                  <c:v>0.38342874163160173</c:v>
                </c:pt>
                <c:pt idx="3820">
                  <c:v>0.38343296815701772</c:v>
                </c:pt>
                <c:pt idx="3821">
                  <c:v>0.38355425995060338</c:v>
                </c:pt>
                <c:pt idx="3822">
                  <c:v>0.3836042370713269</c:v>
                </c:pt>
                <c:pt idx="3823">
                  <c:v>0.38360679014865445</c:v>
                </c:pt>
                <c:pt idx="3824">
                  <c:v>0.38364299151595072</c:v>
                </c:pt>
                <c:pt idx="3825">
                  <c:v>0.38372717664105926</c:v>
                </c:pt>
                <c:pt idx="3826">
                  <c:v>0.3838917338597298</c:v>
                </c:pt>
                <c:pt idx="3827">
                  <c:v>0.3839380417755856</c:v>
                </c:pt>
                <c:pt idx="3828">
                  <c:v>0.38400268101405355</c:v>
                </c:pt>
                <c:pt idx="3829">
                  <c:v>0.38400714035343569</c:v>
                </c:pt>
                <c:pt idx="3830">
                  <c:v>0.38434807227870715</c:v>
                </c:pt>
                <c:pt idx="3831">
                  <c:v>0.38450207878802006</c:v>
                </c:pt>
                <c:pt idx="3832">
                  <c:v>0.38468019855602242</c:v>
                </c:pt>
                <c:pt idx="3833">
                  <c:v>0.38470750855594305</c:v>
                </c:pt>
                <c:pt idx="3834">
                  <c:v>0.3847544210599822</c:v>
                </c:pt>
                <c:pt idx="3835">
                  <c:v>0.38477413470134092</c:v>
                </c:pt>
                <c:pt idx="3836">
                  <c:v>0.38502441151028743</c:v>
                </c:pt>
                <c:pt idx="3837">
                  <c:v>0.38518123566864187</c:v>
                </c:pt>
                <c:pt idx="3838">
                  <c:v>0.3852128786059732</c:v>
                </c:pt>
                <c:pt idx="3839">
                  <c:v>0.38547636576563721</c:v>
                </c:pt>
                <c:pt idx="3840">
                  <c:v>0.38548481022615477</c:v>
                </c:pt>
                <c:pt idx="3841">
                  <c:v>0.38550806795715142</c:v>
                </c:pt>
                <c:pt idx="3842">
                  <c:v>0.38564318956830218</c:v>
                </c:pt>
                <c:pt idx="3843">
                  <c:v>0.3856543888000224</c:v>
                </c:pt>
                <c:pt idx="3844">
                  <c:v>0.38572312191774927</c:v>
                </c:pt>
                <c:pt idx="3845">
                  <c:v>0.38579323050732328</c:v>
                </c:pt>
                <c:pt idx="3846">
                  <c:v>0.38581121241154781</c:v>
                </c:pt>
                <c:pt idx="3847">
                  <c:v>0.38603467481505538</c:v>
                </c:pt>
                <c:pt idx="3848">
                  <c:v>0.3862833413817417</c:v>
                </c:pt>
                <c:pt idx="3849">
                  <c:v>0.3863195696012649</c:v>
                </c:pt>
                <c:pt idx="3850">
                  <c:v>0.38634383482122575</c:v>
                </c:pt>
                <c:pt idx="3851">
                  <c:v>0.38636599514052522</c:v>
                </c:pt>
                <c:pt idx="3852">
                  <c:v>0.38636619266539718</c:v>
                </c:pt>
                <c:pt idx="3853">
                  <c:v>0.38640384520424265</c:v>
                </c:pt>
                <c:pt idx="3854">
                  <c:v>0.38658963448541023</c:v>
                </c:pt>
                <c:pt idx="3855">
                  <c:v>0.38696382635557858</c:v>
                </c:pt>
                <c:pt idx="3856">
                  <c:v>0.38718168676766757</c:v>
                </c:pt>
                <c:pt idx="3857">
                  <c:v>0.38724432853231416</c:v>
                </c:pt>
                <c:pt idx="3858">
                  <c:v>0.38732269315058149</c:v>
                </c:pt>
                <c:pt idx="3859">
                  <c:v>0.38774338394164259</c:v>
                </c:pt>
                <c:pt idx="3860">
                  <c:v>0.38776392395746212</c:v>
                </c:pt>
                <c:pt idx="3861">
                  <c:v>0.38780110727853706</c:v>
                </c:pt>
                <c:pt idx="3862">
                  <c:v>0.38783173326397652</c:v>
                </c:pt>
                <c:pt idx="3863">
                  <c:v>0.38790181081231595</c:v>
                </c:pt>
                <c:pt idx="3864">
                  <c:v>0.38791848436204851</c:v>
                </c:pt>
                <c:pt idx="3865">
                  <c:v>0.38797666284979471</c:v>
                </c:pt>
                <c:pt idx="3866">
                  <c:v>0.38816334042362816</c:v>
                </c:pt>
                <c:pt idx="3867">
                  <c:v>0.38832796275743364</c:v>
                </c:pt>
                <c:pt idx="3868">
                  <c:v>0.38840588393631004</c:v>
                </c:pt>
                <c:pt idx="3869">
                  <c:v>0.38846704127428588</c:v>
                </c:pt>
                <c:pt idx="3870">
                  <c:v>0.38847380566815937</c:v>
                </c:pt>
                <c:pt idx="3871">
                  <c:v>0.38848613372601132</c:v>
                </c:pt>
                <c:pt idx="3872">
                  <c:v>0.38855774199264531</c:v>
                </c:pt>
                <c:pt idx="3873">
                  <c:v>0.3887317456289579</c:v>
                </c:pt>
                <c:pt idx="3874">
                  <c:v>0.38878854998231294</c:v>
                </c:pt>
                <c:pt idx="3875">
                  <c:v>0.38887192493488865</c:v>
                </c:pt>
                <c:pt idx="3876">
                  <c:v>0.38906627505295749</c:v>
                </c:pt>
                <c:pt idx="3877">
                  <c:v>0.38915757947648788</c:v>
                </c:pt>
                <c:pt idx="3878">
                  <c:v>0.38940350113510819</c:v>
                </c:pt>
                <c:pt idx="3879">
                  <c:v>0.38960190383527721</c:v>
                </c:pt>
                <c:pt idx="3880">
                  <c:v>0.38963102341573835</c:v>
                </c:pt>
                <c:pt idx="3881">
                  <c:v>0.38986232903429846</c:v>
                </c:pt>
                <c:pt idx="3882">
                  <c:v>0.38997784185750789</c:v>
                </c:pt>
                <c:pt idx="3883">
                  <c:v>0.39012793110963501</c:v>
                </c:pt>
                <c:pt idx="3884">
                  <c:v>0.39026427013152781</c:v>
                </c:pt>
                <c:pt idx="3885">
                  <c:v>0.3903498175690221</c:v>
                </c:pt>
                <c:pt idx="3886">
                  <c:v>0.39052401397098629</c:v>
                </c:pt>
                <c:pt idx="3887">
                  <c:v>0.39068301764266428</c:v>
                </c:pt>
                <c:pt idx="3888">
                  <c:v>0.39072141016315642</c:v>
                </c:pt>
                <c:pt idx="3889">
                  <c:v>0.39077493809919522</c:v>
                </c:pt>
                <c:pt idx="3890">
                  <c:v>0.39084380563706966</c:v>
                </c:pt>
                <c:pt idx="3891">
                  <c:v>0.39095534253686148</c:v>
                </c:pt>
                <c:pt idx="3892">
                  <c:v>0.39098149900012574</c:v>
                </c:pt>
                <c:pt idx="3893">
                  <c:v>0.390992945978267</c:v>
                </c:pt>
                <c:pt idx="3894">
                  <c:v>0.39105894518196466</c:v>
                </c:pt>
                <c:pt idx="3895">
                  <c:v>0.39117689762677732</c:v>
                </c:pt>
                <c:pt idx="3896">
                  <c:v>0.39121238133015251</c:v>
                </c:pt>
                <c:pt idx="3897">
                  <c:v>0.39132552739183191</c:v>
                </c:pt>
                <c:pt idx="3898">
                  <c:v>0.39144355537416392</c:v>
                </c:pt>
                <c:pt idx="3899">
                  <c:v>0.39169842816262573</c:v>
                </c:pt>
                <c:pt idx="3900">
                  <c:v>0.39207840665025012</c:v>
                </c:pt>
                <c:pt idx="3901">
                  <c:v>0.3922198316436909</c:v>
                </c:pt>
                <c:pt idx="3902">
                  <c:v>0.39237532613870257</c:v>
                </c:pt>
                <c:pt idx="3903">
                  <c:v>0.39238924464600178</c:v>
                </c:pt>
                <c:pt idx="3904">
                  <c:v>0.39241342298401471</c:v>
                </c:pt>
                <c:pt idx="3905">
                  <c:v>0.39243205107606743</c:v>
                </c:pt>
                <c:pt idx="3906">
                  <c:v>0.39252099506866389</c:v>
                </c:pt>
                <c:pt idx="3907">
                  <c:v>0.39254393261831749</c:v>
                </c:pt>
                <c:pt idx="3908">
                  <c:v>0.39256713009337213</c:v>
                </c:pt>
                <c:pt idx="3909">
                  <c:v>0.3926311729128249</c:v>
                </c:pt>
                <c:pt idx="3910">
                  <c:v>0.39276869752693688</c:v>
                </c:pt>
                <c:pt idx="3911">
                  <c:v>0.39278915775874385</c:v>
                </c:pt>
                <c:pt idx="3912">
                  <c:v>0.39282303767227766</c:v>
                </c:pt>
                <c:pt idx="3913">
                  <c:v>0.39285074369503459</c:v>
                </c:pt>
                <c:pt idx="3914">
                  <c:v>0.39288608302764966</c:v>
                </c:pt>
                <c:pt idx="3915">
                  <c:v>0.39311577515189128</c:v>
                </c:pt>
                <c:pt idx="3916">
                  <c:v>0.39317172056070943</c:v>
                </c:pt>
                <c:pt idx="3917">
                  <c:v>0.39325421301671759</c:v>
                </c:pt>
                <c:pt idx="3918">
                  <c:v>0.39328287821833885</c:v>
                </c:pt>
                <c:pt idx="3919">
                  <c:v>0.39330442565989776</c:v>
                </c:pt>
                <c:pt idx="3920">
                  <c:v>0.39330732967120413</c:v>
                </c:pt>
                <c:pt idx="3921">
                  <c:v>0.39341343802762979</c:v>
                </c:pt>
                <c:pt idx="3922">
                  <c:v>0.39345609244310981</c:v>
                </c:pt>
                <c:pt idx="3923">
                  <c:v>0.3934643228984338</c:v>
                </c:pt>
                <c:pt idx="3924">
                  <c:v>0.39346954977614179</c:v>
                </c:pt>
                <c:pt idx="3925">
                  <c:v>0.39352879759226389</c:v>
                </c:pt>
                <c:pt idx="3926">
                  <c:v>0.39357045980450106</c:v>
                </c:pt>
                <c:pt idx="3927">
                  <c:v>0.39369831010304507</c:v>
                </c:pt>
                <c:pt idx="3928">
                  <c:v>0.39377405008597682</c:v>
                </c:pt>
                <c:pt idx="3929">
                  <c:v>0.39382421689262981</c:v>
                </c:pt>
                <c:pt idx="3930">
                  <c:v>0.39394621929882351</c:v>
                </c:pt>
                <c:pt idx="3931">
                  <c:v>0.39405507540575829</c:v>
                </c:pt>
                <c:pt idx="3932">
                  <c:v>0.39415446601666804</c:v>
                </c:pt>
                <c:pt idx="3933">
                  <c:v>0.39420184677570885</c:v>
                </c:pt>
                <c:pt idx="3934">
                  <c:v>0.39422142087766382</c:v>
                </c:pt>
                <c:pt idx="3935">
                  <c:v>0.39436884147315937</c:v>
                </c:pt>
                <c:pt idx="3936">
                  <c:v>0.39438878519059678</c:v>
                </c:pt>
                <c:pt idx="3937">
                  <c:v>0.39444524072311887</c:v>
                </c:pt>
                <c:pt idx="3938">
                  <c:v>0.39445318959693521</c:v>
                </c:pt>
                <c:pt idx="3939">
                  <c:v>0.39452462486950912</c:v>
                </c:pt>
                <c:pt idx="3940">
                  <c:v>0.39461321926954818</c:v>
                </c:pt>
                <c:pt idx="3941">
                  <c:v>0.39464028520995931</c:v>
                </c:pt>
                <c:pt idx="3942">
                  <c:v>0.39467829171388691</c:v>
                </c:pt>
                <c:pt idx="3943">
                  <c:v>0.39486931621699251</c:v>
                </c:pt>
                <c:pt idx="3944">
                  <c:v>0.39508153753247144</c:v>
                </c:pt>
                <c:pt idx="3945">
                  <c:v>0.39512985726228883</c:v>
                </c:pt>
                <c:pt idx="3946">
                  <c:v>0.39520463961654012</c:v>
                </c:pt>
                <c:pt idx="3947">
                  <c:v>0.39522949271402991</c:v>
                </c:pt>
                <c:pt idx="3948">
                  <c:v>0.39537964631100797</c:v>
                </c:pt>
                <c:pt idx="3949">
                  <c:v>0.39542993211745747</c:v>
                </c:pt>
                <c:pt idx="3950">
                  <c:v>0.39603352192684177</c:v>
                </c:pt>
                <c:pt idx="3951">
                  <c:v>0.39620234379573321</c:v>
                </c:pt>
                <c:pt idx="3952">
                  <c:v>0.39620775007903797</c:v>
                </c:pt>
                <c:pt idx="3953">
                  <c:v>0.3962236791814977</c:v>
                </c:pt>
                <c:pt idx="3954">
                  <c:v>0.39622735292764344</c:v>
                </c:pt>
                <c:pt idx="3955">
                  <c:v>0.39628046149657914</c:v>
                </c:pt>
                <c:pt idx="3956">
                  <c:v>0.39655740248082227</c:v>
                </c:pt>
                <c:pt idx="3957">
                  <c:v>0.39656439248480524</c:v>
                </c:pt>
                <c:pt idx="3958">
                  <c:v>0.39662703159491186</c:v>
                </c:pt>
                <c:pt idx="3959">
                  <c:v>0.39663405384845341</c:v>
                </c:pt>
                <c:pt idx="3960">
                  <c:v>0.39674204724581275</c:v>
                </c:pt>
                <c:pt idx="3961">
                  <c:v>0.39679291214887596</c:v>
                </c:pt>
                <c:pt idx="3962">
                  <c:v>0.39690298389000328</c:v>
                </c:pt>
                <c:pt idx="3963">
                  <c:v>0.3969776566581768</c:v>
                </c:pt>
                <c:pt idx="3964">
                  <c:v>0.39713792240212681</c:v>
                </c:pt>
                <c:pt idx="3965">
                  <c:v>0.39732482644663047</c:v>
                </c:pt>
                <c:pt idx="3966">
                  <c:v>0.39763587007162254</c:v>
                </c:pt>
                <c:pt idx="3967">
                  <c:v>0.39792566277493141</c:v>
                </c:pt>
                <c:pt idx="3968">
                  <c:v>0.39797991376574671</c:v>
                </c:pt>
                <c:pt idx="3969">
                  <c:v>0.39806483700349488</c:v>
                </c:pt>
                <c:pt idx="3970">
                  <c:v>0.39806765145769973</c:v>
                </c:pt>
                <c:pt idx="3971">
                  <c:v>0.39820717506000913</c:v>
                </c:pt>
                <c:pt idx="3972">
                  <c:v>0.39830052332419519</c:v>
                </c:pt>
                <c:pt idx="3973">
                  <c:v>0.39835310506789368</c:v>
                </c:pt>
                <c:pt idx="3974">
                  <c:v>0.39836722172678402</c:v>
                </c:pt>
                <c:pt idx="3975">
                  <c:v>0.39839753118945614</c:v>
                </c:pt>
                <c:pt idx="3976">
                  <c:v>0.39839775391756382</c:v>
                </c:pt>
                <c:pt idx="3977">
                  <c:v>0.39845291362193391</c:v>
                </c:pt>
                <c:pt idx="3978">
                  <c:v>0.39852258189989165</c:v>
                </c:pt>
                <c:pt idx="3979">
                  <c:v>0.39858825730761055</c:v>
                </c:pt>
                <c:pt idx="3980">
                  <c:v>0.39858883671220385</c:v>
                </c:pt>
                <c:pt idx="3981">
                  <c:v>0.39873587508350727</c:v>
                </c:pt>
                <c:pt idx="3982">
                  <c:v>0.39888014615572981</c:v>
                </c:pt>
                <c:pt idx="3983">
                  <c:v>0.39890191455662877</c:v>
                </c:pt>
                <c:pt idx="3984">
                  <c:v>0.39922892466804649</c:v>
                </c:pt>
                <c:pt idx="3985">
                  <c:v>0.39925590572420733</c:v>
                </c:pt>
                <c:pt idx="3986">
                  <c:v>0.39935088457991252</c:v>
                </c:pt>
                <c:pt idx="3987">
                  <c:v>0.39956924063543009</c:v>
                </c:pt>
                <c:pt idx="3988">
                  <c:v>0.39960038921824959</c:v>
                </c:pt>
                <c:pt idx="3989">
                  <c:v>0.39960499043142228</c:v>
                </c:pt>
                <c:pt idx="3990">
                  <c:v>0.39963722891866971</c:v>
                </c:pt>
                <c:pt idx="3991">
                  <c:v>0.39966528423466752</c:v>
                </c:pt>
                <c:pt idx="3992">
                  <c:v>0.39981185036419103</c:v>
                </c:pt>
                <c:pt idx="3993">
                  <c:v>0.39994123018468691</c:v>
                </c:pt>
                <c:pt idx="3994">
                  <c:v>0.39995631428246931</c:v>
                </c:pt>
                <c:pt idx="3995">
                  <c:v>0.40011492980323249</c:v>
                </c:pt>
                <c:pt idx="3996">
                  <c:v>0.40033339539723434</c:v>
                </c:pt>
                <c:pt idx="3997">
                  <c:v>0.40038980546285652</c:v>
                </c:pt>
                <c:pt idx="3998">
                  <c:v>0.40041027219193165</c:v>
                </c:pt>
                <c:pt idx="3999">
                  <c:v>0.4004184734599186</c:v>
                </c:pt>
                <c:pt idx="4000">
                  <c:v>0.40073332373397874</c:v>
                </c:pt>
                <c:pt idx="4001">
                  <c:v>0.4007374959350159</c:v>
                </c:pt>
                <c:pt idx="4002">
                  <c:v>0.40077964727589244</c:v>
                </c:pt>
                <c:pt idx="4003">
                  <c:v>0.40081195124401209</c:v>
                </c:pt>
                <c:pt idx="4004">
                  <c:v>0.40089380427408788</c:v>
                </c:pt>
                <c:pt idx="4005">
                  <c:v>0.40104770516304256</c:v>
                </c:pt>
                <c:pt idx="4006">
                  <c:v>0.40108989177419813</c:v>
                </c:pt>
                <c:pt idx="4007">
                  <c:v>0.40109299416630234</c:v>
                </c:pt>
                <c:pt idx="4008">
                  <c:v>0.40115400007542462</c:v>
                </c:pt>
                <c:pt idx="4009">
                  <c:v>0.40128386698922602</c:v>
                </c:pt>
                <c:pt idx="4010">
                  <c:v>0.40129091326317212</c:v>
                </c:pt>
                <c:pt idx="4011">
                  <c:v>0.40132030358740806</c:v>
                </c:pt>
                <c:pt idx="4012">
                  <c:v>0.40133017570451046</c:v>
                </c:pt>
                <c:pt idx="4013">
                  <c:v>0.40144553932447469</c:v>
                </c:pt>
                <c:pt idx="4014">
                  <c:v>0.40147175105138583</c:v>
                </c:pt>
                <c:pt idx="4015">
                  <c:v>0.40149217497758766</c:v>
                </c:pt>
                <c:pt idx="4016">
                  <c:v>0.40173162373373761</c:v>
                </c:pt>
                <c:pt idx="4017">
                  <c:v>0.40181606093309868</c:v>
                </c:pt>
                <c:pt idx="4018">
                  <c:v>0.40190592232145284</c:v>
                </c:pt>
                <c:pt idx="4019">
                  <c:v>0.40200597096954832</c:v>
                </c:pt>
                <c:pt idx="4020">
                  <c:v>0.4021117709977709</c:v>
                </c:pt>
                <c:pt idx="4021">
                  <c:v>0.40217656587322276</c:v>
                </c:pt>
                <c:pt idx="4022">
                  <c:v>0.40221861919917162</c:v>
                </c:pt>
                <c:pt idx="4023">
                  <c:v>0.40257726399178911</c:v>
                </c:pt>
                <c:pt idx="4024">
                  <c:v>0.402632718673408</c:v>
                </c:pt>
                <c:pt idx="4025">
                  <c:v>0.40264053714374087</c:v>
                </c:pt>
                <c:pt idx="4026">
                  <c:v>0.40265429845679646</c:v>
                </c:pt>
                <c:pt idx="4027">
                  <c:v>0.402725306317197</c:v>
                </c:pt>
                <c:pt idx="4028">
                  <c:v>0.40303586224273796</c:v>
                </c:pt>
                <c:pt idx="4029">
                  <c:v>0.40307661133183253</c:v>
                </c:pt>
                <c:pt idx="4030">
                  <c:v>0.4031128817999256</c:v>
                </c:pt>
                <c:pt idx="4031">
                  <c:v>0.40312504881807992</c:v>
                </c:pt>
                <c:pt idx="4032">
                  <c:v>0.40316702660172771</c:v>
                </c:pt>
                <c:pt idx="4033">
                  <c:v>0.40317555869030391</c:v>
                </c:pt>
                <c:pt idx="4034">
                  <c:v>0.40319503653006028</c:v>
                </c:pt>
                <c:pt idx="4035">
                  <c:v>0.40322108676883589</c:v>
                </c:pt>
                <c:pt idx="4036">
                  <c:v>0.40325598076458141</c:v>
                </c:pt>
                <c:pt idx="4037">
                  <c:v>0.40326591657857763</c:v>
                </c:pt>
                <c:pt idx="4038">
                  <c:v>0.403283054155958</c:v>
                </c:pt>
                <c:pt idx="4039">
                  <c:v>0.40329960356508754</c:v>
                </c:pt>
                <c:pt idx="4040">
                  <c:v>0.40342524322121687</c:v>
                </c:pt>
                <c:pt idx="4041">
                  <c:v>0.40344917131155783</c:v>
                </c:pt>
                <c:pt idx="4042">
                  <c:v>0.40358049845840505</c:v>
                </c:pt>
                <c:pt idx="4043">
                  <c:v>0.40379704046972087</c:v>
                </c:pt>
                <c:pt idx="4044">
                  <c:v>0.40405704335323073</c:v>
                </c:pt>
                <c:pt idx="4045">
                  <c:v>0.40406788898346258</c:v>
                </c:pt>
                <c:pt idx="4046">
                  <c:v>0.40413000775537844</c:v>
                </c:pt>
                <c:pt idx="4047">
                  <c:v>0.40418862505024244</c:v>
                </c:pt>
                <c:pt idx="4048">
                  <c:v>0.40420382497367907</c:v>
                </c:pt>
                <c:pt idx="4049">
                  <c:v>0.40448023677199219</c:v>
                </c:pt>
                <c:pt idx="4050">
                  <c:v>0.40455723829471729</c:v>
                </c:pt>
                <c:pt idx="4051">
                  <c:v>0.40457662095554858</c:v>
                </c:pt>
                <c:pt idx="4052">
                  <c:v>0.40460493072496129</c:v>
                </c:pt>
                <c:pt idx="4053">
                  <c:v>0.40460563994097082</c:v>
                </c:pt>
                <c:pt idx="4054">
                  <c:v>0.40467992291030125</c:v>
                </c:pt>
                <c:pt idx="4055">
                  <c:v>0.4049251662609698</c:v>
                </c:pt>
                <c:pt idx="4056">
                  <c:v>0.40494647078609969</c:v>
                </c:pt>
                <c:pt idx="4057">
                  <c:v>0.4050132588422018</c:v>
                </c:pt>
                <c:pt idx="4058">
                  <c:v>0.40502374958536302</c:v>
                </c:pt>
                <c:pt idx="4059">
                  <c:v>0.40506920896765702</c:v>
                </c:pt>
                <c:pt idx="4060">
                  <c:v>0.40517771474644904</c:v>
                </c:pt>
                <c:pt idx="4061">
                  <c:v>0.40524863934949873</c:v>
                </c:pt>
                <c:pt idx="4062">
                  <c:v>0.4052807696776049</c:v>
                </c:pt>
                <c:pt idx="4063">
                  <c:v>0.40528770782878509</c:v>
                </c:pt>
                <c:pt idx="4064">
                  <c:v>0.40529840838850645</c:v>
                </c:pt>
                <c:pt idx="4065">
                  <c:v>0.40549713841598306</c:v>
                </c:pt>
                <c:pt idx="4066">
                  <c:v>0.4056560736102599</c:v>
                </c:pt>
                <c:pt idx="4067">
                  <c:v>0.40567293091435591</c:v>
                </c:pt>
                <c:pt idx="4068">
                  <c:v>0.40569084001652289</c:v>
                </c:pt>
                <c:pt idx="4069">
                  <c:v>0.40573756848699077</c:v>
                </c:pt>
                <c:pt idx="4070">
                  <c:v>0.40576626577820502</c:v>
                </c:pt>
                <c:pt idx="4071">
                  <c:v>0.40588102591189318</c:v>
                </c:pt>
                <c:pt idx="4072">
                  <c:v>0.40588774697975644</c:v>
                </c:pt>
                <c:pt idx="4073">
                  <c:v>0.40593720441227821</c:v>
                </c:pt>
                <c:pt idx="4074">
                  <c:v>0.40604539273789669</c:v>
                </c:pt>
                <c:pt idx="4075">
                  <c:v>0.40606230822241796</c:v>
                </c:pt>
                <c:pt idx="4076">
                  <c:v>0.40609524491746857</c:v>
                </c:pt>
                <c:pt idx="4077">
                  <c:v>0.40643091897323119</c:v>
                </c:pt>
                <c:pt idx="4078">
                  <c:v>0.40648540460522464</c:v>
                </c:pt>
                <c:pt idx="4079">
                  <c:v>0.40673182156577981</c:v>
                </c:pt>
                <c:pt idx="4080">
                  <c:v>0.40676759136814983</c:v>
                </c:pt>
                <c:pt idx="4081">
                  <c:v>0.4069449315666343</c:v>
                </c:pt>
                <c:pt idx="4082">
                  <c:v>0.40696805782001227</c:v>
                </c:pt>
                <c:pt idx="4083">
                  <c:v>0.40701352544525959</c:v>
                </c:pt>
                <c:pt idx="4084">
                  <c:v>0.40703872320424578</c:v>
                </c:pt>
                <c:pt idx="4085">
                  <c:v>0.40736291884941217</c:v>
                </c:pt>
                <c:pt idx="4086">
                  <c:v>0.40737805075700839</c:v>
                </c:pt>
                <c:pt idx="4087">
                  <c:v>0.40757397049603467</c:v>
                </c:pt>
                <c:pt idx="4088">
                  <c:v>0.40761810727697534</c:v>
                </c:pt>
                <c:pt idx="4089">
                  <c:v>0.40784300876818474</c:v>
                </c:pt>
                <c:pt idx="4090">
                  <c:v>0.40792997216415938</c:v>
                </c:pt>
                <c:pt idx="4091">
                  <c:v>0.40801779258597515</c:v>
                </c:pt>
                <c:pt idx="4092">
                  <c:v>0.40802157700214819</c:v>
                </c:pt>
                <c:pt idx="4093">
                  <c:v>0.40806724584649418</c:v>
                </c:pt>
                <c:pt idx="4094">
                  <c:v>0.4081501373355052</c:v>
                </c:pt>
                <c:pt idx="4095">
                  <c:v>0.40833339680095482</c:v>
                </c:pt>
                <c:pt idx="4096">
                  <c:v>0.40862187248740406</c:v>
                </c:pt>
                <c:pt idx="4097">
                  <c:v>0.40865458593094811</c:v>
                </c:pt>
                <c:pt idx="4098">
                  <c:v>0.40873259759795721</c:v>
                </c:pt>
                <c:pt idx="4099">
                  <c:v>0.4087342338657261</c:v>
                </c:pt>
                <c:pt idx="4100">
                  <c:v>0.40875455990008902</c:v>
                </c:pt>
                <c:pt idx="4101">
                  <c:v>0.40886417271320991</c:v>
                </c:pt>
                <c:pt idx="4102">
                  <c:v>0.40888550421016023</c:v>
                </c:pt>
                <c:pt idx="4103">
                  <c:v>0.40935270533210089</c:v>
                </c:pt>
                <c:pt idx="4104">
                  <c:v>0.40961760380038914</c:v>
                </c:pt>
                <c:pt idx="4105">
                  <c:v>0.40970521021639522</c:v>
                </c:pt>
                <c:pt idx="4106">
                  <c:v>0.40974078644902739</c:v>
                </c:pt>
                <c:pt idx="4107">
                  <c:v>0.4098851420470751</c:v>
                </c:pt>
                <c:pt idx="4108">
                  <c:v>0.40998376972899053</c:v>
                </c:pt>
                <c:pt idx="4109">
                  <c:v>0.41018082857349347</c:v>
                </c:pt>
                <c:pt idx="4110">
                  <c:v>0.41026016583434566</c:v>
                </c:pt>
                <c:pt idx="4111">
                  <c:v>0.41027664064164376</c:v>
                </c:pt>
                <c:pt idx="4112">
                  <c:v>0.41031924669641057</c:v>
                </c:pt>
                <c:pt idx="4113">
                  <c:v>0.41040327074994204</c:v>
                </c:pt>
                <c:pt idx="4114">
                  <c:v>0.41046116263887028</c:v>
                </c:pt>
                <c:pt idx="4115">
                  <c:v>0.41064688406477989</c:v>
                </c:pt>
                <c:pt idx="4116">
                  <c:v>0.41068839609894248</c:v>
                </c:pt>
                <c:pt idx="4117">
                  <c:v>0.41069777540116298</c:v>
                </c:pt>
                <c:pt idx="4118">
                  <c:v>0.41071593373458065</c:v>
                </c:pt>
                <c:pt idx="4119">
                  <c:v>0.41091451890718461</c:v>
                </c:pt>
                <c:pt idx="4120">
                  <c:v>0.41091645075547306</c:v>
                </c:pt>
                <c:pt idx="4121">
                  <c:v>0.41092480615705584</c:v>
                </c:pt>
                <c:pt idx="4122">
                  <c:v>0.41112587829913716</c:v>
                </c:pt>
                <c:pt idx="4123">
                  <c:v>0.41133574964105946</c:v>
                </c:pt>
                <c:pt idx="4124">
                  <c:v>0.41142907327328976</c:v>
                </c:pt>
                <c:pt idx="4125">
                  <c:v>0.41159622920153471</c:v>
                </c:pt>
                <c:pt idx="4126">
                  <c:v>0.41160148886866726</c:v>
                </c:pt>
                <c:pt idx="4127">
                  <c:v>0.41174257121108915</c:v>
                </c:pt>
                <c:pt idx="4128">
                  <c:v>0.41176365410467702</c:v>
                </c:pt>
                <c:pt idx="4129">
                  <c:v>0.41182433496666887</c:v>
                </c:pt>
                <c:pt idx="4130">
                  <c:v>0.41184106771242707</c:v>
                </c:pt>
                <c:pt idx="4131">
                  <c:v>0.4118731410891901</c:v>
                </c:pt>
                <c:pt idx="4132">
                  <c:v>0.41206135761042423</c:v>
                </c:pt>
                <c:pt idx="4133">
                  <c:v>0.41209251148362319</c:v>
                </c:pt>
                <c:pt idx="4134">
                  <c:v>0.41227800393713049</c:v>
                </c:pt>
                <c:pt idx="4135">
                  <c:v>0.41230458627785538</c:v>
                </c:pt>
                <c:pt idx="4136">
                  <c:v>0.41234990990966858</c:v>
                </c:pt>
                <c:pt idx="4137">
                  <c:v>0.41241548006670586</c:v>
                </c:pt>
                <c:pt idx="4138">
                  <c:v>0.41250420561619899</c:v>
                </c:pt>
                <c:pt idx="4139">
                  <c:v>0.41282305740935432</c:v>
                </c:pt>
                <c:pt idx="4140">
                  <c:v>0.41299911587191945</c:v>
                </c:pt>
                <c:pt idx="4141">
                  <c:v>0.4130419898414468</c:v>
                </c:pt>
                <c:pt idx="4142">
                  <c:v>0.41304611651497303</c:v>
                </c:pt>
                <c:pt idx="4143">
                  <c:v>0.41315109585652204</c:v>
                </c:pt>
                <c:pt idx="4144">
                  <c:v>0.41315756441987855</c:v>
                </c:pt>
                <c:pt idx="4145">
                  <c:v>0.41319240990208472</c:v>
                </c:pt>
                <c:pt idx="4146">
                  <c:v>0.41328739602879455</c:v>
                </c:pt>
                <c:pt idx="4147">
                  <c:v>0.41333702322342414</c:v>
                </c:pt>
                <c:pt idx="4148">
                  <c:v>0.41340117512273744</c:v>
                </c:pt>
                <c:pt idx="4149">
                  <c:v>0.41344302045811993</c:v>
                </c:pt>
                <c:pt idx="4150">
                  <c:v>0.41351750782447927</c:v>
                </c:pt>
                <c:pt idx="4151">
                  <c:v>0.41362818521667011</c:v>
                </c:pt>
                <c:pt idx="4152">
                  <c:v>0.41363070243015421</c:v>
                </c:pt>
                <c:pt idx="4153">
                  <c:v>0.4136431561739739</c:v>
                </c:pt>
                <c:pt idx="4154">
                  <c:v>0.41371952829550773</c:v>
                </c:pt>
                <c:pt idx="4155">
                  <c:v>0.4137452366312373</c:v>
                </c:pt>
                <c:pt idx="4156">
                  <c:v>0.41377641556798617</c:v>
                </c:pt>
                <c:pt idx="4157">
                  <c:v>0.41386490064231291</c:v>
                </c:pt>
                <c:pt idx="4158">
                  <c:v>0.41413051413988117</c:v>
                </c:pt>
                <c:pt idx="4159">
                  <c:v>0.41417425738619285</c:v>
                </c:pt>
                <c:pt idx="4160">
                  <c:v>0.41424612633052332</c:v>
                </c:pt>
                <c:pt idx="4161">
                  <c:v>0.41427325679960586</c:v>
                </c:pt>
                <c:pt idx="4162">
                  <c:v>0.41429009163427555</c:v>
                </c:pt>
                <c:pt idx="4163">
                  <c:v>0.4146876908491115</c:v>
                </c:pt>
                <c:pt idx="4164">
                  <c:v>0.41492873960224347</c:v>
                </c:pt>
                <c:pt idx="4165">
                  <c:v>0.41508068044555024</c:v>
                </c:pt>
                <c:pt idx="4166">
                  <c:v>0.41513464136528966</c:v>
                </c:pt>
                <c:pt idx="4167">
                  <c:v>0.41530572259843529</c:v>
                </c:pt>
                <c:pt idx="4168">
                  <c:v>0.41531791317000305</c:v>
                </c:pt>
                <c:pt idx="4169">
                  <c:v>0.41536266779138864</c:v>
                </c:pt>
                <c:pt idx="4170">
                  <c:v>0.41537285082322706</c:v>
                </c:pt>
                <c:pt idx="4171">
                  <c:v>0.41549219732955067</c:v>
                </c:pt>
                <c:pt idx="4172">
                  <c:v>0.41555893250512566</c:v>
                </c:pt>
                <c:pt idx="4173">
                  <c:v>0.41561939528579567</c:v>
                </c:pt>
                <c:pt idx="4174">
                  <c:v>0.41569941119175713</c:v>
                </c:pt>
                <c:pt idx="4175">
                  <c:v>0.41584236238967398</c:v>
                </c:pt>
                <c:pt idx="4176">
                  <c:v>0.41606615963728233</c:v>
                </c:pt>
                <c:pt idx="4177">
                  <c:v>0.41611535076807743</c:v>
                </c:pt>
                <c:pt idx="4178">
                  <c:v>0.41613603529085347</c:v>
                </c:pt>
                <c:pt idx="4179">
                  <c:v>0.41615758059681568</c:v>
                </c:pt>
                <c:pt idx="4180">
                  <c:v>0.41638232215623905</c:v>
                </c:pt>
                <c:pt idx="4181">
                  <c:v>0.41650686111941138</c:v>
                </c:pt>
                <c:pt idx="4182">
                  <c:v>0.41653842797103152</c:v>
                </c:pt>
                <c:pt idx="4183">
                  <c:v>0.41671061633435635</c:v>
                </c:pt>
                <c:pt idx="4184">
                  <c:v>0.41680796527493519</c:v>
                </c:pt>
                <c:pt idx="4185">
                  <c:v>0.41681981793881689</c:v>
                </c:pt>
                <c:pt idx="4186">
                  <c:v>0.41689724121432992</c:v>
                </c:pt>
                <c:pt idx="4187">
                  <c:v>0.41707890909242157</c:v>
                </c:pt>
                <c:pt idx="4188">
                  <c:v>0.41717617651721106</c:v>
                </c:pt>
                <c:pt idx="4189">
                  <c:v>0.41721590102198092</c:v>
                </c:pt>
                <c:pt idx="4190">
                  <c:v>0.41725091057014491</c:v>
                </c:pt>
                <c:pt idx="4191">
                  <c:v>0.41727106267979774</c:v>
                </c:pt>
                <c:pt idx="4192">
                  <c:v>0.41729693933952078</c:v>
                </c:pt>
                <c:pt idx="4193">
                  <c:v>0.41746159623479651</c:v>
                </c:pt>
                <c:pt idx="4194">
                  <c:v>0.41753368624271547</c:v>
                </c:pt>
                <c:pt idx="4195">
                  <c:v>0.41755224861343754</c:v>
                </c:pt>
                <c:pt idx="4196">
                  <c:v>0.41762629873168705</c:v>
                </c:pt>
                <c:pt idx="4197">
                  <c:v>0.41764507234843357</c:v>
                </c:pt>
                <c:pt idx="4198">
                  <c:v>0.41765446460056271</c:v>
                </c:pt>
                <c:pt idx="4199">
                  <c:v>0.4177849875927484</c:v>
                </c:pt>
                <c:pt idx="4200">
                  <c:v>0.41779797270132463</c:v>
                </c:pt>
                <c:pt idx="4201">
                  <c:v>0.41795086001506571</c:v>
                </c:pt>
                <c:pt idx="4202">
                  <c:v>0.41795496044015601</c:v>
                </c:pt>
                <c:pt idx="4203">
                  <c:v>0.41799827427632247</c:v>
                </c:pt>
                <c:pt idx="4204">
                  <c:v>0.4181743643150726</c:v>
                </c:pt>
                <c:pt idx="4205">
                  <c:v>0.41820886514250732</c:v>
                </c:pt>
                <c:pt idx="4206">
                  <c:v>0.41831631072649406</c:v>
                </c:pt>
                <c:pt idx="4207">
                  <c:v>0.4183367272735718</c:v>
                </c:pt>
                <c:pt idx="4208">
                  <c:v>0.41848140959591545</c:v>
                </c:pt>
                <c:pt idx="4209">
                  <c:v>0.41859346090631949</c:v>
                </c:pt>
                <c:pt idx="4210">
                  <c:v>0.4188020750059725</c:v>
                </c:pt>
                <c:pt idx="4211">
                  <c:v>0.41886993470587641</c:v>
                </c:pt>
                <c:pt idx="4212">
                  <c:v>0.41890502835677945</c:v>
                </c:pt>
                <c:pt idx="4213">
                  <c:v>0.41894351623576759</c:v>
                </c:pt>
                <c:pt idx="4214">
                  <c:v>0.41903668474031158</c:v>
                </c:pt>
                <c:pt idx="4215">
                  <c:v>0.41925329694836683</c:v>
                </c:pt>
                <c:pt idx="4216">
                  <c:v>0.41928618612539187</c:v>
                </c:pt>
                <c:pt idx="4217">
                  <c:v>0.41942505987370621</c:v>
                </c:pt>
                <c:pt idx="4218">
                  <c:v>0.4194298169193878</c:v>
                </c:pt>
                <c:pt idx="4219">
                  <c:v>0.41952990236090715</c:v>
                </c:pt>
                <c:pt idx="4220">
                  <c:v>0.41953662720271745</c:v>
                </c:pt>
                <c:pt idx="4221">
                  <c:v>0.41958385774213536</c:v>
                </c:pt>
                <c:pt idx="4222">
                  <c:v>0.41968773605954196</c:v>
                </c:pt>
                <c:pt idx="4223">
                  <c:v>0.41973731155653526</c:v>
                </c:pt>
                <c:pt idx="4224">
                  <c:v>0.41979354344339187</c:v>
                </c:pt>
                <c:pt idx="4225">
                  <c:v>0.41981485880464287</c:v>
                </c:pt>
                <c:pt idx="4226">
                  <c:v>0.4201299842483634</c:v>
                </c:pt>
                <c:pt idx="4227">
                  <c:v>0.42014518113809074</c:v>
                </c:pt>
                <c:pt idx="4228">
                  <c:v>0.42040363669962666</c:v>
                </c:pt>
                <c:pt idx="4229">
                  <c:v>0.42041588533615731</c:v>
                </c:pt>
                <c:pt idx="4230">
                  <c:v>0.42041739213550661</c:v>
                </c:pt>
                <c:pt idx="4231">
                  <c:v>0.42046984634523826</c:v>
                </c:pt>
                <c:pt idx="4232">
                  <c:v>0.42063191924229887</c:v>
                </c:pt>
                <c:pt idx="4233">
                  <c:v>0.42068659024958127</c:v>
                </c:pt>
                <c:pt idx="4234">
                  <c:v>0.42069006921775204</c:v>
                </c:pt>
                <c:pt idx="4235">
                  <c:v>0.42099085274672959</c:v>
                </c:pt>
                <c:pt idx="4236">
                  <c:v>0.42104487861001494</c:v>
                </c:pt>
                <c:pt idx="4237">
                  <c:v>0.42105157074413863</c:v>
                </c:pt>
                <c:pt idx="4238">
                  <c:v>0.42124843657315636</c:v>
                </c:pt>
                <c:pt idx="4239">
                  <c:v>0.42138296425476213</c:v>
                </c:pt>
                <c:pt idx="4240">
                  <c:v>0.42149700426600067</c:v>
                </c:pt>
                <c:pt idx="4241">
                  <c:v>0.42159580043189543</c:v>
                </c:pt>
                <c:pt idx="4242">
                  <c:v>0.4216044512900039</c:v>
                </c:pt>
                <c:pt idx="4243">
                  <c:v>0.4216269166549147</c:v>
                </c:pt>
                <c:pt idx="4244">
                  <c:v>0.42168577379846989</c:v>
                </c:pt>
                <c:pt idx="4245">
                  <c:v>0.42174753442160567</c:v>
                </c:pt>
                <c:pt idx="4246">
                  <c:v>0.42181196836704249</c:v>
                </c:pt>
                <c:pt idx="4247">
                  <c:v>0.42190929897669638</c:v>
                </c:pt>
                <c:pt idx="4248">
                  <c:v>0.42192195132221921</c:v>
                </c:pt>
                <c:pt idx="4249">
                  <c:v>0.42226408483529737</c:v>
                </c:pt>
                <c:pt idx="4250">
                  <c:v>0.42231068013430728</c:v>
                </c:pt>
                <c:pt idx="4251">
                  <c:v>0.4223585544937189</c:v>
                </c:pt>
                <c:pt idx="4252">
                  <c:v>0.42237653685010562</c:v>
                </c:pt>
                <c:pt idx="4253">
                  <c:v>0.42239064239138213</c:v>
                </c:pt>
                <c:pt idx="4254">
                  <c:v>0.42245828569991395</c:v>
                </c:pt>
                <c:pt idx="4255">
                  <c:v>0.42247102059362462</c:v>
                </c:pt>
                <c:pt idx="4256">
                  <c:v>0.42259662378867757</c:v>
                </c:pt>
                <c:pt idx="4257">
                  <c:v>0.42294713191096117</c:v>
                </c:pt>
                <c:pt idx="4258">
                  <c:v>0.42294756606953765</c:v>
                </c:pt>
                <c:pt idx="4259">
                  <c:v>0.42296460409071335</c:v>
                </c:pt>
                <c:pt idx="4260">
                  <c:v>0.42311572177147921</c:v>
                </c:pt>
                <c:pt idx="4261">
                  <c:v>0.42334994421905425</c:v>
                </c:pt>
                <c:pt idx="4262">
                  <c:v>0.42343985392012362</c:v>
                </c:pt>
                <c:pt idx="4263">
                  <c:v>0.42344892262388156</c:v>
                </c:pt>
                <c:pt idx="4264">
                  <c:v>0.42369008712915113</c:v>
                </c:pt>
                <c:pt idx="4265">
                  <c:v>0.42385933731596515</c:v>
                </c:pt>
                <c:pt idx="4266">
                  <c:v>0.42391603049128784</c:v>
                </c:pt>
                <c:pt idx="4267">
                  <c:v>0.42420333829972434</c:v>
                </c:pt>
                <c:pt idx="4268">
                  <c:v>0.42422126922330516</c:v>
                </c:pt>
                <c:pt idx="4269">
                  <c:v>0.42441909152369922</c:v>
                </c:pt>
                <c:pt idx="4270">
                  <c:v>0.42455876059999875</c:v>
                </c:pt>
                <c:pt idx="4271">
                  <c:v>0.42469593517499549</c:v>
                </c:pt>
                <c:pt idx="4272">
                  <c:v>0.42475651468630748</c:v>
                </c:pt>
                <c:pt idx="4273">
                  <c:v>0.42476255089276105</c:v>
                </c:pt>
                <c:pt idx="4274">
                  <c:v>0.42476548509955253</c:v>
                </c:pt>
                <c:pt idx="4275">
                  <c:v>0.42480793044440951</c:v>
                </c:pt>
                <c:pt idx="4276">
                  <c:v>0.42492392416769076</c:v>
                </c:pt>
                <c:pt idx="4277">
                  <c:v>0.42500621356040474</c:v>
                </c:pt>
                <c:pt idx="4278">
                  <c:v>0.42506118874923549</c:v>
                </c:pt>
                <c:pt idx="4279">
                  <c:v>0.42516663756332695</c:v>
                </c:pt>
                <c:pt idx="4280">
                  <c:v>0.42524422281539964</c:v>
                </c:pt>
                <c:pt idx="4281">
                  <c:v>0.42525901761883689</c:v>
                </c:pt>
                <c:pt idx="4282">
                  <c:v>0.42527024453131729</c:v>
                </c:pt>
                <c:pt idx="4283">
                  <c:v>0.42538975006045154</c:v>
                </c:pt>
                <c:pt idx="4284">
                  <c:v>0.42541892929142966</c:v>
                </c:pt>
                <c:pt idx="4285">
                  <c:v>0.42546723418424892</c:v>
                </c:pt>
                <c:pt idx="4286">
                  <c:v>0.42551926149229335</c:v>
                </c:pt>
                <c:pt idx="4287">
                  <c:v>0.42555181125816977</c:v>
                </c:pt>
                <c:pt idx="4288">
                  <c:v>0.42568640016860354</c:v>
                </c:pt>
                <c:pt idx="4289">
                  <c:v>0.42575426142593753</c:v>
                </c:pt>
                <c:pt idx="4290">
                  <c:v>0.42579680093826644</c:v>
                </c:pt>
                <c:pt idx="4291">
                  <c:v>0.42612965653474882</c:v>
                </c:pt>
                <c:pt idx="4292">
                  <c:v>0.42614559563591614</c:v>
                </c:pt>
                <c:pt idx="4293">
                  <c:v>0.42617803504497126</c:v>
                </c:pt>
                <c:pt idx="4294">
                  <c:v>0.42619762672207617</c:v>
                </c:pt>
                <c:pt idx="4295">
                  <c:v>0.42622906469972238</c:v>
                </c:pt>
                <c:pt idx="4296">
                  <c:v>0.42652170437743825</c:v>
                </c:pt>
                <c:pt idx="4297">
                  <c:v>0.42659355301194513</c:v>
                </c:pt>
                <c:pt idx="4298">
                  <c:v>0.42661180094321494</c:v>
                </c:pt>
                <c:pt idx="4299">
                  <c:v>0.4266805790794192</c:v>
                </c:pt>
                <c:pt idx="4300">
                  <c:v>0.42668979949554658</c:v>
                </c:pt>
                <c:pt idx="4301">
                  <c:v>0.42669855754507169</c:v>
                </c:pt>
                <c:pt idx="4302">
                  <c:v>0.42674465918726456</c:v>
                </c:pt>
                <c:pt idx="4303">
                  <c:v>0.42722747458500293</c:v>
                </c:pt>
                <c:pt idx="4304">
                  <c:v>0.42737734917040937</c:v>
                </c:pt>
                <c:pt idx="4305">
                  <c:v>0.42746356533833385</c:v>
                </c:pt>
                <c:pt idx="4306">
                  <c:v>0.42761160443791835</c:v>
                </c:pt>
                <c:pt idx="4307">
                  <c:v>0.4277641118217605</c:v>
                </c:pt>
                <c:pt idx="4308">
                  <c:v>0.42786309335540501</c:v>
                </c:pt>
                <c:pt idx="4309">
                  <c:v>0.42789371114636626</c:v>
                </c:pt>
                <c:pt idx="4310">
                  <c:v>0.42828139703843998</c:v>
                </c:pt>
                <c:pt idx="4311">
                  <c:v>0.42828781519805309</c:v>
                </c:pt>
                <c:pt idx="4312">
                  <c:v>0.4283391749699248</c:v>
                </c:pt>
                <c:pt idx="4313">
                  <c:v>0.42842190147821735</c:v>
                </c:pt>
                <c:pt idx="4314">
                  <c:v>0.42845702935775876</c:v>
                </c:pt>
                <c:pt idx="4315">
                  <c:v>0.42850227048666611</c:v>
                </c:pt>
                <c:pt idx="4316">
                  <c:v>0.42853009837109474</c:v>
                </c:pt>
                <c:pt idx="4317">
                  <c:v>0.42898235880644781</c:v>
                </c:pt>
                <c:pt idx="4318">
                  <c:v>0.42905440133899808</c:v>
                </c:pt>
                <c:pt idx="4319">
                  <c:v>0.42913119410381612</c:v>
                </c:pt>
                <c:pt idx="4320">
                  <c:v>0.42939648522432911</c:v>
                </c:pt>
                <c:pt idx="4321">
                  <c:v>0.42945837060930203</c:v>
                </c:pt>
                <c:pt idx="4322">
                  <c:v>0.42956980561848629</c:v>
                </c:pt>
                <c:pt idx="4323">
                  <c:v>0.42969545395409364</c:v>
                </c:pt>
                <c:pt idx="4324">
                  <c:v>0.42978430615139357</c:v>
                </c:pt>
                <c:pt idx="4325">
                  <c:v>0.42983087916007001</c:v>
                </c:pt>
                <c:pt idx="4326">
                  <c:v>0.43016029945843592</c:v>
                </c:pt>
                <c:pt idx="4327">
                  <c:v>0.43018537761901676</c:v>
                </c:pt>
                <c:pt idx="4328">
                  <c:v>0.43018728821608171</c:v>
                </c:pt>
                <c:pt idx="4329">
                  <c:v>0.43026537038321533</c:v>
                </c:pt>
                <c:pt idx="4330">
                  <c:v>0.4304892708507389</c:v>
                </c:pt>
                <c:pt idx="4331">
                  <c:v>0.43058021797930929</c:v>
                </c:pt>
                <c:pt idx="4332">
                  <c:v>0.43061294037749165</c:v>
                </c:pt>
                <c:pt idx="4333">
                  <c:v>0.43080311179169528</c:v>
                </c:pt>
                <c:pt idx="4334">
                  <c:v>0.43097087799160522</c:v>
                </c:pt>
                <c:pt idx="4335">
                  <c:v>0.43113207850948276</c:v>
                </c:pt>
                <c:pt idx="4336">
                  <c:v>0.43114290026363572</c:v>
                </c:pt>
                <c:pt idx="4337">
                  <c:v>0.43133456066184306</c:v>
                </c:pt>
                <c:pt idx="4338">
                  <c:v>0.43135064923423488</c:v>
                </c:pt>
                <c:pt idx="4339">
                  <c:v>0.43138766611446294</c:v>
                </c:pt>
                <c:pt idx="4340">
                  <c:v>0.43155740483360067</c:v>
                </c:pt>
                <c:pt idx="4341">
                  <c:v>0.43158916333684422</c:v>
                </c:pt>
                <c:pt idx="4342">
                  <c:v>0.4317613595732579</c:v>
                </c:pt>
                <c:pt idx="4343">
                  <c:v>0.43184008111287708</c:v>
                </c:pt>
                <c:pt idx="4344">
                  <c:v>0.4320761092674627</c:v>
                </c:pt>
                <c:pt idx="4345">
                  <c:v>0.43218461122651375</c:v>
                </c:pt>
                <c:pt idx="4346">
                  <c:v>0.43219408892704203</c:v>
                </c:pt>
                <c:pt idx="4347">
                  <c:v>0.43221310130953</c:v>
                </c:pt>
                <c:pt idx="4348">
                  <c:v>0.43239895544186085</c:v>
                </c:pt>
                <c:pt idx="4349">
                  <c:v>0.43244845159710699</c:v>
                </c:pt>
                <c:pt idx="4350">
                  <c:v>0.43251925371656252</c:v>
                </c:pt>
                <c:pt idx="4351">
                  <c:v>0.43253363642850057</c:v>
                </c:pt>
                <c:pt idx="4352">
                  <c:v>0.43253590336873732</c:v>
                </c:pt>
                <c:pt idx="4353">
                  <c:v>0.4325635348132455</c:v>
                </c:pt>
                <c:pt idx="4354">
                  <c:v>0.43265193949064112</c:v>
                </c:pt>
                <c:pt idx="4355">
                  <c:v>0.43269107906516058</c:v>
                </c:pt>
                <c:pt idx="4356">
                  <c:v>0.43270387608912003</c:v>
                </c:pt>
                <c:pt idx="4357">
                  <c:v>0.43273891552107968</c:v>
                </c:pt>
                <c:pt idx="4358">
                  <c:v>0.43278430449627048</c:v>
                </c:pt>
                <c:pt idx="4359">
                  <c:v>0.43314363482823021</c:v>
                </c:pt>
                <c:pt idx="4360">
                  <c:v>0.43315488081463921</c:v>
                </c:pt>
                <c:pt idx="4361">
                  <c:v>0.43337330557889597</c:v>
                </c:pt>
                <c:pt idx="4362">
                  <c:v>0.43355161653996221</c:v>
                </c:pt>
                <c:pt idx="4363">
                  <c:v>0.43363304345081294</c:v>
                </c:pt>
                <c:pt idx="4364">
                  <c:v>0.43374008614964921</c:v>
                </c:pt>
                <c:pt idx="4365">
                  <c:v>0.43377455703472562</c:v>
                </c:pt>
                <c:pt idx="4366">
                  <c:v>0.43441012949086666</c:v>
                </c:pt>
                <c:pt idx="4367">
                  <c:v>0.43442500270313306</c:v>
                </c:pt>
                <c:pt idx="4368">
                  <c:v>0.43447876624969184</c:v>
                </c:pt>
                <c:pt idx="4369">
                  <c:v>0.4347735043208012</c:v>
                </c:pt>
                <c:pt idx="4370">
                  <c:v>0.43503733659801491</c:v>
                </c:pt>
                <c:pt idx="4371">
                  <c:v>0.43515969462830717</c:v>
                </c:pt>
                <c:pt idx="4372">
                  <c:v>0.43521637591802254</c:v>
                </c:pt>
                <c:pt idx="4373">
                  <c:v>0.4352682005076442</c:v>
                </c:pt>
                <c:pt idx="4374">
                  <c:v>0.43548123672808353</c:v>
                </c:pt>
                <c:pt idx="4375">
                  <c:v>0.43590850990147678</c:v>
                </c:pt>
                <c:pt idx="4376">
                  <c:v>0.43623672918546585</c:v>
                </c:pt>
                <c:pt idx="4377">
                  <c:v>0.43662120333063226</c:v>
                </c:pt>
                <c:pt idx="4378">
                  <c:v>0.43694074308241032</c:v>
                </c:pt>
                <c:pt idx="4379">
                  <c:v>0.43697693364255552</c:v>
                </c:pt>
                <c:pt idx="4380">
                  <c:v>0.4370981777290448</c:v>
                </c:pt>
                <c:pt idx="4381">
                  <c:v>0.43723405615703975</c:v>
                </c:pt>
                <c:pt idx="4382">
                  <c:v>0.43725014936433743</c:v>
                </c:pt>
                <c:pt idx="4383">
                  <c:v>0.43734206784444313</c:v>
                </c:pt>
                <c:pt idx="4384">
                  <c:v>0.43749365985425537</c:v>
                </c:pt>
                <c:pt idx="4385">
                  <c:v>0.43753181618833925</c:v>
                </c:pt>
                <c:pt idx="4386">
                  <c:v>0.43767511852634017</c:v>
                </c:pt>
                <c:pt idx="4387">
                  <c:v>0.4377139224136839</c:v>
                </c:pt>
                <c:pt idx="4388">
                  <c:v>0.43777544463795587</c:v>
                </c:pt>
                <c:pt idx="4389">
                  <c:v>0.43790203845266112</c:v>
                </c:pt>
                <c:pt idx="4390">
                  <c:v>0.43793265287632166</c:v>
                </c:pt>
                <c:pt idx="4391">
                  <c:v>0.4379998826269475</c:v>
                </c:pt>
                <c:pt idx="4392">
                  <c:v>0.43811136459838829</c:v>
                </c:pt>
                <c:pt idx="4393">
                  <c:v>0.43814042349673765</c:v>
                </c:pt>
                <c:pt idx="4394">
                  <c:v>0.43815397674394374</c:v>
                </c:pt>
                <c:pt idx="4395">
                  <c:v>0.43818298221591384</c:v>
                </c:pt>
                <c:pt idx="4396">
                  <c:v>0.43834559833687115</c:v>
                </c:pt>
                <c:pt idx="4397">
                  <c:v>0.4383656626240513</c:v>
                </c:pt>
                <c:pt idx="4398">
                  <c:v>0.43853998914636577</c:v>
                </c:pt>
                <c:pt idx="4399">
                  <c:v>0.43857505145661846</c:v>
                </c:pt>
                <c:pt idx="4400">
                  <c:v>0.438763508460142</c:v>
                </c:pt>
                <c:pt idx="4401">
                  <c:v>0.43880545162473389</c:v>
                </c:pt>
                <c:pt idx="4402">
                  <c:v>0.43883021834762553</c:v>
                </c:pt>
                <c:pt idx="4403">
                  <c:v>0.43893040808321837</c:v>
                </c:pt>
                <c:pt idx="4404">
                  <c:v>0.43902115001738595</c:v>
                </c:pt>
                <c:pt idx="4405">
                  <c:v>0.43931059525918797</c:v>
                </c:pt>
                <c:pt idx="4406">
                  <c:v>0.43932747621242968</c:v>
                </c:pt>
                <c:pt idx="4407">
                  <c:v>0.43935581835278859</c:v>
                </c:pt>
                <c:pt idx="4408">
                  <c:v>0.43946919400208118</c:v>
                </c:pt>
                <c:pt idx="4409">
                  <c:v>0.43951352485866324</c:v>
                </c:pt>
                <c:pt idx="4410">
                  <c:v>0.43957257973340846</c:v>
                </c:pt>
                <c:pt idx="4411">
                  <c:v>0.43995337638691856</c:v>
                </c:pt>
                <c:pt idx="4412">
                  <c:v>0.4399895661845537</c:v>
                </c:pt>
                <c:pt idx="4413">
                  <c:v>0.44007897309102689</c:v>
                </c:pt>
                <c:pt idx="4414">
                  <c:v>0.44008893222716861</c:v>
                </c:pt>
                <c:pt idx="4415">
                  <c:v>0.44027425613316723</c:v>
                </c:pt>
                <c:pt idx="4416">
                  <c:v>0.44029789205181125</c:v>
                </c:pt>
                <c:pt idx="4417">
                  <c:v>0.44030855635870475</c:v>
                </c:pt>
                <c:pt idx="4418">
                  <c:v>0.4403250402002295</c:v>
                </c:pt>
                <c:pt idx="4419">
                  <c:v>0.44038274723730203</c:v>
                </c:pt>
                <c:pt idx="4420">
                  <c:v>0.44072092817522424</c:v>
                </c:pt>
                <c:pt idx="4421">
                  <c:v>0.44075962139118158</c:v>
                </c:pt>
                <c:pt idx="4422">
                  <c:v>0.44080554071388112</c:v>
                </c:pt>
                <c:pt idx="4423">
                  <c:v>0.44080593065058382</c:v>
                </c:pt>
                <c:pt idx="4424">
                  <c:v>0.44085190052001305</c:v>
                </c:pt>
                <c:pt idx="4425">
                  <c:v>0.44090025187145021</c:v>
                </c:pt>
                <c:pt idx="4426">
                  <c:v>0.44107703910866575</c:v>
                </c:pt>
                <c:pt idx="4427">
                  <c:v>0.44114860338066908</c:v>
                </c:pt>
                <c:pt idx="4428">
                  <c:v>0.44115697821414401</c:v>
                </c:pt>
                <c:pt idx="4429">
                  <c:v>0.44124722662828209</c:v>
                </c:pt>
                <c:pt idx="4430">
                  <c:v>0.44133104125902994</c:v>
                </c:pt>
                <c:pt idx="4431">
                  <c:v>0.44138883688995451</c:v>
                </c:pt>
                <c:pt idx="4432">
                  <c:v>0.44139266248417969</c:v>
                </c:pt>
                <c:pt idx="4433">
                  <c:v>0.44147209486944733</c:v>
                </c:pt>
                <c:pt idx="4434">
                  <c:v>0.44159762207693848</c:v>
                </c:pt>
                <c:pt idx="4435">
                  <c:v>0.4416536678386524</c:v>
                </c:pt>
                <c:pt idx="4436">
                  <c:v>0.44185742122974897</c:v>
                </c:pt>
                <c:pt idx="4437">
                  <c:v>0.44194500357677735</c:v>
                </c:pt>
                <c:pt idx="4438">
                  <c:v>0.4422459149119104</c:v>
                </c:pt>
                <c:pt idx="4439">
                  <c:v>0.44225585748150636</c:v>
                </c:pt>
                <c:pt idx="4440">
                  <c:v>0.44231207743950463</c:v>
                </c:pt>
                <c:pt idx="4441">
                  <c:v>0.44232232817920952</c:v>
                </c:pt>
                <c:pt idx="4442">
                  <c:v>0.44235378592626395</c:v>
                </c:pt>
                <c:pt idx="4443">
                  <c:v>0.44237408637604697</c:v>
                </c:pt>
                <c:pt idx="4444">
                  <c:v>0.44243512864330037</c:v>
                </c:pt>
                <c:pt idx="4445">
                  <c:v>0.44247675804270581</c:v>
                </c:pt>
                <c:pt idx="4446">
                  <c:v>0.44253492027346125</c:v>
                </c:pt>
                <c:pt idx="4447">
                  <c:v>0.44256817136281895</c:v>
                </c:pt>
                <c:pt idx="4448">
                  <c:v>0.44273398578624551</c:v>
                </c:pt>
                <c:pt idx="4449">
                  <c:v>0.44276654810607363</c:v>
                </c:pt>
                <c:pt idx="4450">
                  <c:v>0.44282176979724341</c:v>
                </c:pt>
                <c:pt idx="4451">
                  <c:v>0.44282472638111542</c:v>
                </c:pt>
                <c:pt idx="4452">
                  <c:v>0.44284615120406784</c:v>
                </c:pt>
                <c:pt idx="4453">
                  <c:v>0.44287945872884871</c:v>
                </c:pt>
                <c:pt idx="4454">
                  <c:v>0.44312225426595409</c:v>
                </c:pt>
                <c:pt idx="4455">
                  <c:v>0.44325440259476134</c:v>
                </c:pt>
                <c:pt idx="4456">
                  <c:v>0.44344727769117842</c:v>
                </c:pt>
                <c:pt idx="4457">
                  <c:v>0.44360132856581957</c:v>
                </c:pt>
                <c:pt idx="4458">
                  <c:v>0.44371553829629806</c:v>
                </c:pt>
                <c:pt idx="4459">
                  <c:v>0.44375879281245673</c:v>
                </c:pt>
                <c:pt idx="4460">
                  <c:v>0.44387002759608779</c:v>
                </c:pt>
                <c:pt idx="4461">
                  <c:v>0.4439781908796015</c:v>
                </c:pt>
                <c:pt idx="4462">
                  <c:v>0.44401648352643952</c:v>
                </c:pt>
                <c:pt idx="4463">
                  <c:v>0.44410768871649181</c:v>
                </c:pt>
                <c:pt idx="4464">
                  <c:v>0.4441897527924481</c:v>
                </c:pt>
                <c:pt idx="4465">
                  <c:v>0.44420280831643005</c:v>
                </c:pt>
                <c:pt idx="4466">
                  <c:v>0.44421825178569768</c:v>
                </c:pt>
                <c:pt idx="4467">
                  <c:v>0.44424804956370134</c:v>
                </c:pt>
                <c:pt idx="4468">
                  <c:v>0.44426286563450934</c:v>
                </c:pt>
                <c:pt idx="4469">
                  <c:v>0.44436779210372324</c:v>
                </c:pt>
                <c:pt idx="4470">
                  <c:v>0.44437301801730245</c:v>
                </c:pt>
                <c:pt idx="4471">
                  <c:v>0.44451211703374499</c:v>
                </c:pt>
                <c:pt idx="4472">
                  <c:v>0.44463874533151593</c:v>
                </c:pt>
                <c:pt idx="4473">
                  <c:v>0.44464717558954603</c:v>
                </c:pt>
                <c:pt idx="4474">
                  <c:v>0.44468414481453067</c:v>
                </c:pt>
                <c:pt idx="4475">
                  <c:v>0.44497949940990839</c:v>
                </c:pt>
                <c:pt idx="4476">
                  <c:v>0.44501390602483776</c:v>
                </c:pt>
                <c:pt idx="4477">
                  <c:v>0.44506788627795141</c:v>
                </c:pt>
                <c:pt idx="4478">
                  <c:v>0.44528888597121319</c:v>
                </c:pt>
                <c:pt idx="4479">
                  <c:v>0.44529532655024534</c:v>
                </c:pt>
                <c:pt idx="4480">
                  <c:v>0.44555211358876456</c:v>
                </c:pt>
                <c:pt idx="4481">
                  <c:v>0.44587865925140124</c:v>
                </c:pt>
                <c:pt idx="4482">
                  <c:v>0.44618544590868314</c:v>
                </c:pt>
                <c:pt idx="4483">
                  <c:v>0.44624168998779418</c:v>
                </c:pt>
                <c:pt idx="4484">
                  <c:v>0.44634962770315795</c:v>
                </c:pt>
                <c:pt idx="4485">
                  <c:v>0.44638477605417709</c:v>
                </c:pt>
                <c:pt idx="4486">
                  <c:v>0.44653697134788239</c:v>
                </c:pt>
                <c:pt idx="4487">
                  <c:v>0.44660171215153538</c:v>
                </c:pt>
                <c:pt idx="4488">
                  <c:v>0.44668517923878154</c:v>
                </c:pt>
                <c:pt idx="4489">
                  <c:v>0.44673427685784395</c:v>
                </c:pt>
                <c:pt idx="4490">
                  <c:v>0.44683879110040503</c:v>
                </c:pt>
                <c:pt idx="4491">
                  <c:v>0.44702918953922882</c:v>
                </c:pt>
                <c:pt idx="4492">
                  <c:v>0.44703685093992429</c:v>
                </c:pt>
                <c:pt idx="4493">
                  <c:v>0.44709760510958052</c:v>
                </c:pt>
                <c:pt idx="4494">
                  <c:v>0.44711095972971565</c:v>
                </c:pt>
                <c:pt idx="4495">
                  <c:v>0.44720028433202358</c:v>
                </c:pt>
                <c:pt idx="4496">
                  <c:v>0.44756551830142577</c:v>
                </c:pt>
                <c:pt idx="4497">
                  <c:v>0.4476856061428896</c:v>
                </c:pt>
                <c:pt idx="4498">
                  <c:v>0.4477985636068047</c:v>
                </c:pt>
                <c:pt idx="4499">
                  <c:v>0.4479060815511075</c:v>
                </c:pt>
                <c:pt idx="4500">
                  <c:v>0.4479734231178843</c:v>
                </c:pt>
                <c:pt idx="4501">
                  <c:v>0.44799049994509049</c:v>
                </c:pt>
                <c:pt idx="4502">
                  <c:v>0.44805915502832888</c:v>
                </c:pt>
                <c:pt idx="4503">
                  <c:v>0.44808414533907248</c:v>
                </c:pt>
                <c:pt idx="4504">
                  <c:v>0.44830634331545799</c:v>
                </c:pt>
                <c:pt idx="4505">
                  <c:v>0.44831562661239843</c:v>
                </c:pt>
                <c:pt idx="4506">
                  <c:v>0.44836550460281066</c:v>
                </c:pt>
                <c:pt idx="4507">
                  <c:v>0.44842590235957119</c:v>
                </c:pt>
                <c:pt idx="4508">
                  <c:v>0.44846021976722045</c:v>
                </c:pt>
                <c:pt idx="4509">
                  <c:v>0.44851099267458633</c:v>
                </c:pt>
                <c:pt idx="4510">
                  <c:v>0.44861307142714213</c:v>
                </c:pt>
                <c:pt idx="4511">
                  <c:v>0.4486688675124399</c:v>
                </c:pt>
                <c:pt idx="4512">
                  <c:v>0.4486968489666423</c:v>
                </c:pt>
                <c:pt idx="4513">
                  <c:v>0.44880800529434839</c:v>
                </c:pt>
                <c:pt idx="4514">
                  <c:v>0.44881705284752954</c:v>
                </c:pt>
                <c:pt idx="4515">
                  <c:v>0.44883674427108461</c:v>
                </c:pt>
                <c:pt idx="4516">
                  <c:v>0.44893882267994079</c:v>
                </c:pt>
                <c:pt idx="4517">
                  <c:v>0.44895212117041683</c:v>
                </c:pt>
                <c:pt idx="4518">
                  <c:v>0.44897186465635697</c:v>
                </c:pt>
                <c:pt idx="4519">
                  <c:v>0.44906368412428471</c:v>
                </c:pt>
                <c:pt idx="4520">
                  <c:v>0.44938584849386998</c:v>
                </c:pt>
                <c:pt idx="4521">
                  <c:v>0.44942106664846815</c:v>
                </c:pt>
                <c:pt idx="4522">
                  <c:v>0.44951485070347691</c:v>
                </c:pt>
                <c:pt idx="4523">
                  <c:v>0.44954089696414579</c:v>
                </c:pt>
                <c:pt idx="4524">
                  <c:v>0.44961434253107019</c:v>
                </c:pt>
                <c:pt idx="4525">
                  <c:v>0.45027217529949848</c:v>
                </c:pt>
                <c:pt idx="4526">
                  <c:v>0.45044728002423051</c:v>
                </c:pt>
                <c:pt idx="4527">
                  <c:v>0.45045702136419846</c:v>
                </c:pt>
                <c:pt idx="4528">
                  <c:v>0.45057553586886318</c:v>
                </c:pt>
                <c:pt idx="4529">
                  <c:v>0.45069355448486476</c:v>
                </c:pt>
                <c:pt idx="4530">
                  <c:v>0.45069817726424094</c:v>
                </c:pt>
                <c:pt idx="4531">
                  <c:v>0.45078496848937449</c:v>
                </c:pt>
                <c:pt idx="4532">
                  <c:v>0.45080432012018717</c:v>
                </c:pt>
                <c:pt idx="4533">
                  <c:v>0.45085834621361526</c:v>
                </c:pt>
                <c:pt idx="4534">
                  <c:v>0.45086961954932248</c:v>
                </c:pt>
                <c:pt idx="4535">
                  <c:v>0.45097383441702416</c:v>
                </c:pt>
                <c:pt idx="4536">
                  <c:v>0.45102787683843326</c:v>
                </c:pt>
                <c:pt idx="4537">
                  <c:v>0.45103385813622787</c:v>
                </c:pt>
                <c:pt idx="4538">
                  <c:v>0.45141577156176754</c:v>
                </c:pt>
                <c:pt idx="4539">
                  <c:v>0.45155338143913809</c:v>
                </c:pt>
                <c:pt idx="4540">
                  <c:v>0.45157030096896222</c:v>
                </c:pt>
                <c:pt idx="4541">
                  <c:v>0.45182727246011312</c:v>
                </c:pt>
                <c:pt idx="4542">
                  <c:v>0.45188151578786018</c:v>
                </c:pt>
                <c:pt idx="4543">
                  <c:v>0.45195733054212006</c:v>
                </c:pt>
                <c:pt idx="4544">
                  <c:v>0.45199813150739648</c:v>
                </c:pt>
                <c:pt idx="4545">
                  <c:v>0.4520155683321691</c:v>
                </c:pt>
                <c:pt idx="4546">
                  <c:v>0.45201880058957727</c:v>
                </c:pt>
                <c:pt idx="4547">
                  <c:v>0.45209086693179074</c:v>
                </c:pt>
                <c:pt idx="4548">
                  <c:v>0.45213771433240479</c:v>
                </c:pt>
                <c:pt idx="4549">
                  <c:v>0.45220556899870396</c:v>
                </c:pt>
                <c:pt idx="4550">
                  <c:v>0.45226730759272188</c:v>
                </c:pt>
                <c:pt idx="4551">
                  <c:v>0.45233973679742645</c:v>
                </c:pt>
                <c:pt idx="4552">
                  <c:v>0.45242035230855732</c:v>
                </c:pt>
                <c:pt idx="4553">
                  <c:v>0.45243846540322274</c:v>
                </c:pt>
                <c:pt idx="4554">
                  <c:v>0.45246416132025186</c:v>
                </c:pt>
                <c:pt idx="4555">
                  <c:v>0.45247493150631407</c:v>
                </c:pt>
                <c:pt idx="4556">
                  <c:v>0.45265020528232935</c:v>
                </c:pt>
                <c:pt idx="4557">
                  <c:v>0.45271968290089992</c:v>
                </c:pt>
                <c:pt idx="4558">
                  <c:v>0.45277915153688014</c:v>
                </c:pt>
                <c:pt idx="4559">
                  <c:v>0.4527994435808923</c:v>
                </c:pt>
                <c:pt idx="4560">
                  <c:v>0.45307754825697905</c:v>
                </c:pt>
                <c:pt idx="4561">
                  <c:v>0.45312501410180439</c:v>
                </c:pt>
                <c:pt idx="4562">
                  <c:v>0.45329508944809777</c:v>
                </c:pt>
                <c:pt idx="4563">
                  <c:v>0.45332979242656801</c:v>
                </c:pt>
                <c:pt idx="4564">
                  <c:v>0.45337130593127267</c:v>
                </c:pt>
                <c:pt idx="4565">
                  <c:v>0.45349635164947083</c:v>
                </c:pt>
                <c:pt idx="4566">
                  <c:v>0.45351694952864263</c:v>
                </c:pt>
                <c:pt idx="4567">
                  <c:v>0.45360531435207863</c:v>
                </c:pt>
                <c:pt idx="4568">
                  <c:v>0.45369251852461295</c:v>
                </c:pt>
                <c:pt idx="4569">
                  <c:v>0.45377216067913562</c:v>
                </c:pt>
                <c:pt idx="4570">
                  <c:v>0.45393788978194355</c:v>
                </c:pt>
                <c:pt idx="4571">
                  <c:v>0.4539398691457211</c:v>
                </c:pt>
                <c:pt idx="4572">
                  <c:v>0.45397499607264674</c:v>
                </c:pt>
                <c:pt idx="4573">
                  <c:v>0.45402465112286872</c:v>
                </c:pt>
                <c:pt idx="4574">
                  <c:v>0.45415818846159778</c:v>
                </c:pt>
                <c:pt idx="4575">
                  <c:v>0.45426911795812952</c:v>
                </c:pt>
                <c:pt idx="4576">
                  <c:v>0.45432205930094072</c:v>
                </c:pt>
                <c:pt idx="4577">
                  <c:v>0.45454723225503235</c:v>
                </c:pt>
                <c:pt idx="4578">
                  <c:v>0.45491151452742895</c:v>
                </c:pt>
                <c:pt idx="4579">
                  <c:v>0.45504215639359269</c:v>
                </c:pt>
                <c:pt idx="4580">
                  <c:v>0.45517448116832632</c:v>
                </c:pt>
                <c:pt idx="4581">
                  <c:v>0.45528931998246619</c:v>
                </c:pt>
                <c:pt idx="4582">
                  <c:v>0.45557919586055062</c:v>
                </c:pt>
                <c:pt idx="4583">
                  <c:v>0.45572300418309819</c:v>
                </c:pt>
                <c:pt idx="4584">
                  <c:v>0.45592372743966725</c:v>
                </c:pt>
                <c:pt idx="4585">
                  <c:v>0.45592618247353173</c:v>
                </c:pt>
                <c:pt idx="4586">
                  <c:v>0.45621916946729674</c:v>
                </c:pt>
                <c:pt idx="4587">
                  <c:v>0.45630331679500274</c:v>
                </c:pt>
                <c:pt idx="4588">
                  <c:v>0.45640875616435667</c:v>
                </c:pt>
                <c:pt idx="4589">
                  <c:v>0.45646839583220888</c:v>
                </c:pt>
                <c:pt idx="4590">
                  <c:v>0.45656075720210709</c:v>
                </c:pt>
                <c:pt idx="4591">
                  <c:v>0.4567388993815058</c:v>
                </c:pt>
                <c:pt idx="4592">
                  <c:v>0.45677823428456032</c:v>
                </c:pt>
                <c:pt idx="4593">
                  <c:v>0.45681032843956132</c:v>
                </c:pt>
                <c:pt idx="4594">
                  <c:v>0.45688904622158111</c:v>
                </c:pt>
                <c:pt idx="4595">
                  <c:v>0.45690775828814867</c:v>
                </c:pt>
                <c:pt idx="4596">
                  <c:v>0.45705741207652406</c:v>
                </c:pt>
                <c:pt idx="4597">
                  <c:v>0.45707273043788565</c:v>
                </c:pt>
                <c:pt idx="4598">
                  <c:v>0.45737687402469751</c:v>
                </c:pt>
                <c:pt idx="4599">
                  <c:v>0.45737868775884682</c:v>
                </c:pt>
                <c:pt idx="4600">
                  <c:v>0.45761726311653389</c:v>
                </c:pt>
                <c:pt idx="4601">
                  <c:v>0.45773998099127627</c:v>
                </c:pt>
                <c:pt idx="4602">
                  <c:v>0.45791072467298077</c:v>
                </c:pt>
                <c:pt idx="4603">
                  <c:v>0.45803435507846529</c:v>
                </c:pt>
                <c:pt idx="4604">
                  <c:v>0.45818406617843666</c:v>
                </c:pt>
                <c:pt idx="4605">
                  <c:v>0.45834503758496759</c:v>
                </c:pt>
                <c:pt idx="4606">
                  <c:v>0.45841261916440929</c:v>
                </c:pt>
                <c:pt idx="4607">
                  <c:v>0.45846734532909239</c:v>
                </c:pt>
                <c:pt idx="4608">
                  <c:v>0.45849995298217117</c:v>
                </c:pt>
                <c:pt idx="4609">
                  <c:v>0.45850914235104095</c:v>
                </c:pt>
                <c:pt idx="4610">
                  <c:v>0.45851023666753782</c:v>
                </c:pt>
                <c:pt idx="4611">
                  <c:v>0.45855055470171463</c:v>
                </c:pt>
                <c:pt idx="4612">
                  <c:v>0.4589732116407072</c:v>
                </c:pt>
                <c:pt idx="4613">
                  <c:v>0.45907751931725715</c:v>
                </c:pt>
                <c:pt idx="4614">
                  <c:v>0.45933241902380817</c:v>
                </c:pt>
                <c:pt idx="4615">
                  <c:v>0.45952047857105888</c:v>
                </c:pt>
                <c:pt idx="4616">
                  <c:v>0.45952239791552846</c:v>
                </c:pt>
                <c:pt idx="4617">
                  <c:v>0.45971522854378871</c:v>
                </c:pt>
                <c:pt idx="4618">
                  <c:v>0.45981723821021037</c:v>
                </c:pt>
                <c:pt idx="4619">
                  <c:v>0.45985075298286732</c:v>
                </c:pt>
                <c:pt idx="4620">
                  <c:v>0.45985219273503836</c:v>
                </c:pt>
                <c:pt idx="4621">
                  <c:v>0.45986003184125707</c:v>
                </c:pt>
                <c:pt idx="4622">
                  <c:v>0.45986033833888135</c:v>
                </c:pt>
                <c:pt idx="4623">
                  <c:v>0.45987767615480518</c:v>
                </c:pt>
                <c:pt idx="4624">
                  <c:v>0.46001195971797143</c:v>
                </c:pt>
                <c:pt idx="4625">
                  <c:v>0.4600624493121302</c:v>
                </c:pt>
                <c:pt idx="4626">
                  <c:v>0.46009703301951843</c:v>
                </c:pt>
                <c:pt idx="4627">
                  <c:v>0.46010970034648108</c:v>
                </c:pt>
                <c:pt idx="4628">
                  <c:v>0.46019045519615881</c:v>
                </c:pt>
                <c:pt idx="4629">
                  <c:v>0.46023385789293775</c:v>
                </c:pt>
                <c:pt idx="4630">
                  <c:v>0.46035312792336619</c:v>
                </c:pt>
                <c:pt idx="4631">
                  <c:v>0.46036709848689089</c:v>
                </c:pt>
                <c:pt idx="4632">
                  <c:v>0.46042759884323448</c:v>
                </c:pt>
                <c:pt idx="4633">
                  <c:v>0.46074716187402087</c:v>
                </c:pt>
                <c:pt idx="4634">
                  <c:v>0.4608723283171412</c:v>
                </c:pt>
                <c:pt idx="4635">
                  <c:v>0.46087338141483225</c:v>
                </c:pt>
                <c:pt idx="4636">
                  <c:v>0.460958886665773</c:v>
                </c:pt>
                <c:pt idx="4637">
                  <c:v>0.46108352294342092</c:v>
                </c:pt>
                <c:pt idx="4638">
                  <c:v>0.46109351313735031</c:v>
                </c:pt>
                <c:pt idx="4639">
                  <c:v>0.46137174621118332</c:v>
                </c:pt>
                <c:pt idx="4640">
                  <c:v>0.46142611926074606</c:v>
                </c:pt>
                <c:pt idx="4641">
                  <c:v>0.46206490181403931</c:v>
                </c:pt>
                <c:pt idx="4642">
                  <c:v>0.46209967364217719</c:v>
                </c:pt>
                <c:pt idx="4643">
                  <c:v>0.46223426383276478</c:v>
                </c:pt>
                <c:pt idx="4644">
                  <c:v>0.46223448233690112</c:v>
                </c:pt>
                <c:pt idx="4645">
                  <c:v>0.46267515140313437</c:v>
                </c:pt>
                <c:pt idx="4646">
                  <c:v>0.46277935550223331</c:v>
                </c:pt>
                <c:pt idx="4647">
                  <c:v>0.4627961856062266</c:v>
                </c:pt>
                <c:pt idx="4648">
                  <c:v>0.46285266761747174</c:v>
                </c:pt>
                <c:pt idx="4649">
                  <c:v>0.46293609215588516</c:v>
                </c:pt>
                <c:pt idx="4650">
                  <c:v>0.46295777453121856</c:v>
                </c:pt>
                <c:pt idx="4651">
                  <c:v>0.46306797361117535</c:v>
                </c:pt>
                <c:pt idx="4652">
                  <c:v>0.46313851286245949</c:v>
                </c:pt>
                <c:pt idx="4653">
                  <c:v>0.46313959491051288</c:v>
                </c:pt>
                <c:pt idx="4654">
                  <c:v>0.46327926541411601</c:v>
                </c:pt>
                <c:pt idx="4655">
                  <c:v>0.4634252017391598</c:v>
                </c:pt>
                <c:pt idx="4656">
                  <c:v>0.46344127038562122</c:v>
                </c:pt>
                <c:pt idx="4657">
                  <c:v>0.46354741344834882</c:v>
                </c:pt>
                <c:pt idx="4658">
                  <c:v>0.463563829147349</c:v>
                </c:pt>
                <c:pt idx="4659">
                  <c:v>0.46365364500412237</c:v>
                </c:pt>
                <c:pt idx="4660">
                  <c:v>0.46370256593315956</c:v>
                </c:pt>
                <c:pt idx="4661">
                  <c:v>0.46406499056143369</c:v>
                </c:pt>
                <c:pt idx="4662">
                  <c:v>0.46418339905042083</c:v>
                </c:pt>
                <c:pt idx="4663">
                  <c:v>0.46423573685853331</c:v>
                </c:pt>
                <c:pt idx="4664">
                  <c:v>0.46427989921250762</c:v>
                </c:pt>
                <c:pt idx="4665">
                  <c:v>0.46436158052856968</c:v>
                </c:pt>
                <c:pt idx="4666">
                  <c:v>0.46453950443289455</c:v>
                </c:pt>
                <c:pt idx="4667">
                  <c:v>0.46460528089716036</c:v>
                </c:pt>
                <c:pt idx="4668">
                  <c:v>0.46479188858327403</c:v>
                </c:pt>
                <c:pt idx="4669">
                  <c:v>0.4648594256708643</c:v>
                </c:pt>
                <c:pt idx="4670">
                  <c:v>0.4650419174559246</c:v>
                </c:pt>
                <c:pt idx="4671">
                  <c:v>0.46548255894619567</c:v>
                </c:pt>
                <c:pt idx="4672">
                  <c:v>0.46557059039899923</c:v>
                </c:pt>
                <c:pt idx="4673">
                  <c:v>0.46570864674646689</c:v>
                </c:pt>
                <c:pt idx="4674">
                  <c:v>0.46581212734438621</c:v>
                </c:pt>
                <c:pt idx="4675">
                  <c:v>0.46597203150038924</c:v>
                </c:pt>
                <c:pt idx="4676">
                  <c:v>0.46604625434639729</c:v>
                </c:pt>
                <c:pt idx="4677">
                  <c:v>0.46609296290286362</c:v>
                </c:pt>
                <c:pt idx="4678">
                  <c:v>0.46610775187284981</c:v>
                </c:pt>
                <c:pt idx="4679">
                  <c:v>0.4661992369883694</c:v>
                </c:pt>
                <c:pt idx="4680">
                  <c:v>0.46620582660778198</c:v>
                </c:pt>
                <c:pt idx="4681">
                  <c:v>0.46637345011492287</c:v>
                </c:pt>
                <c:pt idx="4682">
                  <c:v>0.46649832068963609</c:v>
                </c:pt>
                <c:pt idx="4683">
                  <c:v>0.46651615994045065</c:v>
                </c:pt>
                <c:pt idx="4684">
                  <c:v>0.46654396482773453</c:v>
                </c:pt>
                <c:pt idx="4685">
                  <c:v>0.46657906607018607</c:v>
                </c:pt>
                <c:pt idx="4686">
                  <c:v>0.46664585649136209</c:v>
                </c:pt>
                <c:pt idx="4687">
                  <c:v>0.46671591313584404</c:v>
                </c:pt>
                <c:pt idx="4688">
                  <c:v>0.46685281777767229</c:v>
                </c:pt>
                <c:pt idx="4689">
                  <c:v>0.46690160638191153</c:v>
                </c:pt>
                <c:pt idx="4690">
                  <c:v>0.46694040765785938</c:v>
                </c:pt>
                <c:pt idx="4691">
                  <c:v>0.46706011962914612</c:v>
                </c:pt>
                <c:pt idx="4692">
                  <c:v>0.46709547800218526</c:v>
                </c:pt>
                <c:pt idx="4693">
                  <c:v>0.46713384731113866</c:v>
                </c:pt>
                <c:pt idx="4694">
                  <c:v>0.46725816859339031</c:v>
                </c:pt>
                <c:pt idx="4695">
                  <c:v>0.46731311698045624</c:v>
                </c:pt>
                <c:pt idx="4696">
                  <c:v>0.46736465682714606</c:v>
                </c:pt>
                <c:pt idx="4697">
                  <c:v>0.46740349280771509</c:v>
                </c:pt>
                <c:pt idx="4698">
                  <c:v>0.4674184069679152</c:v>
                </c:pt>
                <c:pt idx="4699">
                  <c:v>0.46745665482816867</c:v>
                </c:pt>
                <c:pt idx="4700">
                  <c:v>0.46755510810575096</c:v>
                </c:pt>
                <c:pt idx="4701">
                  <c:v>0.46757342715329786</c:v>
                </c:pt>
                <c:pt idx="4702">
                  <c:v>0.46765400111141719</c:v>
                </c:pt>
                <c:pt idx="4703">
                  <c:v>0.46776400473274976</c:v>
                </c:pt>
                <c:pt idx="4704">
                  <c:v>0.46784581505197093</c:v>
                </c:pt>
                <c:pt idx="4705">
                  <c:v>0.4678619937234556</c:v>
                </c:pt>
                <c:pt idx="4706">
                  <c:v>0.46792240135470503</c:v>
                </c:pt>
                <c:pt idx="4707">
                  <c:v>0.4679886559793181</c:v>
                </c:pt>
                <c:pt idx="4708">
                  <c:v>0.46802653769499636</c:v>
                </c:pt>
                <c:pt idx="4709">
                  <c:v>0.46806774271699053</c:v>
                </c:pt>
                <c:pt idx="4710">
                  <c:v>0.46838968362918693</c:v>
                </c:pt>
                <c:pt idx="4711">
                  <c:v>0.46840979835893742</c:v>
                </c:pt>
                <c:pt idx="4712">
                  <c:v>0.46884695901991802</c:v>
                </c:pt>
                <c:pt idx="4713">
                  <c:v>0.46887989172759714</c:v>
                </c:pt>
                <c:pt idx="4714">
                  <c:v>0.46903657206442606</c:v>
                </c:pt>
                <c:pt idx="4715">
                  <c:v>0.46906379987643687</c:v>
                </c:pt>
                <c:pt idx="4716">
                  <c:v>0.46910431754931758</c:v>
                </c:pt>
                <c:pt idx="4717">
                  <c:v>0.46920445180459841</c:v>
                </c:pt>
                <c:pt idx="4718">
                  <c:v>0.46924584761137905</c:v>
                </c:pt>
                <c:pt idx="4719">
                  <c:v>0.46949818165928786</c:v>
                </c:pt>
                <c:pt idx="4720">
                  <c:v>0.46956384115947447</c:v>
                </c:pt>
                <c:pt idx="4721">
                  <c:v>0.46963952127233655</c:v>
                </c:pt>
                <c:pt idx="4722">
                  <c:v>0.4697287561605501</c:v>
                </c:pt>
                <c:pt idx="4723">
                  <c:v>0.46974092678793467</c:v>
                </c:pt>
                <c:pt idx="4724">
                  <c:v>0.46991566764555581</c:v>
                </c:pt>
                <c:pt idx="4725">
                  <c:v>0.46997255021632939</c:v>
                </c:pt>
                <c:pt idx="4726">
                  <c:v>0.47023711106855148</c:v>
                </c:pt>
                <c:pt idx="4727">
                  <c:v>0.47026273336176794</c:v>
                </c:pt>
                <c:pt idx="4728">
                  <c:v>0.47029327788902381</c:v>
                </c:pt>
                <c:pt idx="4729">
                  <c:v>0.47033712596705768</c:v>
                </c:pt>
                <c:pt idx="4730">
                  <c:v>0.47052876408522648</c:v>
                </c:pt>
                <c:pt idx="4731">
                  <c:v>0.47070197474736414</c:v>
                </c:pt>
                <c:pt idx="4732">
                  <c:v>0.47082488956705926</c:v>
                </c:pt>
                <c:pt idx="4733">
                  <c:v>0.47083237082284518</c:v>
                </c:pt>
                <c:pt idx="4734">
                  <c:v>0.47091812178252074</c:v>
                </c:pt>
                <c:pt idx="4735">
                  <c:v>0.47100959874173109</c:v>
                </c:pt>
                <c:pt idx="4736">
                  <c:v>0.47103077775885321</c:v>
                </c:pt>
                <c:pt idx="4737">
                  <c:v>0.47117333990307314</c:v>
                </c:pt>
                <c:pt idx="4738">
                  <c:v>0.47141993162796964</c:v>
                </c:pt>
                <c:pt idx="4739">
                  <c:v>0.47150682939296346</c:v>
                </c:pt>
                <c:pt idx="4740">
                  <c:v>0.4715485404917879</c:v>
                </c:pt>
                <c:pt idx="4741">
                  <c:v>0.47159995959742324</c:v>
                </c:pt>
                <c:pt idx="4742">
                  <c:v>0.47160632903308625</c:v>
                </c:pt>
                <c:pt idx="4743">
                  <c:v>0.4717768379773245</c:v>
                </c:pt>
                <c:pt idx="4744">
                  <c:v>0.47179556575413084</c:v>
                </c:pt>
                <c:pt idx="4745">
                  <c:v>0.47183908269631841</c:v>
                </c:pt>
                <c:pt idx="4746">
                  <c:v>0.47189181920287454</c:v>
                </c:pt>
                <c:pt idx="4747">
                  <c:v>0.47197634074168243</c:v>
                </c:pt>
                <c:pt idx="4748">
                  <c:v>0.47200399228296758</c:v>
                </c:pt>
                <c:pt idx="4749">
                  <c:v>0.47215127032163173</c:v>
                </c:pt>
                <c:pt idx="4750">
                  <c:v>0.47220025284730527</c:v>
                </c:pt>
                <c:pt idx="4751">
                  <c:v>0.47220570057847944</c:v>
                </c:pt>
                <c:pt idx="4752">
                  <c:v>0.47220600540017493</c:v>
                </c:pt>
                <c:pt idx="4753">
                  <c:v>0.47226247429702473</c:v>
                </c:pt>
                <c:pt idx="4754">
                  <c:v>0.47232350410839863</c:v>
                </c:pt>
                <c:pt idx="4755">
                  <c:v>0.47245442999831633</c:v>
                </c:pt>
                <c:pt idx="4756">
                  <c:v>0.47252511054916635</c:v>
                </c:pt>
                <c:pt idx="4757">
                  <c:v>0.4729682548809353</c:v>
                </c:pt>
                <c:pt idx="4758">
                  <c:v>0.47297775167897282</c:v>
                </c:pt>
                <c:pt idx="4759">
                  <c:v>0.47297926548246538</c:v>
                </c:pt>
                <c:pt idx="4760">
                  <c:v>0.47316500489100471</c:v>
                </c:pt>
                <c:pt idx="4761">
                  <c:v>0.47321615500570591</c:v>
                </c:pt>
                <c:pt idx="4762">
                  <c:v>0.47357723327316742</c:v>
                </c:pt>
                <c:pt idx="4763">
                  <c:v>0.47373259075541457</c:v>
                </c:pt>
                <c:pt idx="4764">
                  <c:v>0.47373551955987386</c:v>
                </c:pt>
                <c:pt idx="4765">
                  <c:v>0.47378337221669264</c:v>
                </c:pt>
                <c:pt idx="4766">
                  <c:v>0.47383828821909696</c:v>
                </c:pt>
                <c:pt idx="4767">
                  <c:v>0.47391601465029204</c:v>
                </c:pt>
                <c:pt idx="4768">
                  <c:v>0.47407198143262108</c:v>
                </c:pt>
                <c:pt idx="4769">
                  <c:v>0.47442849069632259</c:v>
                </c:pt>
                <c:pt idx="4770">
                  <c:v>0.47445829735177436</c:v>
                </c:pt>
                <c:pt idx="4771">
                  <c:v>0.4745463365257358</c:v>
                </c:pt>
                <c:pt idx="4772">
                  <c:v>0.47480022524103854</c:v>
                </c:pt>
                <c:pt idx="4773">
                  <c:v>0.4749723084884887</c:v>
                </c:pt>
                <c:pt idx="4774">
                  <c:v>0.47499462609149484</c:v>
                </c:pt>
                <c:pt idx="4775">
                  <c:v>0.47510665356517551</c:v>
                </c:pt>
                <c:pt idx="4776">
                  <c:v>0.47519873652969169</c:v>
                </c:pt>
                <c:pt idx="4777">
                  <c:v>0.47526740562823577</c:v>
                </c:pt>
                <c:pt idx="4778">
                  <c:v>0.47538191823049897</c:v>
                </c:pt>
                <c:pt idx="4779">
                  <c:v>0.47549847611179996</c:v>
                </c:pt>
                <c:pt idx="4780">
                  <c:v>0.47566622590208829</c:v>
                </c:pt>
                <c:pt idx="4781">
                  <c:v>0.47579478965574434</c:v>
                </c:pt>
                <c:pt idx="4782">
                  <c:v>0.47582713569898694</c:v>
                </c:pt>
                <c:pt idx="4783">
                  <c:v>0.47591610236318865</c:v>
                </c:pt>
                <c:pt idx="4784">
                  <c:v>0.4760736434421276</c:v>
                </c:pt>
                <c:pt idx="4785">
                  <c:v>0.47615834144174496</c:v>
                </c:pt>
                <c:pt idx="4786">
                  <c:v>0.47618383503815337</c:v>
                </c:pt>
                <c:pt idx="4787">
                  <c:v>0.47621557513109564</c:v>
                </c:pt>
                <c:pt idx="4788">
                  <c:v>0.47639645810995307</c:v>
                </c:pt>
                <c:pt idx="4789">
                  <c:v>0.47643632083937759</c:v>
                </c:pt>
                <c:pt idx="4790">
                  <c:v>0.47647028244428474</c:v>
                </c:pt>
                <c:pt idx="4791">
                  <c:v>0.47648678814387929</c:v>
                </c:pt>
                <c:pt idx="4792">
                  <c:v>0.4767782085636536</c:v>
                </c:pt>
                <c:pt idx="4793">
                  <c:v>0.47678485004613957</c:v>
                </c:pt>
                <c:pt idx="4794">
                  <c:v>0.47683376832884905</c:v>
                </c:pt>
                <c:pt idx="4795">
                  <c:v>0.47687439274314602</c:v>
                </c:pt>
                <c:pt idx="4796">
                  <c:v>0.47688970233884298</c:v>
                </c:pt>
                <c:pt idx="4797">
                  <c:v>0.47701973158866756</c:v>
                </c:pt>
                <c:pt idx="4798">
                  <c:v>0.47714735348671988</c:v>
                </c:pt>
                <c:pt idx="4799">
                  <c:v>0.47716895436025619</c:v>
                </c:pt>
                <c:pt idx="4800">
                  <c:v>0.47717586624436614</c:v>
                </c:pt>
                <c:pt idx="4801">
                  <c:v>0.47719072997126899</c:v>
                </c:pt>
                <c:pt idx="4802">
                  <c:v>0.47719155793186607</c:v>
                </c:pt>
                <c:pt idx="4803">
                  <c:v>0.47733621023937778</c:v>
                </c:pt>
                <c:pt idx="4804">
                  <c:v>0.47741992620212453</c:v>
                </c:pt>
                <c:pt idx="4805">
                  <c:v>0.47744986383937693</c:v>
                </c:pt>
                <c:pt idx="4806">
                  <c:v>0.47765621467885716</c:v>
                </c:pt>
                <c:pt idx="4807">
                  <c:v>0.4777406285538302</c:v>
                </c:pt>
                <c:pt idx="4808">
                  <c:v>0.47776052100537642</c:v>
                </c:pt>
                <c:pt idx="4809">
                  <c:v>0.47781758190252616</c:v>
                </c:pt>
                <c:pt idx="4810">
                  <c:v>0.4778985545214009</c:v>
                </c:pt>
                <c:pt idx="4811">
                  <c:v>0.47821195862761395</c:v>
                </c:pt>
                <c:pt idx="4812">
                  <c:v>0.47823956862680689</c:v>
                </c:pt>
                <c:pt idx="4813">
                  <c:v>0.47838043520198564</c:v>
                </c:pt>
                <c:pt idx="4814">
                  <c:v>0.47841050701389554</c:v>
                </c:pt>
                <c:pt idx="4815">
                  <c:v>0.47852347924281835</c:v>
                </c:pt>
                <c:pt idx="4816">
                  <c:v>0.47864247908667723</c:v>
                </c:pt>
                <c:pt idx="4817">
                  <c:v>0.47871996858596444</c:v>
                </c:pt>
                <c:pt idx="4818">
                  <c:v>0.47886848426323514</c:v>
                </c:pt>
                <c:pt idx="4819">
                  <c:v>0.47908244976737885</c:v>
                </c:pt>
                <c:pt idx="4820">
                  <c:v>0.47919650780526651</c:v>
                </c:pt>
                <c:pt idx="4821">
                  <c:v>0.47923125547490281</c:v>
                </c:pt>
                <c:pt idx="4822">
                  <c:v>0.4793380522265977</c:v>
                </c:pt>
                <c:pt idx="4823">
                  <c:v>0.47934211041575359</c:v>
                </c:pt>
                <c:pt idx="4824">
                  <c:v>0.47939410984062486</c:v>
                </c:pt>
                <c:pt idx="4825">
                  <c:v>0.47947459168673506</c:v>
                </c:pt>
                <c:pt idx="4826">
                  <c:v>0.47950095593834113</c:v>
                </c:pt>
                <c:pt idx="4827">
                  <c:v>0.47971371005382685</c:v>
                </c:pt>
                <c:pt idx="4828">
                  <c:v>0.47976630717936097</c:v>
                </c:pt>
                <c:pt idx="4829">
                  <c:v>0.47983639418102042</c:v>
                </c:pt>
                <c:pt idx="4830">
                  <c:v>0.4798736579775757</c:v>
                </c:pt>
                <c:pt idx="4831">
                  <c:v>0.48025517146123398</c:v>
                </c:pt>
                <c:pt idx="4832">
                  <c:v>0.48032331434645109</c:v>
                </c:pt>
                <c:pt idx="4833">
                  <c:v>0.48042083288021886</c:v>
                </c:pt>
                <c:pt idx="4834">
                  <c:v>0.48046699702384399</c:v>
                </c:pt>
                <c:pt idx="4835">
                  <c:v>0.48050820708696412</c:v>
                </c:pt>
                <c:pt idx="4836">
                  <c:v>0.48071916813397003</c:v>
                </c:pt>
                <c:pt idx="4837">
                  <c:v>0.48090261758340636</c:v>
                </c:pt>
                <c:pt idx="4838">
                  <c:v>0.48097207571382522</c:v>
                </c:pt>
                <c:pt idx="4839">
                  <c:v>0.48112843467979177</c:v>
                </c:pt>
                <c:pt idx="4840">
                  <c:v>0.48113901161914518</c:v>
                </c:pt>
                <c:pt idx="4841">
                  <c:v>0.48126639979454944</c:v>
                </c:pt>
                <c:pt idx="4842">
                  <c:v>0.48127851690997864</c:v>
                </c:pt>
                <c:pt idx="4843">
                  <c:v>0.4813461608498204</c:v>
                </c:pt>
                <c:pt idx="4844">
                  <c:v>0.48135344458123108</c:v>
                </c:pt>
                <c:pt idx="4845">
                  <c:v>0.48136606663928344</c:v>
                </c:pt>
                <c:pt idx="4846">
                  <c:v>0.48139985458052797</c:v>
                </c:pt>
                <c:pt idx="4847">
                  <c:v>0.48143600216601817</c:v>
                </c:pt>
                <c:pt idx="4848">
                  <c:v>0.48145530945605697</c:v>
                </c:pt>
                <c:pt idx="4849">
                  <c:v>0.48147786696477546</c:v>
                </c:pt>
                <c:pt idx="4850">
                  <c:v>0.48177074473092851</c:v>
                </c:pt>
                <c:pt idx="4851">
                  <c:v>0.48194644942094067</c:v>
                </c:pt>
                <c:pt idx="4852">
                  <c:v>0.48203337682850211</c:v>
                </c:pt>
                <c:pt idx="4853">
                  <c:v>0.48258050584216267</c:v>
                </c:pt>
                <c:pt idx="4854">
                  <c:v>0.48268126752564355</c:v>
                </c:pt>
                <c:pt idx="4855">
                  <c:v>0.4828788637379049</c:v>
                </c:pt>
                <c:pt idx="4856">
                  <c:v>0.48324898765217594</c:v>
                </c:pt>
                <c:pt idx="4857">
                  <c:v>0.48365898018032044</c:v>
                </c:pt>
                <c:pt idx="4858">
                  <c:v>0.48367224068285147</c:v>
                </c:pt>
                <c:pt idx="4859">
                  <c:v>0.48377003279124642</c:v>
                </c:pt>
                <c:pt idx="4860">
                  <c:v>0.48411681507050142</c:v>
                </c:pt>
                <c:pt idx="4861">
                  <c:v>0.48427446844559224</c:v>
                </c:pt>
                <c:pt idx="4862">
                  <c:v>0.48428248942668622</c:v>
                </c:pt>
                <c:pt idx="4863">
                  <c:v>0.48436849005522481</c:v>
                </c:pt>
                <c:pt idx="4864">
                  <c:v>0.48438877550807113</c:v>
                </c:pt>
                <c:pt idx="4865">
                  <c:v>0.48440235487102928</c:v>
                </c:pt>
                <c:pt idx="4866">
                  <c:v>0.48446091320238738</c:v>
                </c:pt>
                <c:pt idx="4867">
                  <c:v>0.48447265843783044</c:v>
                </c:pt>
                <c:pt idx="4868">
                  <c:v>0.4845811893912586</c:v>
                </c:pt>
                <c:pt idx="4869">
                  <c:v>0.48464549275576368</c:v>
                </c:pt>
                <c:pt idx="4870">
                  <c:v>0.48475346916082729</c:v>
                </c:pt>
                <c:pt idx="4871">
                  <c:v>0.48479971487113005</c:v>
                </c:pt>
                <c:pt idx="4872">
                  <c:v>0.4848701381292233</c:v>
                </c:pt>
                <c:pt idx="4873">
                  <c:v>0.48487112282173667</c:v>
                </c:pt>
                <c:pt idx="4874">
                  <c:v>0.48490775693522781</c:v>
                </c:pt>
                <c:pt idx="4875">
                  <c:v>0.48505760547867566</c:v>
                </c:pt>
                <c:pt idx="4876">
                  <c:v>0.48509199779603046</c:v>
                </c:pt>
                <c:pt idx="4877">
                  <c:v>0.48516829434802444</c:v>
                </c:pt>
                <c:pt idx="4878">
                  <c:v>0.48521476041036693</c:v>
                </c:pt>
                <c:pt idx="4879">
                  <c:v>0.48540492897741627</c:v>
                </c:pt>
                <c:pt idx="4880">
                  <c:v>0.48544245381963219</c:v>
                </c:pt>
                <c:pt idx="4881">
                  <c:v>0.4854819166898367</c:v>
                </c:pt>
                <c:pt idx="4882">
                  <c:v>0.48555330597793489</c:v>
                </c:pt>
                <c:pt idx="4883">
                  <c:v>0.48562172192220215</c:v>
                </c:pt>
                <c:pt idx="4884">
                  <c:v>0.48590908254747833</c:v>
                </c:pt>
                <c:pt idx="4885">
                  <c:v>0.48628708993706882</c:v>
                </c:pt>
                <c:pt idx="4886">
                  <c:v>0.48629198664377055</c:v>
                </c:pt>
                <c:pt idx="4887">
                  <c:v>0.4863871704796876</c:v>
                </c:pt>
                <c:pt idx="4888">
                  <c:v>0.48651301346690068</c:v>
                </c:pt>
                <c:pt idx="4889">
                  <c:v>0.48656139717458857</c:v>
                </c:pt>
                <c:pt idx="4890">
                  <c:v>0.48659158752469422</c:v>
                </c:pt>
                <c:pt idx="4891">
                  <c:v>0.48660372212814357</c:v>
                </c:pt>
                <c:pt idx="4892">
                  <c:v>0.48664364372566227</c:v>
                </c:pt>
                <c:pt idx="4893">
                  <c:v>0.48669742603715238</c:v>
                </c:pt>
                <c:pt idx="4894">
                  <c:v>0.48670266805409401</c:v>
                </c:pt>
                <c:pt idx="4895">
                  <c:v>0.48711965613065217</c:v>
                </c:pt>
                <c:pt idx="4896">
                  <c:v>0.48733703296033992</c:v>
                </c:pt>
                <c:pt idx="4897">
                  <c:v>0.48755646075630604</c:v>
                </c:pt>
                <c:pt idx="4898">
                  <c:v>0.48770180811509362</c:v>
                </c:pt>
                <c:pt idx="4899">
                  <c:v>0.48771412315987095</c:v>
                </c:pt>
                <c:pt idx="4900">
                  <c:v>0.48809565194970012</c:v>
                </c:pt>
                <c:pt idx="4901">
                  <c:v>0.48813644401473244</c:v>
                </c:pt>
                <c:pt idx="4902">
                  <c:v>0.48825288298104375</c:v>
                </c:pt>
                <c:pt idx="4903">
                  <c:v>0.48827378518349313</c:v>
                </c:pt>
                <c:pt idx="4904">
                  <c:v>0.48840235390351111</c:v>
                </c:pt>
                <c:pt idx="4905">
                  <c:v>0.48863233712923204</c:v>
                </c:pt>
                <c:pt idx="4906">
                  <c:v>0.4886361951072371</c:v>
                </c:pt>
                <c:pt idx="4907">
                  <c:v>0.48871006145176032</c:v>
                </c:pt>
                <c:pt idx="4908">
                  <c:v>0.4887567519563179</c:v>
                </c:pt>
                <c:pt idx="4909">
                  <c:v>0.48912018355409054</c:v>
                </c:pt>
                <c:pt idx="4910">
                  <c:v>0.48914606624699081</c:v>
                </c:pt>
                <c:pt idx="4911">
                  <c:v>0.4891665005243726</c:v>
                </c:pt>
                <c:pt idx="4912">
                  <c:v>0.48919919847973553</c:v>
                </c:pt>
                <c:pt idx="4913">
                  <c:v>0.4892224654869759</c:v>
                </c:pt>
                <c:pt idx="4914">
                  <c:v>0.48931712358956259</c:v>
                </c:pt>
                <c:pt idx="4915">
                  <c:v>0.48948651210482352</c:v>
                </c:pt>
                <c:pt idx="4916">
                  <c:v>0.48951737573129672</c:v>
                </c:pt>
                <c:pt idx="4917">
                  <c:v>0.48960466231024863</c:v>
                </c:pt>
                <c:pt idx="4918">
                  <c:v>0.48975095784489575</c:v>
                </c:pt>
                <c:pt idx="4919">
                  <c:v>0.48979022261330035</c:v>
                </c:pt>
                <c:pt idx="4920">
                  <c:v>0.48988853291991197</c:v>
                </c:pt>
                <c:pt idx="4921">
                  <c:v>0.48997480625279954</c:v>
                </c:pt>
                <c:pt idx="4922">
                  <c:v>0.4901856576104302</c:v>
                </c:pt>
                <c:pt idx="4923">
                  <c:v>0.49024998906530892</c:v>
                </c:pt>
                <c:pt idx="4924">
                  <c:v>0.49030796876405325</c:v>
                </c:pt>
                <c:pt idx="4925">
                  <c:v>0.49032352862108453</c:v>
                </c:pt>
                <c:pt idx="4926">
                  <c:v>0.49038125844215757</c:v>
                </c:pt>
                <c:pt idx="4927">
                  <c:v>0.49050697984815939</c:v>
                </c:pt>
                <c:pt idx="4928">
                  <c:v>0.49066799477384437</c:v>
                </c:pt>
                <c:pt idx="4929">
                  <c:v>0.49071649623126495</c:v>
                </c:pt>
                <c:pt idx="4930">
                  <c:v>0.49075732922536441</c:v>
                </c:pt>
                <c:pt idx="4931">
                  <c:v>0.49085391300786907</c:v>
                </c:pt>
                <c:pt idx="4932">
                  <c:v>0.49101945726026291</c:v>
                </c:pt>
                <c:pt idx="4933">
                  <c:v>0.4918370583589573</c:v>
                </c:pt>
                <c:pt idx="4934">
                  <c:v>0.49183968609969836</c:v>
                </c:pt>
                <c:pt idx="4935">
                  <c:v>0.49189853162134889</c:v>
                </c:pt>
                <c:pt idx="4936">
                  <c:v>0.49213117073358137</c:v>
                </c:pt>
                <c:pt idx="4937">
                  <c:v>0.49213439024410693</c:v>
                </c:pt>
                <c:pt idx="4938">
                  <c:v>0.49214154115598774</c:v>
                </c:pt>
                <c:pt idx="4939">
                  <c:v>0.49219148677127489</c:v>
                </c:pt>
                <c:pt idx="4940">
                  <c:v>0.49228621060711508</c:v>
                </c:pt>
                <c:pt idx="4941">
                  <c:v>0.49231698316786493</c:v>
                </c:pt>
                <c:pt idx="4942">
                  <c:v>0.49289492613426727</c:v>
                </c:pt>
                <c:pt idx="4943">
                  <c:v>0.49289646791112895</c:v>
                </c:pt>
                <c:pt idx="4944">
                  <c:v>0.49312211599447914</c:v>
                </c:pt>
                <c:pt idx="4945">
                  <c:v>0.49321565414307428</c:v>
                </c:pt>
                <c:pt idx="4946">
                  <c:v>0.49343806527066225</c:v>
                </c:pt>
                <c:pt idx="4947">
                  <c:v>0.49348960627424199</c:v>
                </c:pt>
                <c:pt idx="4948">
                  <c:v>0.49352887026961761</c:v>
                </c:pt>
                <c:pt idx="4949">
                  <c:v>0.49361391449786129</c:v>
                </c:pt>
                <c:pt idx="4950">
                  <c:v>0.49363777926690228</c:v>
                </c:pt>
                <c:pt idx="4951">
                  <c:v>0.49367186010800529</c:v>
                </c:pt>
                <c:pt idx="4952">
                  <c:v>0.49368413922820059</c:v>
                </c:pt>
                <c:pt idx="4953">
                  <c:v>0.49373667792892911</c:v>
                </c:pt>
                <c:pt idx="4954">
                  <c:v>0.49375598763532524</c:v>
                </c:pt>
                <c:pt idx="4955">
                  <c:v>0.49396008769314564</c:v>
                </c:pt>
                <c:pt idx="4956">
                  <c:v>0.49425966311340858</c:v>
                </c:pt>
                <c:pt idx="4957">
                  <c:v>0.49429364179802543</c:v>
                </c:pt>
                <c:pt idx="4958">
                  <c:v>0.49460224979692841</c:v>
                </c:pt>
                <c:pt idx="4959">
                  <c:v>0.49473517094997171</c:v>
                </c:pt>
                <c:pt idx="4960">
                  <c:v>0.49478049892234255</c:v>
                </c:pt>
                <c:pt idx="4961">
                  <c:v>0.49490223034633368</c:v>
                </c:pt>
                <c:pt idx="4962">
                  <c:v>0.49498193735672819</c:v>
                </c:pt>
                <c:pt idx="4963">
                  <c:v>0.49507516590382578</c:v>
                </c:pt>
                <c:pt idx="4964">
                  <c:v>0.49540669882098859</c:v>
                </c:pt>
                <c:pt idx="4965">
                  <c:v>0.4954649200769401</c:v>
                </c:pt>
                <c:pt idx="4966">
                  <c:v>0.49552874105198791</c:v>
                </c:pt>
                <c:pt idx="4967">
                  <c:v>0.49560845038311002</c:v>
                </c:pt>
                <c:pt idx="4968">
                  <c:v>0.4957987489422046</c:v>
                </c:pt>
                <c:pt idx="4969">
                  <c:v>0.49623902464945852</c:v>
                </c:pt>
                <c:pt idx="4970">
                  <c:v>0.4963076556036774</c:v>
                </c:pt>
                <c:pt idx="4971">
                  <c:v>0.49635959712150951</c:v>
                </c:pt>
                <c:pt idx="4972">
                  <c:v>0.49642086215457026</c:v>
                </c:pt>
                <c:pt idx="4973">
                  <c:v>0.49653325981932017</c:v>
                </c:pt>
                <c:pt idx="4974">
                  <c:v>0.49665939096295014</c:v>
                </c:pt>
                <c:pt idx="4975">
                  <c:v>0.49672689638831297</c:v>
                </c:pt>
                <c:pt idx="4976">
                  <c:v>0.49674455265076278</c:v>
                </c:pt>
                <c:pt idx="4977">
                  <c:v>0.49680931129064859</c:v>
                </c:pt>
                <c:pt idx="4978">
                  <c:v>0.49700026760986432</c:v>
                </c:pt>
                <c:pt idx="4979">
                  <c:v>0.49702221796166657</c:v>
                </c:pt>
                <c:pt idx="4980">
                  <c:v>0.49729690886456163</c:v>
                </c:pt>
                <c:pt idx="4981">
                  <c:v>0.49742469819734308</c:v>
                </c:pt>
                <c:pt idx="4982">
                  <c:v>0.49749612319617653</c:v>
                </c:pt>
                <c:pt idx="4983">
                  <c:v>0.49753296545575654</c:v>
                </c:pt>
                <c:pt idx="4984">
                  <c:v>0.49762340219294993</c:v>
                </c:pt>
                <c:pt idx="4985">
                  <c:v>0.49775684758764283</c:v>
                </c:pt>
                <c:pt idx="4986">
                  <c:v>0.49776731494510762</c:v>
                </c:pt>
                <c:pt idx="4987">
                  <c:v>0.49778371752755607</c:v>
                </c:pt>
                <c:pt idx="4988">
                  <c:v>0.49779891866903064</c:v>
                </c:pt>
                <c:pt idx="4989">
                  <c:v>0.49783478435754225</c:v>
                </c:pt>
                <c:pt idx="4990">
                  <c:v>0.49790064372023446</c:v>
                </c:pt>
                <c:pt idx="4991">
                  <c:v>0.49790734822196647</c:v>
                </c:pt>
                <c:pt idx="4992">
                  <c:v>0.49795562036168256</c:v>
                </c:pt>
                <c:pt idx="4993">
                  <c:v>0.4981037711706704</c:v>
                </c:pt>
                <c:pt idx="4994">
                  <c:v>0.49848540031917388</c:v>
                </c:pt>
                <c:pt idx="4995">
                  <c:v>0.49848710205202112</c:v>
                </c:pt>
                <c:pt idx="4996">
                  <c:v>0.49857101933334147</c:v>
                </c:pt>
                <c:pt idx="4997">
                  <c:v>0.49874430015021015</c:v>
                </c:pt>
                <c:pt idx="4998">
                  <c:v>0.49875574254855609</c:v>
                </c:pt>
                <c:pt idx="4999">
                  <c:v>0.49877840135280122</c:v>
                </c:pt>
                <c:pt idx="5000">
                  <c:v>0.49879055243794723</c:v>
                </c:pt>
                <c:pt idx="5001">
                  <c:v>0.49896814913601828</c:v>
                </c:pt>
                <c:pt idx="5002">
                  <c:v>0.4989710715820786</c:v>
                </c:pt>
                <c:pt idx="5003">
                  <c:v>0.49898737935352505</c:v>
                </c:pt>
                <c:pt idx="5004">
                  <c:v>0.49914826801447476</c:v>
                </c:pt>
                <c:pt idx="5005">
                  <c:v>0.4991912296497501</c:v>
                </c:pt>
                <c:pt idx="5006">
                  <c:v>0.49919422454350731</c:v>
                </c:pt>
                <c:pt idx="5007">
                  <c:v>0.4992008063246251</c:v>
                </c:pt>
                <c:pt idx="5008">
                  <c:v>0.49940336890035941</c:v>
                </c:pt>
                <c:pt idx="5009">
                  <c:v>0.4994381627868314</c:v>
                </c:pt>
                <c:pt idx="5010">
                  <c:v>0.49947835266119728</c:v>
                </c:pt>
                <c:pt idx="5011">
                  <c:v>0.49949763081833543</c:v>
                </c:pt>
                <c:pt idx="5012">
                  <c:v>0.49965261380621029</c:v>
                </c:pt>
                <c:pt idx="5013">
                  <c:v>0.49966857980590818</c:v>
                </c:pt>
                <c:pt idx="5014">
                  <c:v>0.49978320893139405</c:v>
                </c:pt>
                <c:pt idx="5015">
                  <c:v>0.49984789058795626</c:v>
                </c:pt>
                <c:pt idx="5016">
                  <c:v>0.50013240155006478</c:v>
                </c:pt>
                <c:pt idx="5017">
                  <c:v>0.50020936394001136</c:v>
                </c:pt>
                <c:pt idx="5018">
                  <c:v>0.50041919544181424</c:v>
                </c:pt>
                <c:pt idx="5019">
                  <c:v>0.50043145509103582</c:v>
                </c:pt>
                <c:pt idx="5020">
                  <c:v>0.50048337040784996</c:v>
                </c:pt>
                <c:pt idx="5021">
                  <c:v>0.50099471145215557</c:v>
                </c:pt>
                <c:pt idx="5022">
                  <c:v>0.50107292633876732</c:v>
                </c:pt>
                <c:pt idx="5023">
                  <c:v>0.50114253967218225</c:v>
                </c:pt>
                <c:pt idx="5024">
                  <c:v>0.50122962064364907</c:v>
                </c:pt>
                <c:pt idx="5025">
                  <c:v>0.50123631553722481</c:v>
                </c:pt>
                <c:pt idx="5026">
                  <c:v>0.501249283350087</c:v>
                </c:pt>
                <c:pt idx="5027">
                  <c:v>0.50140421707655147</c:v>
                </c:pt>
                <c:pt idx="5028">
                  <c:v>0.50144101487208981</c:v>
                </c:pt>
                <c:pt idx="5029">
                  <c:v>0.5014584246566185</c:v>
                </c:pt>
                <c:pt idx="5030">
                  <c:v>0.5014677430383162</c:v>
                </c:pt>
                <c:pt idx="5031">
                  <c:v>0.50168380344691377</c:v>
                </c:pt>
                <c:pt idx="5032">
                  <c:v>0.50198292227678953</c:v>
                </c:pt>
                <c:pt idx="5033">
                  <c:v>0.50205327564477265</c:v>
                </c:pt>
                <c:pt idx="5034">
                  <c:v>0.50212765346293575</c:v>
                </c:pt>
                <c:pt idx="5035">
                  <c:v>0.50215473647968145</c:v>
                </c:pt>
                <c:pt idx="5036">
                  <c:v>0.50218934620389111</c:v>
                </c:pt>
                <c:pt idx="5037">
                  <c:v>0.50220055856260271</c:v>
                </c:pt>
                <c:pt idx="5038">
                  <c:v>0.50222991050566856</c:v>
                </c:pt>
                <c:pt idx="5039">
                  <c:v>0.50227254904458396</c:v>
                </c:pt>
                <c:pt idx="5040">
                  <c:v>0.50227665567508228</c:v>
                </c:pt>
                <c:pt idx="5041">
                  <c:v>0.50236512695841562</c:v>
                </c:pt>
                <c:pt idx="5042">
                  <c:v>0.50238447354717719</c:v>
                </c:pt>
                <c:pt idx="5043">
                  <c:v>0.50258134289899203</c:v>
                </c:pt>
                <c:pt idx="5044">
                  <c:v>0.50260218792228462</c:v>
                </c:pt>
                <c:pt idx="5045">
                  <c:v>0.5026444156547254</c:v>
                </c:pt>
                <c:pt idx="5046">
                  <c:v>0.50278219890746922</c:v>
                </c:pt>
                <c:pt idx="5047">
                  <c:v>0.50315966974977433</c:v>
                </c:pt>
                <c:pt idx="5048">
                  <c:v>0.50319609026312306</c:v>
                </c:pt>
                <c:pt idx="5049">
                  <c:v>0.50322688079634803</c:v>
                </c:pt>
                <c:pt idx="5050">
                  <c:v>0.50334054794478811</c:v>
                </c:pt>
                <c:pt idx="5051">
                  <c:v>0.50334549599227341</c:v>
                </c:pt>
                <c:pt idx="5052">
                  <c:v>0.50375776085772717</c:v>
                </c:pt>
                <c:pt idx="5053">
                  <c:v>0.50380734572697738</c:v>
                </c:pt>
                <c:pt idx="5054">
                  <c:v>0.50384947385903711</c:v>
                </c:pt>
                <c:pt idx="5055">
                  <c:v>0.50388820975793736</c:v>
                </c:pt>
                <c:pt idx="5056">
                  <c:v>0.50392046502194743</c:v>
                </c:pt>
                <c:pt idx="5057">
                  <c:v>0.50393395894938586</c:v>
                </c:pt>
                <c:pt idx="5058">
                  <c:v>0.50420392051367802</c:v>
                </c:pt>
                <c:pt idx="5059">
                  <c:v>0.50436174053731508</c:v>
                </c:pt>
                <c:pt idx="5060">
                  <c:v>0.50447716426133316</c:v>
                </c:pt>
                <c:pt idx="5061">
                  <c:v>0.50467961072453327</c:v>
                </c:pt>
                <c:pt idx="5062">
                  <c:v>0.50468395210969308</c:v>
                </c:pt>
                <c:pt idx="5063">
                  <c:v>0.50488083889912738</c:v>
                </c:pt>
                <c:pt idx="5064">
                  <c:v>0.50491271731072307</c:v>
                </c:pt>
                <c:pt idx="5065">
                  <c:v>0.50513157801430297</c:v>
                </c:pt>
                <c:pt idx="5066">
                  <c:v>0.5053305412649689</c:v>
                </c:pt>
                <c:pt idx="5067">
                  <c:v>0.5053855546614876</c:v>
                </c:pt>
                <c:pt idx="5068">
                  <c:v>0.50559527095945778</c:v>
                </c:pt>
                <c:pt idx="5069">
                  <c:v>0.50561975711867735</c:v>
                </c:pt>
                <c:pt idx="5070">
                  <c:v>0.50562264963732662</c:v>
                </c:pt>
                <c:pt idx="5071">
                  <c:v>0.50571050275289431</c:v>
                </c:pt>
                <c:pt idx="5072">
                  <c:v>0.50587162896223614</c:v>
                </c:pt>
                <c:pt idx="5073">
                  <c:v>0.5060092059865593</c:v>
                </c:pt>
                <c:pt idx="5074">
                  <c:v>0.5060748371093835</c:v>
                </c:pt>
                <c:pt idx="5075">
                  <c:v>0.50610199655712451</c:v>
                </c:pt>
                <c:pt idx="5076">
                  <c:v>0.5061124168192368</c:v>
                </c:pt>
                <c:pt idx="5077">
                  <c:v>0.50624945171744318</c:v>
                </c:pt>
                <c:pt idx="5078">
                  <c:v>0.50636678303821514</c:v>
                </c:pt>
                <c:pt idx="5079">
                  <c:v>0.50638109408723286</c:v>
                </c:pt>
                <c:pt idx="5080">
                  <c:v>0.50660837575176698</c:v>
                </c:pt>
                <c:pt idx="5081">
                  <c:v>0.50663216873290318</c:v>
                </c:pt>
                <c:pt idx="5082">
                  <c:v>0.50668622644717232</c:v>
                </c:pt>
                <c:pt idx="5083">
                  <c:v>0.50673339763207026</c:v>
                </c:pt>
                <c:pt idx="5084">
                  <c:v>0.50705092973855037</c:v>
                </c:pt>
                <c:pt idx="5085">
                  <c:v>0.50708400233131234</c:v>
                </c:pt>
                <c:pt idx="5086">
                  <c:v>0.50710711648599682</c:v>
                </c:pt>
                <c:pt idx="5087">
                  <c:v>0.50722636280295896</c:v>
                </c:pt>
                <c:pt idx="5088">
                  <c:v>0.5073007460139427</c:v>
                </c:pt>
                <c:pt idx="5089">
                  <c:v>0.50733066701597229</c:v>
                </c:pt>
                <c:pt idx="5090">
                  <c:v>0.50734488704214153</c:v>
                </c:pt>
                <c:pt idx="5091">
                  <c:v>0.5074707338782819</c:v>
                </c:pt>
                <c:pt idx="5092">
                  <c:v>0.50760453399732319</c:v>
                </c:pt>
                <c:pt idx="5093">
                  <c:v>0.50765381705006618</c:v>
                </c:pt>
                <c:pt idx="5094">
                  <c:v>0.50773880196205168</c:v>
                </c:pt>
                <c:pt idx="5095">
                  <c:v>0.50776296529452325</c:v>
                </c:pt>
                <c:pt idx="5096">
                  <c:v>0.50789059355441624</c:v>
                </c:pt>
                <c:pt idx="5097">
                  <c:v>0.50792036105434701</c:v>
                </c:pt>
                <c:pt idx="5098">
                  <c:v>0.50799741774103402</c:v>
                </c:pt>
                <c:pt idx="5099">
                  <c:v>0.50812046072867179</c:v>
                </c:pt>
                <c:pt idx="5100">
                  <c:v>0.50836094465446768</c:v>
                </c:pt>
                <c:pt idx="5101">
                  <c:v>0.50852420368066231</c:v>
                </c:pt>
                <c:pt idx="5102">
                  <c:v>0.50857680889281343</c:v>
                </c:pt>
                <c:pt idx="5103">
                  <c:v>0.50913279845645143</c:v>
                </c:pt>
                <c:pt idx="5104">
                  <c:v>0.50920182602694675</c:v>
                </c:pt>
                <c:pt idx="5105">
                  <c:v>0.50923361453144544</c:v>
                </c:pt>
                <c:pt idx="5106">
                  <c:v>0.50924851776002467</c:v>
                </c:pt>
                <c:pt idx="5107">
                  <c:v>0.50941370988294521</c:v>
                </c:pt>
                <c:pt idx="5108">
                  <c:v>0.50952699189223816</c:v>
                </c:pt>
                <c:pt idx="5109">
                  <c:v>0.50952765401843636</c:v>
                </c:pt>
                <c:pt idx="5110">
                  <c:v>0.5095294686802645</c:v>
                </c:pt>
                <c:pt idx="5111">
                  <c:v>0.50953456110200612</c:v>
                </c:pt>
                <c:pt idx="5112">
                  <c:v>0.50954169808824212</c:v>
                </c:pt>
                <c:pt idx="5113">
                  <c:v>0.50968384920902299</c:v>
                </c:pt>
                <c:pt idx="5114">
                  <c:v>0.50975301522879435</c:v>
                </c:pt>
                <c:pt idx="5115">
                  <c:v>0.5097632885800365</c:v>
                </c:pt>
                <c:pt idx="5116">
                  <c:v>0.50987782292411943</c:v>
                </c:pt>
                <c:pt idx="5117">
                  <c:v>0.51007844221816712</c:v>
                </c:pt>
                <c:pt idx="5118">
                  <c:v>0.51037413924579078</c:v>
                </c:pt>
                <c:pt idx="5119">
                  <c:v>0.51037497389748987</c:v>
                </c:pt>
                <c:pt idx="5120">
                  <c:v>0.51040765205049943</c:v>
                </c:pt>
                <c:pt idx="5121">
                  <c:v>0.51050342912540625</c:v>
                </c:pt>
                <c:pt idx="5122">
                  <c:v>0.510506333344104</c:v>
                </c:pt>
                <c:pt idx="5123">
                  <c:v>0.51097379312689362</c:v>
                </c:pt>
                <c:pt idx="5124">
                  <c:v>0.51099750439725722</c:v>
                </c:pt>
                <c:pt idx="5125">
                  <c:v>0.51108132576979592</c:v>
                </c:pt>
                <c:pt idx="5126">
                  <c:v>0.51119910787225031</c:v>
                </c:pt>
                <c:pt idx="5127">
                  <c:v>0.51122421027952081</c:v>
                </c:pt>
                <c:pt idx="5128">
                  <c:v>0.51130367316197578</c:v>
                </c:pt>
                <c:pt idx="5129">
                  <c:v>0.51134798139816073</c:v>
                </c:pt>
                <c:pt idx="5130">
                  <c:v>0.5115053157200824</c:v>
                </c:pt>
                <c:pt idx="5131">
                  <c:v>0.51164531986745088</c:v>
                </c:pt>
                <c:pt idx="5132">
                  <c:v>0.51181729842800683</c:v>
                </c:pt>
                <c:pt idx="5133">
                  <c:v>0.51220039575472476</c:v>
                </c:pt>
                <c:pt idx="5134">
                  <c:v>0.51233123628172783</c:v>
                </c:pt>
                <c:pt idx="5135">
                  <c:v>0.51268935699861595</c:v>
                </c:pt>
                <c:pt idx="5136">
                  <c:v>0.51270450313927074</c:v>
                </c:pt>
                <c:pt idx="5137">
                  <c:v>0.51295327815140546</c:v>
                </c:pt>
                <c:pt idx="5138">
                  <c:v>0.5130645434498029</c:v>
                </c:pt>
                <c:pt idx="5139">
                  <c:v>0.51307967560994672</c:v>
                </c:pt>
                <c:pt idx="5140">
                  <c:v>0.51315213762006107</c:v>
                </c:pt>
                <c:pt idx="5141">
                  <c:v>0.51315243191787574</c:v>
                </c:pt>
                <c:pt idx="5142">
                  <c:v>0.51322913457708497</c:v>
                </c:pt>
                <c:pt idx="5143">
                  <c:v>0.51325145676678385</c:v>
                </c:pt>
                <c:pt idx="5144">
                  <c:v>0.51343314756160119</c:v>
                </c:pt>
                <c:pt idx="5145">
                  <c:v>0.5134467333662156</c:v>
                </c:pt>
                <c:pt idx="5146">
                  <c:v>0.51371237707426887</c:v>
                </c:pt>
                <c:pt idx="5147">
                  <c:v>0.51380955330315214</c:v>
                </c:pt>
                <c:pt idx="5148">
                  <c:v>0.51381612789772135</c:v>
                </c:pt>
                <c:pt idx="5149">
                  <c:v>0.51432195360686594</c:v>
                </c:pt>
                <c:pt idx="5150">
                  <c:v>0.51440311732669031</c:v>
                </c:pt>
                <c:pt idx="5151">
                  <c:v>0.51461049602892905</c:v>
                </c:pt>
                <c:pt idx="5152">
                  <c:v>0.5149696929844243</c:v>
                </c:pt>
                <c:pt idx="5153">
                  <c:v>0.51499656475023992</c:v>
                </c:pt>
                <c:pt idx="5154">
                  <c:v>0.51500650537028902</c:v>
                </c:pt>
                <c:pt idx="5155">
                  <c:v>0.51501815050836952</c:v>
                </c:pt>
                <c:pt idx="5156">
                  <c:v>0.51512517784219236</c:v>
                </c:pt>
                <c:pt idx="5157">
                  <c:v>0.51534065728358502</c:v>
                </c:pt>
                <c:pt idx="5158">
                  <c:v>0.51537533363621768</c:v>
                </c:pt>
                <c:pt idx="5159">
                  <c:v>0.51550571425369585</c:v>
                </c:pt>
                <c:pt idx="5160">
                  <c:v>0.51554437781987894</c:v>
                </c:pt>
                <c:pt idx="5161">
                  <c:v>0.51556896298914778</c:v>
                </c:pt>
                <c:pt idx="5162">
                  <c:v>0.5158155637668973</c:v>
                </c:pt>
                <c:pt idx="5163">
                  <c:v>0.51613083213274868</c:v>
                </c:pt>
                <c:pt idx="5164">
                  <c:v>0.51619463780448949</c:v>
                </c:pt>
                <c:pt idx="5165">
                  <c:v>0.51621438102194772</c:v>
                </c:pt>
                <c:pt idx="5166">
                  <c:v>0.51622303155603433</c:v>
                </c:pt>
                <c:pt idx="5167">
                  <c:v>0.51624192754286335</c:v>
                </c:pt>
                <c:pt idx="5168">
                  <c:v>0.51649049363328881</c:v>
                </c:pt>
                <c:pt idx="5169">
                  <c:v>0.51663383899926352</c:v>
                </c:pt>
                <c:pt idx="5170">
                  <c:v>0.51684742864476729</c:v>
                </c:pt>
                <c:pt idx="5171">
                  <c:v>0.51698348357418888</c:v>
                </c:pt>
                <c:pt idx="5172">
                  <c:v>0.51711154464575482</c:v>
                </c:pt>
                <c:pt idx="5173">
                  <c:v>0.5173064989489784</c:v>
                </c:pt>
                <c:pt idx="5174">
                  <c:v>0.51733419740868425</c:v>
                </c:pt>
                <c:pt idx="5175">
                  <c:v>0.51734900643553217</c:v>
                </c:pt>
                <c:pt idx="5176">
                  <c:v>0.51734924231305079</c:v>
                </c:pt>
                <c:pt idx="5177">
                  <c:v>0.51749167906636151</c:v>
                </c:pt>
                <c:pt idx="5178">
                  <c:v>0.51779467172556726</c:v>
                </c:pt>
                <c:pt idx="5179">
                  <c:v>0.51782149235801733</c:v>
                </c:pt>
                <c:pt idx="5180">
                  <c:v>0.51789811141972875</c:v>
                </c:pt>
                <c:pt idx="5181">
                  <c:v>0.51802803495429106</c:v>
                </c:pt>
                <c:pt idx="5182">
                  <c:v>0.51808117604242399</c:v>
                </c:pt>
                <c:pt idx="5183">
                  <c:v>0.51820400633402097</c:v>
                </c:pt>
                <c:pt idx="5184">
                  <c:v>0.51836350987917856</c:v>
                </c:pt>
                <c:pt idx="5185">
                  <c:v>0.51846365608476752</c:v>
                </c:pt>
                <c:pt idx="5186">
                  <c:v>0.51851375463420202</c:v>
                </c:pt>
                <c:pt idx="5187">
                  <c:v>0.51854679969831752</c:v>
                </c:pt>
                <c:pt idx="5188">
                  <c:v>0.51854780137696221</c:v>
                </c:pt>
                <c:pt idx="5189">
                  <c:v>0.51855509128741994</c:v>
                </c:pt>
                <c:pt idx="5190">
                  <c:v>0.51860765152805888</c:v>
                </c:pt>
                <c:pt idx="5191">
                  <c:v>0.5187014546197195</c:v>
                </c:pt>
                <c:pt idx="5192">
                  <c:v>0.5189034871192213</c:v>
                </c:pt>
                <c:pt idx="5193">
                  <c:v>0.51905078564127871</c:v>
                </c:pt>
                <c:pt idx="5194">
                  <c:v>0.51909820165574549</c:v>
                </c:pt>
                <c:pt idx="5195">
                  <c:v>0.51910137527384825</c:v>
                </c:pt>
                <c:pt idx="5196">
                  <c:v>0.51929730710341793</c:v>
                </c:pt>
                <c:pt idx="5197">
                  <c:v>0.51955274438832277</c:v>
                </c:pt>
                <c:pt idx="5198">
                  <c:v>0.51958468386365553</c:v>
                </c:pt>
                <c:pt idx="5199">
                  <c:v>0.51970675528583898</c:v>
                </c:pt>
                <c:pt idx="5200">
                  <c:v>0.51986315811128314</c:v>
                </c:pt>
                <c:pt idx="5201">
                  <c:v>0.51998343033178385</c:v>
                </c:pt>
                <c:pt idx="5202">
                  <c:v>0.51999528182126586</c:v>
                </c:pt>
                <c:pt idx="5203">
                  <c:v>0.52001510951523189</c:v>
                </c:pt>
                <c:pt idx="5204">
                  <c:v>0.52001783682406799</c:v>
                </c:pt>
                <c:pt idx="5205">
                  <c:v>0.52011475029910859</c:v>
                </c:pt>
                <c:pt idx="5206">
                  <c:v>0.52011937743022663</c:v>
                </c:pt>
                <c:pt idx="5207">
                  <c:v>0.52052283428161239</c:v>
                </c:pt>
                <c:pt idx="5208">
                  <c:v>0.52052888711323608</c:v>
                </c:pt>
                <c:pt idx="5209">
                  <c:v>0.52058677261803887</c:v>
                </c:pt>
                <c:pt idx="5210">
                  <c:v>0.52069251481170786</c:v>
                </c:pt>
                <c:pt idx="5211">
                  <c:v>0.52084362105248694</c:v>
                </c:pt>
                <c:pt idx="5212">
                  <c:v>0.52097746623009655</c:v>
                </c:pt>
                <c:pt idx="5213">
                  <c:v>0.52101978357722034</c:v>
                </c:pt>
                <c:pt idx="5214">
                  <c:v>0.5210838519628449</c:v>
                </c:pt>
                <c:pt idx="5215">
                  <c:v>0.52111869816738299</c:v>
                </c:pt>
                <c:pt idx="5216">
                  <c:v>0.52123332589806903</c:v>
                </c:pt>
                <c:pt idx="5217">
                  <c:v>0.52155495910016048</c:v>
                </c:pt>
                <c:pt idx="5218">
                  <c:v>0.52159168637643361</c:v>
                </c:pt>
                <c:pt idx="5219">
                  <c:v>0.52163206032217246</c:v>
                </c:pt>
                <c:pt idx="5220">
                  <c:v>0.52165271144816971</c:v>
                </c:pt>
                <c:pt idx="5221">
                  <c:v>0.52210227737112702</c:v>
                </c:pt>
                <c:pt idx="5222">
                  <c:v>0.52211651925922142</c:v>
                </c:pt>
                <c:pt idx="5223">
                  <c:v>0.52302203775972744</c:v>
                </c:pt>
                <c:pt idx="5224">
                  <c:v>0.52304485865940098</c:v>
                </c:pt>
                <c:pt idx="5225">
                  <c:v>0.52308173806301017</c:v>
                </c:pt>
                <c:pt idx="5226">
                  <c:v>0.52321827339891436</c:v>
                </c:pt>
                <c:pt idx="5227">
                  <c:v>0.5232783665896763</c:v>
                </c:pt>
                <c:pt idx="5228">
                  <c:v>0.52328664886088294</c:v>
                </c:pt>
                <c:pt idx="5229">
                  <c:v>0.52346764347307517</c:v>
                </c:pt>
                <c:pt idx="5230">
                  <c:v>0.52354900214870637</c:v>
                </c:pt>
                <c:pt idx="5231">
                  <c:v>0.5237095888013561</c:v>
                </c:pt>
                <c:pt idx="5232">
                  <c:v>0.52379273987404451</c:v>
                </c:pt>
                <c:pt idx="5233">
                  <c:v>0.52388740452903226</c:v>
                </c:pt>
                <c:pt idx="5234">
                  <c:v>0.52394367796270047</c:v>
                </c:pt>
                <c:pt idx="5235">
                  <c:v>0.52405480168499219</c:v>
                </c:pt>
                <c:pt idx="5236">
                  <c:v>0.52409740855852038</c:v>
                </c:pt>
                <c:pt idx="5237">
                  <c:v>0.52412583772329113</c:v>
                </c:pt>
                <c:pt idx="5238">
                  <c:v>0.52414256712669993</c:v>
                </c:pt>
                <c:pt idx="5239">
                  <c:v>0.52418855396003572</c:v>
                </c:pt>
                <c:pt idx="5240">
                  <c:v>0.52421752812469324</c:v>
                </c:pt>
                <c:pt idx="5241">
                  <c:v>0.5242377804640852</c:v>
                </c:pt>
                <c:pt idx="5242">
                  <c:v>0.52439503876912297</c:v>
                </c:pt>
                <c:pt idx="5243">
                  <c:v>0.5244866804115067</c:v>
                </c:pt>
                <c:pt idx="5244">
                  <c:v>0.52479248295047953</c:v>
                </c:pt>
                <c:pt idx="5245">
                  <c:v>0.52480408602012374</c:v>
                </c:pt>
                <c:pt idx="5246">
                  <c:v>0.52488846887232188</c:v>
                </c:pt>
                <c:pt idx="5247">
                  <c:v>0.52494327149480569</c:v>
                </c:pt>
                <c:pt idx="5248">
                  <c:v>0.52532206283730298</c:v>
                </c:pt>
                <c:pt idx="5249">
                  <c:v>0.52543838959246192</c:v>
                </c:pt>
                <c:pt idx="5250">
                  <c:v>0.52556380715754658</c:v>
                </c:pt>
                <c:pt idx="5251">
                  <c:v>0.52558245478590404</c:v>
                </c:pt>
                <c:pt idx="5252">
                  <c:v>0.52569336225352892</c:v>
                </c:pt>
                <c:pt idx="5253">
                  <c:v>0.52583767474763699</c:v>
                </c:pt>
                <c:pt idx="5254">
                  <c:v>0.52586315695597774</c:v>
                </c:pt>
                <c:pt idx="5255">
                  <c:v>0.52590616019851222</c:v>
                </c:pt>
                <c:pt idx="5256">
                  <c:v>0.5259858514784721</c:v>
                </c:pt>
                <c:pt idx="5257">
                  <c:v>0.52625080513762357</c:v>
                </c:pt>
                <c:pt idx="5258">
                  <c:v>0.52629432256749342</c:v>
                </c:pt>
                <c:pt idx="5259">
                  <c:v>0.52635097280259191</c:v>
                </c:pt>
                <c:pt idx="5260">
                  <c:v>0.52635175540792356</c:v>
                </c:pt>
                <c:pt idx="5261">
                  <c:v>0.52635382784031948</c:v>
                </c:pt>
                <c:pt idx="5262">
                  <c:v>0.52641777761463948</c:v>
                </c:pt>
                <c:pt idx="5263">
                  <c:v>0.52667085392720936</c:v>
                </c:pt>
                <c:pt idx="5264">
                  <c:v>0.52679119183703937</c:v>
                </c:pt>
                <c:pt idx="5265">
                  <c:v>0.52682595364969509</c:v>
                </c:pt>
                <c:pt idx="5266">
                  <c:v>0.52684635236370281</c:v>
                </c:pt>
                <c:pt idx="5267">
                  <c:v>0.52690927065139515</c:v>
                </c:pt>
                <c:pt idx="5268">
                  <c:v>0.5269815756889058</c:v>
                </c:pt>
                <c:pt idx="5269">
                  <c:v>0.52703430610324564</c:v>
                </c:pt>
                <c:pt idx="5270">
                  <c:v>0.52745897487329962</c:v>
                </c:pt>
                <c:pt idx="5271">
                  <c:v>0.52772805356604757</c:v>
                </c:pt>
                <c:pt idx="5272">
                  <c:v>0.52798718531098632</c:v>
                </c:pt>
                <c:pt idx="5273">
                  <c:v>0.52807248425752706</c:v>
                </c:pt>
                <c:pt idx="5274">
                  <c:v>0.52811943664757743</c:v>
                </c:pt>
                <c:pt idx="5275">
                  <c:v>0.52820620236168137</c:v>
                </c:pt>
                <c:pt idx="5276">
                  <c:v>0.52825456665864268</c:v>
                </c:pt>
                <c:pt idx="5277">
                  <c:v>0.52836640672841551</c:v>
                </c:pt>
                <c:pt idx="5278">
                  <c:v>0.52842786480082626</c:v>
                </c:pt>
                <c:pt idx="5279">
                  <c:v>0.52846397417071</c:v>
                </c:pt>
                <c:pt idx="5280">
                  <c:v>0.52869132077121805</c:v>
                </c:pt>
                <c:pt idx="5281">
                  <c:v>0.52877596383507441</c:v>
                </c:pt>
                <c:pt idx="5282">
                  <c:v>0.52903449528267865</c:v>
                </c:pt>
                <c:pt idx="5283">
                  <c:v>0.52910468626500085</c:v>
                </c:pt>
                <c:pt idx="5284">
                  <c:v>0.52923245865981072</c:v>
                </c:pt>
                <c:pt idx="5285">
                  <c:v>0.52925584793272518</c:v>
                </c:pt>
                <c:pt idx="5286">
                  <c:v>0.52930925074645607</c:v>
                </c:pt>
                <c:pt idx="5287">
                  <c:v>0.52935920425068317</c:v>
                </c:pt>
                <c:pt idx="5288">
                  <c:v>0.52956520071257041</c:v>
                </c:pt>
                <c:pt idx="5289">
                  <c:v>0.52974304293370333</c:v>
                </c:pt>
                <c:pt idx="5290">
                  <c:v>0.52976952332245641</c:v>
                </c:pt>
                <c:pt idx="5291">
                  <c:v>0.52977158806776892</c:v>
                </c:pt>
                <c:pt idx="5292">
                  <c:v>0.5297861640223942</c:v>
                </c:pt>
                <c:pt idx="5293">
                  <c:v>0.52979050241924441</c:v>
                </c:pt>
                <c:pt idx="5294">
                  <c:v>0.52984908431152311</c:v>
                </c:pt>
                <c:pt idx="5295">
                  <c:v>0.52996487397321945</c:v>
                </c:pt>
                <c:pt idx="5296">
                  <c:v>0.53025292622581133</c:v>
                </c:pt>
                <c:pt idx="5297">
                  <c:v>0.5302582113196852</c:v>
                </c:pt>
                <c:pt idx="5298">
                  <c:v>0.5302674685828932</c:v>
                </c:pt>
                <c:pt idx="5299">
                  <c:v>0.53029171301363442</c:v>
                </c:pt>
                <c:pt idx="5300">
                  <c:v>0.53045238192314237</c:v>
                </c:pt>
                <c:pt idx="5301">
                  <c:v>0.53053067127590681</c:v>
                </c:pt>
                <c:pt idx="5302">
                  <c:v>0.530539292923637</c:v>
                </c:pt>
                <c:pt idx="5303">
                  <c:v>0.53063430430330083</c:v>
                </c:pt>
                <c:pt idx="5304">
                  <c:v>0.53075591865167304</c:v>
                </c:pt>
                <c:pt idx="5305">
                  <c:v>0.53079538177791052</c:v>
                </c:pt>
                <c:pt idx="5306">
                  <c:v>0.53086249269480845</c:v>
                </c:pt>
                <c:pt idx="5307">
                  <c:v>0.53088915778079415</c:v>
                </c:pt>
                <c:pt idx="5308">
                  <c:v>0.53093259443014507</c:v>
                </c:pt>
                <c:pt idx="5309">
                  <c:v>0.53095686114799689</c:v>
                </c:pt>
                <c:pt idx="5310">
                  <c:v>0.53111580309168516</c:v>
                </c:pt>
                <c:pt idx="5311">
                  <c:v>0.53113375739280155</c:v>
                </c:pt>
                <c:pt idx="5312">
                  <c:v>0.53119459496485955</c:v>
                </c:pt>
                <c:pt idx="5313">
                  <c:v>0.53155852023166772</c:v>
                </c:pt>
                <c:pt idx="5314">
                  <c:v>0.53176356305962735</c:v>
                </c:pt>
                <c:pt idx="5315">
                  <c:v>0.53180026027732885</c:v>
                </c:pt>
                <c:pt idx="5316">
                  <c:v>0.53190688313915691</c:v>
                </c:pt>
                <c:pt idx="5317">
                  <c:v>0.53198080924357383</c:v>
                </c:pt>
                <c:pt idx="5318">
                  <c:v>0.53198425146432493</c:v>
                </c:pt>
                <c:pt idx="5319">
                  <c:v>0.53204532965610563</c:v>
                </c:pt>
                <c:pt idx="5320">
                  <c:v>0.53206463658511738</c:v>
                </c:pt>
                <c:pt idx="5321">
                  <c:v>0.53216865757009391</c:v>
                </c:pt>
                <c:pt idx="5322">
                  <c:v>0.53218069415015301</c:v>
                </c:pt>
                <c:pt idx="5323">
                  <c:v>0.53248500297298951</c:v>
                </c:pt>
                <c:pt idx="5324">
                  <c:v>0.53276018781731049</c:v>
                </c:pt>
                <c:pt idx="5325">
                  <c:v>0.53282199111855766</c:v>
                </c:pt>
                <c:pt idx="5326">
                  <c:v>0.53298426705086999</c:v>
                </c:pt>
                <c:pt idx="5327">
                  <c:v>0.53300933434464093</c:v>
                </c:pt>
                <c:pt idx="5328">
                  <c:v>0.53324823221908746</c:v>
                </c:pt>
                <c:pt idx="5329">
                  <c:v>0.53345051701059121</c:v>
                </c:pt>
                <c:pt idx="5330">
                  <c:v>0.53357320811423126</c:v>
                </c:pt>
                <c:pt idx="5331">
                  <c:v>0.53357643898826246</c:v>
                </c:pt>
                <c:pt idx="5332">
                  <c:v>0.5336631595238126</c:v>
                </c:pt>
                <c:pt idx="5333">
                  <c:v>0.53369998475844627</c:v>
                </c:pt>
                <c:pt idx="5334">
                  <c:v>0.53371447751851187</c:v>
                </c:pt>
                <c:pt idx="5335">
                  <c:v>0.53402916291245961</c:v>
                </c:pt>
                <c:pt idx="5336">
                  <c:v>0.53426734611547988</c:v>
                </c:pt>
                <c:pt idx="5337">
                  <c:v>0.53438272313795143</c:v>
                </c:pt>
                <c:pt idx="5338">
                  <c:v>0.53442964230902912</c:v>
                </c:pt>
                <c:pt idx="5339">
                  <c:v>0.53449241083554111</c:v>
                </c:pt>
                <c:pt idx="5340">
                  <c:v>0.53456200836312684</c:v>
                </c:pt>
                <c:pt idx="5341">
                  <c:v>0.53469111040215145</c:v>
                </c:pt>
                <c:pt idx="5342">
                  <c:v>0.53477180434562688</c:v>
                </c:pt>
                <c:pt idx="5343">
                  <c:v>0.53488801708175693</c:v>
                </c:pt>
                <c:pt idx="5344">
                  <c:v>0.53491944330411001</c:v>
                </c:pt>
                <c:pt idx="5345">
                  <c:v>0.53499251977845064</c:v>
                </c:pt>
                <c:pt idx="5346">
                  <c:v>0.53520088816449407</c:v>
                </c:pt>
                <c:pt idx="5347">
                  <c:v>0.5352052727437957</c:v>
                </c:pt>
                <c:pt idx="5348">
                  <c:v>0.53541180874818961</c:v>
                </c:pt>
                <c:pt idx="5349">
                  <c:v>0.53553665742211409</c:v>
                </c:pt>
                <c:pt idx="5350">
                  <c:v>0.53556961269890979</c:v>
                </c:pt>
                <c:pt idx="5351">
                  <c:v>0.53565207061645748</c:v>
                </c:pt>
                <c:pt idx="5352">
                  <c:v>0.5357024586334358</c:v>
                </c:pt>
                <c:pt idx="5353">
                  <c:v>0.53573963326232787</c:v>
                </c:pt>
                <c:pt idx="5354">
                  <c:v>0.5358251738732287</c:v>
                </c:pt>
                <c:pt idx="5355">
                  <c:v>0.53586377126373907</c:v>
                </c:pt>
                <c:pt idx="5356">
                  <c:v>0.53598373532442678</c:v>
                </c:pt>
                <c:pt idx="5357">
                  <c:v>0.53605741807029639</c:v>
                </c:pt>
                <c:pt idx="5358">
                  <c:v>0.5360771907198929</c:v>
                </c:pt>
                <c:pt idx="5359">
                  <c:v>0.53613094099890457</c:v>
                </c:pt>
                <c:pt idx="5360">
                  <c:v>0.53614144055138202</c:v>
                </c:pt>
                <c:pt idx="5361">
                  <c:v>0.53622603484472475</c:v>
                </c:pt>
                <c:pt idx="5362">
                  <c:v>0.53624660483603193</c:v>
                </c:pt>
                <c:pt idx="5363">
                  <c:v>0.53650813421303067</c:v>
                </c:pt>
                <c:pt idx="5364">
                  <c:v>0.53671017405685784</c:v>
                </c:pt>
                <c:pt idx="5365">
                  <c:v>0.53672674836402812</c:v>
                </c:pt>
                <c:pt idx="5366">
                  <c:v>0.53699389505662465</c:v>
                </c:pt>
                <c:pt idx="5367">
                  <c:v>0.53707132692420201</c:v>
                </c:pt>
                <c:pt idx="5368">
                  <c:v>0.53726078653237086</c:v>
                </c:pt>
                <c:pt idx="5369">
                  <c:v>0.53749868260912015</c:v>
                </c:pt>
                <c:pt idx="5370">
                  <c:v>0.53768356001303386</c:v>
                </c:pt>
                <c:pt idx="5371">
                  <c:v>0.53768676015276751</c:v>
                </c:pt>
                <c:pt idx="5372">
                  <c:v>0.53769853122230482</c:v>
                </c:pt>
                <c:pt idx="5373">
                  <c:v>0.53772108191062729</c:v>
                </c:pt>
                <c:pt idx="5374">
                  <c:v>0.53784306391732639</c:v>
                </c:pt>
                <c:pt idx="5375">
                  <c:v>0.53786833333317086</c:v>
                </c:pt>
                <c:pt idx="5376">
                  <c:v>0.53802329518443615</c:v>
                </c:pt>
                <c:pt idx="5377">
                  <c:v>0.53859992248820698</c:v>
                </c:pt>
                <c:pt idx="5378">
                  <c:v>0.53862166613318796</c:v>
                </c:pt>
                <c:pt idx="5379">
                  <c:v>0.53873238897595987</c:v>
                </c:pt>
                <c:pt idx="5380">
                  <c:v>0.53878949871075577</c:v>
                </c:pt>
                <c:pt idx="5381">
                  <c:v>0.53891347953764912</c:v>
                </c:pt>
                <c:pt idx="5382">
                  <c:v>0.53894941374862393</c:v>
                </c:pt>
                <c:pt idx="5383">
                  <c:v>0.53898986959374429</c:v>
                </c:pt>
                <c:pt idx="5384">
                  <c:v>0.5389934605558615</c:v>
                </c:pt>
                <c:pt idx="5385">
                  <c:v>0.53912774328406643</c:v>
                </c:pt>
                <c:pt idx="5386">
                  <c:v>0.53914322115717961</c:v>
                </c:pt>
                <c:pt idx="5387">
                  <c:v>0.5392663131270552</c:v>
                </c:pt>
                <c:pt idx="5388">
                  <c:v>0.53937904047287755</c:v>
                </c:pt>
                <c:pt idx="5389">
                  <c:v>0.53940166528889533</c:v>
                </c:pt>
                <c:pt idx="5390">
                  <c:v>0.53947605677068067</c:v>
                </c:pt>
                <c:pt idx="5391">
                  <c:v>0.53978980117466224</c:v>
                </c:pt>
                <c:pt idx="5392">
                  <c:v>0.53980633804965472</c:v>
                </c:pt>
                <c:pt idx="5393">
                  <c:v>0.53982281920443698</c:v>
                </c:pt>
                <c:pt idx="5394">
                  <c:v>0.53999292355349171</c:v>
                </c:pt>
                <c:pt idx="5395">
                  <c:v>0.53999858575113402</c:v>
                </c:pt>
                <c:pt idx="5396">
                  <c:v>0.54004479662152405</c:v>
                </c:pt>
                <c:pt idx="5397">
                  <c:v>0.54034409857154975</c:v>
                </c:pt>
                <c:pt idx="5398">
                  <c:v>0.54039144774456238</c:v>
                </c:pt>
                <c:pt idx="5399">
                  <c:v>0.54040619832144943</c:v>
                </c:pt>
                <c:pt idx="5400">
                  <c:v>0.54043307205036295</c:v>
                </c:pt>
                <c:pt idx="5401">
                  <c:v>0.54046634523640691</c:v>
                </c:pt>
                <c:pt idx="5402">
                  <c:v>0.5404909294156055</c:v>
                </c:pt>
                <c:pt idx="5403">
                  <c:v>0.54055739700463268</c:v>
                </c:pt>
                <c:pt idx="5404">
                  <c:v>0.54069224822571216</c:v>
                </c:pt>
                <c:pt idx="5405">
                  <c:v>0.54077142535223843</c:v>
                </c:pt>
                <c:pt idx="5406">
                  <c:v>0.54079229424228781</c:v>
                </c:pt>
                <c:pt idx="5407">
                  <c:v>0.54091218800423002</c:v>
                </c:pt>
                <c:pt idx="5408">
                  <c:v>0.54107456320850367</c:v>
                </c:pt>
                <c:pt idx="5409">
                  <c:v>0.54166881184861837</c:v>
                </c:pt>
                <c:pt idx="5410">
                  <c:v>0.5418985561325238</c:v>
                </c:pt>
                <c:pt idx="5411">
                  <c:v>0.54189940880153498</c:v>
                </c:pt>
                <c:pt idx="5412">
                  <c:v>0.54190763672101538</c:v>
                </c:pt>
                <c:pt idx="5413">
                  <c:v>0.54191241326505968</c:v>
                </c:pt>
                <c:pt idx="5414">
                  <c:v>0.54214782994727173</c:v>
                </c:pt>
                <c:pt idx="5415">
                  <c:v>0.54226068755799206</c:v>
                </c:pt>
                <c:pt idx="5416">
                  <c:v>0.54233792269780001</c:v>
                </c:pt>
                <c:pt idx="5417">
                  <c:v>0.54234585657484025</c:v>
                </c:pt>
                <c:pt idx="5418">
                  <c:v>0.54234889983561096</c:v>
                </c:pt>
                <c:pt idx="5419">
                  <c:v>0.54238058561817959</c:v>
                </c:pt>
                <c:pt idx="5420">
                  <c:v>0.5426725880112897</c:v>
                </c:pt>
                <c:pt idx="5421">
                  <c:v>0.54268391155036877</c:v>
                </c:pt>
                <c:pt idx="5422">
                  <c:v>0.54269379855629918</c:v>
                </c:pt>
                <c:pt idx="5423">
                  <c:v>0.54269394298604201</c:v>
                </c:pt>
                <c:pt idx="5424">
                  <c:v>0.54275582321686699</c:v>
                </c:pt>
                <c:pt idx="5425">
                  <c:v>0.54279045702082995</c:v>
                </c:pt>
                <c:pt idx="5426">
                  <c:v>0.54293388074381754</c:v>
                </c:pt>
                <c:pt idx="5427">
                  <c:v>0.54301686353811629</c:v>
                </c:pt>
                <c:pt idx="5428">
                  <c:v>0.5430937651427642</c:v>
                </c:pt>
                <c:pt idx="5429">
                  <c:v>0.54309802197920098</c:v>
                </c:pt>
                <c:pt idx="5430">
                  <c:v>0.54331975018591661</c:v>
                </c:pt>
                <c:pt idx="5431">
                  <c:v>0.54371991045884438</c:v>
                </c:pt>
                <c:pt idx="5432">
                  <c:v>0.54373522132358021</c:v>
                </c:pt>
                <c:pt idx="5433">
                  <c:v>0.54379638662835128</c:v>
                </c:pt>
                <c:pt idx="5434">
                  <c:v>0.54386106399893719</c:v>
                </c:pt>
                <c:pt idx="5435">
                  <c:v>0.54403696361524956</c:v>
                </c:pt>
                <c:pt idx="5436">
                  <c:v>0.54411673640145741</c:v>
                </c:pt>
                <c:pt idx="5437">
                  <c:v>0.54413925823341436</c:v>
                </c:pt>
                <c:pt idx="5438">
                  <c:v>0.54417875094915025</c:v>
                </c:pt>
                <c:pt idx="5439">
                  <c:v>0.54420880161570584</c:v>
                </c:pt>
                <c:pt idx="5440">
                  <c:v>0.54425408646396534</c:v>
                </c:pt>
                <c:pt idx="5441">
                  <c:v>0.54436938054215833</c:v>
                </c:pt>
                <c:pt idx="5442">
                  <c:v>0.54463804852401365</c:v>
                </c:pt>
                <c:pt idx="5443">
                  <c:v>0.54475730756580565</c:v>
                </c:pt>
                <c:pt idx="5444">
                  <c:v>0.54480902735590875</c:v>
                </c:pt>
                <c:pt idx="5445">
                  <c:v>0.54486967336849346</c:v>
                </c:pt>
                <c:pt idx="5446">
                  <c:v>0.54501352378021162</c:v>
                </c:pt>
                <c:pt idx="5447">
                  <c:v>0.54517737560718782</c:v>
                </c:pt>
                <c:pt idx="5448">
                  <c:v>0.5452894643105044</c:v>
                </c:pt>
                <c:pt idx="5449">
                  <c:v>0.54531622855193973</c:v>
                </c:pt>
                <c:pt idx="5450">
                  <c:v>0.54542429815023863</c:v>
                </c:pt>
                <c:pt idx="5451">
                  <c:v>0.54542765149392647</c:v>
                </c:pt>
                <c:pt idx="5452">
                  <c:v>0.54553803025614478</c:v>
                </c:pt>
                <c:pt idx="5453">
                  <c:v>0.54561639464147693</c:v>
                </c:pt>
                <c:pt idx="5454">
                  <c:v>0.54562399524324245</c:v>
                </c:pt>
                <c:pt idx="5455">
                  <c:v>0.54571766696962176</c:v>
                </c:pt>
                <c:pt idx="5456">
                  <c:v>0.54579540874609056</c:v>
                </c:pt>
                <c:pt idx="5457">
                  <c:v>0.54583329201762565</c:v>
                </c:pt>
                <c:pt idx="5458">
                  <c:v>0.54587684378311563</c:v>
                </c:pt>
                <c:pt idx="5459">
                  <c:v>0.5458961441406609</c:v>
                </c:pt>
                <c:pt idx="5460">
                  <c:v>0.54590705608150669</c:v>
                </c:pt>
                <c:pt idx="5461">
                  <c:v>0.54590802695469898</c:v>
                </c:pt>
                <c:pt idx="5462">
                  <c:v>0.54592261964512789</c:v>
                </c:pt>
                <c:pt idx="5463">
                  <c:v>0.54597751334932387</c:v>
                </c:pt>
                <c:pt idx="5464">
                  <c:v>0.54626756093958728</c:v>
                </c:pt>
                <c:pt idx="5465">
                  <c:v>0.54630122926918467</c:v>
                </c:pt>
                <c:pt idx="5466">
                  <c:v>0.54637260605978244</c:v>
                </c:pt>
                <c:pt idx="5467">
                  <c:v>0.54640260423811271</c:v>
                </c:pt>
                <c:pt idx="5468">
                  <c:v>0.5465149595768497</c:v>
                </c:pt>
                <c:pt idx="5469">
                  <c:v>0.54666067591983269</c:v>
                </c:pt>
                <c:pt idx="5470">
                  <c:v>0.5466750019943396</c:v>
                </c:pt>
                <c:pt idx="5471">
                  <c:v>0.54669673143555619</c:v>
                </c:pt>
                <c:pt idx="5472">
                  <c:v>0.54671021280902732</c:v>
                </c:pt>
                <c:pt idx="5473">
                  <c:v>0.54677615636888266</c:v>
                </c:pt>
                <c:pt idx="5474">
                  <c:v>0.54689472810901063</c:v>
                </c:pt>
                <c:pt idx="5475">
                  <c:v>0.54692168930826757</c:v>
                </c:pt>
                <c:pt idx="5476">
                  <c:v>0.54698586585880626</c:v>
                </c:pt>
                <c:pt idx="5477">
                  <c:v>0.54708508615132434</c:v>
                </c:pt>
                <c:pt idx="5478">
                  <c:v>0.54714296759664527</c:v>
                </c:pt>
                <c:pt idx="5479">
                  <c:v>0.54716059695303221</c:v>
                </c:pt>
                <c:pt idx="5480">
                  <c:v>0.54716565620254642</c:v>
                </c:pt>
                <c:pt idx="5481">
                  <c:v>0.54739301036340393</c:v>
                </c:pt>
                <c:pt idx="5482">
                  <c:v>0.54758527360513831</c:v>
                </c:pt>
                <c:pt idx="5483">
                  <c:v>0.54780071145340536</c:v>
                </c:pt>
                <c:pt idx="5484">
                  <c:v>0.54786189928685669</c:v>
                </c:pt>
                <c:pt idx="5485">
                  <c:v>0.54789864888565742</c:v>
                </c:pt>
                <c:pt idx="5486">
                  <c:v>0.54790165822234504</c:v>
                </c:pt>
                <c:pt idx="5487">
                  <c:v>0.54798312975000396</c:v>
                </c:pt>
                <c:pt idx="5488">
                  <c:v>0.54841710658590648</c:v>
                </c:pt>
                <c:pt idx="5489">
                  <c:v>0.5484725151012404</c:v>
                </c:pt>
                <c:pt idx="5490">
                  <c:v>0.54850874813349826</c:v>
                </c:pt>
                <c:pt idx="5491">
                  <c:v>0.54865682681310579</c:v>
                </c:pt>
                <c:pt idx="5492">
                  <c:v>0.54869255206859813</c:v>
                </c:pt>
                <c:pt idx="5493">
                  <c:v>0.54908565447888069</c:v>
                </c:pt>
                <c:pt idx="5494">
                  <c:v>0.54915775480228612</c:v>
                </c:pt>
                <c:pt idx="5495">
                  <c:v>0.54918914577544786</c:v>
                </c:pt>
                <c:pt idx="5496">
                  <c:v>0.54946097476565492</c:v>
                </c:pt>
                <c:pt idx="5497">
                  <c:v>0.5494831525435262</c:v>
                </c:pt>
                <c:pt idx="5498">
                  <c:v>0.54949701612848445</c:v>
                </c:pt>
                <c:pt idx="5499">
                  <c:v>0.54949773531819202</c:v>
                </c:pt>
                <c:pt idx="5500">
                  <c:v>0.54955948568773128</c:v>
                </c:pt>
                <c:pt idx="5501">
                  <c:v>0.54965293875292653</c:v>
                </c:pt>
                <c:pt idx="5502">
                  <c:v>0.54980841303622663</c:v>
                </c:pt>
                <c:pt idx="5503">
                  <c:v>0.54987468719009547</c:v>
                </c:pt>
                <c:pt idx="5504">
                  <c:v>0.54995076132626997</c:v>
                </c:pt>
                <c:pt idx="5505">
                  <c:v>0.55019537076294767</c:v>
                </c:pt>
                <c:pt idx="5506">
                  <c:v>0.55035424011539802</c:v>
                </c:pt>
                <c:pt idx="5507">
                  <c:v>0.55044136305295011</c:v>
                </c:pt>
                <c:pt idx="5508">
                  <c:v>0.55048639818796552</c:v>
                </c:pt>
                <c:pt idx="5509">
                  <c:v>0.55052051851502593</c:v>
                </c:pt>
                <c:pt idx="5510">
                  <c:v>0.55065166608144356</c:v>
                </c:pt>
                <c:pt idx="5511">
                  <c:v>0.5507191924004069</c:v>
                </c:pt>
                <c:pt idx="5512">
                  <c:v>0.55079084440423309</c:v>
                </c:pt>
                <c:pt idx="5513">
                  <c:v>0.55097671687670302</c:v>
                </c:pt>
                <c:pt idx="5514">
                  <c:v>0.55105871267525708</c:v>
                </c:pt>
                <c:pt idx="5515">
                  <c:v>0.55138263436439638</c:v>
                </c:pt>
                <c:pt idx="5516">
                  <c:v>0.55153872863227238</c:v>
                </c:pt>
                <c:pt idx="5517">
                  <c:v>0.55162065511783798</c:v>
                </c:pt>
                <c:pt idx="5518">
                  <c:v>0.55166482840921605</c:v>
                </c:pt>
                <c:pt idx="5519">
                  <c:v>0.55166765771689374</c:v>
                </c:pt>
                <c:pt idx="5520">
                  <c:v>0.55169137951430791</c:v>
                </c:pt>
                <c:pt idx="5521">
                  <c:v>0.5520331619622949</c:v>
                </c:pt>
                <c:pt idx="5522">
                  <c:v>0.55212127869345329</c:v>
                </c:pt>
                <c:pt idx="5523">
                  <c:v>0.55216920308265571</c:v>
                </c:pt>
                <c:pt idx="5524">
                  <c:v>0.55219211196097473</c:v>
                </c:pt>
                <c:pt idx="5525">
                  <c:v>0.55233328074480337</c:v>
                </c:pt>
                <c:pt idx="5526">
                  <c:v>0.55257550055296023</c:v>
                </c:pt>
                <c:pt idx="5527">
                  <c:v>0.55266771490107836</c:v>
                </c:pt>
                <c:pt idx="5528">
                  <c:v>0.55274396812846827</c:v>
                </c:pt>
                <c:pt idx="5529">
                  <c:v>0.55276068147784407</c:v>
                </c:pt>
                <c:pt idx="5530">
                  <c:v>0.55314185345216083</c:v>
                </c:pt>
                <c:pt idx="5531">
                  <c:v>0.55319625598810185</c:v>
                </c:pt>
                <c:pt idx="5532">
                  <c:v>0.55328206720101281</c:v>
                </c:pt>
                <c:pt idx="5533">
                  <c:v>0.55331622219957644</c:v>
                </c:pt>
                <c:pt idx="5534">
                  <c:v>0.55358460893015793</c:v>
                </c:pt>
                <c:pt idx="5535">
                  <c:v>0.55359463052532276</c:v>
                </c:pt>
                <c:pt idx="5536">
                  <c:v>0.55360350121084401</c:v>
                </c:pt>
                <c:pt idx="5537">
                  <c:v>0.55363079711141494</c:v>
                </c:pt>
                <c:pt idx="5538">
                  <c:v>0.5536557911332276</c:v>
                </c:pt>
                <c:pt idx="5539">
                  <c:v>0.55381910836041737</c:v>
                </c:pt>
                <c:pt idx="5540">
                  <c:v>0.55397344186915642</c:v>
                </c:pt>
                <c:pt idx="5541">
                  <c:v>0.55421258388533445</c:v>
                </c:pt>
                <c:pt idx="5542">
                  <c:v>0.55423392890156697</c:v>
                </c:pt>
                <c:pt idx="5543">
                  <c:v>0.55438794915214418</c:v>
                </c:pt>
                <c:pt idx="5544">
                  <c:v>0.55481720576782645</c:v>
                </c:pt>
                <c:pt idx="5545">
                  <c:v>0.55508836532666894</c:v>
                </c:pt>
                <c:pt idx="5546">
                  <c:v>0.55515187888043371</c:v>
                </c:pt>
                <c:pt idx="5547">
                  <c:v>0.55531551265397416</c:v>
                </c:pt>
                <c:pt idx="5548">
                  <c:v>0.55532911258861439</c:v>
                </c:pt>
                <c:pt idx="5549">
                  <c:v>0.55535745925148094</c:v>
                </c:pt>
                <c:pt idx="5550">
                  <c:v>0.55537659515680682</c:v>
                </c:pt>
                <c:pt idx="5551">
                  <c:v>0.55553474473128506</c:v>
                </c:pt>
                <c:pt idx="5552">
                  <c:v>0.55567586709308925</c:v>
                </c:pt>
                <c:pt idx="5553">
                  <c:v>0.55571135572032726</c:v>
                </c:pt>
                <c:pt idx="5554">
                  <c:v>0.55578483864140327</c:v>
                </c:pt>
                <c:pt idx="5555">
                  <c:v>0.55581531795309513</c:v>
                </c:pt>
                <c:pt idx="5556">
                  <c:v>0.55584358965223113</c:v>
                </c:pt>
                <c:pt idx="5557">
                  <c:v>0.5558611231547983</c:v>
                </c:pt>
                <c:pt idx="5558">
                  <c:v>0.55590878709066027</c:v>
                </c:pt>
                <c:pt idx="5559">
                  <c:v>0.55616540778375412</c:v>
                </c:pt>
                <c:pt idx="5560">
                  <c:v>0.55620574047735905</c:v>
                </c:pt>
                <c:pt idx="5561">
                  <c:v>0.55633789170703363</c:v>
                </c:pt>
                <c:pt idx="5562">
                  <c:v>0.5563775583788213</c:v>
                </c:pt>
                <c:pt idx="5563">
                  <c:v>0.55638862222583496</c:v>
                </c:pt>
                <c:pt idx="5564">
                  <c:v>0.55645684726712785</c:v>
                </c:pt>
                <c:pt idx="5565">
                  <c:v>0.55646540760019336</c:v>
                </c:pt>
                <c:pt idx="5566">
                  <c:v>0.55661613279231492</c:v>
                </c:pt>
                <c:pt idx="5567">
                  <c:v>0.5566626726466013</c:v>
                </c:pt>
                <c:pt idx="5568">
                  <c:v>0.55666867040552326</c:v>
                </c:pt>
                <c:pt idx="5569">
                  <c:v>0.55676857677023306</c:v>
                </c:pt>
                <c:pt idx="5570">
                  <c:v>0.55683096312932601</c:v>
                </c:pt>
                <c:pt idx="5571">
                  <c:v>0.55683928161824636</c:v>
                </c:pt>
                <c:pt idx="5572">
                  <c:v>0.55684677095390667</c:v>
                </c:pt>
                <c:pt idx="5573">
                  <c:v>0.55686761669070606</c:v>
                </c:pt>
                <c:pt idx="5574">
                  <c:v>0.55720075725627938</c:v>
                </c:pt>
                <c:pt idx="5575">
                  <c:v>0.55724813481431745</c:v>
                </c:pt>
                <c:pt idx="5576">
                  <c:v>0.55732922502821536</c:v>
                </c:pt>
                <c:pt idx="5577">
                  <c:v>0.55735380845984406</c:v>
                </c:pt>
                <c:pt idx="5578">
                  <c:v>0.55746107060408412</c:v>
                </c:pt>
                <c:pt idx="5579">
                  <c:v>0.55749206460886103</c:v>
                </c:pt>
                <c:pt idx="5580">
                  <c:v>0.55753674422228849</c:v>
                </c:pt>
                <c:pt idx="5581">
                  <c:v>0.55754376836152475</c:v>
                </c:pt>
                <c:pt idx="5582">
                  <c:v>0.5576692858875516</c:v>
                </c:pt>
                <c:pt idx="5583">
                  <c:v>0.55800989267223566</c:v>
                </c:pt>
                <c:pt idx="5584">
                  <c:v>0.55806897858564586</c:v>
                </c:pt>
                <c:pt idx="5585">
                  <c:v>0.55812469823712285</c:v>
                </c:pt>
                <c:pt idx="5586">
                  <c:v>0.5582009827978851</c:v>
                </c:pt>
                <c:pt idx="5587">
                  <c:v>0.55822102923285</c:v>
                </c:pt>
                <c:pt idx="5588">
                  <c:v>0.55828368591289435</c:v>
                </c:pt>
                <c:pt idx="5589">
                  <c:v>0.55831765916642451</c:v>
                </c:pt>
                <c:pt idx="5590">
                  <c:v>0.55844693710523774</c:v>
                </c:pt>
                <c:pt idx="5591">
                  <c:v>0.55849155886637125</c:v>
                </c:pt>
                <c:pt idx="5592">
                  <c:v>0.55851645227649116</c:v>
                </c:pt>
                <c:pt idx="5593">
                  <c:v>0.55859407605754741</c:v>
                </c:pt>
                <c:pt idx="5594">
                  <c:v>0.55875191542924263</c:v>
                </c:pt>
                <c:pt idx="5595">
                  <c:v>0.55884967934780461</c:v>
                </c:pt>
                <c:pt idx="5596">
                  <c:v>0.55887604835453897</c:v>
                </c:pt>
                <c:pt idx="5597">
                  <c:v>0.55897318893729619</c:v>
                </c:pt>
                <c:pt idx="5598">
                  <c:v>0.55899966127894918</c:v>
                </c:pt>
                <c:pt idx="5599">
                  <c:v>0.55917025219294514</c:v>
                </c:pt>
                <c:pt idx="5600">
                  <c:v>0.55951110259569803</c:v>
                </c:pt>
                <c:pt idx="5601">
                  <c:v>0.5600051557244663</c:v>
                </c:pt>
                <c:pt idx="5602">
                  <c:v>0.56001595086963074</c:v>
                </c:pt>
                <c:pt idx="5603">
                  <c:v>0.5602433150027113</c:v>
                </c:pt>
                <c:pt idx="5604">
                  <c:v>0.5603493198160292</c:v>
                </c:pt>
                <c:pt idx="5605">
                  <c:v>0.56059436813071328</c:v>
                </c:pt>
                <c:pt idx="5606">
                  <c:v>0.56082414195983077</c:v>
                </c:pt>
                <c:pt idx="5607">
                  <c:v>0.56098752549054209</c:v>
                </c:pt>
                <c:pt idx="5608">
                  <c:v>0.56110402786189306</c:v>
                </c:pt>
                <c:pt idx="5609">
                  <c:v>0.56112253832474202</c:v>
                </c:pt>
                <c:pt idx="5610">
                  <c:v>0.56118201902569931</c:v>
                </c:pt>
                <c:pt idx="5611">
                  <c:v>0.56146097831076536</c:v>
                </c:pt>
                <c:pt idx="5612">
                  <c:v>0.56149777954924396</c:v>
                </c:pt>
                <c:pt idx="5613">
                  <c:v>0.56183444028069784</c:v>
                </c:pt>
                <c:pt idx="5614">
                  <c:v>0.56216946490481678</c:v>
                </c:pt>
                <c:pt idx="5615">
                  <c:v>0.56230155088780398</c:v>
                </c:pt>
                <c:pt idx="5616">
                  <c:v>0.56232173498026805</c:v>
                </c:pt>
                <c:pt idx="5617">
                  <c:v>0.56238778405181766</c:v>
                </c:pt>
                <c:pt idx="5618">
                  <c:v>0.56246735961278449</c:v>
                </c:pt>
                <c:pt idx="5619">
                  <c:v>0.56279978567401767</c:v>
                </c:pt>
                <c:pt idx="5620">
                  <c:v>0.56291136698262578</c:v>
                </c:pt>
                <c:pt idx="5621">
                  <c:v>0.56303232572096551</c:v>
                </c:pt>
                <c:pt idx="5622">
                  <c:v>0.56328388003044627</c:v>
                </c:pt>
                <c:pt idx="5623">
                  <c:v>0.56329437713168007</c:v>
                </c:pt>
                <c:pt idx="5624">
                  <c:v>0.56350649856855584</c:v>
                </c:pt>
                <c:pt idx="5625">
                  <c:v>0.56359494048437941</c:v>
                </c:pt>
                <c:pt idx="5626">
                  <c:v>0.56369945760658635</c:v>
                </c:pt>
                <c:pt idx="5627">
                  <c:v>0.56371239093084125</c:v>
                </c:pt>
                <c:pt idx="5628">
                  <c:v>0.56371737845949377</c:v>
                </c:pt>
                <c:pt idx="5629">
                  <c:v>0.56373039552995197</c:v>
                </c:pt>
                <c:pt idx="5630">
                  <c:v>0.56380115702462053</c:v>
                </c:pt>
                <c:pt idx="5631">
                  <c:v>0.56400884111892635</c:v>
                </c:pt>
                <c:pt idx="5632">
                  <c:v>0.56402196674793981</c:v>
                </c:pt>
                <c:pt idx="5633">
                  <c:v>0.5640561448172452</c:v>
                </c:pt>
                <c:pt idx="5634">
                  <c:v>0.56450535669750779</c:v>
                </c:pt>
                <c:pt idx="5635">
                  <c:v>0.5645254429219293</c:v>
                </c:pt>
                <c:pt idx="5636">
                  <c:v>0.56475166685983513</c:v>
                </c:pt>
                <c:pt idx="5637">
                  <c:v>0.56488064272895078</c:v>
                </c:pt>
                <c:pt idx="5638">
                  <c:v>0.5649412765971944</c:v>
                </c:pt>
                <c:pt idx="5639">
                  <c:v>0.56523773461603066</c:v>
                </c:pt>
                <c:pt idx="5640">
                  <c:v>0.56524604799646405</c:v>
                </c:pt>
                <c:pt idx="5641">
                  <c:v>0.56531526807801691</c:v>
                </c:pt>
                <c:pt idx="5642">
                  <c:v>0.5654109452278282</c:v>
                </c:pt>
                <c:pt idx="5643">
                  <c:v>0.56541671041669628</c:v>
                </c:pt>
                <c:pt idx="5644">
                  <c:v>0.56576669323107409</c:v>
                </c:pt>
                <c:pt idx="5645">
                  <c:v>0.56577790993799892</c:v>
                </c:pt>
                <c:pt idx="5646">
                  <c:v>0.56594817786228835</c:v>
                </c:pt>
                <c:pt idx="5647">
                  <c:v>0.56628271907016647</c:v>
                </c:pt>
                <c:pt idx="5648">
                  <c:v>0.56647719212585423</c:v>
                </c:pt>
                <c:pt idx="5649">
                  <c:v>0.56658566145641376</c:v>
                </c:pt>
                <c:pt idx="5650">
                  <c:v>0.56659811129493165</c:v>
                </c:pt>
                <c:pt idx="5651">
                  <c:v>0.56660746224911906</c:v>
                </c:pt>
                <c:pt idx="5652">
                  <c:v>0.56662935264320113</c:v>
                </c:pt>
                <c:pt idx="5653">
                  <c:v>0.56668991452908446</c:v>
                </c:pt>
                <c:pt idx="5654">
                  <c:v>0.56672907099819159</c:v>
                </c:pt>
                <c:pt idx="5655">
                  <c:v>0.56677664236467384</c:v>
                </c:pt>
                <c:pt idx="5656">
                  <c:v>0.56677752345544175</c:v>
                </c:pt>
                <c:pt idx="5657">
                  <c:v>0.56685279042606074</c:v>
                </c:pt>
                <c:pt idx="5658">
                  <c:v>0.56700781810560974</c:v>
                </c:pt>
                <c:pt idx="5659">
                  <c:v>0.56703280498881048</c:v>
                </c:pt>
                <c:pt idx="5660">
                  <c:v>0.5671222798529123</c:v>
                </c:pt>
                <c:pt idx="5661">
                  <c:v>0.567300449983279</c:v>
                </c:pt>
                <c:pt idx="5662">
                  <c:v>0.56737031111231295</c:v>
                </c:pt>
                <c:pt idx="5663">
                  <c:v>0.56748510250106965</c:v>
                </c:pt>
                <c:pt idx="5664">
                  <c:v>0.56761567237552546</c:v>
                </c:pt>
                <c:pt idx="5665">
                  <c:v>0.56771750224260331</c:v>
                </c:pt>
                <c:pt idx="5666">
                  <c:v>0.56783115522275973</c:v>
                </c:pt>
                <c:pt idx="5667">
                  <c:v>0.56785941054986178</c:v>
                </c:pt>
                <c:pt idx="5668">
                  <c:v>0.56811819756436432</c:v>
                </c:pt>
                <c:pt idx="5669">
                  <c:v>0.56833846286553902</c:v>
                </c:pt>
                <c:pt idx="5670">
                  <c:v>0.56839149619024165</c:v>
                </c:pt>
                <c:pt idx="5671">
                  <c:v>0.56840768923300944</c:v>
                </c:pt>
                <c:pt idx="5672">
                  <c:v>0.56844160807515065</c:v>
                </c:pt>
                <c:pt idx="5673">
                  <c:v>0.56854776212141078</c:v>
                </c:pt>
                <c:pt idx="5674">
                  <c:v>0.56860488303717971</c:v>
                </c:pt>
                <c:pt idx="5675">
                  <c:v>0.56862371050881944</c:v>
                </c:pt>
                <c:pt idx="5676">
                  <c:v>0.56880931929889855</c:v>
                </c:pt>
                <c:pt idx="5677">
                  <c:v>0.56881839421641156</c:v>
                </c:pt>
                <c:pt idx="5678">
                  <c:v>0.56887014343238618</c:v>
                </c:pt>
                <c:pt idx="5679">
                  <c:v>0.56905818677472797</c:v>
                </c:pt>
                <c:pt idx="5680">
                  <c:v>0.56907056778764775</c:v>
                </c:pt>
                <c:pt idx="5681">
                  <c:v>0.56924945927609061</c:v>
                </c:pt>
                <c:pt idx="5682">
                  <c:v>0.56925012814116172</c:v>
                </c:pt>
                <c:pt idx="5683">
                  <c:v>0.569285753744186</c:v>
                </c:pt>
                <c:pt idx="5684">
                  <c:v>0.56941322411417628</c:v>
                </c:pt>
                <c:pt idx="5685">
                  <c:v>0.56948832251014814</c:v>
                </c:pt>
                <c:pt idx="5686">
                  <c:v>0.56958314958033318</c:v>
                </c:pt>
                <c:pt idx="5687">
                  <c:v>0.56958365637039043</c:v>
                </c:pt>
                <c:pt idx="5688">
                  <c:v>0.56970426923801853</c:v>
                </c:pt>
                <c:pt idx="5689">
                  <c:v>0.5697621399985382</c:v>
                </c:pt>
                <c:pt idx="5690">
                  <c:v>0.56978931690663015</c:v>
                </c:pt>
                <c:pt idx="5691">
                  <c:v>0.56983085734546579</c:v>
                </c:pt>
                <c:pt idx="5692">
                  <c:v>0.56983630421191833</c:v>
                </c:pt>
                <c:pt idx="5693">
                  <c:v>0.56990012839759552</c:v>
                </c:pt>
                <c:pt idx="5694">
                  <c:v>0.56991108943965174</c:v>
                </c:pt>
                <c:pt idx="5695">
                  <c:v>0.56998852332593519</c:v>
                </c:pt>
                <c:pt idx="5696">
                  <c:v>0.57008906520375446</c:v>
                </c:pt>
                <c:pt idx="5697">
                  <c:v>0.57040527889231107</c:v>
                </c:pt>
                <c:pt idx="5698">
                  <c:v>0.57056188751110892</c:v>
                </c:pt>
                <c:pt idx="5699">
                  <c:v>0.57063425297949277</c:v>
                </c:pt>
                <c:pt idx="5700">
                  <c:v>0.57073088210340472</c:v>
                </c:pt>
                <c:pt idx="5701">
                  <c:v>0.57082077433757394</c:v>
                </c:pt>
                <c:pt idx="5702">
                  <c:v>0.57112373685265672</c:v>
                </c:pt>
                <c:pt idx="5703">
                  <c:v>0.57114565964685893</c:v>
                </c:pt>
                <c:pt idx="5704">
                  <c:v>0.57114892010029183</c:v>
                </c:pt>
                <c:pt idx="5705">
                  <c:v>0.57123240836523204</c:v>
                </c:pt>
                <c:pt idx="5706">
                  <c:v>0.57149982972374136</c:v>
                </c:pt>
                <c:pt idx="5707">
                  <c:v>0.57158229176832842</c:v>
                </c:pt>
                <c:pt idx="5708">
                  <c:v>0.57166001401596267</c:v>
                </c:pt>
                <c:pt idx="5709">
                  <c:v>0.57178943114282621</c:v>
                </c:pt>
                <c:pt idx="5710">
                  <c:v>0.57191924442081765</c:v>
                </c:pt>
                <c:pt idx="5711">
                  <c:v>0.57195052658070855</c:v>
                </c:pt>
                <c:pt idx="5712">
                  <c:v>0.57200586867366399</c:v>
                </c:pt>
                <c:pt idx="5713">
                  <c:v>0.57215557987006949</c:v>
                </c:pt>
                <c:pt idx="5714">
                  <c:v>0.57219603858890933</c:v>
                </c:pt>
                <c:pt idx="5715">
                  <c:v>0.57225550596014507</c:v>
                </c:pt>
                <c:pt idx="5716">
                  <c:v>0.57229610184311763</c:v>
                </c:pt>
                <c:pt idx="5717">
                  <c:v>0.57232991467600614</c:v>
                </c:pt>
                <c:pt idx="5718">
                  <c:v>0.57262362000307654</c:v>
                </c:pt>
                <c:pt idx="5719">
                  <c:v>0.57265679204902087</c:v>
                </c:pt>
                <c:pt idx="5720">
                  <c:v>0.57295276867228839</c:v>
                </c:pt>
                <c:pt idx="5721">
                  <c:v>0.57295318567387832</c:v>
                </c:pt>
                <c:pt idx="5722">
                  <c:v>0.57297114761995727</c:v>
                </c:pt>
                <c:pt idx="5723">
                  <c:v>0.57302561538960606</c:v>
                </c:pt>
                <c:pt idx="5724">
                  <c:v>0.57310827574048417</c:v>
                </c:pt>
                <c:pt idx="5725">
                  <c:v>0.57312260228555068</c:v>
                </c:pt>
                <c:pt idx="5726">
                  <c:v>0.57333731765544038</c:v>
                </c:pt>
                <c:pt idx="5727">
                  <c:v>0.57339297576317438</c:v>
                </c:pt>
                <c:pt idx="5728">
                  <c:v>0.57343814621756417</c:v>
                </c:pt>
                <c:pt idx="5729">
                  <c:v>0.57347016486848701</c:v>
                </c:pt>
                <c:pt idx="5730">
                  <c:v>0.57348863418647444</c:v>
                </c:pt>
                <c:pt idx="5731">
                  <c:v>0.57368966126357446</c:v>
                </c:pt>
                <c:pt idx="5732">
                  <c:v>0.5738284281019117</c:v>
                </c:pt>
                <c:pt idx="5733">
                  <c:v>0.57393440426873865</c:v>
                </c:pt>
                <c:pt idx="5734">
                  <c:v>0.57399117512544184</c:v>
                </c:pt>
                <c:pt idx="5735">
                  <c:v>0.57411714139517533</c:v>
                </c:pt>
                <c:pt idx="5736">
                  <c:v>0.57413589506805662</c:v>
                </c:pt>
                <c:pt idx="5737">
                  <c:v>0.574280806062057</c:v>
                </c:pt>
                <c:pt idx="5738">
                  <c:v>0.57428092029549593</c:v>
                </c:pt>
                <c:pt idx="5739">
                  <c:v>0.57437639926750017</c:v>
                </c:pt>
                <c:pt idx="5740">
                  <c:v>0.57442246652654183</c:v>
                </c:pt>
                <c:pt idx="5741">
                  <c:v>0.57449798328952406</c:v>
                </c:pt>
                <c:pt idx="5742">
                  <c:v>0.57465291844414645</c:v>
                </c:pt>
                <c:pt idx="5743">
                  <c:v>0.57480621508051444</c:v>
                </c:pt>
                <c:pt idx="5744">
                  <c:v>0.5752428487478074</c:v>
                </c:pt>
                <c:pt idx="5745">
                  <c:v>0.575255755647613</c:v>
                </c:pt>
                <c:pt idx="5746">
                  <c:v>0.57528240048531121</c:v>
                </c:pt>
                <c:pt idx="5747">
                  <c:v>0.57539564880637517</c:v>
                </c:pt>
                <c:pt idx="5748">
                  <c:v>0.57566254872887379</c:v>
                </c:pt>
                <c:pt idx="5749">
                  <c:v>0.57571655148853229</c:v>
                </c:pt>
                <c:pt idx="5750">
                  <c:v>0.57575922425965698</c:v>
                </c:pt>
                <c:pt idx="5751">
                  <c:v>0.57585606113675847</c:v>
                </c:pt>
                <c:pt idx="5752">
                  <c:v>0.57611985561332335</c:v>
                </c:pt>
                <c:pt idx="5753">
                  <c:v>0.5761906005345756</c:v>
                </c:pt>
                <c:pt idx="5754">
                  <c:v>0.57626588379121202</c:v>
                </c:pt>
                <c:pt idx="5755">
                  <c:v>0.57627349936749384</c:v>
                </c:pt>
                <c:pt idx="5756">
                  <c:v>0.57646807980350889</c:v>
                </c:pt>
                <c:pt idx="5757">
                  <c:v>0.57647492159701996</c:v>
                </c:pt>
                <c:pt idx="5758">
                  <c:v>0.57664067429239307</c:v>
                </c:pt>
                <c:pt idx="5759">
                  <c:v>0.57666917125646755</c:v>
                </c:pt>
                <c:pt idx="5760">
                  <c:v>0.57667671970661671</c:v>
                </c:pt>
                <c:pt idx="5761">
                  <c:v>0.57678005904560736</c:v>
                </c:pt>
                <c:pt idx="5762">
                  <c:v>0.57699165518906281</c:v>
                </c:pt>
                <c:pt idx="5763">
                  <c:v>0.57722480766312589</c:v>
                </c:pt>
                <c:pt idx="5764">
                  <c:v>0.57728879039087833</c:v>
                </c:pt>
                <c:pt idx="5765">
                  <c:v>0.57752707494374977</c:v>
                </c:pt>
                <c:pt idx="5766">
                  <c:v>0.57766104568233412</c:v>
                </c:pt>
                <c:pt idx="5767">
                  <c:v>0.57772249199713244</c:v>
                </c:pt>
                <c:pt idx="5768">
                  <c:v>0.57787630092135789</c:v>
                </c:pt>
                <c:pt idx="5769">
                  <c:v>0.57789159717556338</c:v>
                </c:pt>
                <c:pt idx="5770">
                  <c:v>0.57799623540969036</c:v>
                </c:pt>
                <c:pt idx="5771">
                  <c:v>0.57833374111105951</c:v>
                </c:pt>
                <c:pt idx="5772">
                  <c:v>0.57833821307704847</c:v>
                </c:pt>
                <c:pt idx="5773">
                  <c:v>0.57857633972261335</c:v>
                </c:pt>
                <c:pt idx="5774">
                  <c:v>0.57871182965459322</c:v>
                </c:pt>
                <c:pt idx="5775">
                  <c:v>0.57875360258211761</c:v>
                </c:pt>
                <c:pt idx="5776">
                  <c:v>0.57885370681398385</c:v>
                </c:pt>
                <c:pt idx="5777">
                  <c:v>0.57888261256383866</c:v>
                </c:pt>
                <c:pt idx="5778">
                  <c:v>0.57898786491798715</c:v>
                </c:pt>
                <c:pt idx="5779">
                  <c:v>0.57926671113295791</c:v>
                </c:pt>
                <c:pt idx="5780">
                  <c:v>0.57933220058145118</c:v>
                </c:pt>
                <c:pt idx="5781">
                  <c:v>0.57940270683190631</c:v>
                </c:pt>
                <c:pt idx="5782">
                  <c:v>0.57953316819853362</c:v>
                </c:pt>
                <c:pt idx="5783">
                  <c:v>0.57959007868539003</c:v>
                </c:pt>
                <c:pt idx="5784">
                  <c:v>0.57977639483089805</c:v>
                </c:pt>
                <c:pt idx="5785">
                  <c:v>0.57991113302181363</c:v>
                </c:pt>
                <c:pt idx="5786">
                  <c:v>0.5800567692565457</c:v>
                </c:pt>
                <c:pt idx="5787">
                  <c:v>0.5800837216733723</c:v>
                </c:pt>
                <c:pt idx="5788">
                  <c:v>0.58017686971617244</c:v>
                </c:pt>
                <c:pt idx="5789">
                  <c:v>0.58055143484252092</c:v>
                </c:pt>
                <c:pt idx="5790">
                  <c:v>0.58061324299872741</c:v>
                </c:pt>
                <c:pt idx="5791">
                  <c:v>0.58075856016622973</c:v>
                </c:pt>
                <c:pt idx="5792">
                  <c:v>0.58079040244478697</c:v>
                </c:pt>
                <c:pt idx="5793">
                  <c:v>0.58086173842155042</c:v>
                </c:pt>
                <c:pt idx="5794">
                  <c:v>0.58106795061132721</c:v>
                </c:pt>
                <c:pt idx="5795">
                  <c:v>0.58119255917386203</c:v>
                </c:pt>
                <c:pt idx="5796">
                  <c:v>0.5813878150781</c:v>
                </c:pt>
                <c:pt idx="5797">
                  <c:v>0.58191194517072398</c:v>
                </c:pt>
                <c:pt idx="5798">
                  <c:v>0.58196494656636433</c:v>
                </c:pt>
                <c:pt idx="5799">
                  <c:v>0.58199559910873222</c:v>
                </c:pt>
                <c:pt idx="5800">
                  <c:v>0.58210905913102806</c:v>
                </c:pt>
                <c:pt idx="5801">
                  <c:v>0.58219970911105756</c:v>
                </c:pt>
                <c:pt idx="5802">
                  <c:v>0.58221143796959973</c:v>
                </c:pt>
                <c:pt idx="5803">
                  <c:v>0.58223308098939874</c:v>
                </c:pt>
                <c:pt idx="5804">
                  <c:v>0.58239536357616473</c:v>
                </c:pt>
                <c:pt idx="5805">
                  <c:v>0.58240179001657766</c:v>
                </c:pt>
                <c:pt idx="5806">
                  <c:v>0.58241092330527033</c:v>
                </c:pt>
                <c:pt idx="5807">
                  <c:v>0.58249248518520758</c:v>
                </c:pt>
                <c:pt idx="5808">
                  <c:v>0.58255003302655894</c:v>
                </c:pt>
                <c:pt idx="5809">
                  <c:v>0.58256216038472108</c:v>
                </c:pt>
                <c:pt idx="5810">
                  <c:v>0.58271584137810106</c:v>
                </c:pt>
                <c:pt idx="5811">
                  <c:v>0.58273313348726119</c:v>
                </c:pt>
                <c:pt idx="5812">
                  <c:v>0.58273643376403339</c:v>
                </c:pt>
                <c:pt idx="5813">
                  <c:v>0.58274409317774989</c:v>
                </c:pt>
                <c:pt idx="5814">
                  <c:v>0.58285832238715818</c:v>
                </c:pt>
                <c:pt idx="5815">
                  <c:v>0.5828649806548416</c:v>
                </c:pt>
                <c:pt idx="5816">
                  <c:v>0.58298972465452104</c:v>
                </c:pt>
                <c:pt idx="5817">
                  <c:v>0.58302750522319902</c:v>
                </c:pt>
                <c:pt idx="5818">
                  <c:v>0.58311891630282164</c:v>
                </c:pt>
                <c:pt idx="5819">
                  <c:v>0.58317728938791813</c:v>
                </c:pt>
                <c:pt idx="5820">
                  <c:v>0.58318021786529795</c:v>
                </c:pt>
                <c:pt idx="5821">
                  <c:v>0.58320683546069674</c:v>
                </c:pt>
                <c:pt idx="5822">
                  <c:v>0.58337571908553665</c:v>
                </c:pt>
                <c:pt idx="5823">
                  <c:v>0.58350067796017147</c:v>
                </c:pt>
                <c:pt idx="5824">
                  <c:v>0.58352985579025396</c:v>
                </c:pt>
                <c:pt idx="5825">
                  <c:v>0.58380043950727534</c:v>
                </c:pt>
                <c:pt idx="5826">
                  <c:v>0.58381709941577764</c:v>
                </c:pt>
                <c:pt idx="5827">
                  <c:v>0.58398386796832025</c:v>
                </c:pt>
                <c:pt idx="5828">
                  <c:v>0.58427497634495174</c:v>
                </c:pt>
                <c:pt idx="5829">
                  <c:v>0.58443467013257711</c:v>
                </c:pt>
                <c:pt idx="5830">
                  <c:v>0.58453753265911934</c:v>
                </c:pt>
                <c:pt idx="5831">
                  <c:v>0.58487004509404628</c:v>
                </c:pt>
                <c:pt idx="5832">
                  <c:v>0.58495911332023987</c:v>
                </c:pt>
                <c:pt idx="5833">
                  <c:v>0.5849926655587272</c:v>
                </c:pt>
                <c:pt idx="5834">
                  <c:v>0.58523475756269616</c:v>
                </c:pt>
                <c:pt idx="5835">
                  <c:v>0.58527496448502303</c:v>
                </c:pt>
                <c:pt idx="5836">
                  <c:v>0.58547922840212263</c:v>
                </c:pt>
                <c:pt idx="5837">
                  <c:v>0.58556129521690958</c:v>
                </c:pt>
                <c:pt idx="5838">
                  <c:v>0.58560037092623385</c:v>
                </c:pt>
                <c:pt idx="5839">
                  <c:v>0.58566127856730299</c:v>
                </c:pt>
                <c:pt idx="5840">
                  <c:v>0.58575139115010821</c:v>
                </c:pt>
                <c:pt idx="5841">
                  <c:v>0.58581024585689545</c:v>
                </c:pt>
                <c:pt idx="5842">
                  <c:v>0.58597255789424096</c:v>
                </c:pt>
                <c:pt idx="5843">
                  <c:v>0.58602196076733781</c:v>
                </c:pt>
                <c:pt idx="5844">
                  <c:v>0.58611480329251231</c:v>
                </c:pt>
                <c:pt idx="5845">
                  <c:v>0.5861333113669871</c:v>
                </c:pt>
                <c:pt idx="5846">
                  <c:v>0.58623330947981755</c:v>
                </c:pt>
                <c:pt idx="5847">
                  <c:v>0.58639285503063543</c:v>
                </c:pt>
                <c:pt idx="5848">
                  <c:v>0.58661780789315188</c:v>
                </c:pt>
                <c:pt idx="5849">
                  <c:v>0.58667431922231872</c:v>
                </c:pt>
                <c:pt idx="5850">
                  <c:v>0.58674216347555497</c:v>
                </c:pt>
                <c:pt idx="5851">
                  <c:v>0.58683619102066786</c:v>
                </c:pt>
                <c:pt idx="5852">
                  <c:v>0.58703156115365629</c:v>
                </c:pt>
                <c:pt idx="5853">
                  <c:v>0.58710394838971891</c:v>
                </c:pt>
                <c:pt idx="5854">
                  <c:v>0.58725708392670772</c:v>
                </c:pt>
                <c:pt idx="5855">
                  <c:v>0.5874281049161989</c:v>
                </c:pt>
                <c:pt idx="5856">
                  <c:v>0.58744553051707871</c:v>
                </c:pt>
                <c:pt idx="5857">
                  <c:v>0.58758122070018493</c:v>
                </c:pt>
                <c:pt idx="5858">
                  <c:v>0.58770236977367762</c:v>
                </c:pt>
                <c:pt idx="5859">
                  <c:v>0.58771815393596505</c:v>
                </c:pt>
                <c:pt idx="5860">
                  <c:v>0.58806508916797284</c:v>
                </c:pt>
                <c:pt idx="5861">
                  <c:v>0.58813124796770344</c:v>
                </c:pt>
                <c:pt idx="5862">
                  <c:v>0.58816546078174969</c:v>
                </c:pt>
                <c:pt idx="5863">
                  <c:v>0.58835618736554252</c:v>
                </c:pt>
                <c:pt idx="5864">
                  <c:v>0.58838751661258271</c:v>
                </c:pt>
                <c:pt idx="5865">
                  <c:v>0.58851407333483774</c:v>
                </c:pt>
                <c:pt idx="5866">
                  <c:v>0.58865430747370295</c:v>
                </c:pt>
                <c:pt idx="5867">
                  <c:v>0.58868633624294642</c:v>
                </c:pt>
                <c:pt idx="5868">
                  <c:v>0.58869345606943568</c:v>
                </c:pt>
                <c:pt idx="5869">
                  <c:v>0.58872655418949993</c:v>
                </c:pt>
                <c:pt idx="5870">
                  <c:v>0.5887345016242802</c:v>
                </c:pt>
                <c:pt idx="5871">
                  <c:v>0.58879515078378897</c:v>
                </c:pt>
                <c:pt idx="5872">
                  <c:v>0.58883578668674685</c:v>
                </c:pt>
                <c:pt idx="5873">
                  <c:v>0.58884100405619177</c:v>
                </c:pt>
                <c:pt idx="5874">
                  <c:v>0.58884102470367927</c:v>
                </c:pt>
                <c:pt idx="5875">
                  <c:v>0.58900442516947282</c:v>
                </c:pt>
                <c:pt idx="5876">
                  <c:v>0.58916387981005003</c:v>
                </c:pt>
                <c:pt idx="5877">
                  <c:v>0.58923873606298183</c:v>
                </c:pt>
                <c:pt idx="5878">
                  <c:v>0.58938893893011057</c:v>
                </c:pt>
                <c:pt idx="5879">
                  <c:v>0.5895526284746766</c:v>
                </c:pt>
                <c:pt idx="5880">
                  <c:v>0.58960199997636087</c:v>
                </c:pt>
                <c:pt idx="5881">
                  <c:v>0.58968975638113497</c:v>
                </c:pt>
                <c:pt idx="5882">
                  <c:v>0.58973723800416122</c:v>
                </c:pt>
                <c:pt idx="5883">
                  <c:v>0.58977131798199478</c:v>
                </c:pt>
                <c:pt idx="5884">
                  <c:v>0.59019315625725866</c:v>
                </c:pt>
                <c:pt idx="5885">
                  <c:v>0.59030119187576546</c:v>
                </c:pt>
                <c:pt idx="5886">
                  <c:v>0.59033243114539702</c:v>
                </c:pt>
                <c:pt idx="5887">
                  <c:v>0.59051038635562536</c:v>
                </c:pt>
                <c:pt idx="5888">
                  <c:v>0.59064081420683956</c:v>
                </c:pt>
                <c:pt idx="5889">
                  <c:v>0.59079544122782957</c:v>
                </c:pt>
                <c:pt idx="5890">
                  <c:v>0.59083876869211904</c:v>
                </c:pt>
                <c:pt idx="5891">
                  <c:v>0.59085225094314309</c:v>
                </c:pt>
                <c:pt idx="5892">
                  <c:v>0.59094513633416645</c:v>
                </c:pt>
                <c:pt idx="5893">
                  <c:v>0.59101788843136038</c:v>
                </c:pt>
                <c:pt idx="5894">
                  <c:v>0.59107711419051667</c:v>
                </c:pt>
                <c:pt idx="5895">
                  <c:v>0.59108442807094108</c:v>
                </c:pt>
                <c:pt idx="5896">
                  <c:v>0.5911260867082524</c:v>
                </c:pt>
                <c:pt idx="5897">
                  <c:v>0.59114920894982226</c:v>
                </c:pt>
                <c:pt idx="5898">
                  <c:v>0.5912066271215155</c:v>
                </c:pt>
                <c:pt idx="5899">
                  <c:v>0.59140007863545141</c:v>
                </c:pt>
                <c:pt idx="5900">
                  <c:v>0.59142384905702672</c:v>
                </c:pt>
                <c:pt idx="5901">
                  <c:v>0.5914740358529651</c:v>
                </c:pt>
                <c:pt idx="5902">
                  <c:v>0.59147746736668672</c:v>
                </c:pt>
                <c:pt idx="5903">
                  <c:v>0.59165951983396159</c:v>
                </c:pt>
                <c:pt idx="5904">
                  <c:v>0.59170825589287368</c:v>
                </c:pt>
                <c:pt idx="5905">
                  <c:v>0.59176099998637177</c:v>
                </c:pt>
                <c:pt idx="5906">
                  <c:v>0.5918235675086323</c:v>
                </c:pt>
                <c:pt idx="5907">
                  <c:v>0.59182514498359895</c:v>
                </c:pt>
                <c:pt idx="5908">
                  <c:v>0.59187592759007335</c:v>
                </c:pt>
                <c:pt idx="5909">
                  <c:v>0.59218053180697705</c:v>
                </c:pt>
                <c:pt idx="5910">
                  <c:v>0.5922223058979077</c:v>
                </c:pt>
                <c:pt idx="5911">
                  <c:v>0.59227041831208882</c:v>
                </c:pt>
                <c:pt idx="5912">
                  <c:v>0.5925858814527829</c:v>
                </c:pt>
                <c:pt idx="5913">
                  <c:v>0.59260974176171688</c:v>
                </c:pt>
                <c:pt idx="5914">
                  <c:v>0.59264859835897288</c:v>
                </c:pt>
                <c:pt idx="5915">
                  <c:v>0.59266316554302545</c:v>
                </c:pt>
                <c:pt idx="5916">
                  <c:v>0.59269690816872389</c:v>
                </c:pt>
                <c:pt idx="5917">
                  <c:v>0.59273810801962812</c:v>
                </c:pt>
                <c:pt idx="5918">
                  <c:v>0.59285292349869634</c:v>
                </c:pt>
                <c:pt idx="5919">
                  <c:v>0.59299360805600765</c:v>
                </c:pt>
                <c:pt idx="5920">
                  <c:v>0.59301712136191265</c:v>
                </c:pt>
                <c:pt idx="5921">
                  <c:v>0.5930580338115401</c:v>
                </c:pt>
                <c:pt idx="5922">
                  <c:v>0.59326095569187332</c:v>
                </c:pt>
                <c:pt idx="5923">
                  <c:v>0.5933415931567223</c:v>
                </c:pt>
                <c:pt idx="5924">
                  <c:v>0.59345893387680038</c:v>
                </c:pt>
                <c:pt idx="5925">
                  <c:v>0.59349445837981363</c:v>
                </c:pt>
                <c:pt idx="5926">
                  <c:v>0.59357139218806765</c:v>
                </c:pt>
                <c:pt idx="5927">
                  <c:v>0.59371791774920513</c:v>
                </c:pt>
                <c:pt idx="5928">
                  <c:v>0.59381301833109901</c:v>
                </c:pt>
                <c:pt idx="5929">
                  <c:v>0.59382734686745153</c:v>
                </c:pt>
                <c:pt idx="5930">
                  <c:v>0.59388398687059607</c:v>
                </c:pt>
                <c:pt idx="5931">
                  <c:v>0.59399819126234354</c:v>
                </c:pt>
                <c:pt idx="5932">
                  <c:v>0.59400551719079742</c:v>
                </c:pt>
                <c:pt idx="5933">
                  <c:v>0.59402707867502436</c:v>
                </c:pt>
                <c:pt idx="5934">
                  <c:v>0.59427456305922921</c:v>
                </c:pt>
                <c:pt idx="5935">
                  <c:v>0.594553385640465</c:v>
                </c:pt>
                <c:pt idx="5936">
                  <c:v>0.59466301731433036</c:v>
                </c:pt>
                <c:pt idx="5937">
                  <c:v>0.59487271290288146</c:v>
                </c:pt>
                <c:pt idx="5938">
                  <c:v>0.59523751182793927</c:v>
                </c:pt>
                <c:pt idx="5939">
                  <c:v>0.59547085743394501</c:v>
                </c:pt>
                <c:pt idx="5940">
                  <c:v>0.59547865745096495</c:v>
                </c:pt>
                <c:pt idx="5941">
                  <c:v>0.59549247110267745</c:v>
                </c:pt>
                <c:pt idx="5942">
                  <c:v>0.59554125495460042</c:v>
                </c:pt>
                <c:pt idx="5943">
                  <c:v>0.59560309545348034</c:v>
                </c:pt>
                <c:pt idx="5944">
                  <c:v>0.59569198471643237</c:v>
                </c:pt>
                <c:pt idx="5945">
                  <c:v>0.59573200159488904</c:v>
                </c:pt>
                <c:pt idx="5946">
                  <c:v>0.59574143122710832</c:v>
                </c:pt>
                <c:pt idx="5947">
                  <c:v>0.59576694041892209</c:v>
                </c:pt>
                <c:pt idx="5948">
                  <c:v>0.59578503299086427</c:v>
                </c:pt>
                <c:pt idx="5949">
                  <c:v>0.59579185138988433</c:v>
                </c:pt>
                <c:pt idx="5950">
                  <c:v>0.59583394758088026</c:v>
                </c:pt>
                <c:pt idx="5951">
                  <c:v>0.59592848113965102</c:v>
                </c:pt>
                <c:pt idx="5952">
                  <c:v>0.59597878832290707</c:v>
                </c:pt>
                <c:pt idx="5953">
                  <c:v>0.59605550866190815</c:v>
                </c:pt>
                <c:pt idx="5954">
                  <c:v>0.59606877196355068</c:v>
                </c:pt>
                <c:pt idx="5955">
                  <c:v>0.59624588670226175</c:v>
                </c:pt>
                <c:pt idx="5956">
                  <c:v>0.59637719309149984</c:v>
                </c:pt>
                <c:pt idx="5957">
                  <c:v>0.59650946658154402</c:v>
                </c:pt>
                <c:pt idx="5958">
                  <c:v>0.5965190116485739</c:v>
                </c:pt>
                <c:pt idx="5959">
                  <c:v>0.59659639752458116</c:v>
                </c:pt>
                <c:pt idx="5960">
                  <c:v>0.59661770986504759</c:v>
                </c:pt>
                <c:pt idx="5961">
                  <c:v>0.59662937675166372</c:v>
                </c:pt>
                <c:pt idx="5962">
                  <c:v>0.59670174744424576</c:v>
                </c:pt>
                <c:pt idx="5963">
                  <c:v>0.59684536694059021</c:v>
                </c:pt>
                <c:pt idx="5964">
                  <c:v>0.59689717239337936</c:v>
                </c:pt>
                <c:pt idx="5965">
                  <c:v>0.59696082722553334</c:v>
                </c:pt>
                <c:pt idx="5966">
                  <c:v>0.59698856062806227</c:v>
                </c:pt>
                <c:pt idx="5967">
                  <c:v>0.59718066600216302</c:v>
                </c:pt>
                <c:pt idx="5968">
                  <c:v>0.59731786515779395</c:v>
                </c:pt>
                <c:pt idx="5969">
                  <c:v>0.59739196571839104</c:v>
                </c:pt>
                <c:pt idx="5970">
                  <c:v>0.5974028813551806</c:v>
                </c:pt>
                <c:pt idx="5971">
                  <c:v>0.59744355846968822</c:v>
                </c:pt>
                <c:pt idx="5972">
                  <c:v>0.59748499774402197</c:v>
                </c:pt>
                <c:pt idx="5973">
                  <c:v>0.59756706453888908</c:v>
                </c:pt>
                <c:pt idx="5974">
                  <c:v>0.59760053983282391</c:v>
                </c:pt>
                <c:pt idx="5975">
                  <c:v>0.59766590450103996</c:v>
                </c:pt>
                <c:pt idx="5976">
                  <c:v>0.59769373681638527</c:v>
                </c:pt>
                <c:pt idx="5977">
                  <c:v>0.59781156959209847</c:v>
                </c:pt>
                <c:pt idx="5978">
                  <c:v>0.59793346965663363</c:v>
                </c:pt>
                <c:pt idx="5979">
                  <c:v>0.59793866796030337</c:v>
                </c:pt>
                <c:pt idx="5980">
                  <c:v>0.59823463182598902</c:v>
                </c:pt>
                <c:pt idx="5981">
                  <c:v>0.5983546496257568</c:v>
                </c:pt>
                <c:pt idx="5982">
                  <c:v>0.59840841011163293</c:v>
                </c:pt>
                <c:pt idx="5983">
                  <c:v>0.59842366846488315</c:v>
                </c:pt>
                <c:pt idx="5984">
                  <c:v>0.59855703115693348</c:v>
                </c:pt>
                <c:pt idx="5985">
                  <c:v>0.59867624229223781</c:v>
                </c:pt>
                <c:pt idx="5986">
                  <c:v>0.59881796289753386</c:v>
                </c:pt>
                <c:pt idx="5987">
                  <c:v>0.59888809844684832</c:v>
                </c:pt>
                <c:pt idx="5988">
                  <c:v>0.59894576373757968</c:v>
                </c:pt>
                <c:pt idx="5989">
                  <c:v>0.59898449160630896</c:v>
                </c:pt>
                <c:pt idx="5990">
                  <c:v>0.59902662973813992</c:v>
                </c:pt>
                <c:pt idx="5991">
                  <c:v>0.59912579189784254</c:v>
                </c:pt>
                <c:pt idx="5992">
                  <c:v>0.59944844188234603</c:v>
                </c:pt>
                <c:pt idx="5993">
                  <c:v>0.59950630464116994</c:v>
                </c:pt>
                <c:pt idx="5994">
                  <c:v>0.59978155847394721</c:v>
                </c:pt>
                <c:pt idx="5995">
                  <c:v>0.59986330529367482</c:v>
                </c:pt>
                <c:pt idx="5996">
                  <c:v>0.59989591707875034</c:v>
                </c:pt>
                <c:pt idx="5997">
                  <c:v>0.60005431946927446</c:v>
                </c:pt>
                <c:pt idx="5998">
                  <c:v>0.60009540639771175</c:v>
                </c:pt>
                <c:pt idx="5999">
                  <c:v>0.60011766450528325</c:v>
                </c:pt>
                <c:pt idx="6000">
                  <c:v>0.60023718226848777</c:v>
                </c:pt>
                <c:pt idx="6001">
                  <c:v>0.60024216609056746</c:v>
                </c:pt>
                <c:pt idx="6002">
                  <c:v>0.60025771681165874</c:v>
                </c:pt>
                <c:pt idx="6003">
                  <c:v>0.60029598733346834</c:v>
                </c:pt>
                <c:pt idx="6004">
                  <c:v>0.6003213959151994</c:v>
                </c:pt>
                <c:pt idx="6005">
                  <c:v>0.60032923701771534</c:v>
                </c:pt>
                <c:pt idx="6006">
                  <c:v>0.60044541267731466</c:v>
                </c:pt>
                <c:pt idx="6007">
                  <c:v>0.60071014986541615</c:v>
                </c:pt>
                <c:pt idx="6008">
                  <c:v>0.60082963913983045</c:v>
                </c:pt>
                <c:pt idx="6009">
                  <c:v>0.60094377309685454</c:v>
                </c:pt>
                <c:pt idx="6010">
                  <c:v>0.60096354616864822</c:v>
                </c:pt>
                <c:pt idx="6011">
                  <c:v>0.60105026970051867</c:v>
                </c:pt>
                <c:pt idx="6012">
                  <c:v>0.6012914620369294</c:v>
                </c:pt>
                <c:pt idx="6013">
                  <c:v>0.60135123804701496</c:v>
                </c:pt>
                <c:pt idx="6014">
                  <c:v>0.60136549176634402</c:v>
                </c:pt>
                <c:pt idx="6015">
                  <c:v>0.60149512449884801</c:v>
                </c:pt>
                <c:pt idx="6016">
                  <c:v>0.60164669785173319</c:v>
                </c:pt>
                <c:pt idx="6017">
                  <c:v>0.60171919830994747</c:v>
                </c:pt>
                <c:pt idx="6018">
                  <c:v>0.60174907584997062</c:v>
                </c:pt>
                <c:pt idx="6019">
                  <c:v>0.60175044709347258</c:v>
                </c:pt>
                <c:pt idx="6020">
                  <c:v>0.60178481154513341</c:v>
                </c:pt>
                <c:pt idx="6021">
                  <c:v>0.60200094021410977</c:v>
                </c:pt>
                <c:pt idx="6022">
                  <c:v>0.6020610735430183</c:v>
                </c:pt>
                <c:pt idx="6023">
                  <c:v>0.60212116920698433</c:v>
                </c:pt>
                <c:pt idx="6024">
                  <c:v>0.60230457387257075</c:v>
                </c:pt>
                <c:pt idx="6025">
                  <c:v>0.60233137798908576</c:v>
                </c:pt>
                <c:pt idx="6026">
                  <c:v>0.60245679737867519</c:v>
                </c:pt>
                <c:pt idx="6027">
                  <c:v>0.60249504752107952</c:v>
                </c:pt>
                <c:pt idx="6028">
                  <c:v>0.60250034793112928</c:v>
                </c:pt>
                <c:pt idx="6029">
                  <c:v>0.60265268238111003</c:v>
                </c:pt>
                <c:pt idx="6030">
                  <c:v>0.60266560560606997</c:v>
                </c:pt>
                <c:pt idx="6031">
                  <c:v>0.60273525165366926</c:v>
                </c:pt>
                <c:pt idx="6032">
                  <c:v>0.60277095296579652</c:v>
                </c:pt>
                <c:pt idx="6033">
                  <c:v>0.60294550068279573</c:v>
                </c:pt>
                <c:pt idx="6034">
                  <c:v>0.60321744144403833</c:v>
                </c:pt>
                <c:pt idx="6035">
                  <c:v>0.60324929587655163</c:v>
                </c:pt>
                <c:pt idx="6036">
                  <c:v>0.60332841207669574</c:v>
                </c:pt>
                <c:pt idx="6037">
                  <c:v>0.60362356936393935</c:v>
                </c:pt>
                <c:pt idx="6038">
                  <c:v>0.60378984904671906</c:v>
                </c:pt>
                <c:pt idx="6039">
                  <c:v>0.60388714504189855</c:v>
                </c:pt>
                <c:pt idx="6040">
                  <c:v>0.60394295519544872</c:v>
                </c:pt>
                <c:pt idx="6041">
                  <c:v>0.60405458055776307</c:v>
                </c:pt>
                <c:pt idx="6042">
                  <c:v>0.60407399300011155</c:v>
                </c:pt>
                <c:pt idx="6043">
                  <c:v>0.60410849664785204</c:v>
                </c:pt>
                <c:pt idx="6044">
                  <c:v>0.60421417432449021</c:v>
                </c:pt>
                <c:pt idx="6045">
                  <c:v>0.60428022811681559</c:v>
                </c:pt>
                <c:pt idx="6046">
                  <c:v>0.6043183684796154</c:v>
                </c:pt>
                <c:pt idx="6047">
                  <c:v>0.60433402920289025</c:v>
                </c:pt>
                <c:pt idx="6048">
                  <c:v>0.60449648492476826</c:v>
                </c:pt>
                <c:pt idx="6049">
                  <c:v>0.60453817554073042</c:v>
                </c:pt>
                <c:pt idx="6050">
                  <c:v>0.60454846725358369</c:v>
                </c:pt>
                <c:pt idx="6051">
                  <c:v>0.60458612003747003</c:v>
                </c:pt>
                <c:pt idx="6052">
                  <c:v>0.60460451187041642</c:v>
                </c:pt>
                <c:pt idx="6053">
                  <c:v>0.60461164513138121</c:v>
                </c:pt>
                <c:pt idx="6054">
                  <c:v>0.60469929802465372</c:v>
                </c:pt>
                <c:pt idx="6055">
                  <c:v>0.60499838846779208</c:v>
                </c:pt>
                <c:pt idx="6056">
                  <c:v>0.60505913098266695</c:v>
                </c:pt>
                <c:pt idx="6057">
                  <c:v>0.60515058139286149</c:v>
                </c:pt>
                <c:pt idx="6058">
                  <c:v>0.60524063931767702</c:v>
                </c:pt>
                <c:pt idx="6059">
                  <c:v>0.60530798971620925</c:v>
                </c:pt>
                <c:pt idx="6060">
                  <c:v>0.60533784837435234</c:v>
                </c:pt>
                <c:pt idx="6061">
                  <c:v>0.60578047901235621</c:v>
                </c:pt>
                <c:pt idx="6062">
                  <c:v>0.60592805693602414</c:v>
                </c:pt>
                <c:pt idx="6063">
                  <c:v>0.60607970287195867</c:v>
                </c:pt>
                <c:pt idx="6064">
                  <c:v>0.60620286880253138</c:v>
                </c:pt>
                <c:pt idx="6065">
                  <c:v>0.60625716223601511</c:v>
                </c:pt>
                <c:pt idx="6066">
                  <c:v>0.60638874583793223</c:v>
                </c:pt>
                <c:pt idx="6067">
                  <c:v>0.60649491520960996</c:v>
                </c:pt>
                <c:pt idx="6068">
                  <c:v>0.60662851603541457</c:v>
                </c:pt>
                <c:pt idx="6069">
                  <c:v>0.60665574562146829</c:v>
                </c:pt>
                <c:pt idx="6070">
                  <c:v>0.60665618757790685</c:v>
                </c:pt>
                <c:pt idx="6071">
                  <c:v>0.60679185009939451</c:v>
                </c:pt>
                <c:pt idx="6072">
                  <c:v>0.60698104146644538</c:v>
                </c:pt>
                <c:pt idx="6073">
                  <c:v>0.6070624701049423</c:v>
                </c:pt>
                <c:pt idx="6074">
                  <c:v>0.60715354432569768</c:v>
                </c:pt>
                <c:pt idx="6075">
                  <c:v>0.60732571763501642</c:v>
                </c:pt>
                <c:pt idx="6076">
                  <c:v>0.60743208782508784</c:v>
                </c:pt>
                <c:pt idx="6077">
                  <c:v>0.60750581057257724</c:v>
                </c:pt>
                <c:pt idx="6078">
                  <c:v>0.60751825181098917</c:v>
                </c:pt>
                <c:pt idx="6079">
                  <c:v>0.60761692207154971</c:v>
                </c:pt>
                <c:pt idx="6080">
                  <c:v>0.60785567300423393</c:v>
                </c:pt>
                <c:pt idx="6081">
                  <c:v>0.60831746320637681</c:v>
                </c:pt>
                <c:pt idx="6082">
                  <c:v>0.60831795676591671</c:v>
                </c:pt>
                <c:pt idx="6083">
                  <c:v>0.60832559074453474</c:v>
                </c:pt>
                <c:pt idx="6084">
                  <c:v>0.60833733281418012</c:v>
                </c:pt>
                <c:pt idx="6085">
                  <c:v>0.60857963284634953</c:v>
                </c:pt>
                <c:pt idx="6086">
                  <c:v>0.60861904125002231</c:v>
                </c:pt>
                <c:pt idx="6087">
                  <c:v>0.60867251612005679</c:v>
                </c:pt>
                <c:pt idx="6088">
                  <c:v>0.60889178513470688</c:v>
                </c:pt>
                <c:pt idx="6089">
                  <c:v>0.60896117735494681</c:v>
                </c:pt>
                <c:pt idx="6090">
                  <c:v>0.60930008521374446</c:v>
                </c:pt>
                <c:pt idx="6091">
                  <c:v>0.60939536386026938</c:v>
                </c:pt>
                <c:pt idx="6092">
                  <c:v>0.60944833845695423</c:v>
                </c:pt>
                <c:pt idx="6093">
                  <c:v>0.60947402474475942</c:v>
                </c:pt>
                <c:pt idx="6094">
                  <c:v>0.60993707616667381</c:v>
                </c:pt>
                <c:pt idx="6095">
                  <c:v>0.60997746827799326</c:v>
                </c:pt>
                <c:pt idx="6096">
                  <c:v>0.61003161931338656</c:v>
                </c:pt>
                <c:pt idx="6097">
                  <c:v>0.61007602580674836</c:v>
                </c:pt>
                <c:pt idx="6098">
                  <c:v>0.61022213649568657</c:v>
                </c:pt>
                <c:pt idx="6099">
                  <c:v>0.61025937215647974</c:v>
                </c:pt>
                <c:pt idx="6100">
                  <c:v>0.61039134038487908</c:v>
                </c:pt>
                <c:pt idx="6101">
                  <c:v>0.61053735037669266</c:v>
                </c:pt>
                <c:pt idx="6102">
                  <c:v>0.61056275858595477</c:v>
                </c:pt>
                <c:pt idx="6103">
                  <c:v>0.6105979127703558</c:v>
                </c:pt>
                <c:pt idx="6104">
                  <c:v>0.61065245912496002</c:v>
                </c:pt>
                <c:pt idx="6105">
                  <c:v>0.61069152729235809</c:v>
                </c:pt>
                <c:pt idx="6106">
                  <c:v>0.610697432557191</c:v>
                </c:pt>
                <c:pt idx="6107">
                  <c:v>0.61074745693165222</c:v>
                </c:pt>
                <c:pt idx="6108">
                  <c:v>0.61088068517735894</c:v>
                </c:pt>
                <c:pt idx="6109">
                  <c:v>0.61091554295942307</c:v>
                </c:pt>
                <c:pt idx="6110">
                  <c:v>0.61095196163254872</c:v>
                </c:pt>
                <c:pt idx="6111">
                  <c:v>0.61104090022477719</c:v>
                </c:pt>
                <c:pt idx="6112">
                  <c:v>0.61114969843466138</c:v>
                </c:pt>
                <c:pt idx="6113">
                  <c:v>0.61144052754212663</c:v>
                </c:pt>
                <c:pt idx="6114">
                  <c:v>0.61153446932252997</c:v>
                </c:pt>
                <c:pt idx="6115">
                  <c:v>0.61163238061047687</c:v>
                </c:pt>
                <c:pt idx="6116">
                  <c:v>0.61170738353889953</c:v>
                </c:pt>
                <c:pt idx="6117">
                  <c:v>0.61177458912955518</c:v>
                </c:pt>
                <c:pt idx="6118">
                  <c:v>0.61177530813814029</c:v>
                </c:pt>
                <c:pt idx="6119">
                  <c:v>0.61179770285869917</c:v>
                </c:pt>
                <c:pt idx="6120">
                  <c:v>0.61184040129102701</c:v>
                </c:pt>
                <c:pt idx="6121">
                  <c:v>0.61186251276045578</c:v>
                </c:pt>
                <c:pt idx="6122">
                  <c:v>0.61190156268959162</c:v>
                </c:pt>
                <c:pt idx="6123">
                  <c:v>0.61236088729826488</c:v>
                </c:pt>
                <c:pt idx="6124">
                  <c:v>0.61240046611362375</c:v>
                </c:pt>
                <c:pt idx="6125">
                  <c:v>0.61258685199196372</c:v>
                </c:pt>
                <c:pt idx="6126">
                  <c:v>0.6127734373903313</c:v>
                </c:pt>
                <c:pt idx="6127">
                  <c:v>0.61279802738280287</c:v>
                </c:pt>
                <c:pt idx="6128">
                  <c:v>0.61284870344335385</c:v>
                </c:pt>
                <c:pt idx="6129">
                  <c:v>0.61308805276681955</c:v>
                </c:pt>
                <c:pt idx="6130">
                  <c:v>0.61314428665578324</c:v>
                </c:pt>
                <c:pt idx="6131">
                  <c:v>0.61327105316774988</c:v>
                </c:pt>
                <c:pt idx="6132">
                  <c:v>0.61331866389920831</c:v>
                </c:pt>
                <c:pt idx="6133">
                  <c:v>0.61341384749377892</c:v>
                </c:pt>
                <c:pt idx="6134">
                  <c:v>0.61346508009791001</c:v>
                </c:pt>
                <c:pt idx="6135">
                  <c:v>0.61356902032155736</c:v>
                </c:pt>
                <c:pt idx="6136">
                  <c:v>0.61362303425972087</c:v>
                </c:pt>
                <c:pt idx="6137">
                  <c:v>0.61363667014671197</c:v>
                </c:pt>
                <c:pt idx="6138">
                  <c:v>0.61370065630761239</c:v>
                </c:pt>
                <c:pt idx="6139">
                  <c:v>0.61401695810177781</c:v>
                </c:pt>
                <c:pt idx="6140">
                  <c:v>0.61410956052367172</c:v>
                </c:pt>
                <c:pt idx="6141">
                  <c:v>0.61419521231744589</c:v>
                </c:pt>
                <c:pt idx="6142">
                  <c:v>0.61429781657032034</c:v>
                </c:pt>
                <c:pt idx="6143">
                  <c:v>0.61431904762751066</c:v>
                </c:pt>
                <c:pt idx="6144">
                  <c:v>0.6144731061295956</c:v>
                </c:pt>
                <c:pt idx="6145">
                  <c:v>0.61467127827652535</c:v>
                </c:pt>
                <c:pt idx="6146">
                  <c:v>0.6146818659375517</c:v>
                </c:pt>
                <c:pt idx="6147">
                  <c:v>0.61487325560495187</c:v>
                </c:pt>
                <c:pt idx="6148">
                  <c:v>0.61501734311537537</c:v>
                </c:pt>
                <c:pt idx="6149">
                  <c:v>0.61517266167048978</c:v>
                </c:pt>
                <c:pt idx="6150">
                  <c:v>0.61545432210512607</c:v>
                </c:pt>
                <c:pt idx="6151">
                  <c:v>0.61555031389985482</c:v>
                </c:pt>
                <c:pt idx="6152">
                  <c:v>0.61557231425483749</c:v>
                </c:pt>
                <c:pt idx="6153">
                  <c:v>0.61562748985518123</c:v>
                </c:pt>
                <c:pt idx="6154">
                  <c:v>0.61571850797174266</c:v>
                </c:pt>
                <c:pt idx="6155">
                  <c:v>0.61593612603533332</c:v>
                </c:pt>
                <c:pt idx="6156">
                  <c:v>0.61608692694747824</c:v>
                </c:pt>
                <c:pt idx="6157">
                  <c:v>0.61609873608528409</c:v>
                </c:pt>
                <c:pt idx="6158">
                  <c:v>0.61620354554782297</c:v>
                </c:pt>
                <c:pt idx="6159">
                  <c:v>0.61624046852535885</c:v>
                </c:pt>
                <c:pt idx="6160">
                  <c:v>0.6163401007474425</c:v>
                </c:pt>
                <c:pt idx="6161">
                  <c:v>0.61648728806115982</c:v>
                </c:pt>
                <c:pt idx="6162">
                  <c:v>0.61656489166705164</c:v>
                </c:pt>
                <c:pt idx="6163">
                  <c:v>0.6166624391431188</c:v>
                </c:pt>
                <c:pt idx="6164">
                  <c:v>0.6167339909708025</c:v>
                </c:pt>
                <c:pt idx="6165">
                  <c:v>0.61686574425292651</c:v>
                </c:pt>
                <c:pt idx="6166">
                  <c:v>0.61766477144496079</c:v>
                </c:pt>
                <c:pt idx="6167">
                  <c:v>0.61766523598521883</c:v>
                </c:pt>
                <c:pt idx="6168">
                  <c:v>0.61768188544821934</c:v>
                </c:pt>
                <c:pt idx="6169">
                  <c:v>0.61770881380644238</c:v>
                </c:pt>
                <c:pt idx="6170">
                  <c:v>0.61783837123497376</c:v>
                </c:pt>
                <c:pt idx="6171">
                  <c:v>0.61818315447999184</c:v>
                </c:pt>
                <c:pt idx="6172">
                  <c:v>0.61821630489691382</c:v>
                </c:pt>
                <c:pt idx="6173">
                  <c:v>0.61822734574893157</c:v>
                </c:pt>
                <c:pt idx="6174">
                  <c:v>0.61852989705429517</c:v>
                </c:pt>
                <c:pt idx="6175">
                  <c:v>0.61853050888050365</c:v>
                </c:pt>
                <c:pt idx="6176">
                  <c:v>0.61855556971275893</c:v>
                </c:pt>
                <c:pt idx="6177">
                  <c:v>0.61864488645120463</c:v>
                </c:pt>
                <c:pt idx="6178">
                  <c:v>0.61868406217544369</c:v>
                </c:pt>
                <c:pt idx="6179">
                  <c:v>0.61868634571391645</c:v>
                </c:pt>
                <c:pt idx="6180">
                  <c:v>0.61884817605336662</c:v>
                </c:pt>
                <c:pt idx="6181">
                  <c:v>0.61898916552981764</c:v>
                </c:pt>
                <c:pt idx="6182">
                  <c:v>0.61906419249926814</c:v>
                </c:pt>
                <c:pt idx="6183">
                  <c:v>0.61932828769252857</c:v>
                </c:pt>
                <c:pt idx="6184">
                  <c:v>0.61950810090029362</c:v>
                </c:pt>
                <c:pt idx="6185">
                  <c:v>0.61976940363354194</c:v>
                </c:pt>
                <c:pt idx="6186">
                  <c:v>0.62001819474106656</c:v>
                </c:pt>
                <c:pt idx="6187">
                  <c:v>0.62008009026352773</c:v>
                </c:pt>
                <c:pt idx="6188">
                  <c:v>0.6202044440409189</c:v>
                </c:pt>
                <c:pt idx="6189">
                  <c:v>0.62031184372198456</c:v>
                </c:pt>
                <c:pt idx="6190">
                  <c:v>0.62050240272676183</c:v>
                </c:pt>
                <c:pt idx="6191">
                  <c:v>0.62051661141643555</c:v>
                </c:pt>
                <c:pt idx="6192">
                  <c:v>0.62053827004215889</c:v>
                </c:pt>
                <c:pt idx="6193">
                  <c:v>0.6206715928773705</c:v>
                </c:pt>
                <c:pt idx="6194">
                  <c:v>0.62068661641087775</c:v>
                </c:pt>
                <c:pt idx="6195">
                  <c:v>0.62070174239026787</c:v>
                </c:pt>
                <c:pt idx="6196">
                  <c:v>0.62086053027237709</c:v>
                </c:pt>
                <c:pt idx="6197">
                  <c:v>0.62093694381500697</c:v>
                </c:pt>
                <c:pt idx="6198">
                  <c:v>0.62110834494251943</c:v>
                </c:pt>
                <c:pt idx="6199">
                  <c:v>0.62116641677584905</c:v>
                </c:pt>
                <c:pt idx="6200">
                  <c:v>0.6212437604765717</c:v>
                </c:pt>
                <c:pt idx="6201">
                  <c:v>0.62127313721010657</c:v>
                </c:pt>
                <c:pt idx="6202">
                  <c:v>0.62147487964484394</c:v>
                </c:pt>
                <c:pt idx="6203">
                  <c:v>0.62151244773884029</c:v>
                </c:pt>
                <c:pt idx="6204">
                  <c:v>0.62169542479627804</c:v>
                </c:pt>
                <c:pt idx="6205">
                  <c:v>0.62175286390476692</c:v>
                </c:pt>
                <c:pt idx="6206">
                  <c:v>0.62186569558644589</c:v>
                </c:pt>
                <c:pt idx="6207">
                  <c:v>0.62195052323489941</c:v>
                </c:pt>
                <c:pt idx="6208">
                  <c:v>0.62211499975753037</c:v>
                </c:pt>
                <c:pt idx="6209">
                  <c:v>0.62217092779373639</c:v>
                </c:pt>
                <c:pt idx="6210">
                  <c:v>0.6222246420743629</c:v>
                </c:pt>
                <c:pt idx="6211">
                  <c:v>0.62234104489344455</c:v>
                </c:pt>
                <c:pt idx="6212">
                  <c:v>0.62256096197074506</c:v>
                </c:pt>
                <c:pt idx="6213">
                  <c:v>0.62262146122585826</c:v>
                </c:pt>
                <c:pt idx="6214">
                  <c:v>0.62266847996502594</c:v>
                </c:pt>
                <c:pt idx="6215">
                  <c:v>0.62312537192265727</c:v>
                </c:pt>
                <c:pt idx="6216">
                  <c:v>0.62334101896927963</c:v>
                </c:pt>
                <c:pt idx="6217">
                  <c:v>0.62343016925734651</c:v>
                </c:pt>
                <c:pt idx="6218">
                  <c:v>0.62361780850165172</c:v>
                </c:pt>
                <c:pt idx="6219">
                  <c:v>0.62371830887026003</c:v>
                </c:pt>
                <c:pt idx="6220">
                  <c:v>0.62372598536037605</c:v>
                </c:pt>
                <c:pt idx="6221">
                  <c:v>0.62376817184335098</c:v>
                </c:pt>
                <c:pt idx="6222">
                  <c:v>0.62379148031459675</c:v>
                </c:pt>
                <c:pt idx="6223">
                  <c:v>0.62381745236492203</c:v>
                </c:pt>
                <c:pt idx="6224">
                  <c:v>0.62382888782752</c:v>
                </c:pt>
                <c:pt idx="6225">
                  <c:v>0.62386187624807921</c:v>
                </c:pt>
                <c:pt idx="6226">
                  <c:v>0.62395684492929626</c:v>
                </c:pt>
                <c:pt idx="6227">
                  <c:v>0.62423318755074164</c:v>
                </c:pt>
                <c:pt idx="6228">
                  <c:v>0.62463000127565205</c:v>
                </c:pt>
                <c:pt idx="6229">
                  <c:v>0.62466932545394172</c:v>
                </c:pt>
                <c:pt idx="6230">
                  <c:v>0.62469231495064736</c:v>
                </c:pt>
                <c:pt idx="6231">
                  <c:v>0.62472033840380559</c:v>
                </c:pt>
                <c:pt idx="6232">
                  <c:v>0.62472246464994807</c:v>
                </c:pt>
                <c:pt idx="6233">
                  <c:v>0.62483971158771623</c:v>
                </c:pt>
                <c:pt idx="6234">
                  <c:v>0.62487053475147358</c:v>
                </c:pt>
                <c:pt idx="6235">
                  <c:v>0.62502518597605783</c:v>
                </c:pt>
                <c:pt idx="6236">
                  <c:v>0.62552448595139398</c:v>
                </c:pt>
                <c:pt idx="6237">
                  <c:v>0.6255283370994924</c:v>
                </c:pt>
                <c:pt idx="6238">
                  <c:v>0.62555965797147728</c:v>
                </c:pt>
                <c:pt idx="6239">
                  <c:v>0.62561200694712737</c:v>
                </c:pt>
                <c:pt idx="6240">
                  <c:v>0.62571309417089838</c:v>
                </c:pt>
                <c:pt idx="6241">
                  <c:v>0.62581792116045531</c:v>
                </c:pt>
                <c:pt idx="6242">
                  <c:v>0.62581848448372335</c:v>
                </c:pt>
                <c:pt idx="6243">
                  <c:v>0.62585665313324756</c:v>
                </c:pt>
                <c:pt idx="6244">
                  <c:v>0.62605351172476253</c:v>
                </c:pt>
                <c:pt idx="6245">
                  <c:v>0.62607706699747667</c:v>
                </c:pt>
                <c:pt idx="6246">
                  <c:v>0.62608738628050897</c:v>
                </c:pt>
                <c:pt idx="6247">
                  <c:v>0.62617884527544709</c:v>
                </c:pt>
                <c:pt idx="6248">
                  <c:v>0.62630201924244755</c:v>
                </c:pt>
                <c:pt idx="6249">
                  <c:v>0.62638232928686621</c:v>
                </c:pt>
                <c:pt idx="6250">
                  <c:v>0.62666067651558044</c:v>
                </c:pt>
                <c:pt idx="6251">
                  <c:v>0.62669510859232469</c:v>
                </c:pt>
                <c:pt idx="6252">
                  <c:v>0.62681868265654339</c:v>
                </c:pt>
                <c:pt idx="6253">
                  <c:v>0.62685537726524654</c:v>
                </c:pt>
                <c:pt idx="6254">
                  <c:v>0.62692578981917646</c:v>
                </c:pt>
                <c:pt idx="6255">
                  <c:v>0.62693040918075105</c:v>
                </c:pt>
                <c:pt idx="6256">
                  <c:v>0.627084390538446</c:v>
                </c:pt>
                <c:pt idx="6257">
                  <c:v>0.62709144380816606</c:v>
                </c:pt>
                <c:pt idx="6258">
                  <c:v>0.62711018478483638</c:v>
                </c:pt>
                <c:pt idx="6259">
                  <c:v>0.62713710964777003</c:v>
                </c:pt>
                <c:pt idx="6260">
                  <c:v>0.62713756332566728</c:v>
                </c:pt>
                <c:pt idx="6261">
                  <c:v>0.62714570792176927</c:v>
                </c:pt>
                <c:pt idx="6262">
                  <c:v>0.62723470554849281</c:v>
                </c:pt>
                <c:pt idx="6263">
                  <c:v>0.62730089878269224</c:v>
                </c:pt>
                <c:pt idx="6264">
                  <c:v>0.62739104043336757</c:v>
                </c:pt>
                <c:pt idx="6265">
                  <c:v>0.62739446279168987</c:v>
                </c:pt>
                <c:pt idx="6266">
                  <c:v>0.62741300877025319</c:v>
                </c:pt>
                <c:pt idx="6267">
                  <c:v>0.62759832680648198</c:v>
                </c:pt>
                <c:pt idx="6268">
                  <c:v>0.62760062123036309</c:v>
                </c:pt>
                <c:pt idx="6269">
                  <c:v>0.62798861310675025</c:v>
                </c:pt>
                <c:pt idx="6270">
                  <c:v>0.62814524729012722</c:v>
                </c:pt>
                <c:pt idx="6271">
                  <c:v>0.62816525897508457</c:v>
                </c:pt>
                <c:pt idx="6272">
                  <c:v>0.62822012694735974</c:v>
                </c:pt>
                <c:pt idx="6273">
                  <c:v>0.62836992773868072</c:v>
                </c:pt>
                <c:pt idx="6274">
                  <c:v>0.62853372860411105</c:v>
                </c:pt>
                <c:pt idx="6275">
                  <c:v>0.62861149737205246</c:v>
                </c:pt>
                <c:pt idx="6276">
                  <c:v>0.62867295584813454</c:v>
                </c:pt>
                <c:pt idx="6277">
                  <c:v>0.62875950612623099</c:v>
                </c:pt>
                <c:pt idx="6278">
                  <c:v>0.62884643582596556</c:v>
                </c:pt>
                <c:pt idx="6279">
                  <c:v>0.62891530326369294</c:v>
                </c:pt>
                <c:pt idx="6280">
                  <c:v>0.62894398701309617</c:v>
                </c:pt>
                <c:pt idx="6281">
                  <c:v>0.62918560924281586</c:v>
                </c:pt>
                <c:pt idx="6282">
                  <c:v>0.62919809901266732</c:v>
                </c:pt>
                <c:pt idx="6283">
                  <c:v>0.62924559634646005</c:v>
                </c:pt>
                <c:pt idx="6284">
                  <c:v>0.62927139476025329</c:v>
                </c:pt>
                <c:pt idx="6285">
                  <c:v>0.62927438970005434</c:v>
                </c:pt>
                <c:pt idx="6286">
                  <c:v>0.62957921519191529</c:v>
                </c:pt>
                <c:pt idx="6287">
                  <c:v>0.62968915324605501</c:v>
                </c:pt>
                <c:pt idx="6288">
                  <c:v>0.62972285073096845</c:v>
                </c:pt>
                <c:pt idx="6289">
                  <c:v>0.62996681074253158</c:v>
                </c:pt>
                <c:pt idx="6290">
                  <c:v>0.63004383447907508</c:v>
                </c:pt>
                <c:pt idx="6291">
                  <c:v>0.63010904331067574</c:v>
                </c:pt>
                <c:pt idx="6292">
                  <c:v>0.63018568920175766</c:v>
                </c:pt>
                <c:pt idx="6293">
                  <c:v>0.6302430681195812</c:v>
                </c:pt>
                <c:pt idx="6294">
                  <c:v>0.63032216552583487</c:v>
                </c:pt>
                <c:pt idx="6295">
                  <c:v>0.63032449212716579</c:v>
                </c:pt>
                <c:pt idx="6296">
                  <c:v>0.63039885487250724</c:v>
                </c:pt>
                <c:pt idx="6297">
                  <c:v>0.63043234516904945</c:v>
                </c:pt>
                <c:pt idx="6298">
                  <c:v>0.63055307750634193</c:v>
                </c:pt>
                <c:pt idx="6299">
                  <c:v>0.63060166818503949</c:v>
                </c:pt>
                <c:pt idx="6300">
                  <c:v>0.63085289058832195</c:v>
                </c:pt>
                <c:pt idx="6301">
                  <c:v>0.6309492733786155</c:v>
                </c:pt>
                <c:pt idx="6302">
                  <c:v>0.63096090917470882</c:v>
                </c:pt>
                <c:pt idx="6303">
                  <c:v>0.63097237672061479</c:v>
                </c:pt>
                <c:pt idx="6304">
                  <c:v>0.63098820773387798</c:v>
                </c:pt>
                <c:pt idx="6305">
                  <c:v>0.63099885790031385</c:v>
                </c:pt>
                <c:pt idx="6306">
                  <c:v>0.63101131851892389</c:v>
                </c:pt>
                <c:pt idx="6307">
                  <c:v>0.63118540247826926</c:v>
                </c:pt>
                <c:pt idx="6308">
                  <c:v>0.63119047168629461</c:v>
                </c:pt>
                <c:pt idx="6309">
                  <c:v>0.63124219925907665</c:v>
                </c:pt>
                <c:pt idx="6310">
                  <c:v>0.63128195291811684</c:v>
                </c:pt>
                <c:pt idx="6311">
                  <c:v>0.63130006436665598</c:v>
                </c:pt>
                <c:pt idx="6312">
                  <c:v>0.63132915477045737</c:v>
                </c:pt>
                <c:pt idx="6313">
                  <c:v>0.63159451903492081</c:v>
                </c:pt>
                <c:pt idx="6314">
                  <c:v>0.63167830199605124</c:v>
                </c:pt>
                <c:pt idx="6315">
                  <c:v>0.63175558505987861</c:v>
                </c:pt>
                <c:pt idx="6316">
                  <c:v>0.63175999207259381</c:v>
                </c:pt>
                <c:pt idx="6317">
                  <c:v>0.6319766898573842</c:v>
                </c:pt>
                <c:pt idx="6318">
                  <c:v>0.63199885514235099</c:v>
                </c:pt>
                <c:pt idx="6319">
                  <c:v>0.63203865343976484</c:v>
                </c:pt>
                <c:pt idx="6320">
                  <c:v>0.63204639053976419</c:v>
                </c:pt>
                <c:pt idx="6321">
                  <c:v>0.63214861034815373</c:v>
                </c:pt>
                <c:pt idx="6322">
                  <c:v>0.6322126903914993</c:v>
                </c:pt>
                <c:pt idx="6323">
                  <c:v>0.63263097653661471</c:v>
                </c:pt>
                <c:pt idx="6324">
                  <c:v>0.63285481931270948</c:v>
                </c:pt>
                <c:pt idx="6325">
                  <c:v>0.63294158027458547</c:v>
                </c:pt>
                <c:pt idx="6326">
                  <c:v>0.6329521179581572</c:v>
                </c:pt>
                <c:pt idx="6327">
                  <c:v>0.63302189736481118</c:v>
                </c:pt>
                <c:pt idx="6328">
                  <c:v>0.63320871379179944</c:v>
                </c:pt>
                <c:pt idx="6329">
                  <c:v>0.63331741123154783</c:v>
                </c:pt>
                <c:pt idx="6330">
                  <c:v>0.63340093384006613</c:v>
                </c:pt>
                <c:pt idx="6331">
                  <c:v>0.63364103521637061</c:v>
                </c:pt>
                <c:pt idx="6332">
                  <c:v>0.63371079380915596</c:v>
                </c:pt>
                <c:pt idx="6333">
                  <c:v>0.63375813940338799</c:v>
                </c:pt>
                <c:pt idx="6334">
                  <c:v>0.63402465597400037</c:v>
                </c:pt>
                <c:pt idx="6335">
                  <c:v>0.63404689959624161</c:v>
                </c:pt>
                <c:pt idx="6336">
                  <c:v>0.63409779319671156</c:v>
                </c:pt>
                <c:pt idx="6337">
                  <c:v>0.63412777162942602</c:v>
                </c:pt>
                <c:pt idx="6338">
                  <c:v>0.63418783929588018</c:v>
                </c:pt>
                <c:pt idx="6339">
                  <c:v>0.63421801920439802</c:v>
                </c:pt>
                <c:pt idx="6340">
                  <c:v>0.63462789840841949</c:v>
                </c:pt>
                <c:pt idx="6341">
                  <c:v>0.63471177860692118</c:v>
                </c:pt>
                <c:pt idx="6342">
                  <c:v>0.63474013839498289</c:v>
                </c:pt>
                <c:pt idx="6343">
                  <c:v>0.63476915209112583</c:v>
                </c:pt>
                <c:pt idx="6344">
                  <c:v>0.63485957985616359</c:v>
                </c:pt>
                <c:pt idx="6345">
                  <c:v>0.63496692942401678</c:v>
                </c:pt>
                <c:pt idx="6346">
                  <c:v>0.63504798860352163</c:v>
                </c:pt>
                <c:pt idx="6347">
                  <c:v>0.63518910892973923</c:v>
                </c:pt>
                <c:pt idx="6348">
                  <c:v>0.63536164916054383</c:v>
                </c:pt>
                <c:pt idx="6349">
                  <c:v>0.63546057906803277</c:v>
                </c:pt>
                <c:pt idx="6350">
                  <c:v>0.63559238953375696</c:v>
                </c:pt>
                <c:pt idx="6351">
                  <c:v>0.63566802085917895</c:v>
                </c:pt>
                <c:pt idx="6352">
                  <c:v>0.63572259794349684</c:v>
                </c:pt>
                <c:pt idx="6353">
                  <c:v>0.63573975187897847</c:v>
                </c:pt>
                <c:pt idx="6354">
                  <c:v>0.63578004262063548</c:v>
                </c:pt>
                <c:pt idx="6355">
                  <c:v>0.6360264077547928</c:v>
                </c:pt>
                <c:pt idx="6356">
                  <c:v>0.63604292215563119</c:v>
                </c:pt>
                <c:pt idx="6357">
                  <c:v>0.63614441236343788</c:v>
                </c:pt>
                <c:pt idx="6358">
                  <c:v>0.63625733444302379</c:v>
                </c:pt>
                <c:pt idx="6359">
                  <c:v>0.63627001252958038</c:v>
                </c:pt>
                <c:pt idx="6360">
                  <c:v>0.63628865889072461</c:v>
                </c:pt>
                <c:pt idx="6361">
                  <c:v>0.63639778672572067</c:v>
                </c:pt>
                <c:pt idx="6362">
                  <c:v>0.63644335764637661</c:v>
                </c:pt>
                <c:pt idx="6363">
                  <c:v>0.63655869395312559</c:v>
                </c:pt>
                <c:pt idx="6364">
                  <c:v>0.63685541931083711</c:v>
                </c:pt>
                <c:pt idx="6365">
                  <c:v>0.63688359995788368</c:v>
                </c:pt>
                <c:pt idx="6366">
                  <c:v>0.63706752434936287</c:v>
                </c:pt>
                <c:pt idx="6367">
                  <c:v>0.63712243793898726</c:v>
                </c:pt>
                <c:pt idx="6368">
                  <c:v>0.6374358674165097</c:v>
                </c:pt>
                <c:pt idx="6369">
                  <c:v>0.63744149375039139</c:v>
                </c:pt>
                <c:pt idx="6370">
                  <c:v>0.63745219656889018</c:v>
                </c:pt>
                <c:pt idx="6371">
                  <c:v>0.63748854847410152</c:v>
                </c:pt>
                <c:pt idx="6372">
                  <c:v>0.63762429106136809</c:v>
                </c:pt>
                <c:pt idx="6373">
                  <c:v>0.63785053690929461</c:v>
                </c:pt>
                <c:pt idx="6374">
                  <c:v>0.63789585610618338</c:v>
                </c:pt>
                <c:pt idx="6375">
                  <c:v>0.63796787473081529</c:v>
                </c:pt>
                <c:pt idx="6376">
                  <c:v>0.63798293933295591</c:v>
                </c:pt>
                <c:pt idx="6377">
                  <c:v>0.63800173748511058</c:v>
                </c:pt>
                <c:pt idx="6378">
                  <c:v>0.63802251947329003</c:v>
                </c:pt>
                <c:pt idx="6379">
                  <c:v>0.6381533240565731</c:v>
                </c:pt>
                <c:pt idx="6380">
                  <c:v>0.63820253135686844</c:v>
                </c:pt>
                <c:pt idx="6381">
                  <c:v>0.63835879126040451</c:v>
                </c:pt>
                <c:pt idx="6382">
                  <c:v>0.63859188158012081</c:v>
                </c:pt>
                <c:pt idx="6383">
                  <c:v>0.63861896799931883</c:v>
                </c:pt>
                <c:pt idx="6384">
                  <c:v>0.63865494898895592</c:v>
                </c:pt>
                <c:pt idx="6385">
                  <c:v>0.63872198505913835</c:v>
                </c:pt>
                <c:pt idx="6386">
                  <c:v>0.63900826349515327</c:v>
                </c:pt>
                <c:pt idx="6387">
                  <c:v>0.63901857050374722</c:v>
                </c:pt>
                <c:pt idx="6388">
                  <c:v>0.63918914473180766</c:v>
                </c:pt>
                <c:pt idx="6389">
                  <c:v>0.63937712293219207</c:v>
                </c:pt>
                <c:pt idx="6390">
                  <c:v>0.63938094387281685</c:v>
                </c:pt>
                <c:pt idx="6391">
                  <c:v>0.63947917833143375</c:v>
                </c:pt>
                <c:pt idx="6392">
                  <c:v>0.63951496331239177</c:v>
                </c:pt>
                <c:pt idx="6393">
                  <c:v>0.63959567719093635</c:v>
                </c:pt>
                <c:pt idx="6394">
                  <c:v>0.63962787321025028</c:v>
                </c:pt>
                <c:pt idx="6395">
                  <c:v>0.6396822855574209</c:v>
                </c:pt>
                <c:pt idx="6396">
                  <c:v>0.63973396306513042</c:v>
                </c:pt>
                <c:pt idx="6397">
                  <c:v>0.6399252593852649</c:v>
                </c:pt>
                <c:pt idx="6398">
                  <c:v>0.64002224603091196</c:v>
                </c:pt>
                <c:pt idx="6399">
                  <c:v>0.6400536046234504</c:v>
                </c:pt>
                <c:pt idx="6400">
                  <c:v>0.6400671087586649</c:v>
                </c:pt>
                <c:pt idx="6401">
                  <c:v>0.6401093381780536</c:v>
                </c:pt>
                <c:pt idx="6402">
                  <c:v>0.64017586259923198</c:v>
                </c:pt>
                <c:pt idx="6403">
                  <c:v>0.64020496672658944</c:v>
                </c:pt>
                <c:pt idx="6404">
                  <c:v>0.64026814250716901</c:v>
                </c:pt>
                <c:pt idx="6405">
                  <c:v>0.64034499988089588</c:v>
                </c:pt>
                <c:pt idx="6406">
                  <c:v>0.64050112488897626</c:v>
                </c:pt>
                <c:pt idx="6407">
                  <c:v>0.64086697939015447</c:v>
                </c:pt>
                <c:pt idx="6408">
                  <c:v>0.64093415209842264</c:v>
                </c:pt>
                <c:pt idx="6409">
                  <c:v>0.64105396777283463</c:v>
                </c:pt>
                <c:pt idx="6410">
                  <c:v>0.64125798503065234</c:v>
                </c:pt>
                <c:pt idx="6411">
                  <c:v>0.64127843526682748</c:v>
                </c:pt>
                <c:pt idx="6412">
                  <c:v>0.64147748073160304</c:v>
                </c:pt>
                <c:pt idx="6413">
                  <c:v>0.64149324594655832</c:v>
                </c:pt>
                <c:pt idx="6414">
                  <c:v>0.64160058653151553</c:v>
                </c:pt>
                <c:pt idx="6415">
                  <c:v>0.64202337682920141</c:v>
                </c:pt>
                <c:pt idx="6416">
                  <c:v>0.64206754591215098</c:v>
                </c:pt>
                <c:pt idx="6417">
                  <c:v>0.64212083862011182</c:v>
                </c:pt>
                <c:pt idx="6418">
                  <c:v>0.64214443164834578</c:v>
                </c:pt>
                <c:pt idx="6419">
                  <c:v>0.6421624748556829</c:v>
                </c:pt>
                <c:pt idx="6420">
                  <c:v>0.64231149908747642</c:v>
                </c:pt>
                <c:pt idx="6421">
                  <c:v>0.6424743960446524</c:v>
                </c:pt>
                <c:pt idx="6422">
                  <c:v>0.642513905266209</c:v>
                </c:pt>
                <c:pt idx="6423">
                  <c:v>0.64267824795474859</c:v>
                </c:pt>
                <c:pt idx="6424">
                  <c:v>0.64306050240436097</c:v>
                </c:pt>
                <c:pt idx="6425">
                  <c:v>0.64319042079964772</c:v>
                </c:pt>
                <c:pt idx="6426">
                  <c:v>0.64323123811741945</c:v>
                </c:pt>
                <c:pt idx="6427">
                  <c:v>0.64332644003503869</c:v>
                </c:pt>
                <c:pt idx="6428">
                  <c:v>0.64339193547039097</c:v>
                </c:pt>
                <c:pt idx="6429">
                  <c:v>0.64357170401785502</c:v>
                </c:pt>
                <c:pt idx="6430">
                  <c:v>0.64360063878024176</c:v>
                </c:pt>
                <c:pt idx="6431">
                  <c:v>0.64364579922246556</c:v>
                </c:pt>
                <c:pt idx="6432">
                  <c:v>0.64365437918621526</c:v>
                </c:pt>
                <c:pt idx="6433">
                  <c:v>0.6437279475134785</c:v>
                </c:pt>
                <c:pt idx="6434">
                  <c:v>0.64376251851222843</c:v>
                </c:pt>
                <c:pt idx="6435">
                  <c:v>0.64388608328879138</c:v>
                </c:pt>
                <c:pt idx="6436">
                  <c:v>0.64391420973380442</c:v>
                </c:pt>
                <c:pt idx="6437">
                  <c:v>0.64416255055601535</c:v>
                </c:pt>
                <c:pt idx="6438">
                  <c:v>0.64444680780756136</c:v>
                </c:pt>
                <c:pt idx="6439">
                  <c:v>0.64496699405127633</c:v>
                </c:pt>
                <c:pt idx="6440">
                  <c:v>0.64501180788488655</c:v>
                </c:pt>
                <c:pt idx="6441">
                  <c:v>0.64535953086928877</c:v>
                </c:pt>
                <c:pt idx="6442">
                  <c:v>0.64536814043301249</c:v>
                </c:pt>
                <c:pt idx="6443">
                  <c:v>0.64566129912801729</c:v>
                </c:pt>
                <c:pt idx="6444">
                  <c:v>0.64570924220294224</c:v>
                </c:pt>
                <c:pt idx="6445">
                  <c:v>0.64581527895070234</c:v>
                </c:pt>
                <c:pt idx="6446">
                  <c:v>0.64585984029853716</c:v>
                </c:pt>
                <c:pt idx="6447">
                  <c:v>0.64587870254158197</c:v>
                </c:pt>
                <c:pt idx="6448">
                  <c:v>0.64603102138576496</c:v>
                </c:pt>
                <c:pt idx="6449">
                  <c:v>0.64603729994603643</c:v>
                </c:pt>
                <c:pt idx="6450">
                  <c:v>0.64617082239892221</c:v>
                </c:pt>
                <c:pt idx="6451">
                  <c:v>0.64629838157908903</c:v>
                </c:pt>
                <c:pt idx="6452">
                  <c:v>0.64657848471787127</c:v>
                </c:pt>
                <c:pt idx="6453">
                  <c:v>0.64679482769283014</c:v>
                </c:pt>
                <c:pt idx="6454">
                  <c:v>0.64707465917541329</c:v>
                </c:pt>
                <c:pt idx="6455">
                  <c:v>0.64709075750263478</c:v>
                </c:pt>
                <c:pt idx="6456">
                  <c:v>0.64709741804184762</c:v>
                </c:pt>
                <c:pt idx="6457">
                  <c:v>0.64717169386509288</c:v>
                </c:pt>
                <c:pt idx="6458">
                  <c:v>0.64718073790067132</c:v>
                </c:pt>
                <c:pt idx="6459">
                  <c:v>0.64720011995580262</c:v>
                </c:pt>
                <c:pt idx="6460">
                  <c:v>0.64750479512940351</c:v>
                </c:pt>
                <c:pt idx="6461">
                  <c:v>0.64784310270026979</c:v>
                </c:pt>
                <c:pt idx="6462">
                  <c:v>0.64793703116476786</c:v>
                </c:pt>
                <c:pt idx="6463">
                  <c:v>0.6481420330258032</c:v>
                </c:pt>
                <c:pt idx="6464">
                  <c:v>0.64856405549803919</c:v>
                </c:pt>
                <c:pt idx="6465">
                  <c:v>0.64858016372250549</c:v>
                </c:pt>
                <c:pt idx="6466">
                  <c:v>0.64858586410052332</c:v>
                </c:pt>
                <c:pt idx="6467">
                  <c:v>0.6486108497288412</c:v>
                </c:pt>
                <c:pt idx="6468">
                  <c:v>0.64877309793546711</c:v>
                </c:pt>
                <c:pt idx="6469">
                  <c:v>0.64884377011587424</c:v>
                </c:pt>
                <c:pt idx="6470">
                  <c:v>0.64885741613096881</c:v>
                </c:pt>
                <c:pt idx="6471">
                  <c:v>0.64893619260239532</c:v>
                </c:pt>
                <c:pt idx="6472">
                  <c:v>0.64931782856289355</c:v>
                </c:pt>
                <c:pt idx="6473">
                  <c:v>0.64932979823942805</c:v>
                </c:pt>
                <c:pt idx="6474">
                  <c:v>0.64954656973568681</c:v>
                </c:pt>
                <c:pt idx="6475">
                  <c:v>0.64955369375575867</c:v>
                </c:pt>
                <c:pt idx="6476">
                  <c:v>0.64956584926254668</c:v>
                </c:pt>
                <c:pt idx="6477">
                  <c:v>0.64956869952550056</c:v>
                </c:pt>
                <c:pt idx="6478">
                  <c:v>0.64979954097093007</c:v>
                </c:pt>
                <c:pt idx="6479">
                  <c:v>0.6498383882315022</c:v>
                </c:pt>
                <c:pt idx="6480">
                  <c:v>0.64989331227160352</c:v>
                </c:pt>
                <c:pt idx="6481">
                  <c:v>0.64992981132515859</c:v>
                </c:pt>
                <c:pt idx="6482">
                  <c:v>0.6501243372357961</c:v>
                </c:pt>
                <c:pt idx="6483">
                  <c:v>0.65037501145109422</c:v>
                </c:pt>
                <c:pt idx="6484">
                  <c:v>0.65045621547504062</c:v>
                </c:pt>
                <c:pt idx="6485">
                  <c:v>0.65052397150824959</c:v>
                </c:pt>
                <c:pt idx="6486">
                  <c:v>0.65056821884048377</c:v>
                </c:pt>
                <c:pt idx="6487">
                  <c:v>0.65068373226246434</c:v>
                </c:pt>
                <c:pt idx="6488">
                  <c:v>0.65076083994438449</c:v>
                </c:pt>
                <c:pt idx="6489">
                  <c:v>0.65076138600124511</c:v>
                </c:pt>
                <c:pt idx="6490">
                  <c:v>0.6510728100021661</c:v>
                </c:pt>
                <c:pt idx="6491">
                  <c:v>0.65112283893512601</c:v>
                </c:pt>
                <c:pt idx="6492">
                  <c:v>0.65136980696134938</c:v>
                </c:pt>
                <c:pt idx="6493">
                  <c:v>0.6513958973662668</c:v>
                </c:pt>
                <c:pt idx="6494">
                  <c:v>0.65163861289834624</c:v>
                </c:pt>
                <c:pt idx="6495">
                  <c:v>0.65177498433571657</c:v>
                </c:pt>
                <c:pt idx="6496">
                  <c:v>0.65185683609621914</c:v>
                </c:pt>
                <c:pt idx="6497">
                  <c:v>0.6520485283245121</c:v>
                </c:pt>
                <c:pt idx="6498">
                  <c:v>0.65245843850272389</c:v>
                </c:pt>
                <c:pt idx="6499">
                  <c:v>0.65261143769988506</c:v>
                </c:pt>
                <c:pt idx="6500">
                  <c:v>0.65264901763305394</c:v>
                </c:pt>
                <c:pt idx="6501">
                  <c:v>0.65280506193441368</c:v>
                </c:pt>
                <c:pt idx="6502">
                  <c:v>0.65282566581222135</c:v>
                </c:pt>
                <c:pt idx="6503">
                  <c:v>0.65284217834658342</c:v>
                </c:pt>
                <c:pt idx="6504">
                  <c:v>0.65304085721602512</c:v>
                </c:pt>
                <c:pt idx="6505">
                  <c:v>0.65331024714016328</c:v>
                </c:pt>
                <c:pt idx="6506">
                  <c:v>0.65337681249403556</c:v>
                </c:pt>
                <c:pt idx="6507">
                  <c:v>0.65343757830530635</c:v>
                </c:pt>
                <c:pt idx="6508">
                  <c:v>0.65350745312419201</c:v>
                </c:pt>
                <c:pt idx="6509">
                  <c:v>0.65352111132260071</c:v>
                </c:pt>
                <c:pt idx="6510">
                  <c:v>0.6535904371475536</c:v>
                </c:pt>
                <c:pt idx="6511">
                  <c:v>0.65369165228255599</c:v>
                </c:pt>
                <c:pt idx="6512">
                  <c:v>0.653780934370775</c:v>
                </c:pt>
                <c:pt idx="6513">
                  <c:v>0.6539718428615624</c:v>
                </c:pt>
                <c:pt idx="6514">
                  <c:v>0.65400086620182285</c:v>
                </c:pt>
                <c:pt idx="6515">
                  <c:v>0.65407649412635149</c:v>
                </c:pt>
                <c:pt idx="6516">
                  <c:v>0.65417375603067485</c:v>
                </c:pt>
                <c:pt idx="6517">
                  <c:v>0.65438036849380299</c:v>
                </c:pt>
                <c:pt idx="6518">
                  <c:v>0.65455146951119159</c:v>
                </c:pt>
                <c:pt idx="6519">
                  <c:v>0.65457942691848392</c:v>
                </c:pt>
                <c:pt idx="6520">
                  <c:v>0.65461340257495548</c:v>
                </c:pt>
                <c:pt idx="6521">
                  <c:v>0.6546394051210489</c:v>
                </c:pt>
                <c:pt idx="6522">
                  <c:v>0.65480585037614403</c:v>
                </c:pt>
                <c:pt idx="6523">
                  <c:v>0.65485247465381913</c:v>
                </c:pt>
                <c:pt idx="6524">
                  <c:v>0.65502300023247706</c:v>
                </c:pt>
                <c:pt idx="6525">
                  <c:v>0.65509126752179658</c:v>
                </c:pt>
                <c:pt idx="6526">
                  <c:v>0.65519895560442221</c:v>
                </c:pt>
                <c:pt idx="6527">
                  <c:v>0.65531321746347571</c:v>
                </c:pt>
                <c:pt idx="6528">
                  <c:v>0.65533623880950431</c:v>
                </c:pt>
                <c:pt idx="6529">
                  <c:v>0.65541617957114684</c:v>
                </c:pt>
                <c:pt idx="6530">
                  <c:v>0.65556042229402967</c:v>
                </c:pt>
                <c:pt idx="6531">
                  <c:v>0.65565267657903537</c:v>
                </c:pt>
                <c:pt idx="6532">
                  <c:v>0.6556676007972031</c:v>
                </c:pt>
                <c:pt idx="6533">
                  <c:v>0.6556813034045732</c:v>
                </c:pt>
                <c:pt idx="6534">
                  <c:v>0.65594953496504105</c:v>
                </c:pt>
                <c:pt idx="6535">
                  <c:v>0.65613973567049522</c:v>
                </c:pt>
                <c:pt idx="6536">
                  <c:v>0.65618623566181955</c:v>
                </c:pt>
                <c:pt idx="6537">
                  <c:v>0.65618769054312653</c:v>
                </c:pt>
                <c:pt idx="6538">
                  <c:v>0.65631862049810441</c:v>
                </c:pt>
                <c:pt idx="6539">
                  <c:v>0.65640640708920839</c:v>
                </c:pt>
                <c:pt idx="6540">
                  <c:v>0.65642044571231373</c:v>
                </c:pt>
                <c:pt idx="6541">
                  <c:v>0.65649770078689773</c:v>
                </c:pt>
                <c:pt idx="6542">
                  <c:v>0.65662328552334248</c:v>
                </c:pt>
                <c:pt idx="6543">
                  <c:v>0.65671253311816935</c:v>
                </c:pt>
                <c:pt idx="6544">
                  <c:v>0.65674967206892942</c:v>
                </c:pt>
                <c:pt idx="6545">
                  <c:v>0.65682556468439168</c:v>
                </c:pt>
                <c:pt idx="6546">
                  <c:v>0.6569152116825705</c:v>
                </c:pt>
                <c:pt idx="6547">
                  <c:v>0.65695778048816122</c:v>
                </c:pt>
                <c:pt idx="6548">
                  <c:v>0.6570882891976968</c:v>
                </c:pt>
                <c:pt idx="6549">
                  <c:v>0.65712309586366691</c:v>
                </c:pt>
                <c:pt idx="6550">
                  <c:v>0.65716965167618069</c:v>
                </c:pt>
                <c:pt idx="6551">
                  <c:v>0.65725366071796643</c:v>
                </c:pt>
                <c:pt idx="6552">
                  <c:v>0.65745124875857974</c:v>
                </c:pt>
                <c:pt idx="6553">
                  <c:v>0.65771769568008498</c:v>
                </c:pt>
                <c:pt idx="6554">
                  <c:v>0.65784737801620641</c:v>
                </c:pt>
                <c:pt idx="6555">
                  <c:v>0.65787254033595643</c:v>
                </c:pt>
                <c:pt idx="6556">
                  <c:v>0.65794879792625882</c:v>
                </c:pt>
                <c:pt idx="6557">
                  <c:v>0.65795665189659058</c:v>
                </c:pt>
                <c:pt idx="6558">
                  <c:v>0.65815845023742137</c:v>
                </c:pt>
                <c:pt idx="6559">
                  <c:v>0.65823375568320674</c:v>
                </c:pt>
                <c:pt idx="6560">
                  <c:v>0.65839033189304264</c:v>
                </c:pt>
                <c:pt idx="6561">
                  <c:v>0.65839560338813419</c:v>
                </c:pt>
                <c:pt idx="6562">
                  <c:v>0.65864637000440673</c:v>
                </c:pt>
                <c:pt idx="6563">
                  <c:v>0.6587751367347332</c:v>
                </c:pt>
                <c:pt idx="6564">
                  <c:v>0.65885693576887894</c:v>
                </c:pt>
                <c:pt idx="6565">
                  <c:v>0.65887693369510258</c:v>
                </c:pt>
                <c:pt idx="6566">
                  <c:v>0.6589498385082877</c:v>
                </c:pt>
                <c:pt idx="6567">
                  <c:v>0.65899737681652049</c:v>
                </c:pt>
                <c:pt idx="6568">
                  <c:v>0.65912596051478589</c:v>
                </c:pt>
                <c:pt idx="6569">
                  <c:v>0.65927709290489678</c:v>
                </c:pt>
                <c:pt idx="6570">
                  <c:v>0.65947596675646647</c:v>
                </c:pt>
                <c:pt idx="6571">
                  <c:v>0.65961996215588159</c:v>
                </c:pt>
                <c:pt idx="6572">
                  <c:v>0.65964393474970051</c:v>
                </c:pt>
                <c:pt idx="6573">
                  <c:v>0.65966182477897828</c:v>
                </c:pt>
                <c:pt idx="6574">
                  <c:v>0.65966338520426171</c:v>
                </c:pt>
                <c:pt idx="6575">
                  <c:v>0.65969207002328667</c:v>
                </c:pt>
                <c:pt idx="6576">
                  <c:v>0.65972927987403263</c:v>
                </c:pt>
                <c:pt idx="6577">
                  <c:v>0.65984754113215316</c:v>
                </c:pt>
                <c:pt idx="6578">
                  <c:v>0.66020981927480915</c:v>
                </c:pt>
                <c:pt idx="6579">
                  <c:v>0.66031472995508</c:v>
                </c:pt>
                <c:pt idx="6580">
                  <c:v>0.66035638748308312</c:v>
                </c:pt>
                <c:pt idx="6581">
                  <c:v>0.66036874829829006</c:v>
                </c:pt>
                <c:pt idx="6582">
                  <c:v>0.66054500971574814</c:v>
                </c:pt>
                <c:pt idx="6583">
                  <c:v>0.66060269000672944</c:v>
                </c:pt>
                <c:pt idx="6584">
                  <c:v>0.66077210984828194</c:v>
                </c:pt>
                <c:pt idx="6585">
                  <c:v>0.66084582979552176</c:v>
                </c:pt>
                <c:pt idx="6586">
                  <c:v>0.66098945720032809</c:v>
                </c:pt>
                <c:pt idx="6587">
                  <c:v>0.66102974645943791</c:v>
                </c:pt>
                <c:pt idx="6588">
                  <c:v>0.66119315478698426</c:v>
                </c:pt>
                <c:pt idx="6589">
                  <c:v>0.66121163148366269</c:v>
                </c:pt>
                <c:pt idx="6590">
                  <c:v>0.66137822924727918</c:v>
                </c:pt>
                <c:pt idx="6591">
                  <c:v>0.66138172279212681</c:v>
                </c:pt>
                <c:pt idx="6592">
                  <c:v>0.66141042565302754</c:v>
                </c:pt>
                <c:pt idx="6593">
                  <c:v>0.6616407724444624</c:v>
                </c:pt>
                <c:pt idx="6594">
                  <c:v>0.66168446003475023</c:v>
                </c:pt>
                <c:pt idx="6595">
                  <c:v>0.661777779891072</c:v>
                </c:pt>
                <c:pt idx="6596">
                  <c:v>0.66181471665151026</c:v>
                </c:pt>
                <c:pt idx="6597">
                  <c:v>0.66199107603981666</c:v>
                </c:pt>
                <c:pt idx="6598">
                  <c:v>0.66206818676334045</c:v>
                </c:pt>
                <c:pt idx="6599">
                  <c:v>0.66213533118678525</c:v>
                </c:pt>
                <c:pt idx="6600">
                  <c:v>0.66214600990496919</c:v>
                </c:pt>
                <c:pt idx="6601">
                  <c:v>0.66218506775444097</c:v>
                </c:pt>
                <c:pt idx="6602">
                  <c:v>0.66221232447820833</c:v>
                </c:pt>
                <c:pt idx="6603">
                  <c:v>0.66222650751825607</c:v>
                </c:pt>
                <c:pt idx="6604">
                  <c:v>0.66234767014744178</c:v>
                </c:pt>
                <c:pt idx="6605">
                  <c:v>0.6624812806897955</c:v>
                </c:pt>
                <c:pt idx="6606">
                  <c:v>0.66252693039565935</c:v>
                </c:pt>
                <c:pt idx="6607">
                  <c:v>0.66257021779052439</c:v>
                </c:pt>
                <c:pt idx="6608">
                  <c:v>0.66262773643290696</c:v>
                </c:pt>
                <c:pt idx="6609">
                  <c:v>0.66263858919930674</c:v>
                </c:pt>
                <c:pt idx="6610">
                  <c:v>0.66263922310182855</c:v>
                </c:pt>
                <c:pt idx="6611">
                  <c:v>0.66270579946319397</c:v>
                </c:pt>
                <c:pt idx="6612">
                  <c:v>0.66278307941870485</c:v>
                </c:pt>
                <c:pt idx="6613">
                  <c:v>0.66306367209858652</c:v>
                </c:pt>
                <c:pt idx="6614">
                  <c:v>0.66309068639616364</c:v>
                </c:pt>
                <c:pt idx="6615">
                  <c:v>0.66324300240569145</c:v>
                </c:pt>
                <c:pt idx="6616">
                  <c:v>0.66331114423685533</c:v>
                </c:pt>
                <c:pt idx="6617">
                  <c:v>0.66336579183452504</c:v>
                </c:pt>
                <c:pt idx="6618">
                  <c:v>0.66353984406018296</c:v>
                </c:pt>
                <c:pt idx="6619">
                  <c:v>0.66356408040482839</c:v>
                </c:pt>
                <c:pt idx="6620">
                  <c:v>0.66365674563521626</c:v>
                </c:pt>
                <c:pt idx="6621">
                  <c:v>0.66370857801129546</c:v>
                </c:pt>
                <c:pt idx="6622">
                  <c:v>0.66383806252687183</c:v>
                </c:pt>
                <c:pt idx="6623">
                  <c:v>0.66427706225036931</c:v>
                </c:pt>
                <c:pt idx="6624">
                  <c:v>0.66439441702295765</c:v>
                </c:pt>
                <c:pt idx="6625">
                  <c:v>0.66441271866630491</c:v>
                </c:pt>
                <c:pt idx="6626">
                  <c:v>0.66441352154572675</c:v>
                </c:pt>
                <c:pt idx="6627">
                  <c:v>0.66459433820963909</c:v>
                </c:pt>
                <c:pt idx="6628">
                  <c:v>0.6646010681475043</c:v>
                </c:pt>
                <c:pt idx="6629">
                  <c:v>0.66477280336203215</c:v>
                </c:pt>
                <c:pt idx="6630">
                  <c:v>0.6648091783452319</c:v>
                </c:pt>
                <c:pt idx="6631">
                  <c:v>0.66485358116966609</c:v>
                </c:pt>
                <c:pt idx="6632">
                  <c:v>0.66491464729568162</c:v>
                </c:pt>
                <c:pt idx="6633">
                  <c:v>0.66530669108430507</c:v>
                </c:pt>
                <c:pt idx="6634">
                  <c:v>0.66532621621592836</c:v>
                </c:pt>
                <c:pt idx="6635">
                  <c:v>0.66534384640264377</c:v>
                </c:pt>
                <c:pt idx="6636">
                  <c:v>0.66538111094883234</c:v>
                </c:pt>
                <c:pt idx="6637">
                  <c:v>0.66538891710099302</c:v>
                </c:pt>
                <c:pt idx="6638">
                  <c:v>0.66541392358404905</c:v>
                </c:pt>
                <c:pt idx="6639">
                  <c:v>0.66545673964204322</c:v>
                </c:pt>
                <c:pt idx="6640">
                  <c:v>0.66550473708328073</c:v>
                </c:pt>
                <c:pt idx="6641">
                  <c:v>0.66550712344356322</c:v>
                </c:pt>
                <c:pt idx="6642">
                  <c:v>0.66567237685666969</c:v>
                </c:pt>
                <c:pt idx="6643">
                  <c:v>0.66570606030407831</c:v>
                </c:pt>
                <c:pt idx="6644">
                  <c:v>0.66572330646011069</c:v>
                </c:pt>
                <c:pt idx="6645">
                  <c:v>0.66573439947494495</c:v>
                </c:pt>
                <c:pt idx="6646">
                  <c:v>0.66596489085707322</c:v>
                </c:pt>
                <c:pt idx="6647">
                  <c:v>0.66602485864208583</c:v>
                </c:pt>
                <c:pt idx="6648">
                  <c:v>0.66603050171809541</c:v>
                </c:pt>
                <c:pt idx="6649">
                  <c:v>0.66621067082639862</c:v>
                </c:pt>
                <c:pt idx="6650">
                  <c:v>0.66646162466014092</c:v>
                </c:pt>
                <c:pt idx="6651">
                  <c:v>0.66655359475671117</c:v>
                </c:pt>
                <c:pt idx="6652">
                  <c:v>0.66663839009790804</c:v>
                </c:pt>
                <c:pt idx="6653">
                  <c:v>0.66697387819962684</c:v>
                </c:pt>
                <c:pt idx="6654">
                  <c:v>0.6672081446861422</c:v>
                </c:pt>
                <c:pt idx="6655">
                  <c:v>0.66721960334074537</c:v>
                </c:pt>
                <c:pt idx="6656">
                  <c:v>0.66724306001336897</c:v>
                </c:pt>
                <c:pt idx="6657">
                  <c:v>0.66729980867671967</c:v>
                </c:pt>
                <c:pt idx="6658">
                  <c:v>0.6675350695552642</c:v>
                </c:pt>
                <c:pt idx="6659">
                  <c:v>0.66754026165638169</c:v>
                </c:pt>
                <c:pt idx="6660">
                  <c:v>0.66771766115448772</c:v>
                </c:pt>
                <c:pt idx="6661">
                  <c:v>0.66792091231723572</c:v>
                </c:pt>
                <c:pt idx="6662">
                  <c:v>0.66803379864655055</c:v>
                </c:pt>
                <c:pt idx="6663">
                  <c:v>0.66822386886273599</c:v>
                </c:pt>
                <c:pt idx="6664">
                  <c:v>0.66839022776603985</c:v>
                </c:pt>
                <c:pt idx="6665">
                  <c:v>0.6684155502264908</c:v>
                </c:pt>
                <c:pt idx="6666">
                  <c:v>0.66852013363023111</c:v>
                </c:pt>
                <c:pt idx="6667">
                  <c:v>0.66852707343537854</c:v>
                </c:pt>
                <c:pt idx="6668">
                  <c:v>0.66854169946856312</c:v>
                </c:pt>
                <c:pt idx="6669">
                  <c:v>0.6687051786231728</c:v>
                </c:pt>
                <c:pt idx="6670">
                  <c:v>0.6687451371777966</c:v>
                </c:pt>
                <c:pt idx="6671">
                  <c:v>0.66874556822370868</c:v>
                </c:pt>
                <c:pt idx="6672">
                  <c:v>0.66880880219980243</c:v>
                </c:pt>
                <c:pt idx="6673">
                  <c:v>0.6688353925045496</c:v>
                </c:pt>
                <c:pt idx="6674">
                  <c:v>0.66892502822545685</c:v>
                </c:pt>
                <c:pt idx="6675">
                  <c:v>0.66902864950647256</c:v>
                </c:pt>
                <c:pt idx="6676">
                  <c:v>0.6690930131910624</c:v>
                </c:pt>
                <c:pt idx="6677">
                  <c:v>0.66911830983924347</c:v>
                </c:pt>
                <c:pt idx="6678">
                  <c:v>0.66924820839496513</c:v>
                </c:pt>
                <c:pt idx="6679">
                  <c:v>0.66929580581214054</c:v>
                </c:pt>
                <c:pt idx="6680">
                  <c:v>0.66935816989289187</c:v>
                </c:pt>
                <c:pt idx="6681">
                  <c:v>0.66954918917458639</c:v>
                </c:pt>
                <c:pt idx="6682">
                  <c:v>0.66958330647779785</c:v>
                </c:pt>
                <c:pt idx="6683">
                  <c:v>0.66984735560124631</c:v>
                </c:pt>
                <c:pt idx="6684">
                  <c:v>0.66989747871482841</c:v>
                </c:pt>
                <c:pt idx="6685">
                  <c:v>0.66995168027447116</c:v>
                </c:pt>
                <c:pt idx="6686">
                  <c:v>0.67016411935422671</c:v>
                </c:pt>
                <c:pt idx="6687">
                  <c:v>0.67025317053264954</c:v>
                </c:pt>
                <c:pt idx="6688">
                  <c:v>0.67039288779271988</c:v>
                </c:pt>
                <c:pt idx="6689">
                  <c:v>0.67052620759735748</c:v>
                </c:pt>
                <c:pt idx="6690">
                  <c:v>0.67058622878510366</c:v>
                </c:pt>
                <c:pt idx="6691">
                  <c:v>0.67064493218388233</c:v>
                </c:pt>
                <c:pt idx="6692">
                  <c:v>0.67066935890220503</c:v>
                </c:pt>
                <c:pt idx="6693">
                  <c:v>0.67072966344543183</c:v>
                </c:pt>
                <c:pt idx="6694">
                  <c:v>0.67084016412733871</c:v>
                </c:pt>
                <c:pt idx="6695">
                  <c:v>0.67113698311311087</c:v>
                </c:pt>
                <c:pt idx="6696">
                  <c:v>0.67121903286077078</c:v>
                </c:pt>
                <c:pt idx="6697">
                  <c:v>0.67125053447015337</c:v>
                </c:pt>
                <c:pt idx="6698">
                  <c:v>0.67131074556224113</c:v>
                </c:pt>
                <c:pt idx="6699">
                  <c:v>0.67141662631090537</c:v>
                </c:pt>
                <c:pt idx="6700">
                  <c:v>0.67145947979619214</c:v>
                </c:pt>
                <c:pt idx="6701">
                  <c:v>0.67155034962163263</c:v>
                </c:pt>
                <c:pt idx="6702">
                  <c:v>0.67159734443322949</c:v>
                </c:pt>
                <c:pt idx="6703">
                  <c:v>0.67180272961577581</c:v>
                </c:pt>
                <c:pt idx="6704">
                  <c:v>0.67202314165405053</c:v>
                </c:pt>
                <c:pt idx="6705">
                  <c:v>0.6721781866903771</c:v>
                </c:pt>
                <c:pt idx="6706">
                  <c:v>0.67222030820622081</c:v>
                </c:pt>
                <c:pt idx="6707">
                  <c:v>0.6722430578380808</c:v>
                </c:pt>
                <c:pt idx="6708">
                  <c:v>0.67226106789293638</c:v>
                </c:pt>
                <c:pt idx="6709">
                  <c:v>0.67227517764373901</c:v>
                </c:pt>
                <c:pt idx="6710">
                  <c:v>0.67235878680471162</c:v>
                </c:pt>
                <c:pt idx="6711">
                  <c:v>0.67241089956258082</c:v>
                </c:pt>
                <c:pt idx="6712">
                  <c:v>0.67250535944095602</c:v>
                </c:pt>
                <c:pt idx="6713">
                  <c:v>0.67276603657701939</c:v>
                </c:pt>
                <c:pt idx="6714">
                  <c:v>0.67299298425628629</c:v>
                </c:pt>
                <c:pt idx="6715">
                  <c:v>0.67301672828522086</c:v>
                </c:pt>
                <c:pt idx="6716">
                  <c:v>0.67317740055147168</c:v>
                </c:pt>
                <c:pt idx="6717">
                  <c:v>0.67344037018761371</c:v>
                </c:pt>
                <c:pt idx="6718">
                  <c:v>0.67365181949792863</c:v>
                </c:pt>
                <c:pt idx="6719">
                  <c:v>0.67373405102958484</c:v>
                </c:pt>
                <c:pt idx="6720">
                  <c:v>0.67382039897055268</c:v>
                </c:pt>
                <c:pt idx="6721">
                  <c:v>0.67383174281559044</c:v>
                </c:pt>
                <c:pt idx="6722">
                  <c:v>0.67385473600202195</c:v>
                </c:pt>
                <c:pt idx="6723">
                  <c:v>0.6740158327318011</c:v>
                </c:pt>
                <c:pt idx="6724">
                  <c:v>0.67413730277133599</c:v>
                </c:pt>
                <c:pt idx="6725">
                  <c:v>0.67417276916392654</c:v>
                </c:pt>
                <c:pt idx="6726">
                  <c:v>0.67442126272217284</c:v>
                </c:pt>
                <c:pt idx="6727">
                  <c:v>0.67449556821880452</c:v>
                </c:pt>
                <c:pt idx="6728">
                  <c:v>0.67453334460506476</c:v>
                </c:pt>
                <c:pt idx="6729">
                  <c:v>0.67465842157874767</c:v>
                </c:pt>
                <c:pt idx="6730">
                  <c:v>0.67468279644042428</c:v>
                </c:pt>
                <c:pt idx="6731">
                  <c:v>0.67471691476803741</c:v>
                </c:pt>
                <c:pt idx="6732">
                  <c:v>0.67488770686498722</c:v>
                </c:pt>
                <c:pt idx="6733">
                  <c:v>0.67492797109658742</c:v>
                </c:pt>
                <c:pt idx="6734">
                  <c:v>0.67508940871596756</c:v>
                </c:pt>
                <c:pt idx="6735">
                  <c:v>0.6751468353492599</c:v>
                </c:pt>
                <c:pt idx="6736">
                  <c:v>0.6752116820164622</c:v>
                </c:pt>
                <c:pt idx="6737">
                  <c:v>0.67547872107107509</c:v>
                </c:pt>
                <c:pt idx="6738">
                  <c:v>0.67569581805646406</c:v>
                </c:pt>
                <c:pt idx="6739">
                  <c:v>0.6756992304769931</c:v>
                </c:pt>
                <c:pt idx="6740">
                  <c:v>0.67586708121813688</c:v>
                </c:pt>
                <c:pt idx="6741">
                  <c:v>0.6760456710649132</c:v>
                </c:pt>
                <c:pt idx="6742">
                  <c:v>0.6760787061379383</c:v>
                </c:pt>
                <c:pt idx="6743">
                  <c:v>0.67612520271469267</c:v>
                </c:pt>
                <c:pt idx="6744">
                  <c:v>0.67641153224314388</c:v>
                </c:pt>
                <c:pt idx="6745">
                  <c:v>0.67642121353850726</c:v>
                </c:pt>
                <c:pt idx="6746">
                  <c:v>0.67647240089407168</c:v>
                </c:pt>
                <c:pt idx="6747">
                  <c:v>0.67649058036860943</c:v>
                </c:pt>
                <c:pt idx="6748">
                  <c:v>0.67649297660078522</c:v>
                </c:pt>
                <c:pt idx="6749">
                  <c:v>0.67670141213539559</c:v>
                </c:pt>
                <c:pt idx="6750">
                  <c:v>0.67674335792326912</c:v>
                </c:pt>
                <c:pt idx="6751">
                  <c:v>0.67678578264095868</c:v>
                </c:pt>
                <c:pt idx="6752">
                  <c:v>0.67681434984118227</c:v>
                </c:pt>
                <c:pt idx="6753">
                  <c:v>0.67685843062271944</c:v>
                </c:pt>
                <c:pt idx="6754">
                  <c:v>0.67708073544453096</c:v>
                </c:pt>
                <c:pt idx="6755">
                  <c:v>0.67726828941682515</c:v>
                </c:pt>
                <c:pt idx="6756">
                  <c:v>0.67730654745646812</c:v>
                </c:pt>
                <c:pt idx="6757">
                  <c:v>0.67730750379409055</c:v>
                </c:pt>
                <c:pt idx="6758">
                  <c:v>0.67739111089940729</c:v>
                </c:pt>
                <c:pt idx="6759">
                  <c:v>0.67759218219299067</c:v>
                </c:pt>
                <c:pt idx="6760">
                  <c:v>0.67765382081752379</c:v>
                </c:pt>
                <c:pt idx="6761">
                  <c:v>0.67778698661443393</c:v>
                </c:pt>
                <c:pt idx="6762">
                  <c:v>0.67830793881130957</c:v>
                </c:pt>
                <c:pt idx="6763">
                  <c:v>0.67838601169395041</c:v>
                </c:pt>
                <c:pt idx="6764">
                  <c:v>0.67857059418711629</c:v>
                </c:pt>
                <c:pt idx="6765">
                  <c:v>0.67862884427699677</c:v>
                </c:pt>
                <c:pt idx="6766">
                  <c:v>0.67904112736696987</c:v>
                </c:pt>
                <c:pt idx="6767">
                  <c:v>0.67925016815730066</c:v>
                </c:pt>
                <c:pt idx="6768">
                  <c:v>0.67931088030261555</c:v>
                </c:pt>
                <c:pt idx="6769">
                  <c:v>0.67934488848489027</c:v>
                </c:pt>
                <c:pt idx="6770">
                  <c:v>0.67961963182877327</c:v>
                </c:pt>
                <c:pt idx="6771">
                  <c:v>0.67966780998273157</c:v>
                </c:pt>
                <c:pt idx="6772">
                  <c:v>0.67987774722784988</c:v>
                </c:pt>
                <c:pt idx="6773">
                  <c:v>0.67988706026793544</c:v>
                </c:pt>
                <c:pt idx="6774">
                  <c:v>0.67989389422531432</c:v>
                </c:pt>
                <c:pt idx="6775">
                  <c:v>0.67998416143107665</c:v>
                </c:pt>
                <c:pt idx="6776">
                  <c:v>0.68005785110250949</c:v>
                </c:pt>
                <c:pt idx="6777">
                  <c:v>0.68006080866930363</c:v>
                </c:pt>
                <c:pt idx="6778">
                  <c:v>0.68008857886222818</c:v>
                </c:pt>
                <c:pt idx="6779">
                  <c:v>0.68013283759231258</c:v>
                </c:pt>
                <c:pt idx="6780">
                  <c:v>0.68046520479767558</c:v>
                </c:pt>
                <c:pt idx="6781">
                  <c:v>0.6805186653209041</c:v>
                </c:pt>
                <c:pt idx="6782">
                  <c:v>0.68063440679637233</c:v>
                </c:pt>
                <c:pt idx="6783">
                  <c:v>0.68065538801733294</c:v>
                </c:pt>
                <c:pt idx="6784">
                  <c:v>0.68073367403436458</c:v>
                </c:pt>
                <c:pt idx="6785">
                  <c:v>0.68075356343351157</c:v>
                </c:pt>
                <c:pt idx="6786">
                  <c:v>0.68093298392794965</c:v>
                </c:pt>
                <c:pt idx="6787">
                  <c:v>0.68094619462163641</c:v>
                </c:pt>
                <c:pt idx="6788">
                  <c:v>0.68108346806792208</c:v>
                </c:pt>
                <c:pt idx="6789">
                  <c:v>0.6811291896827254</c:v>
                </c:pt>
                <c:pt idx="6790">
                  <c:v>0.6811899857098942</c:v>
                </c:pt>
                <c:pt idx="6791">
                  <c:v>0.68123970910892373</c:v>
                </c:pt>
                <c:pt idx="6792">
                  <c:v>0.68125802288561088</c:v>
                </c:pt>
                <c:pt idx="6793">
                  <c:v>0.68150825107908752</c:v>
                </c:pt>
                <c:pt idx="6794">
                  <c:v>0.68157611858034994</c:v>
                </c:pt>
                <c:pt idx="6795">
                  <c:v>0.68173988957851206</c:v>
                </c:pt>
                <c:pt idx="6796">
                  <c:v>0.68195639361581639</c:v>
                </c:pt>
                <c:pt idx="6797">
                  <c:v>0.68216358317081482</c:v>
                </c:pt>
                <c:pt idx="6798">
                  <c:v>0.68218502981388873</c:v>
                </c:pt>
                <c:pt idx="6799">
                  <c:v>0.68223071647591427</c:v>
                </c:pt>
                <c:pt idx="6800">
                  <c:v>0.68226449318389393</c:v>
                </c:pt>
                <c:pt idx="6801">
                  <c:v>0.68228762186890224</c:v>
                </c:pt>
                <c:pt idx="6802">
                  <c:v>0.68235375015170274</c:v>
                </c:pt>
                <c:pt idx="6803">
                  <c:v>0.68242436374690674</c:v>
                </c:pt>
                <c:pt idx="6804">
                  <c:v>0.68250395662503704</c:v>
                </c:pt>
                <c:pt idx="6805">
                  <c:v>0.6825768232816698</c:v>
                </c:pt>
                <c:pt idx="6806">
                  <c:v>0.68259592297067684</c:v>
                </c:pt>
                <c:pt idx="6807">
                  <c:v>0.68263386573108975</c:v>
                </c:pt>
                <c:pt idx="6808">
                  <c:v>0.68272017085006609</c:v>
                </c:pt>
                <c:pt idx="6809">
                  <c:v>0.68284486365128938</c:v>
                </c:pt>
                <c:pt idx="6810">
                  <c:v>0.68305941563325345</c:v>
                </c:pt>
                <c:pt idx="6811">
                  <c:v>0.68317374822824006</c:v>
                </c:pt>
                <c:pt idx="6812">
                  <c:v>0.68318995000622973</c:v>
                </c:pt>
                <c:pt idx="6813">
                  <c:v>0.6832346464630632</c:v>
                </c:pt>
                <c:pt idx="6814">
                  <c:v>0.68331058077552043</c:v>
                </c:pt>
                <c:pt idx="6815">
                  <c:v>0.68340288765956081</c:v>
                </c:pt>
                <c:pt idx="6816">
                  <c:v>0.68341790639081967</c:v>
                </c:pt>
                <c:pt idx="6817">
                  <c:v>0.68374305705189098</c:v>
                </c:pt>
                <c:pt idx="6818">
                  <c:v>0.68376962528707197</c:v>
                </c:pt>
                <c:pt idx="6819">
                  <c:v>0.68396660683931465</c:v>
                </c:pt>
                <c:pt idx="6820">
                  <c:v>0.68397477284714081</c:v>
                </c:pt>
                <c:pt idx="6821">
                  <c:v>0.68411524831685666</c:v>
                </c:pt>
                <c:pt idx="6822">
                  <c:v>0.68443841375372161</c:v>
                </c:pt>
                <c:pt idx="6823">
                  <c:v>0.68451758453963363</c:v>
                </c:pt>
                <c:pt idx="6824">
                  <c:v>0.68470488253552819</c:v>
                </c:pt>
                <c:pt idx="6825">
                  <c:v>0.6849116225022418</c:v>
                </c:pt>
                <c:pt idx="6826">
                  <c:v>0.68497057531979055</c:v>
                </c:pt>
                <c:pt idx="6827">
                  <c:v>0.6850270824013327</c:v>
                </c:pt>
                <c:pt idx="6828">
                  <c:v>0.68513764250264431</c:v>
                </c:pt>
                <c:pt idx="6829">
                  <c:v>0.68520383106943528</c:v>
                </c:pt>
                <c:pt idx="6830">
                  <c:v>0.68522163457998397</c:v>
                </c:pt>
                <c:pt idx="6831">
                  <c:v>0.68532333238058096</c:v>
                </c:pt>
                <c:pt idx="6832">
                  <c:v>0.68553378492066686</c:v>
                </c:pt>
                <c:pt idx="6833">
                  <c:v>0.68555163120224183</c:v>
                </c:pt>
                <c:pt idx="6834">
                  <c:v>0.68558621730992075</c:v>
                </c:pt>
                <c:pt idx="6835">
                  <c:v>0.68568747574109401</c:v>
                </c:pt>
                <c:pt idx="6836">
                  <c:v>0.68572914132385487</c:v>
                </c:pt>
                <c:pt idx="6837">
                  <c:v>0.68582949279157179</c:v>
                </c:pt>
                <c:pt idx="6838">
                  <c:v>0.68585992979214949</c:v>
                </c:pt>
                <c:pt idx="6839">
                  <c:v>0.68588671302590987</c:v>
                </c:pt>
                <c:pt idx="6840">
                  <c:v>0.6858951662081616</c:v>
                </c:pt>
                <c:pt idx="6841">
                  <c:v>0.68594870505391636</c:v>
                </c:pt>
                <c:pt idx="6842">
                  <c:v>0.68595166498913995</c:v>
                </c:pt>
                <c:pt idx="6843">
                  <c:v>0.68598514619199746</c:v>
                </c:pt>
                <c:pt idx="6844">
                  <c:v>0.68603450069665861</c:v>
                </c:pt>
                <c:pt idx="6845">
                  <c:v>0.68607605656780879</c:v>
                </c:pt>
                <c:pt idx="6846">
                  <c:v>0.68611352812527215</c:v>
                </c:pt>
                <c:pt idx="6847">
                  <c:v>0.68612068125583803</c:v>
                </c:pt>
                <c:pt idx="6848">
                  <c:v>0.68617712460022973</c:v>
                </c:pt>
                <c:pt idx="6849">
                  <c:v>0.68629416989433722</c:v>
                </c:pt>
                <c:pt idx="6850">
                  <c:v>0.68633013361031336</c:v>
                </c:pt>
                <c:pt idx="6851">
                  <c:v>0.68639300427079686</c:v>
                </c:pt>
                <c:pt idx="6852">
                  <c:v>0.68653515157342948</c:v>
                </c:pt>
                <c:pt idx="6853">
                  <c:v>0.68703221792876268</c:v>
                </c:pt>
                <c:pt idx="6854">
                  <c:v>0.68704284497730572</c:v>
                </c:pt>
                <c:pt idx="6855">
                  <c:v>0.68704388136004835</c:v>
                </c:pt>
                <c:pt idx="6856">
                  <c:v>0.68708842763915445</c:v>
                </c:pt>
                <c:pt idx="6857">
                  <c:v>0.68717829794188456</c:v>
                </c:pt>
                <c:pt idx="6858">
                  <c:v>0.68717884933947349</c:v>
                </c:pt>
                <c:pt idx="6859">
                  <c:v>0.68717966721361301</c:v>
                </c:pt>
                <c:pt idx="6860">
                  <c:v>0.6872202383635293</c:v>
                </c:pt>
                <c:pt idx="6861">
                  <c:v>0.68725435793285472</c:v>
                </c:pt>
                <c:pt idx="6862">
                  <c:v>0.68732963740610487</c:v>
                </c:pt>
                <c:pt idx="6863">
                  <c:v>0.68740199097055488</c:v>
                </c:pt>
                <c:pt idx="6864">
                  <c:v>0.6874243726693583</c:v>
                </c:pt>
                <c:pt idx="6865">
                  <c:v>0.68747413230952525</c:v>
                </c:pt>
                <c:pt idx="6866">
                  <c:v>0.68753250341638394</c:v>
                </c:pt>
                <c:pt idx="6867">
                  <c:v>0.6875642243217357</c:v>
                </c:pt>
                <c:pt idx="6868">
                  <c:v>0.6878241616828209</c:v>
                </c:pt>
                <c:pt idx="6869">
                  <c:v>0.68783604750295146</c:v>
                </c:pt>
                <c:pt idx="6870">
                  <c:v>0.6879053933946857</c:v>
                </c:pt>
                <c:pt idx="6871">
                  <c:v>0.68803736959828288</c:v>
                </c:pt>
                <c:pt idx="6872">
                  <c:v>0.68823932028065737</c:v>
                </c:pt>
                <c:pt idx="6873">
                  <c:v>0.6882725686363913</c:v>
                </c:pt>
                <c:pt idx="6874">
                  <c:v>0.68841589788328972</c:v>
                </c:pt>
                <c:pt idx="6875">
                  <c:v>0.68846243780708738</c:v>
                </c:pt>
                <c:pt idx="6876">
                  <c:v>0.6884960969721996</c:v>
                </c:pt>
                <c:pt idx="6877">
                  <c:v>0.68852221438932393</c:v>
                </c:pt>
                <c:pt idx="6878">
                  <c:v>0.68855496111407954</c:v>
                </c:pt>
                <c:pt idx="6879">
                  <c:v>0.68862624317418453</c:v>
                </c:pt>
                <c:pt idx="6880">
                  <c:v>0.68887878112196321</c:v>
                </c:pt>
                <c:pt idx="6881">
                  <c:v>0.68907971195995676</c:v>
                </c:pt>
                <c:pt idx="6882">
                  <c:v>0.68908370003792885</c:v>
                </c:pt>
                <c:pt idx="6883">
                  <c:v>0.68912384715525254</c:v>
                </c:pt>
                <c:pt idx="6884">
                  <c:v>0.68920197658621629</c:v>
                </c:pt>
                <c:pt idx="6885">
                  <c:v>0.68962967179149604</c:v>
                </c:pt>
                <c:pt idx="6886">
                  <c:v>0.68974610136703429</c:v>
                </c:pt>
                <c:pt idx="6887">
                  <c:v>0.68994912116009122</c:v>
                </c:pt>
                <c:pt idx="6888">
                  <c:v>0.68995282583869622</c:v>
                </c:pt>
                <c:pt idx="6889">
                  <c:v>0.69001578753403892</c:v>
                </c:pt>
                <c:pt idx="6890">
                  <c:v>0.69001780235232624</c:v>
                </c:pt>
                <c:pt idx="6891">
                  <c:v>0.69004303230862196</c:v>
                </c:pt>
                <c:pt idx="6892">
                  <c:v>0.69010153651995298</c:v>
                </c:pt>
                <c:pt idx="6893">
                  <c:v>0.69012082130301722</c:v>
                </c:pt>
                <c:pt idx="6894">
                  <c:v>0.69012450841625705</c:v>
                </c:pt>
                <c:pt idx="6895">
                  <c:v>0.69013418924185155</c:v>
                </c:pt>
                <c:pt idx="6896">
                  <c:v>0.69016134591994382</c:v>
                </c:pt>
                <c:pt idx="6897">
                  <c:v>0.69017306360535802</c:v>
                </c:pt>
                <c:pt idx="6898">
                  <c:v>0.69029654492630521</c:v>
                </c:pt>
                <c:pt idx="6899">
                  <c:v>0.6903034586321497</c:v>
                </c:pt>
                <c:pt idx="6900">
                  <c:v>0.69034477676111905</c:v>
                </c:pt>
                <c:pt idx="6901">
                  <c:v>0.69036842662837827</c:v>
                </c:pt>
                <c:pt idx="6902">
                  <c:v>0.69052992612116459</c:v>
                </c:pt>
                <c:pt idx="6903">
                  <c:v>0.69093570336665056</c:v>
                </c:pt>
                <c:pt idx="6904">
                  <c:v>0.69103645119075496</c:v>
                </c:pt>
                <c:pt idx="6905">
                  <c:v>0.69104757393406158</c:v>
                </c:pt>
                <c:pt idx="6906">
                  <c:v>0.69112959795730888</c:v>
                </c:pt>
                <c:pt idx="6907">
                  <c:v>0.69126338841416035</c:v>
                </c:pt>
                <c:pt idx="6908">
                  <c:v>0.69127661307912414</c:v>
                </c:pt>
                <c:pt idx="6909">
                  <c:v>0.69141905858110975</c:v>
                </c:pt>
                <c:pt idx="6910">
                  <c:v>0.69168478025899627</c:v>
                </c:pt>
                <c:pt idx="6911">
                  <c:v>0.69176961680452553</c:v>
                </c:pt>
                <c:pt idx="6912">
                  <c:v>0.69184177360973154</c:v>
                </c:pt>
                <c:pt idx="6913">
                  <c:v>0.69199348720269316</c:v>
                </c:pt>
                <c:pt idx="6914">
                  <c:v>0.69203625067707342</c:v>
                </c:pt>
                <c:pt idx="6915">
                  <c:v>0.69208405093394409</c:v>
                </c:pt>
                <c:pt idx="6916">
                  <c:v>0.69237356456067878</c:v>
                </c:pt>
                <c:pt idx="6917">
                  <c:v>0.69240041461396773</c:v>
                </c:pt>
                <c:pt idx="6918">
                  <c:v>0.69242589786172903</c:v>
                </c:pt>
                <c:pt idx="6919">
                  <c:v>0.69246229341288901</c:v>
                </c:pt>
                <c:pt idx="6920">
                  <c:v>0.6926679375039646</c:v>
                </c:pt>
                <c:pt idx="6921">
                  <c:v>0.69291132299751279</c:v>
                </c:pt>
                <c:pt idx="6922">
                  <c:v>0.69305350746352667</c:v>
                </c:pt>
                <c:pt idx="6923">
                  <c:v>0.69310985195274122</c:v>
                </c:pt>
                <c:pt idx="6924">
                  <c:v>0.69311939052156468</c:v>
                </c:pt>
                <c:pt idx="6925">
                  <c:v>0.69345706640589033</c:v>
                </c:pt>
                <c:pt idx="6926">
                  <c:v>0.69345865346042235</c:v>
                </c:pt>
                <c:pt idx="6927">
                  <c:v>0.69354211692266632</c:v>
                </c:pt>
                <c:pt idx="6928">
                  <c:v>0.6936607683087701</c:v>
                </c:pt>
                <c:pt idx="6929">
                  <c:v>0.69373408765409428</c:v>
                </c:pt>
                <c:pt idx="6930">
                  <c:v>0.69379149430318643</c:v>
                </c:pt>
                <c:pt idx="6931">
                  <c:v>0.69393423614813687</c:v>
                </c:pt>
                <c:pt idx="6932">
                  <c:v>0.69414684442618002</c:v>
                </c:pt>
                <c:pt idx="6933">
                  <c:v>0.69420260580517112</c:v>
                </c:pt>
                <c:pt idx="6934">
                  <c:v>0.69457729172548799</c:v>
                </c:pt>
                <c:pt idx="6935">
                  <c:v>0.6946853631976857</c:v>
                </c:pt>
                <c:pt idx="6936">
                  <c:v>0.69474014626892844</c:v>
                </c:pt>
                <c:pt idx="6937">
                  <c:v>0.69495601012033736</c:v>
                </c:pt>
                <c:pt idx="6938">
                  <c:v>0.69505275323334836</c:v>
                </c:pt>
                <c:pt idx="6939">
                  <c:v>0.69511853452316053</c:v>
                </c:pt>
                <c:pt idx="6940">
                  <c:v>0.69551729942667184</c:v>
                </c:pt>
                <c:pt idx="6941">
                  <c:v>0.69552078408925988</c:v>
                </c:pt>
                <c:pt idx="6942">
                  <c:v>0.69557095251252044</c:v>
                </c:pt>
                <c:pt idx="6943">
                  <c:v>0.69573713479491439</c:v>
                </c:pt>
                <c:pt idx="6944">
                  <c:v>0.69602198405003235</c:v>
                </c:pt>
                <c:pt idx="6945">
                  <c:v>0.69605342516543067</c:v>
                </c:pt>
                <c:pt idx="6946">
                  <c:v>0.69618700476630146</c:v>
                </c:pt>
                <c:pt idx="6947">
                  <c:v>0.69620149642260043</c:v>
                </c:pt>
                <c:pt idx="6948">
                  <c:v>0.69622244714500936</c:v>
                </c:pt>
                <c:pt idx="6949">
                  <c:v>0.6962462947628032</c:v>
                </c:pt>
                <c:pt idx="6950">
                  <c:v>0.69630387606074295</c:v>
                </c:pt>
                <c:pt idx="6951">
                  <c:v>0.69642602254291086</c:v>
                </c:pt>
                <c:pt idx="6952">
                  <c:v>0.69651183882949219</c:v>
                </c:pt>
                <c:pt idx="6953">
                  <c:v>0.69681444195187847</c:v>
                </c:pt>
                <c:pt idx="6954">
                  <c:v>0.69701743800712834</c:v>
                </c:pt>
                <c:pt idx="6955">
                  <c:v>0.69707277921900257</c:v>
                </c:pt>
                <c:pt idx="6956">
                  <c:v>0.6970809095026127</c:v>
                </c:pt>
                <c:pt idx="6957">
                  <c:v>0.69719951743992681</c:v>
                </c:pt>
                <c:pt idx="6958">
                  <c:v>0.69725939900893397</c:v>
                </c:pt>
                <c:pt idx="6959">
                  <c:v>0.69729376068847404</c:v>
                </c:pt>
                <c:pt idx="6960">
                  <c:v>0.69734853636316463</c:v>
                </c:pt>
                <c:pt idx="6961">
                  <c:v>0.69740499717782711</c:v>
                </c:pt>
                <c:pt idx="6962">
                  <c:v>0.69747480694514064</c:v>
                </c:pt>
                <c:pt idx="6963">
                  <c:v>0.69755820701681448</c:v>
                </c:pt>
                <c:pt idx="6964">
                  <c:v>0.69778028692355765</c:v>
                </c:pt>
                <c:pt idx="6965">
                  <c:v>0.69784665389889167</c:v>
                </c:pt>
                <c:pt idx="6966">
                  <c:v>0.6978546122967626</c:v>
                </c:pt>
                <c:pt idx="6967">
                  <c:v>0.69816987987173451</c:v>
                </c:pt>
                <c:pt idx="6968">
                  <c:v>0.69822430183578543</c:v>
                </c:pt>
                <c:pt idx="6969">
                  <c:v>0.69824733936252215</c:v>
                </c:pt>
                <c:pt idx="6970">
                  <c:v>0.69837178342728734</c:v>
                </c:pt>
                <c:pt idx="6971">
                  <c:v>0.69837493730891609</c:v>
                </c:pt>
                <c:pt idx="6972">
                  <c:v>0.6985544278834388</c:v>
                </c:pt>
                <c:pt idx="6973">
                  <c:v>0.69865547263924754</c:v>
                </c:pt>
                <c:pt idx="6974">
                  <c:v>0.69873020868647395</c:v>
                </c:pt>
                <c:pt idx="6975">
                  <c:v>0.69894603123970178</c:v>
                </c:pt>
                <c:pt idx="6976">
                  <c:v>0.69921691255408192</c:v>
                </c:pt>
                <c:pt idx="6977">
                  <c:v>0.69927762204182597</c:v>
                </c:pt>
                <c:pt idx="6978">
                  <c:v>0.69935427673942097</c:v>
                </c:pt>
                <c:pt idx="6979">
                  <c:v>0.6994264362037903</c:v>
                </c:pt>
                <c:pt idx="6980">
                  <c:v>0.69943651462826761</c:v>
                </c:pt>
                <c:pt idx="6981">
                  <c:v>0.69944102317678003</c:v>
                </c:pt>
                <c:pt idx="6982">
                  <c:v>0.69944209263162405</c:v>
                </c:pt>
                <c:pt idx="6983">
                  <c:v>0.69946809546190969</c:v>
                </c:pt>
                <c:pt idx="6984">
                  <c:v>0.69985181674586228</c:v>
                </c:pt>
                <c:pt idx="6985">
                  <c:v>0.69989107161855202</c:v>
                </c:pt>
                <c:pt idx="6986">
                  <c:v>0.69992782451801272</c:v>
                </c:pt>
                <c:pt idx="6987">
                  <c:v>0.69995359718823447</c:v>
                </c:pt>
                <c:pt idx="6988">
                  <c:v>0.69998926076735057</c:v>
                </c:pt>
                <c:pt idx="6989">
                  <c:v>0.70011498015736273</c:v>
                </c:pt>
                <c:pt idx="6990">
                  <c:v>0.70015120669466513</c:v>
                </c:pt>
                <c:pt idx="6991">
                  <c:v>0.70020087374826212</c:v>
                </c:pt>
                <c:pt idx="6992">
                  <c:v>0.70029371991402778</c:v>
                </c:pt>
                <c:pt idx="6993">
                  <c:v>0.70046928251958018</c:v>
                </c:pt>
                <c:pt idx="6994">
                  <c:v>0.70052145157875345</c:v>
                </c:pt>
                <c:pt idx="6995">
                  <c:v>0.70056413296246145</c:v>
                </c:pt>
                <c:pt idx="6996">
                  <c:v>0.70057807899983127</c:v>
                </c:pt>
                <c:pt idx="6997">
                  <c:v>0.70061896207052765</c:v>
                </c:pt>
                <c:pt idx="6998">
                  <c:v>0.70084835922791755</c:v>
                </c:pt>
                <c:pt idx="6999">
                  <c:v>0.70091513515530934</c:v>
                </c:pt>
                <c:pt idx="7000">
                  <c:v>0.70099872738753466</c:v>
                </c:pt>
                <c:pt idx="7001">
                  <c:v>0.7010062164831361</c:v>
                </c:pt>
                <c:pt idx="7002">
                  <c:v>0.70103685466764509</c:v>
                </c:pt>
                <c:pt idx="7003">
                  <c:v>0.70105545720130191</c:v>
                </c:pt>
                <c:pt idx="7004">
                  <c:v>0.70132268848005275</c:v>
                </c:pt>
                <c:pt idx="7005">
                  <c:v>0.7013233447181344</c:v>
                </c:pt>
                <c:pt idx="7006">
                  <c:v>0.70135078618367763</c:v>
                </c:pt>
                <c:pt idx="7007">
                  <c:v>0.70139935860634506</c:v>
                </c:pt>
                <c:pt idx="7008">
                  <c:v>0.70144620836495508</c:v>
                </c:pt>
                <c:pt idx="7009">
                  <c:v>0.70153072965106777</c:v>
                </c:pt>
                <c:pt idx="7010">
                  <c:v>0.70161547444655237</c:v>
                </c:pt>
                <c:pt idx="7011">
                  <c:v>0.70164371963384919</c:v>
                </c:pt>
                <c:pt idx="7012">
                  <c:v>0.70165173432772066</c:v>
                </c:pt>
                <c:pt idx="7013">
                  <c:v>0.70175960903518186</c:v>
                </c:pt>
                <c:pt idx="7014">
                  <c:v>0.70176031632402092</c:v>
                </c:pt>
                <c:pt idx="7015">
                  <c:v>0.70200536312762596</c:v>
                </c:pt>
                <c:pt idx="7016">
                  <c:v>0.70219946790449539</c:v>
                </c:pt>
                <c:pt idx="7017">
                  <c:v>0.70228117872555829</c:v>
                </c:pt>
                <c:pt idx="7018">
                  <c:v>0.70236335200848821</c:v>
                </c:pt>
                <c:pt idx="7019">
                  <c:v>0.70240672008889082</c:v>
                </c:pt>
                <c:pt idx="7020">
                  <c:v>0.70245284629370286</c:v>
                </c:pt>
                <c:pt idx="7021">
                  <c:v>0.70266274330714795</c:v>
                </c:pt>
                <c:pt idx="7022">
                  <c:v>0.70271713795617807</c:v>
                </c:pt>
                <c:pt idx="7023">
                  <c:v>0.70274350068090619</c:v>
                </c:pt>
                <c:pt idx="7024">
                  <c:v>0.70286586069585888</c:v>
                </c:pt>
                <c:pt idx="7025">
                  <c:v>0.70287153468321084</c:v>
                </c:pt>
                <c:pt idx="7026">
                  <c:v>0.70289053393938739</c:v>
                </c:pt>
                <c:pt idx="7027">
                  <c:v>0.70322185863872033</c:v>
                </c:pt>
                <c:pt idx="7028">
                  <c:v>0.70334557504162865</c:v>
                </c:pt>
                <c:pt idx="7029">
                  <c:v>0.70369903756871111</c:v>
                </c:pt>
                <c:pt idx="7030">
                  <c:v>0.70373406403449712</c:v>
                </c:pt>
                <c:pt idx="7031">
                  <c:v>0.70383578013782455</c:v>
                </c:pt>
                <c:pt idx="7032">
                  <c:v>0.7038986777994467</c:v>
                </c:pt>
                <c:pt idx="7033">
                  <c:v>0.70393722894597155</c:v>
                </c:pt>
                <c:pt idx="7034">
                  <c:v>0.70395257392862742</c:v>
                </c:pt>
                <c:pt idx="7035">
                  <c:v>0.70406090564023538</c:v>
                </c:pt>
                <c:pt idx="7036">
                  <c:v>0.7040878112068405</c:v>
                </c:pt>
                <c:pt idx="7037">
                  <c:v>0.70434736757881855</c:v>
                </c:pt>
                <c:pt idx="7038">
                  <c:v>0.70435420374134416</c:v>
                </c:pt>
                <c:pt idx="7039">
                  <c:v>0.70439553314070347</c:v>
                </c:pt>
                <c:pt idx="7040">
                  <c:v>0.70445447185762444</c:v>
                </c:pt>
                <c:pt idx="7041">
                  <c:v>0.70447532842778648</c:v>
                </c:pt>
                <c:pt idx="7042">
                  <c:v>0.70459376802362361</c:v>
                </c:pt>
                <c:pt idx="7043">
                  <c:v>0.70462186935562188</c:v>
                </c:pt>
                <c:pt idx="7044">
                  <c:v>0.70462956496780449</c:v>
                </c:pt>
                <c:pt idx="7045">
                  <c:v>0.70475332162861926</c:v>
                </c:pt>
                <c:pt idx="7046">
                  <c:v>0.70478365140409105</c:v>
                </c:pt>
                <c:pt idx="7047">
                  <c:v>0.70491631784146325</c:v>
                </c:pt>
                <c:pt idx="7048">
                  <c:v>0.7049561851866033</c:v>
                </c:pt>
                <c:pt idx="7049">
                  <c:v>0.70498850173831484</c:v>
                </c:pt>
                <c:pt idx="7050">
                  <c:v>0.70500134313730478</c:v>
                </c:pt>
                <c:pt idx="7051">
                  <c:v>0.7050040392140855</c:v>
                </c:pt>
                <c:pt idx="7052">
                  <c:v>0.70503701010541553</c:v>
                </c:pt>
                <c:pt idx="7053">
                  <c:v>0.70516741314188791</c:v>
                </c:pt>
                <c:pt idx="7054">
                  <c:v>0.70539372950593671</c:v>
                </c:pt>
                <c:pt idx="7055">
                  <c:v>0.7054782729152087</c:v>
                </c:pt>
                <c:pt idx="7056">
                  <c:v>0.70559364155052773</c:v>
                </c:pt>
                <c:pt idx="7057">
                  <c:v>0.70569494785720455</c:v>
                </c:pt>
                <c:pt idx="7058">
                  <c:v>0.70598703385449157</c:v>
                </c:pt>
                <c:pt idx="7059">
                  <c:v>0.70619481781706428</c:v>
                </c:pt>
                <c:pt idx="7060">
                  <c:v>0.70645012316433498</c:v>
                </c:pt>
                <c:pt idx="7061">
                  <c:v>0.70665462162101256</c:v>
                </c:pt>
                <c:pt idx="7062">
                  <c:v>0.7066658259559393</c:v>
                </c:pt>
                <c:pt idx="7063">
                  <c:v>0.7068052367423503</c:v>
                </c:pt>
                <c:pt idx="7064">
                  <c:v>0.70686879765926602</c:v>
                </c:pt>
                <c:pt idx="7065">
                  <c:v>0.70718653048956215</c:v>
                </c:pt>
                <c:pt idx="7066">
                  <c:v>0.70719817105007921</c:v>
                </c:pt>
                <c:pt idx="7067">
                  <c:v>0.70722303676966913</c:v>
                </c:pt>
                <c:pt idx="7068">
                  <c:v>0.70726731854397773</c:v>
                </c:pt>
                <c:pt idx="7069">
                  <c:v>0.70735611854974789</c:v>
                </c:pt>
                <c:pt idx="7070">
                  <c:v>0.70737394123846986</c:v>
                </c:pt>
                <c:pt idx="7071">
                  <c:v>0.70783716733551771</c:v>
                </c:pt>
                <c:pt idx="7072">
                  <c:v>0.70807076235890376</c:v>
                </c:pt>
                <c:pt idx="7073">
                  <c:v>0.70807341657387024</c:v>
                </c:pt>
                <c:pt idx="7074">
                  <c:v>0.70816673077750125</c:v>
                </c:pt>
                <c:pt idx="7075">
                  <c:v>0.70821880033158213</c:v>
                </c:pt>
                <c:pt idx="7076">
                  <c:v>0.70840894745659821</c:v>
                </c:pt>
                <c:pt idx="7077">
                  <c:v>0.70846226528430711</c:v>
                </c:pt>
                <c:pt idx="7078">
                  <c:v>0.70860975403982218</c:v>
                </c:pt>
                <c:pt idx="7079">
                  <c:v>0.70868701159977132</c:v>
                </c:pt>
                <c:pt idx="7080">
                  <c:v>0.70873630462272019</c:v>
                </c:pt>
                <c:pt idx="7081">
                  <c:v>0.70876161482577626</c:v>
                </c:pt>
                <c:pt idx="7082">
                  <c:v>0.70878013763281533</c:v>
                </c:pt>
                <c:pt idx="7083">
                  <c:v>0.70898983117781911</c:v>
                </c:pt>
                <c:pt idx="7084">
                  <c:v>0.70899485677755836</c:v>
                </c:pt>
                <c:pt idx="7085">
                  <c:v>0.70924461408381001</c:v>
                </c:pt>
                <c:pt idx="7086">
                  <c:v>0.70940279146276808</c:v>
                </c:pt>
                <c:pt idx="7087">
                  <c:v>0.70940783678450559</c:v>
                </c:pt>
                <c:pt idx="7088">
                  <c:v>0.70942726596763839</c:v>
                </c:pt>
                <c:pt idx="7089">
                  <c:v>0.70971811293208176</c:v>
                </c:pt>
                <c:pt idx="7090">
                  <c:v>0.70979962105740868</c:v>
                </c:pt>
                <c:pt idx="7091">
                  <c:v>0.70988003760562979</c:v>
                </c:pt>
                <c:pt idx="7092">
                  <c:v>0.71029094038869833</c:v>
                </c:pt>
                <c:pt idx="7093">
                  <c:v>0.7104670117875338</c:v>
                </c:pt>
                <c:pt idx="7094">
                  <c:v>0.71049475047681154</c:v>
                </c:pt>
                <c:pt idx="7095">
                  <c:v>0.71055192581847093</c:v>
                </c:pt>
                <c:pt idx="7096">
                  <c:v>0.71062065726123591</c:v>
                </c:pt>
                <c:pt idx="7097">
                  <c:v>0.71085269801756401</c:v>
                </c:pt>
                <c:pt idx="7098">
                  <c:v>0.71093619280651876</c:v>
                </c:pt>
                <c:pt idx="7099">
                  <c:v>0.71121866380273691</c:v>
                </c:pt>
                <c:pt idx="7100">
                  <c:v>0.71126268937647441</c:v>
                </c:pt>
                <c:pt idx="7101">
                  <c:v>0.71141984340384701</c:v>
                </c:pt>
                <c:pt idx="7102">
                  <c:v>0.71144627377418779</c:v>
                </c:pt>
                <c:pt idx="7103">
                  <c:v>0.71145635971142718</c:v>
                </c:pt>
                <c:pt idx="7104">
                  <c:v>0.71167332931344562</c:v>
                </c:pt>
                <c:pt idx="7105">
                  <c:v>0.71174925942817269</c:v>
                </c:pt>
                <c:pt idx="7106">
                  <c:v>0.71221976459238867</c:v>
                </c:pt>
                <c:pt idx="7107">
                  <c:v>0.71229481029929476</c:v>
                </c:pt>
                <c:pt idx="7108">
                  <c:v>0.71231518235418556</c:v>
                </c:pt>
                <c:pt idx="7109">
                  <c:v>0.71275665179427072</c:v>
                </c:pt>
                <c:pt idx="7110">
                  <c:v>0.71283420489178551</c:v>
                </c:pt>
                <c:pt idx="7111">
                  <c:v>0.71310341063599081</c:v>
                </c:pt>
                <c:pt idx="7112">
                  <c:v>0.71315116083248919</c:v>
                </c:pt>
                <c:pt idx="7113">
                  <c:v>0.7132099193100454</c:v>
                </c:pt>
                <c:pt idx="7114">
                  <c:v>0.71321336159899995</c:v>
                </c:pt>
                <c:pt idx="7115">
                  <c:v>0.71326863965586007</c:v>
                </c:pt>
                <c:pt idx="7116">
                  <c:v>0.71335321193491352</c:v>
                </c:pt>
                <c:pt idx="7117">
                  <c:v>0.71336765876535058</c:v>
                </c:pt>
                <c:pt idx="7118">
                  <c:v>0.7135065185809919</c:v>
                </c:pt>
                <c:pt idx="7119">
                  <c:v>0.71380399388707605</c:v>
                </c:pt>
                <c:pt idx="7120">
                  <c:v>0.71397713681775099</c:v>
                </c:pt>
                <c:pt idx="7121">
                  <c:v>0.71419708501401802</c:v>
                </c:pt>
                <c:pt idx="7122">
                  <c:v>0.71426706260665229</c:v>
                </c:pt>
                <c:pt idx="7123">
                  <c:v>0.71427570040535637</c:v>
                </c:pt>
                <c:pt idx="7124">
                  <c:v>0.71428543114569898</c:v>
                </c:pt>
                <c:pt idx="7125">
                  <c:v>0.71428778301148665</c:v>
                </c:pt>
                <c:pt idx="7126">
                  <c:v>0.71429286892795485</c:v>
                </c:pt>
                <c:pt idx="7127">
                  <c:v>0.714344126977283</c:v>
                </c:pt>
                <c:pt idx="7128">
                  <c:v>0.71437622447173488</c:v>
                </c:pt>
                <c:pt idx="7129">
                  <c:v>0.7144287080043028</c:v>
                </c:pt>
                <c:pt idx="7130">
                  <c:v>0.71444434173594762</c:v>
                </c:pt>
                <c:pt idx="7131">
                  <c:v>0.71459678821201233</c:v>
                </c:pt>
                <c:pt idx="7132">
                  <c:v>0.71492778270385515</c:v>
                </c:pt>
                <c:pt idx="7133">
                  <c:v>0.71493906745944003</c:v>
                </c:pt>
                <c:pt idx="7134">
                  <c:v>0.71506030982013402</c:v>
                </c:pt>
                <c:pt idx="7135">
                  <c:v>0.71551165623856483</c:v>
                </c:pt>
                <c:pt idx="7136">
                  <c:v>0.71554110572990814</c:v>
                </c:pt>
                <c:pt idx="7137">
                  <c:v>0.71571740956242613</c:v>
                </c:pt>
                <c:pt idx="7138">
                  <c:v>0.7157560801114744</c:v>
                </c:pt>
                <c:pt idx="7139">
                  <c:v>0.71585563934784213</c:v>
                </c:pt>
                <c:pt idx="7140">
                  <c:v>0.71594357142094145</c:v>
                </c:pt>
                <c:pt idx="7141">
                  <c:v>0.71597947113720783</c:v>
                </c:pt>
                <c:pt idx="7142">
                  <c:v>0.71601491121256622</c:v>
                </c:pt>
                <c:pt idx="7143">
                  <c:v>0.716191441014985</c:v>
                </c:pt>
                <c:pt idx="7144">
                  <c:v>0.71639343500119934</c:v>
                </c:pt>
                <c:pt idx="7145">
                  <c:v>0.71648234056257709</c:v>
                </c:pt>
                <c:pt idx="7146">
                  <c:v>0.71658305011626755</c:v>
                </c:pt>
                <c:pt idx="7147">
                  <c:v>0.71658779861387711</c:v>
                </c:pt>
                <c:pt idx="7148">
                  <c:v>0.71676364560340045</c:v>
                </c:pt>
                <c:pt idx="7149">
                  <c:v>0.71690055953006437</c:v>
                </c:pt>
                <c:pt idx="7150">
                  <c:v>0.71704539718023952</c:v>
                </c:pt>
                <c:pt idx="7151">
                  <c:v>0.7170496380546707</c:v>
                </c:pt>
                <c:pt idx="7152">
                  <c:v>0.71705088135220318</c:v>
                </c:pt>
                <c:pt idx="7153">
                  <c:v>0.71716507203910851</c:v>
                </c:pt>
                <c:pt idx="7154">
                  <c:v>0.7172225203041751</c:v>
                </c:pt>
                <c:pt idx="7155">
                  <c:v>0.71725841646868771</c:v>
                </c:pt>
                <c:pt idx="7156">
                  <c:v>0.71748662123600293</c:v>
                </c:pt>
                <c:pt idx="7157">
                  <c:v>0.7177535591869626</c:v>
                </c:pt>
                <c:pt idx="7158">
                  <c:v>0.71775882875831498</c:v>
                </c:pt>
                <c:pt idx="7159">
                  <c:v>0.7178874849258341</c:v>
                </c:pt>
                <c:pt idx="7160">
                  <c:v>0.71800795095471015</c:v>
                </c:pt>
                <c:pt idx="7161">
                  <c:v>0.71801270697933095</c:v>
                </c:pt>
                <c:pt idx="7162">
                  <c:v>0.71807978683941176</c:v>
                </c:pt>
                <c:pt idx="7163">
                  <c:v>0.71833730603374368</c:v>
                </c:pt>
                <c:pt idx="7164">
                  <c:v>0.7185373378640123</c:v>
                </c:pt>
                <c:pt idx="7165">
                  <c:v>0.71856435165648525</c:v>
                </c:pt>
                <c:pt idx="7166">
                  <c:v>0.71860006834684431</c:v>
                </c:pt>
                <c:pt idx="7167">
                  <c:v>0.71862152127219447</c:v>
                </c:pt>
                <c:pt idx="7168">
                  <c:v>0.71873759266430781</c:v>
                </c:pt>
                <c:pt idx="7169">
                  <c:v>0.71888318324307532</c:v>
                </c:pt>
                <c:pt idx="7170">
                  <c:v>0.71898771912227466</c:v>
                </c:pt>
                <c:pt idx="7171">
                  <c:v>0.71920461878509823</c:v>
                </c:pt>
                <c:pt idx="7172">
                  <c:v>0.71923669250785571</c:v>
                </c:pt>
                <c:pt idx="7173">
                  <c:v>0.71937423706357273</c:v>
                </c:pt>
                <c:pt idx="7174">
                  <c:v>0.71956420742035343</c:v>
                </c:pt>
                <c:pt idx="7175">
                  <c:v>0.71958150137900612</c:v>
                </c:pt>
                <c:pt idx="7176">
                  <c:v>0.71959370616682383</c:v>
                </c:pt>
                <c:pt idx="7177">
                  <c:v>0.71968190387874276</c:v>
                </c:pt>
                <c:pt idx="7178">
                  <c:v>0.71994824258850332</c:v>
                </c:pt>
                <c:pt idx="7179">
                  <c:v>0.72000080393490751</c:v>
                </c:pt>
                <c:pt idx="7180">
                  <c:v>0.72002288763246991</c:v>
                </c:pt>
                <c:pt idx="7181">
                  <c:v>0.72003810863445716</c:v>
                </c:pt>
                <c:pt idx="7182">
                  <c:v>0.72025130991474451</c:v>
                </c:pt>
                <c:pt idx="7183">
                  <c:v>0.72031322347420579</c:v>
                </c:pt>
                <c:pt idx="7184">
                  <c:v>0.72034712080295971</c:v>
                </c:pt>
                <c:pt idx="7185">
                  <c:v>0.72044913566474866</c:v>
                </c:pt>
                <c:pt idx="7186">
                  <c:v>0.72048377875308245</c:v>
                </c:pt>
                <c:pt idx="7187">
                  <c:v>0.72067802253726154</c:v>
                </c:pt>
                <c:pt idx="7188">
                  <c:v>0.72071962743339002</c:v>
                </c:pt>
                <c:pt idx="7189">
                  <c:v>0.7207230566548124</c:v>
                </c:pt>
                <c:pt idx="7190">
                  <c:v>0.72077738179256978</c:v>
                </c:pt>
                <c:pt idx="7191">
                  <c:v>0.72095989499858559</c:v>
                </c:pt>
                <c:pt idx="7192">
                  <c:v>0.72096170121297787</c:v>
                </c:pt>
                <c:pt idx="7193">
                  <c:v>0.7211100860442099</c:v>
                </c:pt>
                <c:pt idx="7194">
                  <c:v>0.72112664250253578</c:v>
                </c:pt>
                <c:pt idx="7195">
                  <c:v>0.72116507002774966</c:v>
                </c:pt>
                <c:pt idx="7196">
                  <c:v>0.72117140642585253</c:v>
                </c:pt>
                <c:pt idx="7197">
                  <c:v>0.72123935462363975</c:v>
                </c:pt>
                <c:pt idx="7198">
                  <c:v>0.72125846892799039</c:v>
                </c:pt>
                <c:pt idx="7199">
                  <c:v>0.72127281786503228</c:v>
                </c:pt>
                <c:pt idx="7200">
                  <c:v>0.7213455696827642</c:v>
                </c:pt>
                <c:pt idx="7201">
                  <c:v>0.72147976904857236</c:v>
                </c:pt>
                <c:pt idx="7202">
                  <c:v>0.72181813057212563</c:v>
                </c:pt>
                <c:pt idx="7203">
                  <c:v>0.72182106676518809</c:v>
                </c:pt>
                <c:pt idx="7204">
                  <c:v>0.72190003786154189</c:v>
                </c:pt>
                <c:pt idx="7205">
                  <c:v>0.72197858158161288</c:v>
                </c:pt>
                <c:pt idx="7206">
                  <c:v>0.72209414964870056</c:v>
                </c:pt>
                <c:pt idx="7207">
                  <c:v>0.72210304420325833</c:v>
                </c:pt>
                <c:pt idx="7208">
                  <c:v>0.72210394394133215</c:v>
                </c:pt>
                <c:pt idx="7209">
                  <c:v>0.7221052595256241</c:v>
                </c:pt>
                <c:pt idx="7210">
                  <c:v>0.72231843168768628</c:v>
                </c:pt>
                <c:pt idx="7211">
                  <c:v>0.72250887280525777</c:v>
                </c:pt>
                <c:pt idx="7212">
                  <c:v>0.72251708027745321</c:v>
                </c:pt>
                <c:pt idx="7213">
                  <c:v>0.72255497987509409</c:v>
                </c:pt>
                <c:pt idx="7214">
                  <c:v>0.72260410271285891</c:v>
                </c:pt>
                <c:pt idx="7215">
                  <c:v>0.72270669235637874</c:v>
                </c:pt>
                <c:pt idx="7216">
                  <c:v>0.72278854232043077</c:v>
                </c:pt>
                <c:pt idx="7217">
                  <c:v>0.72287098435377284</c:v>
                </c:pt>
                <c:pt idx="7218">
                  <c:v>0.72289041644894381</c:v>
                </c:pt>
                <c:pt idx="7219">
                  <c:v>0.72293183925942484</c:v>
                </c:pt>
                <c:pt idx="7220">
                  <c:v>0.7232114155714795</c:v>
                </c:pt>
                <c:pt idx="7221">
                  <c:v>0.72328724042565407</c:v>
                </c:pt>
                <c:pt idx="7222">
                  <c:v>0.72344876203417496</c:v>
                </c:pt>
                <c:pt idx="7223">
                  <c:v>0.72372918866448144</c:v>
                </c:pt>
                <c:pt idx="7224">
                  <c:v>0.72399904601509757</c:v>
                </c:pt>
                <c:pt idx="7225">
                  <c:v>0.72409826275571443</c:v>
                </c:pt>
                <c:pt idx="7226">
                  <c:v>0.72421395557149548</c:v>
                </c:pt>
                <c:pt idx="7227">
                  <c:v>0.72427671627864809</c:v>
                </c:pt>
                <c:pt idx="7228">
                  <c:v>0.72438294401919445</c:v>
                </c:pt>
                <c:pt idx="7229">
                  <c:v>0.7244281872685252</c:v>
                </c:pt>
                <c:pt idx="7230">
                  <c:v>0.72451408695897657</c:v>
                </c:pt>
                <c:pt idx="7231">
                  <c:v>0.72469971168423331</c:v>
                </c:pt>
                <c:pt idx="7232">
                  <c:v>0.72483069202336692</c:v>
                </c:pt>
                <c:pt idx="7233">
                  <c:v>0.72512135058678995</c:v>
                </c:pt>
                <c:pt idx="7234">
                  <c:v>0.72515394366910391</c:v>
                </c:pt>
                <c:pt idx="7235">
                  <c:v>0.72515581789911798</c:v>
                </c:pt>
                <c:pt idx="7236">
                  <c:v>0.72531051215336406</c:v>
                </c:pt>
                <c:pt idx="7237">
                  <c:v>0.72538084528086677</c:v>
                </c:pt>
                <c:pt idx="7238">
                  <c:v>0.72541017973805522</c:v>
                </c:pt>
                <c:pt idx="7239">
                  <c:v>0.72544485925977931</c:v>
                </c:pt>
                <c:pt idx="7240">
                  <c:v>0.72545474501692131</c:v>
                </c:pt>
                <c:pt idx="7241">
                  <c:v>0.72548716578779637</c:v>
                </c:pt>
                <c:pt idx="7242">
                  <c:v>0.72575863972321786</c:v>
                </c:pt>
                <c:pt idx="7243">
                  <c:v>0.72582409997652331</c:v>
                </c:pt>
                <c:pt idx="7244">
                  <c:v>0.72589303460593291</c:v>
                </c:pt>
                <c:pt idx="7245">
                  <c:v>0.72600889015700476</c:v>
                </c:pt>
                <c:pt idx="7246">
                  <c:v>0.72603917627974757</c:v>
                </c:pt>
                <c:pt idx="7247">
                  <c:v>0.72603920275954448</c:v>
                </c:pt>
                <c:pt idx="7248">
                  <c:v>0.72608203466472476</c:v>
                </c:pt>
                <c:pt idx="7249">
                  <c:v>0.7261631991527806</c:v>
                </c:pt>
                <c:pt idx="7250">
                  <c:v>0.72623824815935345</c:v>
                </c:pt>
                <c:pt idx="7251">
                  <c:v>0.72633360878211639</c:v>
                </c:pt>
                <c:pt idx="7252">
                  <c:v>0.72636699599046728</c:v>
                </c:pt>
                <c:pt idx="7253">
                  <c:v>0.72638970423113147</c:v>
                </c:pt>
                <c:pt idx="7254">
                  <c:v>0.72651469436162763</c:v>
                </c:pt>
                <c:pt idx="7255">
                  <c:v>0.72663007477845998</c:v>
                </c:pt>
                <c:pt idx="7256">
                  <c:v>0.72670983702251157</c:v>
                </c:pt>
                <c:pt idx="7257">
                  <c:v>0.72719772140720251</c:v>
                </c:pt>
                <c:pt idx="7258">
                  <c:v>0.72730712271403086</c:v>
                </c:pt>
                <c:pt idx="7259">
                  <c:v>0.72733845756115789</c:v>
                </c:pt>
                <c:pt idx="7260">
                  <c:v>0.72737195005546362</c:v>
                </c:pt>
                <c:pt idx="7261">
                  <c:v>0.72739308306278017</c:v>
                </c:pt>
                <c:pt idx="7262">
                  <c:v>0.72757818128680585</c:v>
                </c:pt>
                <c:pt idx="7263">
                  <c:v>0.72810714060315762</c:v>
                </c:pt>
                <c:pt idx="7264">
                  <c:v>0.7283117553024645</c:v>
                </c:pt>
                <c:pt idx="7265">
                  <c:v>0.72841776688440518</c:v>
                </c:pt>
                <c:pt idx="7266">
                  <c:v>0.72843123253235853</c:v>
                </c:pt>
                <c:pt idx="7267">
                  <c:v>0.728478025730384</c:v>
                </c:pt>
                <c:pt idx="7268">
                  <c:v>0.72849096814473357</c:v>
                </c:pt>
                <c:pt idx="7269">
                  <c:v>0.72850947894529972</c:v>
                </c:pt>
                <c:pt idx="7270">
                  <c:v>0.72863436675375337</c:v>
                </c:pt>
                <c:pt idx="7271">
                  <c:v>0.72865427237461766</c:v>
                </c:pt>
                <c:pt idx="7272">
                  <c:v>0.72873266497030165</c:v>
                </c:pt>
                <c:pt idx="7273">
                  <c:v>0.72874229232719445</c:v>
                </c:pt>
                <c:pt idx="7274">
                  <c:v>0.72886522072420679</c:v>
                </c:pt>
                <c:pt idx="7275">
                  <c:v>0.72890718517558506</c:v>
                </c:pt>
                <c:pt idx="7276">
                  <c:v>0.72904052558671895</c:v>
                </c:pt>
                <c:pt idx="7277">
                  <c:v>0.72911623027094064</c:v>
                </c:pt>
                <c:pt idx="7278">
                  <c:v>0.72950030188788251</c:v>
                </c:pt>
                <c:pt idx="7279">
                  <c:v>0.72957491938314134</c:v>
                </c:pt>
                <c:pt idx="7280">
                  <c:v>0.7296125417893724</c:v>
                </c:pt>
                <c:pt idx="7281">
                  <c:v>0.72965664107926664</c:v>
                </c:pt>
                <c:pt idx="7282">
                  <c:v>0.72971638553681317</c:v>
                </c:pt>
                <c:pt idx="7283">
                  <c:v>0.72984610994026977</c:v>
                </c:pt>
                <c:pt idx="7284">
                  <c:v>0.73001369294240881</c:v>
                </c:pt>
                <c:pt idx="7285">
                  <c:v>0.73024498399090532</c:v>
                </c:pt>
                <c:pt idx="7286">
                  <c:v>0.73034044241815366</c:v>
                </c:pt>
                <c:pt idx="7287">
                  <c:v>0.7304718053206154</c:v>
                </c:pt>
                <c:pt idx="7288">
                  <c:v>0.73055562590869894</c:v>
                </c:pt>
                <c:pt idx="7289">
                  <c:v>0.73059241909975192</c:v>
                </c:pt>
                <c:pt idx="7290">
                  <c:v>0.73061300688231801</c:v>
                </c:pt>
                <c:pt idx="7291">
                  <c:v>0.73063319195130294</c:v>
                </c:pt>
                <c:pt idx="7292">
                  <c:v>0.73074092811086255</c:v>
                </c:pt>
                <c:pt idx="7293">
                  <c:v>0.73091181324913568</c:v>
                </c:pt>
                <c:pt idx="7294">
                  <c:v>0.73091346392573309</c:v>
                </c:pt>
                <c:pt idx="7295">
                  <c:v>0.73120270115359909</c:v>
                </c:pt>
                <c:pt idx="7296">
                  <c:v>0.73120538397106749</c:v>
                </c:pt>
                <c:pt idx="7297">
                  <c:v>0.73121146755073774</c:v>
                </c:pt>
                <c:pt idx="7298">
                  <c:v>0.731450992990482</c:v>
                </c:pt>
                <c:pt idx="7299">
                  <c:v>0.73154238157099616</c:v>
                </c:pt>
                <c:pt idx="7300">
                  <c:v>0.73186055900822522</c:v>
                </c:pt>
                <c:pt idx="7301">
                  <c:v>0.73187409321513175</c:v>
                </c:pt>
                <c:pt idx="7302">
                  <c:v>0.73203491253037978</c:v>
                </c:pt>
                <c:pt idx="7303">
                  <c:v>0.73211824368283263</c:v>
                </c:pt>
                <c:pt idx="7304">
                  <c:v>0.73215144168779878</c:v>
                </c:pt>
                <c:pt idx="7305">
                  <c:v>0.73247803320526605</c:v>
                </c:pt>
                <c:pt idx="7306">
                  <c:v>0.732734100228287</c:v>
                </c:pt>
                <c:pt idx="7307">
                  <c:v>0.73282569866923186</c:v>
                </c:pt>
                <c:pt idx="7308">
                  <c:v>0.73286760669545226</c:v>
                </c:pt>
                <c:pt idx="7309">
                  <c:v>0.73291386612032872</c:v>
                </c:pt>
                <c:pt idx="7310">
                  <c:v>0.73292326482170922</c:v>
                </c:pt>
                <c:pt idx="7311">
                  <c:v>0.73309129477492108</c:v>
                </c:pt>
                <c:pt idx="7312">
                  <c:v>0.73316794971241617</c:v>
                </c:pt>
                <c:pt idx="7313">
                  <c:v>0.733247469535385</c:v>
                </c:pt>
                <c:pt idx="7314">
                  <c:v>0.73331491800021076</c:v>
                </c:pt>
                <c:pt idx="7315">
                  <c:v>0.73341039510695927</c:v>
                </c:pt>
                <c:pt idx="7316">
                  <c:v>0.73353541132058853</c:v>
                </c:pt>
                <c:pt idx="7317">
                  <c:v>0.73361300974220267</c:v>
                </c:pt>
                <c:pt idx="7318">
                  <c:v>0.73366177277019817</c:v>
                </c:pt>
                <c:pt idx="7319">
                  <c:v>0.73368624487551992</c:v>
                </c:pt>
                <c:pt idx="7320">
                  <c:v>0.73391263040326016</c:v>
                </c:pt>
                <c:pt idx="7321">
                  <c:v>0.73405071617455975</c:v>
                </c:pt>
                <c:pt idx="7322">
                  <c:v>0.73407941644244268</c:v>
                </c:pt>
                <c:pt idx="7323">
                  <c:v>0.73426575011470607</c:v>
                </c:pt>
                <c:pt idx="7324">
                  <c:v>0.73431974069767825</c:v>
                </c:pt>
                <c:pt idx="7325">
                  <c:v>0.73439305047143888</c:v>
                </c:pt>
                <c:pt idx="7326">
                  <c:v>0.73452444069551781</c:v>
                </c:pt>
                <c:pt idx="7327">
                  <c:v>0.73464786038907204</c:v>
                </c:pt>
                <c:pt idx="7328">
                  <c:v>0.73470260072273263</c:v>
                </c:pt>
                <c:pt idx="7329">
                  <c:v>0.73486780202517532</c:v>
                </c:pt>
                <c:pt idx="7330">
                  <c:v>0.73490445060891552</c:v>
                </c:pt>
                <c:pt idx="7331">
                  <c:v>0.73494597456108846</c:v>
                </c:pt>
                <c:pt idx="7332">
                  <c:v>0.73529457626846084</c:v>
                </c:pt>
                <c:pt idx="7333">
                  <c:v>0.73538493939131055</c:v>
                </c:pt>
                <c:pt idx="7334">
                  <c:v>0.73540478931904296</c:v>
                </c:pt>
                <c:pt idx="7335">
                  <c:v>0.73548775285806012</c:v>
                </c:pt>
                <c:pt idx="7336">
                  <c:v>0.73551749257934773</c:v>
                </c:pt>
                <c:pt idx="7337">
                  <c:v>0.735656831945801</c:v>
                </c:pt>
                <c:pt idx="7338">
                  <c:v>0.73571607618813228</c:v>
                </c:pt>
                <c:pt idx="7339">
                  <c:v>0.73582123357150375</c:v>
                </c:pt>
                <c:pt idx="7340">
                  <c:v>0.73586385686850053</c:v>
                </c:pt>
                <c:pt idx="7341">
                  <c:v>0.73590663158598146</c:v>
                </c:pt>
                <c:pt idx="7342">
                  <c:v>0.73618077473769272</c:v>
                </c:pt>
                <c:pt idx="7343">
                  <c:v>0.73622672237041109</c:v>
                </c:pt>
                <c:pt idx="7344">
                  <c:v>0.73627142372260568</c:v>
                </c:pt>
                <c:pt idx="7345">
                  <c:v>0.73635666097739039</c:v>
                </c:pt>
                <c:pt idx="7346">
                  <c:v>0.73656308873431819</c:v>
                </c:pt>
                <c:pt idx="7347">
                  <c:v>0.73666538624178735</c:v>
                </c:pt>
                <c:pt idx="7348">
                  <c:v>0.73669183430703566</c:v>
                </c:pt>
                <c:pt idx="7349">
                  <c:v>0.73684608059637724</c:v>
                </c:pt>
                <c:pt idx="7350">
                  <c:v>0.73712339736026333</c:v>
                </c:pt>
                <c:pt idx="7351">
                  <c:v>0.73742342954856088</c:v>
                </c:pt>
                <c:pt idx="7352">
                  <c:v>0.737533455852182</c:v>
                </c:pt>
                <c:pt idx="7353">
                  <c:v>0.73761846324400837</c:v>
                </c:pt>
                <c:pt idx="7354">
                  <c:v>0.7377522705974775</c:v>
                </c:pt>
                <c:pt idx="7355">
                  <c:v>0.73777047792106787</c:v>
                </c:pt>
                <c:pt idx="7356">
                  <c:v>0.73796831944484143</c:v>
                </c:pt>
                <c:pt idx="7357">
                  <c:v>0.73812538075882284</c:v>
                </c:pt>
                <c:pt idx="7358">
                  <c:v>0.73812602068678834</c:v>
                </c:pt>
                <c:pt idx="7359">
                  <c:v>0.73835646657726084</c:v>
                </c:pt>
                <c:pt idx="7360">
                  <c:v>0.73839492006689134</c:v>
                </c:pt>
                <c:pt idx="7361">
                  <c:v>0.73863404694915236</c:v>
                </c:pt>
                <c:pt idx="7362">
                  <c:v>0.7386629627643253</c:v>
                </c:pt>
                <c:pt idx="7363">
                  <c:v>0.73885346257377704</c:v>
                </c:pt>
                <c:pt idx="7364">
                  <c:v>0.73889272354240099</c:v>
                </c:pt>
                <c:pt idx="7365">
                  <c:v>0.7389446362214025</c:v>
                </c:pt>
                <c:pt idx="7366">
                  <c:v>0.73897381642729632</c:v>
                </c:pt>
                <c:pt idx="7367">
                  <c:v>0.73904929050773327</c:v>
                </c:pt>
                <c:pt idx="7368">
                  <c:v>0.73916304957947787</c:v>
                </c:pt>
                <c:pt idx="7369">
                  <c:v>0.73937274797586494</c:v>
                </c:pt>
                <c:pt idx="7370">
                  <c:v>0.73950237548712372</c:v>
                </c:pt>
                <c:pt idx="7371">
                  <c:v>0.73953499700386982</c:v>
                </c:pt>
                <c:pt idx="7372">
                  <c:v>0.73963746580889356</c:v>
                </c:pt>
                <c:pt idx="7373">
                  <c:v>0.73969134337131037</c:v>
                </c:pt>
                <c:pt idx="7374">
                  <c:v>0.7398186909757769</c:v>
                </c:pt>
                <c:pt idx="7375">
                  <c:v>0.73986304316861418</c:v>
                </c:pt>
                <c:pt idx="7376">
                  <c:v>0.74000562114661816</c:v>
                </c:pt>
                <c:pt idx="7377">
                  <c:v>0.74004369911752188</c:v>
                </c:pt>
                <c:pt idx="7378">
                  <c:v>0.74008300747919997</c:v>
                </c:pt>
                <c:pt idx="7379">
                  <c:v>0.74022716140228817</c:v>
                </c:pt>
                <c:pt idx="7380">
                  <c:v>0.74024818208523602</c:v>
                </c:pt>
                <c:pt idx="7381">
                  <c:v>0.74027831860060633</c:v>
                </c:pt>
                <c:pt idx="7382">
                  <c:v>0.74031496896984295</c:v>
                </c:pt>
                <c:pt idx="7383">
                  <c:v>0.7405008916722049</c:v>
                </c:pt>
                <c:pt idx="7384">
                  <c:v>0.74058482971659334</c:v>
                </c:pt>
                <c:pt idx="7385">
                  <c:v>0.74075598781384566</c:v>
                </c:pt>
                <c:pt idx="7386">
                  <c:v>0.74077211930413167</c:v>
                </c:pt>
                <c:pt idx="7387">
                  <c:v>0.74077627495307796</c:v>
                </c:pt>
                <c:pt idx="7388">
                  <c:v>0.74091027003034182</c:v>
                </c:pt>
                <c:pt idx="7389">
                  <c:v>0.74093083953015704</c:v>
                </c:pt>
                <c:pt idx="7390">
                  <c:v>0.74105298266431174</c:v>
                </c:pt>
                <c:pt idx="7391">
                  <c:v>0.74107036708746099</c:v>
                </c:pt>
                <c:pt idx="7392">
                  <c:v>0.74142529441315519</c:v>
                </c:pt>
                <c:pt idx="7393">
                  <c:v>0.74144629116843452</c:v>
                </c:pt>
                <c:pt idx="7394">
                  <c:v>0.74155427686738173</c:v>
                </c:pt>
                <c:pt idx="7395">
                  <c:v>0.74161507964512685</c:v>
                </c:pt>
                <c:pt idx="7396">
                  <c:v>0.74169673280711801</c:v>
                </c:pt>
                <c:pt idx="7397">
                  <c:v>0.74175087546876539</c:v>
                </c:pt>
                <c:pt idx="7398">
                  <c:v>0.74179839360794575</c:v>
                </c:pt>
                <c:pt idx="7399">
                  <c:v>0.74205210023837953</c:v>
                </c:pt>
                <c:pt idx="7400">
                  <c:v>0.74209873591637554</c:v>
                </c:pt>
                <c:pt idx="7401">
                  <c:v>0.74211386305752458</c:v>
                </c:pt>
                <c:pt idx="7402">
                  <c:v>0.74215458689053793</c:v>
                </c:pt>
                <c:pt idx="7403">
                  <c:v>0.74222397113224869</c:v>
                </c:pt>
                <c:pt idx="7404">
                  <c:v>0.74233799008140022</c:v>
                </c:pt>
                <c:pt idx="7405">
                  <c:v>0.74238711763829279</c:v>
                </c:pt>
                <c:pt idx="7406">
                  <c:v>0.7424209871236005</c:v>
                </c:pt>
                <c:pt idx="7407">
                  <c:v>0.74243948691569983</c:v>
                </c:pt>
                <c:pt idx="7408">
                  <c:v>0.74258087516463389</c:v>
                </c:pt>
                <c:pt idx="7409">
                  <c:v>0.74262237688660249</c:v>
                </c:pt>
                <c:pt idx="7410">
                  <c:v>0.74287088617564034</c:v>
                </c:pt>
                <c:pt idx="7411">
                  <c:v>0.74297287333522344</c:v>
                </c:pt>
                <c:pt idx="7412">
                  <c:v>0.74302332218284461</c:v>
                </c:pt>
                <c:pt idx="7413">
                  <c:v>0.74307791808496249</c:v>
                </c:pt>
                <c:pt idx="7414">
                  <c:v>0.74337263988760527</c:v>
                </c:pt>
                <c:pt idx="7415">
                  <c:v>0.74339537124673472</c:v>
                </c:pt>
                <c:pt idx="7416">
                  <c:v>0.74350609536530654</c:v>
                </c:pt>
                <c:pt idx="7417">
                  <c:v>0.74353357424416244</c:v>
                </c:pt>
                <c:pt idx="7418">
                  <c:v>0.74364927608480769</c:v>
                </c:pt>
                <c:pt idx="7419">
                  <c:v>0.7436652012547369</c:v>
                </c:pt>
                <c:pt idx="7420">
                  <c:v>0.74368094371956195</c:v>
                </c:pt>
                <c:pt idx="7421">
                  <c:v>0.74374104101174532</c:v>
                </c:pt>
                <c:pt idx="7422">
                  <c:v>0.7438567478569178</c:v>
                </c:pt>
                <c:pt idx="7423">
                  <c:v>0.74389642799201061</c:v>
                </c:pt>
                <c:pt idx="7424">
                  <c:v>0.74390456888256984</c:v>
                </c:pt>
                <c:pt idx="7425">
                  <c:v>0.74392729181578021</c:v>
                </c:pt>
                <c:pt idx="7426">
                  <c:v>0.74395792057163113</c:v>
                </c:pt>
                <c:pt idx="7427">
                  <c:v>0.7440544544477965</c:v>
                </c:pt>
                <c:pt idx="7428">
                  <c:v>0.74422020992719462</c:v>
                </c:pt>
                <c:pt idx="7429">
                  <c:v>0.74432459984159149</c:v>
                </c:pt>
                <c:pt idx="7430">
                  <c:v>0.74436793356239628</c:v>
                </c:pt>
                <c:pt idx="7431">
                  <c:v>0.74439013108643781</c:v>
                </c:pt>
                <c:pt idx="7432">
                  <c:v>0.74455407297717091</c:v>
                </c:pt>
                <c:pt idx="7433">
                  <c:v>0.74457088858542209</c:v>
                </c:pt>
                <c:pt idx="7434">
                  <c:v>0.74461411894185758</c:v>
                </c:pt>
                <c:pt idx="7435">
                  <c:v>0.74476357637086377</c:v>
                </c:pt>
                <c:pt idx="7436">
                  <c:v>0.74489432075432882</c:v>
                </c:pt>
                <c:pt idx="7437">
                  <c:v>0.74494338734322585</c:v>
                </c:pt>
                <c:pt idx="7438">
                  <c:v>0.74504707939049197</c:v>
                </c:pt>
                <c:pt idx="7439">
                  <c:v>0.74521975704505539</c:v>
                </c:pt>
                <c:pt idx="7440">
                  <c:v>0.74539735190133416</c:v>
                </c:pt>
                <c:pt idx="7441">
                  <c:v>0.74550097796973169</c:v>
                </c:pt>
                <c:pt idx="7442">
                  <c:v>0.74550953099451567</c:v>
                </c:pt>
                <c:pt idx="7443">
                  <c:v>0.74556677429673757</c:v>
                </c:pt>
                <c:pt idx="7444">
                  <c:v>0.74557940981108617</c:v>
                </c:pt>
                <c:pt idx="7445">
                  <c:v>0.7455966135420784</c:v>
                </c:pt>
                <c:pt idx="7446">
                  <c:v>0.74559984607000129</c:v>
                </c:pt>
                <c:pt idx="7447">
                  <c:v>0.74590537865286621</c:v>
                </c:pt>
                <c:pt idx="7448">
                  <c:v>0.74607829063736042</c:v>
                </c:pt>
                <c:pt idx="7449">
                  <c:v>0.74609344682133893</c:v>
                </c:pt>
                <c:pt idx="7450">
                  <c:v>0.74622867591816289</c:v>
                </c:pt>
                <c:pt idx="7451">
                  <c:v>0.74636409961033623</c:v>
                </c:pt>
                <c:pt idx="7452">
                  <c:v>0.74645174166624706</c:v>
                </c:pt>
                <c:pt idx="7453">
                  <c:v>0.74655672371200854</c:v>
                </c:pt>
                <c:pt idx="7454">
                  <c:v>0.74674357203491848</c:v>
                </c:pt>
                <c:pt idx="7455">
                  <c:v>0.74682762184362717</c:v>
                </c:pt>
                <c:pt idx="7456">
                  <c:v>0.74685612039743265</c:v>
                </c:pt>
                <c:pt idx="7457">
                  <c:v>0.74698420625171158</c:v>
                </c:pt>
                <c:pt idx="7458">
                  <c:v>0.74709604078710257</c:v>
                </c:pt>
                <c:pt idx="7459">
                  <c:v>0.74714951458566303</c:v>
                </c:pt>
                <c:pt idx="7460">
                  <c:v>0.74743411450008601</c:v>
                </c:pt>
                <c:pt idx="7461">
                  <c:v>0.74750637425585276</c:v>
                </c:pt>
                <c:pt idx="7462">
                  <c:v>0.74777120388610929</c:v>
                </c:pt>
                <c:pt idx="7463">
                  <c:v>0.74792712471500544</c:v>
                </c:pt>
                <c:pt idx="7464">
                  <c:v>0.74793888945650999</c:v>
                </c:pt>
                <c:pt idx="7465">
                  <c:v>0.74812879562575851</c:v>
                </c:pt>
                <c:pt idx="7466">
                  <c:v>0.74817006661687357</c:v>
                </c:pt>
                <c:pt idx="7467">
                  <c:v>0.74821116990655856</c:v>
                </c:pt>
                <c:pt idx="7468">
                  <c:v>0.74849452302202724</c:v>
                </c:pt>
                <c:pt idx="7469">
                  <c:v>0.74855952106414247</c:v>
                </c:pt>
                <c:pt idx="7470">
                  <c:v>0.74860864353073819</c:v>
                </c:pt>
                <c:pt idx="7471">
                  <c:v>0.74889445740973204</c:v>
                </c:pt>
                <c:pt idx="7472">
                  <c:v>0.7488991905082899</c:v>
                </c:pt>
                <c:pt idx="7473">
                  <c:v>0.74896094757423648</c:v>
                </c:pt>
                <c:pt idx="7474">
                  <c:v>0.74942417245186999</c:v>
                </c:pt>
                <c:pt idx="7475">
                  <c:v>0.74980706216854642</c:v>
                </c:pt>
                <c:pt idx="7476">
                  <c:v>0.74987052682571553</c:v>
                </c:pt>
                <c:pt idx="7477">
                  <c:v>0.74989152442417106</c:v>
                </c:pt>
                <c:pt idx="7478">
                  <c:v>0.74991094317034701</c:v>
                </c:pt>
                <c:pt idx="7479">
                  <c:v>0.74994885882400564</c:v>
                </c:pt>
                <c:pt idx="7480">
                  <c:v>0.74999184205787084</c:v>
                </c:pt>
                <c:pt idx="7481">
                  <c:v>0.75010314495842312</c:v>
                </c:pt>
                <c:pt idx="7482">
                  <c:v>0.75036130819976377</c:v>
                </c:pt>
                <c:pt idx="7483">
                  <c:v>0.75036556826690126</c:v>
                </c:pt>
                <c:pt idx="7484">
                  <c:v>0.75042979533882592</c:v>
                </c:pt>
                <c:pt idx="7485">
                  <c:v>0.75066512587112588</c:v>
                </c:pt>
                <c:pt idx="7486">
                  <c:v>0.75092042972618467</c:v>
                </c:pt>
                <c:pt idx="7487">
                  <c:v>0.75101651768718569</c:v>
                </c:pt>
                <c:pt idx="7488">
                  <c:v>0.75102519633834142</c:v>
                </c:pt>
                <c:pt idx="7489">
                  <c:v>0.75114090706586834</c:v>
                </c:pt>
                <c:pt idx="7490">
                  <c:v>0.75114207563815927</c:v>
                </c:pt>
                <c:pt idx="7491">
                  <c:v>0.75137841261812577</c:v>
                </c:pt>
                <c:pt idx="7492">
                  <c:v>0.751410791803786</c:v>
                </c:pt>
                <c:pt idx="7493">
                  <c:v>0.75160355060736683</c:v>
                </c:pt>
                <c:pt idx="7494">
                  <c:v>0.75187101620106844</c:v>
                </c:pt>
                <c:pt idx="7495">
                  <c:v>0.75195722756648431</c:v>
                </c:pt>
                <c:pt idx="7496">
                  <c:v>0.75203758506904572</c:v>
                </c:pt>
                <c:pt idx="7497">
                  <c:v>0.7520564102498315</c:v>
                </c:pt>
                <c:pt idx="7498">
                  <c:v>0.75208772111281985</c:v>
                </c:pt>
                <c:pt idx="7499">
                  <c:v>0.75218744056091147</c:v>
                </c:pt>
                <c:pt idx="7500">
                  <c:v>0.75218942029453628</c:v>
                </c:pt>
                <c:pt idx="7501">
                  <c:v>0.75251770598601997</c:v>
                </c:pt>
                <c:pt idx="7502">
                  <c:v>0.75252337002773162</c:v>
                </c:pt>
                <c:pt idx="7503">
                  <c:v>0.75260972910715496</c:v>
                </c:pt>
                <c:pt idx="7504">
                  <c:v>0.75280304428083089</c:v>
                </c:pt>
                <c:pt idx="7505">
                  <c:v>0.75306802630617575</c:v>
                </c:pt>
                <c:pt idx="7506">
                  <c:v>0.75315351848976797</c:v>
                </c:pt>
                <c:pt idx="7507">
                  <c:v>0.75319279726035071</c:v>
                </c:pt>
                <c:pt idx="7508">
                  <c:v>0.7532258253492865</c:v>
                </c:pt>
                <c:pt idx="7509">
                  <c:v>0.75328611655788791</c:v>
                </c:pt>
                <c:pt idx="7510">
                  <c:v>0.75331321771846804</c:v>
                </c:pt>
                <c:pt idx="7511">
                  <c:v>0.75335300210743505</c:v>
                </c:pt>
                <c:pt idx="7512">
                  <c:v>0.75348130671294999</c:v>
                </c:pt>
                <c:pt idx="7513">
                  <c:v>0.75358005914090453</c:v>
                </c:pt>
                <c:pt idx="7514">
                  <c:v>0.75377258297135974</c:v>
                </c:pt>
                <c:pt idx="7515">
                  <c:v>0.7538686342057026</c:v>
                </c:pt>
                <c:pt idx="7516">
                  <c:v>0.75390401217064129</c:v>
                </c:pt>
                <c:pt idx="7517">
                  <c:v>0.75397460341457512</c:v>
                </c:pt>
                <c:pt idx="7518">
                  <c:v>0.75397934758063467</c:v>
                </c:pt>
                <c:pt idx="7519">
                  <c:v>0.7540623677656737</c:v>
                </c:pt>
                <c:pt idx="7520">
                  <c:v>0.75420380549381538</c:v>
                </c:pt>
                <c:pt idx="7521">
                  <c:v>0.75437333842793319</c:v>
                </c:pt>
                <c:pt idx="7522">
                  <c:v>0.75439171753116807</c:v>
                </c:pt>
                <c:pt idx="7523">
                  <c:v>0.75446182493836766</c:v>
                </c:pt>
                <c:pt idx="7524">
                  <c:v>0.75455441099515808</c:v>
                </c:pt>
                <c:pt idx="7525">
                  <c:v>0.75457736989197333</c:v>
                </c:pt>
                <c:pt idx="7526">
                  <c:v>0.75484276576603904</c:v>
                </c:pt>
                <c:pt idx="7527">
                  <c:v>0.75486538995784658</c:v>
                </c:pt>
                <c:pt idx="7528">
                  <c:v>0.75503189332277953</c:v>
                </c:pt>
                <c:pt idx="7529">
                  <c:v>0.75518141346989709</c:v>
                </c:pt>
                <c:pt idx="7530">
                  <c:v>0.75527782476840355</c:v>
                </c:pt>
                <c:pt idx="7531">
                  <c:v>0.7553159340799076</c:v>
                </c:pt>
                <c:pt idx="7532">
                  <c:v>0.75553136142061983</c:v>
                </c:pt>
                <c:pt idx="7533">
                  <c:v>0.75557690034584901</c:v>
                </c:pt>
                <c:pt idx="7534">
                  <c:v>0.75558133092277435</c:v>
                </c:pt>
                <c:pt idx="7535">
                  <c:v>0.7555952796904426</c:v>
                </c:pt>
                <c:pt idx="7536">
                  <c:v>0.75583267983177427</c:v>
                </c:pt>
                <c:pt idx="7537">
                  <c:v>0.75587534254186606</c:v>
                </c:pt>
                <c:pt idx="7538">
                  <c:v>0.75595016961786943</c:v>
                </c:pt>
                <c:pt idx="7539">
                  <c:v>0.75610842493983466</c:v>
                </c:pt>
                <c:pt idx="7540">
                  <c:v>0.75618138585159511</c:v>
                </c:pt>
                <c:pt idx="7541">
                  <c:v>0.75640842402272335</c:v>
                </c:pt>
                <c:pt idx="7542">
                  <c:v>0.75641901528434952</c:v>
                </c:pt>
                <c:pt idx="7543">
                  <c:v>0.75649916026100206</c:v>
                </c:pt>
                <c:pt idx="7544">
                  <c:v>0.75652049755971484</c:v>
                </c:pt>
                <c:pt idx="7545">
                  <c:v>0.75668808746183625</c:v>
                </c:pt>
                <c:pt idx="7546">
                  <c:v>0.7567248928996293</c:v>
                </c:pt>
                <c:pt idx="7547">
                  <c:v>0.7567474378265866</c:v>
                </c:pt>
                <c:pt idx="7548">
                  <c:v>0.7567778395024769</c:v>
                </c:pt>
                <c:pt idx="7549">
                  <c:v>0.75691018166038182</c:v>
                </c:pt>
                <c:pt idx="7550">
                  <c:v>0.75692937223891543</c:v>
                </c:pt>
                <c:pt idx="7551">
                  <c:v>0.75703968360038854</c:v>
                </c:pt>
                <c:pt idx="7552">
                  <c:v>0.75711111726988989</c:v>
                </c:pt>
                <c:pt idx="7553">
                  <c:v>0.75715256633947337</c:v>
                </c:pt>
                <c:pt idx="7554">
                  <c:v>0.75720322175521404</c:v>
                </c:pt>
                <c:pt idx="7555">
                  <c:v>0.75728544795867014</c:v>
                </c:pt>
                <c:pt idx="7556">
                  <c:v>0.75741860030823771</c:v>
                </c:pt>
                <c:pt idx="7557">
                  <c:v>0.75749548057467742</c:v>
                </c:pt>
                <c:pt idx="7558">
                  <c:v>0.75750492988767815</c:v>
                </c:pt>
                <c:pt idx="7559">
                  <c:v>0.75752822659217722</c:v>
                </c:pt>
                <c:pt idx="7560">
                  <c:v>0.75755702241905176</c:v>
                </c:pt>
                <c:pt idx="7561">
                  <c:v>0.7576449314811744</c:v>
                </c:pt>
                <c:pt idx="7562">
                  <c:v>0.75764540628170507</c:v>
                </c:pt>
                <c:pt idx="7563">
                  <c:v>0.75777531291025135</c:v>
                </c:pt>
                <c:pt idx="7564">
                  <c:v>0.75785190879283548</c:v>
                </c:pt>
                <c:pt idx="7565">
                  <c:v>0.75813679189714045</c:v>
                </c:pt>
                <c:pt idx="7566">
                  <c:v>0.75841220744772087</c:v>
                </c:pt>
                <c:pt idx="7567">
                  <c:v>0.75841943870381456</c:v>
                </c:pt>
                <c:pt idx="7568">
                  <c:v>0.7584565300081747</c:v>
                </c:pt>
                <c:pt idx="7569">
                  <c:v>0.75857436959762303</c:v>
                </c:pt>
                <c:pt idx="7570">
                  <c:v>0.75868655742078261</c:v>
                </c:pt>
                <c:pt idx="7571">
                  <c:v>0.7587248238492077</c:v>
                </c:pt>
                <c:pt idx="7572">
                  <c:v>0.75891869692012248</c:v>
                </c:pt>
                <c:pt idx="7573">
                  <c:v>0.75892482964467223</c:v>
                </c:pt>
                <c:pt idx="7574">
                  <c:v>0.75905505014717645</c:v>
                </c:pt>
                <c:pt idx="7575">
                  <c:v>0.75910940805652372</c:v>
                </c:pt>
                <c:pt idx="7576">
                  <c:v>0.75920439783445026</c:v>
                </c:pt>
                <c:pt idx="7577">
                  <c:v>0.75929443310276623</c:v>
                </c:pt>
                <c:pt idx="7578">
                  <c:v>0.75947221113451024</c:v>
                </c:pt>
                <c:pt idx="7579">
                  <c:v>0.75957193585272731</c:v>
                </c:pt>
                <c:pt idx="7580">
                  <c:v>0.75959882860469397</c:v>
                </c:pt>
                <c:pt idx="7581">
                  <c:v>0.75978986075284127</c:v>
                </c:pt>
                <c:pt idx="7582">
                  <c:v>0.76004544360001325</c:v>
                </c:pt>
                <c:pt idx="7583">
                  <c:v>0.76006141148612882</c:v>
                </c:pt>
                <c:pt idx="7584">
                  <c:v>0.76013455119414952</c:v>
                </c:pt>
                <c:pt idx="7585">
                  <c:v>0.76026511558692422</c:v>
                </c:pt>
                <c:pt idx="7586">
                  <c:v>0.7605765744857913</c:v>
                </c:pt>
                <c:pt idx="7587">
                  <c:v>0.76059855085483363</c:v>
                </c:pt>
                <c:pt idx="7588">
                  <c:v>0.76083697328879141</c:v>
                </c:pt>
                <c:pt idx="7589">
                  <c:v>0.76085366200105486</c:v>
                </c:pt>
                <c:pt idx="7590">
                  <c:v>0.76101761108434784</c:v>
                </c:pt>
                <c:pt idx="7591">
                  <c:v>0.76126873598180111</c:v>
                </c:pt>
                <c:pt idx="7592">
                  <c:v>0.7613860682011695</c:v>
                </c:pt>
                <c:pt idx="7593">
                  <c:v>0.76148824109096602</c:v>
                </c:pt>
                <c:pt idx="7594">
                  <c:v>0.76155413987340692</c:v>
                </c:pt>
                <c:pt idx="7595">
                  <c:v>0.76165035331271547</c:v>
                </c:pt>
                <c:pt idx="7596">
                  <c:v>0.76167210776532968</c:v>
                </c:pt>
                <c:pt idx="7597">
                  <c:v>0.7616854137050435</c:v>
                </c:pt>
                <c:pt idx="7598">
                  <c:v>0.76180331802392587</c:v>
                </c:pt>
                <c:pt idx="7599">
                  <c:v>0.76182146413740193</c:v>
                </c:pt>
                <c:pt idx="7600">
                  <c:v>0.7618245283900591</c:v>
                </c:pt>
                <c:pt idx="7601">
                  <c:v>0.76186669550862041</c:v>
                </c:pt>
                <c:pt idx="7602">
                  <c:v>0.76187429375464011</c:v>
                </c:pt>
                <c:pt idx="7603">
                  <c:v>0.76190958568072298</c:v>
                </c:pt>
                <c:pt idx="7604">
                  <c:v>0.76216386925857194</c:v>
                </c:pt>
                <c:pt idx="7605">
                  <c:v>0.76224828527067801</c:v>
                </c:pt>
                <c:pt idx="7606">
                  <c:v>0.76227257137128568</c:v>
                </c:pt>
                <c:pt idx="7607">
                  <c:v>0.7623486815747742</c:v>
                </c:pt>
                <c:pt idx="7608">
                  <c:v>0.76242703751520291</c:v>
                </c:pt>
                <c:pt idx="7609">
                  <c:v>0.76244872700070965</c:v>
                </c:pt>
                <c:pt idx="7610">
                  <c:v>0.76251742872856321</c:v>
                </c:pt>
                <c:pt idx="7611">
                  <c:v>0.76263371217351406</c:v>
                </c:pt>
                <c:pt idx="7612">
                  <c:v>0.76270918758376482</c:v>
                </c:pt>
                <c:pt idx="7613">
                  <c:v>0.76273147297371802</c:v>
                </c:pt>
                <c:pt idx="7614">
                  <c:v>0.76275951521860863</c:v>
                </c:pt>
                <c:pt idx="7615">
                  <c:v>0.76283015263233933</c:v>
                </c:pt>
                <c:pt idx="7616">
                  <c:v>0.76284662595672037</c:v>
                </c:pt>
                <c:pt idx="7617">
                  <c:v>0.7630715377699564</c:v>
                </c:pt>
                <c:pt idx="7618">
                  <c:v>0.76313824819844256</c:v>
                </c:pt>
                <c:pt idx="7619">
                  <c:v>0.76345443469056096</c:v>
                </c:pt>
                <c:pt idx="7620">
                  <c:v>0.76369062679053323</c:v>
                </c:pt>
                <c:pt idx="7621">
                  <c:v>0.76371432970087261</c:v>
                </c:pt>
                <c:pt idx="7622">
                  <c:v>0.7637251445603257</c:v>
                </c:pt>
                <c:pt idx="7623">
                  <c:v>0.76373312308121766</c:v>
                </c:pt>
                <c:pt idx="7624">
                  <c:v>0.76376492420400344</c:v>
                </c:pt>
                <c:pt idx="7625">
                  <c:v>0.76377514910677413</c:v>
                </c:pt>
                <c:pt idx="7626">
                  <c:v>0.76384941990880639</c:v>
                </c:pt>
                <c:pt idx="7627">
                  <c:v>0.76396229137362859</c:v>
                </c:pt>
                <c:pt idx="7628">
                  <c:v>0.76408216557224007</c:v>
                </c:pt>
                <c:pt idx="7629">
                  <c:v>0.76430823925266456</c:v>
                </c:pt>
                <c:pt idx="7630">
                  <c:v>0.76446062999924891</c:v>
                </c:pt>
                <c:pt idx="7631">
                  <c:v>0.7645767386954736</c:v>
                </c:pt>
                <c:pt idx="7632">
                  <c:v>0.76473165686199551</c:v>
                </c:pt>
                <c:pt idx="7633">
                  <c:v>0.76481759677511985</c:v>
                </c:pt>
                <c:pt idx="7634">
                  <c:v>0.764902010454515</c:v>
                </c:pt>
                <c:pt idx="7635">
                  <c:v>0.76496680886814228</c:v>
                </c:pt>
                <c:pt idx="7636">
                  <c:v>0.76497885644881913</c:v>
                </c:pt>
                <c:pt idx="7637">
                  <c:v>0.76499830813726</c:v>
                </c:pt>
                <c:pt idx="7638">
                  <c:v>0.76499890700631235</c:v>
                </c:pt>
                <c:pt idx="7639">
                  <c:v>0.76504394497987227</c:v>
                </c:pt>
                <c:pt idx="7640">
                  <c:v>0.76506195394809673</c:v>
                </c:pt>
                <c:pt idx="7641">
                  <c:v>0.76522466474019901</c:v>
                </c:pt>
                <c:pt idx="7642">
                  <c:v>0.76559426566144517</c:v>
                </c:pt>
                <c:pt idx="7643">
                  <c:v>0.76559882484539821</c:v>
                </c:pt>
                <c:pt idx="7644">
                  <c:v>0.76570245175384999</c:v>
                </c:pt>
                <c:pt idx="7645">
                  <c:v>0.76592778651918514</c:v>
                </c:pt>
                <c:pt idx="7646">
                  <c:v>0.76599204830059975</c:v>
                </c:pt>
                <c:pt idx="7647">
                  <c:v>0.76612553508808001</c:v>
                </c:pt>
                <c:pt idx="7648">
                  <c:v>0.76614575356485148</c:v>
                </c:pt>
                <c:pt idx="7649">
                  <c:v>0.76632047215016352</c:v>
                </c:pt>
                <c:pt idx="7650">
                  <c:v>0.7665663494579269</c:v>
                </c:pt>
                <c:pt idx="7651">
                  <c:v>0.76662315032606365</c:v>
                </c:pt>
                <c:pt idx="7652">
                  <c:v>0.76673737689359056</c:v>
                </c:pt>
                <c:pt idx="7653">
                  <c:v>0.76691976378961657</c:v>
                </c:pt>
                <c:pt idx="7654">
                  <c:v>0.76698766650664996</c:v>
                </c:pt>
                <c:pt idx="7655">
                  <c:v>0.76712334043793029</c:v>
                </c:pt>
                <c:pt idx="7656">
                  <c:v>0.7671955730320128</c:v>
                </c:pt>
                <c:pt idx="7657">
                  <c:v>0.76731458199876945</c:v>
                </c:pt>
                <c:pt idx="7658">
                  <c:v>0.76732381256080973</c:v>
                </c:pt>
                <c:pt idx="7659">
                  <c:v>0.76744568943147029</c:v>
                </c:pt>
                <c:pt idx="7660">
                  <c:v>0.76749040183563122</c:v>
                </c:pt>
                <c:pt idx="7661">
                  <c:v>0.7675071380574785</c:v>
                </c:pt>
                <c:pt idx="7662">
                  <c:v>0.76753887940370813</c:v>
                </c:pt>
                <c:pt idx="7663">
                  <c:v>0.76756684044206769</c:v>
                </c:pt>
                <c:pt idx="7664">
                  <c:v>0.76760921425032946</c:v>
                </c:pt>
                <c:pt idx="7665">
                  <c:v>0.76780126425400486</c:v>
                </c:pt>
                <c:pt idx="7666">
                  <c:v>0.76807046913029331</c:v>
                </c:pt>
                <c:pt idx="7667">
                  <c:v>0.76811915667760333</c:v>
                </c:pt>
                <c:pt idx="7668">
                  <c:v>0.76815839540162245</c:v>
                </c:pt>
                <c:pt idx="7669">
                  <c:v>0.76824026568096548</c:v>
                </c:pt>
                <c:pt idx="7670">
                  <c:v>0.7683926100746773</c:v>
                </c:pt>
                <c:pt idx="7671">
                  <c:v>0.76840147268807946</c:v>
                </c:pt>
                <c:pt idx="7672">
                  <c:v>0.76840680562289077</c:v>
                </c:pt>
                <c:pt idx="7673">
                  <c:v>0.76888645694112534</c:v>
                </c:pt>
                <c:pt idx="7674">
                  <c:v>0.76922788431251887</c:v>
                </c:pt>
                <c:pt idx="7675">
                  <c:v>0.76925124037290327</c:v>
                </c:pt>
                <c:pt idx="7676">
                  <c:v>0.76947007407020873</c:v>
                </c:pt>
                <c:pt idx="7677">
                  <c:v>0.76964967791175365</c:v>
                </c:pt>
                <c:pt idx="7678">
                  <c:v>0.7696565491451135</c:v>
                </c:pt>
                <c:pt idx="7679">
                  <c:v>0.76984903081699363</c:v>
                </c:pt>
                <c:pt idx="7680">
                  <c:v>0.7699753010390733</c:v>
                </c:pt>
                <c:pt idx="7681">
                  <c:v>0.770086017104054</c:v>
                </c:pt>
                <c:pt idx="7682">
                  <c:v>0.7701141784513692</c:v>
                </c:pt>
                <c:pt idx="7683">
                  <c:v>0.77016343641069074</c:v>
                </c:pt>
                <c:pt idx="7684">
                  <c:v>0.77024287927247626</c:v>
                </c:pt>
                <c:pt idx="7685">
                  <c:v>0.77027834521252192</c:v>
                </c:pt>
                <c:pt idx="7686">
                  <c:v>0.77031005472941527</c:v>
                </c:pt>
                <c:pt idx="7687">
                  <c:v>0.77046389222091793</c:v>
                </c:pt>
                <c:pt idx="7688">
                  <c:v>0.77049450212349657</c:v>
                </c:pt>
                <c:pt idx="7689">
                  <c:v>0.77050115291880106</c:v>
                </c:pt>
                <c:pt idx="7690">
                  <c:v>0.77053112042046568</c:v>
                </c:pt>
                <c:pt idx="7691">
                  <c:v>0.77053209559132063</c:v>
                </c:pt>
                <c:pt idx="7692">
                  <c:v>0.77068533606193323</c:v>
                </c:pt>
                <c:pt idx="7693">
                  <c:v>0.77084772959809622</c:v>
                </c:pt>
                <c:pt idx="7694">
                  <c:v>0.77118170587097989</c:v>
                </c:pt>
                <c:pt idx="7695">
                  <c:v>0.77133001219241581</c:v>
                </c:pt>
                <c:pt idx="7696">
                  <c:v>0.77142793149740441</c:v>
                </c:pt>
                <c:pt idx="7697">
                  <c:v>0.77156767581176355</c:v>
                </c:pt>
                <c:pt idx="7698">
                  <c:v>0.77175150033284745</c:v>
                </c:pt>
                <c:pt idx="7699">
                  <c:v>0.77175768329054018</c:v>
                </c:pt>
                <c:pt idx="7700">
                  <c:v>0.77186283210804074</c:v>
                </c:pt>
                <c:pt idx="7701">
                  <c:v>0.77189214197254952</c:v>
                </c:pt>
                <c:pt idx="7702">
                  <c:v>0.77247402992568204</c:v>
                </c:pt>
                <c:pt idx="7703">
                  <c:v>0.77270985974010009</c:v>
                </c:pt>
                <c:pt idx="7704">
                  <c:v>0.77290304809948029</c:v>
                </c:pt>
                <c:pt idx="7705">
                  <c:v>0.7729932811288287</c:v>
                </c:pt>
                <c:pt idx="7706">
                  <c:v>0.77311245142004781</c:v>
                </c:pt>
                <c:pt idx="7707">
                  <c:v>0.77312289966696079</c:v>
                </c:pt>
                <c:pt idx="7708">
                  <c:v>0.77321652763810667</c:v>
                </c:pt>
                <c:pt idx="7709">
                  <c:v>0.77323660122954196</c:v>
                </c:pt>
                <c:pt idx="7710">
                  <c:v>0.77344448484414841</c:v>
                </c:pt>
                <c:pt idx="7711">
                  <c:v>0.77370989178365024</c:v>
                </c:pt>
                <c:pt idx="7712">
                  <c:v>0.77373571661789153</c:v>
                </c:pt>
                <c:pt idx="7713">
                  <c:v>0.77379971918730828</c:v>
                </c:pt>
                <c:pt idx="7714">
                  <c:v>0.77392864699441577</c:v>
                </c:pt>
                <c:pt idx="7715">
                  <c:v>0.77404405022989997</c:v>
                </c:pt>
                <c:pt idx="7716">
                  <c:v>0.77411025141917023</c:v>
                </c:pt>
                <c:pt idx="7717">
                  <c:v>0.77412642001188647</c:v>
                </c:pt>
                <c:pt idx="7718">
                  <c:v>0.77416239523172559</c:v>
                </c:pt>
                <c:pt idx="7719">
                  <c:v>0.7742180043648732</c:v>
                </c:pt>
                <c:pt idx="7720">
                  <c:v>0.77423151892109376</c:v>
                </c:pt>
                <c:pt idx="7721">
                  <c:v>0.77454783490105217</c:v>
                </c:pt>
                <c:pt idx="7722">
                  <c:v>0.77458996306330374</c:v>
                </c:pt>
                <c:pt idx="7723">
                  <c:v>0.77497233348627348</c:v>
                </c:pt>
                <c:pt idx="7724">
                  <c:v>0.775124827008145</c:v>
                </c:pt>
                <c:pt idx="7725">
                  <c:v>0.7751868541472855</c:v>
                </c:pt>
                <c:pt idx="7726">
                  <c:v>0.77525811375064291</c:v>
                </c:pt>
                <c:pt idx="7727">
                  <c:v>0.77537341475754396</c:v>
                </c:pt>
                <c:pt idx="7728">
                  <c:v>0.77557623122639718</c:v>
                </c:pt>
                <c:pt idx="7729">
                  <c:v>0.775689711138011</c:v>
                </c:pt>
                <c:pt idx="7730">
                  <c:v>0.77569091291397396</c:v>
                </c:pt>
                <c:pt idx="7731">
                  <c:v>0.77593485457476974</c:v>
                </c:pt>
                <c:pt idx="7732">
                  <c:v>0.77595119287863934</c:v>
                </c:pt>
                <c:pt idx="7733">
                  <c:v>0.77620400320890304</c:v>
                </c:pt>
                <c:pt idx="7734">
                  <c:v>0.77628366585257846</c:v>
                </c:pt>
                <c:pt idx="7735">
                  <c:v>0.77634422849520157</c:v>
                </c:pt>
                <c:pt idx="7736">
                  <c:v>0.77635077812530939</c:v>
                </c:pt>
                <c:pt idx="7737">
                  <c:v>0.77654908781634702</c:v>
                </c:pt>
                <c:pt idx="7738">
                  <c:v>0.77656619247253222</c:v>
                </c:pt>
                <c:pt idx="7739">
                  <c:v>0.77659295369612247</c:v>
                </c:pt>
                <c:pt idx="7740">
                  <c:v>0.77672491538068722</c:v>
                </c:pt>
                <c:pt idx="7741">
                  <c:v>0.77703881004524766</c:v>
                </c:pt>
                <c:pt idx="7742">
                  <c:v>0.77732608052400387</c:v>
                </c:pt>
                <c:pt idx="7743">
                  <c:v>0.77736809080759284</c:v>
                </c:pt>
                <c:pt idx="7744">
                  <c:v>0.77746538431912748</c:v>
                </c:pt>
                <c:pt idx="7745">
                  <c:v>0.77760820654008223</c:v>
                </c:pt>
                <c:pt idx="7746">
                  <c:v>0.77768900555766907</c:v>
                </c:pt>
                <c:pt idx="7747">
                  <c:v>0.77772802549139897</c:v>
                </c:pt>
                <c:pt idx="7748">
                  <c:v>0.77778337496529337</c:v>
                </c:pt>
                <c:pt idx="7749">
                  <c:v>0.77781000827782232</c:v>
                </c:pt>
                <c:pt idx="7750">
                  <c:v>0.7778797438120697</c:v>
                </c:pt>
                <c:pt idx="7751">
                  <c:v>0.77806065244338862</c:v>
                </c:pt>
                <c:pt idx="7752">
                  <c:v>0.77809530582318565</c:v>
                </c:pt>
                <c:pt idx="7753">
                  <c:v>0.77809545696571236</c:v>
                </c:pt>
                <c:pt idx="7754">
                  <c:v>0.77826528163602005</c:v>
                </c:pt>
                <c:pt idx="7755">
                  <c:v>0.77827320582019244</c:v>
                </c:pt>
                <c:pt idx="7756">
                  <c:v>0.77828401793761071</c:v>
                </c:pt>
                <c:pt idx="7757">
                  <c:v>0.77829140549042464</c:v>
                </c:pt>
                <c:pt idx="7758">
                  <c:v>0.77833657895748543</c:v>
                </c:pt>
                <c:pt idx="7759">
                  <c:v>0.77857960542907945</c:v>
                </c:pt>
                <c:pt idx="7760">
                  <c:v>0.77862166284356982</c:v>
                </c:pt>
                <c:pt idx="7761">
                  <c:v>0.77874535083413265</c:v>
                </c:pt>
                <c:pt idx="7762">
                  <c:v>0.77880666811648602</c:v>
                </c:pt>
                <c:pt idx="7763">
                  <c:v>0.77884054169424122</c:v>
                </c:pt>
                <c:pt idx="7764">
                  <c:v>0.77898994765902296</c:v>
                </c:pt>
                <c:pt idx="7765">
                  <c:v>0.77922307847199357</c:v>
                </c:pt>
                <c:pt idx="7766">
                  <c:v>0.77931956946623138</c:v>
                </c:pt>
                <c:pt idx="7767">
                  <c:v>0.77932010451657052</c:v>
                </c:pt>
                <c:pt idx="7768">
                  <c:v>0.77971895399671087</c:v>
                </c:pt>
                <c:pt idx="7769">
                  <c:v>0.77983770500570593</c:v>
                </c:pt>
                <c:pt idx="7770">
                  <c:v>0.78009606643765284</c:v>
                </c:pt>
                <c:pt idx="7771">
                  <c:v>0.78016276968845988</c:v>
                </c:pt>
                <c:pt idx="7772">
                  <c:v>0.78023126779446117</c:v>
                </c:pt>
                <c:pt idx="7773">
                  <c:v>0.78025262999720457</c:v>
                </c:pt>
                <c:pt idx="7774">
                  <c:v>0.78041689503247791</c:v>
                </c:pt>
                <c:pt idx="7775">
                  <c:v>0.78070517057694833</c:v>
                </c:pt>
                <c:pt idx="7776">
                  <c:v>0.78073498919186046</c:v>
                </c:pt>
                <c:pt idx="7777">
                  <c:v>0.78081218787718787</c:v>
                </c:pt>
                <c:pt idx="7778">
                  <c:v>0.78098317027528807</c:v>
                </c:pt>
                <c:pt idx="7779">
                  <c:v>0.78103614158774337</c:v>
                </c:pt>
                <c:pt idx="7780">
                  <c:v>0.78106873082684269</c:v>
                </c:pt>
                <c:pt idx="7781">
                  <c:v>0.78124745831213827</c:v>
                </c:pt>
                <c:pt idx="7782">
                  <c:v>0.78125980300291897</c:v>
                </c:pt>
                <c:pt idx="7783">
                  <c:v>0.78147741315983965</c:v>
                </c:pt>
                <c:pt idx="7784">
                  <c:v>0.78202694428107844</c:v>
                </c:pt>
                <c:pt idx="7785">
                  <c:v>0.78233514571169205</c:v>
                </c:pt>
                <c:pt idx="7786">
                  <c:v>0.78245968362694629</c:v>
                </c:pt>
                <c:pt idx="7787">
                  <c:v>0.78249662323749791</c:v>
                </c:pt>
                <c:pt idx="7788">
                  <c:v>0.78265241438278044</c:v>
                </c:pt>
                <c:pt idx="7789">
                  <c:v>0.78267201714957213</c:v>
                </c:pt>
                <c:pt idx="7790">
                  <c:v>0.78270585803989245</c:v>
                </c:pt>
                <c:pt idx="7791">
                  <c:v>0.78276052113230099</c:v>
                </c:pt>
                <c:pt idx="7792">
                  <c:v>0.78282395715522002</c:v>
                </c:pt>
                <c:pt idx="7793">
                  <c:v>0.78297595284809574</c:v>
                </c:pt>
                <c:pt idx="7794">
                  <c:v>0.78315206692431771</c:v>
                </c:pt>
                <c:pt idx="7795">
                  <c:v>0.78317126681518268</c:v>
                </c:pt>
                <c:pt idx="7796">
                  <c:v>0.78321669527560278</c:v>
                </c:pt>
                <c:pt idx="7797">
                  <c:v>0.78332553200415012</c:v>
                </c:pt>
                <c:pt idx="7798">
                  <c:v>0.78335050076661328</c:v>
                </c:pt>
                <c:pt idx="7799">
                  <c:v>0.78349351838460979</c:v>
                </c:pt>
                <c:pt idx="7800">
                  <c:v>0.7836254206347788</c:v>
                </c:pt>
                <c:pt idx="7801">
                  <c:v>0.78365800462926738</c:v>
                </c:pt>
                <c:pt idx="7802">
                  <c:v>0.78367082883974204</c:v>
                </c:pt>
                <c:pt idx="7803">
                  <c:v>0.78377051567443345</c:v>
                </c:pt>
                <c:pt idx="7804">
                  <c:v>0.7838404955553635</c:v>
                </c:pt>
                <c:pt idx="7805">
                  <c:v>0.78384927194548393</c:v>
                </c:pt>
                <c:pt idx="7806">
                  <c:v>0.78387876930869615</c:v>
                </c:pt>
                <c:pt idx="7807">
                  <c:v>0.78392951250401532</c:v>
                </c:pt>
                <c:pt idx="7808">
                  <c:v>0.78395940143261211</c:v>
                </c:pt>
                <c:pt idx="7809">
                  <c:v>0.78397575395196051</c:v>
                </c:pt>
                <c:pt idx="7810">
                  <c:v>0.78397682872935959</c:v>
                </c:pt>
                <c:pt idx="7811">
                  <c:v>0.78398866199369732</c:v>
                </c:pt>
                <c:pt idx="7812">
                  <c:v>0.78400216791393862</c:v>
                </c:pt>
                <c:pt idx="7813">
                  <c:v>0.78402904991737166</c:v>
                </c:pt>
                <c:pt idx="7814">
                  <c:v>0.78403156621974723</c:v>
                </c:pt>
                <c:pt idx="7815">
                  <c:v>0.78449239785512104</c:v>
                </c:pt>
                <c:pt idx="7816">
                  <c:v>0.78449642187870361</c:v>
                </c:pt>
                <c:pt idx="7817">
                  <c:v>0.78457904140782886</c:v>
                </c:pt>
                <c:pt idx="7818">
                  <c:v>0.78459437782445396</c:v>
                </c:pt>
                <c:pt idx="7819">
                  <c:v>0.78472708745240305</c:v>
                </c:pt>
                <c:pt idx="7820">
                  <c:v>0.78478394336852797</c:v>
                </c:pt>
                <c:pt idx="7821">
                  <c:v>0.78487109865777338</c:v>
                </c:pt>
                <c:pt idx="7822">
                  <c:v>0.78497253895094721</c:v>
                </c:pt>
                <c:pt idx="7823">
                  <c:v>0.78511115419747957</c:v>
                </c:pt>
                <c:pt idx="7824">
                  <c:v>0.78520760580513871</c:v>
                </c:pt>
                <c:pt idx="7825">
                  <c:v>0.78537832033854693</c:v>
                </c:pt>
                <c:pt idx="7826">
                  <c:v>0.78553786823033356</c:v>
                </c:pt>
                <c:pt idx="7827">
                  <c:v>0.78554352516564108</c:v>
                </c:pt>
                <c:pt idx="7828">
                  <c:v>0.78556590788393854</c:v>
                </c:pt>
                <c:pt idx="7829">
                  <c:v>0.78556798737781364</c:v>
                </c:pt>
                <c:pt idx="7830">
                  <c:v>0.78567269652396399</c:v>
                </c:pt>
                <c:pt idx="7831">
                  <c:v>0.78586455485336826</c:v>
                </c:pt>
                <c:pt idx="7832">
                  <c:v>0.78605556190704995</c:v>
                </c:pt>
                <c:pt idx="7833">
                  <c:v>0.78621463375500067</c:v>
                </c:pt>
                <c:pt idx="7834">
                  <c:v>0.78632363960670437</c:v>
                </c:pt>
                <c:pt idx="7835">
                  <c:v>0.78660166050846558</c:v>
                </c:pt>
                <c:pt idx="7836">
                  <c:v>0.78666316861790508</c:v>
                </c:pt>
                <c:pt idx="7837">
                  <c:v>0.78685361444580781</c:v>
                </c:pt>
                <c:pt idx="7838">
                  <c:v>0.78688286282343212</c:v>
                </c:pt>
                <c:pt idx="7839">
                  <c:v>0.78700584447009092</c:v>
                </c:pt>
                <c:pt idx="7840">
                  <c:v>0.78705328682447884</c:v>
                </c:pt>
                <c:pt idx="7841">
                  <c:v>0.78707236506305178</c:v>
                </c:pt>
                <c:pt idx="7842">
                  <c:v>0.78713612033582692</c:v>
                </c:pt>
                <c:pt idx="7843">
                  <c:v>0.78713642541837148</c:v>
                </c:pt>
                <c:pt idx="7844">
                  <c:v>0.78718160466314901</c:v>
                </c:pt>
                <c:pt idx="7845">
                  <c:v>0.78731737613741215</c:v>
                </c:pt>
                <c:pt idx="7846">
                  <c:v>0.78734801699431833</c:v>
                </c:pt>
                <c:pt idx="7847">
                  <c:v>0.78736142333878489</c:v>
                </c:pt>
                <c:pt idx="7848">
                  <c:v>0.78763713897311827</c:v>
                </c:pt>
                <c:pt idx="7849">
                  <c:v>0.78765894047988616</c:v>
                </c:pt>
                <c:pt idx="7850">
                  <c:v>0.78771641006547743</c:v>
                </c:pt>
                <c:pt idx="7851">
                  <c:v>0.78783319207431401</c:v>
                </c:pt>
                <c:pt idx="7852">
                  <c:v>0.78794173658868694</c:v>
                </c:pt>
                <c:pt idx="7853">
                  <c:v>0.78815704401513131</c:v>
                </c:pt>
                <c:pt idx="7854">
                  <c:v>0.78822750984160783</c:v>
                </c:pt>
                <c:pt idx="7855">
                  <c:v>0.78834999972144848</c:v>
                </c:pt>
                <c:pt idx="7856">
                  <c:v>0.78878755102904496</c:v>
                </c:pt>
                <c:pt idx="7857">
                  <c:v>0.78883968558494555</c:v>
                </c:pt>
                <c:pt idx="7858">
                  <c:v>0.78884479812938002</c:v>
                </c:pt>
                <c:pt idx="7859">
                  <c:v>0.78884762400377806</c:v>
                </c:pt>
                <c:pt idx="7860">
                  <c:v>0.78885329354074485</c:v>
                </c:pt>
                <c:pt idx="7861">
                  <c:v>0.78898758810184288</c:v>
                </c:pt>
                <c:pt idx="7862">
                  <c:v>0.78931153813218424</c:v>
                </c:pt>
                <c:pt idx="7863">
                  <c:v>0.78937929313358368</c:v>
                </c:pt>
                <c:pt idx="7864">
                  <c:v>0.78938359460356389</c:v>
                </c:pt>
                <c:pt idx="7865">
                  <c:v>0.78940652666357036</c:v>
                </c:pt>
                <c:pt idx="7866">
                  <c:v>0.78956011547218785</c:v>
                </c:pt>
                <c:pt idx="7867">
                  <c:v>0.78968056769870421</c:v>
                </c:pt>
                <c:pt idx="7868">
                  <c:v>0.78998417471632409</c:v>
                </c:pt>
                <c:pt idx="7869">
                  <c:v>0.79005384370678811</c:v>
                </c:pt>
                <c:pt idx="7870">
                  <c:v>0.79013247941763476</c:v>
                </c:pt>
                <c:pt idx="7871">
                  <c:v>0.79026672567125855</c:v>
                </c:pt>
                <c:pt idx="7872">
                  <c:v>0.79034134111356957</c:v>
                </c:pt>
                <c:pt idx="7873">
                  <c:v>0.79041584026962997</c:v>
                </c:pt>
                <c:pt idx="7874">
                  <c:v>0.790429464619963</c:v>
                </c:pt>
                <c:pt idx="7875">
                  <c:v>0.79048560273422441</c:v>
                </c:pt>
                <c:pt idx="7876">
                  <c:v>0.79048860395473342</c:v>
                </c:pt>
                <c:pt idx="7877">
                  <c:v>0.79058012326629901</c:v>
                </c:pt>
                <c:pt idx="7878">
                  <c:v>0.79074687692606549</c:v>
                </c:pt>
                <c:pt idx="7879">
                  <c:v>0.79074919315977898</c:v>
                </c:pt>
                <c:pt idx="7880">
                  <c:v>0.79076629669411469</c:v>
                </c:pt>
                <c:pt idx="7881">
                  <c:v>0.79077109148308411</c:v>
                </c:pt>
                <c:pt idx="7882">
                  <c:v>0.79079237882277709</c:v>
                </c:pt>
                <c:pt idx="7883">
                  <c:v>0.79087593919308619</c:v>
                </c:pt>
                <c:pt idx="7884">
                  <c:v>0.79100184442148258</c:v>
                </c:pt>
                <c:pt idx="7885">
                  <c:v>0.79107007097050541</c:v>
                </c:pt>
                <c:pt idx="7886">
                  <c:v>0.79136348927952627</c:v>
                </c:pt>
                <c:pt idx="7887">
                  <c:v>0.79142693166150702</c:v>
                </c:pt>
                <c:pt idx="7888">
                  <c:v>0.79158190710477117</c:v>
                </c:pt>
                <c:pt idx="7889">
                  <c:v>0.79177916017518579</c:v>
                </c:pt>
                <c:pt idx="7890">
                  <c:v>0.79182108052156519</c:v>
                </c:pt>
                <c:pt idx="7891">
                  <c:v>0.79193877908649846</c:v>
                </c:pt>
                <c:pt idx="7892">
                  <c:v>0.79205771681319326</c:v>
                </c:pt>
                <c:pt idx="7893">
                  <c:v>0.79212255176268909</c:v>
                </c:pt>
                <c:pt idx="7894">
                  <c:v>0.79232825630752957</c:v>
                </c:pt>
                <c:pt idx="7895">
                  <c:v>0.79232975536643135</c:v>
                </c:pt>
                <c:pt idx="7896">
                  <c:v>0.79236517782059401</c:v>
                </c:pt>
                <c:pt idx="7897">
                  <c:v>0.79240128071028249</c:v>
                </c:pt>
                <c:pt idx="7898">
                  <c:v>0.79246602459599158</c:v>
                </c:pt>
                <c:pt idx="7899">
                  <c:v>0.79256227221989617</c:v>
                </c:pt>
                <c:pt idx="7900">
                  <c:v>0.79257606510093104</c:v>
                </c:pt>
                <c:pt idx="7901">
                  <c:v>0.79269920855269516</c:v>
                </c:pt>
                <c:pt idx="7902">
                  <c:v>0.79285864366858982</c:v>
                </c:pt>
                <c:pt idx="7903">
                  <c:v>0.79286036128569992</c:v>
                </c:pt>
                <c:pt idx="7904">
                  <c:v>0.79289862169772252</c:v>
                </c:pt>
                <c:pt idx="7905">
                  <c:v>0.7929938313749656</c:v>
                </c:pt>
                <c:pt idx="7906">
                  <c:v>0.79302097187814979</c:v>
                </c:pt>
                <c:pt idx="7907">
                  <c:v>0.79309658926145676</c:v>
                </c:pt>
                <c:pt idx="7908">
                  <c:v>0.79350988590508753</c:v>
                </c:pt>
                <c:pt idx="7909">
                  <c:v>0.79355046736191936</c:v>
                </c:pt>
                <c:pt idx="7910">
                  <c:v>0.79358095586078381</c:v>
                </c:pt>
                <c:pt idx="7911">
                  <c:v>0.79362623585936176</c:v>
                </c:pt>
                <c:pt idx="7912">
                  <c:v>0.79367369166554158</c:v>
                </c:pt>
                <c:pt idx="7913">
                  <c:v>0.79398930150187041</c:v>
                </c:pt>
                <c:pt idx="7914">
                  <c:v>0.79417186568399978</c:v>
                </c:pt>
                <c:pt idx="7915">
                  <c:v>0.79438647138283924</c:v>
                </c:pt>
                <c:pt idx="7916">
                  <c:v>0.79449906046838858</c:v>
                </c:pt>
                <c:pt idx="7917">
                  <c:v>0.7945019190317637</c:v>
                </c:pt>
                <c:pt idx="7918">
                  <c:v>0.79450481465700618</c:v>
                </c:pt>
                <c:pt idx="7919">
                  <c:v>0.79452180721872012</c:v>
                </c:pt>
                <c:pt idx="7920">
                  <c:v>0.79452941979791492</c:v>
                </c:pt>
                <c:pt idx="7921">
                  <c:v>0.7946526120358306</c:v>
                </c:pt>
                <c:pt idx="7922">
                  <c:v>0.79466248717338361</c:v>
                </c:pt>
                <c:pt idx="7923">
                  <c:v>0.7947471338549148</c:v>
                </c:pt>
                <c:pt idx="7924">
                  <c:v>0.79488445753233128</c:v>
                </c:pt>
                <c:pt idx="7925">
                  <c:v>0.79496457275722099</c:v>
                </c:pt>
                <c:pt idx="7926">
                  <c:v>0.79497078569542268</c:v>
                </c:pt>
                <c:pt idx="7927">
                  <c:v>0.79498803681114882</c:v>
                </c:pt>
                <c:pt idx="7928">
                  <c:v>0.79521075467781377</c:v>
                </c:pt>
                <c:pt idx="7929">
                  <c:v>0.79521806289825281</c:v>
                </c:pt>
                <c:pt idx="7930">
                  <c:v>0.79525104088480658</c:v>
                </c:pt>
                <c:pt idx="7931">
                  <c:v>0.79526262111198287</c:v>
                </c:pt>
                <c:pt idx="7932">
                  <c:v>0.79533120218812114</c:v>
                </c:pt>
                <c:pt idx="7933">
                  <c:v>0.79540825298454387</c:v>
                </c:pt>
                <c:pt idx="7934">
                  <c:v>0.79541057044830055</c:v>
                </c:pt>
                <c:pt idx="7935">
                  <c:v>0.79546435571881591</c:v>
                </c:pt>
                <c:pt idx="7936">
                  <c:v>0.79566114908169872</c:v>
                </c:pt>
                <c:pt idx="7937">
                  <c:v>0.79589834433070372</c:v>
                </c:pt>
                <c:pt idx="7938">
                  <c:v>0.79599995391906253</c:v>
                </c:pt>
                <c:pt idx="7939">
                  <c:v>0.796105608843787</c:v>
                </c:pt>
                <c:pt idx="7940">
                  <c:v>0.79623547597462974</c:v>
                </c:pt>
                <c:pt idx="7941">
                  <c:v>0.7963182341572681</c:v>
                </c:pt>
                <c:pt idx="7942">
                  <c:v>0.79632990175791107</c:v>
                </c:pt>
                <c:pt idx="7943">
                  <c:v>0.79642712043004771</c:v>
                </c:pt>
                <c:pt idx="7944">
                  <c:v>0.79648837371393466</c:v>
                </c:pt>
                <c:pt idx="7945">
                  <c:v>0.79653395398123616</c:v>
                </c:pt>
                <c:pt idx="7946">
                  <c:v>0.79657868199139203</c:v>
                </c:pt>
                <c:pt idx="7947">
                  <c:v>0.79673559364895508</c:v>
                </c:pt>
                <c:pt idx="7948">
                  <c:v>0.79680187015790538</c:v>
                </c:pt>
                <c:pt idx="7949">
                  <c:v>0.79680623894449853</c:v>
                </c:pt>
                <c:pt idx="7950">
                  <c:v>0.79681698183014982</c:v>
                </c:pt>
                <c:pt idx="7951">
                  <c:v>0.7968680684574061</c:v>
                </c:pt>
                <c:pt idx="7952">
                  <c:v>0.796880937795998</c:v>
                </c:pt>
                <c:pt idx="7953">
                  <c:v>0.79697445681815871</c:v>
                </c:pt>
                <c:pt idx="7954">
                  <c:v>0.79704379711530526</c:v>
                </c:pt>
                <c:pt idx="7955">
                  <c:v>0.79715859369042397</c:v>
                </c:pt>
                <c:pt idx="7956">
                  <c:v>0.79738079323068467</c:v>
                </c:pt>
                <c:pt idx="7957">
                  <c:v>0.79741513526799079</c:v>
                </c:pt>
                <c:pt idx="7958">
                  <c:v>0.79745032926560722</c:v>
                </c:pt>
                <c:pt idx="7959">
                  <c:v>0.79748678738805201</c:v>
                </c:pt>
                <c:pt idx="7960">
                  <c:v>0.79754997284832863</c:v>
                </c:pt>
                <c:pt idx="7961">
                  <c:v>0.79755170484000293</c:v>
                </c:pt>
                <c:pt idx="7962">
                  <c:v>0.79757227184599344</c:v>
                </c:pt>
                <c:pt idx="7963">
                  <c:v>0.79769017275095577</c:v>
                </c:pt>
                <c:pt idx="7964">
                  <c:v>0.79780738992897149</c:v>
                </c:pt>
                <c:pt idx="7965">
                  <c:v>0.79782864950050247</c:v>
                </c:pt>
                <c:pt idx="7966">
                  <c:v>0.79846110833798623</c:v>
                </c:pt>
                <c:pt idx="7967">
                  <c:v>0.79849318462845154</c:v>
                </c:pt>
                <c:pt idx="7968">
                  <c:v>0.79856904856756716</c:v>
                </c:pt>
                <c:pt idx="7969">
                  <c:v>0.7989467745532266</c:v>
                </c:pt>
                <c:pt idx="7970">
                  <c:v>0.79902482547196074</c:v>
                </c:pt>
                <c:pt idx="7971">
                  <c:v>0.79911623736516391</c:v>
                </c:pt>
                <c:pt idx="7972">
                  <c:v>0.79918866942835121</c:v>
                </c:pt>
                <c:pt idx="7973">
                  <c:v>0.79927631404689548</c:v>
                </c:pt>
                <c:pt idx="7974">
                  <c:v>0.79932969893672734</c:v>
                </c:pt>
                <c:pt idx="7975">
                  <c:v>0.79934967179955163</c:v>
                </c:pt>
                <c:pt idx="7976">
                  <c:v>0.79956633250629428</c:v>
                </c:pt>
                <c:pt idx="7977">
                  <c:v>0.80008763904303248</c:v>
                </c:pt>
                <c:pt idx="7978">
                  <c:v>0.80011627575154987</c:v>
                </c:pt>
                <c:pt idx="7979">
                  <c:v>0.80022780962604512</c:v>
                </c:pt>
                <c:pt idx="7980">
                  <c:v>0.80024332302474455</c:v>
                </c:pt>
                <c:pt idx="7981">
                  <c:v>0.80026047330926176</c:v>
                </c:pt>
                <c:pt idx="7982">
                  <c:v>0.80029607914065659</c:v>
                </c:pt>
                <c:pt idx="7983">
                  <c:v>0.80058938632206622</c:v>
                </c:pt>
                <c:pt idx="7984">
                  <c:v>0.80061647442428541</c:v>
                </c:pt>
                <c:pt idx="7985">
                  <c:v>0.80091793591246874</c:v>
                </c:pt>
                <c:pt idx="7986">
                  <c:v>0.80093116719443658</c:v>
                </c:pt>
                <c:pt idx="7987">
                  <c:v>0.80119377597515795</c:v>
                </c:pt>
                <c:pt idx="7988">
                  <c:v>0.8015293505101706</c:v>
                </c:pt>
                <c:pt idx="7989">
                  <c:v>0.80155280207005952</c:v>
                </c:pt>
                <c:pt idx="7990">
                  <c:v>0.80160590520827602</c:v>
                </c:pt>
                <c:pt idx="7991">
                  <c:v>0.80161952017785643</c:v>
                </c:pt>
                <c:pt idx="7992">
                  <c:v>0.80177269891880432</c:v>
                </c:pt>
                <c:pt idx="7993">
                  <c:v>0.80192326200613295</c:v>
                </c:pt>
                <c:pt idx="7994">
                  <c:v>0.80192696710848277</c:v>
                </c:pt>
                <c:pt idx="7995">
                  <c:v>0.80193213644363071</c:v>
                </c:pt>
                <c:pt idx="7996">
                  <c:v>0.80216683463072402</c:v>
                </c:pt>
                <c:pt idx="7997">
                  <c:v>0.8021899115695561</c:v>
                </c:pt>
                <c:pt idx="7998">
                  <c:v>0.80252897116640454</c:v>
                </c:pt>
                <c:pt idx="7999">
                  <c:v>0.8025304482812452</c:v>
                </c:pt>
                <c:pt idx="8000">
                  <c:v>0.80253899905301651</c:v>
                </c:pt>
                <c:pt idx="8001">
                  <c:v>0.8026672128044392</c:v>
                </c:pt>
                <c:pt idx="8002">
                  <c:v>0.80279603948989742</c:v>
                </c:pt>
                <c:pt idx="8003">
                  <c:v>0.80283942864271607</c:v>
                </c:pt>
                <c:pt idx="8004">
                  <c:v>0.80286810332911385</c:v>
                </c:pt>
                <c:pt idx="8005">
                  <c:v>0.80303083750819648</c:v>
                </c:pt>
                <c:pt idx="8006">
                  <c:v>0.80304280834021546</c:v>
                </c:pt>
                <c:pt idx="8007">
                  <c:v>0.80320490732902705</c:v>
                </c:pt>
                <c:pt idx="8008">
                  <c:v>0.80330626055706422</c:v>
                </c:pt>
                <c:pt idx="8009">
                  <c:v>0.80355353634399562</c:v>
                </c:pt>
                <c:pt idx="8010">
                  <c:v>0.80368308466515703</c:v>
                </c:pt>
                <c:pt idx="8011">
                  <c:v>0.80371191717585022</c:v>
                </c:pt>
                <c:pt idx="8012">
                  <c:v>0.80377134961402219</c:v>
                </c:pt>
                <c:pt idx="8013">
                  <c:v>0.80399395679036267</c:v>
                </c:pt>
                <c:pt idx="8014">
                  <c:v>0.80409522410859036</c:v>
                </c:pt>
                <c:pt idx="8015">
                  <c:v>0.80413556413517906</c:v>
                </c:pt>
                <c:pt idx="8016">
                  <c:v>0.80431632900043648</c:v>
                </c:pt>
                <c:pt idx="8017">
                  <c:v>0.80435135118636047</c:v>
                </c:pt>
                <c:pt idx="8018">
                  <c:v>0.80440448562661904</c:v>
                </c:pt>
                <c:pt idx="8019">
                  <c:v>0.80454611255744957</c:v>
                </c:pt>
                <c:pt idx="8020">
                  <c:v>0.80460330357437448</c:v>
                </c:pt>
                <c:pt idx="8021">
                  <c:v>0.80472619617394336</c:v>
                </c:pt>
                <c:pt idx="8022">
                  <c:v>0.80473560428669133</c:v>
                </c:pt>
                <c:pt idx="8023">
                  <c:v>0.80487582452943629</c:v>
                </c:pt>
                <c:pt idx="8024">
                  <c:v>0.80487584842589577</c:v>
                </c:pt>
                <c:pt idx="8025">
                  <c:v>0.80505106783392333</c:v>
                </c:pt>
                <c:pt idx="8026">
                  <c:v>0.80527265657887726</c:v>
                </c:pt>
                <c:pt idx="8027">
                  <c:v>0.80529416136362308</c:v>
                </c:pt>
                <c:pt idx="8028">
                  <c:v>0.80551656003993322</c:v>
                </c:pt>
                <c:pt idx="8029">
                  <c:v>0.80555499551369958</c:v>
                </c:pt>
                <c:pt idx="8030">
                  <c:v>0.80555772847063722</c:v>
                </c:pt>
                <c:pt idx="8031">
                  <c:v>0.80564964817634976</c:v>
                </c:pt>
                <c:pt idx="8032">
                  <c:v>0.80568336853575295</c:v>
                </c:pt>
                <c:pt idx="8033">
                  <c:v>0.80581470361118313</c:v>
                </c:pt>
                <c:pt idx="8034">
                  <c:v>0.80584455398873667</c:v>
                </c:pt>
                <c:pt idx="8035">
                  <c:v>0.8058645688270909</c:v>
                </c:pt>
                <c:pt idx="8036">
                  <c:v>0.80593812299091616</c:v>
                </c:pt>
                <c:pt idx="8037">
                  <c:v>0.80594711280231124</c:v>
                </c:pt>
                <c:pt idx="8038">
                  <c:v>0.80601409917153966</c:v>
                </c:pt>
                <c:pt idx="8039">
                  <c:v>0.80602808617410449</c:v>
                </c:pt>
                <c:pt idx="8040">
                  <c:v>0.8064898666228999</c:v>
                </c:pt>
                <c:pt idx="8041">
                  <c:v>0.80651672735325364</c:v>
                </c:pt>
                <c:pt idx="8042">
                  <c:v>0.806659899515906</c:v>
                </c:pt>
                <c:pt idx="8043">
                  <c:v>0.80666622811472188</c:v>
                </c:pt>
                <c:pt idx="8044">
                  <c:v>0.80670104335019477</c:v>
                </c:pt>
                <c:pt idx="8045">
                  <c:v>0.80694927470951971</c:v>
                </c:pt>
                <c:pt idx="8046">
                  <c:v>0.80695564265976349</c:v>
                </c:pt>
                <c:pt idx="8047">
                  <c:v>0.80697278768620051</c:v>
                </c:pt>
                <c:pt idx="8048">
                  <c:v>0.80727581352443112</c:v>
                </c:pt>
                <c:pt idx="8049">
                  <c:v>0.80736829213131256</c:v>
                </c:pt>
                <c:pt idx="8050">
                  <c:v>0.80740257769337997</c:v>
                </c:pt>
                <c:pt idx="8051">
                  <c:v>0.80748129805050906</c:v>
                </c:pt>
                <c:pt idx="8052">
                  <c:v>0.80753007657566456</c:v>
                </c:pt>
                <c:pt idx="8053">
                  <c:v>0.80755647101675265</c:v>
                </c:pt>
                <c:pt idx="8054">
                  <c:v>0.80761009670935091</c:v>
                </c:pt>
                <c:pt idx="8055">
                  <c:v>0.80764214870063933</c:v>
                </c:pt>
                <c:pt idx="8056">
                  <c:v>0.80769648910032066</c:v>
                </c:pt>
                <c:pt idx="8057">
                  <c:v>0.80803919821074266</c:v>
                </c:pt>
                <c:pt idx="8058">
                  <c:v>0.80821244557371896</c:v>
                </c:pt>
                <c:pt idx="8059">
                  <c:v>0.80826930827191146</c:v>
                </c:pt>
                <c:pt idx="8060">
                  <c:v>0.80838499000195596</c:v>
                </c:pt>
                <c:pt idx="8061">
                  <c:v>0.80841764319945941</c:v>
                </c:pt>
                <c:pt idx="8062">
                  <c:v>0.80856153487375226</c:v>
                </c:pt>
                <c:pt idx="8063">
                  <c:v>0.80877348719282227</c:v>
                </c:pt>
                <c:pt idx="8064">
                  <c:v>0.80878512677928405</c:v>
                </c:pt>
                <c:pt idx="8065">
                  <c:v>0.80879822562656112</c:v>
                </c:pt>
                <c:pt idx="8066">
                  <c:v>0.80896569091918469</c:v>
                </c:pt>
                <c:pt idx="8067">
                  <c:v>0.80903422399708469</c:v>
                </c:pt>
                <c:pt idx="8068">
                  <c:v>0.80904144258559074</c:v>
                </c:pt>
                <c:pt idx="8069">
                  <c:v>0.80908024426943514</c:v>
                </c:pt>
                <c:pt idx="8070">
                  <c:v>0.80919902196390336</c:v>
                </c:pt>
                <c:pt idx="8071">
                  <c:v>0.80923375177045309</c:v>
                </c:pt>
                <c:pt idx="8072">
                  <c:v>0.80935772140234197</c:v>
                </c:pt>
                <c:pt idx="8073">
                  <c:v>0.80940737715585342</c:v>
                </c:pt>
                <c:pt idx="8074">
                  <c:v>0.80949644945368959</c:v>
                </c:pt>
                <c:pt idx="8075">
                  <c:v>0.81018131685082562</c:v>
                </c:pt>
                <c:pt idx="8076">
                  <c:v>0.81019203360283076</c:v>
                </c:pt>
                <c:pt idx="8077">
                  <c:v>0.81024726280064097</c:v>
                </c:pt>
                <c:pt idx="8078">
                  <c:v>0.8102520891316547</c:v>
                </c:pt>
                <c:pt idx="8079">
                  <c:v>0.81026087738485386</c:v>
                </c:pt>
                <c:pt idx="8080">
                  <c:v>0.81044432281266876</c:v>
                </c:pt>
                <c:pt idx="8081">
                  <c:v>0.81053343238554687</c:v>
                </c:pt>
                <c:pt idx="8082">
                  <c:v>0.81054410719614567</c:v>
                </c:pt>
                <c:pt idx="8083">
                  <c:v>0.81074956090633976</c:v>
                </c:pt>
                <c:pt idx="8084">
                  <c:v>0.81075688280752711</c:v>
                </c:pt>
                <c:pt idx="8085">
                  <c:v>0.81106572817516676</c:v>
                </c:pt>
                <c:pt idx="8086">
                  <c:v>0.81107381994566619</c:v>
                </c:pt>
                <c:pt idx="8087">
                  <c:v>0.8111237252830954</c:v>
                </c:pt>
                <c:pt idx="8088">
                  <c:v>0.81112899822319995</c:v>
                </c:pt>
                <c:pt idx="8089">
                  <c:v>0.81123276553281454</c:v>
                </c:pt>
                <c:pt idx="8090">
                  <c:v>0.81157636628624896</c:v>
                </c:pt>
                <c:pt idx="8091">
                  <c:v>0.81186956209274896</c:v>
                </c:pt>
                <c:pt idx="8092">
                  <c:v>0.81201711554339751</c:v>
                </c:pt>
                <c:pt idx="8093">
                  <c:v>0.812079167134242</c:v>
                </c:pt>
                <c:pt idx="8094">
                  <c:v>0.81208306112693829</c:v>
                </c:pt>
                <c:pt idx="8095">
                  <c:v>0.81209892856899946</c:v>
                </c:pt>
                <c:pt idx="8096">
                  <c:v>0.81217323552107845</c:v>
                </c:pt>
                <c:pt idx="8097">
                  <c:v>0.81219226424783098</c:v>
                </c:pt>
                <c:pt idx="8098">
                  <c:v>0.81232854947354638</c:v>
                </c:pt>
                <c:pt idx="8099">
                  <c:v>0.81237397631269626</c:v>
                </c:pt>
                <c:pt idx="8100">
                  <c:v>0.8124161533704366</c:v>
                </c:pt>
                <c:pt idx="8101">
                  <c:v>0.81243564703365334</c:v>
                </c:pt>
                <c:pt idx="8102">
                  <c:v>0.81246315129990387</c:v>
                </c:pt>
                <c:pt idx="8103">
                  <c:v>0.81251123689381033</c:v>
                </c:pt>
                <c:pt idx="8104">
                  <c:v>0.81260448323685663</c:v>
                </c:pt>
                <c:pt idx="8105">
                  <c:v>0.81274372322241728</c:v>
                </c:pt>
                <c:pt idx="8106">
                  <c:v>0.81297698668191631</c:v>
                </c:pt>
                <c:pt idx="8107">
                  <c:v>0.81302738880516356</c:v>
                </c:pt>
                <c:pt idx="8108">
                  <c:v>0.81305379843653514</c:v>
                </c:pt>
                <c:pt idx="8109">
                  <c:v>0.81316491776479083</c:v>
                </c:pt>
                <c:pt idx="8110">
                  <c:v>0.81320131362065551</c:v>
                </c:pt>
                <c:pt idx="8111">
                  <c:v>0.81346372595874694</c:v>
                </c:pt>
                <c:pt idx="8112">
                  <c:v>0.81369282956518241</c:v>
                </c:pt>
                <c:pt idx="8113">
                  <c:v>0.81383952244815316</c:v>
                </c:pt>
                <c:pt idx="8114">
                  <c:v>0.81394076914627456</c:v>
                </c:pt>
                <c:pt idx="8115">
                  <c:v>0.81399641626795161</c:v>
                </c:pt>
                <c:pt idx="8116">
                  <c:v>0.8141728472737646</c:v>
                </c:pt>
                <c:pt idx="8117">
                  <c:v>0.81420526258212589</c:v>
                </c:pt>
                <c:pt idx="8118">
                  <c:v>0.81434904828220867</c:v>
                </c:pt>
                <c:pt idx="8119">
                  <c:v>0.81438935933964651</c:v>
                </c:pt>
                <c:pt idx="8120">
                  <c:v>0.81440554517116004</c:v>
                </c:pt>
                <c:pt idx="8121">
                  <c:v>0.81474190438930871</c:v>
                </c:pt>
                <c:pt idx="8122">
                  <c:v>0.81479114118087059</c:v>
                </c:pt>
                <c:pt idx="8123">
                  <c:v>0.81479270912038948</c:v>
                </c:pt>
                <c:pt idx="8124">
                  <c:v>0.81483460882365932</c:v>
                </c:pt>
                <c:pt idx="8125">
                  <c:v>0.81488809846619126</c:v>
                </c:pt>
                <c:pt idx="8126">
                  <c:v>0.81502039119258174</c:v>
                </c:pt>
                <c:pt idx="8127">
                  <c:v>0.81505532462612229</c:v>
                </c:pt>
                <c:pt idx="8128">
                  <c:v>0.81509835042995449</c:v>
                </c:pt>
                <c:pt idx="8129">
                  <c:v>0.8152723066142451</c:v>
                </c:pt>
                <c:pt idx="8130">
                  <c:v>0.81546863371399736</c:v>
                </c:pt>
                <c:pt idx="8131">
                  <c:v>0.81551918261512735</c:v>
                </c:pt>
                <c:pt idx="8132">
                  <c:v>0.81559702943515666</c:v>
                </c:pt>
                <c:pt idx="8133">
                  <c:v>0.81562842459622575</c:v>
                </c:pt>
                <c:pt idx="8134">
                  <c:v>0.81575329754129466</c:v>
                </c:pt>
                <c:pt idx="8135">
                  <c:v>0.81584958487655268</c:v>
                </c:pt>
                <c:pt idx="8136">
                  <c:v>0.81594015353465243</c:v>
                </c:pt>
                <c:pt idx="8137">
                  <c:v>0.81605522196400337</c:v>
                </c:pt>
                <c:pt idx="8138">
                  <c:v>0.81605931411306432</c:v>
                </c:pt>
                <c:pt idx="8139">
                  <c:v>0.81606976822062482</c:v>
                </c:pt>
                <c:pt idx="8140">
                  <c:v>0.81620867719762358</c:v>
                </c:pt>
                <c:pt idx="8141">
                  <c:v>0.8162739208621963</c:v>
                </c:pt>
                <c:pt idx="8142">
                  <c:v>0.81638820903699894</c:v>
                </c:pt>
                <c:pt idx="8143">
                  <c:v>0.81653560494612831</c:v>
                </c:pt>
                <c:pt idx="8144">
                  <c:v>0.81655869863663932</c:v>
                </c:pt>
                <c:pt idx="8145">
                  <c:v>0.81674742322481642</c:v>
                </c:pt>
                <c:pt idx="8146">
                  <c:v>0.81674998857804759</c:v>
                </c:pt>
                <c:pt idx="8147">
                  <c:v>0.8167715309857313</c:v>
                </c:pt>
                <c:pt idx="8148">
                  <c:v>0.81688158358093532</c:v>
                </c:pt>
                <c:pt idx="8149">
                  <c:v>0.81701848355295237</c:v>
                </c:pt>
                <c:pt idx="8150">
                  <c:v>0.81707828817460015</c:v>
                </c:pt>
                <c:pt idx="8151">
                  <c:v>0.81746041265273117</c:v>
                </c:pt>
                <c:pt idx="8152">
                  <c:v>0.81750783582002984</c:v>
                </c:pt>
                <c:pt idx="8153">
                  <c:v>0.81758096198956753</c:v>
                </c:pt>
                <c:pt idx="8154">
                  <c:v>0.81768010858045148</c:v>
                </c:pt>
                <c:pt idx="8155">
                  <c:v>0.81778396564039646</c:v>
                </c:pt>
                <c:pt idx="8156">
                  <c:v>0.81780808304874886</c:v>
                </c:pt>
                <c:pt idx="8157">
                  <c:v>0.81782870275870789</c:v>
                </c:pt>
                <c:pt idx="8158">
                  <c:v>0.81796857644037679</c:v>
                </c:pt>
                <c:pt idx="8159">
                  <c:v>0.81815200620552764</c:v>
                </c:pt>
                <c:pt idx="8160">
                  <c:v>0.81838003465593512</c:v>
                </c:pt>
                <c:pt idx="8161">
                  <c:v>0.81842819580465975</c:v>
                </c:pt>
                <c:pt idx="8162">
                  <c:v>0.81847893867009125</c:v>
                </c:pt>
                <c:pt idx="8163">
                  <c:v>0.81850488944731192</c:v>
                </c:pt>
                <c:pt idx="8164">
                  <c:v>0.81852611756427951</c:v>
                </c:pt>
                <c:pt idx="8165">
                  <c:v>0.81858460984236436</c:v>
                </c:pt>
                <c:pt idx="8166">
                  <c:v>0.81867443925255379</c:v>
                </c:pt>
                <c:pt idx="8167">
                  <c:v>0.81870656491096305</c:v>
                </c:pt>
                <c:pt idx="8168">
                  <c:v>0.81870677094705746</c:v>
                </c:pt>
                <c:pt idx="8169">
                  <c:v>0.81884342299506874</c:v>
                </c:pt>
                <c:pt idx="8170">
                  <c:v>0.81890732921768539</c:v>
                </c:pt>
                <c:pt idx="8171">
                  <c:v>0.8193490472244882</c:v>
                </c:pt>
                <c:pt idx="8172">
                  <c:v>0.81935700095890596</c:v>
                </c:pt>
                <c:pt idx="8173">
                  <c:v>0.81957661336448062</c:v>
                </c:pt>
                <c:pt idx="8174">
                  <c:v>0.81959328107458118</c:v>
                </c:pt>
                <c:pt idx="8175">
                  <c:v>0.81964002549786463</c:v>
                </c:pt>
                <c:pt idx="8176">
                  <c:v>0.81981492417105062</c:v>
                </c:pt>
                <c:pt idx="8177">
                  <c:v>0.81991905313819125</c:v>
                </c:pt>
                <c:pt idx="8178">
                  <c:v>0.81995774625870999</c:v>
                </c:pt>
                <c:pt idx="8179">
                  <c:v>0.82002241589662739</c:v>
                </c:pt>
                <c:pt idx="8180">
                  <c:v>0.82005904374348826</c:v>
                </c:pt>
                <c:pt idx="8181">
                  <c:v>0.82017467931285926</c:v>
                </c:pt>
                <c:pt idx="8182">
                  <c:v>0.8202638212568667</c:v>
                </c:pt>
                <c:pt idx="8183">
                  <c:v>0.8203413967096489</c:v>
                </c:pt>
                <c:pt idx="8184">
                  <c:v>0.82041509214956687</c:v>
                </c:pt>
                <c:pt idx="8185">
                  <c:v>0.82069913744838296</c:v>
                </c:pt>
                <c:pt idx="8186">
                  <c:v>0.82070233282705418</c:v>
                </c:pt>
                <c:pt idx="8187">
                  <c:v>0.82092271813498563</c:v>
                </c:pt>
                <c:pt idx="8188">
                  <c:v>0.82109923035787746</c:v>
                </c:pt>
                <c:pt idx="8189">
                  <c:v>0.82129409786385166</c:v>
                </c:pt>
                <c:pt idx="8190">
                  <c:v>0.82131305775822372</c:v>
                </c:pt>
                <c:pt idx="8191">
                  <c:v>0.8213666826953534</c:v>
                </c:pt>
                <c:pt idx="8192">
                  <c:v>0.82138820900956899</c:v>
                </c:pt>
                <c:pt idx="8193">
                  <c:v>0.82144707676855111</c:v>
                </c:pt>
                <c:pt idx="8194">
                  <c:v>0.82147370760110561</c:v>
                </c:pt>
                <c:pt idx="8195">
                  <c:v>0.82176292630677383</c:v>
                </c:pt>
                <c:pt idx="8196">
                  <c:v>0.82192876111140656</c:v>
                </c:pt>
                <c:pt idx="8197">
                  <c:v>0.82209845714279228</c:v>
                </c:pt>
                <c:pt idx="8198">
                  <c:v>0.82210663231543191</c:v>
                </c:pt>
                <c:pt idx="8199">
                  <c:v>0.82223231430902632</c:v>
                </c:pt>
                <c:pt idx="8200">
                  <c:v>0.82225279081194591</c:v>
                </c:pt>
                <c:pt idx="8201">
                  <c:v>0.82234415474550238</c:v>
                </c:pt>
                <c:pt idx="8202">
                  <c:v>0.82261836466973892</c:v>
                </c:pt>
                <c:pt idx="8203">
                  <c:v>0.82274879038612725</c:v>
                </c:pt>
                <c:pt idx="8204">
                  <c:v>0.82278868512871406</c:v>
                </c:pt>
                <c:pt idx="8205">
                  <c:v>0.82282113696282777</c:v>
                </c:pt>
                <c:pt idx="8206">
                  <c:v>0.8231377331604357</c:v>
                </c:pt>
                <c:pt idx="8207">
                  <c:v>0.82333048974726619</c:v>
                </c:pt>
                <c:pt idx="8208">
                  <c:v>0.8234263527609782</c:v>
                </c:pt>
                <c:pt idx="8209">
                  <c:v>0.82343125333434863</c:v>
                </c:pt>
                <c:pt idx="8210">
                  <c:v>0.82347319236344529</c:v>
                </c:pt>
                <c:pt idx="8211">
                  <c:v>0.82348329940875509</c:v>
                </c:pt>
                <c:pt idx="8212">
                  <c:v>0.82382024460347547</c:v>
                </c:pt>
                <c:pt idx="8213">
                  <c:v>0.82400056091729723</c:v>
                </c:pt>
                <c:pt idx="8214">
                  <c:v>0.82421617561758986</c:v>
                </c:pt>
                <c:pt idx="8215">
                  <c:v>0.82424820224749418</c:v>
                </c:pt>
                <c:pt idx="8216">
                  <c:v>0.82426935874003604</c:v>
                </c:pt>
                <c:pt idx="8217">
                  <c:v>0.82448478938953162</c:v>
                </c:pt>
                <c:pt idx="8218">
                  <c:v>0.82475331802720853</c:v>
                </c:pt>
                <c:pt idx="8219">
                  <c:v>0.82477173980580754</c:v>
                </c:pt>
                <c:pt idx="8220">
                  <c:v>0.82484318078113095</c:v>
                </c:pt>
                <c:pt idx="8221">
                  <c:v>0.82524505014845817</c:v>
                </c:pt>
                <c:pt idx="8222">
                  <c:v>0.82524576448093012</c:v>
                </c:pt>
                <c:pt idx="8223">
                  <c:v>0.82525140004681385</c:v>
                </c:pt>
                <c:pt idx="8224">
                  <c:v>0.82546559545625864</c:v>
                </c:pt>
                <c:pt idx="8225">
                  <c:v>0.82548957250798349</c:v>
                </c:pt>
                <c:pt idx="8226">
                  <c:v>0.82566736934382468</c:v>
                </c:pt>
                <c:pt idx="8227">
                  <c:v>0.82573266473522977</c:v>
                </c:pt>
                <c:pt idx="8228">
                  <c:v>0.82574882851381726</c:v>
                </c:pt>
                <c:pt idx="8229">
                  <c:v>0.82575674785894781</c:v>
                </c:pt>
                <c:pt idx="8230">
                  <c:v>0.82577405102470203</c:v>
                </c:pt>
                <c:pt idx="8231">
                  <c:v>0.82584849865160825</c:v>
                </c:pt>
                <c:pt idx="8232">
                  <c:v>0.82585288365153608</c:v>
                </c:pt>
                <c:pt idx="8233">
                  <c:v>0.8258630940577909</c:v>
                </c:pt>
                <c:pt idx="8234">
                  <c:v>0.8259784018159344</c:v>
                </c:pt>
                <c:pt idx="8235">
                  <c:v>0.82599210570739479</c:v>
                </c:pt>
                <c:pt idx="8236">
                  <c:v>0.82600536376058697</c:v>
                </c:pt>
                <c:pt idx="8237">
                  <c:v>0.8261465105620045</c:v>
                </c:pt>
                <c:pt idx="8238">
                  <c:v>0.82627311473111786</c:v>
                </c:pt>
                <c:pt idx="8239">
                  <c:v>0.82637214591441244</c:v>
                </c:pt>
                <c:pt idx="8240">
                  <c:v>0.82653976393636641</c:v>
                </c:pt>
                <c:pt idx="8241">
                  <c:v>0.82656640145966775</c:v>
                </c:pt>
                <c:pt idx="8242">
                  <c:v>0.82659889075102111</c:v>
                </c:pt>
                <c:pt idx="8243">
                  <c:v>0.82662462307392703</c:v>
                </c:pt>
                <c:pt idx="8244">
                  <c:v>0.82663240617413292</c:v>
                </c:pt>
                <c:pt idx="8245">
                  <c:v>0.8266425617586155</c:v>
                </c:pt>
                <c:pt idx="8246">
                  <c:v>0.82675399352089518</c:v>
                </c:pt>
                <c:pt idx="8247">
                  <c:v>0.82678113547677412</c:v>
                </c:pt>
                <c:pt idx="8248">
                  <c:v>0.82689831120319313</c:v>
                </c:pt>
                <c:pt idx="8249">
                  <c:v>0.8269323675906235</c:v>
                </c:pt>
                <c:pt idx="8250">
                  <c:v>0.82693352106039952</c:v>
                </c:pt>
                <c:pt idx="8251">
                  <c:v>0.82697212912059881</c:v>
                </c:pt>
                <c:pt idx="8252">
                  <c:v>0.8269775957670602</c:v>
                </c:pt>
                <c:pt idx="8253">
                  <c:v>0.82707040680467159</c:v>
                </c:pt>
                <c:pt idx="8254">
                  <c:v>0.82708929786664731</c:v>
                </c:pt>
                <c:pt idx="8255">
                  <c:v>0.82723891280186512</c:v>
                </c:pt>
                <c:pt idx="8256">
                  <c:v>0.82725362511868072</c:v>
                </c:pt>
                <c:pt idx="8257">
                  <c:v>0.82739781346535413</c:v>
                </c:pt>
                <c:pt idx="8258">
                  <c:v>0.82741454321616836</c:v>
                </c:pt>
                <c:pt idx="8259">
                  <c:v>0.82742057713183503</c:v>
                </c:pt>
                <c:pt idx="8260">
                  <c:v>0.82743143245810236</c:v>
                </c:pt>
                <c:pt idx="8261">
                  <c:v>0.8275038710093322</c:v>
                </c:pt>
                <c:pt idx="8262">
                  <c:v>0.8275241673041237</c:v>
                </c:pt>
                <c:pt idx="8263">
                  <c:v>0.82754137920038606</c:v>
                </c:pt>
                <c:pt idx="8264">
                  <c:v>0.82771177850927413</c:v>
                </c:pt>
                <c:pt idx="8265">
                  <c:v>0.82777334104461031</c:v>
                </c:pt>
                <c:pt idx="8266">
                  <c:v>0.82790281366114915</c:v>
                </c:pt>
                <c:pt idx="8267">
                  <c:v>0.82805158117337763</c:v>
                </c:pt>
                <c:pt idx="8268">
                  <c:v>0.82806348539899821</c:v>
                </c:pt>
                <c:pt idx="8269">
                  <c:v>0.82832084652857607</c:v>
                </c:pt>
                <c:pt idx="8270">
                  <c:v>0.82837381427611123</c:v>
                </c:pt>
                <c:pt idx="8271">
                  <c:v>0.82888801686341507</c:v>
                </c:pt>
                <c:pt idx="8272">
                  <c:v>0.82893999144765618</c:v>
                </c:pt>
                <c:pt idx="8273">
                  <c:v>0.82896355365716456</c:v>
                </c:pt>
                <c:pt idx="8274">
                  <c:v>0.82897093816702205</c:v>
                </c:pt>
                <c:pt idx="8275">
                  <c:v>0.82920062199724631</c:v>
                </c:pt>
                <c:pt idx="8276">
                  <c:v>0.8292412649436719</c:v>
                </c:pt>
                <c:pt idx="8277">
                  <c:v>0.8293758148302468</c:v>
                </c:pt>
                <c:pt idx="8278">
                  <c:v>0.82942276128457115</c:v>
                </c:pt>
                <c:pt idx="8279">
                  <c:v>0.82945635508924465</c:v>
                </c:pt>
                <c:pt idx="8280">
                  <c:v>0.82956164996487547</c:v>
                </c:pt>
                <c:pt idx="8281">
                  <c:v>0.82958668905449029</c:v>
                </c:pt>
                <c:pt idx="8282">
                  <c:v>0.82959804149871841</c:v>
                </c:pt>
                <c:pt idx="8283">
                  <c:v>0.82975239484419128</c:v>
                </c:pt>
                <c:pt idx="8284">
                  <c:v>0.82978763485173157</c:v>
                </c:pt>
                <c:pt idx="8285">
                  <c:v>0.82982232194686956</c:v>
                </c:pt>
                <c:pt idx="8286">
                  <c:v>0.82987109647849522</c:v>
                </c:pt>
                <c:pt idx="8287">
                  <c:v>0.82993750926275556</c:v>
                </c:pt>
                <c:pt idx="8288">
                  <c:v>0.82999127119438343</c:v>
                </c:pt>
                <c:pt idx="8289">
                  <c:v>0.83017917732981783</c:v>
                </c:pt>
                <c:pt idx="8290">
                  <c:v>0.83030753471261365</c:v>
                </c:pt>
                <c:pt idx="8291">
                  <c:v>0.83043752246677904</c:v>
                </c:pt>
                <c:pt idx="8292">
                  <c:v>0.8304549619254199</c:v>
                </c:pt>
                <c:pt idx="8293">
                  <c:v>0.83048345957522085</c:v>
                </c:pt>
                <c:pt idx="8294">
                  <c:v>0.83050090683131295</c:v>
                </c:pt>
                <c:pt idx="8295">
                  <c:v>0.83054274919845605</c:v>
                </c:pt>
                <c:pt idx="8296">
                  <c:v>0.83058296415835098</c:v>
                </c:pt>
                <c:pt idx="8297">
                  <c:v>0.83064999618477642</c:v>
                </c:pt>
                <c:pt idx="8298">
                  <c:v>0.83122208640157447</c:v>
                </c:pt>
                <c:pt idx="8299">
                  <c:v>0.83127434333727157</c:v>
                </c:pt>
                <c:pt idx="8300">
                  <c:v>0.83138213971341879</c:v>
                </c:pt>
                <c:pt idx="8301">
                  <c:v>0.83146778592132298</c:v>
                </c:pt>
                <c:pt idx="8302">
                  <c:v>0.83165964839613227</c:v>
                </c:pt>
                <c:pt idx="8303">
                  <c:v>0.83180997870648254</c:v>
                </c:pt>
                <c:pt idx="8304">
                  <c:v>0.83182403330744359</c:v>
                </c:pt>
                <c:pt idx="8305">
                  <c:v>0.83203943187477036</c:v>
                </c:pt>
                <c:pt idx="8306">
                  <c:v>0.83205198381488454</c:v>
                </c:pt>
                <c:pt idx="8307">
                  <c:v>0.832101805748237</c:v>
                </c:pt>
                <c:pt idx="8308">
                  <c:v>0.83219521361102078</c:v>
                </c:pt>
                <c:pt idx="8309">
                  <c:v>0.83226863908665838</c:v>
                </c:pt>
                <c:pt idx="8310">
                  <c:v>0.83234661550267042</c:v>
                </c:pt>
                <c:pt idx="8311">
                  <c:v>0.83235954554864067</c:v>
                </c:pt>
                <c:pt idx="8312">
                  <c:v>0.83238477826966806</c:v>
                </c:pt>
                <c:pt idx="8313">
                  <c:v>0.8324603410851118</c:v>
                </c:pt>
                <c:pt idx="8314">
                  <c:v>0.83257543244889942</c:v>
                </c:pt>
                <c:pt idx="8315">
                  <c:v>0.83269238288516201</c:v>
                </c:pt>
                <c:pt idx="8316">
                  <c:v>0.83274486231623834</c:v>
                </c:pt>
                <c:pt idx="8317">
                  <c:v>0.83285614056530444</c:v>
                </c:pt>
                <c:pt idx="8318">
                  <c:v>0.83295535570127499</c:v>
                </c:pt>
                <c:pt idx="8319">
                  <c:v>0.83296630699431917</c:v>
                </c:pt>
                <c:pt idx="8320">
                  <c:v>0.83296979786423619</c:v>
                </c:pt>
                <c:pt idx="8321">
                  <c:v>0.83300526545262665</c:v>
                </c:pt>
                <c:pt idx="8322">
                  <c:v>0.83301903568675428</c:v>
                </c:pt>
                <c:pt idx="8323">
                  <c:v>0.83327949397029666</c:v>
                </c:pt>
                <c:pt idx="8324">
                  <c:v>0.83345693044763036</c:v>
                </c:pt>
                <c:pt idx="8325">
                  <c:v>0.83363056441109662</c:v>
                </c:pt>
                <c:pt idx="8326">
                  <c:v>0.83384326082568982</c:v>
                </c:pt>
                <c:pt idx="8327">
                  <c:v>0.83387688897289558</c:v>
                </c:pt>
                <c:pt idx="8328">
                  <c:v>0.83391690452528455</c:v>
                </c:pt>
                <c:pt idx="8329">
                  <c:v>0.833951231798985</c:v>
                </c:pt>
                <c:pt idx="8330">
                  <c:v>0.83395342451873988</c:v>
                </c:pt>
                <c:pt idx="8331">
                  <c:v>0.8341673377196166</c:v>
                </c:pt>
                <c:pt idx="8332">
                  <c:v>0.83441287645859963</c:v>
                </c:pt>
                <c:pt idx="8333">
                  <c:v>0.83447311535760016</c:v>
                </c:pt>
                <c:pt idx="8334">
                  <c:v>0.83495724512774994</c:v>
                </c:pt>
                <c:pt idx="8335">
                  <c:v>0.8349632836249502</c:v>
                </c:pt>
                <c:pt idx="8336">
                  <c:v>0.83534372301386184</c:v>
                </c:pt>
                <c:pt idx="8337">
                  <c:v>0.83539674878584513</c:v>
                </c:pt>
                <c:pt idx="8338">
                  <c:v>0.83551838852459104</c:v>
                </c:pt>
                <c:pt idx="8339">
                  <c:v>0.83584915122317627</c:v>
                </c:pt>
                <c:pt idx="8340">
                  <c:v>0.83585385866036266</c:v>
                </c:pt>
                <c:pt idx="8341">
                  <c:v>0.83602986348842301</c:v>
                </c:pt>
                <c:pt idx="8342">
                  <c:v>0.8362742800833044</c:v>
                </c:pt>
                <c:pt idx="8343">
                  <c:v>0.83637990925983063</c:v>
                </c:pt>
                <c:pt idx="8344">
                  <c:v>0.83652566555856533</c:v>
                </c:pt>
                <c:pt idx="8345">
                  <c:v>0.83711488951250479</c:v>
                </c:pt>
                <c:pt idx="8346">
                  <c:v>0.83722371895626813</c:v>
                </c:pt>
                <c:pt idx="8347">
                  <c:v>0.83742548509414183</c:v>
                </c:pt>
                <c:pt idx="8348">
                  <c:v>0.8374888488253478</c:v>
                </c:pt>
                <c:pt idx="8349">
                  <c:v>0.83753098845180418</c:v>
                </c:pt>
                <c:pt idx="8350">
                  <c:v>0.83768107810026393</c:v>
                </c:pt>
                <c:pt idx="8351">
                  <c:v>0.83800946879260896</c:v>
                </c:pt>
                <c:pt idx="8352">
                  <c:v>0.8380587821696488</c:v>
                </c:pt>
                <c:pt idx="8353">
                  <c:v>0.83811411919778056</c:v>
                </c:pt>
                <c:pt idx="8354">
                  <c:v>0.83815176535816183</c:v>
                </c:pt>
                <c:pt idx="8355">
                  <c:v>0.83823571971731847</c:v>
                </c:pt>
                <c:pt idx="8356">
                  <c:v>0.83843351459598037</c:v>
                </c:pt>
                <c:pt idx="8357">
                  <c:v>0.83849919396130623</c:v>
                </c:pt>
                <c:pt idx="8358">
                  <c:v>0.83876576386476787</c:v>
                </c:pt>
                <c:pt idx="8359">
                  <c:v>0.83882864182582306</c:v>
                </c:pt>
                <c:pt idx="8360">
                  <c:v>0.83901088978296212</c:v>
                </c:pt>
                <c:pt idx="8361">
                  <c:v>0.83904237488334454</c:v>
                </c:pt>
                <c:pt idx="8362">
                  <c:v>0.83905922854749859</c:v>
                </c:pt>
                <c:pt idx="8363">
                  <c:v>0.83909784051343261</c:v>
                </c:pt>
                <c:pt idx="8364">
                  <c:v>0.8391852696287847</c:v>
                </c:pt>
                <c:pt idx="8365">
                  <c:v>0.8395800691541554</c:v>
                </c:pt>
                <c:pt idx="8366">
                  <c:v>0.83968288230389088</c:v>
                </c:pt>
                <c:pt idx="8367">
                  <c:v>0.83991052113885234</c:v>
                </c:pt>
                <c:pt idx="8368">
                  <c:v>0.83992933282572224</c:v>
                </c:pt>
                <c:pt idx="8369">
                  <c:v>0.83996093793844506</c:v>
                </c:pt>
                <c:pt idx="8370">
                  <c:v>0.84033248837219321</c:v>
                </c:pt>
                <c:pt idx="8371">
                  <c:v>0.84034990063816484</c:v>
                </c:pt>
                <c:pt idx="8372">
                  <c:v>0.84045329291043047</c:v>
                </c:pt>
                <c:pt idx="8373">
                  <c:v>0.84046792981335827</c:v>
                </c:pt>
                <c:pt idx="8374">
                  <c:v>0.84092172289213951</c:v>
                </c:pt>
                <c:pt idx="8375">
                  <c:v>0.84099456796217831</c:v>
                </c:pt>
                <c:pt idx="8376">
                  <c:v>0.84116324507692952</c:v>
                </c:pt>
                <c:pt idx="8377">
                  <c:v>0.84141948178501613</c:v>
                </c:pt>
                <c:pt idx="8378">
                  <c:v>0.84149441231634436</c:v>
                </c:pt>
                <c:pt idx="8379">
                  <c:v>0.84154603880480183</c:v>
                </c:pt>
                <c:pt idx="8380">
                  <c:v>0.84175808508548966</c:v>
                </c:pt>
                <c:pt idx="8381">
                  <c:v>0.84183179079111303</c:v>
                </c:pt>
                <c:pt idx="8382">
                  <c:v>0.84196279437800081</c:v>
                </c:pt>
                <c:pt idx="8383">
                  <c:v>0.84216115047293583</c:v>
                </c:pt>
                <c:pt idx="8384">
                  <c:v>0.84229961381046448</c:v>
                </c:pt>
                <c:pt idx="8385">
                  <c:v>0.84247125143524226</c:v>
                </c:pt>
                <c:pt idx="8386">
                  <c:v>0.84278610373189844</c:v>
                </c:pt>
                <c:pt idx="8387">
                  <c:v>0.84284075108254231</c:v>
                </c:pt>
                <c:pt idx="8388">
                  <c:v>0.84287974226362528</c:v>
                </c:pt>
                <c:pt idx="8389">
                  <c:v>0.84294835475660213</c:v>
                </c:pt>
                <c:pt idx="8390">
                  <c:v>0.84296267160624327</c:v>
                </c:pt>
                <c:pt idx="8391">
                  <c:v>0.84298425611123662</c:v>
                </c:pt>
                <c:pt idx="8392">
                  <c:v>0.8430463226121242</c:v>
                </c:pt>
                <c:pt idx="8393">
                  <c:v>0.8431974501437608</c:v>
                </c:pt>
                <c:pt idx="8394">
                  <c:v>0.84321144547675231</c:v>
                </c:pt>
                <c:pt idx="8395">
                  <c:v>0.8433853839621791</c:v>
                </c:pt>
                <c:pt idx="8396">
                  <c:v>0.84346591419791916</c:v>
                </c:pt>
                <c:pt idx="8397">
                  <c:v>0.84350150624616849</c:v>
                </c:pt>
                <c:pt idx="8398">
                  <c:v>0.84362065979473977</c:v>
                </c:pt>
                <c:pt idx="8399">
                  <c:v>0.84362394022718667</c:v>
                </c:pt>
                <c:pt idx="8400">
                  <c:v>0.84366584188283333</c:v>
                </c:pt>
                <c:pt idx="8401">
                  <c:v>0.84368550468578407</c:v>
                </c:pt>
                <c:pt idx="8402">
                  <c:v>0.84382799407632181</c:v>
                </c:pt>
                <c:pt idx="8403">
                  <c:v>0.84393775598059273</c:v>
                </c:pt>
                <c:pt idx="8404">
                  <c:v>0.84396354660148887</c:v>
                </c:pt>
                <c:pt idx="8405">
                  <c:v>0.84399647196063821</c:v>
                </c:pt>
                <c:pt idx="8406">
                  <c:v>0.8441231908862451</c:v>
                </c:pt>
                <c:pt idx="8407">
                  <c:v>0.84427793881157487</c:v>
                </c:pt>
                <c:pt idx="8408">
                  <c:v>0.84430844573392683</c:v>
                </c:pt>
                <c:pt idx="8409">
                  <c:v>0.84442403676699451</c:v>
                </c:pt>
                <c:pt idx="8410">
                  <c:v>0.84464130718876551</c:v>
                </c:pt>
                <c:pt idx="8411">
                  <c:v>0.84475786159576549</c:v>
                </c:pt>
                <c:pt idx="8412">
                  <c:v>0.84484903992789528</c:v>
                </c:pt>
                <c:pt idx="8413">
                  <c:v>0.8448673995262902</c:v>
                </c:pt>
                <c:pt idx="8414">
                  <c:v>0.84490884825485957</c:v>
                </c:pt>
                <c:pt idx="8415">
                  <c:v>0.84492123545636377</c:v>
                </c:pt>
                <c:pt idx="8416">
                  <c:v>0.84493822991211298</c:v>
                </c:pt>
                <c:pt idx="8417">
                  <c:v>0.84506286151775178</c:v>
                </c:pt>
                <c:pt idx="8418">
                  <c:v>0.84536957849752348</c:v>
                </c:pt>
                <c:pt idx="8419">
                  <c:v>0.84538908302694904</c:v>
                </c:pt>
                <c:pt idx="8420">
                  <c:v>0.84576430685027892</c:v>
                </c:pt>
                <c:pt idx="8421">
                  <c:v>0.84598646179979509</c:v>
                </c:pt>
                <c:pt idx="8422">
                  <c:v>0.8460360359658835</c:v>
                </c:pt>
                <c:pt idx="8423">
                  <c:v>0.8460577498187517</c:v>
                </c:pt>
                <c:pt idx="8424">
                  <c:v>0.84608100689384513</c:v>
                </c:pt>
                <c:pt idx="8425">
                  <c:v>0.84615954261164827</c:v>
                </c:pt>
                <c:pt idx="8426">
                  <c:v>0.84618049082187419</c:v>
                </c:pt>
                <c:pt idx="8427">
                  <c:v>0.84640403270884235</c:v>
                </c:pt>
                <c:pt idx="8428">
                  <c:v>0.84658878563178197</c:v>
                </c:pt>
                <c:pt idx="8429">
                  <c:v>0.84664169172225234</c:v>
                </c:pt>
                <c:pt idx="8430">
                  <c:v>0.84692145312840517</c:v>
                </c:pt>
                <c:pt idx="8431">
                  <c:v>0.84711460848585607</c:v>
                </c:pt>
                <c:pt idx="8432">
                  <c:v>0.84716691865519644</c:v>
                </c:pt>
                <c:pt idx="8433">
                  <c:v>0.8472007368834561</c:v>
                </c:pt>
                <c:pt idx="8434">
                  <c:v>0.8472539019491524</c:v>
                </c:pt>
                <c:pt idx="8435">
                  <c:v>0.84740017764678854</c:v>
                </c:pt>
                <c:pt idx="8436">
                  <c:v>0.84747568031605902</c:v>
                </c:pt>
                <c:pt idx="8437">
                  <c:v>0.84761690935661005</c:v>
                </c:pt>
                <c:pt idx="8438">
                  <c:v>0.84770875680425251</c:v>
                </c:pt>
                <c:pt idx="8439">
                  <c:v>0.84787088361684615</c:v>
                </c:pt>
                <c:pt idx="8440">
                  <c:v>0.84787978389253116</c:v>
                </c:pt>
                <c:pt idx="8441">
                  <c:v>0.84807767736228923</c:v>
                </c:pt>
                <c:pt idx="8442">
                  <c:v>0.84812003320616935</c:v>
                </c:pt>
                <c:pt idx="8443">
                  <c:v>0.84841885040501186</c:v>
                </c:pt>
                <c:pt idx="8444">
                  <c:v>0.84844656597838053</c:v>
                </c:pt>
                <c:pt idx="8445">
                  <c:v>0.84856448908943916</c:v>
                </c:pt>
                <c:pt idx="8446">
                  <c:v>0.84860899530710476</c:v>
                </c:pt>
                <c:pt idx="8447">
                  <c:v>0.84874947394554423</c:v>
                </c:pt>
                <c:pt idx="8448">
                  <c:v>0.84896796723410994</c:v>
                </c:pt>
                <c:pt idx="8449">
                  <c:v>0.84901547067233829</c:v>
                </c:pt>
                <c:pt idx="8450">
                  <c:v>0.84906078822796871</c:v>
                </c:pt>
                <c:pt idx="8451">
                  <c:v>0.8490922975693822</c:v>
                </c:pt>
                <c:pt idx="8452">
                  <c:v>0.84918386514798616</c:v>
                </c:pt>
                <c:pt idx="8453">
                  <c:v>0.84947513314491696</c:v>
                </c:pt>
                <c:pt idx="8454">
                  <c:v>0.84947765715205903</c:v>
                </c:pt>
                <c:pt idx="8455">
                  <c:v>0.8494817588033845</c:v>
                </c:pt>
                <c:pt idx="8456">
                  <c:v>0.84977261572627594</c:v>
                </c:pt>
                <c:pt idx="8457">
                  <c:v>0.84998688982409931</c:v>
                </c:pt>
                <c:pt idx="8458">
                  <c:v>0.85005270478661898</c:v>
                </c:pt>
                <c:pt idx="8459">
                  <c:v>0.85018589082601692</c:v>
                </c:pt>
                <c:pt idx="8460">
                  <c:v>0.85036136019641118</c:v>
                </c:pt>
                <c:pt idx="8461">
                  <c:v>0.85039595746007446</c:v>
                </c:pt>
                <c:pt idx="8462">
                  <c:v>0.85054588758163008</c:v>
                </c:pt>
                <c:pt idx="8463">
                  <c:v>0.85058176895204607</c:v>
                </c:pt>
                <c:pt idx="8464">
                  <c:v>0.8506445932710881</c:v>
                </c:pt>
                <c:pt idx="8465">
                  <c:v>0.85073527184076692</c:v>
                </c:pt>
                <c:pt idx="8466">
                  <c:v>0.85076167355806276</c:v>
                </c:pt>
                <c:pt idx="8467">
                  <c:v>0.85112436578535877</c:v>
                </c:pt>
                <c:pt idx="8468">
                  <c:v>0.8511499977338437</c:v>
                </c:pt>
                <c:pt idx="8469">
                  <c:v>0.85117041806353877</c:v>
                </c:pt>
                <c:pt idx="8470">
                  <c:v>0.85141194735448811</c:v>
                </c:pt>
                <c:pt idx="8471">
                  <c:v>0.85143369406280001</c:v>
                </c:pt>
                <c:pt idx="8472">
                  <c:v>0.85194404506006138</c:v>
                </c:pt>
                <c:pt idx="8473">
                  <c:v>0.85214498292559915</c:v>
                </c:pt>
                <c:pt idx="8474">
                  <c:v>0.85222358930197739</c:v>
                </c:pt>
                <c:pt idx="8475">
                  <c:v>0.85251354427390225</c:v>
                </c:pt>
                <c:pt idx="8476">
                  <c:v>0.85262048172115279</c:v>
                </c:pt>
                <c:pt idx="8477">
                  <c:v>0.85275484033158366</c:v>
                </c:pt>
                <c:pt idx="8478">
                  <c:v>0.85285665053498161</c:v>
                </c:pt>
                <c:pt idx="8479">
                  <c:v>0.8528780942981653</c:v>
                </c:pt>
                <c:pt idx="8480">
                  <c:v>0.85304828117864617</c:v>
                </c:pt>
                <c:pt idx="8481">
                  <c:v>0.85309017471958126</c:v>
                </c:pt>
                <c:pt idx="8482">
                  <c:v>0.85314802051998773</c:v>
                </c:pt>
                <c:pt idx="8483">
                  <c:v>0.85315065925712319</c:v>
                </c:pt>
                <c:pt idx="8484">
                  <c:v>0.85318644103095109</c:v>
                </c:pt>
                <c:pt idx="8485">
                  <c:v>0.85325608676677434</c:v>
                </c:pt>
                <c:pt idx="8486">
                  <c:v>0.85326362143378265</c:v>
                </c:pt>
                <c:pt idx="8487">
                  <c:v>0.85329843445002285</c:v>
                </c:pt>
                <c:pt idx="8488">
                  <c:v>0.85333663607103605</c:v>
                </c:pt>
                <c:pt idx="8489">
                  <c:v>0.85340298442391371</c:v>
                </c:pt>
                <c:pt idx="8490">
                  <c:v>0.85356018283197044</c:v>
                </c:pt>
                <c:pt idx="8491">
                  <c:v>0.85372291829831082</c:v>
                </c:pt>
                <c:pt idx="8492">
                  <c:v>0.85388600387437374</c:v>
                </c:pt>
                <c:pt idx="8493">
                  <c:v>0.85394617947862661</c:v>
                </c:pt>
                <c:pt idx="8494">
                  <c:v>0.85399729682093306</c:v>
                </c:pt>
                <c:pt idx="8495">
                  <c:v>0.85406094832910529</c:v>
                </c:pt>
                <c:pt idx="8496">
                  <c:v>0.85408582508380682</c:v>
                </c:pt>
                <c:pt idx="8497">
                  <c:v>0.85416796887103308</c:v>
                </c:pt>
                <c:pt idx="8498">
                  <c:v>0.85422906452578495</c:v>
                </c:pt>
                <c:pt idx="8499">
                  <c:v>0.85443160553536179</c:v>
                </c:pt>
                <c:pt idx="8500">
                  <c:v>0.85445207097166531</c:v>
                </c:pt>
                <c:pt idx="8501">
                  <c:v>0.85456236701048605</c:v>
                </c:pt>
                <c:pt idx="8502">
                  <c:v>0.85464987410562188</c:v>
                </c:pt>
                <c:pt idx="8503">
                  <c:v>0.8547472680753021</c:v>
                </c:pt>
                <c:pt idx="8504">
                  <c:v>0.85496504978488697</c:v>
                </c:pt>
                <c:pt idx="8505">
                  <c:v>0.85513151895883244</c:v>
                </c:pt>
                <c:pt idx="8506">
                  <c:v>0.85518174693413862</c:v>
                </c:pt>
                <c:pt idx="8507">
                  <c:v>0.8554247363787485</c:v>
                </c:pt>
                <c:pt idx="8508">
                  <c:v>0.85562986707104527</c:v>
                </c:pt>
                <c:pt idx="8509">
                  <c:v>0.85564362424202089</c:v>
                </c:pt>
                <c:pt idx="8510">
                  <c:v>0.85565360233766119</c:v>
                </c:pt>
                <c:pt idx="8511">
                  <c:v>0.85567607684393443</c:v>
                </c:pt>
                <c:pt idx="8512">
                  <c:v>0.85571913718656056</c:v>
                </c:pt>
                <c:pt idx="8513">
                  <c:v>0.85603490150496664</c:v>
                </c:pt>
                <c:pt idx="8514">
                  <c:v>0.85613781530886968</c:v>
                </c:pt>
                <c:pt idx="8515">
                  <c:v>0.85615283664131814</c:v>
                </c:pt>
                <c:pt idx="8516">
                  <c:v>0.85620447226595842</c:v>
                </c:pt>
                <c:pt idx="8517">
                  <c:v>0.85642910056343546</c:v>
                </c:pt>
                <c:pt idx="8518">
                  <c:v>0.85651698394546139</c:v>
                </c:pt>
                <c:pt idx="8519">
                  <c:v>0.85671392917177214</c:v>
                </c:pt>
                <c:pt idx="8520">
                  <c:v>0.85672407508827364</c:v>
                </c:pt>
                <c:pt idx="8521">
                  <c:v>0.85672585037421145</c:v>
                </c:pt>
                <c:pt idx="8522">
                  <c:v>0.85682531331908007</c:v>
                </c:pt>
                <c:pt idx="8523">
                  <c:v>0.85684172942569403</c:v>
                </c:pt>
                <c:pt idx="8524">
                  <c:v>0.85688262351213418</c:v>
                </c:pt>
                <c:pt idx="8525">
                  <c:v>0.85688624429900206</c:v>
                </c:pt>
                <c:pt idx="8526">
                  <c:v>0.85694287246667655</c:v>
                </c:pt>
                <c:pt idx="8527">
                  <c:v>0.85699937929336101</c:v>
                </c:pt>
                <c:pt idx="8528">
                  <c:v>0.85700896367158197</c:v>
                </c:pt>
                <c:pt idx="8529">
                  <c:v>0.85702433277145518</c:v>
                </c:pt>
                <c:pt idx="8530">
                  <c:v>0.8572220386778554</c:v>
                </c:pt>
                <c:pt idx="8531">
                  <c:v>0.85724593017953021</c:v>
                </c:pt>
                <c:pt idx="8532">
                  <c:v>0.85724743757664512</c:v>
                </c:pt>
                <c:pt idx="8533">
                  <c:v>0.85750080525394468</c:v>
                </c:pt>
                <c:pt idx="8534">
                  <c:v>0.85764228922368779</c:v>
                </c:pt>
                <c:pt idx="8535">
                  <c:v>0.8577562379031769</c:v>
                </c:pt>
                <c:pt idx="8536">
                  <c:v>0.85783101890777014</c:v>
                </c:pt>
                <c:pt idx="8537">
                  <c:v>0.85836025004505923</c:v>
                </c:pt>
                <c:pt idx="8538">
                  <c:v>0.85845309261633496</c:v>
                </c:pt>
                <c:pt idx="8539">
                  <c:v>0.8585443091192051</c:v>
                </c:pt>
                <c:pt idx="8540">
                  <c:v>0.85881919353052261</c:v>
                </c:pt>
                <c:pt idx="8541">
                  <c:v>0.85901711366708811</c:v>
                </c:pt>
                <c:pt idx="8542">
                  <c:v>0.85909266002230156</c:v>
                </c:pt>
                <c:pt idx="8543">
                  <c:v>0.85922007142672574</c:v>
                </c:pt>
                <c:pt idx="8544">
                  <c:v>0.85927036602198992</c:v>
                </c:pt>
                <c:pt idx="8545">
                  <c:v>0.85946336833273862</c:v>
                </c:pt>
                <c:pt idx="8546">
                  <c:v>0.85976754087909812</c:v>
                </c:pt>
                <c:pt idx="8547">
                  <c:v>0.860059265530706</c:v>
                </c:pt>
                <c:pt idx="8548">
                  <c:v>0.8600618892657198</c:v>
                </c:pt>
                <c:pt idx="8549">
                  <c:v>0.86006286861537684</c:v>
                </c:pt>
                <c:pt idx="8550">
                  <c:v>0.86020669290194518</c:v>
                </c:pt>
                <c:pt idx="8551">
                  <c:v>0.86047082437421796</c:v>
                </c:pt>
                <c:pt idx="8552">
                  <c:v>0.86066269021362907</c:v>
                </c:pt>
                <c:pt idx="8553">
                  <c:v>0.8606772945194503</c:v>
                </c:pt>
                <c:pt idx="8554">
                  <c:v>0.86070370935719098</c:v>
                </c:pt>
                <c:pt idx="8555">
                  <c:v>0.86075131133163951</c:v>
                </c:pt>
                <c:pt idx="8556">
                  <c:v>0.86079784083949284</c:v>
                </c:pt>
                <c:pt idx="8557">
                  <c:v>0.86086943614645772</c:v>
                </c:pt>
                <c:pt idx="8558">
                  <c:v>0.86100477959054045</c:v>
                </c:pt>
                <c:pt idx="8559">
                  <c:v>0.86109125526824548</c:v>
                </c:pt>
                <c:pt idx="8560">
                  <c:v>0.86125446013811757</c:v>
                </c:pt>
                <c:pt idx="8561">
                  <c:v>0.86173206774276601</c:v>
                </c:pt>
                <c:pt idx="8562">
                  <c:v>0.86197293196448932</c:v>
                </c:pt>
                <c:pt idx="8563">
                  <c:v>0.86197553501367696</c:v>
                </c:pt>
                <c:pt idx="8564">
                  <c:v>0.86200677306618645</c:v>
                </c:pt>
                <c:pt idx="8565">
                  <c:v>0.86206596010255176</c:v>
                </c:pt>
                <c:pt idx="8566">
                  <c:v>0.86209069056417775</c:v>
                </c:pt>
                <c:pt idx="8567">
                  <c:v>0.86211823312213487</c:v>
                </c:pt>
                <c:pt idx="8568">
                  <c:v>0.86212701669140257</c:v>
                </c:pt>
                <c:pt idx="8569">
                  <c:v>0.86215742079915569</c:v>
                </c:pt>
                <c:pt idx="8570">
                  <c:v>0.86224131145356231</c:v>
                </c:pt>
                <c:pt idx="8571">
                  <c:v>0.86246486768697739</c:v>
                </c:pt>
                <c:pt idx="8572">
                  <c:v>0.86259101868151489</c:v>
                </c:pt>
                <c:pt idx="8573">
                  <c:v>0.86264038239813812</c:v>
                </c:pt>
                <c:pt idx="8574">
                  <c:v>0.86271538633492084</c:v>
                </c:pt>
                <c:pt idx="8575">
                  <c:v>0.86284532563006133</c:v>
                </c:pt>
                <c:pt idx="8576">
                  <c:v>0.8628867982982924</c:v>
                </c:pt>
                <c:pt idx="8577">
                  <c:v>0.86290116733243627</c:v>
                </c:pt>
                <c:pt idx="8578">
                  <c:v>0.86314448337268068</c:v>
                </c:pt>
                <c:pt idx="8579">
                  <c:v>0.86316603052704433</c:v>
                </c:pt>
                <c:pt idx="8580">
                  <c:v>0.86318165108172795</c:v>
                </c:pt>
                <c:pt idx="8581">
                  <c:v>0.86319983070850548</c:v>
                </c:pt>
                <c:pt idx="8582">
                  <c:v>0.86324281391772661</c:v>
                </c:pt>
                <c:pt idx="8583">
                  <c:v>0.86325004666375271</c:v>
                </c:pt>
                <c:pt idx="8584">
                  <c:v>0.86325980168845262</c:v>
                </c:pt>
                <c:pt idx="8585">
                  <c:v>0.86327521227127046</c:v>
                </c:pt>
                <c:pt idx="8586">
                  <c:v>0.86335936298245997</c:v>
                </c:pt>
                <c:pt idx="8587">
                  <c:v>0.86337468809780904</c:v>
                </c:pt>
                <c:pt idx="8588">
                  <c:v>0.86367013950066485</c:v>
                </c:pt>
                <c:pt idx="8589">
                  <c:v>0.86385662477899627</c:v>
                </c:pt>
                <c:pt idx="8590">
                  <c:v>0.86398605849644217</c:v>
                </c:pt>
                <c:pt idx="8591">
                  <c:v>0.86406847866499537</c:v>
                </c:pt>
                <c:pt idx="8592">
                  <c:v>0.86412060174910266</c:v>
                </c:pt>
                <c:pt idx="8593">
                  <c:v>0.86420719150985226</c:v>
                </c:pt>
                <c:pt idx="8594">
                  <c:v>0.86425997682695288</c:v>
                </c:pt>
                <c:pt idx="8595">
                  <c:v>0.86442574242163894</c:v>
                </c:pt>
                <c:pt idx="8596">
                  <c:v>0.86445793589099273</c:v>
                </c:pt>
                <c:pt idx="8597">
                  <c:v>0.86448319985757738</c:v>
                </c:pt>
                <c:pt idx="8598">
                  <c:v>0.86474520172958869</c:v>
                </c:pt>
                <c:pt idx="8599">
                  <c:v>0.86488188656805209</c:v>
                </c:pt>
                <c:pt idx="8600">
                  <c:v>0.86495115820688129</c:v>
                </c:pt>
                <c:pt idx="8601">
                  <c:v>0.8651508155502029</c:v>
                </c:pt>
                <c:pt idx="8602">
                  <c:v>0.86517830586165478</c:v>
                </c:pt>
                <c:pt idx="8603">
                  <c:v>0.8652447599236307</c:v>
                </c:pt>
                <c:pt idx="8604">
                  <c:v>0.86557642999199602</c:v>
                </c:pt>
                <c:pt idx="8605">
                  <c:v>0.86557701629564099</c:v>
                </c:pt>
                <c:pt idx="8606">
                  <c:v>0.8657246395778686</c:v>
                </c:pt>
                <c:pt idx="8607">
                  <c:v>0.86576217115783127</c:v>
                </c:pt>
                <c:pt idx="8608">
                  <c:v>0.86586890194611854</c:v>
                </c:pt>
                <c:pt idx="8609">
                  <c:v>0.8658803719711009</c:v>
                </c:pt>
                <c:pt idx="8610">
                  <c:v>0.86595947953288377</c:v>
                </c:pt>
                <c:pt idx="8611">
                  <c:v>0.86608640026663986</c:v>
                </c:pt>
                <c:pt idx="8612">
                  <c:v>0.86616790514667896</c:v>
                </c:pt>
                <c:pt idx="8613">
                  <c:v>0.86617288175604612</c:v>
                </c:pt>
                <c:pt idx="8614">
                  <c:v>0.86619479376695152</c:v>
                </c:pt>
                <c:pt idx="8615">
                  <c:v>0.86626061794989573</c:v>
                </c:pt>
                <c:pt idx="8616">
                  <c:v>0.86675987526755893</c:v>
                </c:pt>
                <c:pt idx="8617">
                  <c:v>0.8670535633106069</c:v>
                </c:pt>
                <c:pt idx="8618">
                  <c:v>0.86710515448499703</c:v>
                </c:pt>
                <c:pt idx="8619">
                  <c:v>0.86747579226735028</c:v>
                </c:pt>
                <c:pt idx="8620">
                  <c:v>0.86760838536000306</c:v>
                </c:pt>
                <c:pt idx="8621">
                  <c:v>0.86762838135428322</c:v>
                </c:pt>
                <c:pt idx="8622">
                  <c:v>0.86764266645897348</c:v>
                </c:pt>
                <c:pt idx="8623">
                  <c:v>0.86775047658309834</c:v>
                </c:pt>
                <c:pt idx="8624">
                  <c:v>0.86775535505450585</c:v>
                </c:pt>
                <c:pt idx="8625">
                  <c:v>0.86787777727856263</c:v>
                </c:pt>
                <c:pt idx="8626">
                  <c:v>0.86796859000120963</c:v>
                </c:pt>
                <c:pt idx="8627">
                  <c:v>0.86798439689550422</c:v>
                </c:pt>
                <c:pt idx="8628">
                  <c:v>0.86804209452781289</c:v>
                </c:pt>
                <c:pt idx="8629">
                  <c:v>0.86805003674417225</c:v>
                </c:pt>
                <c:pt idx="8630">
                  <c:v>0.86853016931645743</c:v>
                </c:pt>
                <c:pt idx="8631">
                  <c:v>0.86855445273981235</c:v>
                </c:pt>
                <c:pt idx="8632">
                  <c:v>0.86866866076049065</c:v>
                </c:pt>
                <c:pt idx="8633">
                  <c:v>0.86884323774717909</c:v>
                </c:pt>
                <c:pt idx="8634">
                  <c:v>0.8688455851546778</c:v>
                </c:pt>
                <c:pt idx="8635">
                  <c:v>0.86894224346449389</c:v>
                </c:pt>
                <c:pt idx="8636">
                  <c:v>0.86896451790709439</c:v>
                </c:pt>
                <c:pt idx="8637">
                  <c:v>0.8689776440570558</c:v>
                </c:pt>
                <c:pt idx="8638">
                  <c:v>0.869004271746599</c:v>
                </c:pt>
                <c:pt idx="8639">
                  <c:v>0.86910779803055971</c:v>
                </c:pt>
                <c:pt idx="8640">
                  <c:v>0.86925479170537523</c:v>
                </c:pt>
                <c:pt idx="8641">
                  <c:v>0.86932064430185074</c:v>
                </c:pt>
                <c:pt idx="8642">
                  <c:v>0.86940289179126307</c:v>
                </c:pt>
                <c:pt idx="8643">
                  <c:v>0.86953832644629503</c:v>
                </c:pt>
                <c:pt idx="8644">
                  <c:v>0.86958931659592509</c:v>
                </c:pt>
                <c:pt idx="8645">
                  <c:v>0.86960398434223907</c:v>
                </c:pt>
                <c:pt idx="8646">
                  <c:v>0.86961041939403916</c:v>
                </c:pt>
                <c:pt idx="8647">
                  <c:v>0.86971536103780722</c:v>
                </c:pt>
                <c:pt idx="8648">
                  <c:v>0.86989463107901699</c:v>
                </c:pt>
                <c:pt idx="8649">
                  <c:v>0.86992351990327188</c:v>
                </c:pt>
                <c:pt idx="8650">
                  <c:v>0.8700393727144492</c:v>
                </c:pt>
                <c:pt idx="8651">
                  <c:v>0.87042764937682937</c:v>
                </c:pt>
                <c:pt idx="8652">
                  <c:v>0.87043273217257588</c:v>
                </c:pt>
                <c:pt idx="8653">
                  <c:v>0.87055703295075682</c:v>
                </c:pt>
                <c:pt idx="8654">
                  <c:v>0.87069045370234199</c:v>
                </c:pt>
                <c:pt idx="8655">
                  <c:v>0.87087263738212095</c:v>
                </c:pt>
                <c:pt idx="8656">
                  <c:v>0.87087553725735145</c:v>
                </c:pt>
                <c:pt idx="8657">
                  <c:v>0.8709543713063701</c:v>
                </c:pt>
                <c:pt idx="8658">
                  <c:v>0.87125670422058743</c:v>
                </c:pt>
                <c:pt idx="8659">
                  <c:v>0.87126575163238706</c:v>
                </c:pt>
                <c:pt idx="8660">
                  <c:v>0.87136092983645241</c:v>
                </c:pt>
                <c:pt idx="8661">
                  <c:v>0.87153676215270981</c:v>
                </c:pt>
                <c:pt idx="8662">
                  <c:v>0.87162128208263967</c:v>
                </c:pt>
                <c:pt idx="8663">
                  <c:v>0.87164172220588809</c:v>
                </c:pt>
                <c:pt idx="8664">
                  <c:v>0.87175317671149921</c:v>
                </c:pt>
                <c:pt idx="8665">
                  <c:v>0.87180245496715503</c:v>
                </c:pt>
                <c:pt idx="8666">
                  <c:v>0.87181159565480948</c:v>
                </c:pt>
                <c:pt idx="8667">
                  <c:v>0.87188578605256495</c:v>
                </c:pt>
                <c:pt idx="8668">
                  <c:v>0.87194338315223763</c:v>
                </c:pt>
                <c:pt idx="8669">
                  <c:v>0.87195002159045754</c:v>
                </c:pt>
                <c:pt idx="8670">
                  <c:v>0.87204515574636476</c:v>
                </c:pt>
                <c:pt idx="8671">
                  <c:v>0.87205055867766124</c:v>
                </c:pt>
                <c:pt idx="8672">
                  <c:v>0.87205109863534314</c:v>
                </c:pt>
                <c:pt idx="8673">
                  <c:v>0.87211493764673242</c:v>
                </c:pt>
                <c:pt idx="8674">
                  <c:v>0.8722728951939962</c:v>
                </c:pt>
                <c:pt idx="8675">
                  <c:v>0.8724334796603771</c:v>
                </c:pt>
                <c:pt idx="8676">
                  <c:v>0.87245186257384244</c:v>
                </c:pt>
                <c:pt idx="8677">
                  <c:v>0.87271887036649287</c:v>
                </c:pt>
                <c:pt idx="8678">
                  <c:v>0.87275241544497839</c:v>
                </c:pt>
                <c:pt idx="8679">
                  <c:v>0.87284633149554247</c:v>
                </c:pt>
                <c:pt idx="8680">
                  <c:v>0.87295643421496061</c:v>
                </c:pt>
                <c:pt idx="8681">
                  <c:v>0.87303199880575855</c:v>
                </c:pt>
                <c:pt idx="8682">
                  <c:v>0.8730455445515658</c:v>
                </c:pt>
                <c:pt idx="8683">
                  <c:v>0.87313293971201644</c:v>
                </c:pt>
                <c:pt idx="8684">
                  <c:v>0.87323348303105652</c:v>
                </c:pt>
                <c:pt idx="8685">
                  <c:v>0.87329286734986544</c:v>
                </c:pt>
                <c:pt idx="8686">
                  <c:v>0.8734840434621014</c:v>
                </c:pt>
                <c:pt idx="8687">
                  <c:v>0.87353627061704764</c:v>
                </c:pt>
                <c:pt idx="8688">
                  <c:v>0.87378020751881691</c:v>
                </c:pt>
                <c:pt idx="8689">
                  <c:v>0.87379193963676649</c:v>
                </c:pt>
                <c:pt idx="8690">
                  <c:v>0.87381570229769745</c:v>
                </c:pt>
                <c:pt idx="8691">
                  <c:v>0.87399604914745899</c:v>
                </c:pt>
                <c:pt idx="8692">
                  <c:v>0.87429144202853382</c:v>
                </c:pt>
                <c:pt idx="8693">
                  <c:v>0.87446749624809694</c:v>
                </c:pt>
                <c:pt idx="8694">
                  <c:v>0.87454431424724455</c:v>
                </c:pt>
                <c:pt idx="8695">
                  <c:v>0.87455097484376487</c:v>
                </c:pt>
                <c:pt idx="8696">
                  <c:v>0.87459794844499217</c:v>
                </c:pt>
                <c:pt idx="8697">
                  <c:v>0.87476816363524468</c:v>
                </c:pt>
                <c:pt idx="8698">
                  <c:v>0.87486829676056022</c:v>
                </c:pt>
                <c:pt idx="8699">
                  <c:v>0.87494542703998168</c:v>
                </c:pt>
                <c:pt idx="8700">
                  <c:v>0.87503331780696547</c:v>
                </c:pt>
                <c:pt idx="8701">
                  <c:v>0.87511156841494719</c:v>
                </c:pt>
                <c:pt idx="8702">
                  <c:v>0.87511757641922483</c:v>
                </c:pt>
                <c:pt idx="8703">
                  <c:v>0.87513490099365621</c:v>
                </c:pt>
                <c:pt idx="8704">
                  <c:v>0.87526371984004658</c:v>
                </c:pt>
                <c:pt idx="8705">
                  <c:v>0.87531423656136775</c:v>
                </c:pt>
                <c:pt idx="8706">
                  <c:v>0.87543402466730913</c:v>
                </c:pt>
                <c:pt idx="8707">
                  <c:v>0.87547408989470343</c:v>
                </c:pt>
                <c:pt idx="8708">
                  <c:v>0.8755303239432114</c:v>
                </c:pt>
                <c:pt idx="8709">
                  <c:v>0.87599935964729825</c:v>
                </c:pt>
                <c:pt idx="8710">
                  <c:v>0.87605867843564789</c:v>
                </c:pt>
                <c:pt idx="8711">
                  <c:v>0.8760985915384456</c:v>
                </c:pt>
                <c:pt idx="8712">
                  <c:v>0.87622866587522552</c:v>
                </c:pt>
                <c:pt idx="8713">
                  <c:v>0.87624698992085182</c:v>
                </c:pt>
                <c:pt idx="8714">
                  <c:v>0.87627823260492865</c:v>
                </c:pt>
                <c:pt idx="8715">
                  <c:v>0.87629993025966268</c:v>
                </c:pt>
                <c:pt idx="8716">
                  <c:v>0.87633219995939293</c:v>
                </c:pt>
                <c:pt idx="8717">
                  <c:v>0.87642444462683711</c:v>
                </c:pt>
                <c:pt idx="8718">
                  <c:v>0.87647089055707783</c:v>
                </c:pt>
                <c:pt idx="8719">
                  <c:v>0.87665259726403177</c:v>
                </c:pt>
                <c:pt idx="8720">
                  <c:v>0.87688441836208408</c:v>
                </c:pt>
                <c:pt idx="8721">
                  <c:v>0.87697131330866618</c:v>
                </c:pt>
                <c:pt idx="8722">
                  <c:v>0.87703949246005963</c:v>
                </c:pt>
                <c:pt idx="8723">
                  <c:v>0.87711373027096484</c:v>
                </c:pt>
                <c:pt idx="8724">
                  <c:v>0.87714593242507266</c:v>
                </c:pt>
                <c:pt idx="8725">
                  <c:v>0.87719054832661458</c:v>
                </c:pt>
                <c:pt idx="8726">
                  <c:v>0.87725463089724831</c:v>
                </c:pt>
                <c:pt idx="8727">
                  <c:v>0.87736694780931701</c:v>
                </c:pt>
                <c:pt idx="8728">
                  <c:v>0.87746218213305771</c:v>
                </c:pt>
                <c:pt idx="8729">
                  <c:v>0.87761425932942394</c:v>
                </c:pt>
                <c:pt idx="8730">
                  <c:v>0.87766010092235136</c:v>
                </c:pt>
                <c:pt idx="8731">
                  <c:v>0.87777299170225753</c:v>
                </c:pt>
                <c:pt idx="8732">
                  <c:v>0.87803142020011404</c:v>
                </c:pt>
                <c:pt idx="8733">
                  <c:v>0.87803388649754066</c:v>
                </c:pt>
                <c:pt idx="8734">
                  <c:v>0.87813306476976416</c:v>
                </c:pt>
                <c:pt idx="8735">
                  <c:v>0.87815422123664166</c:v>
                </c:pt>
                <c:pt idx="8736">
                  <c:v>0.8782031147792313</c:v>
                </c:pt>
                <c:pt idx="8737">
                  <c:v>0.8782960390592357</c:v>
                </c:pt>
                <c:pt idx="8738">
                  <c:v>0.87831265247507329</c:v>
                </c:pt>
                <c:pt idx="8739">
                  <c:v>0.87833455715392572</c:v>
                </c:pt>
                <c:pt idx="8740">
                  <c:v>0.87857831383702067</c:v>
                </c:pt>
                <c:pt idx="8741">
                  <c:v>0.87859382489086402</c:v>
                </c:pt>
                <c:pt idx="8742">
                  <c:v>0.8786370406764763</c:v>
                </c:pt>
                <c:pt idx="8743">
                  <c:v>0.87872713188862073</c:v>
                </c:pt>
                <c:pt idx="8744">
                  <c:v>0.87874299591934413</c:v>
                </c:pt>
                <c:pt idx="8745">
                  <c:v>0.87880456986449351</c:v>
                </c:pt>
                <c:pt idx="8746">
                  <c:v>0.87889723131362418</c:v>
                </c:pt>
                <c:pt idx="8747">
                  <c:v>0.87901559526995066</c:v>
                </c:pt>
                <c:pt idx="8748">
                  <c:v>0.87907535214459398</c:v>
                </c:pt>
                <c:pt idx="8749">
                  <c:v>0.87913401980804129</c:v>
                </c:pt>
                <c:pt idx="8750">
                  <c:v>0.87916379088137209</c:v>
                </c:pt>
                <c:pt idx="8751">
                  <c:v>0.87934612913129195</c:v>
                </c:pt>
                <c:pt idx="8752">
                  <c:v>0.87938957532560658</c:v>
                </c:pt>
                <c:pt idx="8753">
                  <c:v>0.87951629698276379</c:v>
                </c:pt>
                <c:pt idx="8754">
                  <c:v>0.87976416510803079</c:v>
                </c:pt>
                <c:pt idx="8755">
                  <c:v>0.87982059665065959</c:v>
                </c:pt>
                <c:pt idx="8756">
                  <c:v>0.87990105049031309</c:v>
                </c:pt>
                <c:pt idx="8757">
                  <c:v>0.8799211230299534</c:v>
                </c:pt>
                <c:pt idx="8758">
                  <c:v>0.88002456246369754</c:v>
                </c:pt>
                <c:pt idx="8759">
                  <c:v>0.88014121571029136</c:v>
                </c:pt>
                <c:pt idx="8760">
                  <c:v>0.88014146075419653</c:v>
                </c:pt>
                <c:pt idx="8761">
                  <c:v>0.88024721920247473</c:v>
                </c:pt>
                <c:pt idx="8762">
                  <c:v>0.88045133522899321</c:v>
                </c:pt>
                <c:pt idx="8763">
                  <c:v>0.88053905836330815</c:v>
                </c:pt>
                <c:pt idx="8764">
                  <c:v>0.88065524210947044</c:v>
                </c:pt>
                <c:pt idx="8765">
                  <c:v>0.88067736093539184</c:v>
                </c:pt>
                <c:pt idx="8766">
                  <c:v>0.88080981163575101</c:v>
                </c:pt>
                <c:pt idx="8767">
                  <c:v>0.88081011973478684</c:v>
                </c:pt>
                <c:pt idx="8768">
                  <c:v>0.88097815207443109</c:v>
                </c:pt>
                <c:pt idx="8769">
                  <c:v>0.88112910068899286</c:v>
                </c:pt>
                <c:pt idx="8770">
                  <c:v>0.88113783327712913</c:v>
                </c:pt>
                <c:pt idx="8771">
                  <c:v>0.88163479865528371</c:v>
                </c:pt>
                <c:pt idx="8772">
                  <c:v>0.88163927614782278</c:v>
                </c:pt>
                <c:pt idx="8773">
                  <c:v>0.88169542529283762</c:v>
                </c:pt>
                <c:pt idx="8774">
                  <c:v>0.88184572925917426</c:v>
                </c:pt>
                <c:pt idx="8775">
                  <c:v>0.88223042929115469</c:v>
                </c:pt>
                <c:pt idx="8776">
                  <c:v>0.88223241445661504</c:v>
                </c:pt>
                <c:pt idx="8777">
                  <c:v>0.88232609123533212</c:v>
                </c:pt>
                <c:pt idx="8778">
                  <c:v>0.8823712404260502</c:v>
                </c:pt>
                <c:pt idx="8779">
                  <c:v>0.88242071820810819</c:v>
                </c:pt>
                <c:pt idx="8780">
                  <c:v>0.88243155447641353</c:v>
                </c:pt>
                <c:pt idx="8781">
                  <c:v>0.88263832333560366</c:v>
                </c:pt>
                <c:pt idx="8782">
                  <c:v>0.88276513850093874</c:v>
                </c:pt>
                <c:pt idx="8783">
                  <c:v>0.882778285494911</c:v>
                </c:pt>
                <c:pt idx="8784">
                  <c:v>0.88282328082926231</c:v>
                </c:pt>
                <c:pt idx="8785">
                  <c:v>0.88287224862787417</c:v>
                </c:pt>
                <c:pt idx="8786">
                  <c:v>0.88288745611209285</c:v>
                </c:pt>
                <c:pt idx="8787">
                  <c:v>0.88297574917230437</c:v>
                </c:pt>
                <c:pt idx="8788">
                  <c:v>0.88299393135224413</c:v>
                </c:pt>
                <c:pt idx="8789">
                  <c:v>0.88300639831517624</c:v>
                </c:pt>
                <c:pt idx="8790">
                  <c:v>0.88304571227240058</c:v>
                </c:pt>
                <c:pt idx="8791">
                  <c:v>0.88337010504875435</c:v>
                </c:pt>
                <c:pt idx="8792">
                  <c:v>0.88340968904875894</c:v>
                </c:pt>
                <c:pt idx="8793">
                  <c:v>0.88352044343979874</c:v>
                </c:pt>
                <c:pt idx="8794">
                  <c:v>0.88361631332391244</c:v>
                </c:pt>
                <c:pt idx="8795">
                  <c:v>0.88373446202835926</c:v>
                </c:pt>
                <c:pt idx="8796">
                  <c:v>0.88379971679082747</c:v>
                </c:pt>
                <c:pt idx="8797">
                  <c:v>0.8838982770454491</c:v>
                </c:pt>
                <c:pt idx="8798">
                  <c:v>0.88438647430639361</c:v>
                </c:pt>
                <c:pt idx="8799">
                  <c:v>0.88472381238482789</c:v>
                </c:pt>
                <c:pt idx="8800">
                  <c:v>0.88486779429129869</c:v>
                </c:pt>
                <c:pt idx="8801">
                  <c:v>0.88504427124325957</c:v>
                </c:pt>
                <c:pt idx="8802">
                  <c:v>0.88529606453438736</c:v>
                </c:pt>
                <c:pt idx="8803">
                  <c:v>0.8854577611953337</c:v>
                </c:pt>
                <c:pt idx="8804">
                  <c:v>0.88549316730117877</c:v>
                </c:pt>
                <c:pt idx="8805">
                  <c:v>0.88561343389389502</c:v>
                </c:pt>
                <c:pt idx="8806">
                  <c:v>0.88574381846634564</c:v>
                </c:pt>
                <c:pt idx="8807">
                  <c:v>0.88575864824726203</c:v>
                </c:pt>
                <c:pt idx="8808">
                  <c:v>0.88590087072276036</c:v>
                </c:pt>
                <c:pt idx="8809">
                  <c:v>0.88591249688598306</c:v>
                </c:pt>
                <c:pt idx="8810">
                  <c:v>0.88608132164494036</c:v>
                </c:pt>
                <c:pt idx="8811">
                  <c:v>0.88618166621448613</c:v>
                </c:pt>
                <c:pt idx="8812">
                  <c:v>0.88630214933558005</c:v>
                </c:pt>
                <c:pt idx="8813">
                  <c:v>0.88634041086552362</c:v>
                </c:pt>
                <c:pt idx="8814">
                  <c:v>0.88635422713593603</c:v>
                </c:pt>
                <c:pt idx="8815">
                  <c:v>0.88639833086997077</c:v>
                </c:pt>
                <c:pt idx="8816">
                  <c:v>0.88650873611037928</c:v>
                </c:pt>
                <c:pt idx="8817">
                  <c:v>0.88651219121949154</c:v>
                </c:pt>
                <c:pt idx="8818">
                  <c:v>0.88663513606231847</c:v>
                </c:pt>
                <c:pt idx="8819">
                  <c:v>0.88681635590626862</c:v>
                </c:pt>
                <c:pt idx="8820">
                  <c:v>0.88688023852507925</c:v>
                </c:pt>
                <c:pt idx="8821">
                  <c:v>0.88692993722483793</c:v>
                </c:pt>
                <c:pt idx="8822">
                  <c:v>0.88706852505938694</c:v>
                </c:pt>
                <c:pt idx="8823">
                  <c:v>0.88710527609134016</c:v>
                </c:pt>
                <c:pt idx="8824">
                  <c:v>0.88713783275718516</c:v>
                </c:pt>
                <c:pt idx="8825">
                  <c:v>0.88721406378299816</c:v>
                </c:pt>
                <c:pt idx="8826">
                  <c:v>0.88725877931229347</c:v>
                </c:pt>
                <c:pt idx="8827">
                  <c:v>0.88728018982599455</c:v>
                </c:pt>
                <c:pt idx="8828">
                  <c:v>0.88743114746478025</c:v>
                </c:pt>
                <c:pt idx="8829">
                  <c:v>0.88769789482638384</c:v>
                </c:pt>
                <c:pt idx="8830">
                  <c:v>0.88774973258318413</c:v>
                </c:pt>
                <c:pt idx="8831">
                  <c:v>0.88778151835073682</c:v>
                </c:pt>
                <c:pt idx="8832">
                  <c:v>0.8878802900892715</c:v>
                </c:pt>
                <c:pt idx="8833">
                  <c:v>0.8880137070219114</c:v>
                </c:pt>
                <c:pt idx="8834">
                  <c:v>0.88812169929927309</c:v>
                </c:pt>
                <c:pt idx="8835">
                  <c:v>0.88819403045060563</c:v>
                </c:pt>
                <c:pt idx="8836">
                  <c:v>0.88819990668018778</c:v>
                </c:pt>
                <c:pt idx="8837">
                  <c:v>0.88825852463288335</c:v>
                </c:pt>
                <c:pt idx="8838">
                  <c:v>0.88850343000607679</c:v>
                </c:pt>
                <c:pt idx="8839">
                  <c:v>0.88851183308308301</c:v>
                </c:pt>
                <c:pt idx="8840">
                  <c:v>0.88897037692894698</c:v>
                </c:pt>
                <c:pt idx="8841">
                  <c:v>0.88907403829492204</c:v>
                </c:pt>
                <c:pt idx="8842">
                  <c:v>0.88915202440078744</c:v>
                </c:pt>
                <c:pt idx="8843">
                  <c:v>0.88918126225593941</c:v>
                </c:pt>
                <c:pt idx="8844">
                  <c:v>0.8892081355448177</c:v>
                </c:pt>
                <c:pt idx="8845">
                  <c:v>0.88922587710624745</c:v>
                </c:pt>
                <c:pt idx="8846">
                  <c:v>0.88926554341480735</c:v>
                </c:pt>
                <c:pt idx="8847">
                  <c:v>0.88933181885106027</c:v>
                </c:pt>
                <c:pt idx="8848">
                  <c:v>0.88943233179173742</c:v>
                </c:pt>
                <c:pt idx="8849">
                  <c:v>0.88952285302418588</c:v>
                </c:pt>
                <c:pt idx="8850">
                  <c:v>0.8898471573599338</c:v>
                </c:pt>
                <c:pt idx="8851">
                  <c:v>0.88992221186547504</c:v>
                </c:pt>
                <c:pt idx="8852">
                  <c:v>0.8900232374356658</c:v>
                </c:pt>
                <c:pt idx="8853">
                  <c:v>0.8900714661114707</c:v>
                </c:pt>
                <c:pt idx="8854">
                  <c:v>0.8902861380065642</c:v>
                </c:pt>
                <c:pt idx="8855">
                  <c:v>0.89037106366683061</c:v>
                </c:pt>
                <c:pt idx="8856">
                  <c:v>0.89077646849592562</c:v>
                </c:pt>
                <c:pt idx="8857">
                  <c:v>0.89088619597626761</c:v>
                </c:pt>
                <c:pt idx="8858">
                  <c:v>0.8908955609798106</c:v>
                </c:pt>
                <c:pt idx="8859">
                  <c:v>0.89091925386275417</c:v>
                </c:pt>
                <c:pt idx="8860">
                  <c:v>0.89102632330575038</c:v>
                </c:pt>
                <c:pt idx="8861">
                  <c:v>0.89112618747675565</c:v>
                </c:pt>
                <c:pt idx="8862">
                  <c:v>0.8911763451787178</c:v>
                </c:pt>
                <c:pt idx="8863">
                  <c:v>0.89122971417863073</c:v>
                </c:pt>
                <c:pt idx="8864">
                  <c:v>0.89127471077001741</c:v>
                </c:pt>
                <c:pt idx="8865">
                  <c:v>0.8914274721158072</c:v>
                </c:pt>
                <c:pt idx="8866">
                  <c:v>0.89145137935552887</c:v>
                </c:pt>
                <c:pt idx="8867">
                  <c:v>0.89154217837745453</c:v>
                </c:pt>
                <c:pt idx="8868">
                  <c:v>0.89155133110356521</c:v>
                </c:pt>
                <c:pt idx="8869">
                  <c:v>0.89156059141728794</c:v>
                </c:pt>
                <c:pt idx="8870">
                  <c:v>0.89164560496120115</c:v>
                </c:pt>
                <c:pt idx="8871">
                  <c:v>0.89178131354245538</c:v>
                </c:pt>
                <c:pt idx="8872">
                  <c:v>0.8920032759284745</c:v>
                </c:pt>
                <c:pt idx="8873">
                  <c:v>0.89203784924703811</c:v>
                </c:pt>
                <c:pt idx="8874">
                  <c:v>0.89212561795822354</c:v>
                </c:pt>
                <c:pt idx="8875">
                  <c:v>0.89219659105444404</c:v>
                </c:pt>
                <c:pt idx="8876">
                  <c:v>0.89223862473558913</c:v>
                </c:pt>
                <c:pt idx="8877">
                  <c:v>0.89226781929782961</c:v>
                </c:pt>
                <c:pt idx="8878">
                  <c:v>0.89240313512987812</c:v>
                </c:pt>
                <c:pt idx="8879">
                  <c:v>0.8924142585545396</c:v>
                </c:pt>
                <c:pt idx="8880">
                  <c:v>0.89248500662024477</c:v>
                </c:pt>
                <c:pt idx="8881">
                  <c:v>0.89268049204096134</c:v>
                </c:pt>
                <c:pt idx="8882">
                  <c:v>0.89282391540969319</c:v>
                </c:pt>
                <c:pt idx="8883">
                  <c:v>0.89284648228291186</c:v>
                </c:pt>
                <c:pt idx="8884">
                  <c:v>0.89292078614393788</c:v>
                </c:pt>
                <c:pt idx="8885">
                  <c:v>0.89301153261128818</c:v>
                </c:pt>
                <c:pt idx="8886">
                  <c:v>0.89308851920828058</c:v>
                </c:pt>
                <c:pt idx="8887">
                  <c:v>0.89313765152672886</c:v>
                </c:pt>
                <c:pt idx="8888">
                  <c:v>0.8934604172151055</c:v>
                </c:pt>
                <c:pt idx="8889">
                  <c:v>0.89350196967493001</c:v>
                </c:pt>
                <c:pt idx="8890">
                  <c:v>0.89361623705576898</c:v>
                </c:pt>
                <c:pt idx="8891">
                  <c:v>0.89365183371084911</c:v>
                </c:pt>
                <c:pt idx="8892">
                  <c:v>0.89365895562638886</c:v>
                </c:pt>
                <c:pt idx="8893">
                  <c:v>0.89366377027670518</c:v>
                </c:pt>
                <c:pt idx="8894">
                  <c:v>0.8936774069440353</c:v>
                </c:pt>
                <c:pt idx="8895">
                  <c:v>0.89374764463108203</c:v>
                </c:pt>
                <c:pt idx="8896">
                  <c:v>0.89382852255689338</c:v>
                </c:pt>
                <c:pt idx="8897">
                  <c:v>0.89390268604645029</c:v>
                </c:pt>
                <c:pt idx="8898">
                  <c:v>0.89411917452325496</c:v>
                </c:pt>
                <c:pt idx="8899">
                  <c:v>0.89416194205717603</c:v>
                </c:pt>
                <c:pt idx="8900">
                  <c:v>0.89444550113956434</c:v>
                </c:pt>
                <c:pt idx="8901">
                  <c:v>0.89447362536796526</c:v>
                </c:pt>
                <c:pt idx="8902">
                  <c:v>0.89468848237485532</c:v>
                </c:pt>
                <c:pt idx="8903">
                  <c:v>0.89479742843969579</c:v>
                </c:pt>
                <c:pt idx="8904">
                  <c:v>0.89509025642213647</c:v>
                </c:pt>
                <c:pt idx="8905">
                  <c:v>0.89536425685533305</c:v>
                </c:pt>
                <c:pt idx="8906">
                  <c:v>0.89573519616721209</c:v>
                </c:pt>
                <c:pt idx="8907">
                  <c:v>0.89587197457832946</c:v>
                </c:pt>
                <c:pt idx="8908">
                  <c:v>0.89587794242623153</c:v>
                </c:pt>
                <c:pt idx="8909">
                  <c:v>0.89593114027939558</c:v>
                </c:pt>
                <c:pt idx="8910">
                  <c:v>0.89599826845867825</c:v>
                </c:pt>
                <c:pt idx="8911">
                  <c:v>0.89628750496785115</c:v>
                </c:pt>
                <c:pt idx="8912">
                  <c:v>0.89642135425708147</c:v>
                </c:pt>
                <c:pt idx="8913">
                  <c:v>0.89646031823712524</c:v>
                </c:pt>
                <c:pt idx="8914">
                  <c:v>0.89655448104371405</c:v>
                </c:pt>
                <c:pt idx="8915">
                  <c:v>0.89668418763759294</c:v>
                </c:pt>
                <c:pt idx="8916">
                  <c:v>0.89669434237931178</c:v>
                </c:pt>
                <c:pt idx="8917">
                  <c:v>0.89674555983755178</c:v>
                </c:pt>
                <c:pt idx="8918">
                  <c:v>0.89689010140758074</c:v>
                </c:pt>
                <c:pt idx="8919">
                  <c:v>0.89697173931974206</c:v>
                </c:pt>
                <c:pt idx="8920">
                  <c:v>0.8975254277917738</c:v>
                </c:pt>
                <c:pt idx="8921">
                  <c:v>0.89805865896569226</c:v>
                </c:pt>
                <c:pt idx="8922">
                  <c:v>0.89823772373223532</c:v>
                </c:pt>
                <c:pt idx="8923">
                  <c:v>0.89856605297117631</c:v>
                </c:pt>
                <c:pt idx="8924">
                  <c:v>0.89860854932652046</c:v>
                </c:pt>
                <c:pt idx="8925">
                  <c:v>0.89863329608237519</c:v>
                </c:pt>
                <c:pt idx="8926">
                  <c:v>0.89864770642999381</c:v>
                </c:pt>
                <c:pt idx="8927">
                  <c:v>0.89891838765162768</c:v>
                </c:pt>
                <c:pt idx="8928">
                  <c:v>0.89894582081340879</c:v>
                </c:pt>
                <c:pt idx="8929">
                  <c:v>0.89903013560750555</c:v>
                </c:pt>
                <c:pt idx="8930">
                  <c:v>0.89911501951019723</c:v>
                </c:pt>
                <c:pt idx="8931">
                  <c:v>0.89947128618420813</c:v>
                </c:pt>
                <c:pt idx="8932">
                  <c:v>0.89949239435098116</c:v>
                </c:pt>
                <c:pt idx="8933">
                  <c:v>0.899494696543235</c:v>
                </c:pt>
                <c:pt idx="8934">
                  <c:v>0.89955474460305818</c:v>
                </c:pt>
                <c:pt idx="8935">
                  <c:v>0.89960190219843617</c:v>
                </c:pt>
                <c:pt idx="8936">
                  <c:v>0.89964880954043613</c:v>
                </c:pt>
                <c:pt idx="8937">
                  <c:v>0.89972351062699041</c:v>
                </c:pt>
                <c:pt idx="8938">
                  <c:v>0.89976234458158433</c:v>
                </c:pt>
                <c:pt idx="8939">
                  <c:v>0.89977143306312612</c:v>
                </c:pt>
                <c:pt idx="8940">
                  <c:v>0.89995795162223979</c:v>
                </c:pt>
                <c:pt idx="8941">
                  <c:v>0.90016189487345855</c:v>
                </c:pt>
                <c:pt idx="8942">
                  <c:v>0.90027822980850081</c:v>
                </c:pt>
                <c:pt idx="8943">
                  <c:v>0.90030840952650126</c:v>
                </c:pt>
                <c:pt idx="8944">
                  <c:v>0.90033956678843896</c:v>
                </c:pt>
                <c:pt idx="8945">
                  <c:v>0.90046807839870691</c:v>
                </c:pt>
                <c:pt idx="8946">
                  <c:v>0.90049697227106384</c:v>
                </c:pt>
                <c:pt idx="8947">
                  <c:v>0.90052785195734097</c:v>
                </c:pt>
                <c:pt idx="8948">
                  <c:v>0.90053024550497318</c:v>
                </c:pt>
                <c:pt idx="8949">
                  <c:v>0.90054411749918561</c:v>
                </c:pt>
                <c:pt idx="8950">
                  <c:v>0.90073164834561181</c:v>
                </c:pt>
                <c:pt idx="8951">
                  <c:v>0.90083185595715598</c:v>
                </c:pt>
                <c:pt idx="8952">
                  <c:v>0.90090116472035175</c:v>
                </c:pt>
                <c:pt idx="8953">
                  <c:v>0.90099407008992172</c:v>
                </c:pt>
                <c:pt idx="8954">
                  <c:v>0.90113681066589968</c:v>
                </c:pt>
                <c:pt idx="8955">
                  <c:v>0.90130724979956356</c:v>
                </c:pt>
                <c:pt idx="8956">
                  <c:v>0.90133126472331671</c:v>
                </c:pt>
                <c:pt idx="8957">
                  <c:v>0.90136362753530508</c:v>
                </c:pt>
                <c:pt idx="8958">
                  <c:v>0.90141859867073026</c:v>
                </c:pt>
                <c:pt idx="8959">
                  <c:v>0.9015061548717751</c:v>
                </c:pt>
                <c:pt idx="8960">
                  <c:v>0.90170488273514371</c:v>
                </c:pt>
                <c:pt idx="8961">
                  <c:v>0.90195745784606474</c:v>
                </c:pt>
                <c:pt idx="8962">
                  <c:v>0.90211315348050314</c:v>
                </c:pt>
                <c:pt idx="8963">
                  <c:v>0.90221456631382491</c:v>
                </c:pt>
                <c:pt idx="8964">
                  <c:v>0.90223324607241329</c:v>
                </c:pt>
                <c:pt idx="8965">
                  <c:v>0.90225411190961491</c:v>
                </c:pt>
                <c:pt idx="8966">
                  <c:v>0.90236802476752431</c:v>
                </c:pt>
                <c:pt idx="8967">
                  <c:v>0.90246335093712404</c:v>
                </c:pt>
                <c:pt idx="8968">
                  <c:v>0.90256913298201535</c:v>
                </c:pt>
                <c:pt idx="8969">
                  <c:v>0.90258349335704136</c:v>
                </c:pt>
                <c:pt idx="8970">
                  <c:v>0.90262264933870806</c:v>
                </c:pt>
                <c:pt idx="8971">
                  <c:v>0.90270060271512786</c:v>
                </c:pt>
                <c:pt idx="8972">
                  <c:v>0.90272327922661</c:v>
                </c:pt>
                <c:pt idx="8973">
                  <c:v>0.90297650976919297</c:v>
                </c:pt>
                <c:pt idx="8974">
                  <c:v>0.90298819385258089</c:v>
                </c:pt>
                <c:pt idx="8975">
                  <c:v>0.90303208183295103</c:v>
                </c:pt>
                <c:pt idx="8976">
                  <c:v>0.9030961048791164</c:v>
                </c:pt>
                <c:pt idx="8977">
                  <c:v>0.90322984249843108</c:v>
                </c:pt>
                <c:pt idx="8978">
                  <c:v>0.90329101841019721</c:v>
                </c:pt>
                <c:pt idx="8979">
                  <c:v>0.90335412964433404</c:v>
                </c:pt>
                <c:pt idx="8980">
                  <c:v>0.90339289085855445</c:v>
                </c:pt>
                <c:pt idx="8981">
                  <c:v>0.90349256625004182</c:v>
                </c:pt>
                <c:pt idx="8982">
                  <c:v>0.90362830323702359</c:v>
                </c:pt>
                <c:pt idx="8983">
                  <c:v>0.90375617513353468</c:v>
                </c:pt>
                <c:pt idx="8984">
                  <c:v>0.90389850489585666</c:v>
                </c:pt>
                <c:pt idx="8985">
                  <c:v>0.90400238735727811</c:v>
                </c:pt>
                <c:pt idx="8986">
                  <c:v>0.90406117830815125</c:v>
                </c:pt>
                <c:pt idx="8987">
                  <c:v>0.90410949400665552</c:v>
                </c:pt>
                <c:pt idx="8988">
                  <c:v>0.90416737591028318</c:v>
                </c:pt>
                <c:pt idx="8989">
                  <c:v>0.90447257246709634</c:v>
                </c:pt>
                <c:pt idx="8990">
                  <c:v>0.90450089305717007</c:v>
                </c:pt>
                <c:pt idx="8991">
                  <c:v>0.90450669581616694</c:v>
                </c:pt>
                <c:pt idx="8992">
                  <c:v>0.9045287827487225</c:v>
                </c:pt>
                <c:pt idx="8993">
                  <c:v>0.90458111441456002</c:v>
                </c:pt>
                <c:pt idx="8994">
                  <c:v>0.90471758245410072</c:v>
                </c:pt>
                <c:pt idx="8995">
                  <c:v>0.90473623087613486</c:v>
                </c:pt>
                <c:pt idx="8996">
                  <c:v>0.90478073774531775</c:v>
                </c:pt>
                <c:pt idx="8997">
                  <c:v>0.9049245994249645</c:v>
                </c:pt>
                <c:pt idx="8998">
                  <c:v>0.9049259815427767</c:v>
                </c:pt>
                <c:pt idx="8999">
                  <c:v>0.90499709972109665</c:v>
                </c:pt>
                <c:pt idx="9000">
                  <c:v>0.9050305925071882</c:v>
                </c:pt>
                <c:pt idx="9001">
                  <c:v>0.90513661329642447</c:v>
                </c:pt>
                <c:pt idx="9002">
                  <c:v>0.90526644848326898</c:v>
                </c:pt>
                <c:pt idx="9003">
                  <c:v>0.90526927506318955</c:v>
                </c:pt>
                <c:pt idx="9004">
                  <c:v>0.90534313700388835</c:v>
                </c:pt>
                <c:pt idx="9005">
                  <c:v>0.90537139209891981</c:v>
                </c:pt>
                <c:pt idx="9006">
                  <c:v>0.90537454244121096</c:v>
                </c:pt>
                <c:pt idx="9007">
                  <c:v>0.90538661743812621</c:v>
                </c:pt>
                <c:pt idx="9008">
                  <c:v>0.90562997248339527</c:v>
                </c:pt>
                <c:pt idx="9009">
                  <c:v>0.90579925936688688</c:v>
                </c:pt>
                <c:pt idx="9010">
                  <c:v>0.90586274256931254</c:v>
                </c:pt>
                <c:pt idx="9011">
                  <c:v>0.90587620132737989</c:v>
                </c:pt>
                <c:pt idx="9012">
                  <c:v>0.90592091408240794</c:v>
                </c:pt>
                <c:pt idx="9013">
                  <c:v>0.90592577307445521</c:v>
                </c:pt>
                <c:pt idx="9014">
                  <c:v>0.90624285691683004</c:v>
                </c:pt>
                <c:pt idx="9015">
                  <c:v>0.90632284966029963</c:v>
                </c:pt>
                <c:pt idx="9016">
                  <c:v>0.90632589574748224</c:v>
                </c:pt>
                <c:pt idx="9017">
                  <c:v>0.9063841572492386</c:v>
                </c:pt>
                <c:pt idx="9018">
                  <c:v>0.90643799870817521</c:v>
                </c:pt>
                <c:pt idx="9019">
                  <c:v>0.90648207272453651</c:v>
                </c:pt>
                <c:pt idx="9020">
                  <c:v>0.90674466911416041</c:v>
                </c:pt>
                <c:pt idx="9021">
                  <c:v>0.90678367596586262</c:v>
                </c:pt>
                <c:pt idx="9022">
                  <c:v>0.90679571000959913</c:v>
                </c:pt>
                <c:pt idx="9023">
                  <c:v>0.90681470147720034</c:v>
                </c:pt>
                <c:pt idx="9024">
                  <c:v>0.90695132330235906</c:v>
                </c:pt>
                <c:pt idx="9025">
                  <c:v>0.90695765064805023</c:v>
                </c:pt>
                <c:pt idx="9026">
                  <c:v>0.90696026505737104</c:v>
                </c:pt>
                <c:pt idx="9027">
                  <c:v>0.9070308379254125</c:v>
                </c:pt>
                <c:pt idx="9028">
                  <c:v>0.90704440015233057</c:v>
                </c:pt>
                <c:pt idx="9029">
                  <c:v>0.90733610331743464</c:v>
                </c:pt>
                <c:pt idx="9030">
                  <c:v>0.90741994470426834</c:v>
                </c:pt>
                <c:pt idx="9031">
                  <c:v>0.90743503501225409</c:v>
                </c:pt>
                <c:pt idx="9032">
                  <c:v>0.90747422870205585</c:v>
                </c:pt>
                <c:pt idx="9033">
                  <c:v>0.90755233105113464</c:v>
                </c:pt>
                <c:pt idx="9034">
                  <c:v>0.90764116797031447</c:v>
                </c:pt>
                <c:pt idx="9035">
                  <c:v>0.90764172906841345</c:v>
                </c:pt>
                <c:pt idx="9036">
                  <c:v>0.90813759410572792</c:v>
                </c:pt>
                <c:pt idx="9037">
                  <c:v>0.90821325152699683</c:v>
                </c:pt>
                <c:pt idx="9038">
                  <c:v>0.90839360212486553</c:v>
                </c:pt>
                <c:pt idx="9039">
                  <c:v>0.90842520975918528</c:v>
                </c:pt>
                <c:pt idx="9040">
                  <c:v>0.90845184624132258</c:v>
                </c:pt>
                <c:pt idx="9041">
                  <c:v>0.90848480155360334</c:v>
                </c:pt>
                <c:pt idx="9042">
                  <c:v>0.90854810772679939</c:v>
                </c:pt>
                <c:pt idx="9043">
                  <c:v>0.90877665934190488</c:v>
                </c:pt>
                <c:pt idx="9044">
                  <c:v>0.90883286016372178</c:v>
                </c:pt>
                <c:pt idx="9045">
                  <c:v>0.90899381229014675</c:v>
                </c:pt>
                <c:pt idx="9046">
                  <c:v>0.90900497766941979</c:v>
                </c:pt>
                <c:pt idx="9047">
                  <c:v>0.90915208863161712</c:v>
                </c:pt>
                <c:pt idx="9048">
                  <c:v>0.90921389185920409</c:v>
                </c:pt>
                <c:pt idx="9049">
                  <c:v>0.90939880314918176</c:v>
                </c:pt>
                <c:pt idx="9050">
                  <c:v>0.9094917913970344</c:v>
                </c:pt>
                <c:pt idx="9051">
                  <c:v>0.9095094739112255</c:v>
                </c:pt>
                <c:pt idx="9052">
                  <c:v>0.90951893821206709</c:v>
                </c:pt>
                <c:pt idx="9053">
                  <c:v>0.90952993771775847</c:v>
                </c:pt>
                <c:pt idx="9054">
                  <c:v>0.90961469852573718</c:v>
                </c:pt>
                <c:pt idx="9055">
                  <c:v>0.90979824749990013</c:v>
                </c:pt>
                <c:pt idx="9056">
                  <c:v>0.91024974341126519</c:v>
                </c:pt>
                <c:pt idx="9057">
                  <c:v>0.91033454158021965</c:v>
                </c:pt>
                <c:pt idx="9058">
                  <c:v>0.91039147654733443</c:v>
                </c:pt>
                <c:pt idx="9059">
                  <c:v>0.91043761101278031</c:v>
                </c:pt>
                <c:pt idx="9060">
                  <c:v>0.91049207197122128</c:v>
                </c:pt>
                <c:pt idx="9061">
                  <c:v>0.91085976226789622</c:v>
                </c:pt>
                <c:pt idx="9062">
                  <c:v>0.91090172466295671</c:v>
                </c:pt>
                <c:pt idx="9063">
                  <c:v>0.91101350211351151</c:v>
                </c:pt>
                <c:pt idx="9064">
                  <c:v>0.91104660070830545</c:v>
                </c:pt>
                <c:pt idx="9065">
                  <c:v>0.91115508110364407</c:v>
                </c:pt>
                <c:pt idx="9066">
                  <c:v>0.91116662961565975</c:v>
                </c:pt>
                <c:pt idx="9067">
                  <c:v>0.91124908000997329</c:v>
                </c:pt>
                <c:pt idx="9068">
                  <c:v>0.91126664286361869</c:v>
                </c:pt>
                <c:pt idx="9069">
                  <c:v>0.91129443579210401</c:v>
                </c:pt>
                <c:pt idx="9070">
                  <c:v>0.9114178446731489</c:v>
                </c:pt>
                <c:pt idx="9071">
                  <c:v>0.91167450991089893</c:v>
                </c:pt>
                <c:pt idx="9072">
                  <c:v>0.91180407383848117</c:v>
                </c:pt>
                <c:pt idx="9073">
                  <c:v>0.91195242825909073</c:v>
                </c:pt>
                <c:pt idx="9074">
                  <c:v>0.91197167370885568</c:v>
                </c:pt>
                <c:pt idx="9075">
                  <c:v>0.91197552127353898</c:v>
                </c:pt>
                <c:pt idx="9076">
                  <c:v>0.91204828722820552</c:v>
                </c:pt>
                <c:pt idx="9077">
                  <c:v>0.91212670270351892</c:v>
                </c:pt>
                <c:pt idx="9078">
                  <c:v>0.91224116006816847</c:v>
                </c:pt>
                <c:pt idx="9079">
                  <c:v>0.91235606331008734</c:v>
                </c:pt>
                <c:pt idx="9080">
                  <c:v>0.91236741723676185</c:v>
                </c:pt>
                <c:pt idx="9081">
                  <c:v>0.91260760606856794</c:v>
                </c:pt>
                <c:pt idx="9082">
                  <c:v>0.91261248610577761</c:v>
                </c:pt>
                <c:pt idx="9083">
                  <c:v>0.91270392198004102</c:v>
                </c:pt>
                <c:pt idx="9084">
                  <c:v>0.91311920418888171</c:v>
                </c:pt>
                <c:pt idx="9085">
                  <c:v>0.91315568891145038</c:v>
                </c:pt>
                <c:pt idx="9086">
                  <c:v>0.91316784426550934</c:v>
                </c:pt>
                <c:pt idx="9087">
                  <c:v>0.91324707006143624</c:v>
                </c:pt>
                <c:pt idx="9088">
                  <c:v>0.91349346855291924</c:v>
                </c:pt>
                <c:pt idx="9089">
                  <c:v>0.91349884679408233</c:v>
                </c:pt>
                <c:pt idx="9090">
                  <c:v>0.91356325894689649</c:v>
                </c:pt>
                <c:pt idx="9091">
                  <c:v>0.91361312705165343</c:v>
                </c:pt>
                <c:pt idx="9092">
                  <c:v>0.9138152644836357</c:v>
                </c:pt>
                <c:pt idx="9093">
                  <c:v>0.91390366279929891</c:v>
                </c:pt>
                <c:pt idx="9094">
                  <c:v>0.91390421659272125</c:v>
                </c:pt>
                <c:pt idx="9095">
                  <c:v>0.91390983698763129</c:v>
                </c:pt>
                <c:pt idx="9096">
                  <c:v>0.91395986318096201</c:v>
                </c:pt>
                <c:pt idx="9097">
                  <c:v>0.91401433302654556</c:v>
                </c:pt>
                <c:pt idx="9098">
                  <c:v>0.91402543233536149</c:v>
                </c:pt>
                <c:pt idx="9099">
                  <c:v>0.91403074317004662</c:v>
                </c:pt>
                <c:pt idx="9100">
                  <c:v>0.91425021217989799</c:v>
                </c:pt>
                <c:pt idx="9101">
                  <c:v>0.91425902410373194</c:v>
                </c:pt>
                <c:pt idx="9102">
                  <c:v>0.91431513740065951</c:v>
                </c:pt>
                <c:pt idx="9103">
                  <c:v>0.91438172579661092</c:v>
                </c:pt>
                <c:pt idx="9104">
                  <c:v>0.91439220783035191</c:v>
                </c:pt>
                <c:pt idx="9105">
                  <c:v>0.91444155165292518</c:v>
                </c:pt>
                <c:pt idx="9106">
                  <c:v>0.914515007650192</c:v>
                </c:pt>
                <c:pt idx="9107">
                  <c:v>0.9145216605527321</c:v>
                </c:pt>
                <c:pt idx="9108">
                  <c:v>0.91465754162738944</c:v>
                </c:pt>
                <c:pt idx="9109">
                  <c:v>0.91479897786464681</c:v>
                </c:pt>
                <c:pt idx="9110">
                  <c:v>0.9148816858188904</c:v>
                </c:pt>
                <c:pt idx="9111">
                  <c:v>0.91498813228166775</c:v>
                </c:pt>
                <c:pt idx="9112">
                  <c:v>0.91504019350233734</c:v>
                </c:pt>
                <c:pt idx="9113">
                  <c:v>0.91510230691737748</c:v>
                </c:pt>
                <c:pt idx="9114">
                  <c:v>0.91510857803854606</c:v>
                </c:pt>
                <c:pt idx="9115">
                  <c:v>0.91532819180435177</c:v>
                </c:pt>
                <c:pt idx="9116">
                  <c:v>0.91551390851516457</c:v>
                </c:pt>
                <c:pt idx="9117">
                  <c:v>0.91558856188037385</c:v>
                </c:pt>
                <c:pt idx="9118">
                  <c:v>0.91565673187628427</c:v>
                </c:pt>
                <c:pt idx="9119">
                  <c:v>0.9156718826869169</c:v>
                </c:pt>
                <c:pt idx="9120">
                  <c:v>0.91572281429803437</c:v>
                </c:pt>
                <c:pt idx="9121">
                  <c:v>0.91582911694370117</c:v>
                </c:pt>
                <c:pt idx="9122">
                  <c:v>0.91587386941117843</c:v>
                </c:pt>
                <c:pt idx="9123">
                  <c:v>0.91593236792685273</c:v>
                </c:pt>
                <c:pt idx="9124">
                  <c:v>0.9162401153691494</c:v>
                </c:pt>
                <c:pt idx="9125">
                  <c:v>0.91626437598740562</c:v>
                </c:pt>
                <c:pt idx="9126">
                  <c:v>0.91634130334574748</c:v>
                </c:pt>
                <c:pt idx="9127">
                  <c:v>0.91634253635573482</c:v>
                </c:pt>
                <c:pt idx="9128">
                  <c:v>0.91642368915438011</c:v>
                </c:pt>
                <c:pt idx="9129">
                  <c:v>0.91655208042587466</c:v>
                </c:pt>
                <c:pt idx="9130">
                  <c:v>0.9166016395929778</c:v>
                </c:pt>
                <c:pt idx="9131">
                  <c:v>0.9167402375439665</c:v>
                </c:pt>
                <c:pt idx="9132">
                  <c:v>0.91674807349152543</c:v>
                </c:pt>
                <c:pt idx="9133">
                  <c:v>0.91678628369645554</c:v>
                </c:pt>
                <c:pt idx="9134">
                  <c:v>0.91679724842214072</c:v>
                </c:pt>
                <c:pt idx="9135">
                  <c:v>0.91686319494600454</c:v>
                </c:pt>
                <c:pt idx="9136">
                  <c:v>0.91695269190241924</c:v>
                </c:pt>
                <c:pt idx="9137">
                  <c:v>0.91704776287689449</c:v>
                </c:pt>
                <c:pt idx="9138">
                  <c:v>0.91710177035960261</c:v>
                </c:pt>
                <c:pt idx="9139">
                  <c:v>0.91723998902869908</c:v>
                </c:pt>
                <c:pt idx="9140">
                  <c:v>0.91747162555597328</c:v>
                </c:pt>
                <c:pt idx="9141">
                  <c:v>0.91760358426976318</c:v>
                </c:pt>
                <c:pt idx="9142">
                  <c:v>0.91773622586479564</c:v>
                </c:pt>
                <c:pt idx="9143">
                  <c:v>0.91782986173850534</c:v>
                </c:pt>
                <c:pt idx="9144">
                  <c:v>0.9178464733550854</c:v>
                </c:pt>
                <c:pt idx="9145">
                  <c:v>0.9179467458084305</c:v>
                </c:pt>
                <c:pt idx="9146">
                  <c:v>0.91796561759539941</c:v>
                </c:pt>
                <c:pt idx="9147">
                  <c:v>0.91862246961065874</c:v>
                </c:pt>
                <c:pt idx="9148">
                  <c:v>0.91888126805004411</c:v>
                </c:pt>
                <c:pt idx="9149">
                  <c:v>0.91895236319649642</c:v>
                </c:pt>
                <c:pt idx="9150">
                  <c:v>0.91914592263258055</c:v>
                </c:pt>
                <c:pt idx="9151">
                  <c:v>0.91917073172362962</c:v>
                </c:pt>
                <c:pt idx="9152">
                  <c:v>0.91926048426388618</c:v>
                </c:pt>
                <c:pt idx="9153">
                  <c:v>0.91926212510865801</c:v>
                </c:pt>
                <c:pt idx="9154">
                  <c:v>0.91938720918779815</c:v>
                </c:pt>
                <c:pt idx="9155">
                  <c:v>0.91940506809968381</c:v>
                </c:pt>
                <c:pt idx="9156">
                  <c:v>0.91969611776161131</c:v>
                </c:pt>
                <c:pt idx="9157">
                  <c:v>0.91990516914702058</c:v>
                </c:pt>
                <c:pt idx="9158">
                  <c:v>0.92000881516950817</c:v>
                </c:pt>
                <c:pt idx="9159">
                  <c:v>0.92003220728029378</c:v>
                </c:pt>
                <c:pt idx="9160">
                  <c:v>0.92008802934574441</c:v>
                </c:pt>
                <c:pt idx="9161">
                  <c:v>0.92016764125116424</c:v>
                </c:pt>
                <c:pt idx="9162">
                  <c:v>0.920193780405822</c:v>
                </c:pt>
                <c:pt idx="9163">
                  <c:v>0.92021786660359972</c:v>
                </c:pt>
                <c:pt idx="9164">
                  <c:v>0.92027859951158686</c:v>
                </c:pt>
                <c:pt idx="9165">
                  <c:v>0.92028672128023203</c:v>
                </c:pt>
                <c:pt idx="9166">
                  <c:v>0.92031586439286917</c:v>
                </c:pt>
                <c:pt idx="9167">
                  <c:v>0.9204808532691281</c:v>
                </c:pt>
                <c:pt idx="9168">
                  <c:v>0.92050537333892835</c:v>
                </c:pt>
                <c:pt idx="9169">
                  <c:v>0.92058971033444181</c:v>
                </c:pt>
                <c:pt idx="9170">
                  <c:v>0.92063729339802192</c:v>
                </c:pt>
                <c:pt idx="9171">
                  <c:v>0.92064334398842129</c:v>
                </c:pt>
                <c:pt idx="9172">
                  <c:v>0.9208310535257952</c:v>
                </c:pt>
                <c:pt idx="9173">
                  <c:v>0.92100847591889101</c:v>
                </c:pt>
                <c:pt idx="9174">
                  <c:v>0.92115523151664636</c:v>
                </c:pt>
                <c:pt idx="9175">
                  <c:v>0.92124381213467588</c:v>
                </c:pt>
                <c:pt idx="9176">
                  <c:v>0.92129173088206429</c:v>
                </c:pt>
                <c:pt idx="9177">
                  <c:v>0.92132051564036122</c:v>
                </c:pt>
                <c:pt idx="9178">
                  <c:v>0.92141574844901974</c:v>
                </c:pt>
                <c:pt idx="9179">
                  <c:v>0.92151269333222585</c:v>
                </c:pt>
                <c:pt idx="9180">
                  <c:v>0.92167827615229092</c:v>
                </c:pt>
                <c:pt idx="9181">
                  <c:v>0.92173552412848037</c:v>
                </c:pt>
                <c:pt idx="9182">
                  <c:v>0.92175483880124143</c:v>
                </c:pt>
                <c:pt idx="9183">
                  <c:v>0.92180641383494455</c:v>
                </c:pt>
                <c:pt idx="9184">
                  <c:v>0.92183870491768993</c:v>
                </c:pt>
                <c:pt idx="9185">
                  <c:v>0.92197386614685006</c:v>
                </c:pt>
                <c:pt idx="9186">
                  <c:v>0.9220270733670245</c:v>
                </c:pt>
                <c:pt idx="9187">
                  <c:v>0.9220813752092204</c:v>
                </c:pt>
                <c:pt idx="9188">
                  <c:v>0.92218094284616581</c:v>
                </c:pt>
                <c:pt idx="9189">
                  <c:v>0.92223282433230358</c:v>
                </c:pt>
                <c:pt idx="9190">
                  <c:v>0.92224666504832797</c:v>
                </c:pt>
                <c:pt idx="9191">
                  <c:v>0.9224040785457005</c:v>
                </c:pt>
                <c:pt idx="9192">
                  <c:v>0.92255077411755793</c:v>
                </c:pt>
                <c:pt idx="9193">
                  <c:v>0.92256761352838612</c:v>
                </c:pt>
                <c:pt idx="9194">
                  <c:v>0.92270974281599816</c:v>
                </c:pt>
                <c:pt idx="9195">
                  <c:v>0.92275697578926219</c:v>
                </c:pt>
                <c:pt idx="9196">
                  <c:v>0.92289042896320805</c:v>
                </c:pt>
                <c:pt idx="9197">
                  <c:v>0.92290497325094223</c:v>
                </c:pt>
                <c:pt idx="9198">
                  <c:v>0.92301424009245514</c:v>
                </c:pt>
                <c:pt idx="9199">
                  <c:v>0.92308778197658559</c:v>
                </c:pt>
                <c:pt idx="9200">
                  <c:v>0.92320008885793348</c:v>
                </c:pt>
                <c:pt idx="9201">
                  <c:v>0.92337478063884559</c:v>
                </c:pt>
                <c:pt idx="9202">
                  <c:v>0.92361072903404151</c:v>
                </c:pt>
                <c:pt idx="9203">
                  <c:v>0.9238099282420531</c:v>
                </c:pt>
                <c:pt idx="9204">
                  <c:v>0.92382896891589072</c:v>
                </c:pt>
                <c:pt idx="9205">
                  <c:v>0.92396461140473096</c:v>
                </c:pt>
                <c:pt idx="9206">
                  <c:v>0.92396594969357371</c:v>
                </c:pt>
                <c:pt idx="9207">
                  <c:v>0.92420365169363317</c:v>
                </c:pt>
                <c:pt idx="9208">
                  <c:v>0.92446621303466237</c:v>
                </c:pt>
                <c:pt idx="9209">
                  <c:v>0.92454881597159233</c:v>
                </c:pt>
                <c:pt idx="9210">
                  <c:v>0.92461414767022643</c:v>
                </c:pt>
                <c:pt idx="9211">
                  <c:v>0.92513276974290604</c:v>
                </c:pt>
                <c:pt idx="9212">
                  <c:v>0.92520840570996465</c:v>
                </c:pt>
                <c:pt idx="9213">
                  <c:v>0.92524001234961473</c:v>
                </c:pt>
                <c:pt idx="9214">
                  <c:v>0.925241741698409</c:v>
                </c:pt>
                <c:pt idx="9215">
                  <c:v>0.92524900193340043</c:v>
                </c:pt>
                <c:pt idx="9216">
                  <c:v>0.92525742267256073</c:v>
                </c:pt>
                <c:pt idx="9217">
                  <c:v>0.92534046603453179</c:v>
                </c:pt>
                <c:pt idx="9218">
                  <c:v>0.9253718416167187</c:v>
                </c:pt>
                <c:pt idx="9219">
                  <c:v>0.92541861402564218</c:v>
                </c:pt>
                <c:pt idx="9220">
                  <c:v>0.92543329239503058</c:v>
                </c:pt>
                <c:pt idx="9221">
                  <c:v>0.9254888956129701</c:v>
                </c:pt>
                <c:pt idx="9222">
                  <c:v>0.92550532857949064</c:v>
                </c:pt>
                <c:pt idx="9223">
                  <c:v>0.92556416374454198</c:v>
                </c:pt>
                <c:pt idx="9224">
                  <c:v>0.92560874708524354</c:v>
                </c:pt>
                <c:pt idx="9225">
                  <c:v>0.92584379869207623</c:v>
                </c:pt>
                <c:pt idx="9226">
                  <c:v>0.9258998107006462</c:v>
                </c:pt>
                <c:pt idx="9227">
                  <c:v>0.92622404508921408</c:v>
                </c:pt>
                <c:pt idx="9228">
                  <c:v>0.92623037341361925</c:v>
                </c:pt>
                <c:pt idx="9229">
                  <c:v>0.926231880563399</c:v>
                </c:pt>
                <c:pt idx="9230">
                  <c:v>0.92628091466335216</c:v>
                </c:pt>
                <c:pt idx="9231">
                  <c:v>0.92634425439615509</c:v>
                </c:pt>
                <c:pt idx="9232">
                  <c:v>0.92639797164230864</c:v>
                </c:pt>
                <c:pt idx="9233">
                  <c:v>0.92648685160811484</c:v>
                </c:pt>
                <c:pt idx="9234">
                  <c:v>0.92658126885666847</c:v>
                </c:pt>
                <c:pt idx="9235">
                  <c:v>0.9266252165628216</c:v>
                </c:pt>
                <c:pt idx="9236">
                  <c:v>0.92666599391438698</c:v>
                </c:pt>
                <c:pt idx="9237">
                  <c:v>0.92676128608161068</c:v>
                </c:pt>
                <c:pt idx="9238">
                  <c:v>0.92678814669921028</c:v>
                </c:pt>
                <c:pt idx="9239">
                  <c:v>0.92680785863362602</c:v>
                </c:pt>
                <c:pt idx="9240">
                  <c:v>0.92711208501617737</c:v>
                </c:pt>
                <c:pt idx="9241">
                  <c:v>0.92714944218766226</c:v>
                </c:pt>
                <c:pt idx="9242">
                  <c:v>0.92720911143537343</c:v>
                </c:pt>
                <c:pt idx="9243">
                  <c:v>0.92722124154189667</c:v>
                </c:pt>
                <c:pt idx="9244">
                  <c:v>0.92723343824203996</c:v>
                </c:pt>
                <c:pt idx="9245">
                  <c:v>0.92726442597992265</c:v>
                </c:pt>
                <c:pt idx="9246">
                  <c:v>0.92728037722790491</c:v>
                </c:pt>
                <c:pt idx="9247">
                  <c:v>0.92736628265856624</c:v>
                </c:pt>
                <c:pt idx="9248">
                  <c:v>0.92737020868320752</c:v>
                </c:pt>
                <c:pt idx="9249">
                  <c:v>0.92746726218292386</c:v>
                </c:pt>
                <c:pt idx="9250">
                  <c:v>0.92752850723165559</c:v>
                </c:pt>
                <c:pt idx="9251">
                  <c:v>0.9276571560548873</c:v>
                </c:pt>
                <c:pt idx="9252">
                  <c:v>0.92782635746363307</c:v>
                </c:pt>
                <c:pt idx="9253">
                  <c:v>0.92792900397927314</c:v>
                </c:pt>
                <c:pt idx="9254">
                  <c:v>0.92799438898199782</c:v>
                </c:pt>
                <c:pt idx="9255">
                  <c:v>0.92819818803981757</c:v>
                </c:pt>
                <c:pt idx="9256">
                  <c:v>0.9282289035795902</c:v>
                </c:pt>
                <c:pt idx="9257">
                  <c:v>0.92835276558526103</c:v>
                </c:pt>
                <c:pt idx="9258">
                  <c:v>0.92839892172293326</c:v>
                </c:pt>
                <c:pt idx="9259">
                  <c:v>0.92843313020478624</c:v>
                </c:pt>
                <c:pt idx="9260">
                  <c:v>0.92847520578512965</c:v>
                </c:pt>
                <c:pt idx="9261">
                  <c:v>0.9285105731817348</c:v>
                </c:pt>
                <c:pt idx="9262">
                  <c:v>0.92851579803724915</c:v>
                </c:pt>
                <c:pt idx="9263">
                  <c:v>0.92859834481222425</c:v>
                </c:pt>
                <c:pt idx="9264">
                  <c:v>0.92874786763725614</c:v>
                </c:pt>
                <c:pt idx="9265">
                  <c:v>0.92875737759176447</c:v>
                </c:pt>
                <c:pt idx="9266">
                  <c:v>0.92889207009566599</c:v>
                </c:pt>
                <c:pt idx="9267">
                  <c:v>0.92899530033938227</c:v>
                </c:pt>
                <c:pt idx="9268">
                  <c:v>0.92902337331067197</c:v>
                </c:pt>
                <c:pt idx="9269">
                  <c:v>0.92909959859063707</c:v>
                </c:pt>
                <c:pt idx="9270">
                  <c:v>0.92910599881027023</c:v>
                </c:pt>
                <c:pt idx="9271">
                  <c:v>0.92911865985914188</c:v>
                </c:pt>
                <c:pt idx="9272">
                  <c:v>0.92914915338067572</c:v>
                </c:pt>
                <c:pt idx="9273">
                  <c:v>0.92924466411339923</c:v>
                </c:pt>
                <c:pt idx="9274">
                  <c:v>0.9292984964812101</c:v>
                </c:pt>
                <c:pt idx="9275">
                  <c:v>0.92932548720200181</c:v>
                </c:pt>
                <c:pt idx="9276">
                  <c:v>0.92934900387419883</c:v>
                </c:pt>
                <c:pt idx="9277">
                  <c:v>0.92953601035584643</c:v>
                </c:pt>
                <c:pt idx="9278">
                  <c:v>0.92963513297217815</c:v>
                </c:pt>
                <c:pt idx="9279">
                  <c:v>0.92980092468256181</c:v>
                </c:pt>
                <c:pt idx="9280">
                  <c:v>0.92980706217061493</c:v>
                </c:pt>
                <c:pt idx="9281">
                  <c:v>0.92980826756141599</c:v>
                </c:pt>
                <c:pt idx="9282">
                  <c:v>0.92990064199734845</c:v>
                </c:pt>
                <c:pt idx="9283">
                  <c:v>0.93000430888194119</c:v>
                </c:pt>
                <c:pt idx="9284">
                  <c:v>0.93010414969824362</c:v>
                </c:pt>
                <c:pt idx="9285">
                  <c:v>0.93042498276650254</c:v>
                </c:pt>
                <c:pt idx="9286">
                  <c:v>0.93076791858314545</c:v>
                </c:pt>
                <c:pt idx="9287">
                  <c:v>0.93087369302552592</c:v>
                </c:pt>
                <c:pt idx="9288">
                  <c:v>0.93107064768653569</c:v>
                </c:pt>
                <c:pt idx="9289">
                  <c:v>0.93120269895755858</c:v>
                </c:pt>
                <c:pt idx="9290">
                  <c:v>0.93135392724391752</c:v>
                </c:pt>
                <c:pt idx="9291">
                  <c:v>0.93148999466336313</c:v>
                </c:pt>
                <c:pt idx="9292">
                  <c:v>0.93154396516534776</c:v>
                </c:pt>
                <c:pt idx="9293">
                  <c:v>0.93158321777285347</c:v>
                </c:pt>
                <c:pt idx="9294">
                  <c:v>0.93166119125488667</c:v>
                </c:pt>
                <c:pt idx="9295">
                  <c:v>0.93166196893922548</c:v>
                </c:pt>
                <c:pt idx="9296">
                  <c:v>0.93183551253729391</c:v>
                </c:pt>
                <c:pt idx="9297">
                  <c:v>0.93186957102809975</c:v>
                </c:pt>
                <c:pt idx="9298">
                  <c:v>0.931908287222036</c:v>
                </c:pt>
                <c:pt idx="9299">
                  <c:v>0.93207128122761351</c:v>
                </c:pt>
                <c:pt idx="9300">
                  <c:v>0.93236957502106477</c:v>
                </c:pt>
                <c:pt idx="9301">
                  <c:v>0.93240857751454131</c:v>
                </c:pt>
                <c:pt idx="9302">
                  <c:v>0.93242212289558601</c:v>
                </c:pt>
                <c:pt idx="9303">
                  <c:v>0.9325089218567314</c:v>
                </c:pt>
                <c:pt idx="9304">
                  <c:v>0.93251238192492425</c:v>
                </c:pt>
                <c:pt idx="9305">
                  <c:v>0.9325959536411299</c:v>
                </c:pt>
                <c:pt idx="9306">
                  <c:v>0.93262509715130915</c:v>
                </c:pt>
                <c:pt idx="9307">
                  <c:v>0.93263906388248374</c:v>
                </c:pt>
                <c:pt idx="9308">
                  <c:v>0.93264058502079983</c:v>
                </c:pt>
                <c:pt idx="9309">
                  <c:v>0.9326772469522393</c:v>
                </c:pt>
                <c:pt idx="9310">
                  <c:v>0.93312294763289405</c:v>
                </c:pt>
                <c:pt idx="9311">
                  <c:v>0.93319468426486718</c:v>
                </c:pt>
                <c:pt idx="9312">
                  <c:v>0.93323033801929756</c:v>
                </c:pt>
                <c:pt idx="9313">
                  <c:v>0.93324228979927282</c:v>
                </c:pt>
                <c:pt idx="9314">
                  <c:v>0.93338542669325764</c:v>
                </c:pt>
                <c:pt idx="9315">
                  <c:v>0.93339781356898177</c:v>
                </c:pt>
                <c:pt idx="9316">
                  <c:v>0.93363819791384961</c:v>
                </c:pt>
                <c:pt idx="9317">
                  <c:v>0.93365469090312536</c:v>
                </c:pt>
                <c:pt idx="9318">
                  <c:v>0.93374071823369109</c:v>
                </c:pt>
                <c:pt idx="9319">
                  <c:v>0.93381466201010788</c:v>
                </c:pt>
                <c:pt idx="9320">
                  <c:v>0.93386490581345971</c:v>
                </c:pt>
                <c:pt idx="9321">
                  <c:v>0.93395583004490046</c:v>
                </c:pt>
                <c:pt idx="9322">
                  <c:v>0.93422798580245536</c:v>
                </c:pt>
                <c:pt idx="9323">
                  <c:v>0.93444138720824099</c:v>
                </c:pt>
                <c:pt idx="9324">
                  <c:v>0.93448143508809423</c:v>
                </c:pt>
                <c:pt idx="9325">
                  <c:v>0.93458579397224661</c:v>
                </c:pt>
                <c:pt idx="9326">
                  <c:v>0.9346807881716086</c:v>
                </c:pt>
                <c:pt idx="9327">
                  <c:v>0.93481456019919529</c:v>
                </c:pt>
                <c:pt idx="9328">
                  <c:v>0.93488135574477382</c:v>
                </c:pt>
                <c:pt idx="9329">
                  <c:v>0.93490148020664532</c:v>
                </c:pt>
                <c:pt idx="9330">
                  <c:v>0.9349067116317874</c:v>
                </c:pt>
                <c:pt idx="9331">
                  <c:v>0.93494760555466949</c:v>
                </c:pt>
                <c:pt idx="9332">
                  <c:v>0.93497099291787478</c:v>
                </c:pt>
                <c:pt idx="9333">
                  <c:v>0.93497620782624791</c:v>
                </c:pt>
                <c:pt idx="9334">
                  <c:v>0.93499155194718875</c:v>
                </c:pt>
                <c:pt idx="9335">
                  <c:v>0.93500248212099357</c:v>
                </c:pt>
                <c:pt idx="9336">
                  <c:v>0.93505056458287983</c:v>
                </c:pt>
                <c:pt idx="9337">
                  <c:v>0.935307551426245</c:v>
                </c:pt>
                <c:pt idx="9338">
                  <c:v>0.93533514396906592</c:v>
                </c:pt>
                <c:pt idx="9339">
                  <c:v>0.93536572246257355</c:v>
                </c:pt>
                <c:pt idx="9340">
                  <c:v>0.93566425492654548</c:v>
                </c:pt>
                <c:pt idx="9341">
                  <c:v>0.93575742326876687</c:v>
                </c:pt>
                <c:pt idx="9342">
                  <c:v>0.93582237518112965</c:v>
                </c:pt>
                <c:pt idx="9343">
                  <c:v>0.93588844114920011</c:v>
                </c:pt>
                <c:pt idx="9344">
                  <c:v>0.93605185763772847</c:v>
                </c:pt>
                <c:pt idx="9345">
                  <c:v>0.93616024028943734</c:v>
                </c:pt>
                <c:pt idx="9346">
                  <c:v>0.93640504368425215</c:v>
                </c:pt>
                <c:pt idx="9347">
                  <c:v>0.93651111524142283</c:v>
                </c:pt>
                <c:pt idx="9348">
                  <c:v>0.93653730545698222</c:v>
                </c:pt>
                <c:pt idx="9349">
                  <c:v>0.93688256558555805</c:v>
                </c:pt>
                <c:pt idx="9350">
                  <c:v>0.93694132154025356</c:v>
                </c:pt>
                <c:pt idx="9351">
                  <c:v>0.93697103199738063</c:v>
                </c:pt>
                <c:pt idx="9352">
                  <c:v>0.93699378514918952</c:v>
                </c:pt>
                <c:pt idx="9353">
                  <c:v>0.93702795710137254</c:v>
                </c:pt>
                <c:pt idx="9354">
                  <c:v>0.93704304084747125</c:v>
                </c:pt>
                <c:pt idx="9355">
                  <c:v>0.93710296110693658</c:v>
                </c:pt>
                <c:pt idx="9356">
                  <c:v>0.93716743853791673</c:v>
                </c:pt>
                <c:pt idx="9357">
                  <c:v>0.93724183937670247</c:v>
                </c:pt>
                <c:pt idx="9358">
                  <c:v>0.93735173089069257</c:v>
                </c:pt>
                <c:pt idx="9359">
                  <c:v>0.93745711118744068</c:v>
                </c:pt>
                <c:pt idx="9360">
                  <c:v>0.93754061318919912</c:v>
                </c:pt>
                <c:pt idx="9361">
                  <c:v>0.93758035018000507</c:v>
                </c:pt>
                <c:pt idx="9362">
                  <c:v>0.93762814671775319</c:v>
                </c:pt>
                <c:pt idx="9363">
                  <c:v>0.93768396887486183</c:v>
                </c:pt>
                <c:pt idx="9364">
                  <c:v>0.93769963197673789</c:v>
                </c:pt>
                <c:pt idx="9365">
                  <c:v>0.93778703560647836</c:v>
                </c:pt>
                <c:pt idx="9366">
                  <c:v>0.93781112829786117</c:v>
                </c:pt>
                <c:pt idx="9367">
                  <c:v>0.93782556989097199</c:v>
                </c:pt>
                <c:pt idx="9368">
                  <c:v>0.93828593536791682</c:v>
                </c:pt>
                <c:pt idx="9369">
                  <c:v>0.93839295846939874</c:v>
                </c:pt>
                <c:pt idx="9370">
                  <c:v>0.93843224426441041</c:v>
                </c:pt>
                <c:pt idx="9371">
                  <c:v>0.93873562240723385</c:v>
                </c:pt>
                <c:pt idx="9372">
                  <c:v>0.93891845738271873</c:v>
                </c:pt>
                <c:pt idx="9373">
                  <c:v>0.93898667558065307</c:v>
                </c:pt>
                <c:pt idx="9374">
                  <c:v>0.93920629617460438</c:v>
                </c:pt>
                <c:pt idx="9375">
                  <c:v>0.93928836626763224</c:v>
                </c:pt>
                <c:pt idx="9376">
                  <c:v>0.94013198324634006</c:v>
                </c:pt>
                <c:pt idx="9377">
                  <c:v>0.94016970124923249</c:v>
                </c:pt>
                <c:pt idx="9378">
                  <c:v>0.94021068837421606</c:v>
                </c:pt>
                <c:pt idx="9379">
                  <c:v>0.94025448016066637</c:v>
                </c:pt>
                <c:pt idx="9380">
                  <c:v>0.94030100497436475</c:v>
                </c:pt>
                <c:pt idx="9381">
                  <c:v>0.94036166143468203</c:v>
                </c:pt>
                <c:pt idx="9382">
                  <c:v>0.94038227493832482</c:v>
                </c:pt>
                <c:pt idx="9383">
                  <c:v>0.94042652367885926</c:v>
                </c:pt>
                <c:pt idx="9384">
                  <c:v>0.94056317286574886</c:v>
                </c:pt>
                <c:pt idx="9385">
                  <c:v>0.94058534295354679</c:v>
                </c:pt>
                <c:pt idx="9386">
                  <c:v>0.94062313827807653</c:v>
                </c:pt>
                <c:pt idx="9387">
                  <c:v>0.94065826811729358</c:v>
                </c:pt>
                <c:pt idx="9388">
                  <c:v>0.94075794534349644</c:v>
                </c:pt>
                <c:pt idx="9389">
                  <c:v>0.94079677511840554</c:v>
                </c:pt>
                <c:pt idx="9390">
                  <c:v>0.94092851616708817</c:v>
                </c:pt>
                <c:pt idx="9391">
                  <c:v>0.94097699669222679</c:v>
                </c:pt>
                <c:pt idx="9392">
                  <c:v>0.94101076111199788</c:v>
                </c:pt>
                <c:pt idx="9393">
                  <c:v>0.94107841734418529</c:v>
                </c:pt>
                <c:pt idx="9394">
                  <c:v>0.94108186198091148</c:v>
                </c:pt>
                <c:pt idx="9395">
                  <c:v>0.94117449904973682</c:v>
                </c:pt>
                <c:pt idx="9396">
                  <c:v>0.94138986492394272</c:v>
                </c:pt>
                <c:pt idx="9397">
                  <c:v>0.94146661290086242</c:v>
                </c:pt>
                <c:pt idx="9398">
                  <c:v>0.94147428316102921</c:v>
                </c:pt>
                <c:pt idx="9399">
                  <c:v>0.94153245123218854</c:v>
                </c:pt>
                <c:pt idx="9400">
                  <c:v>0.94160923020928977</c:v>
                </c:pt>
                <c:pt idx="9401">
                  <c:v>0.94161414699449053</c:v>
                </c:pt>
                <c:pt idx="9402">
                  <c:v>0.94169660799839239</c:v>
                </c:pt>
                <c:pt idx="9403">
                  <c:v>0.94175274844496926</c:v>
                </c:pt>
                <c:pt idx="9404">
                  <c:v>0.94175696980056367</c:v>
                </c:pt>
                <c:pt idx="9405">
                  <c:v>0.94187653739686406</c:v>
                </c:pt>
                <c:pt idx="9406">
                  <c:v>0.94188805477233317</c:v>
                </c:pt>
                <c:pt idx="9407">
                  <c:v>0.94193077647895007</c:v>
                </c:pt>
                <c:pt idx="9408">
                  <c:v>0.94212541061400412</c:v>
                </c:pt>
                <c:pt idx="9409">
                  <c:v>0.94212660812823246</c:v>
                </c:pt>
                <c:pt idx="9410">
                  <c:v>0.94218147102698868</c:v>
                </c:pt>
                <c:pt idx="9411">
                  <c:v>0.94228259584729512</c:v>
                </c:pt>
                <c:pt idx="9412">
                  <c:v>0.94250357259613726</c:v>
                </c:pt>
                <c:pt idx="9413">
                  <c:v>0.942531282229781</c:v>
                </c:pt>
                <c:pt idx="9414">
                  <c:v>0.94255516587369537</c:v>
                </c:pt>
                <c:pt idx="9415">
                  <c:v>0.94262566885160326</c:v>
                </c:pt>
                <c:pt idx="9416">
                  <c:v>0.94266210369306513</c:v>
                </c:pt>
                <c:pt idx="9417">
                  <c:v>0.9429188804542421</c:v>
                </c:pt>
                <c:pt idx="9418">
                  <c:v>0.94297823514280843</c:v>
                </c:pt>
                <c:pt idx="9419">
                  <c:v>0.94301972963980274</c:v>
                </c:pt>
                <c:pt idx="9420">
                  <c:v>0.94303862908849123</c:v>
                </c:pt>
                <c:pt idx="9421">
                  <c:v>0.94306632879852237</c:v>
                </c:pt>
                <c:pt idx="9422">
                  <c:v>0.94309773524072804</c:v>
                </c:pt>
                <c:pt idx="9423">
                  <c:v>0.9430996611557585</c:v>
                </c:pt>
                <c:pt idx="9424">
                  <c:v>0.9431369702330421</c:v>
                </c:pt>
                <c:pt idx="9425">
                  <c:v>0.94326244914146695</c:v>
                </c:pt>
                <c:pt idx="9426">
                  <c:v>0.94329510118982485</c:v>
                </c:pt>
                <c:pt idx="9427">
                  <c:v>0.94356673954328518</c:v>
                </c:pt>
                <c:pt idx="9428">
                  <c:v>0.94370244784720991</c:v>
                </c:pt>
                <c:pt idx="9429">
                  <c:v>0.94370983840978284</c:v>
                </c:pt>
                <c:pt idx="9430">
                  <c:v>0.94398010284747191</c:v>
                </c:pt>
                <c:pt idx="9431">
                  <c:v>0.94401010719521561</c:v>
                </c:pt>
                <c:pt idx="9432">
                  <c:v>0.94406383922881676</c:v>
                </c:pt>
                <c:pt idx="9433">
                  <c:v>0.94423668452421727</c:v>
                </c:pt>
                <c:pt idx="9434">
                  <c:v>0.94426673329809774</c:v>
                </c:pt>
                <c:pt idx="9435">
                  <c:v>0.94451013488461677</c:v>
                </c:pt>
                <c:pt idx="9436">
                  <c:v>0.94460688017341699</c:v>
                </c:pt>
                <c:pt idx="9437">
                  <c:v>0.94463880534152844</c:v>
                </c:pt>
                <c:pt idx="9438">
                  <c:v>0.94464313385568544</c:v>
                </c:pt>
                <c:pt idx="9439">
                  <c:v>0.94470994176174872</c:v>
                </c:pt>
                <c:pt idx="9440">
                  <c:v>0.94481172477516517</c:v>
                </c:pt>
                <c:pt idx="9441">
                  <c:v>0.9452982358016957</c:v>
                </c:pt>
                <c:pt idx="9442">
                  <c:v>0.94532648746335413</c:v>
                </c:pt>
                <c:pt idx="9443">
                  <c:v>0.94532834824500556</c:v>
                </c:pt>
                <c:pt idx="9444">
                  <c:v>0.94539235292396806</c:v>
                </c:pt>
                <c:pt idx="9445">
                  <c:v>0.94539847251127029</c:v>
                </c:pt>
                <c:pt idx="9446">
                  <c:v>0.94542509312957645</c:v>
                </c:pt>
                <c:pt idx="9447">
                  <c:v>0.94547573750082869</c:v>
                </c:pt>
                <c:pt idx="9448">
                  <c:v>0.94552366902018004</c:v>
                </c:pt>
                <c:pt idx="9449">
                  <c:v>0.94555620097796078</c:v>
                </c:pt>
                <c:pt idx="9450">
                  <c:v>0.94560152740256487</c:v>
                </c:pt>
                <c:pt idx="9451">
                  <c:v>0.94579382813659552</c:v>
                </c:pt>
                <c:pt idx="9452">
                  <c:v>0.94580311431692343</c:v>
                </c:pt>
                <c:pt idx="9453">
                  <c:v>0.94583595831391354</c:v>
                </c:pt>
                <c:pt idx="9454">
                  <c:v>0.94587507287309558</c:v>
                </c:pt>
                <c:pt idx="9455">
                  <c:v>0.94607526801437958</c:v>
                </c:pt>
                <c:pt idx="9456">
                  <c:v>0.94610921027429773</c:v>
                </c:pt>
                <c:pt idx="9457">
                  <c:v>0.94625529465270075</c:v>
                </c:pt>
                <c:pt idx="9458">
                  <c:v>0.94629810930846492</c:v>
                </c:pt>
                <c:pt idx="9459">
                  <c:v>0.9463086265742563</c:v>
                </c:pt>
                <c:pt idx="9460">
                  <c:v>0.94652084576697804</c:v>
                </c:pt>
                <c:pt idx="9461">
                  <c:v>0.94666892127483016</c:v>
                </c:pt>
                <c:pt idx="9462">
                  <c:v>0.94675260781110859</c:v>
                </c:pt>
                <c:pt idx="9463">
                  <c:v>0.94679363065315514</c:v>
                </c:pt>
                <c:pt idx="9464">
                  <c:v>0.94706934871289061</c:v>
                </c:pt>
                <c:pt idx="9465">
                  <c:v>0.94711944327830133</c:v>
                </c:pt>
                <c:pt idx="9466">
                  <c:v>0.94712488541709083</c:v>
                </c:pt>
                <c:pt idx="9467">
                  <c:v>0.94717737967929727</c:v>
                </c:pt>
                <c:pt idx="9468">
                  <c:v>0.9472060415694068</c:v>
                </c:pt>
                <c:pt idx="9469">
                  <c:v>0.94726261670844947</c:v>
                </c:pt>
                <c:pt idx="9470">
                  <c:v>0.9472648439090956</c:v>
                </c:pt>
                <c:pt idx="9471">
                  <c:v>0.94736690867938977</c:v>
                </c:pt>
                <c:pt idx="9472">
                  <c:v>0.94738453006244294</c:v>
                </c:pt>
                <c:pt idx="9473">
                  <c:v>0.94738922165672645</c:v>
                </c:pt>
                <c:pt idx="9474">
                  <c:v>0.94743223725239745</c:v>
                </c:pt>
                <c:pt idx="9475">
                  <c:v>0.94747449151196861</c:v>
                </c:pt>
                <c:pt idx="9476">
                  <c:v>0.94748017022339714</c:v>
                </c:pt>
                <c:pt idx="9477">
                  <c:v>0.94767875905983778</c:v>
                </c:pt>
                <c:pt idx="9478">
                  <c:v>0.94772569304133802</c:v>
                </c:pt>
                <c:pt idx="9479">
                  <c:v>0.94775000940718923</c:v>
                </c:pt>
                <c:pt idx="9480">
                  <c:v>0.9478647458744085</c:v>
                </c:pt>
                <c:pt idx="9481">
                  <c:v>0.9479607333891511</c:v>
                </c:pt>
                <c:pt idx="9482">
                  <c:v>0.94799978153650954</c:v>
                </c:pt>
                <c:pt idx="9483">
                  <c:v>0.94800727376258487</c:v>
                </c:pt>
                <c:pt idx="9484">
                  <c:v>0.94811820125105351</c:v>
                </c:pt>
                <c:pt idx="9485">
                  <c:v>0.94813425333714529</c:v>
                </c:pt>
                <c:pt idx="9486">
                  <c:v>0.94822915536289021</c:v>
                </c:pt>
                <c:pt idx="9487">
                  <c:v>0.94834130338429778</c:v>
                </c:pt>
                <c:pt idx="9488">
                  <c:v>0.94841832759296496</c:v>
                </c:pt>
                <c:pt idx="9489">
                  <c:v>0.94843832891809732</c:v>
                </c:pt>
                <c:pt idx="9490">
                  <c:v>0.94867201034459503</c:v>
                </c:pt>
                <c:pt idx="9491">
                  <c:v>0.94871990059915656</c:v>
                </c:pt>
                <c:pt idx="9492">
                  <c:v>0.9487484376854286</c:v>
                </c:pt>
                <c:pt idx="9493">
                  <c:v>0.94878837722601972</c:v>
                </c:pt>
                <c:pt idx="9494">
                  <c:v>0.94887182745363541</c:v>
                </c:pt>
                <c:pt idx="9495">
                  <c:v>0.94898024471131182</c:v>
                </c:pt>
                <c:pt idx="9496">
                  <c:v>0.94902227884976675</c:v>
                </c:pt>
                <c:pt idx="9497">
                  <c:v>0.94914772745494447</c:v>
                </c:pt>
                <c:pt idx="9498">
                  <c:v>0.94919156051427311</c:v>
                </c:pt>
                <c:pt idx="9499">
                  <c:v>0.9492305659985234</c:v>
                </c:pt>
                <c:pt idx="9500">
                  <c:v>0.9492739232284173</c:v>
                </c:pt>
                <c:pt idx="9501">
                  <c:v>0.94945431814076342</c:v>
                </c:pt>
                <c:pt idx="9502">
                  <c:v>0.94970462548752355</c:v>
                </c:pt>
                <c:pt idx="9503">
                  <c:v>0.94987449904129972</c:v>
                </c:pt>
                <c:pt idx="9504">
                  <c:v>0.9499458544196111</c:v>
                </c:pt>
                <c:pt idx="9505">
                  <c:v>0.95013097473110653</c:v>
                </c:pt>
                <c:pt idx="9506">
                  <c:v>0.9502909663695186</c:v>
                </c:pt>
                <c:pt idx="9507">
                  <c:v>0.95031176458505662</c:v>
                </c:pt>
                <c:pt idx="9508">
                  <c:v>0.95043615045655705</c:v>
                </c:pt>
                <c:pt idx="9509">
                  <c:v>0.95052161839801419</c:v>
                </c:pt>
                <c:pt idx="9510">
                  <c:v>0.9508230057131436</c:v>
                </c:pt>
                <c:pt idx="9511">
                  <c:v>0.95082451778163679</c:v>
                </c:pt>
                <c:pt idx="9512">
                  <c:v>0.95087489574973738</c:v>
                </c:pt>
                <c:pt idx="9513">
                  <c:v>0.95090266180163641</c:v>
                </c:pt>
                <c:pt idx="9514">
                  <c:v>0.95097324031657038</c:v>
                </c:pt>
                <c:pt idx="9515">
                  <c:v>0.95112093896766514</c:v>
                </c:pt>
                <c:pt idx="9516">
                  <c:v>0.95154779459085692</c:v>
                </c:pt>
                <c:pt idx="9517">
                  <c:v>0.95165764973323486</c:v>
                </c:pt>
                <c:pt idx="9518">
                  <c:v>0.95169810443900538</c:v>
                </c:pt>
                <c:pt idx="9519">
                  <c:v>0.95178839578502361</c:v>
                </c:pt>
                <c:pt idx="9520">
                  <c:v>0.95181411664217375</c:v>
                </c:pt>
                <c:pt idx="9521">
                  <c:v>0.95184798153939887</c:v>
                </c:pt>
                <c:pt idx="9522">
                  <c:v>0.95233053813639734</c:v>
                </c:pt>
                <c:pt idx="9523">
                  <c:v>0.95256867093035047</c:v>
                </c:pt>
                <c:pt idx="9524">
                  <c:v>0.95269857769671851</c:v>
                </c:pt>
                <c:pt idx="9525">
                  <c:v>0.95293156450292604</c:v>
                </c:pt>
                <c:pt idx="9526">
                  <c:v>0.95306635584024801</c:v>
                </c:pt>
                <c:pt idx="9527">
                  <c:v>0.95317843739166619</c:v>
                </c:pt>
                <c:pt idx="9528">
                  <c:v>0.95320164327468437</c:v>
                </c:pt>
                <c:pt idx="9529">
                  <c:v>0.95343291392348029</c:v>
                </c:pt>
                <c:pt idx="9530">
                  <c:v>0.95344830166485639</c:v>
                </c:pt>
                <c:pt idx="9531">
                  <c:v>0.95352662693665613</c:v>
                </c:pt>
                <c:pt idx="9532">
                  <c:v>0.95373540562843728</c:v>
                </c:pt>
                <c:pt idx="9533">
                  <c:v>0.9537889796901049</c:v>
                </c:pt>
                <c:pt idx="9534">
                  <c:v>0.9538746636258747</c:v>
                </c:pt>
                <c:pt idx="9535">
                  <c:v>0.95394949534118589</c:v>
                </c:pt>
                <c:pt idx="9536">
                  <c:v>0.95399184043221408</c:v>
                </c:pt>
                <c:pt idx="9537">
                  <c:v>0.95414075555432487</c:v>
                </c:pt>
                <c:pt idx="9538">
                  <c:v>0.9542907871205577</c:v>
                </c:pt>
                <c:pt idx="9539">
                  <c:v>0.95429415501988346</c:v>
                </c:pt>
                <c:pt idx="9540">
                  <c:v>0.95430280453533922</c:v>
                </c:pt>
                <c:pt idx="9541">
                  <c:v>0.95436907051941622</c:v>
                </c:pt>
                <c:pt idx="9542">
                  <c:v>0.95444057596840592</c:v>
                </c:pt>
                <c:pt idx="9543">
                  <c:v>0.95444078339223692</c:v>
                </c:pt>
                <c:pt idx="9544">
                  <c:v>0.95450317028304088</c:v>
                </c:pt>
                <c:pt idx="9545">
                  <c:v>0.95451861144938399</c:v>
                </c:pt>
                <c:pt idx="9546">
                  <c:v>0.95460336697071535</c:v>
                </c:pt>
                <c:pt idx="9547">
                  <c:v>0.95469605435561611</c:v>
                </c:pt>
                <c:pt idx="9548">
                  <c:v>0.95477938636219728</c:v>
                </c:pt>
                <c:pt idx="9549">
                  <c:v>0.95491542264640661</c:v>
                </c:pt>
                <c:pt idx="9550">
                  <c:v>0.95501320461962813</c:v>
                </c:pt>
                <c:pt idx="9551">
                  <c:v>0.95507293770004575</c:v>
                </c:pt>
                <c:pt idx="9552">
                  <c:v>0.95511704414721477</c:v>
                </c:pt>
                <c:pt idx="9553">
                  <c:v>0.95513927728867021</c:v>
                </c:pt>
                <c:pt idx="9554">
                  <c:v>0.95524424052549062</c:v>
                </c:pt>
                <c:pt idx="9555">
                  <c:v>0.95556230025200739</c:v>
                </c:pt>
                <c:pt idx="9556">
                  <c:v>0.9555645506170104</c:v>
                </c:pt>
                <c:pt idx="9557">
                  <c:v>0.9556126612917929</c:v>
                </c:pt>
                <c:pt idx="9558">
                  <c:v>0.95563704511791414</c:v>
                </c:pt>
                <c:pt idx="9559">
                  <c:v>0.95563731382282657</c:v>
                </c:pt>
                <c:pt idx="9560">
                  <c:v>0.9556751317074591</c:v>
                </c:pt>
                <c:pt idx="9561">
                  <c:v>0.95581047694756804</c:v>
                </c:pt>
                <c:pt idx="9562">
                  <c:v>0.95595445614849495</c:v>
                </c:pt>
                <c:pt idx="9563">
                  <c:v>0.95611723938443582</c:v>
                </c:pt>
                <c:pt idx="9564">
                  <c:v>0.95618567108202757</c:v>
                </c:pt>
                <c:pt idx="9565">
                  <c:v>0.95642738661466842</c:v>
                </c:pt>
                <c:pt idx="9566">
                  <c:v>0.95645794393870487</c:v>
                </c:pt>
                <c:pt idx="9567">
                  <c:v>0.95656552932462591</c:v>
                </c:pt>
                <c:pt idx="9568">
                  <c:v>0.95658679356734888</c:v>
                </c:pt>
                <c:pt idx="9569">
                  <c:v>0.95663071595667726</c:v>
                </c:pt>
                <c:pt idx="9570">
                  <c:v>0.95671035257881709</c:v>
                </c:pt>
                <c:pt idx="9571">
                  <c:v>0.95672078120183301</c:v>
                </c:pt>
                <c:pt idx="9572">
                  <c:v>0.95677412710669063</c:v>
                </c:pt>
                <c:pt idx="9573">
                  <c:v>0.95687227054105373</c:v>
                </c:pt>
                <c:pt idx="9574">
                  <c:v>0.95688738261859907</c:v>
                </c:pt>
                <c:pt idx="9575">
                  <c:v>0.95688831563321808</c:v>
                </c:pt>
                <c:pt idx="9576">
                  <c:v>0.95701194968016623</c:v>
                </c:pt>
                <c:pt idx="9577">
                  <c:v>0.95706145940263609</c:v>
                </c:pt>
                <c:pt idx="9578">
                  <c:v>0.95718847688891218</c:v>
                </c:pt>
                <c:pt idx="9579">
                  <c:v>0.95739605085629664</c:v>
                </c:pt>
                <c:pt idx="9580">
                  <c:v>0.95787731284148225</c:v>
                </c:pt>
                <c:pt idx="9581">
                  <c:v>0.95800086148005903</c:v>
                </c:pt>
                <c:pt idx="9582">
                  <c:v>0.95804454586450671</c:v>
                </c:pt>
                <c:pt idx="9583">
                  <c:v>0.95809955853757267</c:v>
                </c:pt>
                <c:pt idx="9584">
                  <c:v>0.95820407256485507</c:v>
                </c:pt>
                <c:pt idx="9585">
                  <c:v>0.95823063414307852</c:v>
                </c:pt>
                <c:pt idx="9586">
                  <c:v>0.9582374441949999</c:v>
                </c:pt>
                <c:pt idx="9587">
                  <c:v>0.95837454165052649</c:v>
                </c:pt>
                <c:pt idx="9588">
                  <c:v>0.95847595797404983</c:v>
                </c:pt>
                <c:pt idx="9589">
                  <c:v>0.95850238161404855</c:v>
                </c:pt>
                <c:pt idx="9590">
                  <c:v>0.95857247920730793</c:v>
                </c:pt>
                <c:pt idx="9591">
                  <c:v>0.95861647562028296</c:v>
                </c:pt>
                <c:pt idx="9592">
                  <c:v>0.95872791101519084</c:v>
                </c:pt>
                <c:pt idx="9593">
                  <c:v>0.95882296753972562</c:v>
                </c:pt>
                <c:pt idx="9594">
                  <c:v>0.95885371466629932</c:v>
                </c:pt>
                <c:pt idx="9595">
                  <c:v>0.95889490827227764</c:v>
                </c:pt>
                <c:pt idx="9596">
                  <c:v>0.95897539747371818</c:v>
                </c:pt>
                <c:pt idx="9597">
                  <c:v>0.95902323601403394</c:v>
                </c:pt>
                <c:pt idx="9598">
                  <c:v>0.95911914911859231</c:v>
                </c:pt>
                <c:pt idx="9599">
                  <c:v>0.95946981634115813</c:v>
                </c:pt>
                <c:pt idx="9600">
                  <c:v>0.9595197651523768</c:v>
                </c:pt>
                <c:pt idx="9601">
                  <c:v>0.95975396498185028</c:v>
                </c:pt>
                <c:pt idx="9602">
                  <c:v>0.95993659746626081</c:v>
                </c:pt>
                <c:pt idx="9603">
                  <c:v>0.96005967545871596</c:v>
                </c:pt>
                <c:pt idx="9604">
                  <c:v>0.96006136442208845</c:v>
                </c:pt>
                <c:pt idx="9605">
                  <c:v>0.96024715384388626</c:v>
                </c:pt>
                <c:pt idx="9606">
                  <c:v>0.96028384454136406</c:v>
                </c:pt>
                <c:pt idx="9607">
                  <c:v>0.96036524593849026</c:v>
                </c:pt>
                <c:pt idx="9608">
                  <c:v>0.96043076054096699</c:v>
                </c:pt>
                <c:pt idx="9609">
                  <c:v>0.96043440441988148</c:v>
                </c:pt>
                <c:pt idx="9610">
                  <c:v>0.96052602082187832</c:v>
                </c:pt>
                <c:pt idx="9611">
                  <c:v>0.96062434448511569</c:v>
                </c:pt>
                <c:pt idx="9612">
                  <c:v>0.96077031799006707</c:v>
                </c:pt>
                <c:pt idx="9613">
                  <c:v>0.96079382937300484</c:v>
                </c:pt>
                <c:pt idx="9614">
                  <c:v>0.96084052815372389</c:v>
                </c:pt>
                <c:pt idx="9615">
                  <c:v>0.96090077775791582</c:v>
                </c:pt>
                <c:pt idx="9616">
                  <c:v>0.9609897117206524</c:v>
                </c:pt>
                <c:pt idx="9617">
                  <c:v>0.96100719255840017</c:v>
                </c:pt>
                <c:pt idx="9618">
                  <c:v>0.96111165624403561</c:v>
                </c:pt>
                <c:pt idx="9619">
                  <c:v>0.96149048143111671</c:v>
                </c:pt>
                <c:pt idx="9620">
                  <c:v>0.96167573457088684</c:v>
                </c:pt>
                <c:pt idx="9621">
                  <c:v>0.96175239814404034</c:v>
                </c:pt>
                <c:pt idx="9622">
                  <c:v>0.96207567191860066</c:v>
                </c:pt>
                <c:pt idx="9623">
                  <c:v>0.96242694813854546</c:v>
                </c:pt>
                <c:pt idx="9624">
                  <c:v>0.96248979423282499</c:v>
                </c:pt>
                <c:pt idx="9625">
                  <c:v>0.96265705636212806</c:v>
                </c:pt>
                <c:pt idx="9626">
                  <c:v>0.96294784097889574</c:v>
                </c:pt>
                <c:pt idx="9627">
                  <c:v>0.96296103926328258</c:v>
                </c:pt>
                <c:pt idx="9628">
                  <c:v>0.9630836785131871</c:v>
                </c:pt>
                <c:pt idx="9629">
                  <c:v>0.9632168349514918</c:v>
                </c:pt>
                <c:pt idx="9630">
                  <c:v>0.96325607454342255</c:v>
                </c:pt>
                <c:pt idx="9631">
                  <c:v>0.96328607470701466</c:v>
                </c:pt>
                <c:pt idx="9632">
                  <c:v>0.96334576717779097</c:v>
                </c:pt>
                <c:pt idx="9633">
                  <c:v>0.96349310282480016</c:v>
                </c:pt>
                <c:pt idx="9634">
                  <c:v>0.9635204231243617</c:v>
                </c:pt>
                <c:pt idx="9635">
                  <c:v>0.96356596273595341</c:v>
                </c:pt>
                <c:pt idx="9636">
                  <c:v>0.96369403782990914</c:v>
                </c:pt>
                <c:pt idx="9637">
                  <c:v>0.96370544249871093</c:v>
                </c:pt>
                <c:pt idx="9638">
                  <c:v>0.9639902857256516</c:v>
                </c:pt>
                <c:pt idx="9639">
                  <c:v>0.96401920102607774</c:v>
                </c:pt>
                <c:pt idx="9640">
                  <c:v>0.96402535929927335</c:v>
                </c:pt>
                <c:pt idx="9641">
                  <c:v>0.96409567236618088</c:v>
                </c:pt>
                <c:pt idx="9642">
                  <c:v>0.96410008979592721</c:v>
                </c:pt>
                <c:pt idx="9643">
                  <c:v>0.96411677005552976</c:v>
                </c:pt>
                <c:pt idx="9644">
                  <c:v>0.96419091609241359</c:v>
                </c:pt>
                <c:pt idx="9645">
                  <c:v>0.96420010301519643</c:v>
                </c:pt>
                <c:pt idx="9646">
                  <c:v>0.96425265706605245</c:v>
                </c:pt>
                <c:pt idx="9647">
                  <c:v>0.96430404803490499</c:v>
                </c:pt>
                <c:pt idx="9648">
                  <c:v>0.96439902002380673</c:v>
                </c:pt>
                <c:pt idx="9649">
                  <c:v>0.96439974932025463</c:v>
                </c:pt>
                <c:pt idx="9650">
                  <c:v>0.96448777879125647</c:v>
                </c:pt>
                <c:pt idx="9651">
                  <c:v>0.96466352309196601</c:v>
                </c:pt>
                <c:pt idx="9652">
                  <c:v>0.96517569559616412</c:v>
                </c:pt>
                <c:pt idx="9653">
                  <c:v>0.96522519774605575</c:v>
                </c:pt>
                <c:pt idx="9654">
                  <c:v>0.96528102451466768</c:v>
                </c:pt>
                <c:pt idx="9655">
                  <c:v>0.96529387551008272</c:v>
                </c:pt>
                <c:pt idx="9656">
                  <c:v>0.96559803733252259</c:v>
                </c:pt>
                <c:pt idx="9657">
                  <c:v>0.96574649846878724</c:v>
                </c:pt>
                <c:pt idx="9658">
                  <c:v>0.96582071216396248</c:v>
                </c:pt>
                <c:pt idx="9659">
                  <c:v>0.96590151462937701</c:v>
                </c:pt>
                <c:pt idx="9660">
                  <c:v>0.9662501863531745</c:v>
                </c:pt>
                <c:pt idx="9661">
                  <c:v>0.9663607750882075</c:v>
                </c:pt>
                <c:pt idx="9662">
                  <c:v>0.96639636907097837</c:v>
                </c:pt>
                <c:pt idx="9663">
                  <c:v>0.96648684538866658</c:v>
                </c:pt>
                <c:pt idx="9664">
                  <c:v>0.96650950295536453</c:v>
                </c:pt>
                <c:pt idx="9665">
                  <c:v>0.96688571911817445</c:v>
                </c:pt>
                <c:pt idx="9666">
                  <c:v>0.96695790131734516</c:v>
                </c:pt>
                <c:pt idx="9667">
                  <c:v>0.96700967021753381</c:v>
                </c:pt>
                <c:pt idx="9668">
                  <c:v>0.96706920902790217</c:v>
                </c:pt>
                <c:pt idx="9669">
                  <c:v>0.96712856900947741</c:v>
                </c:pt>
                <c:pt idx="9670">
                  <c:v>0.96717832330812958</c:v>
                </c:pt>
                <c:pt idx="9671">
                  <c:v>0.96736543248258799</c:v>
                </c:pt>
                <c:pt idx="9672">
                  <c:v>0.96749994055145361</c:v>
                </c:pt>
                <c:pt idx="9673">
                  <c:v>0.96771115238412997</c:v>
                </c:pt>
                <c:pt idx="9674">
                  <c:v>0.96789603286379999</c:v>
                </c:pt>
                <c:pt idx="9675">
                  <c:v>0.96823670610831214</c:v>
                </c:pt>
                <c:pt idx="9676">
                  <c:v>0.96825097814316341</c:v>
                </c:pt>
                <c:pt idx="9677">
                  <c:v>0.96828283786054503</c:v>
                </c:pt>
                <c:pt idx="9678">
                  <c:v>0.96828770853132529</c:v>
                </c:pt>
                <c:pt idx="9679">
                  <c:v>0.96832411432502108</c:v>
                </c:pt>
                <c:pt idx="9680">
                  <c:v>0.96842197900510751</c:v>
                </c:pt>
                <c:pt idx="9681">
                  <c:v>0.96876638942287541</c:v>
                </c:pt>
                <c:pt idx="9682">
                  <c:v>0.96884134723700799</c:v>
                </c:pt>
                <c:pt idx="9683">
                  <c:v>0.96885951153302585</c:v>
                </c:pt>
                <c:pt idx="9684">
                  <c:v>0.96896021909189378</c:v>
                </c:pt>
                <c:pt idx="9685">
                  <c:v>0.96896687817230209</c:v>
                </c:pt>
                <c:pt idx="9686">
                  <c:v>0.9689935434892768</c:v>
                </c:pt>
                <c:pt idx="9687">
                  <c:v>0.9690068121159211</c:v>
                </c:pt>
                <c:pt idx="9688">
                  <c:v>0.96903363306384227</c:v>
                </c:pt>
                <c:pt idx="9689">
                  <c:v>0.96908608469911295</c:v>
                </c:pt>
                <c:pt idx="9690">
                  <c:v>0.96910963350783486</c:v>
                </c:pt>
                <c:pt idx="9691">
                  <c:v>0.96912608851694948</c:v>
                </c:pt>
                <c:pt idx="9692">
                  <c:v>0.96930072047747307</c:v>
                </c:pt>
                <c:pt idx="9693">
                  <c:v>0.96932238044365926</c:v>
                </c:pt>
                <c:pt idx="9694">
                  <c:v>0.96963594669668141</c:v>
                </c:pt>
                <c:pt idx="9695">
                  <c:v>0.96966922290680824</c:v>
                </c:pt>
                <c:pt idx="9696">
                  <c:v>0.9699772945416999</c:v>
                </c:pt>
                <c:pt idx="9697">
                  <c:v>0.97034295512091195</c:v>
                </c:pt>
                <c:pt idx="9698">
                  <c:v>0.97047251419047054</c:v>
                </c:pt>
                <c:pt idx="9699">
                  <c:v>0.97069589924276312</c:v>
                </c:pt>
                <c:pt idx="9700">
                  <c:v>0.97073634282145804</c:v>
                </c:pt>
                <c:pt idx="9701">
                  <c:v>0.97081413361763857</c:v>
                </c:pt>
                <c:pt idx="9702">
                  <c:v>0.97101212779857493</c:v>
                </c:pt>
                <c:pt idx="9703">
                  <c:v>0.97117458550161539</c:v>
                </c:pt>
                <c:pt idx="9704">
                  <c:v>0.97134089129906598</c:v>
                </c:pt>
                <c:pt idx="9705">
                  <c:v>0.97148722201084137</c:v>
                </c:pt>
                <c:pt idx="9706">
                  <c:v>0.9715988010034462</c:v>
                </c:pt>
                <c:pt idx="9707">
                  <c:v>0.97166029563173839</c:v>
                </c:pt>
                <c:pt idx="9708">
                  <c:v>0.97176425350205342</c:v>
                </c:pt>
                <c:pt idx="9709">
                  <c:v>0.97182514764460304</c:v>
                </c:pt>
                <c:pt idx="9710">
                  <c:v>0.97182886408320246</c:v>
                </c:pt>
                <c:pt idx="9711">
                  <c:v>0.97199360726363515</c:v>
                </c:pt>
                <c:pt idx="9712">
                  <c:v>0.97201973078804127</c:v>
                </c:pt>
                <c:pt idx="9713">
                  <c:v>0.97219606339686104</c:v>
                </c:pt>
                <c:pt idx="9714">
                  <c:v>0.97228352501751758</c:v>
                </c:pt>
                <c:pt idx="9715">
                  <c:v>0.97228623372104339</c:v>
                </c:pt>
                <c:pt idx="9716">
                  <c:v>0.97238805396471983</c:v>
                </c:pt>
                <c:pt idx="9717">
                  <c:v>0.97240086578297313</c:v>
                </c:pt>
                <c:pt idx="9718">
                  <c:v>0.97241853206394213</c:v>
                </c:pt>
                <c:pt idx="9719">
                  <c:v>0.97247494417132885</c:v>
                </c:pt>
                <c:pt idx="9720">
                  <c:v>0.97253455883453332</c:v>
                </c:pt>
                <c:pt idx="9721">
                  <c:v>0.97254711575230046</c:v>
                </c:pt>
                <c:pt idx="9722">
                  <c:v>0.97256554548594676</c:v>
                </c:pt>
                <c:pt idx="9723">
                  <c:v>0.97262565690111091</c:v>
                </c:pt>
                <c:pt idx="9724">
                  <c:v>0.97263860374694466</c:v>
                </c:pt>
                <c:pt idx="9725">
                  <c:v>0.97269179897558111</c:v>
                </c:pt>
                <c:pt idx="9726">
                  <c:v>0.97277633936766461</c:v>
                </c:pt>
                <c:pt idx="9727">
                  <c:v>0.97295476245133661</c:v>
                </c:pt>
                <c:pt idx="9728">
                  <c:v>0.97332258800421101</c:v>
                </c:pt>
                <c:pt idx="9729">
                  <c:v>0.97340066170495765</c:v>
                </c:pt>
                <c:pt idx="9730">
                  <c:v>0.97349927733782582</c:v>
                </c:pt>
                <c:pt idx="9731">
                  <c:v>0.97364267292576434</c:v>
                </c:pt>
                <c:pt idx="9732">
                  <c:v>0.97366521801523032</c:v>
                </c:pt>
                <c:pt idx="9733">
                  <c:v>0.97387462745389441</c:v>
                </c:pt>
                <c:pt idx="9734">
                  <c:v>0.97393733428376161</c:v>
                </c:pt>
                <c:pt idx="9735">
                  <c:v>0.97402236459718261</c:v>
                </c:pt>
                <c:pt idx="9736">
                  <c:v>0.97418030383735099</c:v>
                </c:pt>
                <c:pt idx="9737">
                  <c:v>0.97428840372321246</c:v>
                </c:pt>
                <c:pt idx="9738">
                  <c:v>0.97434901500045312</c:v>
                </c:pt>
                <c:pt idx="9739">
                  <c:v>0.97435137629663948</c:v>
                </c:pt>
                <c:pt idx="9740">
                  <c:v>0.97439536047802722</c:v>
                </c:pt>
                <c:pt idx="9741">
                  <c:v>0.97451177669640587</c:v>
                </c:pt>
                <c:pt idx="9742">
                  <c:v>0.97473903791740302</c:v>
                </c:pt>
                <c:pt idx="9743">
                  <c:v>0.97485001543015459</c:v>
                </c:pt>
                <c:pt idx="9744">
                  <c:v>0.97486069885864024</c:v>
                </c:pt>
                <c:pt idx="9745">
                  <c:v>0.97487546152246252</c:v>
                </c:pt>
                <c:pt idx="9746">
                  <c:v>0.97513743389577123</c:v>
                </c:pt>
                <c:pt idx="9747">
                  <c:v>0.97514360764300134</c:v>
                </c:pt>
                <c:pt idx="9748">
                  <c:v>0.97514752594295673</c:v>
                </c:pt>
                <c:pt idx="9749">
                  <c:v>0.97523437702066074</c:v>
                </c:pt>
                <c:pt idx="9750">
                  <c:v>0.97556478499907684</c:v>
                </c:pt>
                <c:pt idx="9751">
                  <c:v>0.97571516273362391</c:v>
                </c:pt>
                <c:pt idx="9752">
                  <c:v>0.9761950628350532</c:v>
                </c:pt>
                <c:pt idx="9753">
                  <c:v>0.97638725532316317</c:v>
                </c:pt>
                <c:pt idx="9754">
                  <c:v>0.97643888190695816</c:v>
                </c:pt>
                <c:pt idx="9755">
                  <c:v>0.97650204574206079</c:v>
                </c:pt>
                <c:pt idx="9756">
                  <c:v>0.97666899106453819</c:v>
                </c:pt>
                <c:pt idx="9757">
                  <c:v>0.97686313292547988</c:v>
                </c:pt>
                <c:pt idx="9758">
                  <c:v>0.97688988112469832</c:v>
                </c:pt>
                <c:pt idx="9759">
                  <c:v>0.97705372400629853</c:v>
                </c:pt>
                <c:pt idx="9760">
                  <c:v>0.97714931038320541</c:v>
                </c:pt>
                <c:pt idx="9761">
                  <c:v>0.977219610944152</c:v>
                </c:pt>
                <c:pt idx="9762">
                  <c:v>0.9772738461041931</c:v>
                </c:pt>
                <c:pt idx="9763">
                  <c:v>0.97737731193523725</c:v>
                </c:pt>
                <c:pt idx="9764">
                  <c:v>0.97747668577866265</c:v>
                </c:pt>
                <c:pt idx="9765">
                  <c:v>0.97751905606453948</c:v>
                </c:pt>
                <c:pt idx="9766">
                  <c:v>0.9776224067364333</c:v>
                </c:pt>
                <c:pt idx="9767">
                  <c:v>0.9776476818047497</c:v>
                </c:pt>
                <c:pt idx="9768">
                  <c:v>0.97772896476955151</c:v>
                </c:pt>
                <c:pt idx="9769">
                  <c:v>0.97780546829019732</c:v>
                </c:pt>
                <c:pt idx="9770">
                  <c:v>0.97785278759163063</c:v>
                </c:pt>
                <c:pt idx="9771">
                  <c:v>0.97790051398653211</c:v>
                </c:pt>
                <c:pt idx="9772">
                  <c:v>0.97790061903733971</c:v>
                </c:pt>
                <c:pt idx="9773">
                  <c:v>0.97799482225858714</c:v>
                </c:pt>
                <c:pt idx="9774">
                  <c:v>0.9782158216493797</c:v>
                </c:pt>
                <c:pt idx="9775">
                  <c:v>0.97825262215212938</c:v>
                </c:pt>
                <c:pt idx="9776">
                  <c:v>0.97833639668730599</c:v>
                </c:pt>
                <c:pt idx="9777">
                  <c:v>0.97834513910131138</c:v>
                </c:pt>
                <c:pt idx="9778">
                  <c:v>0.97837220118123291</c:v>
                </c:pt>
                <c:pt idx="9779">
                  <c:v>0.97844941790821849</c:v>
                </c:pt>
                <c:pt idx="9780">
                  <c:v>0.97863722491872207</c:v>
                </c:pt>
                <c:pt idx="9781">
                  <c:v>0.97866603813522624</c:v>
                </c:pt>
                <c:pt idx="9782">
                  <c:v>0.97883422210305027</c:v>
                </c:pt>
                <c:pt idx="9783">
                  <c:v>0.97893605419011831</c:v>
                </c:pt>
                <c:pt idx="9784">
                  <c:v>0.97904371487573194</c:v>
                </c:pt>
                <c:pt idx="9785">
                  <c:v>0.97918381221715434</c:v>
                </c:pt>
                <c:pt idx="9786">
                  <c:v>0.97926613391075557</c:v>
                </c:pt>
                <c:pt idx="9787">
                  <c:v>0.97926833943274594</c:v>
                </c:pt>
                <c:pt idx="9788">
                  <c:v>0.97929263088605467</c:v>
                </c:pt>
                <c:pt idx="9789">
                  <c:v>0.97935583722993991</c:v>
                </c:pt>
                <c:pt idx="9790">
                  <c:v>0.97947199440883836</c:v>
                </c:pt>
                <c:pt idx="9791">
                  <c:v>0.97962055028931305</c:v>
                </c:pt>
                <c:pt idx="9792">
                  <c:v>0.97980834286154594</c:v>
                </c:pt>
                <c:pt idx="9793">
                  <c:v>0.97987774613221834</c:v>
                </c:pt>
                <c:pt idx="9794">
                  <c:v>0.98002604481688149</c:v>
                </c:pt>
                <c:pt idx="9795">
                  <c:v>0.98006228285445018</c:v>
                </c:pt>
                <c:pt idx="9796">
                  <c:v>0.98011177617578238</c:v>
                </c:pt>
                <c:pt idx="9797">
                  <c:v>0.98019660311765622</c:v>
                </c:pt>
                <c:pt idx="9798">
                  <c:v>0.9802139262705718</c:v>
                </c:pt>
                <c:pt idx="9799">
                  <c:v>0.98033381353103888</c:v>
                </c:pt>
                <c:pt idx="9800">
                  <c:v>0.98054782730205348</c:v>
                </c:pt>
                <c:pt idx="9801">
                  <c:v>0.98063576959819743</c:v>
                </c:pt>
                <c:pt idx="9802">
                  <c:v>0.98089339378692963</c:v>
                </c:pt>
                <c:pt idx="9803">
                  <c:v>0.98093947411157156</c:v>
                </c:pt>
                <c:pt idx="9804">
                  <c:v>0.98100873676309153</c:v>
                </c:pt>
                <c:pt idx="9805">
                  <c:v>0.98108261116666218</c:v>
                </c:pt>
                <c:pt idx="9806">
                  <c:v>0.98115167232025169</c:v>
                </c:pt>
                <c:pt idx="9807">
                  <c:v>0.98131881541966959</c:v>
                </c:pt>
                <c:pt idx="9808">
                  <c:v>0.98134389073500894</c:v>
                </c:pt>
                <c:pt idx="9809">
                  <c:v>0.98153360474029183</c:v>
                </c:pt>
                <c:pt idx="9810">
                  <c:v>0.98168867211223754</c:v>
                </c:pt>
                <c:pt idx="9811">
                  <c:v>0.98177840321788701</c:v>
                </c:pt>
                <c:pt idx="9812">
                  <c:v>0.98180498189713172</c:v>
                </c:pt>
                <c:pt idx="9813">
                  <c:v>0.9818979704371168</c:v>
                </c:pt>
                <c:pt idx="9814">
                  <c:v>0.98224202719482123</c:v>
                </c:pt>
                <c:pt idx="9815">
                  <c:v>0.98234468883263937</c:v>
                </c:pt>
                <c:pt idx="9816">
                  <c:v>0.98237755573389995</c:v>
                </c:pt>
                <c:pt idx="9817">
                  <c:v>0.98243639076740596</c:v>
                </c:pt>
                <c:pt idx="9818">
                  <c:v>0.98260846270154523</c:v>
                </c:pt>
                <c:pt idx="9819">
                  <c:v>0.98282573870534273</c:v>
                </c:pt>
                <c:pt idx="9820">
                  <c:v>0.98311731426836579</c:v>
                </c:pt>
                <c:pt idx="9821">
                  <c:v>0.98317566862042916</c:v>
                </c:pt>
                <c:pt idx="9822">
                  <c:v>0.98345745455816858</c:v>
                </c:pt>
                <c:pt idx="9823">
                  <c:v>0.98390246507131174</c:v>
                </c:pt>
                <c:pt idx="9824">
                  <c:v>0.98412727016337254</c:v>
                </c:pt>
                <c:pt idx="9825">
                  <c:v>0.98424637397185077</c:v>
                </c:pt>
                <c:pt idx="9826">
                  <c:v>0.9842684293414643</c:v>
                </c:pt>
                <c:pt idx="9827">
                  <c:v>0.98427718738564274</c:v>
                </c:pt>
                <c:pt idx="9828">
                  <c:v>0.98443887018216292</c:v>
                </c:pt>
                <c:pt idx="9829">
                  <c:v>0.98445078123209284</c:v>
                </c:pt>
                <c:pt idx="9830">
                  <c:v>0.98447792802889489</c:v>
                </c:pt>
                <c:pt idx="9831">
                  <c:v>0.98479675199257599</c:v>
                </c:pt>
                <c:pt idx="9832">
                  <c:v>0.98495596617542081</c:v>
                </c:pt>
                <c:pt idx="9833">
                  <c:v>0.98504587871798599</c:v>
                </c:pt>
                <c:pt idx="9834">
                  <c:v>0.98509621985886997</c:v>
                </c:pt>
                <c:pt idx="9835">
                  <c:v>0.98517880627304977</c:v>
                </c:pt>
                <c:pt idx="9836">
                  <c:v>0.98522744249406968</c:v>
                </c:pt>
                <c:pt idx="9837">
                  <c:v>0.98539443450891784</c:v>
                </c:pt>
                <c:pt idx="9838">
                  <c:v>0.9854027492241576</c:v>
                </c:pt>
                <c:pt idx="9839">
                  <c:v>0.98544559798197995</c:v>
                </c:pt>
                <c:pt idx="9840">
                  <c:v>0.98548965172541647</c:v>
                </c:pt>
                <c:pt idx="9841">
                  <c:v>0.98550677464204051</c:v>
                </c:pt>
                <c:pt idx="9842">
                  <c:v>0.98555074065657866</c:v>
                </c:pt>
                <c:pt idx="9843">
                  <c:v>0.98565598826686007</c:v>
                </c:pt>
                <c:pt idx="9844">
                  <c:v>0.98569270695999467</c:v>
                </c:pt>
                <c:pt idx="9845">
                  <c:v>0.98573636459096203</c:v>
                </c:pt>
                <c:pt idx="9846">
                  <c:v>0.98591009241583905</c:v>
                </c:pt>
                <c:pt idx="9847">
                  <c:v>0.98591977907699813</c:v>
                </c:pt>
                <c:pt idx="9848">
                  <c:v>0.9859445372124328</c:v>
                </c:pt>
                <c:pt idx="9849">
                  <c:v>0.98597806408325461</c:v>
                </c:pt>
                <c:pt idx="9850">
                  <c:v>0.98613256300477492</c:v>
                </c:pt>
                <c:pt idx="9851">
                  <c:v>0.98620210210135972</c:v>
                </c:pt>
                <c:pt idx="9852">
                  <c:v>0.98622023861710384</c:v>
                </c:pt>
                <c:pt idx="9853">
                  <c:v>0.98622178821927353</c:v>
                </c:pt>
                <c:pt idx="9854">
                  <c:v>0.9863168951338207</c:v>
                </c:pt>
                <c:pt idx="9855">
                  <c:v>0.98635020266161311</c:v>
                </c:pt>
                <c:pt idx="9856">
                  <c:v>0.98650547030604385</c:v>
                </c:pt>
                <c:pt idx="9857">
                  <c:v>0.98659136130854674</c:v>
                </c:pt>
                <c:pt idx="9858">
                  <c:v>0.98663775733211678</c:v>
                </c:pt>
                <c:pt idx="9859">
                  <c:v>0.98666676033688006</c:v>
                </c:pt>
                <c:pt idx="9860">
                  <c:v>0.98673197026331882</c:v>
                </c:pt>
                <c:pt idx="9861">
                  <c:v>0.98696694987868527</c:v>
                </c:pt>
                <c:pt idx="9862">
                  <c:v>0.98712654911391706</c:v>
                </c:pt>
                <c:pt idx="9863">
                  <c:v>0.98719673009802722</c:v>
                </c:pt>
                <c:pt idx="9864">
                  <c:v>0.98744454863419739</c:v>
                </c:pt>
                <c:pt idx="9865">
                  <c:v>0.98754344301906571</c:v>
                </c:pt>
                <c:pt idx="9866">
                  <c:v>0.98757027704041067</c:v>
                </c:pt>
                <c:pt idx="9867">
                  <c:v>0.98762346922865984</c:v>
                </c:pt>
                <c:pt idx="9868">
                  <c:v>0.98765606056423805</c:v>
                </c:pt>
                <c:pt idx="9869">
                  <c:v>0.9878073986393624</c:v>
                </c:pt>
                <c:pt idx="9870">
                  <c:v>0.98785346300537868</c:v>
                </c:pt>
                <c:pt idx="9871">
                  <c:v>0.98803990075563386</c:v>
                </c:pt>
                <c:pt idx="9872">
                  <c:v>0.98804769542423354</c:v>
                </c:pt>
                <c:pt idx="9873">
                  <c:v>0.9881258867955407</c:v>
                </c:pt>
                <c:pt idx="9874">
                  <c:v>0.98814113596664566</c:v>
                </c:pt>
                <c:pt idx="9875">
                  <c:v>0.9881411383041937</c:v>
                </c:pt>
                <c:pt idx="9876">
                  <c:v>0.98815591210647424</c:v>
                </c:pt>
                <c:pt idx="9877">
                  <c:v>0.98821530357467102</c:v>
                </c:pt>
                <c:pt idx="9878">
                  <c:v>0.98830521056955878</c:v>
                </c:pt>
                <c:pt idx="9879">
                  <c:v>0.98832317550618931</c:v>
                </c:pt>
                <c:pt idx="9880">
                  <c:v>0.98840097632250579</c:v>
                </c:pt>
                <c:pt idx="9881">
                  <c:v>0.98840771106711256</c:v>
                </c:pt>
                <c:pt idx="9882">
                  <c:v>0.98850109213492943</c:v>
                </c:pt>
                <c:pt idx="9883">
                  <c:v>0.98864210341952119</c:v>
                </c:pt>
                <c:pt idx="9884">
                  <c:v>0.98867550080433309</c:v>
                </c:pt>
                <c:pt idx="9885">
                  <c:v>0.98874250322164514</c:v>
                </c:pt>
                <c:pt idx="9886">
                  <c:v>0.98885796992837782</c:v>
                </c:pt>
                <c:pt idx="9887">
                  <c:v>0.98897971014358654</c:v>
                </c:pt>
                <c:pt idx="9888">
                  <c:v>0.98900744002317609</c:v>
                </c:pt>
                <c:pt idx="9889">
                  <c:v>0.98904937663724879</c:v>
                </c:pt>
                <c:pt idx="9890">
                  <c:v>0.98912369381275311</c:v>
                </c:pt>
                <c:pt idx="9891">
                  <c:v>0.98914949720515188</c:v>
                </c:pt>
                <c:pt idx="9892">
                  <c:v>0.98919446310737069</c:v>
                </c:pt>
                <c:pt idx="9893">
                  <c:v>0.98930041074587804</c:v>
                </c:pt>
                <c:pt idx="9894">
                  <c:v>0.98939492653561134</c:v>
                </c:pt>
                <c:pt idx="9895">
                  <c:v>0.98944179234403651</c:v>
                </c:pt>
                <c:pt idx="9896">
                  <c:v>0.98945670288214793</c:v>
                </c:pt>
                <c:pt idx="9897">
                  <c:v>0.98960891843342047</c:v>
                </c:pt>
                <c:pt idx="9898">
                  <c:v>0.98969216921926595</c:v>
                </c:pt>
                <c:pt idx="9899">
                  <c:v>0.9898064857688228</c:v>
                </c:pt>
                <c:pt idx="9900">
                  <c:v>0.98980869002534788</c:v>
                </c:pt>
                <c:pt idx="9901">
                  <c:v>0.98980940522249283</c:v>
                </c:pt>
                <c:pt idx="9902">
                  <c:v>0.98982366692466572</c:v>
                </c:pt>
                <c:pt idx="9903">
                  <c:v>0.98986788585991736</c:v>
                </c:pt>
                <c:pt idx="9904">
                  <c:v>0.989895969286119</c:v>
                </c:pt>
                <c:pt idx="9905">
                  <c:v>0.98998231543644255</c:v>
                </c:pt>
                <c:pt idx="9906">
                  <c:v>0.99007494240011373</c:v>
                </c:pt>
                <c:pt idx="9907">
                  <c:v>0.99020906732632918</c:v>
                </c:pt>
                <c:pt idx="9908">
                  <c:v>0.99046231497560888</c:v>
                </c:pt>
                <c:pt idx="9909">
                  <c:v>0.99089356553099583</c:v>
                </c:pt>
                <c:pt idx="9910">
                  <c:v>0.9910940697237256</c:v>
                </c:pt>
                <c:pt idx="9911">
                  <c:v>0.99110709306499578</c:v>
                </c:pt>
                <c:pt idx="9912">
                  <c:v>0.99137554808618511</c:v>
                </c:pt>
                <c:pt idx="9913">
                  <c:v>0.99153158662242635</c:v>
                </c:pt>
                <c:pt idx="9914">
                  <c:v>0.99154344917799353</c:v>
                </c:pt>
                <c:pt idx="9915">
                  <c:v>0.99167703842485622</c:v>
                </c:pt>
                <c:pt idx="9916">
                  <c:v>0.99188381308337759</c:v>
                </c:pt>
                <c:pt idx="9917">
                  <c:v>0.99189616848347351</c:v>
                </c:pt>
                <c:pt idx="9918">
                  <c:v>0.99198957878781269</c:v>
                </c:pt>
                <c:pt idx="9919">
                  <c:v>0.99199629341041673</c:v>
                </c:pt>
                <c:pt idx="9920">
                  <c:v>0.99202447792624848</c:v>
                </c:pt>
                <c:pt idx="9921">
                  <c:v>0.99222315539225248</c:v>
                </c:pt>
                <c:pt idx="9922">
                  <c:v>0.99223991117332822</c:v>
                </c:pt>
                <c:pt idx="9923">
                  <c:v>0.99236810747848769</c:v>
                </c:pt>
                <c:pt idx="9924">
                  <c:v>0.99249708756247312</c:v>
                </c:pt>
                <c:pt idx="9925">
                  <c:v>0.99252697699531478</c:v>
                </c:pt>
                <c:pt idx="9926">
                  <c:v>0.99257714806291397</c:v>
                </c:pt>
                <c:pt idx="9927">
                  <c:v>0.99276936061035648</c:v>
                </c:pt>
                <c:pt idx="9928">
                  <c:v>0.99306998278469272</c:v>
                </c:pt>
                <c:pt idx="9929">
                  <c:v>0.99309419099381624</c:v>
                </c:pt>
                <c:pt idx="9930">
                  <c:v>0.99312921513886521</c:v>
                </c:pt>
                <c:pt idx="9931">
                  <c:v>0.99330462171043743</c:v>
                </c:pt>
                <c:pt idx="9932">
                  <c:v>0.99338976924921552</c:v>
                </c:pt>
                <c:pt idx="9933">
                  <c:v>0.99343786775461196</c:v>
                </c:pt>
                <c:pt idx="9934">
                  <c:v>0.99345018916047823</c:v>
                </c:pt>
                <c:pt idx="9935">
                  <c:v>0.99355833219637635</c:v>
                </c:pt>
                <c:pt idx="9936">
                  <c:v>0.99361751868542791</c:v>
                </c:pt>
                <c:pt idx="9937">
                  <c:v>0.99381954062382605</c:v>
                </c:pt>
                <c:pt idx="9938">
                  <c:v>0.9940371627463892</c:v>
                </c:pt>
                <c:pt idx="9939">
                  <c:v>0.99425514425740313</c:v>
                </c:pt>
                <c:pt idx="9940">
                  <c:v>0.99439213861787079</c:v>
                </c:pt>
                <c:pt idx="9941">
                  <c:v>0.99440156819375081</c:v>
                </c:pt>
                <c:pt idx="9942">
                  <c:v>0.99440529912994313</c:v>
                </c:pt>
                <c:pt idx="9943">
                  <c:v>0.99441723652036718</c:v>
                </c:pt>
                <c:pt idx="9944">
                  <c:v>0.9945910118881518</c:v>
                </c:pt>
                <c:pt idx="9945">
                  <c:v>0.99459936535685534</c:v>
                </c:pt>
                <c:pt idx="9946">
                  <c:v>0.99468884381685851</c:v>
                </c:pt>
                <c:pt idx="9947">
                  <c:v>0.99469904092759931</c:v>
                </c:pt>
                <c:pt idx="9948">
                  <c:v>0.9947184257806978</c:v>
                </c:pt>
                <c:pt idx="9949">
                  <c:v>0.99478859660155239</c:v>
                </c:pt>
                <c:pt idx="9950">
                  <c:v>0.9948236911250683</c:v>
                </c:pt>
                <c:pt idx="9951">
                  <c:v>0.99488185099812154</c:v>
                </c:pt>
                <c:pt idx="9952">
                  <c:v>0.99494076128283271</c:v>
                </c:pt>
                <c:pt idx="9953">
                  <c:v>0.9950953209551221</c:v>
                </c:pt>
                <c:pt idx="9954">
                  <c:v>0.99511913515697148</c:v>
                </c:pt>
                <c:pt idx="9955">
                  <c:v>0.99522627182293699</c:v>
                </c:pt>
                <c:pt idx="9956">
                  <c:v>0.99523248250330787</c:v>
                </c:pt>
                <c:pt idx="9957">
                  <c:v>0.99530069834808821</c:v>
                </c:pt>
                <c:pt idx="9958">
                  <c:v>0.99543335471988714</c:v>
                </c:pt>
                <c:pt idx="9959">
                  <c:v>0.99546819201603143</c:v>
                </c:pt>
                <c:pt idx="9960">
                  <c:v>0.99552079627576362</c:v>
                </c:pt>
                <c:pt idx="9961">
                  <c:v>0.9956938177532515</c:v>
                </c:pt>
                <c:pt idx="9962">
                  <c:v>0.99580759552466402</c:v>
                </c:pt>
                <c:pt idx="9963">
                  <c:v>0.99589341259544861</c:v>
                </c:pt>
                <c:pt idx="9964">
                  <c:v>0.99625765978608249</c:v>
                </c:pt>
                <c:pt idx="9965">
                  <c:v>0.99626283441600938</c:v>
                </c:pt>
                <c:pt idx="9966">
                  <c:v>0.99644782059270709</c:v>
                </c:pt>
                <c:pt idx="9967">
                  <c:v>0.99652197393999287</c:v>
                </c:pt>
                <c:pt idx="9968">
                  <c:v>0.99658291065616911</c:v>
                </c:pt>
                <c:pt idx="9969">
                  <c:v>0.99663891859945619</c:v>
                </c:pt>
                <c:pt idx="9970">
                  <c:v>0.99668712619864441</c:v>
                </c:pt>
                <c:pt idx="9971">
                  <c:v>0.99698410905532908</c:v>
                </c:pt>
                <c:pt idx="9972">
                  <c:v>0.99719687045651884</c:v>
                </c:pt>
                <c:pt idx="9973">
                  <c:v>0.9974155464706741</c:v>
                </c:pt>
                <c:pt idx="9974">
                  <c:v>0.99744384247309581</c:v>
                </c:pt>
                <c:pt idx="9975">
                  <c:v>0.99746625760582353</c:v>
                </c:pt>
                <c:pt idx="9976">
                  <c:v>0.99769767254605379</c:v>
                </c:pt>
                <c:pt idx="9977">
                  <c:v>0.99772503451948702</c:v>
                </c:pt>
                <c:pt idx="9978">
                  <c:v>0.99777922340739311</c:v>
                </c:pt>
                <c:pt idx="9979">
                  <c:v>0.99779275583749316</c:v>
                </c:pt>
                <c:pt idx="9980">
                  <c:v>0.99779906944312147</c:v>
                </c:pt>
                <c:pt idx="9981">
                  <c:v>0.9979773067603348</c:v>
                </c:pt>
                <c:pt idx="9982">
                  <c:v>0.99815694547342904</c:v>
                </c:pt>
                <c:pt idx="9983">
                  <c:v>0.99818006070899057</c:v>
                </c:pt>
                <c:pt idx="9984">
                  <c:v>0.99846478475760436</c:v>
                </c:pt>
                <c:pt idx="9985">
                  <c:v>0.99890012813161611</c:v>
                </c:pt>
                <c:pt idx="9986">
                  <c:v>0.99903946224536622</c:v>
                </c:pt>
                <c:pt idx="9987">
                  <c:v>0.99905971015204298</c:v>
                </c:pt>
                <c:pt idx="9988">
                  <c:v>0.99910726750685352</c:v>
                </c:pt>
                <c:pt idx="9989">
                  <c:v>0.99915900891381559</c:v>
                </c:pt>
                <c:pt idx="9990">
                  <c:v>0.99920260316295162</c:v>
                </c:pt>
                <c:pt idx="9991">
                  <c:v>0.99920991013547378</c:v>
                </c:pt>
                <c:pt idx="9992">
                  <c:v>0.9992546210729838</c:v>
                </c:pt>
                <c:pt idx="9993">
                  <c:v>0.99939844111862364</c:v>
                </c:pt>
                <c:pt idx="9994">
                  <c:v>0.99948110306493387</c:v>
                </c:pt>
                <c:pt idx="9995">
                  <c:v>0.99950118456881043</c:v>
                </c:pt>
                <c:pt idx="9996">
                  <c:v>0.9997320626736782</c:v>
                </c:pt>
                <c:pt idx="9997">
                  <c:v>0.99983516675291917</c:v>
                </c:pt>
                <c:pt idx="9998">
                  <c:v>0.99992153862705169</c:v>
                </c:pt>
                <c:pt idx="9999">
                  <c:v>0.99996558077117881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62BA-42A5-9FAD-58D1AF5E7489}"/>
            </c:ext>
          </c:extLst>
        </c:ser>
        <c:ser>
          <c:idx val="1"/>
          <c:order val="1"/>
          <c:tx>
            <c:strRef>
              <c:f>CDF!$I$5</c:f>
              <c:strCache>
                <c:ptCount val="1"/>
                <c:pt idx="0">
                  <c:v>Empirical(X)</c:v>
                </c:pt>
              </c:strCache>
            </c:strRef>
          </c:tx>
          <c:spPr>
            <a:ln w="12700" cap="rnd">
              <a:solidFill>
                <a:schemeClr val="accent2"/>
              </a:solidFill>
              <a:prstDash val="solid"/>
              <a:round/>
            </a:ln>
          </c:spPr>
          <c:marker>
            <c:symbol val="none"/>
          </c:marker>
          <c:xVal>
            <c:numRef>
              <c:f>CDF!$G$6:$G$10005</c:f>
              <c:numCache>
                <c:formatCode>000,000,000</c:formatCode>
                <c:ptCount val="10000"/>
                <c:pt idx="0">
                  <c:v>50.002402272134496</c:v>
                </c:pt>
                <c:pt idx="1">
                  <c:v>50.005720910886296</c:v>
                </c:pt>
                <c:pt idx="2">
                  <c:v>50.010741691338964</c:v>
                </c:pt>
                <c:pt idx="3">
                  <c:v>50.054611870789145</c:v>
                </c:pt>
                <c:pt idx="4">
                  <c:v>50.064126279350376</c:v>
                </c:pt>
                <c:pt idx="5">
                  <c:v>50.093866519880137</c:v>
                </c:pt>
                <c:pt idx="6">
                  <c:v>50.138406935729641</c:v>
                </c:pt>
                <c:pt idx="7">
                  <c:v>50.150842420284569</c:v>
                </c:pt>
                <c:pt idx="8">
                  <c:v>50.186342412891115</c:v>
                </c:pt>
                <c:pt idx="9">
                  <c:v>50.207713320213244</c:v>
                </c:pt>
                <c:pt idx="10">
                  <c:v>50.230554856771981</c:v>
                </c:pt>
                <c:pt idx="11">
                  <c:v>50.27337073299033</c:v>
                </c:pt>
                <c:pt idx="12">
                  <c:v>50.29590194444318</c:v>
                </c:pt>
                <c:pt idx="13">
                  <c:v>50.323863906641407</c:v>
                </c:pt>
                <c:pt idx="14">
                  <c:v>50.367035453069263</c:v>
                </c:pt>
                <c:pt idx="15">
                  <c:v>50.399208071600931</c:v>
                </c:pt>
                <c:pt idx="16">
                  <c:v>50.414718063131318</c:v>
                </c:pt>
                <c:pt idx="17">
                  <c:v>50.416793258781631</c:v>
                </c:pt>
                <c:pt idx="18">
                  <c:v>50.420801858630028</c:v>
                </c:pt>
                <c:pt idx="19">
                  <c:v>50.452593719604103</c:v>
                </c:pt>
                <c:pt idx="20">
                  <c:v>50.516422830996397</c:v>
                </c:pt>
                <c:pt idx="21">
                  <c:v>50.549233967561456</c:v>
                </c:pt>
                <c:pt idx="22">
                  <c:v>50.55082080229618</c:v>
                </c:pt>
                <c:pt idx="23">
                  <c:v>50.637500520478454</c:v>
                </c:pt>
                <c:pt idx="24">
                  <c:v>50.63911076187523</c:v>
                </c:pt>
                <c:pt idx="25">
                  <c:v>50.738030259475273</c:v>
                </c:pt>
                <c:pt idx="26">
                  <c:v>50.758419990200707</c:v>
                </c:pt>
                <c:pt idx="27">
                  <c:v>50.770392767540706</c:v>
                </c:pt>
                <c:pt idx="28">
                  <c:v>50.775664062052208</c:v>
                </c:pt>
                <c:pt idx="29">
                  <c:v>50.784162462492688</c:v>
                </c:pt>
                <c:pt idx="30">
                  <c:v>50.785043515993067</c:v>
                </c:pt>
                <c:pt idx="31">
                  <c:v>50.796543890564607</c:v>
                </c:pt>
                <c:pt idx="32">
                  <c:v>50.840161497746351</c:v>
                </c:pt>
                <c:pt idx="33">
                  <c:v>50.849488156782094</c:v>
                </c:pt>
                <c:pt idx="34">
                  <c:v>50.954553747324283</c:v>
                </c:pt>
                <c:pt idx="35">
                  <c:v>50.995338092029229</c:v>
                </c:pt>
                <c:pt idx="36">
                  <c:v>50.999735411296385</c:v>
                </c:pt>
                <c:pt idx="37">
                  <c:v>51.001103394773828</c:v>
                </c:pt>
                <c:pt idx="38">
                  <c:v>51.002432787154007</c:v>
                </c:pt>
                <c:pt idx="39">
                  <c:v>51.021811601662982</c:v>
                </c:pt>
                <c:pt idx="40">
                  <c:v>51.044942779363843</c:v>
                </c:pt>
                <c:pt idx="41">
                  <c:v>51.052494260507849</c:v>
                </c:pt>
                <c:pt idx="42">
                  <c:v>51.055644966890036</c:v>
                </c:pt>
                <c:pt idx="43">
                  <c:v>51.056462172024432</c:v>
                </c:pt>
                <c:pt idx="44">
                  <c:v>51.081614557412792</c:v>
                </c:pt>
                <c:pt idx="45">
                  <c:v>51.101873258326393</c:v>
                </c:pt>
                <c:pt idx="46">
                  <c:v>51.108209721148391</c:v>
                </c:pt>
                <c:pt idx="47">
                  <c:v>51.133015992304365</c:v>
                </c:pt>
                <c:pt idx="48">
                  <c:v>51.135636265371446</c:v>
                </c:pt>
                <c:pt idx="49">
                  <c:v>51.14057227906472</c:v>
                </c:pt>
                <c:pt idx="50">
                  <c:v>51.14725646232344</c:v>
                </c:pt>
                <c:pt idx="51">
                  <c:v>51.154928188107029</c:v>
                </c:pt>
                <c:pt idx="52">
                  <c:v>51.163102184001566</c:v>
                </c:pt>
                <c:pt idx="53">
                  <c:v>51.172540837919286</c:v>
                </c:pt>
                <c:pt idx="54">
                  <c:v>51.185606882461663</c:v>
                </c:pt>
                <c:pt idx="55">
                  <c:v>51.188693774750561</c:v>
                </c:pt>
                <c:pt idx="56">
                  <c:v>51.195929377016739</c:v>
                </c:pt>
                <c:pt idx="57">
                  <c:v>51.231176378876988</c:v>
                </c:pt>
                <c:pt idx="58">
                  <c:v>51.242541711669212</c:v>
                </c:pt>
                <c:pt idx="59">
                  <c:v>51.319927741192828</c:v>
                </c:pt>
                <c:pt idx="60">
                  <c:v>51.335384946750729</c:v>
                </c:pt>
                <c:pt idx="61">
                  <c:v>51.348393878447261</c:v>
                </c:pt>
                <c:pt idx="62">
                  <c:v>51.356248228873312</c:v>
                </c:pt>
                <c:pt idx="63">
                  <c:v>51.38331676574127</c:v>
                </c:pt>
                <c:pt idx="64">
                  <c:v>51.427432889184679</c:v>
                </c:pt>
                <c:pt idx="65">
                  <c:v>51.437917772808937</c:v>
                </c:pt>
                <c:pt idx="66">
                  <c:v>51.453159037874904</c:v>
                </c:pt>
                <c:pt idx="67">
                  <c:v>51.455867891761557</c:v>
                </c:pt>
                <c:pt idx="68">
                  <c:v>51.461727882872964</c:v>
                </c:pt>
                <c:pt idx="69">
                  <c:v>51.530895615575787</c:v>
                </c:pt>
                <c:pt idx="70">
                  <c:v>51.598268747206532</c:v>
                </c:pt>
                <c:pt idx="71">
                  <c:v>51.624596409907028</c:v>
                </c:pt>
                <c:pt idx="72">
                  <c:v>51.629339901386359</c:v>
                </c:pt>
                <c:pt idx="73">
                  <c:v>51.63802408308883</c:v>
                </c:pt>
                <c:pt idx="74">
                  <c:v>51.65063337522259</c:v>
                </c:pt>
                <c:pt idx="75">
                  <c:v>51.723371714784427</c:v>
                </c:pt>
                <c:pt idx="76">
                  <c:v>51.76453910561397</c:v>
                </c:pt>
                <c:pt idx="77">
                  <c:v>51.865772320167771</c:v>
                </c:pt>
                <c:pt idx="78">
                  <c:v>51.884399120191617</c:v>
                </c:pt>
                <c:pt idx="79">
                  <c:v>51.887207291694118</c:v>
                </c:pt>
                <c:pt idx="80">
                  <c:v>51.89614463354021</c:v>
                </c:pt>
                <c:pt idx="81">
                  <c:v>51.898607599728209</c:v>
                </c:pt>
                <c:pt idx="82">
                  <c:v>51.926609254928266</c:v>
                </c:pt>
                <c:pt idx="83">
                  <c:v>51.929876577437874</c:v>
                </c:pt>
                <c:pt idx="84">
                  <c:v>51.973058634684165</c:v>
                </c:pt>
                <c:pt idx="85">
                  <c:v>51.975344375601651</c:v>
                </c:pt>
                <c:pt idx="86">
                  <c:v>52.026178903327349</c:v>
                </c:pt>
                <c:pt idx="87">
                  <c:v>52.06123974660094</c:v>
                </c:pt>
                <c:pt idx="88">
                  <c:v>52.066246433343579</c:v>
                </c:pt>
                <c:pt idx="89">
                  <c:v>52.107504774191916</c:v>
                </c:pt>
                <c:pt idx="90">
                  <c:v>52.167074067385087</c:v>
                </c:pt>
                <c:pt idx="91">
                  <c:v>52.207018074710078</c:v>
                </c:pt>
                <c:pt idx="92">
                  <c:v>52.224001178288525</c:v>
                </c:pt>
                <c:pt idx="93">
                  <c:v>52.228945447227403</c:v>
                </c:pt>
                <c:pt idx="94">
                  <c:v>52.239717976852958</c:v>
                </c:pt>
                <c:pt idx="95">
                  <c:v>52.24702248627279</c:v>
                </c:pt>
                <c:pt idx="96">
                  <c:v>52.252974721045852</c:v>
                </c:pt>
                <c:pt idx="97">
                  <c:v>52.275808348262075</c:v>
                </c:pt>
                <c:pt idx="98">
                  <c:v>52.298683596084985</c:v>
                </c:pt>
                <c:pt idx="99">
                  <c:v>52.31425349664233</c:v>
                </c:pt>
                <c:pt idx="100">
                  <c:v>52.315678439193725</c:v>
                </c:pt>
                <c:pt idx="101">
                  <c:v>52.336734855398369</c:v>
                </c:pt>
                <c:pt idx="102">
                  <c:v>52.352985089625449</c:v>
                </c:pt>
                <c:pt idx="103">
                  <c:v>52.36373605743384</c:v>
                </c:pt>
                <c:pt idx="104">
                  <c:v>52.414308133416696</c:v>
                </c:pt>
                <c:pt idx="105">
                  <c:v>52.42866469505487</c:v>
                </c:pt>
                <c:pt idx="106">
                  <c:v>52.444647665860998</c:v>
                </c:pt>
                <c:pt idx="107">
                  <c:v>52.490373065769937</c:v>
                </c:pt>
                <c:pt idx="108">
                  <c:v>52.509578782211804</c:v>
                </c:pt>
                <c:pt idx="109">
                  <c:v>52.569695372060146</c:v>
                </c:pt>
                <c:pt idx="110">
                  <c:v>52.579739023274186</c:v>
                </c:pt>
                <c:pt idx="111">
                  <c:v>52.584256751336611</c:v>
                </c:pt>
                <c:pt idx="112">
                  <c:v>52.585920392086329</c:v>
                </c:pt>
                <c:pt idx="113">
                  <c:v>52.659291530981321</c:v>
                </c:pt>
                <c:pt idx="114">
                  <c:v>52.670612796389193</c:v>
                </c:pt>
                <c:pt idx="115">
                  <c:v>52.691785361571277</c:v>
                </c:pt>
                <c:pt idx="116">
                  <c:v>52.723221841776315</c:v>
                </c:pt>
                <c:pt idx="117">
                  <c:v>52.72416560234079</c:v>
                </c:pt>
                <c:pt idx="118">
                  <c:v>52.76983489258059</c:v>
                </c:pt>
                <c:pt idx="119">
                  <c:v>52.803296770209627</c:v>
                </c:pt>
                <c:pt idx="120">
                  <c:v>52.865378842965619</c:v>
                </c:pt>
                <c:pt idx="121">
                  <c:v>52.886648129082573</c:v>
                </c:pt>
                <c:pt idx="122">
                  <c:v>52.89858652973507</c:v>
                </c:pt>
                <c:pt idx="123">
                  <c:v>52.921545082476605</c:v>
                </c:pt>
                <c:pt idx="124">
                  <c:v>52.964353471532732</c:v>
                </c:pt>
                <c:pt idx="125">
                  <c:v>53.015536989253555</c:v>
                </c:pt>
                <c:pt idx="126">
                  <c:v>53.015888016538014</c:v>
                </c:pt>
                <c:pt idx="127">
                  <c:v>53.022805277804906</c:v>
                </c:pt>
                <c:pt idx="128">
                  <c:v>53.026430655504178</c:v>
                </c:pt>
                <c:pt idx="129">
                  <c:v>53.05922504432116</c:v>
                </c:pt>
                <c:pt idx="130">
                  <c:v>53.104602202824438</c:v>
                </c:pt>
                <c:pt idx="131">
                  <c:v>53.158770670618985</c:v>
                </c:pt>
                <c:pt idx="132">
                  <c:v>53.174393584113425</c:v>
                </c:pt>
                <c:pt idx="133">
                  <c:v>53.18787823567812</c:v>
                </c:pt>
                <c:pt idx="134">
                  <c:v>53.201158097603908</c:v>
                </c:pt>
                <c:pt idx="135">
                  <c:v>53.217139980072169</c:v>
                </c:pt>
                <c:pt idx="136">
                  <c:v>53.21818749924585</c:v>
                </c:pt>
                <c:pt idx="137">
                  <c:v>53.225178338425614</c:v>
                </c:pt>
                <c:pt idx="138">
                  <c:v>53.243547839234253</c:v>
                </c:pt>
                <c:pt idx="139">
                  <c:v>53.248803104949239</c:v>
                </c:pt>
                <c:pt idx="140">
                  <c:v>53.255700498727251</c:v>
                </c:pt>
                <c:pt idx="141">
                  <c:v>53.323455065805838</c:v>
                </c:pt>
                <c:pt idx="142">
                  <c:v>53.340372778187493</c:v>
                </c:pt>
                <c:pt idx="143">
                  <c:v>53.41430376349328</c:v>
                </c:pt>
                <c:pt idx="144">
                  <c:v>53.471963202617502</c:v>
                </c:pt>
                <c:pt idx="145">
                  <c:v>53.475191527345764</c:v>
                </c:pt>
                <c:pt idx="146">
                  <c:v>53.478277238804949</c:v>
                </c:pt>
                <c:pt idx="147">
                  <c:v>53.495791971393324</c:v>
                </c:pt>
                <c:pt idx="148">
                  <c:v>53.500678211732165</c:v>
                </c:pt>
                <c:pt idx="149">
                  <c:v>53.532580119656515</c:v>
                </c:pt>
                <c:pt idx="150">
                  <c:v>53.559977861599009</c:v>
                </c:pt>
                <c:pt idx="151">
                  <c:v>53.599616390825346</c:v>
                </c:pt>
                <c:pt idx="152">
                  <c:v>53.6185543589094</c:v>
                </c:pt>
                <c:pt idx="153">
                  <c:v>53.627239858331578</c:v>
                </c:pt>
                <c:pt idx="154">
                  <c:v>53.677859761444303</c:v>
                </c:pt>
                <c:pt idx="155">
                  <c:v>53.704770041756014</c:v>
                </c:pt>
                <c:pt idx="156">
                  <c:v>53.705539961645684</c:v>
                </c:pt>
                <c:pt idx="157">
                  <c:v>53.720888635470487</c:v>
                </c:pt>
                <c:pt idx="158">
                  <c:v>53.73284608179403</c:v>
                </c:pt>
                <c:pt idx="159">
                  <c:v>53.759209158921031</c:v>
                </c:pt>
                <c:pt idx="160">
                  <c:v>53.828173428678973</c:v>
                </c:pt>
                <c:pt idx="161">
                  <c:v>53.86637122159533</c:v>
                </c:pt>
                <c:pt idx="162">
                  <c:v>53.884574418980321</c:v>
                </c:pt>
                <c:pt idx="163">
                  <c:v>53.932133627667255</c:v>
                </c:pt>
                <c:pt idx="164">
                  <c:v>53.946223360942469</c:v>
                </c:pt>
                <c:pt idx="165">
                  <c:v>53.953656753971465</c:v>
                </c:pt>
                <c:pt idx="166">
                  <c:v>53.992187411714141</c:v>
                </c:pt>
                <c:pt idx="167">
                  <c:v>53.993361472667544</c:v>
                </c:pt>
                <c:pt idx="168">
                  <c:v>54.03653909496682</c:v>
                </c:pt>
                <c:pt idx="169">
                  <c:v>54.06499825437767</c:v>
                </c:pt>
                <c:pt idx="170">
                  <c:v>54.087289997441232</c:v>
                </c:pt>
                <c:pt idx="171">
                  <c:v>54.098444788863901</c:v>
                </c:pt>
                <c:pt idx="172">
                  <c:v>54.130414879944752</c:v>
                </c:pt>
                <c:pt idx="173">
                  <c:v>54.146472549155348</c:v>
                </c:pt>
                <c:pt idx="174">
                  <c:v>54.187262854162157</c:v>
                </c:pt>
                <c:pt idx="175">
                  <c:v>54.200611323705637</c:v>
                </c:pt>
                <c:pt idx="176">
                  <c:v>54.201916857991037</c:v>
                </c:pt>
                <c:pt idx="177">
                  <c:v>54.217493443531509</c:v>
                </c:pt>
                <c:pt idx="178">
                  <c:v>54.310437007506664</c:v>
                </c:pt>
                <c:pt idx="179">
                  <c:v>54.334928228115878</c:v>
                </c:pt>
                <c:pt idx="180">
                  <c:v>54.376884659667624</c:v>
                </c:pt>
                <c:pt idx="181">
                  <c:v>54.394945032383582</c:v>
                </c:pt>
                <c:pt idx="182">
                  <c:v>54.413853452575445</c:v>
                </c:pt>
                <c:pt idx="183">
                  <c:v>54.434577744185653</c:v>
                </c:pt>
                <c:pt idx="184">
                  <c:v>54.489304286765361</c:v>
                </c:pt>
                <c:pt idx="185">
                  <c:v>54.493435447437797</c:v>
                </c:pt>
                <c:pt idx="186">
                  <c:v>54.521216082945699</c:v>
                </c:pt>
                <c:pt idx="187">
                  <c:v>54.535256274777467</c:v>
                </c:pt>
                <c:pt idx="188">
                  <c:v>54.578999045940556</c:v>
                </c:pt>
                <c:pt idx="189">
                  <c:v>54.639520236696669</c:v>
                </c:pt>
                <c:pt idx="190">
                  <c:v>54.642995052317467</c:v>
                </c:pt>
                <c:pt idx="191">
                  <c:v>54.664025549751372</c:v>
                </c:pt>
                <c:pt idx="192">
                  <c:v>54.687738508187046</c:v>
                </c:pt>
                <c:pt idx="193">
                  <c:v>54.694599355571704</c:v>
                </c:pt>
                <c:pt idx="194">
                  <c:v>54.697850576117659</c:v>
                </c:pt>
                <c:pt idx="195">
                  <c:v>54.768349102122038</c:v>
                </c:pt>
                <c:pt idx="196">
                  <c:v>54.788384449875004</c:v>
                </c:pt>
                <c:pt idx="197">
                  <c:v>54.802698202994392</c:v>
                </c:pt>
                <c:pt idx="198">
                  <c:v>54.830893270580894</c:v>
                </c:pt>
                <c:pt idx="199">
                  <c:v>54.875729844687093</c:v>
                </c:pt>
                <c:pt idx="200">
                  <c:v>54.914911649481098</c:v>
                </c:pt>
                <c:pt idx="201">
                  <c:v>54.957632080334228</c:v>
                </c:pt>
                <c:pt idx="202">
                  <c:v>54.97664651313179</c:v>
                </c:pt>
                <c:pt idx="203">
                  <c:v>54.990979206490834</c:v>
                </c:pt>
                <c:pt idx="204">
                  <c:v>55.027798490076286</c:v>
                </c:pt>
                <c:pt idx="205">
                  <c:v>55.031800115210487</c:v>
                </c:pt>
                <c:pt idx="206">
                  <c:v>55.089815507277827</c:v>
                </c:pt>
                <c:pt idx="207">
                  <c:v>55.093310186715271</c:v>
                </c:pt>
                <c:pt idx="208">
                  <c:v>55.120324569559628</c:v>
                </c:pt>
                <c:pt idx="209">
                  <c:v>55.185660119489619</c:v>
                </c:pt>
                <c:pt idx="210">
                  <c:v>55.215184723647241</c:v>
                </c:pt>
                <c:pt idx="211">
                  <c:v>55.239819559968439</c:v>
                </c:pt>
                <c:pt idx="212">
                  <c:v>55.245988610622362</c:v>
                </c:pt>
                <c:pt idx="213">
                  <c:v>55.250022584143807</c:v>
                </c:pt>
                <c:pt idx="214">
                  <c:v>55.256772103966242</c:v>
                </c:pt>
                <c:pt idx="215">
                  <c:v>55.261947887150782</c:v>
                </c:pt>
                <c:pt idx="216">
                  <c:v>55.263380092055627</c:v>
                </c:pt>
                <c:pt idx="217">
                  <c:v>55.263584356952066</c:v>
                </c:pt>
                <c:pt idx="218">
                  <c:v>55.285574152591508</c:v>
                </c:pt>
                <c:pt idx="219">
                  <c:v>55.304667056423909</c:v>
                </c:pt>
                <c:pt idx="220">
                  <c:v>55.34960682728336</c:v>
                </c:pt>
                <c:pt idx="221">
                  <c:v>55.390487888243143</c:v>
                </c:pt>
                <c:pt idx="222">
                  <c:v>55.395850416082091</c:v>
                </c:pt>
                <c:pt idx="223">
                  <c:v>55.405936855061967</c:v>
                </c:pt>
                <c:pt idx="224">
                  <c:v>55.440980036542477</c:v>
                </c:pt>
                <c:pt idx="225">
                  <c:v>55.444087704151443</c:v>
                </c:pt>
                <c:pt idx="226">
                  <c:v>55.481038847073627</c:v>
                </c:pt>
                <c:pt idx="227">
                  <c:v>55.498984545734771</c:v>
                </c:pt>
                <c:pt idx="228">
                  <c:v>55.630366801281205</c:v>
                </c:pt>
                <c:pt idx="229">
                  <c:v>55.636140399204457</c:v>
                </c:pt>
                <c:pt idx="230">
                  <c:v>55.712599587548773</c:v>
                </c:pt>
                <c:pt idx="231">
                  <c:v>55.728240307885322</c:v>
                </c:pt>
                <c:pt idx="232">
                  <c:v>55.781193492994994</c:v>
                </c:pt>
                <c:pt idx="233">
                  <c:v>55.817043920321119</c:v>
                </c:pt>
                <c:pt idx="234">
                  <c:v>55.828854403433617</c:v>
                </c:pt>
                <c:pt idx="235">
                  <c:v>55.863148763672719</c:v>
                </c:pt>
                <c:pt idx="236">
                  <c:v>55.866148194468899</c:v>
                </c:pt>
                <c:pt idx="237">
                  <c:v>55.871150787427005</c:v>
                </c:pt>
                <c:pt idx="238">
                  <c:v>55.881127723836975</c:v>
                </c:pt>
                <c:pt idx="239">
                  <c:v>55.906998762343854</c:v>
                </c:pt>
                <c:pt idx="240">
                  <c:v>55.925620991985348</c:v>
                </c:pt>
                <c:pt idx="241">
                  <c:v>55.931956808857834</c:v>
                </c:pt>
                <c:pt idx="242">
                  <c:v>55.939008301043827</c:v>
                </c:pt>
                <c:pt idx="243">
                  <c:v>55.954729962534714</c:v>
                </c:pt>
                <c:pt idx="244">
                  <c:v>55.954844594228625</c:v>
                </c:pt>
                <c:pt idx="245">
                  <c:v>56.02084117078855</c:v>
                </c:pt>
                <c:pt idx="246">
                  <c:v>56.021486899926266</c:v>
                </c:pt>
                <c:pt idx="247">
                  <c:v>56.028927437939814</c:v>
                </c:pt>
                <c:pt idx="248">
                  <c:v>56.076337457207146</c:v>
                </c:pt>
                <c:pt idx="249">
                  <c:v>56.197633604932804</c:v>
                </c:pt>
                <c:pt idx="250">
                  <c:v>56.237791835855987</c:v>
                </c:pt>
                <c:pt idx="251">
                  <c:v>56.26920258874275</c:v>
                </c:pt>
                <c:pt idx="252">
                  <c:v>56.353132147251415</c:v>
                </c:pt>
                <c:pt idx="253">
                  <c:v>56.394867100605161</c:v>
                </c:pt>
                <c:pt idx="254">
                  <c:v>56.401396158726094</c:v>
                </c:pt>
                <c:pt idx="255">
                  <c:v>56.603084769172817</c:v>
                </c:pt>
                <c:pt idx="256">
                  <c:v>56.627801238945686</c:v>
                </c:pt>
                <c:pt idx="257">
                  <c:v>56.642581994683425</c:v>
                </c:pt>
                <c:pt idx="258">
                  <c:v>56.695589318957971</c:v>
                </c:pt>
                <c:pt idx="259">
                  <c:v>56.705222685596809</c:v>
                </c:pt>
                <c:pt idx="260">
                  <c:v>56.717002005641568</c:v>
                </c:pt>
                <c:pt idx="261">
                  <c:v>56.73736965257271</c:v>
                </c:pt>
                <c:pt idx="262">
                  <c:v>56.740798922320046</c:v>
                </c:pt>
                <c:pt idx="263">
                  <c:v>56.747213429330657</c:v>
                </c:pt>
                <c:pt idx="264">
                  <c:v>56.755252576299</c:v>
                </c:pt>
                <c:pt idx="265">
                  <c:v>56.759302849860873</c:v>
                </c:pt>
                <c:pt idx="266">
                  <c:v>56.791868962080173</c:v>
                </c:pt>
                <c:pt idx="267">
                  <c:v>56.877862059286812</c:v>
                </c:pt>
                <c:pt idx="268">
                  <c:v>56.882961391031948</c:v>
                </c:pt>
                <c:pt idx="269">
                  <c:v>56.883459872479406</c:v>
                </c:pt>
                <c:pt idx="270">
                  <c:v>56.895363057909279</c:v>
                </c:pt>
                <c:pt idx="271">
                  <c:v>56.89802764483521</c:v>
                </c:pt>
                <c:pt idx="272">
                  <c:v>56.955956673504069</c:v>
                </c:pt>
                <c:pt idx="273">
                  <c:v>56.976070640160145</c:v>
                </c:pt>
                <c:pt idx="274">
                  <c:v>56.995880723003609</c:v>
                </c:pt>
                <c:pt idx="275">
                  <c:v>57.011137293705616</c:v>
                </c:pt>
                <c:pt idx="276">
                  <c:v>57.030639258056752</c:v>
                </c:pt>
                <c:pt idx="277">
                  <c:v>57.04961333037668</c:v>
                </c:pt>
                <c:pt idx="278">
                  <c:v>57.06165890243421</c:v>
                </c:pt>
                <c:pt idx="279">
                  <c:v>57.10249354196818</c:v>
                </c:pt>
                <c:pt idx="280">
                  <c:v>57.123971837640518</c:v>
                </c:pt>
                <c:pt idx="281">
                  <c:v>57.125557434351947</c:v>
                </c:pt>
                <c:pt idx="282">
                  <c:v>57.165592423678476</c:v>
                </c:pt>
                <c:pt idx="283">
                  <c:v>57.179529263720227</c:v>
                </c:pt>
                <c:pt idx="284">
                  <c:v>57.197919967798171</c:v>
                </c:pt>
                <c:pt idx="285">
                  <c:v>57.340207296325232</c:v>
                </c:pt>
                <c:pt idx="286">
                  <c:v>57.348168765822784</c:v>
                </c:pt>
                <c:pt idx="287">
                  <c:v>57.361315304014241</c:v>
                </c:pt>
                <c:pt idx="288">
                  <c:v>57.364984314235542</c:v>
                </c:pt>
                <c:pt idx="289">
                  <c:v>57.37965931377471</c:v>
                </c:pt>
                <c:pt idx="290">
                  <c:v>57.388875213386882</c:v>
                </c:pt>
                <c:pt idx="291">
                  <c:v>57.413165553243559</c:v>
                </c:pt>
                <c:pt idx="292">
                  <c:v>57.421792501566941</c:v>
                </c:pt>
                <c:pt idx="293">
                  <c:v>57.43437808536801</c:v>
                </c:pt>
                <c:pt idx="294">
                  <c:v>57.444931635417092</c:v>
                </c:pt>
                <c:pt idx="295">
                  <c:v>57.451567866751382</c:v>
                </c:pt>
                <c:pt idx="296">
                  <c:v>57.470661689578051</c:v>
                </c:pt>
                <c:pt idx="297">
                  <c:v>57.488652713736329</c:v>
                </c:pt>
                <c:pt idx="298">
                  <c:v>57.540472188220569</c:v>
                </c:pt>
                <c:pt idx="299">
                  <c:v>57.580536776140178</c:v>
                </c:pt>
                <c:pt idx="300">
                  <c:v>57.600032007189398</c:v>
                </c:pt>
                <c:pt idx="301">
                  <c:v>57.613498847634574</c:v>
                </c:pt>
                <c:pt idx="302">
                  <c:v>57.618924826524932</c:v>
                </c:pt>
                <c:pt idx="303">
                  <c:v>57.635148197039975</c:v>
                </c:pt>
                <c:pt idx="304">
                  <c:v>57.635217260903381</c:v>
                </c:pt>
                <c:pt idx="305">
                  <c:v>57.708580501820109</c:v>
                </c:pt>
                <c:pt idx="306">
                  <c:v>57.754660901599543</c:v>
                </c:pt>
                <c:pt idx="307">
                  <c:v>57.764995381037032</c:v>
                </c:pt>
                <c:pt idx="308">
                  <c:v>57.769896211477885</c:v>
                </c:pt>
                <c:pt idx="309">
                  <c:v>57.846024603016254</c:v>
                </c:pt>
                <c:pt idx="310">
                  <c:v>57.850238372988983</c:v>
                </c:pt>
                <c:pt idx="311">
                  <c:v>57.980642717925647</c:v>
                </c:pt>
                <c:pt idx="312">
                  <c:v>57.981227550242444</c:v>
                </c:pt>
                <c:pt idx="313">
                  <c:v>58.043151398632261</c:v>
                </c:pt>
                <c:pt idx="314">
                  <c:v>58.048403974076024</c:v>
                </c:pt>
                <c:pt idx="315">
                  <c:v>58.05166551673242</c:v>
                </c:pt>
                <c:pt idx="316">
                  <c:v>58.090492129175509</c:v>
                </c:pt>
                <c:pt idx="317">
                  <c:v>58.130479325943298</c:v>
                </c:pt>
                <c:pt idx="318">
                  <c:v>58.174461369652221</c:v>
                </c:pt>
                <c:pt idx="319">
                  <c:v>58.189339263062422</c:v>
                </c:pt>
                <c:pt idx="320">
                  <c:v>58.219163420999934</c:v>
                </c:pt>
                <c:pt idx="321">
                  <c:v>58.252002664392961</c:v>
                </c:pt>
                <c:pt idx="322">
                  <c:v>58.253666079110488</c:v>
                </c:pt>
                <c:pt idx="323">
                  <c:v>58.263642010932159</c:v>
                </c:pt>
                <c:pt idx="324">
                  <c:v>58.335240892900444</c:v>
                </c:pt>
                <c:pt idx="325">
                  <c:v>58.405611160279051</c:v>
                </c:pt>
                <c:pt idx="326">
                  <c:v>58.446923634038313</c:v>
                </c:pt>
                <c:pt idx="327">
                  <c:v>58.511145049975632</c:v>
                </c:pt>
                <c:pt idx="328">
                  <c:v>58.521684532652671</c:v>
                </c:pt>
                <c:pt idx="329">
                  <c:v>58.550417775572861</c:v>
                </c:pt>
                <c:pt idx="330">
                  <c:v>58.555100800534234</c:v>
                </c:pt>
                <c:pt idx="331">
                  <c:v>58.587387613829321</c:v>
                </c:pt>
                <c:pt idx="332">
                  <c:v>58.613196023469882</c:v>
                </c:pt>
                <c:pt idx="333">
                  <c:v>58.649407133960281</c:v>
                </c:pt>
                <c:pt idx="334">
                  <c:v>58.649538038834166</c:v>
                </c:pt>
                <c:pt idx="335">
                  <c:v>58.654343541163456</c:v>
                </c:pt>
                <c:pt idx="336">
                  <c:v>58.657510134375045</c:v>
                </c:pt>
                <c:pt idx="337">
                  <c:v>58.710155855496673</c:v>
                </c:pt>
                <c:pt idx="338">
                  <c:v>58.71406194375357</c:v>
                </c:pt>
                <c:pt idx="339">
                  <c:v>58.789103705036553</c:v>
                </c:pt>
                <c:pt idx="340">
                  <c:v>58.797112725820568</c:v>
                </c:pt>
                <c:pt idx="341">
                  <c:v>58.825748133152899</c:v>
                </c:pt>
                <c:pt idx="342">
                  <c:v>58.847947974043592</c:v>
                </c:pt>
                <c:pt idx="343">
                  <c:v>58.87498351377841</c:v>
                </c:pt>
                <c:pt idx="344">
                  <c:v>58.877679918994353</c:v>
                </c:pt>
                <c:pt idx="345">
                  <c:v>58.882815625573912</c:v>
                </c:pt>
                <c:pt idx="346">
                  <c:v>58.903326880573601</c:v>
                </c:pt>
                <c:pt idx="347">
                  <c:v>58.925375190343921</c:v>
                </c:pt>
                <c:pt idx="348">
                  <c:v>58.961241944161422</c:v>
                </c:pt>
                <c:pt idx="349">
                  <c:v>58.998443316230507</c:v>
                </c:pt>
                <c:pt idx="350">
                  <c:v>59.006738303861503</c:v>
                </c:pt>
                <c:pt idx="351">
                  <c:v>59.045770129910977</c:v>
                </c:pt>
                <c:pt idx="352">
                  <c:v>59.061110200908772</c:v>
                </c:pt>
                <c:pt idx="353">
                  <c:v>59.079746038013759</c:v>
                </c:pt>
                <c:pt idx="354">
                  <c:v>59.112303592318902</c:v>
                </c:pt>
                <c:pt idx="355">
                  <c:v>59.116372359325993</c:v>
                </c:pt>
                <c:pt idx="356">
                  <c:v>59.124446141011319</c:v>
                </c:pt>
                <c:pt idx="357">
                  <c:v>59.124455904342241</c:v>
                </c:pt>
                <c:pt idx="358">
                  <c:v>59.148246832719643</c:v>
                </c:pt>
                <c:pt idx="359">
                  <c:v>59.1538163909593</c:v>
                </c:pt>
                <c:pt idx="360">
                  <c:v>59.163804867414861</c:v>
                </c:pt>
                <c:pt idx="361">
                  <c:v>59.173768150850577</c:v>
                </c:pt>
                <c:pt idx="362">
                  <c:v>59.178482107801145</c:v>
                </c:pt>
                <c:pt idx="363">
                  <c:v>59.209986185434005</c:v>
                </c:pt>
                <c:pt idx="364">
                  <c:v>59.237708351637679</c:v>
                </c:pt>
                <c:pt idx="365">
                  <c:v>59.247354220492667</c:v>
                </c:pt>
                <c:pt idx="366">
                  <c:v>59.298586880853833</c:v>
                </c:pt>
                <c:pt idx="367">
                  <c:v>59.328342071893147</c:v>
                </c:pt>
                <c:pt idx="368">
                  <c:v>59.330189453682465</c:v>
                </c:pt>
                <c:pt idx="369">
                  <c:v>59.386353218673982</c:v>
                </c:pt>
                <c:pt idx="370">
                  <c:v>59.412341118425203</c:v>
                </c:pt>
                <c:pt idx="371">
                  <c:v>59.442616957743567</c:v>
                </c:pt>
                <c:pt idx="372">
                  <c:v>59.480746166521946</c:v>
                </c:pt>
                <c:pt idx="373">
                  <c:v>59.502967142733183</c:v>
                </c:pt>
                <c:pt idx="374">
                  <c:v>59.522919363081748</c:v>
                </c:pt>
                <c:pt idx="375">
                  <c:v>59.5267189460127</c:v>
                </c:pt>
                <c:pt idx="376">
                  <c:v>59.569342467175723</c:v>
                </c:pt>
                <c:pt idx="377">
                  <c:v>59.632427854346979</c:v>
                </c:pt>
                <c:pt idx="378">
                  <c:v>59.656486711740854</c:v>
                </c:pt>
                <c:pt idx="379">
                  <c:v>59.67057822000605</c:v>
                </c:pt>
                <c:pt idx="380">
                  <c:v>59.674073759443182</c:v>
                </c:pt>
                <c:pt idx="381">
                  <c:v>59.714740657325919</c:v>
                </c:pt>
                <c:pt idx="382">
                  <c:v>59.721512741673436</c:v>
                </c:pt>
                <c:pt idx="383">
                  <c:v>59.728368221083585</c:v>
                </c:pt>
                <c:pt idx="384">
                  <c:v>59.789679637288216</c:v>
                </c:pt>
                <c:pt idx="385">
                  <c:v>59.811111274447839</c:v>
                </c:pt>
                <c:pt idx="386">
                  <c:v>59.831734707130281</c:v>
                </c:pt>
                <c:pt idx="387">
                  <c:v>59.870030694176691</c:v>
                </c:pt>
                <c:pt idx="388">
                  <c:v>59.873794812239993</c:v>
                </c:pt>
                <c:pt idx="389">
                  <c:v>59.906476521314659</c:v>
                </c:pt>
                <c:pt idx="390">
                  <c:v>59.967231529511068</c:v>
                </c:pt>
                <c:pt idx="391">
                  <c:v>60.006084610844901</c:v>
                </c:pt>
                <c:pt idx="392">
                  <c:v>60.034104556915224</c:v>
                </c:pt>
                <c:pt idx="393">
                  <c:v>60.147908827902953</c:v>
                </c:pt>
                <c:pt idx="394">
                  <c:v>60.150084045902233</c:v>
                </c:pt>
                <c:pt idx="395">
                  <c:v>60.150557545906437</c:v>
                </c:pt>
                <c:pt idx="396">
                  <c:v>60.18155257609066</c:v>
                </c:pt>
                <c:pt idx="397">
                  <c:v>60.192218614487935</c:v>
                </c:pt>
                <c:pt idx="398">
                  <c:v>60.222775395904939</c:v>
                </c:pt>
                <c:pt idx="399">
                  <c:v>60.236370511661931</c:v>
                </c:pt>
                <c:pt idx="400">
                  <c:v>60.248048274231977</c:v>
                </c:pt>
                <c:pt idx="401">
                  <c:v>60.257638639112834</c:v>
                </c:pt>
                <c:pt idx="402">
                  <c:v>60.274078713444545</c:v>
                </c:pt>
                <c:pt idx="403">
                  <c:v>60.285570963234676</c:v>
                </c:pt>
                <c:pt idx="404">
                  <c:v>60.303968475884496</c:v>
                </c:pt>
                <c:pt idx="405">
                  <c:v>60.338529530563193</c:v>
                </c:pt>
                <c:pt idx="406">
                  <c:v>60.382245735794548</c:v>
                </c:pt>
                <c:pt idx="407">
                  <c:v>60.39121164114065</c:v>
                </c:pt>
                <c:pt idx="408">
                  <c:v>60.397998922801911</c:v>
                </c:pt>
                <c:pt idx="409">
                  <c:v>60.425369813397253</c:v>
                </c:pt>
                <c:pt idx="410">
                  <c:v>60.439150029226795</c:v>
                </c:pt>
                <c:pt idx="411">
                  <c:v>60.471155329457304</c:v>
                </c:pt>
                <c:pt idx="412">
                  <c:v>60.545511824356701</c:v>
                </c:pt>
                <c:pt idx="413">
                  <c:v>60.567310411365547</c:v>
                </c:pt>
                <c:pt idx="414">
                  <c:v>60.633723920450478</c:v>
                </c:pt>
                <c:pt idx="415">
                  <c:v>60.638219771428261</c:v>
                </c:pt>
                <c:pt idx="416">
                  <c:v>60.640057349930508</c:v>
                </c:pt>
                <c:pt idx="417">
                  <c:v>60.670015378070829</c:v>
                </c:pt>
                <c:pt idx="418">
                  <c:v>60.674308964912285</c:v>
                </c:pt>
                <c:pt idx="419">
                  <c:v>60.687738248166937</c:v>
                </c:pt>
                <c:pt idx="420">
                  <c:v>60.713571305376647</c:v>
                </c:pt>
                <c:pt idx="421">
                  <c:v>60.719476186405899</c:v>
                </c:pt>
                <c:pt idx="422">
                  <c:v>60.723769507772261</c:v>
                </c:pt>
                <c:pt idx="423">
                  <c:v>60.725161004964178</c:v>
                </c:pt>
                <c:pt idx="424">
                  <c:v>60.754947713681076</c:v>
                </c:pt>
                <c:pt idx="425">
                  <c:v>60.761117074060742</c:v>
                </c:pt>
                <c:pt idx="426">
                  <c:v>60.805338879284534</c:v>
                </c:pt>
                <c:pt idx="427">
                  <c:v>60.810367494348604</c:v>
                </c:pt>
                <c:pt idx="428">
                  <c:v>60.834814463645699</c:v>
                </c:pt>
                <c:pt idx="429">
                  <c:v>60.912319119674606</c:v>
                </c:pt>
                <c:pt idx="430">
                  <c:v>60.952435625186055</c:v>
                </c:pt>
                <c:pt idx="431">
                  <c:v>60.991026828915281</c:v>
                </c:pt>
                <c:pt idx="432">
                  <c:v>60.995563034927436</c:v>
                </c:pt>
                <c:pt idx="433">
                  <c:v>61.006396431516521</c:v>
                </c:pt>
                <c:pt idx="434">
                  <c:v>61.050817027480619</c:v>
                </c:pt>
                <c:pt idx="435">
                  <c:v>61.099767040722298</c:v>
                </c:pt>
                <c:pt idx="436">
                  <c:v>61.153141488653652</c:v>
                </c:pt>
                <c:pt idx="437">
                  <c:v>61.231159069740755</c:v>
                </c:pt>
                <c:pt idx="438">
                  <c:v>61.261487650791047</c:v>
                </c:pt>
                <c:pt idx="439">
                  <c:v>61.263419469851044</c:v>
                </c:pt>
                <c:pt idx="440">
                  <c:v>61.297277282633971</c:v>
                </c:pt>
                <c:pt idx="441">
                  <c:v>61.322848890118806</c:v>
                </c:pt>
                <c:pt idx="442">
                  <c:v>61.360529603004096</c:v>
                </c:pt>
                <c:pt idx="443">
                  <c:v>61.380406654424249</c:v>
                </c:pt>
                <c:pt idx="444">
                  <c:v>61.380779067266147</c:v>
                </c:pt>
                <c:pt idx="445">
                  <c:v>61.409871966552302</c:v>
                </c:pt>
                <c:pt idx="446">
                  <c:v>61.422561321561496</c:v>
                </c:pt>
                <c:pt idx="447">
                  <c:v>61.470223148182413</c:v>
                </c:pt>
                <c:pt idx="448">
                  <c:v>61.571206312347869</c:v>
                </c:pt>
                <c:pt idx="449">
                  <c:v>61.604826489180155</c:v>
                </c:pt>
                <c:pt idx="450">
                  <c:v>61.619232475534758</c:v>
                </c:pt>
                <c:pt idx="451">
                  <c:v>61.664266071665594</c:v>
                </c:pt>
                <c:pt idx="452">
                  <c:v>61.665534475694074</c:v>
                </c:pt>
                <c:pt idx="453">
                  <c:v>61.681201530084891</c:v>
                </c:pt>
                <c:pt idx="454">
                  <c:v>61.705471345663909</c:v>
                </c:pt>
                <c:pt idx="455">
                  <c:v>61.760374183634184</c:v>
                </c:pt>
                <c:pt idx="456">
                  <c:v>61.827906737932551</c:v>
                </c:pt>
                <c:pt idx="457">
                  <c:v>61.852060196706375</c:v>
                </c:pt>
                <c:pt idx="458">
                  <c:v>61.871101320471091</c:v>
                </c:pt>
                <c:pt idx="459">
                  <c:v>61.9630641737361</c:v>
                </c:pt>
                <c:pt idx="460">
                  <c:v>61.994103027314686</c:v>
                </c:pt>
                <c:pt idx="461">
                  <c:v>62.01983681765828</c:v>
                </c:pt>
                <c:pt idx="462">
                  <c:v>62.043448512109812</c:v>
                </c:pt>
                <c:pt idx="463">
                  <c:v>62.056858625376201</c:v>
                </c:pt>
                <c:pt idx="464">
                  <c:v>62.073252579811182</c:v>
                </c:pt>
                <c:pt idx="465">
                  <c:v>62.081298187958332</c:v>
                </c:pt>
                <c:pt idx="466">
                  <c:v>62.085173182516058</c:v>
                </c:pt>
                <c:pt idx="467">
                  <c:v>62.085459023072566</c:v>
                </c:pt>
                <c:pt idx="468">
                  <c:v>62.095447036717331</c:v>
                </c:pt>
                <c:pt idx="469">
                  <c:v>62.13524570031899</c:v>
                </c:pt>
                <c:pt idx="470">
                  <c:v>62.155722518289224</c:v>
                </c:pt>
                <c:pt idx="471">
                  <c:v>62.180483368499694</c:v>
                </c:pt>
                <c:pt idx="472">
                  <c:v>62.185872186485703</c:v>
                </c:pt>
                <c:pt idx="473">
                  <c:v>62.188148527869814</c:v>
                </c:pt>
                <c:pt idx="474">
                  <c:v>62.191545565479579</c:v>
                </c:pt>
                <c:pt idx="475">
                  <c:v>62.203221945034812</c:v>
                </c:pt>
                <c:pt idx="476">
                  <c:v>62.230275401504564</c:v>
                </c:pt>
                <c:pt idx="477">
                  <c:v>62.236134340764202</c:v>
                </c:pt>
                <c:pt idx="478">
                  <c:v>62.240363701815028</c:v>
                </c:pt>
                <c:pt idx="479">
                  <c:v>62.254836407392773</c:v>
                </c:pt>
                <c:pt idx="480">
                  <c:v>62.2565934213969</c:v>
                </c:pt>
                <c:pt idx="481">
                  <c:v>62.279442565229338</c:v>
                </c:pt>
                <c:pt idx="482">
                  <c:v>62.301902854981066</c:v>
                </c:pt>
                <c:pt idx="483">
                  <c:v>62.335691414389728</c:v>
                </c:pt>
                <c:pt idx="484">
                  <c:v>62.358301341839407</c:v>
                </c:pt>
                <c:pt idx="485">
                  <c:v>62.378156576243413</c:v>
                </c:pt>
                <c:pt idx="486">
                  <c:v>62.385614176156352</c:v>
                </c:pt>
                <c:pt idx="487">
                  <c:v>62.404724311694871</c:v>
                </c:pt>
                <c:pt idx="488">
                  <c:v>62.488934235239945</c:v>
                </c:pt>
                <c:pt idx="489">
                  <c:v>62.491020671607231</c:v>
                </c:pt>
                <c:pt idx="490">
                  <c:v>62.491950001069398</c:v>
                </c:pt>
                <c:pt idx="491">
                  <c:v>62.497032142889495</c:v>
                </c:pt>
                <c:pt idx="492">
                  <c:v>62.531355219297993</c:v>
                </c:pt>
                <c:pt idx="493">
                  <c:v>62.54014474335191</c:v>
                </c:pt>
                <c:pt idx="494">
                  <c:v>62.579923975109324</c:v>
                </c:pt>
                <c:pt idx="495">
                  <c:v>62.582790190627748</c:v>
                </c:pt>
                <c:pt idx="496">
                  <c:v>62.676520346459327</c:v>
                </c:pt>
                <c:pt idx="497">
                  <c:v>62.686383758795159</c:v>
                </c:pt>
                <c:pt idx="498">
                  <c:v>62.728479220102614</c:v>
                </c:pt>
                <c:pt idx="499">
                  <c:v>62.73592705029386</c:v>
                </c:pt>
                <c:pt idx="500">
                  <c:v>62.745778926570637</c:v>
                </c:pt>
                <c:pt idx="501">
                  <c:v>62.755905880013628</c:v>
                </c:pt>
                <c:pt idx="502">
                  <c:v>62.787503031671861</c:v>
                </c:pt>
                <c:pt idx="503">
                  <c:v>62.818125192138432</c:v>
                </c:pt>
                <c:pt idx="504">
                  <c:v>62.843050125402264</c:v>
                </c:pt>
                <c:pt idx="505">
                  <c:v>62.84847533773975</c:v>
                </c:pt>
                <c:pt idx="506">
                  <c:v>62.864837674796732</c:v>
                </c:pt>
                <c:pt idx="507">
                  <c:v>62.881366534303886</c:v>
                </c:pt>
                <c:pt idx="508">
                  <c:v>62.896328167297078</c:v>
                </c:pt>
                <c:pt idx="509">
                  <c:v>62.903566454233513</c:v>
                </c:pt>
                <c:pt idx="510">
                  <c:v>62.963827143172068</c:v>
                </c:pt>
                <c:pt idx="511">
                  <c:v>63.027948700159108</c:v>
                </c:pt>
                <c:pt idx="512">
                  <c:v>63.033005718100839</c:v>
                </c:pt>
                <c:pt idx="513">
                  <c:v>63.059883791245731</c:v>
                </c:pt>
                <c:pt idx="514">
                  <c:v>63.072450534721391</c:v>
                </c:pt>
                <c:pt idx="515">
                  <c:v>63.087840529830473</c:v>
                </c:pt>
                <c:pt idx="516">
                  <c:v>63.095820201641239</c:v>
                </c:pt>
                <c:pt idx="517">
                  <c:v>63.113777951124284</c:v>
                </c:pt>
                <c:pt idx="518">
                  <c:v>63.134268216739187</c:v>
                </c:pt>
                <c:pt idx="519">
                  <c:v>63.159182452246178</c:v>
                </c:pt>
                <c:pt idx="520">
                  <c:v>63.161117416508326</c:v>
                </c:pt>
                <c:pt idx="521">
                  <c:v>63.168848328189654</c:v>
                </c:pt>
                <c:pt idx="522">
                  <c:v>63.244404304173955</c:v>
                </c:pt>
                <c:pt idx="523">
                  <c:v>63.268500521553982</c:v>
                </c:pt>
                <c:pt idx="524">
                  <c:v>63.298813217710588</c:v>
                </c:pt>
                <c:pt idx="525">
                  <c:v>63.327703856358788</c:v>
                </c:pt>
                <c:pt idx="526">
                  <c:v>63.353478596363047</c:v>
                </c:pt>
                <c:pt idx="527">
                  <c:v>63.359907265974584</c:v>
                </c:pt>
                <c:pt idx="528">
                  <c:v>63.3941339089072</c:v>
                </c:pt>
                <c:pt idx="529">
                  <c:v>63.406133271464782</c:v>
                </c:pt>
                <c:pt idx="530">
                  <c:v>63.418115466507061</c:v>
                </c:pt>
                <c:pt idx="531">
                  <c:v>63.42349736789339</c:v>
                </c:pt>
                <c:pt idx="532">
                  <c:v>63.434207250355541</c:v>
                </c:pt>
                <c:pt idx="533">
                  <c:v>63.443493803106776</c:v>
                </c:pt>
                <c:pt idx="534">
                  <c:v>63.479297829784358</c:v>
                </c:pt>
                <c:pt idx="535">
                  <c:v>63.487523114186885</c:v>
                </c:pt>
                <c:pt idx="536">
                  <c:v>63.503238842031863</c:v>
                </c:pt>
                <c:pt idx="537">
                  <c:v>63.512005480704801</c:v>
                </c:pt>
                <c:pt idx="538">
                  <c:v>63.515489335467592</c:v>
                </c:pt>
                <c:pt idx="539">
                  <c:v>63.570937307353262</c:v>
                </c:pt>
                <c:pt idx="540">
                  <c:v>63.572312295979046</c:v>
                </c:pt>
                <c:pt idx="541">
                  <c:v>63.574720642677228</c:v>
                </c:pt>
                <c:pt idx="542">
                  <c:v>63.580103821334397</c:v>
                </c:pt>
                <c:pt idx="543">
                  <c:v>63.580126969474307</c:v>
                </c:pt>
                <c:pt idx="544">
                  <c:v>63.588464737379958</c:v>
                </c:pt>
                <c:pt idx="545">
                  <c:v>63.601948139087327</c:v>
                </c:pt>
                <c:pt idx="546">
                  <c:v>63.608132303319806</c:v>
                </c:pt>
                <c:pt idx="547">
                  <c:v>63.624725760409959</c:v>
                </c:pt>
                <c:pt idx="548">
                  <c:v>63.649646052190043</c:v>
                </c:pt>
                <c:pt idx="549">
                  <c:v>63.680330856579161</c:v>
                </c:pt>
                <c:pt idx="550">
                  <c:v>63.721324481200725</c:v>
                </c:pt>
                <c:pt idx="551">
                  <c:v>63.737841767483658</c:v>
                </c:pt>
                <c:pt idx="552">
                  <c:v>63.743656937646954</c:v>
                </c:pt>
                <c:pt idx="553">
                  <c:v>63.753709291140559</c:v>
                </c:pt>
                <c:pt idx="554">
                  <c:v>63.819635704929723</c:v>
                </c:pt>
                <c:pt idx="555">
                  <c:v>63.822076052754319</c:v>
                </c:pt>
                <c:pt idx="556">
                  <c:v>63.845239348451059</c:v>
                </c:pt>
                <c:pt idx="557">
                  <c:v>63.851206698682788</c:v>
                </c:pt>
                <c:pt idx="558">
                  <c:v>63.903483011135307</c:v>
                </c:pt>
                <c:pt idx="559">
                  <c:v>63.93963537356008</c:v>
                </c:pt>
                <c:pt idx="560">
                  <c:v>63.989622397909351</c:v>
                </c:pt>
                <c:pt idx="561">
                  <c:v>63.999324014720983</c:v>
                </c:pt>
                <c:pt idx="562">
                  <c:v>64.006475341763135</c:v>
                </c:pt>
                <c:pt idx="563">
                  <c:v>64.166058939306339</c:v>
                </c:pt>
                <c:pt idx="564">
                  <c:v>64.173615465171096</c:v>
                </c:pt>
                <c:pt idx="565">
                  <c:v>64.212022198422943</c:v>
                </c:pt>
                <c:pt idx="566">
                  <c:v>64.218375268809538</c:v>
                </c:pt>
                <c:pt idx="567">
                  <c:v>64.235030363807851</c:v>
                </c:pt>
                <c:pt idx="568">
                  <c:v>64.237030289809439</c:v>
                </c:pt>
                <c:pt idx="569">
                  <c:v>64.241158070541658</c:v>
                </c:pt>
                <c:pt idx="570">
                  <c:v>64.254860377035996</c:v>
                </c:pt>
                <c:pt idx="571">
                  <c:v>64.262569790239212</c:v>
                </c:pt>
                <c:pt idx="572">
                  <c:v>64.272265003420102</c:v>
                </c:pt>
                <c:pt idx="573">
                  <c:v>64.275154718218047</c:v>
                </c:pt>
                <c:pt idx="574">
                  <c:v>64.289856817238601</c:v>
                </c:pt>
                <c:pt idx="575">
                  <c:v>64.292149466648084</c:v>
                </c:pt>
                <c:pt idx="576">
                  <c:v>64.372559006651301</c:v>
                </c:pt>
                <c:pt idx="577">
                  <c:v>64.401972804085347</c:v>
                </c:pt>
                <c:pt idx="578">
                  <c:v>64.419096532344966</c:v>
                </c:pt>
                <c:pt idx="579">
                  <c:v>64.444358649173367</c:v>
                </c:pt>
                <c:pt idx="580">
                  <c:v>64.543415617175867</c:v>
                </c:pt>
                <c:pt idx="581">
                  <c:v>64.543933995654285</c:v>
                </c:pt>
                <c:pt idx="582">
                  <c:v>64.571946086155577</c:v>
                </c:pt>
                <c:pt idx="583">
                  <c:v>64.622846578182077</c:v>
                </c:pt>
                <c:pt idx="584">
                  <c:v>64.662544249352152</c:v>
                </c:pt>
                <c:pt idx="585">
                  <c:v>64.669870840277042</c:v>
                </c:pt>
                <c:pt idx="586">
                  <c:v>64.72424093532176</c:v>
                </c:pt>
                <c:pt idx="587">
                  <c:v>64.787634903538404</c:v>
                </c:pt>
                <c:pt idx="588">
                  <c:v>64.798347300503394</c:v>
                </c:pt>
                <c:pt idx="589">
                  <c:v>64.812954855020038</c:v>
                </c:pt>
                <c:pt idx="590">
                  <c:v>64.858878722249898</c:v>
                </c:pt>
                <c:pt idx="591">
                  <c:v>64.85889545204904</c:v>
                </c:pt>
                <c:pt idx="592">
                  <c:v>64.940594151317271</c:v>
                </c:pt>
                <c:pt idx="593">
                  <c:v>64.950887050590168</c:v>
                </c:pt>
                <c:pt idx="594">
                  <c:v>65.008296988095637</c:v>
                </c:pt>
                <c:pt idx="595">
                  <c:v>65.067368289183975</c:v>
                </c:pt>
                <c:pt idx="596">
                  <c:v>65.072236256427615</c:v>
                </c:pt>
                <c:pt idx="597">
                  <c:v>65.072328895828377</c:v>
                </c:pt>
                <c:pt idx="598">
                  <c:v>65.083443501590907</c:v>
                </c:pt>
                <c:pt idx="599">
                  <c:v>65.150924188380102</c:v>
                </c:pt>
                <c:pt idx="600">
                  <c:v>65.164812244571607</c:v>
                </c:pt>
                <c:pt idx="601">
                  <c:v>65.179764818317679</c:v>
                </c:pt>
                <c:pt idx="602">
                  <c:v>65.22901219786543</c:v>
                </c:pt>
                <c:pt idx="603">
                  <c:v>65.241335503162361</c:v>
                </c:pt>
                <c:pt idx="604">
                  <c:v>65.256288295073361</c:v>
                </c:pt>
                <c:pt idx="605">
                  <c:v>65.259061620752249</c:v>
                </c:pt>
                <c:pt idx="606">
                  <c:v>65.272952356394086</c:v>
                </c:pt>
                <c:pt idx="607">
                  <c:v>65.274720261766689</c:v>
                </c:pt>
                <c:pt idx="608">
                  <c:v>65.284471073934384</c:v>
                </c:pt>
                <c:pt idx="609">
                  <c:v>65.315213197850341</c:v>
                </c:pt>
                <c:pt idx="610">
                  <c:v>65.345455403168287</c:v>
                </c:pt>
                <c:pt idx="611">
                  <c:v>65.351853854935044</c:v>
                </c:pt>
                <c:pt idx="612">
                  <c:v>65.389562497035939</c:v>
                </c:pt>
                <c:pt idx="613">
                  <c:v>65.422190542557729</c:v>
                </c:pt>
                <c:pt idx="614">
                  <c:v>65.432122307552817</c:v>
                </c:pt>
                <c:pt idx="615">
                  <c:v>65.481046995954102</c:v>
                </c:pt>
                <c:pt idx="616">
                  <c:v>65.570231192561906</c:v>
                </c:pt>
                <c:pt idx="617">
                  <c:v>65.579748547099427</c:v>
                </c:pt>
                <c:pt idx="618">
                  <c:v>65.621476788579884</c:v>
                </c:pt>
                <c:pt idx="619">
                  <c:v>65.657351658640351</c:v>
                </c:pt>
                <c:pt idx="620">
                  <c:v>65.664995671529013</c:v>
                </c:pt>
                <c:pt idx="621">
                  <c:v>65.675509290404179</c:v>
                </c:pt>
                <c:pt idx="622">
                  <c:v>65.696816873647762</c:v>
                </c:pt>
                <c:pt idx="623">
                  <c:v>65.721257419954171</c:v>
                </c:pt>
                <c:pt idx="624">
                  <c:v>65.754201994138739</c:v>
                </c:pt>
                <c:pt idx="625">
                  <c:v>65.771889790306474</c:v>
                </c:pt>
                <c:pt idx="626">
                  <c:v>65.774276274148349</c:v>
                </c:pt>
                <c:pt idx="627">
                  <c:v>65.844773771953427</c:v>
                </c:pt>
                <c:pt idx="628">
                  <c:v>65.8734380088314</c:v>
                </c:pt>
                <c:pt idx="629">
                  <c:v>65.897150636261571</c:v>
                </c:pt>
                <c:pt idx="630">
                  <c:v>65.907509903552111</c:v>
                </c:pt>
                <c:pt idx="631">
                  <c:v>65.938435581060389</c:v>
                </c:pt>
                <c:pt idx="632">
                  <c:v>65.940433490851888</c:v>
                </c:pt>
                <c:pt idx="633">
                  <c:v>65.961574229518277</c:v>
                </c:pt>
                <c:pt idx="634">
                  <c:v>65.961932525943524</c:v>
                </c:pt>
                <c:pt idx="635">
                  <c:v>65.972444559800621</c:v>
                </c:pt>
                <c:pt idx="636">
                  <c:v>66.023954429191463</c:v>
                </c:pt>
                <c:pt idx="637">
                  <c:v>66.089007637023144</c:v>
                </c:pt>
                <c:pt idx="638">
                  <c:v>66.096152777697938</c:v>
                </c:pt>
                <c:pt idx="639">
                  <c:v>66.200351003975442</c:v>
                </c:pt>
                <c:pt idx="640">
                  <c:v>66.213513120541094</c:v>
                </c:pt>
                <c:pt idx="641">
                  <c:v>66.226483819468669</c:v>
                </c:pt>
                <c:pt idx="642">
                  <c:v>66.238497478529453</c:v>
                </c:pt>
                <c:pt idx="643">
                  <c:v>66.267255508619968</c:v>
                </c:pt>
                <c:pt idx="644">
                  <c:v>66.280253981616369</c:v>
                </c:pt>
                <c:pt idx="645">
                  <c:v>66.289446437678208</c:v>
                </c:pt>
                <c:pt idx="646">
                  <c:v>66.334633154610145</c:v>
                </c:pt>
                <c:pt idx="647">
                  <c:v>66.34243120453354</c:v>
                </c:pt>
                <c:pt idx="648">
                  <c:v>66.367527810819468</c:v>
                </c:pt>
                <c:pt idx="649">
                  <c:v>66.379872300366685</c:v>
                </c:pt>
                <c:pt idx="650">
                  <c:v>66.383378900148628</c:v>
                </c:pt>
                <c:pt idx="651">
                  <c:v>66.398862211896898</c:v>
                </c:pt>
                <c:pt idx="652">
                  <c:v>66.450909726363093</c:v>
                </c:pt>
                <c:pt idx="653">
                  <c:v>66.457843208856076</c:v>
                </c:pt>
                <c:pt idx="654">
                  <c:v>66.475158708040283</c:v>
                </c:pt>
                <c:pt idx="655">
                  <c:v>66.493567348045417</c:v>
                </c:pt>
                <c:pt idx="656">
                  <c:v>66.506912930966791</c:v>
                </c:pt>
                <c:pt idx="657">
                  <c:v>66.546271114627643</c:v>
                </c:pt>
                <c:pt idx="658">
                  <c:v>66.645090553279786</c:v>
                </c:pt>
                <c:pt idx="659">
                  <c:v>66.732559030590835</c:v>
                </c:pt>
                <c:pt idx="660">
                  <c:v>66.753126595372322</c:v>
                </c:pt>
                <c:pt idx="661">
                  <c:v>66.762191289526498</c:v>
                </c:pt>
                <c:pt idx="662">
                  <c:v>66.803052157666087</c:v>
                </c:pt>
                <c:pt idx="663">
                  <c:v>66.830806523778392</c:v>
                </c:pt>
                <c:pt idx="664">
                  <c:v>66.839247094553969</c:v>
                </c:pt>
                <c:pt idx="665">
                  <c:v>66.872943954053028</c:v>
                </c:pt>
                <c:pt idx="666">
                  <c:v>66.892159365763106</c:v>
                </c:pt>
                <c:pt idx="667">
                  <c:v>66.913059497454583</c:v>
                </c:pt>
                <c:pt idx="668">
                  <c:v>66.914713790799738</c:v>
                </c:pt>
                <c:pt idx="669">
                  <c:v>66.92242782461345</c:v>
                </c:pt>
                <c:pt idx="670">
                  <c:v>66.93418846359495</c:v>
                </c:pt>
                <c:pt idx="671">
                  <c:v>66.948561691226715</c:v>
                </c:pt>
                <c:pt idx="672">
                  <c:v>66.955216095240701</c:v>
                </c:pt>
                <c:pt idx="673">
                  <c:v>66.975830383529171</c:v>
                </c:pt>
                <c:pt idx="674">
                  <c:v>67.030533471653513</c:v>
                </c:pt>
                <c:pt idx="675">
                  <c:v>67.116841174566304</c:v>
                </c:pt>
                <c:pt idx="676">
                  <c:v>67.118774750080277</c:v>
                </c:pt>
                <c:pt idx="677">
                  <c:v>67.152720173217887</c:v>
                </c:pt>
                <c:pt idx="678">
                  <c:v>67.171786089409167</c:v>
                </c:pt>
                <c:pt idx="679">
                  <c:v>67.175231263119926</c:v>
                </c:pt>
                <c:pt idx="680">
                  <c:v>67.190946438968794</c:v>
                </c:pt>
                <c:pt idx="681">
                  <c:v>67.191247397787777</c:v>
                </c:pt>
                <c:pt idx="682">
                  <c:v>67.203722727506701</c:v>
                </c:pt>
                <c:pt idx="683">
                  <c:v>67.20759342529216</c:v>
                </c:pt>
                <c:pt idx="684">
                  <c:v>67.212154580217359</c:v>
                </c:pt>
                <c:pt idx="685">
                  <c:v>67.221471581514606</c:v>
                </c:pt>
                <c:pt idx="686">
                  <c:v>67.282481613856362</c:v>
                </c:pt>
                <c:pt idx="687">
                  <c:v>67.296455392964646</c:v>
                </c:pt>
                <c:pt idx="688">
                  <c:v>67.316757670005842</c:v>
                </c:pt>
                <c:pt idx="689">
                  <c:v>67.328868483754263</c:v>
                </c:pt>
                <c:pt idx="690">
                  <c:v>67.402630079350217</c:v>
                </c:pt>
                <c:pt idx="691">
                  <c:v>67.42174530826351</c:v>
                </c:pt>
                <c:pt idx="692">
                  <c:v>67.455041057711071</c:v>
                </c:pt>
                <c:pt idx="693">
                  <c:v>67.462965240544747</c:v>
                </c:pt>
                <c:pt idx="694">
                  <c:v>67.475633712217942</c:v>
                </c:pt>
                <c:pt idx="695">
                  <c:v>67.495241948902901</c:v>
                </c:pt>
                <c:pt idx="696">
                  <c:v>67.506638517530931</c:v>
                </c:pt>
                <c:pt idx="697">
                  <c:v>67.522673877882696</c:v>
                </c:pt>
                <c:pt idx="698">
                  <c:v>67.529518041616114</c:v>
                </c:pt>
                <c:pt idx="699">
                  <c:v>67.572519657289845</c:v>
                </c:pt>
                <c:pt idx="700">
                  <c:v>67.573465605240983</c:v>
                </c:pt>
                <c:pt idx="701">
                  <c:v>67.657734749668251</c:v>
                </c:pt>
                <c:pt idx="702">
                  <c:v>67.660217283814831</c:v>
                </c:pt>
                <c:pt idx="703">
                  <c:v>67.660947515615092</c:v>
                </c:pt>
                <c:pt idx="704">
                  <c:v>67.684563001932773</c:v>
                </c:pt>
                <c:pt idx="705">
                  <c:v>67.693486562411039</c:v>
                </c:pt>
                <c:pt idx="706">
                  <c:v>67.782737379365471</c:v>
                </c:pt>
                <c:pt idx="707">
                  <c:v>67.85924555894286</c:v>
                </c:pt>
                <c:pt idx="708">
                  <c:v>67.908478453737388</c:v>
                </c:pt>
                <c:pt idx="709">
                  <c:v>68.005668854240383</c:v>
                </c:pt>
                <c:pt idx="710">
                  <c:v>68.008756482602863</c:v>
                </c:pt>
                <c:pt idx="711">
                  <c:v>68.016069878733944</c:v>
                </c:pt>
                <c:pt idx="712">
                  <c:v>68.041256255239276</c:v>
                </c:pt>
                <c:pt idx="713">
                  <c:v>68.070299245080463</c:v>
                </c:pt>
                <c:pt idx="714">
                  <c:v>68.075115913577079</c:v>
                </c:pt>
                <c:pt idx="715">
                  <c:v>68.089122326222622</c:v>
                </c:pt>
                <c:pt idx="716">
                  <c:v>68.094851439827039</c:v>
                </c:pt>
                <c:pt idx="717">
                  <c:v>68.09982932058773</c:v>
                </c:pt>
                <c:pt idx="718">
                  <c:v>68.119517721895136</c:v>
                </c:pt>
                <c:pt idx="719">
                  <c:v>68.121995249957564</c:v>
                </c:pt>
                <c:pt idx="720">
                  <c:v>68.145298756563392</c:v>
                </c:pt>
                <c:pt idx="721">
                  <c:v>68.17570796588663</c:v>
                </c:pt>
                <c:pt idx="722">
                  <c:v>68.181204124036185</c:v>
                </c:pt>
                <c:pt idx="723">
                  <c:v>68.189636458263266</c:v>
                </c:pt>
                <c:pt idx="724">
                  <c:v>68.193332385815836</c:v>
                </c:pt>
                <c:pt idx="725">
                  <c:v>68.202588602439334</c:v>
                </c:pt>
                <c:pt idx="726">
                  <c:v>68.214263805735484</c:v>
                </c:pt>
                <c:pt idx="727">
                  <c:v>68.331919979700189</c:v>
                </c:pt>
                <c:pt idx="728">
                  <c:v>68.347667846097039</c:v>
                </c:pt>
                <c:pt idx="729">
                  <c:v>68.349009916162842</c:v>
                </c:pt>
                <c:pt idx="730">
                  <c:v>68.384813638456563</c:v>
                </c:pt>
                <c:pt idx="731">
                  <c:v>68.386757780680497</c:v>
                </c:pt>
                <c:pt idx="732">
                  <c:v>68.393310230561838</c:v>
                </c:pt>
                <c:pt idx="733">
                  <c:v>68.401519024454416</c:v>
                </c:pt>
                <c:pt idx="734">
                  <c:v>68.448423606581443</c:v>
                </c:pt>
                <c:pt idx="735">
                  <c:v>68.482596031487049</c:v>
                </c:pt>
                <c:pt idx="736">
                  <c:v>68.505865704325387</c:v>
                </c:pt>
                <c:pt idx="737">
                  <c:v>68.530768915901774</c:v>
                </c:pt>
                <c:pt idx="738">
                  <c:v>68.531516047773692</c:v>
                </c:pt>
                <c:pt idx="739">
                  <c:v>68.54563354888478</c:v>
                </c:pt>
                <c:pt idx="740">
                  <c:v>68.549451172371505</c:v>
                </c:pt>
                <c:pt idx="741">
                  <c:v>68.551194434888004</c:v>
                </c:pt>
                <c:pt idx="742">
                  <c:v>68.575788570316277</c:v>
                </c:pt>
                <c:pt idx="743">
                  <c:v>68.580316983047624</c:v>
                </c:pt>
                <c:pt idx="744">
                  <c:v>68.594929887144062</c:v>
                </c:pt>
                <c:pt idx="745">
                  <c:v>68.607718546099932</c:v>
                </c:pt>
                <c:pt idx="746">
                  <c:v>68.631363170017352</c:v>
                </c:pt>
                <c:pt idx="747">
                  <c:v>68.632614392255448</c:v>
                </c:pt>
                <c:pt idx="748">
                  <c:v>68.681519784294224</c:v>
                </c:pt>
                <c:pt idx="749">
                  <c:v>68.724145451770653</c:v>
                </c:pt>
                <c:pt idx="750">
                  <c:v>68.764027598670239</c:v>
                </c:pt>
                <c:pt idx="751">
                  <c:v>68.766663751191857</c:v>
                </c:pt>
                <c:pt idx="752">
                  <c:v>68.785644474875355</c:v>
                </c:pt>
                <c:pt idx="753">
                  <c:v>68.821859614714725</c:v>
                </c:pt>
                <c:pt idx="754">
                  <c:v>68.829561639417065</c:v>
                </c:pt>
                <c:pt idx="755">
                  <c:v>68.831858865788092</c:v>
                </c:pt>
                <c:pt idx="756">
                  <c:v>68.850174799988409</c:v>
                </c:pt>
                <c:pt idx="757">
                  <c:v>68.867165247309245</c:v>
                </c:pt>
                <c:pt idx="758">
                  <c:v>68.870623626807529</c:v>
                </c:pt>
                <c:pt idx="759">
                  <c:v>68.881089341346183</c:v>
                </c:pt>
                <c:pt idx="760">
                  <c:v>68.891964182643051</c:v>
                </c:pt>
                <c:pt idx="761">
                  <c:v>68.894437264309559</c:v>
                </c:pt>
                <c:pt idx="762">
                  <c:v>68.969490088460446</c:v>
                </c:pt>
                <c:pt idx="763">
                  <c:v>68.998633261936902</c:v>
                </c:pt>
                <c:pt idx="764">
                  <c:v>68.998852104525625</c:v>
                </c:pt>
                <c:pt idx="765">
                  <c:v>69.053831417763959</c:v>
                </c:pt>
                <c:pt idx="766">
                  <c:v>69.073618389099664</c:v>
                </c:pt>
                <c:pt idx="767">
                  <c:v>69.102293323444428</c:v>
                </c:pt>
                <c:pt idx="768">
                  <c:v>69.163883745870578</c:v>
                </c:pt>
                <c:pt idx="769">
                  <c:v>69.213037979875665</c:v>
                </c:pt>
                <c:pt idx="770">
                  <c:v>69.214364512769095</c:v>
                </c:pt>
                <c:pt idx="771">
                  <c:v>69.312483921855588</c:v>
                </c:pt>
                <c:pt idx="772">
                  <c:v>69.326156059148161</c:v>
                </c:pt>
                <c:pt idx="773">
                  <c:v>69.373789864153451</c:v>
                </c:pt>
                <c:pt idx="774">
                  <c:v>69.374072672371739</c:v>
                </c:pt>
                <c:pt idx="775">
                  <c:v>69.434364079277174</c:v>
                </c:pt>
                <c:pt idx="776">
                  <c:v>69.461569541182058</c:v>
                </c:pt>
                <c:pt idx="777">
                  <c:v>69.461633327078118</c:v>
                </c:pt>
                <c:pt idx="778">
                  <c:v>69.471648698100026</c:v>
                </c:pt>
                <c:pt idx="779">
                  <c:v>69.508286877321368</c:v>
                </c:pt>
                <c:pt idx="780">
                  <c:v>69.514389319204682</c:v>
                </c:pt>
                <c:pt idx="781">
                  <c:v>69.533613274212158</c:v>
                </c:pt>
                <c:pt idx="782">
                  <c:v>69.564851413296338</c:v>
                </c:pt>
                <c:pt idx="783">
                  <c:v>69.581708689194613</c:v>
                </c:pt>
                <c:pt idx="784">
                  <c:v>69.589924988394017</c:v>
                </c:pt>
                <c:pt idx="785">
                  <c:v>69.600017378743118</c:v>
                </c:pt>
                <c:pt idx="786">
                  <c:v>69.656337973649514</c:v>
                </c:pt>
                <c:pt idx="787">
                  <c:v>69.660694688751931</c:v>
                </c:pt>
                <c:pt idx="788">
                  <c:v>69.703292975491948</c:v>
                </c:pt>
                <c:pt idx="789">
                  <c:v>69.754530759746416</c:v>
                </c:pt>
                <c:pt idx="790">
                  <c:v>69.782273977728863</c:v>
                </c:pt>
                <c:pt idx="791">
                  <c:v>69.856716009227</c:v>
                </c:pt>
                <c:pt idx="792">
                  <c:v>69.910363875516865</c:v>
                </c:pt>
                <c:pt idx="793">
                  <c:v>69.913426228786221</c:v>
                </c:pt>
                <c:pt idx="794">
                  <c:v>69.930387006742208</c:v>
                </c:pt>
                <c:pt idx="795">
                  <c:v>69.942880662615678</c:v>
                </c:pt>
                <c:pt idx="796">
                  <c:v>69.953939947885473</c:v>
                </c:pt>
                <c:pt idx="797">
                  <c:v>69.965965684690559</c:v>
                </c:pt>
                <c:pt idx="798">
                  <c:v>70.035253904384717</c:v>
                </c:pt>
                <c:pt idx="799">
                  <c:v>70.048566812207511</c:v>
                </c:pt>
                <c:pt idx="800">
                  <c:v>70.055211221251426</c:v>
                </c:pt>
                <c:pt idx="801">
                  <c:v>70.091445640118778</c:v>
                </c:pt>
                <c:pt idx="802">
                  <c:v>70.130028925850752</c:v>
                </c:pt>
                <c:pt idx="803">
                  <c:v>70.170423542027365</c:v>
                </c:pt>
                <c:pt idx="804">
                  <c:v>70.214027221735876</c:v>
                </c:pt>
                <c:pt idx="805">
                  <c:v>70.256223118220177</c:v>
                </c:pt>
                <c:pt idx="806">
                  <c:v>70.267648686837674</c:v>
                </c:pt>
                <c:pt idx="807">
                  <c:v>70.297370042569483</c:v>
                </c:pt>
                <c:pt idx="808">
                  <c:v>70.303846291129304</c:v>
                </c:pt>
                <c:pt idx="809">
                  <c:v>70.343631952855048</c:v>
                </c:pt>
                <c:pt idx="810">
                  <c:v>70.344002613586099</c:v>
                </c:pt>
                <c:pt idx="811">
                  <c:v>70.397004566981352</c:v>
                </c:pt>
                <c:pt idx="812">
                  <c:v>70.458577451185789</c:v>
                </c:pt>
                <c:pt idx="813">
                  <c:v>70.461899116409612</c:v>
                </c:pt>
                <c:pt idx="814">
                  <c:v>70.522570600282563</c:v>
                </c:pt>
                <c:pt idx="815">
                  <c:v>70.563986022173523</c:v>
                </c:pt>
                <c:pt idx="816">
                  <c:v>70.593970256196357</c:v>
                </c:pt>
                <c:pt idx="817">
                  <c:v>70.597421660365995</c:v>
                </c:pt>
                <c:pt idx="818">
                  <c:v>70.600525014787706</c:v>
                </c:pt>
                <c:pt idx="819">
                  <c:v>70.601761477500261</c:v>
                </c:pt>
                <c:pt idx="820">
                  <c:v>70.626437668682883</c:v>
                </c:pt>
                <c:pt idx="821">
                  <c:v>70.659524912369278</c:v>
                </c:pt>
                <c:pt idx="822">
                  <c:v>70.731020027395289</c:v>
                </c:pt>
                <c:pt idx="823">
                  <c:v>70.738806086089738</c:v>
                </c:pt>
                <c:pt idx="824">
                  <c:v>70.780121828039071</c:v>
                </c:pt>
                <c:pt idx="825">
                  <c:v>70.870795070310919</c:v>
                </c:pt>
                <c:pt idx="826">
                  <c:v>70.882015829743352</c:v>
                </c:pt>
                <c:pt idx="827">
                  <c:v>70.886775914657264</c:v>
                </c:pt>
                <c:pt idx="828">
                  <c:v>70.897184379629124</c:v>
                </c:pt>
                <c:pt idx="829">
                  <c:v>70.929822799255646</c:v>
                </c:pt>
                <c:pt idx="830">
                  <c:v>70.967608811938703</c:v>
                </c:pt>
                <c:pt idx="831">
                  <c:v>70.985433179966492</c:v>
                </c:pt>
                <c:pt idx="832">
                  <c:v>71.004648156785819</c:v>
                </c:pt>
                <c:pt idx="833">
                  <c:v>71.006418205329283</c:v>
                </c:pt>
                <c:pt idx="834">
                  <c:v>71.016800482932197</c:v>
                </c:pt>
                <c:pt idx="835">
                  <c:v>71.03488454677759</c:v>
                </c:pt>
                <c:pt idx="836">
                  <c:v>71.093209562348733</c:v>
                </c:pt>
                <c:pt idx="837">
                  <c:v>71.120025095073601</c:v>
                </c:pt>
                <c:pt idx="838">
                  <c:v>71.140642198400897</c:v>
                </c:pt>
                <c:pt idx="839">
                  <c:v>71.182648046124413</c:v>
                </c:pt>
                <c:pt idx="840">
                  <c:v>71.183494633729481</c:v>
                </c:pt>
                <c:pt idx="841">
                  <c:v>71.20038845180872</c:v>
                </c:pt>
                <c:pt idx="842">
                  <c:v>71.205606407195873</c:v>
                </c:pt>
                <c:pt idx="843">
                  <c:v>71.226602327387099</c:v>
                </c:pt>
                <c:pt idx="844">
                  <c:v>71.252416874185116</c:v>
                </c:pt>
                <c:pt idx="845">
                  <c:v>71.256048643372225</c:v>
                </c:pt>
                <c:pt idx="846">
                  <c:v>71.304319234152217</c:v>
                </c:pt>
                <c:pt idx="847">
                  <c:v>71.316144855895828</c:v>
                </c:pt>
                <c:pt idx="848">
                  <c:v>71.341989813188462</c:v>
                </c:pt>
                <c:pt idx="849">
                  <c:v>71.343049553498417</c:v>
                </c:pt>
                <c:pt idx="850">
                  <c:v>71.350370484411513</c:v>
                </c:pt>
                <c:pt idx="851">
                  <c:v>71.356227671124657</c:v>
                </c:pt>
                <c:pt idx="852">
                  <c:v>71.374804252447973</c:v>
                </c:pt>
                <c:pt idx="853">
                  <c:v>71.392699600948973</c:v>
                </c:pt>
                <c:pt idx="854">
                  <c:v>71.420870087828831</c:v>
                </c:pt>
                <c:pt idx="855">
                  <c:v>71.442749784604146</c:v>
                </c:pt>
                <c:pt idx="856">
                  <c:v>71.446775201050542</c:v>
                </c:pt>
                <c:pt idx="857">
                  <c:v>71.447236621756844</c:v>
                </c:pt>
                <c:pt idx="858">
                  <c:v>71.453115130484917</c:v>
                </c:pt>
                <c:pt idx="859">
                  <c:v>71.503488923339702</c:v>
                </c:pt>
                <c:pt idx="860">
                  <c:v>71.504504405251652</c:v>
                </c:pt>
                <c:pt idx="861">
                  <c:v>71.724660331564564</c:v>
                </c:pt>
                <c:pt idx="862">
                  <c:v>71.738196432880159</c:v>
                </c:pt>
                <c:pt idx="863">
                  <c:v>71.76014715164348</c:v>
                </c:pt>
                <c:pt idx="864">
                  <c:v>71.765918023361422</c:v>
                </c:pt>
                <c:pt idx="865">
                  <c:v>71.797228352579637</c:v>
                </c:pt>
                <c:pt idx="866">
                  <c:v>71.8367227496597</c:v>
                </c:pt>
                <c:pt idx="867">
                  <c:v>71.855907243570499</c:v>
                </c:pt>
                <c:pt idx="868">
                  <c:v>71.857597731040954</c:v>
                </c:pt>
                <c:pt idx="869">
                  <c:v>71.882833241326225</c:v>
                </c:pt>
                <c:pt idx="870">
                  <c:v>71.911998702946462</c:v>
                </c:pt>
                <c:pt idx="871">
                  <c:v>71.937139368387818</c:v>
                </c:pt>
                <c:pt idx="872">
                  <c:v>71.947163643602721</c:v>
                </c:pt>
                <c:pt idx="873">
                  <c:v>71.955696904453646</c:v>
                </c:pt>
                <c:pt idx="874">
                  <c:v>71.962206402853397</c:v>
                </c:pt>
                <c:pt idx="875">
                  <c:v>71.963107304030387</c:v>
                </c:pt>
                <c:pt idx="876">
                  <c:v>71.967843768276822</c:v>
                </c:pt>
                <c:pt idx="877">
                  <c:v>72.005080162846866</c:v>
                </c:pt>
                <c:pt idx="878">
                  <c:v>72.017483688290767</c:v>
                </c:pt>
                <c:pt idx="879">
                  <c:v>72.020251064119918</c:v>
                </c:pt>
                <c:pt idx="880">
                  <c:v>72.022890396942941</c:v>
                </c:pt>
                <c:pt idx="881">
                  <c:v>72.043414876768637</c:v>
                </c:pt>
                <c:pt idx="882">
                  <c:v>72.043832802530858</c:v>
                </c:pt>
                <c:pt idx="883">
                  <c:v>72.064513453147029</c:v>
                </c:pt>
                <c:pt idx="884">
                  <c:v>72.068680912198104</c:v>
                </c:pt>
                <c:pt idx="885">
                  <c:v>72.108022095890519</c:v>
                </c:pt>
                <c:pt idx="886">
                  <c:v>72.116496256285586</c:v>
                </c:pt>
                <c:pt idx="887">
                  <c:v>72.123094409130957</c:v>
                </c:pt>
                <c:pt idx="888">
                  <c:v>72.130635487978608</c:v>
                </c:pt>
                <c:pt idx="889">
                  <c:v>72.14506250463738</c:v>
                </c:pt>
                <c:pt idx="890">
                  <c:v>72.146361921441482</c:v>
                </c:pt>
                <c:pt idx="891">
                  <c:v>72.159062567764508</c:v>
                </c:pt>
                <c:pt idx="892">
                  <c:v>72.250573612069331</c:v>
                </c:pt>
                <c:pt idx="893">
                  <c:v>72.252504695154101</c:v>
                </c:pt>
                <c:pt idx="894">
                  <c:v>72.259112409734769</c:v>
                </c:pt>
                <c:pt idx="895">
                  <c:v>72.264323562826206</c:v>
                </c:pt>
                <c:pt idx="896">
                  <c:v>72.271452596815124</c:v>
                </c:pt>
                <c:pt idx="897">
                  <c:v>72.301047221899012</c:v>
                </c:pt>
                <c:pt idx="898">
                  <c:v>72.307608930851103</c:v>
                </c:pt>
                <c:pt idx="899">
                  <c:v>72.429921681612456</c:v>
                </c:pt>
                <c:pt idx="900">
                  <c:v>72.452152958081726</c:v>
                </c:pt>
                <c:pt idx="901">
                  <c:v>72.452468646312454</c:v>
                </c:pt>
                <c:pt idx="902">
                  <c:v>72.473816894453222</c:v>
                </c:pt>
                <c:pt idx="903">
                  <c:v>72.490022675787543</c:v>
                </c:pt>
                <c:pt idx="904">
                  <c:v>72.522507324237381</c:v>
                </c:pt>
                <c:pt idx="905">
                  <c:v>72.552440205873495</c:v>
                </c:pt>
                <c:pt idx="906">
                  <c:v>72.57400929368697</c:v>
                </c:pt>
                <c:pt idx="907">
                  <c:v>72.642231798573334</c:v>
                </c:pt>
                <c:pt idx="908">
                  <c:v>72.654393131917303</c:v>
                </c:pt>
                <c:pt idx="909">
                  <c:v>72.658727207280066</c:v>
                </c:pt>
                <c:pt idx="910">
                  <c:v>72.695357845491486</c:v>
                </c:pt>
                <c:pt idx="911">
                  <c:v>72.729293667290648</c:v>
                </c:pt>
                <c:pt idx="912">
                  <c:v>72.763993171928405</c:v>
                </c:pt>
                <c:pt idx="913">
                  <c:v>72.76629101601435</c:v>
                </c:pt>
                <c:pt idx="914">
                  <c:v>72.774194480097322</c:v>
                </c:pt>
                <c:pt idx="915">
                  <c:v>72.796731805626962</c:v>
                </c:pt>
                <c:pt idx="916">
                  <c:v>72.841102221876355</c:v>
                </c:pt>
                <c:pt idx="917">
                  <c:v>72.888713690286778</c:v>
                </c:pt>
                <c:pt idx="918">
                  <c:v>72.893911942029447</c:v>
                </c:pt>
                <c:pt idx="919">
                  <c:v>72.922804182734183</c:v>
                </c:pt>
                <c:pt idx="920">
                  <c:v>72.977630440969392</c:v>
                </c:pt>
                <c:pt idx="921">
                  <c:v>72.990496981546869</c:v>
                </c:pt>
                <c:pt idx="922">
                  <c:v>73.032327398913083</c:v>
                </c:pt>
                <c:pt idx="923">
                  <c:v>73.099478009702239</c:v>
                </c:pt>
                <c:pt idx="924">
                  <c:v>73.145201114724344</c:v>
                </c:pt>
                <c:pt idx="925">
                  <c:v>73.156128163315088</c:v>
                </c:pt>
                <c:pt idx="926">
                  <c:v>73.157265919265541</c:v>
                </c:pt>
                <c:pt idx="927">
                  <c:v>73.164199657182309</c:v>
                </c:pt>
                <c:pt idx="928">
                  <c:v>73.166176161092565</c:v>
                </c:pt>
                <c:pt idx="929">
                  <c:v>73.172484198540673</c:v>
                </c:pt>
                <c:pt idx="930">
                  <c:v>73.175551208770514</c:v>
                </c:pt>
                <c:pt idx="931">
                  <c:v>73.185540759936231</c:v>
                </c:pt>
                <c:pt idx="932">
                  <c:v>73.215456975279437</c:v>
                </c:pt>
                <c:pt idx="933">
                  <c:v>73.258143459091002</c:v>
                </c:pt>
                <c:pt idx="934">
                  <c:v>73.29234881631298</c:v>
                </c:pt>
                <c:pt idx="935">
                  <c:v>73.295823786364252</c:v>
                </c:pt>
                <c:pt idx="936">
                  <c:v>73.296230444705088</c:v>
                </c:pt>
                <c:pt idx="937">
                  <c:v>73.332990615851429</c:v>
                </c:pt>
                <c:pt idx="938">
                  <c:v>73.343673527675634</c:v>
                </c:pt>
                <c:pt idx="939">
                  <c:v>73.426209081814079</c:v>
                </c:pt>
                <c:pt idx="940">
                  <c:v>73.436293338140345</c:v>
                </c:pt>
                <c:pt idx="941">
                  <c:v>73.45475460793233</c:v>
                </c:pt>
                <c:pt idx="942">
                  <c:v>73.527367988663059</c:v>
                </c:pt>
                <c:pt idx="943">
                  <c:v>73.544183276407892</c:v>
                </c:pt>
                <c:pt idx="944">
                  <c:v>73.608830442747205</c:v>
                </c:pt>
                <c:pt idx="945">
                  <c:v>73.666325324584349</c:v>
                </c:pt>
                <c:pt idx="946">
                  <c:v>73.675081677220547</c:v>
                </c:pt>
                <c:pt idx="947">
                  <c:v>73.706756005995913</c:v>
                </c:pt>
                <c:pt idx="948">
                  <c:v>73.725832426398483</c:v>
                </c:pt>
                <c:pt idx="949">
                  <c:v>73.738726481295373</c:v>
                </c:pt>
                <c:pt idx="950">
                  <c:v>73.782701686668787</c:v>
                </c:pt>
                <c:pt idx="951">
                  <c:v>73.813725718685617</c:v>
                </c:pt>
                <c:pt idx="952">
                  <c:v>73.842528725833645</c:v>
                </c:pt>
                <c:pt idx="953">
                  <c:v>73.861950229805586</c:v>
                </c:pt>
                <c:pt idx="954">
                  <c:v>73.987658451828707</c:v>
                </c:pt>
                <c:pt idx="955">
                  <c:v>73.990917877796008</c:v>
                </c:pt>
                <c:pt idx="956">
                  <c:v>73.998354788708383</c:v>
                </c:pt>
                <c:pt idx="957">
                  <c:v>74.021427237757351</c:v>
                </c:pt>
                <c:pt idx="958">
                  <c:v>74.092104010791431</c:v>
                </c:pt>
                <c:pt idx="959">
                  <c:v>74.092459060782218</c:v>
                </c:pt>
                <c:pt idx="960">
                  <c:v>74.107086719178056</c:v>
                </c:pt>
                <c:pt idx="961">
                  <c:v>74.139892853036145</c:v>
                </c:pt>
                <c:pt idx="962">
                  <c:v>74.185028110203291</c:v>
                </c:pt>
                <c:pt idx="963">
                  <c:v>74.194415181215788</c:v>
                </c:pt>
                <c:pt idx="964">
                  <c:v>74.21754116949532</c:v>
                </c:pt>
                <c:pt idx="965">
                  <c:v>74.301398907036031</c:v>
                </c:pt>
                <c:pt idx="966">
                  <c:v>74.309326162224636</c:v>
                </c:pt>
                <c:pt idx="967">
                  <c:v>74.323141011799891</c:v>
                </c:pt>
                <c:pt idx="968">
                  <c:v>74.364258393397961</c:v>
                </c:pt>
                <c:pt idx="969">
                  <c:v>74.365572519546305</c:v>
                </c:pt>
                <c:pt idx="970">
                  <c:v>74.420376528269287</c:v>
                </c:pt>
                <c:pt idx="971">
                  <c:v>74.446864215682425</c:v>
                </c:pt>
                <c:pt idx="972">
                  <c:v>74.480584090484484</c:v>
                </c:pt>
                <c:pt idx="973">
                  <c:v>74.486203250432112</c:v>
                </c:pt>
                <c:pt idx="974">
                  <c:v>74.492362646663764</c:v>
                </c:pt>
                <c:pt idx="975">
                  <c:v>74.495540073820436</c:v>
                </c:pt>
                <c:pt idx="976">
                  <c:v>74.554956877511302</c:v>
                </c:pt>
                <c:pt idx="977">
                  <c:v>74.590998021137949</c:v>
                </c:pt>
                <c:pt idx="978">
                  <c:v>74.621949941580567</c:v>
                </c:pt>
                <c:pt idx="979">
                  <c:v>74.635651381450458</c:v>
                </c:pt>
                <c:pt idx="980">
                  <c:v>74.688446316202146</c:v>
                </c:pt>
                <c:pt idx="981">
                  <c:v>74.700574179705171</c:v>
                </c:pt>
                <c:pt idx="982">
                  <c:v>74.711330899087059</c:v>
                </c:pt>
                <c:pt idx="983">
                  <c:v>74.744024521221604</c:v>
                </c:pt>
                <c:pt idx="984">
                  <c:v>74.756652579493107</c:v>
                </c:pt>
                <c:pt idx="985">
                  <c:v>74.777973559866496</c:v>
                </c:pt>
                <c:pt idx="986">
                  <c:v>74.779146793549984</c:v>
                </c:pt>
                <c:pt idx="987">
                  <c:v>74.815853113277271</c:v>
                </c:pt>
                <c:pt idx="988">
                  <c:v>74.835903132963523</c:v>
                </c:pt>
                <c:pt idx="989">
                  <c:v>74.837501826029282</c:v>
                </c:pt>
                <c:pt idx="990">
                  <c:v>74.838409198900393</c:v>
                </c:pt>
                <c:pt idx="991">
                  <c:v>74.85356863919074</c:v>
                </c:pt>
                <c:pt idx="992">
                  <c:v>74.854762077010321</c:v>
                </c:pt>
                <c:pt idx="993">
                  <c:v>74.874175150646053</c:v>
                </c:pt>
                <c:pt idx="994">
                  <c:v>74.888232775090273</c:v>
                </c:pt>
                <c:pt idx="995">
                  <c:v>74.894743665767606</c:v>
                </c:pt>
                <c:pt idx="996">
                  <c:v>74.897388388680497</c:v>
                </c:pt>
                <c:pt idx="997">
                  <c:v>74.900994415302023</c:v>
                </c:pt>
                <c:pt idx="998">
                  <c:v>74.999538724496347</c:v>
                </c:pt>
                <c:pt idx="999">
                  <c:v>75.006940787913265</c:v>
                </c:pt>
                <c:pt idx="1000">
                  <c:v>75.038893955171062</c:v>
                </c:pt>
                <c:pt idx="1001">
                  <c:v>75.060476740641718</c:v>
                </c:pt>
                <c:pt idx="1002">
                  <c:v>75.140443150960863</c:v>
                </c:pt>
                <c:pt idx="1003">
                  <c:v>75.220184701104714</c:v>
                </c:pt>
                <c:pt idx="1004">
                  <c:v>75.226506404841643</c:v>
                </c:pt>
                <c:pt idx="1005">
                  <c:v>75.261327745151505</c:v>
                </c:pt>
                <c:pt idx="1006">
                  <c:v>75.290880901409622</c:v>
                </c:pt>
                <c:pt idx="1007">
                  <c:v>75.312998756911071</c:v>
                </c:pt>
                <c:pt idx="1008">
                  <c:v>75.326861198971258</c:v>
                </c:pt>
                <c:pt idx="1009">
                  <c:v>75.450615180416918</c:v>
                </c:pt>
                <c:pt idx="1010">
                  <c:v>75.452641230246314</c:v>
                </c:pt>
                <c:pt idx="1011">
                  <c:v>75.476239568893334</c:v>
                </c:pt>
                <c:pt idx="1012">
                  <c:v>75.477746848410135</c:v>
                </c:pt>
                <c:pt idx="1013">
                  <c:v>75.503719320980778</c:v>
                </c:pt>
                <c:pt idx="1014">
                  <c:v>75.566879344441958</c:v>
                </c:pt>
                <c:pt idx="1015">
                  <c:v>75.63167248102566</c:v>
                </c:pt>
                <c:pt idx="1016">
                  <c:v>75.740824590366088</c:v>
                </c:pt>
                <c:pt idx="1017">
                  <c:v>75.765476409293115</c:v>
                </c:pt>
                <c:pt idx="1018">
                  <c:v>75.774525031145416</c:v>
                </c:pt>
                <c:pt idx="1019">
                  <c:v>75.786550656943518</c:v>
                </c:pt>
                <c:pt idx="1020">
                  <c:v>75.848021468391266</c:v>
                </c:pt>
                <c:pt idx="1021">
                  <c:v>75.876548244274204</c:v>
                </c:pt>
                <c:pt idx="1022">
                  <c:v>75.88352564416968</c:v>
                </c:pt>
                <c:pt idx="1023">
                  <c:v>75.9275658950463</c:v>
                </c:pt>
                <c:pt idx="1024">
                  <c:v>75.933507420305375</c:v>
                </c:pt>
                <c:pt idx="1025">
                  <c:v>75.943260249097492</c:v>
                </c:pt>
                <c:pt idx="1026">
                  <c:v>75.98589428270887</c:v>
                </c:pt>
                <c:pt idx="1027">
                  <c:v>75.99351468807248</c:v>
                </c:pt>
                <c:pt idx="1028">
                  <c:v>76.003073998431162</c:v>
                </c:pt>
                <c:pt idx="1029">
                  <c:v>76.024042824942967</c:v>
                </c:pt>
                <c:pt idx="1030">
                  <c:v>76.027428045559688</c:v>
                </c:pt>
                <c:pt idx="1031">
                  <c:v>76.038274614080251</c:v>
                </c:pt>
                <c:pt idx="1032">
                  <c:v>76.063246540015072</c:v>
                </c:pt>
                <c:pt idx="1033">
                  <c:v>76.071910385621351</c:v>
                </c:pt>
                <c:pt idx="1034">
                  <c:v>76.114169547825028</c:v>
                </c:pt>
                <c:pt idx="1035">
                  <c:v>76.147754442999044</c:v>
                </c:pt>
                <c:pt idx="1036">
                  <c:v>76.155579462210696</c:v>
                </c:pt>
                <c:pt idx="1037">
                  <c:v>76.221087024990481</c:v>
                </c:pt>
                <c:pt idx="1038">
                  <c:v>76.250862336474611</c:v>
                </c:pt>
                <c:pt idx="1039">
                  <c:v>76.313683844237374</c:v>
                </c:pt>
                <c:pt idx="1040">
                  <c:v>76.329833627443946</c:v>
                </c:pt>
                <c:pt idx="1041">
                  <c:v>76.330286424786749</c:v>
                </c:pt>
                <c:pt idx="1042">
                  <c:v>76.370973302863206</c:v>
                </c:pt>
                <c:pt idx="1043">
                  <c:v>76.381598236335009</c:v>
                </c:pt>
                <c:pt idx="1044">
                  <c:v>76.47875241766279</c:v>
                </c:pt>
                <c:pt idx="1045">
                  <c:v>76.507870605463111</c:v>
                </c:pt>
                <c:pt idx="1046">
                  <c:v>76.527435665150591</c:v>
                </c:pt>
                <c:pt idx="1047">
                  <c:v>76.539600554586542</c:v>
                </c:pt>
                <c:pt idx="1048">
                  <c:v>76.599510714949588</c:v>
                </c:pt>
                <c:pt idx="1049">
                  <c:v>76.635327207792443</c:v>
                </c:pt>
                <c:pt idx="1050">
                  <c:v>76.652331841609538</c:v>
                </c:pt>
                <c:pt idx="1051">
                  <c:v>76.685886603810445</c:v>
                </c:pt>
                <c:pt idx="1052">
                  <c:v>76.70849865209712</c:v>
                </c:pt>
                <c:pt idx="1053">
                  <c:v>76.715334983254451</c:v>
                </c:pt>
                <c:pt idx="1054">
                  <c:v>76.735091159422637</c:v>
                </c:pt>
                <c:pt idx="1055">
                  <c:v>76.745078157353504</c:v>
                </c:pt>
                <c:pt idx="1056">
                  <c:v>76.747772747047875</c:v>
                </c:pt>
                <c:pt idx="1057">
                  <c:v>76.769971082326705</c:v>
                </c:pt>
                <c:pt idx="1058">
                  <c:v>76.782018077840149</c:v>
                </c:pt>
                <c:pt idx="1059">
                  <c:v>76.782924823738227</c:v>
                </c:pt>
                <c:pt idx="1060">
                  <c:v>76.806882393276609</c:v>
                </c:pt>
                <c:pt idx="1061">
                  <c:v>76.866782819119976</c:v>
                </c:pt>
                <c:pt idx="1062">
                  <c:v>76.90003680429237</c:v>
                </c:pt>
                <c:pt idx="1063">
                  <c:v>76.933612391263068</c:v>
                </c:pt>
                <c:pt idx="1064">
                  <c:v>76.970387800027368</c:v>
                </c:pt>
                <c:pt idx="1065">
                  <c:v>77.036292281815648</c:v>
                </c:pt>
                <c:pt idx="1066">
                  <c:v>77.056313475164245</c:v>
                </c:pt>
                <c:pt idx="1067">
                  <c:v>77.083062940388487</c:v>
                </c:pt>
                <c:pt idx="1068">
                  <c:v>77.101884221109714</c:v>
                </c:pt>
                <c:pt idx="1069">
                  <c:v>77.114929748843224</c:v>
                </c:pt>
                <c:pt idx="1070">
                  <c:v>77.181414753935371</c:v>
                </c:pt>
                <c:pt idx="1071">
                  <c:v>77.231111651553903</c:v>
                </c:pt>
                <c:pt idx="1072">
                  <c:v>77.237282503952684</c:v>
                </c:pt>
                <c:pt idx="1073">
                  <c:v>77.250200803923207</c:v>
                </c:pt>
                <c:pt idx="1074">
                  <c:v>77.278744194093704</c:v>
                </c:pt>
                <c:pt idx="1075">
                  <c:v>77.303559267020276</c:v>
                </c:pt>
                <c:pt idx="1076">
                  <c:v>77.317773461823904</c:v>
                </c:pt>
                <c:pt idx="1077">
                  <c:v>77.323428538174937</c:v>
                </c:pt>
                <c:pt idx="1078">
                  <c:v>77.372457535443317</c:v>
                </c:pt>
                <c:pt idx="1079">
                  <c:v>77.377523913572006</c:v>
                </c:pt>
                <c:pt idx="1080">
                  <c:v>77.40735305536279</c:v>
                </c:pt>
                <c:pt idx="1081">
                  <c:v>77.422564026003016</c:v>
                </c:pt>
                <c:pt idx="1082">
                  <c:v>77.42886333159683</c:v>
                </c:pt>
                <c:pt idx="1083">
                  <c:v>77.446554804261893</c:v>
                </c:pt>
                <c:pt idx="1084">
                  <c:v>77.44872334164495</c:v>
                </c:pt>
                <c:pt idx="1085">
                  <c:v>77.503895202091783</c:v>
                </c:pt>
                <c:pt idx="1086">
                  <c:v>77.532091528986996</c:v>
                </c:pt>
                <c:pt idx="1087">
                  <c:v>77.555600006193004</c:v>
                </c:pt>
                <c:pt idx="1088">
                  <c:v>77.56476770792321</c:v>
                </c:pt>
                <c:pt idx="1089">
                  <c:v>77.567263583305802</c:v>
                </c:pt>
                <c:pt idx="1090">
                  <c:v>77.619710924355005</c:v>
                </c:pt>
                <c:pt idx="1091">
                  <c:v>77.669866435998998</c:v>
                </c:pt>
                <c:pt idx="1092">
                  <c:v>77.697050055158158</c:v>
                </c:pt>
                <c:pt idx="1093">
                  <c:v>77.699151842442589</c:v>
                </c:pt>
                <c:pt idx="1094">
                  <c:v>77.712526296985999</c:v>
                </c:pt>
                <c:pt idx="1095">
                  <c:v>77.789202069162968</c:v>
                </c:pt>
                <c:pt idx="1096">
                  <c:v>77.805268462011426</c:v>
                </c:pt>
                <c:pt idx="1097">
                  <c:v>77.819742455123588</c:v>
                </c:pt>
                <c:pt idx="1098">
                  <c:v>77.84376890278179</c:v>
                </c:pt>
                <c:pt idx="1099">
                  <c:v>77.892427151418431</c:v>
                </c:pt>
                <c:pt idx="1100">
                  <c:v>77.898325778174524</c:v>
                </c:pt>
                <c:pt idx="1101">
                  <c:v>77.918587873939913</c:v>
                </c:pt>
                <c:pt idx="1102">
                  <c:v>77.937854581840114</c:v>
                </c:pt>
                <c:pt idx="1103">
                  <c:v>77.942457764945416</c:v>
                </c:pt>
                <c:pt idx="1104">
                  <c:v>77.979591667144305</c:v>
                </c:pt>
                <c:pt idx="1105">
                  <c:v>77.987031014625359</c:v>
                </c:pt>
                <c:pt idx="1106">
                  <c:v>78.040459523736246</c:v>
                </c:pt>
                <c:pt idx="1107">
                  <c:v>78.054544674622591</c:v>
                </c:pt>
                <c:pt idx="1108">
                  <c:v>78.09669325979408</c:v>
                </c:pt>
                <c:pt idx="1109">
                  <c:v>78.139361547804327</c:v>
                </c:pt>
                <c:pt idx="1110">
                  <c:v>78.221367705783706</c:v>
                </c:pt>
                <c:pt idx="1111">
                  <c:v>78.23976144789286</c:v>
                </c:pt>
                <c:pt idx="1112">
                  <c:v>78.244528667794427</c:v>
                </c:pt>
                <c:pt idx="1113">
                  <c:v>78.269410958433497</c:v>
                </c:pt>
                <c:pt idx="1114">
                  <c:v>78.277893948459308</c:v>
                </c:pt>
                <c:pt idx="1115">
                  <c:v>78.321612223272666</c:v>
                </c:pt>
                <c:pt idx="1116">
                  <c:v>78.353454367973981</c:v>
                </c:pt>
                <c:pt idx="1117">
                  <c:v>78.41673733458893</c:v>
                </c:pt>
                <c:pt idx="1118">
                  <c:v>78.43461861777935</c:v>
                </c:pt>
                <c:pt idx="1119">
                  <c:v>78.438878529979391</c:v>
                </c:pt>
                <c:pt idx="1120">
                  <c:v>78.481764175807996</c:v>
                </c:pt>
                <c:pt idx="1121">
                  <c:v>78.483438617191553</c:v>
                </c:pt>
                <c:pt idx="1122">
                  <c:v>78.486141416106506</c:v>
                </c:pt>
                <c:pt idx="1123">
                  <c:v>78.490721248819796</c:v>
                </c:pt>
                <c:pt idx="1124">
                  <c:v>78.493027838978662</c:v>
                </c:pt>
                <c:pt idx="1125">
                  <c:v>78.504410932066179</c:v>
                </c:pt>
                <c:pt idx="1126">
                  <c:v>78.528431966886757</c:v>
                </c:pt>
                <c:pt idx="1127">
                  <c:v>78.540768693049444</c:v>
                </c:pt>
                <c:pt idx="1128">
                  <c:v>78.581192987446272</c:v>
                </c:pt>
                <c:pt idx="1129">
                  <c:v>78.588842836439639</c:v>
                </c:pt>
                <c:pt idx="1130">
                  <c:v>78.615353128572337</c:v>
                </c:pt>
                <c:pt idx="1131">
                  <c:v>78.622398604562505</c:v>
                </c:pt>
                <c:pt idx="1132">
                  <c:v>78.644312861449464</c:v>
                </c:pt>
                <c:pt idx="1133">
                  <c:v>78.694016927685965</c:v>
                </c:pt>
                <c:pt idx="1134">
                  <c:v>78.729343871266465</c:v>
                </c:pt>
                <c:pt idx="1135">
                  <c:v>78.763186991217879</c:v>
                </c:pt>
                <c:pt idx="1136">
                  <c:v>78.826863533937768</c:v>
                </c:pt>
                <c:pt idx="1137">
                  <c:v>78.829677421627906</c:v>
                </c:pt>
                <c:pt idx="1138">
                  <c:v>78.872867417112147</c:v>
                </c:pt>
                <c:pt idx="1139">
                  <c:v>78.951004829889271</c:v>
                </c:pt>
                <c:pt idx="1140">
                  <c:v>78.966103780056258</c:v>
                </c:pt>
                <c:pt idx="1141">
                  <c:v>78.966992853963916</c:v>
                </c:pt>
                <c:pt idx="1142">
                  <c:v>78.987740197703118</c:v>
                </c:pt>
                <c:pt idx="1143">
                  <c:v>78.993508589649338</c:v>
                </c:pt>
                <c:pt idx="1144">
                  <c:v>79.030419904289175</c:v>
                </c:pt>
                <c:pt idx="1145">
                  <c:v>79.069760702600206</c:v>
                </c:pt>
                <c:pt idx="1146">
                  <c:v>79.123351414135911</c:v>
                </c:pt>
                <c:pt idx="1147">
                  <c:v>79.134630996068552</c:v>
                </c:pt>
                <c:pt idx="1148">
                  <c:v>79.148722192697264</c:v>
                </c:pt>
                <c:pt idx="1149">
                  <c:v>79.189154609479075</c:v>
                </c:pt>
                <c:pt idx="1150">
                  <c:v>79.196417712545667</c:v>
                </c:pt>
                <c:pt idx="1151">
                  <c:v>79.201985618421304</c:v>
                </c:pt>
                <c:pt idx="1152">
                  <c:v>79.209954365827457</c:v>
                </c:pt>
                <c:pt idx="1153">
                  <c:v>79.22567478365751</c:v>
                </c:pt>
                <c:pt idx="1154">
                  <c:v>79.230653009817416</c:v>
                </c:pt>
                <c:pt idx="1155">
                  <c:v>79.252035519580218</c:v>
                </c:pt>
                <c:pt idx="1156">
                  <c:v>79.288898995997897</c:v>
                </c:pt>
                <c:pt idx="1157">
                  <c:v>79.289892201255668</c:v>
                </c:pt>
                <c:pt idx="1158">
                  <c:v>79.293082320935866</c:v>
                </c:pt>
                <c:pt idx="1159">
                  <c:v>79.300885789619755</c:v>
                </c:pt>
                <c:pt idx="1160">
                  <c:v>79.314201480922009</c:v>
                </c:pt>
                <c:pt idx="1161">
                  <c:v>79.315939446069308</c:v>
                </c:pt>
                <c:pt idx="1162">
                  <c:v>79.332616224220004</c:v>
                </c:pt>
                <c:pt idx="1163">
                  <c:v>79.382639673823093</c:v>
                </c:pt>
                <c:pt idx="1164">
                  <c:v>79.387314795985048</c:v>
                </c:pt>
                <c:pt idx="1165">
                  <c:v>79.389816849184683</c:v>
                </c:pt>
                <c:pt idx="1166">
                  <c:v>79.466944835874699</c:v>
                </c:pt>
                <c:pt idx="1167">
                  <c:v>79.496367163445896</c:v>
                </c:pt>
                <c:pt idx="1168">
                  <c:v>79.514882539935172</c:v>
                </c:pt>
                <c:pt idx="1169">
                  <c:v>79.539871860150726</c:v>
                </c:pt>
                <c:pt idx="1170">
                  <c:v>79.557741953758494</c:v>
                </c:pt>
                <c:pt idx="1171">
                  <c:v>79.567220236560161</c:v>
                </c:pt>
                <c:pt idx="1172">
                  <c:v>79.585090433809853</c:v>
                </c:pt>
                <c:pt idx="1173">
                  <c:v>79.588454565665728</c:v>
                </c:pt>
                <c:pt idx="1174">
                  <c:v>79.596680118071873</c:v>
                </c:pt>
                <c:pt idx="1175">
                  <c:v>79.603414941883557</c:v>
                </c:pt>
                <c:pt idx="1176">
                  <c:v>79.65381236139919</c:v>
                </c:pt>
                <c:pt idx="1177">
                  <c:v>79.666047882734802</c:v>
                </c:pt>
                <c:pt idx="1178">
                  <c:v>79.701177356699688</c:v>
                </c:pt>
                <c:pt idx="1179">
                  <c:v>79.762202792115389</c:v>
                </c:pt>
                <c:pt idx="1180">
                  <c:v>79.776110406461058</c:v>
                </c:pt>
                <c:pt idx="1181">
                  <c:v>79.795689269563724</c:v>
                </c:pt>
                <c:pt idx="1182">
                  <c:v>79.803739025319459</c:v>
                </c:pt>
                <c:pt idx="1183">
                  <c:v>79.922578165244857</c:v>
                </c:pt>
                <c:pt idx="1184">
                  <c:v>79.931113670932319</c:v>
                </c:pt>
                <c:pt idx="1185">
                  <c:v>79.959122208241098</c:v>
                </c:pt>
                <c:pt idx="1186">
                  <c:v>79.981694952436797</c:v>
                </c:pt>
                <c:pt idx="1187">
                  <c:v>79.988433994126424</c:v>
                </c:pt>
                <c:pt idx="1188">
                  <c:v>80.016061751294615</c:v>
                </c:pt>
                <c:pt idx="1189">
                  <c:v>80.05123670924992</c:v>
                </c:pt>
                <c:pt idx="1190">
                  <c:v>80.179814255584574</c:v>
                </c:pt>
                <c:pt idx="1191">
                  <c:v>80.195772623437762</c:v>
                </c:pt>
                <c:pt idx="1192">
                  <c:v>80.20769475269924</c:v>
                </c:pt>
                <c:pt idx="1193">
                  <c:v>80.254999846882839</c:v>
                </c:pt>
                <c:pt idx="1194">
                  <c:v>80.287508847749947</c:v>
                </c:pt>
                <c:pt idx="1195">
                  <c:v>80.341925831022024</c:v>
                </c:pt>
                <c:pt idx="1196">
                  <c:v>80.349613877950048</c:v>
                </c:pt>
                <c:pt idx="1197">
                  <c:v>80.349627009231938</c:v>
                </c:pt>
                <c:pt idx="1198">
                  <c:v>80.361057489179103</c:v>
                </c:pt>
                <c:pt idx="1199">
                  <c:v>80.367391642824543</c:v>
                </c:pt>
                <c:pt idx="1200">
                  <c:v>80.388179981870763</c:v>
                </c:pt>
                <c:pt idx="1201">
                  <c:v>80.398975071021184</c:v>
                </c:pt>
                <c:pt idx="1202">
                  <c:v>80.405869791375494</c:v>
                </c:pt>
                <c:pt idx="1203">
                  <c:v>80.409772921224047</c:v>
                </c:pt>
                <c:pt idx="1204">
                  <c:v>80.43679959077906</c:v>
                </c:pt>
                <c:pt idx="1205">
                  <c:v>80.447894749493827</c:v>
                </c:pt>
                <c:pt idx="1206">
                  <c:v>80.460150087301628</c:v>
                </c:pt>
                <c:pt idx="1207">
                  <c:v>80.4876366271602</c:v>
                </c:pt>
                <c:pt idx="1208">
                  <c:v>80.559378272019714</c:v>
                </c:pt>
                <c:pt idx="1209">
                  <c:v>80.559873317185065</c:v>
                </c:pt>
                <c:pt idx="1210">
                  <c:v>80.566884140012078</c:v>
                </c:pt>
                <c:pt idx="1211">
                  <c:v>80.587502561001784</c:v>
                </c:pt>
                <c:pt idx="1212">
                  <c:v>80.60952068413502</c:v>
                </c:pt>
                <c:pt idx="1213">
                  <c:v>80.613241134120287</c:v>
                </c:pt>
                <c:pt idx="1214">
                  <c:v>80.620597237978501</c:v>
                </c:pt>
                <c:pt idx="1215">
                  <c:v>80.714109404567154</c:v>
                </c:pt>
                <c:pt idx="1216">
                  <c:v>80.735890893247245</c:v>
                </c:pt>
                <c:pt idx="1217">
                  <c:v>80.761512509666076</c:v>
                </c:pt>
                <c:pt idx="1218">
                  <c:v>80.764368433416294</c:v>
                </c:pt>
                <c:pt idx="1219">
                  <c:v>80.768511139578578</c:v>
                </c:pt>
                <c:pt idx="1220">
                  <c:v>80.773133196631775</c:v>
                </c:pt>
                <c:pt idx="1221">
                  <c:v>80.778693669985813</c:v>
                </c:pt>
                <c:pt idx="1222">
                  <c:v>80.913598801203591</c:v>
                </c:pt>
                <c:pt idx="1223">
                  <c:v>80.953416551872223</c:v>
                </c:pt>
                <c:pt idx="1224">
                  <c:v>80.995686164370483</c:v>
                </c:pt>
                <c:pt idx="1225">
                  <c:v>81.002619119235021</c:v>
                </c:pt>
                <c:pt idx="1226">
                  <c:v>81.005913398494016</c:v>
                </c:pt>
                <c:pt idx="1227">
                  <c:v>81.011236213830287</c:v>
                </c:pt>
                <c:pt idx="1228">
                  <c:v>81.012291035237837</c:v>
                </c:pt>
                <c:pt idx="1229">
                  <c:v>81.072610557015381</c:v>
                </c:pt>
                <c:pt idx="1230">
                  <c:v>81.121744366933996</c:v>
                </c:pt>
                <c:pt idx="1231">
                  <c:v>81.166803532986066</c:v>
                </c:pt>
                <c:pt idx="1232">
                  <c:v>81.184217220717073</c:v>
                </c:pt>
                <c:pt idx="1233">
                  <c:v>81.199616008315786</c:v>
                </c:pt>
                <c:pt idx="1234">
                  <c:v>81.227053578626538</c:v>
                </c:pt>
                <c:pt idx="1235">
                  <c:v>81.276344841509825</c:v>
                </c:pt>
                <c:pt idx="1236">
                  <c:v>81.282634190588411</c:v>
                </c:pt>
                <c:pt idx="1237">
                  <c:v>81.345393606702743</c:v>
                </c:pt>
                <c:pt idx="1238">
                  <c:v>81.348895648560074</c:v>
                </c:pt>
                <c:pt idx="1239">
                  <c:v>81.352213268216687</c:v>
                </c:pt>
                <c:pt idx="1240">
                  <c:v>81.430512484115994</c:v>
                </c:pt>
                <c:pt idx="1241">
                  <c:v>81.432207336001269</c:v>
                </c:pt>
                <c:pt idx="1242">
                  <c:v>81.447436118851428</c:v>
                </c:pt>
                <c:pt idx="1243">
                  <c:v>81.457704365107418</c:v>
                </c:pt>
                <c:pt idx="1244">
                  <c:v>81.467033683249383</c:v>
                </c:pt>
                <c:pt idx="1245">
                  <c:v>81.49521834091945</c:v>
                </c:pt>
                <c:pt idx="1246">
                  <c:v>81.523202805070312</c:v>
                </c:pt>
                <c:pt idx="1247">
                  <c:v>81.557707607920705</c:v>
                </c:pt>
                <c:pt idx="1248">
                  <c:v>81.561758944038232</c:v>
                </c:pt>
                <c:pt idx="1249">
                  <c:v>81.576155649957144</c:v>
                </c:pt>
                <c:pt idx="1250">
                  <c:v>81.600738934110581</c:v>
                </c:pt>
                <c:pt idx="1251">
                  <c:v>81.618883657138937</c:v>
                </c:pt>
                <c:pt idx="1252">
                  <c:v>81.636476354049208</c:v>
                </c:pt>
                <c:pt idx="1253">
                  <c:v>81.691620109764401</c:v>
                </c:pt>
                <c:pt idx="1254">
                  <c:v>81.70282995455581</c:v>
                </c:pt>
                <c:pt idx="1255">
                  <c:v>81.716337463283452</c:v>
                </c:pt>
                <c:pt idx="1256">
                  <c:v>81.755434956286734</c:v>
                </c:pt>
                <c:pt idx="1257">
                  <c:v>81.76446271240718</c:v>
                </c:pt>
                <c:pt idx="1258">
                  <c:v>81.774020231278342</c:v>
                </c:pt>
                <c:pt idx="1259">
                  <c:v>81.803969079092667</c:v>
                </c:pt>
                <c:pt idx="1260">
                  <c:v>81.828825899675451</c:v>
                </c:pt>
                <c:pt idx="1261">
                  <c:v>81.931725187886173</c:v>
                </c:pt>
                <c:pt idx="1262">
                  <c:v>81.956893881027128</c:v>
                </c:pt>
                <c:pt idx="1263">
                  <c:v>81.973743165147724</c:v>
                </c:pt>
                <c:pt idx="1264">
                  <c:v>81.98670215433286</c:v>
                </c:pt>
                <c:pt idx="1265">
                  <c:v>82.004204421156871</c:v>
                </c:pt>
                <c:pt idx="1266">
                  <c:v>82.049566969560288</c:v>
                </c:pt>
                <c:pt idx="1267">
                  <c:v>82.07377613079359</c:v>
                </c:pt>
                <c:pt idx="1268">
                  <c:v>82.101556688938388</c:v>
                </c:pt>
                <c:pt idx="1269">
                  <c:v>82.112028564359463</c:v>
                </c:pt>
                <c:pt idx="1270">
                  <c:v>82.118930111549588</c:v>
                </c:pt>
                <c:pt idx="1271">
                  <c:v>82.142894396011258</c:v>
                </c:pt>
                <c:pt idx="1272">
                  <c:v>82.150094387668915</c:v>
                </c:pt>
                <c:pt idx="1273">
                  <c:v>82.153267874932936</c:v>
                </c:pt>
                <c:pt idx="1274">
                  <c:v>82.160347002239291</c:v>
                </c:pt>
                <c:pt idx="1275">
                  <c:v>82.17728085114851</c:v>
                </c:pt>
                <c:pt idx="1276">
                  <c:v>82.205605234002462</c:v>
                </c:pt>
                <c:pt idx="1277">
                  <c:v>82.225396771520423</c:v>
                </c:pt>
                <c:pt idx="1278">
                  <c:v>82.231824415122958</c:v>
                </c:pt>
                <c:pt idx="1279">
                  <c:v>82.243669241090743</c:v>
                </c:pt>
                <c:pt idx="1280">
                  <c:v>82.256302906412117</c:v>
                </c:pt>
                <c:pt idx="1281">
                  <c:v>82.258216808335675</c:v>
                </c:pt>
                <c:pt idx="1282">
                  <c:v>82.265309470286667</c:v>
                </c:pt>
                <c:pt idx="1283">
                  <c:v>82.278103275951594</c:v>
                </c:pt>
                <c:pt idx="1284">
                  <c:v>82.288850557990244</c:v>
                </c:pt>
                <c:pt idx="1285">
                  <c:v>82.289700060119387</c:v>
                </c:pt>
                <c:pt idx="1286">
                  <c:v>82.307632024467182</c:v>
                </c:pt>
                <c:pt idx="1287">
                  <c:v>82.323785395379275</c:v>
                </c:pt>
                <c:pt idx="1288">
                  <c:v>82.333891086226799</c:v>
                </c:pt>
                <c:pt idx="1289">
                  <c:v>82.35206230150861</c:v>
                </c:pt>
                <c:pt idx="1290">
                  <c:v>82.395437733556122</c:v>
                </c:pt>
                <c:pt idx="1291">
                  <c:v>82.406535270351469</c:v>
                </c:pt>
                <c:pt idx="1292">
                  <c:v>82.410422546963645</c:v>
                </c:pt>
                <c:pt idx="1293">
                  <c:v>82.429111172297695</c:v>
                </c:pt>
                <c:pt idx="1294">
                  <c:v>82.431129000714932</c:v>
                </c:pt>
                <c:pt idx="1295">
                  <c:v>82.435394590949301</c:v>
                </c:pt>
                <c:pt idx="1296">
                  <c:v>82.464715037616273</c:v>
                </c:pt>
                <c:pt idx="1297">
                  <c:v>82.46585649022893</c:v>
                </c:pt>
                <c:pt idx="1298">
                  <c:v>82.487724066318492</c:v>
                </c:pt>
                <c:pt idx="1299">
                  <c:v>82.49432460378371</c:v>
                </c:pt>
                <c:pt idx="1300">
                  <c:v>82.577771431106569</c:v>
                </c:pt>
                <c:pt idx="1301">
                  <c:v>82.589193568613837</c:v>
                </c:pt>
                <c:pt idx="1302">
                  <c:v>82.60153741820659</c:v>
                </c:pt>
                <c:pt idx="1303">
                  <c:v>82.602818536086829</c:v>
                </c:pt>
                <c:pt idx="1304">
                  <c:v>82.619276031136735</c:v>
                </c:pt>
                <c:pt idx="1305">
                  <c:v>82.622786703030869</c:v>
                </c:pt>
                <c:pt idx="1306">
                  <c:v>82.655458427168099</c:v>
                </c:pt>
                <c:pt idx="1307">
                  <c:v>82.661890530577438</c:v>
                </c:pt>
                <c:pt idx="1308">
                  <c:v>82.670194153358537</c:v>
                </c:pt>
                <c:pt idx="1309">
                  <c:v>82.682471843563931</c:v>
                </c:pt>
                <c:pt idx="1310">
                  <c:v>82.690379411692334</c:v>
                </c:pt>
                <c:pt idx="1311">
                  <c:v>82.704224419816512</c:v>
                </c:pt>
                <c:pt idx="1312">
                  <c:v>82.753442823982013</c:v>
                </c:pt>
                <c:pt idx="1313">
                  <c:v>82.808521247347841</c:v>
                </c:pt>
                <c:pt idx="1314">
                  <c:v>82.809022472537805</c:v>
                </c:pt>
                <c:pt idx="1315">
                  <c:v>82.839175958827013</c:v>
                </c:pt>
                <c:pt idx="1316">
                  <c:v>82.845640042222783</c:v>
                </c:pt>
                <c:pt idx="1317">
                  <c:v>82.905576843825003</c:v>
                </c:pt>
                <c:pt idx="1318">
                  <c:v>82.951664801722188</c:v>
                </c:pt>
                <c:pt idx="1319">
                  <c:v>82.953632239896677</c:v>
                </c:pt>
                <c:pt idx="1320">
                  <c:v>82.976782064499275</c:v>
                </c:pt>
                <c:pt idx="1321">
                  <c:v>82.979979093395002</c:v>
                </c:pt>
                <c:pt idx="1322">
                  <c:v>83.02825006542227</c:v>
                </c:pt>
                <c:pt idx="1323">
                  <c:v>83.047682074912814</c:v>
                </c:pt>
                <c:pt idx="1324">
                  <c:v>83.05310481175195</c:v>
                </c:pt>
                <c:pt idx="1325">
                  <c:v>83.074440845374426</c:v>
                </c:pt>
                <c:pt idx="1326">
                  <c:v>83.099927783269365</c:v>
                </c:pt>
                <c:pt idx="1327">
                  <c:v>83.134307664371974</c:v>
                </c:pt>
                <c:pt idx="1328">
                  <c:v>83.209977057264524</c:v>
                </c:pt>
                <c:pt idx="1329">
                  <c:v>83.212231210882905</c:v>
                </c:pt>
                <c:pt idx="1330">
                  <c:v>83.219964828279103</c:v>
                </c:pt>
                <c:pt idx="1331">
                  <c:v>83.329283887600539</c:v>
                </c:pt>
                <c:pt idx="1332">
                  <c:v>83.331671483860234</c:v>
                </c:pt>
                <c:pt idx="1333">
                  <c:v>83.353145482384662</c:v>
                </c:pt>
                <c:pt idx="1334">
                  <c:v>83.406644760961882</c:v>
                </c:pt>
                <c:pt idx="1335">
                  <c:v>83.45130942846248</c:v>
                </c:pt>
                <c:pt idx="1336">
                  <c:v>83.467086370727202</c:v>
                </c:pt>
                <c:pt idx="1337">
                  <c:v>83.472533153334481</c:v>
                </c:pt>
                <c:pt idx="1338">
                  <c:v>83.47437412110682</c:v>
                </c:pt>
                <c:pt idx="1339">
                  <c:v>83.519552909150988</c:v>
                </c:pt>
                <c:pt idx="1340">
                  <c:v>83.523300988097361</c:v>
                </c:pt>
                <c:pt idx="1341">
                  <c:v>83.642310185373617</c:v>
                </c:pt>
                <c:pt idx="1342">
                  <c:v>83.671925516491342</c:v>
                </c:pt>
                <c:pt idx="1343">
                  <c:v>83.677455201251703</c:v>
                </c:pt>
                <c:pt idx="1344">
                  <c:v>83.697505256553455</c:v>
                </c:pt>
                <c:pt idx="1345">
                  <c:v>83.701355356990035</c:v>
                </c:pt>
                <c:pt idx="1346">
                  <c:v>83.708143954354398</c:v>
                </c:pt>
                <c:pt idx="1347">
                  <c:v>83.737702555247324</c:v>
                </c:pt>
                <c:pt idx="1348">
                  <c:v>83.774365135244736</c:v>
                </c:pt>
                <c:pt idx="1349">
                  <c:v>83.777246005961771</c:v>
                </c:pt>
                <c:pt idx="1350">
                  <c:v>83.787454583608437</c:v>
                </c:pt>
                <c:pt idx="1351">
                  <c:v>83.837351457425555</c:v>
                </c:pt>
                <c:pt idx="1352">
                  <c:v>83.886781966260543</c:v>
                </c:pt>
                <c:pt idx="1353">
                  <c:v>83.92307069078592</c:v>
                </c:pt>
                <c:pt idx="1354">
                  <c:v>83.944733488854354</c:v>
                </c:pt>
                <c:pt idx="1355">
                  <c:v>83.966504274236485</c:v>
                </c:pt>
                <c:pt idx="1356">
                  <c:v>83.999387990958525</c:v>
                </c:pt>
                <c:pt idx="1357">
                  <c:v>84.00808454906911</c:v>
                </c:pt>
                <c:pt idx="1358">
                  <c:v>84.043688854395626</c:v>
                </c:pt>
                <c:pt idx="1359">
                  <c:v>84.053045832761853</c:v>
                </c:pt>
                <c:pt idx="1360">
                  <c:v>84.058645865723662</c:v>
                </c:pt>
                <c:pt idx="1361">
                  <c:v>84.066139388118756</c:v>
                </c:pt>
                <c:pt idx="1362">
                  <c:v>84.073147527831424</c:v>
                </c:pt>
                <c:pt idx="1363">
                  <c:v>84.101984550044094</c:v>
                </c:pt>
                <c:pt idx="1364">
                  <c:v>84.102237681690681</c:v>
                </c:pt>
                <c:pt idx="1365">
                  <c:v>84.153080875587221</c:v>
                </c:pt>
                <c:pt idx="1366">
                  <c:v>84.177749201051157</c:v>
                </c:pt>
                <c:pt idx="1367">
                  <c:v>84.178579950385483</c:v>
                </c:pt>
                <c:pt idx="1368">
                  <c:v>84.214403114010807</c:v>
                </c:pt>
                <c:pt idx="1369">
                  <c:v>84.219574727246567</c:v>
                </c:pt>
                <c:pt idx="1370">
                  <c:v>84.221057709045482</c:v>
                </c:pt>
                <c:pt idx="1371">
                  <c:v>84.243537721390709</c:v>
                </c:pt>
                <c:pt idx="1372">
                  <c:v>84.246691014341692</c:v>
                </c:pt>
                <c:pt idx="1373">
                  <c:v>84.253317582654432</c:v>
                </c:pt>
                <c:pt idx="1374">
                  <c:v>84.309412461157152</c:v>
                </c:pt>
                <c:pt idx="1375">
                  <c:v>84.324149549927796</c:v>
                </c:pt>
                <c:pt idx="1376">
                  <c:v>84.331562239254652</c:v>
                </c:pt>
                <c:pt idx="1377">
                  <c:v>84.334422880207327</c:v>
                </c:pt>
                <c:pt idx="1378">
                  <c:v>84.335496038655819</c:v>
                </c:pt>
                <c:pt idx="1379">
                  <c:v>84.349730998532891</c:v>
                </c:pt>
                <c:pt idx="1380">
                  <c:v>84.359801914122244</c:v>
                </c:pt>
                <c:pt idx="1381">
                  <c:v>84.389159959475279</c:v>
                </c:pt>
                <c:pt idx="1382">
                  <c:v>84.456648769105584</c:v>
                </c:pt>
                <c:pt idx="1383">
                  <c:v>84.470005915194946</c:v>
                </c:pt>
                <c:pt idx="1384">
                  <c:v>84.506413233974186</c:v>
                </c:pt>
                <c:pt idx="1385">
                  <c:v>84.586658836968155</c:v>
                </c:pt>
                <c:pt idx="1386">
                  <c:v>84.587501828363116</c:v>
                </c:pt>
                <c:pt idx="1387">
                  <c:v>84.605228031826144</c:v>
                </c:pt>
                <c:pt idx="1388">
                  <c:v>84.654831166496251</c:v>
                </c:pt>
                <c:pt idx="1389">
                  <c:v>84.676123484780504</c:v>
                </c:pt>
                <c:pt idx="1390">
                  <c:v>84.737693287368813</c:v>
                </c:pt>
                <c:pt idx="1391">
                  <c:v>84.747333097982107</c:v>
                </c:pt>
                <c:pt idx="1392">
                  <c:v>84.771735902010988</c:v>
                </c:pt>
                <c:pt idx="1393">
                  <c:v>84.895935121798829</c:v>
                </c:pt>
                <c:pt idx="1394">
                  <c:v>84.907506598045643</c:v>
                </c:pt>
                <c:pt idx="1395">
                  <c:v>84.930190870779967</c:v>
                </c:pt>
                <c:pt idx="1396">
                  <c:v>84.936360511212797</c:v>
                </c:pt>
                <c:pt idx="1397">
                  <c:v>84.993573121574528</c:v>
                </c:pt>
                <c:pt idx="1398">
                  <c:v>85.005693845390596</c:v>
                </c:pt>
                <c:pt idx="1399">
                  <c:v>85.012260877578797</c:v>
                </c:pt>
                <c:pt idx="1400">
                  <c:v>85.039843251859267</c:v>
                </c:pt>
                <c:pt idx="1401">
                  <c:v>85.041480813761737</c:v>
                </c:pt>
                <c:pt idx="1402">
                  <c:v>85.099601693883812</c:v>
                </c:pt>
                <c:pt idx="1403">
                  <c:v>85.102844188862946</c:v>
                </c:pt>
                <c:pt idx="1404">
                  <c:v>85.110121222693138</c:v>
                </c:pt>
                <c:pt idx="1405">
                  <c:v>85.121925744657446</c:v>
                </c:pt>
                <c:pt idx="1406">
                  <c:v>85.130705829996387</c:v>
                </c:pt>
                <c:pt idx="1407">
                  <c:v>85.154497436915392</c:v>
                </c:pt>
                <c:pt idx="1408">
                  <c:v>85.157068234090985</c:v>
                </c:pt>
                <c:pt idx="1409">
                  <c:v>85.157184575559441</c:v>
                </c:pt>
                <c:pt idx="1410">
                  <c:v>85.173152372598594</c:v>
                </c:pt>
                <c:pt idx="1411">
                  <c:v>85.180227064583846</c:v>
                </c:pt>
                <c:pt idx="1412">
                  <c:v>85.198023298788968</c:v>
                </c:pt>
                <c:pt idx="1413">
                  <c:v>85.236383540155344</c:v>
                </c:pt>
                <c:pt idx="1414">
                  <c:v>85.265904298584672</c:v>
                </c:pt>
                <c:pt idx="1415">
                  <c:v>85.282809980426549</c:v>
                </c:pt>
                <c:pt idx="1416">
                  <c:v>85.384539532945951</c:v>
                </c:pt>
                <c:pt idx="1417">
                  <c:v>85.397190611402337</c:v>
                </c:pt>
                <c:pt idx="1418">
                  <c:v>85.440393518380134</c:v>
                </c:pt>
                <c:pt idx="1419">
                  <c:v>85.488280994302613</c:v>
                </c:pt>
                <c:pt idx="1420">
                  <c:v>85.503547904197973</c:v>
                </c:pt>
                <c:pt idx="1421">
                  <c:v>85.50584970091181</c:v>
                </c:pt>
                <c:pt idx="1422">
                  <c:v>85.510496101258497</c:v>
                </c:pt>
                <c:pt idx="1423">
                  <c:v>85.636011207887066</c:v>
                </c:pt>
                <c:pt idx="1424">
                  <c:v>85.644522666973813</c:v>
                </c:pt>
                <c:pt idx="1425">
                  <c:v>85.664790500959441</c:v>
                </c:pt>
                <c:pt idx="1426">
                  <c:v>85.711671052971738</c:v>
                </c:pt>
                <c:pt idx="1427">
                  <c:v>85.755560450979161</c:v>
                </c:pt>
                <c:pt idx="1428">
                  <c:v>85.784577052713104</c:v>
                </c:pt>
                <c:pt idx="1429">
                  <c:v>85.78972381944395</c:v>
                </c:pt>
                <c:pt idx="1430">
                  <c:v>85.816941419442628</c:v>
                </c:pt>
                <c:pt idx="1431">
                  <c:v>85.824281037164511</c:v>
                </c:pt>
                <c:pt idx="1432">
                  <c:v>85.854731831543916</c:v>
                </c:pt>
                <c:pt idx="1433">
                  <c:v>85.856823732978825</c:v>
                </c:pt>
                <c:pt idx="1434">
                  <c:v>85.861000935126839</c:v>
                </c:pt>
                <c:pt idx="1435">
                  <c:v>85.869205459949029</c:v>
                </c:pt>
                <c:pt idx="1436">
                  <c:v>85.910955356863667</c:v>
                </c:pt>
                <c:pt idx="1437">
                  <c:v>85.930436458581738</c:v>
                </c:pt>
                <c:pt idx="1438">
                  <c:v>85.933068348850128</c:v>
                </c:pt>
                <c:pt idx="1439">
                  <c:v>85.966279450533932</c:v>
                </c:pt>
                <c:pt idx="1440">
                  <c:v>85.970261362176075</c:v>
                </c:pt>
                <c:pt idx="1441">
                  <c:v>86.009138614946806</c:v>
                </c:pt>
                <c:pt idx="1442">
                  <c:v>86.027081889309926</c:v>
                </c:pt>
                <c:pt idx="1443">
                  <c:v>86.096342847559583</c:v>
                </c:pt>
                <c:pt idx="1444">
                  <c:v>86.098231960709001</c:v>
                </c:pt>
                <c:pt idx="1445">
                  <c:v>86.131030504100039</c:v>
                </c:pt>
                <c:pt idx="1446">
                  <c:v>86.134225407340352</c:v>
                </c:pt>
                <c:pt idx="1447">
                  <c:v>86.134356295620961</c:v>
                </c:pt>
                <c:pt idx="1448">
                  <c:v>86.174896770256368</c:v>
                </c:pt>
                <c:pt idx="1449">
                  <c:v>86.228081618627897</c:v>
                </c:pt>
                <c:pt idx="1450">
                  <c:v>86.290645291861381</c:v>
                </c:pt>
                <c:pt idx="1451">
                  <c:v>86.31224308063679</c:v>
                </c:pt>
                <c:pt idx="1452">
                  <c:v>86.317046217358865</c:v>
                </c:pt>
                <c:pt idx="1453">
                  <c:v>86.368121590541307</c:v>
                </c:pt>
                <c:pt idx="1454">
                  <c:v>86.42475329553352</c:v>
                </c:pt>
                <c:pt idx="1455">
                  <c:v>86.513908897994156</c:v>
                </c:pt>
                <c:pt idx="1456">
                  <c:v>86.577143531170577</c:v>
                </c:pt>
                <c:pt idx="1457">
                  <c:v>86.610067649079923</c:v>
                </c:pt>
                <c:pt idx="1458">
                  <c:v>86.627831411818747</c:v>
                </c:pt>
                <c:pt idx="1459">
                  <c:v>86.642207457005085</c:v>
                </c:pt>
                <c:pt idx="1460">
                  <c:v>86.671638189634365</c:v>
                </c:pt>
                <c:pt idx="1461">
                  <c:v>86.688616451949827</c:v>
                </c:pt>
                <c:pt idx="1462">
                  <c:v>86.697929923782908</c:v>
                </c:pt>
                <c:pt idx="1463">
                  <c:v>86.701778123309936</c:v>
                </c:pt>
                <c:pt idx="1464">
                  <c:v>86.703273414680098</c:v>
                </c:pt>
                <c:pt idx="1465">
                  <c:v>86.718190323916048</c:v>
                </c:pt>
                <c:pt idx="1466">
                  <c:v>86.727216036034847</c:v>
                </c:pt>
                <c:pt idx="1467">
                  <c:v>86.742283342939885</c:v>
                </c:pt>
                <c:pt idx="1468">
                  <c:v>86.767612046515637</c:v>
                </c:pt>
                <c:pt idx="1469">
                  <c:v>86.824532437616909</c:v>
                </c:pt>
                <c:pt idx="1470">
                  <c:v>86.828268814546817</c:v>
                </c:pt>
                <c:pt idx="1471">
                  <c:v>86.88777933259324</c:v>
                </c:pt>
                <c:pt idx="1472">
                  <c:v>86.892926216048068</c:v>
                </c:pt>
                <c:pt idx="1473">
                  <c:v>86.963331448489669</c:v>
                </c:pt>
                <c:pt idx="1474">
                  <c:v>86.991693928897561</c:v>
                </c:pt>
                <c:pt idx="1475">
                  <c:v>86.998747952381621</c:v>
                </c:pt>
                <c:pt idx="1476">
                  <c:v>87.020310870327535</c:v>
                </c:pt>
                <c:pt idx="1477">
                  <c:v>87.03568102091792</c:v>
                </c:pt>
                <c:pt idx="1478">
                  <c:v>87.042207948516037</c:v>
                </c:pt>
                <c:pt idx="1479">
                  <c:v>87.064449714993842</c:v>
                </c:pt>
                <c:pt idx="1480">
                  <c:v>87.105606615214057</c:v>
                </c:pt>
                <c:pt idx="1481">
                  <c:v>87.110307802228505</c:v>
                </c:pt>
                <c:pt idx="1482">
                  <c:v>87.11682864025795</c:v>
                </c:pt>
                <c:pt idx="1483">
                  <c:v>87.119318540442265</c:v>
                </c:pt>
                <c:pt idx="1484">
                  <c:v>87.16292518038216</c:v>
                </c:pt>
                <c:pt idx="1485">
                  <c:v>87.286749029995576</c:v>
                </c:pt>
                <c:pt idx="1486">
                  <c:v>87.297019352211976</c:v>
                </c:pt>
                <c:pt idx="1487">
                  <c:v>87.325159251305536</c:v>
                </c:pt>
                <c:pt idx="1488">
                  <c:v>87.328020529581238</c:v>
                </c:pt>
                <c:pt idx="1489">
                  <c:v>87.374836630710348</c:v>
                </c:pt>
                <c:pt idx="1490">
                  <c:v>87.410550851856797</c:v>
                </c:pt>
                <c:pt idx="1491">
                  <c:v>87.430991156365224</c:v>
                </c:pt>
                <c:pt idx="1492">
                  <c:v>87.459032171165362</c:v>
                </c:pt>
                <c:pt idx="1493">
                  <c:v>87.494414214926721</c:v>
                </c:pt>
                <c:pt idx="1494">
                  <c:v>87.509334207375616</c:v>
                </c:pt>
                <c:pt idx="1495">
                  <c:v>87.563168188864793</c:v>
                </c:pt>
                <c:pt idx="1496">
                  <c:v>87.563485074355242</c:v>
                </c:pt>
                <c:pt idx="1497">
                  <c:v>87.591405666540851</c:v>
                </c:pt>
                <c:pt idx="1498">
                  <c:v>87.618008965060511</c:v>
                </c:pt>
                <c:pt idx="1499">
                  <c:v>87.628326230590318</c:v>
                </c:pt>
                <c:pt idx="1500">
                  <c:v>87.70342007647487</c:v>
                </c:pt>
                <c:pt idx="1501">
                  <c:v>87.753157131751422</c:v>
                </c:pt>
                <c:pt idx="1502">
                  <c:v>87.788366656427257</c:v>
                </c:pt>
                <c:pt idx="1503">
                  <c:v>87.805662946734657</c:v>
                </c:pt>
                <c:pt idx="1504">
                  <c:v>87.848706102995294</c:v>
                </c:pt>
                <c:pt idx="1505">
                  <c:v>87.865507708478845</c:v>
                </c:pt>
                <c:pt idx="1506">
                  <c:v>87.872263345956384</c:v>
                </c:pt>
                <c:pt idx="1507">
                  <c:v>87.924925769298511</c:v>
                </c:pt>
                <c:pt idx="1508">
                  <c:v>87.962527504638587</c:v>
                </c:pt>
                <c:pt idx="1509">
                  <c:v>88.1121763620379</c:v>
                </c:pt>
                <c:pt idx="1510">
                  <c:v>88.131346099895666</c:v>
                </c:pt>
                <c:pt idx="1511">
                  <c:v>88.172411868970471</c:v>
                </c:pt>
                <c:pt idx="1512">
                  <c:v>88.182045233502834</c:v>
                </c:pt>
                <c:pt idx="1513">
                  <c:v>88.220358438564247</c:v>
                </c:pt>
                <c:pt idx="1514">
                  <c:v>88.283551601329577</c:v>
                </c:pt>
                <c:pt idx="1515">
                  <c:v>88.284094368810969</c:v>
                </c:pt>
                <c:pt idx="1516">
                  <c:v>88.333244991872576</c:v>
                </c:pt>
                <c:pt idx="1517">
                  <c:v>88.34910754373827</c:v>
                </c:pt>
                <c:pt idx="1518">
                  <c:v>88.381453516301619</c:v>
                </c:pt>
                <c:pt idx="1519">
                  <c:v>88.383887581319328</c:v>
                </c:pt>
                <c:pt idx="1520">
                  <c:v>88.399119196114214</c:v>
                </c:pt>
                <c:pt idx="1521">
                  <c:v>88.413233014303941</c:v>
                </c:pt>
                <c:pt idx="1522">
                  <c:v>88.440941765396815</c:v>
                </c:pt>
                <c:pt idx="1523">
                  <c:v>88.450548280287052</c:v>
                </c:pt>
                <c:pt idx="1524">
                  <c:v>88.469197117569735</c:v>
                </c:pt>
                <c:pt idx="1525">
                  <c:v>88.479996437039205</c:v>
                </c:pt>
                <c:pt idx="1526">
                  <c:v>88.488209739635735</c:v>
                </c:pt>
                <c:pt idx="1527">
                  <c:v>88.568501491484881</c:v>
                </c:pt>
                <c:pt idx="1528">
                  <c:v>88.657071506364503</c:v>
                </c:pt>
                <c:pt idx="1529">
                  <c:v>88.657783018526061</c:v>
                </c:pt>
                <c:pt idx="1530">
                  <c:v>88.673569900489426</c:v>
                </c:pt>
                <c:pt idx="1531">
                  <c:v>88.685169144014594</c:v>
                </c:pt>
                <c:pt idx="1532">
                  <c:v>88.696903743030248</c:v>
                </c:pt>
                <c:pt idx="1533">
                  <c:v>88.710661505446268</c:v>
                </c:pt>
                <c:pt idx="1534">
                  <c:v>88.741578748002098</c:v>
                </c:pt>
                <c:pt idx="1535">
                  <c:v>88.742667757464773</c:v>
                </c:pt>
                <c:pt idx="1536">
                  <c:v>88.773286556408664</c:v>
                </c:pt>
                <c:pt idx="1537">
                  <c:v>88.797834919140854</c:v>
                </c:pt>
                <c:pt idx="1538">
                  <c:v>88.845715364607798</c:v>
                </c:pt>
                <c:pt idx="1539">
                  <c:v>88.855641862100057</c:v>
                </c:pt>
                <c:pt idx="1540">
                  <c:v>88.858974895423728</c:v>
                </c:pt>
                <c:pt idx="1541">
                  <c:v>88.914918776807582</c:v>
                </c:pt>
                <c:pt idx="1542">
                  <c:v>88.955772978632837</c:v>
                </c:pt>
                <c:pt idx="1543">
                  <c:v>88.977817446934907</c:v>
                </c:pt>
                <c:pt idx="1544">
                  <c:v>89.054393532817414</c:v>
                </c:pt>
                <c:pt idx="1545">
                  <c:v>89.076069548383487</c:v>
                </c:pt>
                <c:pt idx="1546">
                  <c:v>89.08033644808684</c:v>
                </c:pt>
                <c:pt idx="1547">
                  <c:v>89.11882950240242</c:v>
                </c:pt>
                <c:pt idx="1548">
                  <c:v>89.132437020298056</c:v>
                </c:pt>
                <c:pt idx="1549">
                  <c:v>89.13445011704431</c:v>
                </c:pt>
                <c:pt idx="1550">
                  <c:v>89.159974095880244</c:v>
                </c:pt>
                <c:pt idx="1551">
                  <c:v>89.166390195066185</c:v>
                </c:pt>
                <c:pt idx="1552">
                  <c:v>89.175040269685326</c:v>
                </c:pt>
                <c:pt idx="1553">
                  <c:v>89.1882243605518</c:v>
                </c:pt>
                <c:pt idx="1554">
                  <c:v>89.222743483232563</c:v>
                </c:pt>
                <c:pt idx="1555">
                  <c:v>89.232626221084928</c:v>
                </c:pt>
                <c:pt idx="1556">
                  <c:v>89.234014783501749</c:v>
                </c:pt>
                <c:pt idx="1557">
                  <c:v>89.26274315473627</c:v>
                </c:pt>
                <c:pt idx="1558">
                  <c:v>89.276882523181627</c:v>
                </c:pt>
                <c:pt idx="1559">
                  <c:v>89.292586345409219</c:v>
                </c:pt>
                <c:pt idx="1560">
                  <c:v>89.362753456495369</c:v>
                </c:pt>
                <c:pt idx="1561">
                  <c:v>89.406814555013767</c:v>
                </c:pt>
                <c:pt idx="1562">
                  <c:v>89.42378716387401</c:v>
                </c:pt>
                <c:pt idx="1563">
                  <c:v>89.43385508834308</c:v>
                </c:pt>
                <c:pt idx="1564">
                  <c:v>89.449141550867211</c:v>
                </c:pt>
                <c:pt idx="1565">
                  <c:v>89.504843147532554</c:v>
                </c:pt>
                <c:pt idx="1566">
                  <c:v>89.52976372580568</c:v>
                </c:pt>
                <c:pt idx="1567">
                  <c:v>89.569966441874712</c:v>
                </c:pt>
                <c:pt idx="1568">
                  <c:v>89.597554687004163</c:v>
                </c:pt>
                <c:pt idx="1569">
                  <c:v>89.613307627107901</c:v>
                </c:pt>
                <c:pt idx="1570">
                  <c:v>89.655636742241541</c:v>
                </c:pt>
                <c:pt idx="1571">
                  <c:v>89.670100263575151</c:v>
                </c:pt>
                <c:pt idx="1572">
                  <c:v>89.688524813857157</c:v>
                </c:pt>
                <c:pt idx="1573">
                  <c:v>89.705648285111522</c:v>
                </c:pt>
                <c:pt idx="1574">
                  <c:v>89.710729346109872</c:v>
                </c:pt>
                <c:pt idx="1575">
                  <c:v>89.742154019175857</c:v>
                </c:pt>
                <c:pt idx="1576">
                  <c:v>89.805406189184055</c:v>
                </c:pt>
                <c:pt idx="1577">
                  <c:v>89.808184352245803</c:v>
                </c:pt>
                <c:pt idx="1578">
                  <c:v>89.861604585102242</c:v>
                </c:pt>
                <c:pt idx="1579">
                  <c:v>89.881717547274263</c:v>
                </c:pt>
                <c:pt idx="1580">
                  <c:v>89.897873128953535</c:v>
                </c:pt>
                <c:pt idx="1581">
                  <c:v>89.936991579526179</c:v>
                </c:pt>
                <c:pt idx="1582">
                  <c:v>89.938111405878772</c:v>
                </c:pt>
                <c:pt idx="1583">
                  <c:v>89.943852445156409</c:v>
                </c:pt>
                <c:pt idx="1584">
                  <c:v>89.955753810914985</c:v>
                </c:pt>
                <c:pt idx="1585">
                  <c:v>89.971775344752828</c:v>
                </c:pt>
                <c:pt idx="1586">
                  <c:v>90.043684692930299</c:v>
                </c:pt>
                <c:pt idx="1587">
                  <c:v>90.052912222124704</c:v>
                </c:pt>
                <c:pt idx="1588">
                  <c:v>90.053688633712511</c:v>
                </c:pt>
                <c:pt idx="1589">
                  <c:v>90.078030440790343</c:v>
                </c:pt>
                <c:pt idx="1590">
                  <c:v>90.080972506099044</c:v>
                </c:pt>
                <c:pt idx="1591">
                  <c:v>90.104009761531941</c:v>
                </c:pt>
                <c:pt idx="1592">
                  <c:v>90.123539674128523</c:v>
                </c:pt>
                <c:pt idx="1593">
                  <c:v>90.131815217517016</c:v>
                </c:pt>
                <c:pt idx="1594">
                  <c:v>90.145637155472869</c:v>
                </c:pt>
                <c:pt idx="1595">
                  <c:v>90.158500740953343</c:v>
                </c:pt>
                <c:pt idx="1596">
                  <c:v>90.161255140941762</c:v>
                </c:pt>
                <c:pt idx="1597">
                  <c:v>90.17817809721025</c:v>
                </c:pt>
                <c:pt idx="1598">
                  <c:v>90.183158374027926</c:v>
                </c:pt>
                <c:pt idx="1599">
                  <c:v>90.203837981284849</c:v>
                </c:pt>
                <c:pt idx="1600">
                  <c:v>90.310040658625525</c:v>
                </c:pt>
                <c:pt idx="1601">
                  <c:v>90.331364727520466</c:v>
                </c:pt>
                <c:pt idx="1602">
                  <c:v>90.331437622935894</c:v>
                </c:pt>
                <c:pt idx="1603">
                  <c:v>90.366983685311055</c:v>
                </c:pt>
                <c:pt idx="1604">
                  <c:v>90.373826914137766</c:v>
                </c:pt>
                <c:pt idx="1605">
                  <c:v>90.446269755597896</c:v>
                </c:pt>
                <c:pt idx="1606">
                  <c:v>90.48541767990244</c:v>
                </c:pt>
                <c:pt idx="1607">
                  <c:v>90.516762394157297</c:v>
                </c:pt>
                <c:pt idx="1608">
                  <c:v>90.600782071600506</c:v>
                </c:pt>
                <c:pt idx="1609">
                  <c:v>90.646044819198806</c:v>
                </c:pt>
                <c:pt idx="1610">
                  <c:v>90.64982923062621</c:v>
                </c:pt>
                <c:pt idx="1611">
                  <c:v>90.673499882034506</c:v>
                </c:pt>
                <c:pt idx="1612">
                  <c:v>90.685258538861575</c:v>
                </c:pt>
                <c:pt idx="1613">
                  <c:v>90.686638690191515</c:v>
                </c:pt>
                <c:pt idx="1614">
                  <c:v>90.719449798071906</c:v>
                </c:pt>
                <c:pt idx="1615">
                  <c:v>90.789381925229748</c:v>
                </c:pt>
                <c:pt idx="1616">
                  <c:v>90.819502807274205</c:v>
                </c:pt>
                <c:pt idx="1617">
                  <c:v>90.821842056883838</c:v>
                </c:pt>
                <c:pt idx="1618">
                  <c:v>90.827247957375633</c:v>
                </c:pt>
                <c:pt idx="1619">
                  <c:v>90.865679211967716</c:v>
                </c:pt>
                <c:pt idx="1620">
                  <c:v>90.906936782102377</c:v>
                </c:pt>
                <c:pt idx="1621">
                  <c:v>90.950944113935691</c:v>
                </c:pt>
                <c:pt idx="1622">
                  <c:v>90.955286900215611</c:v>
                </c:pt>
                <c:pt idx="1623">
                  <c:v>90.961823781224695</c:v>
                </c:pt>
                <c:pt idx="1624">
                  <c:v>90.964099460828848</c:v>
                </c:pt>
                <c:pt idx="1625">
                  <c:v>90.981305057072149</c:v>
                </c:pt>
                <c:pt idx="1626">
                  <c:v>90.985719546233099</c:v>
                </c:pt>
                <c:pt idx="1627">
                  <c:v>91.008372230072638</c:v>
                </c:pt>
                <c:pt idx="1628">
                  <c:v>91.015871557929415</c:v>
                </c:pt>
                <c:pt idx="1629">
                  <c:v>91.044156475827762</c:v>
                </c:pt>
                <c:pt idx="1630">
                  <c:v>91.053408399103262</c:v>
                </c:pt>
                <c:pt idx="1631">
                  <c:v>91.068631256051304</c:v>
                </c:pt>
                <c:pt idx="1632">
                  <c:v>91.093358081932706</c:v>
                </c:pt>
                <c:pt idx="1633">
                  <c:v>91.095499923622882</c:v>
                </c:pt>
                <c:pt idx="1634">
                  <c:v>91.09836429899778</c:v>
                </c:pt>
                <c:pt idx="1635">
                  <c:v>91.14562763182721</c:v>
                </c:pt>
                <c:pt idx="1636">
                  <c:v>91.155919339251056</c:v>
                </c:pt>
                <c:pt idx="1637">
                  <c:v>91.177028507813517</c:v>
                </c:pt>
                <c:pt idx="1638">
                  <c:v>91.207606379371981</c:v>
                </c:pt>
                <c:pt idx="1639">
                  <c:v>91.216350144732402</c:v>
                </c:pt>
                <c:pt idx="1640">
                  <c:v>91.216900018817</c:v>
                </c:pt>
                <c:pt idx="1641">
                  <c:v>91.233221229922464</c:v>
                </c:pt>
                <c:pt idx="1642">
                  <c:v>91.288313144879083</c:v>
                </c:pt>
                <c:pt idx="1643">
                  <c:v>91.456405230056902</c:v>
                </c:pt>
                <c:pt idx="1644">
                  <c:v>91.48949701850124</c:v>
                </c:pt>
                <c:pt idx="1645">
                  <c:v>91.518518552390248</c:v>
                </c:pt>
                <c:pt idx="1646">
                  <c:v>91.521661713490431</c:v>
                </c:pt>
                <c:pt idx="1647">
                  <c:v>91.549946297902821</c:v>
                </c:pt>
                <c:pt idx="1648">
                  <c:v>91.564246483267794</c:v>
                </c:pt>
                <c:pt idx="1649">
                  <c:v>91.566847482599542</c:v>
                </c:pt>
                <c:pt idx="1650">
                  <c:v>91.674501463247026</c:v>
                </c:pt>
                <c:pt idx="1651">
                  <c:v>91.731057535697502</c:v>
                </c:pt>
                <c:pt idx="1652">
                  <c:v>91.739171044407612</c:v>
                </c:pt>
                <c:pt idx="1653">
                  <c:v>91.74820091177105</c:v>
                </c:pt>
                <c:pt idx="1654">
                  <c:v>91.764368224074758</c:v>
                </c:pt>
                <c:pt idx="1655">
                  <c:v>91.768684120748858</c:v>
                </c:pt>
                <c:pt idx="1656">
                  <c:v>91.81102531398912</c:v>
                </c:pt>
                <c:pt idx="1657">
                  <c:v>91.833969629390793</c:v>
                </c:pt>
                <c:pt idx="1658">
                  <c:v>91.834079934056248</c:v>
                </c:pt>
                <c:pt idx="1659">
                  <c:v>91.859619418448901</c:v>
                </c:pt>
                <c:pt idx="1660">
                  <c:v>91.861134315117283</c:v>
                </c:pt>
                <c:pt idx="1661">
                  <c:v>91.866630245888985</c:v>
                </c:pt>
                <c:pt idx="1662">
                  <c:v>91.887606904454373</c:v>
                </c:pt>
                <c:pt idx="1663">
                  <c:v>91.900623235786028</c:v>
                </c:pt>
                <c:pt idx="1664">
                  <c:v>91.907212191812036</c:v>
                </c:pt>
                <c:pt idx="1665">
                  <c:v>91.911589738199694</c:v>
                </c:pt>
                <c:pt idx="1666">
                  <c:v>91.926814584642315</c:v>
                </c:pt>
                <c:pt idx="1667">
                  <c:v>91.964099993260959</c:v>
                </c:pt>
                <c:pt idx="1668">
                  <c:v>91.968268036392317</c:v>
                </c:pt>
                <c:pt idx="1669">
                  <c:v>91.983558873877229</c:v>
                </c:pt>
                <c:pt idx="1670">
                  <c:v>91.995564281030909</c:v>
                </c:pt>
                <c:pt idx="1671">
                  <c:v>92.003128027943589</c:v>
                </c:pt>
                <c:pt idx="1672">
                  <c:v>92.028320252147367</c:v>
                </c:pt>
                <c:pt idx="1673">
                  <c:v>92.066186865482848</c:v>
                </c:pt>
                <c:pt idx="1674">
                  <c:v>92.089034284851493</c:v>
                </c:pt>
                <c:pt idx="1675">
                  <c:v>92.096536070741422</c:v>
                </c:pt>
                <c:pt idx="1676">
                  <c:v>92.099512920948314</c:v>
                </c:pt>
                <c:pt idx="1677">
                  <c:v>92.17589521991755</c:v>
                </c:pt>
                <c:pt idx="1678">
                  <c:v>92.204650901321529</c:v>
                </c:pt>
                <c:pt idx="1679">
                  <c:v>92.248438930813094</c:v>
                </c:pt>
                <c:pt idx="1680">
                  <c:v>92.332205602577659</c:v>
                </c:pt>
                <c:pt idx="1681">
                  <c:v>92.368380244169884</c:v>
                </c:pt>
                <c:pt idx="1682">
                  <c:v>92.370356218827624</c:v>
                </c:pt>
                <c:pt idx="1683">
                  <c:v>92.393305869528433</c:v>
                </c:pt>
                <c:pt idx="1684">
                  <c:v>92.438591295705095</c:v>
                </c:pt>
                <c:pt idx="1685">
                  <c:v>92.452511299823755</c:v>
                </c:pt>
                <c:pt idx="1686">
                  <c:v>92.464634911831894</c:v>
                </c:pt>
                <c:pt idx="1687">
                  <c:v>92.515872976041592</c:v>
                </c:pt>
                <c:pt idx="1688">
                  <c:v>92.532951365587053</c:v>
                </c:pt>
                <c:pt idx="1689">
                  <c:v>92.551201833144546</c:v>
                </c:pt>
                <c:pt idx="1690">
                  <c:v>92.574702907655748</c:v>
                </c:pt>
                <c:pt idx="1691">
                  <c:v>92.611893759257498</c:v>
                </c:pt>
                <c:pt idx="1692">
                  <c:v>92.628003711922389</c:v>
                </c:pt>
                <c:pt idx="1693">
                  <c:v>92.661248477422475</c:v>
                </c:pt>
                <c:pt idx="1694">
                  <c:v>92.717236976505433</c:v>
                </c:pt>
                <c:pt idx="1695">
                  <c:v>92.724070051107788</c:v>
                </c:pt>
                <c:pt idx="1696">
                  <c:v>92.75005504161139</c:v>
                </c:pt>
                <c:pt idx="1697">
                  <c:v>92.751605369615817</c:v>
                </c:pt>
                <c:pt idx="1698">
                  <c:v>92.805675860367813</c:v>
                </c:pt>
                <c:pt idx="1699">
                  <c:v>92.81346549254377</c:v>
                </c:pt>
                <c:pt idx="1700">
                  <c:v>92.867239263520872</c:v>
                </c:pt>
                <c:pt idx="1701">
                  <c:v>92.889481252768761</c:v>
                </c:pt>
                <c:pt idx="1702">
                  <c:v>92.902360090996069</c:v>
                </c:pt>
                <c:pt idx="1703">
                  <c:v>92.938731347347158</c:v>
                </c:pt>
                <c:pt idx="1704">
                  <c:v>92.962134141638074</c:v>
                </c:pt>
                <c:pt idx="1705">
                  <c:v>92.980967717045246</c:v>
                </c:pt>
                <c:pt idx="1706">
                  <c:v>93.002782445244918</c:v>
                </c:pt>
                <c:pt idx="1707">
                  <c:v>93.075647410541151</c:v>
                </c:pt>
                <c:pt idx="1708">
                  <c:v>93.077302986541213</c:v>
                </c:pt>
                <c:pt idx="1709">
                  <c:v>93.082199514091485</c:v>
                </c:pt>
                <c:pt idx="1710">
                  <c:v>93.09383723558625</c:v>
                </c:pt>
                <c:pt idx="1711">
                  <c:v>93.153064023556681</c:v>
                </c:pt>
                <c:pt idx="1712">
                  <c:v>93.154598849917122</c:v>
                </c:pt>
                <c:pt idx="1713">
                  <c:v>93.186889002574333</c:v>
                </c:pt>
                <c:pt idx="1714">
                  <c:v>93.254299178104532</c:v>
                </c:pt>
                <c:pt idx="1715">
                  <c:v>93.262530941937825</c:v>
                </c:pt>
                <c:pt idx="1716">
                  <c:v>93.286047136177785</c:v>
                </c:pt>
                <c:pt idx="1717">
                  <c:v>93.302957069574774</c:v>
                </c:pt>
                <c:pt idx="1718">
                  <c:v>93.328025976671739</c:v>
                </c:pt>
                <c:pt idx="1719">
                  <c:v>93.367593661225158</c:v>
                </c:pt>
                <c:pt idx="1720">
                  <c:v>93.427795438918338</c:v>
                </c:pt>
                <c:pt idx="1721">
                  <c:v>93.45754580200034</c:v>
                </c:pt>
                <c:pt idx="1722">
                  <c:v>93.479613807494985</c:v>
                </c:pt>
                <c:pt idx="1723">
                  <c:v>93.536475369304156</c:v>
                </c:pt>
                <c:pt idx="1724">
                  <c:v>93.55275527042491</c:v>
                </c:pt>
                <c:pt idx="1725">
                  <c:v>93.563224021706262</c:v>
                </c:pt>
                <c:pt idx="1726">
                  <c:v>93.607039693113364</c:v>
                </c:pt>
                <c:pt idx="1727">
                  <c:v>93.627508687490376</c:v>
                </c:pt>
                <c:pt idx="1728">
                  <c:v>93.759978297384592</c:v>
                </c:pt>
                <c:pt idx="1729">
                  <c:v>93.781999454106767</c:v>
                </c:pt>
                <c:pt idx="1730">
                  <c:v>93.795059466338657</c:v>
                </c:pt>
                <c:pt idx="1731">
                  <c:v>93.813174521940837</c:v>
                </c:pt>
                <c:pt idx="1732">
                  <c:v>93.835314558469506</c:v>
                </c:pt>
                <c:pt idx="1733">
                  <c:v>93.865796314150771</c:v>
                </c:pt>
                <c:pt idx="1734">
                  <c:v>93.879757301603647</c:v>
                </c:pt>
                <c:pt idx="1735">
                  <c:v>93.896817973493427</c:v>
                </c:pt>
                <c:pt idx="1736">
                  <c:v>93.918311924489188</c:v>
                </c:pt>
                <c:pt idx="1737">
                  <c:v>93.922492365864656</c:v>
                </c:pt>
                <c:pt idx="1738">
                  <c:v>93.942739907368917</c:v>
                </c:pt>
                <c:pt idx="1739">
                  <c:v>93.946196022339677</c:v>
                </c:pt>
                <c:pt idx="1740">
                  <c:v>94.014109853104998</c:v>
                </c:pt>
                <c:pt idx="1741">
                  <c:v>94.021195896690287</c:v>
                </c:pt>
                <c:pt idx="1742">
                  <c:v>94.105717209893754</c:v>
                </c:pt>
                <c:pt idx="1743">
                  <c:v>94.122963699278756</c:v>
                </c:pt>
                <c:pt idx="1744">
                  <c:v>94.123666060883522</c:v>
                </c:pt>
                <c:pt idx="1745">
                  <c:v>94.143009609211362</c:v>
                </c:pt>
                <c:pt idx="1746">
                  <c:v>94.171794560218302</c:v>
                </c:pt>
                <c:pt idx="1747">
                  <c:v>94.231353722491264</c:v>
                </c:pt>
                <c:pt idx="1748">
                  <c:v>94.248735883146651</c:v>
                </c:pt>
                <c:pt idx="1749">
                  <c:v>94.258044593324229</c:v>
                </c:pt>
                <c:pt idx="1750">
                  <c:v>94.281671159663688</c:v>
                </c:pt>
                <c:pt idx="1751">
                  <c:v>94.297645364251068</c:v>
                </c:pt>
                <c:pt idx="1752">
                  <c:v>94.319236969792286</c:v>
                </c:pt>
                <c:pt idx="1753">
                  <c:v>94.346293111506014</c:v>
                </c:pt>
                <c:pt idx="1754">
                  <c:v>94.394186757823036</c:v>
                </c:pt>
                <c:pt idx="1755">
                  <c:v>94.436086220681403</c:v>
                </c:pt>
                <c:pt idx="1756">
                  <c:v>94.456843936207193</c:v>
                </c:pt>
                <c:pt idx="1757">
                  <c:v>94.4731090291518</c:v>
                </c:pt>
                <c:pt idx="1758">
                  <c:v>94.506630626266698</c:v>
                </c:pt>
                <c:pt idx="1759">
                  <c:v>94.509367585709612</c:v>
                </c:pt>
                <c:pt idx="1760">
                  <c:v>94.532848224764834</c:v>
                </c:pt>
                <c:pt idx="1761">
                  <c:v>94.558216945923377</c:v>
                </c:pt>
                <c:pt idx="1762">
                  <c:v>94.603340751242783</c:v>
                </c:pt>
                <c:pt idx="1763">
                  <c:v>94.609529537909253</c:v>
                </c:pt>
                <c:pt idx="1764">
                  <c:v>94.640246938323969</c:v>
                </c:pt>
                <c:pt idx="1765">
                  <c:v>94.647295166173549</c:v>
                </c:pt>
                <c:pt idx="1766">
                  <c:v>94.672123932010479</c:v>
                </c:pt>
                <c:pt idx="1767">
                  <c:v>94.683239957861829</c:v>
                </c:pt>
                <c:pt idx="1768">
                  <c:v>94.692731450762693</c:v>
                </c:pt>
                <c:pt idx="1769">
                  <c:v>94.750967467864399</c:v>
                </c:pt>
                <c:pt idx="1770">
                  <c:v>94.782348236535142</c:v>
                </c:pt>
                <c:pt idx="1771">
                  <c:v>94.794192910150969</c:v>
                </c:pt>
                <c:pt idx="1772">
                  <c:v>94.830181610344141</c:v>
                </c:pt>
                <c:pt idx="1773">
                  <c:v>94.869944394529512</c:v>
                </c:pt>
                <c:pt idx="1774">
                  <c:v>94.887051012168342</c:v>
                </c:pt>
                <c:pt idx="1775">
                  <c:v>94.892367109332639</c:v>
                </c:pt>
                <c:pt idx="1776">
                  <c:v>94.92344995166836</c:v>
                </c:pt>
                <c:pt idx="1777">
                  <c:v>94.958487115173966</c:v>
                </c:pt>
                <c:pt idx="1778">
                  <c:v>95.08343888261679</c:v>
                </c:pt>
                <c:pt idx="1779">
                  <c:v>95.104463700208711</c:v>
                </c:pt>
                <c:pt idx="1780">
                  <c:v>95.1191194974962</c:v>
                </c:pt>
                <c:pt idx="1781">
                  <c:v>95.119357713653727</c:v>
                </c:pt>
                <c:pt idx="1782">
                  <c:v>95.170301209683458</c:v>
                </c:pt>
                <c:pt idx="1783">
                  <c:v>95.175559789104653</c:v>
                </c:pt>
                <c:pt idx="1784">
                  <c:v>95.211323542508893</c:v>
                </c:pt>
                <c:pt idx="1785">
                  <c:v>95.21518992896462</c:v>
                </c:pt>
                <c:pt idx="1786">
                  <c:v>95.246615045963225</c:v>
                </c:pt>
                <c:pt idx="1787">
                  <c:v>95.342810463617155</c:v>
                </c:pt>
                <c:pt idx="1788">
                  <c:v>95.375320575460563</c:v>
                </c:pt>
                <c:pt idx="1789">
                  <c:v>95.39542593814194</c:v>
                </c:pt>
                <c:pt idx="1790">
                  <c:v>95.411840806994292</c:v>
                </c:pt>
                <c:pt idx="1791">
                  <c:v>95.42960903737125</c:v>
                </c:pt>
                <c:pt idx="1792">
                  <c:v>95.430152266986823</c:v>
                </c:pt>
                <c:pt idx="1793">
                  <c:v>95.478679097604001</c:v>
                </c:pt>
                <c:pt idx="1794">
                  <c:v>95.485439813413961</c:v>
                </c:pt>
                <c:pt idx="1795">
                  <c:v>95.507751864467153</c:v>
                </c:pt>
                <c:pt idx="1796">
                  <c:v>95.508303870391174</c:v>
                </c:pt>
                <c:pt idx="1797">
                  <c:v>95.511942107653795</c:v>
                </c:pt>
                <c:pt idx="1798">
                  <c:v>95.575342656473055</c:v>
                </c:pt>
                <c:pt idx="1799">
                  <c:v>95.592730969404641</c:v>
                </c:pt>
                <c:pt idx="1800">
                  <c:v>95.611227859582215</c:v>
                </c:pt>
                <c:pt idx="1801">
                  <c:v>95.619020865232613</c:v>
                </c:pt>
                <c:pt idx="1802">
                  <c:v>95.622376854101702</c:v>
                </c:pt>
                <c:pt idx="1803">
                  <c:v>95.660151050682487</c:v>
                </c:pt>
                <c:pt idx="1804">
                  <c:v>95.670776421580456</c:v>
                </c:pt>
                <c:pt idx="1805">
                  <c:v>95.746528104628979</c:v>
                </c:pt>
                <c:pt idx="1806">
                  <c:v>95.760250176306528</c:v>
                </c:pt>
                <c:pt idx="1807">
                  <c:v>95.80509196805744</c:v>
                </c:pt>
                <c:pt idx="1808">
                  <c:v>95.854088674544101</c:v>
                </c:pt>
                <c:pt idx="1809">
                  <c:v>95.871755569735214</c:v>
                </c:pt>
                <c:pt idx="1810">
                  <c:v>95.943636675435556</c:v>
                </c:pt>
                <c:pt idx="1811">
                  <c:v>96.014338881777419</c:v>
                </c:pt>
                <c:pt idx="1812">
                  <c:v>96.031788127756926</c:v>
                </c:pt>
                <c:pt idx="1813">
                  <c:v>96.033657467854482</c:v>
                </c:pt>
                <c:pt idx="1814">
                  <c:v>96.04560711993733</c:v>
                </c:pt>
                <c:pt idx="1815">
                  <c:v>96.13501664558035</c:v>
                </c:pt>
                <c:pt idx="1816">
                  <c:v>96.146958413490808</c:v>
                </c:pt>
                <c:pt idx="1817">
                  <c:v>96.159349728167044</c:v>
                </c:pt>
                <c:pt idx="1818">
                  <c:v>96.178037298546414</c:v>
                </c:pt>
                <c:pt idx="1819">
                  <c:v>96.193063515570174</c:v>
                </c:pt>
                <c:pt idx="1820">
                  <c:v>96.248186932221273</c:v>
                </c:pt>
                <c:pt idx="1821">
                  <c:v>96.248201784846955</c:v>
                </c:pt>
                <c:pt idx="1822">
                  <c:v>96.25024851407349</c:v>
                </c:pt>
                <c:pt idx="1823">
                  <c:v>96.250722214701341</c:v>
                </c:pt>
                <c:pt idx="1824">
                  <c:v>96.270416697581425</c:v>
                </c:pt>
                <c:pt idx="1825">
                  <c:v>96.297601073707398</c:v>
                </c:pt>
                <c:pt idx="1826">
                  <c:v>96.318716918466293</c:v>
                </c:pt>
                <c:pt idx="1827">
                  <c:v>96.342555333540872</c:v>
                </c:pt>
                <c:pt idx="1828">
                  <c:v>96.42421804063423</c:v>
                </c:pt>
                <c:pt idx="1829">
                  <c:v>96.449950880201925</c:v>
                </c:pt>
                <c:pt idx="1830">
                  <c:v>96.462411496208333</c:v>
                </c:pt>
                <c:pt idx="1831">
                  <c:v>96.474574547769265</c:v>
                </c:pt>
                <c:pt idx="1832">
                  <c:v>96.509932529843098</c:v>
                </c:pt>
                <c:pt idx="1833">
                  <c:v>96.578272047439697</c:v>
                </c:pt>
                <c:pt idx="1834">
                  <c:v>96.585434655093565</c:v>
                </c:pt>
                <c:pt idx="1835">
                  <c:v>96.695294598614709</c:v>
                </c:pt>
                <c:pt idx="1836">
                  <c:v>96.711461140207973</c:v>
                </c:pt>
                <c:pt idx="1837">
                  <c:v>96.72079099368986</c:v>
                </c:pt>
                <c:pt idx="1838">
                  <c:v>96.722527068281181</c:v>
                </c:pt>
                <c:pt idx="1839">
                  <c:v>96.732588459696132</c:v>
                </c:pt>
                <c:pt idx="1840">
                  <c:v>96.765573158469806</c:v>
                </c:pt>
                <c:pt idx="1841">
                  <c:v>96.775864631943051</c:v>
                </c:pt>
                <c:pt idx="1842">
                  <c:v>96.777468995033487</c:v>
                </c:pt>
                <c:pt idx="1843">
                  <c:v>96.895721234263831</c:v>
                </c:pt>
                <c:pt idx="1844">
                  <c:v>96.903105284507035</c:v>
                </c:pt>
                <c:pt idx="1845">
                  <c:v>96.906873177037909</c:v>
                </c:pt>
                <c:pt idx="1846">
                  <c:v>96.913694646703135</c:v>
                </c:pt>
                <c:pt idx="1847">
                  <c:v>96.941464242902299</c:v>
                </c:pt>
                <c:pt idx="1848">
                  <c:v>97.012981540560276</c:v>
                </c:pt>
                <c:pt idx="1849">
                  <c:v>97.029974697623715</c:v>
                </c:pt>
                <c:pt idx="1850">
                  <c:v>97.082321838495858</c:v>
                </c:pt>
                <c:pt idx="1851">
                  <c:v>97.181648860395285</c:v>
                </c:pt>
                <c:pt idx="1852">
                  <c:v>97.189225543848409</c:v>
                </c:pt>
                <c:pt idx="1853">
                  <c:v>97.202243366746046</c:v>
                </c:pt>
                <c:pt idx="1854">
                  <c:v>97.213763620951923</c:v>
                </c:pt>
                <c:pt idx="1855">
                  <c:v>97.258518970546447</c:v>
                </c:pt>
                <c:pt idx="1856">
                  <c:v>97.265129975131998</c:v>
                </c:pt>
                <c:pt idx="1857">
                  <c:v>97.28093667568406</c:v>
                </c:pt>
                <c:pt idx="1858">
                  <c:v>97.295578941863539</c:v>
                </c:pt>
                <c:pt idx="1859">
                  <c:v>97.316476052709945</c:v>
                </c:pt>
                <c:pt idx="1860">
                  <c:v>97.33446752349991</c:v>
                </c:pt>
                <c:pt idx="1861">
                  <c:v>97.345898025749506</c:v>
                </c:pt>
                <c:pt idx="1862">
                  <c:v>97.389634804052946</c:v>
                </c:pt>
                <c:pt idx="1863">
                  <c:v>97.396304124830095</c:v>
                </c:pt>
                <c:pt idx="1864">
                  <c:v>97.397092202174193</c:v>
                </c:pt>
                <c:pt idx="1865">
                  <c:v>97.40528788509296</c:v>
                </c:pt>
                <c:pt idx="1866">
                  <c:v>97.442777016600928</c:v>
                </c:pt>
                <c:pt idx="1867">
                  <c:v>97.455428500365429</c:v>
                </c:pt>
                <c:pt idx="1868">
                  <c:v>97.487630998101992</c:v>
                </c:pt>
                <c:pt idx="1869">
                  <c:v>97.490617664464054</c:v>
                </c:pt>
                <c:pt idx="1870">
                  <c:v>97.496892518358209</c:v>
                </c:pt>
                <c:pt idx="1871">
                  <c:v>97.522197652933357</c:v>
                </c:pt>
                <c:pt idx="1872">
                  <c:v>97.573726600729785</c:v>
                </c:pt>
                <c:pt idx="1873">
                  <c:v>97.614966301978654</c:v>
                </c:pt>
                <c:pt idx="1874">
                  <c:v>97.688198606898212</c:v>
                </c:pt>
                <c:pt idx="1875">
                  <c:v>97.748441147204943</c:v>
                </c:pt>
                <c:pt idx="1876">
                  <c:v>97.754971026914774</c:v>
                </c:pt>
                <c:pt idx="1877">
                  <c:v>97.802763597914463</c:v>
                </c:pt>
                <c:pt idx="1878">
                  <c:v>97.809728212355793</c:v>
                </c:pt>
                <c:pt idx="1879">
                  <c:v>97.840552104080786</c:v>
                </c:pt>
                <c:pt idx="1880">
                  <c:v>97.878242782149968</c:v>
                </c:pt>
                <c:pt idx="1881">
                  <c:v>97.879072787084965</c:v>
                </c:pt>
                <c:pt idx="1882">
                  <c:v>97.933051541386277</c:v>
                </c:pt>
                <c:pt idx="1883">
                  <c:v>97.933354604742021</c:v>
                </c:pt>
                <c:pt idx="1884">
                  <c:v>97.971895045890051</c:v>
                </c:pt>
                <c:pt idx="1885">
                  <c:v>98.053497273448599</c:v>
                </c:pt>
                <c:pt idx="1886">
                  <c:v>98.060688224661192</c:v>
                </c:pt>
                <c:pt idx="1887">
                  <c:v>98.084041812711973</c:v>
                </c:pt>
                <c:pt idx="1888">
                  <c:v>98.090838502032653</c:v>
                </c:pt>
                <c:pt idx="1889">
                  <c:v>98.129404570515561</c:v>
                </c:pt>
                <c:pt idx="1890">
                  <c:v>98.156677709353943</c:v>
                </c:pt>
                <c:pt idx="1891">
                  <c:v>98.189070787505173</c:v>
                </c:pt>
                <c:pt idx="1892">
                  <c:v>98.200186627863729</c:v>
                </c:pt>
                <c:pt idx="1893">
                  <c:v>98.308922941036343</c:v>
                </c:pt>
                <c:pt idx="1894">
                  <c:v>98.334627346142966</c:v>
                </c:pt>
                <c:pt idx="1895">
                  <c:v>98.376618015184945</c:v>
                </c:pt>
                <c:pt idx="1896">
                  <c:v>98.383430560317962</c:v>
                </c:pt>
                <c:pt idx="1897">
                  <c:v>98.423072067083908</c:v>
                </c:pt>
                <c:pt idx="1898">
                  <c:v>98.425998116751245</c:v>
                </c:pt>
                <c:pt idx="1899">
                  <c:v>98.468027616822184</c:v>
                </c:pt>
                <c:pt idx="1900">
                  <c:v>98.471032567908253</c:v>
                </c:pt>
                <c:pt idx="1901">
                  <c:v>98.537672315508985</c:v>
                </c:pt>
                <c:pt idx="1902">
                  <c:v>98.547080068930214</c:v>
                </c:pt>
                <c:pt idx="1903">
                  <c:v>98.549814588574606</c:v>
                </c:pt>
                <c:pt idx="1904">
                  <c:v>98.560722935429794</c:v>
                </c:pt>
                <c:pt idx="1905">
                  <c:v>98.561690314575301</c:v>
                </c:pt>
                <c:pt idx="1906">
                  <c:v>98.568788069799865</c:v>
                </c:pt>
                <c:pt idx="1907">
                  <c:v>98.571218491348603</c:v>
                </c:pt>
                <c:pt idx="1908">
                  <c:v>98.573624327013562</c:v>
                </c:pt>
                <c:pt idx="1909">
                  <c:v>98.636888954835968</c:v>
                </c:pt>
                <c:pt idx="1910">
                  <c:v>98.665360279054767</c:v>
                </c:pt>
                <c:pt idx="1911">
                  <c:v>98.692658828831171</c:v>
                </c:pt>
                <c:pt idx="1912">
                  <c:v>98.710918007224379</c:v>
                </c:pt>
                <c:pt idx="1913">
                  <c:v>98.734530090246579</c:v>
                </c:pt>
                <c:pt idx="1914">
                  <c:v>98.74922923920289</c:v>
                </c:pt>
                <c:pt idx="1915">
                  <c:v>98.772742379050939</c:v>
                </c:pt>
                <c:pt idx="1916">
                  <c:v>98.79892391440282</c:v>
                </c:pt>
                <c:pt idx="1917">
                  <c:v>98.81005484207563</c:v>
                </c:pt>
                <c:pt idx="1918">
                  <c:v>98.824424867622781</c:v>
                </c:pt>
                <c:pt idx="1919">
                  <c:v>98.877779248419188</c:v>
                </c:pt>
                <c:pt idx="1920">
                  <c:v>98.8783354077203</c:v>
                </c:pt>
                <c:pt idx="1921">
                  <c:v>98.896265513340467</c:v>
                </c:pt>
                <c:pt idx="1922">
                  <c:v>98.944326673677438</c:v>
                </c:pt>
                <c:pt idx="1923">
                  <c:v>98.947597819148257</c:v>
                </c:pt>
                <c:pt idx="1924">
                  <c:v>98.986972229358543</c:v>
                </c:pt>
                <c:pt idx="1925">
                  <c:v>99.041823573854458</c:v>
                </c:pt>
                <c:pt idx="1926">
                  <c:v>99.047066360995643</c:v>
                </c:pt>
                <c:pt idx="1927">
                  <c:v>99.055815237862333</c:v>
                </c:pt>
                <c:pt idx="1928">
                  <c:v>99.067324740632074</c:v>
                </c:pt>
                <c:pt idx="1929">
                  <c:v>99.075738324069135</c:v>
                </c:pt>
                <c:pt idx="1930">
                  <c:v>99.113503808495437</c:v>
                </c:pt>
                <c:pt idx="1931">
                  <c:v>99.128198802103725</c:v>
                </c:pt>
                <c:pt idx="1932">
                  <c:v>99.172020713572181</c:v>
                </c:pt>
                <c:pt idx="1933">
                  <c:v>99.182878244514512</c:v>
                </c:pt>
                <c:pt idx="1934">
                  <c:v>99.199645250479648</c:v>
                </c:pt>
                <c:pt idx="1935">
                  <c:v>99.227300377882415</c:v>
                </c:pt>
                <c:pt idx="1936">
                  <c:v>99.24186857652191</c:v>
                </c:pt>
                <c:pt idx="1937">
                  <c:v>99.306269935532612</c:v>
                </c:pt>
                <c:pt idx="1938">
                  <c:v>99.322702953483116</c:v>
                </c:pt>
                <c:pt idx="1939">
                  <c:v>99.343460886625394</c:v>
                </c:pt>
                <c:pt idx="1940">
                  <c:v>99.346533103266751</c:v>
                </c:pt>
                <c:pt idx="1941">
                  <c:v>99.419127118786378</c:v>
                </c:pt>
                <c:pt idx="1942">
                  <c:v>99.426551901822108</c:v>
                </c:pt>
                <c:pt idx="1943">
                  <c:v>99.444609016048645</c:v>
                </c:pt>
                <c:pt idx="1944">
                  <c:v>99.475587919725513</c:v>
                </c:pt>
                <c:pt idx="1945">
                  <c:v>99.481820731096803</c:v>
                </c:pt>
                <c:pt idx="1946">
                  <c:v>99.519380905256597</c:v>
                </c:pt>
                <c:pt idx="1947">
                  <c:v>99.553644254299755</c:v>
                </c:pt>
                <c:pt idx="1948">
                  <c:v>99.647627466518344</c:v>
                </c:pt>
                <c:pt idx="1949">
                  <c:v>99.691937816135521</c:v>
                </c:pt>
                <c:pt idx="1950">
                  <c:v>99.699401882384421</c:v>
                </c:pt>
                <c:pt idx="1951">
                  <c:v>99.705525229685691</c:v>
                </c:pt>
                <c:pt idx="1952">
                  <c:v>99.713644742220566</c:v>
                </c:pt>
                <c:pt idx="1953">
                  <c:v>99.716817713970798</c:v>
                </c:pt>
                <c:pt idx="1954">
                  <c:v>99.7191650820088</c:v>
                </c:pt>
                <c:pt idx="1955">
                  <c:v>99.724750627558379</c:v>
                </c:pt>
                <c:pt idx="1956">
                  <c:v>99.794341013371593</c:v>
                </c:pt>
                <c:pt idx="1957">
                  <c:v>99.799174935590941</c:v>
                </c:pt>
                <c:pt idx="1958">
                  <c:v>99.803681968362767</c:v>
                </c:pt>
                <c:pt idx="1959">
                  <c:v>99.836086443485357</c:v>
                </c:pt>
                <c:pt idx="1960">
                  <c:v>99.839715248784501</c:v>
                </c:pt>
                <c:pt idx="1961">
                  <c:v>99.91873584011492</c:v>
                </c:pt>
                <c:pt idx="1962">
                  <c:v>99.923528067308922</c:v>
                </c:pt>
                <c:pt idx="1963">
                  <c:v>99.938546368003813</c:v>
                </c:pt>
                <c:pt idx="1964">
                  <c:v>99.943859684885069</c:v>
                </c:pt>
                <c:pt idx="1965">
                  <c:v>99.952378256925385</c:v>
                </c:pt>
                <c:pt idx="1966">
                  <c:v>100.02186094771076</c:v>
                </c:pt>
                <c:pt idx="1967">
                  <c:v>100.03653297991167</c:v>
                </c:pt>
                <c:pt idx="1968">
                  <c:v>100.03941476565549</c:v>
                </c:pt>
                <c:pt idx="1969">
                  <c:v>100.04760521529595</c:v>
                </c:pt>
                <c:pt idx="1970">
                  <c:v>100.05507740728422</c:v>
                </c:pt>
                <c:pt idx="1971">
                  <c:v>100.11577114247973</c:v>
                </c:pt>
                <c:pt idx="1972">
                  <c:v>100.11661901478371</c:v>
                </c:pt>
                <c:pt idx="1973">
                  <c:v>100.13058074096155</c:v>
                </c:pt>
                <c:pt idx="1974">
                  <c:v>100.14301655273479</c:v>
                </c:pt>
                <c:pt idx="1975">
                  <c:v>100.19669848132108</c:v>
                </c:pt>
                <c:pt idx="1976">
                  <c:v>100.20304209812366</c:v>
                </c:pt>
                <c:pt idx="1977">
                  <c:v>100.21059954769241</c:v>
                </c:pt>
                <c:pt idx="1978">
                  <c:v>100.22526408594891</c:v>
                </c:pt>
                <c:pt idx="1979">
                  <c:v>100.22937189358473</c:v>
                </c:pt>
                <c:pt idx="1980">
                  <c:v>100.26213702928567</c:v>
                </c:pt>
                <c:pt idx="1981">
                  <c:v>100.30312733316489</c:v>
                </c:pt>
                <c:pt idx="1982">
                  <c:v>100.35072465726421</c:v>
                </c:pt>
                <c:pt idx="1983">
                  <c:v>100.35091485699689</c:v>
                </c:pt>
                <c:pt idx="1984">
                  <c:v>100.35842917186201</c:v>
                </c:pt>
                <c:pt idx="1985">
                  <c:v>100.47887959046531</c:v>
                </c:pt>
                <c:pt idx="1986">
                  <c:v>100.50243005767885</c:v>
                </c:pt>
                <c:pt idx="1987">
                  <c:v>100.52705046204242</c:v>
                </c:pt>
                <c:pt idx="1988">
                  <c:v>100.55972147280218</c:v>
                </c:pt>
                <c:pt idx="1989">
                  <c:v>100.62361054482056</c:v>
                </c:pt>
                <c:pt idx="1990">
                  <c:v>100.64668013286771</c:v>
                </c:pt>
                <c:pt idx="1991">
                  <c:v>100.64767376154289</c:v>
                </c:pt>
                <c:pt idx="1992">
                  <c:v>100.67108135162795</c:v>
                </c:pt>
                <c:pt idx="1993">
                  <c:v>100.69139714928133</c:v>
                </c:pt>
                <c:pt idx="1994">
                  <c:v>100.69339360396491</c:v>
                </c:pt>
                <c:pt idx="1995">
                  <c:v>100.72136490207856</c:v>
                </c:pt>
                <c:pt idx="1996">
                  <c:v>100.7684904492493</c:v>
                </c:pt>
                <c:pt idx="1997">
                  <c:v>100.81146255368374</c:v>
                </c:pt>
                <c:pt idx="1998">
                  <c:v>100.81866351852526</c:v>
                </c:pt>
                <c:pt idx="1999">
                  <c:v>100.82486602255365</c:v>
                </c:pt>
                <c:pt idx="2000">
                  <c:v>100.82852899907115</c:v>
                </c:pt>
                <c:pt idx="2001">
                  <c:v>100.83173026977011</c:v>
                </c:pt>
                <c:pt idx="2002">
                  <c:v>100.8323713896836</c:v>
                </c:pt>
                <c:pt idx="2003">
                  <c:v>100.83926940720889</c:v>
                </c:pt>
                <c:pt idx="2004">
                  <c:v>100.94881465644846</c:v>
                </c:pt>
                <c:pt idx="2005">
                  <c:v>101.0591361030217</c:v>
                </c:pt>
                <c:pt idx="2006">
                  <c:v>101.08486349218255</c:v>
                </c:pt>
                <c:pt idx="2007">
                  <c:v>101.12418621745607</c:v>
                </c:pt>
                <c:pt idx="2008">
                  <c:v>101.1778633989961</c:v>
                </c:pt>
                <c:pt idx="2009">
                  <c:v>101.18280166063994</c:v>
                </c:pt>
                <c:pt idx="2010">
                  <c:v>101.21923472022821</c:v>
                </c:pt>
                <c:pt idx="2011">
                  <c:v>101.24266492719519</c:v>
                </c:pt>
                <c:pt idx="2012">
                  <c:v>101.26090163807906</c:v>
                </c:pt>
                <c:pt idx="2013">
                  <c:v>101.31069201589006</c:v>
                </c:pt>
                <c:pt idx="2014">
                  <c:v>101.3260110738602</c:v>
                </c:pt>
                <c:pt idx="2015">
                  <c:v>101.4010302472857</c:v>
                </c:pt>
                <c:pt idx="2016">
                  <c:v>101.42794565068721</c:v>
                </c:pt>
                <c:pt idx="2017">
                  <c:v>101.44104520146308</c:v>
                </c:pt>
                <c:pt idx="2018">
                  <c:v>101.51332985511687</c:v>
                </c:pt>
                <c:pt idx="2019">
                  <c:v>101.51380198419348</c:v>
                </c:pt>
                <c:pt idx="2020">
                  <c:v>101.55810495333225</c:v>
                </c:pt>
                <c:pt idx="2021">
                  <c:v>101.56836150114964</c:v>
                </c:pt>
                <c:pt idx="2022">
                  <c:v>101.59705331986159</c:v>
                </c:pt>
                <c:pt idx="2023">
                  <c:v>101.59708139183195</c:v>
                </c:pt>
                <c:pt idx="2024">
                  <c:v>101.59741208030078</c:v>
                </c:pt>
                <c:pt idx="2025">
                  <c:v>101.63892499416828</c:v>
                </c:pt>
                <c:pt idx="2026">
                  <c:v>101.66955689423835</c:v>
                </c:pt>
                <c:pt idx="2027">
                  <c:v>101.70629929543568</c:v>
                </c:pt>
                <c:pt idx="2028">
                  <c:v>101.71637972887206</c:v>
                </c:pt>
                <c:pt idx="2029">
                  <c:v>101.74336764557508</c:v>
                </c:pt>
                <c:pt idx="2030">
                  <c:v>101.74788085453997</c:v>
                </c:pt>
                <c:pt idx="2031">
                  <c:v>101.75215033907959</c:v>
                </c:pt>
                <c:pt idx="2032">
                  <c:v>101.77872217505802</c:v>
                </c:pt>
                <c:pt idx="2033">
                  <c:v>101.79754635872607</c:v>
                </c:pt>
                <c:pt idx="2034">
                  <c:v>101.81560718705131</c:v>
                </c:pt>
                <c:pt idx="2035">
                  <c:v>101.83371319147112</c:v>
                </c:pt>
                <c:pt idx="2036">
                  <c:v>101.88473192168946</c:v>
                </c:pt>
                <c:pt idx="2037">
                  <c:v>101.89271008092838</c:v>
                </c:pt>
                <c:pt idx="2038">
                  <c:v>101.89731519978469</c:v>
                </c:pt>
                <c:pt idx="2039">
                  <c:v>101.89960328256853</c:v>
                </c:pt>
                <c:pt idx="2040">
                  <c:v>101.92385274470701</c:v>
                </c:pt>
                <c:pt idx="2041">
                  <c:v>101.94091645367243</c:v>
                </c:pt>
                <c:pt idx="2042">
                  <c:v>101.95727005460482</c:v>
                </c:pt>
                <c:pt idx="2043">
                  <c:v>101.95858078165278</c:v>
                </c:pt>
                <c:pt idx="2044">
                  <c:v>101.97948368628636</c:v>
                </c:pt>
                <c:pt idx="2045">
                  <c:v>102.00841236539766</c:v>
                </c:pt>
                <c:pt idx="2046">
                  <c:v>102.01211551318841</c:v>
                </c:pt>
                <c:pt idx="2047">
                  <c:v>102.03427360669733</c:v>
                </c:pt>
                <c:pt idx="2048">
                  <c:v>102.08140676233802</c:v>
                </c:pt>
                <c:pt idx="2049">
                  <c:v>102.11376552935698</c:v>
                </c:pt>
                <c:pt idx="2050">
                  <c:v>102.12360714367109</c:v>
                </c:pt>
                <c:pt idx="2051">
                  <c:v>102.18190311377046</c:v>
                </c:pt>
                <c:pt idx="2052">
                  <c:v>102.19885261872881</c:v>
                </c:pt>
                <c:pt idx="2053">
                  <c:v>102.20511330963484</c:v>
                </c:pt>
                <c:pt idx="2054">
                  <c:v>102.31165088176526</c:v>
                </c:pt>
                <c:pt idx="2055">
                  <c:v>102.31224626760155</c:v>
                </c:pt>
                <c:pt idx="2056">
                  <c:v>102.31878952166902</c:v>
                </c:pt>
                <c:pt idx="2057">
                  <c:v>102.3517802194699</c:v>
                </c:pt>
                <c:pt idx="2058">
                  <c:v>102.37869602311935</c:v>
                </c:pt>
                <c:pt idx="2059">
                  <c:v>102.41584394393468</c:v>
                </c:pt>
                <c:pt idx="2060">
                  <c:v>102.42873945413196</c:v>
                </c:pt>
                <c:pt idx="2061">
                  <c:v>102.43258008080815</c:v>
                </c:pt>
                <c:pt idx="2062">
                  <c:v>102.43411839387031</c:v>
                </c:pt>
                <c:pt idx="2063">
                  <c:v>102.4424368987989</c:v>
                </c:pt>
                <c:pt idx="2064">
                  <c:v>102.46938034482585</c:v>
                </c:pt>
                <c:pt idx="2065">
                  <c:v>102.46984306558333</c:v>
                </c:pt>
                <c:pt idx="2066">
                  <c:v>102.47253373008054</c:v>
                </c:pt>
                <c:pt idx="2067">
                  <c:v>102.48841787780756</c:v>
                </c:pt>
                <c:pt idx="2068">
                  <c:v>102.5030176475933</c:v>
                </c:pt>
                <c:pt idx="2069">
                  <c:v>102.55028417371437</c:v>
                </c:pt>
                <c:pt idx="2070">
                  <c:v>102.56288789776747</c:v>
                </c:pt>
                <c:pt idx="2071">
                  <c:v>102.58712051468179</c:v>
                </c:pt>
                <c:pt idx="2072">
                  <c:v>102.61852985439091</c:v>
                </c:pt>
                <c:pt idx="2073">
                  <c:v>102.63322604838112</c:v>
                </c:pt>
                <c:pt idx="2074">
                  <c:v>102.67393601197057</c:v>
                </c:pt>
                <c:pt idx="2075">
                  <c:v>102.68956828099763</c:v>
                </c:pt>
                <c:pt idx="2076">
                  <c:v>102.70642093988519</c:v>
                </c:pt>
                <c:pt idx="2077">
                  <c:v>102.71402753521815</c:v>
                </c:pt>
                <c:pt idx="2078">
                  <c:v>102.72318584196245</c:v>
                </c:pt>
                <c:pt idx="2079">
                  <c:v>102.75389564876248</c:v>
                </c:pt>
                <c:pt idx="2080">
                  <c:v>102.77837132524959</c:v>
                </c:pt>
                <c:pt idx="2081">
                  <c:v>102.79207402431585</c:v>
                </c:pt>
                <c:pt idx="2082">
                  <c:v>102.80063313878637</c:v>
                </c:pt>
                <c:pt idx="2083">
                  <c:v>102.84408064165808</c:v>
                </c:pt>
                <c:pt idx="2084">
                  <c:v>102.87285472466485</c:v>
                </c:pt>
                <c:pt idx="2085">
                  <c:v>102.90239685375309</c:v>
                </c:pt>
                <c:pt idx="2086">
                  <c:v>102.94370292497891</c:v>
                </c:pt>
                <c:pt idx="2087">
                  <c:v>102.97030334064179</c:v>
                </c:pt>
                <c:pt idx="2088">
                  <c:v>102.99640460045485</c:v>
                </c:pt>
                <c:pt idx="2089">
                  <c:v>103.01664039236032</c:v>
                </c:pt>
                <c:pt idx="2090">
                  <c:v>103.0197911355525</c:v>
                </c:pt>
                <c:pt idx="2091">
                  <c:v>103.03487691780079</c:v>
                </c:pt>
                <c:pt idx="2092">
                  <c:v>103.05230335449829</c:v>
                </c:pt>
                <c:pt idx="2093">
                  <c:v>103.09501261179322</c:v>
                </c:pt>
                <c:pt idx="2094">
                  <c:v>103.10845749795041</c:v>
                </c:pt>
                <c:pt idx="2095">
                  <c:v>103.11191004059096</c:v>
                </c:pt>
                <c:pt idx="2096">
                  <c:v>103.13422873907604</c:v>
                </c:pt>
                <c:pt idx="2097">
                  <c:v>103.13494979470224</c:v>
                </c:pt>
                <c:pt idx="2098">
                  <c:v>103.13580961823733</c:v>
                </c:pt>
                <c:pt idx="2099">
                  <c:v>103.13719009324475</c:v>
                </c:pt>
                <c:pt idx="2100">
                  <c:v>103.15138101175809</c:v>
                </c:pt>
                <c:pt idx="2101">
                  <c:v>103.16573466344448</c:v>
                </c:pt>
                <c:pt idx="2102">
                  <c:v>103.16953861355</c:v>
                </c:pt>
                <c:pt idx="2103">
                  <c:v>103.23404323975539</c:v>
                </c:pt>
                <c:pt idx="2104">
                  <c:v>103.25518068959173</c:v>
                </c:pt>
                <c:pt idx="2105">
                  <c:v>103.30471001120424</c:v>
                </c:pt>
                <c:pt idx="2106">
                  <c:v>103.32064376647411</c:v>
                </c:pt>
                <c:pt idx="2107">
                  <c:v>103.45566561818387</c:v>
                </c:pt>
                <c:pt idx="2108">
                  <c:v>103.4669364561403</c:v>
                </c:pt>
                <c:pt idx="2109">
                  <c:v>103.4759470946139</c:v>
                </c:pt>
                <c:pt idx="2110">
                  <c:v>103.4896993211551</c:v>
                </c:pt>
                <c:pt idx="2111">
                  <c:v>103.49278737178176</c:v>
                </c:pt>
                <c:pt idx="2112">
                  <c:v>103.50649479253983</c:v>
                </c:pt>
                <c:pt idx="2113">
                  <c:v>103.5295909693112</c:v>
                </c:pt>
                <c:pt idx="2114">
                  <c:v>103.52986851744828</c:v>
                </c:pt>
                <c:pt idx="2115">
                  <c:v>103.54096006033826</c:v>
                </c:pt>
                <c:pt idx="2116">
                  <c:v>103.54582282075637</c:v>
                </c:pt>
                <c:pt idx="2117">
                  <c:v>103.55727523164367</c:v>
                </c:pt>
                <c:pt idx="2118">
                  <c:v>103.56099788184005</c:v>
                </c:pt>
                <c:pt idx="2119">
                  <c:v>103.59743900809755</c:v>
                </c:pt>
                <c:pt idx="2120">
                  <c:v>103.66228587074761</c:v>
                </c:pt>
                <c:pt idx="2121">
                  <c:v>103.67535408395423</c:v>
                </c:pt>
                <c:pt idx="2122">
                  <c:v>103.68898053953941</c:v>
                </c:pt>
                <c:pt idx="2123">
                  <c:v>103.70101949994738</c:v>
                </c:pt>
                <c:pt idx="2124">
                  <c:v>103.77682722110566</c:v>
                </c:pt>
                <c:pt idx="2125">
                  <c:v>103.79422950134671</c:v>
                </c:pt>
                <c:pt idx="2126">
                  <c:v>103.82743759322651</c:v>
                </c:pt>
                <c:pt idx="2127">
                  <c:v>103.86093906418077</c:v>
                </c:pt>
                <c:pt idx="2128">
                  <c:v>103.89484899872232</c:v>
                </c:pt>
                <c:pt idx="2129">
                  <c:v>103.92593522765992</c:v>
                </c:pt>
                <c:pt idx="2130">
                  <c:v>103.94929694114786</c:v>
                </c:pt>
                <c:pt idx="2131">
                  <c:v>103.97039099375134</c:v>
                </c:pt>
                <c:pt idx="2132">
                  <c:v>104.05440937541434</c:v>
                </c:pt>
                <c:pt idx="2133">
                  <c:v>104.06339747539418</c:v>
                </c:pt>
                <c:pt idx="2134">
                  <c:v>104.08290435174351</c:v>
                </c:pt>
                <c:pt idx="2135">
                  <c:v>104.09126561692457</c:v>
                </c:pt>
                <c:pt idx="2136">
                  <c:v>104.10593271486491</c:v>
                </c:pt>
                <c:pt idx="2137">
                  <c:v>104.15002113682071</c:v>
                </c:pt>
                <c:pt idx="2138">
                  <c:v>104.17583628362554</c:v>
                </c:pt>
                <c:pt idx="2139">
                  <c:v>104.21164008562741</c:v>
                </c:pt>
                <c:pt idx="2140">
                  <c:v>104.21368719687153</c:v>
                </c:pt>
                <c:pt idx="2141">
                  <c:v>104.22006184690176</c:v>
                </c:pt>
                <c:pt idx="2142">
                  <c:v>104.22533923047683</c:v>
                </c:pt>
                <c:pt idx="2143">
                  <c:v>104.2312431588644</c:v>
                </c:pt>
                <c:pt idx="2144">
                  <c:v>104.24278466509402</c:v>
                </c:pt>
                <c:pt idx="2145">
                  <c:v>104.29800094494681</c:v>
                </c:pt>
                <c:pt idx="2146">
                  <c:v>104.31267898155023</c:v>
                </c:pt>
                <c:pt idx="2147">
                  <c:v>104.32390978378115</c:v>
                </c:pt>
                <c:pt idx="2148">
                  <c:v>104.33219453673166</c:v>
                </c:pt>
                <c:pt idx="2149">
                  <c:v>104.34177210363333</c:v>
                </c:pt>
                <c:pt idx="2150">
                  <c:v>104.34363870802295</c:v>
                </c:pt>
                <c:pt idx="2151">
                  <c:v>104.34929280816492</c:v>
                </c:pt>
                <c:pt idx="2152">
                  <c:v>104.36898657514006</c:v>
                </c:pt>
                <c:pt idx="2153">
                  <c:v>104.38016418104641</c:v>
                </c:pt>
                <c:pt idx="2154">
                  <c:v>104.38887017118211</c:v>
                </c:pt>
                <c:pt idx="2155">
                  <c:v>104.41822470513242</c:v>
                </c:pt>
                <c:pt idx="2156">
                  <c:v>104.42214488158353</c:v>
                </c:pt>
                <c:pt idx="2157">
                  <c:v>104.44281997644335</c:v>
                </c:pt>
                <c:pt idx="2158">
                  <c:v>104.45134010443248</c:v>
                </c:pt>
                <c:pt idx="2159">
                  <c:v>104.47999615957355</c:v>
                </c:pt>
                <c:pt idx="2160">
                  <c:v>104.51281739558911</c:v>
                </c:pt>
                <c:pt idx="2161">
                  <c:v>104.53844388825257</c:v>
                </c:pt>
                <c:pt idx="2162">
                  <c:v>104.56018786074307</c:v>
                </c:pt>
                <c:pt idx="2163">
                  <c:v>104.56139673410965</c:v>
                </c:pt>
                <c:pt idx="2164">
                  <c:v>104.56310927343927</c:v>
                </c:pt>
                <c:pt idx="2165">
                  <c:v>104.5975407855418</c:v>
                </c:pt>
                <c:pt idx="2166">
                  <c:v>104.59778281078647</c:v>
                </c:pt>
                <c:pt idx="2167">
                  <c:v>104.61538809268541</c:v>
                </c:pt>
                <c:pt idx="2168">
                  <c:v>104.6276583441298</c:v>
                </c:pt>
                <c:pt idx="2169">
                  <c:v>104.62811019027407</c:v>
                </c:pt>
                <c:pt idx="2170">
                  <c:v>104.63256133311518</c:v>
                </c:pt>
                <c:pt idx="2171">
                  <c:v>104.66846157230582</c:v>
                </c:pt>
                <c:pt idx="2172">
                  <c:v>104.67173113043044</c:v>
                </c:pt>
                <c:pt idx="2173">
                  <c:v>104.6760017199131</c:v>
                </c:pt>
                <c:pt idx="2174">
                  <c:v>104.6816814997087</c:v>
                </c:pt>
                <c:pt idx="2175">
                  <c:v>104.70010251964496</c:v>
                </c:pt>
                <c:pt idx="2176">
                  <c:v>104.70378551721622</c:v>
                </c:pt>
                <c:pt idx="2177">
                  <c:v>104.71269561701902</c:v>
                </c:pt>
                <c:pt idx="2178">
                  <c:v>104.75067935290446</c:v>
                </c:pt>
                <c:pt idx="2179">
                  <c:v>104.77065035332669</c:v>
                </c:pt>
                <c:pt idx="2180">
                  <c:v>104.88345791043187</c:v>
                </c:pt>
                <c:pt idx="2181">
                  <c:v>104.96554967648892</c:v>
                </c:pt>
                <c:pt idx="2182">
                  <c:v>104.97293696010553</c:v>
                </c:pt>
                <c:pt idx="2183">
                  <c:v>104.97655241306316</c:v>
                </c:pt>
                <c:pt idx="2184">
                  <c:v>104.98368440516765</c:v>
                </c:pt>
                <c:pt idx="2185">
                  <c:v>105.01175155899729</c:v>
                </c:pt>
                <c:pt idx="2186">
                  <c:v>105.05457187301809</c:v>
                </c:pt>
                <c:pt idx="2187">
                  <c:v>105.07069187588564</c:v>
                </c:pt>
                <c:pt idx="2188">
                  <c:v>105.07772181108822</c:v>
                </c:pt>
                <c:pt idx="2189">
                  <c:v>105.08566921042529</c:v>
                </c:pt>
                <c:pt idx="2190">
                  <c:v>105.09936584707847</c:v>
                </c:pt>
                <c:pt idx="2191">
                  <c:v>105.10524235858755</c:v>
                </c:pt>
                <c:pt idx="2192">
                  <c:v>105.11116322256154</c:v>
                </c:pt>
                <c:pt idx="2193">
                  <c:v>105.11675159765539</c:v>
                </c:pt>
                <c:pt idx="2194">
                  <c:v>105.14287011981561</c:v>
                </c:pt>
                <c:pt idx="2195">
                  <c:v>105.15029954462614</c:v>
                </c:pt>
                <c:pt idx="2196">
                  <c:v>105.17463445817455</c:v>
                </c:pt>
                <c:pt idx="2197">
                  <c:v>105.17713260769392</c:v>
                </c:pt>
                <c:pt idx="2198">
                  <c:v>105.19792237649528</c:v>
                </c:pt>
                <c:pt idx="2199">
                  <c:v>105.20502269151788</c:v>
                </c:pt>
                <c:pt idx="2200">
                  <c:v>105.21676767282318</c:v>
                </c:pt>
                <c:pt idx="2201">
                  <c:v>105.26407328523285</c:v>
                </c:pt>
                <c:pt idx="2202">
                  <c:v>105.27942944731662</c:v>
                </c:pt>
                <c:pt idx="2203">
                  <c:v>105.28181503832596</c:v>
                </c:pt>
                <c:pt idx="2204">
                  <c:v>105.30404865335292</c:v>
                </c:pt>
                <c:pt idx="2205">
                  <c:v>105.34142892304678</c:v>
                </c:pt>
                <c:pt idx="2206">
                  <c:v>105.34228148259473</c:v>
                </c:pt>
                <c:pt idx="2207">
                  <c:v>105.3530930412301</c:v>
                </c:pt>
                <c:pt idx="2208">
                  <c:v>105.35499384117276</c:v>
                </c:pt>
                <c:pt idx="2209">
                  <c:v>105.36900480816504</c:v>
                </c:pt>
                <c:pt idx="2210">
                  <c:v>105.36965236268082</c:v>
                </c:pt>
                <c:pt idx="2211">
                  <c:v>105.37504810477222</c:v>
                </c:pt>
                <c:pt idx="2212">
                  <c:v>105.39869576638512</c:v>
                </c:pt>
                <c:pt idx="2213">
                  <c:v>105.40904199469892</c:v>
                </c:pt>
                <c:pt idx="2214">
                  <c:v>105.43621358883243</c:v>
                </c:pt>
                <c:pt idx="2215">
                  <c:v>105.44234697342654</c:v>
                </c:pt>
                <c:pt idx="2216">
                  <c:v>105.44539203685939</c:v>
                </c:pt>
                <c:pt idx="2217">
                  <c:v>105.51655879475015</c:v>
                </c:pt>
                <c:pt idx="2218">
                  <c:v>105.55317104734303</c:v>
                </c:pt>
                <c:pt idx="2219">
                  <c:v>105.6105843125998</c:v>
                </c:pt>
                <c:pt idx="2220">
                  <c:v>105.64368471961106</c:v>
                </c:pt>
                <c:pt idx="2221">
                  <c:v>105.70550088905102</c:v>
                </c:pt>
                <c:pt idx="2222">
                  <c:v>105.70945938292959</c:v>
                </c:pt>
                <c:pt idx="2223">
                  <c:v>105.73487359326973</c:v>
                </c:pt>
                <c:pt idx="2224">
                  <c:v>105.75575708461311</c:v>
                </c:pt>
                <c:pt idx="2225">
                  <c:v>105.83837588554263</c:v>
                </c:pt>
                <c:pt idx="2226">
                  <c:v>105.86262890362775</c:v>
                </c:pt>
                <c:pt idx="2227">
                  <c:v>105.8741372727533</c:v>
                </c:pt>
                <c:pt idx="2228">
                  <c:v>105.88998417846663</c:v>
                </c:pt>
                <c:pt idx="2229">
                  <c:v>105.89005145489918</c:v>
                </c:pt>
                <c:pt idx="2230">
                  <c:v>105.93012033149859</c:v>
                </c:pt>
                <c:pt idx="2231">
                  <c:v>105.95404446090168</c:v>
                </c:pt>
                <c:pt idx="2232">
                  <c:v>105.95615852523167</c:v>
                </c:pt>
                <c:pt idx="2233">
                  <c:v>105.99876855965903</c:v>
                </c:pt>
                <c:pt idx="2234">
                  <c:v>106.00380754414114</c:v>
                </c:pt>
                <c:pt idx="2235">
                  <c:v>106.00552181021263</c:v>
                </c:pt>
                <c:pt idx="2236">
                  <c:v>106.07685857164596</c:v>
                </c:pt>
                <c:pt idx="2237">
                  <c:v>106.130893677047</c:v>
                </c:pt>
                <c:pt idx="2238">
                  <c:v>106.14244791076628</c:v>
                </c:pt>
                <c:pt idx="2239">
                  <c:v>106.16522407970764</c:v>
                </c:pt>
                <c:pt idx="2240">
                  <c:v>106.32444658877628</c:v>
                </c:pt>
                <c:pt idx="2241">
                  <c:v>106.36239022073441</c:v>
                </c:pt>
                <c:pt idx="2242">
                  <c:v>106.37126178467433</c:v>
                </c:pt>
                <c:pt idx="2243">
                  <c:v>106.41524440874213</c:v>
                </c:pt>
                <c:pt idx="2244">
                  <c:v>106.45653189425065</c:v>
                </c:pt>
                <c:pt idx="2245">
                  <c:v>106.51294863849981</c:v>
                </c:pt>
                <c:pt idx="2246">
                  <c:v>106.59163317581384</c:v>
                </c:pt>
                <c:pt idx="2247">
                  <c:v>106.59669523966321</c:v>
                </c:pt>
                <c:pt idx="2248">
                  <c:v>106.6328657660401</c:v>
                </c:pt>
                <c:pt idx="2249">
                  <c:v>106.65944730788353</c:v>
                </c:pt>
                <c:pt idx="2250">
                  <c:v>106.73941970916668</c:v>
                </c:pt>
                <c:pt idx="2251">
                  <c:v>106.74176189581226</c:v>
                </c:pt>
                <c:pt idx="2252">
                  <c:v>106.75324137167192</c:v>
                </c:pt>
                <c:pt idx="2253">
                  <c:v>106.75501094271328</c:v>
                </c:pt>
                <c:pt idx="2254">
                  <c:v>106.7731498429212</c:v>
                </c:pt>
                <c:pt idx="2255">
                  <c:v>106.7939984896732</c:v>
                </c:pt>
                <c:pt idx="2256">
                  <c:v>106.80464503757821</c:v>
                </c:pt>
                <c:pt idx="2257">
                  <c:v>106.83229159755793</c:v>
                </c:pt>
                <c:pt idx="2258">
                  <c:v>106.897661165077</c:v>
                </c:pt>
                <c:pt idx="2259">
                  <c:v>106.90073278561947</c:v>
                </c:pt>
                <c:pt idx="2260">
                  <c:v>106.90760740921819</c:v>
                </c:pt>
                <c:pt idx="2261">
                  <c:v>106.93004294439486</c:v>
                </c:pt>
                <c:pt idx="2262">
                  <c:v>106.954627681997</c:v>
                </c:pt>
                <c:pt idx="2263">
                  <c:v>106.96464020607483</c:v>
                </c:pt>
                <c:pt idx="2264">
                  <c:v>107.03009676238102</c:v>
                </c:pt>
                <c:pt idx="2265">
                  <c:v>107.08351397879201</c:v>
                </c:pt>
                <c:pt idx="2266">
                  <c:v>107.10022464636616</c:v>
                </c:pt>
                <c:pt idx="2267">
                  <c:v>107.11353976254496</c:v>
                </c:pt>
                <c:pt idx="2268">
                  <c:v>107.12015719354864</c:v>
                </c:pt>
                <c:pt idx="2269">
                  <c:v>107.15130172517945</c:v>
                </c:pt>
                <c:pt idx="2270">
                  <c:v>107.15237625727504</c:v>
                </c:pt>
                <c:pt idx="2271">
                  <c:v>107.16105830936085</c:v>
                </c:pt>
                <c:pt idx="2272">
                  <c:v>107.18141342813082</c:v>
                </c:pt>
                <c:pt idx="2273">
                  <c:v>107.19563932182243</c:v>
                </c:pt>
                <c:pt idx="2274">
                  <c:v>107.19911833369156</c:v>
                </c:pt>
                <c:pt idx="2275">
                  <c:v>107.24694597838881</c:v>
                </c:pt>
                <c:pt idx="2276">
                  <c:v>107.30631316499634</c:v>
                </c:pt>
                <c:pt idx="2277">
                  <c:v>107.33085556835633</c:v>
                </c:pt>
                <c:pt idx="2278">
                  <c:v>107.37949828253537</c:v>
                </c:pt>
                <c:pt idx="2279">
                  <c:v>107.42419931198495</c:v>
                </c:pt>
                <c:pt idx="2280">
                  <c:v>107.44984014603466</c:v>
                </c:pt>
                <c:pt idx="2281">
                  <c:v>107.48307272914877</c:v>
                </c:pt>
                <c:pt idx="2282">
                  <c:v>107.52962551786261</c:v>
                </c:pt>
                <c:pt idx="2283">
                  <c:v>107.55440774315591</c:v>
                </c:pt>
                <c:pt idx="2284">
                  <c:v>107.58042124818112</c:v>
                </c:pt>
                <c:pt idx="2285">
                  <c:v>107.58370840607191</c:v>
                </c:pt>
                <c:pt idx="2286">
                  <c:v>107.6056478869158</c:v>
                </c:pt>
                <c:pt idx="2287">
                  <c:v>107.66468109326223</c:v>
                </c:pt>
                <c:pt idx="2288">
                  <c:v>107.70804046450456</c:v>
                </c:pt>
                <c:pt idx="2289">
                  <c:v>107.71502288252373</c:v>
                </c:pt>
                <c:pt idx="2290">
                  <c:v>107.75127093384197</c:v>
                </c:pt>
                <c:pt idx="2291">
                  <c:v>107.78770113452458</c:v>
                </c:pt>
                <c:pt idx="2292">
                  <c:v>107.79502370417916</c:v>
                </c:pt>
                <c:pt idx="2293">
                  <c:v>107.86062415530274</c:v>
                </c:pt>
                <c:pt idx="2294">
                  <c:v>107.8612256335777</c:v>
                </c:pt>
                <c:pt idx="2295">
                  <c:v>107.86413252524358</c:v>
                </c:pt>
                <c:pt idx="2296">
                  <c:v>107.91173354786693</c:v>
                </c:pt>
                <c:pt idx="2297">
                  <c:v>107.91735335804816</c:v>
                </c:pt>
                <c:pt idx="2298">
                  <c:v>107.92747275572741</c:v>
                </c:pt>
                <c:pt idx="2299">
                  <c:v>107.95585633135269</c:v>
                </c:pt>
                <c:pt idx="2300">
                  <c:v>107.96980948707682</c:v>
                </c:pt>
                <c:pt idx="2301">
                  <c:v>107.98396140862766</c:v>
                </c:pt>
                <c:pt idx="2302">
                  <c:v>108.02577730994184</c:v>
                </c:pt>
                <c:pt idx="2303">
                  <c:v>108.03483782561986</c:v>
                </c:pt>
                <c:pt idx="2304">
                  <c:v>108.04089150735791</c:v>
                </c:pt>
                <c:pt idx="2305">
                  <c:v>108.17231726256794</c:v>
                </c:pt>
                <c:pt idx="2306">
                  <c:v>108.17319861900495</c:v>
                </c:pt>
                <c:pt idx="2307">
                  <c:v>108.26686464340997</c:v>
                </c:pt>
                <c:pt idx="2308">
                  <c:v>108.27318275593096</c:v>
                </c:pt>
                <c:pt idx="2309">
                  <c:v>108.27407138160524</c:v>
                </c:pt>
                <c:pt idx="2310">
                  <c:v>108.3275059304047</c:v>
                </c:pt>
                <c:pt idx="2311">
                  <c:v>108.35231494338404</c:v>
                </c:pt>
                <c:pt idx="2312">
                  <c:v>108.3606241060759</c:v>
                </c:pt>
                <c:pt idx="2313">
                  <c:v>108.37388012239053</c:v>
                </c:pt>
                <c:pt idx="2314">
                  <c:v>108.41094516130957</c:v>
                </c:pt>
                <c:pt idx="2315">
                  <c:v>108.46660053207142</c:v>
                </c:pt>
                <c:pt idx="2316">
                  <c:v>108.4989217811563</c:v>
                </c:pt>
                <c:pt idx="2317">
                  <c:v>108.51149854538468</c:v>
                </c:pt>
                <c:pt idx="2318">
                  <c:v>108.51459858716257</c:v>
                </c:pt>
                <c:pt idx="2319">
                  <c:v>108.52214118917971</c:v>
                </c:pt>
                <c:pt idx="2320">
                  <c:v>108.52995676401935</c:v>
                </c:pt>
                <c:pt idx="2321">
                  <c:v>108.53120320367921</c:v>
                </c:pt>
                <c:pt idx="2322">
                  <c:v>108.58060529442028</c:v>
                </c:pt>
                <c:pt idx="2323">
                  <c:v>108.60812809859755</c:v>
                </c:pt>
                <c:pt idx="2324">
                  <c:v>108.63455940029804</c:v>
                </c:pt>
                <c:pt idx="2325">
                  <c:v>108.6374869443313</c:v>
                </c:pt>
                <c:pt idx="2326">
                  <c:v>108.65989466637595</c:v>
                </c:pt>
                <c:pt idx="2327">
                  <c:v>108.66556120631978</c:v>
                </c:pt>
                <c:pt idx="2328">
                  <c:v>108.67000703317981</c:v>
                </c:pt>
                <c:pt idx="2329">
                  <c:v>108.71855079090321</c:v>
                </c:pt>
                <c:pt idx="2330">
                  <c:v>108.79172141740091</c:v>
                </c:pt>
                <c:pt idx="2331">
                  <c:v>108.79505072859547</c:v>
                </c:pt>
                <c:pt idx="2332">
                  <c:v>108.80971374901466</c:v>
                </c:pt>
                <c:pt idx="2333">
                  <c:v>108.85147172522332</c:v>
                </c:pt>
                <c:pt idx="2334">
                  <c:v>108.91163270845934</c:v>
                </c:pt>
                <c:pt idx="2335">
                  <c:v>108.92355845089492</c:v>
                </c:pt>
                <c:pt idx="2336">
                  <c:v>108.96722058773501</c:v>
                </c:pt>
                <c:pt idx="2337">
                  <c:v>108.97569168944511</c:v>
                </c:pt>
                <c:pt idx="2338">
                  <c:v>109.00138990321868</c:v>
                </c:pt>
                <c:pt idx="2339">
                  <c:v>109.02587315954527</c:v>
                </c:pt>
                <c:pt idx="2340">
                  <c:v>109.04734262486406</c:v>
                </c:pt>
                <c:pt idx="2341">
                  <c:v>109.07516583716944</c:v>
                </c:pt>
                <c:pt idx="2342">
                  <c:v>109.08171963567199</c:v>
                </c:pt>
                <c:pt idx="2343">
                  <c:v>109.09765424999769</c:v>
                </c:pt>
                <c:pt idx="2344">
                  <c:v>109.1177369660943</c:v>
                </c:pt>
                <c:pt idx="2345">
                  <c:v>109.12263346442748</c:v>
                </c:pt>
                <c:pt idx="2346">
                  <c:v>109.12351366097928</c:v>
                </c:pt>
                <c:pt idx="2347">
                  <c:v>109.14172839723642</c:v>
                </c:pt>
                <c:pt idx="2348">
                  <c:v>109.15459380228388</c:v>
                </c:pt>
                <c:pt idx="2349">
                  <c:v>109.19030070362724</c:v>
                </c:pt>
                <c:pt idx="2350">
                  <c:v>109.20885623528827</c:v>
                </c:pt>
                <c:pt idx="2351">
                  <c:v>109.25541181015686</c:v>
                </c:pt>
                <c:pt idx="2352">
                  <c:v>109.25619286701267</c:v>
                </c:pt>
                <c:pt idx="2353">
                  <c:v>109.26862198804011</c:v>
                </c:pt>
                <c:pt idx="2354">
                  <c:v>109.29053934268757</c:v>
                </c:pt>
                <c:pt idx="2355">
                  <c:v>109.31694717668378</c:v>
                </c:pt>
                <c:pt idx="2356">
                  <c:v>109.33826736030989</c:v>
                </c:pt>
                <c:pt idx="2357">
                  <c:v>109.34888867511768</c:v>
                </c:pt>
                <c:pt idx="2358">
                  <c:v>109.37279546092883</c:v>
                </c:pt>
                <c:pt idx="2359">
                  <c:v>109.4243036287646</c:v>
                </c:pt>
                <c:pt idx="2360">
                  <c:v>109.49037065900919</c:v>
                </c:pt>
                <c:pt idx="2361">
                  <c:v>109.50436004965154</c:v>
                </c:pt>
                <c:pt idx="2362">
                  <c:v>109.50989956547647</c:v>
                </c:pt>
                <c:pt idx="2363">
                  <c:v>109.53605245120336</c:v>
                </c:pt>
                <c:pt idx="2364">
                  <c:v>109.62924357778415</c:v>
                </c:pt>
                <c:pt idx="2365">
                  <c:v>109.63790953183285</c:v>
                </c:pt>
                <c:pt idx="2366">
                  <c:v>109.68395456863811</c:v>
                </c:pt>
                <c:pt idx="2367">
                  <c:v>109.69139541434353</c:v>
                </c:pt>
                <c:pt idx="2368">
                  <c:v>109.70897437522932</c:v>
                </c:pt>
                <c:pt idx="2369">
                  <c:v>109.71221605799138</c:v>
                </c:pt>
                <c:pt idx="2370">
                  <c:v>109.71508870720754</c:v>
                </c:pt>
                <c:pt idx="2371">
                  <c:v>109.75784620035779</c:v>
                </c:pt>
                <c:pt idx="2372">
                  <c:v>109.76710360584443</c:v>
                </c:pt>
                <c:pt idx="2373">
                  <c:v>109.77014740883547</c:v>
                </c:pt>
                <c:pt idx="2374">
                  <c:v>109.85026480936462</c:v>
                </c:pt>
                <c:pt idx="2375">
                  <c:v>109.85104497896754</c:v>
                </c:pt>
                <c:pt idx="2376">
                  <c:v>109.90459662328402</c:v>
                </c:pt>
                <c:pt idx="2377">
                  <c:v>109.92689543555795</c:v>
                </c:pt>
                <c:pt idx="2378">
                  <c:v>109.94350720801029</c:v>
                </c:pt>
                <c:pt idx="2379">
                  <c:v>109.99509582055069</c:v>
                </c:pt>
                <c:pt idx="2380">
                  <c:v>110.01120519941151</c:v>
                </c:pt>
                <c:pt idx="2381">
                  <c:v>110.02649411201205</c:v>
                </c:pt>
                <c:pt idx="2382">
                  <c:v>110.05791895437579</c:v>
                </c:pt>
                <c:pt idx="2383">
                  <c:v>110.07673373948069</c:v>
                </c:pt>
                <c:pt idx="2384">
                  <c:v>110.08374478409395</c:v>
                </c:pt>
                <c:pt idx="2385">
                  <c:v>110.19223730032786</c:v>
                </c:pt>
                <c:pt idx="2386">
                  <c:v>110.19263305132039</c:v>
                </c:pt>
                <c:pt idx="2387">
                  <c:v>110.23258197854086</c:v>
                </c:pt>
                <c:pt idx="2388">
                  <c:v>110.26929056672437</c:v>
                </c:pt>
                <c:pt idx="2389">
                  <c:v>110.414796303001</c:v>
                </c:pt>
                <c:pt idx="2390">
                  <c:v>110.41868779565101</c:v>
                </c:pt>
                <c:pt idx="2391">
                  <c:v>110.45229318557134</c:v>
                </c:pt>
                <c:pt idx="2392">
                  <c:v>110.45664998394123</c:v>
                </c:pt>
                <c:pt idx="2393">
                  <c:v>110.47428851153114</c:v>
                </c:pt>
                <c:pt idx="2394">
                  <c:v>110.52276061701394</c:v>
                </c:pt>
                <c:pt idx="2395">
                  <c:v>110.53371404487584</c:v>
                </c:pt>
                <c:pt idx="2396">
                  <c:v>110.57988283616611</c:v>
                </c:pt>
                <c:pt idx="2397">
                  <c:v>110.5806290794026</c:v>
                </c:pt>
                <c:pt idx="2398">
                  <c:v>110.58664962609899</c:v>
                </c:pt>
                <c:pt idx="2399">
                  <c:v>110.58815728024231</c:v>
                </c:pt>
                <c:pt idx="2400">
                  <c:v>110.59714708348268</c:v>
                </c:pt>
                <c:pt idx="2401">
                  <c:v>110.60176019811763</c:v>
                </c:pt>
                <c:pt idx="2402">
                  <c:v>110.64815647254352</c:v>
                </c:pt>
                <c:pt idx="2403">
                  <c:v>110.65663843735786</c:v>
                </c:pt>
                <c:pt idx="2404">
                  <c:v>110.65924168350139</c:v>
                </c:pt>
                <c:pt idx="2405">
                  <c:v>110.69096853310258</c:v>
                </c:pt>
                <c:pt idx="2406">
                  <c:v>110.74696876384172</c:v>
                </c:pt>
                <c:pt idx="2407">
                  <c:v>110.78248797315334</c:v>
                </c:pt>
                <c:pt idx="2408">
                  <c:v>110.78825550826173</c:v>
                </c:pt>
                <c:pt idx="2409">
                  <c:v>110.80080076104821</c:v>
                </c:pt>
                <c:pt idx="2410">
                  <c:v>110.83087048433833</c:v>
                </c:pt>
                <c:pt idx="2411">
                  <c:v>110.84456336842692</c:v>
                </c:pt>
                <c:pt idx="2412">
                  <c:v>110.88994760144523</c:v>
                </c:pt>
                <c:pt idx="2413">
                  <c:v>110.92590234133699</c:v>
                </c:pt>
                <c:pt idx="2414">
                  <c:v>110.96040292041178</c:v>
                </c:pt>
                <c:pt idx="2415">
                  <c:v>110.98568367153078</c:v>
                </c:pt>
                <c:pt idx="2416">
                  <c:v>110.99059864523743</c:v>
                </c:pt>
                <c:pt idx="2417">
                  <c:v>110.99263698213957</c:v>
                </c:pt>
                <c:pt idx="2418">
                  <c:v>111.01830151798953</c:v>
                </c:pt>
                <c:pt idx="2419">
                  <c:v>111.01962955236306</c:v>
                </c:pt>
                <c:pt idx="2420">
                  <c:v>111.04474323826787</c:v>
                </c:pt>
                <c:pt idx="2421">
                  <c:v>111.05023065680808</c:v>
                </c:pt>
                <c:pt idx="2422">
                  <c:v>111.06203866435867</c:v>
                </c:pt>
                <c:pt idx="2423">
                  <c:v>111.06650127552038</c:v>
                </c:pt>
                <c:pt idx="2424">
                  <c:v>111.12256174119196</c:v>
                </c:pt>
                <c:pt idx="2425">
                  <c:v>111.15944421554437</c:v>
                </c:pt>
                <c:pt idx="2426">
                  <c:v>111.16406311987105</c:v>
                </c:pt>
                <c:pt idx="2427">
                  <c:v>111.17346620164849</c:v>
                </c:pt>
                <c:pt idx="2428">
                  <c:v>111.17450087445059</c:v>
                </c:pt>
                <c:pt idx="2429">
                  <c:v>111.18848929981851</c:v>
                </c:pt>
                <c:pt idx="2430">
                  <c:v>111.2272276862731</c:v>
                </c:pt>
                <c:pt idx="2431">
                  <c:v>111.23724845914397</c:v>
                </c:pt>
                <c:pt idx="2432">
                  <c:v>111.24368739300539</c:v>
                </c:pt>
                <c:pt idx="2433">
                  <c:v>111.26039156967067</c:v>
                </c:pt>
                <c:pt idx="2434">
                  <c:v>111.28241001573365</c:v>
                </c:pt>
                <c:pt idx="2435">
                  <c:v>111.2879555609664</c:v>
                </c:pt>
                <c:pt idx="2436">
                  <c:v>111.31805971626453</c:v>
                </c:pt>
                <c:pt idx="2437">
                  <c:v>111.33323702675514</c:v>
                </c:pt>
                <c:pt idx="2438">
                  <c:v>111.39160351230943</c:v>
                </c:pt>
                <c:pt idx="2439">
                  <c:v>111.41806642817116</c:v>
                </c:pt>
                <c:pt idx="2440">
                  <c:v>111.42778929884778</c:v>
                </c:pt>
                <c:pt idx="2441">
                  <c:v>111.43557187368899</c:v>
                </c:pt>
                <c:pt idx="2442">
                  <c:v>111.49965266091101</c:v>
                </c:pt>
                <c:pt idx="2443">
                  <c:v>111.51342140501814</c:v>
                </c:pt>
                <c:pt idx="2444">
                  <c:v>111.55825588746849</c:v>
                </c:pt>
                <c:pt idx="2445">
                  <c:v>111.59136338974314</c:v>
                </c:pt>
                <c:pt idx="2446">
                  <c:v>111.59762388114531</c:v>
                </c:pt>
                <c:pt idx="2447">
                  <c:v>111.61669376020146</c:v>
                </c:pt>
                <c:pt idx="2448">
                  <c:v>111.66385307437704</c:v>
                </c:pt>
                <c:pt idx="2449">
                  <c:v>111.66458468677854</c:v>
                </c:pt>
                <c:pt idx="2450">
                  <c:v>111.66575538962931</c:v>
                </c:pt>
                <c:pt idx="2451">
                  <c:v>111.68416653655306</c:v>
                </c:pt>
                <c:pt idx="2452">
                  <c:v>111.73401421515683</c:v>
                </c:pt>
                <c:pt idx="2453">
                  <c:v>111.73473872961182</c:v>
                </c:pt>
                <c:pt idx="2454">
                  <c:v>111.74271728577079</c:v>
                </c:pt>
                <c:pt idx="2455">
                  <c:v>111.75990865423586</c:v>
                </c:pt>
                <c:pt idx="2456">
                  <c:v>111.77276960539868</c:v>
                </c:pt>
                <c:pt idx="2457">
                  <c:v>111.82498502154527</c:v>
                </c:pt>
                <c:pt idx="2458">
                  <c:v>111.82656453287005</c:v>
                </c:pt>
                <c:pt idx="2459">
                  <c:v>111.82721974620853</c:v>
                </c:pt>
                <c:pt idx="2460">
                  <c:v>111.85105213574133</c:v>
                </c:pt>
                <c:pt idx="2461">
                  <c:v>111.8901259701411</c:v>
                </c:pt>
                <c:pt idx="2462">
                  <c:v>111.89772523644288</c:v>
                </c:pt>
                <c:pt idx="2463">
                  <c:v>111.91604484885433</c:v>
                </c:pt>
                <c:pt idx="2464">
                  <c:v>111.93940724247787</c:v>
                </c:pt>
                <c:pt idx="2465">
                  <c:v>112.02221763481047</c:v>
                </c:pt>
                <c:pt idx="2466">
                  <c:v>112.04390645087187</c:v>
                </c:pt>
                <c:pt idx="2467">
                  <c:v>112.04718463642794</c:v>
                </c:pt>
                <c:pt idx="2468">
                  <c:v>112.06875585137405</c:v>
                </c:pt>
                <c:pt idx="2469">
                  <c:v>112.094604555193</c:v>
                </c:pt>
                <c:pt idx="2470">
                  <c:v>112.09905945445676</c:v>
                </c:pt>
                <c:pt idx="2471">
                  <c:v>112.16836401623488</c:v>
                </c:pt>
                <c:pt idx="2472">
                  <c:v>112.20148760021149</c:v>
                </c:pt>
                <c:pt idx="2473">
                  <c:v>112.22680272475556</c:v>
                </c:pt>
                <c:pt idx="2474">
                  <c:v>112.22834069547662</c:v>
                </c:pt>
                <c:pt idx="2475">
                  <c:v>112.24202824517155</c:v>
                </c:pt>
                <c:pt idx="2476">
                  <c:v>112.30156081893362</c:v>
                </c:pt>
                <c:pt idx="2477">
                  <c:v>112.32445229062554</c:v>
                </c:pt>
                <c:pt idx="2478">
                  <c:v>112.32962807465609</c:v>
                </c:pt>
                <c:pt idx="2479">
                  <c:v>112.40873984276207</c:v>
                </c:pt>
                <c:pt idx="2480">
                  <c:v>112.41910035120435</c:v>
                </c:pt>
                <c:pt idx="2481">
                  <c:v>112.55520863218133</c:v>
                </c:pt>
                <c:pt idx="2482">
                  <c:v>112.55887004609161</c:v>
                </c:pt>
                <c:pt idx="2483">
                  <c:v>112.65362651799688</c:v>
                </c:pt>
                <c:pt idx="2484">
                  <c:v>112.68410234068494</c:v>
                </c:pt>
                <c:pt idx="2485">
                  <c:v>112.68521574774344</c:v>
                </c:pt>
                <c:pt idx="2486">
                  <c:v>112.69255452072042</c:v>
                </c:pt>
                <c:pt idx="2487">
                  <c:v>112.70678534628848</c:v>
                </c:pt>
                <c:pt idx="2488">
                  <c:v>112.71321376533328</c:v>
                </c:pt>
                <c:pt idx="2489">
                  <c:v>112.72813787512439</c:v>
                </c:pt>
                <c:pt idx="2490">
                  <c:v>112.75405359861159</c:v>
                </c:pt>
                <c:pt idx="2491">
                  <c:v>112.75433669061832</c:v>
                </c:pt>
                <c:pt idx="2492">
                  <c:v>112.81492568728764</c:v>
                </c:pt>
                <c:pt idx="2493">
                  <c:v>112.85788159275103</c:v>
                </c:pt>
                <c:pt idx="2494">
                  <c:v>112.87473153344925</c:v>
                </c:pt>
                <c:pt idx="2495">
                  <c:v>112.88587136721125</c:v>
                </c:pt>
                <c:pt idx="2496">
                  <c:v>112.94271911753202</c:v>
                </c:pt>
                <c:pt idx="2497">
                  <c:v>112.94686791024913</c:v>
                </c:pt>
                <c:pt idx="2498">
                  <c:v>113.01184343478872</c:v>
                </c:pt>
                <c:pt idx="2499">
                  <c:v>113.09343513610017</c:v>
                </c:pt>
                <c:pt idx="2500">
                  <c:v>113.09859168412829</c:v>
                </c:pt>
                <c:pt idx="2501">
                  <c:v>113.10199710244419</c:v>
                </c:pt>
                <c:pt idx="2502">
                  <c:v>113.13388779227148</c:v>
                </c:pt>
                <c:pt idx="2503">
                  <c:v>113.15370101376766</c:v>
                </c:pt>
                <c:pt idx="2504">
                  <c:v>113.21912432648058</c:v>
                </c:pt>
                <c:pt idx="2505">
                  <c:v>113.2247285328788</c:v>
                </c:pt>
                <c:pt idx="2506">
                  <c:v>113.22778512050964</c:v>
                </c:pt>
                <c:pt idx="2507">
                  <c:v>113.23123168432276</c:v>
                </c:pt>
                <c:pt idx="2508">
                  <c:v>113.24049242052077</c:v>
                </c:pt>
                <c:pt idx="2509">
                  <c:v>113.25876700373078</c:v>
                </c:pt>
                <c:pt idx="2510">
                  <c:v>113.28059823629545</c:v>
                </c:pt>
                <c:pt idx="2511">
                  <c:v>113.29717972220405</c:v>
                </c:pt>
                <c:pt idx="2512">
                  <c:v>113.29982867715295</c:v>
                </c:pt>
                <c:pt idx="2513">
                  <c:v>113.32009490362789</c:v>
                </c:pt>
                <c:pt idx="2514">
                  <c:v>113.3439951696233</c:v>
                </c:pt>
                <c:pt idx="2515">
                  <c:v>113.35907183101031</c:v>
                </c:pt>
                <c:pt idx="2516">
                  <c:v>113.37016545130243</c:v>
                </c:pt>
                <c:pt idx="2517">
                  <c:v>113.38387051676148</c:v>
                </c:pt>
                <c:pt idx="2518">
                  <c:v>113.38749832773544</c:v>
                </c:pt>
                <c:pt idx="2519">
                  <c:v>113.42717159458394</c:v>
                </c:pt>
                <c:pt idx="2520">
                  <c:v>113.43395777944566</c:v>
                </c:pt>
                <c:pt idx="2521">
                  <c:v>113.45693394998119</c:v>
                </c:pt>
                <c:pt idx="2522">
                  <c:v>113.55632329115274</c:v>
                </c:pt>
                <c:pt idx="2523">
                  <c:v>113.57790284798109</c:v>
                </c:pt>
                <c:pt idx="2524">
                  <c:v>113.58122070703226</c:v>
                </c:pt>
                <c:pt idx="2525">
                  <c:v>113.65313287513536</c:v>
                </c:pt>
                <c:pt idx="2526">
                  <c:v>113.66946670561913</c:v>
                </c:pt>
                <c:pt idx="2527">
                  <c:v>113.69704794360459</c:v>
                </c:pt>
                <c:pt idx="2528">
                  <c:v>113.72282050392852</c:v>
                </c:pt>
                <c:pt idx="2529">
                  <c:v>113.75022297793409</c:v>
                </c:pt>
                <c:pt idx="2530">
                  <c:v>113.76699272181219</c:v>
                </c:pt>
                <c:pt idx="2531">
                  <c:v>113.83388784848931</c:v>
                </c:pt>
                <c:pt idx="2532">
                  <c:v>113.84150351420392</c:v>
                </c:pt>
                <c:pt idx="2533">
                  <c:v>113.89386863908381</c:v>
                </c:pt>
                <c:pt idx="2534">
                  <c:v>113.92971922735151</c:v>
                </c:pt>
                <c:pt idx="2535">
                  <c:v>113.97238846571901</c:v>
                </c:pt>
                <c:pt idx="2536">
                  <c:v>113.97366298624307</c:v>
                </c:pt>
                <c:pt idx="2537">
                  <c:v>113.97556333848524</c:v>
                </c:pt>
                <c:pt idx="2538">
                  <c:v>113.98014866947261</c:v>
                </c:pt>
                <c:pt idx="2539">
                  <c:v>114.06514270531788</c:v>
                </c:pt>
                <c:pt idx="2540">
                  <c:v>114.06935986476658</c:v>
                </c:pt>
                <c:pt idx="2541">
                  <c:v>114.12013091130036</c:v>
                </c:pt>
                <c:pt idx="2542">
                  <c:v>114.1537133455894</c:v>
                </c:pt>
                <c:pt idx="2543">
                  <c:v>114.18544413648958</c:v>
                </c:pt>
                <c:pt idx="2544">
                  <c:v>114.23967747445441</c:v>
                </c:pt>
                <c:pt idx="2545">
                  <c:v>114.288197878613</c:v>
                </c:pt>
                <c:pt idx="2546">
                  <c:v>114.28907331756595</c:v>
                </c:pt>
                <c:pt idx="2547">
                  <c:v>114.29544649608576</c:v>
                </c:pt>
                <c:pt idx="2548">
                  <c:v>114.30495284709991</c:v>
                </c:pt>
                <c:pt idx="2549">
                  <c:v>114.3488229848071</c:v>
                </c:pt>
                <c:pt idx="2550">
                  <c:v>114.39103969388066</c:v>
                </c:pt>
                <c:pt idx="2551">
                  <c:v>114.39236808688077</c:v>
                </c:pt>
                <c:pt idx="2552">
                  <c:v>114.39833126650063</c:v>
                </c:pt>
                <c:pt idx="2553">
                  <c:v>114.44419484530923</c:v>
                </c:pt>
                <c:pt idx="2554">
                  <c:v>114.45597036701234</c:v>
                </c:pt>
                <c:pt idx="2555">
                  <c:v>114.50372377335761</c:v>
                </c:pt>
                <c:pt idx="2556">
                  <c:v>114.57523738922416</c:v>
                </c:pt>
                <c:pt idx="2557">
                  <c:v>114.60756360171005</c:v>
                </c:pt>
                <c:pt idx="2558">
                  <c:v>114.62904353541616</c:v>
                </c:pt>
                <c:pt idx="2559">
                  <c:v>114.62953059191473</c:v>
                </c:pt>
                <c:pt idx="2560">
                  <c:v>114.63469901555096</c:v>
                </c:pt>
                <c:pt idx="2561">
                  <c:v>114.65972842033707</c:v>
                </c:pt>
                <c:pt idx="2562">
                  <c:v>114.66971248015518</c:v>
                </c:pt>
                <c:pt idx="2563">
                  <c:v>114.67604096013979</c:v>
                </c:pt>
                <c:pt idx="2564">
                  <c:v>114.67791206099504</c:v>
                </c:pt>
                <c:pt idx="2565">
                  <c:v>114.75445014317499</c:v>
                </c:pt>
                <c:pt idx="2566">
                  <c:v>114.76188591196164</c:v>
                </c:pt>
                <c:pt idx="2567">
                  <c:v>114.76483257740317</c:v>
                </c:pt>
                <c:pt idx="2568">
                  <c:v>114.80244396511236</c:v>
                </c:pt>
                <c:pt idx="2569">
                  <c:v>114.85201710875333</c:v>
                </c:pt>
                <c:pt idx="2570">
                  <c:v>114.87428332738982</c:v>
                </c:pt>
                <c:pt idx="2571">
                  <c:v>114.88638187806345</c:v>
                </c:pt>
                <c:pt idx="2572">
                  <c:v>114.91794671827684</c:v>
                </c:pt>
                <c:pt idx="2573">
                  <c:v>114.92215791868439</c:v>
                </c:pt>
                <c:pt idx="2574">
                  <c:v>114.92354944454875</c:v>
                </c:pt>
                <c:pt idx="2575">
                  <c:v>114.92471399279987</c:v>
                </c:pt>
                <c:pt idx="2576">
                  <c:v>114.98160933431224</c:v>
                </c:pt>
                <c:pt idx="2577">
                  <c:v>114.98303022470525</c:v>
                </c:pt>
                <c:pt idx="2578">
                  <c:v>114.99333710188971</c:v>
                </c:pt>
                <c:pt idx="2579">
                  <c:v>115.00410499487647</c:v>
                </c:pt>
                <c:pt idx="2580">
                  <c:v>115.02673462999043</c:v>
                </c:pt>
                <c:pt idx="2581">
                  <c:v>115.02682698321388</c:v>
                </c:pt>
                <c:pt idx="2582">
                  <c:v>115.02868306724352</c:v>
                </c:pt>
                <c:pt idx="2583">
                  <c:v>115.05753306439388</c:v>
                </c:pt>
                <c:pt idx="2584">
                  <c:v>115.10513856802459</c:v>
                </c:pt>
                <c:pt idx="2585">
                  <c:v>115.10818986799444</c:v>
                </c:pt>
                <c:pt idx="2586">
                  <c:v>115.13554043125258</c:v>
                </c:pt>
                <c:pt idx="2587">
                  <c:v>115.15498020385974</c:v>
                </c:pt>
                <c:pt idx="2588">
                  <c:v>115.19371952979108</c:v>
                </c:pt>
                <c:pt idx="2589">
                  <c:v>115.21661922013978</c:v>
                </c:pt>
                <c:pt idx="2590">
                  <c:v>115.2241872820215</c:v>
                </c:pt>
                <c:pt idx="2591">
                  <c:v>115.24607627465495</c:v>
                </c:pt>
                <c:pt idx="2592">
                  <c:v>115.27906296967035</c:v>
                </c:pt>
                <c:pt idx="2593">
                  <c:v>115.28522058788155</c:v>
                </c:pt>
                <c:pt idx="2594">
                  <c:v>115.29458831951939</c:v>
                </c:pt>
                <c:pt idx="2595">
                  <c:v>115.30901614312623</c:v>
                </c:pt>
                <c:pt idx="2596">
                  <c:v>115.33991882950868</c:v>
                </c:pt>
                <c:pt idx="2597">
                  <c:v>115.36167790306374</c:v>
                </c:pt>
                <c:pt idx="2598">
                  <c:v>115.38012625312555</c:v>
                </c:pt>
                <c:pt idx="2599">
                  <c:v>115.38602204229782</c:v>
                </c:pt>
                <c:pt idx="2600">
                  <c:v>115.39523467443797</c:v>
                </c:pt>
                <c:pt idx="2601">
                  <c:v>115.41422000814201</c:v>
                </c:pt>
                <c:pt idx="2602">
                  <c:v>115.41473461539759</c:v>
                </c:pt>
                <c:pt idx="2603">
                  <c:v>115.42062111362107</c:v>
                </c:pt>
                <c:pt idx="2604">
                  <c:v>115.42615753690428</c:v>
                </c:pt>
                <c:pt idx="2605">
                  <c:v>115.45451980975059</c:v>
                </c:pt>
                <c:pt idx="2606">
                  <c:v>115.47779309829937</c:v>
                </c:pt>
                <c:pt idx="2607">
                  <c:v>115.4785923923592</c:v>
                </c:pt>
                <c:pt idx="2608">
                  <c:v>115.4816336374453</c:v>
                </c:pt>
                <c:pt idx="2609">
                  <c:v>115.48278112854445</c:v>
                </c:pt>
                <c:pt idx="2610">
                  <c:v>115.50445355176338</c:v>
                </c:pt>
                <c:pt idx="2611">
                  <c:v>115.51155753641325</c:v>
                </c:pt>
                <c:pt idx="2612">
                  <c:v>115.51507085992414</c:v>
                </c:pt>
                <c:pt idx="2613">
                  <c:v>115.5308057599091</c:v>
                </c:pt>
                <c:pt idx="2614">
                  <c:v>115.53291179710553</c:v>
                </c:pt>
                <c:pt idx="2615">
                  <c:v>115.55849466693398</c:v>
                </c:pt>
                <c:pt idx="2616">
                  <c:v>115.56803498778719</c:v>
                </c:pt>
                <c:pt idx="2617">
                  <c:v>115.5936625704106</c:v>
                </c:pt>
                <c:pt idx="2618">
                  <c:v>115.62957162102423</c:v>
                </c:pt>
                <c:pt idx="2619">
                  <c:v>115.63779127344971</c:v>
                </c:pt>
                <c:pt idx="2620">
                  <c:v>115.65028483724727</c:v>
                </c:pt>
                <c:pt idx="2621">
                  <c:v>115.65485190534976</c:v>
                </c:pt>
                <c:pt idx="2622">
                  <c:v>115.66956185704731</c:v>
                </c:pt>
                <c:pt idx="2623">
                  <c:v>115.68482136256476</c:v>
                </c:pt>
                <c:pt idx="2624">
                  <c:v>115.77132848301875</c:v>
                </c:pt>
                <c:pt idx="2625">
                  <c:v>115.7803280309605</c:v>
                </c:pt>
                <c:pt idx="2626">
                  <c:v>115.78862012376085</c:v>
                </c:pt>
                <c:pt idx="2627">
                  <c:v>115.7976001862835</c:v>
                </c:pt>
                <c:pt idx="2628">
                  <c:v>115.81630628593643</c:v>
                </c:pt>
                <c:pt idx="2629">
                  <c:v>115.8260016218068</c:v>
                </c:pt>
                <c:pt idx="2630">
                  <c:v>115.89285751539059</c:v>
                </c:pt>
                <c:pt idx="2631">
                  <c:v>115.93426482151865</c:v>
                </c:pt>
                <c:pt idx="2632">
                  <c:v>115.97901629701225</c:v>
                </c:pt>
                <c:pt idx="2633">
                  <c:v>115.98313863734367</c:v>
                </c:pt>
                <c:pt idx="2634">
                  <c:v>115.98404445766853</c:v>
                </c:pt>
                <c:pt idx="2635">
                  <c:v>115.99703151765246</c:v>
                </c:pt>
                <c:pt idx="2636">
                  <c:v>116.06000860102156</c:v>
                </c:pt>
                <c:pt idx="2637">
                  <c:v>116.06490485436223</c:v>
                </c:pt>
                <c:pt idx="2638">
                  <c:v>116.08601339157516</c:v>
                </c:pt>
                <c:pt idx="2639">
                  <c:v>116.08699483945801</c:v>
                </c:pt>
                <c:pt idx="2640">
                  <c:v>116.130015366477</c:v>
                </c:pt>
                <c:pt idx="2641">
                  <c:v>116.18118173548815</c:v>
                </c:pt>
                <c:pt idx="2642">
                  <c:v>116.18808977276564</c:v>
                </c:pt>
                <c:pt idx="2643">
                  <c:v>116.2193008647502</c:v>
                </c:pt>
                <c:pt idx="2644">
                  <c:v>116.24571774229587</c:v>
                </c:pt>
                <c:pt idx="2645">
                  <c:v>116.2663938269134</c:v>
                </c:pt>
                <c:pt idx="2646">
                  <c:v>116.2669915511494</c:v>
                </c:pt>
                <c:pt idx="2647">
                  <c:v>116.27660572346589</c:v>
                </c:pt>
                <c:pt idx="2648">
                  <c:v>116.27836079855575</c:v>
                </c:pt>
                <c:pt idx="2649">
                  <c:v>116.28364878802134</c:v>
                </c:pt>
                <c:pt idx="2650">
                  <c:v>116.33095608833712</c:v>
                </c:pt>
                <c:pt idx="2651">
                  <c:v>116.39525503243138</c:v>
                </c:pt>
                <c:pt idx="2652">
                  <c:v>116.41039699867163</c:v>
                </c:pt>
                <c:pt idx="2653">
                  <c:v>116.47562619464348</c:v>
                </c:pt>
                <c:pt idx="2654">
                  <c:v>116.4802836335533</c:v>
                </c:pt>
                <c:pt idx="2655">
                  <c:v>116.49185318324425</c:v>
                </c:pt>
                <c:pt idx="2656">
                  <c:v>116.49597541891711</c:v>
                </c:pt>
                <c:pt idx="2657">
                  <c:v>116.51500773439805</c:v>
                </c:pt>
                <c:pt idx="2658">
                  <c:v>116.5179059446872</c:v>
                </c:pt>
                <c:pt idx="2659">
                  <c:v>116.53690238677717</c:v>
                </c:pt>
                <c:pt idx="2660">
                  <c:v>116.54861756996084</c:v>
                </c:pt>
                <c:pt idx="2661">
                  <c:v>116.55671520350442</c:v>
                </c:pt>
                <c:pt idx="2662">
                  <c:v>116.62358893623704</c:v>
                </c:pt>
                <c:pt idx="2663">
                  <c:v>116.64717174932738</c:v>
                </c:pt>
                <c:pt idx="2664">
                  <c:v>116.68004228610724</c:v>
                </c:pt>
                <c:pt idx="2665">
                  <c:v>116.70359399655595</c:v>
                </c:pt>
                <c:pt idx="2666">
                  <c:v>116.7286782982321</c:v>
                </c:pt>
                <c:pt idx="2667">
                  <c:v>116.79757016133081</c:v>
                </c:pt>
                <c:pt idx="2668">
                  <c:v>116.83951289230188</c:v>
                </c:pt>
                <c:pt idx="2669">
                  <c:v>116.85955044805874</c:v>
                </c:pt>
                <c:pt idx="2670">
                  <c:v>116.92669794775841</c:v>
                </c:pt>
                <c:pt idx="2671">
                  <c:v>116.97896686626997</c:v>
                </c:pt>
                <c:pt idx="2672">
                  <c:v>116.99202810589777</c:v>
                </c:pt>
                <c:pt idx="2673">
                  <c:v>117.00825949653105</c:v>
                </c:pt>
                <c:pt idx="2674">
                  <c:v>117.02660782252295</c:v>
                </c:pt>
                <c:pt idx="2675">
                  <c:v>117.04457626491266</c:v>
                </c:pt>
                <c:pt idx="2676">
                  <c:v>117.07292676285998</c:v>
                </c:pt>
                <c:pt idx="2677">
                  <c:v>117.09947099723051</c:v>
                </c:pt>
                <c:pt idx="2678">
                  <c:v>117.1063002902213</c:v>
                </c:pt>
                <c:pt idx="2679">
                  <c:v>117.20042310360247</c:v>
                </c:pt>
                <c:pt idx="2680">
                  <c:v>117.21725838338722</c:v>
                </c:pt>
                <c:pt idx="2681">
                  <c:v>117.2596774986941</c:v>
                </c:pt>
                <c:pt idx="2682">
                  <c:v>117.31067185742756</c:v>
                </c:pt>
                <c:pt idx="2683">
                  <c:v>117.33683364502745</c:v>
                </c:pt>
                <c:pt idx="2684">
                  <c:v>117.38011947487044</c:v>
                </c:pt>
                <c:pt idx="2685">
                  <c:v>117.41317381697093</c:v>
                </c:pt>
                <c:pt idx="2686">
                  <c:v>117.53065822164095</c:v>
                </c:pt>
                <c:pt idx="2687">
                  <c:v>117.53133985066906</c:v>
                </c:pt>
                <c:pt idx="2688">
                  <c:v>117.58224939449691</c:v>
                </c:pt>
                <c:pt idx="2689">
                  <c:v>117.58886946532327</c:v>
                </c:pt>
                <c:pt idx="2690">
                  <c:v>117.64459423385594</c:v>
                </c:pt>
                <c:pt idx="2691">
                  <c:v>117.6465760259437</c:v>
                </c:pt>
                <c:pt idx="2692">
                  <c:v>117.65784723690138</c:v>
                </c:pt>
                <c:pt idx="2693">
                  <c:v>117.6679747111092</c:v>
                </c:pt>
                <c:pt idx="2694">
                  <c:v>117.79729023130793</c:v>
                </c:pt>
                <c:pt idx="2695">
                  <c:v>117.8245592178362</c:v>
                </c:pt>
                <c:pt idx="2696">
                  <c:v>117.85986946400003</c:v>
                </c:pt>
                <c:pt idx="2697">
                  <c:v>117.87752457560825</c:v>
                </c:pt>
                <c:pt idx="2698">
                  <c:v>117.89949281858421</c:v>
                </c:pt>
                <c:pt idx="2699">
                  <c:v>117.91383843904708</c:v>
                </c:pt>
                <c:pt idx="2700">
                  <c:v>117.94397851093842</c:v>
                </c:pt>
                <c:pt idx="2701">
                  <c:v>117.95079426627993</c:v>
                </c:pt>
                <c:pt idx="2702">
                  <c:v>118.00984997438408</c:v>
                </c:pt>
                <c:pt idx="2703">
                  <c:v>118.03511042358012</c:v>
                </c:pt>
                <c:pt idx="2704">
                  <c:v>118.09148672542992</c:v>
                </c:pt>
                <c:pt idx="2705">
                  <c:v>118.14375901518311</c:v>
                </c:pt>
                <c:pt idx="2706">
                  <c:v>118.1445814346242</c:v>
                </c:pt>
                <c:pt idx="2707">
                  <c:v>118.16216059802233</c:v>
                </c:pt>
                <c:pt idx="2708">
                  <c:v>118.1770946864475</c:v>
                </c:pt>
                <c:pt idx="2709">
                  <c:v>118.22158778621807</c:v>
                </c:pt>
                <c:pt idx="2710">
                  <c:v>118.25190309815061</c:v>
                </c:pt>
                <c:pt idx="2711">
                  <c:v>118.27516480002494</c:v>
                </c:pt>
                <c:pt idx="2712">
                  <c:v>118.3101960119794</c:v>
                </c:pt>
                <c:pt idx="2713">
                  <c:v>118.32414281534754</c:v>
                </c:pt>
                <c:pt idx="2714">
                  <c:v>118.34494635665972</c:v>
                </c:pt>
                <c:pt idx="2715">
                  <c:v>118.36416357341868</c:v>
                </c:pt>
                <c:pt idx="2716">
                  <c:v>118.38625768921797</c:v>
                </c:pt>
                <c:pt idx="2717">
                  <c:v>118.40097804258538</c:v>
                </c:pt>
                <c:pt idx="2718">
                  <c:v>118.42284977971208</c:v>
                </c:pt>
                <c:pt idx="2719">
                  <c:v>118.44047699242073</c:v>
                </c:pt>
                <c:pt idx="2720">
                  <c:v>118.44351541766291</c:v>
                </c:pt>
                <c:pt idx="2721">
                  <c:v>118.46087001371288</c:v>
                </c:pt>
                <c:pt idx="2722">
                  <c:v>118.53050398381133</c:v>
                </c:pt>
                <c:pt idx="2723">
                  <c:v>118.54586607295043</c:v>
                </c:pt>
                <c:pt idx="2724">
                  <c:v>118.585418480825</c:v>
                </c:pt>
                <c:pt idx="2725">
                  <c:v>118.72159382585235</c:v>
                </c:pt>
                <c:pt idx="2726">
                  <c:v>118.72539207778571</c:v>
                </c:pt>
                <c:pt idx="2727">
                  <c:v>118.73738079526454</c:v>
                </c:pt>
                <c:pt idx="2728">
                  <c:v>118.74895728308967</c:v>
                </c:pt>
                <c:pt idx="2729">
                  <c:v>118.75736609438788</c:v>
                </c:pt>
                <c:pt idx="2730">
                  <c:v>118.75867780996653</c:v>
                </c:pt>
                <c:pt idx="2731">
                  <c:v>118.76893667164902</c:v>
                </c:pt>
                <c:pt idx="2732">
                  <c:v>118.80022987163863</c:v>
                </c:pt>
                <c:pt idx="2733">
                  <c:v>118.80569150144133</c:v>
                </c:pt>
                <c:pt idx="2734">
                  <c:v>118.8524753948433</c:v>
                </c:pt>
                <c:pt idx="2735">
                  <c:v>118.86865499201045</c:v>
                </c:pt>
                <c:pt idx="2736">
                  <c:v>118.8932315661423</c:v>
                </c:pt>
                <c:pt idx="2737">
                  <c:v>118.92025212631464</c:v>
                </c:pt>
                <c:pt idx="2738">
                  <c:v>118.93429662786171</c:v>
                </c:pt>
                <c:pt idx="2739">
                  <c:v>118.97326075866388</c:v>
                </c:pt>
                <c:pt idx="2740">
                  <c:v>119.13336404006736</c:v>
                </c:pt>
                <c:pt idx="2741">
                  <c:v>119.18870296518359</c:v>
                </c:pt>
                <c:pt idx="2742">
                  <c:v>119.19516596291308</c:v>
                </c:pt>
                <c:pt idx="2743">
                  <c:v>119.21578578543985</c:v>
                </c:pt>
                <c:pt idx="2744">
                  <c:v>119.23145440178324</c:v>
                </c:pt>
                <c:pt idx="2745">
                  <c:v>119.26205928510953</c:v>
                </c:pt>
                <c:pt idx="2746">
                  <c:v>119.27879642024776</c:v>
                </c:pt>
                <c:pt idx="2747">
                  <c:v>119.32223630036816</c:v>
                </c:pt>
                <c:pt idx="2748">
                  <c:v>119.32718904952739</c:v>
                </c:pt>
                <c:pt idx="2749">
                  <c:v>119.32830738168305</c:v>
                </c:pt>
                <c:pt idx="2750">
                  <c:v>119.32847523951646</c:v>
                </c:pt>
                <c:pt idx="2751">
                  <c:v>119.36899455866168</c:v>
                </c:pt>
                <c:pt idx="2752">
                  <c:v>119.3741081076254</c:v>
                </c:pt>
                <c:pt idx="2753">
                  <c:v>119.39441524452539</c:v>
                </c:pt>
                <c:pt idx="2754">
                  <c:v>119.39963939195931</c:v>
                </c:pt>
                <c:pt idx="2755">
                  <c:v>119.44756093999632</c:v>
                </c:pt>
                <c:pt idx="2756">
                  <c:v>119.47355513671427</c:v>
                </c:pt>
                <c:pt idx="2757">
                  <c:v>119.52988542823086</c:v>
                </c:pt>
                <c:pt idx="2758">
                  <c:v>119.53158672324705</c:v>
                </c:pt>
                <c:pt idx="2759">
                  <c:v>119.56660974352296</c:v>
                </c:pt>
                <c:pt idx="2760">
                  <c:v>119.56700754024803</c:v>
                </c:pt>
                <c:pt idx="2761">
                  <c:v>119.58237949548624</c:v>
                </c:pt>
                <c:pt idx="2762">
                  <c:v>119.59587803686156</c:v>
                </c:pt>
                <c:pt idx="2763">
                  <c:v>119.59878852117728</c:v>
                </c:pt>
                <c:pt idx="2764">
                  <c:v>119.67582567115433</c:v>
                </c:pt>
                <c:pt idx="2765">
                  <c:v>119.69932190889094</c:v>
                </c:pt>
                <c:pt idx="2766">
                  <c:v>119.7070837364508</c:v>
                </c:pt>
                <c:pt idx="2767">
                  <c:v>119.73373510369169</c:v>
                </c:pt>
                <c:pt idx="2768">
                  <c:v>119.81314023332591</c:v>
                </c:pt>
                <c:pt idx="2769">
                  <c:v>119.81962551716126</c:v>
                </c:pt>
                <c:pt idx="2770">
                  <c:v>119.85672086802714</c:v>
                </c:pt>
                <c:pt idx="2771">
                  <c:v>119.85880886636292</c:v>
                </c:pt>
                <c:pt idx="2772">
                  <c:v>119.8671576378045</c:v>
                </c:pt>
                <c:pt idx="2773">
                  <c:v>119.91155913859315</c:v>
                </c:pt>
                <c:pt idx="2774">
                  <c:v>119.91443166080202</c:v>
                </c:pt>
                <c:pt idx="2775">
                  <c:v>119.95441040873807</c:v>
                </c:pt>
                <c:pt idx="2776">
                  <c:v>120.06613301993787</c:v>
                </c:pt>
                <c:pt idx="2777">
                  <c:v>120.07693480415273</c:v>
                </c:pt>
                <c:pt idx="2778">
                  <c:v>120.08828818595009</c:v>
                </c:pt>
                <c:pt idx="2779">
                  <c:v>120.14994601767354</c:v>
                </c:pt>
                <c:pt idx="2780">
                  <c:v>120.21392794984976</c:v>
                </c:pt>
                <c:pt idx="2781">
                  <c:v>120.22822170442645</c:v>
                </c:pt>
                <c:pt idx="2782">
                  <c:v>120.29517579882477</c:v>
                </c:pt>
                <c:pt idx="2783">
                  <c:v>120.32368458584337</c:v>
                </c:pt>
                <c:pt idx="2784">
                  <c:v>120.32907399677102</c:v>
                </c:pt>
                <c:pt idx="2785">
                  <c:v>120.34204650464171</c:v>
                </c:pt>
                <c:pt idx="2786">
                  <c:v>120.38403726075393</c:v>
                </c:pt>
                <c:pt idx="2787">
                  <c:v>120.39431059025175</c:v>
                </c:pt>
                <c:pt idx="2788">
                  <c:v>120.42402748156034</c:v>
                </c:pt>
                <c:pt idx="2789">
                  <c:v>120.44487126340975</c:v>
                </c:pt>
                <c:pt idx="2790">
                  <c:v>120.45169070706724</c:v>
                </c:pt>
                <c:pt idx="2791">
                  <c:v>120.49494567080767</c:v>
                </c:pt>
                <c:pt idx="2792">
                  <c:v>120.5106938520812</c:v>
                </c:pt>
                <c:pt idx="2793">
                  <c:v>120.51130970401314</c:v>
                </c:pt>
                <c:pt idx="2794">
                  <c:v>120.53029188378169</c:v>
                </c:pt>
                <c:pt idx="2795">
                  <c:v>120.57224396810786</c:v>
                </c:pt>
                <c:pt idx="2796">
                  <c:v>120.58069252872961</c:v>
                </c:pt>
                <c:pt idx="2797">
                  <c:v>120.60186759291182</c:v>
                </c:pt>
                <c:pt idx="2798">
                  <c:v>120.61591999633609</c:v>
                </c:pt>
                <c:pt idx="2799">
                  <c:v>120.61732705715457</c:v>
                </c:pt>
                <c:pt idx="2800">
                  <c:v>120.62173220965722</c:v>
                </c:pt>
                <c:pt idx="2801">
                  <c:v>120.63725008498129</c:v>
                </c:pt>
                <c:pt idx="2802">
                  <c:v>120.64773254124162</c:v>
                </c:pt>
                <c:pt idx="2803">
                  <c:v>120.70908455405944</c:v>
                </c:pt>
                <c:pt idx="2804">
                  <c:v>120.73946482052962</c:v>
                </c:pt>
                <c:pt idx="2805">
                  <c:v>120.74743921838356</c:v>
                </c:pt>
                <c:pt idx="2806">
                  <c:v>120.77073046790683</c:v>
                </c:pt>
                <c:pt idx="2807">
                  <c:v>120.78164841791789</c:v>
                </c:pt>
                <c:pt idx="2808">
                  <c:v>120.79159296421689</c:v>
                </c:pt>
                <c:pt idx="2809">
                  <c:v>120.79631424295036</c:v>
                </c:pt>
                <c:pt idx="2810">
                  <c:v>120.82819676048501</c:v>
                </c:pt>
                <c:pt idx="2811">
                  <c:v>120.84890275877781</c:v>
                </c:pt>
                <c:pt idx="2812">
                  <c:v>120.8719389673213</c:v>
                </c:pt>
                <c:pt idx="2813">
                  <c:v>120.91236869466661</c:v>
                </c:pt>
                <c:pt idx="2814">
                  <c:v>120.99881809658487</c:v>
                </c:pt>
                <c:pt idx="2815">
                  <c:v>121.01008441348667</c:v>
                </c:pt>
                <c:pt idx="2816">
                  <c:v>121.01827552657186</c:v>
                </c:pt>
                <c:pt idx="2817">
                  <c:v>121.02436404722584</c:v>
                </c:pt>
                <c:pt idx="2818">
                  <c:v>121.04154742877972</c:v>
                </c:pt>
                <c:pt idx="2819">
                  <c:v>121.04951530520066</c:v>
                </c:pt>
                <c:pt idx="2820">
                  <c:v>121.06017710148893</c:v>
                </c:pt>
                <c:pt idx="2821">
                  <c:v>121.10444301990287</c:v>
                </c:pt>
                <c:pt idx="2822">
                  <c:v>121.13320121111116</c:v>
                </c:pt>
                <c:pt idx="2823">
                  <c:v>121.17629416621408</c:v>
                </c:pt>
                <c:pt idx="2824">
                  <c:v>121.17743790836673</c:v>
                </c:pt>
                <c:pt idx="2825">
                  <c:v>121.24479614357293</c:v>
                </c:pt>
                <c:pt idx="2826">
                  <c:v>121.25046795850848</c:v>
                </c:pt>
                <c:pt idx="2827">
                  <c:v>121.25881239906606</c:v>
                </c:pt>
                <c:pt idx="2828">
                  <c:v>121.27191804162042</c:v>
                </c:pt>
                <c:pt idx="2829">
                  <c:v>121.33508485723078</c:v>
                </c:pt>
                <c:pt idx="2830">
                  <c:v>121.34796284954636</c:v>
                </c:pt>
                <c:pt idx="2831">
                  <c:v>121.36692209177114</c:v>
                </c:pt>
                <c:pt idx="2832">
                  <c:v>121.37685786102166</c:v>
                </c:pt>
                <c:pt idx="2833">
                  <c:v>121.4484645067871</c:v>
                </c:pt>
                <c:pt idx="2834">
                  <c:v>121.45596487118527</c:v>
                </c:pt>
                <c:pt idx="2835">
                  <c:v>121.49273479515223</c:v>
                </c:pt>
                <c:pt idx="2836">
                  <c:v>121.50974063575416</c:v>
                </c:pt>
                <c:pt idx="2837">
                  <c:v>121.51405199997151</c:v>
                </c:pt>
                <c:pt idx="2838">
                  <c:v>121.51416918289438</c:v>
                </c:pt>
                <c:pt idx="2839">
                  <c:v>121.55107156361473</c:v>
                </c:pt>
                <c:pt idx="2840">
                  <c:v>121.56267148725742</c:v>
                </c:pt>
                <c:pt idx="2841">
                  <c:v>121.61085470211643</c:v>
                </c:pt>
                <c:pt idx="2842">
                  <c:v>121.61311093488281</c:v>
                </c:pt>
                <c:pt idx="2843">
                  <c:v>121.66761140353157</c:v>
                </c:pt>
                <c:pt idx="2844">
                  <c:v>121.75304150941125</c:v>
                </c:pt>
                <c:pt idx="2845">
                  <c:v>121.76149405487841</c:v>
                </c:pt>
                <c:pt idx="2846">
                  <c:v>121.77126634258424</c:v>
                </c:pt>
                <c:pt idx="2847">
                  <c:v>121.77340759459128</c:v>
                </c:pt>
                <c:pt idx="2848">
                  <c:v>121.78271581119839</c:v>
                </c:pt>
                <c:pt idx="2849">
                  <c:v>121.78905781761452</c:v>
                </c:pt>
                <c:pt idx="2850">
                  <c:v>121.82682440288596</c:v>
                </c:pt>
                <c:pt idx="2851">
                  <c:v>121.85459799732813</c:v>
                </c:pt>
                <c:pt idx="2852">
                  <c:v>121.86559502396672</c:v>
                </c:pt>
                <c:pt idx="2853">
                  <c:v>121.93413185593583</c:v>
                </c:pt>
                <c:pt idx="2854">
                  <c:v>121.9387489385534</c:v>
                </c:pt>
                <c:pt idx="2855">
                  <c:v>121.9403713882455</c:v>
                </c:pt>
                <c:pt idx="2856">
                  <c:v>121.96617675056643</c:v>
                </c:pt>
                <c:pt idx="2857">
                  <c:v>121.99212920160919</c:v>
                </c:pt>
                <c:pt idx="2858">
                  <c:v>121.99462384781502</c:v>
                </c:pt>
                <c:pt idx="2859">
                  <c:v>121.99546382313842</c:v>
                </c:pt>
                <c:pt idx="2860">
                  <c:v>121.9955010826594</c:v>
                </c:pt>
                <c:pt idx="2861">
                  <c:v>122.05173726614782</c:v>
                </c:pt>
                <c:pt idx="2862">
                  <c:v>122.05187198316892</c:v>
                </c:pt>
                <c:pt idx="2863">
                  <c:v>122.06066148617451</c:v>
                </c:pt>
                <c:pt idx="2864">
                  <c:v>122.06438172964053</c:v>
                </c:pt>
                <c:pt idx="2865">
                  <c:v>122.07445532560303</c:v>
                </c:pt>
                <c:pt idx="2866">
                  <c:v>122.07882783136633</c:v>
                </c:pt>
                <c:pt idx="2867">
                  <c:v>122.08096235145395</c:v>
                </c:pt>
                <c:pt idx="2868">
                  <c:v>122.10644757364076</c:v>
                </c:pt>
                <c:pt idx="2869">
                  <c:v>122.15365342224112</c:v>
                </c:pt>
                <c:pt idx="2870">
                  <c:v>122.16082688720692</c:v>
                </c:pt>
                <c:pt idx="2871">
                  <c:v>122.16709213395085</c:v>
                </c:pt>
                <c:pt idx="2872">
                  <c:v>122.18679306906462</c:v>
                </c:pt>
                <c:pt idx="2873">
                  <c:v>122.2162315937635</c:v>
                </c:pt>
                <c:pt idx="2874">
                  <c:v>122.21986290005673</c:v>
                </c:pt>
                <c:pt idx="2875">
                  <c:v>122.22074964339053</c:v>
                </c:pt>
                <c:pt idx="2876">
                  <c:v>122.2406373880024</c:v>
                </c:pt>
                <c:pt idx="2877">
                  <c:v>122.30034199514817</c:v>
                </c:pt>
                <c:pt idx="2878">
                  <c:v>122.31513348311563</c:v>
                </c:pt>
                <c:pt idx="2879">
                  <c:v>122.37161353368398</c:v>
                </c:pt>
                <c:pt idx="2880">
                  <c:v>122.3769260386356</c:v>
                </c:pt>
                <c:pt idx="2881">
                  <c:v>122.38499190681225</c:v>
                </c:pt>
                <c:pt idx="2882">
                  <c:v>122.42508921268958</c:v>
                </c:pt>
                <c:pt idx="2883">
                  <c:v>122.47738772937834</c:v>
                </c:pt>
                <c:pt idx="2884">
                  <c:v>122.48676190474251</c:v>
                </c:pt>
                <c:pt idx="2885">
                  <c:v>122.48802325856968</c:v>
                </c:pt>
                <c:pt idx="2886">
                  <c:v>122.52219228359303</c:v>
                </c:pt>
                <c:pt idx="2887">
                  <c:v>122.52687359537657</c:v>
                </c:pt>
                <c:pt idx="2888">
                  <c:v>122.54956817145953</c:v>
                </c:pt>
                <c:pt idx="2889">
                  <c:v>122.54957335627083</c:v>
                </c:pt>
                <c:pt idx="2890">
                  <c:v>122.58947532160647</c:v>
                </c:pt>
                <c:pt idx="2891">
                  <c:v>122.59412280805155</c:v>
                </c:pt>
                <c:pt idx="2892">
                  <c:v>122.59416856545408</c:v>
                </c:pt>
                <c:pt idx="2893">
                  <c:v>122.62434401132467</c:v>
                </c:pt>
                <c:pt idx="2894">
                  <c:v>122.66452941601543</c:v>
                </c:pt>
                <c:pt idx="2895">
                  <c:v>122.67046632591622</c:v>
                </c:pt>
                <c:pt idx="2896">
                  <c:v>122.69553273301815</c:v>
                </c:pt>
                <c:pt idx="2897">
                  <c:v>122.70152212701831</c:v>
                </c:pt>
                <c:pt idx="2898">
                  <c:v>122.74663039237406</c:v>
                </c:pt>
                <c:pt idx="2899">
                  <c:v>122.74873248183428</c:v>
                </c:pt>
                <c:pt idx="2900">
                  <c:v>122.77161074123761</c:v>
                </c:pt>
                <c:pt idx="2901">
                  <c:v>122.77793517605957</c:v>
                </c:pt>
                <c:pt idx="2902">
                  <c:v>122.80407563460773</c:v>
                </c:pt>
                <c:pt idx="2903">
                  <c:v>122.86248240944565</c:v>
                </c:pt>
                <c:pt idx="2904">
                  <c:v>122.90402566163972</c:v>
                </c:pt>
                <c:pt idx="2905">
                  <c:v>122.90511873763749</c:v>
                </c:pt>
                <c:pt idx="2906">
                  <c:v>122.9204042616708</c:v>
                </c:pt>
                <c:pt idx="2907">
                  <c:v>122.93732342819642</c:v>
                </c:pt>
                <c:pt idx="2908">
                  <c:v>122.94653076217145</c:v>
                </c:pt>
                <c:pt idx="2909">
                  <c:v>122.9733642685853</c:v>
                </c:pt>
                <c:pt idx="2910">
                  <c:v>122.99198923530554</c:v>
                </c:pt>
                <c:pt idx="2911">
                  <c:v>122.99978820346541</c:v>
                </c:pt>
                <c:pt idx="2912">
                  <c:v>123.02741178471084</c:v>
                </c:pt>
                <c:pt idx="2913">
                  <c:v>123.03437172770776</c:v>
                </c:pt>
                <c:pt idx="2914">
                  <c:v>123.04001974228447</c:v>
                </c:pt>
                <c:pt idx="2915">
                  <c:v>123.04881331749985</c:v>
                </c:pt>
                <c:pt idx="2916">
                  <c:v>123.10842993364719</c:v>
                </c:pt>
                <c:pt idx="2917">
                  <c:v>123.113158669664</c:v>
                </c:pt>
                <c:pt idx="2918">
                  <c:v>123.15042852605691</c:v>
                </c:pt>
                <c:pt idx="2919">
                  <c:v>123.17085927970518</c:v>
                </c:pt>
                <c:pt idx="2920">
                  <c:v>123.18660041617636</c:v>
                </c:pt>
                <c:pt idx="2921">
                  <c:v>123.2225628364005</c:v>
                </c:pt>
                <c:pt idx="2922">
                  <c:v>123.27583999114017</c:v>
                </c:pt>
                <c:pt idx="2923">
                  <c:v>123.29827988801469</c:v>
                </c:pt>
                <c:pt idx="2924">
                  <c:v>123.32046216050631</c:v>
                </c:pt>
                <c:pt idx="2925">
                  <c:v>123.33400609538776</c:v>
                </c:pt>
                <c:pt idx="2926">
                  <c:v>123.43582203605858</c:v>
                </c:pt>
                <c:pt idx="2927">
                  <c:v>123.44956805414637</c:v>
                </c:pt>
                <c:pt idx="2928">
                  <c:v>123.46390207308579</c:v>
                </c:pt>
                <c:pt idx="2929">
                  <c:v>123.4649740692887</c:v>
                </c:pt>
                <c:pt idx="2930">
                  <c:v>123.46642641771689</c:v>
                </c:pt>
                <c:pt idx="2931">
                  <c:v>123.46759650864115</c:v>
                </c:pt>
                <c:pt idx="2932">
                  <c:v>123.47034462811914</c:v>
                </c:pt>
                <c:pt idx="2933">
                  <c:v>123.47622818228183</c:v>
                </c:pt>
                <c:pt idx="2934">
                  <c:v>123.52490221726887</c:v>
                </c:pt>
                <c:pt idx="2935">
                  <c:v>123.56303243811396</c:v>
                </c:pt>
                <c:pt idx="2936">
                  <c:v>123.59975679862524</c:v>
                </c:pt>
                <c:pt idx="2937">
                  <c:v>123.60203230467771</c:v>
                </c:pt>
                <c:pt idx="2938">
                  <c:v>123.68120364068109</c:v>
                </c:pt>
                <c:pt idx="2939">
                  <c:v>123.70754371496069</c:v>
                </c:pt>
                <c:pt idx="2940">
                  <c:v>123.72344358491183</c:v>
                </c:pt>
                <c:pt idx="2941">
                  <c:v>123.75816376638072</c:v>
                </c:pt>
                <c:pt idx="2942">
                  <c:v>123.79640131296422</c:v>
                </c:pt>
                <c:pt idx="2943">
                  <c:v>123.80798804043282</c:v>
                </c:pt>
                <c:pt idx="2944">
                  <c:v>123.87870944884939</c:v>
                </c:pt>
                <c:pt idx="2945">
                  <c:v>123.90532238892605</c:v>
                </c:pt>
                <c:pt idx="2946">
                  <c:v>123.95401579873683</c:v>
                </c:pt>
                <c:pt idx="2947">
                  <c:v>123.9695967716642</c:v>
                </c:pt>
                <c:pt idx="2948">
                  <c:v>124.02061707122515</c:v>
                </c:pt>
                <c:pt idx="2949">
                  <c:v>124.03236079253689</c:v>
                </c:pt>
                <c:pt idx="2950">
                  <c:v>124.13185088380148</c:v>
                </c:pt>
                <c:pt idx="2951">
                  <c:v>124.13856296748672</c:v>
                </c:pt>
                <c:pt idx="2952">
                  <c:v>124.14491844146804</c:v>
                </c:pt>
                <c:pt idx="2953">
                  <c:v>124.15103653756499</c:v>
                </c:pt>
                <c:pt idx="2954">
                  <c:v>124.16812582067777</c:v>
                </c:pt>
                <c:pt idx="2955">
                  <c:v>124.18346727551479</c:v>
                </c:pt>
                <c:pt idx="2956">
                  <c:v>124.30570177598334</c:v>
                </c:pt>
                <c:pt idx="2957">
                  <c:v>124.38439474653413</c:v>
                </c:pt>
                <c:pt idx="2958">
                  <c:v>124.465034048465</c:v>
                </c:pt>
                <c:pt idx="2959">
                  <c:v>124.46783456856487</c:v>
                </c:pt>
                <c:pt idx="2960">
                  <c:v>124.52604098987963</c:v>
                </c:pt>
                <c:pt idx="2961">
                  <c:v>124.53469803509572</c:v>
                </c:pt>
                <c:pt idx="2962">
                  <c:v>124.55549970477415</c:v>
                </c:pt>
                <c:pt idx="2963">
                  <c:v>124.6123474783072</c:v>
                </c:pt>
                <c:pt idx="2964">
                  <c:v>124.61529294268016</c:v>
                </c:pt>
                <c:pt idx="2965">
                  <c:v>124.67664801548501</c:v>
                </c:pt>
                <c:pt idx="2966">
                  <c:v>124.67909745547941</c:v>
                </c:pt>
                <c:pt idx="2967">
                  <c:v>124.71263202627676</c:v>
                </c:pt>
                <c:pt idx="2968">
                  <c:v>124.7212735032457</c:v>
                </c:pt>
                <c:pt idx="2969">
                  <c:v>124.73365983480291</c:v>
                </c:pt>
                <c:pt idx="2970">
                  <c:v>124.77791175702286</c:v>
                </c:pt>
                <c:pt idx="2971">
                  <c:v>124.85462830773592</c:v>
                </c:pt>
                <c:pt idx="2972">
                  <c:v>124.85840284836276</c:v>
                </c:pt>
                <c:pt idx="2973">
                  <c:v>124.901474794134</c:v>
                </c:pt>
                <c:pt idx="2974">
                  <c:v>124.9176324253758</c:v>
                </c:pt>
                <c:pt idx="2975">
                  <c:v>124.92382277403514</c:v>
                </c:pt>
                <c:pt idx="2976">
                  <c:v>124.94688583883242</c:v>
                </c:pt>
                <c:pt idx="2977">
                  <c:v>124.94849794808101</c:v>
                </c:pt>
                <c:pt idx="2978">
                  <c:v>124.98879807619579</c:v>
                </c:pt>
                <c:pt idx="2979">
                  <c:v>125.08063339888504</c:v>
                </c:pt>
                <c:pt idx="2980">
                  <c:v>125.13149842276789</c:v>
                </c:pt>
                <c:pt idx="2981">
                  <c:v>125.14739436514833</c:v>
                </c:pt>
                <c:pt idx="2982">
                  <c:v>125.15743375884948</c:v>
                </c:pt>
                <c:pt idx="2983">
                  <c:v>125.16481406920583</c:v>
                </c:pt>
                <c:pt idx="2984">
                  <c:v>125.17013906889552</c:v>
                </c:pt>
                <c:pt idx="2985">
                  <c:v>125.21757143291063</c:v>
                </c:pt>
                <c:pt idx="2986">
                  <c:v>125.25174996893902</c:v>
                </c:pt>
                <c:pt idx="2987">
                  <c:v>125.28387482865651</c:v>
                </c:pt>
                <c:pt idx="2988">
                  <c:v>125.28714960059246</c:v>
                </c:pt>
                <c:pt idx="2989">
                  <c:v>125.31477739152787</c:v>
                </c:pt>
                <c:pt idx="2990">
                  <c:v>125.3215513485882</c:v>
                </c:pt>
                <c:pt idx="2991">
                  <c:v>125.3562522097147</c:v>
                </c:pt>
                <c:pt idx="2992">
                  <c:v>125.37408079388791</c:v>
                </c:pt>
                <c:pt idx="2993">
                  <c:v>125.39936724522694</c:v>
                </c:pt>
                <c:pt idx="2994">
                  <c:v>125.39950500280341</c:v>
                </c:pt>
                <c:pt idx="2995">
                  <c:v>125.41468141336894</c:v>
                </c:pt>
                <c:pt idx="2996">
                  <c:v>125.46309121842049</c:v>
                </c:pt>
                <c:pt idx="2997">
                  <c:v>125.47626572560605</c:v>
                </c:pt>
                <c:pt idx="2998">
                  <c:v>125.5969629524526</c:v>
                </c:pt>
                <c:pt idx="2999">
                  <c:v>125.61575462588411</c:v>
                </c:pt>
                <c:pt idx="3000">
                  <c:v>125.65509807146186</c:v>
                </c:pt>
                <c:pt idx="3001">
                  <c:v>125.69078221308895</c:v>
                </c:pt>
                <c:pt idx="3002">
                  <c:v>125.70701296144034</c:v>
                </c:pt>
                <c:pt idx="3003">
                  <c:v>125.72214964620404</c:v>
                </c:pt>
                <c:pt idx="3004">
                  <c:v>125.73434411552971</c:v>
                </c:pt>
                <c:pt idx="3005">
                  <c:v>125.7444954943316</c:v>
                </c:pt>
                <c:pt idx="3006">
                  <c:v>125.75308337555286</c:v>
                </c:pt>
                <c:pt idx="3007">
                  <c:v>125.79177915154651</c:v>
                </c:pt>
                <c:pt idx="3008">
                  <c:v>125.85959984415331</c:v>
                </c:pt>
                <c:pt idx="3009">
                  <c:v>125.88184877612886</c:v>
                </c:pt>
                <c:pt idx="3010">
                  <c:v>125.89395628338764</c:v>
                </c:pt>
                <c:pt idx="3011">
                  <c:v>125.89874476793624</c:v>
                </c:pt>
                <c:pt idx="3012">
                  <c:v>125.9239115881164</c:v>
                </c:pt>
                <c:pt idx="3013">
                  <c:v>125.92504601199718</c:v>
                </c:pt>
                <c:pt idx="3014">
                  <c:v>125.9327830422894</c:v>
                </c:pt>
                <c:pt idx="3015">
                  <c:v>125.94460124385482</c:v>
                </c:pt>
                <c:pt idx="3016">
                  <c:v>125.94673022915632</c:v>
                </c:pt>
                <c:pt idx="3017">
                  <c:v>125.97969934754478</c:v>
                </c:pt>
                <c:pt idx="3018">
                  <c:v>125.98187539657259</c:v>
                </c:pt>
                <c:pt idx="3019">
                  <c:v>126.1318768079296</c:v>
                </c:pt>
                <c:pt idx="3020">
                  <c:v>126.13769667897525</c:v>
                </c:pt>
                <c:pt idx="3021">
                  <c:v>126.18965087349288</c:v>
                </c:pt>
                <c:pt idx="3022">
                  <c:v>126.19225063182722</c:v>
                </c:pt>
                <c:pt idx="3023">
                  <c:v>126.22682002395919</c:v>
                </c:pt>
                <c:pt idx="3024">
                  <c:v>126.2737532800089</c:v>
                </c:pt>
                <c:pt idx="3025">
                  <c:v>126.27596489796434</c:v>
                </c:pt>
                <c:pt idx="3026">
                  <c:v>126.28756582678065</c:v>
                </c:pt>
                <c:pt idx="3027">
                  <c:v>126.30233494961769</c:v>
                </c:pt>
                <c:pt idx="3028">
                  <c:v>126.31331874134905</c:v>
                </c:pt>
                <c:pt idx="3029">
                  <c:v>126.33180428390529</c:v>
                </c:pt>
                <c:pt idx="3030">
                  <c:v>126.33575425364342</c:v>
                </c:pt>
                <c:pt idx="3031">
                  <c:v>126.34776222616702</c:v>
                </c:pt>
                <c:pt idx="3032">
                  <c:v>126.37943321821162</c:v>
                </c:pt>
                <c:pt idx="3033">
                  <c:v>126.49707976316623</c:v>
                </c:pt>
                <c:pt idx="3034">
                  <c:v>126.51145107926921</c:v>
                </c:pt>
                <c:pt idx="3035">
                  <c:v>126.51369529500074</c:v>
                </c:pt>
                <c:pt idx="3036">
                  <c:v>126.53920916929412</c:v>
                </c:pt>
                <c:pt idx="3037">
                  <c:v>126.66865059875066</c:v>
                </c:pt>
                <c:pt idx="3038">
                  <c:v>126.72611144277458</c:v>
                </c:pt>
                <c:pt idx="3039">
                  <c:v>126.74046171599841</c:v>
                </c:pt>
                <c:pt idx="3040">
                  <c:v>126.77177944128356</c:v>
                </c:pt>
                <c:pt idx="3041">
                  <c:v>126.84955598764043</c:v>
                </c:pt>
                <c:pt idx="3042">
                  <c:v>126.86989499592222</c:v>
                </c:pt>
                <c:pt idx="3043">
                  <c:v>126.89126594213991</c:v>
                </c:pt>
                <c:pt idx="3044">
                  <c:v>126.90357037854118</c:v>
                </c:pt>
                <c:pt idx="3045">
                  <c:v>126.91821820775985</c:v>
                </c:pt>
                <c:pt idx="3046">
                  <c:v>126.93168225327746</c:v>
                </c:pt>
                <c:pt idx="3047">
                  <c:v>126.93237756186727</c:v>
                </c:pt>
                <c:pt idx="3048">
                  <c:v>126.9330548441628</c:v>
                </c:pt>
                <c:pt idx="3049">
                  <c:v>126.9435916881539</c:v>
                </c:pt>
                <c:pt idx="3050">
                  <c:v>126.9675449275512</c:v>
                </c:pt>
                <c:pt idx="3051">
                  <c:v>126.97799947929285</c:v>
                </c:pt>
                <c:pt idx="3052">
                  <c:v>127.01603220989101</c:v>
                </c:pt>
                <c:pt idx="3053">
                  <c:v>127.0494973570438</c:v>
                </c:pt>
                <c:pt idx="3054">
                  <c:v>127.08323745972623</c:v>
                </c:pt>
                <c:pt idx="3055">
                  <c:v>127.08710129810514</c:v>
                </c:pt>
                <c:pt idx="3056">
                  <c:v>127.12666340959618</c:v>
                </c:pt>
                <c:pt idx="3057">
                  <c:v>127.15423200028565</c:v>
                </c:pt>
                <c:pt idx="3058">
                  <c:v>127.17054855398587</c:v>
                </c:pt>
                <c:pt idx="3059">
                  <c:v>127.1814324635382</c:v>
                </c:pt>
                <c:pt idx="3060">
                  <c:v>127.18900804098445</c:v>
                </c:pt>
                <c:pt idx="3061">
                  <c:v>127.19331108456767</c:v>
                </c:pt>
                <c:pt idx="3062">
                  <c:v>127.21483584324341</c:v>
                </c:pt>
                <c:pt idx="3063">
                  <c:v>127.23598013463079</c:v>
                </c:pt>
                <c:pt idx="3064">
                  <c:v>127.2476511215629</c:v>
                </c:pt>
                <c:pt idx="3065">
                  <c:v>127.25535522249649</c:v>
                </c:pt>
                <c:pt idx="3066">
                  <c:v>127.30560704647932</c:v>
                </c:pt>
                <c:pt idx="3067">
                  <c:v>127.38140355476165</c:v>
                </c:pt>
                <c:pt idx="3068">
                  <c:v>127.40912672015648</c:v>
                </c:pt>
                <c:pt idx="3069">
                  <c:v>127.41328270886206</c:v>
                </c:pt>
                <c:pt idx="3070">
                  <c:v>127.42812055170606</c:v>
                </c:pt>
                <c:pt idx="3071">
                  <c:v>127.45093481213134</c:v>
                </c:pt>
                <c:pt idx="3072">
                  <c:v>127.48346693754549</c:v>
                </c:pt>
                <c:pt idx="3073">
                  <c:v>127.4961626747277</c:v>
                </c:pt>
                <c:pt idx="3074">
                  <c:v>127.50196454127118</c:v>
                </c:pt>
                <c:pt idx="3075">
                  <c:v>127.51643659440566</c:v>
                </c:pt>
                <c:pt idx="3076">
                  <c:v>127.56259934478888</c:v>
                </c:pt>
                <c:pt idx="3077">
                  <c:v>127.63925362203416</c:v>
                </c:pt>
                <c:pt idx="3078">
                  <c:v>127.64236143956322</c:v>
                </c:pt>
                <c:pt idx="3079">
                  <c:v>127.66135254987711</c:v>
                </c:pt>
                <c:pt idx="3080">
                  <c:v>127.73358882847886</c:v>
                </c:pt>
                <c:pt idx="3081">
                  <c:v>127.75791424772582</c:v>
                </c:pt>
                <c:pt idx="3082">
                  <c:v>127.77618765628569</c:v>
                </c:pt>
                <c:pt idx="3083">
                  <c:v>127.78898406659185</c:v>
                </c:pt>
                <c:pt idx="3084">
                  <c:v>127.82032512141285</c:v>
                </c:pt>
                <c:pt idx="3085">
                  <c:v>127.90395920659348</c:v>
                </c:pt>
                <c:pt idx="3086">
                  <c:v>127.98347568627328</c:v>
                </c:pt>
                <c:pt idx="3087">
                  <c:v>127.98724581252797</c:v>
                </c:pt>
                <c:pt idx="3088">
                  <c:v>128.0066948036341</c:v>
                </c:pt>
                <c:pt idx="3089">
                  <c:v>128.08735670340656</c:v>
                </c:pt>
                <c:pt idx="3090">
                  <c:v>128.0919340620672</c:v>
                </c:pt>
                <c:pt idx="3091">
                  <c:v>128.0974265762203</c:v>
                </c:pt>
                <c:pt idx="3092">
                  <c:v>128.09865847572996</c:v>
                </c:pt>
                <c:pt idx="3093">
                  <c:v>128.10587635628764</c:v>
                </c:pt>
                <c:pt idx="3094">
                  <c:v>128.11243949769243</c:v>
                </c:pt>
                <c:pt idx="3095">
                  <c:v>128.11316320057466</c:v>
                </c:pt>
                <c:pt idx="3096">
                  <c:v>128.11611192252855</c:v>
                </c:pt>
                <c:pt idx="3097">
                  <c:v>128.12569452744282</c:v>
                </c:pt>
                <c:pt idx="3098">
                  <c:v>128.13484325214031</c:v>
                </c:pt>
                <c:pt idx="3099">
                  <c:v>128.18545541745976</c:v>
                </c:pt>
                <c:pt idx="3100">
                  <c:v>128.26215015649359</c:v>
                </c:pt>
                <c:pt idx="3101">
                  <c:v>128.27410731134094</c:v>
                </c:pt>
                <c:pt idx="3102">
                  <c:v>128.30032230454358</c:v>
                </c:pt>
                <c:pt idx="3103">
                  <c:v>128.31292577740112</c:v>
                </c:pt>
                <c:pt idx="3104">
                  <c:v>128.32476236925407</c:v>
                </c:pt>
                <c:pt idx="3105">
                  <c:v>128.33977786598894</c:v>
                </c:pt>
                <c:pt idx="3106">
                  <c:v>128.35660306424208</c:v>
                </c:pt>
                <c:pt idx="3107">
                  <c:v>128.36818468593833</c:v>
                </c:pt>
                <c:pt idx="3108">
                  <c:v>128.38592803139937</c:v>
                </c:pt>
                <c:pt idx="3109">
                  <c:v>128.40441407630189</c:v>
                </c:pt>
                <c:pt idx="3110">
                  <c:v>128.44565554407097</c:v>
                </c:pt>
                <c:pt idx="3111">
                  <c:v>128.47414402722052</c:v>
                </c:pt>
                <c:pt idx="3112">
                  <c:v>128.5929460702624</c:v>
                </c:pt>
                <c:pt idx="3113">
                  <c:v>128.6213375760274</c:v>
                </c:pt>
                <c:pt idx="3114">
                  <c:v>128.64287070058973</c:v>
                </c:pt>
                <c:pt idx="3115">
                  <c:v>128.6466267587802</c:v>
                </c:pt>
                <c:pt idx="3116">
                  <c:v>128.65837434445734</c:v>
                </c:pt>
                <c:pt idx="3117">
                  <c:v>128.66820494176386</c:v>
                </c:pt>
                <c:pt idx="3118">
                  <c:v>128.6724153116331</c:v>
                </c:pt>
                <c:pt idx="3119">
                  <c:v>128.68664244189088</c:v>
                </c:pt>
                <c:pt idx="3120">
                  <c:v>128.68686075825804</c:v>
                </c:pt>
                <c:pt idx="3121">
                  <c:v>128.68721954773071</c:v>
                </c:pt>
                <c:pt idx="3122">
                  <c:v>128.72727560296067</c:v>
                </c:pt>
                <c:pt idx="3123">
                  <c:v>128.74024815876274</c:v>
                </c:pt>
                <c:pt idx="3124">
                  <c:v>128.81773090539829</c:v>
                </c:pt>
                <c:pt idx="3125">
                  <c:v>128.82192751745853</c:v>
                </c:pt>
                <c:pt idx="3126">
                  <c:v>128.83216622804284</c:v>
                </c:pt>
                <c:pt idx="3127">
                  <c:v>128.83374304141756</c:v>
                </c:pt>
                <c:pt idx="3128">
                  <c:v>128.83710723740302</c:v>
                </c:pt>
                <c:pt idx="3129">
                  <c:v>128.85785363092396</c:v>
                </c:pt>
                <c:pt idx="3130">
                  <c:v>128.86898042928749</c:v>
                </c:pt>
                <c:pt idx="3131">
                  <c:v>128.89153359655614</c:v>
                </c:pt>
                <c:pt idx="3132">
                  <c:v>128.94659583292258</c:v>
                </c:pt>
                <c:pt idx="3133">
                  <c:v>128.95956566867324</c:v>
                </c:pt>
                <c:pt idx="3134">
                  <c:v>128.95958014585341</c:v>
                </c:pt>
                <c:pt idx="3135">
                  <c:v>128.96341191064187</c:v>
                </c:pt>
                <c:pt idx="3136">
                  <c:v>129.02532322877596</c:v>
                </c:pt>
                <c:pt idx="3137">
                  <c:v>129.03002962638527</c:v>
                </c:pt>
                <c:pt idx="3138">
                  <c:v>129.08885708309194</c:v>
                </c:pt>
                <c:pt idx="3139">
                  <c:v>129.09152396422908</c:v>
                </c:pt>
                <c:pt idx="3140">
                  <c:v>129.1073688797926</c:v>
                </c:pt>
                <c:pt idx="3141">
                  <c:v>129.11295330666101</c:v>
                </c:pt>
                <c:pt idx="3142">
                  <c:v>129.11927820764075</c:v>
                </c:pt>
                <c:pt idx="3143">
                  <c:v>129.1251859852064</c:v>
                </c:pt>
                <c:pt idx="3144">
                  <c:v>129.12872749330393</c:v>
                </c:pt>
                <c:pt idx="3145">
                  <c:v>129.13952069986664</c:v>
                </c:pt>
                <c:pt idx="3146">
                  <c:v>129.19584345766489</c:v>
                </c:pt>
                <c:pt idx="3147">
                  <c:v>129.20124006007461</c:v>
                </c:pt>
                <c:pt idx="3148">
                  <c:v>129.24144561985554</c:v>
                </c:pt>
                <c:pt idx="3149">
                  <c:v>129.26845262679072</c:v>
                </c:pt>
                <c:pt idx="3150">
                  <c:v>129.37289972440914</c:v>
                </c:pt>
                <c:pt idx="3151">
                  <c:v>129.38819527816327</c:v>
                </c:pt>
                <c:pt idx="3152">
                  <c:v>129.39261013843301</c:v>
                </c:pt>
                <c:pt idx="3153">
                  <c:v>129.44104062837425</c:v>
                </c:pt>
                <c:pt idx="3154">
                  <c:v>129.451842622237</c:v>
                </c:pt>
                <c:pt idx="3155">
                  <c:v>129.46034708523604</c:v>
                </c:pt>
                <c:pt idx="3156">
                  <c:v>129.47393406897501</c:v>
                </c:pt>
                <c:pt idx="3157">
                  <c:v>129.58364400388444</c:v>
                </c:pt>
                <c:pt idx="3158">
                  <c:v>129.63313150058258</c:v>
                </c:pt>
                <c:pt idx="3159">
                  <c:v>129.63623345010211</c:v>
                </c:pt>
                <c:pt idx="3160">
                  <c:v>129.6391112456738</c:v>
                </c:pt>
                <c:pt idx="3161">
                  <c:v>129.64077965827852</c:v>
                </c:pt>
                <c:pt idx="3162">
                  <c:v>129.70982639023305</c:v>
                </c:pt>
                <c:pt idx="3163">
                  <c:v>129.73623873621344</c:v>
                </c:pt>
                <c:pt idx="3164">
                  <c:v>129.74970811141179</c:v>
                </c:pt>
                <c:pt idx="3165">
                  <c:v>129.80297941979302</c:v>
                </c:pt>
                <c:pt idx="3166">
                  <c:v>129.80933348152934</c:v>
                </c:pt>
                <c:pt idx="3167">
                  <c:v>129.86242461758309</c:v>
                </c:pt>
                <c:pt idx="3168">
                  <c:v>129.876509680895</c:v>
                </c:pt>
                <c:pt idx="3169">
                  <c:v>129.88693473192183</c:v>
                </c:pt>
                <c:pt idx="3170">
                  <c:v>129.89228635129919</c:v>
                </c:pt>
                <c:pt idx="3171">
                  <c:v>129.90319339507641</c:v>
                </c:pt>
                <c:pt idx="3172">
                  <c:v>129.94144834334543</c:v>
                </c:pt>
                <c:pt idx="3173">
                  <c:v>129.9461596952367</c:v>
                </c:pt>
                <c:pt idx="3174">
                  <c:v>129.95322068994142</c:v>
                </c:pt>
                <c:pt idx="3175">
                  <c:v>129.96304269022829</c:v>
                </c:pt>
                <c:pt idx="3176">
                  <c:v>129.97569405045675</c:v>
                </c:pt>
                <c:pt idx="3177">
                  <c:v>130.0238499718028</c:v>
                </c:pt>
                <c:pt idx="3178">
                  <c:v>130.05323927747156</c:v>
                </c:pt>
                <c:pt idx="3179">
                  <c:v>130.06690855743955</c:v>
                </c:pt>
                <c:pt idx="3180">
                  <c:v>130.07504206240344</c:v>
                </c:pt>
                <c:pt idx="3181">
                  <c:v>130.20361120531845</c:v>
                </c:pt>
                <c:pt idx="3182">
                  <c:v>130.21718020071683</c:v>
                </c:pt>
                <c:pt idx="3183">
                  <c:v>130.23424288622633</c:v>
                </c:pt>
                <c:pt idx="3184">
                  <c:v>130.24959277306647</c:v>
                </c:pt>
                <c:pt idx="3185">
                  <c:v>130.27115636950509</c:v>
                </c:pt>
                <c:pt idx="3186">
                  <c:v>130.27187833077699</c:v>
                </c:pt>
                <c:pt idx="3187">
                  <c:v>130.34816852413388</c:v>
                </c:pt>
                <c:pt idx="3188">
                  <c:v>130.46617233318997</c:v>
                </c:pt>
                <c:pt idx="3189">
                  <c:v>130.49660865226792</c:v>
                </c:pt>
                <c:pt idx="3190">
                  <c:v>130.52684034198484</c:v>
                </c:pt>
                <c:pt idx="3191">
                  <c:v>130.57098974187528</c:v>
                </c:pt>
                <c:pt idx="3192">
                  <c:v>130.6288194645773</c:v>
                </c:pt>
                <c:pt idx="3193">
                  <c:v>130.64972287166665</c:v>
                </c:pt>
                <c:pt idx="3194">
                  <c:v>130.6786741967509</c:v>
                </c:pt>
                <c:pt idx="3195">
                  <c:v>130.69671161972531</c:v>
                </c:pt>
                <c:pt idx="3196">
                  <c:v>130.72381358250374</c:v>
                </c:pt>
                <c:pt idx="3197">
                  <c:v>130.72936944654674</c:v>
                </c:pt>
                <c:pt idx="3198">
                  <c:v>130.7324535552807</c:v>
                </c:pt>
                <c:pt idx="3199">
                  <c:v>130.76414756833466</c:v>
                </c:pt>
                <c:pt idx="3200">
                  <c:v>130.79710660781177</c:v>
                </c:pt>
                <c:pt idx="3201">
                  <c:v>130.80496050315816</c:v>
                </c:pt>
                <c:pt idx="3202">
                  <c:v>130.89872059118943</c:v>
                </c:pt>
                <c:pt idx="3203">
                  <c:v>130.95703021279161</c:v>
                </c:pt>
                <c:pt idx="3204">
                  <c:v>131.03240866510782</c:v>
                </c:pt>
                <c:pt idx="3205">
                  <c:v>131.03343539491925</c:v>
                </c:pt>
                <c:pt idx="3206">
                  <c:v>131.03690742696477</c:v>
                </c:pt>
                <c:pt idx="3207">
                  <c:v>131.06062468890281</c:v>
                </c:pt>
                <c:pt idx="3208">
                  <c:v>131.09489710858603</c:v>
                </c:pt>
                <c:pt idx="3209">
                  <c:v>131.11256123223933</c:v>
                </c:pt>
                <c:pt idx="3210">
                  <c:v>131.11324636974615</c:v>
                </c:pt>
                <c:pt idx="3211">
                  <c:v>131.11479461673525</c:v>
                </c:pt>
                <c:pt idx="3212">
                  <c:v>131.13262650972968</c:v>
                </c:pt>
                <c:pt idx="3213">
                  <c:v>131.13282881627603</c:v>
                </c:pt>
                <c:pt idx="3214">
                  <c:v>131.13753098213039</c:v>
                </c:pt>
                <c:pt idx="3215">
                  <c:v>131.13973851235761</c:v>
                </c:pt>
                <c:pt idx="3216">
                  <c:v>131.15126792424917</c:v>
                </c:pt>
                <c:pt idx="3217">
                  <c:v>131.16217501069576</c:v>
                </c:pt>
                <c:pt idx="3218">
                  <c:v>131.176143021564</c:v>
                </c:pt>
                <c:pt idx="3219">
                  <c:v>131.21768955352871</c:v>
                </c:pt>
                <c:pt idx="3220">
                  <c:v>131.22581606304601</c:v>
                </c:pt>
                <c:pt idx="3221">
                  <c:v>131.24578326042192</c:v>
                </c:pt>
                <c:pt idx="3222">
                  <c:v>131.25621197005171</c:v>
                </c:pt>
                <c:pt idx="3223">
                  <c:v>131.2599114991508</c:v>
                </c:pt>
                <c:pt idx="3224">
                  <c:v>131.26666704634732</c:v>
                </c:pt>
                <c:pt idx="3225">
                  <c:v>131.2868254373943</c:v>
                </c:pt>
                <c:pt idx="3226">
                  <c:v>131.31104798554901</c:v>
                </c:pt>
                <c:pt idx="3227">
                  <c:v>131.31900473212829</c:v>
                </c:pt>
                <c:pt idx="3228">
                  <c:v>131.33151431212937</c:v>
                </c:pt>
                <c:pt idx="3229">
                  <c:v>131.33671733140892</c:v>
                </c:pt>
                <c:pt idx="3230">
                  <c:v>131.33843897890767</c:v>
                </c:pt>
                <c:pt idx="3231">
                  <c:v>131.35592057500347</c:v>
                </c:pt>
                <c:pt idx="3232">
                  <c:v>131.37785150656481</c:v>
                </c:pt>
                <c:pt idx="3233">
                  <c:v>131.43936365192849</c:v>
                </c:pt>
                <c:pt idx="3234">
                  <c:v>131.48984932051889</c:v>
                </c:pt>
                <c:pt idx="3235">
                  <c:v>131.63928240828344</c:v>
                </c:pt>
                <c:pt idx="3236">
                  <c:v>131.66830844033223</c:v>
                </c:pt>
                <c:pt idx="3237">
                  <c:v>131.67333533004455</c:v>
                </c:pt>
                <c:pt idx="3238">
                  <c:v>131.69001310390078</c:v>
                </c:pt>
                <c:pt idx="3239">
                  <c:v>131.72120463341292</c:v>
                </c:pt>
                <c:pt idx="3240">
                  <c:v>131.72292855978986</c:v>
                </c:pt>
                <c:pt idx="3241">
                  <c:v>131.78070651091446</c:v>
                </c:pt>
                <c:pt idx="3242">
                  <c:v>131.80864691997971</c:v>
                </c:pt>
                <c:pt idx="3243">
                  <c:v>131.84860750417687</c:v>
                </c:pt>
                <c:pt idx="3244">
                  <c:v>131.87282555213832</c:v>
                </c:pt>
                <c:pt idx="3245">
                  <c:v>131.88797979716333</c:v>
                </c:pt>
                <c:pt idx="3246">
                  <c:v>131.91194669772688</c:v>
                </c:pt>
                <c:pt idx="3247">
                  <c:v>131.91254901707873</c:v>
                </c:pt>
                <c:pt idx="3248">
                  <c:v>131.93268736328091</c:v>
                </c:pt>
                <c:pt idx="3249">
                  <c:v>131.97004428257708</c:v>
                </c:pt>
                <c:pt idx="3250">
                  <c:v>131.97792036714895</c:v>
                </c:pt>
                <c:pt idx="3251">
                  <c:v>131.9956993392363</c:v>
                </c:pt>
                <c:pt idx="3252">
                  <c:v>132.0182894980889</c:v>
                </c:pt>
                <c:pt idx="3253">
                  <c:v>132.04956339092317</c:v>
                </c:pt>
                <c:pt idx="3254">
                  <c:v>132.07178472179561</c:v>
                </c:pt>
                <c:pt idx="3255">
                  <c:v>132.09520223103647</c:v>
                </c:pt>
                <c:pt idx="3256">
                  <c:v>132.20850930977969</c:v>
                </c:pt>
                <c:pt idx="3257">
                  <c:v>132.21144991199918</c:v>
                </c:pt>
                <c:pt idx="3258">
                  <c:v>132.26862858101563</c:v>
                </c:pt>
                <c:pt idx="3259">
                  <c:v>132.27928959008642</c:v>
                </c:pt>
                <c:pt idx="3260">
                  <c:v>132.30167224021878</c:v>
                </c:pt>
                <c:pt idx="3261">
                  <c:v>132.33636681897826</c:v>
                </c:pt>
                <c:pt idx="3262">
                  <c:v>132.35768120388437</c:v>
                </c:pt>
                <c:pt idx="3263">
                  <c:v>132.36815894477968</c:v>
                </c:pt>
                <c:pt idx="3264">
                  <c:v>132.41492318479266</c:v>
                </c:pt>
                <c:pt idx="3265">
                  <c:v>132.42555970651466</c:v>
                </c:pt>
                <c:pt idx="3266">
                  <c:v>132.43456730829729</c:v>
                </c:pt>
                <c:pt idx="3267">
                  <c:v>132.50216458395533</c:v>
                </c:pt>
                <c:pt idx="3268">
                  <c:v>132.53709869744429</c:v>
                </c:pt>
                <c:pt idx="3269">
                  <c:v>132.54740104945895</c:v>
                </c:pt>
                <c:pt idx="3270">
                  <c:v>132.59673759153299</c:v>
                </c:pt>
                <c:pt idx="3271">
                  <c:v>132.6144108948711</c:v>
                </c:pt>
                <c:pt idx="3272">
                  <c:v>132.62151188979846</c:v>
                </c:pt>
                <c:pt idx="3273">
                  <c:v>132.70969431491244</c:v>
                </c:pt>
                <c:pt idx="3274">
                  <c:v>132.74839917387894</c:v>
                </c:pt>
                <c:pt idx="3275">
                  <c:v>132.74845126376403</c:v>
                </c:pt>
                <c:pt idx="3276">
                  <c:v>132.78668293870135</c:v>
                </c:pt>
                <c:pt idx="3277">
                  <c:v>132.80719567163464</c:v>
                </c:pt>
                <c:pt idx="3278">
                  <c:v>132.82222106061127</c:v>
                </c:pt>
                <c:pt idx="3279">
                  <c:v>132.84482877332394</c:v>
                </c:pt>
                <c:pt idx="3280">
                  <c:v>132.85426095883224</c:v>
                </c:pt>
                <c:pt idx="3281">
                  <c:v>132.85578085735517</c:v>
                </c:pt>
                <c:pt idx="3282">
                  <c:v>132.91478684336397</c:v>
                </c:pt>
                <c:pt idx="3283">
                  <c:v>132.93958179779898</c:v>
                </c:pt>
                <c:pt idx="3284">
                  <c:v>132.97068526424471</c:v>
                </c:pt>
                <c:pt idx="3285">
                  <c:v>132.98475876241335</c:v>
                </c:pt>
                <c:pt idx="3286">
                  <c:v>133.05145164323432</c:v>
                </c:pt>
                <c:pt idx="3287">
                  <c:v>133.05615645685089</c:v>
                </c:pt>
                <c:pt idx="3288">
                  <c:v>133.0754074808398</c:v>
                </c:pt>
                <c:pt idx="3289">
                  <c:v>133.07723520707549</c:v>
                </c:pt>
                <c:pt idx="3290">
                  <c:v>133.11813670909245</c:v>
                </c:pt>
                <c:pt idx="3291">
                  <c:v>133.1430609019807</c:v>
                </c:pt>
                <c:pt idx="3292">
                  <c:v>133.15126370078951</c:v>
                </c:pt>
                <c:pt idx="3293">
                  <c:v>133.16968045547634</c:v>
                </c:pt>
                <c:pt idx="3294">
                  <c:v>133.1778125762379</c:v>
                </c:pt>
                <c:pt idx="3295">
                  <c:v>133.18522972721797</c:v>
                </c:pt>
                <c:pt idx="3296">
                  <c:v>133.18801161458001</c:v>
                </c:pt>
                <c:pt idx="3297">
                  <c:v>133.2150738556802</c:v>
                </c:pt>
                <c:pt idx="3298">
                  <c:v>133.25624621986188</c:v>
                </c:pt>
                <c:pt idx="3299">
                  <c:v>133.3441099313213</c:v>
                </c:pt>
                <c:pt idx="3300">
                  <c:v>133.35845711519875</c:v>
                </c:pt>
                <c:pt idx="3301">
                  <c:v>133.35918097767126</c:v>
                </c:pt>
                <c:pt idx="3302">
                  <c:v>133.36026244328599</c:v>
                </c:pt>
                <c:pt idx="3303">
                  <c:v>133.39256226505927</c:v>
                </c:pt>
                <c:pt idx="3304">
                  <c:v>133.43568062884194</c:v>
                </c:pt>
                <c:pt idx="3305">
                  <c:v>133.45000673707926</c:v>
                </c:pt>
                <c:pt idx="3306">
                  <c:v>133.45525196234971</c:v>
                </c:pt>
                <c:pt idx="3307">
                  <c:v>133.47981571349015</c:v>
                </c:pt>
                <c:pt idx="3308">
                  <c:v>133.47985311114468</c:v>
                </c:pt>
                <c:pt idx="3309">
                  <c:v>133.50238822307648</c:v>
                </c:pt>
                <c:pt idx="3310">
                  <c:v>133.52174678541076</c:v>
                </c:pt>
                <c:pt idx="3311">
                  <c:v>133.54554336222799</c:v>
                </c:pt>
                <c:pt idx="3312">
                  <c:v>133.54571330205741</c:v>
                </c:pt>
                <c:pt idx="3313">
                  <c:v>133.56021185106204</c:v>
                </c:pt>
                <c:pt idx="3314">
                  <c:v>133.56068853665226</c:v>
                </c:pt>
                <c:pt idx="3315">
                  <c:v>133.60692960245512</c:v>
                </c:pt>
                <c:pt idx="3316">
                  <c:v>133.61232830428861</c:v>
                </c:pt>
                <c:pt idx="3317">
                  <c:v>133.63565691684005</c:v>
                </c:pt>
                <c:pt idx="3318">
                  <c:v>133.63658173416599</c:v>
                </c:pt>
                <c:pt idx="3319">
                  <c:v>133.69777075664416</c:v>
                </c:pt>
                <c:pt idx="3320">
                  <c:v>133.69905299198894</c:v>
                </c:pt>
                <c:pt idx="3321">
                  <c:v>133.70589197255978</c:v>
                </c:pt>
                <c:pt idx="3322">
                  <c:v>133.76121788295808</c:v>
                </c:pt>
                <c:pt idx="3323">
                  <c:v>133.81780120281411</c:v>
                </c:pt>
                <c:pt idx="3324">
                  <c:v>133.86481972003725</c:v>
                </c:pt>
                <c:pt idx="3325">
                  <c:v>133.86696757903115</c:v>
                </c:pt>
                <c:pt idx="3326">
                  <c:v>133.88813823752244</c:v>
                </c:pt>
                <c:pt idx="3327">
                  <c:v>133.9031127641866</c:v>
                </c:pt>
                <c:pt idx="3328">
                  <c:v>133.9046007005806</c:v>
                </c:pt>
                <c:pt idx="3329">
                  <c:v>133.99494804560825</c:v>
                </c:pt>
                <c:pt idx="3330">
                  <c:v>133.99587683187349</c:v>
                </c:pt>
                <c:pt idx="3331">
                  <c:v>134.02996981688057</c:v>
                </c:pt>
                <c:pt idx="3332">
                  <c:v>134.03319790661419</c:v>
                </c:pt>
                <c:pt idx="3333">
                  <c:v>134.04528424429614</c:v>
                </c:pt>
                <c:pt idx="3334">
                  <c:v>134.04557826944892</c:v>
                </c:pt>
                <c:pt idx="3335">
                  <c:v>134.05262489708076</c:v>
                </c:pt>
                <c:pt idx="3336">
                  <c:v>134.06226838428671</c:v>
                </c:pt>
                <c:pt idx="3337">
                  <c:v>134.06411226393197</c:v>
                </c:pt>
                <c:pt idx="3338">
                  <c:v>134.0787086821575</c:v>
                </c:pt>
                <c:pt idx="3339">
                  <c:v>134.09765448710593</c:v>
                </c:pt>
                <c:pt idx="3340">
                  <c:v>134.1091304551812</c:v>
                </c:pt>
                <c:pt idx="3341">
                  <c:v>134.11307195558447</c:v>
                </c:pt>
                <c:pt idx="3342">
                  <c:v>134.11314078100918</c:v>
                </c:pt>
                <c:pt idx="3343">
                  <c:v>134.12857843187783</c:v>
                </c:pt>
                <c:pt idx="3344">
                  <c:v>134.16870393239412</c:v>
                </c:pt>
                <c:pt idx="3345">
                  <c:v>134.25964957472465</c:v>
                </c:pt>
                <c:pt idx="3346">
                  <c:v>134.27492305351569</c:v>
                </c:pt>
                <c:pt idx="3347">
                  <c:v>134.30550993480028</c:v>
                </c:pt>
                <c:pt idx="3348">
                  <c:v>134.31529318299187</c:v>
                </c:pt>
                <c:pt idx="3349">
                  <c:v>134.31719227094629</c:v>
                </c:pt>
                <c:pt idx="3350">
                  <c:v>134.36914892935414</c:v>
                </c:pt>
                <c:pt idx="3351">
                  <c:v>134.38436170233206</c:v>
                </c:pt>
                <c:pt idx="3352">
                  <c:v>134.39826453055781</c:v>
                </c:pt>
                <c:pt idx="3353">
                  <c:v>134.40674643408846</c:v>
                </c:pt>
                <c:pt idx="3354">
                  <c:v>134.4333535784682</c:v>
                </c:pt>
                <c:pt idx="3355">
                  <c:v>134.44132134758166</c:v>
                </c:pt>
                <c:pt idx="3356">
                  <c:v>134.52450766541904</c:v>
                </c:pt>
                <c:pt idx="3357">
                  <c:v>134.58392247359103</c:v>
                </c:pt>
                <c:pt idx="3358">
                  <c:v>134.61211091626848</c:v>
                </c:pt>
                <c:pt idx="3359">
                  <c:v>134.62593874213519</c:v>
                </c:pt>
                <c:pt idx="3360">
                  <c:v>134.64419174692176</c:v>
                </c:pt>
                <c:pt idx="3361">
                  <c:v>134.67311899917536</c:v>
                </c:pt>
                <c:pt idx="3362">
                  <c:v>134.70889653314384</c:v>
                </c:pt>
                <c:pt idx="3363">
                  <c:v>134.70942730866273</c:v>
                </c:pt>
                <c:pt idx="3364">
                  <c:v>134.76895222094265</c:v>
                </c:pt>
                <c:pt idx="3365">
                  <c:v>134.77033217500735</c:v>
                </c:pt>
                <c:pt idx="3366">
                  <c:v>134.81019119617895</c:v>
                </c:pt>
                <c:pt idx="3367">
                  <c:v>134.82430569677035</c:v>
                </c:pt>
                <c:pt idx="3368">
                  <c:v>134.82675605476825</c:v>
                </c:pt>
                <c:pt idx="3369">
                  <c:v>134.84225704814304</c:v>
                </c:pt>
                <c:pt idx="3370">
                  <c:v>134.84356827582263</c:v>
                </c:pt>
                <c:pt idx="3371">
                  <c:v>134.85740740254167</c:v>
                </c:pt>
                <c:pt idx="3372">
                  <c:v>134.8929675973543</c:v>
                </c:pt>
                <c:pt idx="3373">
                  <c:v>134.90532179119498</c:v>
                </c:pt>
                <c:pt idx="3374">
                  <c:v>134.905407140904</c:v>
                </c:pt>
                <c:pt idx="3375">
                  <c:v>134.93735629322714</c:v>
                </c:pt>
                <c:pt idx="3376">
                  <c:v>134.95043085940495</c:v>
                </c:pt>
                <c:pt idx="3377">
                  <c:v>134.99901118711233</c:v>
                </c:pt>
                <c:pt idx="3378">
                  <c:v>135.01768456828796</c:v>
                </c:pt>
                <c:pt idx="3379">
                  <c:v>135.04102297789564</c:v>
                </c:pt>
                <c:pt idx="3380">
                  <c:v>135.07871850781146</c:v>
                </c:pt>
                <c:pt idx="3381">
                  <c:v>135.08151823329734</c:v>
                </c:pt>
                <c:pt idx="3382">
                  <c:v>135.10815380348259</c:v>
                </c:pt>
                <c:pt idx="3383">
                  <c:v>135.11352430032747</c:v>
                </c:pt>
                <c:pt idx="3384">
                  <c:v>135.1230232344173</c:v>
                </c:pt>
                <c:pt idx="3385">
                  <c:v>135.12326102390313</c:v>
                </c:pt>
                <c:pt idx="3386">
                  <c:v>135.1343787927571</c:v>
                </c:pt>
                <c:pt idx="3387">
                  <c:v>135.13796985391201</c:v>
                </c:pt>
                <c:pt idx="3388">
                  <c:v>135.1404169257433</c:v>
                </c:pt>
                <c:pt idx="3389">
                  <c:v>135.15399316982968</c:v>
                </c:pt>
                <c:pt idx="3390">
                  <c:v>135.23398129807151</c:v>
                </c:pt>
                <c:pt idx="3391">
                  <c:v>135.31039315579778</c:v>
                </c:pt>
                <c:pt idx="3392">
                  <c:v>135.35488536291075</c:v>
                </c:pt>
                <c:pt idx="3393">
                  <c:v>135.35592027313447</c:v>
                </c:pt>
                <c:pt idx="3394">
                  <c:v>135.39710538385549</c:v>
                </c:pt>
                <c:pt idx="3395">
                  <c:v>135.410495746577</c:v>
                </c:pt>
                <c:pt idx="3396">
                  <c:v>135.52539031931067</c:v>
                </c:pt>
                <c:pt idx="3397">
                  <c:v>135.52728315159959</c:v>
                </c:pt>
                <c:pt idx="3398">
                  <c:v>135.58006991867086</c:v>
                </c:pt>
                <c:pt idx="3399">
                  <c:v>135.6160484486077</c:v>
                </c:pt>
                <c:pt idx="3400">
                  <c:v>135.64914446714499</c:v>
                </c:pt>
                <c:pt idx="3401">
                  <c:v>135.68427956758467</c:v>
                </c:pt>
                <c:pt idx="3402">
                  <c:v>135.7653709153266</c:v>
                </c:pt>
                <c:pt idx="3403">
                  <c:v>135.77187860633501</c:v>
                </c:pt>
                <c:pt idx="3404">
                  <c:v>135.77968344690601</c:v>
                </c:pt>
                <c:pt idx="3405">
                  <c:v>135.78322592374744</c:v>
                </c:pt>
                <c:pt idx="3406">
                  <c:v>135.79872363750201</c:v>
                </c:pt>
                <c:pt idx="3407">
                  <c:v>135.80491123043015</c:v>
                </c:pt>
                <c:pt idx="3408">
                  <c:v>135.82836146000139</c:v>
                </c:pt>
                <c:pt idx="3409">
                  <c:v>135.8829013488614</c:v>
                </c:pt>
                <c:pt idx="3410">
                  <c:v>135.90201638685724</c:v>
                </c:pt>
                <c:pt idx="3411">
                  <c:v>135.90399576529495</c:v>
                </c:pt>
                <c:pt idx="3412">
                  <c:v>135.94882511884344</c:v>
                </c:pt>
                <c:pt idx="3413">
                  <c:v>135.96676316467389</c:v>
                </c:pt>
                <c:pt idx="3414">
                  <c:v>136.05319132008947</c:v>
                </c:pt>
                <c:pt idx="3415">
                  <c:v>136.07301933545176</c:v>
                </c:pt>
                <c:pt idx="3416">
                  <c:v>136.07330662718283</c:v>
                </c:pt>
                <c:pt idx="3417">
                  <c:v>136.10612389535726</c:v>
                </c:pt>
                <c:pt idx="3418">
                  <c:v>136.13159582814851</c:v>
                </c:pt>
                <c:pt idx="3419">
                  <c:v>136.1603425066746</c:v>
                </c:pt>
                <c:pt idx="3420">
                  <c:v>136.16793596349532</c:v>
                </c:pt>
                <c:pt idx="3421">
                  <c:v>136.17105001417147</c:v>
                </c:pt>
                <c:pt idx="3422">
                  <c:v>136.23082036966562</c:v>
                </c:pt>
                <c:pt idx="3423">
                  <c:v>136.24329496204214</c:v>
                </c:pt>
                <c:pt idx="3424">
                  <c:v>136.25721130689624</c:v>
                </c:pt>
                <c:pt idx="3425">
                  <c:v>136.26372853248722</c:v>
                </c:pt>
                <c:pt idx="3426">
                  <c:v>136.27061670928416</c:v>
                </c:pt>
                <c:pt idx="3427">
                  <c:v>136.32694571845462</c:v>
                </c:pt>
                <c:pt idx="3428">
                  <c:v>136.33264737314289</c:v>
                </c:pt>
                <c:pt idx="3429">
                  <c:v>136.39868085630786</c:v>
                </c:pt>
                <c:pt idx="3430">
                  <c:v>136.41825786464958</c:v>
                </c:pt>
                <c:pt idx="3431">
                  <c:v>136.42279108872242</c:v>
                </c:pt>
                <c:pt idx="3432">
                  <c:v>136.43507247036035</c:v>
                </c:pt>
                <c:pt idx="3433">
                  <c:v>136.44177240564676</c:v>
                </c:pt>
                <c:pt idx="3434">
                  <c:v>136.44491122394902</c:v>
                </c:pt>
                <c:pt idx="3435">
                  <c:v>136.46214460088635</c:v>
                </c:pt>
                <c:pt idx="3436">
                  <c:v>136.52378008915639</c:v>
                </c:pt>
                <c:pt idx="3437">
                  <c:v>136.52538308318742</c:v>
                </c:pt>
                <c:pt idx="3438">
                  <c:v>136.54740753419247</c:v>
                </c:pt>
                <c:pt idx="3439">
                  <c:v>136.56533915220814</c:v>
                </c:pt>
                <c:pt idx="3440">
                  <c:v>136.56965055077336</c:v>
                </c:pt>
                <c:pt idx="3441">
                  <c:v>136.59644132879052</c:v>
                </c:pt>
                <c:pt idx="3442">
                  <c:v>136.67788988514747</c:v>
                </c:pt>
                <c:pt idx="3443">
                  <c:v>136.68711500531543</c:v>
                </c:pt>
                <c:pt idx="3444">
                  <c:v>136.72691378097858</c:v>
                </c:pt>
                <c:pt idx="3445">
                  <c:v>136.72991625790783</c:v>
                </c:pt>
                <c:pt idx="3446">
                  <c:v>136.74330328172732</c:v>
                </c:pt>
                <c:pt idx="3447">
                  <c:v>136.78634719520727</c:v>
                </c:pt>
                <c:pt idx="3448">
                  <c:v>136.8024856005253</c:v>
                </c:pt>
                <c:pt idx="3449">
                  <c:v>136.80634424588479</c:v>
                </c:pt>
                <c:pt idx="3450">
                  <c:v>136.82497289497172</c:v>
                </c:pt>
                <c:pt idx="3451">
                  <c:v>136.82617589829766</c:v>
                </c:pt>
                <c:pt idx="3452">
                  <c:v>136.82914237848689</c:v>
                </c:pt>
                <c:pt idx="3453">
                  <c:v>136.84653426436722</c:v>
                </c:pt>
                <c:pt idx="3454">
                  <c:v>136.85945881018193</c:v>
                </c:pt>
                <c:pt idx="3455">
                  <c:v>136.86011986340736</c:v>
                </c:pt>
                <c:pt idx="3456">
                  <c:v>136.87837047186858</c:v>
                </c:pt>
                <c:pt idx="3457">
                  <c:v>136.88333014945732</c:v>
                </c:pt>
                <c:pt idx="3458">
                  <c:v>136.95054244799564</c:v>
                </c:pt>
                <c:pt idx="3459">
                  <c:v>136.96051679443462</c:v>
                </c:pt>
                <c:pt idx="3460">
                  <c:v>136.97172512942655</c:v>
                </c:pt>
                <c:pt idx="3461">
                  <c:v>136.9823523096035</c:v>
                </c:pt>
                <c:pt idx="3462">
                  <c:v>137.1195917218401</c:v>
                </c:pt>
                <c:pt idx="3463">
                  <c:v>137.25078937665504</c:v>
                </c:pt>
                <c:pt idx="3464">
                  <c:v>137.28578268778068</c:v>
                </c:pt>
                <c:pt idx="3465">
                  <c:v>137.28973317850969</c:v>
                </c:pt>
                <c:pt idx="3466">
                  <c:v>137.33593126234575</c:v>
                </c:pt>
                <c:pt idx="3467">
                  <c:v>137.34282150751176</c:v>
                </c:pt>
                <c:pt idx="3468">
                  <c:v>137.34743647457714</c:v>
                </c:pt>
                <c:pt idx="3469">
                  <c:v>137.37514695594285</c:v>
                </c:pt>
                <c:pt idx="3470">
                  <c:v>137.38685581855299</c:v>
                </c:pt>
                <c:pt idx="3471">
                  <c:v>137.39298637387628</c:v>
                </c:pt>
                <c:pt idx="3472">
                  <c:v>137.4003417864725</c:v>
                </c:pt>
                <c:pt idx="3473">
                  <c:v>137.40378583367715</c:v>
                </c:pt>
                <c:pt idx="3474">
                  <c:v>137.40393273838225</c:v>
                </c:pt>
                <c:pt idx="3475">
                  <c:v>137.42397311979377</c:v>
                </c:pt>
                <c:pt idx="3476">
                  <c:v>137.43352175283371</c:v>
                </c:pt>
                <c:pt idx="3477">
                  <c:v>137.43556323491896</c:v>
                </c:pt>
                <c:pt idx="3478">
                  <c:v>137.46998873764872</c:v>
                </c:pt>
                <c:pt idx="3479">
                  <c:v>137.4774820241314</c:v>
                </c:pt>
                <c:pt idx="3480">
                  <c:v>137.4884618923864</c:v>
                </c:pt>
                <c:pt idx="3481">
                  <c:v>137.54222380451972</c:v>
                </c:pt>
                <c:pt idx="3482">
                  <c:v>137.55454716085504</c:v>
                </c:pt>
                <c:pt idx="3483">
                  <c:v>137.56976392792876</c:v>
                </c:pt>
                <c:pt idx="3484">
                  <c:v>137.58342040919769</c:v>
                </c:pt>
                <c:pt idx="3485">
                  <c:v>137.58416750855793</c:v>
                </c:pt>
                <c:pt idx="3486">
                  <c:v>137.59868824791488</c:v>
                </c:pt>
                <c:pt idx="3487">
                  <c:v>137.69939667237077</c:v>
                </c:pt>
                <c:pt idx="3488">
                  <c:v>137.7228055166953</c:v>
                </c:pt>
                <c:pt idx="3489">
                  <c:v>137.73514566704648</c:v>
                </c:pt>
                <c:pt idx="3490">
                  <c:v>137.79718090483209</c:v>
                </c:pt>
                <c:pt idx="3491">
                  <c:v>137.79808301527203</c:v>
                </c:pt>
                <c:pt idx="3492">
                  <c:v>137.80397409898288</c:v>
                </c:pt>
                <c:pt idx="3493">
                  <c:v>137.8058210916825</c:v>
                </c:pt>
                <c:pt idx="3494">
                  <c:v>137.81619605304718</c:v>
                </c:pt>
                <c:pt idx="3495">
                  <c:v>137.84654728889967</c:v>
                </c:pt>
                <c:pt idx="3496">
                  <c:v>137.8598072340356</c:v>
                </c:pt>
                <c:pt idx="3497">
                  <c:v>137.90526367056663</c:v>
                </c:pt>
                <c:pt idx="3498">
                  <c:v>137.94453273382618</c:v>
                </c:pt>
                <c:pt idx="3499">
                  <c:v>137.96095916809566</c:v>
                </c:pt>
                <c:pt idx="3500">
                  <c:v>137.96744839902803</c:v>
                </c:pt>
                <c:pt idx="3501">
                  <c:v>138.0059807693992</c:v>
                </c:pt>
                <c:pt idx="3502">
                  <c:v>138.00636817380467</c:v>
                </c:pt>
                <c:pt idx="3503">
                  <c:v>138.02883711079994</c:v>
                </c:pt>
                <c:pt idx="3504">
                  <c:v>138.0641528100976</c:v>
                </c:pt>
                <c:pt idx="3505">
                  <c:v>138.06815780394521</c:v>
                </c:pt>
                <c:pt idx="3506">
                  <c:v>138.07160444203839</c:v>
                </c:pt>
                <c:pt idx="3507">
                  <c:v>138.16868626925304</c:v>
                </c:pt>
                <c:pt idx="3508">
                  <c:v>138.18691880443345</c:v>
                </c:pt>
                <c:pt idx="3509">
                  <c:v>138.2035669554765</c:v>
                </c:pt>
                <c:pt idx="3510">
                  <c:v>138.24106810253008</c:v>
                </c:pt>
                <c:pt idx="3511">
                  <c:v>138.25369546928442</c:v>
                </c:pt>
                <c:pt idx="3512">
                  <c:v>138.25465847371561</c:v>
                </c:pt>
                <c:pt idx="3513">
                  <c:v>138.26583481849559</c:v>
                </c:pt>
                <c:pt idx="3514">
                  <c:v>138.26833612782815</c:v>
                </c:pt>
                <c:pt idx="3515">
                  <c:v>138.30284789040923</c:v>
                </c:pt>
                <c:pt idx="3516">
                  <c:v>138.315374346986</c:v>
                </c:pt>
                <c:pt idx="3517">
                  <c:v>138.33045417748625</c:v>
                </c:pt>
                <c:pt idx="3518">
                  <c:v>138.3329759010546</c:v>
                </c:pt>
                <c:pt idx="3519">
                  <c:v>138.37737056781003</c:v>
                </c:pt>
                <c:pt idx="3520">
                  <c:v>138.47453801266204</c:v>
                </c:pt>
                <c:pt idx="3521">
                  <c:v>138.51268621350351</c:v>
                </c:pt>
                <c:pt idx="3522">
                  <c:v>138.52123671176241</c:v>
                </c:pt>
                <c:pt idx="3523">
                  <c:v>138.52325747497753</c:v>
                </c:pt>
                <c:pt idx="3524">
                  <c:v>138.53812106787518</c:v>
                </c:pt>
                <c:pt idx="3525">
                  <c:v>138.58575510605738</c:v>
                </c:pt>
                <c:pt idx="3526">
                  <c:v>138.58632317971433</c:v>
                </c:pt>
                <c:pt idx="3527">
                  <c:v>138.60567772374705</c:v>
                </c:pt>
                <c:pt idx="3528">
                  <c:v>138.67304155068123</c:v>
                </c:pt>
                <c:pt idx="3529">
                  <c:v>138.70251861381945</c:v>
                </c:pt>
                <c:pt idx="3530">
                  <c:v>138.74056048991702</c:v>
                </c:pt>
                <c:pt idx="3531">
                  <c:v>138.78935092873286</c:v>
                </c:pt>
                <c:pt idx="3532">
                  <c:v>138.81243678104562</c:v>
                </c:pt>
                <c:pt idx="3533">
                  <c:v>138.86009375769527</c:v>
                </c:pt>
                <c:pt idx="3534">
                  <c:v>138.90813376922154</c:v>
                </c:pt>
                <c:pt idx="3535">
                  <c:v>139.0111535013674</c:v>
                </c:pt>
                <c:pt idx="3536">
                  <c:v>139.09856736292454</c:v>
                </c:pt>
                <c:pt idx="3537">
                  <c:v>139.15762834799608</c:v>
                </c:pt>
                <c:pt idx="3538">
                  <c:v>139.18278069652615</c:v>
                </c:pt>
                <c:pt idx="3539">
                  <c:v>139.19904567775222</c:v>
                </c:pt>
                <c:pt idx="3540">
                  <c:v>139.26808505472778</c:v>
                </c:pt>
                <c:pt idx="3541">
                  <c:v>139.28573855534779</c:v>
                </c:pt>
                <c:pt idx="3542">
                  <c:v>139.28826434807814</c:v>
                </c:pt>
                <c:pt idx="3543">
                  <c:v>139.36497581427344</c:v>
                </c:pt>
                <c:pt idx="3544">
                  <c:v>139.37337368381702</c:v>
                </c:pt>
                <c:pt idx="3545">
                  <c:v>139.38119532272668</c:v>
                </c:pt>
                <c:pt idx="3546">
                  <c:v>139.38746478309105</c:v>
                </c:pt>
                <c:pt idx="3547">
                  <c:v>139.40899810274595</c:v>
                </c:pt>
                <c:pt idx="3548">
                  <c:v>139.52291419975705</c:v>
                </c:pt>
                <c:pt idx="3549">
                  <c:v>139.61400844922133</c:v>
                </c:pt>
                <c:pt idx="3550">
                  <c:v>139.64710643998762</c:v>
                </c:pt>
                <c:pt idx="3551">
                  <c:v>139.67021279182768</c:v>
                </c:pt>
                <c:pt idx="3552">
                  <c:v>139.68831254638854</c:v>
                </c:pt>
                <c:pt idx="3553">
                  <c:v>139.72789380026643</c:v>
                </c:pt>
                <c:pt idx="3554">
                  <c:v>139.72968102061407</c:v>
                </c:pt>
                <c:pt idx="3555">
                  <c:v>139.76249924158526</c:v>
                </c:pt>
                <c:pt idx="3556">
                  <c:v>139.79404920176785</c:v>
                </c:pt>
                <c:pt idx="3557">
                  <c:v>139.79527206017383</c:v>
                </c:pt>
                <c:pt idx="3558">
                  <c:v>139.79669852747389</c:v>
                </c:pt>
                <c:pt idx="3559">
                  <c:v>139.79694664364814</c:v>
                </c:pt>
                <c:pt idx="3560">
                  <c:v>139.82402530394023</c:v>
                </c:pt>
                <c:pt idx="3561">
                  <c:v>139.8738816806538</c:v>
                </c:pt>
                <c:pt idx="3562">
                  <c:v>139.90578341880735</c:v>
                </c:pt>
                <c:pt idx="3563">
                  <c:v>139.91295488893701</c:v>
                </c:pt>
                <c:pt idx="3564">
                  <c:v>139.98035801208809</c:v>
                </c:pt>
                <c:pt idx="3565">
                  <c:v>139.99286965879804</c:v>
                </c:pt>
                <c:pt idx="3566">
                  <c:v>139.99609557029842</c:v>
                </c:pt>
                <c:pt idx="3567">
                  <c:v>140.0072217186283</c:v>
                </c:pt>
                <c:pt idx="3568">
                  <c:v>140.0251131578454</c:v>
                </c:pt>
                <c:pt idx="3569">
                  <c:v>140.0433244961516</c:v>
                </c:pt>
                <c:pt idx="3570">
                  <c:v>140.07463797774872</c:v>
                </c:pt>
                <c:pt idx="3571">
                  <c:v>140.18751568375035</c:v>
                </c:pt>
                <c:pt idx="3572">
                  <c:v>140.20505724938744</c:v>
                </c:pt>
                <c:pt idx="3573">
                  <c:v>140.26693670884396</c:v>
                </c:pt>
                <c:pt idx="3574">
                  <c:v>140.27313079155346</c:v>
                </c:pt>
                <c:pt idx="3575">
                  <c:v>140.31379563072562</c:v>
                </c:pt>
                <c:pt idx="3576">
                  <c:v>140.34588780511547</c:v>
                </c:pt>
                <c:pt idx="3577">
                  <c:v>140.35159561090177</c:v>
                </c:pt>
                <c:pt idx="3578">
                  <c:v>140.38385792361564</c:v>
                </c:pt>
                <c:pt idx="3579">
                  <c:v>140.42287864022995</c:v>
                </c:pt>
                <c:pt idx="3580">
                  <c:v>140.44228186862352</c:v>
                </c:pt>
                <c:pt idx="3581">
                  <c:v>140.48209241683657</c:v>
                </c:pt>
                <c:pt idx="3582">
                  <c:v>140.48825442850671</c:v>
                </c:pt>
                <c:pt idx="3583">
                  <c:v>140.52542919303562</c:v>
                </c:pt>
                <c:pt idx="3584">
                  <c:v>140.52847130448771</c:v>
                </c:pt>
                <c:pt idx="3585">
                  <c:v>140.57936442835185</c:v>
                </c:pt>
                <c:pt idx="3586">
                  <c:v>140.58272000750483</c:v>
                </c:pt>
                <c:pt idx="3587">
                  <c:v>140.60691530076571</c:v>
                </c:pt>
                <c:pt idx="3588">
                  <c:v>140.61961825535576</c:v>
                </c:pt>
                <c:pt idx="3589">
                  <c:v>140.67244095434512</c:v>
                </c:pt>
                <c:pt idx="3590">
                  <c:v>140.7014243770069</c:v>
                </c:pt>
                <c:pt idx="3591">
                  <c:v>140.75666605319003</c:v>
                </c:pt>
                <c:pt idx="3592">
                  <c:v>140.7750962036032</c:v>
                </c:pt>
                <c:pt idx="3593">
                  <c:v>140.79347862357452</c:v>
                </c:pt>
                <c:pt idx="3594">
                  <c:v>140.86435676544247</c:v>
                </c:pt>
                <c:pt idx="3595">
                  <c:v>140.89494152770177</c:v>
                </c:pt>
                <c:pt idx="3596">
                  <c:v>140.89815559075026</c:v>
                </c:pt>
                <c:pt idx="3597">
                  <c:v>140.90686892182407</c:v>
                </c:pt>
                <c:pt idx="3598">
                  <c:v>140.91080709726964</c:v>
                </c:pt>
                <c:pt idx="3599">
                  <c:v>140.92289568367539</c:v>
                </c:pt>
                <c:pt idx="3600">
                  <c:v>140.93132948507491</c:v>
                </c:pt>
                <c:pt idx="3601">
                  <c:v>140.96067350659919</c:v>
                </c:pt>
                <c:pt idx="3602">
                  <c:v>140.98443285339542</c:v>
                </c:pt>
                <c:pt idx="3603">
                  <c:v>140.99417488129586</c:v>
                </c:pt>
                <c:pt idx="3604">
                  <c:v>141.00837465376497</c:v>
                </c:pt>
                <c:pt idx="3605">
                  <c:v>141.01184439087285</c:v>
                </c:pt>
                <c:pt idx="3606">
                  <c:v>141.05156631162765</c:v>
                </c:pt>
                <c:pt idx="3607">
                  <c:v>141.08914692155275</c:v>
                </c:pt>
                <c:pt idx="3608">
                  <c:v>141.10889878777402</c:v>
                </c:pt>
                <c:pt idx="3609">
                  <c:v>141.12342016799252</c:v>
                </c:pt>
                <c:pt idx="3610">
                  <c:v>141.13553219453962</c:v>
                </c:pt>
                <c:pt idx="3611">
                  <c:v>141.13973786898993</c:v>
                </c:pt>
                <c:pt idx="3612">
                  <c:v>141.15452204375978</c:v>
                </c:pt>
                <c:pt idx="3613">
                  <c:v>141.159599716934</c:v>
                </c:pt>
                <c:pt idx="3614">
                  <c:v>141.25104689721098</c:v>
                </c:pt>
                <c:pt idx="3615">
                  <c:v>141.26748646313558</c:v>
                </c:pt>
                <c:pt idx="3616">
                  <c:v>141.27629401596144</c:v>
                </c:pt>
                <c:pt idx="3617">
                  <c:v>141.34487335834729</c:v>
                </c:pt>
                <c:pt idx="3618">
                  <c:v>141.38389871344015</c:v>
                </c:pt>
                <c:pt idx="3619">
                  <c:v>141.39146665016511</c:v>
                </c:pt>
                <c:pt idx="3620">
                  <c:v>141.40508643236143</c:v>
                </c:pt>
                <c:pt idx="3621">
                  <c:v>141.45819494429992</c:v>
                </c:pt>
                <c:pt idx="3622">
                  <c:v>141.46247314202748</c:v>
                </c:pt>
                <c:pt idx="3623">
                  <c:v>141.46522595289696</c:v>
                </c:pt>
                <c:pt idx="3624">
                  <c:v>141.47048828040155</c:v>
                </c:pt>
                <c:pt idx="3625">
                  <c:v>141.51230856938375</c:v>
                </c:pt>
                <c:pt idx="3626">
                  <c:v>141.58050460821372</c:v>
                </c:pt>
                <c:pt idx="3627">
                  <c:v>141.61049954681772</c:v>
                </c:pt>
                <c:pt idx="3628">
                  <c:v>141.64110694670137</c:v>
                </c:pt>
                <c:pt idx="3629">
                  <c:v>141.64892889902148</c:v>
                </c:pt>
                <c:pt idx="3630">
                  <c:v>141.65736258120654</c:v>
                </c:pt>
                <c:pt idx="3631">
                  <c:v>141.66715087421767</c:v>
                </c:pt>
                <c:pt idx="3632">
                  <c:v>141.72034492844296</c:v>
                </c:pt>
                <c:pt idx="3633">
                  <c:v>141.78188923551733</c:v>
                </c:pt>
                <c:pt idx="3634">
                  <c:v>141.78431248722097</c:v>
                </c:pt>
                <c:pt idx="3635">
                  <c:v>141.7916624303532</c:v>
                </c:pt>
                <c:pt idx="3636">
                  <c:v>141.79250995336346</c:v>
                </c:pt>
                <c:pt idx="3637">
                  <c:v>141.83261329853372</c:v>
                </c:pt>
                <c:pt idx="3638">
                  <c:v>141.86158038043885</c:v>
                </c:pt>
                <c:pt idx="3639">
                  <c:v>141.93897625406402</c:v>
                </c:pt>
                <c:pt idx="3640">
                  <c:v>142.010764167074</c:v>
                </c:pt>
                <c:pt idx="3641">
                  <c:v>142.01592734553449</c:v>
                </c:pt>
                <c:pt idx="3642">
                  <c:v>142.0394818898053</c:v>
                </c:pt>
                <c:pt idx="3643">
                  <c:v>142.04339256339372</c:v>
                </c:pt>
                <c:pt idx="3644">
                  <c:v>142.04773047700888</c:v>
                </c:pt>
                <c:pt idx="3645">
                  <c:v>142.07061921226443</c:v>
                </c:pt>
                <c:pt idx="3646">
                  <c:v>142.0955832523353</c:v>
                </c:pt>
                <c:pt idx="3647">
                  <c:v>142.10510675255114</c:v>
                </c:pt>
                <c:pt idx="3648">
                  <c:v>142.10702462036468</c:v>
                </c:pt>
                <c:pt idx="3649">
                  <c:v>142.12558276882714</c:v>
                </c:pt>
                <c:pt idx="3650">
                  <c:v>142.16674919550161</c:v>
                </c:pt>
                <c:pt idx="3651">
                  <c:v>142.18949155543197</c:v>
                </c:pt>
                <c:pt idx="3652">
                  <c:v>142.19067499736278</c:v>
                </c:pt>
                <c:pt idx="3653">
                  <c:v>142.26860653573334</c:v>
                </c:pt>
                <c:pt idx="3654">
                  <c:v>142.2695057647822</c:v>
                </c:pt>
                <c:pt idx="3655">
                  <c:v>142.27074647821243</c:v>
                </c:pt>
                <c:pt idx="3656">
                  <c:v>142.27827721223593</c:v>
                </c:pt>
                <c:pt idx="3657">
                  <c:v>142.28485950144261</c:v>
                </c:pt>
                <c:pt idx="3658">
                  <c:v>142.28642413130291</c:v>
                </c:pt>
                <c:pt idx="3659">
                  <c:v>142.28982169132883</c:v>
                </c:pt>
                <c:pt idx="3660">
                  <c:v>142.30705207250861</c:v>
                </c:pt>
                <c:pt idx="3661">
                  <c:v>142.3144964187855</c:v>
                </c:pt>
                <c:pt idx="3662">
                  <c:v>142.32730597773104</c:v>
                </c:pt>
                <c:pt idx="3663">
                  <c:v>142.36434029119872</c:v>
                </c:pt>
                <c:pt idx="3664">
                  <c:v>142.39096785742538</c:v>
                </c:pt>
                <c:pt idx="3665">
                  <c:v>142.39941893459519</c:v>
                </c:pt>
                <c:pt idx="3666">
                  <c:v>142.46305337448862</c:v>
                </c:pt>
                <c:pt idx="3667">
                  <c:v>142.47090590702905</c:v>
                </c:pt>
                <c:pt idx="3668">
                  <c:v>142.47818057054241</c:v>
                </c:pt>
                <c:pt idx="3669">
                  <c:v>142.51592194272811</c:v>
                </c:pt>
                <c:pt idx="3670">
                  <c:v>142.55419376804412</c:v>
                </c:pt>
                <c:pt idx="3671">
                  <c:v>142.5571019184049</c:v>
                </c:pt>
                <c:pt idx="3672">
                  <c:v>142.56600737783771</c:v>
                </c:pt>
                <c:pt idx="3673">
                  <c:v>142.57302094777393</c:v>
                </c:pt>
                <c:pt idx="3674">
                  <c:v>142.60568109754109</c:v>
                </c:pt>
                <c:pt idx="3675">
                  <c:v>142.61074111082797</c:v>
                </c:pt>
                <c:pt idx="3676">
                  <c:v>142.61421112296648</c:v>
                </c:pt>
                <c:pt idx="3677">
                  <c:v>142.66664400306786</c:v>
                </c:pt>
                <c:pt idx="3678">
                  <c:v>142.67226347330271</c:v>
                </c:pt>
                <c:pt idx="3679">
                  <c:v>142.69753755459499</c:v>
                </c:pt>
                <c:pt idx="3680">
                  <c:v>142.69826229916055</c:v>
                </c:pt>
                <c:pt idx="3681">
                  <c:v>142.71489498828095</c:v>
                </c:pt>
                <c:pt idx="3682">
                  <c:v>142.72551799377106</c:v>
                </c:pt>
                <c:pt idx="3683">
                  <c:v>142.72644100628463</c:v>
                </c:pt>
                <c:pt idx="3684">
                  <c:v>142.77411398356054</c:v>
                </c:pt>
                <c:pt idx="3685">
                  <c:v>142.77971980966231</c:v>
                </c:pt>
                <c:pt idx="3686">
                  <c:v>142.79819950524899</c:v>
                </c:pt>
                <c:pt idx="3687">
                  <c:v>142.88422719246398</c:v>
                </c:pt>
                <c:pt idx="3688">
                  <c:v>142.9772651700147</c:v>
                </c:pt>
                <c:pt idx="3689">
                  <c:v>142.99206418684858</c:v>
                </c:pt>
                <c:pt idx="3690">
                  <c:v>143.00784694379882</c:v>
                </c:pt>
                <c:pt idx="3691">
                  <c:v>143.01522730739435</c:v>
                </c:pt>
                <c:pt idx="3692">
                  <c:v>143.05668827796575</c:v>
                </c:pt>
                <c:pt idx="3693">
                  <c:v>143.07510412478177</c:v>
                </c:pt>
                <c:pt idx="3694">
                  <c:v>143.07784531874714</c:v>
                </c:pt>
                <c:pt idx="3695">
                  <c:v>143.11525261881792</c:v>
                </c:pt>
                <c:pt idx="3696">
                  <c:v>143.1194420379135</c:v>
                </c:pt>
                <c:pt idx="3697">
                  <c:v>143.17147844770773</c:v>
                </c:pt>
                <c:pt idx="3698">
                  <c:v>143.18728615519828</c:v>
                </c:pt>
                <c:pt idx="3699">
                  <c:v>143.21685779786338</c:v>
                </c:pt>
                <c:pt idx="3700">
                  <c:v>143.22479127218003</c:v>
                </c:pt>
                <c:pt idx="3701">
                  <c:v>143.24300091569498</c:v>
                </c:pt>
                <c:pt idx="3702">
                  <c:v>143.25292317988169</c:v>
                </c:pt>
                <c:pt idx="3703">
                  <c:v>143.30377955229977</c:v>
                </c:pt>
                <c:pt idx="3704">
                  <c:v>143.31517798010429</c:v>
                </c:pt>
                <c:pt idx="3705">
                  <c:v>143.33773962448385</c:v>
                </c:pt>
                <c:pt idx="3706">
                  <c:v>143.36097910261935</c:v>
                </c:pt>
                <c:pt idx="3707">
                  <c:v>143.39991210614951</c:v>
                </c:pt>
                <c:pt idx="3708">
                  <c:v>143.40598349044012</c:v>
                </c:pt>
                <c:pt idx="3709">
                  <c:v>143.40735057267068</c:v>
                </c:pt>
                <c:pt idx="3710">
                  <c:v>143.42206460972213</c:v>
                </c:pt>
                <c:pt idx="3711">
                  <c:v>143.43791931627527</c:v>
                </c:pt>
                <c:pt idx="3712">
                  <c:v>143.44324269745533</c:v>
                </c:pt>
                <c:pt idx="3713">
                  <c:v>143.4477191651892</c:v>
                </c:pt>
                <c:pt idx="3714">
                  <c:v>143.49855254946394</c:v>
                </c:pt>
                <c:pt idx="3715">
                  <c:v>143.50504761028128</c:v>
                </c:pt>
                <c:pt idx="3716">
                  <c:v>143.54042137854861</c:v>
                </c:pt>
                <c:pt idx="3717">
                  <c:v>143.54110219352737</c:v>
                </c:pt>
                <c:pt idx="3718">
                  <c:v>143.542943596214</c:v>
                </c:pt>
                <c:pt idx="3719">
                  <c:v>143.55533976633973</c:v>
                </c:pt>
                <c:pt idx="3720">
                  <c:v>143.56424809311648</c:v>
                </c:pt>
                <c:pt idx="3721">
                  <c:v>143.5932453917433</c:v>
                </c:pt>
                <c:pt idx="3722">
                  <c:v>143.59712148090267</c:v>
                </c:pt>
                <c:pt idx="3723">
                  <c:v>143.61120879517316</c:v>
                </c:pt>
                <c:pt idx="3724">
                  <c:v>143.61913073352849</c:v>
                </c:pt>
                <c:pt idx="3725">
                  <c:v>143.63052454947024</c:v>
                </c:pt>
                <c:pt idx="3726">
                  <c:v>143.6617787059696</c:v>
                </c:pt>
                <c:pt idx="3727">
                  <c:v>143.6928368284689</c:v>
                </c:pt>
                <c:pt idx="3728">
                  <c:v>143.69719576963843</c:v>
                </c:pt>
                <c:pt idx="3729">
                  <c:v>143.76687761619621</c:v>
                </c:pt>
                <c:pt idx="3730">
                  <c:v>143.77430303637053</c:v>
                </c:pt>
                <c:pt idx="3731">
                  <c:v>143.77934627240819</c:v>
                </c:pt>
                <c:pt idx="3732">
                  <c:v>143.80364390911024</c:v>
                </c:pt>
                <c:pt idx="3733">
                  <c:v>143.84222959013178</c:v>
                </c:pt>
                <c:pt idx="3734">
                  <c:v>143.85661587052425</c:v>
                </c:pt>
                <c:pt idx="3735">
                  <c:v>143.85676713937812</c:v>
                </c:pt>
                <c:pt idx="3736">
                  <c:v>143.86240570756547</c:v>
                </c:pt>
                <c:pt idx="3737">
                  <c:v>143.88591974119436</c:v>
                </c:pt>
                <c:pt idx="3738">
                  <c:v>143.90643179208092</c:v>
                </c:pt>
                <c:pt idx="3739">
                  <c:v>143.93013403818571</c:v>
                </c:pt>
                <c:pt idx="3740">
                  <c:v>143.93592412063305</c:v>
                </c:pt>
                <c:pt idx="3741">
                  <c:v>143.93817347781669</c:v>
                </c:pt>
                <c:pt idx="3742">
                  <c:v>144.01835944564391</c:v>
                </c:pt>
                <c:pt idx="3743">
                  <c:v>144.02144538788588</c:v>
                </c:pt>
                <c:pt idx="3744">
                  <c:v>144.026883993946</c:v>
                </c:pt>
                <c:pt idx="3745">
                  <c:v>144.02780667257963</c:v>
                </c:pt>
                <c:pt idx="3746">
                  <c:v>144.02980311247273</c:v>
                </c:pt>
                <c:pt idx="3747">
                  <c:v>144.0473698568297</c:v>
                </c:pt>
                <c:pt idx="3748">
                  <c:v>144.07075663120702</c:v>
                </c:pt>
                <c:pt idx="3749">
                  <c:v>144.13430914279206</c:v>
                </c:pt>
                <c:pt idx="3750">
                  <c:v>144.15398863038234</c:v>
                </c:pt>
                <c:pt idx="3751">
                  <c:v>144.174887726804</c:v>
                </c:pt>
                <c:pt idx="3752">
                  <c:v>144.25967437168225</c:v>
                </c:pt>
                <c:pt idx="3753">
                  <c:v>144.3030632329766</c:v>
                </c:pt>
                <c:pt idx="3754">
                  <c:v>144.33258695287583</c:v>
                </c:pt>
                <c:pt idx="3755">
                  <c:v>144.33722262181237</c:v>
                </c:pt>
                <c:pt idx="3756">
                  <c:v>144.35177502497334</c:v>
                </c:pt>
                <c:pt idx="3757">
                  <c:v>144.37412676166079</c:v>
                </c:pt>
                <c:pt idx="3758">
                  <c:v>144.37451642624006</c:v>
                </c:pt>
                <c:pt idx="3759">
                  <c:v>144.38928866654061</c:v>
                </c:pt>
                <c:pt idx="3760">
                  <c:v>144.42746684235576</c:v>
                </c:pt>
                <c:pt idx="3761">
                  <c:v>144.45357152280252</c:v>
                </c:pt>
                <c:pt idx="3762">
                  <c:v>144.47273671543826</c:v>
                </c:pt>
                <c:pt idx="3763">
                  <c:v>144.52857523042218</c:v>
                </c:pt>
                <c:pt idx="3764">
                  <c:v>144.55830033494738</c:v>
                </c:pt>
                <c:pt idx="3765">
                  <c:v>144.58334564087528</c:v>
                </c:pt>
                <c:pt idx="3766">
                  <c:v>144.62609417742584</c:v>
                </c:pt>
                <c:pt idx="3767">
                  <c:v>144.63843317510046</c:v>
                </c:pt>
                <c:pt idx="3768">
                  <c:v>144.64061895800668</c:v>
                </c:pt>
                <c:pt idx="3769">
                  <c:v>144.67758437735239</c:v>
                </c:pt>
                <c:pt idx="3770">
                  <c:v>144.67899327171529</c:v>
                </c:pt>
                <c:pt idx="3771">
                  <c:v>144.69947017046687</c:v>
                </c:pt>
                <c:pt idx="3772">
                  <c:v>144.78516491510891</c:v>
                </c:pt>
                <c:pt idx="3773">
                  <c:v>144.81912399996418</c:v>
                </c:pt>
                <c:pt idx="3774">
                  <c:v>144.84130964034327</c:v>
                </c:pt>
                <c:pt idx="3775">
                  <c:v>144.8494935809583</c:v>
                </c:pt>
                <c:pt idx="3776">
                  <c:v>144.88516431621613</c:v>
                </c:pt>
                <c:pt idx="3777">
                  <c:v>144.91428207071408</c:v>
                </c:pt>
                <c:pt idx="3778">
                  <c:v>144.95808102599412</c:v>
                </c:pt>
                <c:pt idx="3779">
                  <c:v>145.042165335579</c:v>
                </c:pt>
                <c:pt idx="3780">
                  <c:v>145.08146693746599</c:v>
                </c:pt>
                <c:pt idx="3781">
                  <c:v>145.15375496667207</c:v>
                </c:pt>
                <c:pt idx="3782">
                  <c:v>145.17497087919219</c:v>
                </c:pt>
                <c:pt idx="3783">
                  <c:v>145.18666702322065</c:v>
                </c:pt>
                <c:pt idx="3784">
                  <c:v>145.20602520732908</c:v>
                </c:pt>
                <c:pt idx="3785">
                  <c:v>145.21994086818441</c:v>
                </c:pt>
                <c:pt idx="3786">
                  <c:v>145.22087750289808</c:v>
                </c:pt>
                <c:pt idx="3787">
                  <c:v>145.22881152721052</c:v>
                </c:pt>
                <c:pt idx="3788">
                  <c:v>145.23891267036927</c:v>
                </c:pt>
                <c:pt idx="3789">
                  <c:v>145.24165022292169</c:v>
                </c:pt>
                <c:pt idx="3790">
                  <c:v>145.24406245545424</c:v>
                </c:pt>
                <c:pt idx="3791">
                  <c:v>145.29939586320586</c:v>
                </c:pt>
                <c:pt idx="3792">
                  <c:v>145.31752065645449</c:v>
                </c:pt>
                <c:pt idx="3793">
                  <c:v>145.32589522121344</c:v>
                </c:pt>
                <c:pt idx="3794">
                  <c:v>145.34628904040522</c:v>
                </c:pt>
                <c:pt idx="3795">
                  <c:v>145.34886346956867</c:v>
                </c:pt>
                <c:pt idx="3796">
                  <c:v>145.36609896610548</c:v>
                </c:pt>
                <c:pt idx="3797">
                  <c:v>145.37662212632608</c:v>
                </c:pt>
                <c:pt idx="3798">
                  <c:v>145.39316908567469</c:v>
                </c:pt>
                <c:pt idx="3799">
                  <c:v>145.42539734929971</c:v>
                </c:pt>
                <c:pt idx="3800">
                  <c:v>145.43214074982026</c:v>
                </c:pt>
                <c:pt idx="3801">
                  <c:v>145.48030028058866</c:v>
                </c:pt>
                <c:pt idx="3802">
                  <c:v>145.52330576177548</c:v>
                </c:pt>
                <c:pt idx="3803">
                  <c:v>145.53700218995559</c:v>
                </c:pt>
                <c:pt idx="3804">
                  <c:v>145.54206680557053</c:v>
                </c:pt>
                <c:pt idx="3805">
                  <c:v>145.57822454340598</c:v>
                </c:pt>
                <c:pt idx="3806">
                  <c:v>145.59176600407028</c:v>
                </c:pt>
                <c:pt idx="3807">
                  <c:v>145.59905474090681</c:v>
                </c:pt>
                <c:pt idx="3808">
                  <c:v>145.63055864485597</c:v>
                </c:pt>
                <c:pt idx="3809">
                  <c:v>145.66003204871964</c:v>
                </c:pt>
                <c:pt idx="3810">
                  <c:v>145.67560377648482</c:v>
                </c:pt>
                <c:pt idx="3811">
                  <c:v>145.69320173390761</c:v>
                </c:pt>
                <c:pt idx="3812">
                  <c:v>145.73535374023712</c:v>
                </c:pt>
                <c:pt idx="3813">
                  <c:v>145.75802917332805</c:v>
                </c:pt>
                <c:pt idx="3814">
                  <c:v>145.75936276440603</c:v>
                </c:pt>
                <c:pt idx="3815">
                  <c:v>145.79971096103534</c:v>
                </c:pt>
                <c:pt idx="3816">
                  <c:v>145.80858982979697</c:v>
                </c:pt>
                <c:pt idx="3817">
                  <c:v>145.82242841412165</c:v>
                </c:pt>
                <c:pt idx="3818">
                  <c:v>145.85028261247936</c:v>
                </c:pt>
                <c:pt idx="3819">
                  <c:v>145.85718540790043</c:v>
                </c:pt>
                <c:pt idx="3820">
                  <c:v>145.85824203925443</c:v>
                </c:pt>
                <c:pt idx="3821">
                  <c:v>145.88856498765085</c:v>
                </c:pt>
                <c:pt idx="3822">
                  <c:v>145.90105926783173</c:v>
                </c:pt>
                <c:pt idx="3823">
                  <c:v>145.90169753716361</c:v>
                </c:pt>
                <c:pt idx="3824">
                  <c:v>145.91074787898768</c:v>
                </c:pt>
                <c:pt idx="3825">
                  <c:v>145.93179416026481</c:v>
                </c:pt>
                <c:pt idx="3826">
                  <c:v>145.97293346493245</c:v>
                </c:pt>
                <c:pt idx="3827">
                  <c:v>145.9845104438964</c:v>
                </c:pt>
                <c:pt idx="3828">
                  <c:v>146.00067025351339</c:v>
                </c:pt>
                <c:pt idx="3829">
                  <c:v>146.00178508835893</c:v>
                </c:pt>
                <c:pt idx="3830">
                  <c:v>146.08701806967679</c:v>
                </c:pt>
                <c:pt idx="3831">
                  <c:v>146.12551969700502</c:v>
                </c:pt>
                <c:pt idx="3832">
                  <c:v>146.17004963900561</c:v>
                </c:pt>
                <c:pt idx="3833">
                  <c:v>146.17687713898576</c:v>
                </c:pt>
                <c:pt idx="3834">
                  <c:v>146.18860526499554</c:v>
                </c:pt>
                <c:pt idx="3835">
                  <c:v>146.19353367533523</c:v>
                </c:pt>
                <c:pt idx="3836">
                  <c:v>146.25610287757186</c:v>
                </c:pt>
                <c:pt idx="3837">
                  <c:v>146.29530891716047</c:v>
                </c:pt>
                <c:pt idx="3838">
                  <c:v>146.30321965149329</c:v>
                </c:pt>
                <c:pt idx="3839">
                  <c:v>146.3690914414093</c:v>
                </c:pt>
                <c:pt idx="3840">
                  <c:v>146.37120255653869</c:v>
                </c:pt>
                <c:pt idx="3841">
                  <c:v>146.37701698928785</c:v>
                </c:pt>
                <c:pt idx="3842">
                  <c:v>146.41079739207555</c:v>
                </c:pt>
                <c:pt idx="3843">
                  <c:v>146.4135972000056</c:v>
                </c:pt>
                <c:pt idx="3844">
                  <c:v>146.43078047943732</c:v>
                </c:pt>
                <c:pt idx="3845">
                  <c:v>146.44830762683083</c:v>
                </c:pt>
                <c:pt idx="3846">
                  <c:v>146.45280310288695</c:v>
                </c:pt>
                <c:pt idx="3847">
                  <c:v>146.50866870376385</c:v>
                </c:pt>
                <c:pt idx="3848">
                  <c:v>146.57083534543543</c:v>
                </c:pt>
                <c:pt idx="3849">
                  <c:v>146.57989240031623</c:v>
                </c:pt>
                <c:pt idx="3850">
                  <c:v>146.58595870530644</c:v>
                </c:pt>
                <c:pt idx="3851">
                  <c:v>146.59149878513131</c:v>
                </c:pt>
                <c:pt idx="3852">
                  <c:v>146.5915481663493</c:v>
                </c:pt>
                <c:pt idx="3853">
                  <c:v>146.60096130106066</c:v>
                </c:pt>
                <c:pt idx="3854">
                  <c:v>146.64740862135255</c:v>
                </c:pt>
                <c:pt idx="3855">
                  <c:v>146.74095658889465</c:v>
                </c:pt>
                <c:pt idx="3856">
                  <c:v>146.79542169191689</c:v>
                </c:pt>
                <c:pt idx="3857">
                  <c:v>146.81108213307854</c:v>
                </c:pt>
                <c:pt idx="3858">
                  <c:v>146.83067328764537</c:v>
                </c:pt>
                <c:pt idx="3859">
                  <c:v>146.93584598541065</c:v>
                </c:pt>
                <c:pt idx="3860">
                  <c:v>146.94098098936553</c:v>
                </c:pt>
                <c:pt idx="3861">
                  <c:v>146.95027681963427</c:v>
                </c:pt>
                <c:pt idx="3862">
                  <c:v>146.95793331599413</c:v>
                </c:pt>
                <c:pt idx="3863">
                  <c:v>146.97545270307899</c:v>
                </c:pt>
                <c:pt idx="3864">
                  <c:v>146.97962109051213</c:v>
                </c:pt>
                <c:pt idx="3865">
                  <c:v>146.99416571244868</c:v>
                </c:pt>
                <c:pt idx="3866">
                  <c:v>147.04083510590704</c:v>
                </c:pt>
                <c:pt idx="3867">
                  <c:v>147.08199068935841</c:v>
                </c:pt>
                <c:pt idx="3868">
                  <c:v>147.10147098407751</c:v>
                </c:pt>
                <c:pt idx="3869">
                  <c:v>147.11676031857147</c:v>
                </c:pt>
                <c:pt idx="3870">
                  <c:v>147.11845141703984</c:v>
                </c:pt>
                <c:pt idx="3871">
                  <c:v>147.12153343150283</c:v>
                </c:pt>
                <c:pt idx="3872">
                  <c:v>147.13943549816133</c:v>
                </c:pt>
                <c:pt idx="3873">
                  <c:v>147.18293640723948</c:v>
                </c:pt>
                <c:pt idx="3874">
                  <c:v>147.19713749557823</c:v>
                </c:pt>
                <c:pt idx="3875">
                  <c:v>147.21798123372216</c:v>
                </c:pt>
                <c:pt idx="3876">
                  <c:v>147.26656876323938</c:v>
                </c:pt>
                <c:pt idx="3877">
                  <c:v>147.28939486912196</c:v>
                </c:pt>
                <c:pt idx="3878">
                  <c:v>147.35087528377704</c:v>
                </c:pt>
                <c:pt idx="3879">
                  <c:v>147.4004759588193</c:v>
                </c:pt>
                <c:pt idx="3880">
                  <c:v>147.40775585393459</c:v>
                </c:pt>
                <c:pt idx="3881">
                  <c:v>147.46558225857461</c:v>
                </c:pt>
                <c:pt idx="3882">
                  <c:v>147.49446046437697</c:v>
                </c:pt>
                <c:pt idx="3883">
                  <c:v>147.53198277740876</c:v>
                </c:pt>
                <c:pt idx="3884">
                  <c:v>147.56606753288196</c:v>
                </c:pt>
                <c:pt idx="3885">
                  <c:v>147.58745439225552</c:v>
                </c:pt>
                <c:pt idx="3886">
                  <c:v>147.63100349274657</c:v>
                </c:pt>
                <c:pt idx="3887">
                  <c:v>147.67075441066606</c:v>
                </c:pt>
                <c:pt idx="3888">
                  <c:v>147.6803525407891</c:v>
                </c:pt>
                <c:pt idx="3889">
                  <c:v>147.6937345247988</c:v>
                </c:pt>
                <c:pt idx="3890">
                  <c:v>147.71095140926741</c:v>
                </c:pt>
                <c:pt idx="3891">
                  <c:v>147.73883563421538</c:v>
                </c:pt>
                <c:pt idx="3892">
                  <c:v>147.74537475003143</c:v>
                </c:pt>
                <c:pt idx="3893">
                  <c:v>147.74823649456675</c:v>
                </c:pt>
                <c:pt idx="3894">
                  <c:v>147.76473629549116</c:v>
                </c:pt>
                <c:pt idx="3895">
                  <c:v>147.79422440669433</c:v>
                </c:pt>
                <c:pt idx="3896">
                  <c:v>147.80309533253813</c:v>
                </c:pt>
                <c:pt idx="3897">
                  <c:v>147.83138184795797</c:v>
                </c:pt>
                <c:pt idx="3898">
                  <c:v>147.86088884354098</c:v>
                </c:pt>
                <c:pt idx="3899">
                  <c:v>147.92460704065644</c:v>
                </c:pt>
                <c:pt idx="3900">
                  <c:v>148.01960166256254</c:v>
                </c:pt>
                <c:pt idx="3901">
                  <c:v>148.05495791092272</c:v>
                </c:pt>
                <c:pt idx="3902">
                  <c:v>148.09383153467564</c:v>
                </c:pt>
                <c:pt idx="3903">
                  <c:v>148.09731116150044</c:v>
                </c:pt>
                <c:pt idx="3904">
                  <c:v>148.10335574600367</c:v>
                </c:pt>
                <c:pt idx="3905">
                  <c:v>148.10801276901685</c:v>
                </c:pt>
                <c:pt idx="3906">
                  <c:v>148.13024876716597</c:v>
                </c:pt>
                <c:pt idx="3907">
                  <c:v>148.13598315457938</c:v>
                </c:pt>
                <c:pt idx="3908">
                  <c:v>148.14178252334304</c:v>
                </c:pt>
                <c:pt idx="3909">
                  <c:v>148.15779322820623</c:v>
                </c:pt>
                <c:pt idx="3910">
                  <c:v>148.19217438173422</c:v>
                </c:pt>
                <c:pt idx="3911">
                  <c:v>148.19728943968596</c:v>
                </c:pt>
                <c:pt idx="3912">
                  <c:v>148.20575941806942</c:v>
                </c:pt>
                <c:pt idx="3913">
                  <c:v>148.21268592375864</c:v>
                </c:pt>
                <c:pt idx="3914">
                  <c:v>148.22152075691241</c:v>
                </c:pt>
                <c:pt idx="3915">
                  <c:v>148.27894378797282</c:v>
                </c:pt>
                <c:pt idx="3916">
                  <c:v>148.29293014017736</c:v>
                </c:pt>
                <c:pt idx="3917">
                  <c:v>148.3135532541794</c:v>
                </c:pt>
                <c:pt idx="3918">
                  <c:v>148.32071955458471</c:v>
                </c:pt>
                <c:pt idx="3919">
                  <c:v>148.32610641497445</c:v>
                </c:pt>
                <c:pt idx="3920">
                  <c:v>148.32683241780103</c:v>
                </c:pt>
                <c:pt idx="3921">
                  <c:v>148.35335950690745</c:v>
                </c:pt>
                <c:pt idx="3922">
                  <c:v>148.36402311077745</c:v>
                </c:pt>
                <c:pt idx="3923">
                  <c:v>148.36608072460845</c:v>
                </c:pt>
                <c:pt idx="3924">
                  <c:v>148.36738744403544</c:v>
                </c:pt>
                <c:pt idx="3925">
                  <c:v>148.38219939806598</c:v>
                </c:pt>
                <c:pt idx="3926">
                  <c:v>148.39261495112527</c:v>
                </c:pt>
                <c:pt idx="3927">
                  <c:v>148.42457752576126</c:v>
                </c:pt>
                <c:pt idx="3928">
                  <c:v>148.4435125214942</c:v>
                </c:pt>
                <c:pt idx="3929">
                  <c:v>148.45605422315745</c:v>
                </c:pt>
                <c:pt idx="3930">
                  <c:v>148.48655482470588</c:v>
                </c:pt>
                <c:pt idx="3931">
                  <c:v>148.51376885143958</c:v>
                </c:pt>
                <c:pt idx="3932">
                  <c:v>148.53861650416701</c:v>
                </c:pt>
                <c:pt idx="3933">
                  <c:v>148.55046169392722</c:v>
                </c:pt>
                <c:pt idx="3934">
                  <c:v>148.55535521941596</c:v>
                </c:pt>
                <c:pt idx="3935">
                  <c:v>148.59221036828984</c:v>
                </c:pt>
                <c:pt idx="3936">
                  <c:v>148.59719629764919</c:v>
                </c:pt>
                <c:pt idx="3937">
                  <c:v>148.61131018077972</c:v>
                </c:pt>
                <c:pt idx="3938">
                  <c:v>148.6132973992338</c:v>
                </c:pt>
                <c:pt idx="3939">
                  <c:v>148.63115621737728</c:v>
                </c:pt>
                <c:pt idx="3940">
                  <c:v>148.65330481738704</c:v>
                </c:pt>
                <c:pt idx="3941">
                  <c:v>148.66007130248983</c:v>
                </c:pt>
                <c:pt idx="3942">
                  <c:v>148.66957292847172</c:v>
                </c:pt>
                <c:pt idx="3943">
                  <c:v>148.71732905424813</c:v>
                </c:pt>
                <c:pt idx="3944">
                  <c:v>148.77038438311786</c:v>
                </c:pt>
                <c:pt idx="3945">
                  <c:v>148.78246431557221</c:v>
                </c:pt>
                <c:pt idx="3946">
                  <c:v>148.80115990413503</c:v>
                </c:pt>
                <c:pt idx="3947">
                  <c:v>148.80737317850748</c:v>
                </c:pt>
                <c:pt idx="3948">
                  <c:v>148.84491157775199</c:v>
                </c:pt>
                <c:pt idx="3949">
                  <c:v>148.85748302936437</c:v>
                </c:pt>
                <c:pt idx="3950">
                  <c:v>149.00838048171045</c:v>
                </c:pt>
                <c:pt idx="3951">
                  <c:v>149.0505859489333</c:v>
                </c:pt>
                <c:pt idx="3952">
                  <c:v>149.05193751975949</c:v>
                </c:pt>
                <c:pt idx="3953">
                  <c:v>149.05591979537442</c:v>
                </c:pt>
                <c:pt idx="3954">
                  <c:v>149.05683823191086</c:v>
                </c:pt>
                <c:pt idx="3955">
                  <c:v>149.07011537414479</c:v>
                </c:pt>
                <c:pt idx="3956">
                  <c:v>149.13935062020556</c:v>
                </c:pt>
                <c:pt idx="3957">
                  <c:v>149.14109812120131</c:v>
                </c:pt>
                <c:pt idx="3958">
                  <c:v>149.15675789872796</c:v>
                </c:pt>
                <c:pt idx="3959">
                  <c:v>149.15851346211335</c:v>
                </c:pt>
                <c:pt idx="3960">
                  <c:v>149.18551181145318</c:v>
                </c:pt>
                <c:pt idx="3961">
                  <c:v>149.198228037219</c:v>
                </c:pt>
                <c:pt idx="3962">
                  <c:v>149.22574597250082</c:v>
                </c:pt>
                <c:pt idx="3963">
                  <c:v>149.2444141645442</c:v>
                </c:pt>
                <c:pt idx="3964">
                  <c:v>149.28448060053171</c:v>
                </c:pt>
                <c:pt idx="3965">
                  <c:v>149.33120661165762</c:v>
                </c:pt>
                <c:pt idx="3966">
                  <c:v>149.40896751790564</c:v>
                </c:pt>
                <c:pt idx="3967">
                  <c:v>149.48141569373286</c:v>
                </c:pt>
                <c:pt idx="3968">
                  <c:v>149.49497844143667</c:v>
                </c:pt>
                <c:pt idx="3969">
                  <c:v>149.51620925087371</c:v>
                </c:pt>
                <c:pt idx="3970">
                  <c:v>149.51691286442494</c:v>
                </c:pt>
                <c:pt idx="3971">
                  <c:v>149.55179376500229</c:v>
                </c:pt>
                <c:pt idx="3972">
                  <c:v>149.5751308310488</c:v>
                </c:pt>
                <c:pt idx="3973">
                  <c:v>149.58827626697342</c:v>
                </c:pt>
                <c:pt idx="3974">
                  <c:v>149.591805431696</c:v>
                </c:pt>
                <c:pt idx="3975">
                  <c:v>149.59938279736403</c:v>
                </c:pt>
                <c:pt idx="3976">
                  <c:v>149.59943847939095</c:v>
                </c:pt>
                <c:pt idx="3977">
                  <c:v>149.61322840548348</c:v>
                </c:pt>
                <c:pt idx="3978">
                  <c:v>149.63064547497291</c:v>
                </c:pt>
                <c:pt idx="3979">
                  <c:v>149.64706432690264</c:v>
                </c:pt>
                <c:pt idx="3980">
                  <c:v>149.64720917805096</c:v>
                </c:pt>
                <c:pt idx="3981">
                  <c:v>149.68396877087682</c:v>
                </c:pt>
                <c:pt idx="3982">
                  <c:v>149.72003653893245</c:v>
                </c:pt>
                <c:pt idx="3983">
                  <c:v>149.72547863915719</c:v>
                </c:pt>
                <c:pt idx="3984">
                  <c:v>149.80723116701162</c:v>
                </c:pt>
                <c:pt idx="3985">
                  <c:v>149.81397643105183</c:v>
                </c:pt>
                <c:pt idx="3986">
                  <c:v>149.83772114497813</c:v>
                </c:pt>
                <c:pt idx="3987">
                  <c:v>149.89231015885753</c:v>
                </c:pt>
                <c:pt idx="3988">
                  <c:v>149.90009730456239</c:v>
                </c:pt>
                <c:pt idx="3989">
                  <c:v>149.90124760785557</c:v>
                </c:pt>
                <c:pt idx="3990">
                  <c:v>149.90930722966743</c:v>
                </c:pt>
                <c:pt idx="3991">
                  <c:v>149.91632105866688</c:v>
                </c:pt>
                <c:pt idx="3992">
                  <c:v>149.95296259104776</c:v>
                </c:pt>
                <c:pt idx="3993">
                  <c:v>149.98530754617173</c:v>
                </c:pt>
                <c:pt idx="3994">
                  <c:v>149.98907857061732</c:v>
                </c:pt>
                <c:pt idx="3995">
                  <c:v>150.02873245080812</c:v>
                </c:pt>
                <c:pt idx="3996">
                  <c:v>150.08334884930858</c:v>
                </c:pt>
                <c:pt idx="3997">
                  <c:v>150.09745136571414</c:v>
                </c:pt>
                <c:pt idx="3998">
                  <c:v>150.10256804798291</c:v>
                </c:pt>
                <c:pt idx="3999">
                  <c:v>150.10461836497964</c:v>
                </c:pt>
                <c:pt idx="4000">
                  <c:v>150.18333093349469</c:v>
                </c:pt>
                <c:pt idx="4001">
                  <c:v>150.18437398375397</c:v>
                </c:pt>
                <c:pt idx="4002">
                  <c:v>150.19491181897311</c:v>
                </c:pt>
                <c:pt idx="4003">
                  <c:v>150.20298781100303</c:v>
                </c:pt>
                <c:pt idx="4004">
                  <c:v>150.22345106852197</c:v>
                </c:pt>
                <c:pt idx="4005">
                  <c:v>150.26192629076064</c:v>
                </c:pt>
                <c:pt idx="4006">
                  <c:v>150.27247294354953</c:v>
                </c:pt>
                <c:pt idx="4007">
                  <c:v>150.27324854157558</c:v>
                </c:pt>
                <c:pt idx="4008">
                  <c:v>150.28850001885615</c:v>
                </c:pt>
                <c:pt idx="4009">
                  <c:v>150.3209667473065</c:v>
                </c:pt>
                <c:pt idx="4010">
                  <c:v>150.32272831579303</c:v>
                </c:pt>
                <c:pt idx="4011">
                  <c:v>150.33007589685201</c:v>
                </c:pt>
                <c:pt idx="4012">
                  <c:v>150.33254392612761</c:v>
                </c:pt>
                <c:pt idx="4013">
                  <c:v>150.36138483111867</c:v>
                </c:pt>
                <c:pt idx="4014">
                  <c:v>150.36793776284645</c:v>
                </c:pt>
                <c:pt idx="4015">
                  <c:v>150.37304374439691</c:v>
                </c:pt>
                <c:pt idx="4016">
                  <c:v>150.4329059334344</c:v>
                </c:pt>
                <c:pt idx="4017">
                  <c:v>150.45401523327467</c:v>
                </c:pt>
                <c:pt idx="4018">
                  <c:v>150.47648058036322</c:v>
                </c:pt>
                <c:pt idx="4019">
                  <c:v>150.50149274238709</c:v>
                </c:pt>
                <c:pt idx="4020">
                  <c:v>150.52794274944273</c:v>
                </c:pt>
                <c:pt idx="4021">
                  <c:v>150.5441414683057</c:v>
                </c:pt>
                <c:pt idx="4022">
                  <c:v>150.5546547997929</c:v>
                </c:pt>
                <c:pt idx="4023">
                  <c:v>150.64431599794727</c:v>
                </c:pt>
                <c:pt idx="4024">
                  <c:v>150.65817966835201</c:v>
                </c:pt>
                <c:pt idx="4025">
                  <c:v>150.66013428593521</c:v>
                </c:pt>
                <c:pt idx="4026">
                  <c:v>150.66357461419912</c:v>
                </c:pt>
                <c:pt idx="4027">
                  <c:v>150.68132657929925</c:v>
                </c:pt>
                <c:pt idx="4028">
                  <c:v>150.75896556068449</c:v>
                </c:pt>
                <c:pt idx="4029">
                  <c:v>150.76915283295813</c:v>
                </c:pt>
                <c:pt idx="4030">
                  <c:v>150.7782204499814</c:v>
                </c:pt>
                <c:pt idx="4031">
                  <c:v>150.78126220451998</c:v>
                </c:pt>
                <c:pt idx="4032">
                  <c:v>150.79175665043192</c:v>
                </c:pt>
                <c:pt idx="4033">
                  <c:v>150.79388967257597</c:v>
                </c:pt>
                <c:pt idx="4034">
                  <c:v>150.79875913251507</c:v>
                </c:pt>
                <c:pt idx="4035">
                  <c:v>150.80527169220898</c:v>
                </c:pt>
                <c:pt idx="4036">
                  <c:v>150.81399519114535</c:v>
                </c:pt>
                <c:pt idx="4037">
                  <c:v>150.8164791446444</c:v>
                </c:pt>
                <c:pt idx="4038">
                  <c:v>150.8207635389895</c:v>
                </c:pt>
                <c:pt idx="4039">
                  <c:v>150.82490089127188</c:v>
                </c:pt>
                <c:pt idx="4040">
                  <c:v>150.85631080530422</c:v>
                </c:pt>
                <c:pt idx="4041">
                  <c:v>150.86229282788946</c:v>
                </c:pt>
                <c:pt idx="4042">
                  <c:v>150.89512461460126</c:v>
                </c:pt>
                <c:pt idx="4043">
                  <c:v>150.94926011743021</c:v>
                </c:pt>
                <c:pt idx="4044">
                  <c:v>151.01426083830768</c:v>
                </c:pt>
                <c:pt idx="4045">
                  <c:v>151.01697224586565</c:v>
                </c:pt>
                <c:pt idx="4046">
                  <c:v>151.0325019388446</c:v>
                </c:pt>
                <c:pt idx="4047">
                  <c:v>151.04715626256061</c:v>
                </c:pt>
                <c:pt idx="4048">
                  <c:v>151.05095624341976</c:v>
                </c:pt>
                <c:pt idx="4049">
                  <c:v>151.12005919299804</c:v>
                </c:pt>
                <c:pt idx="4050">
                  <c:v>151.13930957367933</c:v>
                </c:pt>
                <c:pt idx="4051">
                  <c:v>151.14415523888715</c:v>
                </c:pt>
                <c:pt idx="4052">
                  <c:v>151.15123268124032</c:v>
                </c:pt>
                <c:pt idx="4053">
                  <c:v>151.15140998524271</c:v>
                </c:pt>
                <c:pt idx="4054">
                  <c:v>151.16998072757531</c:v>
                </c:pt>
                <c:pt idx="4055">
                  <c:v>151.23129156524246</c:v>
                </c:pt>
                <c:pt idx="4056">
                  <c:v>151.23661769652492</c:v>
                </c:pt>
                <c:pt idx="4057">
                  <c:v>151.25331471055046</c:v>
                </c:pt>
                <c:pt idx="4058">
                  <c:v>151.25593739634076</c:v>
                </c:pt>
                <c:pt idx="4059">
                  <c:v>151.26730224191425</c:v>
                </c:pt>
                <c:pt idx="4060">
                  <c:v>151.29442868661226</c:v>
                </c:pt>
                <c:pt idx="4061">
                  <c:v>151.31215983737468</c:v>
                </c:pt>
                <c:pt idx="4062">
                  <c:v>151.32019241940122</c:v>
                </c:pt>
                <c:pt idx="4063">
                  <c:v>151.32192695719627</c:v>
                </c:pt>
                <c:pt idx="4064">
                  <c:v>151.32460209712661</c:v>
                </c:pt>
                <c:pt idx="4065">
                  <c:v>151.37428460399576</c:v>
                </c:pt>
                <c:pt idx="4066">
                  <c:v>151.41401840256498</c:v>
                </c:pt>
                <c:pt idx="4067">
                  <c:v>151.41823272858898</c:v>
                </c:pt>
                <c:pt idx="4068">
                  <c:v>151.42271000413072</c:v>
                </c:pt>
                <c:pt idx="4069">
                  <c:v>151.43439212174769</c:v>
                </c:pt>
                <c:pt idx="4070">
                  <c:v>151.44156644455126</c:v>
                </c:pt>
                <c:pt idx="4071">
                  <c:v>151.47025647797329</c:v>
                </c:pt>
                <c:pt idx="4072">
                  <c:v>151.47193674493911</c:v>
                </c:pt>
                <c:pt idx="4073">
                  <c:v>151.48430110306955</c:v>
                </c:pt>
                <c:pt idx="4074">
                  <c:v>151.51134818447417</c:v>
                </c:pt>
                <c:pt idx="4075">
                  <c:v>151.5155770556045</c:v>
                </c:pt>
                <c:pt idx="4076">
                  <c:v>151.52381122936714</c:v>
                </c:pt>
                <c:pt idx="4077">
                  <c:v>151.6077297433078</c:v>
                </c:pt>
                <c:pt idx="4078">
                  <c:v>151.62135115130616</c:v>
                </c:pt>
                <c:pt idx="4079">
                  <c:v>151.68295539144495</c:v>
                </c:pt>
                <c:pt idx="4080">
                  <c:v>151.69189784203746</c:v>
                </c:pt>
                <c:pt idx="4081">
                  <c:v>151.73623289165857</c:v>
                </c:pt>
                <c:pt idx="4082">
                  <c:v>151.74201445500307</c:v>
                </c:pt>
                <c:pt idx="4083">
                  <c:v>151.75338136131489</c:v>
                </c:pt>
                <c:pt idx="4084">
                  <c:v>151.75968080106145</c:v>
                </c:pt>
                <c:pt idx="4085">
                  <c:v>151.84072971235304</c:v>
                </c:pt>
                <c:pt idx="4086">
                  <c:v>151.8445126892521</c:v>
                </c:pt>
                <c:pt idx="4087">
                  <c:v>151.89349262400867</c:v>
                </c:pt>
                <c:pt idx="4088">
                  <c:v>151.90452681924384</c:v>
                </c:pt>
                <c:pt idx="4089">
                  <c:v>151.96075219204619</c:v>
                </c:pt>
                <c:pt idx="4090">
                  <c:v>151.98249304103985</c:v>
                </c:pt>
                <c:pt idx="4091">
                  <c:v>152.00444814649379</c:v>
                </c:pt>
                <c:pt idx="4092">
                  <c:v>152.00539425053705</c:v>
                </c:pt>
                <c:pt idx="4093">
                  <c:v>152.01681146162355</c:v>
                </c:pt>
                <c:pt idx="4094">
                  <c:v>152.03753433387629</c:v>
                </c:pt>
                <c:pt idx="4095">
                  <c:v>152.0833492002387</c:v>
                </c:pt>
                <c:pt idx="4096">
                  <c:v>152.15546812185102</c:v>
                </c:pt>
                <c:pt idx="4097">
                  <c:v>152.16364648273702</c:v>
                </c:pt>
                <c:pt idx="4098">
                  <c:v>152.18314939948931</c:v>
                </c:pt>
                <c:pt idx="4099">
                  <c:v>152.18355846643152</c:v>
                </c:pt>
                <c:pt idx="4100">
                  <c:v>152.18863997502226</c:v>
                </c:pt>
                <c:pt idx="4101">
                  <c:v>152.21604317830247</c:v>
                </c:pt>
                <c:pt idx="4102">
                  <c:v>152.22137605254005</c:v>
                </c:pt>
                <c:pt idx="4103">
                  <c:v>152.33817633302522</c:v>
                </c:pt>
                <c:pt idx="4104">
                  <c:v>152.40440095009728</c:v>
                </c:pt>
                <c:pt idx="4105">
                  <c:v>152.42630255409881</c:v>
                </c:pt>
                <c:pt idx="4106">
                  <c:v>152.43519661225685</c:v>
                </c:pt>
                <c:pt idx="4107">
                  <c:v>152.47128551176877</c:v>
                </c:pt>
                <c:pt idx="4108">
                  <c:v>152.49594243224763</c:v>
                </c:pt>
                <c:pt idx="4109">
                  <c:v>152.54520714337337</c:v>
                </c:pt>
                <c:pt idx="4110">
                  <c:v>152.56504145858642</c:v>
                </c:pt>
                <c:pt idx="4111">
                  <c:v>152.56916016041095</c:v>
                </c:pt>
                <c:pt idx="4112">
                  <c:v>152.57981167410264</c:v>
                </c:pt>
                <c:pt idx="4113">
                  <c:v>152.60081768748552</c:v>
                </c:pt>
                <c:pt idx="4114">
                  <c:v>152.61529065971757</c:v>
                </c:pt>
                <c:pt idx="4115">
                  <c:v>152.66172101619497</c:v>
                </c:pt>
                <c:pt idx="4116">
                  <c:v>152.67209902473562</c:v>
                </c:pt>
                <c:pt idx="4117">
                  <c:v>152.67444385029074</c:v>
                </c:pt>
                <c:pt idx="4118">
                  <c:v>152.67898343364516</c:v>
                </c:pt>
                <c:pt idx="4119">
                  <c:v>152.72862972679616</c:v>
                </c:pt>
                <c:pt idx="4120">
                  <c:v>152.72911268886827</c:v>
                </c:pt>
                <c:pt idx="4121">
                  <c:v>152.73120153926396</c:v>
                </c:pt>
                <c:pt idx="4122">
                  <c:v>152.7814695747843</c:v>
                </c:pt>
                <c:pt idx="4123">
                  <c:v>152.83393741026487</c:v>
                </c:pt>
                <c:pt idx="4124">
                  <c:v>152.85726831832244</c:v>
                </c:pt>
                <c:pt idx="4125">
                  <c:v>152.89905730038367</c:v>
                </c:pt>
                <c:pt idx="4126">
                  <c:v>152.90037221716682</c:v>
                </c:pt>
                <c:pt idx="4127">
                  <c:v>152.93564280277229</c:v>
                </c:pt>
                <c:pt idx="4128">
                  <c:v>152.94091352616925</c:v>
                </c:pt>
                <c:pt idx="4129">
                  <c:v>152.95608374166721</c:v>
                </c:pt>
                <c:pt idx="4130">
                  <c:v>152.96026692810676</c:v>
                </c:pt>
                <c:pt idx="4131">
                  <c:v>152.96828527229752</c:v>
                </c:pt>
                <c:pt idx="4132">
                  <c:v>153.01533940260606</c:v>
                </c:pt>
                <c:pt idx="4133">
                  <c:v>153.0231278709058</c:v>
                </c:pt>
                <c:pt idx="4134">
                  <c:v>153.06950098428263</c:v>
                </c:pt>
                <c:pt idx="4135">
                  <c:v>153.07614656946384</c:v>
                </c:pt>
                <c:pt idx="4136">
                  <c:v>153.08747747741714</c:v>
                </c:pt>
                <c:pt idx="4137">
                  <c:v>153.10387001667647</c:v>
                </c:pt>
                <c:pt idx="4138">
                  <c:v>153.12605140404975</c:v>
                </c:pt>
                <c:pt idx="4139">
                  <c:v>153.20576435233858</c:v>
                </c:pt>
                <c:pt idx="4140">
                  <c:v>153.24977896797986</c:v>
                </c:pt>
                <c:pt idx="4141">
                  <c:v>153.26049746036171</c:v>
                </c:pt>
                <c:pt idx="4142">
                  <c:v>153.26152912874326</c:v>
                </c:pt>
                <c:pt idx="4143">
                  <c:v>153.28777396413051</c:v>
                </c:pt>
                <c:pt idx="4144">
                  <c:v>153.28939110496964</c:v>
                </c:pt>
                <c:pt idx="4145">
                  <c:v>153.29810247552118</c:v>
                </c:pt>
                <c:pt idx="4146">
                  <c:v>153.32184900719864</c:v>
                </c:pt>
                <c:pt idx="4147">
                  <c:v>153.33425580585603</c:v>
                </c:pt>
                <c:pt idx="4148">
                  <c:v>153.35029378068435</c:v>
                </c:pt>
                <c:pt idx="4149">
                  <c:v>153.36075511452998</c:v>
                </c:pt>
                <c:pt idx="4150">
                  <c:v>153.37937695611981</c:v>
                </c:pt>
                <c:pt idx="4151">
                  <c:v>153.40704630416752</c:v>
                </c:pt>
                <c:pt idx="4152">
                  <c:v>153.40767560753855</c:v>
                </c:pt>
                <c:pt idx="4153">
                  <c:v>153.41078904349348</c:v>
                </c:pt>
                <c:pt idx="4154">
                  <c:v>153.42988207387694</c:v>
                </c:pt>
                <c:pt idx="4155">
                  <c:v>153.43630915780932</c:v>
                </c:pt>
                <c:pt idx="4156">
                  <c:v>153.44410389199655</c:v>
                </c:pt>
                <c:pt idx="4157">
                  <c:v>153.46622516057823</c:v>
                </c:pt>
                <c:pt idx="4158">
                  <c:v>153.53262853497029</c:v>
                </c:pt>
                <c:pt idx="4159">
                  <c:v>153.54356434654821</c:v>
                </c:pt>
                <c:pt idx="4160">
                  <c:v>153.56153158263083</c:v>
                </c:pt>
                <c:pt idx="4161">
                  <c:v>153.56831419990147</c:v>
                </c:pt>
                <c:pt idx="4162">
                  <c:v>153.57252290856889</c:v>
                </c:pt>
                <c:pt idx="4163">
                  <c:v>153.67192271227788</c:v>
                </c:pt>
                <c:pt idx="4164">
                  <c:v>153.73218490056087</c:v>
                </c:pt>
                <c:pt idx="4165">
                  <c:v>153.77017011138756</c:v>
                </c:pt>
                <c:pt idx="4166">
                  <c:v>153.78366034132242</c:v>
                </c:pt>
                <c:pt idx="4167">
                  <c:v>153.82643064960882</c:v>
                </c:pt>
                <c:pt idx="4168">
                  <c:v>153.82947829250077</c:v>
                </c:pt>
                <c:pt idx="4169">
                  <c:v>153.84066694784715</c:v>
                </c:pt>
                <c:pt idx="4170">
                  <c:v>153.84321270580676</c:v>
                </c:pt>
                <c:pt idx="4171">
                  <c:v>153.87304933238767</c:v>
                </c:pt>
                <c:pt idx="4172">
                  <c:v>153.88973312628141</c:v>
                </c:pt>
                <c:pt idx="4173">
                  <c:v>153.90484882144892</c:v>
                </c:pt>
                <c:pt idx="4174">
                  <c:v>153.92485279793928</c:v>
                </c:pt>
                <c:pt idx="4175">
                  <c:v>153.9605905974185</c:v>
                </c:pt>
                <c:pt idx="4176">
                  <c:v>154.01653990932058</c:v>
                </c:pt>
                <c:pt idx="4177">
                  <c:v>154.02883769201935</c:v>
                </c:pt>
                <c:pt idx="4178">
                  <c:v>154.03400882271336</c:v>
                </c:pt>
                <c:pt idx="4179">
                  <c:v>154.03939514920393</c:v>
                </c:pt>
                <c:pt idx="4180">
                  <c:v>154.09558053905977</c:v>
                </c:pt>
                <c:pt idx="4181">
                  <c:v>154.12671527985285</c:v>
                </c:pt>
                <c:pt idx="4182">
                  <c:v>154.13460699275788</c:v>
                </c:pt>
                <c:pt idx="4183">
                  <c:v>154.17765408358909</c:v>
                </c:pt>
                <c:pt idx="4184">
                  <c:v>154.2019913187338</c:v>
                </c:pt>
                <c:pt idx="4185">
                  <c:v>154.20495448470422</c:v>
                </c:pt>
                <c:pt idx="4186">
                  <c:v>154.22431030358248</c:v>
                </c:pt>
                <c:pt idx="4187">
                  <c:v>154.26972727310539</c:v>
                </c:pt>
                <c:pt idx="4188">
                  <c:v>154.29404412930276</c:v>
                </c:pt>
                <c:pt idx="4189">
                  <c:v>154.30397525549523</c:v>
                </c:pt>
                <c:pt idx="4190">
                  <c:v>154.31272764253623</c:v>
                </c:pt>
                <c:pt idx="4191">
                  <c:v>154.31776566994944</c:v>
                </c:pt>
                <c:pt idx="4192">
                  <c:v>154.3242348348802</c:v>
                </c:pt>
                <c:pt idx="4193">
                  <c:v>154.36539905869913</c:v>
                </c:pt>
                <c:pt idx="4194">
                  <c:v>154.38342156067887</c:v>
                </c:pt>
                <c:pt idx="4195">
                  <c:v>154.38806215335939</c:v>
                </c:pt>
                <c:pt idx="4196">
                  <c:v>154.40657468292176</c:v>
                </c:pt>
                <c:pt idx="4197">
                  <c:v>154.4112680871084</c:v>
                </c:pt>
                <c:pt idx="4198">
                  <c:v>154.41361615014068</c:v>
                </c:pt>
                <c:pt idx="4199">
                  <c:v>154.4462468981871</c:v>
                </c:pt>
                <c:pt idx="4200">
                  <c:v>154.44949317533116</c:v>
                </c:pt>
                <c:pt idx="4201">
                  <c:v>154.48771500376643</c:v>
                </c:pt>
                <c:pt idx="4202">
                  <c:v>154.488740110039</c:v>
                </c:pt>
                <c:pt idx="4203">
                  <c:v>154.49956856908062</c:v>
                </c:pt>
                <c:pt idx="4204">
                  <c:v>154.54359107876815</c:v>
                </c:pt>
                <c:pt idx="4205">
                  <c:v>154.55221628562683</c:v>
                </c:pt>
                <c:pt idx="4206">
                  <c:v>154.57907768162352</c:v>
                </c:pt>
                <c:pt idx="4207">
                  <c:v>154.58418181839295</c:v>
                </c:pt>
                <c:pt idx="4208">
                  <c:v>154.62035239897887</c:v>
                </c:pt>
                <c:pt idx="4209">
                  <c:v>154.64836522657987</c:v>
                </c:pt>
                <c:pt idx="4210">
                  <c:v>154.70051875149312</c:v>
                </c:pt>
                <c:pt idx="4211">
                  <c:v>154.7174836764691</c:v>
                </c:pt>
                <c:pt idx="4212">
                  <c:v>154.72625708919486</c:v>
                </c:pt>
                <c:pt idx="4213">
                  <c:v>154.73587905894189</c:v>
                </c:pt>
                <c:pt idx="4214">
                  <c:v>154.75917118507789</c:v>
                </c:pt>
                <c:pt idx="4215">
                  <c:v>154.81332423709171</c:v>
                </c:pt>
                <c:pt idx="4216">
                  <c:v>154.82154653134796</c:v>
                </c:pt>
                <c:pt idx="4217">
                  <c:v>154.85626496842656</c:v>
                </c:pt>
                <c:pt idx="4218">
                  <c:v>154.85745422984695</c:v>
                </c:pt>
                <c:pt idx="4219">
                  <c:v>154.88247559022679</c:v>
                </c:pt>
                <c:pt idx="4220">
                  <c:v>154.88415680067936</c:v>
                </c:pt>
                <c:pt idx="4221">
                  <c:v>154.89596443553384</c:v>
                </c:pt>
                <c:pt idx="4222">
                  <c:v>154.92193401488549</c:v>
                </c:pt>
                <c:pt idx="4223">
                  <c:v>154.93432788913381</c:v>
                </c:pt>
                <c:pt idx="4224">
                  <c:v>154.94838586084796</c:v>
                </c:pt>
                <c:pt idx="4225">
                  <c:v>154.95371470116072</c:v>
                </c:pt>
                <c:pt idx="4226">
                  <c:v>155.03249606209084</c:v>
                </c:pt>
                <c:pt idx="4227">
                  <c:v>155.03629528452268</c:v>
                </c:pt>
                <c:pt idx="4228">
                  <c:v>155.10090917490666</c:v>
                </c:pt>
                <c:pt idx="4229">
                  <c:v>155.10397133403933</c:v>
                </c:pt>
                <c:pt idx="4230">
                  <c:v>155.10434803387665</c:v>
                </c:pt>
                <c:pt idx="4231">
                  <c:v>155.11746158630956</c:v>
                </c:pt>
                <c:pt idx="4232">
                  <c:v>155.15797981057472</c:v>
                </c:pt>
                <c:pt idx="4233">
                  <c:v>155.17164756239532</c:v>
                </c:pt>
                <c:pt idx="4234">
                  <c:v>155.172517304438</c:v>
                </c:pt>
                <c:pt idx="4235">
                  <c:v>155.2477131866824</c:v>
                </c:pt>
                <c:pt idx="4236">
                  <c:v>155.26121965250374</c:v>
                </c:pt>
                <c:pt idx="4237">
                  <c:v>155.26289268603466</c:v>
                </c:pt>
                <c:pt idx="4238">
                  <c:v>155.31210914328909</c:v>
                </c:pt>
                <c:pt idx="4239">
                  <c:v>155.34574106369053</c:v>
                </c:pt>
                <c:pt idx="4240">
                  <c:v>155.37425106650016</c:v>
                </c:pt>
                <c:pt idx="4241">
                  <c:v>155.39895010797386</c:v>
                </c:pt>
                <c:pt idx="4242">
                  <c:v>155.40111282250098</c:v>
                </c:pt>
                <c:pt idx="4243">
                  <c:v>155.40672916372867</c:v>
                </c:pt>
                <c:pt idx="4244">
                  <c:v>155.42144344961747</c:v>
                </c:pt>
                <c:pt idx="4245">
                  <c:v>155.43688360540142</c:v>
                </c:pt>
                <c:pt idx="4246">
                  <c:v>155.45299209176062</c:v>
                </c:pt>
                <c:pt idx="4247">
                  <c:v>155.4773247441741</c:v>
                </c:pt>
                <c:pt idx="4248">
                  <c:v>155.48048783055481</c:v>
                </c:pt>
                <c:pt idx="4249">
                  <c:v>155.56602120882434</c:v>
                </c:pt>
                <c:pt idx="4250">
                  <c:v>155.57767003357682</c:v>
                </c:pt>
                <c:pt idx="4251">
                  <c:v>155.58963862342972</c:v>
                </c:pt>
                <c:pt idx="4252">
                  <c:v>155.5941342125264</c:v>
                </c:pt>
                <c:pt idx="4253">
                  <c:v>155.59766059784553</c:v>
                </c:pt>
                <c:pt idx="4254">
                  <c:v>155.61457142497849</c:v>
                </c:pt>
                <c:pt idx="4255">
                  <c:v>155.61775514840616</c:v>
                </c:pt>
                <c:pt idx="4256">
                  <c:v>155.64915594716939</c:v>
                </c:pt>
                <c:pt idx="4257">
                  <c:v>155.73678297774029</c:v>
                </c:pt>
                <c:pt idx="4258">
                  <c:v>155.73689151738441</c:v>
                </c:pt>
                <c:pt idx="4259">
                  <c:v>155.74115102267834</c:v>
                </c:pt>
                <c:pt idx="4260">
                  <c:v>155.77893044286981</c:v>
                </c:pt>
                <c:pt idx="4261">
                  <c:v>155.83748605476356</c:v>
                </c:pt>
                <c:pt idx="4262">
                  <c:v>155.8599634800309</c:v>
                </c:pt>
                <c:pt idx="4263">
                  <c:v>155.86223065597039</c:v>
                </c:pt>
                <c:pt idx="4264">
                  <c:v>155.92252178228779</c:v>
                </c:pt>
                <c:pt idx="4265">
                  <c:v>155.96483432899129</c:v>
                </c:pt>
                <c:pt idx="4266">
                  <c:v>155.97900762282197</c:v>
                </c:pt>
                <c:pt idx="4267">
                  <c:v>156.05083457493109</c:v>
                </c:pt>
                <c:pt idx="4268">
                  <c:v>156.05531730582629</c:v>
                </c:pt>
                <c:pt idx="4269">
                  <c:v>156.1047728809248</c:v>
                </c:pt>
                <c:pt idx="4270">
                  <c:v>156.13969014999969</c:v>
                </c:pt>
                <c:pt idx="4271">
                  <c:v>156.17398379374887</c:v>
                </c:pt>
                <c:pt idx="4272">
                  <c:v>156.18912867157687</c:v>
                </c:pt>
                <c:pt idx="4273">
                  <c:v>156.19063772319026</c:v>
                </c:pt>
                <c:pt idx="4274">
                  <c:v>156.19137127488813</c:v>
                </c:pt>
                <c:pt idx="4275">
                  <c:v>156.20198261110238</c:v>
                </c:pt>
                <c:pt idx="4276">
                  <c:v>156.23098104192269</c:v>
                </c:pt>
                <c:pt idx="4277">
                  <c:v>156.25155339010118</c:v>
                </c:pt>
                <c:pt idx="4278">
                  <c:v>156.26529718730887</c:v>
                </c:pt>
                <c:pt idx="4279">
                  <c:v>156.29165939083174</c:v>
                </c:pt>
                <c:pt idx="4280">
                  <c:v>156.31105570384992</c:v>
                </c:pt>
                <c:pt idx="4281">
                  <c:v>156.31475440470922</c:v>
                </c:pt>
                <c:pt idx="4282">
                  <c:v>156.31756113282933</c:v>
                </c:pt>
                <c:pt idx="4283">
                  <c:v>156.34743751511289</c:v>
                </c:pt>
                <c:pt idx="4284">
                  <c:v>156.35473232285742</c:v>
                </c:pt>
                <c:pt idx="4285">
                  <c:v>156.36680854606223</c:v>
                </c:pt>
                <c:pt idx="4286">
                  <c:v>156.37981537307334</c:v>
                </c:pt>
                <c:pt idx="4287">
                  <c:v>156.38795281454244</c:v>
                </c:pt>
                <c:pt idx="4288">
                  <c:v>156.42160004215089</c:v>
                </c:pt>
                <c:pt idx="4289">
                  <c:v>156.43856535648439</c:v>
                </c:pt>
                <c:pt idx="4290">
                  <c:v>156.4492002345666</c:v>
                </c:pt>
                <c:pt idx="4291">
                  <c:v>156.53241413368721</c:v>
                </c:pt>
                <c:pt idx="4292">
                  <c:v>156.53639890897904</c:v>
                </c:pt>
                <c:pt idx="4293">
                  <c:v>156.54450876124281</c:v>
                </c:pt>
                <c:pt idx="4294">
                  <c:v>156.54940668051904</c:v>
                </c:pt>
                <c:pt idx="4295">
                  <c:v>156.55726617493059</c:v>
                </c:pt>
                <c:pt idx="4296">
                  <c:v>156.63042609435956</c:v>
                </c:pt>
                <c:pt idx="4297">
                  <c:v>156.64838825298628</c:v>
                </c:pt>
                <c:pt idx="4298">
                  <c:v>156.65295023580373</c:v>
                </c:pt>
                <c:pt idx="4299">
                  <c:v>156.6701447698548</c:v>
                </c:pt>
                <c:pt idx="4300">
                  <c:v>156.67244987388665</c:v>
                </c:pt>
                <c:pt idx="4301">
                  <c:v>156.67463938626793</c:v>
                </c:pt>
                <c:pt idx="4302">
                  <c:v>156.68616479681614</c:v>
                </c:pt>
                <c:pt idx="4303">
                  <c:v>156.80686864625073</c:v>
                </c:pt>
                <c:pt idx="4304">
                  <c:v>156.84433729260235</c:v>
                </c:pt>
                <c:pt idx="4305">
                  <c:v>156.86589133458347</c:v>
                </c:pt>
                <c:pt idx="4306">
                  <c:v>156.90290110947959</c:v>
                </c:pt>
                <c:pt idx="4307">
                  <c:v>156.94102795544012</c:v>
                </c:pt>
                <c:pt idx="4308">
                  <c:v>156.96577333885125</c:v>
                </c:pt>
                <c:pt idx="4309">
                  <c:v>156.97342778659157</c:v>
                </c:pt>
                <c:pt idx="4310">
                  <c:v>157.07034925961</c:v>
                </c:pt>
                <c:pt idx="4311">
                  <c:v>157.07195379951327</c:v>
                </c:pt>
                <c:pt idx="4312">
                  <c:v>157.0847937424812</c:v>
                </c:pt>
                <c:pt idx="4313">
                  <c:v>157.10547536955434</c:v>
                </c:pt>
                <c:pt idx="4314">
                  <c:v>157.11425733943969</c:v>
                </c:pt>
                <c:pt idx="4315">
                  <c:v>157.12556762166653</c:v>
                </c:pt>
                <c:pt idx="4316">
                  <c:v>157.13252459277368</c:v>
                </c:pt>
                <c:pt idx="4317">
                  <c:v>157.24558970161195</c:v>
                </c:pt>
                <c:pt idx="4318">
                  <c:v>157.26360033474953</c:v>
                </c:pt>
                <c:pt idx="4319">
                  <c:v>157.28279852595404</c:v>
                </c:pt>
                <c:pt idx="4320">
                  <c:v>157.34912130608228</c:v>
                </c:pt>
                <c:pt idx="4321">
                  <c:v>157.36459265232551</c:v>
                </c:pt>
                <c:pt idx="4322">
                  <c:v>157.39245140462157</c:v>
                </c:pt>
                <c:pt idx="4323">
                  <c:v>157.42386348852341</c:v>
                </c:pt>
                <c:pt idx="4324">
                  <c:v>157.4460765378484</c:v>
                </c:pt>
                <c:pt idx="4325">
                  <c:v>157.45771979001751</c:v>
                </c:pt>
                <c:pt idx="4326">
                  <c:v>157.54007486460898</c:v>
                </c:pt>
                <c:pt idx="4327">
                  <c:v>157.54634440475419</c:v>
                </c:pt>
                <c:pt idx="4328">
                  <c:v>157.54682205402042</c:v>
                </c:pt>
                <c:pt idx="4329">
                  <c:v>157.56634259580383</c:v>
                </c:pt>
                <c:pt idx="4330">
                  <c:v>157.62231771268472</c:v>
                </c:pt>
                <c:pt idx="4331">
                  <c:v>157.64505449482732</c:v>
                </c:pt>
                <c:pt idx="4332">
                  <c:v>157.65323509437292</c:v>
                </c:pt>
                <c:pt idx="4333">
                  <c:v>157.70077794792383</c:v>
                </c:pt>
                <c:pt idx="4334">
                  <c:v>157.74271949790131</c:v>
                </c:pt>
                <c:pt idx="4335">
                  <c:v>157.78301962737069</c:v>
                </c:pt>
                <c:pt idx="4336">
                  <c:v>157.78572506590893</c:v>
                </c:pt>
                <c:pt idx="4337">
                  <c:v>157.83364016546076</c:v>
                </c:pt>
                <c:pt idx="4338">
                  <c:v>157.83766230855872</c:v>
                </c:pt>
                <c:pt idx="4339">
                  <c:v>157.84691652861574</c:v>
                </c:pt>
                <c:pt idx="4340">
                  <c:v>157.88935120840017</c:v>
                </c:pt>
                <c:pt idx="4341">
                  <c:v>157.89729083421105</c:v>
                </c:pt>
                <c:pt idx="4342">
                  <c:v>157.94033989331447</c:v>
                </c:pt>
                <c:pt idx="4343">
                  <c:v>157.96002027821928</c:v>
                </c:pt>
                <c:pt idx="4344">
                  <c:v>158.01902731686567</c:v>
                </c:pt>
                <c:pt idx="4345">
                  <c:v>158.04615280662844</c:v>
                </c:pt>
                <c:pt idx="4346">
                  <c:v>158.0485222317605</c:v>
                </c:pt>
                <c:pt idx="4347">
                  <c:v>158.05327532738249</c:v>
                </c:pt>
                <c:pt idx="4348">
                  <c:v>158.09973886046521</c:v>
                </c:pt>
                <c:pt idx="4349">
                  <c:v>158.11211289927675</c:v>
                </c:pt>
                <c:pt idx="4350">
                  <c:v>158.12981342914063</c:v>
                </c:pt>
                <c:pt idx="4351">
                  <c:v>158.13340910712515</c:v>
                </c:pt>
                <c:pt idx="4352">
                  <c:v>158.13397584218433</c:v>
                </c:pt>
                <c:pt idx="4353">
                  <c:v>158.14088370331137</c:v>
                </c:pt>
                <c:pt idx="4354">
                  <c:v>158.16298487266027</c:v>
                </c:pt>
                <c:pt idx="4355">
                  <c:v>158.17276976629014</c:v>
                </c:pt>
                <c:pt idx="4356">
                  <c:v>158.17596902228001</c:v>
                </c:pt>
                <c:pt idx="4357">
                  <c:v>158.18472888026992</c:v>
                </c:pt>
                <c:pt idx="4358">
                  <c:v>158.19607612406762</c:v>
                </c:pt>
                <c:pt idx="4359">
                  <c:v>158.28590870705756</c:v>
                </c:pt>
                <c:pt idx="4360">
                  <c:v>158.28872020365981</c:v>
                </c:pt>
                <c:pt idx="4361">
                  <c:v>158.34332639472399</c:v>
                </c:pt>
                <c:pt idx="4362">
                  <c:v>158.38790413499055</c:v>
                </c:pt>
                <c:pt idx="4363">
                  <c:v>158.40826086270323</c:v>
                </c:pt>
                <c:pt idx="4364">
                  <c:v>158.4350215374123</c:v>
                </c:pt>
                <c:pt idx="4365">
                  <c:v>158.4436392586814</c:v>
                </c:pt>
                <c:pt idx="4366">
                  <c:v>158.60253237271667</c:v>
                </c:pt>
                <c:pt idx="4367">
                  <c:v>158.60625067578326</c:v>
                </c:pt>
                <c:pt idx="4368">
                  <c:v>158.61969156242296</c:v>
                </c:pt>
                <c:pt idx="4369">
                  <c:v>158.6933760802003</c:v>
                </c:pt>
                <c:pt idx="4370">
                  <c:v>158.75933414950373</c:v>
                </c:pt>
                <c:pt idx="4371">
                  <c:v>158.7899236570768</c:v>
                </c:pt>
                <c:pt idx="4372">
                  <c:v>158.80409397950564</c:v>
                </c:pt>
                <c:pt idx="4373">
                  <c:v>158.81705012691106</c:v>
                </c:pt>
                <c:pt idx="4374">
                  <c:v>158.87030918202089</c:v>
                </c:pt>
                <c:pt idx="4375">
                  <c:v>158.9771274753692</c:v>
                </c:pt>
                <c:pt idx="4376">
                  <c:v>159.05918229636646</c:v>
                </c:pt>
                <c:pt idx="4377">
                  <c:v>159.15530083265807</c:v>
                </c:pt>
                <c:pt idx="4378">
                  <c:v>159.23518577060258</c:v>
                </c:pt>
                <c:pt idx="4379">
                  <c:v>159.24423341063888</c:v>
                </c:pt>
                <c:pt idx="4380">
                  <c:v>159.27454443226119</c:v>
                </c:pt>
                <c:pt idx="4381">
                  <c:v>159.30851403925993</c:v>
                </c:pt>
                <c:pt idx="4382">
                  <c:v>159.31253734108435</c:v>
                </c:pt>
                <c:pt idx="4383">
                  <c:v>159.33551696111078</c:v>
                </c:pt>
                <c:pt idx="4384">
                  <c:v>159.37341496356385</c:v>
                </c:pt>
                <c:pt idx="4385">
                  <c:v>159.38295404708481</c:v>
                </c:pt>
                <c:pt idx="4386">
                  <c:v>159.41877963158504</c:v>
                </c:pt>
                <c:pt idx="4387">
                  <c:v>159.42848060342098</c:v>
                </c:pt>
                <c:pt idx="4388">
                  <c:v>159.44386115948896</c:v>
                </c:pt>
                <c:pt idx="4389">
                  <c:v>159.47550961316529</c:v>
                </c:pt>
                <c:pt idx="4390">
                  <c:v>159.48316321908041</c:v>
                </c:pt>
                <c:pt idx="4391">
                  <c:v>159.49997065673688</c:v>
                </c:pt>
                <c:pt idx="4392">
                  <c:v>159.52784114959707</c:v>
                </c:pt>
                <c:pt idx="4393">
                  <c:v>159.53510587418441</c:v>
                </c:pt>
                <c:pt idx="4394">
                  <c:v>159.53849418598594</c:v>
                </c:pt>
                <c:pt idx="4395">
                  <c:v>159.54574555397846</c:v>
                </c:pt>
                <c:pt idx="4396">
                  <c:v>159.58639958421779</c:v>
                </c:pt>
                <c:pt idx="4397">
                  <c:v>159.59141565601283</c:v>
                </c:pt>
                <c:pt idx="4398">
                  <c:v>159.63499728659144</c:v>
                </c:pt>
                <c:pt idx="4399">
                  <c:v>159.64376286415461</c:v>
                </c:pt>
                <c:pt idx="4400">
                  <c:v>159.69087711503551</c:v>
                </c:pt>
                <c:pt idx="4401">
                  <c:v>159.70136290618348</c:v>
                </c:pt>
                <c:pt idx="4402">
                  <c:v>159.70755458690638</c:v>
                </c:pt>
                <c:pt idx="4403">
                  <c:v>159.73260202080459</c:v>
                </c:pt>
                <c:pt idx="4404">
                  <c:v>159.75528750434648</c:v>
                </c:pt>
                <c:pt idx="4405">
                  <c:v>159.82764881479699</c:v>
                </c:pt>
                <c:pt idx="4406">
                  <c:v>159.83186905310743</c:v>
                </c:pt>
                <c:pt idx="4407">
                  <c:v>159.83895458819714</c:v>
                </c:pt>
                <c:pt idx="4408">
                  <c:v>159.86729850052029</c:v>
                </c:pt>
                <c:pt idx="4409">
                  <c:v>159.87838121466581</c:v>
                </c:pt>
                <c:pt idx="4410">
                  <c:v>159.89314493335212</c:v>
                </c:pt>
                <c:pt idx="4411">
                  <c:v>159.98834409672963</c:v>
                </c:pt>
                <c:pt idx="4412">
                  <c:v>159.99739154613843</c:v>
                </c:pt>
                <c:pt idx="4413">
                  <c:v>160.01974327275673</c:v>
                </c:pt>
                <c:pt idx="4414">
                  <c:v>160.02223305679215</c:v>
                </c:pt>
                <c:pt idx="4415">
                  <c:v>160.06856403329181</c:v>
                </c:pt>
                <c:pt idx="4416">
                  <c:v>160.07447301295281</c:v>
                </c:pt>
                <c:pt idx="4417">
                  <c:v>160.07713908967619</c:v>
                </c:pt>
                <c:pt idx="4418">
                  <c:v>160.08126005005738</c:v>
                </c:pt>
                <c:pt idx="4419">
                  <c:v>160.09568680932551</c:v>
                </c:pt>
                <c:pt idx="4420">
                  <c:v>160.18023204380606</c:v>
                </c:pt>
                <c:pt idx="4421">
                  <c:v>160.18990534779539</c:v>
                </c:pt>
                <c:pt idx="4422">
                  <c:v>160.20138517847028</c:v>
                </c:pt>
                <c:pt idx="4423">
                  <c:v>160.20148266264596</c:v>
                </c:pt>
                <c:pt idx="4424">
                  <c:v>160.21297513000326</c:v>
                </c:pt>
                <c:pt idx="4425">
                  <c:v>160.22506296786256</c:v>
                </c:pt>
                <c:pt idx="4426">
                  <c:v>160.26925977716644</c:v>
                </c:pt>
                <c:pt idx="4427">
                  <c:v>160.28715084516728</c:v>
                </c:pt>
                <c:pt idx="4428">
                  <c:v>160.28924455353601</c:v>
                </c:pt>
                <c:pt idx="4429">
                  <c:v>160.31180665707052</c:v>
                </c:pt>
                <c:pt idx="4430">
                  <c:v>160.33276031475748</c:v>
                </c:pt>
                <c:pt idx="4431">
                  <c:v>160.34720922248863</c:v>
                </c:pt>
                <c:pt idx="4432">
                  <c:v>160.34816562104493</c:v>
                </c:pt>
                <c:pt idx="4433">
                  <c:v>160.36802371736184</c:v>
                </c:pt>
                <c:pt idx="4434">
                  <c:v>160.39940551923462</c:v>
                </c:pt>
                <c:pt idx="4435">
                  <c:v>160.4134169596631</c:v>
                </c:pt>
                <c:pt idx="4436">
                  <c:v>160.46435530743724</c:v>
                </c:pt>
                <c:pt idx="4437">
                  <c:v>160.48625089419434</c:v>
                </c:pt>
                <c:pt idx="4438">
                  <c:v>160.5614787279776</c:v>
                </c:pt>
                <c:pt idx="4439">
                  <c:v>160.5639643703766</c:v>
                </c:pt>
                <c:pt idx="4440">
                  <c:v>160.57801935987615</c:v>
                </c:pt>
                <c:pt idx="4441">
                  <c:v>160.58058204480238</c:v>
                </c:pt>
                <c:pt idx="4442">
                  <c:v>160.588446481566</c:v>
                </c:pt>
                <c:pt idx="4443">
                  <c:v>160.59352159401175</c:v>
                </c:pt>
                <c:pt idx="4444">
                  <c:v>160.60878216082509</c:v>
                </c:pt>
                <c:pt idx="4445">
                  <c:v>160.61918951067645</c:v>
                </c:pt>
                <c:pt idx="4446">
                  <c:v>160.63373006836531</c:v>
                </c:pt>
                <c:pt idx="4447">
                  <c:v>160.64204284070473</c:v>
                </c:pt>
                <c:pt idx="4448">
                  <c:v>160.68349644656138</c:v>
                </c:pt>
                <c:pt idx="4449">
                  <c:v>160.69163702651841</c:v>
                </c:pt>
                <c:pt idx="4450">
                  <c:v>160.70544244931085</c:v>
                </c:pt>
                <c:pt idx="4451">
                  <c:v>160.70618159527885</c:v>
                </c:pt>
                <c:pt idx="4452">
                  <c:v>160.71153780101696</c:v>
                </c:pt>
                <c:pt idx="4453">
                  <c:v>160.71986468221218</c:v>
                </c:pt>
                <c:pt idx="4454">
                  <c:v>160.78056356648852</c:v>
                </c:pt>
                <c:pt idx="4455">
                  <c:v>160.81360064869034</c:v>
                </c:pt>
                <c:pt idx="4456">
                  <c:v>160.86181942279461</c:v>
                </c:pt>
                <c:pt idx="4457">
                  <c:v>160.9003321414549</c:v>
                </c:pt>
                <c:pt idx="4458">
                  <c:v>160.92888457407452</c:v>
                </c:pt>
                <c:pt idx="4459">
                  <c:v>160.93969820311418</c:v>
                </c:pt>
                <c:pt idx="4460">
                  <c:v>160.96750689902194</c:v>
                </c:pt>
                <c:pt idx="4461">
                  <c:v>160.99454771990037</c:v>
                </c:pt>
                <c:pt idx="4462">
                  <c:v>161.00412088160988</c:v>
                </c:pt>
                <c:pt idx="4463">
                  <c:v>161.02692217912295</c:v>
                </c:pt>
                <c:pt idx="4464">
                  <c:v>161.04743819811202</c:v>
                </c:pt>
                <c:pt idx="4465">
                  <c:v>161.05070207910751</c:v>
                </c:pt>
                <c:pt idx="4466">
                  <c:v>161.05456294642443</c:v>
                </c:pt>
                <c:pt idx="4467">
                  <c:v>161.06201239092533</c:v>
                </c:pt>
                <c:pt idx="4468">
                  <c:v>161.06571640862734</c:v>
                </c:pt>
                <c:pt idx="4469">
                  <c:v>161.0919480259308</c:v>
                </c:pt>
                <c:pt idx="4470">
                  <c:v>161.09325450432561</c:v>
                </c:pt>
                <c:pt idx="4471">
                  <c:v>161.12802925843624</c:v>
                </c:pt>
                <c:pt idx="4472">
                  <c:v>161.15968633287898</c:v>
                </c:pt>
                <c:pt idx="4473">
                  <c:v>161.1617938973865</c:v>
                </c:pt>
                <c:pt idx="4474">
                  <c:v>161.17103620363267</c:v>
                </c:pt>
                <c:pt idx="4475">
                  <c:v>161.2448748524771</c:v>
                </c:pt>
                <c:pt idx="4476">
                  <c:v>161.25347650620944</c:v>
                </c:pt>
                <c:pt idx="4477">
                  <c:v>161.26697156948785</c:v>
                </c:pt>
                <c:pt idx="4478">
                  <c:v>161.32222149280329</c:v>
                </c:pt>
                <c:pt idx="4479">
                  <c:v>161.32383163756134</c:v>
                </c:pt>
                <c:pt idx="4480">
                  <c:v>161.38802839719114</c:v>
                </c:pt>
                <c:pt idx="4481">
                  <c:v>161.46966481285031</c:v>
                </c:pt>
                <c:pt idx="4482">
                  <c:v>161.54636147717079</c:v>
                </c:pt>
                <c:pt idx="4483">
                  <c:v>161.56042249694855</c:v>
                </c:pt>
                <c:pt idx="4484">
                  <c:v>161.58740692578948</c:v>
                </c:pt>
                <c:pt idx="4485">
                  <c:v>161.59619401354428</c:v>
                </c:pt>
                <c:pt idx="4486">
                  <c:v>161.6342428369706</c:v>
                </c:pt>
                <c:pt idx="4487">
                  <c:v>161.65042803788384</c:v>
                </c:pt>
                <c:pt idx="4488">
                  <c:v>161.67129480969538</c:v>
                </c:pt>
                <c:pt idx="4489">
                  <c:v>161.68356921446099</c:v>
                </c:pt>
                <c:pt idx="4490">
                  <c:v>161.70969777510126</c:v>
                </c:pt>
                <c:pt idx="4491">
                  <c:v>161.7572973848072</c:v>
                </c:pt>
                <c:pt idx="4492">
                  <c:v>161.75921273498108</c:v>
                </c:pt>
                <c:pt idx="4493">
                  <c:v>161.77440127739513</c:v>
                </c:pt>
                <c:pt idx="4494">
                  <c:v>161.77773993242891</c:v>
                </c:pt>
                <c:pt idx="4495">
                  <c:v>161.80007108300589</c:v>
                </c:pt>
                <c:pt idx="4496">
                  <c:v>161.89137957535644</c:v>
                </c:pt>
                <c:pt idx="4497">
                  <c:v>161.9214015357224</c:v>
                </c:pt>
                <c:pt idx="4498">
                  <c:v>161.94964090170117</c:v>
                </c:pt>
                <c:pt idx="4499">
                  <c:v>161.97652038777687</c:v>
                </c:pt>
                <c:pt idx="4500">
                  <c:v>161.99335577947107</c:v>
                </c:pt>
                <c:pt idx="4501">
                  <c:v>161.99762498627263</c:v>
                </c:pt>
                <c:pt idx="4502">
                  <c:v>162.01478875708221</c:v>
                </c:pt>
                <c:pt idx="4503">
                  <c:v>162.02103633476813</c:v>
                </c:pt>
                <c:pt idx="4504">
                  <c:v>162.07658582886449</c:v>
                </c:pt>
                <c:pt idx="4505">
                  <c:v>162.07890665309961</c:v>
                </c:pt>
                <c:pt idx="4506">
                  <c:v>162.09137615070267</c:v>
                </c:pt>
                <c:pt idx="4507">
                  <c:v>162.1064755898928</c:v>
                </c:pt>
                <c:pt idx="4508">
                  <c:v>162.11505494180511</c:v>
                </c:pt>
                <c:pt idx="4509">
                  <c:v>162.12774816864658</c:v>
                </c:pt>
                <c:pt idx="4510">
                  <c:v>162.15326785678553</c:v>
                </c:pt>
                <c:pt idx="4511">
                  <c:v>162.16721687810997</c:v>
                </c:pt>
                <c:pt idx="4512">
                  <c:v>162.17421224166057</c:v>
                </c:pt>
                <c:pt idx="4513">
                  <c:v>162.2020013235871</c:v>
                </c:pt>
                <c:pt idx="4514">
                  <c:v>162.20426321188239</c:v>
                </c:pt>
                <c:pt idx="4515">
                  <c:v>162.20918606777116</c:v>
                </c:pt>
                <c:pt idx="4516">
                  <c:v>162.2347056699852</c:v>
                </c:pt>
                <c:pt idx="4517">
                  <c:v>162.23803029260421</c:v>
                </c:pt>
                <c:pt idx="4518">
                  <c:v>162.24296616408924</c:v>
                </c:pt>
                <c:pt idx="4519">
                  <c:v>162.26592103107117</c:v>
                </c:pt>
                <c:pt idx="4520">
                  <c:v>162.34646212346749</c:v>
                </c:pt>
                <c:pt idx="4521">
                  <c:v>162.35526666211703</c:v>
                </c:pt>
                <c:pt idx="4522">
                  <c:v>162.37871267586922</c:v>
                </c:pt>
                <c:pt idx="4523">
                  <c:v>162.38522424103644</c:v>
                </c:pt>
                <c:pt idx="4524">
                  <c:v>162.40358563276754</c:v>
                </c:pt>
                <c:pt idx="4525">
                  <c:v>162.56804382487462</c:v>
                </c:pt>
                <c:pt idx="4526">
                  <c:v>162.61182000605763</c:v>
                </c:pt>
                <c:pt idx="4527">
                  <c:v>162.61425534104961</c:v>
                </c:pt>
                <c:pt idx="4528">
                  <c:v>162.6438839672158</c:v>
                </c:pt>
                <c:pt idx="4529">
                  <c:v>162.67338862121619</c:v>
                </c:pt>
                <c:pt idx="4530">
                  <c:v>162.67454431606023</c:v>
                </c:pt>
                <c:pt idx="4531">
                  <c:v>162.69624212234362</c:v>
                </c:pt>
                <c:pt idx="4532">
                  <c:v>162.7010800300468</c:v>
                </c:pt>
                <c:pt idx="4533">
                  <c:v>162.71458655340382</c:v>
                </c:pt>
                <c:pt idx="4534">
                  <c:v>162.71740488733062</c:v>
                </c:pt>
                <c:pt idx="4535">
                  <c:v>162.74345860425603</c:v>
                </c:pt>
                <c:pt idx="4536">
                  <c:v>162.75696920960831</c:v>
                </c:pt>
                <c:pt idx="4537">
                  <c:v>162.75846453405697</c:v>
                </c:pt>
                <c:pt idx="4538">
                  <c:v>162.85394289044189</c:v>
                </c:pt>
                <c:pt idx="4539">
                  <c:v>162.88834535978452</c:v>
                </c:pt>
                <c:pt idx="4540">
                  <c:v>162.89257524224055</c:v>
                </c:pt>
                <c:pt idx="4541">
                  <c:v>162.95681811502828</c:v>
                </c:pt>
                <c:pt idx="4542">
                  <c:v>162.97037894696504</c:v>
                </c:pt>
                <c:pt idx="4543">
                  <c:v>162.98933263553002</c:v>
                </c:pt>
                <c:pt idx="4544">
                  <c:v>162.99953287684912</c:v>
                </c:pt>
                <c:pt idx="4545">
                  <c:v>163.00389208304227</c:v>
                </c:pt>
                <c:pt idx="4546">
                  <c:v>163.00470014739432</c:v>
                </c:pt>
                <c:pt idx="4547">
                  <c:v>163.02271673294769</c:v>
                </c:pt>
                <c:pt idx="4548">
                  <c:v>163.0344285831012</c:v>
                </c:pt>
                <c:pt idx="4549">
                  <c:v>163.05139224967598</c:v>
                </c:pt>
                <c:pt idx="4550">
                  <c:v>163.06682689818047</c:v>
                </c:pt>
                <c:pt idx="4551">
                  <c:v>163.08493419935661</c:v>
                </c:pt>
                <c:pt idx="4552">
                  <c:v>163.10508807713933</c:v>
                </c:pt>
                <c:pt idx="4553">
                  <c:v>163.10961635080568</c:v>
                </c:pt>
                <c:pt idx="4554">
                  <c:v>163.11604033006296</c:v>
                </c:pt>
                <c:pt idx="4555">
                  <c:v>163.11873287657852</c:v>
                </c:pt>
                <c:pt idx="4556">
                  <c:v>163.16255132058234</c:v>
                </c:pt>
                <c:pt idx="4557">
                  <c:v>163.17992072522497</c:v>
                </c:pt>
                <c:pt idx="4558">
                  <c:v>163.19478788422003</c:v>
                </c:pt>
                <c:pt idx="4559">
                  <c:v>163.19986089522308</c:v>
                </c:pt>
                <c:pt idx="4560">
                  <c:v>163.26938706424477</c:v>
                </c:pt>
                <c:pt idx="4561">
                  <c:v>163.28125352545109</c:v>
                </c:pt>
                <c:pt idx="4562">
                  <c:v>163.32377236202444</c:v>
                </c:pt>
                <c:pt idx="4563">
                  <c:v>163.332448106642</c:v>
                </c:pt>
                <c:pt idx="4564">
                  <c:v>163.34282648281817</c:v>
                </c:pt>
                <c:pt idx="4565">
                  <c:v>163.37408791236771</c:v>
                </c:pt>
                <c:pt idx="4566">
                  <c:v>163.37923738216065</c:v>
                </c:pt>
                <c:pt idx="4567">
                  <c:v>163.40132858801965</c:v>
                </c:pt>
                <c:pt idx="4568">
                  <c:v>163.42312963115324</c:v>
                </c:pt>
                <c:pt idx="4569">
                  <c:v>163.4430401697839</c:v>
                </c:pt>
                <c:pt idx="4570">
                  <c:v>163.48447244548589</c:v>
                </c:pt>
                <c:pt idx="4571">
                  <c:v>163.48496728643028</c:v>
                </c:pt>
                <c:pt idx="4572">
                  <c:v>163.49374901816168</c:v>
                </c:pt>
                <c:pt idx="4573">
                  <c:v>163.50616278071718</c:v>
                </c:pt>
                <c:pt idx="4574">
                  <c:v>163.53954711539944</c:v>
                </c:pt>
                <c:pt idx="4575">
                  <c:v>163.56727948953238</c:v>
                </c:pt>
                <c:pt idx="4576">
                  <c:v>163.58051482523518</c:v>
                </c:pt>
                <c:pt idx="4577">
                  <c:v>163.63680806375808</c:v>
                </c:pt>
                <c:pt idx="4578">
                  <c:v>163.72787863185724</c:v>
                </c:pt>
                <c:pt idx="4579">
                  <c:v>163.76053909839817</c:v>
                </c:pt>
                <c:pt idx="4580">
                  <c:v>163.79362029208158</c:v>
                </c:pt>
                <c:pt idx="4581">
                  <c:v>163.82232999561654</c:v>
                </c:pt>
                <c:pt idx="4582">
                  <c:v>163.89479896513765</c:v>
                </c:pt>
                <c:pt idx="4583">
                  <c:v>163.93075104577454</c:v>
                </c:pt>
                <c:pt idx="4584">
                  <c:v>163.98093185991681</c:v>
                </c:pt>
                <c:pt idx="4585">
                  <c:v>163.98154561838294</c:v>
                </c:pt>
                <c:pt idx="4586">
                  <c:v>164.05479236682419</c:v>
                </c:pt>
                <c:pt idx="4587">
                  <c:v>164.07582919875068</c:v>
                </c:pt>
                <c:pt idx="4588">
                  <c:v>164.10218904108916</c:v>
                </c:pt>
                <c:pt idx="4589">
                  <c:v>164.11709895805222</c:v>
                </c:pt>
                <c:pt idx="4590">
                  <c:v>164.14018930052677</c:v>
                </c:pt>
                <c:pt idx="4591">
                  <c:v>164.18472484537645</c:v>
                </c:pt>
                <c:pt idx="4592">
                  <c:v>164.19455857114008</c:v>
                </c:pt>
                <c:pt idx="4593">
                  <c:v>164.20258210989033</c:v>
                </c:pt>
                <c:pt idx="4594">
                  <c:v>164.22226155539528</c:v>
                </c:pt>
                <c:pt idx="4595">
                  <c:v>164.22693957203717</c:v>
                </c:pt>
                <c:pt idx="4596">
                  <c:v>164.26435301913102</c:v>
                </c:pt>
                <c:pt idx="4597">
                  <c:v>164.26818260947141</c:v>
                </c:pt>
                <c:pt idx="4598">
                  <c:v>164.34421850617437</c:v>
                </c:pt>
                <c:pt idx="4599">
                  <c:v>164.3446719397117</c:v>
                </c:pt>
                <c:pt idx="4600">
                  <c:v>164.40431577913347</c:v>
                </c:pt>
                <c:pt idx="4601">
                  <c:v>164.43499524781907</c:v>
                </c:pt>
                <c:pt idx="4602">
                  <c:v>164.4776811682452</c:v>
                </c:pt>
                <c:pt idx="4603">
                  <c:v>164.50858876961632</c:v>
                </c:pt>
                <c:pt idx="4604">
                  <c:v>164.54601654460916</c:v>
                </c:pt>
                <c:pt idx="4605">
                  <c:v>164.5862593962419</c:v>
                </c:pt>
                <c:pt idx="4606">
                  <c:v>164.60315479110233</c:v>
                </c:pt>
                <c:pt idx="4607">
                  <c:v>164.6168363322731</c:v>
                </c:pt>
                <c:pt idx="4608">
                  <c:v>164.6249882455428</c:v>
                </c:pt>
                <c:pt idx="4609">
                  <c:v>164.62728558776024</c:v>
                </c:pt>
                <c:pt idx="4610">
                  <c:v>164.62755916688445</c:v>
                </c:pt>
                <c:pt idx="4611">
                  <c:v>164.63763867542866</c:v>
                </c:pt>
                <c:pt idx="4612">
                  <c:v>164.74330291017679</c:v>
                </c:pt>
                <c:pt idx="4613">
                  <c:v>164.76937982931429</c:v>
                </c:pt>
                <c:pt idx="4614">
                  <c:v>164.83310475595204</c:v>
                </c:pt>
                <c:pt idx="4615">
                  <c:v>164.88011964276473</c:v>
                </c:pt>
                <c:pt idx="4616">
                  <c:v>164.88059947888212</c:v>
                </c:pt>
                <c:pt idx="4617">
                  <c:v>164.92880713594718</c:v>
                </c:pt>
                <c:pt idx="4618">
                  <c:v>164.95430955255259</c:v>
                </c:pt>
                <c:pt idx="4619">
                  <c:v>164.96268824571683</c:v>
                </c:pt>
                <c:pt idx="4620">
                  <c:v>164.96304818375958</c:v>
                </c:pt>
                <c:pt idx="4621">
                  <c:v>164.96500796031427</c:v>
                </c:pt>
                <c:pt idx="4622">
                  <c:v>164.96508458472033</c:v>
                </c:pt>
                <c:pt idx="4623">
                  <c:v>164.96941903870129</c:v>
                </c:pt>
                <c:pt idx="4624">
                  <c:v>165.00298992949286</c:v>
                </c:pt>
                <c:pt idx="4625">
                  <c:v>165.01561232803255</c:v>
                </c:pt>
                <c:pt idx="4626">
                  <c:v>165.02425825487961</c:v>
                </c:pt>
                <c:pt idx="4627">
                  <c:v>165.02742508662027</c:v>
                </c:pt>
                <c:pt idx="4628">
                  <c:v>165.04761379903971</c:v>
                </c:pt>
                <c:pt idx="4629">
                  <c:v>165.05846447323444</c:v>
                </c:pt>
                <c:pt idx="4630">
                  <c:v>165.08828198084154</c:v>
                </c:pt>
                <c:pt idx="4631">
                  <c:v>165.09177462172272</c:v>
                </c:pt>
                <c:pt idx="4632">
                  <c:v>165.10689971080862</c:v>
                </c:pt>
                <c:pt idx="4633">
                  <c:v>165.18679046850522</c:v>
                </c:pt>
                <c:pt idx="4634">
                  <c:v>165.2180820792853</c:v>
                </c:pt>
                <c:pt idx="4635">
                  <c:v>165.21834535370806</c:v>
                </c:pt>
                <c:pt idx="4636">
                  <c:v>165.23972166644324</c:v>
                </c:pt>
                <c:pt idx="4637">
                  <c:v>165.27088073585523</c:v>
                </c:pt>
                <c:pt idx="4638">
                  <c:v>165.27337828433758</c:v>
                </c:pt>
                <c:pt idx="4639">
                  <c:v>165.34293655279583</c:v>
                </c:pt>
                <c:pt idx="4640">
                  <c:v>165.35652981518652</c:v>
                </c:pt>
                <c:pt idx="4641">
                  <c:v>165.51622545350983</c:v>
                </c:pt>
                <c:pt idx="4642">
                  <c:v>165.5249184105443</c:v>
                </c:pt>
                <c:pt idx="4643">
                  <c:v>165.5585659581912</c:v>
                </c:pt>
                <c:pt idx="4644">
                  <c:v>165.55862058422528</c:v>
                </c:pt>
                <c:pt idx="4645">
                  <c:v>165.66878785078359</c:v>
                </c:pt>
                <c:pt idx="4646">
                  <c:v>165.69483887555833</c:v>
                </c:pt>
                <c:pt idx="4647">
                  <c:v>165.69904640155664</c:v>
                </c:pt>
                <c:pt idx="4648">
                  <c:v>165.71316690436794</c:v>
                </c:pt>
                <c:pt idx="4649">
                  <c:v>165.73402303897129</c:v>
                </c:pt>
                <c:pt idx="4650">
                  <c:v>165.73944363280464</c:v>
                </c:pt>
                <c:pt idx="4651">
                  <c:v>165.76699340279384</c:v>
                </c:pt>
                <c:pt idx="4652">
                  <c:v>165.78462821561487</c:v>
                </c:pt>
                <c:pt idx="4653">
                  <c:v>165.78489872762822</c:v>
                </c:pt>
                <c:pt idx="4654">
                  <c:v>165.81981635352901</c:v>
                </c:pt>
                <c:pt idx="4655">
                  <c:v>165.85630043478994</c:v>
                </c:pt>
                <c:pt idx="4656">
                  <c:v>165.86031759640531</c:v>
                </c:pt>
                <c:pt idx="4657">
                  <c:v>165.88685336208721</c:v>
                </c:pt>
                <c:pt idx="4658">
                  <c:v>165.89095728683725</c:v>
                </c:pt>
                <c:pt idx="4659">
                  <c:v>165.9134112510306</c:v>
                </c:pt>
                <c:pt idx="4660">
                  <c:v>165.92564148328989</c:v>
                </c:pt>
                <c:pt idx="4661">
                  <c:v>166.01624764035842</c:v>
                </c:pt>
                <c:pt idx="4662">
                  <c:v>166.0458497626052</c:v>
                </c:pt>
                <c:pt idx="4663">
                  <c:v>166.05893421463333</c:v>
                </c:pt>
                <c:pt idx="4664">
                  <c:v>166.06997480312691</c:v>
                </c:pt>
                <c:pt idx="4665">
                  <c:v>166.09039513214242</c:v>
                </c:pt>
                <c:pt idx="4666">
                  <c:v>166.13487610822364</c:v>
                </c:pt>
                <c:pt idx="4667">
                  <c:v>166.15132022429009</c:v>
                </c:pt>
                <c:pt idx="4668">
                  <c:v>166.19797214581851</c:v>
                </c:pt>
                <c:pt idx="4669">
                  <c:v>166.21485641771608</c:v>
                </c:pt>
                <c:pt idx="4670">
                  <c:v>166.26047936398115</c:v>
                </c:pt>
                <c:pt idx="4671">
                  <c:v>166.37063973654892</c:v>
                </c:pt>
                <c:pt idx="4672">
                  <c:v>166.39264759974981</c:v>
                </c:pt>
                <c:pt idx="4673">
                  <c:v>166.42716168661673</c:v>
                </c:pt>
                <c:pt idx="4674">
                  <c:v>166.45303183609656</c:v>
                </c:pt>
                <c:pt idx="4675">
                  <c:v>166.49300787509731</c:v>
                </c:pt>
                <c:pt idx="4676">
                  <c:v>166.51156358659932</c:v>
                </c:pt>
                <c:pt idx="4677">
                  <c:v>166.52324072571591</c:v>
                </c:pt>
                <c:pt idx="4678">
                  <c:v>166.52693796821245</c:v>
                </c:pt>
                <c:pt idx="4679">
                  <c:v>166.54980924709236</c:v>
                </c:pt>
                <c:pt idx="4680">
                  <c:v>166.5514566519455</c:v>
                </c:pt>
                <c:pt idx="4681">
                  <c:v>166.59336252873072</c:v>
                </c:pt>
                <c:pt idx="4682">
                  <c:v>166.62458017240903</c:v>
                </c:pt>
                <c:pt idx="4683">
                  <c:v>166.62903998511266</c:v>
                </c:pt>
                <c:pt idx="4684">
                  <c:v>166.63599120693362</c:v>
                </c:pt>
                <c:pt idx="4685">
                  <c:v>166.64476651754651</c:v>
                </c:pt>
                <c:pt idx="4686">
                  <c:v>166.66146412284053</c:v>
                </c:pt>
                <c:pt idx="4687">
                  <c:v>166.67897828396102</c:v>
                </c:pt>
                <c:pt idx="4688">
                  <c:v>166.71320444441807</c:v>
                </c:pt>
                <c:pt idx="4689">
                  <c:v>166.72540159547788</c:v>
                </c:pt>
                <c:pt idx="4690">
                  <c:v>166.73510191446485</c:v>
                </c:pt>
                <c:pt idx="4691">
                  <c:v>166.76502990728653</c:v>
                </c:pt>
                <c:pt idx="4692">
                  <c:v>166.77386950054631</c:v>
                </c:pt>
                <c:pt idx="4693">
                  <c:v>166.78346182778466</c:v>
                </c:pt>
                <c:pt idx="4694">
                  <c:v>166.81454214834758</c:v>
                </c:pt>
                <c:pt idx="4695">
                  <c:v>166.82827924511406</c:v>
                </c:pt>
                <c:pt idx="4696">
                  <c:v>166.84116420678652</c:v>
                </c:pt>
                <c:pt idx="4697">
                  <c:v>166.85087320192878</c:v>
                </c:pt>
                <c:pt idx="4698">
                  <c:v>166.8546017419788</c:v>
                </c:pt>
                <c:pt idx="4699">
                  <c:v>166.86416370704217</c:v>
                </c:pt>
                <c:pt idx="4700">
                  <c:v>166.88877702643774</c:v>
                </c:pt>
                <c:pt idx="4701">
                  <c:v>166.89335678832447</c:v>
                </c:pt>
                <c:pt idx="4702">
                  <c:v>166.9135002778543</c:v>
                </c:pt>
                <c:pt idx="4703">
                  <c:v>166.94100118318744</c:v>
                </c:pt>
                <c:pt idx="4704">
                  <c:v>166.96145376299273</c:v>
                </c:pt>
                <c:pt idx="4705">
                  <c:v>166.9654984308639</c:v>
                </c:pt>
                <c:pt idx="4706">
                  <c:v>166.98060033867625</c:v>
                </c:pt>
                <c:pt idx="4707">
                  <c:v>166.99716399482952</c:v>
                </c:pt>
                <c:pt idx="4708">
                  <c:v>167.00663442374909</c:v>
                </c:pt>
                <c:pt idx="4709">
                  <c:v>167.01693567924764</c:v>
                </c:pt>
                <c:pt idx="4710">
                  <c:v>167.09742090729674</c:v>
                </c:pt>
                <c:pt idx="4711">
                  <c:v>167.10244958973436</c:v>
                </c:pt>
                <c:pt idx="4712">
                  <c:v>167.2117397549795</c:v>
                </c:pt>
                <c:pt idx="4713">
                  <c:v>167.21997293189929</c:v>
                </c:pt>
                <c:pt idx="4714">
                  <c:v>167.25914301610652</c:v>
                </c:pt>
                <c:pt idx="4715">
                  <c:v>167.26594996910922</c:v>
                </c:pt>
                <c:pt idx="4716">
                  <c:v>167.27607938732939</c:v>
                </c:pt>
                <c:pt idx="4717">
                  <c:v>167.30111295114961</c:v>
                </c:pt>
                <c:pt idx="4718">
                  <c:v>167.31146190284477</c:v>
                </c:pt>
                <c:pt idx="4719">
                  <c:v>167.37454541482197</c:v>
                </c:pt>
                <c:pt idx="4720">
                  <c:v>167.39096028986862</c:v>
                </c:pt>
                <c:pt idx="4721">
                  <c:v>167.40988031808413</c:v>
                </c:pt>
                <c:pt idx="4722">
                  <c:v>167.43218904013753</c:v>
                </c:pt>
                <c:pt idx="4723">
                  <c:v>167.43523169698366</c:v>
                </c:pt>
                <c:pt idx="4724">
                  <c:v>167.47891691138895</c:v>
                </c:pt>
                <c:pt idx="4725">
                  <c:v>167.49313755408235</c:v>
                </c:pt>
                <c:pt idx="4726">
                  <c:v>167.55927776713787</c:v>
                </c:pt>
                <c:pt idx="4727">
                  <c:v>167.56568334044198</c:v>
                </c:pt>
                <c:pt idx="4728">
                  <c:v>167.57331947225595</c:v>
                </c:pt>
                <c:pt idx="4729">
                  <c:v>167.58428149176441</c:v>
                </c:pt>
                <c:pt idx="4730">
                  <c:v>167.63219102130662</c:v>
                </c:pt>
                <c:pt idx="4731">
                  <c:v>167.67549368684104</c:v>
                </c:pt>
                <c:pt idx="4732">
                  <c:v>167.70622239176481</c:v>
                </c:pt>
                <c:pt idx="4733">
                  <c:v>167.70809270571129</c:v>
                </c:pt>
                <c:pt idx="4734">
                  <c:v>167.72953044563019</c:v>
                </c:pt>
                <c:pt idx="4735">
                  <c:v>167.75239968543278</c:v>
                </c:pt>
                <c:pt idx="4736">
                  <c:v>167.7576944397133</c:v>
                </c:pt>
                <c:pt idx="4737">
                  <c:v>167.79333497576829</c:v>
                </c:pt>
                <c:pt idx="4738">
                  <c:v>167.8549829069924</c:v>
                </c:pt>
                <c:pt idx="4739">
                  <c:v>167.87670734824087</c:v>
                </c:pt>
                <c:pt idx="4740">
                  <c:v>167.88713512294697</c:v>
                </c:pt>
                <c:pt idx="4741">
                  <c:v>167.8999898993558</c:v>
                </c:pt>
                <c:pt idx="4742">
                  <c:v>167.90158225827156</c:v>
                </c:pt>
                <c:pt idx="4743">
                  <c:v>167.94420949433112</c:v>
                </c:pt>
                <c:pt idx="4744">
                  <c:v>167.94889143853271</c:v>
                </c:pt>
                <c:pt idx="4745">
                  <c:v>167.95977067407961</c:v>
                </c:pt>
                <c:pt idx="4746">
                  <c:v>167.97295480071864</c:v>
                </c:pt>
                <c:pt idx="4747">
                  <c:v>167.9940851854206</c:v>
                </c:pt>
                <c:pt idx="4748">
                  <c:v>168.0009980707419</c:v>
                </c:pt>
                <c:pt idx="4749">
                  <c:v>168.03781758040793</c:v>
                </c:pt>
                <c:pt idx="4750">
                  <c:v>168.05006321182631</c:v>
                </c:pt>
                <c:pt idx="4751">
                  <c:v>168.05142514461986</c:v>
                </c:pt>
                <c:pt idx="4752">
                  <c:v>168.05150135004374</c:v>
                </c:pt>
                <c:pt idx="4753">
                  <c:v>168.06561857425618</c:v>
                </c:pt>
                <c:pt idx="4754">
                  <c:v>168.08087602709966</c:v>
                </c:pt>
                <c:pt idx="4755">
                  <c:v>168.11360749957908</c:v>
                </c:pt>
                <c:pt idx="4756">
                  <c:v>168.13127763729159</c:v>
                </c:pt>
                <c:pt idx="4757">
                  <c:v>168.24206372023383</c:v>
                </c:pt>
                <c:pt idx="4758">
                  <c:v>168.24443791974321</c:v>
                </c:pt>
                <c:pt idx="4759">
                  <c:v>168.24481637061635</c:v>
                </c:pt>
                <c:pt idx="4760">
                  <c:v>168.29125122275119</c:v>
                </c:pt>
                <c:pt idx="4761">
                  <c:v>168.30403875142648</c:v>
                </c:pt>
                <c:pt idx="4762">
                  <c:v>168.39430831829185</c:v>
                </c:pt>
                <c:pt idx="4763">
                  <c:v>168.43314768885364</c:v>
                </c:pt>
                <c:pt idx="4764">
                  <c:v>168.43387988996847</c:v>
                </c:pt>
                <c:pt idx="4765">
                  <c:v>168.44584305417317</c:v>
                </c:pt>
                <c:pt idx="4766">
                  <c:v>168.45957205477424</c:v>
                </c:pt>
                <c:pt idx="4767">
                  <c:v>168.47900366257301</c:v>
                </c:pt>
                <c:pt idx="4768">
                  <c:v>168.51799535815528</c:v>
                </c:pt>
                <c:pt idx="4769">
                  <c:v>168.60712267408064</c:v>
                </c:pt>
                <c:pt idx="4770">
                  <c:v>168.61457433794359</c:v>
                </c:pt>
                <c:pt idx="4771">
                  <c:v>168.63658413143395</c:v>
                </c:pt>
                <c:pt idx="4772">
                  <c:v>168.70005631025964</c:v>
                </c:pt>
                <c:pt idx="4773">
                  <c:v>168.74307712212217</c:v>
                </c:pt>
                <c:pt idx="4774">
                  <c:v>168.74865652287372</c:v>
                </c:pt>
                <c:pt idx="4775">
                  <c:v>168.77666339129388</c:v>
                </c:pt>
                <c:pt idx="4776">
                  <c:v>168.79968413242293</c:v>
                </c:pt>
                <c:pt idx="4777">
                  <c:v>168.81685140705895</c:v>
                </c:pt>
                <c:pt idx="4778">
                  <c:v>168.84547955762474</c:v>
                </c:pt>
                <c:pt idx="4779">
                  <c:v>168.87461902794999</c:v>
                </c:pt>
                <c:pt idx="4780">
                  <c:v>168.91655647552207</c:v>
                </c:pt>
                <c:pt idx="4781">
                  <c:v>168.94869741393609</c:v>
                </c:pt>
                <c:pt idx="4782">
                  <c:v>168.95678392474673</c:v>
                </c:pt>
                <c:pt idx="4783">
                  <c:v>168.97902559079716</c:v>
                </c:pt>
                <c:pt idx="4784">
                  <c:v>169.0184108605319</c:v>
                </c:pt>
                <c:pt idx="4785">
                  <c:v>169.03958536043623</c:v>
                </c:pt>
                <c:pt idx="4786">
                  <c:v>169.04595875953834</c:v>
                </c:pt>
                <c:pt idx="4787">
                  <c:v>169.05389378277391</c:v>
                </c:pt>
                <c:pt idx="4788">
                  <c:v>169.09911452748827</c:v>
                </c:pt>
                <c:pt idx="4789">
                  <c:v>169.10908020984439</c:v>
                </c:pt>
                <c:pt idx="4790">
                  <c:v>169.11757061107119</c:v>
                </c:pt>
                <c:pt idx="4791">
                  <c:v>169.12169703596982</c:v>
                </c:pt>
                <c:pt idx="4792">
                  <c:v>169.1945521409134</c:v>
                </c:pt>
                <c:pt idx="4793">
                  <c:v>169.1962125115349</c:v>
                </c:pt>
                <c:pt idx="4794">
                  <c:v>169.20844208221226</c:v>
                </c:pt>
                <c:pt idx="4795">
                  <c:v>169.2185981857865</c:v>
                </c:pt>
                <c:pt idx="4796">
                  <c:v>169.22242558471075</c:v>
                </c:pt>
                <c:pt idx="4797">
                  <c:v>169.2549328971669</c:v>
                </c:pt>
                <c:pt idx="4798">
                  <c:v>169.28683837167998</c:v>
                </c:pt>
                <c:pt idx="4799">
                  <c:v>169.29223859006404</c:v>
                </c:pt>
                <c:pt idx="4800">
                  <c:v>169.29396656109154</c:v>
                </c:pt>
                <c:pt idx="4801">
                  <c:v>169.29768249281724</c:v>
                </c:pt>
                <c:pt idx="4802">
                  <c:v>169.29788948296653</c:v>
                </c:pt>
                <c:pt idx="4803">
                  <c:v>169.33405255984445</c:v>
                </c:pt>
                <c:pt idx="4804">
                  <c:v>169.35498155053114</c:v>
                </c:pt>
                <c:pt idx="4805">
                  <c:v>169.36246595984423</c:v>
                </c:pt>
                <c:pt idx="4806">
                  <c:v>169.41405366971429</c:v>
                </c:pt>
                <c:pt idx="4807">
                  <c:v>169.43515713845755</c:v>
                </c:pt>
                <c:pt idx="4808">
                  <c:v>169.4401302513441</c:v>
                </c:pt>
                <c:pt idx="4809">
                  <c:v>169.45439547563154</c:v>
                </c:pt>
                <c:pt idx="4810">
                  <c:v>169.47463863035023</c:v>
                </c:pt>
                <c:pt idx="4811">
                  <c:v>169.55298965690349</c:v>
                </c:pt>
                <c:pt idx="4812">
                  <c:v>169.55989215670172</c:v>
                </c:pt>
                <c:pt idx="4813">
                  <c:v>169.5951088004964</c:v>
                </c:pt>
                <c:pt idx="4814">
                  <c:v>169.60262675347388</c:v>
                </c:pt>
                <c:pt idx="4815">
                  <c:v>169.63086981070458</c:v>
                </c:pt>
                <c:pt idx="4816">
                  <c:v>169.6606197716693</c:v>
                </c:pt>
                <c:pt idx="4817">
                  <c:v>169.67999214649112</c:v>
                </c:pt>
                <c:pt idx="4818">
                  <c:v>169.71712106580878</c:v>
                </c:pt>
                <c:pt idx="4819">
                  <c:v>169.77061244184472</c:v>
                </c:pt>
                <c:pt idx="4820">
                  <c:v>169.79912695131662</c:v>
                </c:pt>
                <c:pt idx="4821">
                  <c:v>169.8078138687257</c:v>
                </c:pt>
                <c:pt idx="4822">
                  <c:v>169.83451305664943</c:v>
                </c:pt>
                <c:pt idx="4823">
                  <c:v>169.8355276039384</c:v>
                </c:pt>
                <c:pt idx="4824">
                  <c:v>169.84852746015622</c:v>
                </c:pt>
                <c:pt idx="4825">
                  <c:v>169.86864792168376</c:v>
                </c:pt>
                <c:pt idx="4826">
                  <c:v>169.87523898458528</c:v>
                </c:pt>
                <c:pt idx="4827">
                  <c:v>169.92842751345671</c:v>
                </c:pt>
                <c:pt idx="4828">
                  <c:v>169.94157679484024</c:v>
                </c:pt>
                <c:pt idx="4829">
                  <c:v>169.9590985452551</c:v>
                </c:pt>
                <c:pt idx="4830">
                  <c:v>169.96841449439393</c:v>
                </c:pt>
                <c:pt idx="4831">
                  <c:v>170.0637928653085</c:v>
                </c:pt>
                <c:pt idx="4832">
                  <c:v>170.08082858661277</c:v>
                </c:pt>
                <c:pt idx="4833">
                  <c:v>170.10520822005472</c:v>
                </c:pt>
                <c:pt idx="4834">
                  <c:v>170.116749255961</c:v>
                </c:pt>
                <c:pt idx="4835">
                  <c:v>170.12705177174104</c:v>
                </c:pt>
                <c:pt idx="4836">
                  <c:v>170.1797920334925</c:v>
                </c:pt>
                <c:pt idx="4837">
                  <c:v>170.22565439585159</c:v>
                </c:pt>
                <c:pt idx="4838">
                  <c:v>170.24301892845631</c:v>
                </c:pt>
                <c:pt idx="4839">
                  <c:v>170.28210866994795</c:v>
                </c:pt>
                <c:pt idx="4840">
                  <c:v>170.2847529047863</c:v>
                </c:pt>
                <c:pt idx="4841">
                  <c:v>170.31659994863736</c:v>
                </c:pt>
                <c:pt idx="4842">
                  <c:v>170.31962922749466</c:v>
                </c:pt>
                <c:pt idx="4843">
                  <c:v>170.33654021245511</c:v>
                </c:pt>
                <c:pt idx="4844">
                  <c:v>170.33836114530777</c:v>
                </c:pt>
                <c:pt idx="4845">
                  <c:v>170.34151665982085</c:v>
                </c:pt>
                <c:pt idx="4846">
                  <c:v>170.34996364513199</c:v>
                </c:pt>
                <c:pt idx="4847">
                  <c:v>170.35900054150454</c:v>
                </c:pt>
                <c:pt idx="4848">
                  <c:v>170.36382736401424</c:v>
                </c:pt>
                <c:pt idx="4849">
                  <c:v>170.36946674119386</c:v>
                </c:pt>
                <c:pt idx="4850">
                  <c:v>170.44268618273213</c:v>
                </c:pt>
                <c:pt idx="4851">
                  <c:v>170.48661235523517</c:v>
                </c:pt>
                <c:pt idx="4852">
                  <c:v>170.50834420712553</c:v>
                </c:pt>
                <c:pt idx="4853">
                  <c:v>170.64512646054067</c:v>
                </c:pt>
                <c:pt idx="4854">
                  <c:v>170.67031688141088</c:v>
                </c:pt>
                <c:pt idx="4855">
                  <c:v>170.71971593447623</c:v>
                </c:pt>
                <c:pt idx="4856">
                  <c:v>170.81224691304399</c:v>
                </c:pt>
                <c:pt idx="4857">
                  <c:v>170.91474504508011</c:v>
                </c:pt>
                <c:pt idx="4858">
                  <c:v>170.91806017071286</c:v>
                </c:pt>
                <c:pt idx="4859">
                  <c:v>170.94250819781161</c:v>
                </c:pt>
                <c:pt idx="4860">
                  <c:v>171.02920376762535</c:v>
                </c:pt>
                <c:pt idx="4861">
                  <c:v>171.06861711139805</c:v>
                </c:pt>
                <c:pt idx="4862">
                  <c:v>171.07062235667155</c:v>
                </c:pt>
                <c:pt idx="4863">
                  <c:v>171.0921225138062</c:v>
                </c:pt>
                <c:pt idx="4864">
                  <c:v>171.09719387701779</c:v>
                </c:pt>
                <c:pt idx="4865">
                  <c:v>171.10058871775732</c:v>
                </c:pt>
                <c:pt idx="4866">
                  <c:v>171.11522830059684</c:v>
                </c:pt>
                <c:pt idx="4867">
                  <c:v>171.11816460945761</c:v>
                </c:pt>
                <c:pt idx="4868">
                  <c:v>171.14529734781465</c:v>
                </c:pt>
                <c:pt idx="4869">
                  <c:v>171.16137318894093</c:v>
                </c:pt>
                <c:pt idx="4870">
                  <c:v>171.18836729020683</c:v>
                </c:pt>
                <c:pt idx="4871">
                  <c:v>171.19992871778251</c:v>
                </c:pt>
                <c:pt idx="4872">
                  <c:v>171.21753453230582</c:v>
                </c:pt>
                <c:pt idx="4873">
                  <c:v>171.21778070543417</c:v>
                </c:pt>
                <c:pt idx="4874">
                  <c:v>171.22693923380695</c:v>
                </c:pt>
                <c:pt idx="4875">
                  <c:v>171.26440136966892</c:v>
                </c:pt>
                <c:pt idx="4876">
                  <c:v>171.27299944900761</c:v>
                </c:pt>
                <c:pt idx="4877">
                  <c:v>171.29207358700612</c:v>
                </c:pt>
                <c:pt idx="4878">
                  <c:v>171.30369010259173</c:v>
                </c:pt>
                <c:pt idx="4879">
                  <c:v>171.35123224435407</c:v>
                </c:pt>
                <c:pt idx="4880">
                  <c:v>171.36061345490805</c:v>
                </c:pt>
                <c:pt idx="4881">
                  <c:v>171.37047917245917</c:v>
                </c:pt>
                <c:pt idx="4882">
                  <c:v>171.38832649448372</c:v>
                </c:pt>
                <c:pt idx="4883">
                  <c:v>171.40543048055054</c:v>
                </c:pt>
                <c:pt idx="4884">
                  <c:v>171.47727063686958</c:v>
                </c:pt>
                <c:pt idx="4885">
                  <c:v>171.5717724842672</c:v>
                </c:pt>
                <c:pt idx="4886">
                  <c:v>171.57299666094264</c:v>
                </c:pt>
                <c:pt idx="4887">
                  <c:v>171.5967926199219</c:v>
                </c:pt>
                <c:pt idx="4888">
                  <c:v>171.62825336672518</c:v>
                </c:pt>
                <c:pt idx="4889">
                  <c:v>171.64034929364715</c:v>
                </c:pt>
                <c:pt idx="4890">
                  <c:v>171.64789688117355</c:v>
                </c:pt>
                <c:pt idx="4891">
                  <c:v>171.65093053203589</c:v>
                </c:pt>
                <c:pt idx="4892">
                  <c:v>171.66091093141557</c:v>
                </c:pt>
                <c:pt idx="4893">
                  <c:v>171.67435650928809</c:v>
                </c:pt>
                <c:pt idx="4894">
                  <c:v>171.67566701352351</c:v>
                </c:pt>
                <c:pt idx="4895">
                  <c:v>171.77991403266304</c:v>
                </c:pt>
                <c:pt idx="4896">
                  <c:v>171.83425824008498</c:v>
                </c:pt>
                <c:pt idx="4897">
                  <c:v>171.88911518907651</c:v>
                </c:pt>
                <c:pt idx="4898">
                  <c:v>171.92545202877341</c:v>
                </c:pt>
                <c:pt idx="4899">
                  <c:v>171.92853078996774</c:v>
                </c:pt>
                <c:pt idx="4900">
                  <c:v>172.02391298742504</c:v>
                </c:pt>
                <c:pt idx="4901">
                  <c:v>172.03411100368311</c:v>
                </c:pt>
                <c:pt idx="4902">
                  <c:v>172.06322074526094</c:v>
                </c:pt>
                <c:pt idx="4903">
                  <c:v>172.06844629587329</c:v>
                </c:pt>
                <c:pt idx="4904">
                  <c:v>172.10058847587777</c:v>
                </c:pt>
                <c:pt idx="4905">
                  <c:v>172.15808428230801</c:v>
                </c:pt>
                <c:pt idx="4906">
                  <c:v>172.15904877680927</c:v>
                </c:pt>
                <c:pt idx="4907">
                  <c:v>172.17751536294008</c:v>
                </c:pt>
                <c:pt idx="4908">
                  <c:v>172.18918798907947</c:v>
                </c:pt>
                <c:pt idx="4909">
                  <c:v>172.28004588852264</c:v>
                </c:pt>
                <c:pt idx="4910">
                  <c:v>172.2865165617477</c:v>
                </c:pt>
                <c:pt idx="4911">
                  <c:v>172.29162513109316</c:v>
                </c:pt>
                <c:pt idx="4912">
                  <c:v>172.29979961993388</c:v>
                </c:pt>
                <c:pt idx="4913">
                  <c:v>172.30561637174398</c:v>
                </c:pt>
                <c:pt idx="4914">
                  <c:v>172.32928089739065</c:v>
                </c:pt>
                <c:pt idx="4915">
                  <c:v>172.37162802620588</c:v>
                </c:pt>
                <c:pt idx="4916">
                  <c:v>172.37934393282418</c:v>
                </c:pt>
                <c:pt idx="4917">
                  <c:v>172.40116557756215</c:v>
                </c:pt>
                <c:pt idx="4918">
                  <c:v>172.43773946122394</c:v>
                </c:pt>
                <c:pt idx="4919">
                  <c:v>172.44755565332508</c:v>
                </c:pt>
                <c:pt idx="4920">
                  <c:v>172.472133229978</c:v>
                </c:pt>
                <c:pt idx="4921">
                  <c:v>172.49370156319989</c:v>
                </c:pt>
                <c:pt idx="4922">
                  <c:v>172.54641440260755</c:v>
                </c:pt>
                <c:pt idx="4923">
                  <c:v>172.56249726632723</c:v>
                </c:pt>
                <c:pt idx="4924">
                  <c:v>172.57699219101332</c:v>
                </c:pt>
                <c:pt idx="4925">
                  <c:v>172.58088215527113</c:v>
                </c:pt>
                <c:pt idx="4926">
                  <c:v>172.59531461053939</c:v>
                </c:pt>
                <c:pt idx="4927">
                  <c:v>172.62674496203985</c:v>
                </c:pt>
                <c:pt idx="4928">
                  <c:v>172.6669986934611</c:v>
                </c:pt>
                <c:pt idx="4929">
                  <c:v>172.67912405781624</c:v>
                </c:pt>
                <c:pt idx="4930">
                  <c:v>172.6893323063411</c:v>
                </c:pt>
                <c:pt idx="4931">
                  <c:v>172.71347825196727</c:v>
                </c:pt>
                <c:pt idx="4932">
                  <c:v>172.75486431506573</c:v>
                </c:pt>
                <c:pt idx="4933">
                  <c:v>172.95926458973932</c:v>
                </c:pt>
                <c:pt idx="4934">
                  <c:v>172.9599215249246</c:v>
                </c:pt>
                <c:pt idx="4935">
                  <c:v>172.97463290533722</c:v>
                </c:pt>
                <c:pt idx="4936">
                  <c:v>173.03279268339534</c:v>
                </c:pt>
                <c:pt idx="4937">
                  <c:v>173.03359756102674</c:v>
                </c:pt>
                <c:pt idx="4938">
                  <c:v>173.03538528899693</c:v>
                </c:pt>
                <c:pt idx="4939">
                  <c:v>173.04787169281872</c:v>
                </c:pt>
                <c:pt idx="4940">
                  <c:v>173.07155265177877</c:v>
                </c:pt>
                <c:pt idx="4941">
                  <c:v>173.07924579196623</c:v>
                </c:pt>
                <c:pt idx="4942">
                  <c:v>173.22373153356682</c:v>
                </c:pt>
                <c:pt idx="4943">
                  <c:v>173.22411697778224</c:v>
                </c:pt>
                <c:pt idx="4944">
                  <c:v>173.28052899861979</c:v>
                </c:pt>
                <c:pt idx="4945">
                  <c:v>173.30391353576857</c:v>
                </c:pt>
                <c:pt idx="4946">
                  <c:v>173.35951631766557</c:v>
                </c:pt>
                <c:pt idx="4947">
                  <c:v>173.37240156856049</c:v>
                </c:pt>
                <c:pt idx="4948">
                  <c:v>173.38221756740441</c:v>
                </c:pt>
                <c:pt idx="4949">
                  <c:v>173.40347862446532</c:v>
                </c:pt>
                <c:pt idx="4950">
                  <c:v>173.40944481672557</c:v>
                </c:pt>
                <c:pt idx="4951">
                  <c:v>173.41796502700132</c:v>
                </c:pt>
                <c:pt idx="4952">
                  <c:v>173.42103480705015</c:v>
                </c:pt>
                <c:pt idx="4953">
                  <c:v>173.43416948223228</c:v>
                </c:pt>
                <c:pt idx="4954">
                  <c:v>173.43899690883131</c:v>
                </c:pt>
                <c:pt idx="4955">
                  <c:v>173.49002192328641</c:v>
                </c:pt>
                <c:pt idx="4956">
                  <c:v>173.56491577835214</c:v>
                </c:pt>
                <c:pt idx="4957">
                  <c:v>173.57341044950635</c:v>
                </c:pt>
                <c:pt idx="4958">
                  <c:v>173.6505624492321</c:v>
                </c:pt>
                <c:pt idx="4959">
                  <c:v>173.68379273749292</c:v>
                </c:pt>
                <c:pt idx="4960">
                  <c:v>173.69512473058563</c:v>
                </c:pt>
                <c:pt idx="4961">
                  <c:v>173.72555758658342</c:v>
                </c:pt>
                <c:pt idx="4962">
                  <c:v>173.74548433918204</c:v>
                </c:pt>
                <c:pt idx="4963">
                  <c:v>173.76879147595645</c:v>
                </c:pt>
                <c:pt idx="4964">
                  <c:v>173.85167470524715</c:v>
                </c:pt>
                <c:pt idx="4965">
                  <c:v>173.86623001923502</c:v>
                </c:pt>
                <c:pt idx="4966">
                  <c:v>173.88218526299698</c:v>
                </c:pt>
                <c:pt idx="4967">
                  <c:v>173.90211259577751</c:v>
                </c:pt>
                <c:pt idx="4968">
                  <c:v>173.94968723555115</c:v>
                </c:pt>
                <c:pt idx="4969">
                  <c:v>174.05975616236464</c:v>
                </c:pt>
                <c:pt idx="4970">
                  <c:v>174.07691390091935</c:v>
                </c:pt>
                <c:pt idx="4971">
                  <c:v>174.08989928037738</c:v>
                </c:pt>
                <c:pt idx="4972">
                  <c:v>174.10521553864257</c:v>
                </c:pt>
                <c:pt idx="4973">
                  <c:v>174.13331495483004</c:v>
                </c:pt>
                <c:pt idx="4974">
                  <c:v>174.16484774073754</c:v>
                </c:pt>
                <c:pt idx="4975">
                  <c:v>174.18172409707824</c:v>
                </c:pt>
                <c:pt idx="4976">
                  <c:v>174.1861381626907</c:v>
                </c:pt>
                <c:pt idx="4977">
                  <c:v>174.20232782266214</c:v>
                </c:pt>
                <c:pt idx="4978">
                  <c:v>174.25006690246607</c:v>
                </c:pt>
                <c:pt idx="4979">
                  <c:v>174.25555449041664</c:v>
                </c:pt>
                <c:pt idx="4980">
                  <c:v>174.3242272161404</c:v>
                </c:pt>
                <c:pt idx="4981">
                  <c:v>174.35617454933578</c:v>
                </c:pt>
                <c:pt idx="4982">
                  <c:v>174.37403079904414</c:v>
                </c:pt>
                <c:pt idx="4983">
                  <c:v>174.38324136393913</c:v>
                </c:pt>
                <c:pt idx="4984">
                  <c:v>174.40585054823748</c:v>
                </c:pt>
                <c:pt idx="4985">
                  <c:v>174.43921189691071</c:v>
                </c:pt>
                <c:pt idx="4986">
                  <c:v>174.4418287362769</c:v>
                </c:pt>
                <c:pt idx="4987">
                  <c:v>174.44592938188902</c:v>
                </c:pt>
                <c:pt idx="4988">
                  <c:v>174.44972966725766</c:v>
                </c:pt>
                <c:pt idx="4989">
                  <c:v>174.45869608938557</c:v>
                </c:pt>
                <c:pt idx="4990">
                  <c:v>174.47516093005862</c:v>
                </c:pt>
                <c:pt idx="4991">
                  <c:v>174.47683705549161</c:v>
                </c:pt>
                <c:pt idx="4992">
                  <c:v>174.48890509042064</c:v>
                </c:pt>
                <c:pt idx="4993">
                  <c:v>174.52594279266759</c:v>
                </c:pt>
                <c:pt idx="4994">
                  <c:v>174.62135007979347</c:v>
                </c:pt>
                <c:pt idx="4995">
                  <c:v>174.62177551300528</c:v>
                </c:pt>
                <c:pt idx="4996">
                  <c:v>174.64275483333537</c:v>
                </c:pt>
                <c:pt idx="4997">
                  <c:v>174.68607503755254</c:v>
                </c:pt>
                <c:pt idx="4998">
                  <c:v>174.68893563713902</c:v>
                </c:pt>
                <c:pt idx="4999">
                  <c:v>174.6946003382003</c:v>
                </c:pt>
                <c:pt idx="5000">
                  <c:v>174.6976381094868</c:v>
                </c:pt>
                <c:pt idx="5001">
                  <c:v>174.74203728400457</c:v>
                </c:pt>
                <c:pt idx="5002">
                  <c:v>174.74276789551965</c:v>
                </c:pt>
                <c:pt idx="5003">
                  <c:v>174.74684483838126</c:v>
                </c:pt>
                <c:pt idx="5004">
                  <c:v>174.78706700361869</c:v>
                </c:pt>
                <c:pt idx="5005">
                  <c:v>174.79780741243752</c:v>
                </c:pt>
                <c:pt idx="5006">
                  <c:v>174.79855613587682</c:v>
                </c:pt>
                <c:pt idx="5007">
                  <c:v>174.80020158115627</c:v>
                </c:pt>
                <c:pt idx="5008">
                  <c:v>174.85084222508985</c:v>
                </c:pt>
                <c:pt idx="5009">
                  <c:v>174.85954069670785</c:v>
                </c:pt>
                <c:pt idx="5010">
                  <c:v>174.86958816529932</c:v>
                </c:pt>
                <c:pt idx="5011">
                  <c:v>174.87440770458386</c:v>
                </c:pt>
                <c:pt idx="5012">
                  <c:v>174.91315345155257</c:v>
                </c:pt>
                <c:pt idx="5013">
                  <c:v>174.91714495147704</c:v>
                </c:pt>
                <c:pt idx="5014">
                  <c:v>174.94580223284851</c:v>
                </c:pt>
                <c:pt idx="5015">
                  <c:v>174.96197264698907</c:v>
                </c:pt>
                <c:pt idx="5016">
                  <c:v>175.03310038751619</c:v>
                </c:pt>
                <c:pt idx="5017">
                  <c:v>175.05234098500284</c:v>
                </c:pt>
                <c:pt idx="5018">
                  <c:v>175.10479886045357</c:v>
                </c:pt>
                <c:pt idx="5019">
                  <c:v>175.10786377275895</c:v>
                </c:pt>
                <c:pt idx="5020">
                  <c:v>175.12084260196249</c:v>
                </c:pt>
                <c:pt idx="5021">
                  <c:v>175.24867786303889</c:v>
                </c:pt>
                <c:pt idx="5022">
                  <c:v>175.26823158469182</c:v>
                </c:pt>
                <c:pt idx="5023">
                  <c:v>175.28563491804556</c:v>
                </c:pt>
                <c:pt idx="5024">
                  <c:v>175.30740516091225</c:v>
                </c:pt>
                <c:pt idx="5025">
                  <c:v>175.30907888430619</c:v>
                </c:pt>
                <c:pt idx="5026">
                  <c:v>175.31232083752175</c:v>
                </c:pt>
                <c:pt idx="5027">
                  <c:v>175.35105426913788</c:v>
                </c:pt>
                <c:pt idx="5028">
                  <c:v>175.36025371802245</c:v>
                </c:pt>
                <c:pt idx="5029">
                  <c:v>175.36460616415462</c:v>
                </c:pt>
                <c:pt idx="5030">
                  <c:v>175.36693575957906</c:v>
                </c:pt>
                <c:pt idx="5031">
                  <c:v>175.42095086172844</c:v>
                </c:pt>
                <c:pt idx="5032">
                  <c:v>175.49573056919738</c:v>
                </c:pt>
                <c:pt idx="5033">
                  <c:v>175.51331891119315</c:v>
                </c:pt>
                <c:pt idx="5034">
                  <c:v>175.53191336573394</c:v>
                </c:pt>
                <c:pt idx="5035">
                  <c:v>175.53868411992036</c:v>
                </c:pt>
                <c:pt idx="5036">
                  <c:v>175.54733655097277</c:v>
                </c:pt>
                <c:pt idx="5037">
                  <c:v>175.55013964065068</c:v>
                </c:pt>
                <c:pt idx="5038">
                  <c:v>175.55747762641715</c:v>
                </c:pt>
                <c:pt idx="5039">
                  <c:v>175.56813726114598</c:v>
                </c:pt>
                <c:pt idx="5040">
                  <c:v>175.56916391877058</c:v>
                </c:pt>
                <c:pt idx="5041">
                  <c:v>175.59128173960391</c:v>
                </c:pt>
                <c:pt idx="5042">
                  <c:v>175.5961183867943</c:v>
                </c:pt>
                <c:pt idx="5043">
                  <c:v>175.64533572474801</c:v>
                </c:pt>
                <c:pt idx="5044">
                  <c:v>175.65054698057116</c:v>
                </c:pt>
                <c:pt idx="5045">
                  <c:v>175.66110391368136</c:v>
                </c:pt>
                <c:pt idx="5046">
                  <c:v>175.69554972686731</c:v>
                </c:pt>
                <c:pt idx="5047">
                  <c:v>175.78991743744359</c:v>
                </c:pt>
                <c:pt idx="5048">
                  <c:v>175.79902256578077</c:v>
                </c:pt>
                <c:pt idx="5049">
                  <c:v>175.80672019908701</c:v>
                </c:pt>
                <c:pt idx="5050">
                  <c:v>175.83513698619703</c:v>
                </c:pt>
                <c:pt idx="5051">
                  <c:v>175.83637399806835</c:v>
                </c:pt>
                <c:pt idx="5052">
                  <c:v>175.93944021443178</c:v>
                </c:pt>
                <c:pt idx="5053">
                  <c:v>175.95183643174434</c:v>
                </c:pt>
                <c:pt idx="5054">
                  <c:v>175.96236846475927</c:v>
                </c:pt>
                <c:pt idx="5055">
                  <c:v>175.97205243948434</c:v>
                </c:pt>
                <c:pt idx="5056">
                  <c:v>175.98011625548685</c:v>
                </c:pt>
                <c:pt idx="5057">
                  <c:v>175.98348973734647</c:v>
                </c:pt>
                <c:pt idx="5058">
                  <c:v>176.0509801284195</c:v>
                </c:pt>
                <c:pt idx="5059">
                  <c:v>176.09043513432877</c:v>
                </c:pt>
                <c:pt idx="5060">
                  <c:v>176.1192910653333</c:v>
                </c:pt>
                <c:pt idx="5061">
                  <c:v>176.16990268113332</c:v>
                </c:pt>
                <c:pt idx="5062">
                  <c:v>176.17098802742328</c:v>
                </c:pt>
                <c:pt idx="5063">
                  <c:v>176.22020972478185</c:v>
                </c:pt>
                <c:pt idx="5064">
                  <c:v>176.22817932768078</c:v>
                </c:pt>
                <c:pt idx="5065">
                  <c:v>176.28289450357573</c:v>
                </c:pt>
                <c:pt idx="5066">
                  <c:v>176.33263531624223</c:v>
                </c:pt>
                <c:pt idx="5067">
                  <c:v>176.3463886653719</c:v>
                </c:pt>
                <c:pt idx="5068">
                  <c:v>176.39881773986446</c:v>
                </c:pt>
                <c:pt idx="5069">
                  <c:v>176.40493927966935</c:v>
                </c:pt>
                <c:pt idx="5070">
                  <c:v>176.40566240933165</c:v>
                </c:pt>
                <c:pt idx="5071">
                  <c:v>176.42762568822357</c:v>
                </c:pt>
                <c:pt idx="5072">
                  <c:v>176.46790724055904</c:v>
                </c:pt>
                <c:pt idx="5073">
                  <c:v>176.50230149663983</c:v>
                </c:pt>
                <c:pt idx="5074">
                  <c:v>176.51870927734586</c:v>
                </c:pt>
                <c:pt idx="5075">
                  <c:v>176.52549913928112</c:v>
                </c:pt>
                <c:pt idx="5076">
                  <c:v>176.52810420480921</c:v>
                </c:pt>
                <c:pt idx="5077">
                  <c:v>176.5623629293608</c:v>
                </c:pt>
                <c:pt idx="5078">
                  <c:v>176.59169575955377</c:v>
                </c:pt>
                <c:pt idx="5079">
                  <c:v>176.59527352180822</c:v>
                </c:pt>
                <c:pt idx="5080">
                  <c:v>176.65209393794174</c:v>
                </c:pt>
                <c:pt idx="5081">
                  <c:v>176.6580421832258</c:v>
                </c:pt>
                <c:pt idx="5082">
                  <c:v>176.67155661179308</c:v>
                </c:pt>
                <c:pt idx="5083">
                  <c:v>176.68334940801756</c:v>
                </c:pt>
                <c:pt idx="5084">
                  <c:v>176.7627324346376</c:v>
                </c:pt>
                <c:pt idx="5085">
                  <c:v>176.77100058282809</c:v>
                </c:pt>
                <c:pt idx="5086">
                  <c:v>176.7767791214992</c:v>
                </c:pt>
                <c:pt idx="5087">
                  <c:v>176.80659070073975</c:v>
                </c:pt>
                <c:pt idx="5088">
                  <c:v>176.82518650348567</c:v>
                </c:pt>
                <c:pt idx="5089">
                  <c:v>176.83266675399307</c:v>
                </c:pt>
                <c:pt idx="5090">
                  <c:v>176.83622176053538</c:v>
                </c:pt>
                <c:pt idx="5091">
                  <c:v>176.86768346957047</c:v>
                </c:pt>
                <c:pt idx="5092">
                  <c:v>176.9011334993308</c:v>
                </c:pt>
                <c:pt idx="5093">
                  <c:v>176.91345426251655</c:v>
                </c:pt>
                <c:pt idx="5094">
                  <c:v>176.93470049051291</c:v>
                </c:pt>
                <c:pt idx="5095">
                  <c:v>176.94074132363082</c:v>
                </c:pt>
                <c:pt idx="5096">
                  <c:v>176.97264838860406</c:v>
                </c:pt>
                <c:pt idx="5097">
                  <c:v>176.98009026358676</c:v>
                </c:pt>
                <c:pt idx="5098">
                  <c:v>176.99935443525851</c:v>
                </c:pt>
                <c:pt idx="5099">
                  <c:v>177.03011518216795</c:v>
                </c:pt>
                <c:pt idx="5100">
                  <c:v>177.09023616361691</c:v>
                </c:pt>
                <c:pt idx="5101">
                  <c:v>177.13105092016559</c:v>
                </c:pt>
                <c:pt idx="5102">
                  <c:v>177.14420222320337</c:v>
                </c:pt>
                <c:pt idx="5103">
                  <c:v>177.28319961411285</c:v>
                </c:pt>
                <c:pt idx="5104">
                  <c:v>177.30045650673668</c:v>
                </c:pt>
                <c:pt idx="5105">
                  <c:v>177.30840363286137</c:v>
                </c:pt>
                <c:pt idx="5106">
                  <c:v>177.31212944000617</c:v>
                </c:pt>
                <c:pt idx="5107">
                  <c:v>177.35342747073631</c:v>
                </c:pt>
                <c:pt idx="5108">
                  <c:v>177.38174797305953</c:v>
                </c:pt>
                <c:pt idx="5109">
                  <c:v>177.38191350460909</c:v>
                </c:pt>
                <c:pt idx="5110">
                  <c:v>177.38236717006612</c:v>
                </c:pt>
                <c:pt idx="5111">
                  <c:v>177.38364027550153</c:v>
                </c:pt>
                <c:pt idx="5112">
                  <c:v>177.38542452206053</c:v>
                </c:pt>
                <c:pt idx="5113">
                  <c:v>177.42096230225576</c:v>
                </c:pt>
                <c:pt idx="5114">
                  <c:v>177.43825380719858</c:v>
                </c:pt>
                <c:pt idx="5115">
                  <c:v>177.44082214500912</c:v>
                </c:pt>
                <c:pt idx="5116">
                  <c:v>177.46945573102985</c:v>
                </c:pt>
                <c:pt idx="5117">
                  <c:v>177.51961055454177</c:v>
                </c:pt>
                <c:pt idx="5118">
                  <c:v>177.59353481144768</c:v>
                </c:pt>
                <c:pt idx="5119">
                  <c:v>177.59374347437247</c:v>
                </c:pt>
                <c:pt idx="5120">
                  <c:v>177.60191301262486</c:v>
                </c:pt>
                <c:pt idx="5121">
                  <c:v>177.62585728135156</c:v>
                </c:pt>
                <c:pt idx="5122">
                  <c:v>177.62658333602599</c:v>
                </c:pt>
                <c:pt idx="5123">
                  <c:v>177.7434482817234</c:v>
                </c:pt>
                <c:pt idx="5124">
                  <c:v>177.7493760993143</c:v>
                </c:pt>
                <c:pt idx="5125">
                  <c:v>177.77033144244899</c:v>
                </c:pt>
                <c:pt idx="5126">
                  <c:v>177.79977696806259</c:v>
                </c:pt>
                <c:pt idx="5127">
                  <c:v>177.80605256988019</c:v>
                </c:pt>
                <c:pt idx="5128">
                  <c:v>177.82591829049395</c:v>
                </c:pt>
                <c:pt idx="5129">
                  <c:v>177.83699534954019</c:v>
                </c:pt>
                <c:pt idx="5130">
                  <c:v>177.87632893002061</c:v>
                </c:pt>
                <c:pt idx="5131">
                  <c:v>177.91132996686272</c:v>
                </c:pt>
                <c:pt idx="5132">
                  <c:v>177.95432460700169</c:v>
                </c:pt>
                <c:pt idx="5133">
                  <c:v>178.0500989386812</c:v>
                </c:pt>
                <c:pt idx="5134">
                  <c:v>178.08280907043195</c:v>
                </c:pt>
                <c:pt idx="5135">
                  <c:v>178.17233924965399</c:v>
                </c:pt>
                <c:pt idx="5136">
                  <c:v>178.17612578481769</c:v>
                </c:pt>
                <c:pt idx="5137">
                  <c:v>178.23831953785137</c:v>
                </c:pt>
                <c:pt idx="5138">
                  <c:v>178.26613586245074</c:v>
                </c:pt>
                <c:pt idx="5139">
                  <c:v>178.26991890248667</c:v>
                </c:pt>
                <c:pt idx="5140">
                  <c:v>178.28803440501525</c:v>
                </c:pt>
                <c:pt idx="5141">
                  <c:v>178.28810797946895</c:v>
                </c:pt>
                <c:pt idx="5142">
                  <c:v>178.30728364427125</c:v>
                </c:pt>
                <c:pt idx="5143">
                  <c:v>178.31286419169595</c:v>
                </c:pt>
                <c:pt idx="5144">
                  <c:v>178.35828689040031</c:v>
                </c:pt>
                <c:pt idx="5145">
                  <c:v>178.36168334155391</c:v>
                </c:pt>
                <c:pt idx="5146">
                  <c:v>178.42809426856721</c:v>
                </c:pt>
                <c:pt idx="5147">
                  <c:v>178.45238832578804</c:v>
                </c:pt>
                <c:pt idx="5148">
                  <c:v>178.45403197443034</c:v>
                </c:pt>
                <c:pt idx="5149">
                  <c:v>178.58048840171648</c:v>
                </c:pt>
                <c:pt idx="5150">
                  <c:v>178.60077933167258</c:v>
                </c:pt>
                <c:pt idx="5151">
                  <c:v>178.65262400723228</c:v>
                </c:pt>
                <c:pt idx="5152">
                  <c:v>178.74242324610609</c:v>
                </c:pt>
                <c:pt idx="5153">
                  <c:v>178.74914118755999</c:v>
                </c:pt>
                <c:pt idx="5154">
                  <c:v>178.75162634257225</c:v>
                </c:pt>
                <c:pt idx="5155">
                  <c:v>178.75453762709239</c:v>
                </c:pt>
                <c:pt idx="5156">
                  <c:v>178.78129446054808</c:v>
                </c:pt>
                <c:pt idx="5157">
                  <c:v>178.83516432089627</c:v>
                </c:pt>
                <c:pt idx="5158">
                  <c:v>178.84383340905441</c:v>
                </c:pt>
                <c:pt idx="5159">
                  <c:v>178.87642856342396</c:v>
                </c:pt>
                <c:pt idx="5160">
                  <c:v>178.88609445496974</c:v>
                </c:pt>
                <c:pt idx="5161">
                  <c:v>178.89224074728693</c:v>
                </c:pt>
                <c:pt idx="5162">
                  <c:v>178.95389094172432</c:v>
                </c:pt>
                <c:pt idx="5163">
                  <c:v>179.03270803318716</c:v>
                </c:pt>
                <c:pt idx="5164">
                  <c:v>179.04865945112238</c:v>
                </c:pt>
                <c:pt idx="5165">
                  <c:v>179.05359525548693</c:v>
                </c:pt>
                <c:pt idx="5166">
                  <c:v>179.05575788900859</c:v>
                </c:pt>
                <c:pt idx="5167">
                  <c:v>179.06048188571583</c:v>
                </c:pt>
                <c:pt idx="5168">
                  <c:v>179.1226234083222</c:v>
                </c:pt>
                <c:pt idx="5169">
                  <c:v>179.15845974981588</c:v>
                </c:pt>
                <c:pt idx="5170">
                  <c:v>179.21185716119183</c:v>
                </c:pt>
                <c:pt idx="5171">
                  <c:v>179.24587089354722</c:v>
                </c:pt>
                <c:pt idx="5172">
                  <c:v>179.27788616143872</c:v>
                </c:pt>
                <c:pt idx="5173">
                  <c:v>179.3266247372446</c:v>
                </c:pt>
                <c:pt idx="5174">
                  <c:v>179.33354935217108</c:v>
                </c:pt>
                <c:pt idx="5175">
                  <c:v>179.33725160888304</c:v>
                </c:pt>
                <c:pt idx="5176">
                  <c:v>179.3373105782627</c:v>
                </c:pt>
                <c:pt idx="5177">
                  <c:v>179.37291976659037</c:v>
                </c:pt>
                <c:pt idx="5178">
                  <c:v>179.44866793139181</c:v>
                </c:pt>
                <c:pt idx="5179">
                  <c:v>179.45537308950432</c:v>
                </c:pt>
                <c:pt idx="5180">
                  <c:v>179.47452785493218</c:v>
                </c:pt>
                <c:pt idx="5181">
                  <c:v>179.50700873857278</c:v>
                </c:pt>
                <c:pt idx="5182">
                  <c:v>179.52029401060599</c:v>
                </c:pt>
                <c:pt idx="5183">
                  <c:v>179.55100158350524</c:v>
                </c:pt>
                <c:pt idx="5184">
                  <c:v>179.59087746979463</c:v>
                </c:pt>
                <c:pt idx="5185">
                  <c:v>179.61591402119188</c:v>
                </c:pt>
                <c:pt idx="5186">
                  <c:v>179.62843865855049</c:v>
                </c:pt>
                <c:pt idx="5187">
                  <c:v>179.63669992457937</c:v>
                </c:pt>
                <c:pt idx="5188">
                  <c:v>179.63695034424055</c:v>
                </c:pt>
                <c:pt idx="5189">
                  <c:v>179.63877282185499</c:v>
                </c:pt>
                <c:pt idx="5190">
                  <c:v>179.65191288201473</c:v>
                </c:pt>
                <c:pt idx="5191">
                  <c:v>179.67536365492987</c:v>
                </c:pt>
                <c:pt idx="5192">
                  <c:v>179.72587177980532</c:v>
                </c:pt>
                <c:pt idx="5193">
                  <c:v>179.76269641031968</c:v>
                </c:pt>
                <c:pt idx="5194">
                  <c:v>179.77455041393637</c:v>
                </c:pt>
                <c:pt idx="5195">
                  <c:v>179.77534381846206</c:v>
                </c:pt>
                <c:pt idx="5196">
                  <c:v>179.82432677585447</c:v>
                </c:pt>
                <c:pt idx="5197">
                  <c:v>179.88818609708071</c:v>
                </c:pt>
                <c:pt idx="5198">
                  <c:v>179.89617096591388</c:v>
                </c:pt>
                <c:pt idx="5199">
                  <c:v>179.92668882145975</c:v>
                </c:pt>
                <c:pt idx="5200">
                  <c:v>179.96578952782079</c:v>
                </c:pt>
                <c:pt idx="5201">
                  <c:v>179.99585758294597</c:v>
                </c:pt>
                <c:pt idx="5202">
                  <c:v>179.99882045531646</c:v>
                </c:pt>
                <c:pt idx="5203">
                  <c:v>180.00377737880797</c:v>
                </c:pt>
                <c:pt idx="5204">
                  <c:v>180.004459206017</c:v>
                </c:pt>
                <c:pt idx="5205">
                  <c:v>180.02868757477714</c:v>
                </c:pt>
                <c:pt idx="5206">
                  <c:v>180.02984435755667</c:v>
                </c:pt>
                <c:pt idx="5207">
                  <c:v>180.1307085704031</c:v>
                </c:pt>
                <c:pt idx="5208">
                  <c:v>180.13222177830903</c:v>
                </c:pt>
                <c:pt idx="5209">
                  <c:v>180.14669315450971</c:v>
                </c:pt>
                <c:pt idx="5210">
                  <c:v>180.17312870292696</c:v>
                </c:pt>
                <c:pt idx="5211">
                  <c:v>180.21090526312173</c:v>
                </c:pt>
                <c:pt idx="5212">
                  <c:v>180.24436655752413</c:v>
                </c:pt>
                <c:pt idx="5213">
                  <c:v>180.25494589430508</c:v>
                </c:pt>
                <c:pt idx="5214">
                  <c:v>180.27096299071121</c:v>
                </c:pt>
                <c:pt idx="5215">
                  <c:v>180.27967454184574</c:v>
                </c:pt>
                <c:pt idx="5216">
                  <c:v>180.30833147451725</c:v>
                </c:pt>
                <c:pt idx="5217">
                  <c:v>180.38873977504011</c:v>
                </c:pt>
                <c:pt idx="5218">
                  <c:v>180.3979215941084</c:v>
                </c:pt>
                <c:pt idx="5219">
                  <c:v>180.40801508054312</c:v>
                </c:pt>
                <c:pt idx="5220">
                  <c:v>180.41317786204243</c:v>
                </c:pt>
                <c:pt idx="5221">
                  <c:v>180.52556934278175</c:v>
                </c:pt>
                <c:pt idx="5222">
                  <c:v>180.52912981480534</c:v>
                </c:pt>
                <c:pt idx="5223">
                  <c:v>180.75550943993187</c:v>
                </c:pt>
                <c:pt idx="5224">
                  <c:v>180.76121466485026</c:v>
                </c:pt>
                <c:pt idx="5225">
                  <c:v>180.77043451575256</c:v>
                </c:pt>
                <c:pt idx="5226">
                  <c:v>180.80456834972858</c:v>
                </c:pt>
                <c:pt idx="5227">
                  <c:v>180.81959164741909</c:v>
                </c:pt>
                <c:pt idx="5228">
                  <c:v>180.82166221522073</c:v>
                </c:pt>
                <c:pt idx="5229">
                  <c:v>180.8669108682688</c:v>
                </c:pt>
                <c:pt idx="5230">
                  <c:v>180.88725053717658</c:v>
                </c:pt>
                <c:pt idx="5231">
                  <c:v>180.92739720033902</c:v>
                </c:pt>
                <c:pt idx="5232">
                  <c:v>180.94818496851113</c:v>
                </c:pt>
                <c:pt idx="5233">
                  <c:v>180.97185113225805</c:v>
                </c:pt>
                <c:pt idx="5234">
                  <c:v>180.98591949067512</c:v>
                </c:pt>
                <c:pt idx="5235">
                  <c:v>181.01370042124805</c:v>
                </c:pt>
                <c:pt idx="5236">
                  <c:v>181.02435213963008</c:v>
                </c:pt>
                <c:pt idx="5237">
                  <c:v>181.03145943082279</c:v>
                </c:pt>
                <c:pt idx="5238">
                  <c:v>181.035641781675</c:v>
                </c:pt>
                <c:pt idx="5239">
                  <c:v>181.04713849000893</c:v>
                </c:pt>
                <c:pt idx="5240">
                  <c:v>181.0543820311733</c:v>
                </c:pt>
                <c:pt idx="5241">
                  <c:v>181.05944511602129</c:v>
                </c:pt>
                <c:pt idx="5242">
                  <c:v>181.09875969228074</c:v>
                </c:pt>
                <c:pt idx="5243">
                  <c:v>181.12167010287666</c:v>
                </c:pt>
                <c:pt idx="5244">
                  <c:v>181.19812073761989</c:v>
                </c:pt>
                <c:pt idx="5245">
                  <c:v>181.20102150503092</c:v>
                </c:pt>
                <c:pt idx="5246">
                  <c:v>181.22211721808046</c:v>
                </c:pt>
                <c:pt idx="5247">
                  <c:v>181.23581787370142</c:v>
                </c:pt>
                <c:pt idx="5248">
                  <c:v>181.33051570932574</c:v>
                </c:pt>
                <c:pt idx="5249">
                  <c:v>181.35959739811548</c:v>
                </c:pt>
                <c:pt idx="5250">
                  <c:v>181.39095178938663</c:v>
                </c:pt>
                <c:pt idx="5251">
                  <c:v>181.395613696476</c:v>
                </c:pt>
                <c:pt idx="5252">
                  <c:v>181.42334056338223</c:v>
                </c:pt>
                <c:pt idx="5253">
                  <c:v>181.45941868690926</c:v>
                </c:pt>
                <c:pt idx="5254">
                  <c:v>181.46578923899443</c:v>
                </c:pt>
                <c:pt idx="5255">
                  <c:v>181.47654004962806</c:v>
                </c:pt>
                <c:pt idx="5256">
                  <c:v>181.49646286961803</c:v>
                </c:pt>
                <c:pt idx="5257">
                  <c:v>181.5627012844059</c:v>
                </c:pt>
                <c:pt idx="5258">
                  <c:v>181.57358064187335</c:v>
                </c:pt>
                <c:pt idx="5259">
                  <c:v>181.58774320064796</c:v>
                </c:pt>
                <c:pt idx="5260">
                  <c:v>181.58793885198088</c:v>
                </c:pt>
                <c:pt idx="5261">
                  <c:v>181.58845696007987</c:v>
                </c:pt>
                <c:pt idx="5262">
                  <c:v>181.60444440365987</c:v>
                </c:pt>
                <c:pt idx="5263">
                  <c:v>181.66771348180234</c:v>
                </c:pt>
                <c:pt idx="5264">
                  <c:v>181.69779795925984</c:v>
                </c:pt>
                <c:pt idx="5265">
                  <c:v>181.70648841242377</c:v>
                </c:pt>
                <c:pt idx="5266">
                  <c:v>181.71158809092572</c:v>
                </c:pt>
                <c:pt idx="5267">
                  <c:v>181.72731766284878</c:v>
                </c:pt>
                <c:pt idx="5268">
                  <c:v>181.74539392222644</c:v>
                </c:pt>
                <c:pt idx="5269">
                  <c:v>181.75857652581141</c:v>
                </c:pt>
                <c:pt idx="5270">
                  <c:v>181.86474371832492</c:v>
                </c:pt>
                <c:pt idx="5271">
                  <c:v>181.9320133915119</c:v>
                </c:pt>
                <c:pt idx="5272">
                  <c:v>181.99679632774658</c:v>
                </c:pt>
                <c:pt idx="5273">
                  <c:v>182.01812106438177</c:v>
                </c:pt>
                <c:pt idx="5274">
                  <c:v>182.02985916189436</c:v>
                </c:pt>
                <c:pt idx="5275">
                  <c:v>182.05155059042033</c:v>
                </c:pt>
                <c:pt idx="5276">
                  <c:v>182.06364166466068</c:v>
                </c:pt>
                <c:pt idx="5277">
                  <c:v>182.09160168210389</c:v>
                </c:pt>
                <c:pt idx="5278">
                  <c:v>182.10696620020656</c:v>
                </c:pt>
                <c:pt idx="5279">
                  <c:v>182.1159935426775</c:v>
                </c:pt>
                <c:pt idx="5280">
                  <c:v>182.17283019280453</c:v>
                </c:pt>
                <c:pt idx="5281">
                  <c:v>182.19399095876861</c:v>
                </c:pt>
                <c:pt idx="5282">
                  <c:v>182.25862382066967</c:v>
                </c:pt>
                <c:pt idx="5283">
                  <c:v>182.27617156625021</c:v>
                </c:pt>
                <c:pt idx="5284">
                  <c:v>182.30811466495268</c:v>
                </c:pt>
                <c:pt idx="5285">
                  <c:v>182.31396198318129</c:v>
                </c:pt>
                <c:pt idx="5286">
                  <c:v>182.32731268661402</c:v>
                </c:pt>
                <c:pt idx="5287">
                  <c:v>182.3398010626708</c:v>
                </c:pt>
                <c:pt idx="5288">
                  <c:v>182.39130017814261</c:v>
                </c:pt>
                <c:pt idx="5289">
                  <c:v>182.43576073342584</c:v>
                </c:pt>
                <c:pt idx="5290">
                  <c:v>182.4423808306141</c:v>
                </c:pt>
                <c:pt idx="5291">
                  <c:v>182.44289701694223</c:v>
                </c:pt>
                <c:pt idx="5292">
                  <c:v>182.44654100559856</c:v>
                </c:pt>
                <c:pt idx="5293">
                  <c:v>182.44762560481109</c:v>
                </c:pt>
                <c:pt idx="5294">
                  <c:v>182.46227107788079</c:v>
                </c:pt>
                <c:pt idx="5295">
                  <c:v>182.49121849330487</c:v>
                </c:pt>
                <c:pt idx="5296">
                  <c:v>182.56323155645282</c:v>
                </c:pt>
                <c:pt idx="5297">
                  <c:v>182.5645528299213</c:v>
                </c:pt>
                <c:pt idx="5298">
                  <c:v>182.56686714572331</c:v>
                </c:pt>
                <c:pt idx="5299">
                  <c:v>182.57292825340861</c:v>
                </c:pt>
                <c:pt idx="5300">
                  <c:v>182.6130954807856</c:v>
                </c:pt>
                <c:pt idx="5301">
                  <c:v>182.6326678189767</c:v>
                </c:pt>
                <c:pt idx="5302">
                  <c:v>182.63482323090926</c:v>
                </c:pt>
                <c:pt idx="5303">
                  <c:v>182.65857607582521</c:v>
                </c:pt>
                <c:pt idx="5304">
                  <c:v>182.68897966291826</c:v>
                </c:pt>
                <c:pt idx="5305">
                  <c:v>182.69884544447763</c:v>
                </c:pt>
                <c:pt idx="5306">
                  <c:v>182.71562317370211</c:v>
                </c:pt>
                <c:pt idx="5307">
                  <c:v>182.72228944519853</c:v>
                </c:pt>
                <c:pt idx="5308">
                  <c:v>182.73314860753626</c:v>
                </c:pt>
                <c:pt idx="5309">
                  <c:v>182.73921528699921</c:v>
                </c:pt>
                <c:pt idx="5310">
                  <c:v>182.77895077292129</c:v>
                </c:pt>
                <c:pt idx="5311">
                  <c:v>182.78343934820037</c:v>
                </c:pt>
                <c:pt idx="5312">
                  <c:v>182.79864874121489</c:v>
                </c:pt>
                <c:pt idx="5313">
                  <c:v>182.88963005791692</c:v>
                </c:pt>
                <c:pt idx="5314">
                  <c:v>182.94089076490684</c:v>
                </c:pt>
                <c:pt idx="5315">
                  <c:v>182.95006506933223</c:v>
                </c:pt>
                <c:pt idx="5316">
                  <c:v>182.97672078478922</c:v>
                </c:pt>
                <c:pt idx="5317">
                  <c:v>182.99520231089346</c:v>
                </c:pt>
                <c:pt idx="5318">
                  <c:v>182.99606286608125</c:v>
                </c:pt>
                <c:pt idx="5319">
                  <c:v>183.01133241402641</c:v>
                </c:pt>
                <c:pt idx="5320">
                  <c:v>183.01615914627934</c:v>
                </c:pt>
                <c:pt idx="5321">
                  <c:v>183.04216439252349</c:v>
                </c:pt>
                <c:pt idx="5322">
                  <c:v>183.04517353753826</c:v>
                </c:pt>
                <c:pt idx="5323">
                  <c:v>183.12125074324737</c:v>
                </c:pt>
                <c:pt idx="5324">
                  <c:v>183.19004695432761</c:v>
                </c:pt>
                <c:pt idx="5325">
                  <c:v>183.20549777963942</c:v>
                </c:pt>
                <c:pt idx="5326">
                  <c:v>183.2460667627175</c:v>
                </c:pt>
                <c:pt idx="5327">
                  <c:v>183.25233358616023</c:v>
                </c:pt>
                <c:pt idx="5328">
                  <c:v>183.31205805477185</c:v>
                </c:pt>
                <c:pt idx="5329">
                  <c:v>183.36262925264779</c:v>
                </c:pt>
                <c:pt idx="5330">
                  <c:v>183.39330202855783</c:v>
                </c:pt>
                <c:pt idx="5331">
                  <c:v>183.39410974706561</c:v>
                </c:pt>
                <c:pt idx="5332">
                  <c:v>183.41578988095316</c:v>
                </c:pt>
                <c:pt idx="5333">
                  <c:v>183.42499618961156</c:v>
                </c:pt>
                <c:pt idx="5334">
                  <c:v>183.42861937962797</c:v>
                </c:pt>
                <c:pt idx="5335">
                  <c:v>183.5072907281149</c:v>
                </c:pt>
                <c:pt idx="5336">
                  <c:v>183.56683652886997</c:v>
                </c:pt>
                <c:pt idx="5337">
                  <c:v>183.59568078448785</c:v>
                </c:pt>
                <c:pt idx="5338">
                  <c:v>183.60741057725727</c:v>
                </c:pt>
                <c:pt idx="5339">
                  <c:v>183.62310270888528</c:v>
                </c:pt>
                <c:pt idx="5340">
                  <c:v>183.64050209078172</c:v>
                </c:pt>
                <c:pt idx="5341">
                  <c:v>183.67277760053787</c:v>
                </c:pt>
                <c:pt idx="5342">
                  <c:v>183.69295108640671</c:v>
                </c:pt>
                <c:pt idx="5343">
                  <c:v>183.72200427043924</c:v>
                </c:pt>
                <c:pt idx="5344">
                  <c:v>183.7298608260275</c:v>
                </c:pt>
                <c:pt idx="5345">
                  <c:v>183.74812994461266</c:v>
                </c:pt>
                <c:pt idx="5346">
                  <c:v>183.8002220411235</c:v>
                </c:pt>
                <c:pt idx="5347">
                  <c:v>183.80131818594893</c:v>
                </c:pt>
                <c:pt idx="5348">
                  <c:v>183.85295218704741</c:v>
                </c:pt>
                <c:pt idx="5349">
                  <c:v>183.88416435552853</c:v>
                </c:pt>
                <c:pt idx="5350">
                  <c:v>183.89240317472743</c:v>
                </c:pt>
                <c:pt idx="5351">
                  <c:v>183.91301765411436</c:v>
                </c:pt>
                <c:pt idx="5352">
                  <c:v>183.92561465835894</c:v>
                </c:pt>
                <c:pt idx="5353">
                  <c:v>183.93490831558196</c:v>
                </c:pt>
                <c:pt idx="5354">
                  <c:v>183.95629346830717</c:v>
                </c:pt>
                <c:pt idx="5355">
                  <c:v>183.96594281593477</c:v>
                </c:pt>
                <c:pt idx="5356">
                  <c:v>183.9959338311067</c:v>
                </c:pt>
                <c:pt idx="5357">
                  <c:v>184.01435451757411</c:v>
                </c:pt>
                <c:pt idx="5358">
                  <c:v>184.01929767997322</c:v>
                </c:pt>
                <c:pt idx="5359">
                  <c:v>184.03273524972613</c:v>
                </c:pt>
                <c:pt idx="5360">
                  <c:v>184.03536013784552</c:v>
                </c:pt>
                <c:pt idx="5361">
                  <c:v>184.05650871118118</c:v>
                </c:pt>
                <c:pt idx="5362">
                  <c:v>184.06165120900798</c:v>
                </c:pt>
                <c:pt idx="5363">
                  <c:v>184.12703355325766</c:v>
                </c:pt>
                <c:pt idx="5364">
                  <c:v>184.17754351421445</c:v>
                </c:pt>
                <c:pt idx="5365">
                  <c:v>184.18168709100703</c:v>
                </c:pt>
                <c:pt idx="5366">
                  <c:v>184.24847376415616</c:v>
                </c:pt>
                <c:pt idx="5367">
                  <c:v>184.26783173105051</c:v>
                </c:pt>
                <c:pt idx="5368">
                  <c:v>184.31519663309271</c:v>
                </c:pt>
                <c:pt idx="5369">
                  <c:v>184.37467065228003</c:v>
                </c:pt>
                <c:pt idx="5370">
                  <c:v>184.42089000325848</c:v>
                </c:pt>
                <c:pt idx="5371">
                  <c:v>184.42169003819188</c:v>
                </c:pt>
                <c:pt idx="5372">
                  <c:v>184.42463280557621</c:v>
                </c:pt>
                <c:pt idx="5373">
                  <c:v>184.43027047765682</c:v>
                </c:pt>
                <c:pt idx="5374">
                  <c:v>184.4607659793316</c:v>
                </c:pt>
                <c:pt idx="5375">
                  <c:v>184.46708333329272</c:v>
                </c:pt>
                <c:pt idx="5376">
                  <c:v>184.50582379610904</c:v>
                </c:pt>
                <c:pt idx="5377">
                  <c:v>184.64998062205174</c:v>
                </c:pt>
                <c:pt idx="5378">
                  <c:v>184.655416533297</c:v>
                </c:pt>
                <c:pt idx="5379">
                  <c:v>184.68309724398998</c:v>
                </c:pt>
                <c:pt idx="5380">
                  <c:v>184.69737467768894</c:v>
                </c:pt>
                <c:pt idx="5381">
                  <c:v>184.72836988441227</c:v>
                </c:pt>
                <c:pt idx="5382">
                  <c:v>184.73735343715597</c:v>
                </c:pt>
                <c:pt idx="5383">
                  <c:v>184.74746739843607</c:v>
                </c:pt>
                <c:pt idx="5384">
                  <c:v>184.74836513896537</c:v>
                </c:pt>
                <c:pt idx="5385">
                  <c:v>184.78193582101662</c:v>
                </c:pt>
                <c:pt idx="5386">
                  <c:v>184.7858052892949</c:v>
                </c:pt>
                <c:pt idx="5387">
                  <c:v>184.81657828176381</c:v>
                </c:pt>
                <c:pt idx="5388">
                  <c:v>184.8447601182194</c:v>
                </c:pt>
                <c:pt idx="5389">
                  <c:v>184.85041632222382</c:v>
                </c:pt>
                <c:pt idx="5390">
                  <c:v>184.86901419267016</c:v>
                </c:pt>
                <c:pt idx="5391">
                  <c:v>184.94745029366555</c:v>
                </c:pt>
                <c:pt idx="5392">
                  <c:v>184.95158451241369</c:v>
                </c:pt>
                <c:pt idx="5393">
                  <c:v>184.95570480110925</c:v>
                </c:pt>
                <c:pt idx="5394">
                  <c:v>184.99823088837292</c:v>
                </c:pt>
                <c:pt idx="5395">
                  <c:v>184.9996464377835</c:v>
                </c:pt>
                <c:pt idx="5396">
                  <c:v>185.01119915538101</c:v>
                </c:pt>
                <c:pt idx="5397">
                  <c:v>185.08602464288742</c:v>
                </c:pt>
                <c:pt idx="5398">
                  <c:v>185.09786193614059</c:v>
                </c:pt>
                <c:pt idx="5399">
                  <c:v>185.10154958036236</c:v>
                </c:pt>
                <c:pt idx="5400">
                  <c:v>185.10826801259074</c:v>
                </c:pt>
                <c:pt idx="5401">
                  <c:v>185.11658630910173</c:v>
                </c:pt>
                <c:pt idx="5402">
                  <c:v>185.12273235390137</c:v>
                </c:pt>
                <c:pt idx="5403">
                  <c:v>185.13934925115817</c:v>
                </c:pt>
                <c:pt idx="5404">
                  <c:v>185.17306205642805</c:v>
                </c:pt>
                <c:pt idx="5405">
                  <c:v>185.19285633805961</c:v>
                </c:pt>
                <c:pt idx="5406">
                  <c:v>185.19807356057194</c:v>
                </c:pt>
                <c:pt idx="5407">
                  <c:v>185.22804700105752</c:v>
                </c:pt>
                <c:pt idx="5408">
                  <c:v>185.26864080212593</c:v>
                </c:pt>
                <c:pt idx="5409">
                  <c:v>185.41720296215459</c:v>
                </c:pt>
                <c:pt idx="5410">
                  <c:v>185.47463903313096</c:v>
                </c:pt>
                <c:pt idx="5411">
                  <c:v>185.47485220038374</c:v>
                </c:pt>
                <c:pt idx="5412">
                  <c:v>185.47690918025384</c:v>
                </c:pt>
                <c:pt idx="5413">
                  <c:v>185.47810331626491</c:v>
                </c:pt>
                <c:pt idx="5414">
                  <c:v>185.53695748681793</c:v>
                </c:pt>
                <c:pt idx="5415">
                  <c:v>185.565171889498</c:v>
                </c:pt>
                <c:pt idx="5416">
                  <c:v>185.58448067444999</c:v>
                </c:pt>
                <c:pt idx="5417">
                  <c:v>185.58646414371006</c:v>
                </c:pt>
                <c:pt idx="5418">
                  <c:v>185.58722495890274</c:v>
                </c:pt>
                <c:pt idx="5419">
                  <c:v>185.59514640454489</c:v>
                </c:pt>
                <c:pt idx="5420">
                  <c:v>185.66814700282242</c:v>
                </c:pt>
                <c:pt idx="5421">
                  <c:v>185.67097788759219</c:v>
                </c:pt>
                <c:pt idx="5422">
                  <c:v>185.67344963907479</c:v>
                </c:pt>
                <c:pt idx="5423">
                  <c:v>185.67348574651049</c:v>
                </c:pt>
                <c:pt idx="5424">
                  <c:v>185.68895580421676</c:v>
                </c:pt>
                <c:pt idx="5425">
                  <c:v>185.6976142552075</c:v>
                </c:pt>
                <c:pt idx="5426">
                  <c:v>185.73347018595439</c:v>
                </c:pt>
                <c:pt idx="5427">
                  <c:v>185.75421588452906</c:v>
                </c:pt>
                <c:pt idx="5428">
                  <c:v>185.77344128569104</c:v>
                </c:pt>
                <c:pt idx="5429">
                  <c:v>185.77450549480025</c:v>
                </c:pt>
                <c:pt idx="5430">
                  <c:v>185.82993754647916</c:v>
                </c:pt>
                <c:pt idx="5431">
                  <c:v>185.92997761471111</c:v>
                </c:pt>
                <c:pt idx="5432">
                  <c:v>185.93380533089504</c:v>
                </c:pt>
                <c:pt idx="5433">
                  <c:v>185.94909665708781</c:v>
                </c:pt>
                <c:pt idx="5434">
                  <c:v>185.9652659997343</c:v>
                </c:pt>
                <c:pt idx="5435">
                  <c:v>186.00924090381238</c:v>
                </c:pt>
                <c:pt idx="5436">
                  <c:v>186.02918410036435</c:v>
                </c:pt>
                <c:pt idx="5437">
                  <c:v>186.03481455835359</c:v>
                </c:pt>
                <c:pt idx="5438">
                  <c:v>186.04468773728757</c:v>
                </c:pt>
                <c:pt idx="5439">
                  <c:v>186.05220040392646</c:v>
                </c:pt>
                <c:pt idx="5440">
                  <c:v>186.06352161599133</c:v>
                </c:pt>
                <c:pt idx="5441">
                  <c:v>186.09234513553957</c:v>
                </c:pt>
                <c:pt idx="5442">
                  <c:v>186.15951213100342</c:v>
                </c:pt>
                <c:pt idx="5443">
                  <c:v>186.1893268914514</c:v>
                </c:pt>
                <c:pt idx="5444">
                  <c:v>186.20225683897718</c:v>
                </c:pt>
                <c:pt idx="5445">
                  <c:v>186.21741834212335</c:v>
                </c:pt>
                <c:pt idx="5446">
                  <c:v>186.2533809450529</c:v>
                </c:pt>
                <c:pt idx="5447">
                  <c:v>186.29434390179696</c:v>
                </c:pt>
                <c:pt idx="5448">
                  <c:v>186.3223660776261</c:v>
                </c:pt>
                <c:pt idx="5449">
                  <c:v>186.32905713798493</c:v>
                </c:pt>
                <c:pt idx="5450">
                  <c:v>186.35607453755966</c:v>
                </c:pt>
                <c:pt idx="5451">
                  <c:v>186.3569128734816</c:v>
                </c:pt>
                <c:pt idx="5452">
                  <c:v>186.3845075640362</c:v>
                </c:pt>
                <c:pt idx="5453">
                  <c:v>186.40409866036924</c:v>
                </c:pt>
                <c:pt idx="5454">
                  <c:v>186.40599881081062</c:v>
                </c:pt>
                <c:pt idx="5455">
                  <c:v>186.42941674240544</c:v>
                </c:pt>
                <c:pt idx="5456">
                  <c:v>186.44885218652263</c:v>
                </c:pt>
                <c:pt idx="5457">
                  <c:v>186.45832300440642</c:v>
                </c:pt>
                <c:pt idx="5458">
                  <c:v>186.46921094577891</c:v>
                </c:pt>
                <c:pt idx="5459">
                  <c:v>186.47403603516523</c:v>
                </c:pt>
                <c:pt idx="5460">
                  <c:v>186.47676402037666</c:v>
                </c:pt>
                <c:pt idx="5461">
                  <c:v>186.47700673867473</c:v>
                </c:pt>
                <c:pt idx="5462">
                  <c:v>186.48065491128196</c:v>
                </c:pt>
                <c:pt idx="5463">
                  <c:v>186.49437833733097</c:v>
                </c:pt>
                <c:pt idx="5464">
                  <c:v>186.56689023489682</c:v>
                </c:pt>
                <c:pt idx="5465">
                  <c:v>186.57530731729616</c:v>
                </c:pt>
                <c:pt idx="5466">
                  <c:v>186.59315151494562</c:v>
                </c:pt>
                <c:pt idx="5467">
                  <c:v>186.60065105952819</c:v>
                </c:pt>
                <c:pt idx="5468">
                  <c:v>186.62873989421243</c:v>
                </c:pt>
                <c:pt idx="5469">
                  <c:v>186.66516897995817</c:v>
                </c:pt>
                <c:pt idx="5470">
                  <c:v>186.6687504985849</c:v>
                </c:pt>
                <c:pt idx="5471">
                  <c:v>186.67418285888905</c:v>
                </c:pt>
                <c:pt idx="5472">
                  <c:v>186.67755320225683</c:v>
                </c:pt>
                <c:pt idx="5473">
                  <c:v>186.69403909222066</c:v>
                </c:pt>
                <c:pt idx="5474">
                  <c:v>186.72368202725266</c:v>
                </c:pt>
                <c:pt idx="5475">
                  <c:v>186.73042232706689</c:v>
                </c:pt>
                <c:pt idx="5476">
                  <c:v>186.74646646470157</c:v>
                </c:pt>
                <c:pt idx="5477">
                  <c:v>186.7712715378311</c:v>
                </c:pt>
                <c:pt idx="5478">
                  <c:v>186.78574189916131</c:v>
                </c:pt>
                <c:pt idx="5479">
                  <c:v>186.79014923825804</c:v>
                </c:pt>
                <c:pt idx="5480">
                  <c:v>186.7914140506366</c:v>
                </c:pt>
                <c:pt idx="5481">
                  <c:v>186.84825259085099</c:v>
                </c:pt>
                <c:pt idx="5482">
                  <c:v>186.89631840128459</c:v>
                </c:pt>
                <c:pt idx="5483">
                  <c:v>186.95017786335134</c:v>
                </c:pt>
                <c:pt idx="5484">
                  <c:v>186.96547482171417</c:v>
                </c:pt>
                <c:pt idx="5485">
                  <c:v>186.97466222141435</c:v>
                </c:pt>
                <c:pt idx="5486">
                  <c:v>186.97541455558627</c:v>
                </c:pt>
                <c:pt idx="5487">
                  <c:v>186.99578243750099</c:v>
                </c:pt>
                <c:pt idx="5488">
                  <c:v>187.10427664647662</c:v>
                </c:pt>
                <c:pt idx="5489">
                  <c:v>187.11812877531011</c:v>
                </c:pt>
                <c:pt idx="5490">
                  <c:v>187.12718703337455</c:v>
                </c:pt>
                <c:pt idx="5491">
                  <c:v>187.16420670327645</c:v>
                </c:pt>
                <c:pt idx="5492">
                  <c:v>187.17313801714954</c:v>
                </c:pt>
                <c:pt idx="5493">
                  <c:v>187.27141361972016</c:v>
                </c:pt>
                <c:pt idx="5494">
                  <c:v>187.28943870057154</c:v>
                </c:pt>
                <c:pt idx="5495">
                  <c:v>187.29728644386196</c:v>
                </c:pt>
                <c:pt idx="5496">
                  <c:v>187.36524369141372</c:v>
                </c:pt>
                <c:pt idx="5497">
                  <c:v>187.37078813588155</c:v>
                </c:pt>
                <c:pt idx="5498">
                  <c:v>187.37425403212112</c:v>
                </c:pt>
                <c:pt idx="5499">
                  <c:v>187.374433829548</c:v>
                </c:pt>
                <c:pt idx="5500">
                  <c:v>187.38987142193281</c:v>
                </c:pt>
                <c:pt idx="5501">
                  <c:v>187.41323468823163</c:v>
                </c:pt>
                <c:pt idx="5502">
                  <c:v>187.45210325905666</c:v>
                </c:pt>
                <c:pt idx="5503">
                  <c:v>187.46867179752385</c:v>
                </c:pt>
                <c:pt idx="5504">
                  <c:v>187.48769033156748</c:v>
                </c:pt>
                <c:pt idx="5505">
                  <c:v>187.5488426907369</c:v>
                </c:pt>
                <c:pt idx="5506">
                  <c:v>187.58856002884951</c:v>
                </c:pt>
                <c:pt idx="5507">
                  <c:v>187.61034076323753</c:v>
                </c:pt>
                <c:pt idx="5508">
                  <c:v>187.62159954699138</c:v>
                </c:pt>
                <c:pt idx="5509">
                  <c:v>187.63012962875649</c:v>
                </c:pt>
                <c:pt idx="5510">
                  <c:v>187.66291652036088</c:v>
                </c:pt>
                <c:pt idx="5511">
                  <c:v>187.67979810010172</c:v>
                </c:pt>
                <c:pt idx="5512">
                  <c:v>187.69771110105827</c:v>
                </c:pt>
                <c:pt idx="5513">
                  <c:v>187.74417921917575</c:v>
                </c:pt>
                <c:pt idx="5514">
                  <c:v>187.76467816881427</c:v>
                </c:pt>
                <c:pt idx="5515">
                  <c:v>187.8456585910991</c:v>
                </c:pt>
                <c:pt idx="5516">
                  <c:v>187.8846821580681</c:v>
                </c:pt>
                <c:pt idx="5517">
                  <c:v>187.90516377945949</c:v>
                </c:pt>
                <c:pt idx="5518">
                  <c:v>187.91620710230401</c:v>
                </c:pt>
                <c:pt idx="5519">
                  <c:v>187.91691442922343</c:v>
                </c:pt>
                <c:pt idx="5520">
                  <c:v>187.92284487857697</c:v>
                </c:pt>
                <c:pt idx="5521">
                  <c:v>188.00829049057373</c:v>
                </c:pt>
                <c:pt idx="5522">
                  <c:v>188.03031967336332</c:v>
                </c:pt>
                <c:pt idx="5523">
                  <c:v>188.04230077066393</c:v>
                </c:pt>
                <c:pt idx="5524">
                  <c:v>188.0480279902437</c:v>
                </c:pt>
                <c:pt idx="5525">
                  <c:v>188.08332018620084</c:v>
                </c:pt>
                <c:pt idx="5526">
                  <c:v>188.14387513824005</c:v>
                </c:pt>
                <c:pt idx="5527">
                  <c:v>188.1669287252696</c:v>
                </c:pt>
                <c:pt idx="5528">
                  <c:v>188.18599203211707</c:v>
                </c:pt>
                <c:pt idx="5529">
                  <c:v>188.19017036946101</c:v>
                </c:pt>
                <c:pt idx="5530">
                  <c:v>188.28546336304021</c:v>
                </c:pt>
                <c:pt idx="5531">
                  <c:v>188.29906399702546</c:v>
                </c:pt>
                <c:pt idx="5532">
                  <c:v>188.32051680025319</c:v>
                </c:pt>
                <c:pt idx="5533">
                  <c:v>188.32905554989412</c:v>
                </c:pt>
                <c:pt idx="5534">
                  <c:v>188.39615223253949</c:v>
                </c:pt>
                <c:pt idx="5535">
                  <c:v>188.39865763133068</c:v>
                </c:pt>
                <c:pt idx="5536">
                  <c:v>188.400875302711</c:v>
                </c:pt>
                <c:pt idx="5537">
                  <c:v>188.40769927785374</c:v>
                </c:pt>
                <c:pt idx="5538">
                  <c:v>188.4139477833069</c:v>
                </c:pt>
                <c:pt idx="5539">
                  <c:v>188.45477709010433</c:v>
                </c:pt>
                <c:pt idx="5540">
                  <c:v>188.49336046728911</c:v>
                </c:pt>
                <c:pt idx="5541">
                  <c:v>188.55314597133361</c:v>
                </c:pt>
                <c:pt idx="5542">
                  <c:v>188.55848222539174</c:v>
                </c:pt>
                <c:pt idx="5543">
                  <c:v>188.59698728803605</c:v>
                </c:pt>
                <c:pt idx="5544">
                  <c:v>188.7043014419566</c:v>
                </c:pt>
                <c:pt idx="5545">
                  <c:v>188.77209133166724</c:v>
                </c:pt>
                <c:pt idx="5546">
                  <c:v>188.78796972010844</c:v>
                </c:pt>
                <c:pt idx="5547">
                  <c:v>188.82887816349353</c:v>
                </c:pt>
                <c:pt idx="5548">
                  <c:v>188.8322781471536</c:v>
                </c:pt>
                <c:pt idx="5549">
                  <c:v>188.83936481287023</c:v>
                </c:pt>
                <c:pt idx="5550">
                  <c:v>188.84414878920171</c:v>
                </c:pt>
                <c:pt idx="5551">
                  <c:v>188.88368618282126</c:v>
                </c:pt>
                <c:pt idx="5552">
                  <c:v>188.9189667732723</c:v>
                </c:pt>
                <c:pt idx="5553">
                  <c:v>188.9278389300818</c:v>
                </c:pt>
                <c:pt idx="5554">
                  <c:v>188.9462096603508</c:v>
                </c:pt>
                <c:pt idx="5555">
                  <c:v>188.95382948827378</c:v>
                </c:pt>
                <c:pt idx="5556">
                  <c:v>188.96089741305778</c:v>
                </c:pt>
                <c:pt idx="5557">
                  <c:v>188.96528078869957</c:v>
                </c:pt>
                <c:pt idx="5558">
                  <c:v>188.97719677266508</c:v>
                </c:pt>
                <c:pt idx="5559">
                  <c:v>189.04135194593852</c:v>
                </c:pt>
                <c:pt idx="5560">
                  <c:v>189.05143511933977</c:v>
                </c:pt>
                <c:pt idx="5561">
                  <c:v>189.08447292675839</c:v>
                </c:pt>
                <c:pt idx="5562">
                  <c:v>189.09438959470532</c:v>
                </c:pt>
                <c:pt idx="5563">
                  <c:v>189.09715555645874</c:v>
                </c:pt>
                <c:pt idx="5564">
                  <c:v>189.11421181678196</c:v>
                </c:pt>
                <c:pt idx="5565">
                  <c:v>189.11635190004833</c:v>
                </c:pt>
                <c:pt idx="5566">
                  <c:v>189.15403319807874</c:v>
                </c:pt>
                <c:pt idx="5567">
                  <c:v>189.16566816165033</c:v>
                </c:pt>
                <c:pt idx="5568">
                  <c:v>189.16716760138081</c:v>
                </c:pt>
                <c:pt idx="5569">
                  <c:v>189.19214419255826</c:v>
                </c:pt>
                <c:pt idx="5570">
                  <c:v>189.20774078233151</c:v>
                </c:pt>
                <c:pt idx="5571">
                  <c:v>189.20982040456158</c:v>
                </c:pt>
                <c:pt idx="5572">
                  <c:v>189.21169273847667</c:v>
                </c:pt>
                <c:pt idx="5573">
                  <c:v>189.21690417267652</c:v>
                </c:pt>
                <c:pt idx="5574">
                  <c:v>189.30018931406985</c:v>
                </c:pt>
                <c:pt idx="5575">
                  <c:v>189.31203370357937</c:v>
                </c:pt>
                <c:pt idx="5576">
                  <c:v>189.33230625705383</c:v>
                </c:pt>
                <c:pt idx="5577">
                  <c:v>189.338452114961</c:v>
                </c:pt>
                <c:pt idx="5578">
                  <c:v>189.36526765102104</c:v>
                </c:pt>
                <c:pt idx="5579">
                  <c:v>189.37301615221526</c:v>
                </c:pt>
                <c:pt idx="5580">
                  <c:v>189.38418605557212</c:v>
                </c:pt>
                <c:pt idx="5581">
                  <c:v>189.38594209038118</c:v>
                </c:pt>
                <c:pt idx="5582">
                  <c:v>189.4173214718879</c:v>
                </c:pt>
                <c:pt idx="5583">
                  <c:v>189.50247316805891</c:v>
                </c:pt>
                <c:pt idx="5584">
                  <c:v>189.51724464641146</c:v>
                </c:pt>
                <c:pt idx="5585">
                  <c:v>189.53117455928071</c:v>
                </c:pt>
                <c:pt idx="5586">
                  <c:v>189.55024569947128</c:v>
                </c:pt>
                <c:pt idx="5587">
                  <c:v>189.5552573082125</c:v>
                </c:pt>
                <c:pt idx="5588">
                  <c:v>189.5709214782236</c:v>
                </c:pt>
                <c:pt idx="5589">
                  <c:v>189.57941479160613</c:v>
                </c:pt>
                <c:pt idx="5590">
                  <c:v>189.61173427630945</c:v>
                </c:pt>
                <c:pt idx="5591">
                  <c:v>189.62288971659282</c:v>
                </c:pt>
                <c:pt idx="5592">
                  <c:v>189.62911306912278</c:v>
                </c:pt>
                <c:pt idx="5593">
                  <c:v>189.64851901438686</c:v>
                </c:pt>
                <c:pt idx="5594">
                  <c:v>189.68797885731067</c:v>
                </c:pt>
                <c:pt idx="5595">
                  <c:v>189.71241983695114</c:v>
                </c:pt>
                <c:pt idx="5596">
                  <c:v>189.71901208863474</c:v>
                </c:pt>
                <c:pt idx="5597">
                  <c:v>189.74329723432405</c:v>
                </c:pt>
                <c:pt idx="5598">
                  <c:v>189.74991531973728</c:v>
                </c:pt>
                <c:pt idx="5599">
                  <c:v>189.79256304823627</c:v>
                </c:pt>
                <c:pt idx="5600">
                  <c:v>189.87777564892451</c:v>
                </c:pt>
                <c:pt idx="5601">
                  <c:v>190.00128893111656</c:v>
                </c:pt>
                <c:pt idx="5602">
                  <c:v>190.00398771740768</c:v>
                </c:pt>
                <c:pt idx="5603">
                  <c:v>190.06082875067781</c:v>
                </c:pt>
                <c:pt idx="5604">
                  <c:v>190.08732995400729</c:v>
                </c:pt>
                <c:pt idx="5605">
                  <c:v>190.14859203267832</c:v>
                </c:pt>
                <c:pt idx="5606">
                  <c:v>190.20603548995769</c:v>
                </c:pt>
                <c:pt idx="5607">
                  <c:v>190.24688137263553</c:v>
                </c:pt>
                <c:pt idx="5608">
                  <c:v>190.27600696547327</c:v>
                </c:pt>
                <c:pt idx="5609">
                  <c:v>190.2806345811855</c:v>
                </c:pt>
                <c:pt idx="5610">
                  <c:v>190.29550475642483</c:v>
                </c:pt>
                <c:pt idx="5611">
                  <c:v>190.36524457769133</c:v>
                </c:pt>
                <c:pt idx="5612">
                  <c:v>190.374444887311</c:v>
                </c:pt>
                <c:pt idx="5613">
                  <c:v>190.45861007017447</c:v>
                </c:pt>
                <c:pt idx="5614">
                  <c:v>190.54236622620419</c:v>
                </c:pt>
                <c:pt idx="5615">
                  <c:v>190.57538772195099</c:v>
                </c:pt>
                <c:pt idx="5616">
                  <c:v>190.58043374506701</c:v>
                </c:pt>
                <c:pt idx="5617">
                  <c:v>190.59694601295442</c:v>
                </c:pt>
                <c:pt idx="5618">
                  <c:v>190.61683990319611</c:v>
                </c:pt>
                <c:pt idx="5619">
                  <c:v>190.69994641850442</c:v>
                </c:pt>
                <c:pt idx="5620">
                  <c:v>190.72784174565643</c:v>
                </c:pt>
                <c:pt idx="5621">
                  <c:v>190.75808143024139</c:v>
                </c:pt>
                <c:pt idx="5622">
                  <c:v>190.82097000761158</c:v>
                </c:pt>
                <c:pt idx="5623">
                  <c:v>190.82359428292003</c:v>
                </c:pt>
                <c:pt idx="5624">
                  <c:v>190.87662464213895</c:v>
                </c:pt>
                <c:pt idx="5625">
                  <c:v>190.89873512109486</c:v>
                </c:pt>
                <c:pt idx="5626">
                  <c:v>190.9248644016466</c:v>
                </c:pt>
                <c:pt idx="5627">
                  <c:v>190.92809773271031</c:v>
                </c:pt>
                <c:pt idx="5628">
                  <c:v>190.92934461487343</c:v>
                </c:pt>
                <c:pt idx="5629">
                  <c:v>190.93259888248798</c:v>
                </c:pt>
                <c:pt idx="5630">
                  <c:v>190.95028925615514</c:v>
                </c:pt>
                <c:pt idx="5631">
                  <c:v>191.0022102797316</c:v>
                </c:pt>
                <c:pt idx="5632">
                  <c:v>191.00549168698495</c:v>
                </c:pt>
                <c:pt idx="5633">
                  <c:v>191.01403620431131</c:v>
                </c:pt>
                <c:pt idx="5634">
                  <c:v>191.12633917437694</c:v>
                </c:pt>
                <c:pt idx="5635">
                  <c:v>191.13136073048233</c:v>
                </c:pt>
                <c:pt idx="5636">
                  <c:v>191.18791671495879</c:v>
                </c:pt>
                <c:pt idx="5637">
                  <c:v>191.22016068223769</c:v>
                </c:pt>
                <c:pt idx="5638">
                  <c:v>191.23531914929859</c:v>
                </c:pt>
                <c:pt idx="5639">
                  <c:v>191.30943365400768</c:v>
                </c:pt>
                <c:pt idx="5640">
                  <c:v>191.31151199911602</c:v>
                </c:pt>
                <c:pt idx="5641">
                  <c:v>191.32881701950421</c:v>
                </c:pt>
                <c:pt idx="5642">
                  <c:v>191.35273630695704</c:v>
                </c:pt>
                <c:pt idx="5643">
                  <c:v>191.35417760417408</c:v>
                </c:pt>
                <c:pt idx="5644">
                  <c:v>191.44167330776853</c:v>
                </c:pt>
                <c:pt idx="5645">
                  <c:v>191.44447748449974</c:v>
                </c:pt>
                <c:pt idx="5646">
                  <c:v>191.4870444655721</c:v>
                </c:pt>
                <c:pt idx="5647">
                  <c:v>191.57067976754161</c:v>
                </c:pt>
                <c:pt idx="5648">
                  <c:v>191.61929803146356</c:v>
                </c:pt>
                <c:pt idx="5649">
                  <c:v>191.64641536410343</c:v>
                </c:pt>
                <c:pt idx="5650">
                  <c:v>191.64952782373291</c:v>
                </c:pt>
                <c:pt idx="5651">
                  <c:v>191.65186556227977</c:v>
                </c:pt>
                <c:pt idx="5652">
                  <c:v>191.65733816080029</c:v>
                </c:pt>
                <c:pt idx="5653">
                  <c:v>191.67247863227112</c:v>
                </c:pt>
                <c:pt idx="5654">
                  <c:v>191.68226774954789</c:v>
                </c:pt>
                <c:pt idx="5655">
                  <c:v>191.69416059116847</c:v>
                </c:pt>
                <c:pt idx="5656">
                  <c:v>191.69438086386043</c:v>
                </c:pt>
                <c:pt idx="5657">
                  <c:v>191.71319760651519</c:v>
                </c:pt>
                <c:pt idx="5658">
                  <c:v>191.75195452640244</c:v>
                </c:pt>
                <c:pt idx="5659">
                  <c:v>191.75820124720261</c:v>
                </c:pt>
                <c:pt idx="5660">
                  <c:v>191.78056996322809</c:v>
                </c:pt>
                <c:pt idx="5661">
                  <c:v>191.82511249581975</c:v>
                </c:pt>
                <c:pt idx="5662">
                  <c:v>191.84257777807824</c:v>
                </c:pt>
                <c:pt idx="5663">
                  <c:v>191.8712756252674</c:v>
                </c:pt>
                <c:pt idx="5664">
                  <c:v>191.90391809388137</c:v>
                </c:pt>
                <c:pt idx="5665">
                  <c:v>191.92937556065084</c:v>
                </c:pt>
                <c:pt idx="5666">
                  <c:v>191.95778880568994</c:v>
                </c:pt>
                <c:pt idx="5667">
                  <c:v>191.96485263746544</c:v>
                </c:pt>
                <c:pt idx="5668">
                  <c:v>192.02954939109108</c:v>
                </c:pt>
                <c:pt idx="5669">
                  <c:v>192.08461571638475</c:v>
                </c:pt>
                <c:pt idx="5670">
                  <c:v>192.09787404756042</c:v>
                </c:pt>
                <c:pt idx="5671">
                  <c:v>192.10192230825237</c:v>
                </c:pt>
                <c:pt idx="5672">
                  <c:v>192.11040201878765</c:v>
                </c:pt>
                <c:pt idx="5673">
                  <c:v>192.13694053035269</c:v>
                </c:pt>
                <c:pt idx="5674">
                  <c:v>192.15122075929492</c:v>
                </c:pt>
                <c:pt idx="5675">
                  <c:v>192.15592762720485</c:v>
                </c:pt>
                <c:pt idx="5676">
                  <c:v>192.20232982472464</c:v>
                </c:pt>
                <c:pt idx="5677">
                  <c:v>192.20459855410289</c:v>
                </c:pt>
                <c:pt idx="5678">
                  <c:v>192.21753585809654</c:v>
                </c:pt>
                <c:pt idx="5679">
                  <c:v>192.26454669368198</c:v>
                </c:pt>
                <c:pt idx="5680">
                  <c:v>192.26764194691194</c:v>
                </c:pt>
                <c:pt idx="5681">
                  <c:v>192.31236481902266</c:v>
                </c:pt>
                <c:pt idx="5682">
                  <c:v>192.31253203529042</c:v>
                </c:pt>
                <c:pt idx="5683">
                  <c:v>192.32143843604649</c:v>
                </c:pt>
                <c:pt idx="5684">
                  <c:v>192.35330602854407</c:v>
                </c:pt>
                <c:pt idx="5685">
                  <c:v>192.37208062753703</c:v>
                </c:pt>
                <c:pt idx="5686">
                  <c:v>192.39578739508329</c:v>
                </c:pt>
                <c:pt idx="5687">
                  <c:v>192.39591409259762</c:v>
                </c:pt>
                <c:pt idx="5688">
                  <c:v>192.42606730950465</c:v>
                </c:pt>
                <c:pt idx="5689">
                  <c:v>192.44053499963454</c:v>
                </c:pt>
                <c:pt idx="5690">
                  <c:v>192.44732922665753</c:v>
                </c:pt>
                <c:pt idx="5691">
                  <c:v>192.45771433636645</c:v>
                </c:pt>
                <c:pt idx="5692">
                  <c:v>192.45907605297958</c:v>
                </c:pt>
                <c:pt idx="5693">
                  <c:v>192.47503209939887</c:v>
                </c:pt>
                <c:pt idx="5694">
                  <c:v>192.47777235991293</c:v>
                </c:pt>
                <c:pt idx="5695">
                  <c:v>192.49713083148379</c:v>
                </c:pt>
                <c:pt idx="5696">
                  <c:v>192.52226630093861</c:v>
                </c:pt>
                <c:pt idx="5697">
                  <c:v>192.60131972307778</c:v>
                </c:pt>
                <c:pt idx="5698">
                  <c:v>192.64047187777723</c:v>
                </c:pt>
                <c:pt idx="5699">
                  <c:v>192.65856324487319</c:v>
                </c:pt>
                <c:pt idx="5700">
                  <c:v>192.68272052585118</c:v>
                </c:pt>
                <c:pt idx="5701">
                  <c:v>192.7051935843935</c:v>
                </c:pt>
                <c:pt idx="5702">
                  <c:v>192.78093421316419</c:v>
                </c:pt>
                <c:pt idx="5703">
                  <c:v>192.78641491171473</c:v>
                </c:pt>
                <c:pt idx="5704">
                  <c:v>192.78723002507297</c:v>
                </c:pt>
                <c:pt idx="5705">
                  <c:v>192.808102091308</c:v>
                </c:pt>
                <c:pt idx="5706">
                  <c:v>192.87495743093535</c:v>
                </c:pt>
                <c:pt idx="5707">
                  <c:v>192.89557294208211</c:v>
                </c:pt>
                <c:pt idx="5708">
                  <c:v>192.91500350399068</c:v>
                </c:pt>
                <c:pt idx="5709">
                  <c:v>192.94735778570654</c:v>
                </c:pt>
                <c:pt idx="5710">
                  <c:v>192.97981110520442</c:v>
                </c:pt>
                <c:pt idx="5711">
                  <c:v>192.98763164517715</c:v>
                </c:pt>
                <c:pt idx="5712">
                  <c:v>193.00146716841599</c:v>
                </c:pt>
                <c:pt idx="5713">
                  <c:v>193.03889496751736</c:v>
                </c:pt>
                <c:pt idx="5714">
                  <c:v>193.04900964722734</c:v>
                </c:pt>
                <c:pt idx="5715">
                  <c:v>193.06387649003628</c:v>
                </c:pt>
                <c:pt idx="5716">
                  <c:v>193.07402546077941</c:v>
                </c:pt>
                <c:pt idx="5717">
                  <c:v>193.08247866900155</c:v>
                </c:pt>
                <c:pt idx="5718">
                  <c:v>193.15590500076914</c:v>
                </c:pt>
                <c:pt idx="5719">
                  <c:v>193.16419801225521</c:v>
                </c:pt>
                <c:pt idx="5720">
                  <c:v>193.23819216807209</c:v>
                </c:pt>
                <c:pt idx="5721">
                  <c:v>193.23829641846959</c:v>
                </c:pt>
                <c:pt idx="5722">
                  <c:v>193.24278690498932</c:v>
                </c:pt>
                <c:pt idx="5723">
                  <c:v>193.25640384740151</c:v>
                </c:pt>
                <c:pt idx="5724">
                  <c:v>193.27706893512104</c:v>
                </c:pt>
                <c:pt idx="5725">
                  <c:v>193.28065057138767</c:v>
                </c:pt>
                <c:pt idx="5726">
                  <c:v>193.3343294138601</c:v>
                </c:pt>
                <c:pt idx="5727">
                  <c:v>193.34824394079359</c:v>
                </c:pt>
                <c:pt idx="5728">
                  <c:v>193.35953655439104</c:v>
                </c:pt>
                <c:pt idx="5729">
                  <c:v>193.36754121712175</c:v>
                </c:pt>
                <c:pt idx="5730">
                  <c:v>193.37215854661861</c:v>
                </c:pt>
                <c:pt idx="5731">
                  <c:v>193.4224153158936</c:v>
                </c:pt>
                <c:pt idx="5732">
                  <c:v>193.45710702547794</c:v>
                </c:pt>
                <c:pt idx="5733">
                  <c:v>193.48360106718465</c:v>
                </c:pt>
                <c:pt idx="5734">
                  <c:v>193.49779378136046</c:v>
                </c:pt>
                <c:pt idx="5735">
                  <c:v>193.52928534879382</c:v>
                </c:pt>
                <c:pt idx="5736">
                  <c:v>193.53397376701415</c:v>
                </c:pt>
                <c:pt idx="5737">
                  <c:v>193.57020151551424</c:v>
                </c:pt>
                <c:pt idx="5738">
                  <c:v>193.57023007387397</c:v>
                </c:pt>
                <c:pt idx="5739">
                  <c:v>193.59409981687503</c:v>
                </c:pt>
                <c:pt idx="5740">
                  <c:v>193.60561663163546</c:v>
                </c:pt>
                <c:pt idx="5741">
                  <c:v>193.62449582238102</c:v>
                </c:pt>
                <c:pt idx="5742">
                  <c:v>193.66322961103663</c:v>
                </c:pt>
                <c:pt idx="5743">
                  <c:v>193.70155377012861</c:v>
                </c:pt>
                <c:pt idx="5744">
                  <c:v>193.81071218695186</c:v>
                </c:pt>
                <c:pt idx="5745">
                  <c:v>193.81393891190325</c:v>
                </c:pt>
                <c:pt idx="5746">
                  <c:v>193.8206001213278</c:v>
                </c:pt>
                <c:pt idx="5747">
                  <c:v>193.84891220159381</c:v>
                </c:pt>
                <c:pt idx="5748">
                  <c:v>193.91563718221846</c:v>
                </c:pt>
                <c:pt idx="5749">
                  <c:v>193.92913787213308</c:v>
                </c:pt>
                <c:pt idx="5750">
                  <c:v>193.93980606491425</c:v>
                </c:pt>
                <c:pt idx="5751">
                  <c:v>193.96401528418963</c:v>
                </c:pt>
                <c:pt idx="5752">
                  <c:v>194.02996390333084</c:v>
                </c:pt>
                <c:pt idx="5753">
                  <c:v>194.04765013364391</c:v>
                </c:pt>
                <c:pt idx="5754">
                  <c:v>194.066470947803</c:v>
                </c:pt>
                <c:pt idx="5755">
                  <c:v>194.06837484187346</c:v>
                </c:pt>
                <c:pt idx="5756">
                  <c:v>194.11701995087722</c:v>
                </c:pt>
                <c:pt idx="5757">
                  <c:v>194.11873039925499</c:v>
                </c:pt>
                <c:pt idx="5758">
                  <c:v>194.16016857309828</c:v>
                </c:pt>
                <c:pt idx="5759">
                  <c:v>194.16729281411688</c:v>
                </c:pt>
                <c:pt idx="5760">
                  <c:v>194.16917992665418</c:v>
                </c:pt>
                <c:pt idx="5761">
                  <c:v>194.19501476140184</c:v>
                </c:pt>
                <c:pt idx="5762">
                  <c:v>194.24791379726571</c:v>
                </c:pt>
                <c:pt idx="5763">
                  <c:v>194.30620191578149</c:v>
                </c:pt>
                <c:pt idx="5764">
                  <c:v>194.32219759771959</c:v>
                </c:pt>
                <c:pt idx="5765">
                  <c:v>194.38176873593744</c:v>
                </c:pt>
                <c:pt idx="5766">
                  <c:v>194.41526142058353</c:v>
                </c:pt>
                <c:pt idx="5767">
                  <c:v>194.43062299928312</c:v>
                </c:pt>
                <c:pt idx="5768">
                  <c:v>194.46907523033948</c:v>
                </c:pt>
                <c:pt idx="5769">
                  <c:v>194.47289929389083</c:v>
                </c:pt>
                <c:pt idx="5770">
                  <c:v>194.49905885242259</c:v>
                </c:pt>
                <c:pt idx="5771">
                  <c:v>194.58343527776486</c:v>
                </c:pt>
                <c:pt idx="5772">
                  <c:v>194.58455326926213</c:v>
                </c:pt>
                <c:pt idx="5773">
                  <c:v>194.64408493065335</c:v>
                </c:pt>
                <c:pt idx="5774">
                  <c:v>194.6779574136483</c:v>
                </c:pt>
                <c:pt idx="5775">
                  <c:v>194.68840064552941</c:v>
                </c:pt>
                <c:pt idx="5776">
                  <c:v>194.71342670349597</c:v>
                </c:pt>
                <c:pt idx="5777">
                  <c:v>194.72065314095966</c:v>
                </c:pt>
                <c:pt idx="5778">
                  <c:v>194.74696622949679</c:v>
                </c:pt>
                <c:pt idx="5779">
                  <c:v>194.81667778323947</c:v>
                </c:pt>
                <c:pt idx="5780">
                  <c:v>194.83305014536279</c:v>
                </c:pt>
                <c:pt idx="5781">
                  <c:v>194.85067670797659</c:v>
                </c:pt>
                <c:pt idx="5782">
                  <c:v>194.88329204963341</c:v>
                </c:pt>
                <c:pt idx="5783">
                  <c:v>194.89751967134751</c:v>
                </c:pt>
                <c:pt idx="5784">
                  <c:v>194.94409870772452</c:v>
                </c:pt>
                <c:pt idx="5785">
                  <c:v>194.9777832554534</c:v>
                </c:pt>
                <c:pt idx="5786">
                  <c:v>195.01419231413644</c:v>
                </c:pt>
                <c:pt idx="5787">
                  <c:v>195.02093041834308</c:v>
                </c:pt>
                <c:pt idx="5788">
                  <c:v>195.0442174290431</c:v>
                </c:pt>
                <c:pt idx="5789">
                  <c:v>195.13785871063024</c:v>
                </c:pt>
                <c:pt idx="5790">
                  <c:v>195.15331074968185</c:v>
                </c:pt>
                <c:pt idx="5791">
                  <c:v>195.18964004155742</c:v>
                </c:pt>
                <c:pt idx="5792">
                  <c:v>195.19760061119675</c:v>
                </c:pt>
                <c:pt idx="5793">
                  <c:v>195.2154346053876</c:v>
                </c:pt>
                <c:pt idx="5794">
                  <c:v>195.2669876528318</c:v>
                </c:pt>
                <c:pt idx="5795">
                  <c:v>195.29813979346551</c:v>
                </c:pt>
                <c:pt idx="5796">
                  <c:v>195.34695376952499</c:v>
                </c:pt>
                <c:pt idx="5797">
                  <c:v>195.47798629268098</c:v>
                </c:pt>
                <c:pt idx="5798">
                  <c:v>195.49123664159109</c:v>
                </c:pt>
                <c:pt idx="5799">
                  <c:v>195.49889977718306</c:v>
                </c:pt>
                <c:pt idx="5800">
                  <c:v>195.52726478275702</c:v>
                </c:pt>
                <c:pt idx="5801">
                  <c:v>195.5499272777644</c:v>
                </c:pt>
                <c:pt idx="5802">
                  <c:v>195.55285949239993</c:v>
                </c:pt>
                <c:pt idx="5803">
                  <c:v>195.5582702473497</c:v>
                </c:pt>
                <c:pt idx="5804">
                  <c:v>195.59884089404119</c:v>
                </c:pt>
                <c:pt idx="5805">
                  <c:v>195.60044750414443</c:v>
                </c:pt>
                <c:pt idx="5806">
                  <c:v>195.60273082631758</c:v>
                </c:pt>
                <c:pt idx="5807">
                  <c:v>195.62312129630189</c:v>
                </c:pt>
                <c:pt idx="5808">
                  <c:v>195.63750825663973</c:v>
                </c:pt>
                <c:pt idx="5809">
                  <c:v>195.64054009618027</c:v>
                </c:pt>
                <c:pt idx="5810">
                  <c:v>195.67896034452528</c:v>
                </c:pt>
                <c:pt idx="5811">
                  <c:v>195.68328337181529</c:v>
                </c:pt>
                <c:pt idx="5812">
                  <c:v>195.68410844100833</c:v>
                </c:pt>
                <c:pt idx="5813">
                  <c:v>195.68602329443746</c:v>
                </c:pt>
                <c:pt idx="5814">
                  <c:v>195.71458059678955</c:v>
                </c:pt>
                <c:pt idx="5815">
                  <c:v>195.7162451637104</c:v>
                </c:pt>
                <c:pt idx="5816">
                  <c:v>195.74743116363027</c:v>
                </c:pt>
                <c:pt idx="5817">
                  <c:v>195.75687630579975</c:v>
                </c:pt>
                <c:pt idx="5818">
                  <c:v>195.7797290757054</c:v>
                </c:pt>
                <c:pt idx="5819">
                  <c:v>195.79432234697953</c:v>
                </c:pt>
                <c:pt idx="5820">
                  <c:v>195.79505446632447</c:v>
                </c:pt>
                <c:pt idx="5821">
                  <c:v>195.80170886517419</c:v>
                </c:pt>
                <c:pt idx="5822">
                  <c:v>195.84392977138415</c:v>
                </c:pt>
                <c:pt idx="5823">
                  <c:v>195.87516949004288</c:v>
                </c:pt>
                <c:pt idx="5824">
                  <c:v>195.88246394756348</c:v>
                </c:pt>
                <c:pt idx="5825">
                  <c:v>195.95010987681883</c:v>
                </c:pt>
                <c:pt idx="5826">
                  <c:v>195.95427485394441</c:v>
                </c:pt>
                <c:pt idx="5827">
                  <c:v>195.99596699208007</c:v>
                </c:pt>
                <c:pt idx="5828">
                  <c:v>196.06874408623793</c:v>
                </c:pt>
                <c:pt idx="5829">
                  <c:v>196.10866753314428</c:v>
                </c:pt>
                <c:pt idx="5830">
                  <c:v>196.13438316477985</c:v>
                </c:pt>
                <c:pt idx="5831">
                  <c:v>196.21751127351158</c:v>
                </c:pt>
                <c:pt idx="5832">
                  <c:v>196.23977833005998</c:v>
                </c:pt>
                <c:pt idx="5833">
                  <c:v>196.24816638968181</c:v>
                </c:pt>
                <c:pt idx="5834">
                  <c:v>196.30868939067403</c:v>
                </c:pt>
                <c:pt idx="5835">
                  <c:v>196.31874112125575</c:v>
                </c:pt>
                <c:pt idx="5836">
                  <c:v>196.36980710053066</c:v>
                </c:pt>
                <c:pt idx="5837">
                  <c:v>196.39032380422739</c:v>
                </c:pt>
                <c:pt idx="5838">
                  <c:v>196.40009273155846</c:v>
                </c:pt>
                <c:pt idx="5839">
                  <c:v>196.41531964182576</c:v>
                </c:pt>
                <c:pt idx="5840">
                  <c:v>196.43784778752706</c:v>
                </c:pt>
                <c:pt idx="5841">
                  <c:v>196.45256146422386</c:v>
                </c:pt>
                <c:pt idx="5842">
                  <c:v>196.49313947356023</c:v>
                </c:pt>
                <c:pt idx="5843">
                  <c:v>196.50549019183444</c:v>
                </c:pt>
                <c:pt idx="5844">
                  <c:v>196.52870082312808</c:v>
                </c:pt>
                <c:pt idx="5845">
                  <c:v>196.53332784174677</c:v>
                </c:pt>
                <c:pt idx="5846">
                  <c:v>196.55832736995438</c:v>
                </c:pt>
                <c:pt idx="5847">
                  <c:v>196.59821375765887</c:v>
                </c:pt>
                <c:pt idx="5848">
                  <c:v>196.65445197328796</c:v>
                </c:pt>
                <c:pt idx="5849">
                  <c:v>196.66857980557967</c:v>
                </c:pt>
                <c:pt idx="5850">
                  <c:v>196.68554086888875</c:v>
                </c:pt>
                <c:pt idx="5851">
                  <c:v>196.70904775516698</c:v>
                </c:pt>
                <c:pt idx="5852">
                  <c:v>196.75789028841407</c:v>
                </c:pt>
                <c:pt idx="5853">
                  <c:v>196.77598709742972</c:v>
                </c:pt>
                <c:pt idx="5854">
                  <c:v>196.81427098167694</c:v>
                </c:pt>
                <c:pt idx="5855">
                  <c:v>196.85702622904972</c:v>
                </c:pt>
                <c:pt idx="5856">
                  <c:v>196.86138262926968</c:v>
                </c:pt>
                <c:pt idx="5857">
                  <c:v>196.89530517504622</c:v>
                </c:pt>
                <c:pt idx="5858">
                  <c:v>196.92559244341942</c:v>
                </c:pt>
                <c:pt idx="5859">
                  <c:v>196.92953848399125</c:v>
                </c:pt>
                <c:pt idx="5860">
                  <c:v>197.0162722919932</c:v>
                </c:pt>
                <c:pt idx="5861">
                  <c:v>197.03281199192585</c:v>
                </c:pt>
                <c:pt idx="5862">
                  <c:v>197.04136519543744</c:v>
                </c:pt>
                <c:pt idx="5863">
                  <c:v>197.08904684138562</c:v>
                </c:pt>
                <c:pt idx="5864">
                  <c:v>197.09687915314566</c:v>
                </c:pt>
                <c:pt idx="5865">
                  <c:v>197.12851833370942</c:v>
                </c:pt>
                <c:pt idx="5866">
                  <c:v>197.16357686842574</c:v>
                </c:pt>
                <c:pt idx="5867">
                  <c:v>197.17158406073659</c:v>
                </c:pt>
                <c:pt idx="5868">
                  <c:v>197.17336401735892</c:v>
                </c:pt>
                <c:pt idx="5869">
                  <c:v>197.18163854737497</c:v>
                </c:pt>
                <c:pt idx="5870">
                  <c:v>197.18362540607006</c:v>
                </c:pt>
                <c:pt idx="5871">
                  <c:v>197.19878769594723</c:v>
                </c:pt>
                <c:pt idx="5872">
                  <c:v>197.2089466716867</c:v>
                </c:pt>
                <c:pt idx="5873">
                  <c:v>197.21025101404794</c:v>
                </c:pt>
                <c:pt idx="5874">
                  <c:v>197.21025617591982</c:v>
                </c:pt>
                <c:pt idx="5875">
                  <c:v>197.25110629236821</c:v>
                </c:pt>
                <c:pt idx="5876">
                  <c:v>197.29096995251251</c:v>
                </c:pt>
                <c:pt idx="5877">
                  <c:v>197.30968401574546</c:v>
                </c:pt>
                <c:pt idx="5878">
                  <c:v>197.34723473252765</c:v>
                </c:pt>
                <c:pt idx="5879">
                  <c:v>197.38815711866914</c:v>
                </c:pt>
                <c:pt idx="5880">
                  <c:v>197.40049999409021</c:v>
                </c:pt>
                <c:pt idx="5881">
                  <c:v>197.42243909528375</c:v>
                </c:pt>
                <c:pt idx="5882">
                  <c:v>197.4343095010403</c:v>
                </c:pt>
                <c:pt idx="5883">
                  <c:v>197.4428294954987</c:v>
                </c:pt>
                <c:pt idx="5884">
                  <c:v>197.54828906431467</c:v>
                </c:pt>
                <c:pt idx="5885">
                  <c:v>197.57529796894136</c:v>
                </c:pt>
                <c:pt idx="5886">
                  <c:v>197.58310778634925</c:v>
                </c:pt>
                <c:pt idx="5887">
                  <c:v>197.62759658890633</c:v>
                </c:pt>
                <c:pt idx="5888">
                  <c:v>197.66020355170988</c:v>
                </c:pt>
                <c:pt idx="5889">
                  <c:v>197.69886030695739</c:v>
                </c:pt>
                <c:pt idx="5890">
                  <c:v>197.70969217302977</c:v>
                </c:pt>
                <c:pt idx="5891">
                  <c:v>197.71306273578577</c:v>
                </c:pt>
                <c:pt idx="5892">
                  <c:v>197.73628408354162</c:v>
                </c:pt>
                <c:pt idx="5893">
                  <c:v>197.75447210784009</c:v>
                </c:pt>
                <c:pt idx="5894">
                  <c:v>197.76927854762917</c:v>
                </c:pt>
                <c:pt idx="5895">
                  <c:v>197.77110701773526</c:v>
                </c:pt>
                <c:pt idx="5896">
                  <c:v>197.7815216770631</c:v>
                </c:pt>
                <c:pt idx="5897">
                  <c:v>197.78730223745558</c:v>
                </c:pt>
                <c:pt idx="5898">
                  <c:v>197.80165678037886</c:v>
                </c:pt>
                <c:pt idx="5899">
                  <c:v>197.85001965886286</c:v>
                </c:pt>
                <c:pt idx="5900">
                  <c:v>197.85596226425668</c:v>
                </c:pt>
                <c:pt idx="5901">
                  <c:v>197.86850896324128</c:v>
                </c:pt>
                <c:pt idx="5902">
                  <c:v>197.86936684167168</c:v>
                </c:pt>
                <c:pt idx="5903">
                  <c:v>197.91487995849039</c:v>
                </c:pt>
                <c:pt idx="5904">
                  <c:v>197.92706397321842</c:v>
                </c:pt>
                <c:pt idx="5905">
                  <c:v>197.94024999659294</c:v>
                </c:pt>
                <c:pt idx="5906">
                  <c:v>197.95589187715808</c:v>
                </c:pt>
                <c:pt idx="5907">
                  <c:v>197.95628624589975</c:v>
                </c:pt>
                <c:pt idx="5908">
                  <c:v>197.96898189751835</c:v>
                </c:pt>
                <c:pt idx="5909">
                  <c:v>198.04513295174425</c:v>
                </c:pt>
                <c:pt idx="5910">
                  <c:v>198.05557647447694</c:v>
                </c:pt>
                <c:pt idx="5911">
                  <c:v>198.06760457802221</c:v>
                </c:pt>
                <c:pt idx="5912">
                  <c:v>198.14647036319573</c:v>
                </c:pt>
                <c:pt idx="5913">
                  <c:v>198.15243544042923</c:v>
                </c:pt>
                <c:pt idx="5914">
                  <c:v>198.16214958974322</c:v>
                </c:pt>
                <c:pt idx="5915">
                  <c:v>198.16579138575636</c:v>
                </c:pt>
                <c:pt idx="5916">
                  <c:v>198.17422704218097</c:v>
                </c:pt>
                <c:pt idx="5917">
                  <c:v>198.18452700490704</c:v>
                </c:pt>
                <c:pt idx="5918">
                  <c:v>198.21323087467408</c:v>
                </c:pt>
                <c:pt idx="5919">
                  <c:v>198.24840201400193</c:v>
                </c:pt>
                <c:pt idx="5920">
                  <c:v>198.25428034047818</c:v>
                </c:pt>
                <c:pt idx="5921">
                  <c:v>198.26450845288502</c:v>
                </c:pt>
                <c:pt idx="5922">
                  <c:v>198.31523892296832</c:v>
                </c:pt>
                <c:pt idx="5923">
                  <c:v>198.33539828918057</c:v>
                </c:pt>
                <c:pt idx="5924">
                  <c:v>198.3647334692001</c:v>
                </c:pt>
                <c:pt idx="5925">
                  <c:v>198.37361459495341</c:v>
                </c:pt>
                <c:pt idx="5926">
                  <c:v>198.39284804701691</c:v>
                </c:pt>
                <c:pt idx="5927">
                  <c:v>198.42947943730127</c:v>
                </c:pt>
                <c:pt idx="5928">
                  <c:v>198.45325458277475</c:v>
                </c:pt>
                <c:pt idx="5929">
                  <c:v>198.45683671686288</c:v>
                </c:pt>
                <c:pt idx="5930">
                  <c:v>198.47099671764903</c:v>
                </c:pt>
                <c:pt idx="5931">
                  <c:v>198.49954781558588</c:v>
                </c:pt>
                <c:pt idx="5932">
                  <c:v>198.50137929769934</c:v>
                </c:pt>
                <c:pt idx="5933">
                  <c:v>198.50676966875608</c:v>
                </c:pt>
                <c:pt idx="5934">
                  <c:v>198.5686407648073</c:v>
                </c:pt>
                <c:pt idx="5935">
                  <c:v>198.63834641011624</c:v>
                </c:pt>
                <c:pt idx="5936">
                  <c:v>198.66575432858258</c:v>
                </c:pt>
                <c:pt idx="5937">
                  <c:v>198.71817822572038</c:v>
                </c:pt>
                <c:pt idx="5938">
                  <c:v>198.8093779569848</c:v>
                </c:pt>
                <c:pt idx="5939">
                  <c:v>198.86771435848624</c:v>
                </c:pt>
                <c:pt idx="5940">
                  <c:v>198.86966436274125</c:v>
                </c:pt>
                <c:pt idx="5941">
                  <c:v>198.87311777566936</c:v>
                </c:pt>
                <c:pt idx="5942">
                  <c:v>198.8853137386501</c:v>
                </c:pt>
                <c:pt idx="5943">
                  <c:v>198.90077386337009</c:v>
                </c:pt>
                <c:pt idx="5944">
                  <c:v>198.92299617910808</c:v>
                </c:pt>
                <c:pt idx="5945">
                  <c:v>198.93300039872227</c:v>
                </c:pt>
                <c:pt idx="5946">
                  <c:v>198.93535780677709</c:v>
                </c:pt>
                <c:pt idx="5947">
                  <c:v>198.94173510473053</c:v>
                </c:pt>
                <c:pt idx="5948">
                  <c:v>198.94625824771606</c:v>
                </c:pt>
                <c:pt idx="5949">
                  <c:v>198.94796284747108</c:v>
                </c:pt>
                <c:pt idx="5950">
                  <c:v>198.95848689522006</c:v>
                </c:pt>
                <c:pt idx="5951">
                  <c:v>198.98212028491275</c:v>
                </c:pt>
                <c:pt idx="5952">
                  <c:v>198.99469708072678</c:v>
                </c:pt>
                <c:pt idx="5953">
                  <c:v>199.01387716547703</c:v>
                </c:pt>
                <c:pt idx="5954">
                  <c:v>199.01719299088768</c:v>
                </c:pt>
                <c:pt idx="5955">
                  <c:v>199.06147167556543</c:v>
                </c:pt>
                <c:pt idx="5956">
                  <c:v>199.09429827287497</c:v>
                </c:pt>
                <c:pt idx="5957">
                  <c:v>199.12736664538602</c:v>
                </c:pt>
                <c:pt idx="5958">
                  <c:v>199.12975291214349</c:v>
                </c:pt>
                <c:pt idx="5959">
                  <c:v>199.14909938114528</c:v>
                </c:pt>
                <c:pt idx="5960">
                  <c:v>199.15442746626189</c:v>
                </c:pt>
                <c:pt idx="5961">
                  <c:v>199.15734418791592</c:v>
                </c:pt>
                <c:pt idx="5962">
                  <c:v>199.17543686106143</c:v>
                </c:pt>
                <c:pt idx="5963">
                  <c:v>199.21134173514756</c:v>
                </c:pt>
                <c:pt idx="5964">
                  <c:v>199.22429309834484</c:v>
                </c:pt>
                <c:pt idx="5965">
                  <c:v>199.24020680638333</c:v>
                </c:pt>
                <c:pt idx="5966">
                  <c:v>199.24714015701556</c:v>
                </c:pt>
                <c:pt idx="5967">
                  <c:v>199.29516650054074</c:v>
                </c:pt>
                <c:pt idx="5968">
                  <c:v>199.32946628944848</c:v>
                </c:pt>
                <c:pt idx="5969">
                  <c:v>199.34799142959776</c:v>
                </c:pt>
                <c:pt idx="5970">
                  <c:v>199.35072033879516</c:v>
                </c:pt>
                <c:pt idx="5971">
                  <c:v>199.36088961742206</c:v>
                </c:pt>
                <c:pt idx="5972">
                  <c:v>199.37124943600548</c:v>
                </c:pt>
                <c:pt idx="5973">
                  <c:v>199.39176613472227</c:v>
                </c:pt>
                <c:pt idx="5974">
                  <c:v>199.40013495820597</c:v>
                </c:pt>
                <c:pt idx="5975">
                  <c:v>199.41647612525998</c:v>
                </c:pt>
                <c:pt idx="5976">
                  <c:v>199.42343420409631</c:v>
                </c:pt>
                <c:pt idx="5977">
                  <c:v>199.45289239802463</c:v>
                </c:pt>
                <c:pt idx="5978">
                  <c:v>199.48336741415841</c:v>
                </c:pt>
                <c:pt idx="5979">
                  <c:v>199.48466699007585</c:v>
                </c:pt>
                <c:pt idx="5980">
                  <c:v>199.55865795649726</c:v>
                </c:pt>
                <c:pt idx="5981">
                  <c:v>199.5886624064392</c:v>
                </c:pt>
                <c:pt idx="5982">
                  <c:v>199.60210252790824</c:v>
                </c:pt>
                <c:pt idx="5983">
                  <c:v>199.60591711622078</c:v>
                </c:pt>
                <c:pt idx="5984">
                  <c:v>199.63925778923337</c:v>
                </c:pt>
                <c:pt idx="5985">
                  <c:v>199.66906057305945</c:v>
                </c:pt>
                <c:pt idx="5986">
                  <c:v>199.70449072438348</c:v>
                </c:pt>
                <c:pt idx="5987">
                  <c:v>199.72202461171207</c:v>
                </c:pt>
                <c:pt idx="5988">
                  <c:v>199.73644093439492</c:v>
                </c:pt>
                <c:pt idx="5989">
                  <c:v>199.74612290157725</c:v>
                </c:pt>
                <c:pt idx="5990">
                  <c:v>199.75665743453499</c:v>
                </c:pt>
                <c:pt idx="5991">
                  <c:v>199.78144797446063</c:v>
                </c:pt>
                <c:pt idx="5992">
                  <c:v>199.86211047058652</c:v>
                </c:pt>
                <c:pt idx="5993">
                  <c:v>199.87657616029247</c:v>
                </c:pt>
                <c:pt idx="5994">
                  <c:v>199.94538961848681</c:v>
                </c:pt>
                <c:pt idx="5995">
                  <c:v>199.9658263234187</c:v>
                </c:pt>
                <c:pt idx="5996">
                  <c:v>199.97397926968759</c:v>
                </c:pt>
                <c:pt idx="5997">
                  <c:v>200.01357986731861</c:v>
                </c:pt>
                <c:pt idx="5998">
                  <c:v>200.02385159942793</c:v>
                </c:pt>
                <c:pt idx="5999">
                  <c:v>200.02941612632083</c:v>
                </c:pt>
                <c:pt idx="6000">
                  <c:v>200.05929556712195</c:v>
                </c:pt>
                <c:pt idx="6001">
                  <c:v>200.06054152264187</c:v>
                </c:pt>
                <c:pt idx="6002">
                  <c:v>200.06442920291468</c:v>
                </c:pt>
                <c:pt idx="6003">
                  <c:v>200.07399683336709</c:v>
                </c:pt>
                <c:pt idx="6004">
                  <c:v>200.08034897879986</c:v>
                </c:pt>
                <c:pt idx="6005">
                  <c:v>200.08230925442885</c:v>
                </c:pt>
                <c:pt idx="6006">
                  <c:v>200.11135316932865</c:v>
                </c:pt>
                <c:pt idx="6007">
                  <c:v>200.17753746635404</c:v>
                </c:pt>
                <c:pt idx="6008">
                  <c:v>200.2074097849576</c:v>
                </c:pt>
                <c:pt idx="6009">
                  <c:v>200.23594327421364</c:v>
                </c:pt>
                <c:pt idx="6010">
                  <c:v>200.24088654216206</c:v>
                </c:pt>
                <c:pt idx="6011">
                  <c:v>200.26256742512967</c:v>
                </c:pt>
                <c:pt idx="6012">
                  <c:v>200.32286550923234</c:v>
                </c:pt>
                <c:pt idx="6013">
                  <c:v>200.33780951175373</c:v>
                </c:pt>
                <c:pt idx="6014">
                  <c:v>200.341372941586</c:v>
                </c:pt>
                <c:pt idx="6015">
                  <c:v>200.373781124712</c:v>
                </c:pt>
                <c:pt idx="6016">
                  <c:v>200.41167446293329</c:v>
                </c:pt>
                <c:pt idx="6017">
                  <c:v>200.42979957748688</c:v>
                </c:pt>
                <c:pt idx="6018">
                  <c:v>200.43726896249265</c:v>
                </c:pt>
                <c:pt idx="6019">
                  <c:v>200.43761177336813</c:v>
                </c:pt>
                <c:pt idx="6020">
                  <c:v>200.44620288628334</c:v>
                </c:pt>
                <c:pt idx="6021">
                  <c:v>200.50023505352743</c:v>
                </c:pt>
                <c:pt idx="6022">
                  <c:v>200.51526838575458</c:v>
                </c:pt>
                <c:pt idx="6023">
                  <c:v>200.53029230174607</c:v>
                </c:pt>
                <c:pt idx="6024">
                  <c:v>200.57614346814267</c:v>
                </c:pt>
                <c:pt idx="6025">
                  <c:v>200.58284449727145</c:v>
                </c:pt>
                <c:pt idx="6026">
                  <c:v>200.6141993446688</c:v>
                </c:pt>
                <c:pt idx="6027">
                  <c:v>200.62376188026988</c:v>
                </c:pt>
                <c:pt idx="6028">
                  <c:v>200.62508698278231</c:v>
                </c:pt>
                <c:pt idx="6029">
                  <c:v>200.66317059527751</c:v>
                </c:pt>
                <c:pt idx="6030">
                  <c:v>200.6664014015175</c:v>
                </c:pt>
                <c:pt idx="6031">
                  <c:v>200.68381291341731</c:v>
                </c:pt>
                <c:pt idx="6032">
                  <c:v>200.69273824144912</c:v>
                </c:pt>
                <c:pt idx="6033">
                  <c:v>200.73637517069892</c:v>
                </c:pt>
                <c:pt idx="6034">
                  <c:v>200.80436036100957</c:v>
                </c:pt>
                <c:pt idx="6035">
                  <c:v>200.81232396913791</c:v>
                </c:pt>
                <c:pt idx="6036">
                  <c:v>200.83210301917393</c:v>
                </c:pt>
                <c:pt idx="6037">
                  <c:v>200.90589234098485</c:v>
                </c:pt>
                <c:pt idx="6038">
                  <c:v>200.94746226167976</c:v>
                </c:pt>
                <c:pt idx="6039">
                  <c:v>200.97178626047463</c:v>
                </c:pt>
                <c:pt idx="6040">
                  <c:v>200.98573879886217</c:v>
                </c:pt>
                <c:pt idx="6041">
                  <c:v>201.01364513944077</c:v>
                </c:pt>
                <c:pt idx="6042">
                  <c:v>201.01849825002787</c:v>
                </c:pt>
                <c:pt idx="6043">
                  <c:v>201.027124161963</c:v>
                </c:pt>
                <c:pt idx="6044">
                  <c:v>201.05354358112254</c:v>
                </c:pt>
                <c:pt idx="6045">
                  <c:v>201.07005702920389</c:v>
                </c:pt>
                <c:pt idx="6046">
                  <c:v>201.07959211990385</c:v>
                </c:pt>
                <c:pt idx="6047">
                  <c:v>201.08350730072257</c:v>
                </c:pt>
                <c:pt idx="6048">
                  <c:v>201.12412123119208</c:v>
                </c:pt>
                <c:pt idx="6049">
                  <c:v>201.13454388518261</c:v>
                </c:pt>
                <c:pt idx="6050">
                  <c:v>201.13711681339592</c:v>
                </c:pt>
                <c:pt idx="6051">
                  <c:v>201.1465300093675</c:v>
                </c:pt>
                <c:pt idx="6052">
                  <c:v>201.15112796760411</c:v>
                </c:pt>
                <c:pt idx="6053">
                  <c:v>201.15291128284531</c:v>
                </c:pt>
                <c:pt idx="6054">
                  <c:v>201.17482450616342</c:v>
                </c:pt>
                <c:pt idx="6055">
                  <c:v>201.24959711694802</c:v>
                </c:pt>
                <c:pt idx="6056">
                  <c:v>201.26478274566674</c:v>
                </c:pt>
                <c:pt idx="6057">
                  <c:v>201.28764534821536</c:v>
                </c:pt>
                <c:pt idx="6058">
                  <c:v>201.31015982941926</c:v>
                </c:pt>
                <c:pt idx="6059">
                  <c:v>201.32699742905231</c:v>
                </c:pt>
                <c:pt idx="6060">
                  <c:v>201.33446209358809</c:v>
                </c:pt>
                <c:pt idx="6061">
                  <c:v>201.44511975308905</c:v>
                </c:pt>
                <c:pt idx="6062">
                  <c:v>201.48201423400604</c:v>
                </c:pt>
                <c:pt idx="6063">
                  <c:v>201.51992571798968</c:v>
                </c:pt>
                <c:pt idx="6064">
                  <c:v>201.55071720063285</c:v>
                </c:pt>
                <c:pt idx="6065">
                  <c:v>201.56429055900378</c:v>
                </c:pt>
                <c:pt idx="6066">
                  <c:v>201.59718645948305</c:v>
                </c:pt>
                <c:pt idx="6067">
                  <c:v>201.6237288024025</c:v>
                </c:pt>
                <c:pt idx="6068">
                  <c:v>201.65712900885364</c:v>
                </c:pt>
                <c:pt idx="6069">
                  <c:v>201.66393640536708</c:v>
                </c:pt>
                <c:pt idx="6070">
                  <c:v>201.66404689447671</c:v>
                </c:pt>
                <c:pt idx="6071">
                  <c:v>201.69796252484863</c:v>
                </c:pt>
                <c:pt idx="6072">
                  <c:v>201.74526036661135</c:v>
                </c:pt>
                <c:pt idx="6073">
                  <c:v>201.76561752623559</c:v>
                </c:pt>
                <c:pt idx="6074">
                  <c:v>201.78838608142442</c:v>
                </c:pt>
                <c:pt idx="6075">
                  <c:v>201.8314294087541</c:v>
                </c:pt>
                <c:pt idx="6076">
                  <c:v>201.85802195627195</c:v>
                </c:pt>
                <c:pt idx="6077">
                  <c:v>201.87645264314432</c:v>
                </c:pt>
                <c:pt idx="6078">
                  <c:v>201.87956295274731</c:v>
                </c:pt>
                <c:pt idx="6079">
                  <c:v>201.90423051788744</c:v>
                </c:pt>
                <c:pt idx="6080">
                  <c:v>201.96391825105849</c:v>
                </c:pt>
                <c:pt idx="6081">
                  <c:v>202.07936580159421</c:v>
                </c:pt>
                <c:pt idx="6082">
                  <c:v>202.07948919147918</c:v>
                </c:pt>
                <c:pt idx="6083">
                  <c:v>202.0813976861337</c:v>
                </c:pt>
                <c:pt idx="6084">
                  <c:v>202.08433320354504</c:v>
                </c:pt>
                <c:pt idx="6085">
                  <c:v>202.14490821158739</c:v>
                </c:pt>
                <c:pt idx="6086">
                  <c:v>202.15476031250557</c:v>
                </c:pt>
                <c:pt idx="6087">
                  <c:v>202.1681290300142</c:v>
                </c:pt>
                <c:pt idx="6088">
                  <c:v>202.22294628367672</c:v>
                </c:pt>
                <c:pt idx="6089">
                  <c:v>202.2402943387367</c:v>
                </c:pt>
                <c:pt idx="6090">
                  <c:v>202.3250213034361</c:v>
                </c:pt>
                <c:pt idx="6091">
                  <c:v>202.34884096506735</c:v>
                </c:pt>
                <c:pt idx="6092">
                  <c:v>202.36208461423857</c:v>
                </c:pt>
                <c:pt idx="6093">
                  <c:v>202.36850618618985</c:v>
                </c:pt>
                <c:pt idx="6094">
                  <c:v>202.48426904166845</c:v>
                </c:pt>
                <c:pt idx="6095">
                  <c:v>202.49436706949831</c:v>
                </c:pt>
                <c:pt idx="6096">
                  <c:v>202.50790482834665</c:v>
                </c:pt>
                <c:pt idx="6097">
                  <c:v>202.51900645168709</c:v>
                </c:pt>
                <c:pt idx="6098">
                  <c:v>202.55553412392163</c:v>
                </c:pt>
                <c:pt idx="6099">
                  <c:v>202.56484303911992</c:v>
                </c:pt>
                <c:pt idx="6100">
                  <c:v>202.59783509621977</c:v>
                </c:pt>
                <c:pt idx="6101">
                  <c:v>202.63433759417316</c:v>
                </c:pt>
                <c:pt idx="6102">
                  <c:v>202.64068964648868</c:v>
                </c:pt>
                <c:pt idx="6103">
                  <c:v>202.64947819258896</c:v>
                </c:pt>
                <c:pt idx="6104">
                  <c:v>202.66311478124001</c:v>
                </c:pt>
                <c:pt idx="6105">
                  <c:v>202.67288182308951</c:v>
                </c:pt>
                <c:pt idx="6106">
                  <c:v>202.67435813929774</c:v>
                </c:pt>
                <c:pt idx="6107">
                  <c:v>202.68686423291305</c:v>
                </c:pt>
                <c:pt idx="6108">
                  <c:v>202.72017129433974</c:v>
                </c:pt>
                <c:pt idx="6109">
                  <c:v>202.72888573985577</c:v>
                </c:pt>
                <c:pt idx="6110">
                  <c:v>202.73799040813719</c:v>
                </c:pt>
                <c:pt idx="6111">
                  <c:v>202.76022505619429</c:v>
                </c:pt>
                <c:pt idx="6112">
                  <c:v>202.78742460866533</c:v>
                </c:pt>
                <c:pt idx="6113">
                  <c:v>202.86013188553167</c:v>
                </c:pt>
                <c:pt idx="6114">
                  <c:v>202.88361733063249</c:v>
                </c:pt>
                <c:pt idx="6115">
                  <c:v>202.90809515261921</c:v>
                </c:pt>
                <c:pt idx="6116">
                  <c:v>202.92684588472488</c:v>
                </c:pt>
                <c:pt idx="6117">
                  <c:v>202.94364728238878</c:v>
                </c:pt>
                <c:pt idx="6118">
                  <c:v>202.94382703453508</c:v>
                </c:pt>
                <c:pt idx="6119">
                  <c:v>202.94942571467479</c:v>
                </c:pt>
                <c:pt idx="6120">
                  <c:v>202.96010032275674</c:v>
                </c:pt>
                <c:pt idx="6121">
                  <c:v>202.96562819011393</c:v>
                </c:pt>
                <c:pt idx="6122">
                  <c:v>202.97539067239791</c:v>
                </c:pt>
                <c:pt idx="6123">
                  <c:v>203.09022182456621</c:v>
                </c:pt>
                <c:pt idx="6124">
                  <c:v>203.10011652840595</c:v>
                </c:pt>
                <c:pt idx="6125">
                  <c:v>203.14671299799093</c:v>
                </c:pt>
                <c:pt idx="6126">
                  <c:v>203.19335934758283</c:v>
                </c:pt>
                <c:pt idx="6127">
                  <c:v>203.19950684570071</c:v>
                </c:pt>
                <c:pt idx="6128">
                  <c:v>203.21217586083847</c:v>
                </c:pt>
                <c:pt idx="6129">
                  <c:v>203.2720131917049</c:v>
                </c:pt>
                <c:pt idx="6130">
                  <c:v>203.28607166394582</c:v>
                </c:pt>
                <c:pt idx="6131">
                  <c:v>203.31776329193747</c:v>
                </c:pt>
                <c:pt idx="6132">
                  <c:v>203.32966597480208</c:v>
                </c:pt>
                <c:pt idx="6133">
                  <c:v>203.35346187344473</c:v>
                </c:pt>
                <c:pt idx="6134">
                  <c:v>203.3662700244775</c:v>
                </c:pt>
                <c:pt idx="6135">
                  <c:v>203.39225508038933</c:v>
                </c:pt>
                <c:pt idx="6136">
                  <c:v>203.40575856493021</c:v>
                </c:pt>
                <c:pt idx="6137">
                  <c:v>203.40916753667798</c:v>
                </c:pt>
                <c:pt idx="6138">
                  <c:v>203.42516407690309</c:v>
                </c:pt>
                <c:pt idx="6139">
                  <c:v>203.50423952544446</c:v>
                </c:pt>
                <c:pt idx="6140">
                  <c:v>203.52739013091792</c:v>
                </c:pt>
                <c:pt idx="6141">
                  <c:v>203.54880307936148</c:v>
                </c:pt>
                <c:pt idx="6142">
                  <c:v>203.57445414258009</c:v>
                </c:pt>
                <c:pt idx="6143">
                  <c:v>203.57976190687768</c:v>
                </c:pt>
                <c:pt idx="6144">
                  <c:v>203.61827653239891</c:v>
                </c:pt>
                <c:pt idx="6145">
                  <c:v>203.66781956913132</c:v>
                </c:pt>
                <c:pt idx="6146">
                  <c:v>203.67046648438793</c:v>
                </c:pt>
                <c:pt idx="6147">
                  <c:v>203.71831390123796</c:v>
                </c:pt>
                <c:pt idx="6148">
                  <c:v>203.75433577884385</c:v>
                </c:pt>
                <c:pt idx="6149">
                  <c:v>203.79316541762245</c:v>
                </c:pt>
                <c:pt idx="6150">
                  <c:v>203.86358052628151</c:v>
                </c:pt>
                <c:pt idx="6151">
                  <c:v>203.8875784749637</c:v>
                </c:pt>
                <c:pt idx="6152">
                  <c:v>203.89307856370937</c:v>
                </c:pt>
                <c:pt idx="6153">
                  <c:v>203.90687246379531</c:v>
                </c:pt>
                <c:pt idx="6154">
                  <c:v>203.92962699293565</c:v>
                </c:pt>
                <c:pt idx="6155">
                  <c:v>203.98403150883334</c:v>
                </c:pt>
                <c:pt idx="6156">
                  <c:v>204.02173173686955</c:v>
                </c:pt>
                <c:pt idx="6157">
                  <c:v>204.02468402132104</c:v>
                </c:pt>
                <c:pt idx="6158">
                  <c:v>204.05088638695574</c:v>
                </c:pt>
                <c:pt idx="6159">
                  <c:v>204.06011713133972</c:v>
                </c:pt>
                <c:pt idx="6160">
                  <c:v>204.08502518686063</c:v>
                </c:pt>
                <c:pt idx="6161">
                  <c:v>204.12182201528995</c:v>
                </c:pt>
                <c:pt idx="6162">
                  <c:v>204.1412229167629</c:v>
                </c:pt>
                <c:pt idx="6163">
                  <c:v>204.16560978577971</c:v>
                </c:pt>
                <c:pt idx="6164">
                  <c:v>204.18349774270064</c:v>
                </c:pt>
                <c:pt idx="6165">
                  <c:v>204.21643606323164</c:v>
                </c:pt>
                <c:pt idx="6166">
                  <c:v>204.41619286124021</c:v>
                </c:pt>
                <c:pt idx="6167">
                  <c:v>204.41630899630471</c:v>
                </c:pt>
                <c:pt idx="6168">
                  <c:v>204.42047136205483</c:v>
                </c:pt>
                <c:pt idx="6169">
                  <c:v>204.42720345161061</c:v>
                </c:pt>
                <c:pt idx="6170">
                  <c:v>204.45959280874345</c:v>
                </c:pt>
                <c:pt idx="6171">
                  <c:v>204.54578861999795</c:v>
                </c:pt>
                <c:pt idx="6172">
                  <c:v>204.55407622422845</c:v>
                </c:pt>
                <c:pt idx="6173">
                  <c:v>204.5568364372329</c:v>
                </c:pt>
                <c:pt idx="6174">
                  <c:v>204.63247426357378</c:v>
                </c:pt>
                <c:pt idx="6175">
                  <c:v>204.63262722012593</c:v>
                </c:pt>
                <c:pt idx="6176">
                  <c:v>204.63889242818973</c:v>
                </c:pt>
                <c:pt idx="6177">
                  <c:v>204.66122161280117</c:v>
                </c:pt>
                <c:pt idx="6178">
                  <c:v>204.67101554386093</c:v>
                </c:pt>
                <c:pt idx="6179">
                  <c:v>204.67158642847912</c:v>
                </c:pt>
                <c:pt idx="6180">
                  <c:v>204.71204401334165</c:v>
                </c:pt>
                <c:pt idx="6181">
                  <c:v>204.74729138245442</c:v>
                </c:pt>
                <c:pt idx="6182">
                  <c:v>204.76604812481705</c:v>
                </c:pt>
                <c:pt idx="6183">
                  <c:v>204.83207192313213</c:v>
                </c:pt>
                <c:pt idx="6184">
                  <c:v>204.8770252250734</c:v>
                </c:pt>
                <c:pt idx="6185">
                  <c:v>204.94235090838549</c:v>
                </c:pt>
                <c:pt idx="6186">
                  <c:v>205.00454868526663</c:v>
                </c:pt>
                <c:pt idx="6187">
                  <c:v>205.02002256588193</c:v>
                </c:pt>
                <c:pt idx="6188">
                  <c:v>205.05111101022973</c:v>
                </c:pt>
                <c:pt idx="6189">
                  <c:v>205.07796093049615</c:v>
                </c:pt>
                <c:pt idx="6190">
                  <c:v>205.12560068169046</c:v>
                </c:pt>
                <c:pt idx="6191">
                  <c:v>205.1291528541089</c:v>
                </c:pt>
                <c:pt idx="6192">
                  <c:v>205.13456751053971</c:v>
                </c:pt>
                <c:pt idx="6193">
                  <c:v>205.16789821934262</c:v>
                </c:pt>
                <c:pt idx="6194">
                  <c:v>205.17165410271943</c:v>
                </c:pt>
                <c:pt idx="6195">
                  <c:v>205.17543559756697</c:v>
                </c:pt>
                <c:pt idx="6196">
                  <c:v>205.21513256809428</c:v>
                </c:pt>
                <c:pt idx="6197">
                  <c:v>205.23423595375175</c:v>
                </c:pt>
                <c:pt idx="6198">
                  <c:v>205.27708623562987</c:v>
                </c:pt>
                <c:pt idx="6199">
                  <c:v>205.29160419396226</c:v>
                </c:pt>
                <c:pt idx="6200">
                  <c:v>205.31094011914291</c:v>
                </c:pt>
                <c:pt idx="6201">
                  <c:v>205.31828430252665</c:v>
                </c:pt>
                <c:pt idx="6202">
                  <c:v>205.36871991121097</c:v>
                </c:pt>
                <c:pt idx="6203">
                  <c:v>205.37811193471006</c:v>
                </c:pt>
                <c:pt idx="6204">
                  <c:v>205.42385619906952</c:v>
                </c:pt>
                <c:pt idx="6205">
                  <c:v>205.43821597619174</c:v>
                </c:pt>
                <c:pt idx="6206">
                  <c:v>205.46642389661147</c:v>
                </c:pt>
                <c:pt idx="6207">
                  <c:v>205.48763080872484</c:v>
                </c:pt>
                <c:pt idx="6208">
                  <c:v>205.52874993938261</c:v>
                </c:pt>
                <c:pt idx="6209">
                  <c:v>205.5427319484341</c:v>
                </c:pt>
                <c:pt idx="6210">
                  <c:v>205.55616051859073</c:v>
                </c:pt>
                <c:pt idx="6211">
                  <c:v>205.58526122336113</c:v>
                </c:pt>
                <c:pt idx="6212">
                  <c:v>205.64024049268627</c:v>
                </c:pt>
                <c:pt idx="6213">
                  <c:v>205.65536530646457</c:v>
                </c:pt>
                <c:pt idx="6214">
                  <c:v>205.6671199912565</c:v>
                </c:pt>
                <c:pt idx="6215">
                  <c:v>205.78134298066431</c:v>
                </c:pt>
                <c:pt idx="6216">
                  <c:v>205.8352547423199</c:v>
                </c:pt>
                <c:pt idx="6217">
                  <c:v>205.85754231433663</c:v>
                </c:pt>
                <c:pt idx="6218">
                  <c:v>205.90445212541292</c:v>
                </c:pt>
                <c:pt idx="6219">
                  <c:v>205.929577217565</c:v>
                </c:pt>
                <c:pt idx="6220">
                  <c:v>205.93149634009401</c:v>
                </c:pt>
                <c:pt idx="6221">
                  <c:v>205.94204296083774</c:v>
                </c:pt>
                <c:pt idx="6222">
                  <c:v>205.94787007864917</c:v>
                </c:pt>
                <c:pt idx="6223">
                  <c:v>205.9543630912305</c:v>
                </c:pt>
                <c:pt idx="6224">
                  <c:v>205.95722195688001</c:v>
                </c:pt>
                <c:pt idx="6225">
                  <c:v>205.96546906201979</c:v>
                </c:pt>
                <c:pt idx="6226">
                  <c:v>205.98921123232407</c:v>
                </c:pt>
                <c:pt idx="6227">
                  <c:v>206.0582968876854</c:v>
                </c:pt>
                <c:pt idx="6228">
                  <c:v>206.15750031891301</c:v>
                </c:pt>
                <c:pt idx="6229">
                  <c:v>206.16733136348543</c:v>
                </c:pt>
                <c:pt idx="6230">
                  <c:v>206.17307873766185</c:v>
                </c:pt>
                <c:pt idx="6231">
                  <c:v>206.1800846009514</c:v>
                </c:pt>
                <c:pt idx="6232">
                  <c:v>206.18061616248701</c:v>
                </c:pt>
                <c:pt idx="6233">
                  <c:v>206.20992789692906</c:v>
                </c:pt>
                <c:pt idx="6234">
                  <c:v>206.21763368786839</c:v>
                </c:pt>
                <c:pt idx="6235">
                  <c:v>206.25629649401446</c:v>
                </c:pt>
                <c:pt idx="6236">
                  <c:v>206.3811214878485</c:v>
                </c:pt>
                <c:pt idx="6237">
                  <c:v>206.38208427487311</c:v>
                </c:pt>
                <c:pt idx="6238">
                  <c:v>206.38991449286931</c:v>
                </c:pt>
                <c:pt idx="6239">
                  <c:v>206.40300173678185</c:v>
                </c:pt>
                <c:pt idx="6240">
                  <c:v>206.42827354272458</c:v>
                </c:pt>
                <c:pt idx="6241">
                  <c:v>206.45448029011382</c:v>
                </c:pt>
                <c:pt idx="6242">
                  <c:v>206.45462112093082</c:v>
                </c:pt>
                <c:pt idx="6243">
                  <c:v>206.4641632833119</c:v>
                </c:pt>
                <c:pt idx="6244">
                  <c:v>206.51337793119063</c:v>
                </c:pt>
                <c:pt idx="6245">
                  <c:v>206.51926674936917</c:v>
                </c:pt>
                <c:pt idx="6246">
                  <c:v>206.52184657012725</c:v>
                </c:pt>
                <c:pt idx="6247">
                  <c:v>206.54471131886177</c:v>
                </c:pt>
                <c:pt idx="6248">
                  <c:v>206.57550481061187</c:v>
                </c:pt>
                <c:pt idx="6249">
                  <c:v>206.59558232171656</c:v>
                </c:pt>
                <c:pt idx="6250">
                  <c:v>206.66516912889512</c:v>
                </c:pt>
                <c:pt idx="6251">
                  <c:v>206.67377714808117</c:v>
                </c:pt>
                <c:pt idx="6252">
                  <c:v>206.70467066413585</c:v>
                </c:pt>
                <c:pt idx="6253">
                  <c:v>206.71384431631162</c:v>
                </c:pt>
                <c:pt idx="6254">
                  <c:v>206.73144745479411</c:v>
                </c:pt>
                <c:pt idx="6255">
                  <c:v>206.73260229518777</c:v>
                </c:pt>
                <c:pt idx="6256">
                  <c:v>206.77109763461149</c:v>
                </c:pt>
                <c:pt idx="6257">
                  <c:v>206.77286095204153</c:v>
                </c:pt>
                <c:pt idx="6258">
                  <c:v>206.7775461962091</c:v>
                </c:pt>
                <c:pt idx="6259">
                  <c:v>206.7842774119425</c:v>
                </c:pt>
                <c:pt idx="6260">
                  <c:v>206.78439083141683</c:v>
                </c:pt>
                <c:pt idx="6261">
                  <c:v>206.78642698044231</c:v>
                </c:pt>
                <c:pt idx="6262">
                  <c:v>206.8086763871232</c:v>
                </c:pt>
                <c:pt idx="6263">
                  <c:v>206.82522469567306</c:v>
                </c:pt>
                <c:pt idx="6264">
                  <c:v>206.8477601083419</c:v>
                </c:pt>
                <c:pt idx="6265">
                  <c:v>206.84861569792247</c:v>
                </c:pt>
                <c:pt idx="6266">
                  <c:v>206.8532521925633</c:v>
                </c:pt>
                <c:pt idx="6267">
                  <c:v>206.89958170162049</c:v>
                </c:pt>
                <c:pt idx="6268">
                  <c:v>206.90015530759078</c:v>
                </c:pt>
                <c:pt idx="6269">
                  <c:v>206.99715327668756</c:v>
                </c:pt>
                <c:pt idx="6270">
                  <c:v>207.03631182253181</c:v>
                </c:pt>
                <c:pt idx="6271">
                  <c:v>207.04131474377115</c:v>
                </c:pt>
                <c:pt idx="6272">
                  <c:v>207.05503173683994</c:v>
                </c:pt>
                <c:pt idx="6273">
                  <c:v>207.09248193467019</c:v>
                </c:pt>
                <c:pt idx="6274">
                  <c:v>207.13343215102776</c:v>
                </c:pt>
                <c:pt idx="6275">
                  <c:v>207.15287434301311</c:v>
                </c:pt>
                <c:pt idx="6276">
                  <c:v>207.16823896203363</c:v>
                </c:pt>
                <c:pt idx="6277">
                  <c:v>207.18987653155776</c:v>
                </c:pt>
                <c:pt idx="6278">
                  <c:v>207.21160895649138</c:v>
                </c:pt>
                <c:pt idx="6279">
                  <c:v>207.22882581592324</c:v>
                </c:pt>
                <c:pt idx="6280">
                  <c:v>207.23599675327404</c:v>
                </c:pt>
                <c:pt idx="6281">
                  <c:v>207.29640231070397</c:v>
                </c:pt>
                <c:pt idx="6282">
                  <c:v>207.29952475316682</c:v>
                </c:pt>
                <c:pt idx="6283">
                  <c:v>207.31139908661501</c:v>
                </c:pt>
                <c:pt idx="6284">
                  <c:v>207.31784869006333</c:v>
                </c:pt>
                <c:pt idx="6285">
                  <c:v>207.31859742501359</c:v>
                </c:pt>
                <c:pt idx="6286">
                  <c:v>207.39480379797882</c:v>
                </c:pt>
                <c:pt idx="6287">
                  <c:v>207.42228831151374</c:v>
                </c:pt>
                <c:pt idx="6288">
                  <c:v>207.43071268274213</c:v>
                </c:pt>
                <c:pt idx="6289">
                  <c:v>207.4917026856329</c:v>
                </c:pt>
                <c:pt idx="6290">
                  <c:v>207.51095861976876</c:v>
                </c:pt>
                <c:pt idx="6291">
                  <c:v>207.52726082766893</c:v>
                </c:pt>
                <c:pt idx="6292">
                  <c:v>207.54642230043942</c:v>
                </c:pt>
                <c:pt idx="6293">
                  <c:v>207.56076702989529</c:v>
                </c:pt>
                <c:pt idx="6294">
                  <c:v>207.58054138145872</c:v>
                </c:pt>
                <c:pt idx="6295">
                  <c:v>207.58112303179144</c:v>
                </c:pt>
                <c:pt idx="6296">
                  <c:v>207.59971371812682</c:v>
                </c:pt>
                <c:pt idx="6297">
                  <c:v>207.60808629226236</c:v>
                </c:pt>
                <c:pt idx="6298">
                  <c:v>207.63826937658547</c:v>
                </c:pt>
                <c:pt idx="6299">
                  <c:v>207.65041704625986</c:v>
                </c:pt>
                <c:pt idx="6300">
                  <c:v>207.7132226470805</c:v>
                </c:pt>
                <c:pt idx="6301">
                  <c:v>207.73731834465389</c:v>
                </c:pt>
                <c:pt idx="6302">
                  <c:v>207.74022729367721</c:v>
                </c:pt>
                <c:pt idx="6303">
                  <c:v>207.74309418015369</c:v>
                </c:pt>
                <c:pt idx="6304">
                  <c:v>207.74705193346949</c:v>
                </c:pt>
                <c:pt idx="6305">
                  <c:v>207.74971447507846</c:v>
                </c:pt>
                <c:pt idx="6306">
                  <c:v>207.75282962973097</c:v>
                </c:pt>
                <c:pt idx="6307">
                  <c:v>207.79635061956731</c:v>
                </c:pt>
                <c:pt idx="6308">
                  <c:v>207.79761792157365</c:v>
                </c:pt>
                <c:pt idx="6309">
                  <c:v>207.81054981476916</c:v>
                </c:pt>
                <c:pt idx="6310">
                  <c:v>207.82048822952922</c:v>
                </c:pt>
                <c:pt idx="6311">
                  <c:v>207.825016091664</c:v>
                </c:pt>
                <c:pt idx="6312">
                  <c:v>207.83228869261436</c:v>
                </c:pt>
                <c:pt idx="6313">
                  <c:v>207.89862975873021</c:v>
                </c:pt>
                <c:pt idx="6314">
                  <c:v>207.91957549901281</c:v>
                </c:pt>
                <c:pt idx="6315">
                  <c:v>207.93889626496966</c:v>
                </c:pt>
                <c:pt idx="6316">
                  <c:v>207.93999801814846</c:v>
                </c:pt>
                <c:pt idx="6317">
                  <c:v>207.99417246434604</c:v>
                </c:pt>
                <c:pt idx="6318">
                  <c:v>207.99971378558774</c:v>
                </c:pt>
                <c:pt idx="6319">
                  <c:v>208.00966335994121</c:v>
                </c:pt>
                <c:pt idx="6320">
                  <c:v>208.01159763494104</c:v>
                </c:pt>
                <c:pt idx="6321">
                  <c:v>208.03715258703843</c:v>
                </c:pt>
                <c:pt idx="6322">
                  <c:v>208.05317259787483</c:v>
                </c:pt>
                <c:pt idx="6323">
                  <c:v>208.15774413415369</c:v>
                </c:pt>
                <c:pt idx="6324">
                  <c:v>208.21370482817738</c:v>
                </c:pt>
                <c:pt idx="6325">
                  <c:v>208.23539506864637</c:v>
                </c:pt>
                <c:pt idx="6326">
                  <c:v>208.23802948953929</c:v>
                </c:pt>
                <c:pt idx="6327">
                  <c:v>208.25547434120278</c:v>
                </c:pt>
                <c:pt idx="6328">
                  <c:v>208.30217844794987</c:v>
                </c:pt>
                <c:pt idx="6329">
                  <c:v>208.32935280788695</c:v>
                </c:pt>
                <c:pt idx="6330">
                  <c:v>208.35023346001654</c:v>
                </c:pt>
                <c:pt idx="6331">
                  <c:v>208.41025880409265</c:v>
                </c:pt>
                <c:pt idx="6332">
                  <c:v>208.42769845228898</c:v>
                </c:pt>
                <c:pt idx="6333">
                  <c:v>208.439534850847</c:v>
                </c:pt>
                <c:pt idx="6334">
                  <c:v>208.50616399350008</c:v>
                </c:pt>
                <c:pt idx="6335">
                  <c:v>208.5117248990604</c:v>
                </c:pt>
                <c:pt idx="6336">
                  <c:v>208.52444829917789</c:v>
                </c:pt>
                <c:pt idx="6337">
                  <c:v>208.53194290735649</c:v>
                </c:pt>
                <c:pt idx="6338">
                  <c:v>208.54695982397004</c:v>
                </c:pt>
                <c:pt idx="6339">
                  <c:v>208.55450480109951</c:v>
                </c:pt>
                <c:pt idx="6340">
                  <c:v>208.65697460210487</c:v>
                </c:pt>
                <c:pt idx="6341">
                  <c:v>208.67794465173029</c:v>
                </c:pt>
                <c:pt idx="6342">
                  <c:v>208.68503459874572</c:v>
                </c:pt>
                <c:pt idx="6343">
                  <c:v>208.69228802278147</c:v>
                </c:pt>
                <c:pt idx="6344">
                  <c:v>208.71489496404089</c:v>
                </c:pt>
                <c:pt idx="6345">
                  <c:v>208.74173235600421</c:v>
                </c:pt>
                <c:pt idx="6346">
                  <c:v>208.7619971508804</c:v>
                </c:pt>
                <c:pt idx="6347">
                  <c:v>208.79727723243479</c:v>
                </c:pt>
                <c:pt idx="6348">
                  <c:v>208.84041229013596</c:v>
                </c:pt>
                <c:pt idx="6349">
                  <c:v>208.86514476700819</c:v>
                </c:pt>
                <c:pt idx="6350">
                  <c:v>208.89809738343925</c:v>
                </c:pt>
                <c:pt idx="6351">
                  <c:v>208.91700521479473</c:v>
                </c:pt>
                <c:pt idx="6352">
                  <c:v>208.9306494858742</c:v>
                </c:pt>
                <c:pt idx="6353">
                  <c:v>208.93493796974462</c:v>
                </c:pt>
                <c:pt idx="6354">
                  <c:v>208.94501065515888</c:v>
                </c:pt>
                <c:pt idx="6355">
                  <c:v>209.0066019386982</c:v>
                </c:pt>
                <c:pt idx="6356">
                  <c:v>209.01073053890781</c:v>
                </c:pt>
                <c:pt idx="6357">
                  <c:v>209.03610309085948</c:v>
                </c:pt>
                <c:pt idx="6358">
                  <c:v>209.06433361075594</c:v>
                </c:pt>
                <c:pt idx="6359">
                  <c:v>209.0675031323951</c:v>
                </c:pt>
                <c:pt idx="6360">
                  <c:v>209.07216472268115</c:v>
                </c:pt>
                <c:pt idx="6361">
                  <c:v>209.09944668143018</c:v>
                </c:pt>
                <c:pt idx="6362">
                  <c:v>209.11083941159416</c:v>
                </c:pt>
                <c:pt idx="6363">
                  <c:v>209.1396734882814</c:v>
                </c:pt>
                <c:pt idx="6364">
                  <c:v>209.21385482770927</c:v>
                </c:pt>
                <c:pt idx="6365">
                  <c:v>209.22089998947092</c:v>
                </c:pt>
                <c:pt idx="6366">
                  <c:v>209.26688108734072</c:v>
                </c:pt>
                <c:pt idx="6367">
                  <c:v>209.2806094847468</c:v>
                </c:pt>
                <c:pt idx="6368">
                  <c:v>209.35896685412743</c:v>
                </c:pt>
                <c:pt idx="6369">
                  <c:v>209.36037343759784</c:v>
                </c:pt>
                <c:pt idx="6370">
                  <c:v>209.36304914222254</c:v>
                </c:pt>
                <c:pt idx="6371">
                  <c:v>209.37213711852539</c:v>
                </c:pt>
                <c:pt idx="6372">
                  <c:v>209.40607276534203</c:v>
                </c:pt>
                <c:pt idx="6373">
                  <c:v>209.46263422732366</c:v>
                </c:pt>
                <c:pt idx="6374">
                  <c:v>209.47396402654584</c:v>
                </c:pt>
                <c:pt idx="6375">
                  <c:v>209.49196868270383</c:v>
                </c:pt>
                <c:pt idx="6376">
                  <c:v>209.49573483323897</c:v>
                </c:pt>
                <c:pt idx="6377">
                  <c:v>209.50043437127763</c:v>
                </c:pt>
                <c:pt idx="6378">
                  <c:v>209.5056298683225</c:v>
                </c:pt>
                <c:pt idx="6379">
                  <c:v>209.53833101414327</c:v>
                </c:pt>
                <c:pt idx="6380">
                  <c:v>209.55063283921712</c:v>
                </c:pt>
                <c:pt idx="6381">
                  <c:v>209.58969781510112</c:v>
                </c:pt>
                <c:pt idx="6382">
                  <c:v>209.6479703950302</c:v>
                </c:pt>
                <c:pt idx="6383">
                  <c:v>209.6547419998297</c:v>
                </c:pt>
                <c:pt idx="6384">
                  <c:v>209.66373724723897</c:v>
                </c:pt>
                <c:pt idx="6385">
                  <c:v>209.68049626478458</c:v>
                </c:pt>
                <c:pt idx="6386">
                  <c:v>209.75206587378833</c:v>
                </c:pt>
                <c:pt idx="6387">
                  <c:v>209.75464262593681</c:v>
                </c:pt>
                <c:pt idx="6388">
                  <c:v>209.79728618295192</c:v>
                </c:pt>
                <c:pt idx="6389">
                  <c:v>209.84428073304801</c:v>
                </c:pt>
                <c:pt idx="6390">
                  <c:v>209.84523596820421</c:v>
                </c:pt>
                <c:pt idx="6391">
                  <c:v>209.86979458285845</c:v>
                </c:pt>
                <c:pt idx="6392">
                  <c:v>209.87874082809793</c:v>
                </c:pt>
                <c:pt idx="6393">
                  <c:v>209.8989192977341</c:v>
                </c:pt>
                <c:pt idx="6394">
                  <c:v>209.90696830256257</c:v>
                </c:pt>
                <c:pt idx="6395">
                  <c:v>209.92057138935522</c:v>
                </c:pt>
                <c:pt idx="6396">
                  <c:v>209.9334907662826</c:v>
                </c:pt>
                <c:pt idx="6397">
                  <c:v>209.98131484631622</c:v>
                </c:pt>
                <c:pt idx="6398">
                  <c:v>210.00556150772798</c:v>
                </c:pt>
                <c:pt idx="6399">
                  <c:v>210.0134011558626</c:v>
                </c:pt>
                <c:pt idx="6400">
                  <c:v>210.01677718966621</c:v>
                </c:pt>
                <c:pt idx="6401">
                  <c:v>210.02733454451339</c:v>
                </c:pt>
                <c:pt idx="6402">
                  <c:v>210.043965649808</c:v>
                </c:pt>
                <c:pt idx="6403">
                  <c:v>210.05124168164735</c:v>
                </c:pt>
                <c:pt idx="6404">
                  <c:v>210.06703562679226</c:v>
                </c:pt>
                <c:pt idx="6405">
                  <c:v>210.08624997022397</c:v>
                </c:pt>
                <c:pt idx="6406">
                  <c:v>210.12528122224407</c:v>
                </c:pt>
                <c:pt idx="6407">
                  <c:v>210.21674484753862</c:v>
                </c:pt>
                <c:pt idx="6408">
                  <c:v>210.23353802460565</c:v>
                </c:pt>
                <c:pt idx="6409">
                  <c:v>210.26349194320866</c:v>
                </c:pt>
                <c:pt idx="6410">
                  <c:v>210.31449625766308</c:v>
                </c:pt>
                <c:pt idx="6411">
                  <c:v>210.31960881670688</c:v>
                </c:pt>
                <c:pt idx="6412">
                  <c:v>210.36937018290075</c:v>
                </c:pt>
                <c:pt idx="6413">
                  <c:v>210.37331148663958</c:v>
                </c:pt>
                <c:pt idx="6414">
                  <c:v>210.40014663287889</c:v>
                </c:pt>
                <c:pt idx="6415">
                  <c:v>210.50584420730036</c:v>
                </c:pt>
                <c:pt idx="6416">
                  <c:v>210.51688647803775</c:v>
                </c:pt>
                <c:pt idx="6417">
                  <c:v>210.53020965502796</c:v>
                </c:pt>
                <c:pt idx="6418">
                  <c:v>210.53610791208644</c:v>
                </c:pt>
                <c:pt idx="6419">
                  <c:v>210.54061871392074</c:v>
                </c:pt>
                <c:pt idx="6420">
                  <c:v>210.57787477186912</c:v>
                </c:pt>
                <c:pt idx="6421">
                  <c:v>210.6185990111631</c:v>
                </c:pt>
                <c:pt idx="6422">
                  <c:v>210.62847631655225</c:v>
                </c:pt>
                <c:pt idx="6423">
                  <c:v>210.66956198868715</c:v>
                </c:pt>
                <c:pt idx="6424">
                  <c:v>210.76512560109023</c:v>
                </c:pt>
                <c:pt idx="6425">
                  <c:v>210.79760519991194</c:v>
                </c:pt>
                <c:pt idx="6426">
                  <c:v>210.80780952935487</c:v>
                </c:pt>
                <c:pt idx="6427">
                  <c:v>210.83161000875967</c:v>
                </c:pt>
                <c:pt idx="6428">
                  <c:v>210.84798386759775</c:v>
                </c:pt>
                <c:pt idx="6429">
                  <c:v>210.89292600446376</c:v>
                </c:pt>
                <c:pt idx="6430">
                  <c:v>210.90015969506044</c:v>
                </c:pt>
                <c:pt idx="6431">
                  <c:v>210.9114498056164</c:v>
                </c:pt>
                <c:pt idx="6432">
                  <c:v>210.91359479655381</c:v>
                </c:pt>
                <c:pt idx="6433">
                  <c:v>210.93198687836963</c:v>
                </c:pt>
                <c:pt idx="6434">
                  <c:v>210.94062962805711</c:v>
                </c:pt>
                <c:pt idx="6435">
                  <c:v>210.97152082219785</c:v>
                </c:pt>
                <c:pt idx="6436">
                  <c:v>210.97855243345111</c:v>
                </c:pt>
                <c:pt idx="6437">
                  <c:v>211.04063763900385</c:v>
                </c:pt>
                <c:pt idx="6438">
                  <c:v>211.11170195189035</c:v>
                </c:pt>
                <c:pt idx="6439">
                  <c:v>211.24174851281907</c:v>
                </c:pt>
                <c:pt idx="6440">
                  <c:v>211.25295197122165</c:v>
                </c:pt>
                <c:pt idx="6441">
                  <c:v>211.33988271732218</c:v>
                </c:pt>
                <c:pt idx="6442">
                  <c:v>211.34203510825313</c:v>
                </c:pt>
                <c:pt idx="6443">
                  <c:v>211.41532478200432</c:v>
                </c:pt>
                <c:pt idx="6444">
                  <c:v>211.42731055073557</c:v>
                </c:pt>
                <c:pt idx="6445">
                  <c:v>211.45381973767559</c:v>
                </c:pt>
                <c:pt idx="6446">
                  <c:v>211.46496007463429</c:v>
                </c:pt>
                <c:pt idx="6447">
                  <c:v>211.4696756353955</c:v>
                </c:pt>
                <c:pt idx="6448">
                  <c:v>211.50775534644123</c:v>
                </c:pt>
                <c:pt idx="6449">
                  <c:v>211.50932498650911</c:v>
                </c:pt>
                <c:pt idx="6450">
                  <c:v>211.54270559973054</c:v>
                </c:pt>
                <c:pt idx="6451">
                  <c:v>211.57459539477225</c:v>
                </c:pt>
                <c:pt idx="6452">
                  <c:v>211.6446211794678</c:v>
                </c:pt>
                <c:pt idx="6453">
                  <c:v>211.69870692320754</c:v>
                </c:pt>
                <c:pt idx="6454">
                  <c:v>211.76866479385333</c:v>
                </c:pt>
                <c:pt idx="6455">
                  <c:v>211.7726893756587</c:v>
                </c:pt>
                <c:pt idx="6456">
                  <c:v>211.7743545104619</c:v>
                </c:pt>
                <c:pt idx="6457">
                  <c:v>211.79292346627321</c:v>
                </c:pt>
                <c:pt idx="6458">
                  <c:v>211.79518447516784</c:v>
                </c:pt>
                <c:pt idx="6459">
                  <c:v>211.80002998895066</c:v>
                </c:pt>
                <c:pt idx="6460">
                  <c:v>211.87619878235088</c:v>
                </c:pt>
                <c:pt idx="6461">
                  <c:v>211.96077567506745</c:v>
                </c:pt>
                <c:pt idx="6462">
                  <c:v>211.98425779119196</c:v>
                </c:pt>
                <c:pt idx="6463">
                  <c:v>212.03550825645081</c:v>
                </c:pt>
                <c:pt idx="6464">
                  <c:v>212.14101387450981</c:v>
                </c:pt>
                <c:pt idx="6465">
                  <c:v>212.14504093062638</c:v>
                </c:pt>
                <c:pt idx="6466">
                  <c:v>212.14646602513082</c:v>
                </c:pt>
                <c:pt idx="6467">
                  <c:v>212.15271243221031</c:v>
                </c:pt>
                <c:pt idx="6468">
                  <c:v>212.19327448386679</c:v>
                </c:pt>
                <c:pt idx="6469">
                  <c:v>212.21094252896856</c:v>
                </c:pt>
                <c:pt idx="6470">
                  <c:v>212.21435403274219</c:v>
                </c:pt>
                <c:pt idx="6471">
                  <c:v>212.23404815059882</c:v>
                </c:pt>
                <c:pt idx="6472">
                  <c:v>212.32945714072338</c:v>
                </c:pt>
                <c:pt idx="6473">
                  <c:v>212.33244955985703</c:v>
                </c:pt>
                <c:pt idx="6474">
                  <c:v>212.38664243392171</c:v>
                </c:pt>
                <c:pt idx="6475">
                  <c:v>212.38842343893967</c:v>
                </c:pt>
                <c:pt idx="6476">
                  <c:v>212.39146231563666</c:v>
                </c:pt>
                <c:pt idx="6477">
                  <c:v>212.39217488137513</c:v>
                </c:pt>
                <c:pt idx="6478">
                  <c:v>212.44988524273251</c:v>
                </c:pt>
                <c:pt idx="6479">
                  <c:v>212.45959705787556</c:v>
                </c:pt>
                <c:pt idx="6480">
                  <c:v>212.47332806790087</c:v>
                </c:pt>
                <c:pt idx="6481">
                  <c:v>212.48245283128963</c:v>
                </c:pt>
                <c:pt idx="6482">
                  <c:v>212.53108430894903</c:v>
                </c:pt>
                <c:pt idx="6483">
                  <c:v>212.59375286277356</c:v>
                </c:pt>
                <c:pt idx="6484">
                  <c:v>212.61405386876015</c:v>
                </c:pt>
                <c:pt idx="6485">
                  <c:v>212.6309928770624</c:v>
                </c:pt>
                <c:pt idx="6486">
                  <c:v>212.64205471012093</c:v>
                </c:pt>
                <c:pt idx="6487">
                  <c:v>212.67093306561608</c:v>
                </c:pt>
                <c:pt idx="6488">
                  <c:v>212.69020998609614</c:v>
                </c:pt>
                <c:pt idx="6489">
                  <c:v>212.69034650031128</c:v>
                </c:pt>
                <c:pt idx="6490">
                  <c:v>212.76820250054152</c:v>
                </c:pt>
                <c:pt idx="6491">
                  <c:v>212.78070973378149</c:v>
                </c:pt>
                <c:pt idx="6492">
                  <c:v>212.84245174033734</c:v>
                </c:pt>
                <c:pt idx="6493">
                  <c:v>212.8489743415667</c:v>
                </c:pt>
                <c:pt idx="6494">
                  <c:v>212.90965322458655</c:v>
                </c:pt>
                <c:pt idx="6495">
                  <c:v>212.94374608392914</c:v>
                </c:pt>
                <c:pt idx="6496">
                  <c:v>212.96420902405478</c:v>
                </c:pt>
                <c:pt idx="6497">
                  <c:v>213.01213208112802</c:v>
                </c:pt>
                <c:pt idx="6498">
                  <c:v>213.11460962568097</c:v>
                </c:pt>
                <c:pt idx="6499">
                  <c:v>213.15285942497127</c:v>
                </c:pt>
                <c:pt idx="6500">
                  <c:v>213.16225440826349</c:v>
                </c:pt>
                <c:pt idx="6501">
                  <c:v>213.20126548360341</c:v>
                </c:pt>
                <c:pt idx="6502">
                  <c:v>213.20641645305534</c:v>
                </c:pt>
                <c:pt idx="6503">
                  <c:v>213.21054458664585</c:v>
                </c:pt>
                <c:pt idx="6504">
                  <c:v>213.26021430400627</c:v>
                </c:pt>
                <c:pt idx="6505">
                  <c:v>213.32756178504081</c:v>
                </c:pt>
                <c:pt idx="6506">
                  <c:v>213.34420312350889</c:v>
                </c:pt>
                <c:pt idx="6507">
                  <c:v>213.35939457632659</c:v>
                </c:pt>
                <c:pt idx="6508">
                  <c:v>213.376863281048</c:v>
                </c:pt>
                <c:pt idx="6509">
                  <c:v>213.38027783065019</c:v>
                </c:pt>
                <c:pt idx="6510">
                  <c:v>213.39760928688841</c:v>
                </c:pt>
                <c:pt idx="6511">
                  <c:v>213.422913070639</c:v>
                </c:pt>
                <c:pt idx="6512">
                  <c:v>213.44523359269374</c:v>
                </c:pt>
                <c:pt idx="6513">
                  <c:v>213.49296071539061</c:v>
                </c:pt>
                <c:pt idx="6514">
                  <c:v>213.50021655045572</c:v>
                </c:pt>
                <c:pt idx="6515">
                  <c:v>213.51912353158787</c:v>
                </c:pt>
                <c:pt idx="6516">
                  <c:v>213.54343900766872</c:v>
                </c:pt>
                <c:pt idx="6517">
                  <c:v>213.59509212345074</c:v>
                </c:pt>
                <c:pt idx="6518">
                  <c:v>213.6378673777979</c:v>
                </c:pt>
                <c:pt idx="6519">
                  <c:v>213.64485672962098</c:v>
                </c:pt>
                <c:pt idx="6520">
                  <c:v>213.65335064373886</c:v>
                </c:pt>
                <c:pt idx="6521">
                  <c:v>213.65985128026222</c:v>
                </c:pt>
                <c:pt idx="6522">
                  <c:v>213.701462594036</c:v>
                </c:pt>
                <c:pt idx="6523">
                  <c:v>213.71311866345479</c:v>
                </c:pt>
                <c:pt idx="6524">
                  <c:v>213.75575005811928</c:v>
                </c:pt>
                <c:pt idx="6525">
                  <c:v>213.77281688044914</c:v>
                </c:pt>
                <c:pt idx="6526">
                  <c:v>213.79973890110554</c:v>
                </c:pt>
                <c:pt idx="6527">
                  <c:v>213.82830436586892</c:v>
                </c:pt>
                <c:pt idx="6528">
                  <c:v>213.83405970237607</c:v>
                </c:pt>
                <c:pt idx="6529">
                  <c:v>213.8540448927867</c:v>
                </c:pt>
                <c:pt idx="6530">
                  <c:v>213.89010557350741</c:v>
                </c:pt>
                <c:pt idx="6531">
                  <c:v>213.91316914475885</c:v>
                </c:pt>
                <c:pt idx="6532">
                  <c:v>213.91690019930078</c:v>
                </c:pt>
                <c:pt idx="6533">
                  <c:v>213.9203258511433</c:v>
                </c:pt>
                <c:pt idx="6534">
                  <c:v>213.98738374126026</c:v>
                </c:pt>
                <c:pt idx="6535">
                  <c:v>214.03493391762382</c:v>
                </c:pt>
                <c:pt idx="6536">
                  <c:v>214.04655891545488</c:v>
                </c:pt>
                <c:pt idx="6537">
                  <c:v>214.04692263578164</c:v>
                </c:pt>
                <c:pt idx="6538">
                  <c:v>214.07965512452611</c:v>
                </c:pt>
                <c:pt idx="6539">
                  <c:v>214.1016017723021</c:v>
                </c:pt>
                <c:pt idx="6540">
                  <c:v>214.10511142807843</c:v>
                </c:pt>
                <c:pt idx="6541">
                  <c:v>214.12442519672445</c:v>
                </c:pt>
                <c:pt idx="6542">
                  <c:v>214.15582138083562</c:v>
                </c:pt>
                <c:pt idx="6543">
                  <c:v>214.17813327954235</c:v>
                </c:pt>
                <c:pt idx="6544">
                  <c:v>214.18741801723235</c:v>
                </c:pt>
                <c:pt idx="6545">
                  <c:v>214.20639117109792</c:v>
                </c:pt>
                <c:pt idx="6546">
                  <c:v>214.22880292064264</c:v>
                </c:pt>
                <c:pt idx="6547">
                  <c:v>214.23944512204031</c:v>
                </c:pt>
                <c:pt idx="6548">
                  <c:v>214.2720722994242</c:v>
                </c:pt>
                <c:pt idx="6549">
                  <c:v>214.28077396591672</c:v>
                </c:pt>
                <c:pt idx="6550">
                  <c:v>214.29241291904518</c:v>
                </c:pt>
                <c:pt idx="6551">
                  <c:v>214.31341517949161</c:v>
                </c:pt>
                <c:pt idx="6552">
                  <c:v>214.36281218964493</c:v>
                </c:pt>
                <c:pt idx="6553">
                  <c:v>214.42942392002124</c:v>
                </c:pt>
                <c:pt idx="6554">
                  <c:v>214.46184450405161</c:v>
                </c:pt>
                <c:pt idx="6555">
                  <c:v>214.4681350839891</c:v>
                </c:pt>
                <c:pt idx="6556">
                  <c:v>214.48719948156472</c:v>
                </c:pt>
                <c:pt idx="6557">
                  <c:v>214.48916297414763</c:v>
                </c:pt>
                <c:pt idx="6558">
                  <c:v>214.53961255935533</c:v>
                </c:pt>
                <c:pt idx="6559">
                  <c:v>214.55843892080168</c:v>
                </c:pt>
                <c:pt idx="6560">
                  <c:v>214.59758297326067</c:v>
                </c:pt>
                <c:pt idx="6561">
                  <c:v>214.59890084703355</c:v>
                </c:pt>
                <c:pt idx="6562">
                  <c:v>214.66159250110169</c:v>
                </c:pt>
                <c:pt idx="6563">
                  <c:v>214.69378418368331</c:v>
                </c:pt>
                <c:pt idx="6564">
                  <c:v>214.71423394221972</c:v>
                </c:pt>
                <c:pt idx="6565">
                  <c:v>214.71923342377565</c:v>
                </c:pt>
                <c:pt idx="6566">
                  <c:v>214.73745962707193</c:v>
                </c:pt>
                <c:pt idx="6567">
                  <c:v>214.74934420413013</c:v>
                </c:pt>
                <c:pt idx="6568">
                  <c:v>214.78149012869648</c:v>
                </c:pt>
                <c:pt idx="6569">
                  <c:v>214.8192732262242</c:v>
                </c:pt>
                <c:pt idx="6570">
                  <c:v>214.86899168911663</c:v>
                </c:pt>
                <c:pt idx="6571">
                  <c:v>214.9049905389704</c:v>
                </c:pt>
                <c:pt idx="6572">
                  <c:v>214.91098368742513</c:v>
                </c:pt>
                <c:pt idx="6573">
                  <c:v>214.91545619474456</c:v>
                </c:pt>
                <c:pt idx="6574">
                  <c:v>214.91584630106541</c:v>
                </c:pt>
                <c:pt idx="6575">
                  <c:v>214.92301750582166</c:v>
                </c:pt>
                <c:pt idx="6576">
                  <c:v>214.93231996850815</c:v>
                </c:pt>
                <c:pt idx="6577">
                  <c:v>214.9618852830383</c:v>
                </c:pt>
                <c:pt idx="6578">
                  <c:v>215.0524548187023</c:v>
                </c:pt>
                <c:pt idx="6579">
                  <c:v>215.07868248877</c:v>
                </c:pt>
                <c:pt idx="6580">
                  <c:v>215.08909687077079</c:v>
                </c:pt>
                <c:pt idx="6581">
                  <c:v>215.09218707457251</c:v>
                </c:pt>
                <c:pt idx="6582">
                  <c:v>215.13625242893704</c:v>
                </c:pt>
                <c:pt idx="6583">
                  <c:v>215.15067250168235</c:v>
                </c:pt>
                <c:pt idx="6584">
                  <c:v>215.19302746207049</c:v>
                </c:pt>
                <c:pt idx="6585">
                  <c:v>215.21145744888045</c:v>
                </c:pt>
                <c:pt idx="6586">
                  <c:v>215.24736430008201</c:v>
                </c:pt>
                <c:pt idx="6587">
                  <c:v>215.25743661485947</c:v>
                </c:pt>
                <c:pt idx="6588">
                  <c:v>215.29828869674606</c:v>
                </c:pt>
                <c:pt idx="6589">
                  <c:v>215.30290787091567</c:v>
                </c:pt>
                <c:pt idx="6590">
                  <c:v>215.34455731181978</c:v>
                </c:pt>
                <c:pt idx="6591">
                  <c:v>215.34543069803169</c:v>
                </c:pt>
                <c:pt idx="6592">
                  <c:v>215.35260641325689</c:v>
                </c:pt>
                <c:pt idx="6593">
                  <c:v>215.4101931111156</c:v>
                </c:pt>
                <c:pt idx="6594">
                  <c:v>215.42111500868756</c:v>
                </c:pt>
                <c:pt idx="6595">
                  <c:v>215.444444972768</c:v>
                </c:pt>
                <c:pt idx="6596">
                  <c:v>215.45367916287756</c:v>
                </c:pt>
                <c:pt idx="6597">
                  <c:v>215.49776900995417</c:v>
                </c:pt>
                <c:pt idx="6598">
                  <c:v>215.51704669083512</c:v>
                </c:pt>
                <c:pt idx="6599">
                  <c:v>215.53383279669632</c:v>
                </c:pt>
                <c:pt idx="6600">
                  <c:v>215.5365024762423</c:v>
                </c:pt>
                <c:pt idx="6601">
                  <c:v>215.54626693861024</c:v>
                </c:pt>
                <c:pt idx="6602">
                  <c:v>215.55308111955208</c:v>
                </c:pt>
                <c:pt idx="6603">
                  <c:v>215.55662687956402</c:v>
                </c:pt>
                <c:pt idx="6604">
                  <c:v>215.58691753686045</c:v>
                </c:pt>
                <c:pt idx="6605">
                  <c:v>215.62032017244888</c:v>
                </c:pt>
                <c:pt idx="6606">
                  <c:v>215.63173259891485</c:v>
                </c:pt>
                <c:pt idx="6607">
                  <c:v>215.64255444763108</c:v>
                </c:pt>
                <c:pt idx="6608">
                  <c:v>215.65693410822675</c:v>
                </c:pt>
                <c:pt idx="6609">
                  <c:v>215.65964729982667</c:v>
                </c:pt>
                <c:pt idx="6610">
                  <c:v>215.65980577545713</c:v>
                </c:pt>
                <c:pt idx="6611">
                  <c:v>215.6764498657985</c:v>
                </c:pt>
                <c:pt idx="6612">
                  <c:v>215.6957698546762</c:v>
                </c:pt>
                <c:pt idx="6613">
                  <c:v>215.76591802464662</c:v>
                </c:pt>
                <c:pt idx="6614">
                  <c:v>215.7726715990409</c:v>
                </c:pt>
                <c:pt idx="6615">
                  <c:v>215.81075060142285</c:v>
                </c:pt>
                <c:pt idx="6616">
                  <c:v>215.82778605921382</c:v>
                </c:pt>
                <c:pt idx="6617">
                  <c:v>215.84144795863125</c:v>
                </c:pt>
                <c:pt idx="6618">
                  <c:v>215.88496101504575</c:v>
                </c:pt>
                <c:pt idx="6619">
                  <c:v>215.89102010120709</c:v>
                </c:pt>
                <c:pt idx="6620">
                  <c:v>215.91418640880406</c:v>
                </c:pt>
                <c:pt idx="6621">
                  <c:v>215.92714450282386</c:v>
                </c:pt>
                <c:pt idx="6622">
                  <c:v>215.95951563171795</c:v>
                </c:pt>
                <c:pt idx="6623">
                  <c:v>216.06926556259234</c:v>
                </c:pt>
                <c:pt idx="6624">
                  <c:v>216.09860425573942</c:v>
                </c:pt>
                <c:pt idx="6625">
                  <c:v>216.10317966657624</c:v>
                </c:pt>
                <c:pt idx="6626">
                  <c:v>216.1033803864317</c:v>
                </c:pt>
                <c:pt idx="6627">
                  <c:v>216.14858455240977</c:v>
                </c:pt>
                <c:pt idx="6628">
                  <c:v>216.15026703687607</c:v>
                </c:pt>
                <c:pt idx="6629">
                  <c:v>216.19320084050804</c:v>
                </c:pt>
                <c:pt idx="6630">
                  <c:v>216.20229458630797</c:v>
                </c:pt>
                <c:pt idx="6631">
                  <c:v>216.21339529241652</c:v>
                </c:pt>
                <c:pt idx="6632">
                  <c:v>216.22866182392039</c:v>
                </c:pt>
                <c:pt idx="6633">
                  <c:v>216.32667277107626</c:v>
                </c:pt>
                <c:pt idx="6634">
                  <c:v>216.3315540539821</c:v>
                </c:pt>
                <c:pt idx="6635">
                  <c:v>216.33596160066094</c:v>
                </c:pt>
                <c:pt idx="6636">
                  <c:v>216.34527773720808</c:v>
                </c:pt>
                <c:pt idx="6637">
                  <c:v>216.34722927524825</c:v>
                </c:pt>
                <c:pt idx="6638">
                  <c:v>216.35348089601226</c:v>
                </c:pt>
                <c:pt idx="6639">
                  <c:v>216.3641849105108</c:v>
                </c:pt>
                <c:pt idx="6640">
                  <c:v>216.37618427082018</c:v>
                </c:pt>
                <c:pt idx="6641">
                  <c:v>216.37678086089082</c:v>
                </c:pt>
                <c:pt idx="6642">
                  <c:v>216.41809421416741</c:v>
                </c:pt>
                <c:pt idx="6643">
                  <c:v>216.42651507601957</c:v>
                </c:pt>
                <c:pt idx="6644">
                  <c:v>216.43082661502768</c:v>
                </c:pt>
                <c:pt idx="6645">
                  <c:v>216.43359986873622</c:v>
                </c:pt>
                <c:pt idx="6646">
                  <c:v>216.4912227142683</c:v>
                </c:pt>
                <c:pt idx="6647">
                  <c:v>216.50621466052147</c:v>
                </c:pt>
                <c:pt idx="6648">
                  <c:v>216.50762542952384</c:v>
                </c:pt>
                <c:pt idx="6649">
                  <c:v>216.55266770659966</c:v>
                </c:pt>
                <c:pt idx="6650">
                  <c:v>216.61540616503524</c:v>
                </c:pt>
                <c:pt idx="6651">
                  <c:v>216.63839868917779</c:v>
                </c:pt>
                <c:pt idx="6652">
                  <c:v>216.65959752447702</c:v>
                </c:pt>
                <c:pt idx="6653">
                  <c:v>216.74346954990671</c:v>
                </c:pt>
                <c:pt idx="6654">
                  <c:v>216.80203617153555</c:v>
                </c:pt>
                <c:pt idx="6655">
                  <c:v>216.80490083518634</c:v>
                </c:pt>
                <c:pt idx="6656">
                  <c:v>216.81076500334225</c:v>
                </c:pt>
                <c:pt idx="6657">
                  <c:v>216.82495216917991</c:v>
                </c:pt>
                <c:pt idx="6658">
                  <c:v>216.88376738881604</c:v>
                </c:pt>
                <c:pt idx="6659">
                  <c:v>216.88506541409544</c:v>
                </c:pt>
                <c:pt idx="6660">
                  <c:v>216.92941528862193</c:v>
                </c:pt>
                <c:pt idx="6661">
                  <c:v>216.98022807930892</c:v>
                </c:pt>
                <c:pt idx="6662">
                  <c:v>217.00844966163763</c:v>
                </c:pt>
                <c:pt idx="6663">
                  <c:v>217.05596721568401</c:v>
                </c:pt>
                <c:pt idx="6664">
                  <c:v>217.09755694150996</c:v>
                </c:pt>
                <c:pt idx="6665">
                  <c:v>217.10388755662271</c:v>
                </c:pt>
                <c:pt idx="6666">
                  <c:v>217.13003340755779</c:v>
                </c:pt>
                <c:pt idx="6667">
                  <c:v>217.13176835884462</c:v>
                </c:pt>
                <c:pt idx="6668">
                  <c:v>217.13542486714078</c:v>
                </c:pt>
                <c:pt idx="6669">
                  <c:v>217.17629465579321</c:v>
                </c:pt>
                <c:pt idx="6670">
                  <c:v>217.18628429444914</c:v>
                </c:pt>
                <c:pt idx="6671">
                  <c:v>217.18639205592717</c:v>
                </c:pt>
                <c:pt idx="6672">
                  <c:v>217.20220054995062</c:v>
                </c:pt>
                <c:pt idx="6673">
                  <c:v>217.20884812613741</c:v>
                </c:pt>
                <c:pt idx="6674">
                  <c:v>217.2312570563642</c:v>
                </c:pt>
                <c:pt idx="6675">
                  <c:v>217.25716237661814</c:v>
                </c:pt>
                <c:pt idx="6676">
                  <c:v>217.27325329776559</c:v>
                </c:pt>
                <c:pt idx="6677">
                  <c:v>217.27957745981087</c:v>
                </c:pt>
                <c:pt idx="6678">
                  <c:v>217.31205209874128</c:v>
                </c:pt>
                <c:pt idx="6679">
                  <c:v>217.32395145303514</c:v>
                </c:pt>
                <c:pt idx="6680">
                  <c:v>217.33954247322296</c:v>
                </c:pt>
                <c:pt idx="6681">
                  <c:v>217.38729729364661</c:v>
                </c:pt>
                <c:pt idx="6682">
                  <c:v>217.39582661944945</c:v>
                </c:pt>
                <c:pt idx="6683">
                  <c:v>217.46183890031159</c:v>
                </c:pt>
                <c:pt idx="6684">
                  <c:v>217.47436967870709</c:v>
                </c:pt>
                <c:pt idx="6685">
                  <c:v>217.4879200686178</c:v>
                </c:pt>
                <c:pt idx="6686">
                  <c:v>217.54102983855668</c:v>
                </c:pt>
                <c:pt idx="6687">
                  <c:v>217.56329263316238</c:v>
                </c:pt>
                <c:pt idx="6688">
                  <c:v>217.59822194817997</c:v>
                </c:pt>
                <c:pt idx="6689">
                  <c:v>217.63155189933937</c:v>
                </c:pt>
                <c:pt idx="6690">
                  <c:v>217.64655719627592</c:v>
                </c:pt>
                <c:pt idx="6691">
                  <c:v>217.66123304597059</c:v>
                </c:pt>
                <c:pt idx="6692">
                  <c:v>217.66733972555124</c:v>
                </c:pt>
                <c:pt idx="6693">
                  <c:v>217.68241586135795</c:v>
                </c:pt>
                <c:pt idx="6694">
                  <c:v>217.71004103183469</c:v>
                </c:pt>
                <c:pt idx="6695">
                  <c:v>217.78424577827772</c:v>
                </c:pt>
                <c:pt idx="6696">
                  <c:v>217.80475821519269</c:v>
                </c:pt>
                <c:pt idx="6697">
                  <c:v>217.81263361753835</c:v>
                </c:pt>
                <c:pt idx="6698">
                  <c:v>217.82768639056027</c:v>
                </c:pt>
                <c:pt idx="6699">
                  <c:v>217.85415657772634</c:v>
                </c:pt>
                <c:pt idx="6700">
                  <c:v>217.86486994904803</c:v>
                </c:pt>
                <c:pt idx="6701">
                  <c:v>217.88758740540817</c:v>
                </c:pt>
                <c:pt idx="6702">
                  <c:v>217.89933610830738</c:v>
                </c:pt>
                <c:pt idx="6703">
                  <c:v>217.95068240394394</c:v>
                </c:pt>
                <c:pt idx="6704">
                  <c:v>218.00578541351263</c:v>
                </c:pt>
                <c:pt idx="6705">
                  <c:v>218.04454667259427</c:v>
                </c:pt>
                <c:pt idx="6706">
                  <c:v>218.0550770515552</c:v>
                </c:pt>
                <c:pt idx="6707">
                  <c:v>218.06076445952021</c:v>
                </c:pt>
                <c:pt idx="6708">
                  <c:v>218.06526697323409</c:v>
                </c:pt>
                <c:pt idx="6709">
                  <c:v>218.06879441093474</c:v>
                </c:pt>
                <c:pt idx="6710">
                  <c:v>218.0896967011779</c:v>
                </c:pt>
                <c:pt idx="6711">
                  <c:v>218.10272489064519</c:v>
                </c:pt>
                <c:pt idx="6712">
                  <c:v>218.126339860239</c:v>
                </c:pt>
                <c:pt idx="6713">
                  <c:v>218.19150914425484</c:v>
                </c:pt>
                <c:pt idx="6714">
                  <c:v>218.24824606407157</c:v>
                </c:pt>
                <c:pt idx="6715">
                  <c:v>218.25418207130522</c:v>
                </c:pt>
                <c:pt idx="6716">
                  <c:v>218.29435013786792</c:v>
                </c:pt>
                <c:pt idx="6717">
                  <c:v>218.36009254690342</c:v>
                </c:pt>
                <c:pt idx="6718">
                  <c:v>218.41295487448215</c:v>
                </c:pt>
                <c:pt idx="6719">
                  <c:v>218.43351275739622</c:v>
                </c:pt>
                <c:pt idx="6720">
                  <c:v>218.45509974263817</c:v>
                </c:pt>
                <c:pt idx="6721">
                  <c:v>218.45793570389762</c:v>
                </c:pt>
                <c:pt idx="6722">
                  <c:v>218.46368400050548</c:v>
                </c:pt>
                <c:pt idx="6723">
                  <c:v>218.50395818295027</c:v>
                </c:pt>
                <c:pt idx="6724">
                  <c:v>218.53432569283399</c:v>
                </c:pt>
                <c:pt idx="6725">
                  <c:v>218.54319229098164</c:v>
                </c:pt>
                <c:pt idx="6726">
                  <c:v>218.60531568054321</c:v>
                </c:pt>
                <c:pt idx="6727">
                  <c:v>218.62389205470112</c:v>
                </c:pt>
                <c:pt idx="6728">
                  <c:v>218.63333615126618</c:v>
                </c:pt>
                <c:pt idx="6729">
                  <c:v>218.66460539468693</c:v>
                </c:pt>
                <c:pt idx="6730">
                  <c:v>218.67069911010606</c:v>
                </c:pt>
                <c:pt idx="6731">
                  <c:v>218.67922869200936</c:v>
                </c:pt>
                <c:pt idx="6732">
                  <c:v>218.7219267162468</c:v>
                </c:pt>
                <c:pt idx="6733">
                  <c:v>218.73199277414685</c:v>
                </c:pt>
                <c:pt idx="6734">
                  <c:v>218.77235217899189</c:v>
                </c:pt>
                <c:pt idx="6735">
                  <c:v>218.78670883731496</c:v>
                </c:pt>
                <c:pt idx="6736">
                  <c:v>218.80292050411555</c:v>
                </c:pt>
                <c:pt idx="6737">
                  <c:v>218.86968026776879</c:v>
                </c:pt>
                <c:pt idx="6738">
                  <c:v>218.92395451411602</c:v>
                </c:pt>
                <c:pt idx="6739">
                  <c:v>218.92480761924827</c:v>
                </c:pt>
                <c:pt idx="6740">
                  <c:v>218.96677030453421</c:v>
                </c:pt>
                <c:pt idx="6741">
                  <c:v>219.01141776622831</c:v>
                </c:pt>
                <c:pt idx="6742">
                  <c:v>219.01967653448457</c:v>
                </c:pt>
                <c:pt idx="6743">
                  <c:v>219.03130067867318</c:v>
                </c:pt>
                <c:pt idx="6744">
                  <c:v>219.10288306078596</c:v>
                </c:pt>
                <c:pt idx="6745">
                  <c:v>219.10530338462681</c:v>
                </c:pt>
                <c:pt idx="6746">
                  <c:v>219.11810022351793</c:v>
                </c:pt>
                <c:pt idx="6747">
                  <c:v>219.12264509215237</c:v>
                </c:pt>
                <c:pt idx="6748">
                  <c:v>219.12324415019631</c:v>
                </c:pt>
                <c:pt idx="6749">
                  <c:v>219.17535303384889</c:v>
                </c:pt>
                <c:pt idx="6750">
                  <c:v>219.18583948081729</c:v>
                </c:pt>
                <c:pt idx="6751">
                  <c:v>219.19644566023968</c:v>
                </c:pt>
                <c:pt idx="6752">
                  <c:v>219.20358746029558</c:v>
                </c:pt>
                <c:pt idx="6753">
                  <c:v>219.21460765567986</c:v>
                </c:pt>
                <c:pt idx="6754">
                  <c:v>219.27018386113275</c:v>
                </c:pt>
                <c:pt idx="6755">
                  <c:v>219.31707235420629</c:v>
                </c:pt>
                <c:pt idx="6756">
                  <c:v>219.32663686411703</c:v>
                </c:pt>
                <c:pt idx="6757">
                  <c:v>219.32687594852263</c:v>
                </c:pt>
                <c:pt idx="6758">
                  <c:v>219.34777772485182</c:v>
                </c:pt>
                <c:pt idx="6759">
                  <c:v>219.39804554824767</c:v>
                </c:pt>
                <c:pt idx="6760">
                  <c:v>219.41345520438094</c:v>
                </c:pt>
                <c:pt idx="6761">
                  <c:v>219.44674665360847</c:v>
                </c:pt>
                <c:pt idx="6762">
                  <c:v>219.57698470282739</c:v>
                </c:pt>
                <c:pt idx="6763">
                  <c:v>219.59650292348761</c:v>
                </c:pt>
                <c:pt idx="6764">
                  <c:v>219.64264854677907</c:v>
                </c:pt>
                <c:pt idx="6765">
                  <c:v>219.6572110692492</c:v>
                </c:pt>
                <c:pt idx="6766">
                  <c:v>219.76028184174245</c:v>
                </c:pt>
                <c:pt idx="6767">
                  <c:v>219.81254203932517</c:v>
                </c:pt>
                <c:pt idx="6768">
                  <c:v>219.8277200756539</c:v>
                </c:pt>
                <c:pt idx="6769">
                  <c:v>219.83622212122256</c:v>
                </c:pt>
                <c:pt idx="6770">
                  <c:v>219.90490795719333</c:v>
                </c:pt>
                <c:pt idx="6771">
                  <c:v>219.91695249568289</c:v>
                </c:pt>
                <c:pt idx="6772">
                  <c:v>219.96943680696248</c:v>
                </c:pt>
                <c:pt idx="6773">
                  <c:v>219.97176506698386</c:v>
                </c:pt>
                <c:pt idx="6774">
                  <c:v>219.97347355632857</c:v>
                </c:pt>
                <c:pt idx="6775">
                  <c:v>219.99604035776917</c:v>
                </c:pt>
                <c:pt idx="6776">
                  <c:v>220.01446277562738</c:v>
                </c:pt>
                <c:pt idx="6777">
                  <c:v>220.0152021673259</c:v>
                </c:pt>
                <c:pt idx="6778">
                  <c:v>220.02214471555703</c:v>
                </c:pt>
                <c:pt idx="6779">
                  <c:v>220.03320939807816</c:v>
                </c:pt>
                <c:pt idx="6780">
                  <c:v>220.1163011994189</c:v>
                </c:pt>
                <c:pt idx="6781">
                  <c:v>220.12966633022603</c:v>
                </c:pt>
                <c:pt idx="6782">
                  <c:v>220.15860169909308</c:v>
                </c:pt>
                <c:pt idx="6783">
                  <c:v>220.16384700433323</c:v>
                </c:pt>
                <c:pt idx="6784">
                  <c:v>220.18341850859113</c:v>
                </c:pt>
                <c:pt idx="6785">
                  <c:v>220.18839085837789</c:v>
                </c:pt>
                <c:pt idx="6786">
                  <c:v>220.23324598198741</c:v>
                </c:pt>
                <c:pt idx="6787">
                  <c:v>220.23654865540911</c:v>
                </c:pt>
                <c:pt idx="6788">
                  <c:v>220.27086701698053</c:v>
                </c:pt>
                <c:pt idx="6789">
                  <c:v>220.28229742068135</c:v>
                </c:pt>
                <c:pt idx="6790">
                  <c:v>220.29749642747356</c:v>
                </c:pt>
                <c:pt idx="6791">
                  <c:v>220.30992727723094</c:v>
                </c:pt>
                <c:pt idx="6792">
                  <c:v>220.31450572140272</c:v>
                </c:pt>
                <c:pt idx="6793">
                  <c:v>220.37706276977187</c:v>
                </c:pt>
                <c:pt idx="6794">
                  <c:v>220.3940296450875</c:v>
                </c:pt>
                <c:pt idx="6795">
                  <c:v>220.43497239462801</c:v>
                </c:pt>
                <c:pt idx="6796">
                  <c:v>220.4890984039541</c:v>
                </c:pt>
                <c:pt idx="6797">
                  <c:v>220.54089579270371</c:v>
                </c:pt>
                <c:pt idx="6798">
                  <c:v>220.54625745347218</c:v>
                </c:pt>
                <c:pt idx="6799">
                  <c:v>220.55767911897857</c:v>
                </c:pt>
                <c:pt idx="6800">
                  <c:v>220.56612329597348</c:v>
                </c:pt>
                <c:pt idx="6801">
                  <c:v>220.57190546722555</c:v>
                </c:pt>
                <c:pt idx="6802">
                  <c:v>220.5884375379257</c:v>
                </c:pt>
                <c:pt idx="6803">
                  <c:v>220.60609093672667</c:v>
                </c:pt>
                <c:pt idx="6804">
                  <c:v>220.62598915625927</c:v>
                </c:pt>
                <c:pt idx="6805">
                  <c:v>220.64420582041745</c:v>
                </c:pt>
                <c:pt idx="6806">
                  <c:v>220.64898074266921</c:v>
                </c:pt>
                <c:pt idx="6807">
                  <c:v>220.65846643277243</c:v>
                </c:pt>
                <c:pt idx="6808">
                  <c:v>220.68004271251652</c:v>
                </c:pt>
                <c:pt idx="6809">
                  <c:v>220.71121591282235</c:v>
                </c:pt>
                <c:pt idx="6810">
                  <c:v>220.76485390831337</c:v>
                </c:pt>
                <c:pt idx="6811">
                  <c:v>220.79343705706</c:v>
                </c:pt>
                <c:pt idx="6812">
                  <c:v>220.79748750155744</c:v>
                </c:pt>
                <c:pt idx="6813">
                  <c:v>220.8086616157658</c:v>
                </c:pt>
                <c:pt idx="6814">
                  <c:v>220.8276451938801</c:v>
                </c:pt>
                <c:pt idx="6815">
                  <c:v>220.85072191489022</c:v>
                </c:pt>
                <c:pt idx="6816">
                  <c:v>220.85447659770492</c:v>
                </c:pt>
                <c:pt idx="6817">
                  <c:v>220.93576426297275</c:v>
                </c:pt>
                <c:pt idx="6818">
                  <c:v>220.942406321768</c:v>
                </c:pt>
                <c:pt idx="6819">
                  <c:v>220.99165170982866</c:v>
                </c:pt>
                <c:pt idx="6820">
                  <c:v>220.9936932117852</c:v>
                </c:pt>
                <c:pt idx="6821">
                  <c:v>221.02881207921416</c:v>
                </c:pt>
                <c:pt idx="6822">
                  <c:v>221.10960343843041</c:v>
                </c:pt>
                <c:pt idx="6823">
                  <c:v>221.1293961349084</c:v>
                </c:pt>
                <c:pt idx="6824">
                  <c:v>221.17622063388205</c:v>
                </c:pt>
                <c:pt idx="6825">
                  <c:v>221.22790562556045</c:v>
                </c:pt>
                <c:pt idx="6826">
                  <c:v>221.24264382994764</c:v>
                </c:pt>
                <c:pt idx="6827">
                  <c:v>221.25677060033317</c:v>
                </c:pt>
                <c:pt idx="6828">
                  <c:v>221.28441062566108</c:v>
                </c:pt>
                <c:pt idx="6829">
                  <c:v>221.30095776735882</c:v>
                </c:pt>
                <c:pt idx="6830">
                  <c:v>221.30540864499599</c:v>
                </c:pt>
                <c:pt idx="6831">
                  <c:v>221.33083309514524</c:v>
                </c:pt>
                <c:pt idx="6832">
                  <c:v>221.38344623016673</c:v>
                </c:pt>
                <c:pt idx="6833">
                  <c:v>221.38790780056047</c:v>
                </c:pt>
                <c:pt idx="6834">
                  <c:v>221.39655432748017</c:v>
                </c:pt>
                <c:pt idx="6835">
                  <c:v>221.42186893527349</c:v>
                </c:pt>
                <c:pt idx="6836">
                  <c:v>221.43228533096371</c:v>
                </c:pt>
                <c:pt idx="6837">
                  <c:v>221.45737319789293</c:v>
                </c:pt>
                <c:pt idx="6838">
                  <c:v>221.46498244803738</c:v>
                </c:pt>
                <c:pt idx="6839">
                  <c:v>221.47167825647747</c:v>
                </c:pt>
                <c:pt idx="6840">
                  <c:v>221.47379155204041</c:v>
                </c:pt>
                <c:pt idx="6841">
                  <c:v>221.48717626347909</c:v>
                </c:pt>
                <c:pt idx="6842">
                  <c:v>221.487916247285</c:v>
                </c:pt>
                <c:pt idx="6843">
                  <c:v>221.49628654799938</c:v>
                </c:pt>
                <c:pt idx="6844">
                  <c:v>221.50862517416465</c:v>
                </c:pt>
                <c:pt idx="6845">
                  <c:v>221.5190141419522</c:v>
                </c:pt>
                <c:pt idx="6846">
                  <c:v>221.52838203131805</c:v>
                </c:pt>
                <c:pt idx="6847">
                  <c:v>221.5301703139595</c:v>
                </c:pt>
                <c:pt idx="6848">
                  <c:v>221.54428115005743</c:v>
                </c:pt>
                <c:pt idx="6849">
                  <c:v>221.5735424735843</c:v>
                </c:pt>
                <c:pt idx="6850">
                  <c:v>221.58253340257835</c:v>
                </c:pt>
                <c:pt idx="6851">
                  <c:v>221.59825106769921</c:v>
                </c:pt>
                <c:pt idx="6852">
                  <c:v>221.63378789335738</c:v>
                </c:pt>
                <c:pt idx="6853">
                  <c:v>221.75805448219066</c:v>
                </c:pt>
                <c:pt idx="6854">
                  <c:v>221.76071124432644</c:v>
                </c:pt>
                <c:pt idx="6855">
                  <c:v>221.76097034001208</c:v>
                </c:pt>
                <c:pt idx="6856">
                  <c:v>221.77210690978862</c:v>
                </c:pt>
                <c:pt idx="6857">
                  <c:v>221.79457448547114</c:v>
                </c:pt>
                <c:pt idx="6858">
                  <c:v>221.79471233486836</c:v>
                </c:pt>
                <c:pt idx="6859">
                  <c:v>221.79491680340325</c:v>
                </c:pt>
                <c:pt idx="6860">
                  <c:v>221.80505959088234</c:v>
                </c:pt>
                <c:pt idx="6861">
                  <c:v>221.81358948321369</c:v>
                </c:pt>
                <c:pt idx="6862">
                  <c:v>221.83240935152622</c:v>
                </c:pt>
                <c:pt idx="6863">
                  <c:v>221.85049774263871</c:v>
                </c:pt>
                <c:pt idx="6864">
                  <c:v>221.85609316733957</c:v>
                </c:pt>
                <c:pt idx="6865">
                  <c:v>221.8685330773813</c:v>
                </c:pt>
                <c:pt idx="6866">
                  <c:v>221.88312585409599</c:v>
                </c:pt>
                <c:pt idx="6867">
                  <c:v>221.89105608043391</c:v>
                </c:pt>
                <c:pt idx="6868">
                  <c:v>221.95604042070522</c:v>
                </c:pt>
                <c:pt idx="6869">
                  <c:v>221.95901187573787</c:v>
                </c:pt>
                <c:pt idx="6870">
                  <c:v>221.97634834867142</c:v>
                </c:pt>
                <c:pt idx="6871">
                  <c:v>222.00934239957073</c:v>
                </c:pt>
                <c:pt idx="6872">
                  <c:v>222.05983007016434</c:v>
                </c:pt>
                <c:pt idx="6873">
                  <c:v>222.06814215909782</c:v>
                </c:pt>
                <c:pt idx="6874">
                  <c:v>222.10397447082244</c:v>
                </c:pt>
                <c:pt idx="6875">
                  <c:v>222.11560945177183</c:v>
                </c:pt>
                <c:pt idx="6876">
                  <c:v>222.12402424304989</c:v>
                </c:pt>
                <c:pt idx="6877">
                  <c:v>222.13055359733099</c:v>
                </c:pt>
                <c:pt idx="6878">
                  <c:v>222.13874027851989</c:v>
                </c:pt>
                <c:pt idx="6879">
                  <c:v>222.15656079354613</c:v>
                </c:pt>
                <c:pt idx="6880">
                  <c:v>222.21969528049081</c:v>
                </c:pt>
                <c:pt idx="6881">
                  <c:v>222.26992798998918</c:v>
                </c:pt>
                <c:pt idx="6882">
                  <c:v>222.2709250094822</c:v>
                </c:pt>
                <c:pt idx="6883">
                  <c:v>222.28096178881313</c:v>
                </c:pt>
                <c:pt idx="6884">
                  <c:v>222.30049414655409</c:v>
                </c:pt>
                <c:pt idx="6885">
                  <c:v>222.40741794787399</c:v>
                </c:pt>
                <c:pt idx="6886">
                  <c:v>222.43652534175857</c:v>
                </c:pt>
                <c:pt idx="6887">
                  <c:v>222.4872802900228</c:v>
                </c:pt>
                <c:pt idx="6888">
                  <c:v>222.48820645967405</c:v>
                </c:pt>
                <c:pt idx="6889">
                  <c:v>222.50394688350974</c:v>
                </c:pt>
                <c:pt idx="6890">
                  <c:v>222.50445058808157</c:v>
                </c:pt>
                <c:pt idx="6891">
                  <c:v>222.51075807715549</c:v>
                </c:pt>
                <c:pt idx="6892">
                  <c:v>222.52538412998825</c:v>
                </c:pt>
                <c:pt idx="6893">
                  <c:v>222.53020532575431</c:v>
                </c:pt>
                <c:pt idx="6894">
                  <c:v>222.53112710406427</c:v>
                </c:pt>
                <c:pt idx="6895">
                  <c:v>222.53354731046289</c:v>
                </c:pt>
                <c:pt idx="6896">
                  <c:v>222.54033647998597</c:v>
                </c:pt>
                <c:pt idx="6897">
                  <c:v>222.54326590133951</c:v>
                </c:pt>
                <c:pt idx="6898">
                  <c:v>222.57413623157629</c:v>
                </c:pt>
                <c:pt idx="6899">
                  <c:v>222.57586465803743</c:v>
                </c:pt>
                <c:pt idx="6900">
                  <c:v>222.58619419027977</c:v>
                </c:pt>
                <c:pt idx="6901">
                  <c:v>222.59210665709458</c:v>
                </c:pt>
                <c:pt idx="6902">
                  <c:v>222.63248153029116</c:v>
                </c:pt>
                <c:pt idx="6903">
                  <c:v>222.73392584166263</c:v>
                </c:pt>
                <c:pt idx="6904">
                  <c:v>222.75911279768874</c:v>
                </c:pt>
                <c:pt idx="6905">
                  <c:v>222.76189348351539</c:v>
                </c:pt>
                <c:pt idx="6906">
                  <c:v>222.78239948932722</c:v>
                </c:pt>
                <c:pt idx="6907">
                  <c:v>222.81584710354008</c:v>
                </c:pt>
                <c:pt idx="6908">
                  <c:v>222.81915326978103</c:v>
                </c:pt>
                <c:pt idx="6909">
                  <c:v>222.85476464527744</c:v>
                </c:pt>
                <c:pt idx="6910">
                  <c:v>222.92119506474907</c:v>
                </c:pt>
                <c:pt idx="6911">
                  <c:v>222.94240420113138</c:v>
                </c:pt>
                <c:pt idx="6912">
                  <c:v>222.96044340243287</c:v>
                </c:pt>
                <c:pt idx="6913">
                  <c:v>222.99837180067328</c:v>
                </c:pt>
                <c:pt idx="6914">
                  <c:v>223.00906266926836</c:v>
                </c:pt>
                <c:pt idx="6915">
                  <c:v>223.02101273348603</c:v>
                </c:pt>
                <c:pt idx="6916">
                  <c:v>223.0933911401697</c:v>
                </c:pt>
                <c:pt idx="6917">
                  <c:v>223.10010365349194</c:v>
                </c:pt>
                <c:pt idx="6918">
                  <c:v>223.10647446543226</c:v>
                </c:pt>
                <c:pt idx="6919">
                  <c:v>223.11557335322226</c:v>
                </c:pt>
                <c:pt idx="6920">
                  <c:v>223.16698437599115</c:v>
                </c:pt>
                <c:pt idx="6921">
                  <c:v>223.2278307493782</c:v>
                </c:pt>
                <c:pt idx="6922">
                  <c:v>223.26337686588167</c:v>
                </c:pt>
                <c:pt idx="6923">
                  <c:v>223.27746298818531</c:v>
                </c:pt>
                <c:pt idx="6924">
                  <c:v>223.27984763039117</c:v>
                </c:pt>
                <c:pt idx="6925">
                  <c:v>223.36426660147259</c:v>
                </c:pt>
                <c:pt idx="6926">
                  <c:v>223.3646633651056</c:v>
                </c:pt>
                <c:pt idx="6927">
                  <c:v>223.38552923066658</c:v>
                </c:pt>
                <c:pt idx="6928">
                  <c:v>223.41519207719253</c:v>
                </c:pt>
                <c:pt idx="6929">
                  <c:v>223.43352191352358</c:v>
                </c:pt>
                <c:pt idx="6930">
                  <c:v>223.44787357579662</c:v>
                </c:pt>
                <c:pt idx="6931">
                  <c:v>223.48355903703421</c:v>
                </c:pt>
                <c:pt idx="6932">
                  <c:v>223.536711106545</c:v>
                </c:pt>
                <c:pt idx="6933">
                  <c:v>223.55065145129279</c:v>
                </c:pt>
                <c:pt idx="6934">
                  <c:v>223.64432293137199</c:v>
                </c:pt>
                <c:pt idx="6935">
                  <c:v>223.67134079942142</c:v>
                </c:pt>
                <c:pt idx="6936">
                  <c:v>223.68503656723212</c:v>
                </c:pt>
                <c:pt idx="6937">
                  <c:v>223.73900253008435</c:v>
                </c:pt>
                <c:pt idx="6938">
                  <c:v>223.76318830833708</c:v>
                </c:pt>
                <c:pt idx="6939">
                  <c:v>223.77963363079013</c:v>
                </c:pt>
                <c:pt idx="6940">
                  <c:v>223.87932485666795</c:v>
                </c:pt>
                <c:pt idx="6941">
                  <c:v>223.88019602231498</c:v>
                </c:pt>
                <c:pt idx="6942">
                  <c:v>223.89273812813011</c:v>
                </c:pt>
                <c:pt idx="6943">
                  <c:v>223.93428369872859</c:v>
                </c:pt>
                <c:pt idx="6944">
                  <c:v>224.00549601250808</c:v>
                </c:pt>
                <c:pt idx="6945">
                  <c:v>224.01335629135767</c:v>
                </c:pt>
                <c:pt idx="6946">
                  <c:v>224.04675119157537</c:v>
                </c:pt>
                <c:pt idx="6947">
                  <c:v>224.05037410565012</c:v>
                </c:pt>
                <c:pt idx="6948">
                  <c:v>224.05561178625234</c:v>
                </c:pt>
                <c:pt idx="6949">
                  <c:v>224.06157369070081</c:v>
                </c:pt>
                <c:pt idx="6950">
                  <c:v>224.07596901518573</c:v>
                </c:pt>
                <c:pt idx="6951">
                  <c:v>224.10650563572773</c:v>
                </c:pt>
                <c:pt idx="6952">
                  <c:v>224.12795970737304</c:v>
                </c:pt>
                <c:pt idx="6953">
                  <c:v>224.20361048796963</c:v>
                </c:pt>
                <c:pt idx="6954">
                  <c:v>224.25435950178209</c:v>
                </c:pt>
                <c:pt idx="6955">
                  <c:v>224.26819480475064</c:v>
                </c:pt>
                <c:pt idx="6956">
                  <c:v>224.27022737565318</c:v>
                </c:pt>
                <c:pt idx="6957">
                  <c:v>224.2998793599817</c:v>
                </c:pt>
                <c:pt idx="6958">
                  <c:v>224.3148497522335</c:v>
                </c:pt>
                <c:pt idx="6959">
                  <c:v>224.32344017211852</c:v>
                </c:pt>
                <c:pt idx="6960">
                  <c:v>224.33713409079115</c:v>
                </c:pt>
                <c:pt idx="6961">
                  <c:v>224.35124929445678</c:v>
                </c:pt>
                <c:pt idx="6962">
                  <c:v>224.36870173628515</c:v>
                </c:pt>
                <c:pt idx="6963">
                  <c:v>224.38955175420361</c:v>
                </c:pt>
                <c:pt idx="6964">
                  <c:v>224.44507173088942</c:v>
                </c:pt>
                <c:pt idx="6965">
                  <c:v>224.46166347472291</c:v>
                </c:pt>
                <c:pt idx="6966">
                  <c:v>224.46365307419066</c:v>
                </c:pt>
                <c:pt idx="6967">
                  <c:v>224.54246996793364</c:v>
                </c:pt>
                <c:pt idx="6968">
                  <c:v>224.55607545894637</c:v>
                </c:pt>
                <c:pt idx="6969">
                  <c:v>224.56183484063052</c:v>
                </c:pt>
                <c:pt idx="6970">
                  <c:v>224.59294585682184</c:v>
                </c:pt>
                <c:pt idx="6971">
                  <c:v>224.59373432722901</c:v>
                </c:pt>
                <c:pt idx="6972">
                  <c:v>224.63860697085971</c:v>
                </c:pt>
                <c:pt idx="6973">
                  <c:v>224.6638681598119</c:v>
                </c:pt>
                <c:pt idx="6974">
                  <c:v>224.68255217161848</c:v>
                </c:pt>
                <c:pt idx="6975">
                  <c:v>224.73650780992546</c:v>
                </c:pt>
                <c:pt idx="6976">
                  <c:v>224.80422813852047</c:v>
                </c:pt>
                <c:pt idx="6977">
                  <c:v>224.81940551045651</c:v>
                </c:pt>
                <c:pt idx="6978">
                  <c:v>224.83856918485523</c:v>
                </c:pt>
                <c:pt idx="6979">
                  <c:v>224.85660905094758</c:v>
                </c:pt>
                <c:pt idx="6980">
                  <c:v>224.85912865706689</c:v>
                </c:pt>
                <c:pt idx="6981">
                  <c:v>224.86025579419501</c:v>
                </c:pt>
                <c:pt idx="6982">
                  <c:v>224.86052315790602</c:v>
                </c:pt>
                <c:pt idx="6983">
                  <c:v>224.86702386547742</c:v>
                </c:pt>
                <c:pt idx="6984">
                  <c:v>224.96295418646557</c:v>
                </c:pt>
                <c:pt idx="6985">
                  <c:v>224.972767904638</c:v>
                </c:pt>
                <c:pt idx="6986">
                  <c:v>224.98195612950317</c:v>
                </c:pt>
                <c:pt idx="6987">
                  <c:v>224.98839929705861</c:v>
                </c:pt>
                <c:pt idx="6988">
                  <c:v>224.99731519183766</c:v>
                </c:pt>
                <c:pt idx="6989">
                  <c:v>225.02874503934069</c:v>
                </c:pt>
                <c:pt idx="6990">
                  <c:v>225.03780167366628</c:v>
                </c:pt>
                <c:pt idx="6991">
                  <c:v>225.05021843706552</c:v>
                </c:pt>
                <c:pt idx="6992">
                  <c:v>225.07342997850694</c:v>
                </c:pt>
                <c:pt idx="6993">
                  <c:v>225.11732062989503</c:v>
                </c:pt>
                <c:pt idx="6994">
                  <c:v>225.13036289468837</c:v>
                </c:pt>
                <c:pt idx="6995">
                  <c:v>225.14103324061537</c:v>
                </c:pt>
                <c:pt idx="6996">
                  <c:v>225.14451974995782</c:v>
                </c:pt>
                <c:pt idx="6997">
                  <c:v>225.15474051763192</c:v>
                </c:pt>
                <c:pt idx="6998">
                  <c:v>225.21208980697938</c:v>
                </c:pt>
                <c:pt idx="6999">
                  <c:v>225.22878378882734</c:v>
                </c:pt>
                <c:pt idx="7000">
                  <c:v>225.24968184688368</c:v>
                </c:pt>
                <c:pt idx="7001">
                  <c:v>225.25155412078402</c:v>
                </c:pt>
                <c:pt idx="7002">
                  <c:v>225.25921366691128</c:v>
                </c:pt>
                <c:pt idx="7003">
                  <c:v>225.26386430032548</c:v>
                </c:pt>
                <c:pt idx="7004">
                  <c:v>225.33067212001319</c:v>
                </c:pt>
                <c:pt idx="7005">
                  <c:v>225.33083617953361</c:v>
                </c:pt>
                <c:pt idx="7006">
                  <c:v>225.33769654591941</c:v>
                </c:pt>
                <c:pt idx="7007">
                  <c:v>225.34983965158625</c:v>
                </c:pt>
                <c:pt idx="7008">
                  <c:v>225.36155209123876</c:v>
                </c:pt>
                <c:pt idx="7009">
                  <c:v>225.38268241276694</c:v>
                </c:pt>
                <c:pt idx="7010">
                  <c:v>225.4038686116381</c:v>
                </c:pt>
                <c:pt idx="7011">
                  <c:v>225.41092990846229</c:v>
                </c:pt>
                <c:pt idx="7012">
                  <c:v>225.41293358193016</c:v>
                </c:pt>
                <c:pt idx="7013">
                  <c:v>225.43990225879546</c:v>
                </c:pt>
                <c:pt idx="7014">
                  <c:v>225.44007908100522</c:v>
                </c:pt>
                <c:pt idx="7015">
                  <c:v>225.50134078190649</c:v>
                </c:pt>
                <c:pt idx="7016">
                  <c:v>225.54986697612384</c:v>
                </c:pt>
                <c:pt idx="7017">
                  <c:v>225.57029468138958</c:v>
                </c:pt>
                <c:pt idx="7018">
                  <c:v>225.59083800212204</c:v>
                </c:pt>
                <c:pt idx="7019">
                  <c:v>225.60168002222269</c:v>
                </c:pt>
                <c:pt idx="7020">
                  <c:v>225.6132115734257</c:v>
                </c:pt>
                <c:pt idx="7021">
                  <c:v>225.66568582678698</c:v>
                </c:pt>
                <c:pt idx="7022">
                  <c:v>225.67928448904451</c:v>
                </c:pt>
                <c:pt idx="7023">
                  <c:v>225.68587517022655</c:v>
                </c:pt>
                <c:pt idx="7024">
                  <c:v>225.71646517396471</c:v>
                </c:pt>
                <c:pt idx="7025">
                  <c:v>225.71788367080271</c:v>
                </c:pt>
                <c:pt idx="7026">
                  <c:v>225.72263348484685</c:v>
                </c:pt>
                <c:pt idx="7027">
                  <c:v>225.80546465968007</c:v>
                </c:pt>
                <c:pt idx="7028">
                  <c:v>225.83639376040716</c:v>
                </c:pt>
                <c:pt idx="7029">
                  <c:v>225.92475939217778</c:v>
                </c:pt>
                <c:pt idx="7030">
                  <c:v>225.93351600862428</c:v>
                </c:pt>
                <c:pt idx="7031">
                  <c:v>225.95894503445615</c:v>
                </c:pt>
                <c:pt idx="7032">
                  <c:v>225.97466944986166</c:v>
                </c:pt>
                <c:pt idx="7033">
                  <c:v>225.9843072364929</c:v>
                </c:pt>
                <c:pt idx="7034">
                  <c:v>225.98814348215686</c:v>
                </c:pt>
                <c:pt idx="7035">
                  <c:v>226.01522641005886</c:v>
                </c:pt>
                <c:pt idx="7036">
                  <c:v>226.02195280171011</c:v>
                </c:pt>
                <c:pt idx="7037">
                  <c:v>226.08684189470463</c:v>
                </c:pt>
                <c:pt idx="7038">
                  <c:v>226.08855093533603</c:v>
                </c:pt>
                <c:pt idx="7039">
                  <c:v>226.09888328517587</c:v>
                </c:pt>
                <c:pt idx="7040">
                  <c:v>226.1136179644061</c:v>
                </c:pt>
                <c:pt idx="7041">
                  <c:v>226.11883210694663</c:v>
                </c:pt>
                <c:pt idx="7042">
                  <c:v>226.14844200590591</c:v>
                </c:pt>
                <c:pt idx="7043">
                  <c:v>226.15546733890548</c:v>
                </c:pt>
                <c:pt idx="7044">
                  <c:v>226.15739124195113</c:v>
                </c:pt>
                <c:pt idx="7045">
                  <c:v>226.18833040715481</c:v>
                </c:pt>
                <c:pt idx="7046">
                  <c:v>226.19591285102277</c:v>
                </c:pt>
                <c:pt idx="7047">
                  <c:v>226.22907946036582</c:v>
                </c:pt>
                <c:pt idx="7048">
                  <c:v>226.23904629665083</c:v>
                </c:pt>
                <c:pt idx="7049">
                  <c:v>226.24712543457872</c:v>
                </c:pt>
                <c:pt idx="7050">
                  <c:v>226.25033578432618</c:v>
                </c:pt>
                <c:pt idx="7051">
                  <c:v>226.25100980352138</c:v>
                </c:pt>
                <c:pt idx="7052">
                  <c:v>226.25925252635389</c:v>
                </c:pt>
                <c:pt idx="7053">
                  <c:v>226.29185328547197</c:v>
                </c:pt>
                <c:pt idx="7054">
                  <c:v>226.34843237648417</c:v>
                </c:pt>
                <c:pt idx="7055">
                  <c:v>226.36956822880217</c:v>
                </c:pt>
                <c:pt idx="7056">
                  <c:v>226.39841038763194</c:v>
                </c:pt>
                <c:pt idx="7057">
                  <c:v>226.42373696430113</c:v>
                </c:pt>
                <c:pt idx="7058">
                  <c:v>226.49675846362288</c:v>
                </c:pt>
                <c:pt idx="7059">
                  <c:v>226.54870445426607</c:v>
                </c:pt>
                <c:pt idx="7060">
                  <c:v>226.61253079108374</c:v>
                </c:pt>
                <c:pt idx="7061">
                  <c:v>226.66365540525314</c:v>
                </c:pt>
                <c:pt idx="7062">
                  <c:v>226.66645648898484</c:v>
                </c:pt>
                <c:pt idx="7063">
                  <c:v>226.70130918558758</c:v>
                </c:pt>
                <c:pt idx="7064">
                  <c:v>226.71719941481652</c:v>
                </c:pt>
                <c:pt idx="7065">
                  <c:v>226.79663262239055</c:v>
                </c:pt>
                <c:pt idx="7066">
                  <c:v>226.79954276251979</c:v>
                </c:pt>
                <c:pt idx="7067">
                  <c:v>226.80575919241727</c:v>
                </c:pt>
                <c:pt idx="7068">
                  <c:v>226.81682963599442</c:v>
                </c:pt>
                <c:pt idx="7069">
                  <c:v>226.83902963743697</c:v>
                </c:pt>
                <c:pt idx="7070">
                  <c:v>226.84348530961748</c:v>
                </c:pt>
                <c:pt idx="7071">
                  <c:v>226.95929183387943</c:v>
                </c:pt>
                <c:pt idx="7072">
                  <c:v>227.01769058972593</c:v>
                </c:pt>
                <c:pt idx="7073">
                  <c:v>227.01835414346755</c:v>
                </c:pt>
                <c:pt idx="7074">
                  <c:v>227.04168269437531</c:v>
                </c:pt>
                <c:pt idx="7075">
                  <c:v>227.05470008289552</c:v>
                </c:pt>
                <c:pt idx="7076">
                  <c:v>227.10223686414955</c:v>
                </c:pt>
                <c:pt idx="7077">
                  <c:v>227.11556632107678</c:v>
                </c:pt>
                <c:pt idx="7078">
                  <c:v>227.15243850995554</c:v>
                </c:pt>
                <c:pt idx="7079">
                  <c:v>227.17175289994282</c:v>
                </c:pt>
                <c:pt idx="7080">
                  <c:v>227.18407615568006</c:v>
                </c:pt>
                <c:pt idx="7081">
                  <c:v>227.19040370644407</c:v>
                </c:pt>
                <c:pt idx="7082">
                  <c:v>227.19503440820384</c:v>
                </c:pt>
                <c:pt idx="7083">
                  <c:v>227.24745779445479</c:v>
                </c:pt>
                <c:pt idx="7084">
                  <c:v>227.24871419438958</c:v>
                </c:pt>
                <c:pt idx="7085">
                  <c:v>227.3111535209525</c:v>
                </c:pt>
                <c:pt idx="7086">
                  <c:v>227.35069786569201</c:v>
                </c:pt>
                <c:pt idx="7087">
                  <c:v>227.35195919612639</c:v>
                </c:pt>
                <c:pt idx="7088">
                  <c:v>227.3568164919096</c:v>
                </c:pt>
                <c:pt idx="7089">
                  <c:v>227.42952823302045</c:v>
                </c:pt>
                <c:pt idx="7090">
                  <c:v>227.44990526435217</c:v>
                </c:pt>
                <c:pt idx="7091">
                  <c:v>227.47000940140745</c:v>
                </c:pt>
                <c:pt idx="7092">
                  <c:v>227.57273509717459</c:v>
                </c:pt>
                <c:pt idx="7093">
                  <c:v>227.61675294688345</c:v>
                </c:pt>
                <c:pt idx="7094">
                  <c:v>227.62368761920288</c:v>
                </c:pt>
                <c:pt idx="7095">
                  <c:v>227.63798145461774</c:v>
                </c:pt>
                <c:pt idx="7096">
                  <c:v>227.65516431530898</c:v>
                </c:pt>
                <c:pt idx="7097">
                  <c:v>227.71317450439099</c:v>
                </c:pt>
                <c:pt idx="7098">
                  <c:v>227.73404820162969</c:v>
                </c:pt>
                <c:pt idx="7099">
                  <c:v>227.80466595068424</c:v>
                </c:pt>
                <c:pt idx="7100">
                  <c:v>227.81567234411861</c:v>
                </c:pt>
                <c:pt idx="7101">
                  <c:v>227.85496085096176</c:v>
                </c:pt>
                <c:pt idx="7102">
                  <c:v>227.86156844354696</c:v>
                </c:pt>
                <c:pt idx="7103">
                  <c:v>227.86408992785678</c:v>
                </c:pt>
                <c:pt idx="7104">
                  <c:v>227.9183323283614</c:v>
                </c:pt>
                <c:pt idx="7105">
                  <c:v>227.93731485704316</c:v>
                </c:pt>
                <c:pt idx="7106">
                  <c:v>228.05494114809716</c:v>
                </c:pt>
                <c:pt idx="7107">
                  <c:v>228.0737025748237</c:v>
                </c:pt>
                <c:pt idx="7108">
                  <c:v>228.0787955885464</c:v>
                </c:pt>
                <c:pt idx="7109">
                  <c:v>228.18916294856768</c:v>
                </c:pt>
                <c:pt idx="7110">
                  <c:v>228.20855122294637</c:v>
                </c:pt>
                <c:pt idx="7111">
                  <c:v>228.27585265899771</c:v>
                </c:pt>
                <c:pt idx="7112">
                  <c:v>228.28779020812229</c:v>
                </c:pt>
                <c:pt idx="7113">
                  <c:v>228.30247982751135</c:v>
                </c:pt>
                <c:pt idx="7114">
                  <c:v>228.30334039975</c:v>
                </c:pt>
                <c:pt idx="7115">
                  <c:v>228.31715991396501</c:v>
                </c:pt>
                <c:pt idx="7116">
                  <c:v>228.33830298372837</c:v>
                </c:pt>
                <c:pt idx="7117">
                  <c:v>228.34191469133765</c:v>
                </c:pt>
                <c:pt idx="7118">
                  <c:v>228.37662964524799</c:v>
                </c:pt>
                <c:pt idx="7119">
                  <c:v>228.45099847176903</c:v>
                </c:pt>
                <c:pt idx="7120">
                  <c:v>228.49428420443775</c:v>
                </c:pt>
                <c:pt idx="7121">
                  <c:v>228.54927125350451</c:v>
                </c:pt>
                <c:pt idx="7122">
                  <c:v>228.56676565166308</c:v>
                </c:pt>
                <c:pt idx="7123">
                  <c:v>228.56892510133909</c:v>
                </c:pt>
                <c:pt idx="7124">
                  <c:v>228.57135778642476</c:v>
                </c:pt>
                <c:pt idx="7125">
                  <c:v>228.57194575287167</c:v>
                </c:pt>
                <c:pt idx="7126">
                  <c:v>228.57321723198871</c:v>
                </c:pt>
                <c:pt idx="7127">
                  <c:v>228.58603174432076</c:v>
                </c:pt>
                <c:pt idx="7128">
                  <c:v>228.59405611793372</c:v>
                </c:pt>
                <c:pt idx="7129">
                  <c:v>228.60717700107571</c:v>
                </c:pt>
                <c:pt idx="7130">
                  <c:v>228.61108543398691</c:v>
                </c:pt>
                <c:pt idx="7131">
                  <c:v>228.64919705300309</c:v>
                </c:pt>
                <c:pt idx="7132">
                  <c:v>228.7319456759638</c:v>
                </c:pt>
                <c:pt idx="7133">
                  <c:v>228.73476686486001</c:v>
                </c:pt>
                <c:pt idx="7134">
                  <c:v>228.76507745503349</c:v>
                </c:pt>
                <c:pt idx="7135">
                  <c:v>228.8779140596412</c:v>
                </c:pt>
                <c:pt idx="7136">
                  <c:v>228.88527643247704</c:v>
                </c:pt>
                <c:pt idx="7137">
                  <c:v>228.92935239060654</c:v>
                </c:pt>
                <c:pt idx="7138">
                  <c:v>228.93902002786859</c:v>
                </c:pt>
                <c:pt idx="7139">
                  <c:v>228.96390983696054</c:v>
                </c:pt>
                <c:pt idx="7140">
                  <c:v>228.98589285523536</c:v>
                </c:pt>
                <c:pt idx="7141">
                  <c:v>228.99486778430196</c:v>
                </c:pt>
                <c:pt idx="7142">
                  <c:v>229.00372780314154</c:v>
                </c:pt>
                <c:pt idx="7143">
                  <c:v>229.04786025374625</c:v>
                </c:pt>
                <c:pt idx="7144">
                  <c:v>229.09835875029984</c:v>
                </c:pt>
                <c:pt idx="7145">
                  <c:v>229.12058514064427</c:v>
                </c:pt>
                <c:pt idx="7146">
                  <c:v>229.1457625290669</c:v>
                </c:pt>
                <c:pt idx="7147">
                  <c:v>229.14694965346928</c:v>
                </c:pt>
                <c:pt idx="7148">
                  <c:v>229.1909114008501</c:v>
                </c:pt>
                <c:pt idx="7149">
                  <c:v>229.22513988251609</c:v>
                </c:pt>
                <c:pt idx="7150">
                  <c:v>229.26134929505989</c:v>
                </c:pt>
                <c:pt idx="7151">
                  <c:v>229.26240951366768</c:v>
                </c:pt>
                <c:pt idx="7152">
                  <c:v>229.2627203380508</c:v>
                </c:pt>
                <c:pt idx="7153">
                  <c:v>229.29126800977713</c:v>
                </c:pt>
                <c:pt idx="7154">
                  <c:v>229.30563007604377</c:v>
                </c:pt>
                <c:pt idx="7155">
                  <c:v>229.31460411717194</c:v>
                </c:pt>
                <c:pt idx="7156">
                  <c:v>229.37165530900074</c:v>
                </c:pt>
                <c:pt idx="7157">
                  <c:v>229.43838979674064</c:v>
                </c:pt>
                <c:pt idx="7158">
                  <c:v>229.43970718957874</c:v>
                </c:pt>
                <c:pt idx="7159">
                  <c:v>229.47187123145852</c:v>
                </c:pt>
                <c:pt idx="7160">
                  <c:v>229.50198773867754</c:v>
                </c:pt>
                <c:pt idx="7161">
                  <c:v>229.50317674483273</c:v>
                </c:pt>
                <c:pt idx="7162">
                  <c:v>229.51994670985295</c:v>
                </c:pt>
                <c:pt idx="7163">
                  <c:v>229.58432650843591</c:v>
                </c:pt>
                <c:pt idx="7164">
                  <c:v>229.63433446600308</c:v>
                </c:pt>
                <c:pt idx="7165">
                  <c:v>229.6410879141213</c:v>
                </c:pt>
                <c:pt idx="7166">
                  <c:v>229.65001708671107</c:v>
                </c:pt>
                <c:pt idx="7167">
                  <c:v>229.65538031804863</c:v>
                </c:pt>
                <c:pt idx="7168">
                  <c:v>229.68439816607696</c:v>
                </c:pt>
                <c:pt idx="7169">
                  <c:v>229.72079581076883</c:v>
                </c:pt>
                <c:pt idx="7170">
                  <c:v>229.74692978056868</c:v>
                </c:pt>
                <c:pt idx="7171">
                  <c:v>229.80115469627455</c:v>
                </c:pt>
                <c:pt idx="7172">
                  <c:v>229.80917312696394</c:v>
                </c:pt>
                <c:pt idx="7173">
                  <c:v>229.84355926589319</c:v>
                </c:pt>
                <c:pt idx="7174">
                  <c:v>229.89105185508836</c:v>
                </c:pt>
                <c:pt idx="7175">
                  <c:v>229.89537534475153</c:v>
                </c:pt>
                <c:pt idx="7176">
                  <c:v>229.89842654170596</c:v>
                </c:pt>
                <c:pt idx="7177">
                  <c:v>229.9204759696857</c:v>
                </c:pt>
                <c:pt idx="7178">
                  <c:v>229.98706064712582</c:v>
                </c:pt>
                <c:pt idx="7179">
                  <c:v>230.00020098372687</c:v>
                </c:pt>
                <c:pt idx="7180">
                  <c:v>230.00572190811747</c:v>
                </c:pt>
                <c:pt idx="7181">
                  <c:v>230.0095271586143</c:v>
                </c:pt>
                <c:pt idx="7182">
                  <c:v>230.06282747868613</c:v>
                </c:pt>
                <c:pt idx="7183">
                  <c:v>230.07830586855144</c:v>
                </c:pt>
                <c:pt idx="7184">
                  <c:v>230.08678020073992</c:v>
                </c:pt>
                <c:pt idx="7185">
                  <c:v>230.11228391618715</c:v>
                </c:pt>
                <c:pt idx="7186">
                  <c:v>230.12094468827061</c:v>
                </c:pt>
                <c:pt idx="7187">
                  <c:v>230.16950563431539</c:v>
                </c:pt>
                <c:pt idx="7188">
                  <c:v>230.17990685834749</c:v>
                </c:pt>
                <c:pt idx="7189">
                  <c:v>230.18076416370309</c:v>
                </c:pt>
                <c:pt idx="7190">
                  <c:v>230.19434544814246</c:v>
                </c:pt>
                <c:pt idx="7191">
                  <c:v>230.2399737496464</c:v>
                </c:pt>
                <c:pt idx="7192">
                  <c:v>230.24042530324448</c:v>
                </c:pt>
                <c:pt idx="7193">
                  <c:v>230.27752151105247</c:v>
                </c:pt>
                <c:pt idx="7194">
                  <c:v>230.28166062563395</c:v>
                </c:pt>
                <c:pt idx="7195">
                  <c:v>230.2912675069374</c:v>
                </c:pt>
                <c:pt idx="7196">
                  <c:v>230.29285160646313</c:v>
                </c:pt>
                <c:pt idx="7197">
                  <c:v>230.30983865590994</c:v>
                </c:pt>
                <c:pt idx="7198">
                  <c:v>230.3146172319976</c:v>
                </c:pt>
                <c:pt idx="7199">
                  <c:v>230.31820446625807</c:v>
                </c:pt>
                <c:pt idx="7200">
                  <c:v>230.33639242069106</c:v>
                </c:pt>
                <c:pt idx="7201">
                  <c:v>230.3699422621431</c:v>
                </c:pt>
                <c:pt idx="7202">
                  <c:v>230.4545326430314</c:v>
                </c:pt>
                <c:pt idx="7203">
                  <c:v>230.45526669129703</c:v>
                </c:pt>
                <c:pt idx="7204">
                  <c:v>230.47500946538548</c:v>
                </c:pt>
                <c:pt idx="7205">
                  <c:v>230.49464539540321</c:v>
                </c:pt>
                <c:pt idx="7206">
                  <c:v>230.52353741217513</c:v>
                </c:pt>
                <c:pt idx="7207">
                  <c:v>230.52576105081459</c:v>
                </c:pt>
                <c:pt idx="7208">
                  <c:v>230.52598598533305</c:v>
                </c:pt>
                <c:pt idx="7209">
                  <c:v>230.52631488140602</c:v>
                </c:pt>
                <c:pt idx="7210">
                  <c:v>230.57960792192156</c:v>
                </c:pt>
                <c:pt idx="7211">
                  <c:v>230.62721820131443</c:v>
                </c:pt>
                <c:pt idx="7212">
                  <c:v>230.62927006936332</c:v>
                </c:pt>
                <c:pt idx="7213">
                  <c:v>230.63874496877352</c:v>
                </c:pt>
                <c:pt idx="7214">
                  <c:v>230.65102567821472</c:v>
                </c:pt>
                <c:pt idx="7215">
                  <c:v>230.67667308909469</c:v>
                </c:pt>
                <c:pt idx="7216">
                  <c:v>230.6971355801077</c:v>
                </c:pt>
                <c:pt idx="7217">
                  <c:v>230.71774608844322</c:v>
                </c:pt>
                <c:pt idx="7218">
                  <c:v>230.72260411223596</c:v>
                </c:pt>
                <c:pt idx="7219">
                  <c:v>230.7329598148562</c:v>
                </c:pt>
                <c:pt idx="7220">
                  <c:v>230.80285389286988</c:v>
                </c:pt>
                <c:pt idx="7221">
                  <c:v>230.82181010641352</c:v>
                </c:pt>
                <c:pt idx="7222">
                  <c:v>230.86219050854373</c:v>
                </c:pt>
                <c:pt idx="7223">
                  <c:v>230.93229716612035</c:v>
                </c:pt>
                <c:pt idx="7224">
                  <c:v>230.99976150377438</c:v>
                </c:pt>
                <c:pt idx="7225">
                  <c:v>231.02456568892862</c:v>
                </c:pt>
                <c:pt idx="7226">
                  <c:v>231.05348889287387</c:v>
                </c:pt>
                <c:pt idx="7227">
                  <c:v>231.06917906966203</c:v>
                </c:pt>
                <c:pt idx="7228">
                  <c:v>231.09573600479862</c:v>
                </c:pt>
                <c:pt idx="7229">
                  <c:v>231.10704681713131</c:v>
                </c:pt>
                <c:pt idx="7230">
                  <c:v>231.12852173974414</c:v>
                </c:pt>
                <c:pt idx="7231">
                  <c:v>231.17492792105833</c:v>
                </c:pt>
                <c:pt idx="7232">
                  <c:v>231.20767300584174</c:v>
                </c:pt>
                <c:pt idx="7233">
                  <c:v>231.28033764669749</c:v>
                </c:pt>
                <c:pt idx="7234">
                  <c:v>231.28848591727598</c:v>
                </c:pt>
                <c:pt idx="7235">
                  <c:v>231.2889544747795</c:v>
                </c:pt>
                <c:pt idx="7236">
                  <c:v>231.327628038341</c:v>
                </c:pt>
                <c:pt idx="7237">
                  <c:v>231.34521132021669</c:v>
                </c:pt>
                <c:pt idx="7238">
                  <c:v>231.35254493451382</c:v>
                </c:pt>
                <c:pt idx="7239">
                  <c:v>231.36121481494482</c:v>
                </c:pt>
                <c:pt idx="7240">
                  <c:v>231.36368625423032</c:v>
                </c:pt>
                <c:pt idx="7241">
                  <c:v>231.37179144694909</c:v>
                </c:pt>
                <c:pt idx="7242">
                  <c:v>231.43965993080445</c:v>
                </c:pt>
                <c:pt idx="7243">
                  <c:v>231.45602499413081</c:v>
                </c:pt>
                <c:pt idx="7244">
                  <c:v>231.47325865148323</c:v>
                </c:pt>
                <c:pt idx="7245">
                  <c:v>231.50222253925119</c:v>
                </c:pt>
                <c:pt idx="7246">
                  <c:v>231.5097940699369</c:v>
                </c:pt>
                <c:pt idx="7247">
                  <c:v>231.50980068988611</c:v>
                </c:pt>
                <c:pt idx="7248">
                  <c:v>231.5205086661812</c:v>
                </c:pt>
                <c:pt idx="7249">
                  <c:v>231.54079978819516</c:v>
                </c:pt>
                <c:pt idx="7250">
                  <c:v>231.55956203983837</c:v>
                </c:pt>
                <c:pt idx="7251">
                  <c:v>231.58340219552909</c:v>
                </c:pt>
                <c:pt idx="7252">
                  <c:v>231.59174899761683</c:v>
                </c:pt>
                <c:pt idx="7253">
                  <c:v>231.59742605778285</c:v>
                </c:pt>
                <c:pt idx="7254">
                  <c:v>231.62867359040692</c:v>
                </c:pt>
                <c:pt idx="7255">
                  <c:v>231.65751869461499</c:v>
                </c:pt>
                <c:pt idx="7256">
                  <c:v>231.67745925562789</c:v>
                </c:pt>
                <c:pt idx="7257">
                  <c:v>231.79943035180062</c:v>
                </c:pt>
                <c:pt idx="7258">
                  <c:v>231.8267806785077</c:v>
                </c:pt>
                <c:pt idx="7259">
                  <c:v>231.83461439028946</c:v>
                </c:pt>
                <c:pt idx="7260">
                  <c:v>231.84298751386589</c:v>
                </c:pt>
                <c:pt idx="7261">
                  <c:v>231.84827076569505</c:v>
                </c:pt>
                <c:pt idx="7262">
                  <c:v>231.89454532170146</c:v>
                </c:pt>
                <c:pt idx="7263">
                  <c:v>232.02678515078941</c:v>
                </c:pt>
                <c:pt idx="7264">
                  <c:v>232.07793882561612</c:v>
                </c:pt>
                <c:pt idx="7265">
                  <c:v>232.1044417211013</c:v>
                </c:pt>
                <c:pt idx="7266">
                  <c:v>232.10780813308963</c:v>
                </c:pt>
                <c:pt idx="7267">
                  <c:v>232.11950643259601</c:v>
                </c:pt>
                <c:pt idx="7268">
                  <c:v>232.12274203618338</c:v>
                </c:pt>
                <c:pt idx="7269">
                  <c:v>232.12736973632494</c:v>
                </c:pt>
                <c:pt idx="7270">
                  <c:v>232.15859168843835</c:v>
                </c:pt>
                <c:pt idx="7271">
                  <c:v>232.16356809365442</c:v>
                </c:pt>
                <c:pt idx="7272">
                  <c:v>232.18316624257542</c:v>
                </c:pt>
                <c:pt idx="7273">
                  <c:v>232.18557308179862</c:v>
                </c:pt>
                <c:pt idx="7274">
                  <c:v>232.21630518105169</c:v>
                </c:pt>
                <c:pt idx="7275">
                  <c:v>232.22679629389626</c:v>
                </c:pt>
                <c:pt idx="7276">
                  <c:v>232.26013139667972</c:v>
                </c:pt>
                <c:pt idx="7277">
                  <c:v>232.27905756773515</c:v>
                </c:pt>
                <c:pt idx="7278">
                  <c:v>232.37507547197063</c:v>
                </c:pt>
                <c:pt idx="7279">
                  <c:v>232.39372984578534</c:v>
                </c:pt>
                <c:pt idx="7280">
                  <c:v>232.40313544734309</c:v>
                </c:pt>
                <c:pt idx="7281">
                  <c:v>232.41416026981665</c:v>
                </c:pt>
                <c:pt idx="7282">
                  <c:v>232.42909638420329</c:v>
                </c:pt>
                <c:pt idx="7283">
                  <c:v>232.46152748506745</c:v>
                </c:pt>
                <c:pt idx="7284">
                  <c:v>232.50342323560221</c:v>
                </c:pt>
                <c:pt idx="7285">
                  <c:v>232.56124599772633</c:v>
                </c:pt>
                <c:pt idx="7286">
                  <c:v>232.58511060453841</c:v>
                </c:pt>
                <c:pt idx="7287">
                  <c:v>232.61795133015386</c:v>
                </c:pt>
                <c:pt idx="7288">
                  <c:v>232.63890647717474</c:v>
                </c:pt>
                <c:pt idx="7289">
                  <c:v>232.64810477493799</c:v>
                </c:pt>
                <c:pt idx="7290">
                  <c:v>232.6532517205795</c:v>
                </c:pt>
                <c:pt idx="7291">
                  <c:v>232.65829798782573</c:v>
                </c:pt>
                <c:pt idx="7292">
                  <c:v>232.68523202771564</c:v>
                </c:pt>
                <c:pt idx="7293">
                  <c:v>232.72795331228392</c:v>
                </c:pt>
                <c:pt idx="7294">
                  <c:v>232.72836598143329</c:v>
                </c:pt>
                <c:pt idx="7295">
                  <c:v>232.80067528839976</c:v>
                </c:pt>
                <c:pt idx="7296">
                  <c:v>232.80134599276687</c:v>
                </c:pt>
                <c:pt idx="7297">
                  <c:v>232.80286688768444</c:v>
                </c:pt>
                <c:pt idx="7298">
                  <c:v>232.86274824762049</c:v>
                </c:pt>
                <c:pt idx="7299">
                  <c:v>232.88559539274905</c:v>
                </c:pt>
                <c:pt idx="7300">
                  <c:v>232.9651397520563</c:v>
                </c:pt>
                <c:pt idx="7301">
                  <c:v>232.96852330378294</c:v>
                </c:pt>
                <c:pt idx="7302">
                  <c:v>233.00872813259494</c:v>
                </c:pt>
                <c:pt idx="7303">
                  <c:v>233.02956092070815</c:v>
                </c:pt>
                <c:pt idx="7304">
                  <c:v>233.03786042194969</c:v>
                </c:pt>
                <c:pt idx="7305">
                  <c:v>233.1195083013165</c:v>
                </c:pt>
                <c:pt idx="7306">
                  <c:v>233.18352505707176</c:v>
                </c:pt>
                <c:pt idx="7307">
                  <c:v>233.20642466730797</c:v>
                </c:pt>
                <c:pt idx="7308">
                  <c:v>233.21690167386308</c:v>
                </c:pt>
                <c:pt idx="7309">
                  <c:v>233.22846653008219</c:v>
                </c:pt>
                <c:pt idx="7310">
                  <c:v>233.23081620542732</c:v>
                </c:pt>
                <c:pt idx="7311">
                  <c:v>233.27282369373026</c:v>
                </c:pt>
                <c:pt idx="7312">
                  <c:v>233.29198742810405</c:v>
                </c:pt>
                <c:pt idx="7313">
                  <c:v>233.31186738384625</c:v>
                </c:pt>
                <c:pt idx="7314">
                  <c:v>233.3287295000527</c:v>
                </c:pt>
                <c:pt idx="7315">
                  <c:v>233.35259877673982</c:v>
                </c:pt>
                <c:pt idx="7316">
                  <c:v>233.38385283014713</c:v>
                </c:pt>
                <c:pt idx="7317">
                  <c:v>233.40325243555066</c:v>
                </c:pt>
                <c:pt idx="7318">
                  <c:v>233.41544319254953</c:v>
                </c:pt>
                <c:pt idx="7319">
                  <c:v>233.42156121887999</c:v>
                </c:pt>
                <c:pt idx="7320">
                  <c:v>233.47815760081505</c:v>
                </c:pt>
                <c:pt idx="7321">
                  <c:v>233.51267904363993</c:v>
                </c:pt>
                <c:pt idx="7322">
                  <c:v>233.51985411061068</c:v>
                </c:pt>
                <c:pt idx="7323">
                  <c:v>233.56643752867652</c:v>
                </c:pt>
                <c:pt idx="7324">
                  <c:v>233.57993517441957</c:v>
                </c:pt>
                <c:pt idx="7325">
                  <c:v>233.59826261785972</c:v>
                </c:pt>
                <c:pt idx="7326">
                  <c:v>233.63111017387945</c:v>
                </c:pt>
                <c:pt idx="7327">
                  <c:v>233.66196509726802</c:v>
                </c:pt>
                <c:pt idx="7328">
                  <c:v>233.67565018068316</c:v>
                </c:pt>
                <c:pt idx="7329">
                  <c:v>233.71695050629384</c:v>
                </c:pt>
                <c:pt idx="7330">
                  <c:v>233.72611265222889</c:v>
                </c:pt>
                <c:pt idx="7331">
                  <c:v>233.7364936402721</c:v>
                </c:pt>
                <c:pt idx="7332">
                  <c:v>233.8236440671152</c:v>
                </c:pt>
                <c:pt idx="7333">
                  <c:v>233.84623484782765</c:v>
                </c:pt>
                <c:pt idx="7334">
                  <c:v>233.85119732976074</c:v>
                </c:pt>
                <c:pt idx="7335">
                  <c:v>233.87193821451504</c:v>
                </c:pt>
                <c:pt idx="7336">
                  <c:v>233.87937314483693</c:v>
                </c:pt>
                <c:pt idx="7337">
                  <c:v>233.91420798645026</c:v>
                </c:pt>
                <c:pt idx="7338">
                  <c:v>233.92901904703308</c:v>
                </c:pt>
                <c:pt idx="7339">
                  <c:v>233.95530839287593</c:v>
                </c:pt>
                <c:pt idx="7340">
                  <c:v>233.96596421712513</c:v>
                </c:pt>
                <c:pt idx="7341">
                  <c:v>233.97665789649537</c:v>
                </c:pt>
                <c:pt idx="7342">
                  <c:v>234.04519368442317</c:v>
                </c:pt>
                <c:pt idx="7343">
                  <c:v>234.05668059260276</c:v>
                </c:pt>
                <c:pt idx="7344">
                  <c:v>234.06785593065143</c:v>
                </c:pt>
                <c:pt idx="7345">
                  <c:v>234.08916524434758</c:v>
                </c:pt>
                <c:pt idx="7346">
                  <c:v>234.14077218357954</c:v>
                </c:pt>
                <c:pt idx="7347">
                  <c:v>234.16634656044684</c:v>
                </c:pt>
                <c:pt idx="7348">
                  <c:v>234.17295857675893</c:v>
                </c:pt>
                <c:pt idx="7349">
                  <c:v>234.2115201490943</c:v>
                </c:pt>
                <c:pt idx="7350">
                  <c:v>234.28084934006583</c:v>
                </c:pt>
                <c:pt idx="7351">
                  <c:v>234.35585738714022</c:v>
                </c:pt>
                <c:pt idx="7352">
                  <c:v>234.3833639630455</c:v>
                </c:pt>
                <c:pt idx="7353">
                  <c:v>234.40461581100209</c:v>
                </c:pt>
                <c:pt idx="7354">
                  <c:v>234.43806764936937</c:v>
                </c:pt>
                <c:pt idx="7355">
                  <c:v>234.44261948026696</c:v>
                </c:pt>
                <c:pt idx="7356">
                  <c:v>234.49207986121036</c:v>
                </c:pt>
                <c:pt idx="7357">
                  <c:v>234.53134518970572</c:v>
                </c:pt>
                <c:pt idx="7358">
                  <c:v>234.53150517169709</c:v>
                </c:pt>
                <c:pt idx="7359">
                  <c:v>234.5891166443152</c:v>
                </c:pt>
                <c:pt idx="7360">
                  <c:v>234.59873001672284</c:v>
                </c:pt>
                <c:pt idx="7361">
                  <c:v>234.65851173728808</c:v>
                </c:pt>
                <c:pt idx="7362">
                  <c:v>234.66574069108134</c:v>
                </c:pt>
                <c:pt idx="7363">
                  <c:v>234.71336564344426</c:v>
                </c:pt>
                <c:pt idx="7364">
                  <c:v>234.72318088560024</c:v>
                </c:pt>
                <c:pt idx="7365">
                  <c:v>234.73615905535061</c:v>
                </c:pt>
                <c:pt idx="7366">
                  <c:v>234.74345410682409</c:v>
                </c:pt>
                <c:pt idx="7367">
                  <c:v>234.76232262693333</c:v>
                </c:pt>
                <c:pt idx="7368">
                  <c:v>234.79076239486946</c:v>
                </c:pt>
                <c:pt idx="7369">
                  <c:v>234.84318699396624</c:v>
                </c:pt>
                <c:pt idx="7370">
                  <c:v>234.87559387178092</c:v>
                </c:pt>
                <c:pt idx="7371">
                  <c:v>234.88374925096747</c:v>
                </c:pt>
                <c:pt idx="7372">
                  <c:v>234.9093664522234</c:v>
                </c:pt>
                <c:pt idx="7373">
                  <c:v>234.9228358428276</c:v>
                </c:pt>
                <c:pt idx="7374">
                  <c:v>234.95467274394423</c:v>
                </c:pt>
                <c:pt idx="7375">
                  <c:v>234.96576079215353</c:v>
                </c:pt>
                <c:pt idx="7376">
                  <c:v>235.00140528665455</c:v>
                </c:pt>
                <c:pt idx="7377">
                  <c:v>235.01092477938047</c:v>
                </c:pt>
                <c:pt idx="7378">
                  <c:v>235.02075186979999</c:v>
                </c:pt>
                <c:pt idx="7379">
                  <c:v>235.05679035057204</c:v>
                </c:pt>
                <c:pt idx="7380">
                  <c:v>235.06204552130902</c:v>
                </c:pt>
                <c:pt idx="7381">
                  <c:v>235.06957965015158</c:v>
                </c:pt>
                <c:pt idx="7382">
                  <c:v>235.07874224246075</c:v>
                </c:pt>
                <c:pt idx="7383">
                  <c:v>235.12522291805124</c:v>
                </c:pt>
                <c:pt idx="7384">
                  <c:v>235.14620742914835</c:v>
                </c:pt>
                <c:pt idx="7385">
                  <c:v>235.18899695346141</c:v>
                </c:pt>
                <c:pt idx="7386">
                  <c:v>235.19302982603293</c:v>
                </c:pt>
                <c:pt idx="7387">
                  <c:v>235.19406873826949</c:v>
                </c:pt>
                <c:pt idx="7388">
                  <c:v>235.22756750758546</c:v>
                </c:pt>
                <c:pt idx="7389">
                  <c:v>235.23270988253927</c:v>
                </c:pt>
                <c:pt idx="7390">
                  <c:v>235.26324566607795</c:v>
                </c:pt>
                <c:pt idx="7391">
                  <c:v>235.26759177186526</c:v>
                </c:pt>
                <c:pt idx="7392">
                  <c:v>235.35632360328879</c:v>
                </c:pt>
                <c:pt idx="7393">
                  <c:v>235.36157279210863</c:v>
                </c:pt>
                <c:pt idx="7394">
                  <c:v>235.38856921684544</c:v>
                </c:pt>
                <c:pt idx="7395">
                  <c:v>235.4037699112817</c:v>
                </c:pt>
                <c:pt idx="7396">
                  <c:v>235.4241832017795</c:v>
                </c:pt>
                <c:pt idx="7397">
                  <c:v>235.43771886719134</c:v>
                </c:pt>
                <c:pt idx="7398">
                  <c:v>235.44959840198644</c:v>
                </c:pt>
                <c:pt idx="7399">
                  <c:v>235.5130250595949</c:v>
                </c:pt>
                <c:pt idx="7400">
                  <c:v>235.52468397909388</c:v>
                </c:pt>
                <c:pt idx="7401">
                  <c:v>235.52846576438114</c:v>
                </c:pt>
                <c:pt idx="7402">
                  <c:v>235.53864672263447</c:v>
                </c:pt>
                <c:pt idx="7403">
                  <c:v>235.55599278306218</c:v>
                </c:pt>
                <c:pt idx="7404">
                  <c:v>235.58449752035006</c:v>
                </c:pt>
                <c:pt idx="7405">
                  <c:v>235.5967794095732</c:v>
                </c:pt>
                <c:pt idx="7406">
                  <c:v>235.60524678090013</c:v>
                </c:pt>
                <c:pt idx="7407">
                  <c:v>235.60987172892496</c:v>
                </c:pt>
                <c:pt idx="7408">
                  <c:v>235.64521879115847</c:v>
                </c:pt>
                <c:pt idx="7409">
                  <c:v>235.65559422165063</c:v>
                </c:pt>
                <c:pt idx="7410">
                  <c:v>235.71772154391007</c:v>
                </c:pt>
                <c:pt idx="7411">
                  <c:v>235.74321833380586</c:v>
                </c:pt>
                <c:pt idx="7412">
                  <c:v>235.75583054571115</c:v>
                </c:pt>
                <c:pt idx="7413">
                  <c:v>235.76947952124061</c:v>
                </c:pt>
                <c:pt idx="7414">
                  <c:v>235.84315997190131</c:v>
                </c:pt>
                <c:pt idx="7415">
                  <c:v>235.84884281168368</c:v>
                </c:pt>
                <c:pt idx="7416">
                  <c:v>235.87652384132664</c:v>
                </c:pt>
                <c:pt idx="7417">
                  <c:v>235.88339356104061</c:v>
                </c:pt>
                <c:pt idx="7418">
                  <c:v>235.91231902120191</c:v>
                </c:pt>
                <c:pt idx="7419">
                  <c:v>235.91630031368422</c:v>
                </c:pt>
                <c:pt idx="7420">
                  <c:v>235.92023592989048</c:v>
                </c:pt>
                <c:pt idx="7421">
                  <c:v>235.93526025293633</c:v>
                </c:pt>
                <c:pt idx="7422">
                  <c:v>235.96418696422944</c:v>
                </c:pt>
                <c:pt idx="7423">
                  <c:v>235.97410699800264</c:v>
                </c:pt>
                <c:pt idx="7424">
                  <c:v>235.97614222064246</c:v>
                </c:pt>
                <c:pt idx="7425">
                  <c:v>235.98182295394506</c:v>
                </c:pt>
                <c:pt idx="7426">
                  <c:v>235.98948014290778</c:v>
                </c:pt>
                <c:pt idx="7427">
                  <c:v>236.01361361194913</c:v>
                </c:pt>
                <c:pt idx="7428">
                  <c:v>236.05505248179867</c:v>
                </c:pt>
                <c:pt idx="7429">
                  <c:v>236.08114996039788</c:v>
                </c:pt>
                <c:pt idx="7430">
                  <c:v>236.09198339059907</c:v>
                </c:pt>
                <c:pt idx="7431">
                  <c:v>236.09753277160945</c:v>
                </c:pt>
                <c:pt idx="7432">
                  <c:v>236.13851824429273</c:v>
                </c:pt>
                <c:pt idx="7433">
                  <c:v>236.14272214635551</c:v>
                </c:pt>
                <c:pt idx="7434">
                  <c:v>236.15352973546439</c:v>
                </c:pt>
                <c:pt idx="7435">
                  <c:v>236.19089409271595</c:v>
                </c:pt>
                <c:pt idx="7436">
                  <c:v>236.22358018858222</c:v>
                </c:pt>
                <c:pt idx="7437">
                  <c:v>236.23584683580646</c:v>
                </c:pt>
                <c:pt idx="7438">
                  <c:v>236.26176984762299</c:v>
                </c:pt>
                <c:pt idx="7439">
                  <c:v>236.30493926126385</c:v>
                </c:pt>
                <c:pt idx="7440">
                  <c:v>236.34933797533353</c:v>
                </c:pt>
                <c:pt idx="7441">
                  <c:v>236.37524449243293</c:v>
                </c:pt>
                <c:pt idx="7442">
                  <c:v>236.37738274862892</c:v>
                </c:pt>
                <c:pt idx="7443">
                  <c:v>236.39169357418439</c:v>
                </c:pt>
                <c:pt idx="7444">
                  <c:v>236.39485245277154</c:v>
                </c:pt>
                <c:pt idx="7445">
                  <c:v>236.39915338551961</c:v>
                </c:pt>
                <c:pt idx="7446">
                  <c:v>236.39996151750032</c:v>
                </c:pt>
                <c:pt idx="7447">
                  <c:v>236.47634466321657</c:v>
                </c:pt>
                <c:pt idx="7448">
                  <c:v>236.5195726593401</c:v>
                </c:pt>
                <c:pt idx="7449">
                  <c:v>236.52336170533474</c:v>
                </c:pt>
                <c:pt idx="7450">
                  <c:v>236.55716897954073</c:v>
                </c:pt>
                <c:pt idx="7451">
                  <c:v>236.59102490258405</c:v>
                </c:pt>
                <c:pt idx="7452">
                  <c:v>236.61293541656175</c:v>
                </c:pt>
                <c:pt idx="7453">
                  <c:v>236.63918092800213</c:v>
                </c:pt>
                <c:pt idx="7454">
                  <c:v>236.68589300872961</c:v>
                </c:pt>
                <c:pt idx="7455">
                  <c:v>236.7069054609068</c:v>
                </c:pt>
                <c:pt idx="7456">
                  <c:v>236.71403009935815</c:v>
                </c:pt>
                <c:pt idx="7457">
                  <c:v>236.7460515629279</c:v>
                </c:pt>
                <c:pt idx="7458">
                  <c:v>236.77401019677563</c:v>
                </c:pt>
                <c:pt idx="7459">
                  <c:v>236.78737864641576</c:v>
                </c:pt>
                <c:pt idx="7460">
                  <c:v>236.85852862502151</c:v>
                </c:pt>
                <c:pt idx="7461">
                  <c:v>236.87659356396318</c:v>
                </c:pt>
                <c:pt idx="7462">
                  <c:v>236.94280097152733</c:v>
                </c:pt>
                <c:pt idx="7463">
                  <c:v>236.98178117875136</c:v>
                </c:pt>
                <c:pt idx="7464">
                  <c:v>236.98472236412749</c:v>
                </c:pt>
                <c:pt idx="7465">
                  <c:v>237.03219890643962</c:v>
                </c:pt>
                <c:pt idx="7466">
                  <c:v>237.04251665421839</c:v>
                </c:pt>
                <c:pt idx="7467">
                  <c:v>237.05279247663964</c:v>
                </c:pt>
                <c:pt idx="7468">
                  <c:v>237.12363075550681</c:v>
                </c:pt>
                <c:pt idx="7469">
                  <c:v>237.13988026603562</c:v>
                </c:pt>
                <c:pt idx="7470">
                  <c:v>237.15216088268454</c:v>
                </c:pt>
                <c:pt idx="7471">
                  <c:v>237.223614352433</c:v>
                </c:pt>
                <c:pt idx="7472">
                  <c:v>237.22479762707246</c:v>
                </c:pt>
                <c:pt idx="7473">
                  <c:v>237.24023689355911</c:v>
                </c:pt>
                <c:pt idx="7474">
                  <c:v>237.35604311296748</c:v>
                </c:pt>
                <c:pt idx="7475">
                  <c:v>237.4517655421366</c:v>
                </c:pt>
                <c:pt idx="7476">
                  <c:v>237.46763170642888</c:v>
                </c:pt>
                <c:pt idx="7477">
                  <c:v>237.47288110604276</c:v>
                </c:pt>
                <c:pt idx="7478">
                  <c:v>237.47773579258674</c:v>
                </c:pt>
                <c:pt idx="7479">
                  <c:v>237.4872147060014</c:v>
                </c:pt>
                <c:pt idx="7480">
                  <c:v>237.49796051446771</c:v>
                </c:pt>
                <c:pt idx="7481">
                  <c:v>237.52578623960579</c:v>
                </c:pt>
                <c:pt idx="7482">
                  <c:v>237.59032704994095</c:v>
                </c:pt>
                <c:pt idx="7483">
                  <c:v>237.59139206672532</c:v>
                </c:pt>
                <c:pt idx="7484">
                  <c:v>237.60744883470647</c:v>
                </c:pt>
                <c:pt idx="7485">
                  <c:v>237.66628146778146</c:v>
                </c:pt>
                <c:pt idx="7486">
                  <c:v>237.73010743154617</c:v>
                </c:pt>
                <c:pt idx="7487">
                  <c:v>237.75412942179642</c:v>
                </c:pt>
                <c:pt idx="7488">
                  <c:v>237.75629908458535</c:v>
                </c:pt>
                <c:pt idx="7489">
                  <c:v>237.78522676646708</c:v>
                </c:pt>
                <c:pt idx="7490">
                  <c:v>237.7855189095398</c:v>
                </c:pt>
                <c:pt idx="7491">
                  <c:v>237.84460315453146</c:v>
                </c:pt>
                <c:pt idx="7492">
                  <c:v>237.85269795094649</c:v>
                </c:pt>
                <c:pt idx="7493">
                  <c:v>237.90088765184171</c:v>
                </c:pt>
                <c:pt idx="7494">
                  <c:v>237.9677540502671</c:v>
                </c:pt>
                <c:pt idx="7495">
                  <c:v>237.98930689162108</c:v>
                </c:pt>
                <c:pt idx="7496">
                  <c:v>238.00939626726142</c:v>
                </c:pt>
                <c:pt idx="7497">
                  <c:v>238.01410256245788</c:v>
                </c:pt>
                <c:pt idx="7498">
                  <c:v>238.02193027820496</c:v>
                </c:pt>
                <c:pt idx="7499">
                  <c:v>238.04686014022786</c:v>
                </c:pt>
                <c:pt idx="7500">
                  <c:v>238.04735507363407</c:v>
                </c:pt>
                <c:pt idx="7501">
                  <c:v>238.129426496505</c:v>
                </c:pt>
                <c:pt idx="7502">
                  <c:v>238.13084250693291</c:v>
                </c:pt>
                <c:pt idx="7503">
                  <c:v>238.15243227678874</c:v>
                </c:pt>
                <c:pt idx="7504">
                  <c:v>238.20076107020773</c:v>
                </c:pt>
                <c:pt idx="7505">
                  <c:v>238.26700657654393</c:v>
                </c:pt>
                <c:pt idx="7506">
                  <c:v>238.28837962244199</c:v>
                </c:pt>
                <c:pt idx="7507">
                  <c:v>238.29819931508769</c:v>
                </c:pt>
                <c:pt idx="7508">
                  <c:v>238.30645633732163</c:v>
                </c:pt>
                <c:pt idx="7509">
                  <c:v>238.32152913947198</c:v>
                </c:pt>
                <c:pt idx="7510">
                  <c:v>238.32830442961702</c:v>
                </c:pt>
                <c:pt idx="7511">
                  <c:v>238.33825052685876</c:v>
                </c:pt>
                <c:pt idx="7512">
                  <c:v>238.37032667823749</c:v>
                </c:pt>
                <c:pt idx="7513">
                  <c:v>238.39501478522612</c:v>
                </c:pt>
                <c:pt idx="7514">
                  <c:v>238.44314574283993</c:v>
                </c:pt>
                <c:pt idx="7515">
                  <c:v>238.46715855142565</c:v>
                </c:pt>
                <c:pt idx="7516">
                  <c:v>238.47600304266032</c:v>
                </c:pt>
                <c:pt idx="7517">
                  <c:v>238.49365085364377</c:v>
                </c:pt>
                <c:pt idx="7518">
                  <c:v>238.49483689515867</c:v>
                </c:pt>
                <c:pt idx="7519">
                  <c:v>238.51559194141842</c:v>
                </c:pt>
                <c:pt idx="7520">
                  <c:v>238.55095137345384</c:v>
                </c:pt>
                <c:pt idx="7521">
                  <c:v>238.59333460698329</c:v>
                </c:pt>
                <c:pt idx="7522">
                  <c:v>238.59792938279202</c:v>
                </c:pt>
                <c:pt idx="7523">
                  <c:v>238.6154562345919</c:v>
                </c:pt>
                <c:pt idx="7524">
                  <c:v>238.63860274878951</c:v>
                </c:pt>
                <c:pt idx="7525">
                  <c:v>238.64434247299334</c:v>
                </c:pt>
                <c:pt idx="7526">
                  <c:v>238.71069144150977</c:v>
                </c:pt>
                <c:pt idx="7527">
                  <c:v>238.71634748946164</c:v>
                </c:pt>
                <c:pt idx="7528">
                  <c:v>238.75797333069488</c:v>
                </c:pt>
                <c:pt idx="7529">
                  <c:v>238.79535336747426</c:v>
                </c:pt>
                <c:pt idx="7530">
                  <c:v>238.81945619210089</c:v>
                </c:pt>
                <c:pt idx="7531">
                  <c:v>238.8289835199769</c:v>
                </c:pt>
                <c:pt idx="7532">
                  <c:v>238.88284035515497</c:v>
                </c:pt>
                <c:pt idx="7533">
                  <c:v>238.89422508646226</c:v>
                </c:pt>
                <c:pt idx="7534">
                  <c:v>238.89533273069358</c:v>
                </c:pt>
                <c:pt idx="7535">
                  <c:v>238.89881992261064</c:v>
                </c:pt>
                <c:pt idx="7536">
                  <c:v>238.95816995794357</c:v>
                </c:pt>
                <c:pt idx="7537">
                  <c:v>238.96883563546652</c:v>
                </c:pt>
                <c:pt idx="7538">
                  <c:v>238.98754240446735</c:v>
                </c:pt>
                <c:pt idx="7539">
                  <c:v>239.02710623495867</c:v>
                </c:pt>
                <c:pt idx="7540">
                  <c:v>239.04534646289878</c:v>
                </c:pt>
                <c:pt idx="7541">
                  <c:v>239.10210600568084</c:v>
                </c:pt>
                <c:pt idx="7542">
                  <c:v>239.10475382108737</c:v>
                </c:pt>
                <c:pt idx="7543">
                  <c:v>239.12479006525052</c:v>
                </c:pt>
                <c:pt idx="7544">
                  <c:v>239.13012438992871</c:v>
                </c:pt>
                <c:pt idx="7545">
                  <c:v>239.17202186545907</c:v>
                </c:pt>
                <c:pt idx="7546">
                  <c:v>239.18122322490731</c:v>
                </c:pt>
                <c:pt idx="7547">
                  <c:v>239.18685945664666</c:v>
                </c:pt>
                <c:pt idx="7548">
                  <c:v>239.19445987561923</c:v>
                </c:pt>
                <c:pt idx="7549">
                  <c:v>239.22754541509545</c:v>
                </c:pt>
                <c:pt idx="7550">
                  <c:v>239.23234305972886</c:v>
                </c:pt>
                <c:pt idx="7551">
                  <c:v>239.25992090009714</c:v>
                </c:pt>
                <c:pt idx="7552">
                  <c:v>239.27777931747246</c:v>
                </c:pt>
                <c:pt idx="7553">
                  <c:v>239.28814158486833</c:v>
                </c:pt>
                <c:pt idx="7554">
                  <c:v>239.30080543880351</c:v>
                </c:pt>
                <c:pt idx="7555">
                  <c:v>239.32136198966754</c:v>
                </c:pt>
                <c:pt idx="7556">
                  <c:v>239.35465007705943</c:v>
                </c:pt>
                <c:pt idx="7557">
                  <c:v>239.37387014366936</c:v>
                </c:pt>
                <c:pt idx="7558">
                  <c:v>239.37623247191954</c:v>
                </c:pt>
                <c:pt idx="7559">
                  <c:v>239.38205664804431</c:v>
                </c:pt>
                <c:pt idx="7560">
                  <c:v>239.38925560476295</c:v>
                </c:pt>
                <c:pt idx="7561">
                  <c:v>239.41123287029359</c:v>
                </c:pt>
                <c:pt idx="7562">
                  <c:v>239.41135157042626</c:v>
                </c:pt>
                <c:pt idx="7563">
                  <c:v>239.44382822756285</c:v>
                </c:pt>
                <c:pt idx="7564">
                  <c:v>239.46297719820888</c:v>
                </c:pt>
                <c:pt idx="7565">
                  <c:v>239.53419797428512</c:v>
                </c:pt>
                <c:pt idx="7566">
                  <c:v>239.60305186193023</c:v>
                </c:pt>
                <c:pt idx="7567">
                  <c:v>239.60485967595363</c:v>
                </c:pt>
                <c:pt idx="7568">
                  <c:v>239.61413250204367</c:v>
                </c:pt>
                <c:pt idx="7569">
                  <c:v>239.64359239940575</c:v>
                </c:pt>
                <c:pt idx="7570">
                  <c:v>239.67163935519565</c:v>
                </c:pt>
                <c:pt idx="7571">
                  <c:v>239.68120596230193</c:v>
                </c:pt>
                <c:pt idx="7572">
                  <c:v>239.72967423003061</c:v>
                </c:pt>
                <c:pt idx="7573">
                  <c:v>239.73120741116804</c:v>
                </c:pt>
                <c:pt idx="7574">
                  <c:v>239.7637625367941</c:v>
                </c:pt>
                <c:pt idx="7575">
                  <c:v>239.77735201413094</c:v>
                </c:pt>
                <c:pt idx="7576">
                  <c:v>239.80109945861255</c:v>
                </c:pt>
                <c:pt idx="7577">
                  <c:v>239.82360827569156</c:v>
                </c:pt>
                <c:pt idx="7578">
                  <c:v>239.86805278362755</c:v>
                </c:pt>
                <c:pt idx="7579">
                  <c:v>239.89298396318182</c:v>
                </c:pt>
                <c:pt idx="7580">
                  <c:v>239.89970715117349</c:v>
                </c:pt>
                <c:pt idx="7581">
                  <c:v>239.94746518821032</c:v>
                </c:pt>
                <c:pt idx="7582">
                  <c:v>240.01136090000333</c:v>
                </c:pt>
                <c:pt idx="7583">
                  <c:v>240.0153528715322</c:v>
                </c:pt>
                <c:pt idx="7584">
                  <c:v>240.03363779853737</c:v>
                </c:pt>
                <c:pt idx="7585">
                  <c:v>240.06627889673106</c:v>
                </c:pt>
                <c:pt idx="7586">
                  <c:v>240.14414362144782</c:v>
                </c:pt>
                <c:pt idx="7587">
                  <c:v>240.14963771370842</c:v>
                </c:pt>
                <c:pt idx="7588">
                  <c:v>240.20924332219786</c:v>
                </c:pt>
                <c:pt idx="7589">
                  <c:v>240.21341550026372</c:v>
                </c:pt>
                <c:pt idx="7590">
                  <c:v>240.25440277108697</c:v>
                </c:pt>
                <c:pt idx="7591">
                  <c:v>240.31718399545028</c:v>
                </c:pt>
                <c:pt idx="7592">
                  <c:v>240.34651705029236</c:v>
                </c:pt>
                <c:pt idx="7593">
                  <c:v>240.37206027274149</c:v>
                </c:pt>
                <c:pt idx="7594">
                  <c:v>240.38853496835173</c:v>
                </c:pt>
                <c:pt idx="7595">
                  <c:v>240.41258832817886</c:v>
                </c:pt>
                <c:pt idx="7596">
                  <c:v>240.41802694133241</c:v>
                </c:pt>
                <c:pt idx="7597">
                  <c:v>240.42135342626088</c:v>
                </c:pt>
                <c:pt idx="7598">
                  <c:v>240.45082950598146</c:v>
                </c:pt>
                <c:pt idx="7599">
                  <c:v>240.45536603435048</c:v>
                </c:pt>
                <c:pt idx="7600">
                  <c:v>240.45613209751477</c:v>
                </c:pt>
                <c:pt idx="7601">
                  <c:v>240.4666738771551</c:v>
                </c:pt>
                <c:pt idx="7602">
                  <c:v>240.46857343866003</c:v>
                </c:pt>
                <c:pt idx="7603">
                  <c:v>240.47739642018075</c:v>
                </c:pt>
                <c:pt idx="7604">
                  <c:v>240.54096731464298</c:v>
                </c:pt>
                <c:pt idx="7605">
                  <c:v>240.56207131766951</c:v>
                </c:pt>
                <c:pt idx="7606">
                  <c:v>240.56814284282143</c:v>
                </c:pt>
                <c:pt idx="7607">
                  <c:v>240.58717039369355</c:v>
                </c:pt>
                <c:pt idx="7608">
                  <c:v>240.60675937880072</c:v>
                </c:pt>
                <c:pt idx="7609">
                  <c:v>240.6121817501774</c:v>
                </c:pt>
                <c:pt idx="7610">
                  <c:v>240.62935718214081</c:v>
                </c:pt>
                <c:pt idx="7611">
                  <c:v>240.65842804337851</c:v>
                </c:pt>
                <c:pt idx="7612">
                  <c:v>240.6772968959412</c:v>
                </c:pt>
                <c:pt idx="7613">
                  <c:v>240.68286824342951</c:v>
                </c:pt>
                <c:pt idx="7614">
                  <c:v>240.68987880465215</c:v>
                </c:pt>
                <c:pt idx="7615">
                  <c:v>240.70753815808484</c:v>
                </c:pt>
                <c:pt idx="7616">
                  <c:v>240.71165648918009</c:v>
                </c:pt>
                <c:pt idx="7617">
                  <c:v>240.76788444248911</c:v>
                </c:pt>
                <c:pt idx="7618">
                  <c:v>240.78456204961063</c:v>
                </c:pt>
                <c:pt idx="7619">
                  <c:v>240.86360867264023</c:v>
                </c:pt>
                <c:pt idx="7620">
                  <c:v>240.9226566976333</c:v>
                </c:pt>
                <c:pt idx="7621">
                  <c:v>240.92858242521814</c:v>
                </c:pt>
                <c:pt idx="7622">
                  <c:v>240.93128614008143</c:v>
                </c:pt>
                <c:pt idx="7623">
                  <c:v>240.93328077030441</c:v>
                </c:pt>
                <c:pt idx="7624">
                  <c:v>240.94123105100087</c:v>
                </c:pt>
                <c:pt idx="7625">
                  <c:v>240.94378727669354</c:v>
                </c:pt>
                <c:pt idx="7626">
                  <c:v>240.96235497720158</c:v>
                </c:pt>
                <c:pt idx="7627">
                  <c:v>240.99057284340714</c:v>
                </c:pt>
                <c:pt idx="7628">
                  <c:v>241.02054139306003</c:v>
                </c:pt>
                <c:pt idx="7629">
                  <c:v>241.07705981316613</c:v>
                </c:pt>
                <c:pt idx="7630">
                  <c:v>241.11515749981223</c:v>
                </c:pt>
                <c:pt idx="7631">
                  <c:v>241.14418467386841</c:v>
                </c:pt>
                <c:pt idx="7632">
                  <c:v>241.18291421549887</c:v>
                </c:pt>
                <c:pt idx="7633">
                  <c:v>241.20439919377995</c:v>
                </c:pt>
                <c:pt idx="7634">
                  <c:v>241.22550261362875</c:v>
                </c:pt>
                <c:pt idx="7635">
                  <c:v>241.24170221703557</c:v>
                </c:pt>
                <c:pt idx="7636">
                  <c:v>241.24471411220478</c:v>
                </c:pt>
                <c:pt idx="7637">
                  <c:v>241.249577034315</c:v>
                </c:pt>
                <c:pt idx="7638">
                  <c:v>241.24972675157809</c:v>
                </c:pt>
                <c:pt idx="7639">
                  <c:v>241.26098624496808</c:v>
                </c:pt>
                <c:pt idx="7640">
                  <c:v>241.26548848702419</c:v>
                </c:pt>
                <c:pt idx="7641">
                  <c:v>241.30616618504976</c:v>
                </c:pt>
                <c:pt idx="7642">
                  <c:v>241.3985664153613</c:v>
                </c:pt>
                <c:pt idx="7643">
                  <c:v>241.39970621134955</c:v>
                </c:pt>
                <c:pt idx="7644">
                  <c:v>241.42561293846251</c:v>
                </c:pt>
                <c:pt idx="7645">
                  <c:v>241.48194662979628</c:v>
                </c:pt>
                <c:pt idx="7646">
                  <c:v>241.49801207514994</c:v>
                </c:pt>
                <c:pt idx="7647">
                  <c:v>241.53138377202001</c:v>
                </c:pt>
                <c:pt idx="7648">
                  <c:v>241.53643839121287</c:v>
                </c:pt>
                <c:pt idx="7649">
                  <c:v>241.58011803754087</c:v>
                </c:pt>
                <c:pt idx="7650">
                  <c:v>241.64158736448172</c:v>
                </c:pt>
                <c:pt idx="7651">
                  <c:v>241.65578758151591</c:v>
                </c:pt>
                <c:pt idx="7652">
                  <c:v>241.68434422339763</c:v>
                </c:pt>
                <c:pt idx="7653">
                  <c:v>241.72994094740415</c:v>
                </c:pt>
                <c:pt idx="7654">
                  <c:v>241.74691662666248</c:v>
                </c:pt>
                <c:pt idx="7655">
                  <c:v>241.78083510948258</c:v>
                </c:pt>
                <c:pt idx="7656">
                  <c:v>241.7988932580032</c:v>
                </c:pt>
                <c:pt idx="7657">
                  <c:v>241.82864549969236</c:v>
                </c:pt>
                <c:pt idx="7658">
                  <c:v>241.83095314020244</c:v>
                </c:pt>
                <c:pt idx="7659">
                  <c:v>241.86142235786758</c:v>
                </c:pt>
                <c:pt idx="7660">
                  <c:v>241.87260045890781</c:v>
                </c:pt>
                <c:pt idx="7661">
                  <c:v>241.87678451436963</c:v>
                </c:pt>
                <c:pt idx="7662">
                  <c:v>241.88471985092704</c:v>
                </c:pt>
                <c:pt idx="7663">
                  <c:v>241.89171011051693</c:v>
                </c:pt>
                <c:pt idx="7664">
                  <c:v>241.90230356258238</c:v>
                </c:pt>
                <c:pt idx="7665">
                  <c:v>241.95031606350122</c:v>
                </c:pt>
                <c:pt idx="7666">
                  <c:v>242.01761728257333</c:v>
                </c:pt>
                <c:pt idx="7667">
                  <c:v>242.02978916940083</c:v>
                </c:pt>
                <c:pt idx="7668">
                  <c:v>242.03959885040561</c:v>
                </c:pt>
                <c:pt idx="7669">
                  <c:v>242.06006642024138</c:v>
                </c:pt>
                <c:pt idx="7670">
                  <c:v>242.09815251866934</c:v>
                </c:pt>
                <c:pt idx="7671">
                  <c:v>242.10036817201987</c:v>
                </c:pt>
                <c:pt idx="7672">
                  <c:v>242.10170140572268</c:v>
                </c:pt>
                <c:pt idx="7673">
                  <c:v>242.22161423528132</c:v>
                </c:pt>
                <c:pt idx="7674">
                  <c:v>242.30697107812972</c:v>
                </c:pt>
                <c:pt idx="7675">
                  <c:v>242.31281009322581</c:v>
                </c:pt>
                <c:pt idx="7676">
                  <c:v>242.36751851755218</c:v>
                </c:pt>
                <c:pt idx="7677">
                  <c:v>242.41241947793841</c:v>
                </c:pt>
                <c:pt idx="7678">
                  <c:v>242.41413728627836</c:v>
                </c:pt>
                <c:pt idx="7679">
                  <c:v>242.4622577042484</c:v>
                </c:pt>
                <c:pt idx="7680">
                  <c:v>242.49382525976833</c:v>
                </c:pt>
                <c:pt idx="7681">
                  <c:v>242.5215042760135</c:v>
                </c:pt>
                <c:pt idx="7682">
                  <c:v>242.5285446128423</c:v>
                </c:pt>
                <c:pt idx="7683">
                  <c:v>242.5408591026727</c:v>
                </c:pt>
                <c:pt idx="7684">
                  <c:v>242.56071981811905</c:v>
                </c:pt>
                <c:pt idx="7685">
                  <c:v>242.56958630313048</c:v>
                </c:pt>
                <c:pt idx="7686">
                  <c:v>242.57751368235381</c:v>
                </c:pt>
                <c:pt idx="7687">
                  <c:v>242.61597305522949</c:v>
                </c:pt>
                <c:pt idx="7688">
                  <c:v>242.62362553087414</c:v>
                </c:pt>
                <c:pt idx="7689">
                  <c:v>242.62528822970026</c:v>
                </c:pt>
                <c:pt idx="7690">
                  <c:v>242.63278010511641</c:v>
                </c:pt>
                <c:pt idx="7691">
                  <c:v>242.63302389783016</c:v>
                </c:pt>
                <c:pt idx="7692">
                  <c:v>242.6713340154833</c:v>
                </c:pt>
                <c:pt idx="7693">
                  <c:v>242.71193239952404</c:v>
                </c:pt>
                <c:pt idx="7694">
                  <c:v>242.79542646774496</c:v>
                </c:pt>
                <c:pt idx="7695">
                  <c:v>242.83250304810394</c:v>
                </c:pt>
                <c:pt idx="7696">
                  <c:v>242.8569828743511</c:v>
                </c:pt>
                <c:pt idx="7697">
                  <c:v>242.8919189529409</c:v>
                </c:pt>
                <c:pt idx="7698">
                  <c:v>242.93787508321185</c:v>
                </c:pt>
                <c:pt idx="7699">
                  <c:v>242.93942082263504</c:v>
                </c:pt>
                <c:pt idx="7700">
                  <c:v>242.96570802701018</c:v>
                </c:pt>
                <c:pt idx="7701">
                  <c:v>242.97303549313739</c:v>
                </c:pt>
                <c:pt idx="7702">
                  <c:v>243.11850748142052</c:v>
                </c:pt>
                <c:pt idx="7703">
                  <c:v>243.17746493502503</c:v>
                </c:pt>
                <c:pt idx="7704">
                  <c:v>243.22576202487008</c:v>
                </c:pt>
                <c:pt idx="7705">
                  <c:v>243.24832028220717</c:v>
                </c:pt>
                <c:pt idx="7706">
                  <c:v>243.27811285501195</c:v>
                </c:pt>
                <c:pt idx="7707">
                  <c:v>243.28072491674021</c:v>
                </c:pt>
                <c:pt idx="7708">
                  <c:v>243.30413190952666</c:v>
                </c:pt>
                <c:pt idx="7709">
                  <c:v>243.30915030738549</c:v>
                </c:pt>
                <c:pt idx="7710">
                  <c:v>243.3611212110371</c:v>
                </c:pt>
                <c:pt idx="7711">
                  <c:v>243.42747294591257</c:v>
                </c:pt>
                <c:pt idx="7712">
                  <c:v>243.43392915447288</c:v>
                </c:pt>
                <c:pt idx="7713">
                  <c:v>243.44992979682706</c:v>
                </c:pt>
                <c:pt idx="7714">
                  <c:v>243.48216174860394</c:v>
                </c:pt>
                <c:pt idx="7715">
                  <c:v>243.511012557475</c:v>
                </c:pt>
                <c:pt idx="7716">
                  <c:v>243.52756285479256</c:v>
                </c:pt>
                <c:pt idx="7717">
                  <c:v>243.53160500297162</c:v>
                </c:pt>
                <c:pt idx="7718">
                  <c:v>243.54059880793139</c:v>
                </c:pt>
                <c:pt idx="7719">
                  <c:v>243.5545010912183</c:v>
                </c:pt>
                <c:pt idx="7720">
                  <c:v>243.55787973027344</c:v>
                </c:pt>
                <c:pt idx="7721">
                  <c:v>243.63695872526304</c:v>
                </c:pt>
                <c:pt idx="7722">
                  <c:v>243.64749076582595</c:v>
                </c:pt>
                <c:pt idx="7723">
                  <c:v>243.74308337156836</c:v>
                </c:pt>
                <c:pt idx="7724">
                  <c:v>243.78120675203624</c:v>
                </c:pt>
                <c:pt idx="7725">
                  <c:v>243.79671353682139</c:v>
                </c:pt>
                <c:pt idx="7726">
                  <c:v>243.81452843766073</c:v>
                </c:pt>
                <c:pt idx="7727">
                  <c:v>243.84335368938599</c:v>
                </c:pt>
                <c:pt idx="7728">
                  <c:v>243.89405780659931</c:v>
                </c:pt>
                <c:pt idx="7729">
                  <c:v>243.92242778450276</c:v>
                </c:pt>
                <c:pt idx="7730">
                  <c:v>243.9227282284935</c:v>
                </c:pt>
                <c:pt idx="7731">
                  <c:v>243.98371364369243</c:v>
                </c:pt>
                <c:pt idx="7732">
                  <c:v>243.98779821965982</c:v>
                </c:pt>
                <c:pt idx="7733">
                  <c:v>244.05100080222576</c:v>
                </c:pt>
                <c:pt idx="7734">
                  <c:v>244.07091646314461</c:v>
                </c:pt>
                <c:pt idx="7735">
                  <c:v>244.0860571238004</c:v>
                </c:pt>
                <c:pt idx="7736">
                  <c:v>244.08769453132734</c:v>
                </c:pt>
                <c:pt idx="7737">
                  <c:v>244.13727195408674</c:v>
                </c:pt>
                <c:pt idx="7738">
                  <c:v>244.14154811813304</c:v>
                </c:pt>
                <c:pt idx="7739">
                  <c:v>244.14823842403061</c:v>
                </c:pt>
                <c:pt idx="7740">
                  <c:v>244.1812288451718</c:v>
                </c:pt>
                <c:pt idx="7741">
                  <c:v>244.25970251131193</c:v>
                </c:pt>
                <c:pt idx="7742">
                  <c:v>244.33152013100096</c:v>
                </c:pt>
                <c:pt idx="7743">
                  <c:v>244.3420227018982</c:v>
                </c:pt>
                <c:pt idx="7744">
                  <c:v>244.36634607978186</c:v>
                </c:pt>
                <c:pt idx="7745">
                  <c:v>244.40205163502057</c:v>
                </c:pt>
                <c:pt idx="7746">
                  <c:v>244.42225138941726</c:v>
                </c:pt>
                <c:pt idx="7747">
                  <c:v>244.43200637284974</c:v>
                </c:pt>
                <c:pt idx="7748">
                  <c:v>244.44584374132333</c:v>
                </c:pt>
                <c:pt idx="7749">
                  <c:v>244.45250206945559</c:v>
                </c:pt>
                <c:pt idx="7750">
                  <c:v>244.46993595301743</c:v>
                </c:pt>
                <c:pt idx="7751">
                  <c:v>244.51516311084717</c:v>
                </c:pt>
                <c:pt idx="7752">
                  <c:v>244.52382645579641</c:v>
                </c:pt>
                <c:pt idx="7753">
                  <c:v>244.5238642414281</c:v>
                </c:pt>
                <c:pt idx="7754">
                  <c:v>244.56632040900502</c:v>
                </c:pt>
                <c:pt idx="7755">
                  <c:v>244.5683014550481</c:v>
                </c:pt>
                <c:pt idx="7756">
                  <c:v>244.57100448440266</c:v>
                </c:pt>
                <c:pt idx="7757">
                  <c:v>244.57285137260615</c:v>
                </c:pt>
                <c:pt idx="7758">
                  <c:v>244.58414473937137</c:v>
                </c:pt>
                <c:pt idx="7759">
                  <c:v>244.64490135726987</c:v>
                </c:pt>
                <c:pt idx="7760">
                  <c:v>244.65541571089244</c:v>
                </c:pt>
                <c:pt idx="7761">
                  <c:v>244.68633770853316</c:v>
                </c:pt>
                <c:pt idx="7762">
                  <c:v>244.7016670291215</c:v>
                </c:pt>
                <c:pt idx="7763">
                  <c:v>244.7101354235603</c:v>
                </c:pt>
                <c:pt idx="7764">
                  <c:v>244.74748691475574</c:v>
                </c:pt>
                <c:pt idx="7765">
                  <c:v>244.80576961799838</c:v>
                </c:pt>
                <c:pt idx="7766">
                  <c:v>244.82989236655786</c:v>
                </c:pt>
                <c:pt idx="7767">
                  <c:v>244.83002612914262</c:v>
                </c:pt>
                <c:pt idx="7768">
                  <c:v>244.92973849917772</c:v>
                </c:pt>
                <c:pt idx="7769">
                  <c:v>244.95942625142649</c:v>
                </c:pt>
                <c:pt idx="7770">
                  <c:v>245.0240166094132</c:v>
                </c:pt>
                <c:pt idx="7771">
                  <c:v>245.04069242211497</c:v>
                </c:pt>
                <c:pt idx="7772">
                  <c:v>245.05781694861528</c:v>
                </c:pt>
                <c:pt idx="7773">
                  <c:v>245.06315749930116</c:v>
                </c:pt>
                <c:pt idx="7774">
                  <c:v>245.10422375811947</c:v>
                </c:pt>
                <c:pt idx="7775">
                  <c:v>245.17629264423709</c:v>
                </c:pt>
                <c:pt idx="7776">
                  <c:v>245.18374729796511</c:v>
                </c:pt>
                <c:pt idx="7777">
                  <c:v>245.20304696929696</c:v>
                </c:pt>
                <c:pt idx="7778">
                  <c:v>245.24579256882203</c:v>
                </c:pt>
                <c:pt idx="7779">
                  <c:v>245.25903539693584</c:v>
                </c:pt>
                <c:pt idx="7780">
                  <c:v>245.26718270671068</c:v>
                </c:pt>
                <c:pt idx="7781">
                  <c:v>245.31186457803457</c:v>
                </c:pt>
                <c:pt idx="7782">
                  <c:v>245.31495075072974</c:v>
                </c:pt>
                <c:pt idx="7783">
                  <c:v>245.36935328995992</c:v>
                </c:pt>
                <c:pt idx="7784">
                  <c:v>245.5067360702696</c:v>
                </c:pt>
                <c:pt idx="7785">
                  <c:v>245.583786427923</c:v>
                </c:pt>
                <c:pt idx="7786">
                  <c:v>245.61492090673659</c:v>
                </c:pt>
                <c:pt idx="7787">
                  <c:v>245.62415580937449</c:v>
                </c:pt>
                <c:pt idx="7788">
                  <c:v>245.66310359569511</c:v>
                </c:pt>
                <c:pt idx="7789">
                  <c:v>245.66800428739305</c:v>
                </c:pt>
                <c:pt idx="7790">
                  <c:v>245.6764645099731</c:v>
                </c:pt>
                <c:pt idx="7791">
                  <c:v>245.69013028307523</c:v>
                </c:pt>
                <c:pt idx="7792">
                  <c:v>245.705989288805</c:v>
                </c:pt>
                <c:pt idx="7793">
                  <c:v>245.74398821202394</c:v>
                </c:pt>
                <c:pt idx="7794">
                  <c:v>245.78801673107944</c:v>
                </c:pt>
                <c:pt idx="7795">
                  <c:v>245.79281670379567</c:v>
                </c:pt>
                <c:pt idx="7796">
                  <c:v>245.80417381890069</c:v>
                </c:pt>
                <c:pt idx="7797">
                  <c:v>245.83138300103752</c:v>
                </c:pt>
                <c:pt idx="7798">
                  <c:v>245.83762519165333</c:v>
                </c:pt>
                <c:pt idx="7799">
                  <c:v>245.87337959615246</c:v>
                </c:pt>
                <c:pt idx="7800">
                  <c:v>245.90635515869471</c:v>
                </c:pt>
                <c:pt idx="7801">
                  <c:v>245.91450115731683</c:v>
                </c:pt>
                <c:pt idx="7802">
                  <c:v>245.91770720993551</c:v>
                </c:pt>
                <c:pt idx="7803">
                  <c:v>245.94262891860836</c:v>
                </c:pt>
                <c:pt idx="7804">
                  <c:v>245.96012388884088</c:v>
                </c:pt>
                <c:pt idx="7805">
                  <c:v>245.96231798637098</c:v>
                </c:pt>
                <c:pt idx="7806">
                  <c:v>245.96969232717404</c:v>
                </c:pt>
                <c:pt idx="7807">
                  <c:v>245.98237812600382</c:v>
                </c:pt>
                <c:pt idx="7808">
                  <c:v>245.98985035815303</c:v>
                </c:pt>
                <c:pt idx="7809">
                  <c:v>245.99393848799014</c:v>
                </c:pt>
                <c:pt idx="7810">
                  <c:v>245.99420718233989</c:v>
                </c:pt>
                <c:pt idx="7811">
                  <c:v>245.99716549842432</c:v>
                </c:pt>
                <c:pt idx="7812">
                  <c:v>246.00054197848465</c:v>
                </c:pt>
                <c:pt idx="7813">
                  <c:v>246.00726247934293</c:v>
                </c:pt>
                <c:pt idx="7814">
                  <c:v>246.0078915549368</c:v>
                </c:pt>
                <c:pt idx="7815">
                  <c:v>246.12309946378025</c:v>
                </c:pt>
                <c:pt idx="7816">
                  <c:v>246.1241054696759</c:v>
                </c:pt>
                <c:pt idx="7817">
                  <c:v>246.14476035195722</c:v>
                </c:pt>
                <c:pt idx="7818">
                  <c:v>246.1485944561135</c:v>
                </c:pt>
                <c:pt idx="7819">
                  <c:v>246.18177186310075</c:v>
                </c:pt>
                <c:pt idx="7820">
                  <c:v>246.19598584213199</c:v>
                </c:pt>
                <c:pt idx="7821">
                  <c:v>246.21777466444334</c:v>
                </c:pt>
                <c:pt idx="7822">
                  <c:v>246.2431347377368</c:v>
                </c:pt>
                <c:pt idx="7823">
                  <c:v>246.27778854936989</c:v>
                </c:pt>
                <c:pt idx="7824">
                  <c:v>246.30190145128466</c:v>
                </c:pt>
                <c:pt idx="7825">
                  <c:v>246.34458008463673</c:v>
                </c:pt>
                <c:pt idx="7826">
                  <c:v>246.38446705758338</c:v>
                </c:pt>
                <c:pt idx="7827">
                  <c:v>246.38588129141027</c:v>
                </c:pt>
                <c:pt idx="7828">
                  <c:v>246.39147697098463</c:v>
                </c:pt>
                <c:pt idx="7829">
                  <c:v>246.39199684445342</c:v>
                </c:pt>
                <c:pt idx="7830">
                  <c:v>246.41817413099099</c:v>
                </c:pt>
                <c:pt idx="7831">
                  <c:v>246.46613871334208</c:v>
                </c:pt>
                <c:pt idx="7832">
                  <c:v>246.5138904767625</c:v>
                </c:pt>
                <c:pt idx="7833">
                  <c:v>246.55365843875018</c:v>
                </c:pt>
                <c:pt idx="7834">
                  <c:v>246.58090990167608</c:v>
                </c:pt>
                <c:pt idx="7835">
                  <c:v>246.65041512711639</c:v>
                </c:pt>
                <c:pt idx="7836">
                  <c:v>246.66579215447626</c:v>
                </c:pt>
                <c:pt idx="7837">
                  <c:v>246.71340361145195</c:v>
                </c:pt>
                <c:pt idx="7838">
                  <c:v>246.72071570585803</c:v>
                </c:pt>
                <c:pt idx="7839">
                  <c:v>246.75146111752272</c:v>
                </c:pt>
                <c:pt idx="7840">
                  <c:v>246.76332170611971</c:v>
                </c:pt>
                <c:pt idx="7841">
                  <c:v>246.76809126576293</c:v>
                </c:pt>
                <c:pt idx="7842">
                  <c:v>246.78403008395674</c:v>
                </c:pt>
                <c:pt idx="7843">
                  <c:v>246.78410635459286</c:v>
                </c:pt>
                <c:pt idx="7844">
                  <c:v>246.79540116578724</c:v>
                </c:pt>
                <c:pt idx="7845">
                  <c:v>246.82934403435303</c:v>
                </c:pt>
                <c:pt idx="7846">
                  <c:v>246.83700424857958</c:v>
                </c:pt>
                <c:pt idx="7847">
                  <c:v>246.84035583469623</c:v>
                </c:pt>
                <c:pt idx="7848">
                  <c:v>246.90928474327956</c:v>
                </c:pt>
                <c:pt idx="7849">
                  <c:v>246.91473511997154</c:v>
                </c:pt>
                <c:pt idx="7850">
                  <c:v>246.92910251636937</c:v>
                </c:pt>
                <c:pt idx="7851">
                  <c:v>246.95829801857852</c:v>
                </c:pt>
                <c:pt idx="7852">
                  <c:v>246.98543414717173</c:v>
                </c:pt>
                <c:pt idx="7853">
                  <c:v>247.03926100378283</c:v>
                </c:pt>
                <c:pt idx="7854">
                  <c:v>247.05687746040195</c:v>
                </c:pt>
                <c:pt idx="7855">
                  <c:v>247.08749993036213</c:v>
                </c:pt>
                <c:pt idx="7856">
                  <c:v>247.19688775726124</c:v>
                </c:pt>
                <c:pt idx="7857">
                  <c:v>247.20992139623638</c:v>
                </c:pt>
                <c:pt idx="7858">
                  <c:v>247.21119953234501</c:v>
                </c:pt>
                <c:pt idx="7859">
                  <c:v>247.21190600094451</c:v>
                </c:pt>
                <c:pt idx="7860">
                  <c:v>247.21332338518621</c:v>
                </c:pt>
                <c:pt idx="7861">
                  <c:v>247.24689702546073</c:v>
                </c:pt>
                <c:pt idx="7862">
                  <c:v>247.32788453304607</c:v>
                </c:pt>
                <c:pt idx="7863">
                  <c:v>247.34482328339593</c:v>
                </c:pt>
                <c:pt idx="7864">
                  <c:v>247.34589865089097</c:v>
                </c:pt>
                <c:pt idx="7865">
                  <c:v>247.3516316658926</c:v>
                </c:pt>
                <c:pt idx="7866">
                  <c:v>247.39002886804695</c:v>
                </c:pt>
                <c:pt idx="7867">
                  <c:v>247.42014192467605</c:v>
                </c:pt>
                <c:pt idx="7868">
                  <c:v>247.49604367908103</c:v>
                </c:pt>
                <c:pt idx="7869">
                  <c:v>247.51346092669704</c:v>
                </c:pt>
                <c:pt idx="7870">
                  <c:v>247.53311985440868</c:v>
                </c:pt>
                <c:pt idx="7871">
                  <c:v>247.56668141781464</c:v>
                </c:pt>
                <c:pt idx="7872">
                  <c:v>247.58533527839239</c:v>
                </c:pt>
                <c:pt idx="7873">
                  <c:v>247.60396006740748</c:v>
                </c:pt>
                <c:pt idx="7874">
                  <c:v>247.60736615499076</c:v>
                </c:pt>
                <c:pt idx="7875">
                  <c:v>247.62140068355609</c:v>
                </c:pt>
                <c:pt idx="7876">
                  <c:v>247.62215098868336</c:v>
                </c:pt>
                <c:pt idx="7877">
                  <c:v>247.64503081657475</c:v>
                </c:pt>
                <c:pt idx="7878">
                  <c:v>247.68671923151638</c:v>
                </c:pt>
                <c:pt idx="7879">
                  <c:v>247.68729828994475</c:v>
                </c:pt>
                <c:pt idx="7880">
                  <c:v>247.69157417352866</c:v>
                </c:pt>
                <c:pt idx="7881">
                  <c:v>247.69277287077102</c:v>
                </c:pt>
                <c:pt idx="7882">
                  <c:v>247.69809470569427</c:v>
                </c:pt>
                <c:pt idx="7883">
                  <c:v>247.71898479827155</c:v>
                </c:pt>
                <c:pt idx="7884">
                  <c:v>247.75046110537065</c:v>
                </c:pt>
                <c:pt idx="7885">
                  <c:v>247.76751774262635</c:v>
                </c:pt>
                <c:pt idx="7886">
                  <c:v>247.84087231988156</c:v>
                </c:pt>
                <c:pt idx="7887">
                  <c:v>247.85673291537677</c:v>
                </c:pt>
                <c:pt idx="7888">
                  <c:v>247.89547677619279</c:v>
                </c:pt>
                <c:pt idx="7889">
                  <c:v>247.94479004379644</c:v>
                </c:pt>
                <c:pt idx="7890">
                  <c:v>247.95527013039128</c:v>
                </c:pt>
                <c:pt idx="7891">
                  <c:v>247.98469477162462</c:v>
                </c:pt>
                <c:pt idx="7892">
                  <c:v>248.01442920329831</c:v>
                </c:pt>
                <c:pt idx="7893">
                  <c:v>248.03063794067228</c:v>
                </c:pt>
                <c:pt idx="7894">
                  <c:v>248.0820640768824</c:v>
                </c:pt>
                <c:pt idx="7895">
                  <c:v>248.08243884160782</c:v>
                </c:pt>
                <c:pt idx="7896">
                  <c:v>248.0912944551485</c:v>
                </c:pt>
                <c:pt idx="7897">
                  <c:v>248.10032017757061</c:v>
                </c:pt>
                <c:pt idx="7898">
                  <c:v>248.1165061489979</c:v>
                </c:pt>
                <c:pt idx="7899">
                  <c:v>248.14056805497404</c:v>
                </c:pt>
                <c:pt idx="7900">
                  <c:v>248.14401627523276</c:v>
                </c:pt>
                <c:pt idx="7901">
                  <c:v>248.17480213817379</c:v>
                </c:pt>
                <c:pt idx="7902">
                  <c:v>248.21466091714746</c:v>
                </c:pt>
                <c:pt idx="7903">
                  <c:v>248.21509032142498</c:v>
                </c:pt>
                <c:pt idx="7904">
                  <c:v>248.22465542443064</c:v>
                </c:pt>
                <c:pt idx="7905">
                  <c:v>248.24845784374139</c:v>
                </c:pt>
                <c:pt idx="7906">
                  <c:v>248.25524296953745</c:v>
                </c:pt>
                <c:pt idx="7907">
                  <c:v>248.27414731536419</c:v>
                </c:pt>
                <c:pt idx="7908">
                  <c:v>248.37747147627189</c:v>
                </c:pt>
                <c:pt idx="7909">
                  <c:v>248.38761684047984</c:v>
                </c:pt>
                <c:pt idx="7910">
                  <c:v>248.39523896519594</c:v>
                </c:pt>
                <c:pt idx="7911">
                  <c:v>248.40655896484043</c:v>
                </c:pt>
                <c:pt idx="7912">
                  <c:v>248.4184229163854</c:v>
                </c:pt>
                <c:pt idx="7913">
                  <c:v>248.4973253754676</c:v>
                </c:pt>
                <c:pt idx="7914">
                  <c:v>248.54296642099993</c:v>
                </c:pt>
                <c:pt idx="7915">
                  <c:v>248.5966178457098</c:v>
                </c:pt>
                <c:pt idx="7916">
                  <c:v>248.62476511709716</c:v>
                </c:pt>
                <c:pt idx="7917">
                  <c:v>248.62547975794092</c:v>
                </c:pt>
                <c:pt idx="7918">
                  <c:v>248.62620366425153</c:v>
                </c:pt>
                <c:pt idx="7919">
                  <c:v>248.63045180468004</c:v>
                </c:pt>
                <c:pt idx="7920">
                  <c:v>248.63235494947872</c:v>
                </c:pt>
                <c:pt idx="7921">
                  <c:v>248.66315300895764</c:v>
                </c:pt>
                <c:pt idx="7922">
                  <c:v>248.66562179334591</c:v>
                </c:pt>
                <c:pt idx="7923">
                  <c:v>248.68678346372869</c:v>
                </c:pt>
                <c:pt idx="7924">
                  <c:v>248.72111438308281</c:v>
                </c:pt>
                <c:pt idx="7925">
                  <c:v>248.74114318930523</c:v>
                </c:pt>
                <c:pt idx="7926">
                  <c:v>248.74269642385568</c:v>
                </c:pt>
                <c:pt idx="7927">
                  <c:v>248.74700920278721</c:v>
                </c:pt>
                <c:pt idx="7928">
                  <c:v>248.80268866945343</c:v>
                </c:pt>
                <c:pt idx="7929">
                  <c:v>248.8045157245632</c:v>
                </c:pt>
                <c:pt idx="7930">
                  <c:v>248.81276022120164</c:v>
                </c:pt>
                <c:pt idx="7931">
                  <c:v>248.81565527799572</c:v>
                </c:pt>
                <c:pt idx="7932">
                  <c:v>248.83280054703027</c:v>
                </c:pt>
                <c:pt idx="7933">
                  <c:v>248.85206324613597</c:v>
                </c:pt>
                <c:pt idx="7934">
                  <c:v>248.85264261207513</c:v>
                </c:pt>
                <c:pt idx="7935">
                  <c:v>248.86608892970398</c:v>
                </c:pt>
                <c:pt idx="7936">
                  <c:v>248.91528727042467</c:v>
                </c:pt>
                <c:pt idx="7937">
                  <c:v>248.97458608267593</c:v>
                </c:pt>
                <c:pt idx="7938">
                  <c:v>248.99998847976562</c:v>
                </c:pt>
                <c:pt idx="7939">
                  <c:v>249.02640221094674</c:v>
                </c:pt>
                <c:pt idx="7940">
                  <c:v>249.05886899365743</c:v>
                </c:pt>
                <c:pt idx="7941">
                  <c:v>249.07955853931702</c:v>
                </c:pt>
                <c:pt idx="7942">
                  <c:v>249.08247543947778</c:v>
                </c:pt>
                <c:pt idx="7943">
                  <c:v>249.10678010751192</c:v>
                </c:pt>
                <c:pt idx="7944">
                  <c:v>249.12209342848365</c:v>
                </c:pt>
                <c:pt idx="7945">
                  <c:v>249.13348849530905</c:v>
                </c:pt>
                <c:pt idx="7946">
                  <c:v>249.14467049784801</c:v>
                </c:pt>
                <c:pt idx="7947">
                  <c:v>249.18389841223876</c:v>
                </c:pt>
                <c:pt idx="7948">
                  <c:v>249.20046753947634</c:v>
                </c:pt>
                <c:pt idx="7949">
                  <c:v>249.20155973612464</c:v>
                </c:pt>
                <c:pt idx="7950">
                  <c:v>249.20424545753747</c:v>
                </c:pt>
                <c:pt idx="7951">
                  <c:v>249.21701711435153</c:v>
                </c:pt>
                <c:pt idx="7952">
                  <c:v>249.22023444899949</c:v>
                </c:pt>
                <c:pt idx="7953">
                  <c:v>249.24361420453968</c:v>
                </c:pt>
                <c:pt idx="7954">
                  <c:v>249.2609492788263</c:v>
                </c:pt>
                <c:pt idx="7955">
                  <c:v>249.28964842260598</c:v>
                </c:pt>
                <c:pt idx="7956">
                  <c:v>249.34519830767115</c:v>
                </c:pt>
                <c:pt idx="7957">
                  <c:v>249.35378381699769</c:v>
                </c:pt>
                <c:pt idx="7958">
                  <c:v>249.36258231640181</c:v>
                </c:pt>
                <c:pt idx="7959">
                  <c:v>249.371696847013</c:v>
                </c:pt>
                <c:pt idx="7960">
                  <c:v>249.38749321208215</c:v>
                </c:pt>
                <c:pt idx="7961">
                  <c:v>249.38792621000073</c:v>
                </c:pt>
                <c:pt idx="7962">
                  <c:v>249.39306796149836</c:v>
                </c:pt>
                <c:pt idx="7963">
                  <c:v>249.42254318773894</c:v>
                </c:pt>
                <c:pt idx="7964">
                  <c:v>249.45184748224287</c:v>
                </c:pt>
                <c:pt idx="7965">
                  <c:v>249.45716237512562</c:v>
                </c:pt>
                <c:pt idx="7966">
                  <c:v>249.61527708449657</c:v>
                </c:pt>
                <c:pt idx="7967">
                  <c:v>249.62329615711289</c:v>
                </c:pt>
                <c:pt idx="7968">
                  <c:v>249.64226214189179</c:v>
                </c:pt>
                <c:pt idx="7969">
                  <c:v>249.73669363830666</c:v>
                </c:pt>
                <c:pt idx="7970">
                  <c:v>249.75620636799019</c:v>
                </c:pt>
                <c:pt idx="7971">
                  <c:v>249.77905934129097</c:v>
                </c:pt>
                <c:pt idx="7972">
                  <c:v>249.7971673570878</c:v>
                </c:pt>
                <c:pt idx="7973">
                  <c:v>249.81907851172386</c:v>
                </c:pt>
                <c:pt idx="7974">
                  <c:v>249.83242473418184</c:v>
                </c:pt>
                <c:pt idx="7975">
                  <c:v>249.83741794988791</c:v>
                </c:pt>
                <c:pt idx="7976">
                  <c:v>249.89158312657358</c:v>
                </c:pt>
                <c:pt idx="7977">
                  <c:v>250.02190976075812</c:v>
                </c:pt>
                <c:pt idx="7978">
                  <c:v>250.02906893788747</c:v>
                </c:pt>
                <c:pt idx="7979">
                  <c:v>250.05695240651127</c:v>
                </c:pt>
                <c:pt idx="7980">
                  <c:v>250.06083075618614</c:v>
                </c:pt>
                <c:pt idx="7981">
                  <c:v>250.06511832731545</c:v>
                </c:pt>
                <c:pt idx="7982">
                  <c:v>250.07401978516415</c:v>
                </c:pt>
                <c:pt idx="7983">
                  <c:v>250.14734658051657</c:v>
                </c:pt>
                <c:pt idx="7984">
                  <c:v>250.15411860607136</c:v>
                </c:pt>
                <c:pt idx="7985">
                  <c:v>250.22948397811717</c:v>
                </c:pt>
                <c:pt idx="7986">
                  <c:v>250.23279179860916</c:v>
                </c:pt>
                <c:pt idx="7987">
                  <c:v>250.29844399378948</c:v>
                </c:pt>
                <c:pt idx="7988">
                  <c:v>250.38233762754265</c:v>
                </c:pt>
                <c:pt idx="7989">
                  <c:v>250.38820051751489</c:v>
                </c:pt>
                <c:pt idx="7990">
                  <c:v>250.401476302069</c:v>
                </c:pt>
                <c:pt idx="7991">
                  <c:v>250.40488004446411</c:v>
                </c:pt>
                <c:pt idx="7992">
                  <c:v>250.44317472970107</c:v>
                </c:pt>
                <c:pt idx="7993">
                  <c:v>250.48081550153324</c:v>
                </c:pt>
                <c:pt idx="7994">
                  <c:v>250.4817417771207</c:v>
                </c:pt>
                <c:pt idx="7995">
                  <c:v>250.48303411090768</c:v>
                </c:pt>
                <c:pt idx="7996">
                  <c:v>250.541708657681</c:v>
                </c:pt>
                <c:pt idx="7997">
                  <c:v>250.54747789238903</c:v>
                </c:pt>
                <c:pt idx="7998">
                  <c:v>250.63224279160113</c:v>
                </c:pt>
                <c:pt idx="7999">
                  <c:v>250.6326120703113</c:v>
                </c:pt>
                <c:pt idx="8000">
                  <c:v>250.63474976325412</c:v>
                </c:pt>
                <c:pt idx="8001">
                  <c:v>250.66680320110979</c:v>
                </c:pt>
                <c:pt idx="8002">
                  <c:v>250.69900987247436</c:v>
                </c:pt>
                <c:pt idx="8003">
                  <c:v>250.70985716067901</c:v>
                </c:pt>
                <c:pt idx="8004">
                  <c:v>250.71702583227847</c:v>
                </c:pt>
                <c:pt idx="8005">
                  <c:v>250.75770937704911</c:v>
                </c:pt>
                <c:pt idx="8006">
                  <c:v>250.76070208505388</c:v>
                </c:pt>
                <c:pt idx="8007">
                  <c:v>250.80122683225676</c:v>
                </c:pt>
                <c:pt idx="8008">
                  <c:v>250.82656513926605</c:v>
                </c:pt>
                <c:pt idx="8009">
                  <c:v>250.88838408599889</c:v>
                </c:pt>
                <c:pt idx="8010">
                  <c:v>250.92077116628926</c:v>
                </c:pt>
                <c:pt idx="8011">
                  <c:v>250.92797929396255</c:v>
                </c:pt>
                <c:pt idx="8012">
                  <c:v>250.94283740350554</c:v>
                </c:pt>
                <c:pt idx="8013">
                  <c:v>250.99848919759066</c:v>
                </c:pt>
                <c:pt idx="8014">
                  <c:v>251.0238060271476</c:v>
                </c:pt>
                <c:pt idx="8015">
                  <c:v>251.03389103379476</c:v>
                </c:pt>
                <c:pt idx="8016">
                  <c:v>251.07908225010911</c:v>
                </c:pt>
                <c:pt idx="8017">
                  <c:v>251.08783779659012</c:v>
                </c:pt>
                <c:pt idx="8018">
                  <c:v>251.10112140665476</c:v>
                </c:pt>
                <c:pt idx="8019">
                  <c:v>251.13652813936238</c:v>
                </c:pt>
                <c:pt idx="8020">
                  <c:v>251.15082589359363</c:v>
                </c:pt>
                <c:pt idx="8021">
                  <c:v>251.18154904348583</c:v>
                </c:pt>
                <c:pt idx="8022">
                  <c:v>251.18390107167284</c:v>
                </c:pt>
                <c:pt idx="8023">
                  <c:v>251.21895613235907</c:v>
                </c:pt>
                <c:pt idx="8024">
                  <c:v>251.21896210647395</c:v>
                </c:pt>
                <c:pt idx="8025">
                  <c:v>251.26276695848082</c:v>
                </c:pt>
                <c:pt idx="8026">
                  <c:v>251.3181641447193</c:v>
                </c:pt>
                <c:pt idx="8027">
                  <c:v>251.32354034090577</c:v>
                </c:pt>
                <c:pt idx="8028">
                  <c:v>251.3791400099833</c:v>
                </c:pt>
                <c:pt idx="8029">
                  <c:v>251.38874887842491</c:v>
                </c:pt>
                <c:pt idx="8030">
                  <c:v>251.38943211765931</c:v>
                </c:pt>
                <c:pt idx="8031">
                  <c:v>251.41241204408743</c:v>
                </c:pt>
                <c:pt idx="8032">
                  <c:v>251.42084213393824</c:v>
                </c:pt>
                <c:pt idx="8033">
                  <c:v>251.45367590279579</c:v>
                </c:pt>
                <c:pt idx="8034">
                  <c:v>251.46113849718418</c:v>
                </c:pt>
                <c:pt idx="8035">
                  <c:v>251.46614220677273</c:v>
                </c:pt>
                <c:pt idx="8036">
                  <c:v>251.48453074772905</c:v>
                </c:pt>
                <c:pt idx="8037">
                  <c:v>251.48677820057782</c:v>
                </c:pt>
                <c:pt idx="8038">
                  <c:v>251.50352479288492</c:v>
                </c:pt>
                <c:pt idx="8039">
                  <c:v>251.50702154352612</c:v>
                </c:pt>
                <c:pt idx="8040">
                  <c:v>251.62246665572496</c:v>
                </c:pt>
                <c:pt idx="8041">
                  <c:v>251.6291818383134</c:v>
                </c:pt>
                <c:pt idx="8042">
                  <c:v>251.66497487897649</c:v>
                </c:pt>
                <c:pt idx="8043">
                  <c:v>251.66655702868047</c:v>
                </c:pt>
                <c:pt idx="8044">
                  <c:v>251.67526083754871</c:v>
                </c:pt>
                <c:pt idx="8045">
                  <c:v>251.73731867737993</c:v>
                </c:pt>
                <c:pt idx="8046">
                  <c:v>251.73891066494087</c:v>
                </c:pt>
                <c:pt idx="8047">
                  <c:v>251.74319692155012</c:v>
                </c:pt>
                <c:pt idx="8048">
                  <c:v>251.81895338110778</c:v>
                </c:pt>
                <c:pt idx="8049">
                  <c:v>251.84207303282815</c:v>
                </c:pt>
                <c:pt idx="8050">
                  <c:v>251.85064442334499</c:v>
                </c:pt>
                <c:pt idx="8051">
                  <c:v>251.87032451262726</c:v>
                </c:pt>
                <c:pt idx="8052">
                  <c:v>251.88251914391614</c:v>
                </c:pt>
                <c:pt idx="8053">
                  <c:v>251.88911775418816</c:v>
                </c:pt>
                <c:pt idx="8054">
                  <c:v>251.90252417733774</c:v>
                </c:pt>
                <c:pt idx="8055">
                  <c:v>251.91053717515985</c:v>
                </c:pt>
                <c:pt idx="8056">
                  <c:v>251.92412227508015</c:v>
                </c:pt>
                <c:pt idx="8057">
                  <c:v>252.00979955268568</c:v>
                </c:pt>
                <c:pt idx="8058">
                  <c:v>252.05311139342973</c:v>
                </c:pt>
                <c:pt idx="8059">
                  <c:v>252.06732706797786</c:v>
                </c:pt>
                <c:pt idx="8060">
                  <c:v>252.096247500489</c:v>
                </c:pt>
                <c:pt idx="8061">
                  <c:v>252.10441079986487</c:v>
                </c:pt>
                <c:pt idx="8062">
                  <c:v>252.14038371843807</c:v>
                </c:pt>
                <c:pt idx="8063">
                  <c:v>252.19337179820556</c:v>
                </c:pt>
                <c:pt idx="8064">
                  <c:v>252.19628169482101</c:v>
                </c:pt>
                <c:pt idx="8065">
                  <c:v>252.19955640664028</c:v>
                </c:pt>
                <c:pt idx="8066">
                  <c:v>252.24142272979617</c:v>
                </c:pt>
                <c:pt idx="8067">
                  <c:v>252.25855599927118</c:v>
                </c:pt>
                <c:pt idx="8068">
                  <c:v>252.26036064639769</c:v>
                </c:pt>
                <c:pt idx="8069">
                  <c:v>252.2700610673588</c:v>
                </c:pt>
                <c:pt idx="8070">
                  <c:v>252.29975549097585</c:v>
                </c:pt>
                <c:pt idx="8071">
                  <c:v>252.30843794261327</c:v>
                </c:pt>
                <c:pt idx="8072">
                  <c:v>252.3394303505855</c:v>
                </c:pt>
                <c:pt idx="8073">
                  <c:v>252.35184428896335</c:v>
                </c:pt>
                <c:pt idx="8074">
                  <c:v>252.3741123634224</c:v>
                </c:pt>
                <c:pt idx="8075">
                  <c:v>252.54532921270641</c:v>
                </c:pt>
                <c:pt idx="8076">
                  <c:v>252.54800840070769</c:v>
                </c:pt>
                <c:pt idx="8077">
                  <c:v>252.56181570016025</c:v>
                </c:pt>
                <c:pt idx="8078">
                  <c:v>252.56302228291366</c:v>
                </c:pt>
                <c:pt idx="8079">
                  <c:v>252.56521934621347</c:v>
                </c:pt>
                <c:pt idx="8080">
                  <c:v>252.6110807031672</c:v>
                </c:pt>
                <c:pt idx="8081">
                  <c:v>252.63335809638673</c:v>
                </c:pt>
                <c:pt idx="8082">
                  <c:v>252.63602679903642</c:v>
                </c:pt>
                <c:pt idx="8083">
                  <c:v>252.68739022658494</c:v>
                </c:pt>
                <c:pt idx="8084">
                  <c:v>252.68922070188177</c:v>
                </c:pt>
                <c:pt idx="8085">
                  <c:v>252.7664320437917</c:v>
                </c:pt>
                <c:pt idx="8086">
                  <c:v>252.76845498641654</c:v>
                </c:pt>
                <c:pt idx="8087">
                  <c:v>252.78093132077385</c:v>
                </c:pt>
                <c:pt idx="8088">
                  <c:v>252.78224955579998</c:v>
                </c:pt>
                <c:pt idx="8089">
                  <c:v>252.80819138320362</c:v>
                </c:pt>
                <c:pt idx="8090">
                  <c:v>252.89409157156223</c:v>
                </c:pt>
                <c:pt idx="8091">
                  <c:v>252.96739052318725</c:v>
                </c:pt>
                <c:pt idx="8092">
                  <c:v>253.00427888584937</c:v>
                </c:pt>
                <c:pt idx="8093">
                  <c:v>253.01979178356049</c:v>
                </c:pt>
                <c:pt idx="8094">
                  <c:v>253.02076528173458</c:v>
                </c:pt>
                <c:pt idx="8095">
                  <c:v>253.02473214224986</c:v>
                </c:pt>
                <c:pt idx="8096">
                  <c:v>253.04330888026962</c:v>
                </c:pt>
                <c:pt idx="8097">
                  <c:v>253.04806606195774</c:v>
                </c:pt>
                <c:pt idx="8098">
                  <c:v>253.08213736838658</c:v>
                </c:pt>
                <c:pt idx="8099">
                  <c:v>253.09349407817407</c:v>
                </c:pt>
                <c:pt idx="8100">
                  <c:v>253.10403834260916</c:v>
                </c:pt>
                <c:pt idx="8101">
                  <c:v>253.10891175841334</c:v>
                </c:pt>
                <c:pt idx="8102">
                  <c:v>253.11578782497597</c:v>
                </c:pt>
                <c:pt idx="8103">
                  <c:v>253.12780922345257</c:v>
                </c:pt>
                <c:pt idx="8104">
                  <c:v>253.15112080921415</c:v>
                </c:pt>
                <c:pt idx="8105">
                  <c:v>253.18593080560433</c:v>
                </c:pt>
                <c:pt idx="8106">
                  <c:v>253.24424667047907</c:v>
                </c:pt>
                <c:pt idx="8107">
                  <c:v>253.2568472012909</c:v>
                </c:pt>
                <c:pt idx="8108">
                  <c:v>253.26344960913377</c:v>
                </c:pt>
                <c:pt idx="8109">
                  <c:v>253.29122944119771</c:v>
                </c:pt>
                <c:pt idx="8110">
                  <c:v>253.30032840516387</c:v>
                </c:pt>
                <c:pt idx="8111">
                  <c:v>253.36593148968674</c:v>
                </c:pt>
                <c:pt idx="8112">
                  <c:v>253.42320739129559</c:v>
                </c:pt>
                <c:pt idx="8113">
                  <c:v>253.45988061203829</c:v>
                </c:pt>
                <c:pt idx="8114">
                  <c:v>253.48519228656863</c:v>
                </c:pt>
                <c:pt idx="8115">
                  <c:v>253.49910406698791</c:v>
                </c:pt>
                <c:pt idx="8116">
                  <c:v>253.54321181844114</c:v>
                </c:pt>
                <c:pt idx="8117">
                  <c:v>253.55131564553147</c:v>
                </c:pt>
                <c:pt idx="8118">
                  <c:v>253.58726207055216</c:v>
                </c:pt>
                <c:pt idx="8119">
                  <c:v>253.59733983491162</c:v>
                </c:pt>
                <c:pt idx="8120">
                  <c:v>253.60138629279001</c:v>
                </c:pt>
                <c:pt idx="8121">
                  <c:v>253.68547609732718</c:v>
                </c:pt>
                <c:pt idx="8122">
                  <c:v>253.69778529521764</c:v>
                </c:pt>
                <c:pt idx="8123">
                  <c:v>253.69817728009738</c:v>
                </c:pt>
                <c:pt idx="8124">
                  <c:v>253.70865220591483</c:v>
                </c:pt>
                <c:pt idx="8125">
                  <c:v>253.72202461654783</c:v>
                </c:pt>
                <c:pt idx="8126">
                  <c:v>253.75509779814544</c:v>
                </c:pt>
                <c:pt idx="8127">
                  <c:v>253.76383115653059</c:v>
                </c:pt>
                <c:pt idx="8128">
                  <c:v>253.77458760748863</c:v>
                </c:pt>
                <c:pt idx="8129">
                  <c:v>253.81807665356126</c:v>
                </c:pt>
                <c:pt idx="8130">
                  <c:v>253.86715842849935</c:v>
                </c:pt>
                <c:pt idx="8131">
                  <c:v>253.87979565378183</c:v>
                </c:pt>
                <c:pt idx="8132">
                  <c:v>253.89925735878916</c:v>
                </c:pt>
                <c:pt idx="8133">
                  <c:v>253.90710614905643</c:v>
                </c:pt>
                <c:pt idx="8134">
                  <c:v>253.93832438532365</c:v>
                </c:pt>
                <c:pt idx="8135">
                  <c:v>253.96239621913816</c:v>
                </c:pt>
                <c:pt idx="8136">
                  <c:v>253.9850383836631</c:v>
                </c:pt>
                <c:pt idx="8137">
                  <c:v>254.01380549100085</c:v>
                </c:pt>
                <c:pt idx="8138">
                  <c:v>254.01482852826607</c:v>
                </c:pt>
                <c:pt idx="8139">
                  <c:v>254.01744205515621</c:v>
                </c:pt>
                <c:pt idx="8140">
                  <c:v>254.0521692994059</c:v>
                </c:pt>
                <c:pt idx="8141">
                  <c:v>254.06848021554907</c:v>
                </c:pt>
                <c:pt idx="8142">
                  <c:v>254.09705225924972</c:v>
                </c:pt>
                <c:pt idx="8143">
                  <c:v>254.13390123653207</c:v>
                </c:pt>
                <c:pt idx="8144">
                  <c:v>254.13967465915982</c:v>
                </c:pt>
                <c:pt idx="8145">
                  <c:v>254.18685580620411</c:v>
                </c:pt>
                <c:pt idx="8146">
                  <c:v>254.18749714451189</c:v>
                </c:pt>
                <c:pt idx="8147">
                  <c:v>254.19288274643282</c:v>
                </c:pt>
                <c:pt idx="8148">
                  <c:v>254.22039589523382</c:v>
                </c:pt>
                <c:pt idx="8149">
                  <c:v>254.25462088823809</c:v>
                </c:pt>
                <c:pt idx="8150">
                  <c:v>254.26957204365004</c:v>
                </c:pt>
                <c:pt idx="8151">
                  <c:v>254.36510316318279</c:v>
                </c:pt>
                <c:pt idx="8152">
                  <c:v>254.37695895500747</c:v>
                </c:pt>
                <c:pt idx="8153">
                  <c:v>254.39524049739188</c:v>
                </c:pt>
                <c:pt idx="8154">
                  <c:v>254.42002714511287</c:v>
                </c:pt>
                <c:pt idx="8155">
                  <c:v>254.44599141009911</c:v>
                </c:pt>
                <c:pt idx="8156">
                  <c:v>254.4520207621872</c:v>
                </c:pt>
                <c:pt idx="8157">
                  <c:v>254.45717568967697</c:v>
                </c:pt>
                <c:pt idx="8158">
                  <c:v>254.49214411009419</c:v>
                </c:pt>
                <c:pt idx="8159">
                  <c:v>254.53800155138191</c:v>
                </c:pt>
                <c:pt idx="8160">
                  <c:v>254.59500866398378</c:v>
                </c:pt>
                <c:pt idx="8161">
                  <c:v>254.60704895116493</c:v>
                </c:pt>
                <c:pt idx="8162">
                  <c:v>254.61973466752281</c:v>
                </c:pt>
                <c:pt idx="8163">
                  <c:v>254.62622236182798</c:v>
                </c:pt>
                <c:pt idx="8164">
                  <c:v>254.63152939106988</c:v>
                </c:pt>
                <c:pt idx="8165">
                  <c:v>254.64615246059108</c:v>
                </c:pt>
                <c:pt idx="8166">
                  <c:v>254.66860981313846</c:v>
                </c:pt>
                <c:pt idx="8167">
                  <c:v>254.67664122774076</c:v>
                </c:pt>
                <c:pt idx="8168">
                  <c:v>254.67669273676435</c:v>
                </c:pt>
                <c:pt idx="8169">
                  <c:v>254.71085574876719</c:v>
                </c:pt>
                <c:pt idx="8170">
                  <c:v>254.72683230442135</c:v>
                </c:pt>
                <c:pt idx="8171">
                  <c:v>254.83726180612206</c:v>
                </c:pt>
                <c:pt idx="8172">
                  <c:v>254.83925023972648</c:v>
                </c:pt>
                <c:pt idx="8173">
                  <c:v>254.89415334112016</c:v>
                </c:pt>
                <c:pt idx="8174">
                  <c:v>254.89832026864531</c:v>
                </c:pt>
                <c:pt idx="8175">
                  <c:v>254.91000637446615</c:v>
                </c:pt>
                <c:pt idx="8176">
                  <c:v>254.95373104276266</c:v>
                </c:pt>
                <c:pt idx="8177">
                  <c:v>254.9797632845478</c:v>
                </c:pt>
                <c:pt idx="8178">
                  <c:v>254.9894365646775</c:v>
                </c:pt>
                <c:pt idx="8179">
                  <c:v>255.00560397415686</c:v>
                </c:pt>
                <c:pt idx="8180">
                  <c:v>255.01476093587206</c:v>
                </c:pt>
                <c:pt idx="8181">
                  <c:v>255.0436698282148</c:v>
                </c:pt>
                <c:pt idx="8182">
                  <c:v>255.06595531421667</c:v>
                </c:pt>
                <c:pt idx="8183">
                  <c:v>255.08534917741221</c:v>
                </c:pt>
                <c:pt idx="8184">
                  <c:v>255.1037730373917</c:v>
                </c:pt>
                <c:pt idx="8185">
                  <c:v>255.17478436209575</c:v>
                </c:pt>
                <c:pt idx="8186">
                  <c:v>255.17558320676355</c:v>
                </c:pt>
                <c:pt idx="8187">
                  <c:v>255.23067953374641</c:v>
                </c:pt>
                <c:pt idx="8188">
                  <c:v>255.27480758946936</c:v>
                </c:pt>
                <c:pt idx="8189">
                  <c:v>255.32352446596292</c:v>
                </c:pt>
                <c:pt idx="8190">
                  <c:v>255.32826443955594</c:v>
                </c:pt>
                <c:pt idx="8191">
                  <c:v>255.34167067383834</c:v>
                </c:pt>
                <c:pt idx="8192">
                  <c:v>255.34705225239225</c:v>
                </c:pt>
                <c:pt idx="8193">
                  <c:v>255.36176919213779</c:v>
                </c:pt>
                <c:pt idx="8194">
                  <c:v>255.3684269002764</c:v>
                </c:pt>
                <c:pt idx="8195">
                  <c:v>255.44073157669345</c:v>
                </c:pt>
                <c:pt idx="8196">
                  <c:v>255.48219027785163</c:v>
                </c:pt>
                <c:pt idx="8197">
                  <c:v>255.52461428569808</c:v>
                </c:pt>
                <c:pt idx="8198">
                  <c:v>255.52665807885796</c:v>
                </c:pt>
                <c:pt idx="8199">
                  <c:v>255.55807857725659</c:v>
                </c:pt>
                <c:pt idx="8200">
                  <c:v>255.56319770298649</c:v>
                </c:pt>
                <c:pt idx="8201">
                  <c:v>255.58603868637559</c:v>
                </c:pt>
                <c:pt idx="8202">
                  <c:v>255.65459116743472</c:v>
                </c:pt>
                <c:pt idx="8203">
                  <c:v>255.6871975965318</c:v>
                </c:pt>
                <c:pt idx="8204">
                  <c:v>255.69717128217852</c:v>
                </c:pt>
                <c:pt idx="8205">
                  <c:v>255.70528424070693</c:v>
                </c:pt>
                <c:pt idx="8206">
                  <c:v>255.78443329010892</c:v>
                </c:pt>
                <c:pt idx="8207">
                  <c:v>255.83262243681654</c:v>
                </c:pt>
                <c:pt idx="8208">
                  <c:v>255.85658819024454</c:v>
                </c:pt>
                <c:pt idx="8209">
                  <c:v>255.85781333358716</c:v>
                </c:pt>
                <c:pt idx="8210">
                  <c:v>255.86829809086132</c:v>
                </c:pt>
                <c:pt idx="8211">
                  <c:v>255.87082485218878</c:v>
                </c:pt>
                <c:pt idx="8212">
                  <c:v>255.95506115086886</c:v>
                </c:pt>
                <c:pt idx="8213">
                  <c:v>256.0001402293243</c:v>
                </c:pt>
                <c:pt idx="8214">
                  <c:v>256.05404390439747</c:v>
                </c:pt>
                <c:pt idx="8215">
                  <c:v>256.06205056187355</c:v>
                </c:pt>
                <c:pt idx="8216">
                  <c:v>256.06733968500902</c:v>
                </c:pt>
                <c:pt idx="8217">
                  <c:v>256.12119734738292</c:v>
                </c:pt>
                <c:pt idx="8218">
                  <c:v>256.18832950680212</c:v>
                </c:pt>
                <c:pt idx="8219">
                  <c:v>256.19293495145189</c:v>
                </c:pt>
                <c:pt idx="8220">
                  <c:v>256.21079519528274</c:v>
                </c:pt>
                <c:pt idx="8221">
                  <c:v>256.31126253711454</c:v>
                </c:pt>
                <c:pt idx="8222">
                  <c:v>256.31144112023253</c:v>
                </c:pt>
                <c:pt idx="8223">
                  <c:v>256.31285001170346</c:v>
                </c:pt>
                <c:pt idx="8224">
                  <c:v>256.36639886406465</c:v>
                </c:pt>
                <c:pt idx="8225">
                  <c:v>256.37239312699586</c:v>
                </c:pt>
                <c:pt idx="8226">
                  <c:v>256.41684233595618</c:v>
                </c:pt>
                <c:pt idx="8227">
                  <c:v>256.43316618380743</c:v>
                </c:pt>
                <c:pt idx="8228">
                  <c:v>256.4372071284543</c:v>
                </c:pt>
                <c:pt idx="8229">
                  <c:v>256.43918696473696</c:v>
                </c:pt>
                <c:pt idx="8230">
                  <c:v>256.44351275617549</c:v>
                </c:pt>
                <c:pt idx="8231">
                  <c:v>256.46212466290206</c:v>
                </c:pt>
                <c:pt idx="8232">
                  <c:v>256.46322091288403</c:v>
                </c:pt>
                <c:pt idx="8233">
                  <c:v>256.46577351444773</c:v>
                </c:pt>
                <c:pt idx="8234">
                  <c:v>256.49460045398359</c:v>
                </c:pt>
                <c:pt idx="8235">
                  <c:v>256.4980264268487</c:v>
                </c:pt>
                <c:pt idx="8236">
                  <c:v>256.50134094014675</c:v>
                </c:pt>
                <c:pt idx="8237">
                  <c:v>256.53662764050114</c:v>
                </c:pt>
                <c:pt idx="8238">
                  <c:v>256.56827868277946</c:v>
                </c:pt>
                <c:pt idx="8239">
                  <c:v>256.5930364786031</c:v>
                </c:pt>
                <c:pt idx="8240">
                  <c:v>256.6349409840916</c:v>
                </c:pt>
                <c:pt idx="8241">
                  <c:v>256.64160036491694</c:v>
                </c:pt>
                <c:pt idx="8242">
                  <c:v>256.64972268775529</c:v>
                </c:pt>
                <c:pt idx="8243">
                  <c:v>256.65615576848177</c:v>
                </c:pt>
                <c:pt idx="8244">
                  <c:v>256.65810154353323</c:v>
                </c:pt>
                <c:pt idx="8245">
                  <c:v>256.66064043965389</c:v>
                </c:pt>
                <c:pt idx="8246">
                  <c:v>256.68849838022379</c:v>
                </c:pt>
                <c:pt idx="8247">
                  <c:v>256.69528386919353</c:v>
                </c:pt>
                <c:pt idx="8248">
                  <c:v>256.72457780079827</c:v>
                </c:pt>
                <c:pt idx="8249">
                  <c:v>256.73309189765587</c:v>
                </c:pt>
                <c:pt idx="8250">
                  <c:v>256.73338026509987</c:v>
                </c:pt>
                <c:pt idx="8251">
                  <c:v>256.74303228014969</c:v>
                </c:pt>
                <c:pt idx="8252">
                  <c:v>256.74439894176504</c:v>
                </c:pt>
                <c:pt idx="8253">
                  <c:v>256.76760170116791</c:v>
                </c:pt>
                <c:pt idx="8254">
                  <c:v>256.77232446666181</c:v>
                </c:pt>
                <c:pt idx="8255">
                  <c:v>256.80972820046628</c:v>
                </c:pt>
                <c:pt idx="8256">
                  <c:v>256.81340627967018</c:v>
                </c:pt>
                <c:pt idx="8257">
                  <c:v>256.84945336633854</c:v>
                </c:pt>
                <c:pt idx="8258">
                  <c:v>256.85363580404209</c:v>
                </c:pt>
                <c:pt idx="8259">
                  <c:v>256.85514428295875</c:v>
                </c:pt>
                <c:pt idx="8260">
                  <c:v>256.85785811452558</c:v>
                </c:pt>
                <c:pt idx="8261">
                  <c:v>256.87596775233305</c:v>
                </c:pt>
                <c:pt idx="8262">
                  <c:v>256.88104182603092</c:v>
                </c:pt>
                <c:pt idx="8263">
                  <c:v>256.8853448000965</c:v>
                </c:pt>
                <c:pt idx="8264">
                  <c:v>256.92794462731854</c:v>
                </c:pt>
                <c:pt idx="8265">
                  <c:v>256.94333526115258</c:v>
                </c:pt>
                <c:pt idx="8266">
                  <c:v>256.97570341528728</c:v>
                </c:pt>
                <c:pt idx="8267">
                  <c:v>257.0128952933444</c:v>
                </c:pt>
                <c:pt idx="8268">
                  <c:v>257.01587134974955</c:v>
                </c:pt>
                <c:pt idx="8269">
                  <c:v>257.08021163214403</c:v>
                </c:pt>
                <c:pt idx="8270">
                  <c:v>257.09345356902782</c:v>
                </c:pt>
                <c:pt idx="8271">
                  <c:v>257.22200421585376</c:v>
                </c:pt>
                <c:pt idx="8272">
                  <c:v>257.23499786191405</c:v>
                </c:pt>
                <c:pt idx="8273">
                  <c:v>257.24088841429113</c:v>
                </c:pt>
                <c:pt idx="8274">
                  <c:v>257.24273454175551</c:v>
                </c:pt>
                <c:pt idx="8275">
                  <c:v>257.30015549931159</c:v>
                </c:pt>
                <c:pt idx="8276">
                  <c:v>257.31031623591798</c:v>
                </c:pt>
                <c:pt idx="8277">
                  <c:v>257.3439537075617</c:v>
                </c:pt>
                <c:pt idx="8278">
                  <c:v>257.35569032114279</c:v>
                </c:pt>
                <c:pt idx="8279">
                  <c:v>257.36408877231116</c:v>
                </c:pt>
                <c:pt idx="8280">
                  <c:v>257.39041249121885</c:v>
                </c:pt>
                <c:pt idx="8281">
                  <c:v>257.39667226362258</c:v>
                </c:pt>
                <c:pt idx="8282">
                  <c:v>257.39951037467961</c:v>
                </c:pt>
                <c:pt idx="8283">
                  <c:v>257.43809871104781</c:v>
                </c:pt>
                <c:pt idx="8284">
                  <c:v>257.4469087129329</c:v>
                </c:pt>
                <c:pt idx="8285">
                  <c:v>257.45558048671739</c:v>
                </c:pt>
                <c:pt idx="8286">
                  <c:v>257.46777411962381</c:v>
                </c:pt>
                <c:pt idx="8287">
                  <c:v>257.4843773156889</c:v>
                </c:pt>
                <c:pt idx="8288">
                  <c:v>257.49781779859586</c:v>
                </c:pt>
                <c:pt idx="8289">
                  <c:v>257.54479433245444</c:v>
                </c:pt>
                <c:pt idx="8290">
                  <c:v>257.57688367815342</c:v>
                </c:pt>
                <c:pt idx="8291">
                  <c:v>257.60938061669475</c:v>
                </c:pt>
                <c:pt idx="8292">
                  <c:v>257.61374048135497</c:v>
                </c:pt>
                <c:pt idx="8293">
                  <c:v>257.62086489380522</c:v>
                </c:pt>
                <c:pt idx="8294">
                  <c:v>257.62522670782823</c:v>
                </c:pt>
                <c:pt idx="8295">
                  <c:v>257.63568729961401</c:v>
                </c:pt>
                <c:pt idx="8296">
                  <c:v>257.64574103958773</c:v>
                </c:pt>
                <c:pt idx="8297">
                  <c:v>257.66249904619411</c:v>
                </c:pt>
                <c:pt idx="8298">
                  <c:v>257.8055216003936</c:v>
                </c:pt>
                <c:pt idx="8299">
                  <c:v>257.8185858343179</c:v>
                </c:pt>
                <c:pt idx="8300">
                  <c:v>257.84553492835471</c:v>
                </c:pt>
                <c:pt idx="8301">
                  <c:v>257.86694648033074</c:v>
                </c:pt>
                <c:pt idx="8302">
                  <c:v>257.91491209903307</c:v>
                </c:pt>
                <c:pt idx="8303">
                  <c:v>257.95249467662063</c:v>
                </c:pt>
                <c:pt idx="8304">
                  <c:v>257.95600832686091</c:v>
                </c:pt>
                <c:pt idx="8305">
                  <c:v>258.00985796869259</c:v>
                </c:pt>
                <c:pt idx="8306">
                  <c:v>258.01299595372114</c:v>
                </c:pt>
                <c:pt idx="8307">
                  <c:v>258.02545143705925</c:v>
                </c:pt>
                <c:pt idx="8308">
                  <c:v>258.0488034027552</c:v>
                </c:pt>
                <c:pt idx="8309">
                  <c:v>258.06715977166459</c:v>
                </c:pt>
                <c:pt idx="8310">
                  <c:v>258.08665387566759</c:v>
                </c:pt>
                <c:pt idx="8311">
                  <c:v>258.08988638716016</c:v>
                </c:pt>
                <c:pt idx="8312">
                  <c:v>258.096194567417</c:v>
                </c:pt>
                <c:pt idx="8313">
                  <c:v>258.11508527127796</c:v>
                </c:pt>
                <c:pt idx="8314">
                  <c:v>258.14385811222485</c:v>
                </c:pt>
                <c:pt idx="8315">
                  <c:v>258.17309572129051</c:v>
                </c:pt>
                <c:pt idx="8316">
                  <c:v>258.18621557905959</c:v>
                </c:pt>
                <c:pt idx="8317">
                  <c:v>258.21403514132612</c:v>
                </c:pt>
                <c:pt idx="8318">
                  <c:v>258.23883892531876</c:v>
                </c:pt>
                <c:pt idx="8319">
                  <c:v>258.2415767485798</c:v>
                </c:pt>
                <c:pt idx="8320">
                  <c:v>258.24244946605904</c:v>
                </c:pt>
                <c:pt idx="8321">
                  <c:v>258.25131636315666</c:v>
                </c:pt>
                <c:pt idx="8322">
                  <c:v>258.25475892168856</c:v>
                </c:pt>
                <c:pt idx="8323">
                  <c:v>258.31987349257417</c:v>
                </c:pt>
                <c:pt idx="8324">
                  <c:v>258.3642326119076</c:v>
                </c:pt>
                <c:pt idx="8325">
                  <c:v>258.40764110277416</c:v>
                </c:pt>
                <c:pt idx="8326">
                  <c:v>258.46081520642247</c:v>
                </c:pt>
                <c:pt idx="8327">
                  <c:v>258.4692222432239</c:v>
                </c:pt>
                <c:pt idx="8328">
                  <c:v>258.47922613132113</c:v>
                </c:pt>
                <c:pt idx="8329">
                  <c:v>258.48780794974624</c:v>
                </c:pt>
                <c:pt idx="8330">
                  <c:v>258.48835612968497</c:v>
                </c:pt>
                <c:pt idx="8331">
                  <c:v>258.54183442990416</c:v>
                </c:pt>
                <c:pt idx="8332">
                  <c:v>258.6032191146499</c:v>
                </c:pt>
                <c:pt idx="8333">
                  <c:v>258.61827883940003</c:v>
                </c:pt>
                <c:pt idx="8334">
                  <c:v>258.73931128193749</c:v>
                </c:pt>
                <c:pt idx="8335">
                  <c:v>258.74082090623756</c:v>
                </c:pt>
                <c:pt idx="8336">
                  <c:v>258.83593075346545</c:v>
                </c:pt>
                <c:pt idx="8337">
                  <c:v>258.84918719646129</c:v>
                </c:pt>
                <c:pt idx="8338">
                  <c:v>258.87959713114776</c:v>
                </c:pt>
                <c:pt idx="8339">
                  <c:v>258.96228780579406</c:v>
                </c:pt>
                <c:pt idx="8340">
                  <c:v>258.96346466509067</c:v>
                </c:pt>
                <c:pt idx="8341">
                  <c:v>259.00746587210574</c:v>
                </c:pt>
                <c:pt idx="8342">
                  <c:v>259.06857002082609</c:v>
                </c:pt>
                <c:pt idx="8343">
                  <c:v>259.09497731495765</c:v>
                </c:pt>
                <c:pt idx="8344">
                  <c:v>259.13141638964134</c:v>
                </c:pt>
                <c:pt idx="8345">
                  <c:v>259.27872237812619</c:v>
                </c:pt>
                <c:pt idx="8346">
                  <c:v>259.30592973906704</c:v>
                </c:pt>
                <c:pt idx="8347">
                  <c:v>259.35637127353544</c:v>
                </c:pt>
                <c:pt idx="8348">
                  <c:v>259.37221220633694</c:v>
                </c:pt>
                <c:pt idx="8349">
                  <c:v>259.38274711295105</c:v>
                </c:pt>
                <c:pt idx="8350">
                  <c:v>259.42026952506598</c:v>
                </c:pt>
                <c:pt idx="8351">
                  <c:v>259.50236719815223</c:v>
                </c:pt>
                <c:pt idx="8352">
                  <c:v>259.5146955424122</c:v>
                </c:pt>
                <c:pt idx="8353">
                  <c:v>259.52852979944515</c:v>
                </c:pt>
                <c:pt idx="8354">
                  <c:v>259.53794133954045</c:v>
                </c:pt>
                <c:pt idx="8355">
                  <c:v>259.55892992932962</c:v>
                </c:pt>
                <c:pt idx="8356">
                  <c:v>259.60837864899509</c:v>
                </c:pt>
                <c:pt idx="8357">
                  <c:v>259.62479849032655</c:v>
                </c:pt>
                <c:pt idx="8358">
                  <c:v>259.69144096619198</c:v>
                </c:pt>
                <c:pt idx="8359">
                  <c:v>259.70716045645577</c:v>
                </c:pt>
                <c:pt idx="8360">
                  <c:v>259.75272244574052</c:v>
                </c:pt>
                <c:pt idx="8361">
                  <c:v>259.76059372083614</c:v>
                </c:pt>
                <c:pt idx="8362">
                  <c:v>259.76480713687465</c:v>
                </c:pt>
                <c:pt idx="8363">
                  <c:v>259.77446012835816</c:v>
                </c:pt>
                <c:pt idx="8364">
                  <c:v>259.79631740719617</c:v>
                </c:pt>
                <c:pt idx="8365">
                  <c:v>259.89501728853884</c:v>
                </c:pt>
                <c:pt idx="8366">
                  <c:v>259.92072057597272</c:v>
                </c:pt>
                <c:pt idx="8367">
                  <c:v>259.97763028471309</c:v>
                </c:pt>
                <c:pt idx="8368">
                  <c:v>259.98233320643055</c:v>
                </c:pt>
                <c:pt idx="8369">
                  <c:v>259.99023448461128</c:v>
                </c:pt>
                <c:pt idx="8370">
                  <c:v>260.0831220930483</c:v>
                </c:pt>
                <c:pt idx="8371">
                  <c:v>260.08747515954121</c:v>
                </c:pt>
                <c:pt idx="8372">
                  <c:v>260.11332322760762</c:v>
                </c:pt>
                <c:pt idx="8373">
                  <c:v>260.11698245333957</c:v>
                </c:pt>
                <c:pt idx="8374">
                  <c:v>260.23043072303489</c:v>
                </c:pt>
                <c:pt idx="8375">
                  <c:v>260.24864199054457</c:v>
                </c:pt>
                <c:pt idx="8376">
                  <c:v>260.29081126923239</c:v>
                </c:pt>
                <c:pt idx="8377">
                  <c:v>260.35487044625404</c:v>
                </c:pt>
                <c:pt idx="8378">
                  <c:v>260.37360307908608</c:v>
                </c:pt>
                <c:pt idx="8379">
                  <c:v>260.38650970120045</c:v>
                </c:pt>
                <c:pt idx="8380">
                  <c:v>260.43952127137243</c:v>
                </c:pt>
                <c:pt idx="8381">
                  <c:v>260.45794769777825</c:v>
                </c:pt>
                <c:pt idx="8382">
                  <c:v>260.4906985945002</c:v>
                </c:pt>
                <c:pt idx="8383">
                  <c:v>260.54028761823395</c:v>
                </c:pt>
                <c:pt idx="8384">
                  <c:v>260.57490345261613</c:v>
                </c:pt>
                <c:pt idx="8385">
                  <c:v>260.61781285881057</c:v>
                </c:pt>
                <c:pt idx="8386">
                  <c:v>260.69652593297462</c:v>
                </c:pt>
                <c:pt idx="8387">
                  <c:v>260.71018777063557</c:v>
                </c:pt>
                <c:pt idx="8388">
                  <c:v>260.71993556590633</c:v>
                </c:pt>
                <c:pt idx="8389">
                  <c:v>260.73708868915054</c:v>
                </c:pt>
                <c:pt idx="8390">
                  <c:v>260.74066790156081</c:v>
                </c:pt>
                <c:pt idx="8391">
                  <c:v>260.74606402780915</c:v>
                </c:pt>
                <c:pt idx="8392">
                  <c:v>260.76158065303105</c:v>
                </c:pt>
                <c:pt idx="8393">
                  <c:v>260.79936253594019</c:v>
                </c:pt>
                <c:pt idx="8394">
                  <c:v>260.80286136918807</c:v>
                </c:pt>
                <c:pt idx="8395">
                  <c:v>260.84634599054476</c:v>
                </c:pt>
                <c:pt idx="8396">
                  <c:v>260.86647854947978</c:v>
                </c:pt>
                <c:pt idx="8397">
                  <c:v>260.87537656154211</c:v>
                </c:pt>
                <c:pt idx="8398">
                  <c:v>260.90516494868496</c:v>
                </c:pt>
                <c:pt idx="8399">
                  <c:v>260.90598505679668</c:v>
                </c:pt>
                <c:pt idx="8400">
                  <c:v>260.91646047070833</c:v>
                </c:pt>
                <c:pt idx="8401">
                  <c:v>260.92137617144601</c:v>
                </c:pt>
                <c:pt idx="8402">
                  <c:v>260.95699851908046</c:v>
                </c:pt>
                <c:pt idx="8403">
                  <c:v>260.9844389951482</c:v>
                </c:pt>
                <c:pt idx="8404">
                  <c:v>260.9908866503722</c:v>
                </c:pt>
                <c:pt idx="8405">
                  <c:v>260.99911799015956</c:v>
                </c:pt>
                <c:pt idx="8406">
                  <c:v>261.03079772156127</c:v>
                </c:pt>
                <c:pt idx="8407">
                  <c:v>261.0694847028937</c:v>
                </c:pt>
                <c:pt idx="8408">
                  <c:v>261.07711143348172</c:v>
                </c:pt>
                <c:pt idx="8409">
                  <c:v>261.10600919174863</c:v>
                </c:pt>
                <c:pt idx="8410">
                  <c:v>261.16032679719137</c:v>
                </c:pt>
                <c:pt idx="8411">
                  <c:v>261.18946539894137</c:v>
                </c:pt>
                <c:pt idx="8412">
                  <c:v>261.21225998197383</c:v>
                </c:pt>
                <c:pt idx="8413">
                  <c:v>261.21684988157256</c:v>
                </c:pt>
                <c:pt idx="8414">
                  <c:v>261.22721206371489</c:v>
                </c:pt>
                <c:pt idx="8415">
                  <c:v>261.23030886409094</c:v>
                </c:pt>
                <c:pt idx="8416">
                  <c:v>261.23455747802825</c:v>
                </c:pt>
                <c:pt idx="8417">
                  <c:v>261.26571537943795</c:v>
                </c:pt>
                <c:pt idx="8418">
                  <c:v>261.34239462438086</c:v>
                </c:pt>
                <c:pt idx="8419">
                  <c:v>261.34727075673726</c:v>
                </c:pt>
                <c:pt idx="8420">
                  <c:v>261.44107671256972</c:v>
                </c:pt>
                <c:pt idx="8421">
                  <c:v>261.49661544994876</c:v>
                </c:pt>
                <c:pt idx="8422">
                  <c:v>261.50900899147086</c:v>
                </c:pt>
                <c:pt idx="8423">
                  <c:v>261.51443745468794</c:v>
                </c:pt>
                <c:pt idx="8424">
                  <c:v>261.52025172346129</c:v>
                </c:pt>
                <c:pt idx="8425">
                  <c:v>261.53988565291206</c:v>
                </c:pt>
                <c:pt idx="8426">
                  <c:v>261.54512270546854</c:v>
                </c:pt>
                <c:pt idx="8427">
                  <c:v>261.60100817721059</c:v>
                </c:pt>
                <c:pt idx="8428">
                  <c:v>261.6471964079455</c:v>
                </c:pt>
                <c:pt idx="8429">
                  <c:v>261.66042293056307</c:v>
                </c:pt>
                <c:pt idx="8430">
                  <c:v>261.73036328210128</c:v>
                </c:pt>
                <c:pt idx="8431">
                  <c:v>261.77865212146401</c:v>
                </c:pt>
                <c:pt idx="8432">
                  <c:v>261.79172966379912</c:v>
                </c:pt>
                <c:pt idx="8433">
                  <c:v>261.80018422086403</c:v>
                </c:pt>
                <c:pt idx="8434">
                  <c:v>261.81347548728809</c:v>
                </c:pt>
                <c:pt idx="8435">
                  <c:v>261.85004441169713</c:v>
                </c:pt>
                <c:pt idx="8436">
                  <c:v>261.86892007901474</c:v>
                </c:pt>
                <c:pt idx="8437">
                  <c:v>261.9042273391525</c:v>
                </c:pt>
                <c:pt idx="8438">
                  <c:v>261.92718920106313</c:v>
                </c:pt>
                <c:pt idx="8439">
                  <c:v>261.96772090421155</c:v>
                </c:pt>
                <c:pt idx="8440">
                  <c:v>261.96994597313278</c:v>
                </c:pt>
                <c:pt idx="8441">
                  <c:v>262.01941934057231</c:v>
                </c:pt>
                <c:pt idx="8442">
                  <c:v>262.03000830154235</c:v>
                </c:pt>
                <c:pt idx="8443">
                  <c:v>262.10471260125297</c:v>
                </c:pt>
                <c:pt idx="8444">
                  <c:v>262.11164149459512</c:v>
                </c:pt>
                <c:pt idx="8445">
                  <c:v>262.14112227235978</c:v>
                </c:pt>
                <c:pt idx="8446">
                  <c:v>262.1522488267762</c:v>
                </c:pt>
                <c:pt idx="8447">
                  <c:v>262.18736848638605</c:v>
                </c:pt>
                <c:pt idx="8448">
                  <c:v>262.24199180852747</c:v>
                </c:pt>
                <c:pt idx="8449">
                  <c:v>262.25386766808458</c:v>
                </c:pt>
                <c:pt idx="8450">
                  <c:v>262.26519705699218</c:v>
                </c:pt>
                <c:pt idx="8451">
                  <c:v>262.27307439234556</c:v>
                </c:pt>
                <c:pt idx="8452">
                  <c:v>262.29596628699653</c:v>
                </c:pt>
                <c:pt idx="8453">
                  <c:v>262.36878328622925</c:v>
                </c:pt>
                <c:pt idx="8454">
                  <c:v>262.36941428801475</c:v>
                </c:pt>
                <c:pt idx="8455">
                  <c:v>262.37043970084613</c:v>
                </c:pt>
                <c:pt idx="8456">
                  <c:v>262.44315393156899</c:v>
                </c:pt>
                <c:pt idx="8457">
                  <c:v>262.49672245602483</c:v>
                </c:pt>
                <c:pt idx="8458">
                  <c:v>262.51317619665474</c:v>
                </c:pt>
                <c:pt idx="8459">
                  <c:v>262.54647270650423</c:v>
                </c:pt>
                <c:pt idx="8460">
                  <c:v>262.59034004910279</c:v>
                </c:pt>
                <c:pt idx="8461">
                  <c:v>262.59898936501861</c:v>
                </c:pt>
                <c:pt idx="8462">
                  <c:v>262.63647189540751</c:v>
                </c:pt>
                <c:pt idx="8463">
                  <c:v>262.64544223801153</c:v>
                </c:pt>
                <c:pt idx="8464">
                  <c:v>262.66114831777202</c:v>
                </c:pt>
                <c:pt idx="8465">
                  <c:v>262.68381796019173</c:v>
                </c:pt>
                <c:pt idx="8466">
                  <c:v>262.69041838951568</c:v>
                </c:pt>
                <c:pt idx="8467">
                  <c:v>262.7810914463397</c:v>
                </c:pt>
                <c:pt idx="8468">
                  <c:v>262.78749943346094</c:v>
                </c:pt>
                <c:pt idx="8469">
                  <c:v>262.7926045158847</c:v>
                </c:pt>
                <c:pt idx="8470">
                  <c:v>262.85298683862203</c:v>
                </c:pt>
                <c:pt idx="8471">
                  <c:v>262.8584235157</c:v>
                </c:pt>
                <c:pt idx="8472">
                  <c:v>262.98601126501535</c:v>
                </c:pt>
                <c:pt idx="8473">
                  <c:v>263.03624573139979</c:v>
                </c:pt>
                <c:pt idx="8474">
                  <c:v>263.05589732549436</c:v>
                </c:pt>
                <c:pt idx="8475">
                  <c:v>263.12838606847555</c:v>
                </c:pt>
                <c:pt idx="8476">
                  <c:v>263.15512043028821</c:v>
                </c:pt>
                <c:pt idx="8477">
                  <c:v>263.18871008289591</c:v>
                </c:pt>
                <c:pt idx="8478">
                  <c:v>263.21416263374539</c:v>
                </c:pt>
                <c:pt idx="8479">
                  <c:v>263.21952357454131</c:v>
                </c:pt>
                <c:pt idx="8480">
                  <c:v>263.26207029466156</c:v>
                </c:pt>
                <c:pt idx="8481">
                  <c:v>263.27254367989531</c:v>
                </c:pt>
                <c:pt idx="8482">
                  <c:v>263.28700512999694</c:v>
                </c:pt>
                <c:pt idx="8483">
                  <c:v>263.28766481428079</c:v>
                </c:pt>
                <c:pt idx="8484">
                  <c:v>263.29661025773777</c:v>
                </c:pt>
                <c:pt idx="8485">
                  <c:v>263.3140216916936</c:v>
                </c:pt>
                <c:pt idx="8486">
                  <c:v>263.31590535844566</c:v>
                </c:pt>
                <c:pt idx="8487">
                  <c:v>263.3246086125057</c:v>
                </c:pt>
                <c:pt idx="8488">
                  <c:v>263.33415901775902</c:v>
                </c:pt>
                <c:pt idx="8489">
                  <c:v>263.35074610597843</c:v>
                </c:pt>
                <c:pt idx="8490">
                  <c:v>263.39004570799261</c:v>
                </c:pt>
                <c:pt idx="8491">
                  <c:v>263.4307295745777</c:v>
                </c:pt>
                <c:pt idx="8492">
                  <c:v>263.47150096859343</c:v>
                </c:pt>
                <c:pt idx="8493">
                  <c:v>263.48654486965665</c:v>
                </c:pt>
                <c:pt idx="8494">
                  <c:v>263.49932420523328</c:v>
                </c:pt>
                <c:pt idx="8495">
                  <c:v>263.51523708227631</c:v>
                </c:pt>
                <c:pt idx="8496">
                  <c:v>263.52145627095172</c:v>
                </c:pt>
                <c:pt idx="8497">
                  <c:v>263.54199221775826</c:v>
                </c:pt>
                <c:pt idx="8498">
                  <c:v>263.55726613144623</c:v>
                </c:pt>
                <c:pt idx="8499">
                  <c:v>263.60790138384044</c:v>
                </c:pt>
                <c:pt idx="8500">
                  <c:v>263.61301774291633</c:v>
                </c:pt>
                <c:pt idx="8501">
                  <c:v>263.6405917526215</c:v>
                </c:pt>
                <c:pt idx="8502">
                  <c:v>263.66246852640546</c:v>
                </c:pt>
                <c:pt idx="8503">
                  <c:v>263.68681701882554</c:v>
                </c:pt>
                <c:pt idx="8504">
                  <c:v>263.74126244622175</c:v>
                </c:pt>
                <c:pt idx="8505">
                  <c:v>263.78287973970811</c:v>
                </c:pt>
                <c:pt idx="8506">
                  <c:v>263.79543673353464</c:v>
                </c:pt>
                <c:pt idx="8507">
                  <c:v>263.85618409468714</c:v>
                </c:pt>
                <c:pt idx="8508">
                  <c:v>263.90746676776132</c:v>
                </c:pt>
                <c:pt idx="8509">
                  <c:v>263.91090606050523</c:v>
                </c:pt>
                <c:pt idx="8510">
                  <c:v>263.91340058441529</c:v>
                </c:pt>
                <c:pt idx="8511">
                  <c:v>263.91901921098361</c:v>
                </c:pt>
                <c:pt idx="8512">
                  <c:v>263.92978429664015</c:v>
                </c:pt>
                <c:pt idx="8513">
                  <c:v>264.00872537624167</c:v>
                </c:pt>
                <c:pt idx="8514">
                  <c:v>264.03445382721742</c:v>
                </c:pt>
                <c:pt idx="8515">
                  <c:v>264.03820916032953</c:v>
                </c:pt>
                <c:pt idx="8516">
                  <c:v>264.05111806648961</c:v>
                </c:pt>
                <c:pt idx="8517">
                  <c:v>264.10727514085886</c:v>
                </c:pt>
                <c:pt idx="8518">
                  <c:v>264.12924598636533</c:v>
                </c:pt>
                <c:pt idx="8519">
                  <c:v>264.17848229294304</c:v>
                </c:pt>
                <c:pt idx="8520">
                  <c:v>264.1810187720684</c:v>
                </c:pt>
                <c:pt idx="8521">
                  <c:v>264.18146259355285</c:v>
                </c:pt>
                <c:pt idx="8522">
                  <c:v>264.20632832977003</c:v>
                </c:pt>
                <c:pt idx="8523">
                  <c:v>264.2104323564235</c:v>
                </c:pt>
                <c:pt idx="8524">
                  <c:v>264.22065587803354</c:v>
                </c:pt>
                <c:pt idx="8525">
                  <c:v>264.22156107475053</c:v>
                </c:pt>
                <c:pt idx="8526">
                  <c:v>264.23571811666915</c:v>
                </c:pt>
                <c:pt idx="8527">
                  <c:v>264.24984482334025</c:v>
                </c:pt>
                <c:pt idx="8528">
                  <c:v>264.25224091789551</c:v>
                </c:pt>
                <c:pt idx="8529">
                  <c:v>264.2560831928638</c:v>
                </c:pt>
                <c:pt idx="8530">
                  <c:v>264.30550966946385</c:v>
                </c:pt>
                <c:pt idx="8531">
                  <c:v>264.31148254488255</c:v>
                </c:pt>
                <c:pt idx="8532">
                  <c:v>264.31185939416127</c:v>
                </c:pt>
                <c:pt idx="8533">
                  <c:v>264.37520131348617</c:v>
                </c:pt>
                <c:pt idx="8534">
                  <c:v>264.41057230592196</c:v>
                </c:pt>
                <c:pt idx="8535">
                  <c:v>264.43905947579424</c:v>
                </c:pt>
                <c:pt idx="8536">
                  <c:v>264.45775472694254</c:v>
                </c:pt>
                <c:pt idx="8537">
                  <c:v>264.59006251126482</c:v>
                </c:pt>
                <c:pt idx="8538">
                  <c:v>264.61327315408374</c:v>
                </c:pt>
                <c:pt idx="8539">
                  <c:v>264.63607727980127</c:v>
                </c:pt>
                <c:pt idx="8540">
                  <c:v>264.70479838263066</c:v>
                </c:pt>
                <c:pt idx="8541">
                  <c:v>264.75427841677202</c:v>
                </c:pt>
                <c:pt idx="8542">
                  <c:v>264.77316500557538</c:v>
                </c:pt>
                <c:pt idx="8543">
                  <c:v>264.80501785668145</c:v>
                </c:pt>
                <c:pt idx="8544">
                  <c:v>264.81759150549749</c:v>
                </c:pt>
                <c:pt idx="8545">
                  <c:v>264.86584208318465</c:v>
                </c:pt>
                <c:pt idx="8546">
                  <c:v>264.94188521977452</c:v>
                </c:pt>
                <c:pt idx="8547">
                  <c:v>265.01481638267649</c:v>
                </c:pt>
                <c:pt idx="8548">
                  <c:v>265.01547231642996</c:v>
                </c:pt>
                <c:pt idx="8549">
                  <c:v>265.01571715384421</c:v>
                </c:pt>
                <c:pt idx="8550">
                  <c:v>265.0516732254863</c:v>
                </c:pt>
                <c:pt idx="8551">
                  <c:v>265.11770609355449</c:v>
                </c:pt>
                <c:pt idx="8552">
                  <c:v>265.16567255340726</c:v>
                </c:pt>
                <c:pt idx="8553">
                  <c:v>265.16932362986256</c:v>
                </c:pt>
                <c:pt idx="8554">
                  <c:v>265.17592733929774</c:v>
                </c:pt>
                <c:pt idx="8555">
                  <c:v>265.18782783290987</c:v>
                </c:pt>
                <c:pt idx="8556">
                  <c:v>265.19946020987322</c:v>
                </c:pt>
                <c:pt idx="8557">
                  <c:v>265.21735903661443</c:v>
                </c:pt>
                <c:pt idx="8558">
                  <c:v>265.25119489763512</c:v>
                </c:pt>
                <c:pt idx="8559">
                  <c:v>265.27281381706138</c:v>
                </c:pt>
                <c:pt idx="8560">
                  <c:v>265.31361503452939</c:v>
                </c:pt>
                <c:pt idx="8561">
                  <c:v>265.43301693569151</c:v>
                </c:pt>
                <c:pt idx="8562">
                  <c:v>265.49323299112234</c:v>
                </c:pt>
                <c:pt idx="8563">
                  <c:v>265.49388375341925</c:v>
                </c:pt>
                <c:pt idx="8564">
                  <c:v>265.50169326654662</c:v>
                </c:pt>
                <c:pt idx="8565">
                  <c:v>265.51649002563795</c:v>
                </c:pt>
                <c:pt idx="8566">
                  <c:v>265.52267264104444</c:v>
                </c:pt>
                <c:pt idx="8567">
                  <c:v>265.52955828053371</c:v>
                </c:pt>
                <c:pt idx="8568">
                  <c:v>265.53175417285064</c:v>
                </c:pt>
                <c:pt idx="8569">
                  <c:v>265.53935519978893</c:v>
                </c:pt>
                <c:pt idx="8570">
                  <c:v>265.56032786339057</c:v>
                </c:pt>
                <c:pt idx="8571">
                  <c:v>265.61621692174435</c:v>
                </c:pt>
                <c:pt idx="8572">
                  <c:v>265.64775467037873</c:v>
                </c:pt>
                <c:pt idx="8573">
                  <c:v>265.66009559953454</c:v>
                </c:pt>
                <c:pt idx="8574">
                  <c:v>265.67884658373021</c:v>
                </c:pt>
                <c:pt idx="8575">
                  <c:v>265.71133140751533</c:v>
                </c:pt>
                <c:pt idx="8576">
                  <c:v>265.72169957457311</c:v>
                </c:pt>
                <c:pt idx="8577">
                  <c:v>265.72529183310905</c:v>
                </c:pt>
                <c:pt idx="8578">
                  <c:v>265.78612084317018</c:v>
                </c:pt>
                <c:pt idx="8579">
                  <c:v>265.79150763176108</c:v>
                </c:pt>
                <c:pt idx="8580">
                  <c:v>265.79541277043199</c:v>
                </c:pt>
                <c:pt idx="8581">
                  <c:v>265.79995767712637</c:v>
                </c:pt>
                <c:pt idx="8582">
                  <c:v>265.81070347943165</c:v>
                </c:pt>
                <c:pt idx="8583">
                  <c:v>265.81251166593819</c:v>
                </c:pt>
                <c:pt idx="8584">
                  <c:v>265.81495042211316</c:v>
                </c:pt>
                <c:pt idx="8585">
                  <c:v>265.81880306781761</c:v>
                </c:pt>
                <c:pt idx="8586">
                  <c:v>265.83984074561499</c:v>
                </c:pt>
                <c:pt idx="8587">
                  <c:v>265.84367202445225</c:v>
                </c:pt>
                <c:pt idx="8588">
                  <c:v>265.91753487516621</c:v>
                </c:pt>
                <c:pt idx="8589">
                  <c:v>265.96415619474908</c:v>
                </c:pt>
                <c:pt idx="8590">
                  <c:v>265.99651462411055</c:v>
                </c:pt>
                <c:pt idx="8591">
                  <c:v>266.01711966624885</c:v>
                </c:pt>
                <c:pt idx="8592">
                  <c:v>266.03015043727567</c:v>
                </c:pt>
                <c:pt idx="8593">
                  <c:v>266.05179787746306</c:v>
                </c:pt>
                <c:pt idx="8594">
                  <c:v>266.06499420673822</c:v>
                </c:pt>
                <c:pt idx="8595">
                  <c:v>266.10643560540973</c:v>
                </c:pt>
                <c:pt idx="8596">
                  <c:v>266.11448397274819</c:v>
                </c:pt>
                <c:pt idx="8597">
                  <c:v>266.12079996439434</c:v>
                </c:pt>
                <c:pt idx="8598">
                  <c:v>266.18630043239716</c:v>
                </c:pt>
                <c:pt idx="8599">
                  <c:v>266.22047164201302</c:v>
                </c:pt>
                <c:pt idx="8600">
                  <c:v>266.23778955172031</c:v>
                </c:pt>
                <c:pt idx="8601">
                  <c:v>266.28770388755072</c:v>
                </c:pt>
                <c:pt idx="8602">
                  <c:v>266.29457646541368</c:v>
                </c:pt>
                <c:pt idx="8603">
                  <c:v>266.31118998090767</c:v>
                </c:pt>
                <c:pt idx="8604">
                  <c:v>266.39410749799902</c:v>
                </c:pt>
                <c:pt idx="8605">
                  <c:v>266.39425407391025</c:v>
                </c:pt>
                <c:pt idx="8606">
                  <c:v>266.43115989446716</c:v>
                </c:pt>
                <c:pt idx="8607">
                  <c:v>266.44054278945782</c:v>
                </c:pt>
                <c:pt idx="8608">
                  <c:v>266.46722548652963</c:v>
                </c:pt>
                <c:pt idx="8609">
                  <c:v>266.47009299277522</c:v>
                </c:pt>
                <c:pt idx="8610">
                  <c:v>266.48986988322093</c:v>
                </c:pt>
                <c:pt idx="8611">
                  <c:v>266.52160006665997</c:v>
                </c:pt>
                <c:pt idx="8612">
                  <c:v>266.54197628666975</c:v>
                </c:pt>
                <c:pt idx="8613">
                  <c:v>266.54322043901152</c:v>
                </c:pt>
                <c:pt idx="8614">
                  <c:v>266.54869844173788</c:v>
                </c:pt>
                <c:pt idx="8615">
                  <c:v>266.56515448747393</c:v>
                </c:pt>
                <c:pt idx="8616">
                  <c:v>266.68996881688975</c:v>
                </c:pt>
                <c:pt idx="8617">
                  <c:v>266.76339082765173</c:v>
                </c:pt>
                <c:pt idx="8618">
                  <c:v>266.77628862124925</c:v>
                </c:pt>
                <c:pt idx="8619">
                  <c:v>266.86894806683756</c:v>
                </c:pt>
                <c:pt idx="8620">
                  <c:v>266.90209634000075</c:v>
                </c:pt>
                <c:pt idx="8621">
                  <c:v>266.9070953385708</c:v>
                </c:pt>
                <c:pt idx="8622">
                  <c:v>266.91066661474338</c:v>
                </c:pt>
                <c:pt idx="8623">
                  <c:v>266.93761914577459</c:v>
                </c:pt>
                <c:pt idx="8624">
                  <c:v>266.93883876362645</c:v>
                </c:pt>
                <c:pt idx="8625">
                  <c:v>266.96944431964067</c:v>
                </c:pt>
                <c:pt idx="8626">
                  <c:v>266.99214750030239</c:v>
                </c:pt>
                <c:pt idx="8627">
                  <c:v>266.99609922387606</c:v>
                </c:pt>
                <c:pt idx="8628">
                  <c:v>267.01052363195322</c:v>
                </c:pt>
                <c:pt idx="8629">
                  <c:v>267.01250918604308</c:v>
                </c:pt>
                <c:pt idx="8630">
                  <c:v>267.13254232911436</c:v>
                </c:pt>
                <c:pt idx="8631">
                  <c:v>267.1386131849531</c:v>
                </c:pt>
                <c:pt idx="8632">
                  <c:v>267.16716519012266</c:v>
                </c:pt>
                <c:pt idx="8633">
                  <c:v>267.21080943679476</c:v>
                </c:pt>
                <c:pt idx="8634">
                  <c:v>267.21139628866945</c:v>
                </c:pt>
                <c:pt idx="8635">
                  <c:v>267.23556086612348</c:v>
                </c:pt>
                <c:pt idx="8636">
                  <c:v>267.24112947677361</c:v>
                </c:pt>
                <c:pt idx="8637">
                  <c:v>267.24441101426396</c:v>
                </c:pt>
                <c:pt idx="8638">
                  <c:v>267.25106793664975</c:v>
                </c:pt>
                <c:pt idx="8639">
                  <c:v>267.27694950763993</c:v>
                </c:pt>
                <c:pt idx="8640">
                  <c:v>267.31369792634382</c:v>
                </c:pt>
                <c:pt idx="8641">
                  <c:v>267.33016107546268</c:v>
                </c:pt>
                <c:pt idx="8642">
                  <c:v>267.35072294781577</c:v>
                </c:pt>
                <c:pt idx="8643">
                  <c:v>267.38458161157376</c:v>
                </c:pt>
                <c:pt idx="8644">
                  <c:v>267.39732914898127</c:v>
                </c:pt>
                <c:pt idx="8645">
                  <c:v>267.40099608555977</c:v>
                </c:pt>
                <c:pt idx="8646">
                  <c:v>267.40260484850978</c:v>
                </c:pt>
                <c:pt idx="8647">
                  <c:v>267.42884025945182</c:v>
                </c:pt>
                <c:pt idx="8648">
                  <c:v>267.47365776975425</c:v>
                </c:pt>
                <c:pt idx="8649">
                  <c:v>267.48087997581797</c:v>
                </c:pt>
                <c:pt idx="8650">
                  <c:v>267.5098431786123</c:v>
                </c:pt>
                <c:pt idx="8651">
                  <c:v>267.60691234420733</c:v>
                </c:pt>
                <c:pt idx="8652">
                  <c:v>267.60818304314398</c:v>
                </c:pt>
                <c:pt idx="8653">
                  <c:v>267.63925823768921</c:v>
                </c:pt>
                <c:pt idx="8654">
                  <c:v>267.6726134255855</c:v>
                </c:pt>
                <c:pt idx="8655">
                  <c:v>267.71815934553024</c:v>
                </c:pt>
                <c:pt idx="8656">
                  <c:v>267.71888431433786</c:v>
                </c:pt>
                <c:pt idx="8657">
                  <c:v>267.73859282659254</c:v>
                </c:pt>
                <c:pt idx="8658">
                  <c:v>267.81417605514685</c:v>
                </c:pt>
                <c:pt idx="8659">
                  <c:v>267.81643790809676</c:v>
                </c:pt>
                <c:pt idx="8660">
                  <c:v>267.84023245911311</c:v>
                </c:pt>
                <c:pt idx="8661">
                  <c:v>267.88419053817745</c:v>
                </c:pt>
                <c:pt idx="8662">
                  <c:v>267.90532052065993</c:v>
                </c:pt>
                <c:pt idx="8663">
                  <c:v>267.91043055147202</c:v>
                </c:pt>
                <c:pt idx="8664">
                  <c:v>267.93829417787481</c:v>
                </c:pt>
                <c:pt idx="8665">
                  <c:v>267.95061374178874</c:v>
                </c:pt>
                <c:pt idx="8666">
                  <c:v>267.95289891370237</c:v>
                </c:pt>
                <c:pt idx="8667">
                  <c:v>267.97144651314125</c:v>
                </c:pt>
                <c:pt idx="8668">
                  <c:v>267.98584578805941</c:v>
                </c:pt>
                <c:pt idx="8669">
                  <c:v>267.98750539761437</c:v>
                </c:pt>
                <c:pt idx="8670">
                  <c:v>268.0112889365912</c:v>
                </c:pt>
                <c:pt idx="8671">
                  <c:v>268.01263966941531</c:v>
                </c:pt>
                <c:pt idx="8672">
                  <c:v>268.01277465883578</c:v>
                </c:pt>
                <c:pt idx="8673">
                  <c:v>268.0287344116831</c:v>
                </c:pt>
                <c:pt idx="8674">
                  <c:v>268.06822379849905</c:v>
                </c:pt>
                <c:pt idx="8675">
                  <c:v>268.10836991509427</c:v>
                </c:pt>
                <c:pt idx="8676">
                  <c:v>268.1129656434606</c:v>
                </c:pt>
                <c:pt idx="8677">
                  <c:v>268.17971759162322</c:v>
                </c:pt>
                <c:pt idx="8678">
                  <c:v>268.1881038612446</c:v>
                </c:pt>
                <c:pt idx="8679">
                  <c:v>268.21158287388562</c:v>
                </c:pt>
                <c:pt idx="8680">
                  <c:v>268.23910855374015</c:v>
                </c:pt>
                <c:pt idx="8681">
                  <c:v>268.25799970143964</c:v>
                </c:pt>
                <c:pt idx="8682">
                  <c:v>268.26138613789146</c:v>
                </c:pt>
                <c:pt idx="8683">
                  <c:v>268.28323492800411</c:v>
                </c:pt>
                <c:pt idx="8684">
                  <c:v>268.30837075776412</c:v>
                </c:pt>
                <c:pt idx="8685">
                  <c:v>268.32321683746636</c:v>
                </c:pt>
                <c:pt idx="8686">
                  <c:v>268.37101086552536</c:v>
                </c:pt>
                <c:pt idx="8687">
                  <c:v>268.38406765426191</c:v>
                </c:pt>
                <c:pt idx="8688">
                  <c:v>268.44505187970424</c:v>
                </c:pt>
                <c:pt idx="8689">
                  <c:v>268.44798490919163</c:v>
                </c:pt>
                <c:pt idx="8690">
                  <c:v>268.45392557442437</c:v>
                </c:pt>
                <c:pt idx="8691">
                  <c:v>268.49901228686474</c:v>
                </c:pt>
                <c:pt idx="8692">
                  <c:v>268.57286050713344</c:v>
                </c:pt>
                <c:pt idx="8693">
                  <c:v>268.61687406202424</c:v>
                </c:pt>
                <c:pt idx="8694">
                  <c:v>268.63607856181113</c:v>
                </c:pt>
                <c:pt idx="8695">
                  <c:v>268.63774371094121</c:v>
                </c:pt>
                <c:pt idx="8696">
                  <c:v>268.64948711124805</c:v>
                </c:pt>
                <c:pt idx="8697">
                  <c:v>268.69204090881118</c:v>
                </c:pt>
                <c:pt idx="8698">
                  <c:v>268.71707419014007</c:v>
                </c:pt>
                <c:pt idx="8699">
                  <c:v>268.73635675999543</c:v>
                </c:pt>
                <c:pt idx="8700">
                  <c:v>268.75832945174136</c:v>
                </c:pt>
                <c:pt idx="8701">
                  <c:v>268.7778921037368</c:v>
                </c:pt>
                <c:pt idx="8702">
                  <c:v>268.77939410480622</c:v>
                </c:pt>
                <c:pt idx="8703">
                  <c:v>268.78372524841404</c:v>
                </c:pt>
                <c:pt idx="8704">
                  <c:v>268.81592996001166</c:v>
                </c:pt>
                <c:pt idx="8705">
                  <c:v>268.82855914034195</c:v>
                </c:pt>
                <c:pt idx="8706">
                  <c:v>268.85850616682728</c:v>
                </c:pt>
                <c:pt idx="8707">
                  <c:v>268.86852247367585</c:v>
                </c:pt>
                <c:pt idx="8708">
                  <c:v>268.88258098580286</c:v>
                </c:pt>
                <c:pt idx="8709">
                  <c:v>268.99983991182455</c:v>
                </c:pt>
                <c:pt idx="8710">
                  <c:v>269.01466960891196</c:v>
                </c:pt>
                <c:pt idx="8711">
                  <c:v>269.0246478846114</c:v>
                </c:pt>
                <c:pt idx="8712">
                  <c:v>269.05716646880637</c:v>
                </c:pt>
                <c:pt idx="8713">
                  <c:v>269.06174748021294</c:v>
                </c:pt>
                <c:pt idx="8714">
                  <c:v>269.06955815123217</c:v>
                </c:pt>
                <c:pt idx="8715">
                  <c:v>269.07498256491567</c:v>
                </c:pt>
                <c:pt idx="8716">
                  <c:v>269.08304998984823</c:v>
                </c:pt>
                <c:pt idx="8717">
                  <c:v>269.10611115670929</c:v>
                </c:pt>
                <c:pt idx="8718">
                  <c:v>269.11772263926946</c:v>
                </c:pt>
                <c:pt idx="8719">
                  <c:v>269.16314931600795</c:v>
                </c:pt>
                <c:pt idx="8720">
                  <c:v>269.22110459052101</c:v>
                </c:pt>
                <c:pt idx="8721">
                  <c:v>269.24282832716654</c:v>
                </c:pt>
                <c:pt idx="8722">
                  <c:v>269.2598731150149</c:v>
                </c:pt>
                <c:pt idx="8723">
                  <c:v>269.27843256774122</c:v>
                </c:pt>
                <c:pt idx="8724">
                  <c:v>269.28648310626818</c:v>
                </c:pt>
                <c:pt idx="8725">
                  <c:v>269.29763708165365</c:v>
                </c:pt>
                <c:pt idx="8726">
                  <c:v>269.31365772431207</c:v>
                </c:pt>
                <c:pt idx="8727">
                  <c:v>269.34173695232926</c:v>
                </c:pt>
                <c:pt idx="8728">
                  <c:v>269.36554553326442</c:v>
                </c:pt>
                <c:pt idx="8729">
                  <c:v>269.40356483235598</c:v>
                </c:pt>
                <c:pt idx="8730">
                  <c:v>269.41502523058784</c:v>
                </c:pt>
                <c:pt idx="8731">
                  <c:v>269.44324792556438</c:v>
                </c:pt>
                <c:pt idx="8732">
                  <c:v>269.50785505002852</c:v>
                </c:pt>
                <c:pt idx="8733">
                  <c:v>269.50847162438515</c:v>
                </c:pt>
                <c:pt idx="8734">
                  <c:v>269.53326619244103</c:v>
                </c:pt>
                <c:pt idx="8735">
                  <c:v>269.53855530916042</c:v>
                </c:pt>
                <c:pt idx="8736">
                  <c:v>269.55077869480783</c:v>
                </c:pt>
                <c:pt idx="8737">
                  <c:v>269.57400976480892</c:v>
                </c:pt>
                <c:pt idx="8738">
                  <c:v>269.57816311876832</c:v>
                </c:pt>
                <c:pt idx="8739">
                  <c:v>269.58363928848144</c:v>
                </c:pt>
                <c:pt idx="8740">
                  <c:v>269.64457845925517</c:v>
                </c:pt>
                <c:pt idx="8741">
                  <c:v>269.64845622271599</c:v>
                </c:pt>
                <c:pt idx="8742">
                  <c:v>269.65926016911908</c:v>
                </c:pt>
                <c:pt idx="8743">
                  <c:v>269.68178297215519</c:v>
                </c:pt>
                <c:pt idx="8744">
                  <c:v>269.68574897983603</c:v>
                </c:pt>
                <c:pt idx="8745">
                  <c:v>269.70114246612337</c:v>
                </c:pt>
                <c:pt idx="8746">
                  <c:v>269.72430782840604</c:v>
                </c:pt>
                <c:pt idx="8747">
                  <c:v>269.75389881748765</c:v>
                </c:pt>
                <c:pt idx="8748">
                  <c:v>269.76883803614851</c:v>
                </c:pt>
                <c:pt idx="8749">
                  <c:v>269.78350495201033</c:v>
                </c:pt>
                <c:pt idx="8750">
                  <c:v>269.79094772034301</c:v>
                </c:pt>
                <c:pt idx="8751">
                  <c:v>269.83653228282299</c:v>
                </c:pt>
                <c:pt idx="8752">
                  <c:v>269.84739383140163</c:v>
                </c:pt>
                <c:pt idx="8753">
                  <c:v>269.87907424569096</c:v>
                </c:pt>
                <c:pt idx="8754">
                  <c:v>269.94104127700768</c:v>
                </c:pt>
                <c:pt idx="8755">
                  <c:v>269.9551491626649</c:v>
                </c:pt>
                <c:pt idx="8756">
                  <c:v>269.97526262257827</c:v>
                </c:pt>
                <c:pt idx="8757">
                  <c:v>269.98028075748834</c:v>
                </c:pt>
                <c:pt idx="8758">
                  <c:v>270.00614061592438</c:v>
                </c:pt>
                <c:pt idx="8759">
                  <c:v>270.03530392757284</c:v>
                </c:pt>
                <c:pt idx="8760">
                  <c:v>270.03536518854912</c:v>
                </c:pt>
                <c:pt idx="8761">
                  <c:v>270.06180480061869</c:v>
                </c:pt>
                <c:pt idx="8762">
                  <c:v>270.11283380724831</c:v>
                </c:pt>
                <c:pt idx="8763">
                  <c:v>270.13476459082705</c:v>
                </c:pt>
                <c:pt idx="8764">
                  <c:v>270.16381052736762</c:v>
                </c:pt>
                <c:pt idx="8765">
                  <c:v>270.16934023384795</c:v>
                </c:pt>
                <c:pt idx="8766">
                  <c:v>270.20245290893774</c:v>
                </c:pt>
                <c:pt idx="8767">
                  <c:v>270.20252993369672</c:v>
                </c:pt>
                <c:pt idx="8768">
                  <c:v>270.24453801860778</c:v>
                </c:pt>
                <c:pt idx="8769">
                  <c:v>270.28227517224821</c:v>
                </c:pt>
                <c:pt idx="8770">
                  <c:v>270.28445831928229</c:v>
                </c:pt>
                <c:pt idx="8771">
                  <c:v>270.40869966382093</c:v>
                </c:pt>
                <c:pt idx="8772">
                  <c:v>270.4098190369557</c:v>
                </c:pt>
                <c:pt idx="8773">
                  <c:v>270.42385632320941</c:v>
                </c:pt>
                <c:pt idx="8774">
                  <c:v>270.46143231479357</c:v>
                </c:pt>
                <c:pt idx="8775">
                  <c:v>270.55760732278867</c:v>
                </c:pt>
                <c:pt idx="8776">
                  <c:v>270.55810361415377</c:v>
                </c:pt>
                <c:pt idx="8777">
                  <c:v>270.58152280883303</c:v>
                </c:pt>
                <c:pt idx="8778">
                  <c:v>270.59281010651256</c:v>
                </c:pt>
                <c:pt idx="8779">
                  <c:v>270.60517955202704</c:v>
                </c:pt>
                <c:pt idx="8780">
                  <c:v>270.60788861910339</c:v>
                </c:pt>
                <c:pt idx="8781">
                  <c:v>270.65958083390092</c:v>
                </c:pt>
                <c:pt idx="8782">
                  <c:v>270.69128462523469</c:v>
                </c:pt>
                <c:pt idx="8783">
                  <c:v>270.69457137372774</c:v>
                </c:pt>
                <c:pt idx="8784">
                  <c:v>270.70582020731558</c:v>
                </c:pt>
                <c:pt idx="8785">
                  <c:v>270.71806215696853</c:v>
                </c:pt>
                <c:pt idx="8786">
                  <c:v>270.72186402802322</c:v>
                </c:pt>
                <c:pt idx="8787">
                  <c:v>270.7439372930761</c:v>
                </c:pt>
                <c:pt idx="8788">
                  <c:v>270.74848283806102</c:v>
                </c:pt>
                <c:pt idx="8789">
                  <c:v>270.75159957879407</c:v>
                </c:pt>
                <c:pt idx="8790">
                  <c:v>270.76142806810014</c:v>
                </c:pt>
                <c:pt idx="8791">
                  <c:v>270.84252626218858</c:v>
                </c:pt>
                <c:pt idx="8792">
                  <c:v>270.85242226218975</c:v>
                </c:pt>
                <c:pt idx="8793">
                  <c:v>270.8801108599497</c:v>
                </c:pt>
                <c:pt idx="8794">
                  <c:v>270.90407833097811</c:v>
                </c:pt>
                <c:pt idx="8795">
                  <c:v>270.93361550708983</c:v>
                </c:pt>
                <c:pt idx="8796">
                  <c:v>270.94992919770687</c:v>
                </c:pt>
                <c:pt idx="8797">
                  <c:v>270.97456926136226</c:v>
                </c:pt>
                <c:pt idx="8798">
                  <c:v>271.09661857659842</c:v>
                </c:pt>
                <c:pt idx="8799">
                  <c:v>271.18095309620696</c:v>
                </c:pt>
                <c:pt idx="8800">
                  <c:v>271.21694857282466</c:v>
                </c:pt>
                <c:pt idx="8801">
                  <c:v>271.26106781081489</c:v>
                </c:pt>
                <c:pt idx="8802">
                  <c:v>271.32401613359684</c:v>
                </c:pt>
                <c:pt idx="8803">
                  <c:v>271.36444029883341</c:v>
                </c:pt>
                <c:pt idx="8804">
                  <c:v>271.3732918252947</c:v>
                </c:pt>
                <c:pt idx="8805">
                  <c:v>271.40335847347376</c:v>
                </c:pt>
                <c:pt idx="8806">
                  <c:v>271.4359546165864</c:v>
                </c:pt>
                <c:pt idx="8807">
                  <c:v>271.43966206181551</c:v>
                </c:pt>
                <c:pt idx="8808">
                  <c:v>271.47521768069009</c:v>
                </c:pt>
                <c:pt idx="8809">
                  <c:v>271.47812422149576</c:v>
                </c:pt>
                <c:pt idx="8810">
                  <c:v>271.52033041123508</c:v>
                </c:pt>
                <c:pt idx="8811">
                  <c:v>271.54541655362152</c:v>
                </c:pt>
                <c:pt idx="8812">
                  <c:v>271.575537333895</c:v>
                </c:pt>
                <c:pt idx="8813">
                  <c:v>271.5851027163809</c:v>
                </c:pt>
                <c:pt idx="8814">
                  <c:v>271.58855678398402</c:v>
                </c:pt>
                <c:pt idx="8815">
                  <c:v>271.59958271749269</c:v>
                </c:pt>
                <c:pt idx="8816">
                  <c:v>271.62718402759481</c:v>
                </c:pt>
                <c:pt idx="8817">
                  <c:v>271.62804780487289</c:v>
                </c:pt>
                <c:pt idx="8818">
                  <c:v>271.65878401557961</c:v>
                </c:pt>
                <c:pt idx="8819">
                  <c:v>271.70408897656716</c:v>
                </c:pt>
                <c:pt idx="8820">
                  <c:v>271.72005963126981</c:v>
                </c:pt>
                <c:pt idx="8821">
                  <c:v>271.73248430620947</c:v>
                </c:pt>
                <c:pt idx="8822">
                  <c:v>271.76713126484674</c:v>
                </c:pt>
                <c:pt idx="8823">
                  <c:v>271.77631902283503</c:v>
                </c:pt>
                <c:pt idx="8824">
                  <c:v>271.78445818929629</c:v>
                </c:pt>
                <c:pt idx="8825">
                  <c:v>271.80351594574955</c:v>
                </c:pt>
                <c:pt idx="8826">
                  <c:v>271.81469482807336</c:v>
                </c:pt>
                <c:pt idx="8827">
                  <c:v>271.82004745649863</c:v>
                </c:pt>
                <c:pt idx="8828">
                  <c:v>271.85778686619506</c:v>
                </c:pt>
                <c:pt idx="8829">
                  <c:v>271.92447370659596</c:v>
                </c:pt>
                <c:pt idx="8830">
                  <c:v>271.93743314579604</c:v>
                </c:pt>
                <c:pt idx="8831">
                  <c:v>271.94537958768422</c:v>
                </c:pt>
                <c:pt idx="8832">
                  <c:v>271.97007252231788</c:v>
                </c:pt>
                <c:pt idx="8833">
                  <c:v>272.00342675547785</c:v>
                </c:pt>
                <c:pt idx="8834">
                  <c:v>272.03042482481828</c:v>
                </c:pt>
                <c:pt idx="8835">
                  <c:v>272.04850761265141</c:v>
                </c:pt>
                <c:pt idx="8836">
                  <c:v>272.04997667004693</c:v>
                </c:pt>
                <c:pt idx="8837">
                  <c:v>272.06463115822083</c:v>
                </c:pt>
                <c:pt idx="8838">
                  <c:v>272.12585750151919</c:v>
                </c:pt>
                <c:pt idx="8839">
                  <c:v>272.12795827077076</c:v>
                </c:pt>
                <c:pt idx="8840">
                  <c:v>272.24259423223674</c:v>
                </c:pt>
                <c:pt idx="8841">
                  <c:v>272.26850957373051</c:v>
                </c:pt>
                <c:pt idx="8842">
                  <c:v>272.28800610019687</c:v>
                </c:pt>
                <c:pt idx="8843">
                  <c:v>272.29531556398484</c:v>
                </c:pt>
                <c:pt idx="8844">
                  <c:v>272.30203388620441</c:v>
                </c:pt>
                <c:pt idx="8845">
                  <c:v>272.30646927656187</c:v>
                </c:pt>
                <c:pt idx="8846">
                  <c:v>272.31638585370183</c:v>
                </c:pt>
                <c:pt idx="8847">
                  <c:v>272.33295471276506</c:v>
                </c:pt>
                <c:pt idx="8848">
                  <c:v>272.35808294793435</c:v>
                </c:pt>
                <c:pt idx="8849">
                  <c:v>272.38071325604648</c:v>
                </c:pt>
                <c:pt idx="8850">
                  <c:v>272.46178933998345</c:v>
                </c:pt>
                <c:pt idx="8851">
                  <c:v>272.48055296636875</c:v>
                </c:pt>
                <c:pt idx="8852">
                  <c:v>272.50580935891645</c:v>
                </c:pt>
                <c:pt idx="8853">
                  <c:v>272.51786652786768</c:v>
                </c:pt>
                <c:pt idx="8854">
                  <c:v>272.57153450164105</c:v>
                </c:pt>
                <c:pt idx="8855">
                  <c:v>272.59276591670766</c:v>
                </c:pt>
                <c:pt idx="8856">
                  <c:v>272.69411712398141</c:v>
                </c:pt>
                <c:pt idx="8857">
                  <c:v>272.72154899406689</c:v>
                </c:pt>
                <c:pt idx="8858">
                  <c:v>272.72389024495266</c:v>
                </c:pt>
                <c:pt idx="8859">
                  <c:v>272.72981346568855</c:v>
                </c:pt>
                <c:pt idx="8860">
                  <c:v>272.75658082643758</c:v>
                </c:pt>
                <c:pt idx="8861">
                  <c:v>272.7815468691889</c:v>
                </c:pt>
                <c:pt idx="8862">
                  <c:v>272.79408629467946</c:v>
                </c:pt>
                <c:pt idx="8863">
                  <c:v>272.80742854465768</c:v>
                </c:pt>
                <c:pt idx="8864">
                  <c:v>272.81867769250437</c:v>
                </c:pt>
                <c:pt idx="8865">
                  <c:v>272.85686802895179</c:v>
                </c:pt>
                <c:pt idx="8866">
                  <c:v>272.86284483888221</c:v>
                </c:pt>
                <c:pt idx="8867">
                  <c:v>272.88554459436364</c:v>
                </c:pt>
                <c:pt idx="8868">
                  <c:v>272.8878327758913</c:v>
                </c:pt>
                <c:pt idx="8869">
                  <c:v>272.89014785432198</c:v>
                </c:pt>
                <c:pt idx="8870">
                  <c:v>272.91140124030028</c:v>
                </c:pt>
                <c:pt idx="8871">
                  <c:v>272.94532838561383</c:v>
                </c:pt>
                <c:pt idx="8872">
                  <c:v>273.00081898211863</c:v>
                </c:pt>
                <c:pt idx="8873">
                  <c:v>273.00946231175953</c:v>
                </c:pt>
                <c:pt idx="8874">
                  <c:v>273.03140448955588</c:v>
                </c:pt>
                <c:pt idx="8875">
                  <c:v>273.04914776361102</c:v>
                </c:pt>
                <c:pt idx="8876">
                  <c:v>273.05965618389729</c:v>
                </c:pt>
                <c:pt idx="8877">
                  <c:v>273.06695482445741</c:v>
                </c:pt>
                <c:pt idx="8878">
                  <c:v>273.10078378246953</c:v>
                </c:pt>
                <c:pt idx="8879">
                  <c:v>273.10356463863491</c:v>
                </c:pt>
                <c:pt idx="8880">
                  <c:v>273.1212516550612</c:v>
                </c:pt>
                <c:pt idx="8881">
                  <c:v>273.17012301024033</c:v>
                </c:pt>
                <c:pt idx="8882">
                  <c:v>273.2059788524233</c:v>
                </c:pt>
                <c:pt idx="8883">
                  <c:v>273.21162057072797</c:v>
                </c:pt>
                <c:pt idx="8884">
                  <c:v>273.23019653598448</c:v>
                </c:pt>
                <c:pt idx="8885">
                  <c:v>273.25288315282205</c:v>
                </c:pt>
                <c:pt idx="8886">
                  <c:v>273.27212980207014</c:v>
                </c:pt>
                <c:pt idx="8887">
                  <c:v>273.28441288168221</c:v>
                </c:pt>
                <c:pt idx="8888">
                  <c:v>273.36510430377638</c:v>
                </c:pt>
                <c:pt idx="8889">
                  <c:v>273.37549241873251</c:v>
                </c:pt>
                <c:pt idx="8890">
                  <c:v>273.40405926394226</c:v>
                </c:pt>
                <c:pt idx="8891">
                  <c:v>273.41295842771228</c:v>
                </c:pt>
                <c:pt idx="8892">
                  <c:v>273.41473890659722</c:v>
                </c:pt>
                <c:pt idx="8893">
                  <c:v>273.41594256917631</c:v>
                </c:pt>
                <c:pt idx="8894">
                  <c:v>273.41935173600882</c:v>
                </c:pt>
                <c:pt idx="8895">
                  <c:v>273.43691115777051</c:v>
                </c:pt>
                <c:pt idx="8896">
                  <c:v>273.45713063922335</c:v>
                </c:pt>
                <c:pt idx="8897">
                  <c:v>273.47567151161257</c:v>
                </c:pt>
                <c:pt idx="8898">
                  <c:v>273.52979363081374</c:v>
                </c:pt>
                <c:pt idx="8899">
                  <c:v>273.54048551429401</c:v>
                </c:pt>
                <c:pt idx="8900">
                  <c:v>273.6113752848911</c:v>
                </c:pt>
                <c:pt idx="8901">
                  <c:v>273.61840634199132</c:v>
                </c:pt>
                <c:pt idx="8902">
                  <c:v>273.67212059371383</c:v>
                </c:pt>
                <c:pt idx="8903">
                  <c:v>273.69935710992394</c:v>
                </c:pt>
                <c:pt idx="8904">
                  <c:v>273.77256410553412</c:v>
                </c:pt>
                <c:pt idx="8905">
                  <c:v>273.84106421383325</c:v>
                </c:pt>
                <c:pt idx="8906">
                  <c:v>273.93379904180301</c:v>
                </c:pt>
                <c:pt idx="8907">
                  <c:v>273.96799364458235</c:v>
                </c:pt>
                <c:pt idx="8908">
                  <c:v>273.9694856065579</c:v>
                </c:pt>
                <c:pt idx="8909">
                  <c:v>273.98278506984889</c:v>
                </c:pt>
                <c:pt idx="8910">
                  <c:v>273.99956711466956</c:v>
                </c:pt>
                <c:pt idx="8911">
                  <c:v>274.0718762419628</c:v>
                </c:pt>
                <c:pt idx="8912">
                  <c:v>274.10533856427037</c:v>
                </c:pt>
                <c:pt idx="8913">
                  <c:v>274.1150795592813</c:v>
                </c:pt>
                <c:pt idx="8914">
                  <c:v>274.13862026092852</c:v>
                </c:pt>
                <c:pt idx="8915">
                  <c:v>274.17104690939823</c:v>
                </c:pt>
                <c:pt idx="8916">
                  <c:v>274.17358559482795</c:v>
                </c:pt>
                <c:pt idx="8917">
                  <c:v>274.18638995938795</c:v>
                </c:pt>
                <c:pt idx="8918">
                  <c:v>274.22252535189517</c:v>
                </c:pt>
                <c:pt idx="8919">
                  <c:v>274.24293482993551</c:v>
                </c:pt>
                <c:pt idx="8920">
                  <c:v>274.38135694794346</c:v>
                </c:pt>
                <c:pt idx="8921">
                  <c:v>274.51466474142308</c:v>
                </c:pt>
                <c:pt idx="8922">
                  <c:v>274.55943093305882</c:v>
                </c:pt>
                <c:pt idx="8923">
                  <c:v>274.64151324279408</c:v>
                </c:pt>
                <c:pt idx="8924">
                  <c:v>274.65213733163012</c:v>
                </c:pt>
                <c:pt idx="8925">
                  <c:v>274.6583240205938</c:v>
                </c:pt>
                <c:pt idx="8926">
                  <c:v>274.66192660749846</c:v>
                </c:pt>
                <c:pt idx="8927">
                  <c:v>274.72959691290691</c:v>
                </c:pt>
                <c:pt idx="8928">
                  <c:v>274.73645520335219</c:v>
                </c:pt>
                <c:pt idx="8929">
                  <c:v>274.7575339018764</c:v>
                </c:pt>
                <c:pt idx="8930">
                  <c:v>274.77875487754932</c:v>
                </c:pt>
                <c:pt idx="8931">
                  <c:v>274.86782154605203</c:v>
                </c:pt>
                <c:pt idx="8932">
                  <c:v>274.87309858774529</c:v>
                </c:pt>
                <c:pt idx="8933">
                  <c:v>274.87367413580876</c:v>
                </c:pt>
                <c:pt idx="8934">
                  <c:v>274.88868615076456</c:v>
                </c:pt>
                <c:pt idx="8935">
                  <c:v>274.90047554960904</c:v>
                </c:pt>
                <c:pt idx="8936">
                  <c:v>274.91220238510903</c:v>
                </c:pt>
                <c:pt idx="8937">
                  <c:v>274.93087765674761</c:v>
                </c:pt>
                <c:pt idx="8938">
                  <c:v>274.94058614539608</c:v>
                </c:pt>
                <c:pt idx="8939">
                  <c:v>274.94285826578152</c:v>
                </c:pt>
                <c:pt idx="8940">
                  <c:v>274.98948790555994</c:v>
                </c:pt>
                <c:pt idx="8941">
                  <c:v>275.04047371836464</c:v>
                </c:pt>
                <c:pt idx="8942">
                  <c:v>275.0695574521252</c:v>
                </c:pt>
                <c:pt idx="8943">
                  <c:v>275.07710238162531</c:v>
                </c:pt>
                <c:pt idx="8944">
                  <c:v>275.08489169710975</c:v>
                </c:pt>
                <c:pt idx="8945">
                  <c:v>275.11701959967672</c:v>
                </c:pt>
                <c:pt idx="8946">
                  <c:v>275.12424306776597</c:v>
                </c:pt>
                <c:pt idx="8947">
                  <c:v>275.13196298933525</c:v>
                </c:pt>
                <c:pt idx="8948">
                  <c:v>275.1325613762433</c:v>
                </c:pt>
                <c:pt idx="8949">
                  <c:v>275.13602937479641</c:v>
                </c:pt>
                <c:pt idx="8950">
                  <c:v>275.18291208640295</c:v>
                </c:pt>
                <c:pt idx="8951">
                  <c:v>275.207963989289</c:v>
                </c:pt>
                <c:pt idx="8952">
                  <c:v>275.22529118008794</c:v>
                </c:pt>
                <c:pt idx="8953">
                  <c:v>275.24851752248043</c:v>
                </c:pt>
                <c:pt idx="8954">
                  <c:v>275.28420266647493</c:v>
                </c:pt>
                <c:pt idx="8955">
                  <c:v>275.32681244989089</c:v>
                </c:pt>
                <c:pt idx="8956">
                  <c:v>275.33281618082918</c:v>
                </c:pt>
                <c:pt idx="8957">
                  <c:v>275.34090688382628</c:v>
                </c:pt>
                <c:pt idx="8958">
                  <c:v>275.35464966768257</c:v>
                </c:pt>
                <c:pt idx="8959">
                  <c:v>275.37653871794379</c:v>
                </c:pt>
                <c:pt idx="8960">
                  <c:v>275.42622068378591</c:v>
                </c:pt>
                <c:pt idx="8961">
                  <c:v>275.48936446151617</c:v>
                </c:pt>
                <c:pt idx="8962">
                  <c:v>275.52828837012578</c:v>
                </c:pt>
                <c:pt idx="8963">
                  <c:v>275.55364157845622</c:v>
                </c:pt>
                <c:pt idx="8964">
                  <c:v>275.55831151810332</c:v>
                </c:pt>
                <c:pt idx="8965">
                  <c:v>275.56352797740374</c:v>
                </c:pt>
                <c:pt idx="8966">
                  <c:v>275.59200619188107</c:v>
                </c:pt>
                <c:pt idx="8967">
                  <c:v>275.615837734281</c:v>
                </c:pt>
                <c:pt idx="8968">
                  <c:v>275.64228324550385</c:v>
                </c:pt>
                <c:pt idx="8969">
                  <c:v>275.64587333926033</c:v>
                </c:pt>
                <c:pt idx="8970">
                  <c:v>275.655662334677</c:v>
                </c:pt>
                <c:pt idx="8971">
                  <c:v>275.67515067878196</c:v>
                </c:pt>
                <c:pt idx="8972">
                  <c:v>275.68081980665249</c:v>
                </c:pt>
                <c:pt idx="8973">
                  <c:v>275.74412744229824</c:v>
                </c:pt>
                <c:pt idx="8974">
                  <c:v>275.74704846314523</c:v>
                </c:pt>
                <c:pt idx="8975">
                  <c:v>275.75802045823775</c:v>
                </c:pt>
                <c:pt idx="8976">
                  <c:v>275.7740262197791</c:v>
                </c:pt>
                <c:pt idx="8977">
                  <c:v>275.80746062460776</c:v>
                </c:pt>
                <c:pt idx="8978">
                  <c:v>275.82275460254931</c:v>
                </c:pt>
                <c:pt idx="8979">
                  <c:v>275.83853241108352</c:v>
                </c:pt>
                <c:pt idx="8980">
                  <c:v>275.84822271463861</c:v>
                </c:pt>
                <c:pt idx="8981">
                  <c:v>275.87314156251045</c:v>
                </c:pt>
                <c:pt idx="8982">
                  <c:v>275.9070758092559</c:v>
                </c:pt>
                <c:pt idx="8983">
                  <c:v>275.93904378338368</c:v>
                </c:pt>
                <c:pt idx="8984">
                  <c:v>275.97462622396415</c:v>
                </c:pt>
                <c:pt idx="8985">
                  <c:v>276.00059683931954</c:v>
                </c:pt>
                <c:pt idx="8986">
                  <c:v>276.01529457703782</c:v>
                </c:pt>
                <c:pt idx="8987">
                  <c:v>276.02737350166387</c:v>
                </c:pt>
                <c:pt idx="8988">
                  <c:v>276.04184397757081</c:v>
                </c:pt>
                <c:pt idx="8989">
                  <c:v>276.11814311677409</c:v>
                </c:pt>
                <c:pt idx="8990">
                  <c:v>276.12522326429252</c:v>
                </c:pt>
                <c:pt idx="8991">
                  <c:v>276.12667395404173</c:v>
                </c:pt>
                <c:pt idx="8992">
                  <c:v>276.13219568718063</c:v>
                </c:pt>
                <c:pt idx="8993">
                  <c:v>276.14527860364001</c:v>
                </c:pt>
                <c:pt idx="8994">
                  <c:v>276.17939561352517</c:v>
                </c:pt>
                <c:pt idx="8995">
                  <c:v>276.18405771903372</c:v>
                </c:pt>
                <c:pt idx="8996">
                  <c:v>276.19518443632944</c:v>
                </c:pt>
                <c:pt idx="8997">
                  <c:v>276.23114985624113</c:v>
                </c:pt>
                <c:pt idx="8998">
                  <c:v>276.23149538569419</c:v>
                </c:pt>
                <c:pt idx="8999">
                  <c:v>276.24927493027417</c:v>
                </c:pt>
                <c:pt idx="9000">
                  <c:v>276.25764812679705</c:v>
                </c:pt>
                <c:pt idx="9001">
                  <c:v>276.28415332410611</c:v>
                </c:pt>
                <c:pt idx="9002">
                  <c:v>276.31661212081724</c:v>
                </c:pt>
                <c:pt idx="9003">
                  <c:v>276.31731876579738</c:v>
                </c:pt>
                <c:pt idx="9004">
                  <c:v>276.3357842509721</c:v>
                </c:pt>
                <c:pt idx="9005">
                  <c:v>276.34284802472996</c:v>
                </c:pt>
                <c:pt idx="9006">
                  <c:v>276.34363561030273</c:v>
                </c:pt>
                <c:pt idx="9007">
                  <c:v>276.34665435953156</c:v>
                </c:pt>
                <c:pt idx="9008">
                  <c:v>276.40749312084881</c:v>
                </c:pt>
                <c:pt idx="9009">
                  <c:v>276.44981484172172</c:v>
                </c:pt>
                <c:pt idx="9010">
                  <c:v>276.46568564232814</c:v>
                </c:pt>
                <c:pt idx="9011">
                  <c:v>276.46905033184498</c:v>
                </c:pt>
                <c:pt idx="9012">
                  <c:v>276.480228520602</c:v>
                </c:pt>
                <c:pt idx="9013">
                  <c:v>276.48144326861382</c:v>
                </c:pt>
                <c:pt idx="9014">
                  <c:v>276.56071422920752</c:v>
                </c:pt>
                <c:pt idx="9015">
                  <c:v>276.58071241507491</c:v>
                </c:pt>
                <c:pt idx="9016">
                  <c:v>276.58147393687057</c:v>
                </c:pt>
                <c:pt idx="9017">
                  <c:v>276.59603931230964</c:v>
                </c:pt>
                <c:pt idx="9018">
                  <c:v>276.6094996770438</c:v>
                </c:pt>
                <c:pt idx="9019">
                  <c:v>276.62051818113412</c:v>
                </c:pt>
                <c:pt idx="9020">
                  <c:v>276.6861672785401</c:v>
                </c:pt>
                <c:pt idx="9021">
                  <c:v>276.69591899146565</c:v>
                </c:pt>
                <c:pt idx="9022">
                  <c:v>276.69892750239978</c:v>
                </c:pt>
                <c:pt idx="9023">
                  <c:v>276.70367536930007</c:v>
                </c:pt>
                <c:pt idx="9024">
                  <c:v>276.73783082558975</c:v>
                </c:pt>
                <c:pt idx="9025">
                  <c:v>276.73941266201257</c:v>
                </c:pt>
                <c:pt idx="9026">
                  <c:v>276.74006626434277</c:v>
                </c:pt>
                <c:pt idx="9027">
                  <c:v>276.75770948135312</c:v>
                </c:pt>
                <c:pt idx="9028">
                  <c:v>276.76110003808265</c:v>
                </c:pt>
                <c:pt idx="9029">
                  <c:v>276.83402582935867</c:v>
                </c:pt>
                <c:pt idx="9030">
                  <c:v>276.85498617606709</c:v>
                </c:pt>
                <c:pt idx="9031">
                  <c:v>276.85875875306351</c:v>
                </c:pt>
                <c:pt idx="9032">
                  <c:v>276.86855717551396</c:v>
                </c:pt>
                <c:pt idx="9033">
                  <c:v>276.88808276278365</c:v>
                </c:pt>
                <c:pt idx="9034">
                  <c:v>276.91029199257861</c:v>
                </c:pt>
                <c:pt idx="9035">
                  <c:v>276.91043226710337</c:v>
                </c:pt>
                <c:pt idx="9036">
                  <c:v>277.03439852643197</c:v>
                </c:pt>
                <c:pt idx="9037">
                  <c:v>277.05331288174921</c:v>
                </c:pt>
                <c:pt idx="9038">
                  <c:v>277.09840053121638</c:v>
                </c:pt>
                <c:pt idx="9039">
                  <c:v>277.10630243979631</c:v>
                </c:pt>
                <c:pt idx="9040">
                  <c:v>277.11296156033063</c:v>
                </c:pt>
                <c:pt idx="9041">
                  <c:v>277.12120038840084</c:v>
                </c:pt>
                <c:pt idx="9042">
                  <c:v>277.13702693169984</c:v>
                </c:pt>
                <c:pt idx="9043">
                  <c:v>277.19416483547622</c:v>
                </c:pt>
                <c:pt idx="9044">
                  <c:v>277.20821504093044</c:v>
                </c:pt>
                <c:pt idx="9045">
                  <c:v>277.24845307253668</c:v>
                </c:pt>
                <c:pt idx="9046">
                  <c:v>277.25124441735494</c:v>
                </c:pt>
                <c:pt idx="9047">
                  <c:v>277.28802215790427</c:v>
                </c:pt>
                <c:pt idx="9048">
                  <c:v>277.30347296480102</c:v>
                </c:pt>
                <c:pt idx="9049">
                  <c:v>277.34970078729543</c:v>
                </c:pt>
                <c:pt idx="9050">
                  <c:v>277.37294784925859</c:v>
                </c:pt>
                <c:pt idx="9051">
                  <c:v>277.37736847780639</c:v>
                </c:pt>
                <c:pt idx="9052">
                  <c:v>277.37973455301676</c:v>
                </c:pt>
                <c:pt idx="9053">
                  <c:v>277.38248442943961</c:v>
                </c:pt>
                <c:pt idx="9054">
                  <c:v>277.40367463143428</c:v>
                </c:pt>
                <c:pt idx="9055">
                  <c:v>277.44956187497502</c:v>
                </c:pt>
                <c:pt idx="9056">
                  <c:v>277.56243585281629</c:v>
                </c:pt>
                <c:pt idx="9057">
                  <c:v>277.5836353950549</c:v>
                </c:pt>
                <c:pt idx="9058">
                  <c:v>277.59786913683359</c:v>
                </c:pt>
                <c:pt idx="9059">
                  <c:v>277.60940275319507</c:v>
                </c:pt>
                <c:pt idx="9060">
                  <c:v>277.62301799280533</c:v>
                </c:pt>
                <c:pt idx="9061">
                  <c:v>277.71494056697406</c:v>
                </c:pt>
                <c:pt idx="9062">
                  <c:v>277.72543116573917</c:v>
                </c:pt>
                <c:pt idx="9063">
                  <c:v>277.75337552837789</c:v>
                </c:pt>
                <c:pt idx="9064">
                  <c:v>277.76165017707638</c:v>
                </c:pt>
                <c:pt idx="9065">
                  <c:v>277.78877027591102</c:v>
                </c:pt>
                <c:pt idx="9066">
                  <c:v>277.79165740391494</c:v>
                </c:pt>
                <c:pt idx="9067">
                  <c:v>277.81227000249334</c:v>
                </c:pt>
                <c:pt idx="9068">
                  <c:v>277.81666071590467</c:v>
                </c:pt>
                <c:pt idx="9069">
                  <c:v>277.82360894802599</c:v>
                </c:pt>
                <c:pt idx="9070">
                  <c:v>277.85446116828723</c:v>
                </c:pt>
                <c:pt idx="9071">
                  <c:v>277.91862747772473</c:v>
                </c:pt>
                <c:pt idx="9072">
                  <c:v>277.95101845962029</c:v>
                </c:pt>
                <c:pt idx="9073">
                  <c:v>277.98810706477269</c:v>
                </c:pt>
                <c:pt idx="9074">
                  <c:v>277.99291842721391</c:v>
                </c:pt>
                <c:pt idx="9075">
                  <c:v>277.99388031838475</c:v>
                </c:pt>
                <c:pt idx="9076">
                  <c:v>278.01207180705137</c:v>
                </c:pt>
                <c:pt idx="9077">
                  <c:v>278.03167567587974</c:v>
                </c:pt>
                <c:pt idx="9078">
                  <c:v>278.06029001704212</c:v>
                </c:pt>
                <c:pt idx="9079">
                  <c:v>278.08901582752185</c:v>
                </c:pt>
                <c:pt idx="9080">
                  <c:v>278.09185430919047</c:v>
                </c:pt>
                <c:pt idx="9081">
                  <c:v>278.15190151714199</c:v>
                </c:pt>
                <c:pt idx="9082">
                  <c:v>278.15312152644441</c:v>
                </c:pt>
                <c:pt idx="9083">
                  <c:v>278.17598049501026</c:v>
                </c:pt>
                <c:pt idx="9084">
                  <c:v>278.27980104722042</c:v>
                </c:pt>
                <c:pt idx="9085">
                  <c:v>278.2889222278626</c:v>
                </c:pt>
                <c:pt idx="9086">
                  <c:v>278.29196106637733</c:v>
                </c:pt>
                <c:pt idx="9087">
                  <c:v>278.31176751535907</c:v>
                </c:pt>
                <c:pt idx="9088">
                  <c:v>278.37336713822981</c:v>
                </c:pt>
                <c:pt idx="9089">
                  <c:v>278.37471169852057</c:v>
                </c:pt>
                <c:pt idx="9090">
                  <c:v>278.39081473672411</c:v>
                </c:pt>
                <c:pt idx="9091">
                  <c:v>278.40328176291337</c:v>
                </c:pt>
                <c:pt idx="9092">
                  <c:v>278.45381612090893</c:v>
                </c:pt>
                <c:pt idx="9093">
                  <c:v>278.47591569982472</c:v>
                </c:pt>
                <c:pt idx="9094">
                  <c:v>278.47605414818031</c:v>
                </c:pt>
                <c:pt idx="9095">
                  <c:v>278.47745924690781</c:v>
                </c:pt>
                <c:pt idx="9096">
                  <c:v>278.48996579524049</c:v>
                </c:pt>
                <c:pt idx="9097">
                  <c:v>278.50358325663638</c:v>
                </c:pt>
                <c:pt idx="9098">
                  <c:v>278.50635808384038</c:v>
                </c:pt>
                <c:pt idx="9099">
                  <c:v>278.50768579251167</c:v>
                </c:pt>
                <c:pt idx="9100">
                  <c:v>278.56255304497449</c:v>
                </c:pt>
                <c:pt idx="9101">
                  <c:v>278.56475602593298</c:v>
                </c:pt>
                <c:pt idx="9102">
                  <c:v>278.57878435016488</c:v>
                </c:pt>
                <c:pt idx="9103">
                  <c:v>278.59543144915273</c:v>
                </c:pt>
                <c:pt idx="9104">
                  <c:v>278.59805195758798</c:v>
                </c:pt>
                <c:pt idx="9105">
                  <c:v>278.61038791323131</c:v>
                </c:pt>
                <c:pt idx="9106">
                  <c:v>278.62875191254801</c:v>
                </c:pt>
                <c:pt idx="9107">
                  <c:v>278.63041513818303</c:v>
                </c:pt>
                <c:pt idx="9108">
                  <c:v>278.66438540684737</c:v>
                </c:pt>
                <c:pt idx="9109">
                  <c:v>278.69974446616169</c:v>
                </c:pt>
                <c:pt idx="9110">
                  <c:v>278.72042145472261</c:v>
                </c:pt>
                <c:pt idx="9111">
                  <c:v>278.74703307041693</c:v>
                </c:pt>
                <c:pt idx="9112">
                  <c:v>278.76004837558435</c:v>
                </c:pt>
                <c:pt idx="9113">
                  <c:v>278.77557672934438</c:v>
                </c:pt>
                <c:pt idx="9114">
                  <c:v>278.77714450963651</c:v>
                </c:pt>
                <c:pt idx="9115">
                  <c:v>278.83204795108793</c:v>
                </c:pt>
                <c:pt idx="9116">
                  <c:v>278.87847712879113</c:v>
                </c:pt>
                <c:pt idx="9117">
                  <c:v>278.89714047009346</c:v>
                </c:pt>
                <c:pt idx="9118">
                  <c:v>278.91418296907108</c:v>
                </c:pt>
                <c:pt idx="9119">
                  <c:v>278.91797067172922</c:v>
                </c:pt>
                <c:pt idx="9120">
                  <c:v>278.93070357450858</c:v>
                </c:pt>
                <c:pt idx="9121">
                  <c:v>278.95727923592528</c:v>
                </c:pt>
                <c:pt idx="9122">
                  <c:v>278.96846735279462</c:v>
                </c:pt>
                <c:pt idx="9123">
                  <c:v>278.98309198171319</c:v>
                </c:pt>
                <c:pt idx="9124">
                  <c:v>279.06002884228735</c:v>
                </c:pt>
                <c:pt idx="9125">
                  <c:v>279.06609399685141</c:v>
                </c:pt>
                <c:pt idx="9126">
                  <c:v>279.08532583643688</c:v>
                </c:pt>
                <c:pt idx="9127">
                  <c:v>279.08563408893372</c:v>
                </c:pt>
                <c:pt idx="9128">
                  <c:v>279.10592228859502</c:v>
                </c:pt>
                <c:pt idx="9129">
                  <c:v>279.13802010646867</c:v>
                </c:pt>
                <c:pt idx="9130">
                  <c:v>279.15040989824445</c:v>
                </c:pt>
                <c:pt idx="9131">
                  <c:v>279.18505938599162</c:v>
                </c:pt>
                <c:pt idx="9132">
                  <c:v>279.18701837288137</c:v>
                </c:pt>
                <c:pt idx="9133">
                  <c:v>279.19657092411387</c:v>
                </c:pt>
                <c:pt idx="9134">
                  <c:v>279.19931210553517</c:v>
                </c:pt>
                <c:pt idx="9135">
                  <c:v>279.21579873650114</c:v>
                </c:pt>
                <c:pt idx="9136">
                  <c:v>279.23817297560481</c:v>
                </c:pt>
                <c:pt idx="9137">
                  <c:v>279.26194071922362</c:v>
                </c:pt>
                <c:pt idx="9138">
                  <c:v>279.27544258990065</c:v>
                </c:pt>
                <c:pt idx="9139">
                  <c:v>279.30999725717476</c:v>
                </c:pt>
                <c:pt idx="9140">
                  <c:v>279.36790638899333</c:v>
                </c:pt>
                <c:pt idx="9141">
                  <c:v>279.40089606744078</c:v>
                </c:pt>
                <c:pt idx="9142">
                  <c:v>279.43405646619891</c:v>
                </c:pt>
                <c:pt idx="9143">
                  <c:v>279.45746543462633</c:v>
                </c:pt>
                <c:pt idx="9144">
                  <c:v>279.46161833877136</c:v>
                </c:pt>
                <c:pt idx="9145">
                  <c:v>279.48668645210762</c:v>
                </c:pt>
                <c:pt idx="9146">
                  <c:v>279.49140439884985</c:v>
                </c:pt>
                <c:pt idx="9147">
                  <c:v>279.65561740266469</c:v>
                </c:pt>
                <c:pt idx="9148">
                  <c:v>279.72031701251103</c:v>
                </c:pt>
                <c:pt idx="9149">
                  <c:v>279.73809079912411</c:v>
                </c:pt>
                <c:pt idx="9150">
                  <c:v>279.78648065814514</c:v>
                </c:pt>
                <c:pt idx="9151">
                  <c:v>279.7926829309074</c:v>
                </c:pt>
                <c:pt idx="9152">
                  <c:v>279.81512106597154</c:v>
                </c:pt>
                <c:pt idx="9153">
                  <c:v>279.8155312771645</c:v>
                </c:pt>
                <c:pt idx="9154">
                  <c:v>279.84680229694953</c:v>
                </c:pt>
                <c:pt idx="9155">
                  <c:v>279.85126702492096</c:v>
                </c:pt>
                <c:pt idx="9156">
                  <c:v>279.92402944040282</c:v>
                </c:pt>
                <c:pt idx="9157">
                  <c:v>279.97629228675515</c:v>
                </c:pt>
                <c:pt idx="9158">
                  <c:v>280.00220379237703</c:v>
                </c:pt>
                <c:pt idx="9159">
                  <c:v>280.00805182007343</c:v>
                </c:pt>
                <c:pt idx="9160">
                  <c:v>280.0220073364361</c:v>
                </c:pt>
                <c:pt idx="9161">
                  <c:v>280.04191031279106</c:v>
                </c:pt>
                <c:pt idx="9162">
                  <c:v>280.04844510145551</c:v>
                </c:pt>
                <c:pt idx="9163">
                  <c:v>280.05446665089994</c:v>
                </c:pt>
                <c:pt idx="9164">
                  <c:v>280.06964987789672</c:v>
                </c:pt>
                <c:pt idx="9165">
                  <c:v>280.07168032005802</c:v>
                </c:pt>
                <c:pt idx="9166">
                  <c:v>280.07896609821728</c:v>
                </c:pt>
                <c:pt idx="9167">
                  <c:v>280.12021331728204</c:v>
                </c:pt>
                <c:pt idx="9168">
                  <c:v>280.1263433347321</c:v>
                </c:pt>
                <c:pt idx="9169">
                  <c:v>280.14742758361047</c:v>
                </c:pt>
                <c:pt idx="9170">
                  <c:v>280.15932334950548</c:v>
                </c:pt>
                <c:pt idx="9171">
                  <c:v>280.16083599710532</c:v>
                </c:pt>
                <c:pt idx="9172">
                  <c:v>280.20776338144879</c:v>
                </c:pt>
                <c:pt idx="9173">
                  <c:v>280.25211897972275</c:v>
                </c:pt>
                <c:pt idx="9174">
                  <c:v>280.2888078791616</c:v>
                </c:pt>
                <c:pt idx="9175">
                  <c:v>280.31095303366897</c:v>
                </c:pt>
                <c:pt idx="9176">
                  <c:v>280.32293272051606</c:v>
                </c:pt>
                <c:pt idx="9177">
                  <c:v>280.33012891009031</c:v>
                </c:pt>
                <c:pt idx="9178">
                  <c:v>280.35393711225493</c:v>
                </c:pt>
                <c:pt idx="9179">
                  <c:v>280.37817333305645</c:v>
                </c:pt>
                <c:pt idx="9180">
                  <c:v>280.41956903807272</c:v>
                </c:pt>
                <c:pt idx="9181">
                  <c:v>280.4338810321201</c:v>
                </c:pt>
                <c:pt idx="9182">
                  <c:v>280.43870970031037</c:v>
                </c:pt>
                <c:pt idx="9183">
                  <c:v>280.45160345873614</c:v>
                </c:pt>
                <c:pt idx="9184">
                  <c:v>280.45967622942248</c:v>
                </c:pt>
                <c:pt idx="9185">
                  <c:v>280.4934665367125</c:v>
                </c:pt>
                <c:pt idx="9186">
                  <c:v>280.50676834175613</c:v>
                </c:pt>
                <c:pt idx="9187">
                  <c:v>280.52034380230509</c:v>
                </c:pt>
                <c:pt idx="9188">
                  <c:v>280.54523571154147</c:v>
                </c:pt>
                <c:pt idx="9189">
                  <c:v>280.5582060830759</c:v>
                </c:pt>
                <c:pt idx="9190">
                  <c:v>280.56166626208199</c:v>
                </c:pt>
                <c:pt idx="9191">
                  <c:v>280.60101963642512</c:v>
                </c:pt>
                <c:pt idx="9192">
                  <c:v>280.63769352938948</c:v>
                </c:pt>
                <c:pt idx="9193">
                  <c:v>280.64190338209653</c:v>
                </c:pt>
                <c:pt idx="9194">
                  <c:v>280.67743570399955</c:v>
                </c:pt>
                <c:pt idx="9195">
                  <c:v>280.68924394731556</c:v>
                </c:pt>
                <c:pt idx="9196">
                  <c:v>280.72260724080201</c:v>
                </c:pt>
                <c:pt idx="9197">
                  <c:v>280.72624331273556</c:v>
                </c:pt>
                <c:pt idx="9198">
                  <c:v>280.75356002311378</c:v>
                </c:pt>
                <c:pt idx="9199">
                  <c:v>280.77194549414639</c:v>
                </c:pt>
                <c:pt idx="9200">
                  <c:v>280.80002221448336</c:v>
                </c:pt>
                <c:pt idx="9201">
                  <c:v>280.84369515971139</c:v>
                </c:pt>
                <c:pt idx="9202">
                  <c:v>280.90268225851037</c:v>
                </c:pt>
                <c:pt idx="9203">
                  <c:v>280.95248206051326</c:v>
                </c:pt>
                <c:pt idx="9204">
                  <c:v>280.95724222897269</c:v>
                </c:pt>
                <c:pt idx="9205">
                  <c:v>280.99115285118273</c:v>
                </c:pt>
                <c:pt idx="9206">
                  <c:v>280.99148742339344</c:v>
                </c:pt>
                <c:pt idx="9207">
                  <c:v>281.0509129234083</c:v>
                </c:pt>
                <c:pt idx="9208">
                  <c:v>281.11655325866559</c:v>
                </c:pt>
                <c:pt idx="9209">
                  <c:v>281.13720399289809</c:v>
                </c:pt>
                <c:pt idx="9210">
                  <c:v>281.15353691755661</c:v>
                </c:pt>
                <c:pt idx="9211">
                  <c:v>281.28319243572651</c:v>
                </c:pt>
                <c:pt idx="9212">
                  <c:v>281.30210142749115</c:v>
                </c:pt>
                <c:pt idx="9213">
                  <c:v>281.31000308740369</c:v>
                </c:pt>
                <c:pt idx="9214">
                  <c:v>281.31043542460225</c:v>
                </c:pt>
                <c:pt idx="9215">
                  <c:v>281.31225048335011</c:v>
                </c:pt>
                <c:pt idx="9216">
                  <c:v>281.31435566814019</c:v>
                </c:pt>
                <c:pt idx="9217">
                  <c:v>281.33511650863295</c:v>
                </c:pt>
                <c:pt idx="9218">
                  <c:v>281.34296040417968</c:v>
                </c:pt>
                <c:pt idx="9219">
                  <c:v>281.35465350641056</c:v>
                </c:pt>
                <c:pt idx="9220">
                  <c:v>281.35832309875764</c:v>
                </c:pt>
                <c:pt idx="9221">
                  <c:v>281.37222390324251</c:v>
                </c:pt>
                <c:pt idx="9222">
                  <c:v>281.37633214487266</c:v>
                </c:pt>
                <c:pt idx="9223">
                  <c:v>281.39104093613548</c:v>
                </c:pt>
                <c:pt idx="9224">
                  <c:v>281.40218677131088</c:v>
                </c:pt>
                <c:pt idx="9225">
                  <c:v>281.46094967301906</c:v>
                </c:pt>
                <c:pt idx="9226">
                  <c:v>281.47495267516155</c:v>
                </c:pt>
                <c:pt idx="9227">
                  <c:v>281.55601127230352</c:v>
                </c:pt>
                <c:pt idx="9228">
                  <c:v>281.5575933534048</c:v>
                </c:pt>
                <c:pt idx="9229">
                  <c:v>281.55797014084976</c:v>
                </c:pt>
                <c:pt idx="9230">
                  <c:v>281.57022866583804</c:v>
                </c:pt>
                <c:pt idx="9231">
                  <c:v>281.58606359903877</c:v>
                </c:pt>
                <c:pt idx="9232">
                  <c:v>281.59949291057717</c:v>
                </c:pt>
                <c:pt idx="9233">
                  <c:v>281.62171290202872</c:v>
                </c:pt>
                <c:pt idx="9234">
                  <c:v>281.64531721416711</c:v>
                </c:pt>
                <c:pt idx="9235">
                  <c:v>281.6563041407054</c:v>
                </c:pt>
                <c:pt idx="9236">
                  <c:v>281.66649847859674</c:v>
                </c:pt>
                <c:pt idx="9237">
                  <c:v>281.69032152040268</c:v>
                </c:pt>
                <c:pt idx="9238">
                  <c:v>281.69703667480258</c:v>
                </c:pt>
                <c:pt idx="9239">
                  <c:v>281.7019646584065</c:v>
                </c:pt>
                <c:pt idx="9240">
                  <c:v>281.77802125404435</c:v>
                </c:pt>
                <c:pt idx="9241">
                  <c:v>281.78736054691558</c:v>
                </c:pt>
                <c:pt idx="9242">
                  <c:v>281.80227785884335</c:v>
                </c:pt>
                <c:pt idx="9243">
                  <c:v>281.80531038547417</c:v>
                </c:pt>
                <c:pt idx="9244">
                  <c:v>281.80835956050998</c:v>
                </c:pt>
                <c:pt idx="9245">
                  <c:v>281.81610649498066</c:v>
                </c:pt>
                <c:pt idx="9246">
                  <c:v>281.82009430697622</c:v>
                </c:pt>
                <c:pt idx="9247">
                  <c:v>281.84157066464155</c:v>
                </c:pt>
                <c:pt idx="9248">
                  <c:v>281.84255217080187</c:v>
                </c:pt>
                <c:pt idx="9249">
                  <c:v>281.86681554573096</c:v>
                </c:pt>
                <c:pt idx="9250">
                  <c:v>281.88212680791389</c:v>
                </c:pt>
                <c:pt idx="9251">
                  <c:v>281.91428901372183</c:v>
                </c:pt>
                <c:pt idx="9252">
                  <c:v>281.95658936590826</c:v>
                </c:pt>
                <c:pt idx="9253">
                  <c:v>281.98225099481829</c:v>
                </c:pt>
                <c:pt idx="9254">
                  <c:v>281.99859724549947</c:v>
                </c:pt>
                <c:pt idx="9255">
                  <c:v>282.04954700995438</c:v>
                </c:pt>
                <c:pt idx="9256">
                  <c:v>282.05722589489756</c:v>
                </c:pt>
                <c:pt idx="9257">
                  <c:v>282.08819139631527</c:v>
                </c:pt>
                <c:pt idx="9258">
                  <c:v>282.0997304307333</c:v>
                </c:pt>
                <c:pt idx="9259">
                  <c:v>282.10828255119657</c:v>
                </c:pt>
                <c:pt idx="9260">
                  <c:v>282.11880144628242</c:v>
                </c:pt>
                <c:pt idx="9261">
                  <c:v>282.1276432954337</c:v>
                </c:pt>
                <c:pt idx="9262">
                  <c:v>282.12894950931229</c:v>
                </c:pt>
                <c:pt idx="9263">
                  <c:v>282.14958620305606</c:v>
                </c:pt>
                <c:pt idx="9264">
                  <c:v>282.18696690931404</c:v>
                </c:pt>
                <c:pt idx="9265">
                  <c:v>282.18934439794111</c:v>
                </c:pt>
                <c:pt idx="9266">
                  <c:v>282.2230175239165</c:v>
                </c:pt>
                <c:pt idx="9267">
                  <c:v>282.24882508484558</c:v>
                </c:pt>
                <c:pt idx="9268">
                  <c:v>282.255843327668</c:v>
                </c:pt>
                <c:pt idx="9269">
                  <c:v>282.27489964765925</c:v>
                </c:pt>
                <c:pt idx="9270">
                  <c:v>282.27649970256755</c:v>
                </c:pt>
                <c:pt idx="9271">
                  <c:v>282.27966496478547</c:v>
                </c:pt>
                <c:pt idx="9272">
                  <c:v>282.28728834516892</c:v>
                </c:pt>
                <c:pt idx="9273">
                  <c:v>282.31116602834982</c:v>
                </c:pt>
                <c:pt idx="9274">
                  <c:v>282.32462412030253</c:v>
                </c:pt>
                <c:pt idx="9275">
                  <c:v>282.33137180050045</c:v>
                </c:pt>
                <c:pt idx="9276">
                  <c:v>282.33725096854971</c:v>
                </c:pt>
                <c:pt idx="9277">
                  <c:v>282.38400258896161</c:v>
                </c:pt>
                <c:pt idx="9278">
                  <c:v>282.40878324304452</c:v>
                </c:pt>
                <c:pt idx="9279">
                  <c:v>282.45023117064045</c:v>
                </c:pt>
                <c:pt idx="9280">
                  <c:v>282.45176554265373</c:v>
                </c:pt>
                <c:pt idx="9281">
                  <c:v>282.45206689035399</c:v>
                </c:pt>
                <c:pt idx="9282">
                  <c:v>282.47516049933711</c:v>
                </c:pt>
                <c:pt idx="9283">
                  <c:v>282.50107722048529</c:v>
                </c:pt>
                <c:pt idx="9284">
                  <c:v>282.52603742456091</c:v>
                </c:pt>
                <c:pt idx="9285">
                  <c:v>282.60624569162565</c:v>
                </c:pt>
                <c:pt idx="9286">
                  <c:v>282.69197964578638</c:v>
                </c:pt>
                <c:pt idx="9287">
                  <c:v>282.71842325638147</c:v>
                </c:pt>
                <c:pt idx="9288">
                  <c:v>282.76766192163393</c:v>
                </c:pt>
                <c:pt idx="9289">
                  <c:v>282.80067473938965</c:v>
                </c:pt>
                <c:pt idx="9290">
                  <c:v>282.83848181097937</c:v>
                </c:pt>
                <c:pt idx="9291">
                  <c:v>282.87249866584079</c:v>
                </c:pt>
                <c:pt idx="9292">
                  <c:v>282.88599129133695</c:v>
                </c:pt>
                <c:pt idx="9293">
                  <c:v>282.89580444321336</c:v>
                </c:pt>
                <c:pt idx="9294">
                  <c:v>282.91529781372168</c:v>
                </c:pt>
                <c:pt idx="9295">
                  <c:v>282.91549223480638</c:v>
                </c:pt>
                <c:pt idx="9296">
                  <c:v>282.95887813432347</c:v>
                </c:pt>
                <c:pt idx="9297">
                  <c:v>282.96739275702492</c:v>
                </c:pt>
                <c:pt idx="9298">
                  <c:v>282.97707180550901</c:v>
                </c:pt>
                <c:pt idx="9299">
                  <c:v>283.01782030690339</c:v>
                </c:pt>
                <c:pt idx="9300">
                  <c:v>283.09239375526619</c:v>
                </c:pt>
                <c:pt idx="9301">
                  <c:v>283.10214437863533</c:v>
                </c:pt>
                <c:pt idx="9302">
                  <c:v>283.10553072389649</c:v>
                </c:pt>
                <c:pt idx="9303">
                  <c:v>283.12723046418284</c:v>
                </c:pt>
                <c:pt idx="9304">
                  <c:v>283.12809548123107</c:v>
                </c:pt>
                <c:pt idx="9305">
                  <c:v>283.14898841028247</c:v>
                </c:pt>
                <c:pt idx="9306">
                  <c:v>283.15627428782727</c:v>
                </c:pt>
                <c:pt idx="9307">
                  <c:v>283.15976597062092</c:v>
                </c:pt>
                <c:pt idx="9308">
                  <c:v>283.16014625519995</c:v>
                </c:pt>
                <c:pt idx="9309">
                  <c:v>283.16931173805983</c:v>
                </c:pt>
                <c:pt idx="9310">
                  <c:v>283.2807369082235</c:v>
                </c:pt>
                <c:pt idx="9311">
                  <c:v>283.2986710662168</c:v>
                </c:pt>
                <c:pt idx="9312">
                  <c:v>283.30758450482438</c:v>
                </c:pt>
                <c:pt idx="9313">
                  <c:v>283.31057244981821</c:v>
                </c:pt>
                <c:pt idx="9314">
                  <c:v>283.3463566733144</c:v>
                </c:pt>
                <c:pt idx="9315">
                  <c:v>283.34945339224544</c:v>
                </c:pt>
                <c:pt idx="9316">
                  <c:v>283.4095494784624</c:v>
                </c:pt>
                <c:pt idx="9317">
                  <c:v>283.41367272578134</c:v>
                </c:pt>
                <c:pt idx="9318">
                  <c:v>283.43517955842276</c:v>
                </c:pt>
                <c:pt idx="9319">
                  <c:v>283.45366550252697</c:v>
                </c:pt>
                <c:pt idx="9320">
                  <c:v>283.46622645336492</c:v>
                </c:pt>
                <c:pt idx="9321">
                  <c:v>283.48895751122512</c:v>
                </c:pt>
                <c:pt idx="9322">
                  <c:v>283.55699645061384</c:v>
                </c:pt>
                <c:pt idx="9323">
                  <c:v>283.61034680206023</c:v>
                </c:pt>
                <c:pt idx="9324">
                  <c:v>283.62035877202356</c:v>
                </c:pt>
                <c:pt idx="9325">
                  <c:v>283.64644849306165</c:v>
                </c:pt>
                <c:pt idx="9326">
                  <c:v>283.67019704290215</c:v>
                </c:pt>
                <c:pt idx="9327">
                  <c:v>283.70364004979882</c:v>
                </c:pt>
                <c:pt idx="9328">
                  <c:v>283.72033893619346</c:v>
                </c:pt>
                <c:pt idx="9329">
                  <c:v>283.72537005166134</c:v>
                </c:pt>
                <c:pt idx="9330">
                  <c:v>283.72667790794685</c:v>
                </c:pt>
                <c:pt idx="9331">
                  <c:v>283.73690138866738</c:v>
                </c:pt>
                <c:pt idx="9332">
                  <c:v>283.7427482294687</c:v>
                </c:pt>
                <c:pt idx="9333">
                  <c:v>283.74405195656198</c:v>
                </c:pt>
                <c:pt idx="9334">
                  <c:v>283.7478879867972</c:v>
                </c:pt>
                <c:pt idx="9335">
                  <c:v>283.7506205302484</c:v>
                </c:pt>
                <c:pt idx="9336">
                  <c:v>283.76264114571995</c:v>
                </c:pt>
                <c:pt idx="9337">
                  <c:v>283.82688785656126</c:v>
                </c:pt>
                <c:pt idx="9338">
                  <c:v>283.83378599226648</c:v>
                </c:pt>
                <c:pt idx="9339">
                  <c:v>283.84143061564339</c:v>
                </c:pt>
                <c:pt idx="9340">
                  <c:v>283.91606373163637</c:v>
                </c:pt>
                <c:pt idx="9341">
                  <c:v>283.93935581719171</c:v>
                </c:pt>
                <c:pt idx="9342">
                  <c:v>283.95559379528243</c:v>
                </c:pt>
                <c:pt idx="9343">
                  <c:v>283.97211028730004</c:v>
                </c:pt>
                <c:pt idx="9344">
                  <c:v>284.01296440943213</c:v>
                </c:pt>
                <c:pt idx="9345">
                  <c:v>284.04006007235932</c:v>
                </c:pt>
                <c:pt idx="9346">
                  <c:v>284.10126092106304</c:v>
                </c:pt>
                <c:pt idx="9347">
                  <c:v>284.12777881035572</c:v>
                </c:pt>
                <c:pt idx="9348">
                  <c:v>284.13432636424557</c:v>
                </c:pt>
                <c:pt idx="9349">
                  <c:v>284.22064139638951</c:v>
                </c:pt>
                <c:pt idx="9350">
                  <c:v>284.23533038506338</c:v>
                </c:pt>
                <c:pt idx="9351">
                  <c:v>284.24275799934514</c:v>
                </c:pt>
                <c:pt idx="9352">
                  <c:v>284.24844628729738</c:v>
                </c:pt>
                <c:pt idx="9353">
                  <c:v>284.25698927534313</c:v>
                </c:pt>
                <c:pt idx="9354">
                  <c:v>284.26076021186782</c:v>
                </c:pt>
                <c:pt idx="9355">
                  <c:v>284.27574027673415</c:v>
                </c:pt>
                <c:pt idx="9356">
                  <c:v>284.29185963447918</c:v>
                </c:pt>
                <c:pt idx="9357">
                  <c:v>284.31045984417563</c:v>
                </c:pt>
                <c:pt idx="9358">
                  <c:v>284.33793272267314</c:v>
                </c:pt>
                <c:pt idx="9359">
                  <c:v>284.36427779686016</c:v>
                </c:pt>
                <c:pt idx="9360">
                  <c:v>284.38515329729978</c:v>
                </c:pt>
                <c:pt idx="9361">
                  <c:v>284.39508754500127</c:v>
                </c:pt>
                <c:pt idx="9362">
                  <c:v>284.40703667943831</c:v>
                </c:pt>
                <c:pt idx="9363">
                  <c:v>284.42099221871547</c:v>
                </c:pt>
                <c:pt idx="9364">
                  <c:v>284.42490799418448</c:v>
                </c:pt>
                <c:pt idx="9365">
                  <c:v>284.4467589016196</c:v>
                </c:pt>
                <c:pt idx="9366">
                  <c:v>284.45278207446529</c:v>
                </c:pt>
                <c:pt idx="9367">
                  <c:v>284.456392472743</c:v>
                </c:pt>
                <c:pt idx="9368">
                  <c:v>284.57148384197922</c:v>
                </c:pt>
                <c:pt idx="9369">
                  <c:v>284.59823961734969</c:v>
                </c:pt>
                <c:pt idx="9370">
                  <c:v>284.60806106610261</c:v>
                </c:pt>
                <c:pt idx="9371">
                  <c:v>284.68390560180848</c:v>
                </c:pt>
                <c:pt idx="9372">
                  <c:v>284.72961434567969</c:v>
                </c:pt>
                <c:pt idx="9373">
                  <c:v>284.74666889516328</c:v>
                </c:pt>
                <c:pt idx="9374">
                  <c:v>284.8015740436511</c:v>
                </c:pt>
                <c:pt idx="9375">
                  <c:v>284.82209156690806</c:v>
                </c:pt>
                <c:pt idx="9376">
                  <c:v>285.03299581158501</c:v>
                </c:pt>
                <c:pt idx="9377">
                  <c:v>285.04242531230813</c:v>
                </c:pt>
                <c:pt idx="9378">
                  <c:v>285.05267209355401</c:v>
                </c:pt>
                <c:pt idx="9379">
                  <c:v>285.0636200401666</c:v>
                </c:pt>
                <c:pt idx="9380">
                  <c:v>285.0752512435912</c:v>
                </c:pt>
                <c:pt idx="9381">
                  <c:v>285.0904153586705</c:v>
                </c:pt>
                <c:pt idx="9382">
                  <c:v>285.09556873458121</c:v>
                </c:pt>
                <c:pt idx="9383">
                  <c:v>285.1066309197148</c:v>
                </c:pt>
                <c:pt idx="9384">
                  <c:v>285.1407932164372</c:v>
                </c:pt>
                <c:pt idx="9385">
                  <c:v>285.14633573838671</c:v>
                </c:pt>
                <c:pt idx="9386">
                  <c:v>285.15578456951914</c:v>
                </c:pt>
                <c:pt idx="9387">
                  <c:v>285.16456702932339</c:v>
                </c:pt>
                <c:pt idx="9388">
                  <c:v>285.18948633587411</c:v>
                </c:pt>
                <c:pt idx="9389">
                  <c:v>285.19919377960139</c:v>
                </c:pt>
                <c:pt idx="9390">
                  <c:v>285.23212904177205</c:v>
                </c:pt>
                <c:pt idx="9391">
                  <c:v>285.24424917305669</c:v>
                </c:pt>
                <c:pt idx="9392">
                  <c:v>285.25269027799948</c:v>
                </c:pt>
                <c:pt idx="9393">
                  <c:v>285.26960433604631</c:v>
                </c:pt>
                <c:pt idx="9394">
                  <c:v>285.27046549522788</c:v>
                </c:pt>
                <c:pt idx="9395">
                  <c:v>285.29362476243421</c:v>
                </c:pt>
                <c:pt idx="9396">
                  <c:v>285.34746623098567</c:v>
                </c:pt>
                <c:pt idx="9397">
                  <c:v>285.3666532252156</c:v>
                </c:pt>
                <c:pt idx="9398">
                  <c:v>285.36857079025731</c:v>
                </c:pt>
                <c:pt idx="9399">
                  <c:v>285.38311280804714</c:v>
                </c:pt>
                <c:pt idx="9400">
                  <c:v>285.40230755232244</c:v>
                </c:pt>
                <c:pt idx="9401">
                  <c:v>285.40353674862263</c:v>
                </c:pt>
                <c:pt idx="9402">
                  <c:v>285.42415199959811</c:v>
                </c:pt>
                <c:pt idx="9403">
                  <c:v>285.43818711124231</c:v>
                </c:pt>
                <c:pt idx="9404">
                  <c:v>285.43924245014091</c:v>
                </c:pt>
                <c:pt idx="9405">
                  <c:v>285.46913434921601</c:v>
                </c:pt>
                <c:pt idx="9406">
                  <c:v>285.47201369308328</c:v>
                </c:pt>
                <c:pt idx="9407">
                  <c:v>285.48269411973752</c:v>
                </c:pt>
                <c:pt idx="9408">
                  <c:v>285.53135265350102</c:v>
                </c:pt>
                <c:pt idx="9409">
                  <c:v>285.5316520320581</c:v>
                </c:pt>
                <c:pt idx="9410">
                  <c:v>285.54536775674717</c:v>
                </c:pt>
                <c:pt idx="9411">
                  <c:v>285.57064896182379</c:v>
                </c:pt>
                <c:pt idx="9412">
                  <c:v>285.62589314903431</c:v>
                </c:pt>
                <c:pt idx="9413">
                  <c:v>285.63282055744526</c:v>
                </c:pt>
                <c:pt idx="9414">
                  <c:v>285.63879146842385</c:v>
                </c:pt>
                <c:pt idx="9415">
                  <c:v>285.65641721290081</c:v>
                </c:pt>
                <c:pt idx="9416">
                  <c:v>285.66552592326627</c:v>
                </c:pt>
                <c:pt idx="9417">
                  <c:v>285.72972011356052</c:v>
                </c:pt>
                <c:pt idx="9418">
                  <c:v>285.74455878570211</c:v>
                </c:pt>
                <c:pt idx="9419">
                  <c:v>285.7549324099507</c:v>
                </c:pt>
                <c:pt idx="9420">
                  <c:v>285.75965727212281</c:v>
                </c:pt>
                <c:pt idx="9421">
                  <c:v>285.76658219963059</c:v>
                </c:pt>
                <c:pt idx="9422">
                  <c:v>285.77443381018202</c:v>
                </c:pt>
                <c:pt idx="9423">
                  <c:v>285.77491528893961</c:v>
                </c:pt>
                <c:pt idx="9424">
                  <c:v>285.78424255826053</c:v>
                </c:pt>
                <c:pt idx="9425">
                  <c:v>285.81561228536674</c:v>
                </c:pt>
                <c:pt idx="9426">
                  <c:v>285.82377529745622</c:v>
                </c:pt>
                <c:pt idx="9427">
                  <c:v>285.89168488582129</c:v>
                </c:pt>
                <c:pt idx="9428">
                  <c:v>285.92561196180247</c:v>
                </c:pt>
                <c:pt idx="9429">
                  <c:v>285.92745960244571</c:v>
                </c:pt>
                <c:pt idx="9430">
                  <c:v>285.99502571186798</c:v>
                </c:pt>
                <c:pt idx="9431">
                  <c:v>286.0025267988039</c:v>
                </c:pt>
                <c:pt idx="9432">
                  <c:v>286.01595980720418</c:v>
                </c:pt>
                <c:pt idx="9433">
                  <c:v>286.05917113105431</c:v>
                </c:pt>
                <c:pt idx="9434">
                  <c:v>286.06668332452443</c:v>
                </c:pt>
                <c:pt idx="9435">
                  <c:v>286.12753372115418</c:v>
                </c:pt>
                <c:pt idx="9436">
                  <c:v>286.15172004335426</c:v>
                </c:pt>
                <c:pt idx="9437">
                  <c:v>286.15970133538212</c:v>
                </c:pt>
                <c:pt idx="9438">
                  <c:v>286.16078346392135</c:v>
                </c:pt>
                <c:pt idx="9439">
                  <c:v>286.17748544043718</c:v>
                </c:pt>
                <c:pt idx="9440">
                  <c:v>286.2029311937913</c:v>
                </c:pt>
                <c:pt idx="9441">
                  <c:v>286.32455895042392</c:v>
                </c:pt>
                <c:pt idx="9442">
                  <c:v>286.33162186583854</c:v>
                </c:pt>
                <c:pt idx="9443">
                  <c:v>286.3320870612514</c:v>
                </c:pt>
                <c:pt idx="9444">
                  <c:v>286.348088230992</c:v>
                </c:pt>
                <c:pt idx="9445">
                  <c:v>286.34961812781756</c:v>
                </c:pt>
                <c:pt idx="9446">
                  <c:v>286.35627328239411</c:v>
                </c:pt>
                <c:pt idx="9447">
                  <c:v>286.36893437520717</c:v>
                </c:pt>
                <c:pt idx="9448">
                  <c:v>286.38091725504501</c:v>
                </c:pt>
                <c:pt idx="9449">
                  <c:v>286.38905024449019</c:v>
                </c:pt>
                <c:pt idx="9450">
                  <c:v>286.40038185064122</c:v>
                </c:pt>
                <c:pt idx="9451">
                  <c:v>286.44845703414887</c:v>
                </c:pt>
                <c:pt idx="9452">
                  <c:v>286.45077857923087</c:v>
                </c:pt>
                <c:pt idx="9453">
                  <c:v>286.45898957847839</c:v>
                </c:pt>
                <c:pt idx="9454">
                  <c:v>286.46876821827391</c:v>
                </c:pt>
                <c:pt idx="9455">
                  <c:v>286.5188170035949</c:v>
                </c:pt>
                <c:pt idx="9456">
                  <c:v>286.52730256857444</c:v>
                </c:pt>
                <c:pt idx="9457">
                  <c:v>286.56382366317519</c:v>
                </c:pt>
                <c:pt idx="9458">
                  <c:v>286.57452732711624</c:v>
                </c:pt>
                <c:pt idx="9459">
                  <c:v>286.57715664356408</c:v>
                </c:pt>
                <c:pt idx="9460">
                  <c:v>286.63021144174451</c:v>
                </c:pt>
                <c:pt idx="9461">
                  <c:v>286.66723031870754</c:v>
                </c:pt>
                <c:pt idx="9462">
                  <c:v>286.68815195277716</c:v>
                </c:pt>
                <c:pt idx="9463">
                  <c:v>286.69840766328878</c:v>
                </c:pt>
                <c:pt idx="9464">
                  <c:v>286.76733717822265</c:v>
                </c:pt>
                <c:pt idx="9465">
                  <c:v>286.77986081957533</c:v>
                </c:pt>
                <c:pt idx="9466">
                  <c:v>286.7812213542727</c:v>
                </c:pt>
                <c:pt idx="9467">
                  <c:v>286.79434491982431</c:v>
                </c:pt>
                <c:pt idx="9468">
                  <c:v>286.8015103923517</c:v>
                </c:pt>
                <c:pt idx="9469">
                  <c:v>286.81565417711238</c:v>
                </c:pt>
                <c:pt idx="9470">
                  <c:v>286.8162109772739</c:v>
                </c:pt>
                <c:pt idx="9471">
                  <c:v>286.84172716984745</c:v>
                </c:pt>
                <c:pt idx="9472">
                  <c:v>286.84613251561075</c:v>
                </c:pt>
                <c:pt idx="9473">
                  <c:v>286.84730541418162</c:v>
                </c:pt>
                <c:pt idx="9474">
                  <c:v>286.85805931309937</c:v>
                </c:pt>
                <c:pt idx="9475">
                  <c:v>286.86862287799215</c:v>
                </c:pt>
                <c:pt idx="9476">
                  <c:v>286.8700425558493</c:v>
                </c:pt>
                <c:pt idx="9477">
                  <c:v>286.91968976495946</c:v>
                </c:pt>
                <c:pt idx="9478">
                  <c:v>286.9314232603345</c:v>
                </c:pt>
                <c:pt idx="9479">
                  <c:v>286.93750235179732</c:v>
                </c:pt>
                <c:pt idx="9480">
                  <c:v>286.96618646860213</c:v>
                </c:pt>
                <c:pt idx="9481">
                  <c:v>286.99018334728777</c:v>
                </c:pt>
                <c:pt idx="9482">
                  <c:v>286.99994538412739</c:v>
                </c:pt>
                <c:pt idx="9483">
                  <c:v>287.00181844064622</c:v>
                </c:pt>
                <c:pt idx="9484">
                  <c:v>287.02955031276338</c:v>
                </c:pt>
                <c:pt idx="9485">
                  <c:v>287.03356333428633</c:v>
                </c:pt>
                <c:pt idx="9486">
                  <c:v>287.05728884072255</c:v>
                </c:pt>
                <c:pt idx="9487">
                  <c:v>287.08532584607445</c:v>
                </c:pt>
                <c:pt idx="9488">
                  <c:v>287.10458189824124</c:v>
                </c:pt>
                <c:pt idx="9489">
                  <c:v>287.10958222952434</c:v>
                </c:pt>
                <c:pt idx="9490">
                  <c:v>287.16800258614876</c:v>
                </c:pt>
                <c:pt idx="9491">
                  <c:v>287.17997514978913</c:v>
                </c:pt>
                <c:pt idx="9492">
                  <c:v>287.18710942135715</c:v>
                </c:pt>
                <c:pt idx="9493">
                  <c:v>287.19709430650494</c:v>
                </c:pt>
                <c:pt idx="9494">
                  <c:v>287.21795686340886</c:v>
                </c:pt>
                <c:pt idx="9495">
                  <c:v>287.24506117782795</c:v>
                </c:pt>
                <c:pt idx="9496">
                  <c:v>287.25556971244168</c:v>
                </c:pt>
                <c:pt idx="9497">
                  <c:v>287.28693186373613</c:v>
                </c:pt>
                <c:pt idx="9498">
                  <c:v>287.29789012856827</c:v>
                </c:pt>
                <c:pt idx="9499">
                  <c:v>287.30764149963085</c:v>
                </c:pt>
                <c:pt idx="9500">
                  <c:v>287.31848080710432</c:v>
                </c:pt>
                <c:pt idx="9501">
                  <c:v>287.36357953519087</c:v>
                </c:pt>
                <c:pt idx="9502">
                  <c:v>287.42615637188089</c:v>
                </c:pt>
                <c:pt idx="9503">
                  <c:v>287.46862476032493</c:v>
                </c:pt>
                <c:pt idx="9504">
                  <c:v>287.48646360490278</c:v>
                </c:pt>
                <c:pt idx="9505">
                  <c:v>287.53274368277664</c:v>
                </c:pt>
                <c:pt idx="9506">
                  <c:v>287.57274159237966</c:v>
                </c:pt>
                <c:pt idx="9507">
                  <c:v>287.57794114626415</c:v>
                </c:pt>
                <c:pt idx="9508">
                  <c:v>287.60903761413925</c:v>
                </c:pt>
                <c:pt idx="9509">
                  <c:v>287.63040459950355</c:v>
                </c:pt>
                <c:pt idx="9510">
                  <c:v>287.70575142828591</c:v>
                </c:pt>
                <c:pt idx="9511">
                  <c:v>287.7061294454092</c:v>
                </c:pt>
                <c:pt idx="9512">
                  <c:v>287.71872393743433</c:v>
                </c:pt>
                <c:pt idx="9513">
                  <c:v>287.72566545040911</c:v>
                </c:pt>
                <c:pt idx="9514">
                  <c:v>287.74331007914259</c:v>
                </c:pt>
                <c:pt idx="9515">
                  <c:v>287.78023474191627</c:v>
                </c:pt>
                <c:pt idx="9516">
                  <c:v>287.88694864771423</c:v>
                </c:pt>
                <c:pt idx="9517">
                  <c:v>287.91441243330871</c:v>
                </c:pt>
                <c:pt idx="9518">
                  <c:v>287.92452610975135</c:v>
                </c:pt>
                <c:pt idx="9519">
                  <c:v>287.94709894625589</c:v>
                </c:pt>
                <c:pt idx="9520">
                  <c:v>287.95352916054344</c:v>
                </c:pt>
                <c:pt idx="9521">
                  <c:v>287.96199538484973</c:v>
                </c:pt>
                <c:pt idx="9522">
                  <c:v>288.08263453409933</c:v>
                </c:pt>
                <c:pt idx="9523">
                  <c:v>288.14216773258761</c:v>
                </c:pt>
                <c:pt idx="9524">
                  <c:v>288.17464442417963</c:v>
                </c:pt>
                <c:pt idx="9525">
                  <c:v>288.2328911257315</c:v>
                </c:pt>
                <c:pt idx="9526">
                  <c:v>288.26658896006199</c:v>
                </c:pt>
                <c:pt idx="9527">
                  <c:v>288.29460934791655</c:v>
                </c:pt>
                <c:pt idx="9528">
                  <c:v>288.30041081867108</c:v>
                </c:pt>
                <c:pt idx="9529">
                  <c:v>288.35822848087008</c:v>
                </c:pt>
                <c:pt idx="9530">
                  <c:v>288.36207541621411</c:v>
                </c:pt>
                <c:pt idx="9531">
                  <c:v>288.38165673416404</c:v>
                </c:pt>
                <c:pt idx="9532">
                  <c:v>288.43385140710933</c:v>
                </c:pt>
                <c:pt idx="9533">
                  <c:v>288.44724492252624</c:v>
                </c:pt>
                <c:pt idx="9534">
                  <c:v>288.46866590646869</c:v>
                </c:pt>
                <c:pt idx="9535">
                  <c:v>288.48737383529647</c:v>
                </c:pt>
                <c:pt idx="9536">
                  <c:v>288.49796010805352</c:v>
                </c:pt>
                <c:pt idx="9537">
                  <c:v>288.53518888858122</c:v>
                </c:pt>
                <c:pt idx="9538">
                  <c:v>288.57269678013944</c:v>
                </c:pt>
                <c:pt idx="9539">
                  <c:v>288.57353875497085</c:v>
                </c:pt>
                <c:pt idx="9540">
                  <c:v>288.5757011338348</c:v>
                </c:pt>
                <c:pt idx="9541">
                  <c:v>288.59226762985406</c:v>
                </c:pt>
                <c:pt idx="9542">
                  <c:v>288.61014399210148</c:v>
                </c:pt>
                <c:pt idx="9543">
                  <c:v>288.61019584805922</c:v>
                </c:pt>
                <c:pt idx="9544">
                  <c:v>288.62579257076021</c:v>
                </c:pt>
                <c:pt idx="9545">
                  <c:v>288.62965286234601</c:v>
                </c:pt>
                <c:pt idx="9546">
                  <c:v>288.65084174267884</c:v>
                </c:pt>
                <c:pt idx="9547">
                  <c:v>288.67401358890402</c:v>
                </c:pt>
                <c:pt idx="9548">
                  <c:v>288.69484659054933</c:v>
                </c:pt>
                <c:pt idx="9549">
                  <c:v>288.72885566160164</c:v>
                </c:pt>
                <c:pt idx="9550">
                  <c:v>288.75330115490704</c:v>
                </c:pt>
                <c:pt idx="9551">
                  <c:v>288.76823442501143</c:v>
                </c:pt>
                <c:pt idx="9552">
                  <c:v>288.77926103680369</c:v>
                </c:pt>
                <c:pt idx="9553">
                  <c:v>288.78481932216755</c:v>
                </c:pt>
                <c:pt idx="9554">
                  <c:v>288.81106013137264</c:v>
                </c:pt>
                <c:pt idx="9555">
                  <c:v>288.89057506300185</c:v>
                </c:pt>
                <c:pt idx="9556">
                  <c:v>288.89113765425259</c:v>
                </c:pt>
                <c:pt idx="9557">
                  <c:v>288.90316532294821</c:v>
                </c:pt>
                <c:pt idx="9558">
                  <c:v>288.90926127947853</c:v>
                </c:pt>
                <c:pt idx="9559">
                  <c:v>288.90932845570666</c:v>
                </c:pt>
                <c:pt idx="9560">
                  <c:v>288.91878292686476</c:v>
                </c:pt>
                <c:pt idx="9561">
                  <c:v>288.95261923689202</c:v>
                </c:pt>
                <c:pt idx="9562">
                  <c:v>288.98861403712374</c:v>
                </c:pt>
                <c:pt idx="9563">
                  <c:v>289.02930984610896</c:v>
                </c:pt>
                <c:pt idx="9564">
                  <c:v>289.04641777050688</c:v>
                </c:pt>
                <c:pt idx="9565">
                  <c:v>289.10684665366711</c:v>
                </c:pt>
                <c:pt idx="9566">
                  <c:v>289.11448598467621</c:v>
                </c:pt>
                <c:pt idx="9567">
                  <c:v>289.14138233115648</c:v>
                </c:pt>
                <c:pt idx="9568">
                  <c:v>289.14669839183722</c:v>
                </c:pt>
                <c:pt idx="9569">
                  <c:v>289.15767898916931</c:v>
                </c:pt>
                <c:pt idx="9570">
                  <c:v>289.17758814470426</c:v>
                </c:pt>
                <c:pt idx="9571">
                  <c:v>289.18019530045825</c:v>
                </c:pt>
                <c:pt idx="9572">
                  <c:v>289.19353177667267</c:v>
                </c:pt>
                <c:pt idx="9573">
                  <c:v>289.21806763526342</c:v>
                </c:pt>
                <c:pt idx="9574">
                  <c:v>289.22184565464977</c:v>
                </c:pt>
                <c:pt idx="9575">
                  <c:v>289.22207890830452</c:v>
                </c:pt>
                <c:pt idx="9576">
                  <c:v>289.25298742004156</c:v>
                </c:pt>
                <c:pt idx="9577">
                  <c:v>289.26536485065901</c:v>
                </c:pt>
                <c:pt idx="9578">
                  <c:v>289.29711922222805</c:v>
                </c:pt>
                <c:pt idx="9579">
                  <c:v>289.34901271407415</c:v>
                </c:pt>
                <c:pt idx="9580">
                  <c:v>289.46932821037058</c:v>
                </c:pt>
                <c:pt idx="9581">
                  <c:v>289.50021537001476</c:v>
                </c:pt>
                <c:pt idx="9582">
                  <c:v>289.51113646612669</c:v>
                </c:pt>
                <c:pt idx="9583">
                  <c:v>289.52488963439316</c:v>
                </c:pt>
                <c:pt idx="9584">
                  <c:v>289.55101814121377</c:v>
                </c:pt>
                <c:pt idx="9585">
                  <c:v>289.55765853576963</c:v>
                </c:pt>
                <c:pt idx="9586">
                  <c:v>289.55936104874996</c:v>
                </c:pt>
                <c:pt idx="9587">
                  <c:v>289.59363541263161</c:v>
                </c:pt>
                <c:pt idx="9588">
                  <c:v>289.61898949351246</c:v>
                </c:pt>
                <c:pt idx="9589">
                  <c:v>289.62559540351214</c:v>
                </c:pt>
                <c:pt idx="9590">
                  <c:v>289.64311980182697</c:v>
                </c:pt>
                <c:pt idx="9591">
                  <c:v>289.65411890507073</c:v>
                </c:pt>
                <c:pt idx="9592">
                  <c:v>289.6819777537977</c:v>
                </c:pt>
                <c:pt idx="9593">
                  <c:v>289.7057418849314</c:v>
                </c:pt>
                <c:pt idx="9594">
                  <c:v>289.71342866657483</c:v>
                </c:pt>
                <c:pt idx="9595">
                  <c:v>289.72372706806942</c:v>
                </c:pt>
                <c:pt idx="9596">
                  <c:v>289.74384936842955</c:v>
                </c:pt>
                <c:pt idx="9597">
                  <c:v>289.75580900350849</c:v>
                </c:pt>
                <c:pt idx="9598">
                  <c:v>289.77978727964808</c:v>
                </c:pt>
                <c:pt idx="9599">
                  <c:v>289.86745408528952</c:v>
                </c:pt>
                <c:pt idx="9600">
                  <c:v>289.87994128809419</c:v>
                </c:pt>
                <c:pt idx="9601">
                  <c:v>289.93849124546256</c:v>
                </c:pt>
                <c:pt idx="9602">
                  <c:v>289.98414936656519</c:v>
                </c:pt>
                <c:pt idx="9603">
                  <c:v>290.01491886467898</c:v>
                </c:pt>
                <c:pt idx="9604">
                  <c:v>290.01534110552211</c:v>
                </c:pt>
                <c:pt idx="9605">
                  <c:v>290.06178846097157</c:v>
                </c:pt>
                <c:pt idx="9606">
                  <c:v>290.07096113534101</c:v>
                </c:pt>
                <c:pt idx="9607">
                  <c:v>290.09131148462257</c:v>
                </c:pt>
                <c:pt idx="9608">
                  <c:v>290.10769013524174</c:v>
                </c:pt>
                <c:pt idx="9609">
                  <c:v>290.10860110497038</c:v>
                </c:pt>
                <c:pt idx="9610">
                  <c:v>290.13150520546958</c:v>
                </c:pt>
                <c:pt idx="9611">
                  <c:v>290.15608612127892</c:v>
                </c:pt>
                <c:pt idx="9612">
                  <c:v>290.19257949751676</c:v>
                </c:pt>
                <c:pt idx="9613">
                  <c:v>290.19845734325122</c:v>
                </c:pt>
                <c:pt idx="9614">
                  <c:v>290.21013203843097</c:v>
                </c:pt>
                <c:pt idx="9615">
                  <c:v>290.22519443947897</c:v>
                </c:pt>
                <c:pt idx="9616">
                  <c:v>290.2474279301631</c:v>
                </c:pt>
                <c:pt idx="9617">
                  <c:v>290.25179813960006</c:v>
                </c:pt>
                <c:pt idx="9618">
                  <c:v>290.27791406100891</c:v>
                </c:pt>
                <c:pt idx="9619">
                  <c:v>290.37262035777917</c:v>
                </c:pt>
                <c:pt idx="9620">
                  <c:v>290.4189336427217</c:v>
                </c:pt>
                <c:pt idx="9621">
                  <c:v>290.4380995360101</c:v>
                </c:pt>
                <c:pt idx="9622">
                  <c:v>290.51891797965015</c:v>
                </c:pt>
                <c:pt idx="9623">
                  <c:v>290.60673703463635</c:v>
                </c:pt>
                <c:pt idx="9624">
                  <c:v>290.62244855820626</c:v>
                </c:pt>
                <c:pt idx="9625">
                  <c:v>290.66426409053201</c:v>
                </c:pt>
                <c:pt idx="9626">
                  <c:v>290.73696024472395</c:v>
                </c:pt>
                <c:pt idx="9627">
                  <c:v>290.74025981582065</c:v>
                </c:pt>
                <c:pt idx="9628">
                  <c:v>290.77091962829678</c:v>
                </c:pt>
                <c:pt idx="9629">
                  <c:v>290.80420873787295</c:v>
                </c:pt>
                <c:pt idx="9630">
                  <c:v>290.81401863585563</c:v>
                </c:pt>
                <c:pt idx="9631">
                  <c:v>290.82151867675367</c:v>
                </c:pt>
                <c:pt idx="9632">
                  <c:v>290.83644179444775</c:v>
                </c:pt>
                <c:pt idx="9633">
                  <c:v>290.87327570620005</c:v>
                </c:pt>
                <c:pt idx="9634">
                  <c:v>290.88010578109044</c:v>
                </c:pt>
                <c:pt idx="9635">
                  <c:v>290.89149068398837</c:v>
                </c:pt>
                <c:pt idx="9636">
                  <c:v>290.92350945747728</c:v>
                </c:pt>
                <c:pt idx="9637">
                  <c:v>290.92636062467773</c:v>
                </c:pt>
                <c:pt idx="9638">
                  <c:v>290.99757143141289</c:v>
                </c:pt>
                <c:pt idx="9639">
                  <c:v>291.00480025651945</c:v>
                </c:pt>
                <c:pt idx="9640">
                  <c:v>291.00633982481833</c:v>
                </c:pt>
                <c:pt idx="9641">
                  <c:v>291.02391809154523</c:v>
                </c:pt>
                <c:pt idx="9642">
                  <c:v>291.02502244898182</c:v>
                </c:pt>
                <c:pt idx="9643">
                  <c:v>291.02919251388244</c:v>
                </c:pt>
                <c:pt idx="9644">
                  <c:v>291.04772902310339</c:v>
                </c:pt>
                <c:pt idx="9645">
                  <c:v>291.0500257537991</c:v>
                </c:pt>
                <c:pt idx="9646">
                  <c:v>291.06316426651313</c:v>
                </c:pt>
                <c:pt idx="9647">
                  <c:v>291.07601200872625</c:v>
                </c:pt>
                <c:pt idx="9648">
                  <c:v>291.09975500595169</c:v>
                </c:pt>
                <c:pt idx="9649">
                  <c:v>291.09993733006365</c:v>
                </c:pt>
                <c:pt idx="9650">
                  <c:v>291.12194469781411</c:v>
                </c:pt>
                <c:pt idx="9651">
                  <c:v>291.1658807729915</c:v>
                </c:pt>
                <c:pt idx="9652">
                  <c:v>291.29392389904103</c:v>
                </c:pt>
                <c:pt idx="9653">
                  <c:v>291.30629943651394</c:v>
                </c:pt>
                <c:pt idx="9654">
                  <c:v>291.32025612866693</c:v>
                </c:pt>
                <c:pt idx="9655">
                  <c:v>291.32346887752067</c:v>
                </c:pt>
                <c:pt idx="9656">
                  <c:v>291.39950933313065</c:v>
                </c:pt>
                <c:pt idx="9657">
                  <c:v>291.4366246171968</c:v>
                </c:pt>
                <c:pt idx="9658">
                  <c:v>291.45517804099063</c:v>
                </c:pt>
                <c:pt idx="9659">
                  <c:v>291.47537865734427</c:v>
                </c:pt>
                <c:pt idx="9660">
                  <c:v>291.56254658829363</c:v>
                </c:pt>
                <c:pt idx="9661">
                  <c:v>291.59019377205186</c:v>
                </c:pt>
                <c:pt idx="9662">
                  <c:v>291.5990922677446</c:v>
                </c:pt>
                <c:pt idx="9663">
                  <c:v>291.62171134716664</c:v>
                </c:pt>
                <c:pt idx="9664">
                  <c:v>291.62737573884112</c:v>
                </c:pt>
                <c:pt idx="9665">
                  <c:v>291.7214297795436</c:v>
                </c:pt>
                <c:pt idx="9666">
                  <c:v>291.7394753293363</c:v>
                </c:pt>
                <c:pt idx="9667">
                  <c:v>291.75241755438344</c:v>
                </c:pt>
                <c:pt idx="9668">
                  <c:v>291.76730225697554</c:v>
                </c:pt>
                <c:pt idx="9669">
                  <c:v>291.78214225236934</c:v>
                </c:pt>
                <c:pt idx="9670">
                  <c:v>291.79458082703241</c:v>
                </c:pt>
                <c:pt idx="9671">
                  <c:v>291.84135812064699</c:v>
                </c:pt>
                <c:pt idx="9672">
                  <c:v>291.8749851378634</c:v>
                </c:pt>
                <c:pt idx="9673">
                  <c:v>291.92778809603249</c:v>
                </c:pt>
                <c:pt idx="9674">
                  <c:v>291.97400821594999</c:v>
                </c:pt>
                <c:pt idx="9675">
                  <c:v>292.05917652707802</c:v>
                </c:pt>
                <c:pt idx="9676">
                  <c:v>292.06274453579084</c:v>
                </c:pt>
                <c:pt idx="9677">
                  <c:v>292.07070946513625</c:v>
                </c:pt>
                <c:pt idx="9678">
                  <c:v>292.07192713283132</c:v>
                </c:pt>
                <c:pt idx="9679">
                  <c:v>292.08102858125528</c:v>
                </c:pt>
                <c:pt idx="9680">
                  <c:v>292.10549475127686</c:v>
                </c:pt>
                <c:pt idx="9681">
                  <c:v>292.19159735571884</c:v>
                </c:pt>
                <c:pt idx="9682">
                  <c:v>292.210336809252</c:v>
                </c:pt>
                <c:pt idx="9683">
                  <c:v>292.21487788325646</c:v>
                </c:pt>
                <c:pt idx="9684">
                  <c:v>292.24005477297345</c:v>
                </c:pt>
                <c:pt idx="9685">
                  <c:v>292.24171954307553</c:v>
                </c:pt>
                <c:pt idx="9686">
                  <c:v>292.2483858723192</c:v>
                </c:pt>
                <c:pt idx="9687">
                  <c:v>292.25170302898027</c:v>
                </c:pt>
                <c:pt idx="9688">
                  <c:v>292.25840826596055</c:v>
                </c:pt>
                <c:pt idx="9689">
                  <c:v>292.27152117477823</c:v>
                </c:pt>
                <c:pt idx="9690">
                  <c:v>292.2774083769587</c:v>
                </c:pt>
                <c:pt idx="9691">
                  <c:v>292.28152212923737</c:v>
                </c:pt>
                <c:pt idx="9692">
                  <c:v>292.32518011936827</c:v>
                </c:pt>
                <c:pt idx="9693">
                  <c:v>292.33059511091483</c:v>
                </c:pt>
                <c:pt idx="9694">
                  <c:v>292.40898667417036</c:v>
                </c:pt>
                <c:pt idx="9695">
                  <c:v>292.41730572670207</c:v>
                </c:pt>
                <c:pt idx="9696">
                  <c:v>292.49432363542496</c:v>
                </c:pt>
                <c:pt idx="9697">
                  <c:v>292.58573878022798</c:v>
                </c:pt>
                <c:pt idx="9698">
                  <c:v>292.61812854761763</c:v>
                </c:pt>
                <c:pt idx="9699">
                  <c:v>292.67397481069077</c:v>
                </c:pt>
                <c:pt idx="9700">
                  <c:v>292.68408570536451</c:v>
                </c:pt>
                <c:pt idx="9701">
                  <c:v>292.70353340440965</c:v>
                </c:pt>
                <c:pt idx="9702">
                  <c:v>292.75303194964374</c:v>
                </c:pt>
                <c:pt idx="9703">
                  <c:v>292.79364637540385</c:v>
                </c:pt>
                <c:pt idx="9704">
                  <c:v>292.8352228247665</c:v>
                </c:pt>
                <c:pt idx="9705">
                  <c:v>292.87180550271034</c:v>
                </c:pt>
                <c:pt idx="9706">
                  <c:v>292.89970025086154</c:v>
                </c:pt>
                <c:pt idx="9707">
                  <c:v>292.91507390793458</c:v>
                </c:pt>
                <c:pt idx="9708">
                  <c:v>292.94106337551335</c:v>
                </c:pt>
                <c:pt idx="9709">
                  <c:v>292.95628691115076</c:v>
                </c:pt>
                <c:pt idx="9710">
                  <c:v>292.95721602080062</c:v>
                </c:pt>
                <c:pt idx="9711">
                  <c:v>292.99840181590878</c:v>
                </c:pt>
                <c:pt idx="9712">
                  <c:v>293.0049326970103</c:v>
                </c:pt>
                <c:pt idx="9713">
                  <c:v>293.04901584921527</c:v>
                </c:pt>
                <c:pt idx="9714">
                  <c:v>293.0708812543794</c:v>
                </c:pt>
                <c:pt idx="9715">
                  <c:v>293.07155843026084</c:v>
                </c:pt>
                <c:pt idx="9716">
                  <c:v>293.09701349117995</c:v>
                </c:pt>
                <c:pt idx="9717">
                  <c:v>293.10021644574329</c:v>
                </c:pt>
                <c:pt idx="9718">
                  <c:v>293.10463301598554</c:v>
                </c:pt>
                <c:pt idx="9719">
                  <c:v>293.11873604283221</c:v>
                </c:pt>
                <c:pt idx="9720">
                  <c:v>293.13363970863332</c:v>
                </c:pt>
                <c:pt idx="9721">
                  <c:v>293.13677893807511</c:v>
                </c:pt>
                <c:pt idx="9722">
                  <c:v>293.1413863714867</c:v>
                </c:pt>
                <c:pt idx="9723">
                  <c:v>293.15641422527773</c:v>
                </c:pt>
                <c:pt idx="9724">
                  <c:v>293.15965093673617</c:v>
                </c:pt>
                <c:pt idx="9725">
                  <c:v>293.17294974389529</c:v>
                </c:pt>
                <c:pt idx="9726">
                  <c:v>293.19408484191615</c:v>
                </c:pt>
                <c:pt idx="9727">
                  <c:v>293.23869061283415</c:v>
                </c:pt>
                <c:pt idx="9728">
                  <c:v>293.33064700105274</c:v>
                </c:pt>
                <c:pt idx="9729">
                  <c:v>293.35016542623941</c:v>
                </c:pt>
                <c:pt idx="9730">
                  <c:v>293.37481933445645</c:v>
                </c:pt>
                <c:pt idx="9731">
                  <c:v>293.41066823144109</c:v>
                </c:pt>
                <c:pt idx="9732">
                  <c:v>293.41630450380757</c:v>
                </c:pt>
                <c:pt idx="9733">
                  <c:v>293.4686568634736</c:v>
                </c:pt>
                <c:pt idx="9734">
                  <c:v>293.48433357094041</c:v>
                </c:pt>
                <c:pt idx="9735">
                  <c:v>293.50559114929564</c:v>
                </c:pt>
                <c:pt idx="9736">
                  <c:v>293.54507595933774</c:v>
                </c:pt>
                <c:pt idx="9737">
                  <c:v>293.57210093080312</c:v>
                </c:pt>
                <c:pt idx="9738">
                  <c:v>293.58725375011329</c:v>
                </c:pt>
                <c:pt idx="9739">
                  <c:v>293.58784407415988</c:v>
                </c:pt>
                <c:pt idx="9740">
                  <c:v>293.5988401195068</c:v>
                </c:pt>
                <c:pt idx="9741">
                  <c:v>293.62794417410146</c:v>
                </c:pt>
                <c:pt idx="9742">
                  <c:v>293.68475947935076</c:v>
                </c:pt>
                <c:pt idx="9743">
                  <c:v>293.71250385753865</c:v>
                </c:pt>
                <c:pt idx="9744">
                  <c:v>293.71517471466007</c:v>
                </c:pt>
                <c:pt idx="9745">
                  <c:v>293.71886538061563</c:v>
                </c:pt>
                <c:pt idx="9746">
                  <c:v>293.7843584739428</c:v>
                </c:pt>
                <c:pt idx="9747">
                  <c:v>293.78590191075034</c:v>
                </c:pt>
                <c:pt idx="9748">
                  <c:v>293.78688148573917</c:v>
                </c:pt>
                <c:pt idx="9749">
                  <c:v>293.80859425516519</c:v>
                </c:pt>
                <c:pt idx="9750">
                  <c:v>293.89119624976922</c:v>
                </c:pt>
                <c:pt idx="9751">
                  <c:v>293.92879068340596</c:v>
                </c:pt>
                <c:pt idx="9752">
                  <c:v>294.04876570876331</c:v>
                </c:pt>
                <c:pt idx="9753">
                  <c:v>294.09681383079078</c:v>
                </c:pt>
                <c:pt idx="9754">
                  <c:v>294.10972047673954</c:v>
                </c:pt>
                <c:pt idx="9755">
                  <c:v>294.12551143551519</c:v>
                </c:pt>
                <c:pt idx="9756">
                  <c:v>294.16724776613455</c:v>
                </c:pt>
                <c:pt idx="9757">
                  <c:v>294.21578323136998</c:v>
                </c:pt>
                <c:pt idx="9758">
                  <c:v>294.22247028117459</c:v>
                </c:pt>
                <c:pt idx="9759">
                  <c:v>294.26343100157465</c:v>
                </c:pt>
                <c:pt idx="9760">
                  <c:v>294.28732759580134</c:v>
                </c:pt>
                <c:pt idx="9761">
                  <c:v>294.304902736038</c:v>
                </c:pt>
                <c:pt idx="9762">
                  <c:v>294.31846152604828</c:v>
                </c:pt>
                <c:pt idx="9763">
                  <c:v>294.34432798380931</c:v>
                </c:pt>
                <c:pt idx="9764">
                  <c:v>294.36917144466565</c:v>
                </c:pt>
                <c:pt idx="9765">
                  <c:v>294.37976401613486</c:v>
                </c:pt>
                <c:pt idx="9766">
                  <c:v>294.40560168410832</c:v>
                </c:pt>
                <c:pt idx="9767">
                  <c:v>294.41192045118743</c:v>
                </c:pt>
                <c:pt idx="9768">
                  <c:v>294.43224119238789</c:v>
                </c:pt>
                <c:pt idx="9769">
                  <c:v>294.45136707254932</c:v>
                </c:pt>
                <c:pt idx="9770">
                  <c:v>294.46319689790766</c:v>
                </c:pt>
                <c:pt idx="9771">
                  <c:v>294.47512849663303</c:v>
                </c:pt>
                <c:pt idx="9772">
                  <c:v>294.47515475933494</c:v>
                </c:pt>
                <c:pt idx="9773">
                  <c:v>294.4987055646468</c:v>
                </c:pt>
                <c:pt idx="9774">
                  <c:v>294.55395541234492</c:v>
                </c:pt>
                <c:pt idx="9775">
                  <c:v>294.56315553803233</c:v>
                </c:pt>
                <c:pt idx="9776">
                  <c:v>294.58409917182649</c:v>
                </c:pt>
                <c:pt idx="9777">
                  <c:v>294.58628477532784</c:v>
                </c:pt>
                <c:pt idx="9778">
                  <c:v>294.59305029530822</c:v>
                </c:pt>
                <c:pt idx="9779">
                  <c:v>294.61235447705462</c:v>
                </c:pt>
                <c:pt idx="9780">
                  <c:v>294.65930622968051</c:v>
                </c:pt>
                <c:pt idx="9781">
                  <c:v>294.66650953380656</c:v>
                </c:pt>
                <c:pt idx="9782">
                  <c:v>294.70855552576256</c:v>
                </c:pt>
                <c:pt idx="9783">
                  <c:v>294.73401354752957</c:v>
                </c:pt>
                <c:pt idx="9784">
                  <c:v>294.76092871893297</c:v>
                </c:pt>
                <c:pt idx="9785">
                  <c:v>294.79595305428859</c:v>
                </c:pt>
                <c:pt idx="9786">
                  <c:v>294.81653347768889</c:v>
                </c:pt>
                <c:pt idx="9787">
                  <c:v>294.81708485818649</c:v>
                </c:pt>
                <c:pt idx="9788">
                  <c:v>294.82315772151367</c:v>
                </c:pt>
                <c:pt idx="9789">
                  <c:v>294.83895930748497</c:v>
                </c:pt>
                <c:pt idx="9790">
                  <c:v>294.86799860220958</c:v>
                </c:pt>
                <c:pt idx="9791">
                  <c:v>294.90513757232827</c:v>
                </c:pt>
                <c:pt idx="9792">
                  <c:v>294.95208571538649</c:v>
                </c:pt>
                <c:pt idx="9793">
                  <c:v>294.96943653305459</c:v>
                </c:pt>
                <c:pt idx="9794">
                  <c:v>295.00651120422037</c:v>
                </c:pt>
                <c:pt idx="9795">
                  <c:v>295.01557071361253</c:v>
                </c:pt>
                <c:pt idx="9796">
                  <c:v>295.02794404394558</c:v>
                </c:pt>
                <c:pt idx="9797">
                  <c:v>295.04915077941405</c:v>
                </c:pt>
                <c:pt idx="9798">
                  <c:v>295.05348156764296</c:v>
                </c:pt>
                <c:pt idx="9799">
                  <c:v>295.08345338275973</c:v>
                </c:pt>
                <c:pt idx="9800">
                  <c:v>295.13695682551338</c:v>
                </c:pt>
                <c:pt idx="9801">
                  <c:v>295.15894239954935</c:v>
                </c:pt>
                <c:pt idx="9802">
                  <c:v>295.22334844673242</c:v>
                </c:pt>
                <c:pt idx="9803">
                  <c:v>295.2348685278929</c:v>
                </c:pt>
                <c:pt idx="9804">
                  <c:v>295.25218419077288</c:v>
                </c:pt>
                <c:pt idx="9805">
                  <c:v>295.27065279166555</c:v>
                </c:pt>
                <c:pt idx="9806">
                  <c:v>295.28791808006292</c:v>
                </c:pt>
                <c:pt idx="9807">
                  <c:v>295.3297038549174</c:v>
                </c:pt>
                <c:pt idx="9808">
                  <c:v>295.33597268375223</c:v>
                </c:pt>
                <c:pt idx="9809">
                  <c:v>295.38340118507296</c:v>
                </c:pt>
                <c:pt idx="9810">
                  <c:v>295.42216802805939</c:v>
                </c:pt>
                <c:pt idx="9811">
                  <c:v>295.44460080447175</c:v>
                </c:pt>
                <c:pt idx="9812">
                  <c:v>295.45124547428293</c:v>
                </c:pt>
                <c:pt idx="9813">
                  <c:v>295.4744926092792</c:v>
                </c:pt>
                <c:pt idx="9814">
                  <c:v>295.56050679870532</c:v>
                </c:pt>
                <c:pt idx="9815">
                  <c:v>295.58617220815984</c:v>
                </c:pt>
                <c:pt idx="9816">
                  <c:v>295.59438893347499</c:v>
                </c:pt>
                <c:pt idx="9817">
                  <c:v>295.6090976918515</c:v>
                </c:pt>
                <c:pt idx="9818">
                  <c:v>295.65211567538631</c:v>
                </c:pt>
                <c:pt idx="9819">
                  <c:v>295.70643467633568</c:v>
                </c:pt>
                <c:pt idx="9820">
                  <c:v>295.77932856709145</c:v>
                </c:pt>
                <c:pt idx="9821">
                  <c:v>295.79391715510729</c:v>
                </c:pt>
                <c:pt idx="9822">
                  <c:v>295.86436363954215</c:v>
                </c:pt>
                <c:pt idx="9823">
                  <c:v>295.97561626782795</c:v>
                </c:pt>
                <c:pt idx="9824">
                  <c:v>296.03181754084312</c:v>
                </c:pt>
                <c:pt idx="9825">
                  <c:v>296.06159349296269</c:v>
                </c:pt>
                <c:pt idx="9826">
                  <c:v>296.06710733536607</c:v>
                </c:pt>
                <c:pt idx="9827">
                  <c:v>296.06929684641068</c:v>
                </c:pt>
                <c:pt idx="9828">
                  <c:v>296.10971754554072</c:v>
                </c:pt>
                <c:pt idx="9829">
                  <c:v>296.11269530802321</c:v>
                </c:pt>
                <c:pt idx="9830">
                  <c:v>296.11948200722372</c:v>
                </c:pt>
                <c:pt idx="9831">
                  <c:v>296.199187998144</c:v>
                </c:pt>
                <c:pt idx="9832">
                  <c:v>296.23899154385521</c:v>
                </c:pt>
                <c:pt idx="9833">
                  <c:v>296.26146967949649</c:v>
                </c:pt>
                <c:pt idx="9834">
                  <c:v>296.27405496471749</c:v>
                </c:pt>
                <c:pt idx="9835">
                  <c:v>296.29470156826244</c:v>
                </c:pt>
                <c:pt idx="9836">
                  <c:v>296.30686062351742</c:v>
                </c:pt>
                <c:pt idx="9837">
                  <c:v>296.34860862722945</c:v>
                </c:pt>
                <c:pt idx="9838">
                  <c:v>296.35068730603939</c:v>
                </c:pt>
                <c:pt idx="9839">
                  <c:v>296.36139949549499</c:v>
                </c:pt>
                <c:pt idx="9840">
                  <c:v>296.37241293135412</c:v>
                </c:pt>
                <c:pt idx="9841">
                  <c:v>296.37669366051011</c:v>
                </c:pt>
                <c:pt idx="9842">
                  <c:v>296.38768516414467</c:v>
                </c:pt>
                <c:pt idx="9843">
                  <c:v>296.41399706671501</c:v>
                </c:pt>
                <c:pt idx="9844">
                  <c:v>296.42317673999867</c:v>
                </c:pt>
                <c:pt idx="9845">
                  <c:v>296.4340911477405</c:v>
                </c:pt>
                <c:pt idx="9846">
                  <c:v>296.47752310395975</c:v>
                </c:pt>
                <c:pt idx="9847">
                  <c:v>296.47994476924953</c:v>
                </c:pt>
                <c:pt idx="9848">
                  <c:v>296.4861343031082</c:v>
                </c:pt>
                <c:pt idx="9849">
                  <c:v>296.49451602081365</c:v>
                </c:pt>
                <c:pt idx="9850">
                  <c:v>296.53314075119374</c:v>
                </c:pt>
                <c:pt idx="9851">
                  <c:v>296.55052552533994</c:v>
                </c:pt>
                <c:pt idx="9852">
                  <c:v>296.55505965427596</c:v>
                </c:pt>
                <c:pt idx="9853">
                  <c:v>296.55544705481839</c:v>
                </c:pt>
                <c:pt idx="9854">
                  <c:v>296.57922378345518</c:v>
                </c:pt>
                <c:pt idx="9855">
                  <c:v>296.58755066540328</c:v>
                </c:pt>
                <c:pt idx="9856">
                  <c:v>296.62636757651097</c:v>
                </c:pt>
                <c:pt idx="9857">
                  <c:v>296.64784032713669</c:v>
                </c:pt>
                <c:pt idx="9858">
                  <c:v>296.65943933302918</c:v>
                </c:pt>
                <c:pt idx="9859">
                  <c:v>296.66669008422002</c:v>
                </c:pt>
                <c:pt idx="9860">
                  <c:v>296.68299256582969</c:v>
                </c:pt>
                <c:pt idx="9861">
                  <c:v>296.74173746967131</c:v>
                </c:pt>
                <c:pt idx="9862">
                  <c:v>296.78163727847925</c:v>
                </c:pt>
                <c:pt idx="9863">
                  <c:v>296.79918252450682</c:v>
                </c:pt>
                <c:pt idx="9864">
                  <c:v>296.86113715854935</c:v>
                </c:pt>
                <c:pt idx="9865">
                  <c:v>296.88586075476644</c:v>
                </c:pt>
                <c:pt idx="9866">
                  <c:v>296.89256926010268</c:v>
                </c:pt>
                <c:pt idx="9867">
                  <c:v>296.90586730716495</c:v>
                </c:pt>
                <c:pt idx="9868">
                  <c:v>296.91401514105951</c:v>
                </c:pt>
                <c:pt idx="9869">
                  <c:v>296.9518496598406</c:v>
                </c:pt>
                <c:pt idx="9870">
                  <c:v>296.96336575134467</c:v>
                </c:pt>
                <c:pt idx="9871">
                  <c:v>297.00997518890847</c:v>
                </c:pt>
                <c:pt idx="9872">
                  <c:v>297.01192385605839</c:v>
                </c:pt>
                <c:pt idx="9873">
                  <c:v>297.03147169888518</c:v>
                </c:pt>
                <c:pt idx="9874">
                  <c:v>297.0352839916614</c:v>
                </c:pt>
                <c:pt idx="9875">
                  <c:v>297.03528457604841</c:v>
                </c:pt>
                <c:pt idx="9876">
                  <c:v>297.03897802661857</c:v>
                </c:pt>
                <c:pt idx="9877">
                  <c:v>297.05382589366775</c:v>
                </c:pt>
                <c:pt idx="9878">
                  <c:v>297.07630264238969</c:v>
                </c:pt>
                <c:pt idx="9879">
                  <c:v>297.08079387654732</c:v>
                </c:pt>
                <c:pt idx="9880">
                  <c:v>297.10024408062645</c:v>
                </c:pt>
                <c:pt idx="9881">
                  <c:v>297.10192776677815</c:v>
                </c:pt>
                <c:pt idx="9882">
                  <c:v>297.12527303373236</c:v>
                </c:pt>
                <c:pt idx="9883">
                  <c:v>297.16052585488029</c:v>
                </c:pt>
                <c:pt idx="9884">
                  <c:v>297.16887520108327</c:v>
                </c:pt>
                <c:pt idx="9885">
                  <c:v>297.18562580541129</c:v>
                </c:pt>
                <c:pt idx="9886">
                  <c:v>297.21449248209444</c:v>
                </c:pt>
                <c:pt idx="9887">
                  <c:v>297.24492753589664</c:v>
                </c:pt>
                <c:pt idx="9888">
                  <c:v>297.25186000579401</c:v>
                </c:pt>
                <c:pt idx="9889">
                  <c:v>297.26234415931219</c:v>
                </c:pt>
                <c:pt idx="9890">
                  <c:v>297.28092345318828</c:v>
                </c:pt>
                <c:pt idx="9891">
                  <c:v>297.28737430128797</c:v>
                </c:pt>
                <c:pt idx="9892">
                  <c:v>297.29861577684267</c:v>
                </c:pt>
                <c:pt idx="9893">
                  <c:v>297.32510268646951</c:v>
                </c:pt>
                <c:pt idx="9894">
                  <c:v>297.34873163390284</c:v>
                </c:pt>
                <c:pt idx="9895">
                  <c:v>297.36044808600911</c:v>
                </c:pt>
                <c:pt idx="9896">
                  <c:v>297.36417572053699</c:v>
                </c:pt>
                <c:pt idx="9897">
                  <c:v>297.40222960835513</c:v>
                </c:pt>
                <c:pt idx="9898">
                  <c:v>297.42304230481648</c:v>
                </c:pt>
                <c:pt idx="9899">
                  <c:v>297.45162144220569</c:v>
                </c:pt>
                <c:pt idx="9900">
                  <c:v>297.45217250633698</c:v>
                </c:pt>
                <c:pt idx="9901">
                  <c:v>297.45235130562321</c:v>
                </c:pt>
                <c:pt idx="9902">
                  <c:v>297.45591673116644</c:v>
                </c:pt>
                <c:pt idx="9903">
                  <c:v>297.46697146497934</c:v>
                </c:pt>
                <c:pt idx="9904">
                  <c:v>297.47399232152975</c:v>
                </c:pt>
                <c:pt idx="9905">
                  <c:v>297.49557885911065</c:v>
                </c:pt>
                <c:pt idx="9906">
                  <c:v>297.51873560002844</c:v>
                </c:pt>
                <c:pt idx="9907">
                  <c:v>297.5522668315823</c:v>
                </c:pt>
                <c:pt idx="9908">
                  <c:v>297.61557874390223</c:v>
                </c:pt>
                <c:pt idx="9909">
                  <c:v>297.72339138274896</c:v>
                </c:pt>
                <c:pt idx="9910">
                  <c:v>297.77351743093141</c:v>
                </c:pt>
                <c:pt idx="9911">
                  <c:v>297.77677326624894</c:v>
                </c:pt>
                <c:pt idx="9912">
                  <c:v>297.84388702154627</c:v>
                </c:pt>
                <c:pt idx="9913">
                  <c:v>297.8828966556066</c:v>
                </c:pt>
                <c:pt idx="9914">
                  <c:v>297.88586229449839</c:v>
                </c:pt>
                <c:pt idx="9915">
                  <c:v>297.91925960621404</c:v>
                </c:pt>
                <c:pt idx="9916">
                  <c:v>297.9709532708444</c:v>
                </c:pt>
                <c:pt idx="9917">
                  <c:v>297.97404212086838</c:v>
                </c:pt>
                <c:pt idx="9918">
                  <c:v>297.99739469695317</c:v>
                </c:pt>
                <c:pt idx="9919">
                  <c:v>297.99907335260417</c:v>
                </c:pt>
                <c:pt idx="9920">
                  <c:v>298.00611948156211</c:v>
                </c:pt>
                <c:pt idx="9921">
                  <c:v>298.05578884806312</c:v>
                </c:pt>
                <c:pt idx="9922">
                  <c:v>298.05997779333205</c:v>
                </c:pt>
                <c:pt idx="9923">
                  <c:v>298.09202686962192</c:v>
                </c:pt>
                <c:pt idx="9924">
                  <c:v>298.12427189061827</c:v>
                </c:pt>
                <c:pt idx="9925">
                  <c:v>298.13174424882868</c:v>
                </c:pt>
                <c:pt idx="9926">
                  <c:v>298.14428701572848</c:v>
                </c:pt>
                <c:pt idx="9927">
                  <c:v>298.19234015258911</c:v>
                </c:pt>
                <c:pt idx="9928">
                  <c:v>298.26749569617317</c:v>
                </c:pt>
                <c:pt idx="9929">
                  <c:v>298.27354774845406</c:v>
                </c:pt>
                <c:pt idx="9930">
                  <c:v>298.28230378471631</c:v>
                </c:pt>
                <c:pt idx="9931">
                  <c:v>298.32615542760936</c:v>
                </c:pt>
                <c:pt idx="9932">
                  <c:v>298.34744231230388</c:v>
                </c:pt>
                <c:pt idx="9933">
                  <c:v>298.35946693865299</c:v>
                </c:pt>
                <c:pt idx="9934">
                  <c:v>298.36254729011955</c:v>
                </c:pt>
                <c:pt idx="9935">
                  <c:v>298.38958304909409</c:v>
                </c:pt>
                <c:pt idx="9936">
                  <c:v>298.40437967135699</c:v>
                </c:pt>
                <c:pt idx="9937">
                  <c:v>298.4548851559565</c:v>
                </c:pt>
                <c:pt idx="9938">
                  <c:v>298.5092906865973</c:v>
                </c:pt>
                <c:pt idx="9939">
                  <c:v>298.56378606435078</c:v>
                </c:pt>
                <c:pt idx="9940">
                  <c:v>298.59803465446771</c:v>
                </c:pt>
                <c:pt idx="9941">
                  <c:v>298.6003920484377</c:v>
                </c:pt>
                <c:pt idx="9942">
                  <c:v>298.60132478248579</c:v>
                </c:pt>
                <c:pt idx="9943">
                  <c:v>298.60430913009179</c:v>
                </c:pt>
                <c:pt idx="9944">
                  <c:v>298.64775297203795</c:v>
                </c:pt>
                <c:pt idx="9945">
                  <c:v>298.64984133921382</c:v>
                </c:pt>
                <c:pt idx="9946">
                  <c:v>298.67221095421462</c:v>
                </c:pt>
                <c:pt idx="9947">
                  <c:v>298.67476023189982</c:v>
                </c:pt>
                <c:pt idx="9948">
                  <c:v>298.67960644517444</c:v>
                </c:pt>
                <c:pt idx="9949">
                  <c:v>298.6971491503881</c:v>
                </c:pt>
                <c:pt idx="9950">
                  <c:v>298.70592278126708</c:v>
                </c:pt>
                <c:pt idx="9951">
                  <c:v>298.72046274953038</c:v>
                </c:pt>
                <c:pt idx="9952">
                  <c:v>298.73519032070817</c:v>
                </c:pt>
                <c:pt idx="9953">
                  <c:v>298.77383023878053</c:v>
                </c:pt>
                <c:pt idx="9954">
                  <c:v>298.77978378924286</c:v>
                </c:pt>
                <c:pt idx="9955">
                  <c:v>298.80656795573424</c:v>
                </c:pt>
                <c:pt idx="9956">
                  <c:v>298.80812062582697</c:v>
                </c:pt>
                <c:pt idx="9957">
                  <c:v>298.82517458702205</c:v>
                </c:pt>
                <c:pt idx="9958">
                  <c:v>298.85833867997178</c:v>
                </c:pt>
                <c:pt idx="9959">
                  <c:v>298.86704800400787</c:v>
                </c:pt>
                <c:pt idx="9960">
                  <c:v>298.8801990689409</c:v>
                </c:pt>
                <c:pt idx="9961">
                  <c:v>298.92345443831289</c:v>
                </c:pt>
                <c:pt idx="9962">
                  <c:v>298.95189888116602</c:v>
                </c:pt>
                <c:pt idx="9963">
                  <c:v>298.97335314886215</c:v>
                </c:pt>
                <c:pt idx="9964">
                  <c:v>299.06441494652063</c:v>
                </c:pt>
                <c:pt idx="9965">
                  <c:v>299.06570860400234</c:v>
                </c:pt>
                <c:pt idx="9966">
                  <c:v>299.11195514817678</c:v>
                </c:pt>
                <c:pt idx="9967">
                  <c:v>299.13049348499823</c:v>
                </c:pt>
                <c:pt idx="9968">
                  <c:v>299.14572766404228</c:v>
                </c:pt>
                <c:pt idx="9969">
                  <c:v>299.15972964986406</c:v>
                </c:pt>
                <c:pt idx="9970">
                  <c:v>299.17178154966109</c:v>
                </c:pt>
                <c:pt idx="9971">
                  <c:v>299.24602726383227</c:v>
                </c:pt>
                <c:pt idx="9972">
                  <c:v>299.2992176141297</c:v>
                </c:pt>
                <c:pt idx="9973">
                  <c:v>299.35388661766854</c:v>
                </c:pt>
                <c:pt idx="9974">
                  <c:v>299.36096061827396</c:v>
                </c:pt>
                <c:pt idx="9975">
                  <c:v>299.36656440145589</c:v>
                </c:pt>
                <c:pt idx="9976">
                  <c:v>299.42441813651345</c:v>
                </c:pt>
                <c:pt idx="9977">
                  <c:v>299.43125862987176</c:v>
                </c:pt>
                <c:pt idx="9978">
                  <c:v>299.44480585184829</c:v>
                </c:pt>
                <c:pt idx="9979">
                  <c:v>299.44818895937328</c:v>
                </c:pt>
                <c:pt idx="9980">
                  <c:v>299.44976736078036</c:v>
                </c:pt>
                <c:pt idx="9981">
                  <c:v>299.49432669008371</c:v>
                </c:pt>
                <c:pt idx="9982">
                  <c:v>299.53923636835725</c:v>
                </c:pt>
                <c:pt idx="9983">
                  <c:v>299.54501517724765</c:v>
                </c:pt>
                <c:pt idx="9984">
                  <c:v>299.61619618940108</c:v>
                </c:pt>
                <c:pt idx="9985">
                  <c:v>299.72503203290404</c:v>
                </c:pt>
                <c:pt idx="9986">
                  <c:v>299.75986556134154</c:v>
                </c:pt>
                <c:pt idx="9987">
                  <c:v>299.76492753801074</c:v>
                </c:pt>
                <c:pt idx="9988">
                  <c:v>299.77681687671338</c:v>
                </c:pt>
                <c:pt idx="9989">
                  <c:v>299.78975222845389</c:v>
                </c:pt>
                <c:pt idx="9990">
                  <c:v>299.8006507907379</c:v>
                </c:pt>
                <c:pt idx="9991">
                  <c:v>299.80247753386845</c:v>
                </c:pt>
                <c:pt idx="9992">
                  <c:v>299.81365526824595</c:v>
                </c:pt>
                <c:pt idx="9993">
                  <c:v>299.84961027965591</c:v>
                </c:pt>
                <c:pt idx="9994">
                  <c:v>299.87027576623348</c:v>
                </c:pt>
                <c:pt idx="9995">
                  <c:v>299.87529614220261</c:v>
                </c:pt>
                <c:pt idx="9996">
                  <c:v>299.93301566841956</c:v>
                </c:pt>
                <c:pt idx="9997">
                  <c:v>299.95879168822978</c:v>
                </c:pt>
                <c:pt idx="9998">
                  <c:v>299.98038465676291</c:v>
                </c:pt>
                <c:pt idx="9999">
                  <c:v>299.9913951927947</c:v>
                </c:pt>
              </c:numCache>
            </c:numRef>
          </c:xVal>
          <c:yVal>
            <c:numRef>
              <c:f>CDF!$I$6:$I$10005</c:f>
              <c:numCache>
                <c:formatCode>000,000,000</c:formatCode>
                <c:ptCount val="10000"/>
                <c:pt idx="0">
                  <c:v>1E-4</c:v>
                </c:pt>
                <c:pt idx="1">
                  <c:v>2.0000000000000001E-4</c:v>
                </c:pt>
                <c:pt idx="2">
                  <c:v>2.9999999999999997E-4</c:v>
                </c:pt>
                <c:pt idx="3">
                  <c:v>4.0000000000000002E-4</c:v>
                </c:pt>
                <c:pt idx="4">
                  <c:v>5.0000000000000001E-4</c:v>
                </c:pt>
                <c:pt idx="5">
                  <c:v>5.9999999999999995E-4</c:v>
                </c:pt>
                <c:pt idx="6">
                  <c:v>6.9999999999999999E-4</c:v>
                </c:pt>
                <c:pt idx="7">
                  <c:v>8.0000000000000004E-4</c:v>
                </c:pt>
                <c:pt idx="8">
                  <c:v>8.9999999999999998E-4</c:v>
                </c:pt>
                <c:pt idx="9">
                  <c:v>1E-3</c:v>
                </c:pt>
                <c:pt idx="10">
                  <c:v>1.1000000000000001E-3</c:v>
                </c:pt>
                <c:pt idx="11">
                  <c:v>1.1999999999999999E-3</c:v>
                </c:pt>
                <c:pt idx="12">
                  <c:v>1.2999999999999999E-3</c:v>
                </c:pt>
                <c:pt idx="13">
                  <c:v>1.4E-3</c:v>
                </c:pt>
                <c:pt idx="14">
                  <c:v>1.5E-3</c:v>
                </c:pt>
                <c:pt idx="15">
                  <c:v>1.6000000000000001E-3</c:v>
                </c:pt>
                <c:pt idx="16">
                  <c:v>1.6999999999999999E-3</c:v>
                </c:pt>
                <c:pt idx="17">
                  <c:v>1.8E-3</c:v>
                </c:pt>
                <c:pt idx="18">
                  <c:v>1.9E-3</c:v>
                </c:pt>
                <c:pt idx="19">
                  <c:v>2E-3</c:v>
                </c:pt>
                <c:pt idx="20">
                  <c:v>2.0999999999999999E-3</c:v>
                </c:pt>
                <c:pt idx="21">
                  <c:v>2.2000000000000001E-3</c:v>
                </c:pt>
                <c:pt idx="22">
                  <c:v>2.3E-3</c:v>
                </c:pt>
                <c:pt idx="23">
                  <c:v>2.3999999999999998E-3</c:v>
                </c:pt>
                <c:pt idx="24">
                  <c:v>2.5000000000000001E-3</c:v>
                </c:pt>
                <c:pt idx="25">
                  <c:v>2.5999999999999999E-3</c:v>
                </c:pt>
                <c:pt idx="26">
                  <c:v>2.7000000000000001E-3</c:v>
                </c:pt>
                <c:pt idx="27">
                  <c:v>2.8E-3</c:v>
                </c:pt>
                <c:pt idx="28">
                  <c:v>2.8999999999999998E-3</c:v>
                </c:pt>
                <c:pt idx="29">
                  <c:v>3.0000000000000001E-3</c:v>
                </c:pt>
                <c:pt idx="30">
                  <c:v>3.0999999999999999E-3</c:v>
                </c:pt>
                <c:pt idx="31">
                  <c:v>3.2000000000000002E-3</c:v>
                </c:pt>
                <c:pt idx="32">
                  <c:v>3.3E-3</c:v>
                </c:pt>
                <c:pt idx="33">
                  <c:v>3.3999999999999998E-3</c:v>
                </c:pt>
                <c:pt idx="34">
                  <c:v>3.5000000000000001E-3</c:v>
                </c:pt>
                <c:pt idx="35">
                  <c:v>3.5999999999999999E-3</c:v>
                </c:pt>
                <c:pt idx="36">
                  <c:v>3.7000000000000002E-3</c:v>
                </c:pt>
                <c:pt idx="37">
                  <c:v>3.8E-3</c:v>
                </c:pt>
                <c:pt idx="38">
                  <c:v>3.8999999999999998E-3</c:v>
                </c:pt>
                <c:pt idx="39">
                  <c:v>4.0000000000000001E-3</c:v>
                </c:pt>
                <c:pt idx="40">
                  <c:v>4.1000000000000003E-3</c:v>
                </c:pt>
                <c:pt idx="41">
                  <c:v>4.1999999999999997E-3</c:v>
                </c:pt>
                <c:pt idx="42">
                  <c:v>4.3E-3</c:v>
                </c:pt>
                <c:pt idx="43">
                  <c:v>4.4000000000000003E-3</c:v>
                </c:pt>
                <c:pt idx="44">
                  <c:v>4.4999999999999997E-3</c:v>
                </c:pt>
                <c:pt idx="45">
                  <c:v>4.5999999999999999E-3</c:v>
                </c:pt>
                <c:pt idx="46">
                  <c:v>4.7000000000000002E-3</c:v>
                </c:pt>
                <c:pt idx="47">
                  <c:v>4.7999999999999996E-3</c:v>
                </c:pt>
                <c:pt idx="48">
                  <c:v>4.8999999999999998E-3</c:v>
                </c:pt>
                <c:pt idx="49">
                  <c:v>5.0000000000000001E-3</c:v>
                </c:pt>
                <c:pt idx="50">
                  <c:v>5.1000000000000004E-3</c:v>
                </c:pt>
                <c:pt idx="51">
                  <c:v>5.1999999999999998E-3</c:v>
                </c:pt>
                <c:pt idx="52">
                  <c:v>5.3E-3</c:v>
                </c:pt>
                <c:pt idx="53">
                  <c:v>5.4000000000000003E-3</c:v>
                </c:pt>
                <c:pt idx="54">
                  <c:v>5.4999999999999997E-3</c:v>
                </c:pt>
                <c:pt idx="55">
                  <c:v>5.5999999999999999E-3</c:v>
                </c:pt>
                <c:pt idx="56">
                  <c:v>5.7000000000000002E-3</c:v>
                </c:pt>
                <c:pt idx="57">
                  <c:v>5.7999999999999996E-3</c:v>
                </c:pt>
                <c:pt idx="58">
                  <c:v>5.8999999999999999E-3</c:v>
                </c:pt>
                <c:pt idx="59">
                  <c:v>6.0000000000000001E-3</c:v>
                </c:pt>
                <c:pt idx="60">
                  <c:v>6.1000000000000004E-3</c:v>
                </c:pt>
                <c:pt idx="61">
                  <c:v>6.1999999999999998E-3</c:v>
                </c:pt>
                <c:pt idx="62">
                  <c:v>6.3E-3</c:v>
                </c:pt>
                <c:pt idx="63">
                  <c:v>6.4000000000000003E-3</c:v>
                </c:pt>
                <c:pt idx="64">
                  <c:v>6.4999999999999997E-3</c:v>
                </c:pt>
                <c:pt idx="65">
                  <c:v>6.6E-3</c:v>
                </c:pt>
                <c:pt idx="66">
                  <c:v>6.7000000000000002E-3</c:v>
                </c:pt>
                <c:pt idx="67">
                  <c:v>6.7999999999999996E-3</c:v>
                </c:pt>
                <c:pt idx="68">
                  <c:v>6.8999999999999999E-3</c:v>
                </c:pt>
                <c:pt idx="69">
                  <c:v>7.0000000000000001E-3</c:v>
                </c:pt>
                <c:pt idx="70">
                  <c:v>7.1000000000000004E-3</c:v>
                </c:pt>
                <c:pt idx="71">
                  <c:v>7.1999999999999998E-3</c:v>
                </c:pt>
                <c:pt idx="72">
                  <c:v>7.3000000000000001E-3</c:v>
                </c:pt>
                <c:pt idx="73">
                  <c:v>7.4000000000000003E-3</c:v>
                </c:pt>
                <c:pt idx="74">
                  <c:v>7.4999999999999997E-3</c:v>
                </c:pt>
                <c:pt idx="75">
                  <c:v>7.6E-3</c:v>
                </c:pt>
                <c:pt idx="76">
                  <c:v>7.7000000000000002E-3</c:v>
                </c:pt>
                <c:pt idx="77">
                  <c:v>7.7999999999999996E-3</c:v>
                </c:pt>
                <c:pt idx="78">
                  <c:v>7.9000000000000008E-3</c:v>
                </c:pt>
                <c:pt idx="79">
                  <c:v>8.0000000000000002E-3</c:v>
                </c:pt>
                <c:pt idx="80">
                  <c:v>8.0999999999999996E-3</c:v>
                </c:pt>
                <c:pt idx="81">
                  <c:v>8.2000000000000007E-3</c:v>
                </c:pt>
                <c:pt idx="82">
                  <c:v>8.3000000000000001E-3</c:v>
                </c:pt>
                <c:pt idx="83">
                  <c:v>8.3999999999999995E-3</c:v>
                </c:pt>
                <c:pt idx="84">
                  <c:v>8.5000000000000006E-3</c:v>
                </c:pt>
                <c:pt idx="85">
                  <c:v>8.6E-3</c:v>
                </c:pt>
                <c:pt idx="86">
                  <c:v>8.6999999999999994E-3</c:v>
                </c:pt>
                <c:pt idx="87">
                  <c:v>8.8000000000000005E-3</c:v>
                </c:pt>
                <c:pt idx="88">
                  <c:v>8.8999999999999999E-3</c:v>
                </c:pt>
                <c:pt idx="89">
                  <c:v>8.9999999999999993E-3</c:v>
                </c:pt>
                <c:pt idx="90">
                  <c:v>9.1000000000000004E-3</c:v>
                </c:pt>
                <c:pt idx="91">
                  <c:v>9.1999999999999998E-3</c:v>
                </c:pt>
                <c:pt idx="92">
                  <c:v>9.2999999999999992E-3</c:v>
                </c:pt>
                <c:pt idx="93">
                  <c:v>9.4000000000000004E-3</c:v>
                </c:pt>
                <c:pt idx="94">
                  <c:v>9.4999999999999998E-3</c:v>
                </c:pt>
                <c:pt idx="95">
                  <c:v>9.5999999999999992E-3</c:v>
                </c:pt>
                <c:pt idx="96">
                  <c:v>9.7000000000000003E-3</c:v>
                </c:pt>
                <c:pt idx="97">
                  <c:v>9.7999999999999997E-3</c:v>
                </c:pt>
                <c:pt idx="98">
                  <c:v>9.9000000000000008E-3</c:v>
                </c:pt>
                <c:pt idx="99">
                  <c:v>0.01</c:v>
                </c:pt>
                <c:pt idx="100">
                  <c:v>1.01E-2</c:v>
                </c:pt>
                <c:pt idx="101">
                  <c:v>1.0200000000000001E-2</c:v>
                </c:pt>
                <c:pt idx="102">
                  <c:v>1.03E-2</c:v>
                </c:pt>
                <c:pt idx="103">
                  <c:v>1.04E-2</c:v>
                </c:pt>
                <c:pt idx="104">
                  <c:v>1.0500000000000001E-2</c:v>
                </c:pt>
                <c:pt idx="105">
                  <c:v>1.06E-2</c:v>
                </c:pt>
                <c:pt idx="106">
                  <c:v>1.0699999999999999E-2</c:v>
                </c:pt>
                <c:pt idx="107">
                  <c:v>1.0800000000000001E-2</c:v>
                </c:pt>
                <c:pt idx="108">
                  <c:v>1.09E-2</c:v>
                </c:pt>
                <c:pt idx="109">
                  <c:v>1.0999999999999999E-2</c:v>
                </c:pt>
                <c:pt idx="110">
                  <c:v>1.11E-2</c:v>
                </c:pt>
                <c:pt idx="111">
                  <c:v>1.12E-2</c:v>
                </c:pt>
                <c:pt idx="112">
                  <c:v>1.1299999999999999E-2</c:v>
                </c:pt>
                <c:pt idx="113">
                  <c:v>1.14E-2</c:v>
                </c:pt>
                <c:pt idx="114">
                  <c:v>1.15E-2</c:v>
                </c:pt>
                <c:pt idx="115">
                  <c:v>1.1599999999999999E-2</c:v>
                </c:pt>
                <c:pt idx="116">
                  <c:v>1.17E-2</c:v>
                </c:pt>
                <c:pt idx="117">
                  <c:v>1.18E-2</c:v>
                </c:pt>
                <c:pt idx="118">
                  <c:v>1.1900000000000001E-2</c:v>
                </c:pt>
                <c:pt idx="119">
                  <c:v>1.2E-2</c:v>
                </c:pt>
                <c:pt idx="120">
                  <c:v>1.21E-2</c:v>
                </c:pt>
                <c:pt idx="121">
                  <c:v>1.2200000000000001E-2</c:v>
                </c:pt>
                <c:pt idx="122">
                  <c:v>1.23E-2</c:v>
                </c:pt>
                <c:pt idx="123">
                  <c:v>1.24E-2</c:v>
                </c:pt>
                <c:pt idx="124">
                  <c:v>1.2500000000000001E-2</c:v>
                </c:pt>
                <c:pt idx="125">
                  <c:v>1.26E-2</c:v>
                </c:pt>
                <c:pt idx="126">
                  <c:v>1.2699999999999999E-2</c:v>
                </c:pt>
                <c:pt idx="127">
                  <c:v>1.2800000000000001E-2</c:v>
                </c:pt>
                <c:pt idx="128">
                  <c:v>1.29E-2</c:v>
                </c:pt>
                <c:pt idx="129">
                  <c:v>1.2999999999999999E-2</c:v>
                </c:pt>
                <c:pt idx="130">
                  <c:v>1.3100000000000001E-2</c:v>
                </c:pt>
                <c:pt idx="131">
                  <c:v>1.32E-2</c:v>
                </c:pt>
                <c:pt idx="132">
                  <c:v>1.3299999999999999E-2</c:v>
                </c:pt>
                <c:pt idx="133">
                  <c:v>1.34E-2</c:v>
                </c:pt>
                <c:pt idx="134">
                  <c:v>1.35E-2</c:v>
                </c:pt>
                <c:pt idx="135">
                  <c:v>1.3599999999999999E-2</c:v>
                </c:pt>
                <c:pt idx="136">
                  <c:v>1.37E-2</c:v>
                </c:pt>
                <c:pt idx="137">
                  <c:v>1.38E-2</c:v>
                </c:pt>
                <c:pt idx="138">
                  <c:v>1.3899999999999999E-2</c:v>
                </c:pt>
                <c:pt idx="139">
                  <c:v>1.4E-2</c:v>
                </c:pt>
                <c:pt idx="140">
                  <c:v>1.41E-2</c:v>
                </c:pt>
                <c:pt idx="141">
                  <c:v>1.4200000000000001E-2</c:v>
                </c:pt>
                <c:pt idx="142">
                  <c:v>1.43E-2</c:v>
                </c:pt>
                <c:pt idx="143">
                  <c:v>1.44E-2</c:v>
                </c:pt>
                <c:pt idx="144">
                  <c:v>1.4500000000000001E-2</c:v>
                </c:pt>
                <c:pt idx="145">
                  <c:v>1.46E-2</c:v>
                </c:pt>
                <c:pt idx="146">
                  <c:v>1.47E-2</c:v>
                </c:pt>
                <c:pt idx="147">
                  <c:v>1.4800000000000001E-2</c:v>
                </c:pt>
                <c:pt idx="148">
                  <c:v>1.49E-2</c:v>
                </c:pt>
                <c:pt idx="149">
                  <c:v>1.4999999999999999E-2</c:v>
                </c:pt>
                <c:pt idx="150">
                  <c:v>1.5100000000000001E-2</c:v>
                </c:pt>
                <c:pt idx="151">
                  <c:v>1.52E-2</c:v>
                </c:pt>
                <c:pt idx="152">
                  <c:v>1.5299999999999999E-2</c:v>
                </c:pt>
                <c:pt idx="153">
                  <c:v>1.54E-2</c:v>
                </c:pt>
                <c:pt idx="154">
                  <c:v>1.55E-2</c:v>
                </c:pt>
                <c:pt idx="155">
                  <c:v>1.5599999999999999E-2</c:v>
                </c:pt>
                <c:pt idx="156">
                  <c:v>1.5699999999999999E-2</c:v>
                </c:pt>
                <c:pt idx="157">
                  <c:v>1.5800000000000002E-2</c:v>
                </c:pt>
                <c:pt idx="158">
                  <c:v>1.5900000000000001E-2</c:v>
                </c:pt>
                <c:pt idx="159">
                  <c:v>1.6E-2</c:v>
                </c:pt>
                <c:pt idx="160">
                  <c:v>1.61E-2</c:v>
                </c:pt>
                <c:pt idx="161">
                  <c:v>1.6199999999999999E-2</c:v>
                </c:pt>
                <c:pt idx="162">
                  <c:v>1.6299999999999999E-2</c:v>
                </c:pt>
                <c:pt idx="163">
                  <c:v>1.6400000000000001E-2</c:v>
                </c:pt>
                <c:pt idx="164">
                  <c:v>1.6500000000000001E-2</c:v>
                </c:pt>
                <c:pt idx="165">
                  <c:v>1.66E-2</c:v>
                </c:pt>
                <c:pt idx="166">
                  <c:v>1.67E-2</c:v>
                </c:pt>
                <c:pt idx="167">
                  <c:v>1.6799999999999999E-2</c:v>
                </c:pt>
                <c:pt idx="168">
                  <c:v>1.6899999999999998E-2</c:v>
                </c:pt>
                <c:pt idx="169">
                  <c:v>1.7000000000000001E-2</c:v>
                </c:pt>
                <c:pt idx="170">
                  <c:v>1.7100000000000001E-2</c:v>
                </c:pt>
                <c:pt idx="171">
                  <c:v>1.72E-2</c:v>
                </c:pt>
                <c:pt idx="172">
                  <c:v>1.7299999999999999E-2</c:v>
                </c:pt>
                <c:pt idx="173">
                  <c:v>1.7399999999999999E-2</c:v>
                </c:pt>
                <c:pt idx="174">
                  <c:v>1.7500000000000002E-2</c:v>
                </c:pt>
                <c:pt idx="175">
                  <c:v>1.7600000000000001E-2</c:v>
                </c:pt>
                <c:pt idx="176">
                  <c:v>1.77E-2</c:v>
                </c:pt>
                <c:pt idx="177">
                  <c:v>1.78E-2</c:v>
                </c:pt>
                <c:pt idx="178">
                  <c:v>1.7899999999999999E-2</c:v>
                </c:pt>
                <c:pt idx="179">
                  <c:v>1.7999999999999999E-2</c:v>
                </c:pt>
                <c:pt idx="180">
                  <c:v>1.8100000000000002E-2</c:v>
                </c:pt>
                <c:pt idx="181">
                  <c:v>1.8200000000000001E-2</c:v>
                </c:pt>
                <c:pt idx="182">
                  <c:v>1.83E-2</c:v>
                </c:pt>
                <c:pt idx="183">
                  <c:v>1.84E-2</c:v>
                </c:pt>
                <c:pt idx="184">
                  <c:v>1.8499999999999999E-2</c:v>
                </c:pt>
                <c:pt idx="185">
                  <c:v>1.8599999999999998E-2</c:v>
                </c:pt>
                <c:pt idx="186">
                  <c:v>1.8700000000000001E-2</c:v>
                </c:pt>
                <c:pt idx="187">
                  <c:v>1.8800000000000001E-2</c:v>
                </c:pt>
                <c:pt idx="188">
                  <c:v>1.89E-2</c:v>
                </c:pt>
                <c:pt idx="189">
                  <c:v>1.9E-2</c:v>
                </c:pt>
                <c:pt idx="190">
                  <c:v>1.9099999999999999E-2</c:v>
                </c:pt>
                <c:pt idx="191">
                  <c:v>1.9199999999999998E-2</c:v>
                </c:pt>
                <c:pt idx="192">
                  <c:v>1.9300000000000001E-2</c:v>
                </c:pt>
                <c:pt idx="193">
                  <c:v>1.9400000000000001E-2</c:v>
                </c:pt>
                <c:pt idx="194">
                  <c:v>1.95E-2</c:v>
                </c:pt>
                <c:pt idx="195">
                  <c:v>1.9599999999999999E-2</c:v>
                </c:pt>
                <c:pt idx="196">
                  <c:v>1.9699999999999999E-2</c:v>
                </c:pt>
                <c:pt idx="197">
                  <c:v>1.9800000000000002E-2</c:v>
                </c:pt>
                <c:pt idx="198">
                  <c:v>1.9900000000000001E-2</c:v>
                </c:pt>
                <c:pt idx="199">
                  <c:v>0.02</c:v>
                </c:pt>
                <c:pt idx="200">
                  <c:v>2.01E-2</c:v>
                </c:pt>
                <c:pt idx="201">
                  <c:v>2.0199999999999999E-2</c:v>
                </c:pt>
                <c:pt idx="202">
                  <c:v>2.0299999999999999E-2</c:v>
                </c:pt>
                <c:pt idx="203">
                  <c:v>2.0400000000000001E-2</c:v>
                </c:pt>
                <c:pt idx="204">
                  <c:v>2.0500000000000001E-2</c:v>
                </c:pt>
                <c:pt idx="205">
                  <c:v>2.06E-2</c:v>
                </c:pt>
                <c:pt idx="206">
                  <c:v>2.07E-2</c:v>
                </c:pt>
                <c:pt idx="207">
                  <c:v>2.0799999999999999E-2</c:v>
                </c:pt>
                <c:pt idx="208">
                  <c:v>2.0899999999999998E-2</c:v>
                </c:pt>
                <c:pt idx="209">
                  <c:v>2.1000000000000001E-2</c:v>
                </c:pt>
                <c:pt idx="210">
                  <c:v>2.1100000000000001E-2</c:v>
                </c:pt>
                <c:pt idx="211">
                  <c:v>2.12E-2</c:v>
                </c:pt>
                <c:pt idx="212">
                  <c:v>2.1299999999999999E-2</c:v>
                </c:pt>
                <c:pt idx="213">
                  <c:v>2.1399999999999999E-2</c:v>
                </c:pt>
                <c:pt idx="214">
                  <c:v>2.1499999999999998E-2</c:v>
                </c:pt>
                <c:pt idx="215">
                  <c:v>2.1600000000000001E-2</c:v>
                </c:pt>
                <c:pt idx="216">
                  <c:v>2.1700000000000001E-2</c:v>
                </c:pt>
                <c:pt idx="217">
                  <c:v>2.18E-2</c:v>
                </c:pt>
                <c:pt idx="218">
                  <c:v>2.1899999999999999E-2</c:v>
                </c:pt>
                <c:pt idx="219">
                  <c:v>2.1999999999999999E-2</c:v>
                </c:pt>
                <c:pt idx="220">
                  <c:v>2.2100000000000002E-2</c:v>
                </c:pt>
                <c:pt idx="221">
                  <c:v>2.2200000000000001E-2</c:v>
                </c:pt>
                <c:pt idx="222">
                  <c:v>2.23E-2</c:v>
                </c:pt>
                <c:pt idx="223">
                  <c:v>2.24E-2</c:v>
                </c:pt>
                <c:pt idx="224">
                  <c:v>2.2499999999999999E-2</c:v>
                </c:pt>
                <c:pt idx="225">
                  <c:v>2.2599999999999999E-2</c:v>
                </c:pt>
                <c:pt idx="226">
                  <c:v>2.2700000000000001E-2</c:v>
                </c:pt>
                <c:pt idx="227">
                  <c:v>2.2800000000000001E-2</c:v>
                </c:pt>
                <c:pt idx="228">
                  <c:v>2.29E-2</c:v>
                </c:pt>
                <c:pt idx="229">
                  <c:v>2.3E-2</c:v>
                </c:pt>
                <c:pt idx="230">
                  <c:v>2.3099999999999999E-2</c:v>
                </c:pt>
                <c:pt idx="231">
                  <c:v>2.3199999999999998E-2</c:v>
                </c:pt>
                <c:pt idx="232">
                  <c:v>2.3300000000000001E-2</c:v>
                </c:pt>
                <c:pt idx="233">
                  <c:v>2.3400000000000001E-2</c:v>
                </c:pt>
                <c:pt idx="234">
                  <c:v>2.35E-2</c:v>
                </c:pt>
                <c:pt idx="235">
                  <c:v>2.3599999999999999E-2</c:v>
                </c:pt>
                <c:pt idx="236">
                  <c:v>2.3699999999999999E-2</c:v>
                </c:pt>
                <c:pt idx="237">
                  <c:v>2.3800000000000002E-2</c:v>
                </c:pt>
                <c:pt idx="238">
                  <c:v>2.3900000000000001E-2</c:v>
                </c:pt>
                <c:pt idx="239">
                  <c:v>2.4E-2</c:v>
                </c:pt>
                <c:pt idx="240">
                  <c:v>2.41E-2</c:v>
                </c:pt>
                <c:pt idx="241">
                  <c:v>2.4199999999999999E-2</c:v>
                </c:pt>
                <c:pt idx="242">
                  <c:v>2.4299999999999999E-2</c:v>
                </c:pt>
                <c:pt idx="243">
                  <c:v>2.4400000000000002E-2</c:v>
                </c:pt>
                <c:pt idx="244">
                  <c:v>2.4500000000000001E-2</c:v>
                </c:pt>
                <c:pt idx="245">
                  <c:v>2.46E-2</c:v>
                </c:pt>
                <c:pt idx="246">
                  <c:v>2.47E-2</c:v>
                </c:pt>
                <c:pt idx="247">
                  <c:v>2.4799999999999999E-2</c:v>
                </c:pt>
                <c:pt idx="248">
                  <c:v>2.4899999999999999E-2</c:v>
                </c:pt>
                <c:pt idx="249">
                  <c:v>2.5000000000000001E-2</c:v>
                </c:pt>
                <c:pt idx="250">
                  <c:v>2.5100000000000001E-2</c:v>
                </c:pt>
                <c:pt idx="251">
                  <c:v>2.52E-2</c:v>
                </c:pt>
                <c:pt idx="252">
                  <c:v>2.53E-2</c:v>
                </c:pt>
                <c:pt idx="253">
                  <c:v>2.5399999999999999E-2</c:v>
                </c:pt>
                <c:pt idx="254">
                  <c:v>2.5499999999999998E-2</c:v>
                </c:pt>
                <c:pt idx="255">
                  <c:v>2.5600000000000001E-2</c:v>
                </c:pt>
                <c:pt idx="256">
                  <c:v>2.5700000000000001E-2</c:v>
                </c:pt>
                <c:pt idx="257">
                  <c:v>2.58E-2</c:v>
                </c:pt>
                <c:pt idx="258">
                  <c:v>2.5899999999999999E-2</c:v>
                </c:pt>
                <c:pt idx="259">
                  <c:v>2.5999999999999999E-2</c:v>
                </c:pt>
                <c:pt idx="260">
                  <c:v>2.6100000000000002E-2</c:v>
                </c:pt>
                <c:pt idx="261">
                  <c:v>2.6200000000000001E-2</c:v>
                </c:pt>
                <c:pt idx="262">
                  <c:v>2.63E-2</c:v>
                </c:pt>
                <c:pt idx="263">
                  <c:v>2.64E-2</c:v>
                </c:pt>
                <c:pt idx="264">
                  <c:v>2.6499999999999999E-2</c:v>
                </c:pt>
                <c:pt idx="265">
                  <c:v>2.6599999999999999E-2</c:v>
                </c:pt>
                <c:pt idx="266">
                  <c:v>2.6700000000000002E-2</c:v>
                </c:pt>
                <c:pt idx="267">
                  <c:v>2.6800000000000001E-2</c:v>
                </c:pt>
                <c:pt idx="268">
                  <c:v>2.69E-2</c:v>
                </c:pt>
                <c:pt idx="269">
                  <c:v>2.7E-2</c:v>
                </c:pt>
                <c:pt idx="270">
                  <c:v>2.7099999999999999E-2</c:v>
                </c:pt>
                <c:pt idx="271">
                  <c:v>2.7199999999999998E-2</c:v>
                </c:pt>
                <c:pt idx="272">
                  <c:v>2.7300000000000001E-2</c:v>
                </c:pt>
                <c:pt idx="273">
                  <c:v>2.7400000000000001E-2</c:v>
                </c:pt>
                <c:pt idx="274">
                  <c:v>2.75E-2</c:v>
                </c:pt>
                <c:pt idx="275">
                  <c:v>2.76E-2</c:v>
                </c:pt>
                <c:pt idx="276">
                  <c:v>2.7699999999999999E-2</c:v>
                </c:pt>
                <c:pt idx="277">
                  <c:v>2.7799999999999998E-2</c:v>
                </c:pt>
                <c:pt idx="278">
                  <c:v>2.7900000000000001E-2</c:v>
                </c:pt>
                <c:pt idx="279">
                  <c:v>2.8000000000000001E-2</c:v>
                </c:pt>
                <c:pt idx="280">
                  <c:v>2.81E-2</c:v>
                </c:pt>
                <c:pt idx="281">
                  <c:v>2.8199999999999999E-2</c:v>
                </c:pt>
                <c:pt idx="282">
                  <c:v>2.8299999999999999E-2</c:v>
                </c:pt>
                <c:pt idx="283">
                  <c:v>2.8400000000000002E-2</c:v>
                </c:pt>
                <c:pt idx="284">
                  <c:v>2.8500000000000001E-2</c:v>
                </c:pt>
                <c:pt idx="285">
                  <c:v>2.86E-2</c:v>
                </c:pt>
                <c:pt idx="286">
                  <c:v>2.87E-2</c:v>
                </c:pt>
                <c:pt idx="287">
                  <c:v>2.8799999999999999E-2</c:v>
                </c:pt>
                <c:pt idx="288">
                  <c:v>2.8899999999999999E-2</c:v>
                </c:pt>
                <c:pt idx="289">
                  <c:v>2.9000000000000001E-2</c:v>
                </c:pt>
                <c:pt idx="290">
                  <c:v>2.9100000000000001E-2</c:v>
                </c:pt>
                <c:pt idx="291">
                  <c:v>2.92E-2</c:v>
                </c:pt>
                <c:pt idx="292">
                  <c:v>2.93E-2</c:v>
                </c:pt>
                <c:pt idx="293">
                  <c:v>2.9399999999999999E-2</c:v>
                </c:pt>
                <c:pt idx="294">
                  <c:v>2.9499999999999998E-2</c:v>
                </c:pt>
                <c:pt idx="295">
                  <c:v>2.9600000000000001E-2</c:v>
                </c:pt>
                <c:pt idx="296">
                  <c:v>2.9700000000000001E-2</c:v>
                </c:pt>
                <c:pt idx="297">
                  <c:v>2.98E-2</c:v>
                </c:pt>
                <c:pt idx="298">
                  <c:v>2.9899999999999999E-2</c:v>
                </c:pt>
                <c:pt idx="299">
                  <c:v>0.03</c:v>
                </c:pt>
                <c:pt idx="300">
                  <c:v>3.0099999999999998E-2</c:v>
                </c:pt>
                <c:pt idx="301">
                  <c:v>3.0200000000000001E-2</c:v>
                </c:pt>
                <c:pt idx="302">
                  <c:v>3.0300000000000001E-2</c:v>
                </c:pt>
                <c:pt idx="303">
                  <c:v>3.04E-2</c:v>
                </c:pt>
                <c:pt idx="304">
                  <c:v>3.0499999999999999E-2</c:v>
                </c:pt>
                <c:pt idx="305">
                  <c:v>3.0599999999999999E-2</c:v>
                </c:pt>
                <c:pt idx="306">
                  <c:v>3.0700000000000002E-2</c:v>
                </c:pt>
                <c:pt idx="307">
                  <c:v>3.0800000000000001E-2</c:v>
                </c:pt>
                <c:pt idx="308">
                  <c:v>3.09E-2</c:v>
                </c:pt>
                <c:pt idx="309">
                  <c:v>3.1E-2</c:v>
                </c:pt>
                <c:pt idx="310">
                  <c:v>3.1099999999999999E-2</c:v>
                </c:pt>
                <c:pt idx="311">
                  <c:v>3.1199999999999999E-2</c:v>
                </c:pt>
                <c:pt idx="312">
                  <c:v>3.1300000000000001E-2</c:v>
                </c:pt>
                <c:pt idx="313">
                  <c:v>3.1399999999999997E-2</c:v>
                </c:pt>
                <c:pt idx="314">
                  <c:v>3.15E-2</c:v>
                </c:pt>
                <c:pt idx="315">
                  <c:v>3.1600000000000003E-2</c:v>
                </c:pt>
                <c:pt idx="316">
                  <c:v>3.1699999999999999E-2</c:v>
                </c:pt>
                <c:pt idx="317">
                  <c:v>3.1800000000000002E-2</c:v>
                </c:pt>
                <c:pt idx="318">
                  <c:v>3.1899999999999998E-2</c:v>
                </c:pt>
                <c:pt idx="319">
                  <c:v>3.2000000000000001E-2</c:v>
                </c:pt>
                <c:pt idx="320">
                  <c:v>3.2099999999999997E-2</c:v>
                </c:pt>
                <c:pt idx="321">
                  <c:v>3.2199999999999999E-2</c:v>
                </c:pt>
                <c:pt idx="322">
                  <c:v>3.2300000000000002E-2</c:v>
                </c:pt>
                <c:pt idx="323">
                  <c:v>3.2399999999999998E-2</c:v>
                </c:pt>
                <c:pt idx="324">
                  <c:v>3.2500000000000001E-2</c:v>
                </c:pt>
                <c:pt idx="325">
                  <c:v>3.2599999999999997E-2</c:v>
                </c:pt>
                <c:pt idx="326">
                  <c:v>3.27E-2</c:v>
                </c:pt>
                <c:pt idx="327">
                  <c:v>3.2800000000000003E-2</c:v>
                </c:pt>
                <c:pt idx="328">
                  <c:v>3.2899999999999999E-2</c:v>
                </c:pt>
                <c:pt idx="329">
                  <c:v>3.3000000000000002E-2</c:v>
                </c:pt>
                <c:pt idx="330">
                  <c:v>3.3099999999999997E-2</c:v>
                </c:pt>
                <c:pt idx="331">
                  <c:v>3.32E-2</c:v>
                </c:pt>
                <c:pt idx="332">
                  <c:v>3.3300000000000003E-2</c:v>
                </c:pt>
                <c:pt idx="333">
                  <c:v>3.3399999999999999E-2</c:v>
                </c:pt>
                <c:pt idx="334">
                  <c:v>3.3500000000000002E-2</c:v>
                </c:pt>
                <c:pt idx="335">
                  <c:v>3.3599999999999998E-2</c:v>
                </c:pt>
                <c:pt idx="336">
                  <c:v>3.3700000000000001E-2</c:v>
                </c:pt>
                <c:pt idx="337">
                  <c:v>3.3799999999999997E-2</c:v>
                </c:pt>
                <c:pt idx="338">
                  <c:v>3.39E-2</c:v>
                </c:pt>
                <c:pt idx="339">
                  <c:v>3.4000000000000002E-2</c:v>
                </c:pt>
                <c:pt idx="340">
                  <c:v>3.4099999999999998E-2</c:v>
                </c:pt>
                <c:pt idx="341">
                  <c:v>3.4200000000000001E-2</c:v>
                </c:pt>
                <c:pt idx="342">
                  <c:v>3.4299999999999997E-2</c:v>
                </c:pt>
                <c:pt idx="343">
                  <c:v>3.44E-2</c:v>
                </c:pt>
                <c:pt idx="344">
                  <c:v>3.4500000000000003E-2</c:v>
                </c:pt>
                <c:pt idx="345">
                  <c:v>3.4599999999999999E-2</c:v>
                </c:pt>
                <c:pt idx="346">
                  <c:v>3.4700000000000002E-2</c:v>
                </c:pt>
                <c:pt idx="347">
                  <c:v>3.4799999999999998E-2</c:v>
                </c:pt>
                <c:pt idx="348">
                  <c:v>3.49E-2</c:v>
                </c:pt>
                <c:pt idx="349">
                  <c:v>3.5000000000000003E-2</c:v>
                </c:pt>
                <c:pt idx="350">
                  <c:v>3.5099999999999999E-2</c:v>
                </c:pt>
                <c:pt idx="351">
                  <c:v>3.5200000000000002E-2</c:v>
                </c:pt>
                <c:pt idx="352">
                  <c:v>3.5299999999999998E-2</c:v>
                </c:pt>
                <c:pt idx="353">
                  <c:v>3.5400000000000001E-2</c:v>
                </c:pt>
                <c:pt idx="354">
                  <c:v>3.5499999999999997E-2</c:v>
                </c:pt>
                <c:pt idx="355">
                  <c:v>3.56E-2</c:v>
                </c:pt>
                <c:pt idx="356">
                  <c:v>3.5700000000000003E-2</c:v>
                </c:pt>
                <c:pt idx="357">
                  <c:v>3.5799999999999998E-2</c:v>
                </c:pt>
                <c:pt idx="358">
                  <c:v>3.5900000000000001E-2</c:v>
                </c:pt>
                <c:pt idx="359">
                  <c:v>3.5999999999999997E-2</c:v>
                </c:pt>
                <c:pt idx="360">
                  <c:v>3.61E-2</c:v>
                </c:pt>
                <c:pt idx="361">
                  <c:v>3.6200000000000003E-2</c:v>
                </c:pt>
                <c:pt idx="362">
                  <c:v>3.6299999999999999E-2</c:v>
                </c:pt>
                <c:pt idx="363">
                  <c:v>3.6400000000000002E-2</c:v>
                </c:pt>
                <c:pt idx="364">
                  <c:v>3.6499999999999998E-2</c:v>
                </c:pt>
                <c:pt idx="365">
                  <c:v>3.6600000000000001E-2</c:v>
                </c:pt>
                <c:pt idx="366">
                  <c:v>3.6700000000000003E-2</c:v>
                </c:pt>
                <c:pt idx="367">
                  <c:v>3.6799999999999999E-2</c:v>
                </c:pt>
                <c:pt idx="368">
                  <c:v>3.6900000000000002E-2</c:v>
                </c:pt>
                <c:pt idx="369">
                  <c:v>3.6999999999999998E-2</c:v>
                </c:pt>
                <c:pt idx="370">
                  <c:v>3.7100000000000001E-2</c:v>
                </c:pt>
                <c:pt idx="371">
                  <c:v>3.7199999999999997E-2</c:v>
                </c:pt>
                <c:pt idx="372">
                  <c:v>3.73E-2</c:v>
                </c:pt>
                <c:pt idx="373">
                  <c:v>3.7400000000000003E-2</c:v>
                </c:pt>
                <c:pt idx="374">
                  <c:v>3.7499999999999999E-2</c:v>
                </c:pt>
                <c:pt idx="375">
                  <c:v>3.7600000000000001E-2</c:v>
                </c:pt>
                <c:pt idx="376">
                  <c:v>3.7699999999999997E-2</c:v>
                </c:pt>
                <c:pt idx="377">
                  <c:v>3.78E-2</c:v>
                </c:pt>
                <c:pt idx="378">
                  <c:v>3.7900000000000003E-2</c:v>
                </c:pt>
                <c:pt idx="379">
                  <c:v>3.7999999999999999E-2</c:v>
                </c:pt>
                <c:pt idx="380">
                  <c:v>3.8100000000000002E-2</c:v>
                </c:pt>
                <c:pt idx="381">
                  <c:v>3.8199999999999998E-2</c:v>
                </c:pt>
                <c:pt idx="382">
                  <c:v>3.8300000000000001E-2</c:v>
                </c:pt>
                <c:pt idx="383">
                  <c:v>3.8399999999999997E-2</c:v>
                </c:pt>
                <c:pt idx="384">
                  <c:v>3.85E-2</c:v>
                </c:pt>
                <c:pt idx="385">
                  <c:v>3.8600000000000002E-2</c:v>
                </c:pt>
                <c:pt idx="386">
                  <c:v>3.8699999999999998E-2</c:v>
                </c:pt>
                <c:pt idx="387">
                  <c:v>3.8800000000000001E-2</c:v>
                </c:pt>
                <c:pt idx="388">
                  <c:v>3.8899999999999997E-2</c:v>
                </c:pt>
                <c:pt idx="389">
                  <c:v>3.9E-2</c:v>
                </c:pt>
                <c:pt idx="390">
                  <c:v>3.9100000000000003E-2</c:v>
                </c:pt>
                <c:pt idx="391">
                  <c:v>3.9199999999999999E-2</c:v>
                </c:pt>
                <c:pt idx="392">
                  <c:v>3.9300000000000002E-2</c:v>
                </c:pt>
                <c:pt idx="393">
                  <c:v>3.9399999999999998E-2</c:v>
                </c:pt>
                <c:pt idx="394">
                  <c:v>3.95E-2</c:v>
                </c:pt>
                <c:pt idx="395">
                  <c:v>3.9600000000000003E-2</c:v>
                </c:pt>
                <c:pt idx="396">
                  <c:v>3.9699999999999999E-2</c:v>
                </c:pt>
                <c:pt idx="397">
                  <c:v>3.9800000000000002E-2</c:v>
                </c:pt>
                <c:pt idx="398">
                  <c:v>3.9899999999999998E-2</c:v>
                </c:pt>
                <c:pt idx="399">
                  <c:v>0.04</c:v>
                </c:pt>
                <c:pt idx="400">
                  <c:v>4.0099999999999997E-2</c:v>
                </c:pt>
                <c:pt idx="401">
                  <c:v>4.02E-2</c:v>
                </c:pt>
                <c:pt idx="402">
                  <c:v>4.0300000000000002E-2</c:v>
                </c:pt>
                <c:pt idx="403">
                  <c:v>4.0399999999999998E-2</c:v>
                </c:pt>
                <c:pt idx="404">
                  <c:v>4.0500000000000001E-2</c:v>
                </c:pt>
                <c:pt idx="405">
                  <c:v>4.0599999999999997E-2</c:v>
                </c:pt>
                <c:pt idx="406">
                  <c:v>4.07E-2</c:v>
                </c:pt>
                <c:pt idx="407">
                  <c:v>4.0800000000000003E-2</c:v>
                </c:pt>
                <c:pt idx="408">
                  <c:v>4.0899999999999999E-2</c:v>
                </c:pt>
                <c:pt idx="409">
                  <c:v>4.1000000000000002E-2</c:v>
                </c:pt>
                <c:pt idx="410">
                  <c:v>4.1099999999999998E-2</c:v>
                </c:pt>
                <c:pt idx="411">
                  <c:v>4.1200000000000001E-2</c:v>
                </c:pt>
                <c:pt idx="412">
                  <c:v>4.1300000000000003E-2</c:v>
                </c:pt>
                <c:pt idx="413">
                  <c:v>4.1399999999999999E-2</c:v>
                </c:pt>
                <c:pt idx="414">
                  <c:v>4.1500000000000002E-2</c:v>
                </c:pt>
                <c:pt idx="415">
                  <c:v>4.1599999999999998E-2</c:v>
                </c:pt>
                <c:pt idx="416">
                  <c:v>4.1700000000000001E-2</c:v>
                </c:pt>
                <c:pt idx="417">
                  <c:v>4.1799999999999997E-2</c:v>
                </c:pt>
                <c:pt idx="418">
                  <c:v>4.19E-2</c:v>
                </c:pt>
                <c:pt idx="419">
                  <c:v>4.2000000000000003E-2</c:v>
                </c:pt>
                <c:pt idx="420">
                  <c:v>4.2099999999999999E-2</c:v>
                </c:pt>
                <c:pt idx="421">
                  <c:v>4.2200000000000001E-2</c:v>
                </c:pt>
                <c:pt idx="422">
                  <c:v>4.2299999999999997E-2</c:v>
                </c:pt>
                <c:pt idx="423">
                  <c:v>4.24E-2</c:v>
                </c:pt>
                <c:pt idx="424">
                  <c:v>4.2500000000000003E-2</c:v>
                </c:pt>
                <c:pt idx="425">
                  <c:v>4.2599999999999999E-2</c:v>
                </c:pt>
                <c:pt idx="426">
                  <c:v>4.2700000000000002E-2</c:v>
                </c:pt>
                <c:pt idx="427">
                  <c:v>4.2799999999999998E-2</c:v>
                </c:pt>
                <c:pt idx="428">
                  <c:v>4.2900000000000001E-2</c:v>
                </c:pt>
                <c:pt idx="429">
                  <c:v>4.2999999999999997E-2</c:v>
                </c:pt>
                <c:pt idx="430">
                  <c:v>4.3099999999999999E-2</c:v>
                </c:pt>
                <c:pt idx="431">
                  <c:v>4.3200000000000002E-2</c:v>
                </c:pt>
                <c:pt idx="432">
                  <c:v>4.3299999999999998E-2</c:v>
                </c:pt>
                <c:pt idx="433">
                  <c:v>4.3400000000000001E-2</c:v>
                </c:pt>
                <c:pt idx="434">
                  <c:v>4.3499999999999997E-2</c:v>
                </c:pt>
                <c:pt idx="435">
                  <c:v>4.36E-2</c:v>
                </c:pt>
                <c:pt idx="436">
                  <c:v>4.3700000000000003E-2</c:v>
                </c:pt>
                <c:pt idx="437">
                  <c:v>4.3799999999999999E-2</c:v>
                </c:pt>
                <c:pt idx="438">
                  <c:v>4.3900000000000002E-2</c:v>
                </c:pt>
                <c:pt idx="439">
                  <c:v>4.3999999999999997E-2</c:v>
                </c:pt>
                <c:pt idx="440">
                  <c:v>4.41E-2</c:v>
                </c:pt>
                <c:pt idx="441">
                  <c:v>4.4200000000000003E-2</c:v>
                </c:pt>
                <c:pt idx="442">
                  <c:v>4.4299999999999999E-2</c:v>
                </c:pt>
                <c:pt idx="443">
                  <c:v>4.4400000000000002E-2</c:v>
                </c:pt>
                <c:pt idx="444">
                  <c:v>4.4499999999999998E-2</c:v>
                </c:pt>
                <c:pt idx="445">
                  <c:v>4.4600000000000001E-2</c:v>
                </c:pt>
                <c:pt idx="446">
                  <c:v>4.4699999999999997E-2</c:v>
                </c:pt>
                <c:pt idx="447">
                  <c:v>4.48E-2</c:v>
                </c:pt>
                <c:pt idx="448">
                  <c:v>4.4900000000000002E-2</c:v>
                </c:pt>
                <c:pt idx="449">
                  <c:v>4.4999999999999998E-2</c:v>
                </c:pt>
                <c:pt idx="450">
                  <c:v>4.5100000000000001E-2</c:v>
                </c:pt>
                <c:pt idx="451">
                  <c:v>4.5199999999999997E-2</c:v>
                </c:pt>
                <c:pt idx="452">
                  <c:v>4.53E-2</c:v>
                </c:pt>
                <c:pt idx="453">
                  <c:v>4.5400000000000003E-2</c:v>
                </c:pt>
                <c:pt idx="454">
                  <c:v>4.5499999999999999E-2</c:v>
                </c:pt>
                <c:pt idx="455">
                  <c:v>4.5600000000000002E-2</c:v>
                </c:pt>
                <c:pt idx="456">
                  <c:v>4.5699999999999998E-2</c:v>
                </c:pt>
                <c:pt idx="457">
                  <c:v>4.58E-2</c:v>
                </c:pt>
                <c:pt idx="458">
                  <c:v>4.5900000000000003E-2</c:v>
                </c:pt>
                <c:pt idx="459">
                  <c:v>4.5999999999999999E-2</c:v>
                </c:pt>
                <c:pt idx="460">
                  <c:v>4.6100000000000002E-2</c:v>
                </c:pt>
                <c:pt idx="461">
                  <c:v>4.6199999999999998E-2</c:v>
                </c:pt>
                <c:pt idx="462">
                  <c:v>4.6300000000000001E-2</c:v>
                </c:pt>
                <c:pt idx="463">
                  <c:v>4.6399999999999997E-2</c:v>
                </c:pt>
                <c:pt idx="464">
                  <c:v>4.65E-2</c:v>
                </c:pt>
                <c:pt idx="465">
                  <c:v>4.6600000000000003E-2</c:v>
                </c:pt>
                <c:pt idx="466">
                  <c:v>4.6699999999999998E-2</c:v>
                </c:pt>
                <c:pt idx="467">
                  <c:v>4.6800000000000001E-2</c:v>
                </c:pt>
                <c:pt idx="468">
                  <c:v>4.6899999999999997E-2</c:v>
                </c:pt>
                <c:pt idx="469">
                  <c:v>4.7E-2</c:v>
                </c:pt>
                <c:pt idx="470">
                  <c:v>4.7100000000000003E-2</c:v>
                </c:pt>
                <c:pt idx="471">
                  <c:v>4.7199999999999999E-2</c:v>
                </c:pt>
                <c:pt idx="472">
                  <c:v>4.7300000000000002E-2</c:v>
                </c:pt>
                <c:pt idx="473">
                  <c:v>4.7399999999999998E-2</c:v>
                </c:pt>
                <c:pt idx="474">
                  <c:v>4.7500000000000001E-2</c:v>
                </c:pt>
                <c:pt idx="475">
                  <c:v>4.7600000000000003E-2</c:v>
                </c:pt>
                <c:pt idx="476">
                  <c:v>4.7699999999999999E-2</c:v>
                </c:pt>
                <c:pt idx="477">
                  <c:v>4.7800000000000002E-2</c:v>
                </c:pt>
                <c:pt idx="478">
                  <c:v>4.7899999999999998E-2</c:v>
                </c:pt>
                <c:pt idx="479">
                  <c:v>4.8000000000000001E-2</c:v>
                </c:pt>
                <c:pt idx="480">
                  <c:v>4.8099999999999997E-2</c:v>
                </c:pt>
                <c:pt idx="481">
                  <c:v>4.82E-2</c:v>
                </c:pt>
                <c:pt idx="482">
                  <c:v>4.8300000000000003E-2</c:v>
                </c:pt>
                <c:pt idx="483">
                  <c:v>4.8399999999999999E-2</c:v>
                </c:pt>
                <c:pt idx="484">
                  <c:v>4.8500000000000001E-2</c:v>
                </c:pt>
                <c:pt idx="485">
                  <c:v>4.8599999999999997E-2</c:v>
                </c:pt>
                <c:pt idx="486">
                  <c:v>4.87E-2</c:v>
                </c:pt>
                <c:pt idx="487">
                  <c:v>4.8800000000000003E-2</c:v>
                </c:pt>
                <c:pt idx="488">
                  <c:v>4.8899999999999999E-2</c:v>
                </c:pt>
                <c:pt idx="489">
                  <c:v>4.9000000000000002E-2</c:v>
                </c:pt>
                <c:pt idx="490">
                  <c:v>4.9099999999999998E-2</c:v>
                </c:pt>
                <c:pt idx="491">
                  <c:v>4.9200000000000001E-2</c:v>
                </c:pt>
                <c:pt idx="492">
                  <c:v>4.9299999999999997E-2</c:v>
                </c:pt>
                <c:pt idx="493">
                  <c:v>4.9399999999999999E-2</c:v>
                </c:pt>
                <c:pt idx="494">
                  <c:v>4.9500000000000002E-2</c:v>
                </c:pt>
                <c:pt idx="495">
                  <c:v>4.9599999999999998E-2</c:v>
                </c:pt>
                <c:pt idx="496">
                  <c:v>4.9700000000000001E-2</c:v>
                </c:pt>
                <c:pt idx="497">
                  <c:v>4.9799999999999997E-2</c:v>
                </c:pt>
                <c:pt idx="498">
                  <c:v>4.99E-2</c:v>
                </c:pt>
                <c:pt idx="499">
                  <c:v>0.05</c:v>
                </c:pt>
                <c:pt idx="500">
                  <c:v>5.0099999999999999E-2</c:v>
                </c:pt>
                <c:pt idx="501">
                  <c:v>5.0200000000000002E-2</c:v>
                </c:pt>
                <c:pt idx="502">
                  <c:v>5.0299999999999997E-2</c:v>
                </c:pt>
                <c:pt idx="503">
                  <c:v>5.04E-2</c:v>
                </c:pt>
                <c:pt idx="504">
                  <c:v>5.0500000000000003E-2</c:v>
                </c:pt>
                <c:pt idx="505">
                  <c:v>5.0599999999999999E-2</c:v>
                </c:pt>
                <c:pt idx="506">
                  <c:v>5.0700000000000002E-2</c:v>
                </c:pt>
                <c:pt idx="507">
                  <c:v>5.0799999999999998E-2</c:v>
                </c:pt>
                <c:pt idx="508">
                  <c:v>5.0900000000000001E-2</c:v>
                </c:pt>
                <c:pt idx="509">
                  <c:v>5.0999999999999997E-2</c:v>
                </c:pt>
                <c:pt idx="510">
                  <c:v>5.11E-2</c:v>
                </c:pt>
                <c:pt idx="511">
                  <c:v>5.1200000000000002E-2</c:v>
                </c:pt>
                <c:pt idx="512">
                  <c:v>5.1299999999999998E-2</c:v>
                </c:pt>
                <c:pt idx="513">
                  <c:v>5.1400000000000001E-2</c:v>
                </c:pt>
                <c:pt idx="514">
                  <c:v>5.1499999999999997E-2</c:v>
                </c:pt>
                <c:pt idx="515">
                  <c:v>5.16E-2</c:v>
                </c:pt>
                <c:pt idx="516">
                  <c:v>5.1700000000000003E-2</c:v>
                </c:pt>
                <c:pt idx="517">
                  <c:v>5.1799999999999999E-2</c:v>
                </c:pt>
                <c:pt idx="518">
                  <c:v>5.1900000000000002E-2</c:v>
                </c:pt>
                <c:pt idx="519">
                  <c:v>5.1999999999999998E-2</c:v>
                </c:pt>
                <c:pt idx="520">
                  <c:v>5.21E-2</c:v>
                </c:pt>
                <c:pt idx="521">
                  <c:v>5.2200000000000003E-2</c:v>
                </c:pt>
                <c:pt idx="522">
                  <c:v>5.2299999999999999E-2</c:v>
                </c:pt>
                <c:pt idx="523">
                  <c:v>5.2400000000000002E-2</c:v>
                </c:pt>
                <c:pt idx="524">
                  <c:v>5.2499999999999998E-2</c:v>
                </c:pt>
                <c:pt idx="525">
                  <c:v>5.2600000000000001E-2</c:v>
                </c:pt>
                <c:pt idx="526">
                  <c:v>5.2699999999999997E-2</c:v>
                </c:pt>
                <c:pt idx="527">
                  <c:v>5.28E-2</c:v>
                </c:pt>
                <c:pt idx="528">
                  <c:v>5.2900000000000003E-2</c:v>
                </c:pt>
                <c:pt idx="529">
                  <c:v>5.2999999999999999E-2</c:v>
                </c:pt>
                <c:pt idx="530">
                  <c:v>5.3100000000000001E-2</c:v>
                </c:pt>
                <c:pt idx="531">
                  <c:v>5.3199999999999997E-2</c:v>
                </c:pt>
                <c:pt idx="532">
                  <c:v>5.33E-2</c:v>
                </c:pt>
                <c:pt idx="533">
                  <c:v>5.3400000000000003E-2</c:v>
                </c:pt>
                <c:pt idx="534">
                  <c:v>5.3499999999999999E-2</c:v>
                </c:pt>
                <c:pt idx="535">
                  <c:v>5.3600000000000002E-2</c:v>
                </c:pt>
                <c:pt idx="536">
                  <c:v>5.3699999999999998E-2</c:v>
                </c:pt>
                <c:pt idx="537">
                  <c:v>5.3800000000000001E-2</c:v>
                </c:pt>
                <c:pt idx="538">
                  <c:v>5.3900000000000003E-2</c:v>
                </c:pt>
                <c:pt idx="539">
                  <c:v>5.3999999999999999E-2</c:v>
                </c:pt>
                <c:pt idx="540">
                  <c:v>5.4100000000000002E-2</c:v>
                </c:pt>
                <c:pt idx="541">
                  <c:v>5.4199999999999998E-2</c:v>
                </c:pt>
                <c:pt idx="542">
                  <c:v>5.4300000000000001E-2</c:v>
                </c:pt>
                <c:pt idx="543">
                  <c:v>5.4399999999999997E-2</c:v>
                </c:pt>
                <c:pt idx="544">
                  <c:v>5.45E-2</c:v>
                </c:pt>
                <c:pt idx="545">
                  <c:v>5.4600000000000003E-2</c:v>
                </c:pt>
                <c:pt idx="546">
                  <c:v>5.4699999999999999E-2</c:v>
                </c:pt>
                <c:pt idx="547">
                  <c:v>5.4800000000000001E-2</c:v>
                </c:pt>
                <c:pt idx="548">
                  <c:v>5.4899999999999997E-2</c:v>
                </c:pt>
                <c:pt idx="549">
                  <c:v>5.5E-2</c:v>
                </c:pt>
                <c:pt idx="550">
                  <c:v>5.5100000000000003E-2</c:v>
                </c:pt>
                <c:pt idx="551">
                  <c:v>5.5199999999999999E-2</c:v>
                </c:pt>
                <c:pt idx="552">
                  <c:v>5.5300000000000002E-2</c:v>
                </c:pt>
                <c:pt idx="553">
                  <c:v>5.5399999999999998E-2</c:v>
                </c:pt>
                <c:pt idx="554">
                  <c:v>5.5500000000000001E-2</c:v>
                </c:pt>
                <c:pt idx="555">
                  <c:v>5.5599999999999997E-2</c:v>
                </c:pt>
                <c:pt idx="556">
                  <c:v>5.57E-2</c:v>
                </c:pt>
                <c:pt idx="557">
                  <c:v>5.5800000000000002E-2</c:v>
                </c:pt>
                <c:pt idx="558">
                  <c:v>5.5899999999999998E-2</c:v>
                </c:pt>
                <c:pt idx="559">
                  <c:v>5.6000000000000001E-2</c:v>
                </c:pt>
                <c:pt idx="560">
                  <c:v>5.6099999999999997E-2</c:v>
                </c:pt>
                <c:pt idx="561">
                  <c:v>5.62E-2</c:v>
                </c:pt>
                <c:pt idx="562">
                  <c:v>5.6300000000000003E-2</c:v>
                </c:pt>
                <c:pt idx="563">
                  <c:v>5.6399999999999999E-2</c:v>
                </c:pt>
                <c:pt idx="564">
                  <c:v>5.6500000000000002E-2</c:v>
                </c:pt>
                <c:pt idx="565">
                  <c:v>5.6599999999999998E-2</c:v>
                </c:pt>
                <c:pt idx="566">
                  <c:v>5.67E-2</c:v>
                </c:pt>
                <c:pt idx="567">
                  <c:v>5.6800000000000003E-2</c:v>
                </c:pt>
                <c:pt idx="568">
                  <c:v>5.6899999999999999E-2</c:v>
                </c:pt>
                <c:pt idx="569">
                  <c:v>5.7000000000000002E-2</c:v>
                </c:pt>
                <c:pt idx="570">
                  <c:v>5.7099999999999998E-2</c:v>
                </c:pt>
                <c:pt idx="571">
                  <c:v>5.7200000000000001E-2</c:v>
                </c:pt>
                <c:pt idx="572">
                  <c:v>5.7299999999999997E-2</c:v>
                </c:pt>
                <c:pt idx="573">
                  <c:v>5.74E-2</c:v>
                </c:pt>
                <c:pt idx="574">
                  <c:v>5.7500000000000002E-2</c:v>
                </c:pt>
                <c:pt idx="575">
                  <c:v>5.7599999999999998E-2</c:v>
                </c:pt>
                <c:pt idx="576">
                  <c:v>5.7700000000000001E-2</c:v>
                </c:pt>
                <c:pt idx="577">
                  <c:v>5.7799999999999997E-2</c:v>
                </c:pt>
                <c:pt idx="578">
                  <c:v>5.79E-2</c:v>
                </c:pt>
                <c:pt idx="579">
                  <c:v>5.8000000000000003E-2</c:v>
                </c:pt>
                <c:pt idx="580">
                  <c:v>5.8099999999999999E-2</c:v>
                </c:pt>
                <c:pt idx="581">
                  <c:v>5.8200000000000002E-2</c:v>
                </c:pt>
                <c:pt idx="582">
                  <c:v>5.8299999999999998E-2</c:v>
                </c:pt>
                <c:pt idx="583">
                  <c:v>5.8400000000000001E-2</c:v>
                </c:pt>
                <c:pt idx="584">
                  <c:v>5.8500000000000003E-2</c:v>
                </c:pt>
                <c:pt idx="585">
                  <c:v>5.8599999999999999E-2</c:v>
                </c:pt>
                <c:pt idx="586">
                  <c:v>5.8700000000000002E-2</c:v>
                </c:pt>
                <c:pt idx="587">
                  <c:v>5.8799999999999998E-2</c:v>
                </c:pt>
                <c:pt idx="588">
                  <c:v>5.8900000000000001E-2</c:v>
                </c:pt>
                <c:pt idx="589">
                  <c:v>5.8999999999999997E-2</c:v>
                </c:pt>
                <c:pt idx="590">
                  <c:v>5.91E-2</c:v>
                </c:pt>
                <c:pt idx="591">
                  <c:v>5.9200000000000003E-2</c:v>
                </c:pt>
                <c:pt idx="592">
                  <c:v>5.9299999999999999E-2</c:v>
                </c:pt>
                <c:pt idx="593">
                  <c:v>5.9400000000000001E-2</c:v>
                </c:pt>
                <c:pt idx="594">
                  <c:v>5.9499999999999997E-2</c:v>
                </c:pt>
                <c:pt idx="595">
                  <c:v>5.96E-2</c:v>
                </c:pt>
                <c:pt idx="596">
                  <c:v>5.9700000000000003E-2</c:v>
                </c:pt>
                <c:pt idx="597">
                  <c:v>5.9799999999999999E-2</c:v>
                </c:pt>
                <c:pt idx="598">
                  <c:v>5.9900000000000002E-2</c:v>
                </c:pt>
                <c:pt idx="599">
                  <c:v>0.06</c:v>
                </c:pt>
                <c:pt idx="600">
                  <c:v>6.0100000000000001E-2</c:v>
                </c:pt>
                <c:pt idx="601">
                  <c:v>6.0199999999999997E-2</c:v>
                </c:pt>
                <c:pt idx="602">
                  <c:v>6.0299999999999999E-2</c:v>
                </c:pt>
                <c:pt idx="603">
                  <c:v>6.0400000000000002E-2</c:v>
                </c:pt>
                <c:pt idx="604">
                  <c:v>6.0499999999999998E-2</c:v>
                </c:pt>
                <c:pt idx="605">
                  <c:v>6.0600000000000001E-2</c:v>
                </c:pt>
                <c:pt idx="606">
                  <c:v>6.0699999999999997E-2</c:v>
                </c:pt>
                <c:pt idx="607">
                  <c:v>6.08E-2</c:v>
                </c:pt>
                <c:pt idx="608">
                  <c:v>6.0900000000000003E-2</c:v>
                </c:pt>
                <c:pt idx="609">
                  <c:v>6.0999999999999999E-2</c:v>
                </c:pt>
                <c:pt idx="610">
                  <c:v>6.1100000000000002E-2</c:v>
                </c:pt>
                <c:pt idx="611">
                  <c:v>6.1199999999999997E-2</c:v>
                </c:pt>
                <c:pt idx="612">
                  <c:v>6.13E-2</c:v>
                </c:pt>
                <c:pt idx="613">
                  <c:v>6.1400000000000003E-2</c:v>
                </c:pt>
                <c:pt idx="614">
                  <c:v>6.1499999999999999E-2</c:v>
                </c:pt>
                <c:pt idx="615">
                  <c:v>6.1600000000000002E-2</c:v>
                </c:pt>
                <c:pt idx="616">
                  <c:v>6.1699999999999998E-2</c:v>
                </c:pt>
                <c:pt idx="617">
                  <c:v>6.1800000000000001E-2</c:v>
                </c:pt>
                <c:pt idx="618">
                  <c:v>6.1899999999999997E-2</c:v>
                </c:pt>
                <c:pt idx="619">
                  <c:v>6.2E-2</c:v>
                </c:pt>
                <c:pt idx="620">
                  <c:v>6.2100000000000002E-2</c:v>
                </c:pt>
                <c:pt idx="621">
                  <c:v>6.2199999999999998E-2</c:v>
                </c:pt>
                <c:pt idx="622">
                  <c:v>6.2300000000000001E-2</c:v>
                </c:pt>
                <c:pt idx="623">
                  <c:v>6.2399999999999997E-2</c:v>
                </c:pt>
                <c:pt idx="624">
                  <c:v>6.25E-2</c:v>
                </c:pt>
                <c:pt idx="625">
                  <c:v>6.2600000000000003E-2</c:v>
                </c:pt>
                <c:pt idx="626">
                  <c:v>6.2700000000000006E-2</c:v>
                </c:pt>
                <c:pt idx="627">
                  <c:v>6.2799999999999995E-2</c:v>
                </c:pt>
                <c:pt idx="628">
                  <c:v>6.2899999999999998E-2</c:v>
                </c:pt>
                <c:pt idx="629">
                  <c:v>6.3E-2</c:v>
                </c:pt>
                <c:pt idx="630">
                  <c:v>6.3100000000000003E-2</c:v>
                </c:pt>
                <c:pt idx="631">
                  <c:v>6.3200000000000006E-2</c:v>
                </c:pt>
                <c:pt idx="632">
                  <c:v>6.3299999999999995E-2</c:v>
                </c:pt>
                <c:pt idx="633">
                  <c:v>6.3399999999999998E-2</c:v>
                </c:pt>
                <c:pt idx="634">
                  <c:v>6.3500000000000001E-2</c:v>
                </c:pt>
                <c:pt idx="635">
                  <c:v>6.3600000000000004E-2</c:v>
                </c:pt>
                <c:pt idx="636">
                  <c:v>6.3700000000000007E-2</c:v>
                </c:pt>
                <c:pt idx="637">
                  <c:v>6.3799999999999996E-2</c:v>
                </c:pt>
                <c:pt idx="638">
                  <c:v>6.3899999999999998E-2</c:v>
                </c:pt>
                <c:pt idx="639">
                  <c:v>6.4000000000000001E-2</c:v>
                </c:pt>
                <c:pt idx="640">
                  <c:v>6.4100000000000004E-2</c:v>
                </c:pt>
                <c:pt idx="641">
                  <c:v>6.4199999999999993E-2</c:v>
                </c:pt>
                <c:pt idx="642">
                  <c:v>6.4299999999999996E-2</c:v>
                </c:pt>
                <c:pt idx="643">
                  <c:v>6.4399999999999999E-2</c:v>
                </c:pt>
                <c:pt idx="644">
                  <c:v>6.4500000000000002E-2</c:v>
                </c:pt>
                <c:pt idx="645">
                  <c:v>6.4600000000000005E-2</c:v>
                </c:pt>
                <c:pt idx="646">
                  <c:v>6.4699999999999994E-2</c:v>
                </c:pt>
                <c:pt idx="647">
                  <c:v>6.4799999999999996E-2</c:v>
                </c:pt>
                <c:pt idx="648">
                  <c:v>6.4899999999999999E-2</c:v>
                </c:pt>
                <c:pt idx="649">
                  <c:v>6.5000000000000002E-2</c:v>
                </c:pt>
                <c:pt idx="650">
                  <c:v>6.5100000000000005E-2</c:v>
                </c:pt>
                <c:pt idx="651">
                  <c:v>6.5199999999999994E-2</c:v>
                </c:pt>
                <c:pt idx="652">
                  <c:v>6.5299999999999997E-2</c:v>
                </c:pt>
                <c:pt idx="653">
                  <c:v>6.54E-2</c:v>
                </c:pt>
                <c:pt idx="654">
                  <c:v>6.5500000000000003E-2</c:v>
                </c:pt>
                <c:pt idx="655">
                  <c:v>6.5600000000000006E-2</c:v>
                </c:pt>
                <c:pt idx="656">
                  <c:v>6.5699999999999995E-2</c:v>
                </c:pt>
                <c:pt idx="657">
                  <c:v>6.5799999999999997E-2</c:v>
                </c:pt>
                <c:pt idx="658">
                  <c:v>6.59E-2</c:v>
                </c:pt>
                <c:pt idx="659">
                  <c:v>6.6000000000000003E-2</c:v>
                </c:pt>
                <c:pt idx="660">
                  <c:v>6.6100000000000006E-2</c:v>
                </c:pt>
                <c:pt idx="661">
                  <c:v>6.6199999999999995E-2</c:v>
                </c:pt>
                <c:pt idx="662">
                  <c:v>6.6299999999999998E-2</c:v>
                </c:pt>
                <c:pt idx="663">
                  <c:v>6.6400000000000001E-2</c:v>
                </c:pt>
                <c:pt idx="664">
                  <c:v>6.6500000000000004E-2</c:v>
                </c:pt>
                <c:pt idx="665">
                  <c:v>6.6600000000000006E-2</c:v>
                </c:pt>
                <c:pt idx="666">
                  <c:v>6.6699999999999995E-2</c:v>
                </c:pt>
                <c:pt idx="667">
                  <c:v>6.6799999999999998E-2</c:v>
                </c:pt>
                <c:pt idx="668">
                  <c:v>6.6900000000000001E-2</c:v>
                </c:pt>
                <c:pt idx="669">
                  <c:v>6.7000000000000004E-2</c:v>
                </c:pt>
                <c:pt idx="670">
                  <c:v>6.7100000000000007E-2</c:v>
                </c:pt>
                <c:pt idx="671">
                  <c:v>6.7199999999999996E-2</c:v>
                </c:pt>
                <c:pt idx="672">
                  <c:v>6.7299999999999999E-2</c:v>
                </c:pt>
                <c:pt idx="673">
                  <c:v>6.7400000000000002E-2</c:v>
                </c:pt>
                <c:pt idx="674">
                  <c:v>6.7500000000000004E-2</c:v>
                </c:pt>
                <c:pt idx="675">
                  <c:v>6.7599999999999993E-2</c:v>
                </c:pt>
                <c:pt idx="676">
                  <c:v>6.7699999999999996E-2</c:v>
                </c:pt>
                <c:pt idx="677">
                  <c:v>6.7799999999999999E-2</c:v>
                </c:pt>
                <c:pt idx="678">
                  <c:v>6.7900000000000002E-2</c:v>
                </c:pt>
                <c:pt idx="679">
                  <c:v>6.8000000000000005E-2</c:v>
                </c:pt>
                <c:pt idx="680">
                  <c:v>6.8099999999999994E-2</c:v>
                </c:pt>
                <c:pt idx="681">
                  <c:v>6.8199999999999997E-2</c:v>
                </c:pt>
                <c:pt idx="682">
                  <c:v>6.83E-2</c:v>
                </c:pt>
                <c:pt idx="683">
                  <c:v>6.8400000000000002E-2</c:v>
                </c:pt>
                <c:pt idx="684">
                  <c:v>6.8500000000000005E-2</c:v>
                </c:pt>
                <c:pt idx="685">
                  <c:v>6.8599999999999994E-2</c:v>
                </c:pt>
                <c:pt idx="686">
                  <c:v>6.8699999999999997E-2</c:v>
                </c:pt>
                <c:pt idx="687">
                  <c:v>6.88E-2</c:v>
                </c:pt>
                <c:pt idx="688">
                  <c:v>6.8900000000000003E-2</c:v>
                </c:pt>
                <c:pt idx="689">
                  <c:v>6.9000000000000006E-2</c:v>
                </c:pt>
                <c:pt idx="690">
                  <c:v>6.9099999999999995E-2</c:v>
                </c:pt>
                <c:pt idx="691">
                  <c:v>6.9199999999999998E-2</c:v>
                </c:pt>
                <c:pt idx="692">
                  <c:v>6.93E-2</c:v>
                </c:pt>
                <c:pt idx="693">
                  <c:v>6.9400000000000003E-2</c:v>
                </c:pt>
                <c:pt idx="694">
                  <c:v>6.9500000000000006E-2</c:v>
                </c:pt>
                <c:pt idx="695">
                  <c:v>6.9599999999999995E-2</c:v>
                </c:pt>
                <c:pt idx="696">
                  <c:v>6.9699999999999998E-2</c:v>
                </c:pt>
                <c:pt idx="697">
                  <c:v>6.9800000000000001E-2</c:v>
                </c:pt>
                <c:pt idx="698">
                  <c:v>6.9900000000000004E-2</c:v>
                </c:pt>
                <c:pt idx="699">
                  <c:v>7.0000000000000007E-2</c:v>
                </c:pt>
                <c:pt idx="700">
                  <c:v>7.0099999999999996E-2</c:v>
                </c:pt>
                <c:pt idx="701">
                  <c:v>7.0199999999999999E-2</c:v>
                </c:pt>
                <c:pt idx="702">
                  <c:v>7.0300000000000001E-2</c:v>
                </c:pt>
                <c:pt idx="703">
                  <c:v>7.0400000000000004E-2</c:v>
                </c:pt>
                <c:pt idx="704">
                  <c:v>7.0499999999999993E-2</c:v>
                </c:pt>
                <c:pt idx="705">
                  <c:v>7.0599999999999996E-2</c:v>
                </c:pt>
                <c:pt idx="706">
                  <c:v>7.0699999999999999E-2</c:v>
                </c:pt>
                <c:pt idx="707">
                  <c:v>7.0800000000000002E-2</c:v>
                </c:pt>
                <c:pt idx="708">
                  <c:v>7.0900000000000005E-2</c:v>
                </c:pt>
                <c:pt idx="709">
                  <c:v>7.0999999999999994E-2</c:v>
                </c:pt>
                <c:pt idx="710">
                  <c:v>7.1099999999999997E-2</c:v>
                </c:pt>
                <c:pt idx="711">
                  <c:v>7.1199999999999999E-2</c:v>
                </c:pt>
                <c:pt idx="712">
                  <c:v>7.1300000000000002E-2</c:v>
                </c:pt>
                <c:pt idx="713">
                  <c:v>7.1400000000000005E-2</c:v>
                </c:pt>
                <c:pt idx="714">
                  <c:v>7.1499999999999994E-2</c:v>
                </c:pt>
                <c:pt idx="715">
                  <c:v>7.1599999999999997E-2</c:v>
                </c:pt>
                <c:pt idx="716">
                  <c:v>7.17E-2</c:v>
                </c:pt>
                <c:pt idx="717">
                  <c:v>7.1800000000000003E-2</c:v>
                </c:pt>
                <c:pt idx="718">
                  <c:v>7.1900000000000006E-2</c:v>
                </c:pt>
                <c:pt idx="719">
                  <c:v>7.1999999999999995E-2</c:v>
                </c:pt>
                <c:pt idx="720">
                  <c:v>7.2099999999999997E-2</c:v>
                </c:pt>
                <c:pt idx="721">
                  <c:v>7.22E-2</c:v>
                </c:pt>
                <c:pt idx="722">
                  <c:v>7.2300000000000003E-2</c:v>
                </c:pt>
                <c:pt idx="723">
                  <c:v>7.2400000000000006E-2</c:v>
                </c:pt>
                <c:pt idx="724">
                  <c:v>7.2499999999999995E-2</c:v>
                </c:pt>
                <c:pt idx="725">
                  <c:v>7.2599999999999998E-2</c:v>
                </c:pt>
                <c:pt idx="726">
                  <c:v>7.2700000000000001E-2</c:v>
                </c:pt>
                <c:pt idx="727">
                  <c:v>7.2800000000000004E-2</c:v>
                </c:pt>
                <c:pt idx="728">
                  <c:v>7.2900000000000006E-2</c:v>
                </c:pt>
                <c:pt idx="729">
                  <c:v>7.2999999999999995E-2</c:v>
                </c:pt>
                <c:pt idx="730">
                  <c:v>7.3099999999999998E-2</c:v>
                </c:pt>
                <c:pt idx="731">
                  <c:v>7.3200000000000001E-2</c:v>
                </c:pt>
                <c:pt idx="732">
                  <c:v>7.3300000000000004E-2</c:v>
                </c:pt>
                <c:pt idx="733">
                  <c:v>7.3400000000000007E-2</c:v>
                </c:pt>
                <c:pt idx="734">
                  <c:v>7.3499999999999996E-2</c:v>
                </c:pt>
                <c:pt idx="735">
                  <c:v>7.3599999999999999E-2</c:v>
                </c:pt>
                <c:pt idx="736">
                  <c:v>7.3700000000000002E-2</c:v>
                </c:pt>
                <c:pt idx="737">
                  <c:v>7.3800000000000004E-2</c:v>
                </c:pt>
                <c:pt idx="738">
                  <c:v>7.3899999999999993E-2</c:v>
                </c:pt>
                <c:pt idx="739">
                  <c:v>7.3999999999999996E-2</c:v>
                </c:pt>
                <c:pt idx="740">
                  <c:v>7.4099999999999999E-2</c:v>
                </c:pt>
                <c:pt idx="741">
                  <c:v>7.4200000000000002E-2</c:v>
                </c:pt>
                <c:pt idx="742">
                  <c:v>7.4300000000000005E-2</c:v>
                </c:pt>
                <c:pt idx="743">
                  <c:v>7.4399999999999994E-2</c:v>
                </c:pt>
                <c:pt idx="744">
                  <c:v>7.4499999999999997E-2</c:v>
                </c:pt>
                <c:pt idx="745">
                  <c:v>7.46E-2</c:v>
                </c:pt>
                <c:pt idx="746">
                  <c:v>7.4700000000000003E-2</c:v>
                </c:pt>
                <c:pt idx="747">
                  <c:v>7.4800000000000005E-2</c:v>
                </c:pt>
                <c:pt idx="748">
                  <c:v>7.4899999999999994E-2</c:v>
                </c:pt>
                <c:pt idx="749">
                  <c:v>7.4999999999999997E-2</c:v>
                </c:pt>
                <c:pt idx="750">
                  <c:v>7.51E-2</c:v>
                </c:pt>
                <c:pt idx="751">
                  <c:v>7.5200000000000003E-2</c:v>
                </c:pt>
                <c:pt idx="752">
                  <c:v>7.5300000000000006E-2</c:v>
                </c:pt>
                <c:pt idx="753">
                  <c:v>7.5399999999999995E-2</c:v>
                </c:pt>
                <c:pt idx="754">
                  <c:v>7.5499999999999998E-2</c:v>
                </c:pt>
                <c:pt idx="755">
                  <c:v>7.5600000000000001E-2</c:v>
                </c:pt>
                <c:pt idx="756">
                  <c:v>7.5700000000000003E-2</c:v>
                </c:pt>
                <c:pt idx="757">
                  <c:v>7.5800000000000006E-2</c:v>
                </c:pt>
                <c:pt idx="758">
                  <c:v>7.5899999999999995E-2</c:v>
                </c:pt>
                <c:pt idx="759">
                  <c:v>7.5999999999999998E-2</c:v>
                </c:pt>
                <c:pt idx="760">
                  <c:v>7.6100000000000001E-2</c:v>
                </c:pt>
                <c:pt idx="761">
                  <c:v>7.6200000000000004E-2</c:v>
                </c:pt>
                <c:pt idx="762">
                  <c:v>7.6300000000000007E-2</c:v>
                </c:pt>
                <c:pt idx="763">
                  <c:v>7.6399999999999996E-2</c:v>
                </c:pt>
                <c:pt idx="764">
                  <c:v>7.6499999999999999E-2</c:v>
                </c:pt>
                <c:pt idx="765">
                  <c:v>7.6600000000000001E-2</c:v>
                </c:pt>
                <c:pt idx="766">
                  <c:v>7.6700000000000004E-2</c:v>
                </c:pt>
                <c:pt idx="767">
                  <c:v>7.6799999999999993E-2</c:v>
                </c:pt>
                <c:pt idx="768">
                  <c:v>7.6899999999999996E-2</c:v>
                </c:pt>
                <c:pt idx="769">
                  <c:v>7.6999999999999999E-2</c:v>
                </c:pt>
                <c:pt idx="770">
                  <c:v>7.7100000000000002E-2</c:v>
                </c:pt>
                <c:pt idx="771">
                  <c:v>7.7200000000000005E-2</c:v>
                </c:pt>
                <c:pt idx="772">
                  <c:v>7.7299999999999994E-2</c:v>
                </c:pt>
                <c:pt idx="773">
                  <c:v>7.7399999999999997E-2</c:v>
                </c:pt>
                <c:pt idx="774">
                  <c:v>7.7499999999999999E-2</c:v>
                </c:pt>
                <c:pt idx="775">
                  <c:v>7.7600000000000002E-2</c:v>
                </c:pt>
                <c:pt idx="776">
                  <c:v>7.7700000000000005E-2</c:v>
                </c:pt>
                <c:pt idx="777">
                  <c:v>7.7799999999999994E-2</c:v>
                </c:pt>
                <c:pt idx="778">
                  <c:v>7.7899999999999997E-2</c:v>
                </c:pt>
                <c:pt idx="779">
                  <c:v>7.8E-2</c:v>
                </c:pt>
                <c:pt idx="780">
                  <c:v>7.8100000000000003E-2</c:v>
                </c:pt>
                <c:pt idx="781">
                  <c:v>7.8200000000000006E-2</c:v>
                </c:pt>
                <c:pt idx="782">
                  <c:v>7.8299999999999995E-2</c:v>
                </c:pt>
                <c:pt idx="783">
                  <c:v>7.8399999999999997E-2</c:v>
                </c:pt>
                <c:pt idx="784">
                  <c:v>7.85E-2</c:v>
                </c:pt>
                <c:pt idx="785">
                  <c:v>7.8600000000000003E-2</c:v>
                </c:pt>
                <c:pt idx="786">
                  <c:v>7.8700000000000006E-2</c:v>
                </c:pt>
                <c:pt idx="787">
                  <c:v>7.8799999999999995E-2</c:v>
                </c:pt>
                <c:pt idx="788">
                  <c:v>7.8899999999999998E-2</c:v>
                </c:pt>
                <c:pt idx="789">
                  <c:v>7.9000000000000001E-2</c:v>
                </c:pt>
                <c:pt idx="790">
                  <c:v>7.9100000000000004E-2</c:v>
                </c:pt>
                <c:pt idx="791">
                  <c:v>7.9200000000000007E-2</c:v>
                </c:pt>
                <c:pt idx="792">
                  <c:v>7.9299999999999995E-2</c:v>
                </c:pt>
                <c:pt idx="793">
                  <c:v>7.9399999999999998E-2</c:v>
                </c:pt>
                <c:pt idx="794">
                  <c:v>7.9500000000000001E-2</c:v>
                </c:pt>
                <c:pt idx="795">
                  <c:v>7.9600000000000004E-2</c:v>
                </c:pt>
                <c:pt idx="796">
                  <c:v>7.9699999999999993E-2</c:v>
                </c:pt>
                <c:pt idx="797">
                  <c:v>7.9799999999999996E-2</c:v>
                </c:pt>
                <c:pt idx="798">
                  <c:v>7.9899999999999999E-2</c:v>
                </c:pt>
                <c:pt idx="799">
                  <c:v>0.08</c:v>
                </c:pt>
                <c:pt idx="800">
                  <c:v>8.0100000000000005E-2</c:v>
                </c:pt>
                <c:pt idx="801">
                  <c:v>8.0199999999999994E-2</c:v>
                </c:pt>
                <c:pt idx="802">
                  <c:v>8.0299999999999996E-2</c:v>
                </c:pt>
                <c:pt idx="803">
                  <c:v>8.0399999999999999E-2</c:v>
                </c:pt>
                <c:pt idx="804">
                  <c:v>8.0500000000000002E-2</c:v>
                </c:pt>
                <c:pt idx="805">
                  <c:v>8.0600000000000005E-2</c:v>
                </c:pt>
                <c:pt idx="806">
                  <c:v>8.0699999999999994E-2</c:v>
                </c:pt>
                <c:pt idx="807">
                  <c:v>8.0799999999999997E-2</c:v>
                </c:pt>
                <c:pt idx="808">
                  <c:v>8.09E-2</c:v>
                </c:pt>
                <c:pt idx="809">
                  <c:v>8.1000000000000003E-2</c:v>
                </c:pt>
                <c:pt idx="810">
                  <c:v>8.1100000000000005E-2</c:v>
                </c:pt>
                <c:pt idx="811">
                  <c:v>8.1199999999999994E-2</c:v>
                </c:pt>
                <c:pt idx="812">
                  <c:v>8.1299999999999997E-2</c:v>
                </c:pt>
                <c:pt idx="813">
                  <c:v>8.14E-2</c:v>
                </c:pt>
                <c:pt idx="814">
                  <c:v>8.1500000000000003E-2</c:v>
                </c:pt>
                <c:pt idx="815">
                  <c:v>8.1600000000000006E-2</c:v>
                </c:pt>
                <c:pt idx="816">
                  <c:v>8.1699999999999995E-2</c:v>
                </c:pt>
                <c:pt idx="817">
                  <c:v>8.1799999999999998E-2</c:v>
                </c:pt>
                <c:pt idx="818">
                  <c:v>8.1900000000000001E-2</c:v>
                </c:pt>
                <c:pt idx="819">
                  <c:v>8.2000000000000003E-2</c:v>
                </c:pt>
                <c:pt idx="820">
                  <c:v>8.2100000000000006E-2</c:v>
                </c:pt>
                <c:pt idx="821">
                  <c:v>8.2199999999999995E-2</c:v>
                </c:pt>
                <c:pt idx="822">
                  <c:v>8.2299999999999998E-2</c:v>
                </c:pt>
                <c:pt idx="823">
                  <c:v>8.2400000000000001E-2</c:v>
                </c:pt>
                <c:pt idx="824">
                  <c:v>8.2500000000000004E-2</c:v>
                </c:pt>
                <c:pt idx="825">
                  <c:v>8.2600000000000007E-2</c:v>
                </c:pt>
                <c:pt idx="826">
                  <c:v>8.2699999999999996E-2</c:v>
                </c:pt>
                <c:pt idx="827">
                  <c:v>8.2799999999999999E-2</c:v>
                </c:pt>
                <c:pt idx="828">
                  <c:v>8.2900000000000001E-2</c:v>
                </c:pt>
                <c:pt idx="829">
                  <c:v>8.3000000000000004E-2</c:v>
                </c:pt>
                <c:pt idx="830">
                  <c:v>8.3099999999999993E-2</c:v>
                </c:pt>
                <c:pt idx="831">
                  <c:v>8.3199999999999996E-2</c:v>
                </c:pt>
                <c:pt idx="832">
                  <c:v>8.3299999999999999E-2</c:v>
                </c:pt>
                <c:pt idx="833">
                  <c:v>8.3400000000000002E-2</c:v>
                </c:pt>
                <c:pt idx="834">
                  <c:v>8.3500000000000005E-2</c:v>
                </c:pt>
                <c:pt idx="835">
                  <c:v>8.3599999999999994E-2</c:v>
                </c:pt>
                <c:pt idx="836">
                  <c:v>8.3699999999999997E-2</c:v>
                </c:pt>
                <c:pt idx="837">
                  <c:v>8.3799999999999999E-2</c:v>
                </c:pt>
                <c:pt idx="838">
                  <c:v>8.3900000000000002E-2</c:v>
                </c:pt>
                <c:pt idx="839">
                  <c:v>8.4000000000000005E-2</c:v>
                </c:pt>
                <c:pt idx="840">
                  <c:v>8.4099999999999994E-2</c:v>
                </c:pt>
                <c:pt idx="841">
                  <c:v>8.4199999999999997E-2</c:v>
                </c:pt>
                <c:pt idx="842">
                  <c:v>8.43E-2</c:v>
                </c:pt>
                <c:pt idx="843">
                  <c:v>8.4400000000000003E-2</c:v>
                </c:pt>
                <c:pt idx="844">
                  <c:v>8.4500000000000006E-2</c:v>
                </c:pt>
                <c:pt idx="845">
                  <c:v>8.4599999999999995E-2</c:v>
                </c:pt>
                <c:pt idx="846">
                  <c:v>8.4699999999999998E-2</c:v>
                </c:pt>
                <c:pt idx="847">
                  <c:v>8.48E-2</c:v>
                </c:pt>
                <c:pt idx="848">
                  <c:v>8.4900000000000003E-2</c:v>
                </c:pt>
                <c:pt idx="849">
                  <c:v>8.5000000000000006E-2</c:v>
                </c:pt>
                <c:pt idx="850">
                  <c:v>8.5099999999999995E-2</c:v>
                </c:pt>
                <c:pt idx="851">
                  <c:v>8.5199999999999998E-2</c:v>
                </c:pt>
                <c:pt idx="852">
                  <c:v>8.5300000000000001E-2</c:v>
                </c:pt>
                <c:pt idx="853">
                  <c:v>8.5400000000000004E-2</c:v>
                </c:pt>
                <c:pt idx="854">
                  <c:v>8.5500000000000007E-2</c:v>
                </c:pt>
                <c:pt idx="855">
                  <c:v>8.5599999999999996E-2</c:v>
                </c:pt>
                <c:pt idx="856">
                  <c:v>8.5699999999999998E-2</c:v>
                </c:pt>
                <c:pt idx="857">
                  <c:v>8.5800000000000001E-2</c:v>
                </c:pt>
                <c:pt idx="858">
                  <c:v>8.5900000000000004E-2</c:v>
                </c:pt>
                <c:pt idx="859">
                  <c:v>8.5999999999999993E-2</c:v>
                </c:pt>
                <c:pt idx="860">
                  <c:v>8.6099999999999996E-2</c:v>
                </c:pt>
                <c:pt idx="861">
                  <c:v>8.6199999999999999E-2</c:v>
                </c:pt>
                <c:pt idx="862">
                  <c:v>8.6300000000000002E-2</c:v>
                </c:pt>
                <c:pt idx="863">
                  <c:v>8.6400000000000005E-2</c:v>
                </c:pt>
                <c:pt idx="864">
                  <c:v>8.6499999999999994E-2</c:v>
                </c:pt>
                <c:pt idx="865">
                  <c:v>8.6599999999999996E-2</c:v>
                </c:pt>
                <c:pt idx="866">
                  <c:v>8.6699999999999999E-2</c:v>
                </c:pt>
                <c:pt idx="867">
                  <c:v>8.6800000000000002E-2</c:v>
                </c:pt>
                <c:pt idx="868">
                  <c:v>8.6900000000000005E-2</c:v>
                </c:pt>
                <c:pt idx="869">
                  <c:v>8.6999999999999994E-2</c:v>
                </c:pt>
                <c:pt idx="870">
                  <c:v>8.7099999999999997E-2</c:v>
                </c:pt>
                <c:pt idx="871">
                  <c:v>8.72E-2</c:v>
                </c:pt>
                <c:pt idx="872">
                  <c:v>8.7300000000000003E-2</c:v>
                </c:pt>
                <c:pt idx="873">
                  <c:v>8.7400000000000005E-2</c:v>
                </c:pt>
                <c:pt idx="874">
                  <c:v>8.7499999999999994E-2</c:v>
                </c:pt>
                <c:pt idx="875">
                  <c:v>8.7599999999999997E-2</c:v>
                </c:pt>
                <c:pt idx="876">
                  <c:v>8.77E-2</c:v>
                </c:pt>
                <c:pt idx="877">
                  <c:v>8.7800000000000003E-2</c:v>
                </c:pt>
                <c:pt idx="878">
                  <c:v>8.7900000000000006E-2</c:v>
                </c:pt>
                <c:pt idx="879">
                  <c:v>8.7999999999999995E-2</c:v>
                </c:pt>
                <c:pt idx="880">
                  <c:v>8.8099999999999998E-2</c:v>
                </c:pt>
                <c:pt idx="881">
                  <c:v>8.8200000000000001E-2</c:v>
                </c:pt>
                <c:pt idx="882">
                  <c:v>8.8300000000000003E-2</c:v>
                </c:pt>
                <c:pt idx="883">
                  <c:v>8.8400000000000006E-2</c:v>
                </c:pt>
                <c:pt idx="884">
                  <c:v>8.8499999999999995E-2</c:v>
                </c:pt>
                <c:pt idx="885">
                  <c:v>8.8599999999999998E-2</c:v>
                </c:pt>
                <c:pt idx="886">
                  <c:v>8.8700000000000001E-2</c:v>
                </c:pt>
                <c:pt idx="887">
                  <c:v>8.8800000000000004E-2</c:v>
                </c:pt>
                <c:pt idx="888">
                  <c:v>8.8900000000000007E-2</c:v>
                </c:pt>
                <c:pt idx="889">
                  <c:v>8.8999999999999996E-2</c:v>
                </c:pt>
                <c:pt idx="890">
                  <c:v>8.9099999999999999E-2</c:v>
                </c:pt>
                <c:pt idx="891">
                  <c:v>8.9200000000000002E-2</c:v>
                </c:pt>
                <c:pt idx="892">
                  <c:v>8.9300000000000004E-2</c:v>
                </c:pt>
                <c:pt idx="893">
                  <c:v>8.9399999999999993E-2</c:v>
                </c:pt>
                <c:pt idx="894">
                  <c:v>8.9499999999999996E-2</c:v>
                </c:pt>
                <c:pt idx="895">
                  <c:v>8.9599999999999999E-2</c:v>
                </c:pt>
                <c:pt idx="896">
                  <c:v>8.9700000000000002E-2</c:v>
                </c:pt>
                <c:pt idx="897">
                  <c:v>8.9800000000000005E-2</c:v>
                </c:pt>
                <c:pt idx="898">
                  <c:v>8.9899999999999994E-2</c:v>
                </c:pt>
                <c:pt idx="899">
                  <c:v>0.09</c:v>
                </c:pt>
                <c:pt idx="900">
                  <c:v>9.01E-2</c:v>
                </c:pt>
                <c:pt idx="901">
                  <c:v>9.0200000000000002E-2</c:v>
                </c:pt>
                <c:pt idx="902">
                  <c:v>9.0300000000000005E-2</c:v>
                </c:pt>
                <c:pt idx="903">
                  <c:v>9.0399999999999994E-2</c:v>
                </c:pt>
                <c:pt idx="904">
                  <c:v>9.0499999999999997E-2</c:v>
                </c:pt>
                <c:pt idx="905">
                  <c:v>9.06E-2</c:v>
                </c:pt>
                <c:pt idx="906">
                  <c:v>9.0700000000000003E-2</c:v>
                </c:pt>
                <c:pt idx="907">
                  <c:v>9.0800000000000006E-2</c:v>
                </c:pt>
                <c:pt idx="908">
                  <c:v>9.0899999999999995E-2</c:v>
                </c:pt>
                <c:pt idx="909">
                  <c:v>9.0999999999999998E-2</c:v>
                </c:pt>
                <c:pt idx="910">
                  <c:v>9.11E-2</c:v>
                </c:pt>
                <c:pt idx="911">
                  <c:v>9.1200000000000003E-2</c:v>
                </c:pt>
                <c:pt idx="912">
                  <c:v>9.1300000000000006E-2</c:v>
                </c:pt>
                <c:pt idx="913">
                  <c:v>9.1399999999999995E-2</c:v>
                </c:pt>
                <c:pt idx="914">
                  <c:v>9.1499999999999998E-2</c:v>
                </c:pt>
                <c:pt idx="915">
                  <c:v>9.1600000000000001E-2</c:v>
                </c:pt>
                <c:pt idx="916">
                  <c:v>9.1700000000000004E-2</c:v>
                </c:pt>
                <c:pt idx="917">
                  <c:v>9.1800000000000007E-2</c:v>
                </c:pt>
                <c:pt idx="918">
                  <c:v>9.1899999999999996E-2</c:v>
                </c:pt>
                <c:pt idx="919">
                  <c:v>9.1999999999999998E-2</c:v>
                </c:pt>
                <c:pt idx="920">
                  <c:v>9.2100000000000001E-2</c:v>
                </c:pt>
                <c:pt idx="921">
                  <c:v>9.2200000000000004E-2</c:v>
                </c:pt>
                <c:pt idx="922">
                  <c:v>9.2299999999999993E-2</c:v>
                </c:pt>
                <c:pt idx="923">
                  <c:v>9.2399999999999996E-2</c:v>
                </c:pt>
                <c:pt idx="924">
                  <c:v>9.2499999999999999E-2</c:v>
                </c:pt>
                <c:pt idx="925">
                  <c:v>9.2600000000000002E-2</c:v>
                </c:pt>
                <c:pt idx="926">
                  <c:v>9.2700000000000005E-2</c:v>
                </c:pt>
                <c:pt idx="927">
                  <c:v>9.2799999999999994E-2</c:v>
                </c:pt>
                <c:pt idx="928">
                  <c:v>9.2899999999999996E-2</c:v>
                </c:pt>
                <c:pt idx="929">
                  <c:v>9.2999999999999999E-2</c:v>
                </c:pt>
                <c:pt idx="930">
                  <c:v>9.3100000000000002E-2</c:v>
                </c:pt>
                <c:pt idx="931">
                  <c:v>9.3200000000000005E-2</c:v>
                </c:pt>
                <c:pt idx="932">
                  <c:v>9.3299999999999994E-2</c:v>
                </c:pt>
                <c:pt idx="933">
                  <c:v>9.3399999999999997E-2</c:v>
                </c:pt>
                <c:pt idx="934">
                  <c:v>9.35E-2</c:v>
                </c:pt>
                <c:pt idx="935">
                  <c:v>9.3600000000000003E-2</c:v>
                </c:pt>
                <c:pt idx="936">
                  <c:v>9.3700000000000006E-2</c:v>
                </c:pt>
                <c:pt idx="937">
                  <c:v>9.3799999999999994E-2</c:v>
                </c:pt>
                <c:pt idx="938">
                  <c:v>9.3899999999999997E-2</c:v>
                </c:pt>
                <c:pt idx="939">
                  <c:v>9.4E-2</c:v>
                </c:pt>
                <c:pt idx="940">
                  <c:v>9.4100000000000003E-2</c:v>
                </c:pt>
                <c:pt idx="941">
                  <c:v>9.4200000000000006E-2</c:v>
                </c:pt>
                <c:pt idx="942">
                  <c:v>9.4299999999999995E-2</c:v>
                </c:pt>
                <c:pt idx="943">
                  <c:v>9.4399999999999998E-2</c:v>
                </c:pt>
                <c:pt idx="944">
                  <c:v>9.4500000000000001E-2</c:v>
                </c:pt>
                <c:pt idx="945">
                  <c:v>9.4600000000000004E-2</c:v>
                </c:pt>
                <c:pt idx="946">
                  <c:v>9.4700000000000006E-2</c:v>
                </c:pt>
                <c:pt idx="947">
                  <c:v>9.4799999999999995E-2</c:v>
                </c:pt>
                <c:pt idx="948">
                  <c:v>9.4899999999999998E-2</c:v>
                </c:pt>
                <c:pt idx="949">
                  <c:v>9.5000000000000001E-2</c:v>
                </c:pt>
                <c:pt idx="950">
                  <c:v>9.5100000000000004E-2</c:v>
                </c:pt>
                <c:pt idx="951">
                  <c:v>9.5200000000000007E-2</c:v>
                </c:pt>
                <c:pt idx="952">
                  <c:v>9.5299999999999996E-2</c:v>
                </c:pt>
                <c:pt idx="953">
                  <c:v>9.5399999999999999E-2</c:v>
                </c:pt>
                <c:pt idx="954">
                  <c:v>9.5500000000000002E-2</c:v>
                </c:pt>
                <c:pt idx="955">
                  <c:v>9.5600000000000004E-2</c:v>
                </c:pt>
                <c:pt idx="956">
                  <c:v>9.5699999999999993E-2</c:v>
                </c:pt>
                <c:pt idx="957">
                  <c:v>9.5799999999999996E-2</c:v>
                </c:pt>
                <c:pt idx="958">
                  <c:v>9.5899999999999999E-2</c:v>
                </c:pt>
                <c:pt idx="959">
                  <c:v>9.6000000000000002E-2</c:v>
                </c:pt>
                <c:pt idx="960">
                  <c:v>9.6100000000000005E-2</c:v>
                </c:pt>
                <c:pt idx="961">
                  <c:v>9.6199999999999994E-2</c:v>
                </c:pt>
                <c:pt idx="962">
                  <c:v>9.6299999999999997E-2</c:v>
                </c:pt>
                <c:pt idx="963">
                  <c:v>9.64E-2</c:v>
                </c:pt>
                <c:pt idx="964">
                  <c:v>9.6500000000000002E-2</c:v>
                </c:pt>
                <c:pt idx="965">
                  <c:v>9.6600000000000005E-2</c:v>
                </c:pt>
                <c:pt idx="966">
                  <c:v>9.6699999999999994E-2</c:v>
                </c:pt>
                <c:pt idx="967">
                  <c:v>9.6799999999999997E-2</c:v>
                </c:pt>
                <c:pt idx="968">
                  <c:v>9.69E-2</c:v>
                </c:pt>
                <c:pt idx="969">
                  <c:v>9.7000000000000003E-2</c:v>
                </c:pt>
                <c:pt idx="970">
                  <c:v>9.7100000000000006E-2</c:v>
                </c:pt>
                <c:pt idx="971">
                  <c:v>9.7199999999999995E-2</c:v>
                </c:pt>
                <c:pt idx="972">
                  <c:v>9.7299999999999998E-2</c:v>
                </c:pt>
                <c:pt idx="973">
                  <c:v>9.74E-2</c:v>
                </c:pt>
                <c:pt idx="974">
                  <c:v>9.7500000000000003E-2</c:v>
                </c:pt>
                <c:pt idx="975">
                  <c:v>9.7600000000000006E-2</c:v>
                </c:pt>
                <c:pt idx="976">
                  <c:v>9.7699999999999995E-2</c:v>
                </c:pt>
                <c:pt idx="977">
                  <c:v>9.7799999999999998E-2</c:v>
                </c:pt>
                <c:pt idx="978">
                  <c:v>9.7900000000000001E-2</c:v>
                </c:pt>
                <c:pt idx="979">
                  <c:v>9.8000000000000004E-2</c:v>
                </c:pt>
                <c:pt idx="980">
                  <c:v>9.8100000000000007E-2</c:v>
                </c:pt>
                <c:pt idx="981">
                  <c:v>9.8199999999999996E-2</c:v>
                </c:pt>
                <c:pt idx="982">
                  <c:v>9.8299999999999998E-2</c:v>
                </c:pt>
                <c:pt idx="983">
                  <c:v>9.8400000000000001E-2</c:v>
                </c:pt>
                <c:pt idx="984">
                  <c:v>9.8500000000000004E-2</c:v>
                </c:pt>
                <c:pt idx="985">
                  <c:v>9.8599999999999993E-2</c:v>
                </c:pt>
                <c:pt idx="986">
                  <c:v>9.8699999999999996E-2</c:v>
                </c:pt>
                <c:pt idx="987">
                  <c:v>9.8799999999999999E-2</c:v>
                </c:pt>
                <c:pt idx="988">
                  <c:v>9.8900000000000002E-2</c:v>
                </c:pt>
                <c:pt idx="989">
                  <c:v>9.9000000000000005E-2</c:v>
                </c:pt>
                <c:pt idx="990">
                  <c:v>9.9099999999999994E-2</c:v>
                </c:pt>
                <c:pt idx="991">
                  <c:v>9.9199999999999997E-2</c:v>
                </c:pt>
                <c:pt idx="992">
                  <c:v>9.9299999999999999E-2</c:v>
                </c:pt>
                <c:pt idx="993">
                  <c:v>9.9400000000000002E-2</c:v>
                </c:pt>
                <c:pt idx="994">
                  <c:v>9.9500000000000005E-2</c:v>
                </c:pt>
                <c:pt idx="995">
                  <c:v>9.9599999999999994E-2</c:v>
                </c:pt>
                <c:pt idx="996">
                  <c:v>9.9699999999999997E-2</c:v>
                </c:pt>
                <c:pt idx="997">
                  <c:v>9.98E-2</c:v>
                </c:pt>
                <c:pt idx="998">
                  <c:v>9.9900000000000003E-2</c:v>
                </c:pt>
                <c:pt idx="999">
                  <c:v>0.1</c:v>
                </c:pt>
                <c:pt idx="1000">
                  <c:v>0.10009999999999999</c:v>
                </c:pt>
                <c:pt idx="1001">
                  <c:v>0.1002</c:v>
                </c:pt>
                <c:pt idx="1002">
                  <c:v>0.1003</c:v>
                </c:pt>
                <c:pt idx="1003">
                  <c:v>0.1004</c:v>
                </c:pt>
                <c:pt idx="1004">
                  <c:v>0.10050000000000001</c:v>
                </c:pt>
                <c:pt idx="1005">
                  <c:v>0.10059999999999999</c:v>
                </c:pt>
                <c:pt idx="1006">
                  <c:v>0.1007</c:v>
                </c:pt>
                <c:pt idx="1007">
                  <c:v>0.1008</c:v>
                </c:pt>
                <c:pt idx="1008">
                  <c:v>0.1009</c:v>
                </c:pt>
                <c:pt idx="1009">
                  <c:v>0.10100000000000001</c:v>
                </c:pt>
                <c:pt idx="1010">
                  <c:v>0.1011</c:v>
                </c:pt>
                <c:pt idx="1011">
                  <c:v>0.1012</c:v>
                </c:pt>
                <c:pt idx="1012">
                  <c:v>0.1013</c:v>
                </c:pt>
                <c:pt idx="1013">
                  <c:v>0.1014</c:v>
                </c:pt>
                <c:pt idx="1014">
                  <c:v>0.10150000000000001</c:v>
                </c:pt>
                <c:pt idx="1015">
                  <c:v>0.1016</c:v>
                </c:pt>
                <c:pt idx="1016">
                  <c:v>0.1017</c:v>
                </c:pt>
                <c:pt idx="1017">
                  <c:v>0.1018</c:v>
                </c:pt>
                <c:pt idx="1018">
                  <c:v>0.1019</c:v>
                </c:pt>
                <c:pt idx="1019">
                  <c:v>0.10199999999999999</c:v>
                </c:pt>
                <c:pt idx="1020">
                  <c:v>0.1021</c:v>
                </c:pt>
                <c:pt idx="1021">
                  <c:v>0.1022</c:v>
                </c:pt>
                <c:pt idx="1022">
                  <c:v>0.1023</c:v>
                </c:pt>
                <c:pt idx="1023">
                  <c:v>0.1024</c:v>
                </c:pt>
                <c:pt idx="1024">
                  <c:v>0.10249999999999999</c:v>
                </c:pt>
                <c:pt idx="1025">
                  <c:v>0.1026</c:v>
                </c:pt>
                <c:pt idx="1026">
                  <c:v>0.1027</c:v>
                </c:pt>
                <c:pt idx="1027">
                  <c:v>0.1028</c:v>
                </c:pt>
                <c:pt idx="1028">
                  <c:v>0.10290000000000001</c:v>
                </c:pt>
                <c:pt idx="1029">
                  <c:v>0.10299999999999999</c:v>
                </c:pt>
                <c:pt idx="1030">
                  <c:v>0.1031</c:v>
                </c:pt>
                <c:pt idx="1031">
                  <c:v>0.1032</c:v>
                </c:pt>
                <c:pt idx="1032">
                  <c:v>0.1033</c:v>
                </c:pt>
                <c:pt idx="1033">
                  <c:v>0.10340000000000001</c:v>
                </c:pt>
                <c:pt idx="1034">
                  <c:v>0.10349999999999999</c:v>
                </c:pt>
                <c:pt idx="1035">
                  <c:v>0.1036</c:v>
                </c:pt>
                <c:pt idx="1036">
                  <c:v>0.1037</c:v>
                </c:pt>
                <c:pt idx="1037">
                  <c:v>0.1038</c:v>
                </c:pt>
                <c:pt idx="1038">
                  <c:v>0.10390000000000001</c:v>
                </c:pt>
                <c:pt idx="1039">
                  <c:v>0.104</c:v>
                </c:pt>
                <c:pt idx="1040">
                  <c:v>0.1041</c:v>
                </c:pt>
                <c:pt idx="1041">
                  <c:v>0.1042</c:v>
                </c:pt>
                <c:pt idx="1042">
                  <c:v>0.1043</c:v>
                </c:pt>
                <c:pt idx="1043">
                  <c:v>0.10440000000000001</c:v>
                </c:pt>
                <c:pt idx="1044">
                  <c:v>0.1045</c:v>
                </c:pt>
                <c:pt idx="1045">
                  <c:v>0.1046</c:v>
                </c:pt>
                <c:pt idx="1046">
                  <c:v>0.1047</c:v>
                </c:pt>
                <c:pt idx="1047">
                  <c:v>0.1048</c:v>
                </c:pt>
                <c:pt idx="1048">
                  <c:v>0.10489999999999999</c:v>
                </c:pt>
                <c:pt idx="1049">
                  <c:v>0.105</c:v>
                </c:pt>
                <c:pt idx="1050">
                  <c:v>0.1051</c:v>
                </c:pt>
                <c:pt idx="1051">
                  <c:v>0.1052</c:v>
                </c:pt>
                <c:pt idx="1052">
                  <c:v>0.1053</c:v>
                </c:pt>
                <c:pt idx="1053">
                  <c:v>0.10539999999999999</c:v>
                </c:pt>
                <c:pt idx="1054">
                  <c:v>0.1055</c:v>
                </c:pt>
                <c:pt idx="1055">
                  <c:v>0.1056</c:v>
                </c:pt>
                <c:pt idx="1056">
                  <c:v>0.1057</c:v>
                </c:pt>
                <c:pt idx="1057">
                  <c:v>0.10580000000000001</c:v>
                </c:pt>
                <c:pt idx="1058">
                  <c:v>0.10589999999999999</c:v>
                </c:pt>
                <c:pt idx="1059">
                  <c:v>0.106</c:v>
                </c:pt>
                <c:pt idx="1060">
                  <c:v>0.1061</c:v>
                </c:pt>
                <c:pt idx="1061">
                  <c:v>0.1062</c:v>
                </c:pt>
                <c:pt idx="1062">
                  <c:v>0.10630000000000001</c:v>
                </c:pt>
                <c:pt idx="1063">
                  <c:v>0.10639999999999999</c:v>
                </c:pt>
                <c:pt idx="1064">
                  <c:v>0.1065</c:v>
                </c:pt>
                <c:pt idx="1065">
                  <c:v>0.1066</c:v>
                </c:pt>
                <c:pt idx="1066">
                  <c:v>0.1067</c:v>
                </c:pt>
                <c:pt idx="1067">
                  <c:v>0.10680000000000001</c:v>
                </c:pt>
                <c:pt idx="1068">
                  <c:v>0.1069</c:v>
                </c:pt>
                <c:pt idx="1069">
                  <c:v>0.107</c:v>
                </c:pt>
                <c:pt idx="1070">
                  <c:v>0.1071</c:v>
                </c:pt>
                <c:pt idx="1071">
                  <c:v>0.1072</c:v>
                </c:pt>
                <c:pt idx="1072">
                  <c:v>0.10730000000000001</c:v>
                </c:pt>
                <c:pt idx="1073">
                  <c:v>0.1074</c:v>
                </c:pt>
                <c:pt idx="1074">
                  <c:v>0.1075</c:v>
                </c:pt>
                <c:pt idx="1075">
                  <c:v>0.1076</c:v>
                </c:pt>
                <c:pt idx="1076">
                  <c:v>0.1077</c:v>
                </c:pt>
                <c:pt idx="1077">
                  <c:v>0.10780000000000001</c:v>
                </c:pt>
                <c:pt idx="1078">
                  <c:v>0.1079</c:v>
                </c:pt>
                <c:pt idx="1079">
                  <c:v>0.108</c:v>
                </c:pt>
                <c:pt idx="1080">
                  <c:v>0.1081</c:v>
                </c:pt>
                <c:pt idx="1081">
                  <c:v>0.1082</c:v>
                </c:pt>
                <c:pt idx="1082">
                  <c:v>0.10829999999999999</c:v>
                </c:pt>
                <c:pt idx="1083">
                  <c:v>0.1084</c:v>
                </c:pt>
                <c:pt idx="1084">
                  <c:v>0.1085</c:v>
                </c:pt>
                <c:pt idx="1085">
                  <c:v>0.1086</c:v>
                </c:pt>
                <c:pt idx="1086">
                  <c:v>0.1087</c:v>
                </c:pt>
                <c:pt idx="1087">
                  <c:v>0.10879999999999999</c:v>
                </c:pt>
                <c:pt idx="1088">
                  <c:v>0.1089</c:v>
                </c:pt>
                <c:pt idx="1089">
                  <c:v>0.109</c:v>
                </c:pt>
                <c:pt idx="1090">
                  <c:v>0.1091</c:v>
                </c:pt>
                <c:pt idx="1091">
                  <c:v>0.10920000000000001</c:v>
                </c:pt>
                <c:pt idx="1092">
                  <c:v>0.10929999999999999</c:v>
                </c:pt>
                <c:pt idx="1093">
                  <c:v>0.1094</c:v>
                </c:pt>
                <c:pt idx="1094">
                  <c:v>0.1095</c:v>
                </c:pt>
                <c:pt idx="1095">
                  <c:v>0.1096</c:v>
                </c:pt>
                <c:pt idx="1096">
                  <c:v>0.10970000000000001</c:v>
                </c:pt>
                <c:pt idx="1097">
                  <c:v>0.10979999999999999</c:v>
                </c:pt>
                <c:pt idx="1098">
                  <c:v>0.1099</c:v>
                </c:pt>
                <c:pt idx="1099">
                  <c:v>0.11</c:v>
                </c:pt>
                <c:pt idx="1100">
                  <c:v>0.1101</c:v>
                </c:pt>
                <c:pt idx="1101">
                  <c:v>0.11020000000000001</c:v>
                </c:pt>
                <c:pt idx="1102">
                  <c:v>0.1103</c:v>
                </c:pt>
                <c:pt idx="1103">
                  <c:v>0.1104</c:v>
                </c:pt>
                <c:pt idx="1104">
                  <c:v>0.1105</c:v>
                </c:pt>
                <c:pt idx="1105">
                  <c:v>0.1106</c:v>
                </c:pt>
                <c:pt idx="1106">
                  <c:v>0.11070000000000001</c:v>
                </c:pt>
                <c:pt idx="1107">
                  <c:v>0.1108</c:v>
                </c:pt>
                <c:pt idx="1108">
                  <c:v>0.1109</c:v>
                </c:pt>
                <c:pt idx="1109">
                  <c:v>0.111</c:v>
                </c:pt>
                <c:pt idx="1110">
                  <c:v>0.1111</c:v>
                </c:pt>
                <c:pt idx="1111">
                  <c:v>0.11119999999999999</c:v>
                </c:pt>
                <c:pt idx="1112">
                  <c:v>0.1113</c:v>
                </c:pt>
                <c:pt idx="1113">
                  <c:v>0.1114</c:v>
                </c:pt>
                <c:pt idx="1114">
                  <c:v>0.1115</c:v>
                </c:pt>
                <c:pt idx="1115">
                  <c:v>0.1116</c:v>
                </c:pt>
                <c:pt idx="1116">
                  <c:v>0.11169999999999999</c:v>
                </c:pt>
                <c:pt idx="1117">
                  <c:v>0.1118</c:v>
                </c:pt>
                <c:pt idx="1118">
                  <c:v>0.1119</c:v>
                </c:pt>
                <c:pt idx="1119">
                  <c:v>0.112</c:v>
                </c:pt>
                <c:pt idx="1120">
                  <c:v>0.11210000000000001</c:v>
                </c:pt>
                <c:pt idx="1121">
                  <c:v>0.11219999999999999</c:v>
                </c:pt>
                <c:pt idx="1122">
                  <c:v>0.1123</c:v>
                </c:pt>
                <c:pt idx="1123">
                  <c:v>0.1124</c:v>
                </c:pt>
                <c:pt idx="1124">
                  <c:v>0.1125</c:v>
                </c:pt>
                <c:pt idx="1125">
                  <c:v>0.11260000000000001</c:v>
                </c:pt>
                <c:pt idx="1126">
                  <c:v>0.11269999999999999</c:v>
                </c:pt>
                <c:pt idx="1127">
                  <c:v>0.1128</c:v>
                </c:pt>
                <c:pt idx="1128">
                  <c:v>0.1129</c:v>
                </c:pt>
                <c:pt idx="1129">
                  <c:v>0.113</c:v>
                </c:pt>
                <c:pt idx="1130">
                  <c:v>0.11310000000000001</c:v>
                </c:pt>
                <c:pt idx="1131">
                  <c:v>0.1132</c:v>
                </c:pt>
                <c:pt idx="1132">
                  <c:v>0.1133</c:v>
                </c:pt>
                <c:pt idx="1133">
                  <c:v>0.1134</c:v>
                </c:pt>
                <c:pt idx="1134">
                  <c:v>0.1135</c:v>
                </c:pt>
                <c:pt idx="1135">
                  <c:v>0.11360000000000001</c:v>
                </c:pt>
                <c:pt idx="1136">
                  <c:v>0.1137</c:v>
                </c:pt>
                <c:pt idx="1137">
                  <c:v>0.1138</c:v>
                </c:pt>
                <c:pt idx="1138">
                  <c:v>0.1139</c:v>
                </c:pt>
                <c:pt idx="1139">
                  <c:v>0.114</c:v>
                </c:pt>
                <c:pt idx="1140">
                  <c:v>0.11409999999999999</c:v>
                </c:pt>
                <c:pt idx="1141">
                  <c:v>0.1142</c:v>
                </c:pt>
                <c:pt idx="1142">
                  <c:v>0.1143</c:v>
                </c:pt>
                <c:pt idx="1143">
                  <c:v>0.1144</c:v>
                </c:pt>
                <c:pt idx="1144">
                  <c:v>0.1145</c:v>
                </c:pt>
                <c:pt idx="1145">
                  <c:v>0.11459999999999999</c:v>
                </c:pt>
                <c:pt idx="1146">
                  <c:v>0.1147</c:v>
                </c:pt>
                <c:pt idx="1147">
                  <c:v>0.1148</c:v>
                </c:pt>
                <c:pt idx="1148">
                  <c:v>0.1149</c:v>
                </c:pt>
                <c:pt idx="1149">
                  <c:v>0.115</c:v>
                </c:pt>
                <c:pt idx="1150">
                  <c:v>0.11509999999999999</c:v>
                </c:pt>
                <c:pt idx="1151">
                  <c:v>0.1152</c:v>
                </c:pt>
                <c:pt idx="1152">
                  <c:v>0.1153</c:v>
                </c:pt>
                <c:pt idx="1153">
                  <c:v>0.1154</c:v>
                </c:pt>
                <c:pt idx="1154">
                  <c:v>0.11550000000000001</c:v>
                </c:pt>
                <c:pt idx="1155">
                  <c:v>0.11559999999999999</c:v>
                </c:pt>
                <c:pt idx="1156">
                  <c:v>0.1157</c:v>
                </c:pt>
                <c:pt idx="1157">
                  <c:v>0.1158</c:v>
                </c:pt>
                <c:pt idx="1158">
                  <c:v>0.1159</c:v>
                </c:pt>
                <c:pt idx="1159">
                  <c:v>0.11600000000000001</c:v>
                </c:pt>
                <c:pt idx="1160">
                  <c:v>0.11609999999999999</c:v>
                </c:pt>
                <c:pt idx="1161">
                  <c:v>0.1162</c:v>
                </c:pt>
                <c:pt idx="1162">
                  <c:v>0.1163</c:v>
                </c:pt>
                <c:pt idx="1163">
                  <c:v>0.1164</c:v>
                </c:pt>
                <c:pt idx="1164">
                  <c:v>0.11650000000000001</c:v>
                </c:pt>
                <c:pt idx="1165">
                  <c:v>0.1166</c:v>
                </c:pt>
                <c:pt idx="1166">
                  <c:v>0.1167</c:v>
                </c:pt>
                <c:pt idx="1167">
                  <c:v>0.1168</c:v>
                </c:pt>
                <c:pt idx="1168">
                  <c:v>0.1169</c:v>
                </c:pt>
                <c:pt idx="1169">
                  <c:v>0.11700000000000001</c:v>
                </c:pt>
                <c:pt idx="1170">
                  <c:v>0.1171</c:v>
                </c:pt>
                <c:pt idx="1171">
                  <c:v>0.1172</c:v>
                </c:pt>
                <c:pt idx="1172">
                  <c:v>0.1173</c:v>
                </c:pt>
                <c:pt idx="1173">
                  <c:v>0.1174</c:v>
                </c:pt>
                <c:pt idx="1174">
                  <c:v>0.11749999999999999</c:v>
                </c:pt>
                <c:pt idx="1175">
                  <c:v>0.1176</c:v>
                </c:pt>
                <c:pt idx="1176">
                  <c:v>0.1177</c:v>
                </c:pt>
                <c:pt idx="1177">
                  <c:v>0.1178</c:v>
                </c:pt>
                <c:pt idx="1178">
                  <c:v>0.1179</c:v>
                </c:pt>
                <c:pt idx="1179">
                  <c:v>0.11799999999999999</c:v>
                </c:pt>
                <c:pt idx="1180">
                  <c:v>0.1181</c:v>
                </c:pt>
                <c:pt idx="1181">
                  <c:v>0.1182</c:v>
                </c:pt>
                <c:pt idx="1182">
                  <c:v>0.1183</c:v>
                </c:pt>
                <c:pt idx="1183">
                  <c:v>0.11840000000000001</c:v>
                </c:pt>
                <c:pt idx="1184">
                  <c:v>0.11849999999999999</c:v>
                </c:pt>
                <c:pt idx="1185">
                  <c:v>0.1186</c:v>
                </c:pt>
                <c:pt idx="1186">
                  <c:v>0.1187</c:v>
                </c:pt>
                <c:pt idx="1187">
                  <c:v>0.1188</c:v>
                </c:pt>
                <c:pt idx="1188">
                  <c:v>0.11890000000000001</c:v>
                </c:pt>
                <c:pt idx="1189">
                  <c:v>0.11899999999999999</c:v>
                </c:pt>
                <c:pt idx="1190">
                  <c:v>0.1191</c:v>
                </c:pt>
                <c:pt idx="1191">
                  <c:v>0.1192</c:v>
                </c:pt>
                <c:pt idx="1192">
                  <c:v>0.1193</c:v>
                </c:pt>
                <c:pt idx="1193">
                  <c:v>0.11940000000000001</c:v>
                </c:pt>
                <c:pt idx="1194">
                  <c:v>0.1195</c:v>
                </c:pt>
                <c:pt idx="1195">
                  <c:v>0.1196</c:v>
                </c:pt>
                <c:pt idx="1196">
                  <c:v>0.1197</c:v>
                </c:pt>
                <c:pt idx="1197">
                  <c:v>0.1198</c:v>
                </c:pt>
                <c:pt idx="1198">
                  <c:v>0.11990000000000001</c:v>
                </c:pt>
                <c:pt idx="1199">
                  <c:v>0.12</c:v>
                </c:pt>
                <c:pt idx="1200">
                  <c:v>0.1201</c:v>
                </c:pt>
                <c:pt idx="1201">
                  <c:v>0.1202</c:v>
                </c:pt>
                <c:pt idx="1202">
                  <c:v>0.1203</c:v>
                </c:pt>
                <c:pt idx="1203">
                  <c:v>0.12039999999999999</c:v>
                </c:pt>
                <c:pt idx="1204">
                  <c:v>0.1205</c:v>
                </c:pt>
                <c:pt idx="1205">
                  <c:v>0.1206</c:v>
                </c:pt>
                <c:pt idx="1206">
                  <c:v>0.1207</c:v>
                </c:pt>
                <c:pt idx="1207">
                  <c:v>0.1208</c:v>
                </c:pt>
                <c:pt idx="1208">
                  <c:v>0.12089999999999999</c:v>
                </c:pt>
                <c:pt idx="1209">
                  <c:v>0.121</c:v>
                </c:pt>
                <c:pt idx="1210">
                  <c:v>0.1211</c:v>
                </c:pt>
                <c:pt idx="1211">
                  <c:v>0.1212</c:v>
                </c:pt>
                <c:pt idx="1212">
                  <c:v>0.12130000000000001</c:v>
                </c:pt>
                <c:pt idx="1213">
                  <c:v>0.12139999999999999</c:v>
                </c:pt>
                <c:pt idx="1214">
                  <c:v>0.1215</c:v>
                </c:pt>
                <c:pt idx="1215">
                  <c:v>0.1216</c:v>
                </c:pt>
                <c:pt idx="1216">
                  <c:v>0.1217</c:v>
                </c:pt>
                <c:pt idx="1217">
                  <c:v>0.12180000000000001</c:v>
                </c:pt>
                <c:pt idx="1218">
                  <c:v>0.12189999999999999</c:v>
                </c:pt>
                <c:pt idx="1219">
                  <c:v>0.122</c:v>
                </c:pt>
                <c:pt idx="1220">
                  <c:v>0.1221</c:v>
                </c:pt>
                <c:pt idx="1221">
                  <c:v>0.1222</c:v>
                </c:pt>
                <c:pt idx="1222">
                  <c:v>0.12230000000000001</c:v>
                </c:pt>
                <c:pt idx="1223">
                  <c:v>0.12239999999999999</c:v>
                </c:pt>
                <c:pt idx="1224">
                  <c:v>0.1225</c:v>
                </c:pt>
                <c:pt idx="1225">
                  <c:v>0.1226</c:v>
                </c:pt>
                <c:pt idx="1226">
                  <c:v>0.1227</c:v>
                </c:pt>
                <c:pt idx="1227">
                  <c:v>0.12280000000000001</c:v>
                </c:pt>
                <c:pt idx="1228">
                  <c:v>0.1229</c:v>
                </c:pt>
                <c:pt idx="1229">
                  <c:v>0.123</c:v>
                </c:pt>
                <c:pt idx="1230">
                  <c:v>0.1231</c:v>
                </c:pt>
                <c:pt idx="1231">
                  <c:v>0.1232</c:v>
                </c:pt>
                <c:pt idx="1232">
                  <c:v>0.12330000000000001</c:v>
                </c:pt>
                <c:pt idx="1233">
                  <c:v>0.1234</c:v>
                </c:pt>
                <c:pt idx="1234">
                  <c:v>0.1235</c:v>
                </c:pt>
                <c:pt idx="1235">
                  <c:v>0.1236</c:v>
                </c:pt>
                <c:pt idx="1236">
                  <c:v>0.1237</c:v>
                </c:pt>
                <c:pt idx="1237">
                  <c:v>0.12379999999999999</c:v>
                </c:pt>
                <c:pt idx="1238">
                  <c:v>0.1239</c:v>
                </c:pt>
                <c:pt idx="1239">
                  <c:v>0.124</c:v>
                </c:pt>
                <c:pt idx="1240">
                  <c:v>0.1241</c:v>
                </c:pt>
                <c:pt idx="1241">
                  <c:v>0.1242</c:v>
                </c:pt>
                <c:pt idx="1242">
                  <c:v>0.12429999999999999</c:v>
                </c:pt>
                <c:pt idx="1243">
                  <c:v>0.1244</c:v>
                </c:pt>
                <c:pt idx="1244">
                  <c:v>0.1245</c:v>
                </c:pt>
                <c:pt idx="1245">
                  <c:v>0.1246</c:v>
                </c:pt>
                <c:pt idx="1246">
                  <c:v>0.12470000000000001</c:v>
                </c:pt>
                <c:pt idx="1247">
                  <c:v>0.12479999999999999</c:v>
                </c:pt>
                <c:pt idx="1248">
                  <c:v>0.1249</c:v>
                </c:pt>
                <c:pt idx="1249">
                  <c:v>0.125</c:v>
                </c:pt>
                <c:pt idx="1250">
                  <c:v>0.12509999999999999</c:v>
                </c:pt>
                <c:pt idx="1251">
                  <c:v>0.12520000000000001</c:v>
                </c:pt>
                <c:pt idx="1252">
                  <c:v>0.12529999999999999</c:v>
                </c:pt>
                <c:pt idx="1253">
                  <c:v>0.12540000000000001</c:v>
                </c:pt>
                <c:pt idx="1254">
                  <c:v>0.1255</c:v>
                </c:pt>
                <c:pt idx="1255">
                  <c:v>0.12559999999999999</c:v>
                </c:pt>
                <c:pt idx="1256">
                  <c:v>0.12570000000000001</c:v>
                </c:pt>
                <c:pt idx="1257">
                  <c:v>0.1258</c:v>
                </c:pt>
                <c:pt idx="1258">
                  <c:v>0.12590000000000001</c:v>
                </c:pt>
                <c:pt idx="1259">
                  <c:v>0.126</c:v>
                </c:pt>
                <c:pt idx="1260">
                  <c:v>0.12609999999999999</c:v>
                </c:pt>
                <c:pt idx="1261">
                  <c:v>0.12620000000000001</c:v>
                </c:pt>
                <c:pt idx="1262">
                  <c:v>0.1263</c:v>
                </c:pt>
                <c:pt idx="1263">
                  <c:v>0.12640000000000001</c:v>
                </c:pt>
                <c:pt idx="1264">
                  <c:v>0.1265</c:v>
                </c:pt>
                <c:pt idx="1265">
                  <c:v>0.12659999999999999</c:v>
                </c:pt>
                <c:pt idx="1266">
                  <c:v>0.12670000000000001</c:v>
                </c:pt>
                <c:pt idx="1267">
                  <c:v>0.1268</c:v>
                </c:pt>
                <c:pt idx="1268">
                  <c:v>0.12690000000000001</c:v>
                </c:pt>
                <c:pt idx="1269">
                  <c:v>0.127</c:v>
                </c:pt>
                <c:pt idx="1270">
                  <c:v>0.12709999999999999</c:v>
                </c:pt>
                <c:pt idx="1271">
                  <c:v>0.12720000000000001</c:v>
                </c:pt>
                <c:pt idx="1272">
                  <c:v>0.1273</c:v>
                </c:pt>
                <c:pt idx="1273">
                  <c:v>0.12740000000000001</c:v>
                </c:pt>
                <c:pt idx="1274">
                  <c:v>0.1275</c:v>
                </c:pt>
                <c:pt idx="1275">
                  <c:v>0.12759999999999999</c:v>
                </c:pt>
                <c:pt idx="1276">
                  <c:v>0.12770000000000001</c:v>
                </c:pt>
                <c:pt idx="1277">
                  <c:v>0.1278</c:v>
                </c:pt>
                <c:pt idx="1278">
                  <c:v>0.12790000000000001</c:v>
                </c:pt>
                <c:pt idx="1279">
                  <c:v>0.128</c:v>
                </c:pt>
                <c:pt idx="1280">
                  <c:v>0.12809999999999999</c:v>
                </c:pt>
                <c:pt idx="1281">
                  <c:v>0.12820000000000001</c:v>
                </c:pt>
                <c:pt idx="1282">
                  <c:v>0.1283</c:v>
                </c:pt>
                <c:pt idx="1283">
                  <c:v>0.12839999999999999</c:v>
                </c:pt>
                <c:pt idx="1284">
                  <c:v>0.1285</c:v>
                </c:pt>
                <c:pt idx="1285">
                  <c:v>0.12859999999999999</c:v>
                </c:pt>
                <c:pt idx="1286">
                  <c:v>0.12870000000000001</c:v>
                </c:pt>
                <c:pt idx="1287">
                  <c:v>0.1288</c:v>
                </c:pt>
                <c:pt idx="1288">
                  <c:v>0.12889999999999999</c:v>
                </c:pt>
                <c:pt idx="1289">
                  <c:v>0.129</c:v>
                </c:pt>
                <c:pt idx="1290">
                  <c:v>0.12909999999999999</c:v>
                </c:pt>
                <c:pt idx="1291">
                  <c:v>0.12920000000000001</c:v>
                </c:pt>
                <c:pt idx="1292">
                  <c:v>0.1293</c:v>
                </c:pt>
                <c:pt idx="1293">
                  <c:v>0.12939999999999999</c:v>
                </c:pt>
                <c:pt idx="1294">
                  <c:v>0.1295</c:v>
                </c:pt>
                <c:pt idx="1295">
                  <c:v>0.12959999999999999</c:v>
                </c:pt>
                <c:pt idx="1296">
                  <c:v>0.12970000000000001</c:v>
                </c:pt>
                <c:pt idx="1297">
                  <c:v>0.1298</c:v>
                </c:pt>
                <c:pt idx="1298">
                  <c:v>0.12989999999999999</c:v>
                </c:pt>
                <c:pt idx="1299">
                  <c:v>0.13</c:v>
                </c:pt>
                <c:pt idx="1300">
                  <c:v>0.13009999999999999</c:v>
                </c:pt>
                <c:pt idx="1301">
                  <c:v>0.13020000000000001</c:v>
                </c:pt>
                <c:pt idx="1302">
                  <c:v>0.1303</c:v>
                </c:pt>
                <c:pt idx="1303">
                  <c:v>0.13039999999999999</c:v>
                </c:pt>
                <c:pt idx="1304">
                  <c:v>0.1305</c:v>
                </c:pt>
                <c:pt idx="1305">
                  <c:v>0.13059999999999999</c:v>
                </c:pt>
                <c:pt idx="1306">
                  <c:v>0.13070000000000001</c:v>
                </c:pt>
                <c:pt idx="1307">
                  <c:v>0.1308</c:v>
                </c:pt>
                <c:pt idx="1308">
                  <c:v>0.13089999999999999</c:v>
                </c:pt>
                <c:pt idx="1309">
                  <c:v>0.13100000000000001</c:v>
                </c:pt>
                <c:pt idx="1310">
                  <c:v>0.13109999999999999</c:v>
                </c:pt>
                <c:pt idx="1311">
                  <c:v>0.13120000000000001</c:v>
                </c:pt>
                <c:pt idx="1312">
                  <c:v>0.1313</c:v>
                </c:pt>
                <c:pt idx="1313">
                  <c:v>0.13139999999999999</c:v>
                </c:pt>
                <c:pt idx="1314">
                  <c:v>0.13150000000000001</c:v>
                </c:pt>
                <c:pt idx="1315">
                  <c:v>0.13159999999999999</c:v>
                </c:pt>
                <c:pt idx="1316">
                  <c:v>0.13170000000000001</c:v>
                </c:pt>
                <c:pt idx="1317">
                  <c:v>0.1318</c:v>
                </c:pt>
                <c:pt idx="1318">
                  <c:v>0.13189999999999999</c:v>
                </c:pt>
                <c:pt idx="1319">
                  <c:v>0.13200000000000001</c:v>
                </c:pt>
                <c:pt idx="1320">
                  <c:v>0.1321</c:v>
                </c:pt>
                <c:pt idx="1321">
                  <c:v>0.13220000000000001</c:v>
                </c:pt>
                <c:pt idx="1322">
                  <c:v>0.1323</c:v>
                </c:pt>
                <c:pt idx="1323">
                  <c:v>0.13239999999999999</c:v>
                </c:pt>
                <c:pt idx="1324">
                  <c:v>0.13250000000000001</c:v>
                </c:pt>
                <c:pt idx="1325">
                  <c:v>0.1326</c:v>
                </c:pt>
                <c:pt idx="1326">
                  <c:v>0.13270000000000001</c:v>
                </c:pt>
                <c:pt idx="1327">
                  <c:v>0.1328</c:v>
                </c:pt>
                <c:pt idx="1328">
                  <c:v>0.13289999999999999</c:v>
                </c:pt>
                <c:pt idx="1329">
                  <c:v>0.13300000000000001</c:v>
                </c:pt>
                <c:pt idx="1330">
                  <c:v>0.1331</c:v>
                </c:pt>
                <c:pt idx="1331">
                  <c:v>0.13320000000000001</c:v>
                </c:pt>
                <c:pt idx="1332">
                  <c:v>0.1333</c:v>
                </c:pt>
                <c:pt idx="1333">
                  <c:v>0.13339999999999999</c:v>
                </c:pt>
                <c:pt idx="1334">
                  <c:v>0.13350000000000001</c:v>
                </c:pt>
                <c:pt idx="1335">
                  <c:v>0.1336</c:v>
                </c:pt>
                <c:pt idx="1336">
                  <c:v>0.13370000000000001</c:v>
                </c:pt>
                <c:pt idx="1337">
                  <c:v>0.1338</c:v>
                </c:pt>
                <c:pt idx="1338">
                  <c:v>0.13389999999999999</c:v>
                </c:pt>
                <c:pt idx="1339">
                  <c:v>0.13400000000000001</c:v>
                </c:pt>
                <c:pt idx="1340">
                  <c:v>0.1341</c:v>
                </c:pt>
                <c:pt idx="1341">
                  <c:v>0.13420000000000001</c:v>
                </c:pt>
                <c:pt idx="1342">
                  <c:v>0.1343</c:v>
                </c:pt>
                <c:pt idx="1343">
                  <c:v>0.13439999999999999</c:v>
                </c:pt>
                <c:pt idx="1344">
                  <c:v>0.13450000000000001</c:v>
                </c:pt>
                <c:pt idx="1345">
                  <c:v>0.1346</c:v>
                </c:pt>
                <c:pt idx="1346">
                  <c:v>0.13469999999999999</c:v>
                </c:pt>
                <c:pt idx="1347">
                  <c:v>0.1348</c:v>
                </c:pt>
                <c:pt idx="1348">
                  <c:v>0.13489999999999999</c:v>
                </c:pt>
                <c:pt idx="1349">
                  <c:v>0.13500000000000001</c:v>
                </c:pt>
                <c:pt idx="1350">
                  <c:v>0.1351</c:v>
                </c:pt>
                <c:pt idx="1351">
                  <c:v>0.13519999999999999</c:v>
                </c:pt>
                <c:pt idx="1352">
                  <c:v>0.1353</c:v>
                </c:pt>
                <c:pt idx="1353">
                  <c:v>0.13539999999999999</c:v>
                </c:pt>
                <c:pt idx="1354">
                  <c:v>0.13550000000000001</c:v>
                </c:pt>
                <c:pt idx="1355">
                  <c:v>0.1356</c:v>
                </c:pt>
                <c:pt idx="1356">
                  <c:v>0.13569999999999999</c:v>
                </c:pt>
                <c:pt idx="1357">
                  <c:v>0.1358</c:v>
                </c:pt>
                <c:pt idx="1358">
                  <c:v>0.13589999999999999</c:v>
                </c:pt>
                <c:pt idx="1359">
                  <c:v>0.13600000000000001</c:v>
                </c:pt>
                <c:pt idx="1360">
                  <c:v>0.1361</c:v>
                </c:pt>
                <c:pt idx="1361">
                  <c:v>0.13619999999999999</c:v>
                </c:pt>
                <c:pt idx="1362">
                  <c:v>0.1363</c:v>
                </c:pt>
                <c:pt idx="1363">
                  <c:v>0.13639999999999999</c:v>
                </c:pt>
                <c:pt idx="1364">
                  <c:v>0.13650000000000001</c:v>
                </c:pt>
                <c:pt idx="1365">
                  <c:v>0.1366</c:v>
                </c:pt>
                <c:pt idx="1366">
                  <c:v>0.13669999999999999</c:v>
                </c:pt>
                <c:pt idx="1367">
                  <c:v>0.1368</c:v>
                </c:pt>
                <c:pt idx="1368">
                  <c:v>0.13689999999999999</c:v>
                </c:pt>
                <c:pt idx="1369">
                  <c:v>0.13700000000000001</c:v>
                </c:pt>
                <c:pt idx="1370">
                  <c:v>0.1371</c:v>
                </c:pt>
                <c:pt idx="1371">
                  <c:v>0.13719999999999999</c:v>
                </c:pt>
                <c:pt idx="1372">
                  <c:v>0.13730000000000001</c:v>
                </c:pt>
                <c:pt idx="1373">
                  <c:v>0.13739999999999999</c:v>
                </c:pt>
                <c:pt idx="1374">
                  <c:v>0.13750000000000001</c:v>
                </c:pt>
                <c:pt idx="1375">
                  <c:v>0.1376</c:v>
                </c:pt>
                <c:pt idx="1376">
                  <c:v>0.13769999999999999</c:v>
                </c:pt>
                <c:pt idx="1377">
                  <c:v>0.13780000000000001</c:v>
                </c:pt>
                <c:pt idx="1378">
                  <c:v>0.13789999999999999</c:v>
                </c:pt>
                <c:pt idx="1379">
                  <c:v>0.13800000000000001</c:v>
                </c:pt>
                <c:pt idx="1380">
                  <c:v>0.1381</c:v>
                </c:pt>
                <c:pt idx="1381">
                  <c:v>0.13819999999999999</c:v>
                </c:pt>
                <c:pt idx="1382">
                  <c:v>0.13830000000000001</c:v>
                </c:pt>
                <c:pt idx="1383">
                  <c:v>0.1384</c:v>
                </c:pt>
                <c:pt idx="1384">
                  <c:v>0.13850000000000001</c:v>
                </c:pt>
                <c:pt idx="1385">
                  <c:v>0.1386</c:v>
                </c:pt>
                <c:pt idx="1386">
                  <c:v>0.13869999999999999</c:v>
                </c:pt>
                <c:pt idx="1387">
                  <c:v>0.13880000000000001</c:v>
                </c:pt>
                <c:pt idx="1388">
                  <c:v>0.1389</c:v>
                </c:pt>
                <c:pt idx="1389">
                  <c:v>0.13900000000000001</c:v>
                </c:pt>
                <c:pt idx="1390">
                  <c:v>0.1391</c:v>
                </c:pt>
                <c:pt idx="1391">
                  <c:v>0.13919999999999999</c:v>
                </c:pt>
                <c:pt idx="1392">
                  <c:v>0.13930000000000001</c:v>
                </c:pt>
                <c:pt idx="1393">
                  <c:v>0.1394</c:v>
                </c:pt>
                <c:pt idx="1394">
                  <c:v>0.13950000000000001</c:v>
                </c:pt>
                <c:pt idx="1395">
                  <c:v>0.1396</c:v>
                </c:pt>
                <c:pt idx="1396">
                  <c:v>0.13969999999999999</c:v>
                </c:pt>
                <c:pt idx="1397">
                  <c:v>0.13980000000000001</c:v>
                </c:pt>
                <c:pt idx="1398">
                  <c:v>0.1399</c:v>
                </c:pt>
                <c:pt idx="1399">
                  <c:v>0.14000000000000001</c:v>
                </c:pt>
                <c:pt idx="1400">
                  <c:v>0.1401</c:v>
                </c:pt>
                <c:pt idx="1401">
                  <c:v>0.14019999999999999</c:v>
                </c:pt>
                <c:pt idx="1402">
                  <c:v>0.14030000000000001</c:v>
                </c:pt>
                <c:pt idx="1403">
                  <c:v>0.1404</c:v>
                </c:pt>
                <c:pt idx="1404">
                  <c:v>0.14050000000000001</c:v>
                </c:pt>
                <c:pt idx="1405">
                  <c:v>0.1406</c:v>
                </c:pt>
                <c:pt idx="1406">
                  <c:v>0.14069999999999999</c:v>
                </c:pt>
                <c:pt idx="1407">
                  <c:v>0.14080000000000001</c:v>
                </c:pt>
                <c:pt idx="1408">
                  <c:v>0.1409</c:v>
                </c:pt>
                <c:pt idx="1409">
                  <c:v>0.14099999999999999</c:v>
                </c:pt>
                <c:pt idx="1410">
                  <c:v>0.1411</c:v>
                </c:pt>
                <c:pt idx="1411">
                  <c:v>0.14119999999999999</c:v>
                </c:pt>
                <c:pt idx="1412">
                  <c:v>0.14130000000000001</c:v>
                </c:pt>
                <c:pt idx="1413">
                  <c:v>0.1414</c:v>
                </c:pt>
                <c:pt idx="1414">
                  <c:v>0.14149999999999999</c:v>
                </c:pt>
                <c:pt idx="1415">
                  <c:v>0.1416</c:v>
                </c:pt>
                <c:pt idx="1416">
                  <c:v>0.14169999999999999</c:v>
                </c:pt>
                <c:pt idx="1417">
                  <c:v>0.14180000000000001</c:v>
                </c:pt>
                <c:pt idx="1418">
                  <c:v>0.1419</c:v>
                </c:pt>
                <c:pt idx="1419">
                  <c:v>0.14199999999999999</c:v>
                </c:pt>
                <c:pt idx="1420">
                  <c:v>0.1421</c:v>
                </c:pt>
                <c:pt idx="1421">
                  <c:v>0.14219999999999999</c:v>
                </c:pt>
                <c:pt idx="1422">
                  <c:v>0.14230000000000001</c:v>
                </c:pt>
                <c:pt idx="1423">
                  <c:v>0.1424</c:v>
                </c:pt>
                <c:pt idx="1424">
                  <c:v>0.14249999999999999</c:v>
                </c:pt>
                <c:pt idx="1425">
                  <c:v>0.1426</c:v>
                </c:pt>
                <c:pt idx="1426">
                  <c:v>0.14269999999999999</c:v>
                </c:pt>
                <c:pt idx="1427">
                  <c:v>0.14280000000000001</c:v>
                </c:pt>
                <c:pt idx="1428">
                  <c:v>0.1429</c:v>
                </c:pt>
                <c:pt idx="1429">
                  <c:v>0.14299999999999999</c:v>
                </c:pt>
                <c:pt idx="1430">
                  <c:v>0.1431</c:v>
                </c:pt>
                <c:pt idx="1431">
                  <c:v>0.14319999999999999</c:v>
                </c:pt>
                <c:pt idx="1432">
                  <c:v>0.14330000000000001</c:v>
                </c:pt>
                <c:pt idx="1433">
                  <c:v>0.1434</c:v>
                </c:pt>
                <c:pt idx="1434">
                  <c:v>0.14349999999999999</c:v>
                </c:pt>
                <c:pt idx="1435">
                  <c:v>0.14360000000000001</c:v>
                </c:pt>
                <c:pt idx="1436">
                  <c:v>0.14369999999999999</c:v>
                </c:pt>
                <c:pt idx="1437">
                  <c:v>0.14380000000000001</c:v>
                </c:pt>
                <c:pt idx="1438">
                  <c:v>0.1439</c:v>
                </c:pt>
                <c:pt idx="1439">
                  <c:v>0.14399999999999999</c:v>
                </c:pt>
                <c:pt idx="1440">
                  <c:v>0.14410000000000001</c:v>
                </c:pt>
                <c:pt idx="1441">
                  <c:v>0.14419999999999999</c:v>
                </c:pt>
                <c:pt idx="1442">
                  <c:v>0.14430000000000001</c:v>
                </c:pt>
                <c:pt idx="1443">
                  <c:v>0.1444</c:v>
                </c:pt>
                <c:pt idx="1444">
                  <c:v>0.14449999999999999</c:v>
                </c:pt>
                <c:pt idx="1445">
                  <c:v>0.14460000000000001</c:v>
                </c:pt>
                <c:pt idx="1446">
                  <c:v>0.1447</c:v>
                </c:pt>
                <c:pt idx="1447">
                  <c:v>0.14480000000000001</c:v>
                </c:pt>
                <c:pt idx="1448">
                  <c:v>0.1449</c:v>
                </c:pt>
                <c:pt idx="1449">
                  <c:v>0.14499999999999999</c:v>
                </c:pt>
                <c:pt idx="1450">
                  <c:v>0.14510000000000001</c:v>
                </c:pt>
                <c:pt idx="1451">
                  <c:v>0.1452</c:v>
                </c:pt>
                <c:pt idx="1452">
                  <c:v>0.14530000000000001</c:v>
                </c:pt>
                <c:pt idx="1453">
                  <c:v>0.1454</c:v>
                </c:pt>
                <c:pt idx="1454">
                  <c:v>0.14549999999999999</c:v>
                </c:pt>
                <c:pt idx="1455">
                  <c:v>0.14560000000000001</c:v>
                </c:pt>
                <c:pt idx="1456">
                  <c:v>0.1457</c:v>
                </c:pt>
                <c:pt idx="1457">
                  <c:v>0.14580000000000001</c:v>
                </c:pt>
                <c:pt idx="1458">
                  <c:v>0.1459</c:v>
                </c:pt>
                <c:pt idx="1459">
                  <c:v>0.14599999999999999</c:v>
                </c:pt>
                <c:pt idx="1460">
                  <c:v>0.14610000000000001</c:v>
                </c:pt>
                <c:pt idx="1461">
                  <c:v>0.1462</c:v>
                </c:pt>
                <c:pt idx="1462">
                  <c:v>0.14630000000000001</c:v>
                </c:pt>
                <c:pt idx="1463">
                  <c:v>0.1464</c:v>
                </c:pt>
                <c:pt idx="1464">
                  <c:v>0.14649999999999999</c:v>
                </c:pt>
                <c:pt idx="1465">
                  <c:v>0.14660000000000001</c:v>
                </c:pt>
                <c:pt idx="1466">
                  <c:v>0.1467</c:v>
                </c:pt>
                <c:pt idx="1467">
                  <c:v>0.14680000000000001</c:v>
                </c:pt>
                <c:pt idx="1468">
                  <c:v>0.1469</c:v>
                </c:pt>
                <c:pt idx="1469">
                  <c:v>0.14699999999999999</c:v>
                </c:pt>
                <c:pt idx="1470">
                  <c:v>0.14710000000000001</c:v>
                </c:pt>
                <c:pt idx="1471">
                  <c:v>0.1472</c:v>
                </c:pt>
                <c:pt idx="1472">
                  <c:v>0.14729999999999999</c:v>
                </c:pt>
                <c:pt idx="1473">
                  <c:v>0.1474</c:v>
                </c:pt>
                <c:pt idx="1474">
                  <c:v>0.14749999999999999</c:v>
                </c:pt>
                <c:pt idx="1475">
                  <c:v>0.14760000000000001</c:v>
                </c:pt>
                <c:pt idx="1476">
                  <c:v>0.1477</c:v>
                </c:pt>
                <c:pt idx="1477">
                  <c:v>0.14779999999999999</c:v>
                </c:pt>
                <c:pt idx="1478">
                  <c:v>0.1479</c:v>
                </c:pt>
                <c:pt idx="1479">
                  <c:v>0.14799999999999999</c:v>
                </c:pt>
                <c:pt idx="1480">
                  <c:v>0.14810000000000001</c:v>
                </c:pt>
                <c:pt idx="1481">
                  <c:v>0.1482</c:v>
                </c:pt>
                <c:pt idx="1482">
                  <c:v>0.14829999999999999</c:v>
                </c:pt>
                <c:pt idx="1483">
                  <c:v>0.1484</c:v>
                </c:pt>
                <c:pt idx="1484">
                  <c:v>0.14849999999999999</c:v>
                </c:pt>
                <c:pt idx="1485">
                  <c:v>0.14860000000000001</c:v>
                </c:pt>
                <c:pt idx="1486">
                  <c:v>0.1487</c:v>
                </c:pt>
                <c:pt idx="1487">
                  <c:v>0.14879999999999999</c:v>
                </c:pt>
                <c:pt idx="1488">
                  <c:v>0.1489</c:v>
                </c:pt>
                <c:pt idx="1489">
                  <c:v>0.14899999999999999</c:v>
                </c:pt>
                <c:pt idx="1490">
                  <c:v>0.14910000000000001</c:v>
                </c:pt>
                <c:pt idx="1491">
                  <c:v>0.1492</c:v>
                </c:pt>
                <c:pt idx="1492">
                  <c:v>0.14929999999999999</c:v>
                </c:pt>
                <c:pt idx="1493">
                  <c:v>0.14940000000000001</c:v>
                </c:pt>
                <c:pt idx="1494">
                  <c:v>0.14949999999999999</c:v>
                </c:pt>
                <c:pt idx="1495">
                  <c:v>0.14960000000000001</c:v>
                </c:pt>
                <c:pt idx="1496">
                  <c:v>0.1497</c:v>
                </c:pt>
                <c:pt idx="1497">
                  <c:v>0.14979999999999999</c:v>
                </c:pt>
                <c:pt idx="1498">
                  <c:v>0.14990000000000001</c:v>
                </c:pt>
                <c:pt idx="1499">
                  <c:v>0.15</c:v>
                </c:pt>
                <c:pt idx="1500">
                  <c:v>0.15010000000000001</c:v>
                </c:pt>
                <c:pt idx="1501">
                  <c:v>0.1502</c:v>
                </c:pt>
                <c:pt idx="1502">
                  <c:v>0.15029999999999999</c:v>
                </c:pt>
                <c:pt idx="1503">
                  <c:v>0.15040000000000001</c:v>
                </c:pt>
                <c:pt idx="1504">
                  <c:v>0.15049999999999999</c:v>
                </c:pt>
                <c:pt idx="1505">
                  <c:v>0.15060000000000001</c:v>
                </c:pt>
                <c:pt idx="1506">
                  <c:v>0.1507</c:v>
                </c:pt>
                <c:pt idx="1507">
                  <c:v>0.15079999999999999</c:v>
                </c:pt>
                <c:pt idx="1508">
                  <c:v>0.15090000000000001</c:v>
                </c:pt>
                <c:pt idx="1509">
                  <c:v>0.151</c:v>
                </c:pt>
                <c:pt idx="1510">
                  <c:v>0.15110000000000001</c:v>
                </c:pt>
                <c:pt idx="1511">
                  <c:v>0.1512</c:v>
                </c:pt>
                <c:pt idx="1512">
                  <c:v>0.15129999999999999</c:v>
                </c:pt>
                <c:pt idx="1513">
                  <c:v>0.15140000000000001</c:v>
                </c:pt>
                <c:pt idx="1514">
                  <c:v>0.1515</c:v>
                </c:pt>
                <c:pt idx="1515">
                  <c:v>0.15160000000000001</c:v>
                </c:pt>
                <c:pt idx="1516">
                  <c:v>0.1517</c:v>
                </c:pt>
                <c:pt idx="1517">
                  <c:v>0.15179999999999999</c:v>
                </c:pt>
                <c:pt idx="1518">
                  <c:v>0.15190000000000001</c:v>
                </c:pt>
                <c:pt idx="1519">
                  <c:v>0.152</c:v>
                </c:pt>
                <c:pt idx="1520">
                  <c:v>0.15210000000000001</c:v>
                </c:pt>
                <c:pt idx="1521">
                  <c:v>0.1522</c:v>
                </c:pt>
                <c:pt idx="1522">
                  <c:v>0.15229999999999999</c:v>
                </c:pt>
                <c:pt idx="1523">
                  <c:v>0.15240000000000001</c:v>
                </c:pt>
                <c:pt idx="1524">
                  <c:v>0.1525</c:v>
                </c:pt>
                <c:pt idx="1525">
                  <c:v>0.15260000000000001</c:v>
                </c:pt>
                <c:pt idx="1526">
                  <c:v>0.1527</c:v>
                </c:pt>
                <c:pt idx="1527">
                  <c:v>0.15279999999999999</c:v>
                </c:pt>
                <c:pt idx="1528">
                  <c:v>0.15290000000000001</c:v>
                </c:pt>
                <c:pt idx="1529">
                  <c:v>0.153</c:v>
                </c:pt>
                <c:pt idx="1530">
                  <c:v>0.15310000000000001</c:v>
                </c:pt>
                <c:pt idx="1531">
                  <c:v>0.1532</c:v>
                </c:pt>
                <c:pt idx="1532">
                  <c:v>0.15329999999999999</c:v>
                </c:pt>
                <c:pt idx="1533">
                  <c:v>0.15340000000000001</c:v>
                </c:pt>
                <c:pt idx="1534">
                  <c:v>0.1535</c:v>
                </c:pt>
                <c:pt idx="1535">
                  <c:v>0.15359999999999999</c:v>
                </c:pt>
                <c:pt idx="1536">
                  <c:v>0.1537</c:v>
                </c:pt>
                <c:pt idx="1537">
                  <c:v>0.15379999999999999</c:v>
                </c:pt>
                <c:pt idx="1538">
                  <c:v>0.15390000000000001</c:v>
                </c:pt>
                <c:pt idx="1539">
                  <c:v>0.154</c:v>
                </c:pt>
                <c:pt idx="1540">
                  <c:v>0.15409999999999999</c:v>
                </c:pt>
                <c:pt idx="1541">
                  <c:v>0.1542</c:v>
                </c:pt>
                <c:pt idx="1542">
                  <c:v>0.15429999999999999</c:v>
                </c:pt>
                <c:pt idx="1543">
                  <c:v>0.15440000000000001</c:v>
                </c:pt>
                <c:pt idx="1544">
                  <c:v>0.1545</c:v>
                </c:pt>
                <c:pt idx="1545">
                  <c:v>0.15459999999999999</c:v>
                </c:pt>
                <c:pt idx="1546">
                  <c:v>0.1547</c:v>
                </c:pt>
                <c:pt idx="1547">
                  <c:v>0.15479999999999999</c:v>
                </c:pt>
                <c:pt idx="1548">
                  <c:v>0.15490000000000001</c:v>
                </c:pt>
                <c:pt idx="1549">
                  <c:v>0.155</c:v>
                </c:pt>
                <c:pt idx="1550">
                  <c:v>0.15509999999999999</c:v>
                </c:pt>
                <c:pt idx="1551">
                  <c:v>0.1552</c:v>
                </c:pt>
                <c:pt idx="1552">
                  <c:v>0.15529999999999999</c:v>
                </c:pt>
                <c:pt idx="1553">
                  <c:v>0.15540000000000001</c:v>
                </c:pt>
                <c:pt idx="1554">
                  <c:v>0.1555</c:v>
                </c:pt>
                <c:pt idx="1555">
                  <c:v>0.15559999999999999</c:v>
                </c:pt>
                <c:pt idx="1556">
                  <c:v>0.15570000000000001</c:v>
                </c:pt>
                <c:pt idx="1557">
                  <c:v>0.15579999999999999</c:v>
                </c:pt>
                <c:pt idx="1558">
                  <c:v>0.15590000000000001</c:v>
                </c:pt>
                <c:pt idx="1559">
                  <c:v>0.156</c:v>
                </c:pt>
                <c:pt idx="1560">
                  <c:v>0.15609999999999999</c:v>
                </c:pt>
                <c:pt idx="1561">
                  <c:v>0.15620000000000001</c:v>
                </c:pt>
                <c:pt idx="1562">
                  <c:v>0.15629999999999999</c:v>
                </c:pt>
                <c:pt idx="1563">
                  <c:v>0.15640000000000001</c:v>
                </c:pt>
                <c:pt idx="1564">
                  <c:v>0.1565</c:v>
                </c:pt>
                <c:pt idx="1565">
                  <c:v>0.15659999999999999</c:v>
                </c:pt>
                <c:pt idx="1566">
                  <c:v>0.15670000000000001</c:v>
                </c:pt>
                <c:pt idx="1567">
                  <c:v>0.15679999999999999</c:v>
                </c:pt>
                <c:pt idx="1568">
                  <c:v>0.15690000000000001</c:v>
                </c:pt>
                <c:pt idx="1569">
                  <c:v>0.157</c:v>
                </c:pt>
                <c:pt idx="1570">
                  <c:v>0.15709999999999999</c:v>
                </c:pt>
                <c:pt idx="1571">
                  <c:v>0.15720000000000001</c:v>
                </c:pt>
                <c:pt idx="1572">
                  <c:v>0.1573</c:v>
                </c:pt>
                <c:pt idx="1573">
                  <c:v>0.15740000000000001</c:v>
                </c:pt>
                <c:pt idx="1574">
                  <c:v>0.1575</c:v>
                </c:pt>
                <c:pt idx="1575">
                  <c:v>0.15759999999999999</c:v>
                </c:pt>
                <c:pt idx="1576">
                  <c:v>0.15770000000000001</c:v>
                </c:pt>
                <c:pt idx="1577">
                  <c:v>0.1578</c:v>
                </c:pt>
                <c:pt idx="1578">
                  <c:v>0.15790000000000001</c:v>
                </c:pt>
                <c:pt idx="1579">
                  <c:v>0.158</c:v>
                </c:pt>
                <c:pt idx="1580">
                  <c:v>0.15809999999999999</c:v>
                </c:pt>
                <c:pt idx="1581">
                  <c:v>0.15820000000000001</c:v>
                </c:pt>
                <c:pt idx="1582">
                  <c:v>0.1583</c:v>
                </c:pt>
                <c:pt idx="1583">
                  <c:v>0.15840000000000001</c:v>
                </c:pt>
                <c:pt idx="1584">
                  <c:v>0.1585</c:v>
                </c:pt>
                <c:pt idx="1585">
                  <c:v>0.15859999999999999</c:v>
                </c:pt>
                <c:pt idx="1586">
                  <c:v>0.15870000000000001</c:v>
                </c:pt>
                <c:pt idx="1587">
                  <c:v>0.1588</c:v>
                </c:pt>
                <c:pt idx="1588">
                  <c:v>0.15890000000000001</c:v>
                </c:pt>
                <c:pt idx="1589">
                  <c:v>0.159</c:v>
                </c:pt>
                <c:pt idx="1590">
                  <c:v>0.15909999999999999</c:v>
                </c:pt>
                <c:pt idx="1591">
                  <c:v>0.15920000000000001</c:v>
                </c:pt>
                <c:pt idx="1592">
                  <c:v>0.1593</c:v>
                </c:pt>
                <c:pt idx="1593">
                  <c:v>0.15939999999999999</c:v>
                </c:pt>
                <c:pt idx="1594">
                  <c:v>0.1595</c:v>
                </c:pt>
                <c:pt idx="1595">
                  <c:v>0.15959999999999999</c:v>
                </c:pt>
                <c:pt idx="1596">
                  <c:v>0.15970000000000001</c:v>
                </c:pt>
                <c:pt idx="1597">
                  <c:v>0.1598</c:v>
                </c:pt>
                <c:pt idx="1598">
                  <c:v>0.15989999999999999</c:v>
                </c:pt>
                <c:pt idx="1599">
                  <c:v>0.16</c:v>
                </c:pt>
                <c:pt idx="1600">
                  <c:v>0.16009999999999999</c:v>
                </c:pt>
                <c:pt idx="1601">
                  <c:v>0.16020000000000001</c:v>
                </c:pt>
                <c:pt idx="1602">
                  <c:v>0.1603</c:v>
                </c:pt>
                <c:pt idx="1603">
                  <c:v>0.16039999999999999</c:v>
                </c:pt>
                <c:pt idx="1604">
                  <c:v>0.1605</c:v>
                </c:pt>
                <c:pt idx="1605">
                  <c:v>0.16059999999999999</c:v>
                </c:pt>
                <c:pt idx="1606">
                  <c:v>0.16070000000000001</c:v>
                </c:pt>
                <c:pt idx="1607">
                  <c:v>0.1608</c:v>
                </c:pt>
                <c:pt idx="1608">
                  <c:v>0.16089999999999999</c:v>
                </c:pt>
                <c:pt idx="1609">
                  <c:v>0.161</c:v>
                </c:pt>
                <c:pt idx="1610">
                  <c:v>0.16109999999999999</c:v>
                </c:pt>
                <c:pt idx="1611">
                  <c:v>0.16120000000000001</c:v>
                </c:pt>
                <c:pt idx="1612">
                  <c:v>0.1613</c:v>
                </c:pt>
                <c:pt idx="1613">
                  <c:v>0.16139999999999999</c:v>
                </c:pt>
                <c:pt idx="1614">
                  <c:v>0.1615</c:v>
                </c:pt>
                <c:pt idx="1615">
                  <c:v>0.16159999999999999</c:v>
                </c:pt>
                <c:pt idx="1616">
                  <c:v>0.16170000000000001</c:v>
                </c:pt>
                <c:pt idx="1617">
                  <c:v>0.1618</c:v>
                </c:pt>
                <c:pt idx="1618">
                  <c:v>0.16189999999999999</c:v>
                </c:pt>
                <c:pt idx="1619">
                  <c:v>0.16200000000000001</c:v>
                </c:pt>
                <c:pt idx="1620">
                  <c:v>0.16209999999999999</c:v>
                </c:pt>
                <c:pt idx="1621">
                  <c:v>0.16220000000000001</c:v>
                </c:pt>
                <c:pt idx="1622">
                  <c:v>0.1623</c:v>
                </c:pt>
                <c:pt idx="1623">
                  <c:v>0.16239999999999999</c:v>
                </c:pt>
                <c:pt idx="1624">
                  <c:v>0.16250000000000001</c:v>
                </c:pt>
                <c:pt idx="1625">
                  <c:v>0.16259999999999999</c:v>
                </c:pt>
                <c:pt idx="1626">
                  <c:v>0.16270000000000001</c:v>
                </c:pt>
                <c:pt idx="1627">
                  <c:v>0.1628</c:v>
                </c:pt>
                <c:pt idx="1628">
                  <c:v>0.16289999999999999</c:v>
                </c:pt>
                <c:pt idx="1629">
                  <c:v>0.16300000000000001</c:v>
                </c:pt>
                <c:pt idx="1630">
                  <c:v>0.16309999999999999</c:v>
                </c:pt>
                <c:pt idx="1631">
                  <c:v>0.16320000000000001</c:v>
                </c:pt>
                <c:pt idx="1632">
                  <c:v>0.1633</c:v>
                </c:pt>
                <c:pt idx="1633">
                  <c:v>0.16339999999999999</c:v>
                </c:pt>
                <c:pt idx="1634">
                  <c:v>0.16350000000000001</c:v>
                </c:pt>
                <c:pt idx="1635">
                  <c:v>0.1636</c:v>
                </c:pt>
                <c:pt idx="1636">
                  <c:v>0.16370000000000001</c:v>
                </c:pt>
                <c:pt idx="1637">
                  <c:v>0.1638</c:v>
                </c:pt>
                <c:pt idx="1638">
                  <c:v>0.16389999999999999</c:v>
                </c:pt>
                <c:pt idx="1639">
                  <c:v>0.16400000000000001</c:v>
                </c:pt>
                <c:pt idx="1640">
                  <c:v>0.1641</c:v>
                </c:pt>
                <c:pt idx="1641">
                  <c:v>0.16420000000000001</c:v>
                </c:pt>
                <c:pt idx="1642">
                  <c:v>0.1643</c:v>
                </c:pt>
                <c:pt idx="1643">
                  <c:v>0.16439999999999999</c:v>
                </c:pt>
                <c:pt idx="1644">
                  <c:v>0.16450000000000001</c:v>
                </c:pt>
                <c:pt idx="1645">
                  <c:v>0.1646</c:v>
                </c:pt>
                <c:pt idx="1646">
                  <c:v>0.16470000000000001</c:v>
                </c:pt>
                <c:pt idx="1647">
                  <c:v>0.1648</c:v>
                </c:pt>
                <c:pt idx="1648">
                  <c:v>0.16489999999999999</c:v>
                </c:pt>
                <c:pt idx="1649">
                  <c:v>0.16500000000000001</c:v>
                </c:pt>
                <c:pt idx="1650">
                  <c:v>0.1651</c:v>
                </c:pt>
                <c:pt idx="1651">
                  <c:v>0.16520000000000001</c:v>
                </c:pt>
                <c:pt idx="1652">
                  <c:v>0.1653</c:v>
                </c:pt>
                <c:pt idx="1653">
                  <c:v>0.16539999999999999</c:v>
                </c:pt>
                <c:pt idx="1654">
                  <c:v>0.16550000000000001</c:v>
                </c:pt>
                <c:pt idx="1655">
                  <c:v>0.1656</c:v>
                </c:pt>
                <c:pt idx="1656">
                  <c:v>0.16569999999999999</c:v>
                </c:pt>
                <c:pt idx="1657">
                  <c:v>0.1658</c:v>
                </c:pt>
                <c:pt idx="1658">
                  <c:v>0.16589999999999999</c:v>
                </c:pt>
                <c:pt idx="1659">
                  <c:v>0.16600000000000001</c:v>
                </c:pt>
                <c:pt idx="1660">
                  <c:v>0.1661</c:v>
                </c:pt>
                <c:pt idx="1661">
                  <c:v>0.16619999999999999</c:v>
                </c:pt>
                <c:pt idx="1662">
                  <c:v>0.1663</c:v>
                </c:pt>
                <c:pt idx="1663">
                  <c:v>0.16639999999999999</c:v>
                </c:pt>
                <c:pt idx="1664">
                  <c:v>0.16650000000000001</c:v>
                </c:pt>
                <c:pt idx="1665">
                  <c:v>0.1666</c:v>
                </c:pt>
                <c:pt idx="1666">
                  <c:v>0.16669999999999999</c:v>
                </c:pt>
                <c:pt idx="1667">
                  <c:v>0.1668</c:v>
                </c:pt>
                <c:pt idx="1668">
                  <c:v>0.16689999999999999</c:v>
                </c:pt>
                <c:pt idx="1669">
                  <c:v>0.16700000000000001</c:v>
                </c:pt>
                <c:pt idx="1670">
                  <c:v>0.1671</c:v>
                </c:pt>
                <c:pt idx="1671">
                  <c:v>0.16719999999999999</c:v>
                </c:pt>
                <c:pt idx="1672">
                  <c:v>0.1673</c:v>
                </c:pt>
                <c:pt idx="1673">
                  <c:v>0.16739999999999999</c:v>
                </c:pt>
                <c:pt idx="1674">
                  <c:v>0.16750000000000001</c:v>
                </c:pt>
                <c:pt idx="1675">
                  <c:v>0.1676</c:v>
                </c:pt>
                <c:pt idx="1676">
                  <c:v>0.16769999999999999</c:v>
                </c:pt>
                <c:pt idx="1677">
                  <c:v>0.1678</c:v>
                </c:pt>
                <c:pt idx="1678">
                  <c:v>0.16789999999999999</c:v>
                </c:pt>
                <c:pt idx="1679">
                  <c:v>0.16800000000000001</c:v>
                </c:pt>
                <c:pt idx="1680">
                  <c:v>0.1681</c:v>
                </c:pt>
                <c:pt idx="1681">
                  <c:v>0.16819999999999999</c:v>
                </c:pt>
                <c:pt idx="1682">
                  <c:v>0.16830000000000001</c:v>
                </c:pt>
                <c:pt idx="1683">
                  <c:v>0.16839999999999999</c:v>
                </c:pt>
                <c:pt idx="1684">
                  <c:v>0.16850000000000001</c:v>
                </c:pt>
                <c:pt idx="1685">
                  <c:v>0.1686</c:v>
                </c:pt>
                <c:pt idx="1686">
                  <c:v>0.16869999999999999</c:v>
                </c:pt>
                <c:pt idx="1687">
                  <c:v>0.16880000000000001</c:v>
                </c:pt>
                <c:pt idx="1688">
                  <c:v>0.16889999999999999</c:v>
                </c:pt>
                <c:pt idx="1689">
                  <c:v>0.16900000000000001</c:v>
                </c:pt>
                <c:pt idx="1690">
                  <c:v>0.1691</c:v>
                </c:pt>
                <c:pt idx="1691">
                  <c:v>0.16919999999999999</c:v>
                </c:pt>
                <c:pt idx="1692">
                  <c:v>0.16930000000000001</c:v>
                </c:pt>
                <c:pt idx="1693">
                  <c:v>0.1694</c:v>
                </c:pt>
                <c:pt idx="1694">
                  <c:v>0.16950000000000001</c:v>
                </c:pt>
                <c:pt idx="1695">
                  <c:v>0.1696</c:v>
                </c:pt>
                <c:pt idx="1696">
                  <c:v>0.16969999999999999</c:v>
                </c:pt>
                <c:pt idx="1697">
                  <c:v>0.16980000000000001</c:v>
                </c:pt>
                <c:pt idx="1698">
                  <c:v>0.1699</c:v>
                </c:pt>
                <c:pt idx="1699">
                  <c:v>0.17</c:v>
                </c:pt>
                <c:pt idx="1700">
                  <c:v>0.1701</c:v>
                </c:pt>
                <c:pt idx="1701">
                  <c:v>0.17019999999999999</c:v>
                </c:pt>
                <c:pt idx="1702">
                  <c:v>0.17030000000000001</c:v>
                </c:pt>
                <c:pt idx="1703">
                  <c:v>0.1704</c:v>
                </c:pt>
                <c:pt idx="1704">
                  <c:v>0.17050000000000001</c:v>
                </c:pt>
                <c:pt idx="1705">
                  <c:v>0.1706</c:v>
                </c:pt>
                <c:pt idx="1706">
                  <c:v>0.17069999999999999</c:v>
                </c:pt>
                <c:pt idx="1707">
                  <c:v>0.17080000000000001</c:v>
                </c:pt>
                <c:pt idx="1708">
                  <c:v>0.1709</c:v>
                </c:pt>
                <c:pt idx="1709">
                  <c:v>0.17100000000000001</c:v>
                </c:pt>
                <c:pt idx="1710">
                  <c:v>0.1711</c:v>
                </c:pt>
                <c:pt idx="1711">
                  <c:v>0.17119999999999999</c:v>
                </c:pt>
                <c:pt idx="1712">
                  <c:v>0.17130000000000001</c:v>
                </c:pt>
                <c:pt idx="1713">
                  <c:v>0.1714</c:v>
                </c:pt>
                <c:pt idx="1714">
                  <c:v>0.17150000000000001</c:v>
                </c:pt>
                <c:pt idx="1715">
                  <c:v>0.1716</c:v>
                </c:pt>
                <c:pt idx="1716">
                  <c:v>0.17169999999999999</c:v>
                </c:pt>
                <c:pt idx="1717">
                  <c:v>0.17180000000000001</c:v>
                </c:pt>
                <c:pt idx="1718">
                  <c:v>0.1719</c:v>
                </c:pt>
                <c:pt idx="1719">
                  <c:v>0.17199999999999999</c:v>
                </c:pt>
                <c:pt idx="1720">
                  <c:v>0.1721</c:v>
                </c:pt>
                <c:pt idx="1721">
                  <c:v>0.17219999999999999</c:v>
                </c:pt>
                <c:pt idx="1722">
                  <c:v>0.17230000000000001</c:v>
                </c:pt>
                <c:pt idx="1723">
                  <c:v>0.1724</c:v>
                </c:pt>
                <c:pt idx="1724">
                  <c:v>0.17249999999999999</c:v>
                </c:pt>
                <c:pt idx="1725">
                  <c:v>0.1726</c:v>
                </c:pt>
                <c:pt idx="1726">
                  <c:v>0.17269999999999999</c:v>
                </c:pt>
                <c:pt idx="1727">
                  <c:v>0.17280000000000001</c:v>
                </c:pt>
                <c:pt idx="1728">
                  <c:v>0.1729</c:v>
                </c:pt>
                <c:pt idx="1729">
                  <c:v>0.17299999999999999</c:v>
                </c:pt>
                <c:pt idx="1730">
                  <c:v>0.1731</c:v>
                </c:pt>
                <c:pt idx="1731">
                  <c:v>0.17319999999999999</c:v>
                </c:pt>
                <c:pt idx="1732">
                  <c:v>0.17330000000000001</c:v>
                </c:pt>
                <c:pt idx="1733">
                  <c:v>0.1734</c:v>
                </c:pt>
                <c:pt idx="1734">
                  <c:v>0.17349999999999999</c:v>
                </c:pt>
                <c:pt idx="1735">
                  <c:v>0.1736</c:v>
                </c:pt>
                <c:pt idx="1736">
                  <c:v>0.17369999999999999</c:v>
                </c:pt>
                <c:pt idx="1737">
                  <c:v>0.17380000000000001</c:v>
                </c:pt>
                <c:pt idx="1738">
                  <c:v>0.1739</c:v>
                </c:pt>
                <c:pt idx="1739">
                  <c:v>0.17399999999999999</c:v>
                </c:pt>
                <c:pt idx="1740">
                  <c:v>0.1741</c:v>
                </c:pt>
                <c:pt idx="1741">
                  <c:v>0.17419999999999999</c:v>
                </c:pt>
                <c:pt idx="1742">
                  <c:v>0.17430000000000001</c:v>
                </c:pt>
                <c:pt idx="1743">
                  <c:v>0.1744</c:v>
                </c:pt>
                <c:pt idx="1744">
                  <c:v>0.17449999999999999</c:v>
                </c:pt>
                <c:pt idx="1745">
                  <c:v>0.17460000000000001</c:v>
                </c:pt>
                <c:pt idx="1746">
                  <c:v>0.17469999999999999</c:v>
                </c:pt>
                <c:pt idx="1747">
                  <c:v>0.17480000000000001</c:v>
                </c:pt>
                <c:pt idx="1748">
                  <c:v>0.1749</c:v>
                </c:pt>
                <c:pt idx="1749">
                  <c:v>0.17499999999999999</c:v>
                </c:pt>
                <c:pt idx="1750">
                  <c:v>0.17510000000000001</c:v>
                </c:pt>
                <c:pt idx="1751">
                  <c:v>0.17519999999999999</c:v>
                </c:pt>
                <c:pt idx="1752">
                  <c:v>0.17530000000000001</c:v>
                </c:pt>
                <c:pt idx="1753">
                  <c:v>0.1754</c:v>
                </c:pt>
                <c:pt idx="1754">
                  <c:v>0.17549999999999999</c:v>
                </c:pt>
                <c:pt idx="1755">
                  <c:v>0.17560000000000001</c:v>
                </c:pt>
                <c:pt idx="1756">
                  <c:v>0.1757</c:v>
                </c:pt>
                <c:pt idx="1757">
                  <c:v>0.17580000000000001</c:v>
                </c:pt>
                <c:pt idx="1758">
                  <c:v>0.1759</c:v>
                </c:pt>
                <c:pt idx="1759">
                  <c:v>0.17599999999999999</c:v>
                </c:pt>
                <c:pt idx="1760">
                  <c:v>0.17610000000000001</c:v>
                </c:pt>
                <c:pt idx="1761">
                  <c:v>0.1762</c:v>
                </c:pt>
                <c:pt idx="1762">
                  <c:v>0.17630000000000001</c:v>
                </c:pt>
                <c:pt idx="1763">
                  <c:v>0.1764</c:v>
                </c:pt>
                <c:pt idx="1764">
                  <c:v>0.17649999999999999</c:v>
                </c:pt>
                <c:pt idx="1765">
                  <c:v>0.17660000000000001</c:v>
                </c:pt>
                <c:pt idx="1766">
                  <c:v>0.1767</c:v>
                </c:pt>
                <c:pt idx="1767">
                  <c:v>0.17680000000000001</c:v>
                </c:pt>
                <c:pt idx="1768">
                  <c:v>0.1769</c:v>
                </c:pt>
                <c:pt idx="1769">
                  <c:v>0.17699999999999999</c:v>
                </c:pt>
                <c:pt idx="1770">
                  <c:v>0.17710000000000001</c:v>
                </c:pt>
                <c:pt idx="1771">
                  <c:v>0.1772</c:v>
                </c:pt>
                <c:pt idx="1772">
                  <c:v>0.17730000000000001</c:v>
                </c:pt>
                <c:pt idx="1773">
                  <c:v>0.1774</c:v>
                </c:pt>
                <c:pt idx="1774">
                  <c:v>0.17749999999999999</c:v>
                </c:pt>
                <c:pt idx="1775">
                  <c:v>0.17760000000000001</c:v>
                </c:pt>
                <c:pt idx="1776">
                  <c:v>0.1777</c:v>
                </c:pt>
                <c:pt idx="1777">
                  <c:v>0.17780000000000001</c:v>
                </c:pt>
                <c:pt idx="1778">
                  <c:v>0.1779</c:v>
                </c:pt>
                <c:pt idx="1779">
                  <c:v>0.17799999999999999</c:v>
                </c:pt>
                <c:pt idx="1780">
                  <c:v>0.17810000000000001</c:v>
                </c:pt>
                <c:pt idx="1781">
                  <c:v>0.1782</c:v>
                </c:pt>
                <c:pt idx="1782">
                  <c:v>0.17829999999999999</c:v>
                </c:pt>
                <c:pt idx="1783">
                  <c:v>0.1784</c:v>
                </c:pt>
                <c:pt idx="1784">
                  <c:v>0.17849999999999999</c:v>
                </c:pt>
                <c:pt idx="1785">
                  <c:v>0.17860000000000001</c:v>
                </c:pt>
                <c:pt idx="1786">
                  <c:v>0.1787</c:v>
                </c:pt>
                <c:pt idx="1787">
                  <c:v>0.17879999999999999</c:v>
                </c:pt>
                <c:pt idx="1788">
                  <c:v>0.1789</c:v>
                </c:pt>
                <c:pt idx="1789">
                  <c:v>0.17899999999999999</c:v>
                </c:pt>
                <c:pt idx="1790">
                  <c:v>0.17910000000000001</c:v>
                </c:pt>
                <c:pt idx="1791">
                  <c:v>0.1792</c:v>
                </c:pt>
                <c:pt idx="1792">
                  <c:v>0.17929999999999999</c:v>
                </c:pt>
                <c:pt idx="1793">
                  <c:v>0.1794</c:v>
                </c:pt>
                <c:pt idx="1794">
                  <c:v>0.17949999999999999</c:v>
                </c:pt>
                <c:pt idx="1795">
                  <c:v>0.17960000000000001</c:v>
                </c:pt>
                <c:pt idx="1796">
                  <c:v>0.1797</c:v>
                </c:pt>
                <c:pt idx="1797">
                  <c:v>0.17979999999999999</c:v>
                </c:pt>
                <c:pt idx="1798">
                  <c:v>0.1799</c:v>
                </c:pt>
                <c:pt idx="1799">
                  <c:v>0.18</c:v>
                </c:pt>
                <c:pt idx="1800">
                  <c:v>0.18010000000000001</c:v>
                </c:pt>
                <c:pt idx="1801">
                  <c:v>0.1802</c:v>
                </c:pt>
                <c:pt idx="1802">
                  <c:v>0.18029999999999999</c:v>
                </c:pt>
                <c:pt idx="1803">
                  <c:v>0.1804</c:v>
                </c:pt>
                <c:pt idx="1804">
                  <c:v>0.18049999999999999</c:v>
                </c:pt>
                <c:pt idx="1805">
                  <c:v>0.18060000000000001</c:v>
                </c:pt>
                <c:pt idx="1806">
                  <c:v>0.1807</c:v>
                </c:pt>
                <c:pt idx="1807">
                  <c:v>0.18079999999999999</c:v>
                </c:pt>
                <c:pt idx="1808">
                  <c:v>0.18090000000000001</c:v>
                </c:pt>
                <c:pt idx="1809">
                  <c:v>0.18099999999999999</c:v>
                </c:pt>
                <c:pt idx="1810">
                  <c:v>0.18110000000000001</c:v>
                </c:pt>
                <c:pt idx="1811">
                  <c:v>0.1812</c:v>
                </c:pt>
                <c:pt idx="1812">
                  <c:v>0.18129999999999999</c:v>
                </c:pt>
                <c:pt idx="1813">
                  <c:v>0.18140000000000001</c:v>
                </c:pt>
                <c:pt idx="1814">
                  <c:v>0.18149999999999999</c:v>
                </c:pt>
                <c:pt idx="1815">
                  <c:v>0.18160000000000001</c:v>
                </c:pt>
                <c:pt idx="1816">
                  <c:v>0.1817</c:v>
                </c:pt>
                <c:pt idx="1817">
                  <c:v>0.18179999999999999</c:v>
                </c:pt>
                <c:pt idx="1818">
                  <c:v>0.18190000000000001</c:v>
                </c:pt>
                <c:pt idx="1819">
                  <c:v>0.182</c:v>
                </c:pt>
                <c:pt idx="1820">
                  <c:v>0.18210000000000001</c:v>
                </c:pt>
                <c:pt idx="1821">
                  <c:v>0.1822</c:v>
                </c:pt>
                <c:pt idx="1822">
                  <c:v>0.18229999999999999</c:v>
                </c:pt>
                <c:pt idx="1823">
                  <c:v>0.18240000000000001</c:v>
                </c:pt>
                <c:pt idx="1824">
                  <c:v>0.1825</c:v>
                </c:pt>
                <c:pt idx="1825">
                  <c:v>0.18260000000000001</c:v>
                </c:pt>
                <c:pt idx="1826">
                  <c:v>0.1827</c:v>
                </c:pt>
                <c:pt idx="1827">
                  <c:v>0.18279999999999999</c:v>
                </c:pt>
                <c:pt idx="1828">
                  <c:v>0.18290000000000001</c:v>
                </c:pt>
                <c:pt idx="1829">
                  <c:v>0.183</c:v>
                </c:pt>
                <c:pt idx="1830">
                  <c:v>0.18310000000000001</c:v>
                </c:pt>
                <c:pt idx="1831">
                  <c:v>0.1832</c:v>
                </c:pt>
                <c:pt idx="1832">
                  <c:v>0.18329999999999999</c:v>
                </c:pt>
                <c:pt idx="1833">
                  <c:v>0.18340000000000001</c:v>
                </c:pt>
                <c:pt idx="1834">
                  <c:v>0.1835</c:v>
                </c:pt>
                <c:pt idx="1835">
                  <c:v>0.18360000000000001</c:v>
                </c:pt>
                <c:pt idx="1836">
                  <c:v>0.1837</c:v>
                </c:pt>
                <c:pt idx="1837">
                  <c:v>0.18379999999999999</c:v>
                </c:pt>
                <c:pt idx="1838">
                  <c:v>0.18390000000000001</c:v>
                </c:pt>
                <c:pt idx="1839">
                  <c:v>0.184</c:v>
                </c:pt>
                <c:pt idx="1840">
                  <c:v>0.18410000000000001</c:v>
                </c:pt>
                <c:pt idx="1841">
                  <c:v>0.1842</c:v>
                </c:pt>
                <c:pt idx="1842">
                  <c:v>0.18429999999999999</c:v>
                </c:pt>
                <c:pt idx="1843">
                  <c:v>0.18440000000000001</c:v>
                </c:pt>
                <c:pt idx="1844">
                  <c:v>0.1845</c:v>
                </c:pt>
                <c:pt idx="1845">
                  <c:v>0.18459999999999999</c:v>
                </c:pt>
                <c:pt idx="1846">
                  <c:v>0.1847</c:v>
                </c:pt>
                <c:pt idx="1847">
                  <c:v>0.18479999999999999</c:v>
                </c:pt>
                <c:pt idx="1848">
                  <c:v>0.18490000000000001</c:v>
                </c:pt>
                <c:pt idx="1849">
                  <c:v>0.185</c:v>
                </c:pt>
                <c:pt idx="1850">
                  <c:v>0.18509999999999999</c:v>
                </c:pt>
                <c:pt idx="1851">
                  <c:v>0.1852</c:v>
                </c:pt>
                <c:pt idx="1852">
                  <c:v>0.18529999999999999</c:v>
                </c:pt>
                <c:pt idx="1853">
                  <c:v>0.18540000000000001</c:v>
                </c:pt>
                <c:pt idx="1854">
                  <c:v>0.1855</c:v>
                </c:pt>
                <c:pt idx="1855">
                  <c:v>0.18559999999999999</c:v>
                </c:pt>
                <c:pt idx="1856">
                  <c:v>0.1857</c:v>
                </c:pt>
                <c:pt idx="1857">
                  <c:v>0.18579999999999999</c:v>
                </c:pt>
                <c:pt idx="1858">
                  <c:v>0.18590000000000001</c:v>
                </c:pt>
                <c:pt idx="1859">
                  <c:v>0.186</c:v>
                </c:pt>
                <c:pt idx="1860">
                  <c:v>0.18609999999999999</c:v>
                </c:pt>
                <c:pt idx="1861">
                  <c:v>0.1862</c:v>
                </c:pt>
                <c:pt idx="1862">
                  <c:v>0.18629999999999999</c:v>
                </c:pt>
                <c:pt idx="1863">
                  <c:v>0.18640000000000001</c:v>
                </c:pt>
                <c:pt idx="1864">
                  <c:v>0.1865</c:v>
                </c:pt>
                <c:pt idx="1865">
                  <c:v>0.18659999999999999</c:v>
                </c:pt>
                <c:pt idx="1866">
                  <c:v>0.1867</c:v>
                </c:pt>
                <c:pt idx="1867">
                  <c:v>0.18679999999999999</c:v>
                </c:pt>
                <c:pt idx="1868">
                  <c:v>0.18690000000000001</c:v>
                </c:pt>
                <c:pt idx="1869">
                  <c:v>0.187</c:v>
                </c:pt>
                <c:pt idx="1870">
                  <c:v>0.18709999999999999</c:v>
                </c:pt>
                <c:pt idx="1871">
                  <c:v>0.18720000000000001</c:v>
                </c:pt>
                <c:pt idx="1872">
                  <c:v>0.18729999999999999</c:v>
                </c:pt>
                <c:pt idx="1873">
                  <c:v>0.18740000000000001</c:v>
                </c:pt>
                <c:pt idx="1874">
                  <c:v>0.1875</c:v>
                </c:pt>
                <c:pt idx="1875">
                  <c:v>0.18759999999999999</c:v>
                </c:pt>
                <c:pt idx="1876">
                  <c:v>0.18770000000000001</c:v>
                </c:pt>
                <c:pt idx="1877">
                  <c:v>0.18779999999999999</c:v>
                </c:pt>
                <c:pt idx="1878">
                  <c:v>0.18790000000000001</c:v>
                </c:pt>
                <c:pt idx="1879">
                  <c:v>0.188</c:v>
                </c:pt>
                <c:pt idx="1880">
                  <c:v>0.18809999999999999</c:v>
                </c:pt>
                <c:pt idx="1881">
                  <c:v>0.18820000000000001</c:v>
                </c:pt>
                <c:pt idx="1882">
                  <c:v>0.1883</c:v>
                </c:pt>
                <c:pt idx="1883">
                  <c:v>0.18840000000000001</c:v>
                </c:pt>
                <c:pt idx="1884">
                  <c:v>0.1885</c:v>
                </c:pt>
                <c:pt idx="1885">
                  <c:v>0.18859999999999999</c:v>
                </c:pt>
                <c:pt idx="1886">
                  <c:v>0.18870000000000001</c:v>
                </c:pt>
                <c:pt idx="1887">
                  <c:v>0.1888</c:v>
                </c:pt>
                <c:pt idx="1888">
                  <c:v>0.18890000000000001</c:v>
                </c:pt>
                <c:pt idx="1889">
                  <c:v>0.189</c:v>
                </c:pt>
                <c:pt idx="1890">
                  <c:v>0.18909999999999999</c:v>
                </c:pt>
                <c:pt idx="1891">
                  <c:v>0.18920000000000001</c:v>
                </c:pt>
                <c:pt idx="1892">
                  <c:v>0.1893</c:v>
                </c:pt>
                <c:pt idx="1893">
                  <c:v>0.18940000000000001</c:v>
                </c:pt>
                <c:pt idx="1894">
                  <c:v>0.1895</c:v>
                </c:pt>
                <c:pt idx="1895">
                  <c:v>0.18959999999999999</c:v>
                </c:pt>
                <c:pt idx="1896">
                  <c:v>0.18970000000000001</c:v>
                </c:pt>
                <c:pt idx="1897">
                  <c:v>0.1898</c:v>
                </c:pt>
                <c:pt idx="1898">
                  <c:v>0.18990000000000001</c:v>
                </c:pt>
                <c:pt idx="1899">
                  <c:v>0.19</c:v>
                </c:pt>
                <c:pt idx="1900">
                  <c:v>0.19009999999999999</c:v>
                </c:pt>
                <c:pt idx="1901">
                  <c:v>0.19020000000000001</c:v>
                </c:pt>
                <c:pt idx="1902">
                  <c:v>0.1903</c:v>
                </c:pt>
                <c:pt idx="1903">
                  <c:v>0.19040000000000001</c:v>
                </c:pt>
                <c:pt idx="1904">
                  <c:v>0.1905</c:v>
                </c:pt>
                <c:pt idx="1905">
                  <c:v>0.19059999999999999</c:v>
                </c:pt>
                <c:pt idx="1906">
                  <c:v>0.19070000000000001</c:v>
                </c:pt>
                <c:pt idx="1907">
                  <c:v>0.1908</c:v>
                </c:pt>
                <c:pt idx="1908">
                  <c:v>0.19089999999999999</c:v>
                </c:pt>
                <c:pt idx="1909">
                  <c:v>0.191</c:v>
                </c:pt>
                <c:pt idx="1910">
                  <c:v>0.19109999999999999</c:v>
                </c:pt>
                <c:pt idx="1911">
                  <c:v>0.19120000000000001</c:v>
                </c:pt>
                <c:pt idx="1912">
                  <c:v>0.1913</c:v>
                </c:pt>
                <c:pt idx="1913">
                  <c:v>0.19139999999999999</c:v>
                </c:pt>
                <c:pt idx="1914">
                  <c:v>0.1915</c:v>
                </c:pt>
                <c:pt idx="1915">
                  <c:v>0.19159999999999999</c:v>
                </c:pt>
                <c:pt idx="1916">
                  <c:v>0.19170000000000001</c:v>
                </c:pt>
                <c:pt idx="1917">
                  <c:v>0.1918</c:v>
                </c:pt>
                <c:pt idx="1918">
                  <c:v>0.19189999999999999</c:v>
                </c:pt>
                <c:pt idx="1919">
                  <c:v>0.192</c:v>
                </c:pt>
                <c:pt idx="1920">
                  <c:v>0.19209999999999999</c:v>
                </c:pt>
                <c:pt idx="1921">
                  <c:v>0.19220000000000001</c:v>
                </c:pt>
                <c:pt idx="1922">
                  <c:v>0.1923</c:v>
                </c:pt>
                <c:pt idx="1923">
                  <c:v>0.19239999999999999</c:v>
                </c:pt>
                <c:pt idx="1924">
                  <c:v>0.1925</c:v>
                </c:pt>
                <c:pt idx="1925">
                  <c:v>0.19259999999999999</c:v>
                </c:pt>
                <c:pt idx="1926">
                  <c:v>0.19270000000000001</c:v>
                </c:pt>
                <c:pt idx="1927">
                  <c:v>0.1928</c:v>
                </c:pt>
                <c:pt idx="1928">
                  <c:v>0.19289999999999999</c:v>
                </c:pt>
                <c:pt idx="1929">
                  <c:v>0.193</c:v>
                </c:pt>
                <c:pt idx="1930">
                  <c:v>0.19309999999999999</c:v>
                </c:pt>
                <c:pt idx="1931">
                  <c:v>0.19320000000000001</c:v>
                </c:pt>
                <c:pt idx="1932">
                  <c:v>0.1933</c:v>
                </c:pt>
                <c:pt idx="1933">
                  <c:v>0.19339999999999999</c:v>
                </c:pt>
                <c:pt idx="1934">
                  <c:v>0.19350000000000001</c:v>
                </c:pt>
                <c:pt idx="1935">
                  <c:v>0.19359999999999999</c:v>
                </c:pt>
                <c:pt idx="1936">
                  <c:v>0.19370000000000001</c:v>
                </c:pt>
                <c:pt idx="1937">
                  <c:v>0.1938</c:v>
                </c:pt>
                <c:pt idx="1938">
                  <c:v>0.19389999999999999</c:v>
                </c:pt>
                <c:pt idx="1939">
                  <c:v>0.19400000000000001</c:v>
                </c:pt>
                <c:pt idx="1940">
                  <c:v>0.19409999999999999</c:v>
                </c:pt>
                <c:pt idx="1941">
                  <c:v>0.19420000000000001</c:v>
                </c:pt>
                <c:pt idx="1942">
                  <c:v>0.1943</c:v>
                </c:pt>
                <c:pt idx="1943">
                  <c:v>0.19439999999999999</c:v>
                </c:pt>
                <c:pt idx="1944">
                  <c:v>0.19450000000000001</c:v>
                </c:pt>
                <c:pt idx="1945">
                  <c:v>0.1946</c:v>
                </c:pt>
                <c:pt idx="1946">
                  <c:v>0.19470000000000001</c:v>
                </c:pt>
                <c:pt idx="1947">
                  <c:v>0.1948</c:v>
                </c:pt>
                <c:pt idx="1948">
                  <c:v>0.19489999999999999</c:v>
                </c:pt>
                <c:pt idx="1949">
                  <c:v>0.19500000000000001</c:v>
                </c:pt>
                <c:pt idx="1950">
                  <c:v>0.1951</c:v>
                </c:pt>
                <c:pt idx="1951">
                  <c:v>0.19520000000000001</c:v>
                </c:pt>
                <c:pt idx="1952">
                  <c:v>0.1953</c:v>
                </c:pt>
                <c:pt idx="1953">
                  <c:v>0.19539999999999999</c:v>
                </c:pt>
                <c:pt idx="1954">
                  <c:v>0.19550000000000001</c:v>
                </c:pt>
                <c:pt idx="1955">
                  <c:v>0.1956</c:v>
                </c:pt>
                <c:pt idx="1956">
                  <c:v>0.19570000000000001</c:v>
                </c:pt>
                <c:pt idx="1957">
                  <c:v>0.1958</c:v>
                </c:pt>
                <c:pt idx="1958">
                  <c:v>0.19589999999999999</c:v>
                </c:pt>
                <c:pt idx="1959">
                  <c:v>0.19600000000000001</c:v>
                </c:pt>
                <c:pt idx="1960">
                  <c:v>0.1961</c:v>
                </c:pt>
                <c:pt idx="1961">
                  <c:v>0.19620000000000001</c:v>
                </c:pt>
                <c:pt idx="1962">
                  <c:v>0.1963</c:v>
                </c:pt>
                <c:pt idx="1963">
                  <c:v>0.19639999999999999</c:v>
                </c:pt>
                <c:pt idx="1964">
                  <c:v>0.19650000000000001</c:v>
                </c:pt>
                <c:pt idx="1965">
                  <c:v>0.1966</c:v>
                </c:pt>
                <c:pt idx="1966">
                  <c:v>0.19670000000000001</c:v>
                </c:pt>
                <c:pt idx="1967">
                  <c:v>0.1968</c:v>
                </c:pt>
                <c:pt idx="1968">
                  <c:v>0.19689999999999999</c:v>
                </c:pt>
                <c:pt idx="1969">
                  <c:v>0.19700000000000001</c:v>
                </c:pt>
                <c:pt idx="1970">
                  <c:v>0.1971</c:v>
                </c:pt>
                <c:pt idx="1971">
                  <c:v>0.19719999999999999</c:v>
                </c:pt>
                <c:pt idx="1972">
                  <c:v>0.1973</c:v>
                </c:pt>
                <c:pt idx="1973">
                  <c:v>0.19739999999999999</c:v>
                </c:pt>
                <c:pt idx="1974">
                  <c:v>0.19750000000000001</c:v>
                </c:pt>
                <c:pt idx="1975">
                  <c:v>0.1976</c:v>
                </c:pt>
                <c:pt idx="1976">
                  <c:v>0.19769999999999999</c:v>
                </c:pt>
                <c:pt idx="1977">
                  <c:v>0.1978</c:v>
                </c:pt>
                <c:pt idx="1978">
                  <c:v>0.19789999999999999</c:v>
                </c:pt>
                <c:pt idx="1979">
                  <c:v>0.19800000000000001</c:v>
                </c:pt>
                <c:pt idx="1980">
                  <c:v>0.1981</c:v>
                </c:pt>
                <c:pt idx="1981">
                  <c:v>0.19819999999999999</c:v>
                </c:pt>
                <c:pt idx="1982">
                  <c:v>0.1983</c:v>
                </c:pt>
                <c:pt idx="1983">
                  <c:v>0.19839999999999999</c:v>
                </c:pt>
                <c:pt idx="1984">
                  <c:v>0.19850000000000001</c:v>
                </c:pt>
                <c:pt idx="1985">
                  <c:v>0.1986</c:v>
                </c:pt>
                <c:pt idx="1986">
                  <c:v>0.19869999999999999</c:v>
                </c:pt>
                <c:pt idx="1987">
                  <c:v>0.1988</c:v>
                </c:pt>
                <c:pt idx="1988">
                  <c:v>0.19889999999999999</c:v>
                </c:pt>
                <c:pt idx="1989">
                  <c:v>0.19900000000000001</c:v>
                </c:pt>
                <c:pt idx="1990">
                  <c:v>0.1991</c:v>
                </c:pt>
                <c:pt idx="1991">
                  <c:v>0.19919999999999999</c:v>
                </c:pt>
                <c:pt idx="1992">
                  <c:v>0.1993</c:v>
                </c:pt>
                <c:pt idx="1993">
                  <c:v>0.19939999999999999</c:v>
                </c:pt>
                <c:pt idx="1994">
                  <c:v>0.19950000000000001</c:v>
                </c:pt>
                <c:pt idx="1995">
                  <c:v>0.1996</c:v>
                </c:pt>
                <c:pt idx="1996">
                  <c:v>0.19969999999999999</c:v>
                </c:pt>
                <c:pt idx="1997">
                  <c:v>0.19980000000000001</c:v>
                </c:pt>
                <c:pt idx="1998">
                  <c:v>0.19989999999999999</c:v>
                </c:pt>
                <c:pt idx="1999">
                  <c:v>0.2</c:v>
                </c:pt>
                <c:pt idx="2000">
                  <c:v>0.2001</c:v>
                </c:pt>
                <c:pt idx="2001">
                  <c:v>0.20019999999999999</c:v>
                </c:pt>
                <c:pt idx="2002">
                  <c:v>0.20030000000000001</c:v>
                </c:pt>
                <c:pt idx="2003">
                  <c:v>0.20039999999999999</c:v>
                </c:pt>
                <c:pt idx="2004">
                  <c:v>0.20050000000000001</c:v>
                </c:pt>
                <c:pt idx="2005">
                  <c:v>0.2006</c:v>
                </c:pt>
                <c:pt idx="2006">
                  <c:v>0.20069999999999999</c:v>
                </c:pt>
                <c:pt idx="2007">
                  <c:v>0.20080000000000001</c:v>
                </c:pt>
                <c:pt idx="2008">
                  <c:v>0.2009</c:v>
                </c:pt>
                <c:pt idx="2009">
                  <c:v>0.20100000000000001</c:v>
                </c:pt>
                <c:pt idx="2010">
                  <c:v>0.2011</c:v>
                </c:pt>
                <c:pt idx="2011">
                  <c:v>0.20119999999999999</c:v>
                </c:pt>
                <c:pt idx="2012">
                  <c:v>0.20130000000000001</c:v>
                </c:pt>
                <c:pt idx="2013">
                  <c:v>0.2014</c:v>
                </c:pt>
                <c:pt idx="2014">
                  <c:v>0.20150000000000001</c:v>
                </c:pt>
                <c:pt idx="2015">
                  <c:v>0.2016</c:v>
                </c:pt>
                <c:pt idx="2016">
                  <c:v>0.20169999999999999</c:v>
                </c:pt>
                <c:pt idx="2017">
                  <c:v>0.20180000000000001</c:v>
                </c:pt>
                <c:pt idx="2018">
                  <c:v>0.2019</c:v>
                </c:pt>
                <c:pt idx="2019">
                  <c:v>0.20200000000000001</c:v>
                </c:pt>
                <c:pt idx="2020">
                  <c:v>0.2021</c:v>
                </c:pt>
                <c:pt idx="2021">
                  <c:v>0.20219999999999999</c:v>
                </c:pt>
                <c:pt idx="2022">
                  <c:v>0.20230000000000001</c:v>
                </c:pt>
                <c:pt idx="2023">
                  <c:v>0.2024</c:v>
                </c:pt>
                <c:pt idx="2024">
                  <c:v>0.20250000000000001</c:v>
                </c:pt>
                <c:pt idx="2025">
                  <c:v>0.2026</c:v>
                </c:pt>
                <c:pt idx="2026">
                  <c:v>0.20269999999999999</c:v>
                </c:pt>
                <c:pt idx="2027">
                  <c:v>0.20280000000000001</c:v>
                </c:pt>
                <c:pt idx="2028">
                  <c:v>0.2029</c:v>
                </c:pt>
                <c:pt idx="2029">
                  <c:v>0.20300000000000001</c:v>
                </c:pt>
                <c:pt idx="2030">
                  <c:v>0.2031</c:v>
                </c:pt>
                <c:pt idx="2031">
                  <c:v>0.20319999999999999</c:v>
                </c:pt>
                <c:pt idx="2032">
                  <c:v>0.20330000000000001</c:v>
                </c:pt>
                <c:pt idx="2033">
                  <c:v>0.2034</c:v>
                </c:pt>
                <c:pt idx="2034">
                  <c:v>0.20349999999999999</c:v>
                </c:pt>
                <c:pt idx="2035">
                  <c:v>0.2036</c:v>
                </c:pt>
                <c:pt idx="2036">
                  <c:v>0.20369999999999999</c:v>
                </c:pt>
                <c:pt idx="2037">
                  <c:v>0.20380000000000001</c:v>
                </c:pt>
                <c:pt idx="2038">
                  <c:v>0.2039</c:v>
                </c:pt>
                <c:pt idx="2039">
                  <c:v>0.20399999999999999</c:v>
                </c:pt>
                <c:pt idx="2040">
                  <c:v>0.2041</c:v>
                </c:pt>
                <c:pt idx="2041">
                  <c:v>0.20419999999999999</c:v>
                </c:pt>
                <c:pt idx="2042">
                  <c:v>0.20430000000000001</c:v>
                </c:pt>
                <c:pt idx="2043">
                  <c:v>0.2044</c:v>
                </c:pt>
                <c:pt idx="2044">
                  <c:v>0.20449999999999999</c:v>
                </c:pt>
                <c:pt idx="2045">
                  <c:v>0.2046</c:v>
                </c:pt>
                <c:pt idx="2046">
                  <c:v>0.20469999999999999</c:v>
                </c:pt>
                <c:pt idx="2047">
                  <c:v>0.20480000000000001</c:v>
                </c:pt>
                <c:pt idx="2048">
                  <c:v>0.2049</c:v>
                </c:pt>
                <c:pt idx="2049">
                  <c:v>0.20499999999999999</c:v>
                </c:pt>
                <c:pt idx="2050">
                  <c:v>0.2051</c:v>
                </c:pt>
                <c:pt idx="2051">
                  <c:v>0.20519999999999999</c:v>
                </c:pt>
                <c:pt idx="2052">
                  <c:v>0.20530000000000001</c:v>
                </c:pt>
                <c:pt idx="2053">
                  <c:v>0.2054</c:v>
                </c:pt>
                <c:pt idx="2054">
                  <c:v>0.20549999999999999</c:v>
                </c:pt>
                <c:pt idx="2055">
                  <c:v>0.2056</c:v>
                </c:pt>
                <c:pt idx="2056">
                  <c:v>0.20569999999999999</c:v>
                </c:pt>
                <c:pt idx="2057">
                  <c:v>0.20580000000000001</c:v>
                </c:pt>
                <c:pt idx="2058">
                  <c:v>0.2059</c:v>
                </c:pt>
                <c:pt idx="2059">
                  <c:v>0.20599999999999999</c:v>
                </c:pt>
                <c:pt idx="2060">
                  <c:v>0.20610000000000001</c:v>
                </c:pt>
                <c:pt idx="2061">
                  <c:v>0.20619999999999999</c:v>
                </c:pt>
                <c:pt idx="2062">
                  <c:v>0.20630000000000001</c:v>
                </c:pt>
                <c:pt idx="2063">
                  <c:v>0.2064</c:v>
                </c:pt>
                <c:pt idx="2064">
                  <c:v>0.20649999999999999</c:v>
                </c:pt>
                <c:pt idx="2065">
                  <c:v>0.20660000000000001</c:v>
                </c:pt>
                <c:pt idx="2066">
                  <c:v>0.20669999999999999</c:v>
                </c:pt>
                <c:pt idx="2067">
                  <c:v>0.20680000000000001</c:v>
                </c:pt>
                <c:pt idx="2068">
                  <c:v>0.2069</c:v>
                </c:pt>
                <c:pt idx="2069">
                  <c:v>0.20699999999999999</c:v>
                </c:pt>
                <c:pt idx="2070">
                  <c:v>0.20710000000000001</c:v>
                </c:pt>
                <c:pt idx="2071">
                  <c:v>0.2072</c:v>
                </c:pt>
                <c:pt idx="2072">
                  <c:v>0.20730000000000001</c:v>
                </c:pt>
                <c:pt idx="2073">
                  <c:v>0.2074</c:v>
                </c:pt>
                <c:pt idx="2074">
                  <c:v>0.20749999999999999</c:v>
                </c:pt>
                <c:pt idx="2075">
                  <c:v>0.20760000000000001</c:v>
                </c:pt>
                <c:pt idx="2076">
                  <c:v>0.2077</c:v>
                </c:pt>
                <c:pt idx="2077">
                  <c:v>0.20780000000000001</c:v>
                </c:pt>
                <c:pt idx="2078">
                  <c:v>0.2079</c:v>
                </c:pt>
                <c:pt idx="2079">
                  <c:v>0.20799999999999999</c:v>
                </c:pt>
                <c:pt idx="2080">
                  <c:v>0.20810000000000001</c:v>
                </c:pt>
                <c:pt idx="2081">
                  <c:v>0.2082</c:v>
                </c:pt>
                <c:pt idx="2082">
                  <c:v>0.20830000000000001</c:v>
                </c:pt>
                <c:pt idx="2083">
                  <c:v>0.2084</c:v>
                </c:pt>
                <c:pt idx="2084">
                  <c:v>0.20849999999999999</c:v>
                </c:pt>
                <c:pt idx="2085">
                  <c:v>0.20860000000000001</c:v>
                </c:pt>
                <c:pt idx="2086">
                  <c:v>0.2087</c:v>
                </c:pt>
                <c:pt idx="2087">
                  <c:v>0.20880000000000001</c:v>
                </c:pt>
                <c:pt idx="2088">
                  <c:v>0.2089</c:v>
                </c:pt>
                <c:pt idx="2089">
                  <c:v>0.20899999999999999</c:v>
                </c:pt>
                <c:pt idx="2090">
                  <c:v>0.20910000000000001</c:v>
                </c:pt>
                <c:pt idx="2091">
                  <c:v>0.2092</c:v>
                </c:pt>
                <c:pt idx="2092">
                  <c:v>0.20930000000000001</c:v>
                </c:pt>
                <c:pt idx="2093">
                  <c:v>0.2094</c:v>
                </c:pt>
                <c:pt idx="2094">
                  <c:v>0.20949999999999999</c:v>
                </c:pt>
                <c:pt idx="2095">
                  <c:v>0.20960000000000001</c:v>
                </c:pt>
                <c:pt idx="2096">
                  <c:v>0.2097</c:v>
                </c:pt>
                <c:pt idx="2097">
                  <c:v>0.20979999999999999</c:v>
                </c:pt>
                <c:pt idx="2098">
                  <c:v>0.2099</c:v>
                </c:pt>
                <c:pt idx="2099">
                  <c:v>0.21</c:v>
                </c:pt>
                <c:pt idx="2100">
                  <c:v>0.21010000000000001</c:v>
                </c:pt>
                <c:pt idx="2101">
                  <c:v>0.2102</c:v>
                </c:pt>
                <c:pt idx="2102">
                  <c:v>0.21029999999999999</c:v>
                </c:pt>
                <c:pt idx="2103">
                  <c:v>0.2104</c:v>
                </c:pt>
                <c:pt idx="2104">
                  <c:v>0.21049999999999999</c:v>
                </c:pt>
                <c:pt idx="2105">
                  <c:v>0.21060000000000001</c:v>
                </c:pt>
                <c:pt idx="2106">
                  <c:v>0.2107</c:v>
                </c:pt>
                <c:pt idx="2107">
                  <c:v>0.21079999999999999</c:v>
                </c:pt>
                <c:pt idx="2108">
                  <c:v>0.2109</c:v>
                </c:pt>
                <c:pt idx="2109">
                  <c:v>0.21099999999999999</c:v>
                </c:pt>
                <c:pt idx="2110">
                  <c:v>0.21110000000000001</c:v>
                </c:pt>
                <c:pt idx="2111">
                  <c:v>0.2112</c:v>
                </c:pt>
                <c:pt idx="2112">
                  <c:v>0.21129999999999999</c:v>
                </c:pt>
                <c:pt idx="2113">
                  <c:v>0.2114</c:v>
                </c:pt>
                <c:pt idx="2114">
                  <c:v>0.21149999999999999</c:v>
                </c:pt>
                <c:pt idx="2115">
                  <c:v>0.21160000000000001</c:v>
                </c:pt>
                <c:pt idx="2116">
                  <c:v>0.2117</c:v>
                </c:pt>
                <c:pt idx="2117">
                  <c:v>0.21179999999999999</c:v>
                </c:pt>
                <c:pt idx="2118">
                  <c:v>0.21190000000000001</c:v>
                </c:pt>
                <c:pt idx="2119">
                  <c:v>0.21199999999999999</c:v>
                </c:pt>
                <c:pt idx="2120">
                  <c:v>0.21210000000000001</c:v>
                </c:pt>
                <c:pt idx="2121">
                  <c:v>0.2122</c:v>
                </c:pt>
                <c:pt idx="2122">
                  <c:v>0.21229999999999999</c:v>
                </c:pt>
                <c:pt idx="2123">
                  <c:v>0.21240000000000001</c:v>
                </c:pt>
                <c:pt idx="2124">
                  <c:v>0.21249999999999999</c:v>
                </c:pt>
                <c:pt idx="2125">
                  <c:v>0.21260000000000001</c:v>
                </c:pt>
                <c:pt idx="2126">
                  <c:v>0.2127</c:v>
                </c:pt>
                <c:pt idx="2127">
                  <c:v>0.21279999999999999</c:v>
                </c:pt>
                <c:pt idx="2128">
                  <c:v>0.21290000000000001</c:v>
                </c:pt>
                <c:pt idx="2129">
                  <c:v>0.21299999999999999</c:v>
                </c:pt>
                <c:pt idx="2130">
                  <c:v>0.21310000000000001</c:v>
                </c:pt>
                <c:pt idx="2131">
                  <c:v>0.2132</c:v>
                </c:pt>
                <c:pt idx="2132">
                  <c:v>0.21329999999999999</c:v>
                </c:pt>
                <c:pt idx="2133">
                  <c:v>0.21340000000000001</c:v>
                </c:pt>
                <c:pt idx="2134">
                  <c:v>0.2135</c:v>
                </c:pt>
                <c:pt idx="2135">
                  <c:v>0.21360000000000001</c:v>
                </c:pt>
                <c:pt idx="2136">
                  <c:v>0.2137</c:v>
                </c:pt>
                <c:pt idx="2137">
                  <c:v>0.21379999999999999</c:v>
                </c:pt>
                <c:pt idx="2138">
                  <c:v>0.21390000000000001</c:v>
                </c:pt>
                <c:pt idx="2139">
                  <c:v>0.214</c:v>
                </c:pt>
                <c:pt idx="2140">
                  <c:v>0.21410000000000001</c:v>
                </c:pt>
                <c:pt idx="2141">
                  <c:v>0.2142</c:v>
                </c:pt>
                <c:pt idx="2142">
                  <c:v>0.21429999999999999</c:v>
                </c:pt>
                <c:pt idx="2143">
                  <c:v>0.21440000000000001</c:v>
                </c:pt>
                <c:pt idx="2144">
                  <c:v>0.2145</c:v>
                </c:pt>
                <c:pt idx="2145">
                  <c:v>0.21460000000000001</c:v>
                </c:pt>
                <c:pt idx="2146">
                  <c:v>0.2147</c:v>
                </c:pt>
                <c:pt idx="2147">
                  <c:v>0.21479999999999999</c:v>
                </c:pt>
                <c:pt idx="2148">
                  <c:v>0.21490000000000001</c:v>
                </c:pt>
                <c:pt idx="2149">
                  <c:v>0.215</c:v>
                </c:pt>
                <c:pt idx="2150">
                  <c:v>0.21510000000000001</c:v>
                </c:pt>
                <c:pt idx="2151">
                  <c:v>0.2152</c:v>
                </c:pt>
                <c:pt idx="2152">
                  <c:v>0.21529999999999999</c:v>
                </c:pt>
                <c:pt idx="2153">
                  <c:v>0.21540000000000001</c:v>
                </c:pt>
                <c:pt idx="2154">
                  <c:v>0.2155</c:v>
                </c:pt>
                <c:pt idx="2155">
                  <c:v>0.21560000000000001</c:v>
                </c:pt>
                <c:pt idx="2156">
                  <c:v>0.2157</c:v>
                </c:pt>
                <c:pt idx="2157">
                  <c:v>0.21579999999999999</c:v>
                </c:pt>
                <c:pt idx="2158">
                  <c:v>0.21590000000000001</c:v>
                </c:pt>
                <c:pt idx="2159">
                  <c:v>0.216</c:v>
                </c:pt>
                <c:pt idx="2160">
                  <c:v>0.21609999999999999</c:v>
                </c:pt>
                <c:pt idx="2161">
                  <c:v>0.2162</c:v>
                </c:pt>
                <c:pt idx="2162">
                  <c:v>0.21629999999999999</c:v>
                </c:pt>
                <c:pt idx="2163">
                  <c:v>0.21640000000000001</c:v>
                </c:pt>
                <c:pt idx="2164">
                  <c:v>0.2165</c:v>
                </c:pt>
                <c:pt idx="2165">
                  <c:v>0.21659999999999999</c:v>
                </c:pt>
                <c:pt idx="2166">
                  <c:v>0.2167</c:v>
                </c:pt>
                <c:pt idx="2167">
                  <c:v>0.21679999999999999</c:v>
                </c:pt>
                <c:pt idx="2168">
                  <c:v>0.21690000000000001</c:v>
                </c:pt>
                <c:pt idx="2169">
                  <c:v>0.217</c:v>
                </c:pt>
                <c:pt idx="2170">
                  <c:v>0.21709999999999999</c:v>
                </c:pt>
                <c:pt idx="2171">
                  <c:v>0.2172</c:v>
                </c:pt>
                <c:pt idx="2172">
                  <c:v>0.21729999999999999</c:v>
                </c:pt>
                <c:pt idx="2173">
                  <c:v>0.21740000000000001</c:v>
                </c:pt>
                <c:pt idx="2174">
                  <c:v>0.2175</c:v>
                </c:pt>
                <c:pt idx="2175">
                  <c:v>0.21759999999999999</c:v>
                </c:pt>
                <c:pt idx="2176">
                  <c:v>0.2177</c:v>
                </c:pt>
                <c:pt idx="2177">
                  <c:v>0.21779999999999999</c:v>
                </c:pt>
                <c:pt idx="2178">
                  <c:v>0.21790000000000001</c:v>
                </c:pt>
                <c:pt idx="2179">
                  <c:v>0.218</c:v>
                </c:pt>
                <c:pt idx="2180">
                  <c:v>0.21809999999999999</c:v>
                </c:pt>
                <c:pt idx="2181">
                  <c:v>0.21820000000000001</c:v>
                </c:pt>
                <c:pt idx="2182">
                  <c:v>0.21829999999999999</c:v>
                </c:pt>
                <c:pt idx="2183">
                  <c:v>0.21840000000000001</c:v>
                </c:pt>
                <c:pt idx="2184">
                  <c:v>0.2185</c:v>
                </c:pt>
                <c:pt idx="2185">
                  <c:v>0.21859999999999999</c:v>
                </c:pt>
                <c:pt idx="2186">
                  <c:v>0.21870000000000001</c:v>
                </c:pt>
                <c:pt idx="2187">
                  <c:v>0.21879999999999999</c:v>
                </c:pt>
                <c:pt idx="2188">
                  <c:v>0.21890000000000001</c:v>
                </c:pt>
                <c:pt idx="2189">
                  <c:v>0.219</c:v>
                </c:pt>
                <c:pt idx="2190">
                  <c:v>0.21909999999999999</c:v>
                </c:pt>
                <c:pt idx="2191">
                  <c:v>0.21920000000000001</c:v>
                </c:pt>
                <c:pt idx="2192">
                  <c:v>0.21929999999999999</c:v>
                </c:pt>
                <c:pt idx="2193">
                  <c:v>0.21940000000000001</c:v>
                </c:pt>
                <c:pt idx="2194">
                  <c:v>0.2195</c:v>
                </c:pt>
                <c:pt idx="2195">
                  <c:v>0.21959999999999999</c:v>
                </c:pt>
                <c:pt idx="2196">
                  <c:v>0.21970000000000001</c:v>
                </c:pt>
                <c:pt idx="2197">
                  <c:v>0.2198</c:v>
                </c:pt>
                <c:pt idx="2198">
                  <c:v>0.21990000000000001</c:v>
                </c:pt>
                <c:pt idx="2199">
                  <c:v>0.22</c:v>
                </c:pt>
                <c:pt idx="2200">
                  <c:v>0.22009999999999999</c:v>
                </c:pt>
                <c:pt idx="2201">
                  <c:v>0.22020000000000001</c:v>
                </c:pt>
                <c:pt idx="2202">
                  <c:v>0.2203</c:v>
                </c:pt>
                <c:pt idx="2203">
                  <c:v>0.22040000000000001</c:v>
                </c:pt>
                <c:pt idx="2204">
                  <c:v>0.2205</c:v>
                </c:pt>
                <c:pt idx="2205">
                  <c:v>0.22059999999999999</c:v>
                </c:pt>
                <c:pt idx="2206">
                  <c:v>0.22070000000000001</c:v>
                </c:pt>
                <c:pt idx="2207">
                  <c:v>0.2208</c:v>
                </c:pt>
                <c:pt idx="2208">
                  <c:v>0.22090000000000001</c:v>
                </c:pt>
                <c:pt idx="2209">
                  <c:v>0.221</c:v>
                </c:pt>
                <c:pt idx="2210">
                  <c:v>0.22109999999999999</c:v>
                </c:pt>
                <c:pt idx="2211">
                  <c:v>0.22120000000000001</c:v>
                </c:pt>
                <c:pt idx="2212">
                  <c:v>0.2213</c:v>
                </c:pt>
                <c:pt idx="2213">
                  <c:v>0.22140000000000001</c:v>
                </c:pt>
                <c:pt idx="2214">
                  <c:v>0.2215</c:v>
                </c:pt>
                <c:pt idx="2215">
                  <c:v>0.22159999999999999</c:v>
                </c:pt>
                <c:pt idx="2216">
                  <c:v>0.22170000000000001</c:v>
                </c:pt>
                <c:pt idx="2217">
                  <c:v>0.2218</c:v>
                </c:pt>
                <c:pt idx="2218">
                  <c:v>0.22189999999999999</c:v>
                </c:pt>
                <c:pt idx="2219">
                  <c:v>0.222</c:v>
                </c:pt>
                <c:pt idx="2220">
                  <c:v>0.22209999999999999</c:v>
                </c:pt>
                <c:pt idx="2221">
                  <c:v>0.22220000000000001</c:v>
                </c:pt>
                <c:pt idx="2222">
                  <c:v>0.2223</c:v>
                </c:pt>
                <c:pt idx="2223">
                  <c:v>0.22239999999999999</c:v>
                </c:pt>
                <c:pt idx="2224">
                  <c:v>0.2225</c:v>
                </c:pt>
                <c:pt idx="2225">
                  <c:v>0.22259999999999999</c:v>
                </c:pt>
                <c:pt idx="2226">
                  <c:v>0.22270000000000001</c:v>
                </c:pt>
                <c:pt idx="2227">
                  <c:v>0.2228</c:v>
                </c:pt>
                <c:pt idx="2228">
                  <c:v>0.22289999999999999</c:v>
                </c:pt>
                <c:pt idx="2229">
                  <c:v>0.223</c:v>
                </c:pt>
                <c:pt idx="2230">
                  <c:v>0.22309999999999999</c:v>
                </c:pt>
                <c:pt idx="2231">
                  <c:v>0.22320000000000001</c:v>
                </c:pt>
                <c:pt idx="2232">
                  <c:v>0.2233</c:v>
                </c:pt>
                <c:pt idx="2233">
                  <c:v>0.22339999999999999</c:v>
                </c:pt>
                <c:pt idx="2234">
                  <c:v>0.2235</c:v>
                </c:pt>
                <c:pt idx="2235">
                  <c:v>0.22359999999999999</c:v>
                </c:pt>
                <c:pt idx="2236">
                  <c:v>0.22370000000000001</c:v>
                </c:pt>
                <c:pt idx="2237">
                  <c:v>0.2238</c:v>
                </c:pt>
                <c:pt idx="2238">
                  <c:v>0.22389999999999999</c:v>
                </c:pt>
                <c:pt idx="2239">
                  <c:v>0.224</c:v>
                </c:pt>
                <c:pt idx="2240">
                  <c:v>0.22409999999999999</c:v>
                </c:pt>
                <c:pt idx="2241">
                  <c:v>0.22420000000000001</c:v>
                </c:pt>
                <c:pt idx="2242">
                  <c:v>0.2243</c:v>
                </c:pt>
                <c:pt idx="2243">
                  <c:v>0.22439999999999999</c:v>
                </c:pt>
                <c:pt idx="2244">
                  <c:v>0.22450000000000001</c:v>
                </c:pt>
                <c:pt idx="2245">
                  <c:v>0.22459999999999999</c:v>
                </c:pt>
                <c:pt idx="2246">
                  <c:v>0.22470000000000001</c:v>
                </c:pt>
                <c:pt idx="2247">
                  <c:v>0.2248</c:v>
                </c:pt>
                <c:pt idx="2248">
                  <c:v>0.22489999999999999</c:v>
                </c:pt>
                <c:pt idx="2249">
                  <c:v>0.22500000000000001</c:v>
                </c:pt>
                <c:pt idx="2250">
                  <c:v>0.22509999999999999</c:v>
                </c:pt>
                <c:pt idx="2251">
                  <c:v>0.22520000000000001</c:v>
                </c:pt>
                <c:pt idx="2252">
                  <c:v>0.2253</c:v>
                </c:pt>
                <c:pt idx="2253">
                  <c:v>0.22539999999999999</c:v>
                </c:pt>
                <c:pt idx="2254">
                  <c:v>0.22550000000000001</c:v>
                </c:pt>
                <c:pt idx="2255">
                  <c:v>0.22559999999999999</c:v>
                </c:pt>
                <c:pt idx="2256">
                  <c:v>0.22570000000000001</c:v>
                </c:pt>
                <c:pt idx="2257">
                  <c:v>0.2258</c:v>
                </c:pt>
                <c:pt idx="2258">
                  <c:v>0.22589999999999999</c:v>
                </c:pt>
                <c:pt idx="2259">
                  <c:v>0.22600000000000001</c:v>
                </c:pt>
                <c:pt idx="2260">
                  <c:v>0.2261</c:v>
                </c:pt>
                <c:pt idx="2261">
                  <c:v>0.22620000000000001</c:v>
                </c:pt>
                <c:pt idx="2262">
                  <c:v>0.2263</c:v>
                </c:pt>
                <c:pt idx="2263">
                  <c:v>0.22639999999999999</c:v>
                </c:pt>
                <c:pt idx="2264">
                  <c:v>0.22650000000000001</c:v>
                </c:pt>
                <c:pt idx="2265">
                  <c:v>0.2266</c:v>
                </c:pt>
                <c:pt idx="2266">
                  <c:v>0.22670000000000001</c:v>
                </c:pt>
                <c:pt idx="2267">
                  <c:v>0.2268</c:v>
                </c:pt>
                <c:pt idx="2268">
                  <c:v>0.22689999999999999</c:v>
                </c:pt>
                <c:pt idx="2269">
                  <c:v>0.22700000000000001</c:v>
                </c:pt>
                <c:pt idx="2270">
                  <c:v>0.2271</c:v>
                </c:pt>
                <c:pt idx="2271">
                  <c:v>0.22720000000000001</c:v>
                </c:pt>
                <c:pt idx="2272">
                  <c:v>0.2273</c:v>
                </c:pt>
                <c:pt idx="2273">
                  <c:v>0.22739999999999999</c:v>
                </c:pt>
                <c:pt idx="2274">
                  <c:v>0.22750000000000001</c:v>
                </c:pt>
                <c:pt idx="2275">
                  <c:v>0.2276</c:v>
                </c:pt>
                <c:pt idx="2276">
                  <c:v>0.22770000000000001</c:v>
                </c:pt>
                <c:pt idx="2277">
                  <c:v>0.2278</c:v>
                </c:pt>
                <c:pt idx="2278">
                  <c:v>0.22789999999999999</c:v>
                </c:pt>
                <c:pt idx="2279">
                  <c:v>0.22800000000000001</c:v>
                </c:pt>
                <c:pt idx="2280">
                  <c:v>0.2281</c:v>
                </c:pt>
                <c:pt idx="2281">
                  <c:v>0.22819999999999999</c:v>
                </c:pt>
                <c:pt idx="2282">
                  <c:v>0.2283</c:v>
                </c:pt>
                <c:pt idx="2283">
                  <c:v>0.22839999999999999</c:v>
                </c:pt>
                <c:pt idx="2284">
                  <c:v>0.22850000000000001</c:v>
                </c:pt>
                <c:pt idx="2285">
                  <c:v>0.2286</c:v>
                </c:pt>
                <c:pt idx="2286">
                  <c:v>0.22869999999999999</c:v>
                </c:pt>
                <c:pt idx="2287">
                  <c:v>0.2288</c:v>
                </c:pt>
                <c:pt idx="2288">
                  <c:v>0.22889999999999999</c:v>
                </c:pt>
                <c:pt idx="2289">
                  <c:v>0.22900000000000001</c:v>
                </c:pt>
                <c:pt idx="2290">
                  <c:v>0.2291</c:v>
                </c:pt>
                <c:pt idx="2291">
                  <c:v>0.22919999999999999</c:v>
                </c:pt>
                <c:pt idx="2292">
                  <c:v>0.2293</c:v>
                </c:pt>
                <c:pt idx="2293">
                  <c:v>0.22939999999999999</c:v>
                </c:pt>
                <c:pt idx="2294">
                  <c:v>0.22950000000000001</c:v>
                </c:pt>
                <c:pt idx="2295">
                  <c:v>0.2296</c:v>
                </c:pt>
                <c:pt idx="2296">
                  <c:v>0.22969999999999999</c:v>
                </c:pt>
                <c:pt idx="2297">
                  <c:v>0.2298</c:v>
                </c:pt>
                <c:pt idx="2298">
                  <c:v>0.22989999999999999</c:v>
                </c:pt>
                <c:pt idx="2299">
                  <c:v>0.23</c:v>
                </c:pt>
                <c:pt idx="2300">
                  <c:v>0.2301</c:v>
                </c:pt>
                <c:pt idx="2301">
                  <c:v>0.23019999999999999</c:v>
                </c:pt>
                <c:pt idx="2302">
                  <c:v>0.2303</c:v>
                </c:pt>
                <c:pt idx="2303">
                  <c:v>0.23039999999999999</c:v>
                </c:pt>
                <c:pt idx="2304">
                  <c:v>0.23050000000000001</c:v>
                </c:pt>
                <c:pt idx="2305">
                  <c:v>0.2306</c:v>
                </c:pt>
                <c:pt idx="2306">
                  <c:v>0.23069999999999999</c:v>
                </c:pt>
                <c:pt idx="2307">
                  <c:v>0.23080000000000001</c:v>
                </c:pt>
                <c:pt idx="2308">
                  <c:v>0.23089999999999999</c:v>
                </c:pt>
                <c:pt idx="2309">
                  <c:v>0.23100000000000001</c:v>
                </c:pt>
                <c:pt idx="2310">
                  <c:v>0.2311</c:v>
                </c:pt>
                <c:pt idx="2311">
                  <c:v>0.23119999999999999</c:v>
                </c:pt>
                <c:pt idx="2312">
                  <c:v>0.23130000000000001</c:v>
                </c:pt>
                <c:pt idx="2313">
                  <c:v>0.23139999999999999</c:v>
                </c:pt>
                <c:pt idx="2314">
                  <c:v>0.23150000000000001</c:v>
                </c:pt>
                <c:pt idx="2315">
                  <c:v>0.2316</c:v>
                </c:pt>
                <c:pt idx="2316">
                  <c:v>0.23169999999999999</c:v>
                </c:pt>
                <c:pt idx="2317">
                  <c:v>0.23180000000000001</c:v>
                </c:pt>
                <c:pt idx="2318">
                  <c:v>0.2319</c:v>
                </c:pt>
                <c:pt idx="2319">
                  <c:v>0.23200000000000001</c:v>
                </c:pt>
                <c:pt idx="2320">
                  <c:v>0.2321</c:v>
                </c:pt>
                <c:pt idx="2321">
                  <c:v>0.23219999999999999</c:v>
                </c:pt>
                <c:pt idx="2322">
                  <c:v>0.23230000000000001</c:v>
                </c:pt>
                <c:pt idx="2323">
                  <c:v>0.2324</c:v>
                </c:pt>
                <c:pt idx="2324">
                  <c:v>0.23250000000000001</c:v>
                </c:pt>
                <c:pt idx="2325">
                  <c:v>0.2326</c:v>
                </c:pt>
                <c:pt idx="2326">
                  <c:v>0.23269999999999999</c:v>
                </c:pt>
                <c:pt idx="2327">
                  <c:v>0.23280000000000001</c:v>
                </c:pt>
                <c:pt idx="2328">
                  <c:v>0.2329</c:v>
                </c:pt>
                <c:pt idx="2329">
                  <c:v>0.23300000000000001</c:v>
                </c:pt>
                <c:pt idx="2330">
                  <c:v>0.2331</c:v>
                </c:pt>
                <c:pt idx="2331">
                  <c:v>0.23319999999999999</c:v>
                </c:pt>
                <c:pt idx="2332">
                  <c:v>0.23330000000000001</c:v>
                </c:pt>
                <c:pt idx="2333">
                  <c:v>0.2334</c:v>
                </c:pt>
                <c:pt idx="2334">
                  <c:v>0.23350000000000001</c:v>
                </c:pt>
                <c:pt idx="2335">
                  <c:v>0.2336</c:v>
                </c:pt>
                <c:pt idx="2336">
                  <c:v>0.23369999999999999</c:v>
                </c:pt>
                <c:pt idx="2337">
                  <c:v>0.23380000000000001</c:v>
                </c:pt>
                <c:pt idx="2338">
                  <c:v>0.2339</c:v>
                </c:pt>
                <c:pt idx="2339">
                  <c:v>0.23400000000000001</c:v>
                </c:pt>
                <c:pt idx="2340">
                  <c:v>0.2341</c:v>
                </c:pt>
                <c:pt idx="2341">
                  <c:v>0.23419999999999999</c:v>
                </c:pt>
                <c:pt idx="2342">
                  <c:v>0.23430000000000001</c:v>
                </c:pt>
                <c:pt idx="2343">
                  <c:v>0.2344</c:v>
                </c:pt>
                <c:pt idx="2344">
                  <c:v>0.23449999999999999</c:v>
                </c:pt>
                <c:pt idx="2345">
                  <c:v>0.2346</c:v>
                </c:pt>
                <c:pt idx="2346">
                  <c:v>0.23469999999999999</c:v>
                </c:pt>
                <c:pt idx="2347">
                  <c:v>0.23480000000000001</c:v>
                </c:pt>
                <c:pt idx="2348">
                  <c:v>0.2349</c:v>
                </c:pt>
                <c:pt idx="2349">
                  <c:v>0.23499999999999999</c:v>
                </c:pt>
                <c:pt idx="2350">
                  <c:v>0.2351</c:v>
                </c:pt>
                <c:pt idx="2351">
                  <c:v>0.23519999999999999</c:v>
                </c:pt>
                <c:pt idx="2352">
                  <c:v>0.23530000000000001</c:v>
                </c:pt>
                <c:pt idx="2353">
                  <c:v>0.2354</c:v>
                </c:pt>
                <c:pt idx="2354">
                  <c:v>0.23549999999999999</c:v>
                </c:pt>
                <c:pt idx="2355">
                  <c:v>0.2356</c:v>
                </c:pt>
                <c:pt idx="2356">
                  <c:v>0.23569999999999999</c:v>
                </c:pt>
                <c:pt idx="2357">
                  <c:v>0.23580000000000001</c:v>
                </c:pt>
                <c:pt idx="2358">
                  <c:v>0.2359</c:v>
                </c:pt>
                <c:pt idx="2359">
                  <c:v>0.23599999999999999</c:v>
                </c:pt>
                <c:pt idx="2360">
                  <c:v>0.2361</c:v>
                </c:pt>
                <c:pt idx="2361">
                  <c:v>0.23619999999999999</c:v>
                </c:pt>
                <c:pt idx="2362">
                  <c:v>0.23630000000000001</c:v>
                </c:pt>
                <c:pt idx="2363">
                  <c:v>0.2364</c:v>
                </c:pt>
                <c:pt idx="2364">
                  <c:v>0.23649999999999999</c:v>
                </c:pt>
                <c:pt idx="2365">
                  <c:v>0.2366</c:v>
                </c:pt>
                <c:pt idx="2366">
                  <c:v>0.23669999999999999</c:v>
                </c:pt>
                <c:pt idx="2367">
                  <c:v>0.23680000000000001</c:v>
                </c:pt>
                <c:pt idx="2368">
                  <c:v>0.2369</c:v>
                </c:pt>
                <c:pt idx="2369">
                  <c:v>0.23699999999999999</c:v>
                </c:pt>
                <c:pt idx="2370">
                  <c:v>0.23710000000000001</c:v>
                </c:pt>
                <c:pt idx="2371">
                  <c:v>0.23719999999999999</c:v>
                </c:pt>
                <c:pt idx="2372">
                  <c:v>0.23730000000000001</c:v>
                </c:pt>
                <c:pt idx="2373">
                  <c:v>0.2374</c:v>
                </c:pt>
                <c:pt idx="2374">
                  <c:v>0.23749999999999999</c:v>
                </c:pt>
                <c:pt idx="2375">
                  <c:v>0.23760000000000001</c:v>
                </c:pt>
                <c:pt idx="2376">
                  <c:v>0.23769999999999999</c:v>
                </c:pt>
                <c:pt idx="2377">
                  <c:v>0.23780000000000001</c:v>
                </c:pt>
                <c:pt idx="2378">
                  <c:v>0.2379</c:v>
                </c:pt>
                <c:pt idx="2379">
                  <c:v>0.23799999999999999</c:v>
                </c:pt>
                <c:pt idx="2380">
                  <c:v>0.23810000000000001</c:v>
                </c:pt>
                <c:pt idx="2381">
                  <c:v>0.2382</c:v>
                </c:pt>
                <c:pt idx="2382">
                  <c:v>0.23830000000000001</c:v>
                </c:pt>
                <c:pt idx="2383">
                  <c:v>0.2384</c:v>
                </c:pt>
                <c:pt idx="2384">
                  <c:v>0.23849999999999999</c:v>
                </c:pt>
                <c:pt idx="2385">
                  <c:v>0.23860000000000001</c:v>
                </c:pt>
                <c:pt idx="2386">
                  <c:v>0.2387</c:v>
                </c:pt>
                <c:pt idx="2387">
                  <c:v>0.23880000000000001</c:v>
                </c:pt>
                <c:pt idx="2388">
                  <c:v>0.2389</c:v>
                </c:pt>
                <c:pt idx="2389">
                  <c:v>0.23899999999999999</c:v>
                </c:pt>
                <c:pt idx="2390">
                  <c:v>0.23910000000000001</c:v>
                </c:pt>
                <c:pt idx="2391">
                  <c:v>0.2392</c:v>
                </c:pt>
                <c:pt idx="2392">
                  <c:v>0.23930000000000001</c:v>
                </c:pt>
                <c:pt idx="2393">
                  <c:v>0.2394</c:v>
                </c:pt>
                <c:pt idx="2394">
                  <c:v>0.23949999999999999</c:v>
                </c:pt>
                <c:pt idx="2395">
                  <c:v>0.23960000000000001</c:v>
                </c:pt>
                <c:pt idx="2396">
                  <c:v>0.2397</c:v>
                </c:pt>
                <c:pt idx="2397">
                  <c:v>0.23980000000000001</c:v>
                </c:pt>
                <c:pt idx="2398">
                  <c:v>0.2399</c:v>
                </c:pt>
                <c:pt idx="2399">
                  <c:v>0.24</c:v>
                </c:pt>
                <c:pt idx="2400">
                  <c:v>0.24010000000000001</c:v>
                </c:pt>
                <c:pt idx="2401">
                  <c:v>0.2402</c:v>
                </c:pt>
                <c:pt idx="2402">
                  <c:v>0.24030000000000001</c:v>
                </c:pt>
                <c:pt idx="2403">
                  <c:v>0.2404</c:v>
                </c:pt>
                <c:pt idx="2404">
                  <c:v>0.24049999999999999</c:v>
                </c:pt>
                <c:pt idx="2405">
                  <c:v>0.24060000000000001</c:v>
                </c:pt>
                <c:pt idx="2406">
                  <c:v>0.2407</c:v>
                </c:pt>
                <c:pt idx="2407">
                  <c:v>0.24079999999999999</c:v>
                </c:pt>
                <c:pt idx="2408">
                  <c:v>0.2409</c:v>
                </c:pt>
                <c:pt idx="2409">
                  <c:v>0.24099999999999999</c:v>
                </c:pt>
                <c:pt idx="2410">
                  <c:v>0.24110000000000001</c:v>
                </c:pt>
                <c:pt idx="2411">
                  <c:v>0.2412</c:v>
                </c:pt>
                <c:pt idx="2412">
                  <c:v>0.24129999999999999</c:v>
                </c:pt>
                <c:pt idx="2413">
                  <c:v>0.2414</c:v>
                </c:pt>
                <c:pt idx="2414">
                  <c:v>0.24149999999999999</c:v>
                </c:pt>
                <c:pt idx="2415">
                  <c:v>0.24160000000000001</c:v>
                </c:pt>
                <c:pt idx="2416">
                  <c:v>0.2417</c:v>
                </c:pt>
                <c:pt idx="2417">
                  <c:v>0.24179999999999999</c:v>
                </c:pt>
                <c:pt idx="2418">
                  <c:v>0.2419</c:v>
                </c:pt>
                <c:pt idx="2419">
                  <c:v>0.24199999999999999</c:v>
                </c:pt>
                <c:pt idx="2420">
                  <c:v>0.24210000000000001</c:v>
                </c:pt>
                <c:pt idx="2421">
                  <c:v>0.2422</c:v>
                </c:pt>
                <c:pt idx="2422">
                  <c:v>0.24229999999999999</c:v>
                </c:pt>
                <c:pt idx="2423">
                  <c:v>0.2424</c:v>
                </c:pt>
                <c:pt idx="2424">
                  <c:v>0.24249999999999999</c:v>
                </c:pt>
                <c:pt idx="2425">
                  <c:v>0.24260000000000001</c:v>
                </c:pt>
                <c:pt idx="2426">
                  <c:v>0.2427</c:v>
                </c:pt>
                <c:pt idx="2427">
                  <c:v>0.24279999999999999</c:v>
                </c:pt>
                <c:pt idx="2428">
                  <c:v>0.2429</c:v>
                </c:pt>
                <c:pt idx="2429">
                  <c:v>0.24299999999999999</c:v>
                </c:pt>
                <c:pt idx="2430">
                  <c:v>0.24310000000000001</c:v>
                </c:pt>
                <c:pt idx="2431">
                  <c:v>0.2432</c:v>
                </c:pt>
                <c:pt idx="2432">
                  <c:v>0.24329999999999999</c:v>
                </c:pt>
                <c:pt idx="2433">
                  <c:v>0.24340000000000001</c:v>
                </c:pt>
                <c:pt idx="2434">
                  <c:v>0.24349999999999999</c:v>
                </c:pt>
                <c:pt idx="2435">
                  <c:v>0.24360000000000001</c:v>
                </c:pt>
                <c:pt idx="2436">
                  <c:v>0.2437</c:v>
                </c:pt>
                <c:pt idx="2437">
                  <c:v>0.24379999999999999</c:v>
                </c:pt>
                <c:pt idx="2438">
                  <c:v>0.24390000000000001</c:v>
                </c:pt>
                <c:pt idx="2439">
                  <c:v>0.24399999999999999</c:v>
                </c:pt>
                <c:pt idx="2440">
                  <c:v>0.24410000000000001</c:v>
                </c:pt>
                <c:pt idx="2441">
                  <c:v>0.2442</c:v>
                </c:pt>
                <c:pt idx="2442">
                  <c:v>0.24429999999999999</c:v>
                </c:pt>
                <c:pt idx="2443">
                  <c:v>0.24440000000000001</c:v>
                </c:pt>
                <c:pt idx="2444">
                  <c:v>0.2445</c:v>
                </c:pt>
                <c:pt idx="2445">
                  <c:v>0.24460000000000001</c:v>
                </c:pt>
                <c:pt idx="2446">
                  <c:v>0.2447</c:v>
                </c:pt>
                <c:pt idx="2447">
                  <c:v>0.24479999999999999</c:v>
                </c:pt>
                <c:pt idx="2448">
                  <c:v>0.24490000000000001</c:v>
                </c:pt>
                <c:pt idx="2449">
                  <c:v>0.245</c:v>
                </c:pt>
                <c:pt idx="2450">
                  <c:v>0.24510000000000001</c:v>
                </c:pt>
                <c:pt idx="2451">
                  <c:v>0.2452</c:v>
                </c:pt>
                <c:pt idx="2452">
                  <c:v>0.24529999999999999</c:v>
                </c:pt>
                <c:pt idx="2453">
                  <c:v>0.24540000000000001</c:v>
                </c:pt>
                <c:pt idx="2454">
                  <c:v>0.2455</c:v>
                </c:pt>
                <c:pt idx="2455">
                  <c:v>0.24560000000000001</c:v>
                </c:pt>
                <c:pt idx="2456">
                  <c:v>0.2457</c:v>
                </c:pt>
                <c:pt idx="2457">
                  <c:v>0.24579999999999999</c:v>
                </c:pt>
                <c:pt idx="2458">
                  <c:v>0.24590000000000001</c:v>
                </c:pt>
                <c:pt idx="2459">
                  <c:v>0.246</c:v>
                </c:pt>
                <c:pt idx="2460">
                  <c:v>0.24610000000000001</c:v>
                </c:pt>
                <c:pt idx="2461">
                  <c:v>0.2462</c:v>
                </c:pt>
                <c:pt idx="2462">
                  <c:v>0.24629999999999999</c:v>
                </c:pt>
                <c:pt idx="2463">
                  <c:v>0.24640000000000001</c:v>
                </c:pt>
                <c:pt idx="2464">
                  <c:v>0.2465</c:v>
                </c:pt>
                <c:pt idx="2465">
                  <c:v>0.24660000000000001</c:v>
                </c:pt>
                <c:pt idx="2466">
                  <c:v>0.2467</c:v>
                </c:pt>
                <c:pt idx="2467">
                  <c:v>0.24679999999999999</c:v>
                </c:pt>
                <c:pt idx="2468">
                  <c:v>0.24690000000000001</c:v>
                </c:pt>
                <c:pt idx="2469">
                  <c:v>0.247</c:v>
                </c:pt>
                <c:pt idx="2470">
                  <c:v>0.24709999999999999</c:v>
                </c:pt>
                <c:pt idx="2471">
                  <c:v>0.2472</c:v>
                </c:pt>
                <c:pt idx="2472">
                  <c:v>0.24729999999999999</c:v>
                </c:pt>
                <c:pt idx="2473">
                  <c:v>0.24740000000000001</c:v>
                </c:pt>
                <c:pt idx="2474">
                  <c:v>0.2475</c:v>
                </c:pt>
                <c:pt idx="2475">
                  <c:v>0.24759999999999999</c:v>
                </c:pt>
                <c:pt idx="2476">
                  <c:v>0.2477</c:v>
                </c:pt>
                <c:pt idx="2477">
                  <c:v>0.24779999999999999</c:v>
                </c:pt>
                <c:pt idx="2478">
                  <c:v>0.24790000000000001</c:v>
                </c:pt>
                <c:pt idx="2479">
                  <c:v>0.248</c:v>
                </c:pt>
                <c:pt idx="2480">
                  <c:v>0.24809999999999999</c:v>
                </c:pt>
                <c:pt idx="2481">
                  <c:v>0.2482</c:v>
                </c:pt>
                <c:pt idx="2482">
                  <c:v>0.24829999999999999</c:v>
                </c:pt>
                <c:pt idx="2483">
                  <c:v>0.24840000000000001</c:v>
                </c:pt>
                <c:pt idx="2484">
                  <c:v>0.2485</c:v>
                </c:pt>
                <c:pt idx="2485">
                  <c:v>0.24859999999999999</c:v>
                </c:pt>
                <c:pt idx="2486">
                  <c:v>0.2487</c:v>
                </c:pt>
                <c:pt idx="2487">
                  <c:v>0.24879999999999999</c:v>
                </c:pt>
                <c:pt idx="2488">
                  <c:v>0.24890000000000001</c:v>
                </c:pt>
                <c:pt idx="2489">
                  <c:v>0.249</c:v>
                </c:pt>
                <c:pt idx="2490">
                  <c:v>0.24909999999999999</c:v>
                </c:pt>
                <c:pt idx="2491">
                  <c:v>0.2492</c:v>
                </c:pt>
                <c:pt idx="2492">
                  <c:v>0.24929999999999999</c:v>
                </c:pt>
                <c:pt idx="2493">
                  <c:v>0.24940000000000001</c:v>
                </c:pt>
                <c:pt idx="2494">
                  <c:v>0.2495</c:v>
                </c:pt>
                <c:pt idx="2495">
                  <c:v>0.24959999999999999</c:v>
                </c:pt>
                <c:pt idx="2496">
                  <c:v>0.24970000000000001</c:v>
                </c:pt>
                <c:pt idx="2497">
                  <c:v>0.24979999999999999</c:v>
                </c:pt>
                <c:pt idx="2498">
                  <c:v>0.24990000000000001</c:v>
                </c:pt>
                <c:pt idx="2499">
                  <c:v>0.25</c:v>
                </c:pt>
                <c:pt idx="2500">
                  <c:v>0.25009999999999999</c:v>
                </c:pt>
                <c:pt idx="2501">
                  <c:v>0.25019999999999998</c:v>
                </c:pt>
                <c:pt idx="2502">
                  <c:v>0.25030000000000002</c:v>
                </c:pt>
                <c:pt idx="2503">
                  <c:v>0.25040000000000001</c:v>
                </c:pt>
                <c:pt idx="2504">
                  <c:v>0.2505</c:v>
                </c:pt>
                <c:pt idx="2505">
                  <c:v>0.25059999999999999</c:v>
                </c:pt>
                <c:pt idx="2506">
                  <c:v>0.25069999999999998</c:v>
                </c:pt>
                <c:pt idx="2507">
                  <c:v>0.25080000000000002</c:v>
                </c:pt>
                <c:pt idx="2508">
                  <c:v>0.25090000000000001</c:v>
                </c:pt>
                <c:pt idx="2509">
                  <c:v>0.251</c:v>
                </c:pt>
                <c:pt idx="2510">
                  <c:v>0.25109999999999999</c:v>
                </c:pt>
                <c:pt idx="2511">
                  <c:v>0.25119999999999998</c:v>
                </c:pt>
                <c:pt idx="2512">
                  <c:v>0.25130000000000002</c:v>
                </c:pt>
                <c:pt idx="2513">
                  <c:v>0.25140000000000001</c:v>
                </c:pt>
                <c:pt idx="2514">
                  <c:v>0.2515</c:v>
                </c:pt>
                <c:pt idx="2515">
                  <c:v>0.25159999999999999</c:v>
                </c:pt>
                <c:pt idx="2516">
                  <c:v>0.25169999999999998</c:v>
                </c:pt>
                <c:pt idx="2517">
                  <c:v>0.25180000000000002</c:v>
                </c:pt>
                <c:pt idx="2518">
                  <c:v>0.25190000000000001</c:v>
                </c:pt>
                <c:pt idx="2519">
                  <c:v>0.252</c:v>
                </c:pt>
                <c:pt idx="2520">
                  <c:v>0.25209999999999999</c:v>
                </c:pt>
                <c:pt idx="2521">
                  <c:v>0.25219999999999998</c:v>
                </c:pt>
                <c:pt idx="2522">
                  <c:v>0.25230000000000002</c:v>
                </c:pt>
                <c:pt idx="2523">
                  <c:v>0.25240000000000001</c:v>
                </c:pt>
                <c:pt idx="2524">
                  <c:v>0.2525</c:v>
                </c:pt>
                <c:pt idx="2525">
                  <c:v>0.25259999999999999</c:v>
                </c:pt>
                <c:pt idx="2526">
                  <c:v>0.25269999999999998</c:v>
                </c:pt>
                <c:pt idx="2527">
                  <c:v>0.25280000000000002</c:v>
                </c:pt>
                <c:pt idx="2528">
                  <c:v>0.25290000000000001</c:v>
                </c:pt>
                <c:pt idx="2529">
                  <c:v>0.253</c:v>
                </c:pt>
                <c:pt idx="2530">
                  <c:v>0.25309999999999999</c:v>
                </c:pt>
                <c:pt idx="2531">
                  <c:v>0.25319999999999998</c:v>
                </c:pt>
                <c:pt idx="2532">
                  <c:v>0.25330000000000003</c:v>
                </c:pt>
                <c:pt idx="2533">
                  <c:v>0.25340000000000001</c:v>
                </c:pt>
                <c:pt idx="2534">
                  <c:v>0.2535</c:v>
                </c:pt>
                <c:pt idx="2535">
                  <c:v>0.25359999999999999</c:v>
                </c:pt>
                <c:pt idx="2536">
                  <c:v>0.25369999999999998</c:v>
                </c:pt>
                <c:pt idx="2537">
                  <c:v>0.25380000000000003</c:v>
                </c:pt>
                <c:pt idx="2538">
                  <c:v>0.25390000000000001</c:v>
                </c:pt>
                <c:pt idx="2539">
                  <c:v>0.254</c:v>
                </c:pt>
                <c:pt idx="2540">
                  <c:v>0.25409999999999999</c:v>
                </c:pt>
                <c:pt idx="2541">
                  <c:v>0.25419999999999998</c:v>
                </c:pt>
                <c:pt idx="2542">
                  <c:v>0.25430000000000003</c:v>
                </c:pt>
                <c:pt idx="2543">
                  <c:v>0.25440000000000002</c:v>
                </c:pt>
                <c:pt idx="2544">
                  <c:v>0.2545</c:v>
                </c:pt>
                <c:pt idx="2545">
                  <c:v>0.25459999999999999</c:v>
                </c:pt>
                <c:pt idx="2546">
                  <c:v>0.25469999999999998</c:v>
                </c:pt>
                <c:pt idx="2547">
                  <c:v>0.25480000000000003</c:v>
                </c:pt>
                <c:pt idx="2548">
                  <c:v>0.25490000000000002</c:v>
                </c:pt>
                <c:pt idx="2549">
                  <c:v>0.255</c:v>
                </c:pt>
                <c:pt idx="2550">
                  <c:v>0.25509999999999999</c:v>
                </c:pt>
                <c:pt idx="2551">
                  <c:v>0.25519999999999998</c:v>
                </c:pt>
                <c:pt idx="2552">
                  <c:v>0.25530000000000003</c:v>
                </c:pt>
                <c:pt idx="2553">
                  <c:v>0.25540000000000002</c:v>
                </c:pt>
                <c:pt idx="2554">
                  <c:v>0.2555</c:v>
                </c:pt>
                <c:pt idx="2555">
                  <c:v>0.25559999999999999</c:v>
                </c:pt>
                <c:pt idx="2556">
                  <c:v>0.25569999999999998</c:v>
                </c:pt>
                <c:pt idx="2557">
                  <c:v>0.25580000000000003</c:v>
                </c:pt>
                <c:pt idx="2558">
                  <c:v>0.25590000000000002</c:v>
                </c:pt>
                <c:pt idx="2559">
                  <c:v>0.25600000000000001</c:v>
                </c:pt>
                <c:pt idx="2560">
                  <c:v>0.25609999999999999</c:v>
                </c:pt>
                <c:pt idx="2561">
                  <c:v>0.25619999999999998</c:v>
                </c:pt>
                <c:pt idx="2562">
                  <c:v>0.25629999999999997</c:v>
                </c:pt>
                <c:pt idx="2563">
                  <c:v>0.25640000000000002</c:v>
                </c:pt>
                <c:pt idx="2564">
                  <c:v>0.25650000000000001</c:v>
                </c:pt>
                <c:pt idx="2565">
                  <c:v>0.25659999999999999</c:v>
                </c:pt>
                <c:pt idx="2566">
                  <c:v>0.25669999999999998</c:v>
                </c:pt>
                <c:pt idx="2567">
                  <c:v>0.25679999999999997</c:v>
                </c:pt>
                <c:pt idx="2568">
                  <c:v>0.25690000000000002</c:v>
                </c:pt>
                <c:pt idx="2569">
                  <c:v>0.25700000000000001</c:v>
                </c:pt>
                <c:pt idx="2570">
                  <c:v>0.2571</c:v>
                </c:pt>
                <c:pt idx="2571">
                  <c:v>0.25719999999999998</c:v>
                </c:pt>
                <c:pt idx="2572">
                  <c:v>0.25729999999999997</c:v>
                </c:pt>
                <c:pt idx="2573">
                  <c:v>0.25740000000000002</c:v>
                </c:pt>
                <c:pt idx="2574">
                  <c:v>0.25750000000000001</c:v>
                </c:pt>
                <c:pt idx="2575">
                  <c:v>0.2576</c:v>
                </c:pt>
                <c:pt idx="2576">
                  <c:v>0.25769999999999998</c:v>
                </c:pt>
                <c:pt idx="2577">
                  <c:v>0.25779999999999997</c:v>
                </c:pt>
                <c:pt idx="2578">
                  <c:v>0.25790000000000002</c:v>
                </c:pt>
                <c:pt idx="2579">
                  <c:v>0.25800000000000001</c:v>
                </c:pt>
                <c:pt idx="2580">
                  <c:v>0.2581</c:v>
                </c:pt>
                <c:pt idx="2581">
                  <c:v>0.25819999999999999</c:v>
                </c:pt>
                <c:pt idx="2582">
                  <c:v>0.25829999999999997</c:v>
                </c:pt>
                <c:pt idx="2583">
                  <c:v>0.25840000000000002</c:v>
                </c:pt>
                <c:pt idx="2584">
                  <c:v>0.25850000000000001</c:v>
                </c:pt>
                <c:pt idx="2585">
                  <c:v>0.2586</c:v>
                </c:pt>
                <c:pt idx="2586">
                  <c:v>0.25869999999999999</c:v>
                </c:pt>
                <c:pt idx="2587">
                  <c:v>0.25879999999999997</c:v>
                </c:pt>
                <c:pt idx="2588">
                  <c:v>0.25890000000000002</c:v>
                </c:pt>
                <c:pt idx="2589">
                  <c:v>0.25900000000000001</c:v>
                </c:pt>
                <c:pt idx="2590">
                  <c:v>0.2591</c:v>
                </c:pt>
                <c:pt idx="2591">
                  <c:v>0.25919999999999999</c:v>
                </c:pt>
                <c:pt idx="2592">
                  <c:v>0.25929999999999997</c:v>
                </c:pt>
                <c:pt idx="2593">
                  <c:v>0.25940000000000002</c:v>
                </c:pt>
                <c:pt idx="2594">
                  <c:v>0.25950000000000001</c:v>
                </c:pt>
                <c:pt idx="2595">
                  <c:v>0.2596</c:v>
                </c:pt>
                <c:pt idx="2596">
                  <c:v>0.25969999999999999</c:v>
                </c:pt>
                <c:pt idx="2597">
                  <c:v>0.25979999999999998</c:v>
                </c:pt>
                <c:pt idx="2598">
                  <c:v>0.25990000000000002</c:v>
                </c:pt>
                <c:pt idx="2599">
                  <c:v>0.26</c:v>
                </c:pt>
                <c:pt idx="2600">
                  <c:v>0.2601</c:v>
                </c:pt>
                <c:pt idx="2601">
                  <c:v>0.26019999999999999</c:v>
                </c:pt>
                <c:pt idx="2602">
                  <c:v>0.26029999999999998</c:v>
                </c:pt>
                <c:pt idx="2603">
                  <c:v>0.26040000000000002</c:v>
                </c:pt>
                <c:pt idx="2604">
                  <c:v>0.26050000000000001</c:v>
                </c:pt>
                <c:pt idx="2605">
                  <c:v>0.2606</c:v>
                </c:pt>
                <c:pt idx="2606">
                  <c:v>0.26069999999999999</c:v>
                </c:pt>
                <c:pt idx="2607">
                  <c:v>0.26079999999999998</c:v>
                </c:pt>
                <c:pt idx="2608">
                  <c:v>0.26090000000000002</c:v>
                </c:pt>
                <c:pt idx="2609">
                  <c:v>0.26100000000000001</c:v>
                </c:pt>
                <c:pt idx="2610">
                  <c:v>0.2611</c:v>
                </c:pt>
                <c:pt idx="2611">
                  <c:v>0.26119999999999999</c:v>
                </c:pt>
                <c:pt idx="2612">
                  <c:v>0.26129999999999998</c:v>
                </c:pt>
                <c:pt idx="2613">
                  <c:v>0.26140000000000002</c:v>
                </c:pt>
                <c:pt idx="2614">
                  <c:v>0.26150000000000001</c:v>
                </c:pt>
                <c:pt idx="2615">
                  <c:v>0.2616</c:v>
                </c:pt>
                <c:pt idx="2616">
                  <c:v>0.26169999999999999</c:v>
                </c:pt>
                <c:pt idx="2617">
                  <c:v>0.26179999999999998</c:v>
                </c:pt>
                <c:pt idx="2618">
                  <c:v>0.26190000000000002</c:v>
                </c:pt>
                <c:pt idx="2619">
                  <c:v>0.26200000000000001</c:v>
                </c:pt>
                <c:pt idx="2620">
                  <c:v>0.2621</c:v>
                </c:pt>
                <c:pt idx="2621">
                  <c:v>0.26219999999999999</c:v>
                </c:pt>
                <c:pt idx="2622">
                  <c:v>0.26229999999999998</c:v>
                </c:pt>
                <c:pt idx="2623">
                  <c:v>0.26240000000000002</c:v>
                </c:pt>
                <c:pt idx="2624">
                  <c:v>0.26250000000000001</c:v>
                </c:pt>
                <c:pt idx="2625">
                  <c:v>0.2626</c:v>
                </c:pt>
                <c:pt idx="2626">
                  <c:v>0.26269999999999999</c:v>
                </c:pt>
                <c:pt idx="2627">
                  <c:v>0.26279999999999998</c:v>
                </c:pt>
                <c:pt idx="2628">
                  <c:v>0.26290000000000002</c:v>
                </c:pt>
                <c:pt idx="2629">
                  <c:v>0.26300000000000001</c:v>
                </c:pt>
                <c:pt idx="2630">
                  <c:v>0.2631</c:v>
                </c:pt>
                <c:pt idx="2631">
                  <c:v>0.26319999999999999</c:v>
                </c:pt>
                <c:pt idx="2632">
                  <c:v>0.26329999999999998</c:v>
                </c:pt>
                <c:pt idx="2633">
                  <c:v>0.26340000000000002</c:v>
                </c:pt>
                <c:pt idx="2634">
                  <c:v>0.26350000000000001</c:v>
                </c:pt>
                <c:pt idx="2635">
                  <c:v>0.2636</c:v>
                </c:pt>
                <c:pt idx="2636">
                  <c:v>0.26369999999999999</c:v>
                </c:pt>
                <c:pt idx="2637">
                  <c:v>0.26379999999999998</c:v>
                </c:pt>
                <c:pt idx="2638">
                  <c:v>0.26390000000000002</c:v>
                </c:pt>
                <c:pt idx="2639">
                  <c:v>0.26400000000000001</c:v>
                </c:pt>
                <c:pt idx="2640">
                  <c:v>0.2641</c:v>
                </c:pt>
                <c:pt idx="2641">
                  <c:v>0.26419999999999999</c:v>
                </c:pt>
                <c:pt idx="2642">
                  <c:v>0.26429999999999998</c:v>
                </c:pt>
                <c:pt idx="2643">
                  <c:v>0.26440000000000002</c:v>
                </c:pt>
                <c:pt idx="2644">
                  <c:v>0.26450000000000001</c:v>
                </c:pt>
                <c:pt idx="2645">
                  <c:v>0.2646</c:v>
                </c:pt>
                <c:pt idx="2646">
                  <c:v>0.26469999999999999</c:v>
                </c:pt>
                <c:pt idx="2647">
                  <c:v>0.26479999999999998</c:v>
                </c:pt>
                <c:pt idx="2648">
                  <c:v>0.26490000000000002</c:v>
                </c:pt>
                <c:pt idx="2649">
                  <c:v>0.26500000000000001</c:v>
                </c:pt>
                <c:pt idx="2650">
                  <c:v>0.2651</c:v>
                </c:pt>
                <c:pt idx="2651">
                  <c:v>0.26519999999999999</c:v>
                </c:pt>
                <c:pt idx="2652">
                  <c:v>0.26529999999999998</c:v>
                </c:pt>
                <c:pt idx="2653">
                  <c:v>0.26540000000000002</c:v>
                </c:pt>
                <c:pt idx="2654">
                  <c:v>0.26550000000000001</c:v>
                </c:pt>
                <c:pt idx="2655">
                  <c:v>0.2656</c:v>
                </c:pt>
                <c:pt idx="2656">
                  <c:v>0.26569999999999999</c:v>
                </c:pt>
                <c:pt idx="2657">
                  <c:v>0.26579999999999998</c:v>
                </c:pt>
                <c:pt idx="2658">
                  <c:v>0.26590000000000003</c:v>
                </c:pt>
                <c:pt idx="2659">
                  <c:v>0.26600000000000001</c:v>
                </c:pt>
                <c:pt idx="2660">
                  <c:v>0.2661</c:v>
                </c:pt>
                <c:pt idx="2661">
                  <c:v>0.26619999999999999</c:v>
                </c:pt>
                <c:pt idx="2662">
                  <c:v>0.26629999999999998</c:v>
                </c:pt>
                <c:pt idx="2663">
                  <c:v>0.26640000000000003</c:v>
                </c:pt>
                <c:pt idx="2664">
                  <c:v>0.26650000000000001</c:v>
                </c:pt>
                <c:pt idx="2665">
                  <c:v>0.2666</c:v>
                </c:pt>
                <c:pt idx="2666">
                  <c:v>0.26669999999999999</c:v>
                </c:pt>
                <c:pt idx="2667">
                  <c:v>0.26679999999999998</c:v>
                </c:pt>
                <c:pt idx="2668">
                  <c:v>0.26690000000000003</c:v>
                </c:pt>
                <c:pt idx="2669">
                  <c:v>0.26700000000000002</c:v>
                </c:pt>
                <c:pt idx="2670">
                  <c:v>0.2671</c:v>
                </c:pt>
                <c:pt idx="2671">
                  <c:v>0.26719999999999999</c:v>
                </c:pt>
                <c:pt idx="2672">
                  <c:v>0.26729999999999998</c:v>
                </c:pt>
                <c:pt idx="2673">
                  <c:v>0.26740000000000003</c:v>
                </c:pt>
                <c:pt idx="2674">
                  <c:v>0.26750000000000002</c:v>
                </c:pt>
                <c:pt idx="2675">
                  <c:v>0.2676</c:v>
                </c:pt>
                <c:pt idx="2676">
                  <c:v>0.26769999999999999</c:v>
                </c:pt>
                <c:pt idx="2677">
                  <c:v>0.26779999999999998</c:v>
                </c:pt>
                <c:pt idx="2678">
                  <c:v>0.26790000000000003</c:v>
                </c:pt>
                <c:pt idx="2679">
                  <c:v>0.26800000000000002</c:v>
                </c:pt>
                <c:pt idx="2680">
                  <c:v>0.2681</c:v>
                </c:pt>
                <c:pt idx="2681">
                  <c:v>0.26819999999999999</c:v>
                </c:pt>
                <c:pt idx="2682">
                  <c:v>0.26829999999999998</c:v>
                </c:pt>
                <c:pt idx="2683">
                  <c:v>0.26840000000000003</c:v>
                </c:pt>
                <c:pt idx="2684">
                  <c:v>0.26850000000000002</c:v>
                </c:pt>
                <c:pt idx="2685">
                  <c:v>0.26860000000000001</c:v>
                </c:pt>
                <c:pt idx="2686">
                  <c:v>0.26869999999999999</c:v>
                </c:pt>
                <c:pt idx="2687">
                  <c:v>0.26879999999999998</c:v>
                </c:pt>
                <c:pt idx="2688">
                  <c:v>0.26889999999999997</c:v>
                </c:pt>
                <c:pt idx="2689">
                  <c:v>0.26900000000000002</c:v>
                </c:pt>
                <c:pt idx="2690">
                  <c:v>0.26910000000000001</c:v>
                </c:pt>
                <c:pt idx="2691">
                  <c:v>0.26919999999999999</c:v>
                </c:pt>
                <c:pt idx="2692">
                  <c:v>0.26929999999999998</c:v>
                </c:pt>
                <c:pt idx="2693">
                  <c:v>0.26939999999999997</c:v>
                </c:pt>
                <c:pt idx="2694">
                  <c:v>0.26950000000000002</c:v>
                </c:pt>
                <c:pt idx="2695">
                  <c:v>0.26960000000000001</c:v>
                </c:pt>
                <c:pt idx="2696">
                  <c:v>0.2697</c:v>
                </c:pt>
                <c:pt idx="2697">
                  <c:v>0.26979999999999998</c:v>
                </c:pt>
                <c:pt idx="2698">
                  <c:v>0.26989999999999997</c:v>
                </c:pt>
                <c:pt idx="2699">
                  <c:v>0.27</c:v>
                </c:pt>
                <c:pt idx="2700">
                  <c:v>0.27010000000000001</c:v>
                </c:pt>
                <c:pt idx="2701">
                  <c:v>0.2702</c:v>
                </c:pt>
                <c:pt idx="2702">
                  <c:v>0.27029999999999998</c:v>
                </c:pt>
                <c:pt idx="2703">
                  <c:v>0.27039999999999997</c:v>
                </c:pt>
                <c:pt idx="2704">
                  <c:v>0.27050000000000002</c:v>
                </c:pt>
                <c:pt idx="2705">
                  <c:v>0.27060000000000001</c:v>
                </c:pt>
                <c:pt idx="2706">
                  <c:v>0.2707</c:v>
                </c:pt>
                <c:pt idx="2707">
                  <c:v>0.27079999999999999</c:v>
                </c:pt>
                <c:pt idx="2708">
                  <c:v>0.27089999999999997</c:v>
                </c:pt>
                <c:pt idx="2709">
                  <c:v>0.27100000000000002</c:v>
                </c:pt>
                <c:pt idx="2710">
                  <c:v>0.27110000000000001</c:v>
                </c:pt>
                <c:pt idx="2711">
                  <c:v>0.2712</c:v>
                </c:pt>
                <c:pt idx="2712">
                  <c:v>0.27129999999999999</c:v>
                </c:pt>
                <c:pt idx="2713">
                  <c:v>0.27139999999999997</c:v>
                </c:pt>
                <c:pt idx="2714">
                  <c:v>0.27150000000000002</c:v>
                </c:pt>
                <c:pt idx="2715">
                  <c:v>0.27160000000000001</c:v>
                </c:pt>
                <c:pt idx="2716">
                  <c:v>0.2717</c:v>
                </c:pt>
                <c:pt idx="2717">
                  <c:v>0.27179999999999999</c:v>
                </c:pt>
                <c:pt idx="2718">
                  <c:v>0.27189999999999998</c:v>
                </c:pt>
                <c:pt idx="2719">
                  <c:v>0.27200000000000002</c:v>
                </c:pt>
                <c:pt idx="2720">
                  <c:v>0.27210000000000001</c:v>
                </c:pt>
                <c:pt idx="2721">
                  <c:v>0.2722</c:v>
                </c:pt>
                <c:pt idx="2722">
                  <c:v>0.27229999999999999</c:v>
                </c:pt>
                <c:pt idx="2723">
                  <c:v>0.27239999999999998</c:v>
                </c:pt>
                <c:pt idx="2724">
                  <c:v>0.27250000000000002</c:v>
                </c:pt>
                <c:pt idx="2725">
                  <c:v>0.27260000000000001</c:v>
                </c:pt>
                <c:pt idx="2726">
                  <c:v>0.2727</c:v>
                </c:pt>
                <c:pt idx="2727">
                  <c:v>0.27279999999999999</c:v>
                </c:pt>
                <c:pt idx="2728">
                  <c:v>0.27289999999999998</c:v>
                </c:pt>
                <c:pt idx="2729">
                  <c:v>0.27300000000000002</c:v>
                </c:pt>
                <c:pt idx="2730">
                  <c:v>0.27310000000000001</c:v>
                </c:pt>
                <c:pt idx="2731">
                  <c:v>0.2732</c:v>
                </c:pt>
                <c:pt idx="2732">
                  <c:v>0.27329999999999999</c:v>
                </c:pt>
                <c:pt idx="2733">
                  <c:v>0.27339999999999998</c:v>
                </c:pt>
                <c:pt idx="2734">
                  <c:v>0.27350000000000002</c:v>
                </c:pt>
                <c:pt idx="2735">
                  <c:v>0.27360000000000001</c:v>
                </c:pt>
                <c:pt idx="2736">
                  <c:v>0.2737</c:v>
                </c:pt>
                <c:pt idx="2737">
                  <c:v>0.27379999999999999</c:v>
                </c:pt>
                <c:pt idx="2738">
                  <c:v>0.27389999999999998</c:v>
                </c:pt>
                <c:pt idx="2739">
                  <c:v>0.27400000000000002</c:v>
                </c:pt>
                <c:pt idx="2740">
                  <c:v>0.27410000000000001</c:v>
                </c:pt>
                <c:pt idx="2741">
                  <c:v>0.2742</c:v>
                </c:pt>
                <c:pt idx="2742">
                  <c:v>0.27429999999999999</c:v>
                </c:pt>
                <c:pt idx="2743">
                  <c:v>0.27439999999999998</c:v>
                </c:pt>
                <c:pt idx="2744">
                  <c:v>0.27450000000000002</c:v>
                </c:pt>
                <c:pt idx="2745">
                  <c:v>0.27460000000000001</c:v>
                </c:pt>
                <c:pt idx="2746">
                  <c:v>0.2747</c:v>
                </c:pt>
                <c:pt idx="2747">
                  <c:v>0.27479999999999999</c:v>
                </c:pt>
                <c:pt idx="2748">
                  <c:v>0.27489999999999998</c:v>
                </c:pt>
                <c:pt idx="2749">
                  <c:v>0.27500000000000002</c:v>
                </c:pt>
                <c:pt idx="2750">
                  <c:v>0.27510000000000001</c:v>
                </c:pt>
                <c:pt idx="2751">
                  <c:v>0.2752</c:v>
                </c:pt>
                <c:pt idx="2752">
                  <c:v>0.27529999999999999</c:v>
                </c:pt>
                <c:pt idx="2753">
                  <c:v>0.27539999999999998</c:v>
                </c:pt>
                <c:pt idx="2754">
                  <c:v>0.27550000000000002</c:v>
                </c:pt>
                <c:pt idx="2755">
                  <c:v>0.27560000000000001</c:v>
                </c:pt>
                <c:pt idx="2756">
                  <c:v>0.2757</c:v>
                </c:pt>
                <c:pt idx="2757">
                  <c:v>0.27579999999999999</c:v>
                </c:pt>
                <c:pt idx="2758">
                  <c:v>0.27589999999999998</c:v>
                </c:pt>
                <c:pt idx="2759">
                  <c:v>0.27600000000000002</c:v>
                </c:pt>
                <c:pt idx="2760">
                  <c:v>0.27610000000000001</c:v>
                </c:pt>
                <c:pt idx="2761">
                  <c:v>0.2762</c:v>
                </c:pt>
                <c:pt idx="2762">
                  <c:v>0.27629999999999999</c:v>
                </c:pt>
                <c:pt idx="2763">
                  <c:v>0.27639999999999998</c:v>
                </c:pt>
                <c:pt idx="2764">
                  <c:v>0.27650000000000002</c:v>
                </c:pt>
                <c:pt idx="2765">
                  <c:v>0.27660000000000001</c:v>
                </c:pt>
                <c:pt idx="2766">
                  <c:v>0.2767</c:v>
                </c:pt>
                <c:pt idx="2767">
                  <c:v>0.27679999999999999</c:v>
                </c:pt>
                <c:pt idx="2768">
                  <c:v>0.27689999999999998</c:v>
                </c:pt>
                <c:pt idx="2769">
                  <c:v>0.27700000000000002</c:v>
                </c:pt>
                <c:pt idx="2770">
                  <c:v>0.27710000000000001</c:v>
                </c:pt>
                <c:pt idx="2771">
                  <c:v>0.2772</c:v>
                </c:pt>
                <c:pt idx="2772">
                  <c:v>0.27729999999999999</c:v>
                </c:pt>
                <c:pt idx="2773">
                  <c:v>0.27739999999999998</c:v>
                </c:pt>
                <c:pt idx="2774">
                  <c:v>0.27750000000000002</c:v>
                </c:pt>
                <c:pt idx="2775">
                  <c:v>0.27760000000000001</c:v>
                </c:pt>
                <c:pt idx="2776">
                  <c:v>0.2777</c:v>
                </c:pt>
                <c:pt idx="2777">
                  <c:v>0.27779999999999999</c:v>
                </c:pt>
                <c:pt idx="2778">
                  <c:v>0.27789999999999998</c:v>
                </c:pt>
                <c:pt idx="2779">
                  <c:v>0.27800000000000002</c:v>
                </c:pt>
                <c:pt idx="2780">
                  <c:v>0.27810000000000001</c:v>
                </c:pt>
                <c:pt idx="2781">
                  <c:v>0.2782</c:v>
                </c:pt>
                <c:pt idx="2782">
                  <c:v>0.27829999999999999</c:v>
                </c:pt>
                <c:pt idx="2783">
                  <c:v>0.27839999999999998</c:v>
                </c:pt>
                <c:pt idx="2784">
                  <c:v>0.27850000000000003</c:v>
                </c:pt>
                <c:pt idx="2785">
                  <c:v>0.27860000000000001</c:v>
                </c:pt>
                <c:pt idx="2786">
                  <c:v>0.2787</c:v>
                </c:pt>
                <c:pt idx="2787">
                  <c:v>0.27879999999999999</c:v>
                </c:pt>
                <c:pt idx="2788">
                  <c:v>0.27889999999999998</c:v>
                </c:pt>
                <c:pt idx="2789">
                  <c:v>0.27900000000000003</c:v>
                </c:pt>
                <c:pt idx="2790">
                  <c:v>0.27910000000000001</c:v>
                </c:pt>
                <c:pt idx="2791">
                  <c:v>0.2792</c:v>
                </c:pt>
                <c:pt idx="2792">
                  <c:v>0.27929999999999999</c:v>
                </c:pt>
                <c:pt idx="2793">
                  <c:v>0.27939999999999998</c:v>
                </c:pt>
                <c:pt idx="2794">
                  <c:v>0.27950000000000003</c:v>
                </c:pt>
                <c:pt idx="2795">
                  <c:v>0.27960000000000002</c:v>
                </c:pt>
                <c:pt idx="2796">
                  <c:v>0.2797</c:v>
                </c:pt>
                <c:pt idx="2797">
                  <c:v>0.27979999999999999</c:v>
                </c:pt>
                <c:pt idx="2798">
                  <c:v>0.27989999999999998</c:v>
                </c:pt>
                <c:pt idx="2799">
                  <c:v>0.28000000000000003</c:v>
                </c:pt>
                <c:pt idx="2800">
                  <c:v>0.28010000000000002</c:v>
                </c:pt>
                <c:pt idx="2801">
                  <c:v>0.2802</c:v>
                </c:pt>
                <c:pt idx="2802">
                  <c:v>0.28029999999999999</c:v>
                </c:pt>
                <c:pt idx="2803">
                  <c:v>0.28039999999999998</c:v>
                </c:pt>
                <c:pt idx="2804">
                  <c:v>0.28050000000000003</c:v>
                </c:pt>
                <c:pt idx="2805">
                  <c:v>0.28060000000000002</c:v>
                </c:pt>
                <c:pt idx="2806">
                  <c:v>0.28070000000000001</c:v>
                </c:pt>
                <c:pt idx="2807">
                  <c:v>0.28079999999999999</c:v>
                </c:pt>
                <c:pt idx="2808">
                  <c:v>0.28089999999999998</c:v>
                </c:pt>
                <c:pt idx="2809">
                  <c:v>0.28100000000000003</c:v>
                </c:pt>
                <c:pt idx="2810">
                  <c:v>0.28110000000000002</c:v>
                </c:pt>
                <c:pt idx="2811">
                  <c:v>0.28120000000000001</c:v>
                </c:pt>
                <c:pt idx="2812">
                  <c:v>0.28129999999999999</c:v>
                </c:pt>
                <c:pt idx="2813">
                  <c:v>0.28139999999999998</c:v>
                </c:pt>
                <c:pt idx="2814">
                  <c:v>0.28149999999999997</c:v>
                </c:pt>
                <c:pt idx="2815">
                  <c:v>0.28160000000000002</c:v>
                </c:pt>
                <c:pt idx="2816">
                  <c:v>0.28170000000000001</c:v>
                </c:pt>
                <c:pt idx="2817">
                  <c:v>0.28179999999999999</c:v>
                </c:pt>
                <c:pt idx="2818">
                  <c:v>0.28189999999999998</c:v>
                </c:pt>
                <c:pt idx="2819">
                  <c:v>0.28199999999999997</c:v>
                </c:pt>
                <c:pt idx="2820">
                  <c:v>0.28210000000000002</c:v>
                </c:pt>
                <c:pt idx="2821">
                  <c:v>0.28220000000000001</c:v>
                </c:pt>
                <c:pt idx="2822">
                  <c:v>0.2823</c:v>
                </c:pt>
                <c:pt idx="2823">
                  <c:v>0.28239999999999998</c:v>
                </c:pt>
                <c:pt idx="2824">
                  <c:v>0.28249999999999997</c:v>
                </c:pt>
                <c:pt idx="2825">
                  <c:v>0.28260000000000002</c:v>
                </c:pt>
                <c:pt idx="2826">
                  <c:v>0.28270000000000001</c:v>
                </c:pt>
                <c:pt idx="2827">
                  <c:v>0.2828</c:v>
                </c:pt>
                <c:pt idx="2828">
                  <c:v>0.28289999999999998</c:v>
                </c:pt>
                <c:pt idx="2829">
                  <c:v>0.28299999999999997</c:v>
                </c:pt>
                <c:pt idx="2830">
                  <c:v>0.28310000000000002</c:v>
                </c:pt>
                <c:pt idx="2831">
                  <c:v>0.28320000000000001</c:v>
                </c:pt>
                <c:pt idx="2832">
                  <c:v>0.2833</c:v>
                </c:pt>
                <c:pt idx="2833">
                  <c:v>0.28339999999999999</c:v>
                </c:pt>
                <c:pt idx="2834">
                  <c:v>0.28349999999999997</c:v>
                </c:pt>
                <c:pt idx="2835">
                  <c:v>0.28360000000000002</c:v>
                </c:pt>
                <c:pt idx="2836">
                  <c:v>0.28370000000000001</c:v>
                </c:pt>
                <c:pt idx="2837">
                  <c:v>0.2838</c:v>
                </c:pt>
                <c:pt idx="2838">
                  <c:v>0.28389999999999999</c:v>
                </c:pt>
                <c:pt idx="2839">
                  <c:v>0.28399999999999997</c:v>
                </c:pt>
                <c:pt idx="2840">
                  <c:v>0.28410000000000002</c:v>
                </c:pt>
                <c:pt idx="2841">
                  <c:v>0.28420000000000001</c:v>
                </c:pt>
                <c:pt idx="2842">
                  <c:v>0.2843</c:v>
                </c:pt>
                <c:pt idx="2843">
                  <c:v>0.28439999999999999</c:v>
                </c:pt>
                <c:pt idx="2844">
                  <c:v>0.28449999999999998</c:v>
                </c:pt>
                <c:pt idx="2845">
                  <c:v>0.28460000000000002</c:v>
                </c:pt>
                <c:pt idx="2846">
                  <c:v>0.28470000000000001</c:v>
                </c:pt>
                <c:pt idx="2847">
                  <c:v>0.2848</c:v>
                </c:pt>
                <c:pt idx="2848">
                  <c:v>0.28489999999999999</c:v>
                </c:pt>
                <c:pt idx="2849">
                  <c:v>0.28499999999999998</c:v>
                </c:pt>
                <c:pt idx="2850">
                  <c:v>0.28510000000000002</c:v>
                </c:pt>
                <c:pt idx="2851">
                  <c:v>0.28520000000000001</c:v>
                </c:pt>
                <c:pt idx="2852">
                  <c:v>0.2853</c:v>
                </c:pt>
                <c:pt idx="2853">
                  <c:v>0.28539999999999999</c:v>
                </c:pt>
                <c:pt idx="2854">
                  <c:v>0.28549999999999998</c:v>
                </c:pt>
                <c:pt idx="2855">
                  <c:v>0.28560000000000002</c:v>
                </c:pt>
                <c:pt idx="2856">
                  <c:v>0.28570000000000001</c:v>
                </c:pt>
                <c:pt idx="2857">
                  <c:v>0.2858</c:v>
                </c:pt>
                <c:pt idx="2858">
                  <c:v>0.28589999999999999</c:v>
                </c:pt>
                <c:pt idx="2859">
                  <c:v>0.28599999999999998</c:v>
                </c:pt>
                <c:pt idx="2860">
                  <c:v>0.28610000000000002</c:v>
                </c:pt>
                <c:pt idx="2861">
                  <c:v>0.28620000000000001</c:v>
                </c:pt>
                <c:pt idx="2862">
                  <c:v>0.2863</c:v>
                </c:pt>
                <c:pt idx="2863">
                  <c:v>0.28639999999999999</c:v>
                </c:pt>
                <c:pt idx="2864">
                  <c:v>0.28649999999999998</c:v>
                </c:pt>
                <c:pt idx="2865">
                  <c:v>0.28660000000000002</c:v>
                </c:pt>
                <c:pt idx="2866">
                  <c:v>0.28670000000000001</c:v>
                </c:pt>
                <c:pt idx="2867">
                  <c:v>0.2868</c:v>
                </c:pt>
                <c:pt idx="2868">
                  <c:v>0.28689999999999999</c:v>
                </c:pt>
                <c:pt idx="2869">
                  <c:v>0.28699999999999998</c:v>
                </c:pt>
                <c:pt idx="2870">
                  <c:v>0.28710000000000002</c:v>
                </c:pt>
                <c:pt idx="2871">
                  <c:v>0.28720000000000001</c:v>
                </c:pt>
                <c:pt idx="2872">
                  <c:v>0.2873</c:v>
                </c:pt>
                <c:pt idx="2873">
                  <c:v>0.28739999999999999</c:v>
                </c:pt>
                <c:pt idx="2874">
                  <c:v>0.28749999999999998</c:v>
                </c:pt>
                <c:pt idx="2875">
                  <c:v>0.28760000000000002</c:v>
                </c:pt>
                <c:pt idx="2876">
                  <c:v>0.28770000000000001</c:v>
                </c:pt>
                <c:pt idx="2877">
                  <c:v>0.2878</c:v>
                </c:pt>
                <c:pt idx="2878">
                  <c:v>0.28789999999999999</c:v>
                </c:pt>
                <c:pt idx="2879">
                  <c:v>0.28799999999999998</c:v>
                </c:pt>
                <c:pt idx="2880">
                  <c:v>0.28810000000000002</c:v>
                </c:pt>
                <c:pt idx="2881">
                  <c:v>0.28820000000000001</c:v>
                </c:pt>
                <c:pt idx="2882">
                  <c:v>0.2883</c:v>
                </c:pt>
                <c:pt idx="2883">
                  <c:v>0.28839999999999999</c:v>
                </c:pt>
                <c:pt idx="2884">
                  <c:v>0.28849999999999998</c:v>
                </c:pt>
                <c:pt idx="2885">
                  <c:v>0.28860000000000002</c:v>
                </c:pt>
                <c:pt idx="2886">
                  <c:v>0.28870000000000001</c:v>
                </c:pt>
                <c:pt idx="2887">
                  <c:v>0.2888</c:v>
                </c:pt>
                <c:pt idx="2888">
                  <c:v>0.28889999999999999</c:v>
                </c:pt>
                <c:pt idx="2889">
                  <c:v>0.28899999999999998</c:v>
                </c:pt>
                <c:pt idx="2890">
                  <c:v>0.28910000000000002</c:v>
                </c:pt>
                <c:pt idx="2891">
                  <c:v>0.28920000000000001</c:v>
                </c:pt>
                <c:pt idx="2892">
                  <c:v>0.2893</c:v>
                </c:pt>
                <c:pt idx="2893">
                  <c:v>0.28939999999999999</c:v>
                </c:pt>
                <c:pt idx="2894">
                  <c:v>0.28949999999999998</c:v>
                </c:pt>
                <c:pt idx="2895">
                  <c:v>0.28960000000000002</c:v>
                </c:pt>
                <c:pt idx="2896">
                  <c:v>0.28970000000000001</c:v>
                </c:pt>
                <c:pt idx="2897">
                  <c:v>0.2898</c:v>
                </c:pt>
                <c:pt idx="2898">
                  <c:v>0.28989999999999999</c:v>
                </c:pt>
                <c:pt idx="2899">
                  <c:v>0.28999999999999998</c:v>
                </c:pt>
                <c:pt idx="2900">
                  <c:v>0.29010000000000002</c:v>
                </c:pt>
                <c:pt idx="2901">
                  <c:v>0.29020000000000001</c:v>
                </c:pt>
                <c:pt idx="2902">
                  <c:v>0.2903</c:v>
                </c:pt>
                <c:pt idx="2903">
                  <c:v>0.29039999999999999</c:v>
                </c:pt>
                <c:pt idx="2904">
                  <c:v>0.29049999999999998</c:v>
                </c:pt>
                <c:pt idx="2905">
                  <c:v>0.29060000000000002</c:v>
                </c:pt>
                <c:pt idx="2906">
                  <c:v>0.29070000000000001</c:v>
                </c:pt>
                <c:pt idx="2907">
                  <c:v>0.2908</c:v>
                </c:pt>
                <c:pt idx="2908">
                  <c:v>0.29089999999999999</c:v>
                </c:pt>
                <c:pt idx="2909">
                  <c:v>0.29099999999999998</c:v>
                </c:pt>
                <c:pt idx="2910">
                  <c:v>0.29110000000000003</c:v>
                </c:pt>
                <c:pt idx="2911">
                  <c:v>0.29120000000000001</c:v>
                </c:pt>
                <c:pt idx="2912">
                  <c:v>0.2913</c:v>
                </c:pt>
                <c:pt idx="2913">
                  <c:v>0.29139999999999999</c:v>
                </c:pt>
                <c:pt idx="2914">
                  <c:v>0.29149999999999998</c:v>
                </c:pt>
                <c:pt idx="2915">
                  <c:v>0.29160000000000003</c:v>
                </c:pt>
                <c:pt idx="2916">
                  <c:v>0.29170000000000001</c:v>
                </c:pt>
                <c:pt idx="2917">
                  <c:v>0.2918</c:v>
                </c:pt>
                <c:pt idx="2918">
                  <c:v>0.29189999999999999</c:v>
                </c:pt>
                <c:pt idx="2919">
                  <c:v>0.29199999999999998</c:v>
                </c:pt>
                <c:pt idx="2920">
                  <c:v>0.29210000000000003</c:v>
                </c:pt>
                <c:pt idx="2921">
                  <c:v>0.29220000000000002</c:v>
                </c:pt>
                <c:pt idx="2922">
                  <c:v>0.2923</c:v>
                </c:pt>
                <c:pt idx="2923">
                  <c:v>0.29239999999999999</c:v>
                </c:pt>
                <c:pt idx="2924">
                  <c:v>0.29249999999999998</c:v>
                </c:pt>
                <c:pt idx="2925">
                  <c:v>0.29260000000000003</c:v>
                </c:pt>
                <c:pt idx="2926">
                  <c:v>0.29270000000000002</c:v>
                </c:pt>
                <c:pt idx="2927">
                  <c:v>0.2928</c:v>
                </c:pt>
                <c:pt idx="2928">
                  <c:v>0.29289999999999999</c:v>
                </c:pt>
                <c:pt idx="2929">
                  <c:v>0.29299999999999998</c:v>
                </c:pt>
                <c:pt idx="2930">
                  <c:v>0.29310000000000003</c:v>
                </c:pt>
                <c:pt idx="2931">
                  <c:v>0.29320000000000002</c:v>
                </c:pt>
                <c:pt idx="2932">
                  <c:v>0.29330000000000001</c:v>
                </c:pt>
                <c:pt idx="2933">
                  <c:v>0.29339999999999999</c:v>
                </c:pt>
                <c:pt idx="2934">
                  <c:v>0.29349999999999998</c:v>
                </c:pt>
                <c:pt idx="2935">
                  <c:v>0.29360000000000003</c:v>
                </c:pt>
                <c:pt idx="2936">
                  <c:v>0.29370000000000002</c:v>
                </c:pt>
                <c:pt idx="2937">
                  <c:v>0.29380000000000001</c:v>
                </c:pt>
                <c:pt idx="2938">
                  <c:v>0.29389999999999999</c:v>
                </c:pt>
                <c:pt idx="2939">
                  <c:v>0.29399999999999998</c:v>
                </c:pt>
                <c:pt idx="2940">
                  <c:v>0.29409999999999997</c:v>
                </c:pt>
                <c:pt idx="2941">
                  <c:v>0.29420000000000002</c:v>
                </c:pt>
                <c:pt idx="2942">
                  <c:v>0.29430000000000001</c:v>
                </c:pt>
                <c:pt idx="2943">
                  <c:v>0.2944</c:v>
                </c:pt>
                <c:pt idx="2944">
                  <c:v>0.29449999999999998</c:v>
                </c:pt>
                <c:pt idx="2945">
                  <c:v>0.29459999999999997</c:v>
                </c:pt>
                <c:pt idx="2946">
                  <c:v>0.29470000000000002</c:v>
                </c:pt>
                <c:pt idx="2947">
                  <c:v>0.29480000000000001</c:v>
                </c:pt>
                <c:pt idx="2948">
                  <c:v>0.2949</c:v>
                </c:pt>
                <c:pt idx="2949">
                  <c:v>0.29499999999999998</c:v>
                </c:pt>
                <c:pt idx="2950">
                  <c:v>0.29509999999999997</c:v>
                </c:pt>
                <c:pt idx="2951">
                  <c:v>0.29520000000000002</c:v>
                </c:pt>
                <c:pt idx="2952">
                  <c:v>0.29530000000000001</c:v>
                </c:pt>
                <c:pt idx="2953">
                  <c:v>0.2954</c:v>
                </c:pt>
                <c:pt idx="2954">
                  <c:v>0.29549999999999998</c:v>
                </c:pt>
                <c:pt idx="2955">
                  <c:v>0.29559999999999997</c:v>
                </c:pt>
                <c:pt idx="2956">
                  <c:v>0.29570000000000002</c:v>
                </c:pt>
                <c:pt idx="2957">
                  <c:v>0.29580000000000001</c:v>
                </c:pt>
                <c:pt idx="2958">
                  <c:v>0.2959</c:v>
                </c:pt>
                <c:pt idx="2959">
                  <c:v>0.29599999999999999</c:v>
                </c:pt>
                <c:pt idx="2960">
                  <c:v>0.29609999999999997</c:v>
                </c:pt>
                <c:pt idx="2961">
                  <c:v>0.29620000000000002</c:v>
                </c:pt>
                <c:pt idx="2962">
                  <c:v>0.29630000000000001</c:v>
                </c:pt>
                <c:pt idx="2963">
                  <c:v>0.2964</c:v>
                </c:pt>
                <c:pt idx="2964">
                  <c:v>0.29649999999999999</c:v>
                </c:pt>
                <c:pt idx="2965">
                  <c:v>0.29659999999999997</c:v>
                </c:pt>
                <c:pt idx="2966">
                  <c:v>0.29670000000000002</c:v>
                </c:pt>
                <c:pt idx="2967">
                  <c:v>0.29680000000000001</c:v>
                </c:pt>
                <c:pt idx="2968">
                  <c:v>0.2969</c:v>
                </c:pt>
                <c:pt idx="2969">
                  <c:v>0.29699999999999999</c:v>
                </c:pt>
                <c:pt idx="2970">
                  <c:v>0.29709999999999998</c:v>
                </c:pt>
                <c:pt idx="2971">
                  <c:v>0.29720000000000002</c:v>
                </c:pt>
                <c:pt idx="2972">
                  <c:v>0.29730000000000001</c:v>
                </c:pt>
                <c:pt idx="2973">
                  <c:v>0.2974</c:v>
                </c:pt>
                <c:pt idx="2974">
                  <c:v>0.29749999999999999</c:v>
                </c:pt>
                <c:pt idx="2975">
                  <c:v>0.29759999999999998</c:v>
                </c:pt>
                <c:pt idx="2976">
                  <c:v>0.29770000000000002</c:v>
                </c:pt>
                <c:pt idx="2977">
                  <c:v>0.29780000000000001</c:v>
                </c:pt>
                <c:pt idx="2978">
                  <c:v>0.2979</c:v>
                </c:pt>
                <c:pt idx="2979">
                  <c:v>0.29799999999999999</c:v>
                </c:pt>
                <c:pt idx="2980">
                  <c:v>0.29809999999999998</c:v>
                </c:pt>
                <c:pt idx="2981">
                  <c:v>0.29820000000000002</c:v>
                </c:pt>
                <c:pt idx="2982">
                  <c:v>0.29830000000000001</c:v>
                </c:pt>
                <c:pt idx="2983">
                  <c:v>0.2984</c:v>
                </c:pt>
                <c:pt idx="2984">
                  <c:v>0.29849999999999999</c:v>
                </c:pt>
                <c:pt idx="2985">
                  <c:v>0.29859999999999998</c:v>
                </c:pt>
                <c:pt idx="2986">
                  <c:v>0.29870000000000002</c:v>
                </c:pt>
                <c:pt idx="2987">
                  <c:v>0.29880000000000001</c:v>
                </c:pt>
                <c:pt idx="2988">
                  <c:v>0.2989</c:v>
                </c:pt>
                <c:pt idx="2989">
                  <c:v>0.29899999999999999</c:v>
                </c:pt>
                <c:pt idx="2990">
                  <c:v>0.29909999999999998</c:v>
                </c:pt>
                <c:pt idx="2991">
                  <c:v>0.29920000000000002</c:v>
                </c:pt>
                <c:pt idx="2992">
                  <c:v>0.29930000000000001</c:v>
                </c:pt>
                <c:pt idx="2993">
                  <c:v>0.2994</c:v>
                </c:pt>
                <c:pt idx="2994">
                  <c:v>0.29949999999999999</c:v>
                </c:pt>
                <c:pt idx="2995">
                  <c:v>0.29959999999999998</c:v>
                </c:pt>
                <c:pt idx="2996">
                  <c:v>0.29970000000000002</c:v>
                </c:pt>
                <c:pt idx="2997">
                  <c:v>0.29980000000000001</c:v>
                </c:pt>
                <c:pt idx="2998">
                  <c:v>0.2999</c:v>
                </c:pt>
                <c:pt idx="2999">
                  <c:v>0.3</c:v>
                </c:pt>
                <c:pt idx="3000">
                  <c:v>0.30009999999999998</c:v>
                </c:pt>
                <c:pt idx="3001">
                  <c:v>0.30020000000000002</c:v>
                </c:pt>
                <c:pt idx="3002">
                  <c:v>0.30030000000000001</c:v>
                </c:pt>
                <c:pt idx="3003">
                  <c:v>0.3004</c:v>
                </c:pt>
                <c:pt idx="3004">
                  <c:v>0.30049999999999999</c:v>
                </c:pt>
                <c:pt idx="3005">
                  <c:v>0.30059999999999998</c:v>
                </c:pt>
                <c:pt idx="3006">
                  <c:v>0.30070000000000002</c:v>
                </c:pt>
                <c:pt idx="3007">
                  <c:v>0.30080000000000001</c:v>
                </c:pt>
                <c:pt idx="3008">
                  <c:v>0.3009</c:v>
                </c:pt>
                <c:pt idx="3009">
                  <c:v>0.30099999999999999</c:v>
                </c:pt>
                <c:pt idx="3010">
                  <c:v>0.30109999999999998</c:v>
                </c:pt>
                <c:pt idx="3011">
                  <c:v>0.30120000000000002</c:v>
                </c:pt>
                <c:pt idx="3012">
                  <c:v>0.30130000000000001</c:v>
                </c:pt>
                <c:pt idx="3013">
                  <c:v>0.3014</c:v>
                </c:pt>
                <c:pt idx="3014">
                  <c:v>0.30149999999999999</c:v>
                </c:pt>
                <c:pt idx="3015">
                  <c:v>0.30159999999999998</c:v>
                </c:pt>
                <c:pt idx="3016">
                  <c:v>0.30170000000000002</c:v>
                </c:pt>
                <c:pt idx="3017">
                  <c:v>0.30180000000000001</c:v>
                </c:pt>
                <c:pt idx="3018">
                  <c:v>0.3019</c:v>
                </c:pt>
                <c:pt idx="3019">
                  <c:v>0.30199999999999999</c:v>
                </c:pt>
                <c:pt idx="3020">
                  <c:v>0.30209999999999998</c:v>
                </c:pt>
                <c:pt idx="3021">
                  <c:v>0.30220000000000002</c:v>
                </c:pt>
                <c:pt idx="3022">
                  <c:v>0.30230000000000001</c:v>
                </c:pt>
                <c:pt idx="3023">
                  <c:v>0.3024</c:v>
                </c:pt>
                <c:pt idx="3024">
                  <c:v>0.30249999999999999</c:v>
                </c:pt>
                <c:pt idx="3025">
                  <c:v>0.30259999999999998</c:v>
                </c:pt>
                <c:pt idx="3026">
                  <c:v>0.30270000000000002</c:v>
                </c:pt>
                <c:pt idx="3027">
                  <c:v>0.30280000000000001</c:v>
                </c:pt>
                <c:pt idx="3028">
                  <c:v>0.3029</c:v>
                </c:pt>
                <c:pt idx="3029">
                  <c:v>0.30299999999999999</c:v>
                </c:pt>
                <c:pt idx="3030">
                  <c:v>0.30309999999999998</c:v>
                </c:pt>
                <c:pt idx="3031">
                  <c:v>0.30320000000000003</c:v>
                </c:pt>
                <c:pt idx="3032">
                  <c:v>0.30330000000000001</c:v>
                </c:pt>
                <c:pt idx="3033">
                  <c:v>0.3034</c:v>
                </c:pt>
                <c:pt idx="3034">
                  <c:v>0.30349999999999999</c:v>
                </c:pt>
                <c:pt idx="3035">
                  <c:v>0.30359999999999998</c:v>
                </c:pt>
                <c:pt idx="3036">
                  <c:v>0.30370000000000003</c:v>
                </c:pt>
                <c:pt idx="3037">
                  <c:v>0.30380000000000001</c:v>
                </c:pt>
                <c:pt idx="3038">
                  <c:v>0.3039</c:v>
                </c:pt>
                <c:pt idx="3039">
                  <c:v>0.30399999999999999</c:v>
                </c:pt>
                <c:pt idx="3040">
                  <c:v>0.30409999999999998</c:v>
                </c:pt>
                <c:pt idx="3041">
                  <c:v>0.30420000000000003</c:v>
                </c:pt>
                <c:pt idx="3042">
                  <c:v>0.30430000000000001</c:v>
                </c:pt>
                <c:pt idx="3043">
                  <c:v>0.3044</c:v>
                </c:pt>
                <c:pt idx="3044">
                  <c:v>0.30449999999999999</c:v>
                </c:pt>
                <c:pt idx="3045">
                  <c:v>0.30459999999999998</c:v>
                </c:pt>
                <c:pt idx="3046">
                  <c:v>0.30470000000000003</c:v>
                </c:pt>
                <c:pt idx="3047">
                  <c:v>0.30480000000000002</c:v>
                </c:pt>
                <c:pt idx="3048">
                  <c:v>0.3049</c:v>
                </c:pt>
                <c:pt idx="3049">
                  <c:v>0.30499999999999999</c:v>
                </c:pt>
                <c:pt idx="3050">
                  <c:v>0.30509999999999998</c:v>
                </c:pt>
                <c:pt idx="3051">
                  <c:v>0.30520000000000003</c:v>
                </c:pt>
                <c:pt idx="3052">
                  <c:v>0.30530000000000002</c:v>
                </c:pt>
                <c:pt idx="3053">
                  <c:v>0.3054</c:v>
                </c:pt>
                <c:pt idx="3054">
                  <c:v>0.30549999999999999</c:v>
                </c:pt>
                <c:pt idx="3055">
                  <c:v>0.30559999999999998</c:v>
                </c:pt>
                <c:pt idx="3056">
                  <c:v>0.30570000000000003</c:v>
                </c:pt>
                <c:pt idx="3057">
                  <c:v>0.30580000000000002</c:v>
                </c:pt>
                <c:pt idx="3058">
                  <c:v>0.30590000000000001</c:v>
                </c:pt>
                <c:pt idx="3059">
                  <c:v>0.30599999999999999</c:v>
                </c:pt>
                <c:pt idx="3060">
                  <c:v>0.30609999999999998</c:v>
                </c:pt>
                <c:pt idx="3061">
                  <c:v>0.30620000000000003</c:v>
                </c:pt>
                <c:pt idx="3062">
                  <c:v>0.30630000000000002</c:v>
                </c:pt>
                <c:pt idx="3063">
                  <c:v>0.30640000000000001</c:v>
                </c:pt>
                <c:pt idx="3064">
                  <c:v>0.30649999999999999</c:v>
                </c:pt>
                <c:pt idx="3065">
                  <c:v>0.30659999999999998</c:v>
                </c:pt>
                <c:pt idx="3066">
                  <c:v>0.30669999999999997</c:v>
                </c:pt>
                <c:pt idx="3067">
                  <c:v>0.30680000000000002</c:v>
                </c:pt>
                <c:pt idx="3068">
                  <c:v>0.30690000000000001</c:v>
                </c:pt>
                <c:pt idx="3069">
                  <c:v>0.307</c:v>
                </c:pt>
                <c:pt idx="3070">
                  <c:v>0.30709999999999998</c:v>
                </c:pt>
                <c:pt idx="3071">
                  <c:v>0.30719999999999997</c:v>
                </c:pt>
                <c:pt idx="3072">
                  <c:v>0.30730000000000002</c:v>
                </c:pt>
                <c:pt idx="3073">
                  <c:v>0.30740000000000001</c:v>
                </c:pt>
                <c:pt idx="3074">
                  <c:v>0.3075</c:v>
                </c:pt>
                <c:pt idx="3075">
                  <c:v>0.30759999999999998</c:v>
                </c:pt>
                <c:pt idx="3076">
                  <c:v>0.30769999999999997</c:v>
                </c:pt>
                <c:pt idx="3077">
                  <c:v>0.30780000000000002</c:v>
                </c:pt>
                <c:pt idx="3078">
                  <c:v>0.30790000000000001</c:v>
                </c:pt>
                <c:pt idx="3079">
                  <c:v>0.308</c:v>
                </c:pt>
                <c:pt idx="3080">
                  <c:v>0.30809999999999998</c:v>
                </c:pt>
                <c:pt idx="3081">
                  <c:v>0.30819999999999997</c:v>
                </c:pt>
                <c:pt idx="3082">
                  <c:v>0.30830000000000002</c:v>
                </c:pt>
                <c:pt idx="3083">
                  <c:v>0.30840000000000001</c:v>
                </c:pt>
                <c:pt idx="3084">
                  <c:v>0.3085</c:v>
                </c:pt>
                <c:pt idx="3085">
                  <c:v>0.30859999999999999</c:v>
                </c:pt>
                <c:pt idx="3086">
                  <c:v>0.30869999999999997</c:v>
                </c:pt>
                <c:pt idx="3087">
                  <c:v>0.30880000000000002</c:v>
                </c:pt>
                <c:pt idx="3088">
                  <c:v>0.30890000000000001</c:v>
                </c:pt>
                <c:pt idx="3089">
                  <c:v>0.309</c:v>
                </c:pt>
                <c:pt idx="3090">
                  <c:v>0.30909999999999999</c:v>
                </c:pt>
                <c:pt idx="3091">
                  <c:v>0.30919999999999997</c:v>
                </c:pt>
                <c:pt idx="3092">
                  <c:v>0.30930000000000002</c:v>
                </c:pt>
                <c:pt idx="3093">
                  <c:v>0.30940000000000001</c:v>
                </c:pt>
                <c:pt idx="3094">
                  <c:v>0.3095</c:v>
                </c:pt>
                <c:pt idx="3095">
                  <c:v>0.30959999999999999</c:v>
                </c:pt>
                <c:pt idx="3096">
                  <c:v>0.30969999999999998</c:v>
                </c:pt>
                <c:pt idx="3097">
                  <c:v>0.30980000000000002</c:v>
                </c:pt>
                <c:pt idx="3098">
                  <c:v>0.30990000000000001</c:v>
                </c:pt>
                <c:pt idx="3099">
                  <c:v>0.31</c:v>
                </c:pt>
                <c:pt idx="3100">
                  <c:v>0.31009999999999999</c:v>
                </c:pt>
                <c:pt idx="3101">
                  <c:v>0.31019999999999998</c:v>
                </c:pt>
                <c:pt idx="3102">
                  <c:v>0.31030000000000002</c:v>
                </c:pt>
                <c:pt idx="3103">
                  <c:v>0.31040000000000001</c:v>
                </c:pt>
                <c:pt idx="3104">
                  <c:v>0.3105</c:v>
                </c:pt>
                <c:pt idx="3105">
                  <c:v>0.31059999999999999</c:v>
                </c:pt>
                <c:pt idx="3106">
                  <c:v>0.31069999999999998</c:v>
                </c:pt>
                <c:pt idx="3107">
                  <c:v>0.31080000000000002</c:v>
                </c:pt>
                <c:pt idx="3108">
                  <c:v>0.31090000000000001</c:v>
                </c:pt>
                <c:pt idx="3109">
                  <c:v>0.311</c:v>
                </c:pt>
                <c:pt idx="3110">
                  <c:v>0.31109999999999999</c:v>
                </c:pt>
                <c:pt idx="3111">
                  <c:v>0.31119999999999998</c:v>
                </c:pt>
                <c:pt idx="3112">
                  <c:v>0.31130000000000002</c:v>
                </c:pt>
                <c:pt idx="3113">
                  <c:v>0.31140000000000001</c:v>
                </c:pt>
                <c:pt idx="3114">
                  <c:v>0.3115</c:v>
                </c:pt>
                <c:pt idx="3115">
                  <c:v>0.31159999999999999</c:v>
                </c:pt>
                <c:pt idx="3116">
                  <c:v>0.31169999999999998</c:v>
                </c:pt>
                <c:pt idx="3117">
                  <c:v>0.31180000000000002</c:v>
                </c:pt>
                <c:pt idx="3118">
                  <c:v>0.31190000000000001</c:v>
                </c:pt>
                <c:pt idx="3119">
                  <c:v>0.312</c:v>
                </c:pt>
                <c:pt idx="3120">
                  <c:v>0.31209999999999999</c:v>
                </c:pt>
                <c:pt idx="3121">
                  <c:v>0.31219999999999998</c:v>
                </c:pt>
                <c:pt idx="3122">
                  <c:v>0.31230000000000002</c:v>
                </c:pt>
                <c:pt idx="3123">
                  <c:v>0.31240000000000001</c:v>
                </c:pt>
                <c:pt idx="3124">
                  <c:v>0.3125</c:v>
                </c:pt>
                <c:pt idx="3125">
                  <c:v>0.31259999999999999</c:v>
                </c:pt>
                <c:pt idx="3126">
                  <c:v>0.31269999999999998</c:v>
                </c:pt>
                <c:pt idx="3127">
                  <c:v>0.31280000000000002</c:v>
                </c:pt>
                <c:pt idx="3128">
                  <c:v>0.31290000000000001</c:v>
                </c:pt>
                <c:pt idx="3129">
                  <c:v>0.313</c:v>
                </c:pt>
                <c:pt idx="3130">
                  <c:v>0.31309999999999999</c:v>
                </c:pt>
                <c:pt idx="3131">
                  <c:v>0.31319999999999998</c:v>
                </c:pt>
                <c:pt idx="3132">
                  <c:v>0.31330000000000002</c:v>
                </c:pt>
                <c:pt idx="3133">
                  <c:v>0.31340000000000001</c:v>
                </c:pt>
                <c:pt idx="3134">
                  <c:v>0.3135</c:v>
                </c:pt>
                <c:pt idx="3135">
                  <c:v>0.31359999999999999</c:v>
                </c:pt>
                <c:pt idx="3136">
                  <c:v>0.31369999999999998</c:v>
                </c:pt>
                <c:pt idx="3137">
                  <c:v>0.31380000000000002</c:v>
                </c:pt>
                <c:pt idx="3138">
                  <c:v>0.31390000000000001</c:v>
                </c:pt>
                <c:pt idx="3139">
                  <c:v>0.314</c:v>
                </c:pt>
                <c:pt idx="3140">
                  <c:v>0.31409999999999999</c:v>
                </c:pt>
                <c:pt idx="3141">
                  <c:v>0.31419999999999998</c:v>
                </c:pt>
                <c:pt idx="3142">
                  <c:v>0.31430000000000002</c:v>
                </c:pt>
                <c:pt idx="3143">
                  <c:v>0.31440000000000001</c:v>
                </c:pt>
                <c:pt idx="3144">
                  <c:v>0.3145</c:v>
                </c:pt>
                <c:pt idx="3145">
                  <c:v>0.31459999999999999</c:v>
                </c:pt>
                <c:pt idx="3146">
                  <c:v>0.31469999999999998</c:v>
                </c:pt>
                <c:pt idx="3147">
                  <c:v>0.31480000000000002</c:v>
                </c:pt>
                <c:pt idx="3148">
                  <c:v>0.31490000000000001</c:v>
                </c:pt>
                <c:pt idx="3149">
                  <c:v>0.315</c:v>
                </c:pt>
                <c:pt idx="3150">
                  <c:v>0.31509999999999999</c:v>
                </c:pt>
                <c:pt idx="3151">
                  <c:v>0.31519999999999998</c:v>
                </c:pt>
                <c:pt idx="3152">
                  <c:v>0.31530000000000002</c:v>
                </c:pt>
                <c:pt idx="3153">
                  <c:v>0.31540000000000001</c:v>
                </c:pt>
                <c:pt idx="3154">
                  <c:v>0.3155</c:v>
                </c:pt>
                <c:pt idx="3155">
                  <c:v>0.31559999999999999</c:v>
                </c:pt>
                <c:pt idx="3156">
                  <c:v>0.31569999999999998</c:v>
                </c:pt>
                <c:pt idx="3157">
                  <c:v>0.31580000000000003</c:v>
                </c:pt>
                <c:pt idx="3158">
                  <c:v>0.31590000000000001</c:v>
                </c:pt>
                <c:pt idx="3159">
                  <c:v>0.316</c:v>
                </c:pt>
                <c:pt idx="3160">
                  <c:v>0.31609999999999999</c:v>
                </c:pt>
                <c:pt idx="3161">
                  <c:v>0.31619999999999998</c:v>
                </c:pt>
                <c:pt idx="3162">
                  <c:v>0.31630000000000003</c:v>
                </c:pt>
                <c:pt idx="3163">
                  <c:v>0.31640000000000001</c:v>
                </c:pt>
                <c:pt idx="3164">
                  <c:v>0.3165</c:v>
                </c:pt>
                <c:pt idx="3165">
                  <c:v>0.31659999999999999</c:v>
                </c:pt>
                <c:pt idx="3166">
                  <c:v>0.31669999999999998</c:v>
                </c:pt>
                <c:pt idx="3167">
                  <c:v>0.31680000000000003</c:v>
                </c:pt>
                <c:pt idx="3168">
                  <c:v>0.31690000000000002</c:v>
                </c:pt>
                <c:pt idx="3169">
                  <c:v>0.317</c:v>
                </c:pt>
                <c:pt idx="3170">
                  <c:v>0.31709999999999999</c:v>
                </c:pt>
                <c:pt idx="3171">
                  <c:v>0.31719999999999998</c:v>
                </c:pt>
                <c:pt idx="3172">
                  <c:v>0.31730000000000003</c:v>
                </c:pt>
                <c:pt idx="3173">
                  <c:v>0.31740000000000002</c:v>
                </c:pt>
                <c:pt idx="3174">
                  <c:v>0.3175</c:v>
                </c:pt>
                <c:pt idx="3175">
                  <c:v>0.31759999999999999</c:v>
                </c:pt>
                <c:pt idx="3176">
                  <c:v>0.31769999999999998</c:v>
                </c:pt>
                <c:pt idx="3177">
                  <c:v>0.31780000000000003</c:v>
                </c:pt>
                <c:pt idx="3178">
                  <c:v>0.31790000000000002</c:v>
                </c:pt>
                <c:pt idx="3179">
                  <c:v>0.318</c:v>
                </c:pt>
                <c:pt idx="3180">
                  <c:v>0.31809999999999999</c:v>
                </c:pt>
                <c:pt idx="3181">
                  <c:v>0.31819999999999998</c:v>
                </c:pt>
                <c:pt idx="3182">
                  <c:v>0.31830000000000003</c:v>
                </c:pt>
                <c:pt idx="3183">
                  <c:v>0.31840000000000002</c:v>
                </c:pt>
                <c:pt idx="3184">
                  <c:v>0.31850000000000001</c:v>
                </c:pt>
                <c:pt idx="3185">
                  <c:v>0.31859999999999999</c:v>
                </c:pt>
                <c:pt idx="3186">
                  <c:v>0.31869999999999998</c:v>
                </c:pt>
                <c:pt idx="3187">
                  <c:v>0.31879999999999997</c:v>
                </c:pt>
                <c:pt idx="3188">
                  <c:v>0.31890000000000002</c:v>
                </c:pt>
                <c:pt idx="3189">
                  <c:v>0.31900000000000001</c:v>
                </c:pt>
                <c:pt idx="3190">
                  <c:v>0.31909999999999999</c:v>
                </c:pt>
                <c:pt idx="3191">
                  <c:v>0.31919999999999998</c:v>
                </c:pt>
                <c:pt idx="3192">
                  <c:v>0.31929999999999997</c:v>
                </c:pt>
                <c:pt idx="3193">
                  <c:v>0.31940000000000002</c:v>
                </c:pt>
                <c:pt idx="3194">
                  <c:v>0.31950000000000001</c:v>
                </c:pt>
                <c:pt idx="3195">
                  <c:v>0.3196</c:v>
                </c:pt>
                <c:pt idx="3196">
                  <c:v>0.31969999999999998</c:v>
                </c:pt>
                <c:pt idx="3197">
                  <c:v>0.31979999999999997</c:v>
                </c:pt>
                <c:pt idx="3198">
                  <c:v>0.31990000000000002</c:v>
                </c:pt>
                <c:pt idx="3199">
                  <c:v>0.32</c:v>
                </c:pt>
                <c:pt idx="3200">
                  <c:v>0.3201</c:v>
                </c:pt>
                <c:pt idx="3201">
                  <c:v>0.32019999999999998</c:v>
                </c:pt>
                <c:pt idx="3202">
                  <c:v>0.32029999999999997</c:v>
                </c:pt>
                <c:pt idx="3203">
                  <c:v>0.32040000000000002</c:v>
                </c:pt>
                <c:pt idx="3204">
                  <c:v>0.32050000000000001</c:v>
                </c:pt>
                <c:pt idx="3205">
                  <c:v>0.3206</c:v>
                </c:pt>
                <c:pt idx="3206">
                  <c:v>0.32069999999999999</c:v>
                </c:pt>
                <c:pt idx="3207">
                  <c:v>0.32079999999999997</c:v>
                </c:pt>
                <c:pt idx="3208">
                  <c:v>0.32090000000000002</c:v>
                </c:pt>
                <c:pt idx="3209">
                  <c:v>0.32100000000000001</c:v>
                </c:pt>
                <c:pt idx="3210">
                  <c:v>0.3211</c:v>
                </c:pt>
                <c:pt idx="3211">
                  <c:v>0.32119999999999999</c:v>
                </c:pt>
                <c:pt idx="3212">
                  <c:v>0.32129999999999997</c:v>
                </c:pt>
                <c:pt idx="3213">
                  <c:v>0.32140000000000002</c:v>
                </c:pt>
                <c:pt idx="3214">
                  <c:v>0.32150000000000001</c:v>
                </c:pt>
                <c:pt idx="3215">
                  <c:v>0.3216</c:v>
                </c:pt>
                <c:pt idx="3216">
                  <c:v>0.32169999999999999</c:v>
                </c:pt>
                <c:pt idx="3217">
                  <c:v>0.32179999999999997</c:v>
                </c:pt>
                <c:pt idx="3218">
                  <c:v>0.32190000000000002</c:v>
                </c:pt>
                <c:pt idx="3219">
                  <c:v>0.32200000000000001</c:v>
                </c:pt>
                <c:pt idx="3220">
                  <c:v>0.3221</c:v>
                </c:pt>
                <c:pt idx="3221">
                  <c:v>0.32219999999999999</c:v>
                </c:pt>
                <c:pt idx="3222">
                  <c:v>0.32229999999999998</c:v>
                </c:pt>
                <c:pt idx="3223">
                  <c:v>0.32240000000000002</c:v>
                </c:pt>
                <c:pt idx="3224">
                  <c:v>0.32250000000000001</c:v>
                </c:pt>
                <c:pt idx="3225">
                  <c:v>0.3226</c:v>
                </c:pt>
                <c:pt idx="3226">
                  <c:v>0.32269999999999999</c:v>
                </c:pt>
                <c:pt idx="3227">
                  <c:v>0.32279999999999998</c:v>
                </c:pt>
                <c:pt idx="3228">
                  <c:v>0.32290000000000002</c:v>
                </c:pt>
                <c:pt idx="3229">
                  <c:v>0.32300000000000001</c:v>
                </c:pt>
                <c:pt idx="3230">
                  <c:v>0.3231</c:v>
                </c:pt>
                <c:pt idx="3231">
                  <c:v>0.32319999999999999</c:v>
                </c:pt>
                <c:pt idx="3232">
                  <c:v>0.32329999999999998</c:v>
                </c:pt>
                <c:pt idx="3233">
                  <c:v>0.32340000000000002</c:v>
                </c:pt>
                <c:pt idx="3234">
                  <c:v>0.32350000000000001</c:v>
                </c:pt>
                <c:pt idx="3235">
                  <c:v>0.3236</c:v>
                </c:pt>
                <c:pt idx="3236">
                  <c:v>0.32369999999999999</c:v>
                </c:pt>
                <c:pt idx="3237">
                  <c:v>0.32379999999999998</c:v>
                </c:pt>
                <c:pt idx="3238">
                  <c:v>0.32390000000000002</c:v>
                </c:pt>
                <c:pt idx="3239">
                  <c:v>0.32400000000000001</c:v>
                </c:pt>
                <c:pt idx="3240">
                  <c:v>0.3241</c:v>
                </c:pt>
                <c:pt idx="3241">
                  <c:v>0.32419999999999999</c:v>
                </c:pt>
                <c:pt idx="3242">
                  <c:v>0.32429999999999998</c:v>
                </c:pt>
                <c:pt idx="3243">
                  <c:v>0.32440000000000002</c:v>
                </c:pt>
                <c:pt idx="3244">
                  <c:v>0.32450000000000001</c:v>
                </c:pt>
                <c:pt idx="3245">
                  <c:v>0.3246</c:v>
                </c:pt>
                <c:pt idx="3246">
                  <c:v>0.32469999999999999</c:v>
                </c:pt>
                <c:pt idx="3247">
                  <c:v>0.32479999999999998</c:v>
                </c:pt>
                <c:pt idx="3248">
                  <c:v>0.32490000000000002</c:v>
                </c:pt>
                <c:pt idx="3249">
                  <c:v>0.32500000000000001</c:v>
                </c:pt>
                <c:pt idx="3250">
                  <c:v>0.3251</c:v>
                </c:pt>
                <c:pt idx="3251">
                  <c:v>0.32519999999999999</c:v>
                </c:pt>
                <c:pt idx="3252">
                  <c:v>0.32529999999999998</c:v>
                </c:pt>
                <c:pt idx="3253">
                  <c:v>0.32540000000000002</c:v>
                </c:pt>
                <c:pt idx="3254">
                  <c:v>0.32550000000000001</c:v>
                </c:pt>
                <c:pt idx="3255">
                  <c:v>0.3256</c:v>
                </c:pt>
                <c:pt idx="3256">
                  <c:v>0.32569999999999999</c:v>
                </c:pt>
                <c:pt idx="3257">
                  <c:v>0.32579999999999998</c:v>
                </c:pt>
                <c:pt idx="3258">
                  <c:v>0.32590000000000002</c:v>
                </c:pt>
                <c:pt idx="3259">
                  <c:v>0.32600000000000001</c:v>
                </c:pt>
                <c:pt idx="3260">
                  <c:v>0.3261</c:v>
                </c:pt>
                <c:pt idx="3261">
                  <c:v>0.32619999999999999</c:v>
                </c:pt>
                <c:pt idx="3262">
                  <c:v>0.32629999999999998</c:v>
                </c:pt>
                <c:pt idx="3263">
                  <c:v>0.32640000000000002</c:v>
                </c:pt>
                <c:pt idx="3264">
                  <c:v>0.32650000000000001</c:v>
                </c:pt>
                <c:pt idx="3265">
                  <c:v>0.3266</c:v>
                </c:pt>
                <c:pt idx="3266">
                  <c:v>0.32669999999999999</c:v>
                </c:pt>
                <c:pt idx="3267">
                  <c:v>0.32679999999999998</c:v>
                </c:pt>
                <c:pt idx="3268">
                  <c:v>0.32690000000000002</c:v>
                </c:pt>
                <c:pt idx="3269">
                  <c:v>0.32700000000000001</c:v>
                </c:pt>
                <c:pt idx="3270">
                  <c:v>0.3271</c:v>
                </c:pt>
                <c:pt idx="3271">
                  <c:v>0.32719999999999999</c:v>
                </c:pt>
                <c:pt idx="3272">
                  <c:v>0.32729999999999998</c:v>
                </c:pt>
                <c:pt idx="3273">
                  <c:v>0.32740000000000002</c:v>
                </c:pt>
                <c:pt idx="3274">
                  <c:v>0.32750000000000001</c:v>
                </c:pt>
                <c:pt idx="3275">
                  <c:v>0.3276</c:v>
                </c:pt>
                <c:pt idx="3276">
                  <c:v>0.32769999999999999</c:v>
                </c:pt>
                <c:pt idx="3277">
                  <c:v>0.32779999999999998</c:v>
                </c:pt>
                <c:pt idx="3278">
                  <c:v>0.32790000000000002</c:v>
                </c:pt>
                <c:pt idx="3279">
                  <c:v>0.32800000000000001</c:v>
                </c:pt>
                <c:pt idx="3280">
                  <c:v>0.3281</c:v>
                </c:pt>
                <c:pt idx="3281">
                  <c:v>0.32819999999999999</c:v>
                </c:pt>
                <c:pt idx="3282">
                  <c:v>0.32829999999999998</c:v>
                </c:pt>
                <c:pt idx="3283">
                  <c:v>0.32840000000000003</c:v>
                </c:pt>
                <c:pt idx="3284">
                  <c:v>0.32850000000000001</c:v>
                </c:pt>
                <c:pt idx="3285">
                  <c:v>0.3286</c:v>
                </c:pt>
                <c:pt idx="3286">
                  <c:v>0.32869999999999999</c:v>
                </c:pt>
                <c:pt idx="3287">
                  <c:v>0.32879999999999998</c:v>
                </c:pt>
                <c:pt idx="3288">
                  <c:v>0.32890000000000003</c:v>
                </c:pt>
                <c:pt idx="3289">
                  <c:v>0.32900000000000001</c:v>
                </c:pt>
                <c:pt idx="3290">
                  <c:v>0.3291</c:v>
                </c:pt>
                <c:pt idx="3291">
                  <c:v>0.32919999999999999</c:v>
                </c:pt>
                <c:pt idx="3292">
                  <c:v>0.32929999999999998</c:v>
                </c:pt>
                <c:pt idx="3293">
                  <c:v>0.32940000000000003</c:v>
                </c:pt>
                <c:pt idx="3294">
                  <c:v>0.32950000000000002</c:v>
                </c:pt>
                <c:pt idx="3295">
                  <c:v>0.3296</c:v>
                </c:pt>
                <c:pt idx="3296">
                  <c:v>0.32969999999999999</c:v>
                </c:pt>
                <c:pt idx="3297">
                  <c:v>0.32979999999999998</c:v>
                </c:pt>
                <c:pt idx="3298">
                  <c:v>0.32990000000000003</c:v>
                </c:pt>
                <c:pt idx="3299">
                  <c:v>0.33</c:v>
                </c:pt>
                <c:pt idx="3300">
                  <c:v>0.3301</c:v>
                </c:pt>
                <c:pt idx="3301">
                  <c:v>0.33019999999999999</c:v>
                </c:pt>
                <c:pt idx="3302">
                  <c:v>0.33029999999999998</c:v>
                </c:pt>
                <c:pt idx="3303">
                  <c:v>0.33040000000000003</c:v>
                </c:pt>
                <c:pt idx="3304">
                  <c:v>0.33050000000000002</c:v>
                </c:pt>
                <c:pt idx="3305">
                  <c:v>0.3306</c:v>
                </c:pt>
                <c:pt idx="3306">
                  <c:v>0.33069999999999999</c:v>
                </c:pt>
                <c:pt idx="3307">
                  <c:v>0.33079999999999998</c:v>
                </c:pt>
                <c:pt idx="3308">
                  <c:v>0.33090000000000003</c:v>
                </c:pt>
                <c:pt idx="3309">
                  <c:v>0.33100000000000002</c:v>
                </c:pt>
                <c:pt idx="3310">
                  <c:v>0.33110000000000001</c:v>
                </c:pt>
                <c:pt idx="3311">
                  <c:v>0.33119999999999999</c:v>
                </c:pt>
                <c:pt idx="3312">
                  <c:v>0.33129999999999998</c:v>
                </c:pt>
                <c:pt idx="3313">
                  <c:v>0.33139999999999997</c:v>
                </c:pt>
                <c:pt idx="3314">
                  <c:v>0.33150000000000002</c:v>
                </c:pt>
                <c:pt idx="3315">
                  <c:v>0.33160000000000001</c:v>
                </c:pt>
                <c:pt idx="3316">
                  <c:v>0.33169999999999999</c:v>
                </c:pt>
                <c:pt idx="3317">
                  <c:v>0.33179999999999998</c:v>
                </c:pt>
                <c:pt idx="3318">
                  <c:v>0.33189999999999997</c:v>
                </c:pt>
                <c:pt idx="3319">
                  <c:v>0.33200000000000002</c:v>
                </c:pt>
                <c:pt idx="3320">
                  <c:v>0.33210000000000001</c:v>
                </c:pt>
                <c:pt idx="3321">
                  <c:v>0.3322</c:v>
                </c:pt>
                <c:pt idx="3322">
                  <c:v>0.33229999999999998</c:v>
                </c:pt>
                <c:pt idx="3323">
                  <c:v>0.33239999999999997</c:v>
                </c:pt>
                <c:pt idx="3324">
                  <c:v>0.33250000000000002</c:v>
                </c:pt>
                <c:pt idx="3325">
                  <c:v>0.33260000000000001</c:v>
                </c:pt>
                <c:pt idx="3326">
                  <c:v>0.3327</c:v>
                </c:pt>
                <c:pt idx="3327">
                  <c:v>0.33279999999999998</c:v>
                </c:pt>
                <c:pt idx="3328">
                  <c:v>0.33289999999999997</c:v>
                </c:pt>
                <c:pt idx="3329">
                  <c:v>0.33300000000000002</c:v>
                </c:pt>
                <c:pt idx="3330">
                  <c:v>0.33310000000000001</c:v>
                </c:pt>
                <c:pt idx="3331">
                  <c:v>0.3332</c:v>
                </c:pt>
                <c:pt idx="3332">
                  <c:v>0.33329999999999999</c:v>
                </c:pt>
                <c:pt idx="3333">
                  <c:v>0.33339999999999997</c:v>
                </c:pt>
                <c:pt idx="3334">
                  <c:v>0.33350000000000002</c:v>
                </c:pt>
                <c:pt idx="3335">
                  <c:v>0.33360000000000001</c:v>
                </c:pt>
                <c:pt idx="3336">
                  <c:v>0.3337</c:v>
                </c:pt>
                <c:pt idx="3337">
                  <c:v>0.33379999999999999</c:v>
                </c:pt>
                <c:pt idx="3338">
                  <c:v>0.33389999999999997</c:v>
                </c:pt>
                <c:pt idx="3339">
                  <c:v>0.33400000000000002</c:v>
                </c:pt>
                <c:pt idx="3340">
                  <c:v>0.33410000000000001</c:v>
                </c:pt>
                <c:pt idx="3341">
                  <c:v>0.3342</c:v>
                </c:pt>
                <c:pt idx="3342">
                  <c:v>0.33429999999999999</c:v>
                </c:pt>
                <c:pt idx="3343">
                  <c:v>0.33439999999999998</c:v>
                </c:pt>
                <c:pt idx="3344">
                  <c:v>0.33450000000000002</c:v>
                </c:pt>
                <c:pt idx="3345">
                  <c:v>0.33460000000000001</c:v>
                </c:pt>
                <c:pt idx="3346">
                  <c:v>0.3347</c:v>
                </c:pt>
                <c:pt idx="3347">
                  <c:v>0.33479999999999999</c:v>
                </c:pt>
                <c:pt idx="3348">
                  <c:v>0.33489999999999998</c:v>
                </c:pt>
                <c:pt idx="3349">
                  <c:v>0.33500000000000002</c:v>
                </c:pt>
                <c:pt idx="3350">
                  <c:v>0.33510000000000001</c:v>
                </c:pt>
                <c:pt idx="3351">
                  <c:v>0.3352</c:v>
                </c:pt>
                <c:pt idx="3352">
                  <c:v>0.33529999999999999</c:v>
                </c:pt>
                <c:pt idx="3353">
                  <c:v>0.33539999999999998</c:v>
                </c:pt>
                <c:pt idx="3354">
                  <c:v>0.33550000000000002</c:v>
                </c:pt>
                <c:pt idx="3355">
                  <c:v>0.33560000000000001</c:v>
                </c:pt>
                <c:pt idx="3356">
                  <c:v>0.3357</c:v>
                </c:pt>
                <c:pt idx="3357">
                  <c:v>0.33579999999999999</c:v>
                </c:pt>
                <c:pt idx="3358">
                  <c:v>0.33589999999999998</c:v>
                </c:pt>
                <c:pt idx="3359">
                  <c:v>0.33600000000000002</c:v>
                </c:pt>
                <c:pt idx="3360">
                  <c:v>0.33610000000000001</c:v>
                </c:pt>
                <c:pt idx="3361">
                  <c:v>0.3362</c:v>
                </c:pt>
                <c:pt idx="3362">
                  <c:v>0.33629999999999999</c:v>
                </c:pt>
                <c:pt idx="3363">
                  <c:v>0.33639999999999998</c:v>
                </c:pt>
                <c:pt idx="3364">
                  <c:v>0.33650000000000002</c:v>
                </c:pt>
                <c:pt idx="3365">
                  <c:v>0.33660000000000001</c:v>
                </c:pt>
                <c:pt idx="3366">
                  <c:v>0.3367</c:v>
                </c:pt>
                <c:pt idx="3367">
                  <c:v>0.33679999999999999</c:v>
                </c:pt>
                <c:pt idx="3368">
                  <c:v>0.33689999999999998</c:v>
                </c:pt>
                <c:pt idx="3369">
                  <c:v>0.33700000000000002</c:v>
                </c:pt>
                <c:pt idx="3370">
                  <c:v>0.33710000000000001</c:v>
                </c:pt>
                <c:pt idx="3371">
                  <c:v>0.3372</c:v>
                </c:pt>
                <c:pt idx="3372">
                  <c:v>0.33729999999999999</c:v>
                </c:pt>
                <c:pt idx="3373">
                  <c:v>0.33739999999999998</c:v>
                </c:pt>
                <c:pt idx="3374">
                  <c:v>0.33750000000000002</c:v>
                </c:pt>
                <c:pt idx="3375">
                  <c:v>0.33760000000000001</c:v>
                </c:pt>
                <c:pt idx="3376">
                  <c:v>0.3377</c:v>
                </c:pt>
                <c:pt idx="3377">
                  <c:v>0.33779999999999999</c:v>
                </c:pt>
                <c:pt idx="3378">
                  <c:v>0.33789999999999998</c:v>
                </c:pt>
                <c:pt idx="3379">
                  <c:v>0.33800000000000002</c:v>
                </c:pt>
                <c:pt idx="3380">
                  <c:v>0.33810000000000001</c:v>
                </c:pt>
                <c:pt idx="3381">
                  <c:v>0.3382</c:v>
                </c:pt>
                <c:pt idx="3382">
                  <c:v>0.33829999999999999</c:v>
                </c:pt>
                <c:pt idx="3383">
                  <c:v>0.33839999999999998</c:v>
                </c:pt>
                <c:pt idx="3384">
                  <c:v>0.33850000000000002</c:v>
                </c:pt>
                <c:pt idx="3385">
                  <c:v>0.33860000000000001</c:v>
                </c:pt>
                <c:pt idx="3386">
                  <c:v>0.3387</c:v>
                </c:pt>
                <c:pt idx="3387">
                  <c:v>0.33879999999999999</c:v>
                </c:pt>
                <c:pt idx="3388">
                  <c:v>0.33889999999999998</c:v>
                </c:pt>
                <c:pt idx="3389">
                  <c:v>0.33900000000000002</c:v>
                </c:pt>
                <c:pt idx="3390">
                  <c:v>0.33910000000000001</c:v>
                </c:pt>
                <c:pt idx="3391">
                  <c:v>0.3392</c:v>
                </c:pt>
                <c:pt idx="3392">
                  <c:v>0.33929999999999999</c:v>
                </c:pt>
                <c:pt idx="3393">
                  <c:v>0.33939999999999998</c:v>
                </c:pt>
                <c:pt idx="3394">
                  <c:v>0.33950000000000002</c:v>
                </c:pt>
                <c:pt idx="3395">
                  <c:v>0.33960000000000001</c:v>
                </c:pt>
                <c:pt idx="3396">
                  <c:v>0.3397</c:v>
                </c:pt>
                <c:pt idx="3397">
                  <c:v>0.33979999999999999</c:v>
                </c:pt>
                <c:pt idx="3398">
                  <c:v>0.33989999999999998</c:v>
                </c:pt>
                <c:pt idx="3399">
                  <c:v>0.34</c:v>
                </c:pt>
                <c:pt idx="3400">
                  <c:v>0.34010000000000001</c:v>
                </c:pt>
                <c:pt idx="3401">
                  <c:v>0.3402</c:v>
                </c:pt>
                <c:pt idx="3402">
                  <c:v>0.34029999999999999</c:v>
                </c:pt>
                <c:pt idx="3403">
                  <c:v>0.34039999999999998</c:v>
                </c:pt>
                <c:pt idx="3404">
                  <c:v>0.34050000000000002</c:v>
                </c:pt>
                <c:pt idx="3405">
                  <c:v>0.34060000000000001</c:v>
                </c:pt>
                <c:pt idx="3406">
                  <c:v>0.3407</c:v>
                </c:pt>
                <c:pt idx="3407">
                  <c:v>0.34079999999999999</c:v>
                </c:pt>
                <c:pt idx="3408">
                  <c:v>0.34089999999999998</c:v>
                </c:pt>
                <c:pt idx="3409">
                  <c:v>0.34100000000000003</c:v>
                </c:pt>
                <c:pt idx="3410">
                  <c:v>0.34110000000000001</c:v>
                </c:pt>
                <c:pt idx="3411">
                  <c:v>0.3412</c:v>
                </c:pt>
                <c:pt idx="3412">
                  <c:v>0.34129999999999999</c:v>
                </c:pt>
                <c:pt idx="3413">
                  <c:v>0.34139999999999998</c:v>
                </c:pt>
                <c:pt idx="3414">
                  <c:v>0.34150000000000003</c:v>
                </c:pt>
                <c:pt idx="3415">
                  <c:v>0.34160000000000001</c:v>
                </c:pt>
                <c:pt idx="3416">
                  <c:v>0.3417</c:v>
                </c:pt>
                <c:pt idx="3417">
                  <c:v>0.34179999999999999</c:v>
                </c:pt>
                <c:pt idx="3418">
                  <c:v>0.34189999999999998</c:v>
                </c:pt>
                <c:pt idx="3419">
                  <c:v>0.34200000000000003</c:v>
                </c:pt>
                <c:pt idx="3420">
                  <c:v>0.34210000000000002</c:v>
                </c:pt>
                <c:pt idx="3421">
                  <c:v>0.3422</c:v>
                </c:pt>
                <c:pt idx="3422">
                  <c:v>0.34229999999999999</c:v>
                </c:pt>
                <c:pt idx="3423">
                  <c:v>0.34239999999999998</c:v>
                </c:pt>
                <c:pt idx="3424">
                  <c:v>0.34250000000000003</c:v>
                </c:pt>
                <c:pt idx="3425">
                  <c:v>0.34260000000000002</c:v>
                </c:pt>
                <c:pt idx="3426">
                  <c:v>0.3427</c:v>
                </c:pt>
                <c:pt idx="3427">
                  <c:v>0.34279999999999999</c:v>
                </c:pt>
                <c:pt idx="3428">
                  <c:v>0.34289999999999998</c:v>
                </c:pt>
                <c:pt idx="3429">
                  <c:v>0.34300000000000003</c:v>
                </c:pt>
                <c:pt idx="3430">
                  <c:v>0.34310000000000002</c:v>
                </c:pt>
                <c:pt idx="3431">
                  <c:v>0.34320000000000001</c:v>
                </c:pt>
                <c:pt idx="3432">
                  <c:v>0.34329999999999999</c:v>
                </c:pt>
                <c:pt idx="3433">
                  <c:v>0.34339999999999998</c:v>
                </c:pt>
                <c:pt idx="3434">
                  <c:v>0.34350000000000003</c:v>
                </c:pt>
                <c:pt idx="3435">
                  <c:v>0.34360000000000002</c:v>
                </c:pt>
                <c:pt idx="3436">
                  <c:v>0.34370000000000001</c:v>
                </c:pt>
                <c:pt idx="3437">
                  <c:v>0.34379999999999999</c:v>
                </c:pt>
                <c:pt idx="3438">
                  <c:v>0.34389999999999998</c:v>
                </c:pt>
                <c:pt idx="3439">
                  <c:v>0.34399999999999997</c:v>
                </c:pt>
                <c:pt idx="3440">
                  <c:v>0.34410000000000002</c:v>
                </c:pt>
                <c:pt idx="3441">
                  <c:v>0.34420000000000001</c:v>
                </c:pt>
                <c:pt idx="3442">
                  <c:v>0.34429999999999999</c:v>
                </c:pt>
                <c:pt idx="3443">
                  <c:v>0.34439999999999998</c:v>
                </c:pt>
                <c:pt idx="3444">
                  <c:v>0.34449999999999997</c:v>
                </c:pt>
                <c:pt idx="3445">
                  <c:v>0.34460000000000002</c:v>
                </c:pt>
                <c:pt idx="3446">
                  <c:v>0.34470000000000001</c:v>
                </c:pt>
                <c:pt idx="3447">
                  <c:v>0.3448</c:v>
                </c:pt>
                <c:pt idx="3448">
                  <c:v>0.34489999999999998</c:v>
                </c:pt>
                <c:pt idx="3449">
                  <c:v>0.34499999999999997</c:v>
                </c:pt>
                <c:pt idx="3450">
                  <c:v>0.34510000000000002</c:v>
                </c:pt>
                <c:pt idx="3451">
                  <c:v>0.34520000000000001</c:v>
                </c:pt>
                <c:pt idx="3452">
                  <c:v>0.3453</c:v>
                </c:pt>
                <c:pt idx="3453">
                  <c:v>0.34539999999999998</c:v>
                </c:pt>
                <c:pt idx="3454">
                  <c:v>0.34549999999999997</c:v>
                </c:pt>
                <c:pt idx="3455">
                  <c:v>0.34560000000000002</c:v>
                </c:pt>
                <c:pt idx="3456">
                  <c:v>0.34570000000000001</c:v>
                </c:pt>
                <c:pt idx="3457">
                  <c:v>0.3458</c:v>
                </c:pt>
                <c:pt idx="3458">
                  <c:v>0.34589999999999999</c:v>
                </c:pt>
                <c:pt idx="3459">
                  <c:v>0.34599999999999997</c:v>
                </c:pt>
                <c:pt idx="3460">
                  <c:v>0.34610000000000002</c:v>
                </c:pt>
                <c:pt idx="3461">
                  <c:v>0.34620000000000001</c:v>
                </c:pt>
                <c:pt idx="3462">
                  <c:v>0.3463</c:v>
                </c:pt>
                <c:pt idx="3463">
                  <c:v>0.34639999999999999</c:v>
                </c:pt>
                <c:pt idx="3464">
                  <c:v>0.34649999999999997</c:v>
                </c:pt>
                <c:pt idx="3465">
                  <c:v>0.34660000000000002</c:v>
                </c:pt>
                <c:pt idx="3466">
                  <c:v>0.34670000000000001</c:v>
                </c:pt>
                <c:pt idx="3467">
                  <c:v>0.3468</c:v>
                </c:pt>
                <c:pt idx="3468">
                  <c:v>0.34689999999999999</c:v>
                </c:pt>
                <c:pt idx="3469">
                  <c:v>0.34699999999999998</c:v>
                </c:pt>
                <c:pt idx="3470">
                  <c:v>0.34710000000000002</c:v>
                </c:pt>
                <c:pt idx="3471">
                  <c:v>0.34720000000000001</c:v>
                </c:pt>
                <c:pt idx="3472">
                  <c:v>0.3473</c:v>
                </c:pt>
                <c:pt idx="3473">
                  <c:v>0.34739999999999999</c:v>
                </c:pt>
                <c:pt idx="3474">
                  <c:v>0.34749999999999998</c:v>
                </c:pt>
                <c:pt idx="3475">
                  <c:v>0.34760000000000002</c:v>
                </c:pt>
                <c:pt idx="3476">
                  <c:v>0.34770000000000001</c:v>
                </c:pt>
                <c:pt idx="3477">
                  <c:v>0.3478</c:v>
                </c:pt>
                <c:pt idx="3478">
                  <c:v>0.34789999999999999</c:v>
                </c:pt>
                <c:pt idx="3479">
                  <c:v>0.34799999999999998</c:v>
                </c:pt>
                <c:pt idx="3480">
                  <c:v>0.34810000000000002</c:v>
                </c:pt>
                <c:pt idx="3481">
                  <c:v>0.34820000000000001</c:v>
                </c:pt>
                <c:pt idx="3482">
                  <c:v>0.3483</c:v>
                </c:pt>
                <c:pt idx="3483">
                  <c:v>0.34839999999999999</c:v>
                </c:pt>
                <c:pt idx="3484">
                  <c:v>0.34849999999999998</c:v>
                </c:pt>
                <c:pt idx="3485">
                  <c:v>0.34860000000000002</c:v>
                </c:pt>
                <c:pt idx="3486">
                  <c:v>0.34870000000000001</c:v>
                </c:pt>
                <c:pt idx="3487">
                  <c:v>0.3488</c:v>
                </c:pt>
                <c:pt idx="3488">
                  <c:v>0.34889999999999999</c:v>
                </c:pt>
                <c:pt idx="3489">
                  <c:v>0.34899999999999998</c:v>
                </c:pt>
                <c:pt idx="3490">
                  <c:v>0.34910000000000002</c:v>
                </c:pt>
                <c:pt idx="3491">
                  <c:v>0.34920000000000001</c:v>
                </c:pt>
                <c:pt idx="3492">
                  <c:v>0.3493</c:v>
                </c:pt>
                <c:pt idx="3493">
                  <c:v>0.34939999999999999</c:v>
                </c:pt>
                <c:pt idx="3494">
                  <c:v>0.34949999999999998</c:v>
                </c:pt>
                <c:pt idx="3495">
                  <c:v>0.34960000000000002</c:v>
                </c:pt>
                <c:pt idx="3496">
                  <c:v>0.34970000000000001</c:v>
                </c:pt>
                <c:pt idx="3497">
                  <c:v>0.3498</c:v>
                </c:pt>
                <c:pt idx="3498">
                  <c:v>0.34989999999999999</c:v>
                </c:pt>
                <c:pt idx="3499">
                  <c:v>0.35</c:v>
                </c:pt>
                <c:pt idx="3500">
                  <c:v>0.35010000000000002</c:v>
                </c:pt>
                <c:pt idx="3501">
                  <c:v>0.35020000000000001</c:v>
                </c:pt>
                <c:pt idx="3502">
                  <c:v>0.3503</c:v>
                </c:pt>
                <c:pt idx="3503">
                  <c:v>0.35039999999999999</c:v>
                </c:pt>
                <c:pt idx="3504">
                  <c:v>0.35049999999999998</c:v>
                </c:pt>
                <c:pt idx="3505">
                  <c:v>0.35060000000000002</c:v>
                </c:pt>
                <c:pt idx="3506">
                  <c:v>0.35070000000000001</c:v>
                </c:pt>
                <c:pt idx="3507">
                  <c:v>0.3508</c:v>
                </c:pt>
                <c:pt idx="3508">
                  <c:v>0.35089999999999999</c:v>
                </c:pt>
                <c:pt idx="3509">
                  <c:v>0.35099999999999998</c:v>
                </c:pt>
                <c:pt idx="3510">
                  <c:v>0.35110000000000002</c:v>
                </c:pt>
                <c:pt idx="3511">
                  <c:v>0.35120000000000001</c:v>
                </c:pt>
                <c:pt idx="3512">
                  <c:v>0.3513</c:v>
                </c:pt>
                <c:pt idx="3513">
                  <c:v>0.35139999999999999</c:v>
                </c:pt>
                <c:pt idx="3514">
                  <c:v>0.35149999999999998</c:v>
                </c:pt>
                <c:pt idx="3515">
                  <c:v>0.35160000000000002</c:v>
                </c:pt>
                <c:pt idx="3516">
                  <c:v>0.35170000000000001</c:v>
                </c:pt>
                <c:pt idx="3517">
                  <c:v>0.3518</c:v>
                </c:pt>
                <c:pt idx="3518">
                  <c:v>0.35189999999999999</c:v>
                </c:pt>
                <c:pt idx="3519">
                  <c:v>0.35199999999999998</c:v>
                </c:pt>
                <c:pt idx="3520">
                  <c:v>0.35210000000000002</c:v>
                </c:pt>
                <c:pt idx="3521">
                  <c:v>0.35220000000000001</c:v>
                </c:pt>
                <c:pt idx="3522">
                  <c:v>0.3523</c:v>
                </c:pt>
                <c:pt idx="3523">
                  <c:v>0.35239999999999999</c:v>
                </c:pt>
                <c:pt idx="3524">
                  <c:v>0.35249999999999998</c:v>
                </c:pt>
                <c:pt idx="3525">
                  <c:v>0.35260000000000002</c:v>
                </c:pt>
                <c:pt idx="3526">
                  <c:v>0.35270000000000001</c:v>
                </c:pt>
                <c:pt idx="3527">
                  <c:v>0.3528</c:v>
                </c:pt>
                <c:pt idx="3528">
                  <c:v>0.35289999999999999</c:v>
                </c:pt>
                <c:pt idx="3529">
                  <c:v>0.35299999999999998</c:v>
                </c:pt>
                <c:pt idx="3530">
                  <c:v>0.35310000000000002</c:v>
                </c:pt>
                <c:pt idx="3531">
                  <c:v>0.35320000000000001</c:v>
                </c:pt>
                <c:pt idx="3532">
                  <c:v>0.3533</c:v>
                </c:pt>
                <c:pt idx="3533">
                  <c:v>0.35339999999999999</c:v>
                </c:pt>
                <c:pt idx="3534">
                  <c:v>0.35349999999999998</c:v>
                </c:pt>
                <c:pt idx="3535">
                  <c:v>0.35360000000000003</c:v>
                </c:pt>
                <c:pt idx="3536">
                  <c:v>0.35370000000000001</c:v>
                </c:pt>
                <c:pt idx="3537">
                  <c:v>0.3538</c:v>
                </c:pt>
                <c:pt idx="3538">
                  <c:v>0.35389999999999999</c:v>
                </c:pt>
                <c:pt idx="3539">
                  <c:v>0.35399999999999998</c:v>
                </c:pt>
                <c:pt idx="3540">
                  <c:v>0.35410000000000003</c:v>
                </c:pt>
                <c:pt idx="3541">
                  <c:v>0.35420000000000001</c:v>
                </c:pt>
                <c:pt idx="3542">
                  <c:v>0.3543</c:v>
                </c:pt>
                <c:pt idx="3543">
                  <c:v>0.35439999999999999</c:v>
                </c:pt>
                <c:pt idx="3544">
                  <c:v>0.35449999999999998</c:v>
                </c:pt>
                <c:pt idx="3545">
                  <c:v>0.35460000000000003</c:v>
                </c:pt>
                <c:pt idx="3546">
                  <c:v>0.35470000000000002</c:v>
                </c:pt>
                <c:pt idx="3547">
                  <c:v>0.3548</c:v>
                </c:pt>
                <c:pt idx="3548">
                  <c:v>0.35489999999999999</c:v>
                </c:pt>
                <c:pt idx="3549">
                  <c:v>0.35499999999999998</c:v>
                </c:pt>
                <c:pt idx="3550">
                  <c:v>0.35510000000000003</c:v>
                </c:pt>
                <c:pt idx="3551">
                  <c:v>0.35520000000000002</c:v>
                </c:pt>
                <c:pt idx="3552">
                  <c:v>0.3553</c:v>
                </c:pt>
                <c:pt idx="3553">
                  <c:v>0.35539999999999999</c:v>
                </c:pt>
                <c:pt idx="3554">
                  <c:v>0.35549999999999998</c:v>
                </c:pt>
                <c:pt idx="3555">
                  <c:v>0.35560000000000003</c:v>
                </c:pt>
                <c:pt idx="3556">
                  <c:v>0.35570000000000002</c:v>
                </c:pt>
                <c:pt idx="3557">
                  <c:v>0.35580000000000001</c:v>
                </c:pt>
                <c:pt idx="3558">
                  <c:v>0.35589999999999999</c:v>
                </c:pt>
                <c:pt idx="3559">
                  <c:v>0.35599999999999998</c:v>
                </c:pt>
                <c:pt idx="3560">
                  <c:v>0.35610000000000003</c:v>
                </c:pt>
                <c:pt idx="3561">
                  <c:v>0.35620000000000002</c:v>
                </c:pt>
                <c:pt idx="3562">
                  <c:v>0.35630000000000001</c:v>
                </c:pt>
                <c:pt idx="3563">
                  <c:v>0.35639999999999999</c:v>
                </c:pt>
                <c:pt idx="3564">
                  <c:v>0.35649999999999998</c:v>
                </c:pt>
                <c:pt idx="3565">
                  <c:v>0.35659999999999997</c:v>
                </c:pt>
                <c:pt idx="3566">
                  <c:v>0.35670000000000002</c:v>
                </c:pt>
                <c:pt idx="3567">
                  <c:v>0.35680000000000001</c:v>
                </c:pt>
                <c:pt idx="3568">
                  <c:v>0.3569</c:v>
                </c:pt>
                <c:pt idx="3569">
                  <c:v>0.35699999999999998</c:v>
                </c:pt>
                <c:pt idx="3570">
                  <c:v>0.35709999999999997</c:v>
                </c:pt>
                <c:pt idx="3571">
                  <c:v>0.35720000000000002</c:v>
                </c:pt>
                <c:pt idx="3572">
                  <c:v>0.35730000000000001</c:v>
                </c:pt>
                <c:pt idx="3573">
                  <c:v>0.3574</c:v>
                </c:pt>
                <c:pt idx="3574">
                  <c:v>0.35749999999999998</c:v>
                </c:pt>
                <c:pt idx="3575">
                  <c:v>0.35759999999999997</c:v>
                </c:pt>
                <c:pt idx="3576">
                  <c:v>0.35770000000000002</c:v>
                </c:pt>
                <c:pt idx="3577">
                  <c:v>0.35780000000000001</c:v>
                </c:pt>
                <c:pt idx="3578">
                  <c:v>0.3579</c:v>
                </c:pt>
                <c:pt idx="3579">
                  <c:v>0.35799999999999998</c:v>
                </c:pt>
                <c:pt idx="3580">
                  <c:v>0.35809999999999997</c:v>
                </c:pt>
                <c:pt idx="3581">
                  <c:v>0.35820000000000002</c:v>
                </c:pt>
                <c:pt idx="3582">
                  <c:v>0.35830000000000001</c:v>
                </c:pt>
                <c:pt idx="3583">
                  <c:v>0.3584</c:v>
                </c:pt>
                <c:pt idx="3584">
                  <c:v>0.35849999999999999</c:v>
                </c:pt>
                <c:pt idx="3585">
                  <c:v>0.35859999999999997</c:v>
                </c:pt>
                <c:pt idx="3586">
                  <c:v>0.35870000000000002</c:v>
                </c:pt>
                <c:pt idx="3587">
                  <c:v>0.35880000000000001</c:v>
                </c:pt>
                <c:pt idx="3588">
                  <c:v>0.3589</c:v>
                </c:pt>
                <c:pt idx="3589">
                  <c:v>0.35899999999999999</c:v>
                </c:pt>
                <c:pt idx="3590">
                  <c:v>0.35909999999999997</c:v>
                </c:pt>
                <c:pt idx="3591">
                  <c:v>0.35920000000000002</c:v>
                </c:pt>
                <c:pt idx="3592">
                  <c:v>0.35930000000000001</c:v>
                </c:pt>
                <c:pt idx="3593">
                  <c:v>0.3594</c:v>
                </c:pt>
                <c:pt idx="3594">
                  <c:v>0.35949999999999999</c:v>
                </c:pt>
                <c:pt idx="3595">
                  <c:v>0.35959999999999998</c:v>
                </c:pt>
                <c:pt idx="3596">
                  <c:v>0.35970000000000002</c:v>
                </c:pt>
                <c:pt idx="3597">
                  <c:v>0.35980000000000001</c:v>
                </c:pt>
                <c:pt idx="3598">
                  <c:v>0.3599</c:v>
                </c:pt>
                <c:pt idx="3599">
                  <c:v>0.36</c:v>
                </c:pt>
                <c:pt idx="3600">
                  <c:v>0.36009999999999998</c:v>
                </c:pt>
                <c:pt idx="3601">
                  <c:v>0.36020000000000002</c:v>
                </c:pt>
                <c:pt idx="3602">
                  <c:v>0.36030000000000001</c:v>
                </c:pt>
                <c:pt idx="3603">
                  <c:v>0.3604</c:v>
                </c:pt>
                <c:pt idx="3604">
                  <c:v>0.36049999999999999</c:v>
                </c:pt>
                <c:pt idx="3605">
                  <c:v>0.36059999999999998</c:v>
                </c:pt>
                <c:pt idx="3606">
                  <c:v>0.36070000000000002</c:v>
                </c:pt>
                <c:pt idx="3607">
                  <c:v>0.36080000000000001</c:v>
                </c:pt>
                <c:pt idx="3608">
                  <c:v>0.3609</c:v>
                </c:pt>
                <c:pt idx="3609">
                  <c:v>0.36099999999999999</c:v>
                </c:pt>
                <c:pt idx="3610">
                  <c:v>0.36109999999999998</c:v>
                </c:pt>
                <c:pt idx="3611">
                  <c:v>0.36120000000000002</c:v>
                </c:pt>
                <c:pt idx="3612">
                  <c:v>0.36130000000000001</c:v>
                </c:pt>
                <c:pt idx="3613">
                  <c:v>0.3614</c:v>
                </c:pt>
                <c:pt idx="3614">
                  <c:v>0.36149999999999999</c:v>
                </c:pt>
                <c:pt idx="3615">
                  <c:v>0.36159999999999998</c:v>
                </c:pt>
                <c:pt idx="3616">
                  <c:v>0.36170000000000002</c:v>
                </c:pt>
                <c:pt idx="3617">
                  <c:v>0.36180000000000001</c:v>
                </c:pt>
                <c:pt idx="3618">
                  <c:v>0.3619</c:v>
                </c:pt>
                <c:pt idx="3619">
                  <c:v>0.36199999999999999</c:v>
                </c:pt>
                <c:pt idx="3620">
                  <c:v>0.36209999999999998</c:v>
                </c:pt>
                <c:pt idx="3621">
                  <c:v>0.36220000000000002</c:v>
                </c:pt>
                <c:pt idx="3622">
                  <c:v>0.36230000000000001</c:v>
                </c:pt>
                <c:pt idx="3623">
                  <c:v>0.3624</c:v>
                </c:pt>
                <c:pt idx="3624">
                  <c:v>0.36249999999999999</c:v>
                </c:pt>
                <c:pt idx="3625">
                  <c:v>0.36259999999999998</c:v>
                </c:pt>
                <c:pt idx="3626">
                  <c:v>0.36270000000000002</c:v>
                </c:pt>
                <c:pt idx="3627">
                  <c:v>0.36280000000000001</c:v>
                </c:pt>
                <c:pt idx="3628">
                  <c:v>0.3629</c:v>
                </c:pt>
                <c:pt idx="3629">
                  <c:v>0.36299999999999999</c:v>
                </c:pt>
                <c:pt idx="3630">
                  <c:v>0.36309999999999998</c:v>
                </c:pt>
                <c:pt idx="3631">
                  <c:v>0.36320000000000002</c:v>
                </c:pt>
                <c:pt idx="3632">
                  <c:v>0.36330000000000001</c:v>
                </c:pt>
                <c:pt idx="3633">
                  <c:v>0.3634</c:v>
                </c:pt>
                <c:pt idx="3634">
                  <c:v>0.36349999999999999</c:v>
                </c:pt>
                <c:pt idx="3635">
                  <c:v>0.36359999999999998</c:v>
                </c:pt>
                <c:pt idx="3636">
                  <c:v>0.36370000000000002</c:v>
                </c:pt>
                <c:pt idx="3637">
                  <c:v>0.36380000000000001</c:v>
                </c:pt>
                <c:pt idx="3638">
                  <c:v>0.3639</c:v>
                </c:pt>
                <c:pt idx="3639">
                  <c:v>0.36399999999999999</c:v>
                </c:pt>
                <c:pt idx="3640">
                  <c:v>0.36409999999999998</c:v>
                </c:pt>
                <c:pt idx="3641">
                  <c:v>0.36420000000000002</c:v>
                </c:pt>
                <c:pt idx="3642">
                  <c:v>0.36430000000000001</c:v>
                </c:pt>
                <c:pt idx="3643">
                  <c:v>0.3644</c:v>
                </c:pt>
                <c:pt idx="3644">
                  <c:v>0.36449999999999999</c:v>
                </c:pt>
                <c:pt idx="3645">
                  <c:v>0.36459999999999998</c:v>
                </c:pt>
                <c:pt idx="3646">
                  <c:v>0.36470000000000002</c:v>
                </c:pt>
                <c:pt idx="3647">
                  <c:v>0.36480000000000001</c:v>
                </c:pt>
                <c:pt idx="3648">
                  <c:v>0.3649</c:v>
                </c:pt>
                <c:pt idx="3649">
                  <c:v>0.36499999999999999</c:v>
                </c:pt>
                <c:pt idx="3650">
                  <c:v>0.36509999999999998</c:v>
                </c:pt>
                <c:pt idx="3651">
                  <c:v>0.36520000000000002</c:v>
                </c:pt>
                <c:pt idx="3652">
                  <c:v>0.36530000000000001</c:v>
                </c:pt>
                <c:pt idx="3653">
                  <c:v>0.3654</c:v>
                </c:pt>
                <c:pt idx="3654">
                  <c:v>0.36549999999999999</c:v>
                </c:pt>
                <c:pt idx="3655">
                  <c:v>0.36559999999999998</c:v>
                </c:pt>
                <c:pt idx="3656">
                  <c:v>0.36570000000000003</c:v>
                </c:pt>
                <c:pt idx="3657">
                  <c:v>0.36580000000000001</c:v>
                </c:pt>
                <c:pt idx="3658">
                  <c:v>0.3659</c:v>
                </c:pt>
                <c:pt idx="3659">
                  <c:v>0.36599999999999999</c:v>
                </c:pt>
                <c:pt idx="3660">
                  <c:v>0.36609999999999998</c:v>
                </c:pt>
                <c:pt idx="3661">
                  <c:v>0.36620000000000003</c:v>
                </c:pt>
                <c:pt idx="3662">
                  <c:v>0.36630000000000001</c:v>
                </c:pt>
                <c:pt idx="3663">
                  <c:v>0.3664</c:v>
                </c:pt>
                <c:pt idx="3664">
                  <c:v>0.36649999999999999</c:v>
                </c:pt>
                <c:pt idx="3665">
                  <c:v>0.36659999999999998</c:v>
                </c:pt>
                <c:pt idx="3666">
                  <c:v>0.36670000000000003</c:v>
                </c:pt>
                <c:pt idx="3667">
                  <c:v>0.36680000000000001</c:v>
                </c:pt>
                <c:pt idx="3668">
                  <c:v>0.3669</c:v>
                </c:pt>
                <c:pt idx="3669">
                  <c:v>0.36699999999999999</c:v>
                </c:pt>
                <c:pt idx="3670">
                  <c:v>0.36709999999999998</c:v>
                </c:pt>
                <c:pt idx="3671">
                  <c:v>0.36720000000000003</c:v>
                </c:pt>
                <c:pt idx="3672">
                  <c:v>0.36730000000000002</c:v>
                </c:pt>
                <c:pt idx="3673">
                  <c:v>0.3674</c:v>
                </c:pt>
                <c:pt idx="3674">
                  <c:v>0.36749999999999999</c:v>
                </c:pt>
                <c:pt idx="3675">
                  <c:v>0.36759999999999998</c:v>
                </c:pt>
                <c:pt idx="3676">
                  <c:v>0.36770000000000003</c:v>
                </c:pt>
                <c:pt idx="3677">
                  <c:v>0.36780000000000002</c:v>
                </c:pt>
                <c:pt idx="3678">
                  <c:v>0.3679</c:v>
                </c:pt>
                <c:pt idx="3679">
                  <c:v>0.36799999999999999</c:v>
                </c:pt>
                <c:pt idx="3680">
                  <c:v>0.36809999999999998</c:v>
                </c:pt>
                <c:pt idx="3681">
                  <c:v>0.36820000000000003</c:v>
                </c:pt>
                <c:pt idx="3682">
                  <c:v>0.36830000000000002</c:v>
                </c:pt>
                <c:pt idx="3683">
                  <c:v>0.36840000000000001</c:v>
                </c:pt>
                <c:pt idx="3684">
                  <c:v>0.36849999999999999</c:v>
                </c:pt>
                <c:pt idx="3685">
                  <c:v>0.36859999999999998</c:v>
                </c:pt>
                <c:pt idx="3686">
                  <c:v>0.36870000000000003</c:v>
                </c:pt>
                <c:pt idx="3687">
                  <c:v>0.36880000000000002</c:v>
                </c:pt>
                <c:pt idx="3688">
                  <c:v>0.36890000000000001</c:v>
                </c:pt>
                <c:pt idx="3689">
                  <c:v>0.36899999999999999</c:v>
                </c:pt>
                <c:pt idx="3690">
                  <c:v>0.36909999999999998</c:v>
                </c:pt>
                <c:pt idx="3691">
                  <c:v>0.36919999999999997</c:v>
                </c:pt>
                <c:pt idx="3692">
                  <c:v>0.36930000000000002</c:v>
                </c:pt>
                <c:pt idx="3693">
                  <c:v>0.36940000000000001</c:v>
                </c:pt>
                <c:pt idx="3694">
                  <c:v>0.3695</c:v>
                </c:pt>
                <c:pt idx="3695">
                  <c:v>0.36959999999999998</c:v>
                </c:pt>
                <c:pt idx="3696">
                  <c:v>0.36969999999999997</c:v>
                </c:pt>
                <c:pt idx="3697">
                  <c:v>0.36980000000000002</c:v>
                </c:pt>
                <c:pt idx="3698">
                  <c:v>0.36990000000000001</c:v>
                </c:pt>
                <c:pt idx="3699">
                  <c:v>0.37</c:v>
                </c:pt>
                <c:pt idx="3700">
                  <c:v>0.37009999999999998</c:v>
                </c:pt>
                <c:pt idx="3701">
                  <c:v>0.37019999999999997</c:v>
                </c:pt>
                <c:pt idx="3702">
                  <c:v>0.37030000000000002</c:v>
                </c:pt>
                <c:pt idx="3703">
                  <c:v>0.37040000000000001</c:v>
                </c:pt>
                <c:pt idx="3704">
                  <c:v>0.3705</c:v>
                </c:pt>
                <c:pt idx="3705">
                  <c:v>0.37059999999999998</c:v>
                </c:pt>
                <c:pt idx="3706">
                  <c:v>0.37069999999999997</c:v>
                </c:pt>
                <c:pt idx="3707">
                  <c:v>0.37080000000000002</c:v>
                </c:pt>
                <c:pt idx="3708">
                  <c:v>0.37090000000000001</c:v>
                </c:pt>
                <c:pt idx="3709">
                  <c:v>0.371</c:v>
                </c:pt>
                <c:pt idx="3710">
                  <c:v>0.37109999999999999</c:v>
                </c:pt>
                <c:pt idx="3711">
                  <c:v>0.37119999999999997</c:v>
                </c:pt>
                <c:pt idx="3712">
                  <c:v>0.37130000000000002</c:v>
                </c:pt>
                <c:pt idx="3713">
                  <c:v>0.37140000000000001</c:v>
                </c:pt>
                <c:pt idx="3714">
                  <c:v>0.3715</c:v>
                </c:pt>
                <c:pt idx="3715">
                  <c:v>0.37159999999999999</c:v>
                </c:pt>
                <c:pt idx="3716">
                  <c:v>0.37169999999999997</c:v>
                </c:pt>
                <c:pt idx="3717">
                  <c:v>0.37180000000000002</c:v>
                </c:pt>
                <c:pt idx="3718">
                  <c:v>0.37190000000000001</c:v>
                </c:pt>
                <c:pt idx="3719">
                  <c:v>0.372</c:v>
                </c:pt>
                <c:pt idx="3720">
                  <c:v>0.37209999999999999</c:v>
                </c:pt>
                <c:pt idx="3721">
                  <c:v>0.37219999999999998</c:v>
                </c:pt>
                <c:pt idx="3722">
                  <c:v>0.37230000000000002</c:v>
                </c:pt>
                <c:pt idx="3723">
                  <c:v>0.37240000000000001</c:v>
                </c:pt>
                <c:pt idx="3724">
                  <c:v>0.3725</c:v>
                </c:pt>
                <c:pt idx="3725">
                  <c:v>0.37259999999999999</c:v>
                </c:pt>
                <c:pt idx="3726">
                  <c:v>0.37269999999999998</c:v>
                </c:pt>
                <c:pt idx="3727">
                  <c:v>0.37280000000000002</c:v>
                </c:pt>
                <c:pt idx="3728">
                  <c:v>0.37290000000000001</c:v>
                </c:pt>
                <c:pt idx="3729">
                  <c:v>0.373</c:v>
                </c:pt>
                <c:pt idx="3730">
                  <c:v>0.37309999999999999</c:v>
                </c:pt>
                <c:pt idx="3731">
                  <c:v>0.37319999999999998</c:v>
                </c:pt>
                <c:pt idx="3732">
                  <c:v>0.37330000000000002</c:v>
                </c:pt>
                <c:pt idx="3733">
                  <c:v>0.37340000000000001</c:v>
                </c:pt>
                <c:pt idx="3734">
                  <c:v>0.3735</c:v>
                </c:pt>
                <c:pt idx="3735">
                  <c:v>0.37359999999999999</c:v>
                </c:pt>
                <c:pt idx="3736">
                  <c:v>0.37369999999999998</c:v>
                </c:pt>
                <c:pt idx="3737">
                  <c:v>0.37380000000000002</c:v>
                </c:pt>
                <c:pt idx="3738">
                  <c:v>0.37390000000000001</c:v>
                </c:pt>
                <c:pt idx="3739">
                  <c:v>0.374</c:v>
                </c:pt>
                <c:pt idx="3740">
                  <c:v>0.37409999999999999</c:v>
                </c:pt>
                <c:pt idx="3741">
                  <c:v>0.37419999999999998</c:v>
                </c:pt>
                <c:pt idx="3742">
                  <c:v>0.37430000000000002</c:v>
                </c:pt>
                <c:pt idx="3743">
                  <c:v>0.37440000000000001</c:v>
                </c:pt>
                <c:pt idx="3744">
                  <c:v>0.3745</c:v>
                </c:pt>
                <c:pt idx="3745">
                  <c:v>0.37459999999999999</c:v>
                </c:pt>
                <c:pt idx="3746">
                  <c:v>0.37469999999999998</c:v>
                </c:pt>
                <c:pt idx="3747">
                  <c:v>0.37480000000000002</c:v>
                </c:pt>
                <c:pt idx="3748">
                  <c:v>0.37490000000000001</c:v>
                </c:pt>
                <c:pt idx="3749">
                  <c:v>0.375</c:v>
                </c:pt>
                <c:pt idx="3750">
                  <c:v>0.37509999999999999</c:v>
                </c:pt>
                <c:pt idx="3751">
                  <c:v>0.37519999999999998</c:v>
                </c:pt>
                <c:pt idx="3752">
                  <c:v>0.37530000000000002</c:v>
                </c:pt>
                <c:pt idx="3753">
                  <c:v>0.37540000000000001</c:v>
                </c:pt>
                <c:pt idx="3754">
                  <c:v>0.3755</c:v>
                </c:pt>
                <c:pt idx="3755">
                  <c:v>0.37559999999999999</c:v>
                </c:pt>
                <c:pt idx="3756">
                  <c:v>0.37569999999999998</c:v>
                </c:pt>
                <c:pt idx="3757">
                  <c:v>0.37580000000000002</c:v>
                </c:pt>
                <c:pt idx="3758">
                  <c:v>0.37590000000000001</c:v>
                </c:pt>
                <c:pt idx="3759">
                  <c:v>0.376</c:v>
                </c:pt>
                <c:pt idx="3760">
                  <c:v>0.37609999999999999</c:v>
                </c:pt>
                <c:pt idx="3761">
                  <c:v>0.37619999999999998</c:v>
                </c:pt>
                <c:pt idx="3762">
                  <c:v>0.37630000000000002</c:v>
                </c:pt>
                <c:pt idx="3763">
                  <c:v>0.37640000000000001</c:v>
                </c:pt>
                <c:pt idx="3764">
                  <c:v>0.3765</c:v>
                </c:pt>
                <c:pt idx="3765">
                  <c:v>0.37659999999999999</c:v>
                </c:pt>
                <c:pt idx="3766">
                  <c:v>0.37669999999999998</c:v>
                </c:pt>
                <c:pt idx="3767">
                  <c:v>0.37680000000000002</c:v>
                </c:pt>
                <c:pt idx="3768">
                  <c:v>0.37690000000000001</c:v>
                </c:pt>
                <c:pt idx="3769">
                  <c:v>0.377</c:v>
                </c:pt>
                <c:pt idx="3770">
                  <c:v>0.37709999999999999</c:v>
                </c:pt>
                <c:pt idx="3771">
                  <c:v>0.37719999999999998</c:v>
                </c:pt>
                <c:pt idx="3772">
                  <c:v>0.37730000000000002</c:v>
                </c:pt>
                <c:pt idx="3773">
                  <c:v>0.37740000000000001</c:v>
                </c:pt>
                <c:pt idx="3774">
                  <c:v>0.3775</c:v>
                </c:pt>
                <c:pt idx="3775">
                  <c:v>0.37759999999999999</c:v>
                </c:pt>
                <c:pt idx="3776">
                  <c:v>0.37769999999999998</c:v>
                </c:pt>
                <c:pt idx="3777">
                  <c:v>0.37780000000000002</c:v>
                </c:pt>
                <c:pt idx="3778">
                  <c:v>0.37790000000000001</c:v>
                </c:pt>
                <c:pt idx="3779">
                  <c:v>0.378</c:v>
                </c:pt>
                <c:pt idx="3780">
                  <c:v>0.37809999999999999</c:v>
                </c:pt>
                <c:pt idx="3781">
                  <c:v>0.37819999999999998</c:v>
                </c:pt>
                <c:pt idx="3782">
                  <c:v>0.37830000000000003</c:v>
                </c:pt>
                <c:pt idx="3783">
                  <c:v>0.37840000000000001</c:v>
                </c:pt>
                <c:pt idx="3784">
                  <c:v>0.3785</c:v>
                </c:pt>
                <c:pt idx="3785">
                  <c:v>0.37859999999999999</c:v>
                </c:pt>
                <c:pt idx="3786">
                  <c:v>0.37869999999999998</c:v>
                </c:pt>
                <c:pt idx="3787">
                  <c:v>0.37880000000000003</c:v>
                </c:pt>
                <c:pt idx="3788">
                  <c:v>0.37890000000000001</c:v>
                </c:pt>
                <c:pt idx="3789">
                  <c:v>0.379</c:v>
                </c:pt>
                <c:pt idx="3790">
                  <c:v>0.37909999999999999</c:v>
                </c:pt>
                <c:pt idx="3791">
                  <c:v>0.37919999999999998</c:v>
                </c:pt>
                <c:pt idx="3792">
                  <c:v>0.37930000000000003</c:v>
                </c:pt>
                <c:pt idx="3793">
                  <c:v>0.37940000000000002</c:v>
                </c:pt>
                <c:pt idx="3794">
                  <c:v>0.3795</c:v>
                </c:pt>
                <c:pt idx="3795">
                  <c:v>0.37959999999999999</c:v>
                </c:pt>
                <c:pt idx="3796">
                  <c:v>0.37969999999999998</c:v>
                </c:pt>
                <c:pt idx="3797">
                  <c:v>0.37980000000000003</c:v>
                </c:pt>
                <c:pt idx="3798">
                  <c:v>0.37990000000000002</c:v>
                </c:pt>
                <c:pt idx="3799">
                  <c:v>0.38</c:v>
                </c:pt>
                <c:pt idx="3800">
                  <c:v>0.38009999999999999</c:v>
                </c:pt>
                <c:pt idx="3801">
                  <c:v>0.38019999999999998</c:v>
                </c:pt>
                <c:pt idx="3802">
                  <c:v>0.38030000000000003</c:v>
                </c:pt>
                <c:pt idx="3803">
                  <c:v>0.38040000000000002</c:v>
                </c:pt>
                <c:pt idx="3804">
                  <c:v>0.3805</c:v>
                </c:pt>
                <c:pt idx="3805">
                  <c:v>0.38059999999999999</c:v>
                </c:pt>
                <c:pt idx="3806">
                  <c:v>0.38069999999999998</c:v>
                </c:pt>
                <c:pt idx="3807">
                  <c:v>0.38080000000000003</c:v>
                </c:pt>
                <c:pt idx="3808">
                  <c:v>0.38090000000000002</c:v>
                </c:pt>
                <c:pt idx="3809">
                  <c:v>0.38100000000000001</c:v>
                </c:pt>
                <c:pt idx="3810">
                  <c:v>0.38109999999999999</c:v>
                </c:pt>
                <c:pt idx="3811">
                  <c:v>0.38119999999999998</c:v>
                </c:pt>
                <c:pt idx="3812">
                  <c:v>0.38129999999999997</c:v>
                </c:pt>
                <c:pt idx="3813">
                  <c:v>0.38140000000000002</c:v>
                </c:pt>
                <c:pt idx="3814">
                  <c:v>0.38150000000000001</c:v>
                </c:pt>
                <c:pt idx="3815">
                  <c:v>0.38159999999999999</c:v>
                </c:pt>
                <c:pt idx="3816">
                  <c:v>0.38169999999999998</c:v>
                </c:pt>
                <c:pt idx="3817">
                  <c:v>0.38179999999999997</c:v>
                </c:pt>
                <c:pt idx="3818">
                  <c:v>0.38190000000000002</c:v>
                </c:pt>
                <c:pt idx="3819">
                  <c:v>0.38200000000000001</c:v>
                </c:pt>
                <c:pt idx="3820">
                  <c:v>0.3821</c:v>
                </c:pt>
                <c:pt idx="3821">
                  <c:v>0.38219999999999998</c:v>
                </c:pt>
                <c:pt idx="3822">
                  <c:v>0.38229999999999997</c:v>
                </c:pt>
                <c:pt idx="3823">
                  <c:v>0.38240000000000002</c:v>
                </c:pt>
                <c:pt idx="3824">
                  <c:v>0.38250000000000001</c:v>
                </c:pt>
                <c:pt idx="3825">
                  <c:v>0.3826</c:v>
                </c:pt>
                <c:pt idx="3826">
                  <c:v>0.38269999999999998</c:v>
                </c:pt>
                <c:pt idx="3827">
                  <c:v>0.38279999999999997</c:v>
                </c:pt>
                <c:pt idx="3828">
                  <c:v>0.38290000000000002</c:v>
                </c:pt>
                <c:pt idx="3829">
                  <c:v>0.38300000000000001</c:v>
                </c:pt>
                <c:pt idx="3830">
                  <c:v>0.3831</c:v>
                </c:pt>
                <c:pt idx="3831">
                  <c:v>0.38319999999999999</c:v>
                </c:pt>
                <c:pt idx="3832">
                  <c:v>0.38329999999999997</c:v>
                </c:pt>
                <c:pt idx="3833">
                  <c:v>0.38340000000000002</c:v>
                </c:pt>
                <c:pt idx="3834">
                  <c:v>0.38350000000000001</c:v>
                </c:pt>
                <c:pt idx="3835">
                  <c:v>0.3836</c:v>
                </c:pt>
                <c:pt idx="3836">
                  <c:v>0.38369999999999999</c:v>
                </c:pt>
                <c:pt idx="3837">
                  <c:v>0.38379999999999997</c:v>
                </c:pt>
                <c:pt idx="3838">
                  <c:v>0.38390000000000002</c:v>
                </c:pt>
                <c:pt idx="3839">
                  <c:v>0.38400000000000001</c:v>
                </c:pt>
                <c:pt idx="3840">
                  <c:v>0.3841</c:v>
                </c:pt>
                <c:pt idx="3841">
                  <c:v>0.38419999999999999</c:v>
                </c:pt>
                <c:pt idx="3842">
                  <c:v>0.38429999999999997</c:v>
                </c:pt>
                <c:pt idx="3843">
                  <c:v>0.38440000000000002</c:v>
                </c:pt>
                <c:pt idx="3844">
                  <c:v>0.38450000000000001</c:v>
                </c:pt>
                <c:pt idx="3845">
                  <c:v>0.3846</c:v>
                </c:pt>
                <c:pt idx="3846">
                  <c:v>0.38469999999999999</c:v>
                </c:pt>
                <c:pt idx="3847">
                  <c:v>0.38479999999999998</c:v>
                </c:pt>
                <c:pt idx="3848">
                  <c:v>0.38490000000000002</c:v>
                </c:pt>
                <c:pt idx="3849">
                  <c:v>0.38500000000000001</c:v>
                </c:pt>
                <c:pt idx="3850">
                  <c:v>0.3851</c:v>
                </c:pt>
                <c:pt idx="3851">
                  <c:v>0.38519999999999999</c:v>
                </c:pt>
                <c:pt idx="3852">
                  <c:v>0.38529999999999998</c:v>
                </c:pt>
                <c:pt idx="3853">
                  <c:v>0.38540000000000002</c:v>
                </c:pt>
                <c:pt idx="3854">
                  <c:v>0.38550000000000001</c:v>
                </c:pt>
                <c:pt idx="3855">
                  <c:v>0.3856</c:v>
                </c:pt>
                <c:pt idx="3856">
                  <c:v>0.38569999999999999</c:v>
                </c:pt>
                <c:pt idx="3857">
                  <c:v>0.38579999999999998</c:v>
                </c:pt>
                <c:pt idx="3858">
                  <c:v>0.38590000000000002</c:v>
                </c:pt>
                <c:pt idx="3859">
                  <c:v>0.38600000000000001</c:v>
                </c:pt>
                <c:pt idx="3860">
                  <c:v>0.3861</c:v>
                </c:pt>
                <c:pt idx="3861">
                  <c:v>0.38619999999999999</c:v>
                </c:pt>
                <c:pt idx="3862">
                  <c:v>0.38629999999999998</c:v>
                </c:pt>
                <c:pt idx="3863">
                  <c:v>0.38640000000000002</c:v>
                </c:pt>
                <c:pt idx="3864">
                  <c:v>0.38650000000000001</c:v>
                </c:pt>
                <c:pt idx="3865">
                  <c:v>0.3866</c:v>
                </c:pt>
                <c:pt idx="3866">
                  <c:v>0.38669999999999999</c:v>
                </c:pt>
                <c:pt idx="3867">
                  <c:v>0.38679999999999998</c:v>
                </c:pt>
                <c:pt idx="3868">
                  <c:v>0.38690000000000002</c:v>
                </c:pt>
                <c:pt idx="3869">
                  <c:v>0.38700000000000001</c:v>
                </c:pt>
                <c:pt idx="3870">
                  <c:v>0.3871</c:v>
                </c:pt>
                <c:pt idx="3871">
                  <c:v>0.38719999999999999</c:v>
                </c:pt>
                <c:pt idx="3872">
                  <c:v>0.38729999999999998</c:v>
                </c:pt>
                <c:pt idx="3873">
                  <c:v>0.38740000000000002</c:v>
                </c:pt>
                <c:pt idx="3874">
                  <c:v>0.38750000000000001</c:v>
                </c:pt>
                <c:pt idx="3875">
                  <c:v>0.3876</c:v>
                </c:pt>
                <c:pt idx="3876">
                  <c:v>0.38769999999999999</c:v>
                </c:pt>
                <c:pt idx="3877">
                  <c:v>0.38779999999999998</c:v>
                </c:pt>
                <c:pt idx="3878">
                  <c:v>0.38790000000000002</c:v>
                </c:pt>
                <c:pt idx="3879">
                  <c:v>0.38800000000000001</c:v>
                </c:pt>
                <c:pt idx="3880">
                  <c:v>0.3881</c:v>
                </c:pt>
                <c:pt idx="3881">
                  <c:v>0.38819999999999999</c:v>
                </c:pt>
                <c:pt idx="3882">
                  <c:v>0.38829999999999998</c:v>
                </c:pt>
                <c:pt idx="3883">
                  <c:v>0.38840000000000002</c:v>
                </c:pt>
                <c:pt idx="3884">
                  <c:v>0.38850000000000001</c:v>
                </c:pt>
                <c:pt idx="3885">
                  <c:v>0.3886</c:v>
                </c:pt>
                <c:pt idx="3886">
                  <c:v>0.38869999999999999</c:v>
                </c:pt>
                <c:pt idx="3887">
                  <c:v>0.38879999999999998</c:v>
                </c:pt>
                <c:pt idx="3888">
                  <c:v>0.38890000000000002</c:v>
                </c:pt>
                <c:pt idx="3889">
                  <c:v>0.38900000000000001</c:v>
                </c:pt>
                <c:pt idx="3890">
                  <c:v>0.3891</c:v>
                </c:pt>
                <c:pt idx="3891">
                  <c:v>0.38919999999999999</c:v>
                </c:pt>
                <c:pt idx="3892">
                  <c:v>0.38929999999999998</c:v>
                </c:pt>
                <c:pt idx="3893">
                  <c:v>0.38940000000000002</c:v>
                </c:pt>
                <c:pt idx="3894">
                  <c:v>0.38950000000000001</c:v>
                </c:pt>
                <c:pt idx="3895">
                  <c:v>0.3896</c:v>
                </c:pt>
                <c:pt idx="3896">
                  <c:v>0.38969999999999999</c:v>
                </c:pt>
                <c:pt idx="3897">
                  <c:v>0.38979999999999998</c:v>
                </c:pt>
                <c:pt idx="3898">
                  <c:v>0.38990000000000002</c:v>
                </c:pt>
                <c:pt idx="3899">
                  <c:v>0.39</c:v>
                </c:pt>
                <c:pt idx="3900">
                  <c:v>0.3901</c:v>
                </c:pt>
                <c:pt idx="3901">
                  <c:v>0.39019999999999999</c:v>
                </c:pt>
                <c:pt idx="3902">
                  <c:v>0.39029999999999998</c:v>
                </c:pt>
                <c:pt idx="3903">
                  <c:v>0.39040000000000002</c:v>
                </c:pt>
                <c:pt idx="3904">
                  <c:v>0.39050000000000001</c:v>
                </c:pt>
                <c:pt idx="3905">
                  <c:v>0.3906</c:v>
                </c:pt>
                <c:pt idx="3906">
                  <c:v>0.39069999999999999</c:v>
                </c:pt>
                <c:pt idx="3907">
                  <c:v>0.39079999999999998</c:v>
                </c:pt>
                <c:pt idx="3908">
                  <c:v>0.39090000000000003</c:v>
                </c:pt>
                <c:pt idx="3909">
                  <c:v>0.39100000000000001</c:v>
                </c:pt>
                <c:pt idx="3910">
                  <c:v>0.3911</c:v>
                </c:pt>
                <c:pt idx="3911">
                  <c:v>0.39119999999999999</c:v>
                </c:pt>
                <c:pt idx="3912">
                  <c:v>0.39129999999999998</c:v>
                </c:pt>
                <c:pt idx="3913">
                  <c:v>0.39140000000000003</c:v>
                </c:pt>
                <c:pt idx="3914">
                  <c:v>0.39150000000000001</c:v>
                </c:pt>
                <c:pt idx="3915">
                  <c:v>0.3916</c:v>
                </c:pt>
                <c:pt idx="3916">
                  <c:v>0.39169999999999999</c:v>
                </c:pt>
                <c:pt idx="3917">
                  <c:v>0.39179999999999998</c:v>
                </c:pt>
                <c:pt idx="3918">
                  <c:v>0.39190000000000003</c:v>
                </c:pt>
                <c:pt idx="3919">
                  <c:v>0.39200000000000002</c:v>
                </c:pt>
                <c:pt idx="3920">
                  <c:v>0.3921</c:v>
                </c:pt>
                <c:pt idx="3921">
                  <c:v>0.39219999999999999</c:v>
                </c:pt>
                <c:pt idx="3922">
                  <c:v>0.39229999999999998</c:v>
                </c:pt>
                <c:pt idx="3923">
                  <c:v>0.39240000000000003</c:v>
                </c:pt>
                <c:pt idx="3924">
                  <c:v>0.39250000000000002</c:v>
                </c:pt>
                <c:pt idx="3925">
                  <c:v>0.3926</c:v>
                </c:pt>
                <c:pt idx="3926">
                  <c:v>0.39269999999999999</c:v>
                </c:pt>
                <c:pt idx="3927">
                  <c:v>0.39279999999999998</c:v>
                </c:pt>
                <c:pt idx="3928">
                  <c:v>0.39290000000000003</c:v>
                </c:pt>
                <c:pt idx="3929">
                  <c:v>0.39300000000000002</c:v>
                </c:pt>
                <c:pt idx="3930">
                  <c:v>0.3931</c:v>
                </c:pt>
                <c:pt idx="3931">
                  <c:v>0.39319999999999999</c:v>
                </c:pt>
                <c:pt idx="3932">
                  <c:v>0.39329999999999998</c:v>
                </c:pt>
                <c:pt idx="3933">
                  <c:v>0.39340000000000003</c:v>
                </c:pt>
                <c:pt idx="3934">
                  <c:v>0.39350000000000002</c:v>
                </c:pt>
                <c:pt idx="3935">
                  <c:v>0.39360000000000001</c:v>
                </c:pt>
                <c:pt idx="3936">
                  <c:v>0.39369999999999999</c:v>
                </c:pt>
                <c:pt idx="3937">
                  <c:v>0.39379999999999998</c:v>
                </c:pt>
                <c:pt idx="3938">
                  <c:v>0.39389999999999997</c:v>
                </c:pt>
                <c:pt idx="3939">
                  <c:v>0.39400000000000002</c:v>
                </c:pt>
                <c:pt idx="3940">
                  <c:v>0.39410000000000001</c:v>
                </c:pt>
                <c:pt idx="3941">
                  <c:v>0.39419999999999999</c:v>
                </c:pt>
                <c:pt idx="3942">
                  <c:v>0.39429999999999998</c:v>
                </c:pt>
                <c:pt idx="3943">
                  <c:v>0.39439999999999997</c:v>
                </c:pt>
                <c:pt idx="3944">
                  <c:v>0.39450000000000002</c:v>
                </c:pt>
                <c:pt idx="3945">
                  <c:v>0.39460000000000001</c:v>
                </c:pt>
                <c:pt idx="3946">
                  <c:v>0.3947</c:v>
                </c:pt>
                <c:pt idx="3947">
                  <c:v>0.39479999999999998</c:v>
                </c:pt>
                <c:pt idx="3948">
                  <c:v>0.39489999999999997</c:v>
                </c:pt>
                <c:pt idx="3949">
                  <c:v>0.39500000000000002</c:v>
                </c:pt>
                <c:pt idx="3950">
                  <c:v>0.39510000000000001</c:v>
                </c:pt>
                <c:pt idx="3951">
                  <c:v>0.3952</c:v>
                </c:pt>
                <c:pt idx="3952">
                  <c:v>0.39529999999999998</c:v>
                </c:pt>
                <c:pt idx="3953">
                  <c:v>0.39539999999999997</c:v>
                </c:pt>
                <c:pt idx="3954">
                  <c:v>0.39550000000000002</c:v>
                </c:pt>
                <c:pt idx="3955">
                  <c:v>0.39560000000000001</c:v>
                </c:pt>
                <c:pt idx="3956">
                  <c:v>0.3957</c:v>
                </c:pt>
                <c:pt idx="3957">
                  <c:v>0.39579999999999999</c:v>
                </c:pt>
                <c:pt idx="3958">
                  <c:v>0.39589999999999997</c:v>
                </c:pt>
                <c:pt idx="3959">
                  <c:v>0.39600000000000002</c:v>
                </c:pt>
                <c:pt idx="3960">
                  <c:v>0.39610000000000001</c:v>
                </c:pt>
                <c:pt idx="3961">
                  <c:v>0.3962</c:v>
                </c:pt>
                <c:pt idx="3962">
                  <c:v>0.39629999999999999</c:v>
                </c:pt>
                <c:pt idx="3963">
                  <c:v>0.39639999999999997</c:v>
                </c:pt>
                <c:pt idx="3964">
                  <c:v>0.39650000000000002</c:v>
                </c:pt>
                <c:pt idx="3965">
                  <c:v>0.39660000000000001</c:v>
                </c:pt>
                <c:pt idx="3966">
                  <c:v>0.3967</c:v>
                </c:pt>
                <c:pt idx="3967">
                  <c:v>0.39679999999999999</c:v>
                </c:pt>
                <c:pt idx="3968">
                  <c:v>0.39689999999999998</c:v>
                </c:pt>
                <c:pt idx="3969">
                  <c:v>0.39700000000000002</c:v>
                </c:pt>
                <c:pt idx="3970">
                  <c:v>0.39710000000000001</c:v>
                </c:pt>
                <c:pt idx="3971">
                  <c:v>0.3972</c:v>
                </c:pt>
                <c:pt idx="3972">
                  <c:v>0.39729999999999999</c:v>
                </c:pt>
                <c:pt idx="3973">
                  <c:v>0.39739999999999998</c:v>
                </c:pt>
                <c:pt idx="3974">
                  <c:v>0.39750000000000002</c:v>
                </c:pt>
                <c:pt idx="3975">
                  <c:v>0.39760000000000001</c:v>
                </c:pt>
                <c:pt idx="3976">
                  <c:v>0.3977</c:v>
                </c:pt>
                <c:pt idx="3977">
                  <c:v>0.39779999999999999</c:v>
                </c:pt>
                <c:pt idx="3978">
                  <c:v>0.39789999999999998</c:v>
                </c:pt>
                <c:pt idx="3979">
                  <c:v>0.39800000000000002</c:v>
                </c:pt>
                <c:pt idx="3980">
                  <c:v>0.39810000000000001</c:v>
                </c:pt>
                <c:pt idx="3981">
                  <c:v>0.3982</c:v>
                </c:pt>
                <c:pt idx="3982">
                  <c:v>0.39829999999999999</c:v>
                </c:pt>
                <c:pt idx="3983">
                  <c:v>0.39839999999999998</c:v>
                </c:pt>
                <c:pt idx="3984">
                  <c:v>0.39850000000000002</c:v>
                </c:pt>
                <c:pt idx="3985">
                  <c:v>0.39860000000000001</c:v>
                </c:pt>
                <c:pt idx="3986">
                  <c:v>0.3987</c:v>
                </c:pt>
                <c:pt idx="3987">
                  <c:v>0.39879999999999999</c:v>
                </c:pt>
                <c:pt idx="3988">
                  <c:v>0.39889999999999998</c:v>
                </c:pt>
                <c:pt idx="3989">
                  <c:v>0.39900000000000002</c:v>
                </c:pt>
                <c:pt idx="3990">
                  <c:v>0.39910000000000001</c:v>
                </c:pt>
                <c:pt idx="3991">
                  <c:v>0.3992</c:v>
                </c:pt>
                <c:pt idx="3992">
                  <c:v>0.39929999999999999</c:v>
                </c:pt>
                <c:pt idx="3993">
                  <c:v>0.39939999999999998</c:v>
                </c:pt>
                <c:pt idx="3994">
                  <c:v>0.39950000000000002</c:v>
                </c:pt>
                <c:pt idx="3995">
                  <c:v>0.39960000000000001</c:v>
                </c:pt>
                <c:pt idx="3996">
                  <c:v>0.3997</c:v>
                </c:pt>
                <c:pt idx="3997">
                  <c:v>0.39979999999999999</c:v>
                </c:pt>
                <c:pt idx="3998">
                  <c:v>0.39989999999999998</c:v>
                </c:pt>
                <c:pt idx="3999">
                  <c:v>0.4</c:v>
                </c:pt>
                <c:pt idx="4000">
                  <c:v>0.40010000000000001</c:v>
                </c:pt>
                <c:pt idx="4001">
                  <c:v>0.4002</c:v>
                </c:pt>
                <c:pt idx="4002">
                  <c:v>0.40029999999999999</c:v>
                </c:pt>
                <c:pt idx="4003">
                  <c:v>0.40039999999999998</c:v>
                </c:pt>
                <c:pt idx="4004">
                  <c:v>0.40050000000000002</c:v>
                </c:pt>
                <c:pt idx="4005">
                  <c:v>0.40060000000000001</c:v>
                </c:pt>
                <c:pt idx="4006">
                  <c:v>0.4007</c:v>
                </c:pt>
                <c:pt idx="4007">
                  <c:v>0.40079999999999999</c:v>
                </c:pt>
                <c:pt idx="4008">
                  <c:v>0.40089999999999998</c:v>
                </c:pt>
                <c:pt idx="4009">
                  <c:v>0.40100000000000002</c:v>
                </c:pt>
                <c:pt idx="4010">
                  <c:v>0.40110000000000001</c:v>
                </c:pt>
                <c:pt idx="4011">
                  <c:v>0.4012</c:v>
                </c:pt>
                <c:pt idx="4012">
                  <c:v>0.40129999999999999</c:v>
                </c:pt>
                <c:pt idx="4013">
                  <c:v>0.40139999999999998</c:v>
                </c:pt>
                <c:pt idx="4014">
                  <c:v>0.40150000000000002</c:v>
                </c:pt>
                <c:pt idx="4015">
                  <c:v>0.40160000000000001</c:v>
                </c:pt>
                <c:pt idx="4016">
                  <c:v>0.4017</c:v>
                </c:pt>
                <c:pt idx="4017">
                  <c:v>0.40179999999999999</c:v>
                </c:pt>
                <c:pt idx="4018">
                  <c:v>0.40189999999999998</c:v>
                </c:pt>
                <c:pt idx="4019">
                  <c:v>0.40200000000000002</c:v>
                </c:pt>
                <c:pt idx="4020">
                  <c:v>0.40210000000000001</c:v>
                </c:pt>
                <c:pt idx="4021">
                  <c:v>0.4022</c:v>
                </c:pt>
                <c:pt idx="4022">
                  <c:v>0.40229999999999999</c:v>
                </c:pt>
                <c:pt idx="4023">
                  <c:v>0.40239999999999998</c:v>
                </c:pt>
                <c:pt idx="4024">
                  <c:v>0.40250000000000002</c:v>
                </c:pt>
                <c:pt idx="4025">
                  <c:v>0.40260000000000001</c:v>
                </c:pt>
                <c:pt idx="4026">
                  <c:v>0.4027</c:v>
                </c:pt>
                <c:pt idx="4027">
                  <c:v>0.40279999999999999</c:v>
                </c:pt>
                <c:pt idx="4028">
                  <c:v>0.40289999999999998</c:v>
                </c:pt>
                <c:pt idx="4029">
                  <c:v>0.40300000000000002</c:v>
                </c:pt>
                <c:pt idx="4030">
                  <c:v>0.40310000000000001</c:v>
                </c:pt>
                <c:pt idx="4031">
                  <c:v>0.4032</c:v>
                </c:pt>
                <c:pt idx="4032">
                  <c:v>0.40329999999999999</c:v>
                </c:pt>
                <c:pt idx="4033">
                  <c:v>0.40339999999999998</c:v>
                </c:pt>
                <c:pt idx="4034">
                  <c:v>0.40350000000000003</c:v>
                </c:pt>
                <c:pt idx="4035">
                  <c:v>0.40360000000000001</c:v>
                </c:pt>
                <c:pt idx="4036">
                  <c:v>0.4037</c:v>
                </c:pt>
                <c:pt idx="4037">
                  <c:v>0.40379999999999999</c:v>
                </c:pt>
                <c:pt idx="4038">
                  <c:v>0.40389999999999998</c:v>
                </c:pt>
                <c:pt idx="4039">
                  <c:v>0.40400000000000003</c:v>
                </c:pt>
                <c:pt idx="4040">
                  <c:v>0.40410000000000001</c:v>
                </c:pt>
                <c:pt idx="4041">
                  <c:v>0.4042</c:v>
                </c:pt>
                <c:pt idx="4042">
                  <c:v>0.40429999999999999</c:v>
                </c:pt>
                <c:pt idx="4043">
                  <c:v>0.40439999999999998</c:v>
                </c:pt>
                <c:pt idx="4044">
                  <c:v>0.40450000000000003</c:v>
                </c:pt>
                <c:pt idx="4045">
                  <c:v>0.40460000000000002</c:v>
                </c:pt>
                <c:pt idx="4046">
                  <c:v>0.4047</c:v>
                </c:pt>
                <c:pt idx="4047">
                  <c:v>0.40479999999999999</c:v>
                </c:pt>
                <c:pt idx="4048">
                  <c:v>0.40489999999999998</c:v>
                </c:pt>
                <c:pt idx="4049">
                  <c:v>0.40500000000000003</c:v>
                </c:pt>
                <c:pt idx="4050">
                  <c:v>0.40510000000000002</c:v>
                </c:pt>
                <c:pt idx="4051">
                  <c:v>0.4052</c:v>
                </c:pt>
                <c:pt idx="4052">
                  <c:v>0.40529999999999999</c:v>
                </c:pt>
                <c:pt idx="4053">
                  <c:v>0.40539999999999998</c:v>
                </c:pt>
                <c:pt idx="4054">
                  <c:v>0.40550000000000003</c:v>
                </c:pt>
                <c:pt idx="4055">
                  <c:v>0.40560000000000002</c:v>
                </c:pt>
                <c:pt idx="4056">
                  <c:v>0.40570000000000001</c:v>
                </c:pt>
                <c:pt idx="4057">
                  <c:v>0.40579999999999999</c:v>
                </c:pt>
                <c:pt idx="4058">
                  <c:v>0.40589999999999998</c:v>
                </c:pt>
                <c:pt idx="4059">
                  <c:v>0.40600000000000003</c:v>
                </c:pt>
                <c:pt idx="4060">
                  <c:v>0.40610000000000002</c:v>
                </c:pt>
                <c:pt idx="4061">
                  <c:v>0.40620000000000001</c:v>
                </c:pt>
                <c:pt idx="4062">
                  <c:v>0.40629999999999999</c:v>
                </c:pt>
                <c:pt idx="4063">
                  <c:v>0.40639999999999998</c:v>
                </c:pt>
                <c:pt idx="4064">
                  <c:v>0.40649999999999997</c:v>
                </c:pt>
                <c:pt idx="4065">
                  <c:v>0.40660000000000002</c:v>
                </c:pt>
                <c:pt idx="4066">
                  <c:v>0.40670000000000001</c:v>
                </c:pt>
                <c:pt idx="4067">
                  <c:v>0.40679999999999999</c:v>
                </c:pt>
                <c:pt idx="4068">
                  <c:v>0.40689999999999998</c:v>
                </c:pt>
                <c:pt idx="4069">
                  <c:v>0.40699999999999997</c:v>
                </c:pt>
                <c:pt idx="4070">
                  <c:v>0.40710000000000002</c:v>
                </c:pt>
                <c:pt idx="4071">
                  <c:v>0.40720000000000001</c:v>
                </c:pt>
                <c:pt idx="4072">
                  <c:v>0.4073</c:v>
                </c:pt>
                <c:pt idx="4073">
                  <c:v>0.40739999999999998</c:v>
                </c:pt>
                <c:pt idx="4074">
                  <c:v>0.40749999999999997</c:v>
                </c:pt>
                <c:pt idx="4075">
                  <c:v>0.40760000000000002</c:v>
                </c:pt>
                <c:pt idx="4076">
                  <c:v>0.40770000000000001</c:v>
                </c:pt>
                <c:pt idx="4077">
                  <c:v>0.4078</c:v>
                </c:pt>
                <c:pt idx="4078">
                  <c:v>0.40789999999999998</c:v>
                </c:pt>
                <c:pt idx="4079">
                  <c:v>0.40799999999999997</c:v>
                </c:pt>
                <c:pt idx="4080">
                  <c:v>0.40810000000000002</c:v>
                </c:pt>
                <c:pt idx="4081">
                  <c:v>0.40820000000000001</c:v>
                </c:pt>
                <c:pt idx="4082">
                  <c:v>0.4083</c:v>
                </c:pt>
                <c:pt idx="4083">
                  <c:v>0.40839999999999999</c:v>
                </c:pt>
                <c:pt idx="4084">
                  <c:v>0.40849999999999997</c:v>
                </c:pt>
                <c:pt idx="4085">
                  <c:v>0.40860000000000002</c:v>
                </c:pt>
                <c:pt idx="4086">
                  <c:v>0.40870000000000001</c:v>
                </c:pt>
                <c:pt idx="4087">
                  <c:v>0.4088</c:v>
                </c:pt>
                <c:pt idx="4088">
                  <c:v>0.40889999999999999</c:v>
                </c:pt>
                <c:pt idx="4089">
                  <c:v>0.40899999999999997</c:v>
                </c:pt>
                <c:pt idx="4090">
                  <c:v>0.40910000000000002</c:v>
                </c:pt>
                <c:pt idx="4091">
                  <c:v>0.40920000000000001</c:v>
                </c:pt>
                <c:pt idx="4092">
                  <c:v>0.4093</c:v>
                </c:pt>
                <c:pt idx="4093">
                  <c:v>0.40939999999999999</c:v>
                </c:pt>
                <c:pt idx="4094">
                  <c:v>0.40949999999999998</c:v>
                </c:pt>
                <c:pt idx="4095">
                  <c:v>0.40960000000000002</c:v>
                </c:pt>
                <c:pt idx="4096">
                  <c:v>0.40970000000000001</c:v>
                </c:pt>
                <c:pt idx="4097">
                  <c:v>0.4098</c:v>
                </c:pt>
                <c:pt idx="4098">
                  <c:v>0.40989999999999999</c:v>
                </c:pt>
                <c:pt idx="4099">
                  <c:v>0.41</c:v>
                </c:pt>
                <c:pt idx="4100">
                  <c:v>0.41010000000000002</c:v>
                </c:pt>
                <c:pt idx="4101">
                  <c:v>0.41020000000000001</c:v>
                </c:pt>
                <c:pt idx="4102">
                  <c:v>0.4103</c:v>
                </c:pt>
                <c:pt idx="4103">
                  <c:v>0.41039999999999999</c:v>
                </c:pt>
                <c:pt idx="4104">
                  <c:v>0.41049999999999998</c:v>
                </c:pt>
                <c:pt idx="4105">
                  <c:v>0.41060000000000002</c:v>
                </c:pt>
                <c:pt idx="4106">
                  <c:v>0.41070000000000001</c:v>
                </c:pt>
                <c:pt idx="4107">
                  <c:v>0.4108</c:v>
                </c:pt>
                <c:pt idx="4108">
                  <c:v>0.41089999999999999</c:v>
                </c:pt>
                <c:pt idx="4109">
                  <c:v>0.41099999999999998</c:v>
                </c:pt>
                <c:pt idx="4110">
                  <c:v>0.41110000000000002</c:v>
                </c:pt>
                <c:pt idx="4111">
                  <c:v>0.41120000000000001</c:v>
                </c:pt>
                <c:pt idx="4112">
                  <c:v>0.4113</c:v>
                </c:pt>
                <c:pt idx="4113">
                  <c:v>0.41139999999999999</c:v>
                </c:pt>
                <c:pt idx="4114">
                  <c:v>0.41149999999999998</c:v>
                </c:pt>
                <c:pt idx="4115">
                  <c:v>0.41160000000000002</c:v>
                </c:pt>
                <c:pt idx="4116">
                  <c:v>0.41170000000000001</c:v>
                </c:pt>
                <c:pt idx="4117">
                  <c:v>0.4118</c:v>
                </c:pt>
                <c:pt idx="4118">
                  <c:v>0.41189999999999999</c:v>
                </c:pt>
                <c:pt idx="4119">
                  <c:v>0.41199999999999998</c:v>
                </c:pt>
                <c:pt idx="4120">
                  <c:v>0.41210000000000002</c:v>
                </c:pt>
                <c:pt idx="4121">
                  <c:v>0.41220000000000001</c:v>
                </c:pt>
                <c:pt idx="4122">
                  <c:v>0.4123</c:v>
                </c:pt>
                <c:pt idx="4123">
                  <c:v>0.41239999999999999</c:v>
                </c:pt>
                <c:pt idx="4124">
                  <c:v>0.41249999999999998</c:v>
                </c:pt>
                <c:pt idx="4125">
                  <c:v>0.41260000000000002</c:v>
                </c:pt>
                <c:pt idx="4126">
                  <c:v>0.41270000000000001</c:v>
                </c:pt>
                <c:pt idx="4127">
                  <c:v>0.4128</c:v>
                </c:pt>
                <c:pt idx="4128">
                  <c:v>0.41289999999999999</c:v>
                </c:pt>
                <c:pt idx="4129">
                  <c:v>0.41299999999999998</c:v>
                </c:pt>
                <c:pt idx="4130">
                  <c:v>0.41310000000000002</c:v>
                </c:pt>
                <c:pt idx="4131">
                  <c:v>0.41320000000000001</c:v>
                </c:pt>
                <c:pt idx="4132">
                  <c:v>0.4133</c:v>
                </c:pt>
                <c:pt idx="4133">
                  <c:v>0.41339999999999999</c:v>
                </c:pt>
                <c:pt idx="4134">
                  <c:v>0.41349999999999998</c:v>
                </c:pt>
                <c:pt idx="4135">
                  <c:v>0.41360000000000002</c:v>
                </c:pt>
                <c:pt idx="4136">
                  <c:v>0.41370000000000001</c:v>
                </c:pt>
                <c:pt idx="4137">
                  <c:v>0.4138</c:v>
                </c:pt>
                <c:pt idx="4138">
                  <c:v>0.41389999999999999</c:v>
                </c:pt>
                <c:pt idx="4139">
                  <c:v>0.41399999999999998</c:v>
                </c:pt>
                <c:pt idx="4140">
                  <c:v>0.41410000000000002</c:v>
                </c:pt>
                <c:pt idx="4141">
                  <c:v>0.41420000000000001</c:v>
                </c:pt>
                <c:pt idx="4142">
                  <c:v>0.4143</c:v>
                </c:pt>
                <c:pt idx="4143">
                  <c:v>0.41439999999999999</c:v>
                </c:pt>
                <c:pt idx="4144">
                  <c:v>0.41449999999999998</c:v>
                </c:pt>
                <c:pt idx="4145">
                  <c:v>0.41460000000000002</c:v>
                </c:pt>
                <c:pt idx="4146">
                  <c:v>0.41470000000000001</c:v>
                </c:pt>
                <c:pt idx="4147">
                  <c:v>0.4148</c:v>
                </c:pt>
                <c:pt idx="4148">
                  <c:v>0.41489999999999999</c:v>
                </c:pt>
                <c:pt idx="4149">
                  <c:v>0.41499999999999998</c:v>
                </c:pt>
                <c:pt idx="4150">
                  <c:v>0.41510000000000002</c:v>
                </c:pt>
                <c:pt idx="4151">
                  <c:v>0.41520000000000001</c:v>
                </c:pt>
                <c:pt idx="4152">
                  <c:v>0.4153</c:v>
                </c:pt>
                <c:pt idx="4153">
                  <c:v>0.41539999999999999</c:v>
                </c:pt>
                <c:pt idx="4154">
                  <c:v>0.41549999999999998</c:v>
                </c:pt>
                <c:pt idx="4155">
                  <c:v>0.41560000000000002</c:v>
                </c:pt>
                <c:pt idx="4156">
                  <c:v>0.41570000000000001</c:v>
                </c:pt>
                <c:pt idx="4157">
                  <c:v>0.4158</c:v>
                </c:pt>
                <c:pt idx="4158">
                  <c:v>0.41589999999999999</c:v>
                </c:pt>
                <c:pt idx="4159">
                  <c:v>0.41599999999999998</c:v>
                </c:pt>
                <c:pt idx="4160">
                  <c:v>0.41610000000000003</c:v>
                </c:pt>
                <c:pt idx="4161">
                  <c:v>0.41620000000000001</c:v>
                </c:pt>
                <c:pt idx="4162">
                  <c:v>0.4163</c:v>
                </c:pt>
                <c:pt idx="4163">
                  <c:v>0.41639999999999999</c:v>
                </c:pt>
                <c:pt idx="4164">
                  <c:v>0.41649999999999998</c:v>
                </c:pt>
                <c:pt idx="4165">
                  <c:v>0.41660000000000003</c:v>
                </c:pt>
                <c:pt idx="4166">
                  <c:v>0.41670000000000001</c:v>
                </c:pt>
                <c:pt idx="4167">
                  <c:v>0.4168</c:v>
                </c:pt>
                <c:pt idx="4168">
                  <c:v>0.41689999999999999</c:v>
                </c:pt>
                <c:pt idx="4169">
                  <c:v>0.41699999999999998</c:v>
                </c:pt>
                <c:pt idx="4170">
                  <c:v>0.41710000000000003</c:v>
                </c:pt>
                <c:pt idx="4171">
                  <c:v>0.41720000000000002</c:v>
                </c:pt>
                <c:pt idx="4172">
                  <c:v>0.4173</c:v>
                </c:pt>
                <c:pt idx="4173">
                  <c:v>0.41739999999999999</c:v>
                </c:pt>
                <c:pt idx="4174">
                  <c:v>0.41749999999999998</c:v>
                </c:pt>
                <c:pt idx="4175">
                  <c:v>0.41760000000000003</c:v>
                </c:pt>
                <c:pt idx="4176">
                  <c:v>0.41770000000000002</c:v>
                </c:pt>
                <c:pt idx="4177">
                  <c:v>0.4178</c:v>
                </c:pt>
                <c:pt idx="4178">
                  <c:v>0.41789999999999999</c:v>
                </c:pt>
                <c:pt idx="4179">
                  <c:v>0.41799999999999998</c:v>
                </c:pt>
                <c:pt idx="4180">
                  <c:v>0.41810000000000003</c:v>
                </c:pt>
                <c:pt idx="4181">
                  <c:v>0.41820000000000002</c:v>
                </c:pt>
                <c:pt idx="4182">
                  <c:v>0.41830000000000001</c:v>
                </c:pt>
                <c:pt idx="4183">
                  <c:v>0.41839999999999999</c:v>
                </c:pt>
                <c:pt idx="4184">
                  <c:v>0.41849999999999998</c:v>
                </c:pt>
                <c:pt idx="4185">
                  <c:v>0.41860000000000003</c:v>
                </c:pt>
                <c:pt idx="4186">
                  <c:v>0.41870000000000002</c:v>
                </c:pt>
                <c:pt idx="4187">
                  <c:v>0.41880000000000001</c:v>
                </c:pt>
                <c:pt idx="4188">
                  <c:v>0.41889999999999999</c:v>
                </c:pt>
                <c:pt idx="4189">
                  <c:v>0.41899999999999998</c:v>
                </c:pt>
                <c:pt idx="4190">
                  <c:v>0.41909999999999997</c:v>
                </c:pt>
                <c:pt idx="4191">
                  <c:v>0.41920000000000002</c:v>
                </c:pt>
                <c:pt idx="4192">
                  <c:v>0.41930000000000001</c:v>
                </c:pt>
                <c:pt idx="4193">
                  <c:v>0.4194</c:v>
                </c:pt>
                <c:pt idx="4194">
                  <c:v>0.41949999999999998</c:v>
                </c:pt>
                <c:pt idx="4195">
                  <c:v>0.41959999999999997</c:v>
                </c:pt>
                <c:pt idx="4196">
                  <c:v>0.41970000000000002</c:v>
                </c:pt>
                <c:pt idx="4197">
                  <c:v>0.41980000000000001</c:v>
                </c:pt>
                <c:pt idx="4198">
                  <c:v>0.4199</c:v>
                </c:pt>
                <c:pt idx="4199">
                  <c:v>0.42</c:v>
                </c:pt>
                <c:pt idx="4200">
                  <c:v>0.42009999999999997</c:v>
                </c:pt>
                <c:pt idx="4201">
                  <c:v>0.42020000000000002</c:v>
                </c:pt>
                <c:pt idx="4202">
                  <c:v>0.42030000000000001</c:v>
                </c:pt>
                <c:pt idx="4203">
                  <c:v>0.4204</c:v>
                </c:pt>
                <c:pt idx="4204">
                  <c:v>0.42049999999999998</c:v>
                </c:pt>
                <c:pt idx="4205">
                  <c:v>0.42059999999999997</c:v>
                </c:pt>
                <c:pt idx="4206">
                  <c:v>0.42070000000000002</c:v>
                </c:pt>
                <c:pt idx="4207">
                  <c:v>0.42080000000000001</c:v>
                </c:pt>
                <c:pt idx="4208">
                  <c:v>0.4209</c:v>
                </c:pt>
                <c:pt idx="4209">
                  <c:v>0.42099999999999999</c:v>
                </c:pt>
                <c:pt idx="4210">
                  <c:v>0.42109999999999997</c:v>
                </c:pt>
                <c:pt idx="4211">
                  <c:v>0.42120000000000002</c:v>
                </c:pt>
                <c:pt idx="4212">
                  <c:v>0.42130000000000001</c:v>
                </c:pt>
                <c:pt idx="4213">
                  <c:v>0.4214</c:v>
                </c:pt>
                <c:pt idx="4214">
                  <c:v>0.42149999999999999</c:v>
                </c:pt>
                <c:pt idx="4215">
                  <c:v>0.42159999999999997</c:v>
                </c:pt>
                <c:pt idx="4216">
                  <c:v>0.42170000000000002</c:v>
                </c:pt>
                <c:pt idx="4217">
                  <c:v>0.42180000000000001</c:v>
                </c:pt>
                <c:pt idx="4218">
                  <c:v>0.4219</c:v>
                </c:pt>
                <c:pt idx="4219">
                  <c:v>0.42199999999999999</c:v>
                </c:pt>
                <c:pt idx="4220">
                  <c:v>0.42209999999999998</c:v>
                </c:pt>
                <c:pt idx="4221">
                  <c:v>0.42220000000000002</c:v>
                </c:pt>
                <c:pt idx="4222">
                  <c:v>0.42230000000000001</c:v>
                </c:pt>
                <c:pt idx="4223">
                  <c:v>0.4224</c:v>
                </c:pt>
                <c:pt idx="4224">
                  <c:v>0.42249999999999999</c:v>
                </c:pt>
                <c:pt idx="4225">
                  <c:v>0.42259999999999998</c:v>
                </c:pt>
                <c:pt idx="4226">
                  <c:v>0.42270000000000002</c:v>
                </c:pt>
                <c:pt idx="4227">
                  <c:v>0.42280000000000001</c:v>
                </c:pt>
                <c:pt idx="4228">
                  <c:v>0.4229</c:v>
                </c:pt>
                <c:pt idx="4229">
                  <c:v>0.42299999999999999</c:v>
                </c:pt>
                <c:pt idx="4230">
                  <c:v>0.42309999999999998</c:v>
                </c:pt>
                <c:pt idx="4231">
                  <c:v>0.42320000000000002</c:v>
                </c:pt>
                <c:pt idx="4232">
                  <c:v>0.42330000000000001</c:v>
                </c:pt>
                <c:pt idx="4233">
                  <c:v>0.4234</c:v>
                </c:pt>
                <c:pt idx="4234">
                  <c:v>0.42349999999999999</c:v>
                </c:pt>
                <c:pt idx="4235">
                  <c:v>0.42359999999999998</c:v>
                </c:pt>
                <c:pt idx="4236">
                  <c:v>0.42370000000000002</c:v>
                </c:pt>
                <c:pt idx="4237">
                  <c:v>0.42380000000000001</c:v>
                </c:pt>
                <c:pt idx="4238">
                  <c:v>0.4239</c:v>
                </c:pt>
                <c:pt idx="4239">
                  <c:v>0.42399999999999999</c:v>
                </c:pt>
                <c:pt idx="4240">
                  <c:v>0.42409999999999998</c:v>
                </c:pt>
                <c:pt idx="4241">
                  <c:v>0.42420000000000002</c:v>
                </c:pt>
                <c:pt idx="4242">
                  <c:v>0.42430000000000001</c:v>
                </c:pt>
                <c:pt idx="4243">
                  <c:v>0.4244</c:v>
                </c:pt>
                <c:pt idx="4244">
                  <c:v>0.42449999999999999</c:v>
                </c:pt>
                <c:pt idx="4245">
                  <c:v>0.42459999999999998</c:v>
                </c:pt>
                <c:pt idx="4246">
                  <c:v>0.42470000000000002</c:v>
                </c:pt>
                <c:pt idx="4247">
                  <c:v>0.42480000000000001</c:v>
                </c:pt>
                <c:pt idx="4248">
                  <c:v>0.4249</c:v>
                </c:pt>
                <c:pt idx="4249">
                  <c:v>0.42499999999999999</c:v>
                </c:pt>
                <c:pt idx="4250">
                  <c:v>0.42509999999999998</c:v>
                </c:pt>
                <c:pt idx="4251">
                  <c:v>0.42520000000000002</c:v>
                </c:pt>
                <c:pt idx="4252">
                  <c:v>0.42530000000000001</c:v>
                </c:pt>
                <c:pt idx="4253">
                  <c:v>0.4254</c:v>
                </c:pt>
                <c:pt idx="4254">
                  <c:v>0.42549999999999999</c:v>
                </c:pt>
                <c:pt idx="4255">
                  <c:v>0.42559999999999998</c:v>
                </c:pt>
                <c:pt idx="4256">
                  <c:v>0.42570000000000002</c:v>
                </c:pt>
                <c:pt idx="4257">
                  <c:v>0.42580000000000001</c:v>
                </c:pt>
                <c:pt idx="4258">
                  <c:v>0.4259</c:v>
                </c:pt>
                <c:pt idx="4259">
                  <c:v>0.42599999999999999</c:v>
                </c:pt>
                <c:pt idx="4260">
                  <c:v>0.42609999999999998</c:v>
                </c:pt>
                <c:pt idx="4261">
                  <c:v>0.42620000000000002</c:v>
                </c:pt>
                <c:pt idx="4262">
                  <c:v>0.42630000000000001</c:v>
                </c:pt>
                <c:pt idx="4263">
                  <c:v>0.4264</c:v>
                </c:pt>
                <c:pt idx="4264">
                  <c:v>0.42649999999999999</c:v>
                </c:pt>
                <c:pt idx="4265">
                  <c:v>0.42659999999999998</c:v>
                </c:pt>
                <c:pt idx="4266">
                  <c:v>0.42670000000000002</c:v>
                </c:pt>
                <c:pt idx="4267">
                  <c:v>0.42680000000000001</c:v>
                </c:pt>
                <c:pt idx="4268">
                  <c:v>0.4269</c:v>
                </c:pt>
                <c:pt idx="4269">
                  <c:v>0.42699999999999999</c:v>
                </c:pt>
                <c:pt idx="4270">
                  <c:v>0.42709999999999998</c:v>
                </c:pt>
                <c:pt idx="4271">
                  <c:v>0.42720000000000002</c:v>
                </c:pt>
                <c:pt idx="4272">
                  <c:v>0.42730000000000001</c:v>
                </c:pt>
                <c:pt idx="4273">
                  <c:v>0.4274</c:v>
                </c:pt>
                <c:pt idx="4274">
                  <c:v>0.42749999999999999</c:v>
                </c:pt>
                <c:pt idx="4275">
                  <c:v>0.42759999999999998</c:v>
                </c:pt>
                <c:pt idx="4276">
                  <c:v>0.42770000000000002</c:v>
                </c:pt>
                <c:pt idx="4277">
                  <c:v>0.42780000000000001</c:v>
                </c:pt>
                <c:pt idx="4278">
                  <c:v>0.4279</c:v>
                </c:pt>
                <c:pt idx="4279">
                  <c:v>0.42799999999999999</c:v>
                </c:pt>
                <c:pt idx="4280">
                  <c:v>0.42809999999999998</c:v>
                </c:pt>
                <c:pt idx="4281">
                  <c:v>0.42820000000000003</c:v>
                </c:pt>
                <c:pt idx="4282">
                  <c:v>0.42830000000000001</c:v>
                </c:pt>
                <c:pt idx="4283">
                  <c:v>0.4284</c:v>
                </c:pt>
                <c:pt idx="4284">
                  <c:v>0.42849999999999999</c:v>
                </c:pt>
                <c:pt idx="4285">
                  <c:v>0.42859999999999998</c:v>
                </c:pt>
                <c:pt idx="4286">
                  <c:v>0.42870000000000003</c:v>
                </c:pt>
                <c:pt idx="4287">
                  <c:v>0.42880000000000001</c:v>
                </c:pt>
                <c:pt idx="4288">
                  <c:v>0.4289</c:v>
                </c:pt>
                <c:pt idx="4289">
                  <c:v>0.42899999999999999</c:v>
                </c:pt>
                <c:pt idx="4290">
                  <c:v>0.42909999999999998</c:v>
                </c:pt>
                <c:pt idx="4291">
                  <c:v>0.42920000000000003</c:v>
                </c:pt>
                <c:pt idx="4292">
                  <c:v>0.42930000000000001</c:v>
                </c:pt>
                <c:pt idx="4293">
                  <c:v>0.4294</c:v>
                </c:pt>
                <c:pt idx="4294">
                  <c:v>0.42949999999999999</c:v>
                </c:pt>
                <c:pt idx="4295">
                  <c:v>0.42959999999999998</c:v>
                </c:pt>
                <c:pt idx="4296">
                  <c:v>0.42970000000000003</c:v>
                </c:pt>
                <c:pt idx="4297">
                  <c:v>0.42980000000000002</c:v>
                </c:pt>
                <c:pt idx="4298">
                  <c:v>0.4299</c:v>
                </c:pt>
                <c:pt idx="4299">
                  <c:v>0.43</c:v>
                </c:pt>
                <c:pt idx="4300">
                  <c:v>0.43009999999999998</c:v>
                </c:pt>
                <c:pt idx="4301">
                  <c:v>0.43020000000000003</c:v>
                </c:pt>
                <c:pt idx="4302">
                  <c:v>0.43030000000000002</c:v>
                </c:pt>
                <c:pt idx="4303">
                  <c:v>0.4304</c:v>
                </c:pt>
                <c:pt idx="4304">
                  <c:v>0.43049999999999999</c:v>
                </c:pt>
                <c:pt idx="4305">
                  <c:v>0.43059999999999998</c:v>
                </c:pt>
                <c:pt idx="4306">
                  <c:v>0.43070000000000003</c:v>
                </c:pt>
                <c:pt idx="4307">
                  <c:v>0.43080000000000002</c:v>
                </c:pt>
                <c:pt idx="4308">
                  <c:v>0.43090000000000001</c:v>
                </c:pt>
                <c:pt idx="4309">
                  <c:v>0.43099999999999999</c:v>
                </c:pt>
                <c:pt idx="4310">
                  <c:v>0.43109999999999998</c:v>
                </c:pt>
                <c:pt idx="4311">
                  <c:v>0.43120000000000003</c:v>
                </c:pt>
                <c:pt idx="4312">
                  <c:v>0.43130000000000002</c:v>
                </c:pt>
                <c:pt idx="4313">
                  <c:v>0.43140000000000001</c:v>
                </c:pt>
                <c:pt idx="4314">
                  <c:v>0.43149999999999999</c:v>
                </c:pt>
                <c:pt idx="4315">
                  <c:v>0.43159999999999998</c:v>
                </c:pt>
                <c:pt idx="4316">
                  <c:v>0.43169999999999997</c:v>
                </c:pt>
                <c:pt idx="4317">
                  <c:v>0.43180000000000002</c:v>
                </c:pt>
                <c:pt idx="4318">
                  <c:v>0.43190000000000001</c:v>
                </c:pt>
                <c:pt idx="4319">
                  <c:v>0.432</c:v>
                </c:pt>
                <c:pt idx="4320">
                  <c:v>0.43209999999999998</c:v>
                </c:pt>
                <c:pt idx="4321">
                  <c:v>0.43219999999999997</c:v>
                </c:pt>
                <c:pt idx="4322">
                  <c:v>0.43230000000000002</c:v>
                </c:pt>
                <c:pt idx="4323">
                  <c:v>0.43240000000000001</c:v>
                </c:pt>
                <c:pt idx="4324">
                  <c:v>0.4325</c:v>
                </c:pt>
                <c:pt idx="4325">
                  <c:v>0.43259999999999998</c:v>
                </c:pt>
                <c:pt idx="4326">
                  <c:v>0.43269999999999997</c:v>
                </c:pt>
                <c:pt idx="4327">
                  <c:v>0.43280000000000002</c:v>
                </c:pt>
                <c:pt idx="4328">
                  <c:v>0.43290000000000001</c:v>
                </c:pt>
                <c:pt idx="4329">
                  <c:v>0.433</c:v>
                </c:pt>
                <c:pt idx="4330">
                  <c:v>0.43309999999999998</c:v>
                </c:pt>
                <c:pt idx="4331">
                  <c:v>0.43319999999999997</c:v>
                </c:pt>
                <c:pt idx="4332">
                  <c:v>0.43330000000000002</c:v>
                </c:pt>
                <c:pt idx="4333">
                  <c:v>0.43340000000000001</c:v>
                </c:pt>
                <c:pt idx="4334">
                  <c:v>0.4335</c:v>
                </c:pt>
                <c:pt idx="4335">
                  <c:v>0.43359999999999999</c:v>
                </c:pt>
                <c:pt idx="4336">
                  <c:v>0.43369999999999997</c:v>
                </c:pt>
                <c:pt idx="4337">
                  <c:v>0.43380000000000002</c:v>
                </c:pt>
                <c:pt idx="4338">
                  <c:v>0.43390000000000001</c:v>
                </c:pt>
                <c:pt idx="4339">
                  <c:v>0.434</c:v>
                </c:pt>
                <c:pt idx="4340">
                  <c:v>0.43409999999999999</c:v>
                </c:pt>
                <c:pt idx="4341">
                  <c:v>0.43419999999999997</c:v>
                </c:pt>
                <c:pt idx="4342">
                  <c:v>0.43430000000000002</c:v>
                </c:pt>
                <c:pt idx="4343">
                  <c:v>0.43440000000000001</c:v>
                </c:pt>
                <c:pt idx="4344">
                  <c:v>0.4345</c:v>
                </c:pt>
                <c:pt idx="4345">
                  <c:v>0.43459999999999999</c:v>
                </c:pt>
                <c:pt idx="4346">
                  <c:v>0.43469999999999998</c:v>
                </c:pt>
                <c:pt idx="4347">
                  <c:v>0.43480000000000002</c:v>
                </c:pt>
                <c:pt idx="4348">
                  <c:v>0.43490000000000001</c:v>
                </c:pt>
                <c:pt idx="4349">
                  <c:v>0.435</c:v>
                </c:pt>
                <c:pt idx="4350">
                  <c:v>0.43509999999999999</c:v>
                </c:pt>
                <c:pt idx="4351">
                  <c:v>0.43519999999999998</c:v>
                </c:pt>
                <c:pt idx="4352">
                  <c:v>0.43530000000000002</c:v>
                </c:pt>
                <c:pt idx="4353">
                  <c:v>0.43540000000000001</c:v>
                </c:pt>
                <c:pt idx="4354">
                  <c:v>0.4355</c:v>
                </c:pt>
                <c:pt idx="4355">
                  <c:v>0.43559999999999999</c:v>
                </c:pt>
                <c:pt idx="4356">
                  <c:v>0.43569999999999998</c:v>
                </c:pt>
                <c:pt idx="4357">
                  <c:v>0.43580000000000002</c:v>
                </c:pt>
                <c:pt idx="4358">
                  <c:v>0.43590000000000001</c:v>
                </c:pt>
                <c:pt idx="4359">
                  <c:v>0.436</c:v>
                </c:pt>
                <c:pt idx="4360">
                  <c:v>0.43609999999999999</c:v>
                </c:pt>
                <c:pt idx="4361">
                  <c:v>0.43619999999999998</c:v>
                </c:pt>
                <c:pt idx="4362">
                  <c:v>0.43630000000000002</c:v>
                </c:pt>
                <c:pt idx="4363">
                  <c:v>0.43640000000000001</c:v>
                </c:pt>
                <c:pt idx="4364">
                  <c:v>0.4365</c:v>
                </c:pt>
                <c:pt idx="4365">
                  <c:v>0.43659999999999999</c:v>
                </c:pt>
                <c:pt idx="4366">
                  <c:v>0.43669999999999998</c:v>
                </c:pt>
                <c:pt idx="4367">
                  <c:v>0.43680000000000002</c:v>
                </c:pt>
                <c:pt idx="4368">
                  <c:v>0.43690000000000001</c:v>
                </c:pt>
                <c:pt idx="4369">
                  <c:v>0.437</c:v>
                </c:pt>
                <c:pt idx="4370">
                  <c:v>0.43709999999999999</c:v>
                </c:pt>
                <c:pt idx="4371">
                  <c:v>0.43719999999999998</c:v>
                </c:pt>
                <c:pt idx="4372">
                  <c:v>0.43730000000000002</c:v>
                </c:pt>
                <c:pt idx="4373">
                  <c:v>0.43740000000000001</c:v>
                </c:pt>
                <c:pt idx="4374">
                  <c:v>0.4375</c:v>
                </c:pt>
                <c:pt idx="4375">
                  <c:v>0.43759999999999999</c:v>
                </c:pt>
                <c:pt idx="4376">
                  <c:v>0.43769999999999998</c:v>
                </c:pt>
                <c:pt idx="4377">
                  <c:v>0.43780000000000002</c:v>
                </c:pt>
                <c:pt idx="4378">
                  <c:v>0.43790000000000001</c:v>
                </c:pt>
                <c:pt idx="4379">
                  <c:v>0.438</c:v>
                </c:pt>
                <c:pt idx="4380">
                  <c:v>0.43809999999999999</c:v>
                </c:pt>
                <c:pt idx="4381">
                  <c:v>0.43819999999999998</c:v>
                </c:pt>
                <c:pt idx="4382">
                  <c:v>0.43830000000000002</c:v>
                </c:pt>
                <c:pt idx="4383">
                  <c:v>0.43840000000000001</c:v>
                </c:pt>
                <c:pt idx="4384">
                  <c:v>0.4385</c:v>
                </c:pt>
                <c:pt idx="4385">
                  <c:v>0.43859999999999999</c:v>
                </c:pt>
                <c:pt idx="4386">
                  <c:v>0.43869999999999998</c:v>
                </c:pt>
                <c:pt idx="4387">
                  <c:v>0.43880000000000002</c:v>
                </c:pt>
                <c:pt idx="4388">
                  <c:v>0.43890000000000001</c:v>
                </c:pt>
                <c:pt idx="4389">
                  <c:v>0.439</c:v>
                </c:pt>
                <c:pt idx="4390">
                  <c:v>0.43909999999999999</c:v>
                </c:pt>
                <c:pt idx="4391">
                  <c:v>0.43919999999999998</c:v>
                </c:pt>
                <c:pt idx="4392">
                  <c:v>0.43930000000000002</c:v>
                </c:pt>
                <c:pt idx="4393">
                  <c:v>0.43940000000000001</c:v>
                </c:pt>
                <c:pt idx="4394">
                  <c:v>0.4395</c:v>
                </c:pt>
                <c:pt idx="4395">
                  <c:v>0.43959999999999999</c:v>
                </c:pt>
                <c:pt idx="4396">
                  <c:v>0.43969999999999998</c:v>
                </c:pt>
                <c:pt idx="4397">
                  <c:v>0.43980000000000002</c:v>
                </c:pt>
                <c:pt idx="4398">
                  <c:v>0.43990000000000001</c:v>
                </c:pt>
                <c:pt idx="4399">
                  <c:v>0.44</c:v>
                </c:pt>
                <c:pt idx="4400">
                  <c:v>0.44009999999999999</c:v>
                </c:pt>
                <c:pt idx="4401">
                  <c:v>0.44019999999999998</c:v>
                </c:pt>
                <c:pt idx="4402">
                  <c:v>0.44030000000000002</c:v>
                </c:pt>
                <c:pt idx="4403">
                  <c:v>0.44040000000000001</c:v>
                </c:pt>
                <c:pt idx="4404">
                  <c:v>0.4405</c:v>
                </c:pt>
                <c:pt idx="4405">
                  <c:v>0.44059999999999999</c:v>
                </c:pt>
                <c:pt idx="4406">
                  <c:v>0.44069999999999998</c:v>
                </c:pt>
                <c:pt idx="4407">
                  <c:v>0.44080000000000003</c:v>
                </c:pt>
                <c:pt idx="4408">
                  <c:v>0.44090000000000001</c:v>
                </c:pt>
                <c:pt idx="4409">
                  <c:v>0.441</c:v>
                </c:pt>
                <c:pt idx="4410">
                  <c:v>0.44109999999999999</c:v>
                </c:pt>
                <c:pt idx="4411">
                  <c:v>0.44119999999999998</c:v>
                </c:pt>
                <c:pt idx="4412">
                  <c:v>0.44130000000000003</c:v>
                </c:pt>
                <c:pt idx="4413">
                  <c:v>0.44140000000000001</c:v>
                </c:pt>
                <c:pt idx="4414">
                  <c:v>0.4415</c:v>
                </c:pt>
                <c:pt idx="4415">
                  <c:v>0.44159999999999999</c:v>
                </c:pt>
                <c:pt idx="4416">
                  <c:v>0.44169999999999998</c:v>
                </c:pt>
                <c:pt idx="4417">
                  <c:v>0.44180000000000003</c:v>
                </c:pt>
                <c:pt idx="4418">
                  <c:v>0.44190000000000002</c:v>
                </c:pt>
                <c:pt idx="4419">
                  <c:v>0.442</c:v>
                </c:pt>
                <c:pt idx="4420">
                  <c:v>0.44209999999999999</c:v>
                </c:pt>
                <c:pt idx="4421">
                  <c:v>0.44219999999999998</c:v>
                </c:pt>
                <c:pt idx="4422">
                  <c:v>0.44230000000000003</c:v>
                </c:pt>
                <c:pt idx="4423">
                  <c:v>0.44240000000000002</c:v>
                </c:pt>
                <c:pt idx="4424">
                  <c:v>0.4425</c:v>
                </c:pt>
                <c:pt idx="4425">
                  <c:v>0.44259999999999999</c:v>
                </c:pt>
                <c:pt idx="4426">
                  <c:v>0.44269999999999998</c:v>
                </c:pt>
                <c:pt idx="4427">
                  <c:v>0.44280000000000003</c:v>
                </c:pt>
                <c:pt idx="4428">
                  <c:v>0.44290000000000002</c:v>
                </c:pt>
                <c:pt idx="4429">
                  <c:v>0.443</c:v>
                </c:pt>
                <c:pt idx="4430">
                  <c:v>0.44309999999999999</c:v>
                </c:pt>
                <c:pt idx="4431">
                  <c:v>0.44319999999999998</c:v>
                </c:pt>
                <c:pt idx="4432">
                  <c:v>0.44330000000000003</c:v>
                </c:pt>
                <c:pt idx="4433">
                  <c:v>0.44340000000000002</c:v>
                </c:pt>
                <c:pt idx="4434">
                  <c:v>0.44350000000000001</c:v>
                </c:pt>
                <c:pt idx="4435">
                  <c:v>0.44359999999999999</c:v>
                </c:pt>
                <c:pt idx="4436">
                  <c:v>0.44369999999999998</c:v>
                </c:pt>
                <c:pt idx="4437">
                  <c:v>0.44379999999999997</c:v>
                </c:pt>
                <c:pt idx="4438">
                  <c:v>0.44390000000000002</c:v>
                </c:pt>
                <c:pt idx="4439">
                  <c:v>0.44400000000000001</c:v>
                </c:pt>
                <c:pt idx="4440">
                  <c:v>0.44409999999999999</c:v>
                </c:pt>
                <c:pt idx="4441">
                  <c:v>0.44419999999999998</c:v>
                </c:pt>
                <c:pt idx="4442">
                  <c:v>0.44429999999999997</c:v>
                </c:pt>
                <c:pt idx="4443">
                  <c:v>0.44440000000000002</c:v>
                </c:pt>
                <c:pt idx="4444">
                  <c:v>0.44450000000000001</c:v>
                </c:pt>
                <c:pt idx="4445">
                  <c:v>0.4446</c:v>
                </c:pt>
                <c:pt idx="4446">
                  <c:v>0.44469999999999998</c:v>
                </c:pt>
                <c:pt idx="4447">
                  <c:v>0.44479999999999997</c:v>
                </c:pt>
                <c:pt idx="4448">
                  <c:v>0.44490000000000002</c:v>
                </c:pt>
                <c:pt idx="4449">
                  <c:v>0.44500000000000001</c:v>
                </c:pt>
                <c:pt idx="4450">
                  <c:v>0.4451</c:v>
                </c:pt>
                <c:pt idx="4451">
                  <c:v>0.44519999999999998</c:v>
                </c:pt>
                <c:pt idx="4452">
                  <c:v>0.44529999999999997</c:v>
                </c:pt>
                <c:pt idx="4453">
                  <c:v>0.44540000000000002</c:v>
                </c:pt>
                <c:pt idx="4454">
                  <c:v>0.44550000000000001</c:v>
                </c:pt>
                <c:pt idx="4455">
                  <c:v>0.4456</c:v>
                </c:pt>
                <c:pt idx="4456">
                  <c:v>0.44569999999999999</c:v>
                </c:pt>
                <c:pt idx="4457">
                  <c:v>0.44579999999999997</c:v>
                </c:pt>
                <c:pt idx="4458">
                  <c:v>0.44590000000000002</c:v>
                </c:pt>
                <c:pt idx="4459">
                  <c:v>0.44600000000000001</c:v>
                </c:pt>
                <c:pt idx="4460">
                  <c:v>0.4461</c:v>
                </c:pt>
                <c:pt idx="4461">
                  <c:v>0.44619999999999999</c:v>
                </c:pt>
                <c:pt idx="4462">
                  <c:v>0.44629999999999997</c:v>
                </c:pt>
                <c:pt idx="4463">
                  <c:v>0.44640000000000002</c:v>
                </c:pt>
                <c:pt idx="4464">
                  <c:v>0.44650000000000001</c:v>
                </c:pt>
                <c:pt idx="4465">
                  <c:v>0.4466</c:v>
                </c:pt>
                <c:pt idx="4466">
                  <c:v>0.44669999999999999</c:v>
                </c:pt>
                <c:pt idx="4467">
                  <c:v>0.44679999999999997</c:v>
                </c:pt>
                <c:pt idx="4468">
                  <c:v>0.44690000000000002</c:v>
                </c:pt>
                <c:pt idx="4469">
                  <c:v>0.44700000000000001</c:v>
                </c:pt>
                <c:pt idx="4470">
                  <c:v>0.4471</c:v>
                </c:pt>
                <c:pt idx="4471">
                  <c:v>0.44719999999999999</c:v>
                </c:pt>
                <c:pt idx="4472">
                  <c:v>0.44729999999999998</c:v>
                </c:pt>
                <c:pt idx="4473">
                  <c:v>0.44740000000000002</c:v>
                </c:pt>
                <c:pt idx="4474">
                  <c:v>0.44750000000000001</c:v>
                </c:pt>
                <c:pt idx="4475">
                  <c:v>0.4476</c:v>
                </c:pt>
                <c:pt idx="4476">
                  <c:v>0.44769999999999999</c:v>
                </c:pt>
                <c:pt idx="4477">
                  <c:v>0.44779999999999998</c:v>
                </c:pt>
                <c:pt idx="4478">
                  <c:v>0.44790000000000002</c:v>
                </c:pt>
                <c:pt idx="4479">
                  <c:v>0.44800000000000001</c:v>
                </c:pt>
                <c:pt idx="4480">
                  <c:v>0.4481</c:v>
                </c:pt>
                <c:pt idx="4481">
                  <c:v>0.44819999999999999</c:v>
                </c:pt>
                <c:pt idx="4482">
                  <c:v>0.44829999999999998</c:v>
                </c:pt>
                <c:pt idx="4483">
                  <c:v>0.44840000000000002</c:v>
                </c:pt>
                <c:pt idx="4484">
                  <c:v>0.44850000000000001</c:v>
                </c:pt>
                <c:pt idx="4485">
                  <c:v>0.4486</c:v>
                </c:pt>
                <c:pt idx="4486">
                  <c:v>0.44869999999999999</c:v>
                </c:pt>
                <c:pt idx="4487">
                  <c:v>0.44879999999999998</c:v>
                </c:pt>
                <c:pt idx="4488">
                  <c:v>0.44890000000000002</c:v>
                </c:pt>
                <c:pt idx="4489">
                  <c:v>0.44900000000000001</c:v>
                </c:pt>
                <c:pt idx="4490">
                  <c:v>0.4491</c:v>
                </c:pt>
                <c:pt idx="4491">
                  <c:v>0.44919999999999999</c:v>
                </c:pt>
                <c:pt idx="4492">
                  <c:v>0.44929999999999998</c:v>
                </c:pt>
                <c:pt idx="4493">
                  <c:v>0.44940000000000002</c:v>
                </c:pt>
                <c:pt idx="4494">
                  <c:v>0.44950000000000001</c:v>
                </c:pt>
                <c:pt idx="4495">
                  <c:v>0.4496</c:v>
                </c:pt>
                <c:pt idx="4496">
                  <c:v>0.44969999999999999</c:v>
                </c:pt>
                <c:pt idx="4497">
                  <c:v>0.44979999999999998</c:v>
                </c:pt>
                <c:pt idx="4498">
                  <c:v>0.44990000000000002</c:v>
                </c:pt>
                <c:pt idx="4499">
                  <c:v>0.45</c:v>
                </c:pt>
                <c:pt idx="4500">
                  <c:v>0.4501</c:v>
                </c:pt>
                <c:pt idx="4501">
                  <c:v>0.45019999999999999</c:v>
                </c:pt>
                <c:pt idx="4502">
                  <c:v>0.45029999999999998</c:v>
                </c:pt>
                <c:pt idx="4503">
                  <c:v>0.45040000000000002</c:v>
                </c:pt>
                <c:pt idx="4504">
                  <c:v>0.45050000000000001</c:v>
                </c:pt>
                <c:pt idx="4505">
                  <c:v>0.4506</c:v>
                </c:pt>
                <c:pt idx="4506">
                  <c:v>0.45069999999999999</c:v>
                </c:pt>
                <c:pt idx="4507">
                  <c:v>0.45079999999999998</c:v>
                </c:pt>
                <c:pt idx="4508">
                  <c:v>0.45090000000000002</c:v>
                </c:pt>
                <c:pt idx="4509">
                  <c:v>0.45100000000000001</c:v>
                </c:pt>
                <c:pt idx="4510">
                  <c:v>0.4511</c:v>
                </c:pt>
                <c:pt idx="4511">
                  <c:v>0.45119999999999999</c:v>
                </c:pt>
                <c:pt idx="4512">
                  <c:v>0.45129999999999998</c:v>
                </c:pt>
                <c:pt idx="4513">
                  <c:v>0.45140000000000002</c:v>
                </c:pt>
                <c:pt idx="4514">
                  <c:v>0.45150000000000001</c:v>
                </c:pt>
                <c:pt idx="4515">
                  <c:v>0.4516</c:v>
                </c:pt>
                <c:pt idx="4516">
                  <c:v>0.45169999999999999</c:v>
                </c:pt>
                <c:pt idx="4517">
                  <c:v>0.45179999999999998</c:v>
                </c:pt>
                <c:pt idx="4518">
                  <c:v>0.45190000000000002</c:v>
                </c:pt>
                <c:pt idx="4519">
                  <c:v>0.45200000000000001</c:v>
                </c:pt>
                <c:pt idx="4520">
                  <c:v>0.4521</c:v>
                </c:pt>
                <c:pt idx="4521">
                  <c:v>0.45219999999999999</c:v>
                </c:pt>
                <c:pt idx="4522">
                  <c:v>0.45229999999999998</c:v>
                </c:pt>
                <c:pt idx="4523">
                  <c:v>0.45240000000000002</c:v>
                </c:pt>
                <c:pt idx="4524">
                  <c:v>0.45250000000000001</c:v>
                </c:pt>
                <c:pt idx="4525">
                  <c:v>0.4526</c:v>
                </c:pt>
                <c:pt idx="4526">
                  <c:v>0.45269999999999999</c:v>
                </c:pt>
                <c:pt idx="4527">
                  <c:v>0.45279999999999998</c:v>
                </c:pt>
                <c:pt idx="4528">
                  <c:v>0.45290000000000002</c:v>
                </c:pt>
                <c:pt idx="4529">
                  <c:v>0.45300000000000001</c:v>
                </c:pt>
                <c:pt idx="4530">
                  <c:v>0.4531</c:v>
                </c:pt>
                <c:pt idx="4531">
                  <c:v>0.45319999999999999</c:v>
                </c:pt>
                <c:pt idx="4532">
                  <c:v>0.45329999999999998</c:v>
                </c:pt>
                <c:pt idx="4533">
                  <c:v>0.45340000000000003</c:v>
                </c:pt>
                <c:pt idx="4534">
                  <c:v>0.45350000000000001</c:v>
                </c:pt>
                <c:pt idx="4535">
                  <c:v>0.4536</c:v>
                </c:pt>
                <c:pt idx="4536">
                  <c:v>0.45369999999999999</c:v>
                </c:pt>
                <c:pt idx="4537">
                  <c:v>0.45379999999999998</c:v>
                </c:pt>
                <c:pt idx="4538">
                  <c:v>0.45390000000000003</c:v>
                </c:pt>
                <c:pt idx="4539">
                  <c:v>0.45400000000000001</c:v>
                </c:pt>
                <c:pt idx="4540">
                  <c:v>0.4541</c:v>
                </c:pt>
                <c:pt idx="4541">
                  <c:v>0.45419999999999999</c:v>
                </c:pt>
                <c:pt idx="4542">
                  <c:v>0.45429999999999998</c:v>
                </c:pt>
                <c:pt idx="4543">
                  <c:v>0.45440000000000003</c:v>
                </c:pt>
                <c:pt idx="4544">
                  <c:v>0.45450000000000002</c:v>
                </c:pt>
                <c:pt idx="4545">
                  <c:v>0.4546</c:v>
                </c:pt>
                <c:pt idx="4546">
                  <c:v>0.45469999999999999</c:v>
                </c:pt>
                <c:pt idx="4547">
                  <c:v>0.45479999999999998</c:v>
                </c:pt>
                <c:pt idx="4548">
                  <c:v>0.45490000000000003</c:v>
                </c:pt>
                <c:pt idx="4549">
                  <c:v>0.45500000000000002</c:v>
                </c:pt>
                <c:pt idx="4550">
                  <c:v>0.4551</c:v>
                </c:pt>
                <c:pt idx="4551">
                  <c:v>0.45519999999999999</c:v>
                </c:pt>
                <c:pt idx="4552">
                  <c:v>0.45529999999999998</c:v>
                </c:pt>
                <c:pt idx="4553">
                  <c:v>0.45540000000000003</c:v>
                </c:pt>
                <c:pt idx="4554">
                  <c:v>0.45550000000000002</c:v>
                </c:pt>
                <c:pt idx="4555">
                  <c:v>0.4556</c:v>
                </c:pt>
                <c:pt idx="4556">
                  <c:v>0.45569999999999999</c:v>
                </c:pt>
                <c:pt idx="4557">
                  <c:v>0.45579999999999998</c:v>
                </c:pt>
                <c:pt idx="4558">
                  <c:v>0.45590000000000003</c:v>
                </c:pt>
                <c:pt idx="4559">
                  <c:v>0.45600000000000002</c:v>
                </c:pt>
                <c:pt idx="4560">
                  <c:v>0.45610000000000001</c:v>
                </c:pt>
                <c:pt idx="4561">
                  <c:v>0.45619999999999999</c:v>
                </c:pt>
                <c:pt idx="4562">
                  <c:v>0.45629999999999998</c:v>
                </c:pt>
                <c:pt idx="4563">
                  <c:v>0.45639999999999997</c:v>
                </c:pt>
                <c:pt idx="4564">
                  <c:v>0.45650000000000002</c:v>
                </c:pt>
                <c:pt idx="4565">
                  <c:v>0.45660000000000001</c:v>
                </c:pt>
                <c:pt idx="4566">
                  <c:v>0.45669999999999999</c:v>
                </c:pt>
                <c:pt idx="4567">
                  <c:v>0.45679999999999998</c:v>
                </c:pt>
                <c:pt idx="4568">
                  <c:v>0.45689999999999997</c:v>
                </c:pt>
                <c:pt idx="4569">
                  <c:v>0.45700000000000002</c:v>
                </c:pt>
                <c:pt idx="4570">
                  <c:v>0.45710000000000001</c:v>
                </c:pt>
                <c:pt idx="4571">
                  <c:v>0.4572</c:v>
                </c:pt>
                <c:pt idx="4572">
                  <c:v>0.45729999999999998</c:v>
                </c:pt>
                <c:pt idx="4573">
                  <c:v>0.45739999999999997</c:v>
                </c:pt>
                <c:pt idx="4574">
                  <c:v>0.45750000000000002</c:v>
                </c:pt>
                <c:pt idx="4575">
                  <c:v>0.45760000000000001</c:v>
                </c:pt>
                <c:pt idx="4576">
                  <c:v>0.4577</c:v>
                </c:pt>
                <c:pt idx="4577">
                  <c:v>0.45779999999999998</c:v>
                </c:pt>
                <c:pt idx="4578">
                  <c:v>0.45789999999999997</c:v>
                </c:pt>
                <c:pt idx="4579">
                  <c:v>0.45800000000000002</c:v>
                </c:pt>
                <c:pt idx="4580">
                  <c:v>0.45810000000000001</c:v>
                </c:pt>
                <c:pt idx="4581">
                  <c:v>0.4582</c:v>
                </c:pt>
                <c:pt idx="4582">
                  <c:v>0.45829999999999999</c:v>
                </c:pt>
                <c:pt idx="4583">
                  <c:v>0.45839999999999997</c:v>
                </c:pt>
                <c:pt idx="4584">
                  <c:v>0.45850000000000002</c:v>
                </c:pt>
                <c:pt idx="4585">
                  <c:v>0.45860000000000001</c:v>
                </c:pt>
                <c:pt idx="4586">
                  <c:v>0.4587</c:v>
                </c:pt>
                <c:pt idx="4587">
                  <c:v>0.45879999999999999</c:v>
                </c:pt>
                <c:pt idx="4588">
                  <c:v>0.45889999999999997</c:v>
                </c:pt>
                <c:pt idx="4589">
                  <c:v>0.45900000000000002</c:v>
                </c:pt>
                <c:pt idx="4590">
                  <c:v>0.45910000000000001</c:v>
                </c:pt>
                <c:pt idx="4591">
                  <c:v>0.4592</c:v>
                </c:pt>
                <c:pt idx="4592">
                  <c:v>0.45929999999999999</c:v>
                </c:pt>
                <c:pt idx="4593">
                  <c:v>0.45939999999999998</c:v>
                </c:pt>
                <c:pt idx="4594">
                  <c:v>0.45950000000000002</c:v>
                </c:pt>
                <c:pt idx="4595">
                  <c:v>0.45960000000000001</c:v>
                </c:pt>
                <c:pt idx="4596">
                  <c:v>0.4597</c:v>
                </c:pt>
                <c:pt idx="4597">
                  <c:v>0.45979999999999999</c:v>
                </c:pt>
                <c:pt idx="4598">
                  <c:v>0.45989999999999998</c:v>
                </c:pt>
                <c:pt idx="4599">
                  <c:v>0.46</c:v>
                </c:pt>
                <c:pt idx="4600">
                  <c:v>0.46010000000000001</c:v>
                </c:pt>
                <c:pt idx="4601">
                  <c:v>0.4602</c:v>
                </c:pt>
                <c:pt idx="4602">
                  <c:v>0.46029999999999999</c:v>
                </c:pt>
                <c:pt idx="4603">
                  <c:v>0.46039999999999998</c:v>
                </c:pt>
                <c:pt idx="4604">
                  <c:v>0.46050000000000002</c:v>
                </c:pt>
                <c:pt idx="4605">
                  <c:v>0.46060000000000001</c:v>
                </c:pt>
                <c:pt idx="4606">
                  <c:v>0.4607</c:v>
                </c:pt>
                <c:pt idx="4607">
                  <c:v>0.46079999999999999</c:v>
                </c:pt>
                <c:pt idx="4608">
                  <c:v>0.46089999999999998</c:v>
                </c:pt>
                <c:pt idx="4609">
                  <c:v>0.46100000000000002</c:v>
                </c:pt>
                <c:pt idx="4610">
                  <c:v>0.46110000000000001</c:v>
                </c:pt>
                <c:pt idx="4611">
                  <c:v>0.4612</c:v>
                </c:pt>
                <c:pt idx="4612">
                  <c:v>0.46129999999999999</c:v>
                </c:pt>
                <c:pt idx="4613">
                  <c:v>0.46139999999999998</c:v>
                </c:pt>
                <c:pt idx="4614">
                  <c:v>0.46150000000000002</c:v>
                </c:pt>
                <c:pt idx="4615">
                  <c:v>0.46160000000000001</c:v>
                </c:pt>
                <c:pt idx="4616">
                  <c:v>0.4617</c:v>
                </c:pt>
                <c:pt idx="4617">
                  <c:v>0.46179999999999999</c:v>
                </c:pt>
                <c:pt idx="4618">
                  <c:v>0.46189999999999998</c:v>
                </c:pt>
                <c:pt idx="4619">
                  <c:v>0.46200000000000002</c:v>
                </c:pt>
                <c:pt idx="4620">
                  <c:v>0.46210000000000001</c:v>
                </c:pt>
                <c:pt idx="4621">
                  <c:v>0.4622</c:v>
                </c:pt>
                <c:pt idx="4622">
                  <c:v>0.46229999999999999</c:v>
                </c:pt>
                <c:pt idx="4623">
                  <c:v>0.46239999999999998</c:v>
                </c:pt>
                <c:pt idx="4624">
                  <c:v>0.46250000000000002</c:v>
                </c:pt>
                <c:pt idx="4625">
                  <c:v>0.46260000000000001</c:v>
                </c:pt>
                <c:pt idx="4626">
                  <c:v>0.4627</c:v>
                </c:pt>
                <c:pt idx="4627">
                  <c:v>0.46279999999999999</c:v>
                </c:pt>
                <c:pt idx="4628">
                  <c:v>0.46289999999999998</c:v>
                </c:pt>
                <c:pt idx="4629">
                  <c:v>0.46300000000000002</c:v>
                </c:pt>
                <c:pt idx="4630">
                  <c:v>0.46310000000000001</c:v>
                </c:pt>
                <c:pt idx="4631">
                  <c:v>0.4632</c:v>
                </c:pt>
                <c:pt idx="4632">
                  <c:v>0.46329999999999999</c:v>
                </c:pt>
                <c:pt idx="4633">
                  <c:v>0.46339999999999998</c:v>
                </c:pt>
                <c:pt idx="4634">
                  <c:v>0.46350000000000002</c:v>
                </c:pt>
                <c:pt idx="4635">
                  <c:v>0.46360000000000001</c:v>
                </c:pt>
                <c:pt idx="4636">
                  <c:v>0.4637</c:v>
                </c:pt>
                <c:pt idx="4637">
                  <c:v>0.46379999999999999</c:v>
                </c:pt>
                <c:pt idx="4638">
                  <c:v>0.46389999999999998</c:v>
                </c:pt>
                <c:pt idx="4639">
                  <c:v>0.46400000000000002</c:v>
                </c:pt>
                <c:pt idx="4640">
                  <c:v>0.46410000000000001</c:v>
                </c:pt>
                <c:pt idx="4641">
                  <c:v>0.4642</c:v>
                </c:pt>
                <c:pt idx="4642">
                  <c:v>0.46429999999999999</c:v>
                </c:pt>
                <c:pt idx="4643">
                  <c:v>0.46439999999999998</c:v>
                </c:pt>
                <c:pt idx="4644">
                  <c:v>0.46450000000000002</c:v>
                </c:pt>
                <c:pt idx="4645">
                  <c:v>0.46460000000000001</c:v>
                </c:pt>
                <c:pt idx="4646">
                  <c:v>0.4647</c:v>
                </c:pt>
                <c:pt idx="4647">
                  <c:v>0.46479999999999999</c:v>
                </c:pt>
                <c:pt idx="4648">
                  <c:v>0.46489999999999998</c:v>
                </c:pt>
                <c:pt idx="4649">
                  <c:v>0.46500000000000002</c:v>
                </c:pt>
                <c:pt idx="4650">
                  <c:v>0.46510000000000001</c:v>
                </c:pt>
                <c:pt idx="4651">
                  <c:v>0.4652</c:v>
                </c:pt>
                <c:pt idx="4652">
                  <c:v>0.46529999999999999</c:v>
                </c:pt>
                <c:pt idx="4653">
                  <c:v>0.46539999999999998</c:v>
                </c:pt>
                <c:pt idx="4654">
                  <c:v>0.46550000000000002</c:v>
                </c:pt>
                <c:pt idx="4655">
                  <c:v>0.46560000000000001</c:v>
                </c:pt>
                <c:pt idx="4656">
                  <c:v>0.4657</c:v>
                </c:pt>
                <c:pt idx="4657">
                  <c:v>0.46579999999999999</c:v>
                </c:pt>
                <c:pt idx="4658">
                  <c:v>0.46589999999999998</c:v>
                </c:pt>
                <c:pt idx="4659">
                  <c:v>0.46600000000000003</c:v>
                </c:pt>
                <c:pt idx="4660">
                  <c:v>0.46610000000000001</c:v>
                </c:pt>
                <c:pt idx="4661">
                  <c:v>0.4662</c:v>
                </c:pt>
                <c:pt idx="4662">
                  <c:v>0.46629999999999999</c:v>
                </c:pt>
                <c:pt idx="4663">
                  <c:v>0.46639999999999998</c:v>
                </c:pt>
                <c:pt idx="4664">
                  <c:v>0.46650000000000003</c:v>
                </c:pt>
                <c:pt idx="4665">
                  <c:v>0.46660000000000001</c:v>
                </c:pt>
                <c:pt idx="4666">
                  <c:v>0.4667</c:v>
                </c:pt>
                <c:pt idx="4667">
                  <c:v>0.46679999999999999</c:v>
                </c:pt>
                <c:pt idx="4668">
                  <c:v>0.46689999999999998</c:v>
                </c:pt>
                <c:pt idx="4669">
                  <c:v>0.46700000000000003</c:v>
                </c:pt>
                <c:pt idx="4670">
                  <c:v>0.46710000000000002</c:v>
                </c:pt>
                <c:pt idx="4671">
                  <c:v>0.4672</c:v>
                </c:pt>
                <c:pt idx="4672">
                  <c:v>0.46729999999999999</c:v>
                </c:pt>
                <c:pt idx="4673">
                  <c:v>0.46739999999999998</c:v>
                </c:pt>
                <c:pt idx="4674">
                  <c:v>0.46750000000000003</c:v>
                </c:pt>
                <c:pt idx="4675">
                  <c:v>0.46760000000000002</c:v>
                </c:pt>
                <c:pt idx="4676">
                  <c:v>0.4677</c:v>
                </c:pt>
                <c:pt idx="4677">
                  <c:v>0.46779999999999999</c:v>
                </c:pt>
                <c:pt idx="4678">
                  <c:v>0.46789999999999998</c:v>
                </c:pt>
                <c:pt idx="4679">
                  <c:v>0.46800000000000003</c:v>
                </c:pt>
                <c:pt idx="4680">
                  <c:v>0.46810000000000002</c:v>
                </c:pt>
                <c:pt idx="4681">
                  <c:v>0.46820000000000001</c:v>
                </c:pt>
                <c:pt idx="4682">
                  <c:v>0.46829999999999999</c:v>
                </c:pt>
                <c:pt idx="4683">
                  <c:v>0.46839999999999998</c:v>
                </c:pt>
                <c:pt idx="4684">
                  <c:v>0.46850000000000003</c:v>
                </c:pt>
                <c:pt idx="4685">
                  <c:v>0.46860000000000002</c:v>
                </c:pt>
                <c:pt idx="4686">
                  <c:v>0.46870000000000001</c:v>
                </c:pt>
                <c:pt idx="4687">
                  <c:v>0.46879999999999999</c:v>
                </c:pt>
                <c:pt idx="4688">
                  <c:v>0.46889999999999998</c:v>
                </c:pt>
                <c:pt idx="4689">
                  <c:v>0.46899999999999997</c:v>
                </c:pt>
                <c:pt idx="4690">
                  <c:v>0.46910000000000002</c:v>
                </c:pt>
                <c:pt idx="4691">
                  <c:v>0.46920000000000001</c:v>
                </c:pt>
                <c:pt idx="4692">
                  <c:v>0.46929999999999999</c:v>
                </c:pt>
                <c:pt idx="4693">
                  <c:v>0.46939999999999998</c:v>
                </c:pt>
                <c:pt idx="4694">
                  <c:v>0.46949999999999997</c:v>
                </c:pt>
                <c:pt idx="4695">
                  <c:v>0.46960000000000002</c:v>
                </c:pt>
                <c:pt idx="4696">
                  <c:v>0.46970000000000001</c:v>
                </c:pt>
                <c:pt idx="4697">
                  <c:v>0.4698</c:v>
                </c:pt>
                <c:pt idx="4698">
                  <c:v>0.46989999999999998</c:v>
                </c:pt>
                <c:pt idx="4699">
                  <c:v>0.47</c:v>
                </c:pt>
                <c:pt idx="4700">
                  <c:v>0.47010000000000002</c:v>
                </c:pt>
                <c:pt idx="4701">
                  <c:v>0.47020000000000001</c:v>
                </c:pt>
                <c:pt idx="4702">
                  <c:v>0.4703</c:v>
                </c:pt>
                <c:pt idx="4703">
                  <c:v>0.47039999999999998</c:v>
                </c:pt>
                <c:pt idx="4704">
                  <c:v>0.47049999999999997</c:v>
                </c:pt>
                <c:pt idx="4705">
                  <c:v>0.47060000000000002</c:v>
                </c:pt>
                <c:pt idx="4706">
                  <c:v>0.47070000000000001</c:v>
                </c:pt>
                <c:pt idx="4707">
                  <c:v>0.4708</c:v>
                </c:pt>
                <c:pt idx="4708">
                  <c:v>0.47089999999999999</c:v>
                </c:pt>
                <c:pt idx="4709">
                  <c:v>0.47099999999999997</c:v>
                </c:pt>
                <c:pt idx="4710">
                  <c:v>0.47110000000000002</c:v>
                </c:pt>
                <c:pt idx="4711">
                  <c:v>0.47120000000000001</c:v>
                </c:pt>
                <c:pt idx="4712">
                  <c:v>0.4713</c:v>
                </c:pt>
                <c:pt idx="4713">
                  <c:v>0.47139999999999999</c:v>
                </c:pt>
                <c:pt idx="4714">
                  <c:v>0.47149999999999997</c:v>
                </c:pt>
                <c:pt idx="4715">
                  <c:v>0.47160000000000002</c:v>
                </c:pt>
                <c:pt idx="4716">
                  <c:v>0.47170000000000001</c:v>
                </c:pt>
                <c:pt idx="4717">
                  <c:v>0.4718</c:v>
                </c:pt>
                <c:pt idx="4718">
                  <c:v>0.47189999999999999</c:v>
                </c:pt>
                <c:pt idx="4719">
                  <c:v>0.47199999999999998</c:v>
                </c:pt>
                <c:pt idx="4720">
                  <c:v>0.47210000000000002</c:v>
                </c:pt>
                <c:pt idx="4721">
                  <c:v>0.47220000000000001</c:v>
                </c:pt>
                <c:pt idx="4722">
                  <c:v>0.4723</c:v>
                </c:pt>
                <c:pt idx="4723">
                  <c:v>0.47239999999999999</c:v>
                </c:pt>
                <c:pt idx="4724">
                  <c:v>0.47249999999999998</c:v>
                </c:pt>
                <c:pt idx="4725">
                  <c:v>0.47260000000000002</c:v>
                </c:pt>
                <c:pt idx="4726">
                  <c:v>0.47270000000000001</c:v>
                </c:pt>
                <c:pt idx="4727">
                  <c:v>0.4728</c:v>
                </c:pt>
                <c:pt idx="4728">
                  <c:v>0.47289999999999999</c:v>
                </c:pt>
                <c:pt idx="4729">
                  <c:v>0.47299999999999998</c:v>
                </c:pt>
                <c:pt idx="4730">
                  <c:v>0.47310000000000002</c:v>
                </c:pt>
                <c:pt idx="4731">
                  <c:v>0.47320000000000001</c:v>
                </c:pt>
                <c:pt idx="4732">
                  <c:v>0.4733</c:v>
                </c:pt>
                <c:pt idx="4733">
                  <c:v>0.47339999999999999</c:v>
                </c:pt>
                <c:pt idx="4734">
                  <c:v>0.47349999999999998</c:v>
                </c:pt>
                <c:pt idx="4735">
                  <c:v>0.47360000000000002</c:v>
                </c:pt>
                <c:pt idx="4736">
                  <c:v>0.47370000000000001</c:v>
                </c:pt>
                <c:pt idx="4737">
                  <c:v>0.4738</c:v>
                </c:pt>
                <c:pt idx="4738">
                  <c:v>0.47389999999999999</c:v>
                </c:pt>
                <c:pt idx="4739">
                  <c:v>0.47399999999999998</c:v>
                </c:pt>
                <c:pt idx="4740">
                  <c:v>0.47410000000000002</c:v>
                </c:pt>
                <c:pt idx="4741">
                  <c:v>0.47420000000000001</c:v>
                </c:pt>
                <c:pt idx="4742">
                  <c:v>0.4743</c:v>
                </c:pt>
                <c:pt idx="4743">
                  <c:v>0.47439999999999999</c:v>
                </c:pt>
                <c:pt idx="4744">
                  <c:v>0.47449999999999998</c:v>
                </c:pt>
                <c:pt idx="4745">
                  <c:v>0.47460000000000002</c:v>
                </c:pt>
                <c:pt idx="4746">
                  <c:v>0.47470000000000001</c:v>
                </c:pt>
                <c:pt idx="4747">
                  <c:v>0.4748</c:v>
                </c:pt>
                <c:pt idx="4748">
                  <c:v>0.47489999999999999</c:v>
                </c:pt>
                <c:pt idx="4749">
                  <c:v>0.47499999999999998</c:v>
                </c:pt>
                <c:pt idx="4750">
                  <c:v>0.47510000000000002</c:v>
                </c:pt>
                <c:pt idx="4751">
                  <c:v>0.47520000000000001</c:v>
                </c:pt>
                <c:pt idx="4752">
                  <c:v>0.4753</c:v>
                </c:pt>
                <c:pt idx="4753">
                  <c:v>0.47539999999999999</c:v>
                </c:pt>
                <c:pt idx="4754">
                  <c:v>0.47549999999999998</c:v>
                </c:pt>
                <c:pt idx="4755">
                  <c:v>0.47560000000000002</c:v>
                </c:pt>
                <c:pt idx="4756">
                  <c:v>0.47570000000000001</c:v>
                </c:pt>
                <c:pt idx="4757">
                  <c:v>0.4758</c:v>
                </c:pt>
                <c:pt idx="4758">
                  <c:v>0.47589999999999999</c:v>
                </c:pt>
                <c:pt idx="4759">
                  <c:v>0.47599999999999998</c:v>
                </c:pt>
                <c:pt idx="4760">
                  <c:v>0.47610000000000002</c:v>
                </c:pt>
                <c:pt idx="4761">
                  <c:v>0.47620000000000001</c:v>
                </c:pt>
                <c:pt idx="4762">
                  <c:v>0.4763</c:v>
                </c:pt>
                <c:pt idx="4763">
                  <c:v>0.47639999999999999</c:v>
                </c:pt>
                <c:pt idx="4764">
                  <c:v>0.47649999999999998</c:v>
                </c:pt>
                <c:pt idx="4765">
                  <c:v>0.47660000000000002</c:v>
                </c:pt>
                <c:pt idx="4766">
                  <c:v>0.47670000000000001</c:v>
                </c:pt>
                <c:pt idx="4767">
                  <c:v>0.4768</c:v>
                </c:pt>
                <c:pt idx="4768">
                  <c:v>0.47689999999999999</c:v>
                </c:pt>
                <c:pt idx="4769">
                  <c:v>0.47699999999999998</c:v>
                </c:pt>
                <c:pt idx="4770">
                  <c:v>0.47710000000000002</c:v>
                </c:pt>
                <c:pt idx="4771">
                  <c:v>0.47720000000000001</c:v>
                </c:pt>
                <c:pt idx="4772">
                  <c:v>0.4773</c:v>
                </c:pt>
                <c:pt idx="4773">
                  <c:v>0.47739999999999999</c:v>
                </c:pt>
                <c:pt idx="4774">
                  <c:v>0.47749999999999998</c:v>
                </c:pt>
                <c:pt idx="4775">
                  <c:v>0.47760000000000002</c:v>
                </c:pt>
                <c:pt idx="4776">
                  <c:v>0.47770000000000001</c:v>
                </c:pt>
                <c:pt idx="4777">
                  <c:v>0.4778</c:v>
                </c:pt>
                <c:pt idx="4778">
                  <c:v>0.47789999999999999</c:v>
                </c:pt>
                <c:pt idx="4779">
                  <c:v>0.47799999999999998</c:v>
                </c:pt>
                <c:pt idx="4780">
                  <c:v>0.47810000000000002</c:v>
                </c:pt>
                <c:pt idx="4781">
                  <c:v>0.47820000000000001</c:v>
                </c:pt>
                <c:pt idx="4782">
                  <c:v>0.4783</c:v>
                </c:pt>
                <c:pt idx="4783">
                  <c:v>0.47839999999999999</c:v>
                </c:pt>
                <c:pt idx="4784">
                  <c:v>0.47849999999999998</c:v>
                </c:pt>
                <c:pt idx="4785">
                  <c:v>0.47860000000000003</c:v>
                </c:pt>
                <c:pt idx="4786">
                  <c:v>0.47870000000000001</c:v>
                </c:pt>
                <c:pt idx="4787">
                  <c:v>0.4788</c:v>
                </c:pt>
                <c:pt idx="4788">
                  <c:v>0.47889999999999999</c:v>
                </c:pt>
                <c:pt idx="4789">
                  <c:v>0.47899999999999998</c:v>
                </c:pt>
                <c:pt idx="4790">
                  <c:v>0.47910000000000003</c:v>
                </c:pt>
                <c:pt idx="4791">
                  <c:v>0.47920000000000001</c:v>
                </c:pt>
                <c:pt idx="4792">
                  <c:v>0.4793</c:v>
                </c:pt>
                <c:pt idx="4793">
                  <c:v>0.47939999999999999</c:v>
                </c:pt>
                <c:pt idx="4794">
                  <c:v>0.47949999999999998</c:v>
                </c:pt>
                <c:pt idx="4795">
                  <c:v>0.47960000000000003</c:v>
                </c:pt>
                <c:pt idx="4796">
                  <c:v>0.47970000000000002</c:v>
                </c:pt>
                <c:pt idx="4797">
                  <c:v>0.4798</c:v>
                </c:pt>
                <c:pt idx="4798">
                  <c:v>0.47989999999999999</c:v>
                </c:pt>
                <c:pt idx="4799">
                  <c:v>0.48</c:v>
                </c:pt>
                <c:pt idx="4800">
                  <c:v>0.48010000000000003</c:v>
                </c:pt>
                <c:pt idx="4801">
                  <c:v>0.48020000000000002</c:v>
                </c:pt>
                <c:pt idx="4802">
                  <c:v>0.4803</c:v>
                </c:pt>
                <c:pt idx="4803">
                  <c:v>0.48039999999999999</c:v>
                </c:pt>
                <c:pt idx="4804">
                  <c:v>0.48049999999999998</c:v>
                </c:pt>
                <c:pt idx="4805">
                  <c:v>0.48060000000000003</c:v>
                </c:pt>
                <c:pt idx="4806">
                  <c:v>0.48070000000000002</c:v>
                </c:pt>
                <c:pt idx="4807">
                  <c:v>0.48080000000000001</c:v>
                </c:pt>
                <c:pt idx="4808">
                  <c:v>0.48089999999999999</c:v>
                </c:pt>
                <c:pt idx="4809">
                  <c:v>0.48099999999999998</c:v>
                </c:pt>
                <c:pt idx="4810">
                  <c:v>0.48110000000000003</c:v>
                </c:pt>
                <c:pt idx="4811">
                  <c:v>0.48120000000000002</c:v>
                </c:pt>
                <c:pt idx="4812">
                  <c:v>0.48130000000000001</c:v>
                </c:pt>
                <c:pt idx="4813">
                  <c:v>0.48139999999999999</c:v>
                </c:pt>
                <c:pt idx="4814">
                  <c:v>0.48149999999999998</c:v>
                </c:pt>
                <c:pt idx="4815">
                  <c:v>0.48159999999999997</c:v>
                </c:pt>
                <c:pt idx="4816">
                  <c:v>0.48170000000000002</c:v>
                </c:pt>
                <c:pt idx="4817">
                  <c:v>0.48180000000000001</c:v>
                </c:pt>
                <c:pt idx="4818">
                  <c:v>0.4819</c:v>
                </c:pt>
                <c:pt idx="4819">
                  <c:v>0.48199999999999998</c:v>
                </c:pt>
                <c:pt idx="4820">
                  <c:v>0.48209999999999997</c:v>
                </c:pt>
                <c:pt idx="4821">
                  <c:v>0.48220000000000002</c:v>
                </c:pt>
                <c:pt idx="4822">
                  <c:v>0.48230000000000001</c:v>
                </c:pt>
                <c:pt idx="4823">
                  <c:v>0.4824</c:v>
                </c:pt>
                <c:pt idx="4824">
                  <c:v>0.48249999999999998</c:v>
                </c:pt>
                <c:pt idx="4825">
                  <c:v>0.48259999999999997</c:v>
                </c:pt>
                <c:pt idx="4826">
                  <c:v>0.48270000000000002</c:v>
                </c:pt>
                <c:pt idx="4827">
                  <c:v>0.48280000000000001</c:v>
                </c:pt>
                <c:pt idx="4828">
                  <c:v>0.4829</c:v>
                </c:pt>
                <c:pt idx="4829">
                  <c:v>0.48299999999999998</c:v>
                </c:pt>
                <c:pt idx="4830">
                  <c:v>0.48309999999999997</c:v>
                </c:pt>
                <c:pt idx="4831">
                  <c:v>0.48320000000000002</c:v>
                </c:pt>
                <c:pt idx="4832">
                  <c:v>0.48330000000000001</c:v>
                </c:pt>
                <c:pt idx="4833">
                  <c:v>0.4834</c:v>
                </c:pt>
                <c:pt idx="4834">
                  <c:v>0.48349999999999999</c:v>
                </c:pt>
                <c:pt idx="4835">
                  <c:v>0.48359999999999997</c:v>
                </c:pt>
                <c:pt idx="4836">
                  <c:v>0.48370000000000002</c:v>
                </c:pt>
                <c:pt idx="4837">
                  <c:v>0.48380000000000001</c:v>
                </c:pt>
                <c:pt idx="4838">
                  <c:v>0.4839</c:v>
                </c:pt>
                <c:pt idx="4839">
                  <c:v>0.48399999999999999</c:v>
                </c:pt>
                <c:pt idx="4840">
                  <c:v>0.48409999999999997</c:v>
                </c:pt>
                <c:pt idx="4841">
                  <c:v>0.48420000000000002</c:v>
                </c:pt>
                <c:pt idx="4842">
                  <c:v>0.48430000000000001</c:v>
                </c:pt>
                <c:pt idx="4843">
                  <c:v>0.4844</c:v>
                </c:pt>
                <c:pt idx="4844">
                  <c:v>0.48449999999999999</c:v>
                </c:pt>
                <c:pt idx="4845">
                  <c:v>0.48459999999999998</c:v>
                </c:pt>
                <c:pt idx="4846">
                  <c:v>0.48470000000000002</c:v>
                </c:pt>
                <c:pt idx="4847">
                  <c:v>0.48480000000000001</c:v>
                </c:pt>
                <c:pt idx="4848">
                  <c:v>0.4849</c:v>
                </c:pt>
                <c:pt idx="4849">
                  <c:v>0.48499999999999999</c:v>
                </c:pt>
                <c:pt idx="4850">
                  <c:v>0.48509999999999998</c:v>
                </c:pt>
                <c:pt idx="4851">
                  <c:v>0.48520000000000002</c:v>
                </c:pt>
                <c:pt idx="4852">
                  <c:v>0.48530000000000001</c:v>
                </c:pt>
                <c:pt idx="4853">
                  <c:v>0.4854</c:v>
                </c:pt>
                <c:pt idx="4854">
                  <c:v>0.48549999999999999</c:v>
                </c:pt>
                <c:pt idx="4855">
                  <c:v>0.48559999999999998</c:v>
                </c:pt>
                <c:pt idx="4856">
                  <c:v>0.48570000000000002</c:v>
                </c:pt>
                <c:pt idx="4857">
                  <c:v>0.48580000000000001</c:v>
                </c:pt>
                <c:pt idx="4858">
                  <c:v>0.4859</c:v>
                </c:pt>
                <c:pt idx="4859">
                  <c:v>0.48599999999999999</c:v>
                </c:pt>
                <c:pt idx="4860">
                  <c:v>0.48609999999999998</c:v>
                </c:pt>
                <c:pt idx="4861">
                  <c:v>0.48620000000000002</c:v>
                </c:pt>
                <c:pt idx="4862">
                  <c:v>0.48630000000000001</c:v>
                </c:pt>
                <c:pt idx="4863">
                  <c:v>0.4864</c:v>
                </c:pt>
                <c:pt idx="4864">
                  <c:v>0.48649999999999999</c:v>
                </c:pt>
                <c:pt idx="4865">
                  <c:v>0.48659999999999998</c:v>
                </c:pt>
                <c:pt idx="4866">
                  <c:v>0.48670000000000002</c:v>
                </c:pt>
                <c:pt idx="4867">
                  <c:v>0.48680000000000001</c:v>
                </c:pt>
                <c:pt idx="4868">
                  <c:v>0.4869</c:v>
                </c:pt>
                <c:pt idx="4869">
                  <c:v>0.48699999999999999</c:v>
                </c:pt>
                <c:pt idx="4870">
                  <c:v>0.48709999999999998</c:v>
                </c:pt>
                <c:pt idx="4871">
                  <c:v>0.48720000000000002</c:v>
                </c:pt>
                <c:pt idx="4872">
                  <c:v>0.48730000000000001</c:v>
                </c:pt>
                <c:pt idx="4873">
                  <c:v>0.4874</c:v>
                </c:pt>
                <c:pt idx="4874">
                  <c:v>0.48749999999999999</c:v>
                </c:pt>
                <c:pt idx="4875">
                  <c:v>0.48759999999999998</c:v>
                </c:pt>
                <c:pt idx="4876">
                  <c:v>0.48770000000000002</c:v>
                </c:pt>
                <c:pt idx="4877">
                  <c:v>0.48780000000000001</c:v>
                </c:pt>
                <c:pt idx="4878">
                  <c:v>0.4879</c:v>
                </c:pt>
                <c:pt idx="4879">
                  <c:v>0.48799999999999999</c:v>
                </c:pt>
                <c:pt idx="4880">
                  <c:v>0.48809999999999998</c:v>
                </c:pt>
                <c:pt idx="4881">
                  <c:v>0.48820000000000002</c:v>
                </c:pt>
                <c:pt idx="4882">
                  <c:v>0.48830000000000001</c:v>
                </c:pt>
                <c:pt idx="4883">
                  <c:v>0.4884</c:v>
                </c:pt>
                <c:pt idx="4884">
                  <c:v>0.48849999999999999</c:v>
                </c:pt>
                <c:pt idx="4885">
                  <c:v>0.48859999999999998</c:v>
                </c:pt>
                <c:pt idx="4886">
                  <c:v>0.48870000000000002</c:v>
                </c:pt>
                <c:pt idx="4887">
                  <c:v>0.48880000000000001</c:v>
                </c:pt>
                <c:pt idx="4888">
                  <c:v>0.4889</c:v>
                </c:pt>
                <c:pt idx="4889">
                  <c:v>0.48899999999999999</c:v>
                </c:pt>
                <c:pt idx="4890">
                  <c:v>0.48909999999999998</c:v>
                </c:pt>
                <c:pt idx="4891">
                  <c:v>0.48920000000000002</c:v>
                </c:pt>
                <c:pt idx="4892">
                  <c:v>0.48930000000000001</c:v>
                </c:pt>
                <c:pt idx="4893">
                  <c:v>0.4894</c:v>
                </c:pt>
                <c:pt idx="4894">
                  <c:v>0.48949999999999999</c:v>
                </c:pt>
                <c:pt idx="4895">
                  <c:v>0.48959999999999998</c:v>
                </c:pt>
                <c:pt idx="4896">
                  <c:v>0.48970000000000002</c:v>
                </c:pt>
                <c:pt idx="4897">
                  <c:v>0.48980000000000001</c:v>
                </c:pt>
                <c:pt idx="4898">
                  <c:v>0.4899</c:v>
                </c:pt>
                <c:pt idx="4899">
                  <c:v>0.49</c:v>
                </c:pt>
                <c:pt idx="4900">
                  <c:v>0.49009999999999998</c:v>
                </c:pt>
                <c:pt idx="4901">
                  <c:v>0.49020000000000002</c:v>
                </c:pt>
                <c:pt idx="4902">
                  <c:v>0.49030000000000001</c:v>
                </c:pt>
                <c:pt idx="4903">
                  <c:v>0.4904</c:v>
                </c:pt>
                <c:pt idx="4904">
                  <c:v>0.49049999999999999</c:v>
                </c:pt>
                <c:pt idx="4905">
                  <c:v>0.49059999999999998</c:v>
                </c:pt>
                <c:pt idx="4906">
                  <c:v>0.49070000000000003</c:v>
                </c:pt>
                <c:pt idx="4907">
                  <c:v>0.49080000000000001</c:v>
                </c:pt>
                <c:pt idx="4908">
                  <c:v>0.4909</c:v>
                </c:pt>
                <c:pt idx="4909">
                  <c:v>0.49099999999999999</c:v>
                </c:pt>
                <c:pt idx="4910">
                  <c:v>0.49109999999999998</c:v>
                </c:pt>
                <c:pt idx="4911">
                  <c:v>0.49120000000000003</c:v>
                </c:pt>
                <c:pt idx="4912">
                  <c:v>0.49130000000000001</c:v>
                </c:pt>
                <c:pt idx="4913">
                  <c:v>0.4914</c:v>
                </c:pt>
                <c:pt idx="4914">
                  <c:v>0.49149999999999999</c:v>
                </c:pt>
                <c:pt idx="4915">
                  <c:v>0.49159999999999998</c:v>
                </c:pt>
                <c:pt idx="4916">
                  <c:v>0.49170000000000003</c:v>
                </c:pt>
                <c:pt idx="4917">
                  <c:v>0.49180000000000001</c:v>
                </c:pt>
                <c:pt idx="4918">
                  <c:v>0.4919</c:v>
                </c:pt>
                <c:pt idx="4919">
                  <c:v>0.49199999999999999</c:v>
                </c:pt>
                <c:pt idx="4920">
                  <c:v>0.49209999999999998</c:v>
                </c:pt>
                <c:pt idx="4921">
                  <c:v>0.49220000000000003</c:v>
                </c:pt>
                <c:pt idx="4922">
                  <c:v>0.49230000000000002</c:v>
                </c:pt>
                <c:pt idx="4923">
                  <c:v>0.4924</c:v>
                </c:pt>
                <c:pt idx="4924">
                  <c:v>0.49249999999999999</c:v>
                </c:pt>
                <c:pt idx="4925">
                  <c:v>0.49259999999999998</c:v>
                </c:pt>
                <c:pt idx="4926">
                  <c:v>0.49270000000000003</c:v>
                </c:pt>
                <c:pt idx="4927">
                  <c:v>0.49280000000000002</c:v>
                </c:pt>
                <c:pt idx="4928">
                  <c:v>0.4929</c:v>
                </c:pt>
                <c:pt idx="4929">
                  <c:v>0.49299999999999999</c:v>
                </c:pt>
                <c:pt idx="4930">
                  <c:v>0.49309999999999998</c:v>
                </c:pt>
                <c:pt idx="4931">
                  <c:v>0.49320000000000003</c:v>
                </c:pt>
                <c:pt idx="4932">
                  <c:v>0.49330000000000002</c:v>
                </c:pt>
                <c:pt idx="4933">
                  <c:v>0.49340000000000001</c:v>
                </c:pt>
                <c:pt idx="4934">
                  <c:v>0.49349999999999999</c:v>
                </c:pt>
                <c:pt idx="4935">
                  <c:v>0.49359999999999998</c:v>
                </c:pt>
                <c:pt idx="4936">
                  <c:v>0.49370000000000003</c:v>
                </c:pt>
                <c:pt idx="4937">
                  <c:v>0.49380000000000002</c:v>
                </c:pt>
                <c:pt idx="4938">
                  <c:v>0.49390000000000001</c:v>
                </c:pt>
                <c:pt idx="4939">
                  <c:v>0.49399999999999999</c:v>
                </c:pt>
                <c:pt idx="4940">
                  <c:v>0.49409999999999998</c:v>
                </c:pt>
                <c:pt idx="4941">
                  <c:v>0.49419999999999997</c:v>
                </c:pt>
                <c:pt idx="4942">
                  <c:v>0.49430000000000002</c:v>
                </c:pt>
                <c:pt idx="4943">
                  <c:v>0.49440000000000001</c:v>
                </c:pt>
                <c:pt idx="4944">
                  <c:v>0.4945</c:v>
                </c:pt>
                <c:pt idx="4945">
                  <c:v>0.49459999999999998</c:v>
                </c:pt>
                <c:pt idx="4946">
                  <c:v>0.49469999999999997</c:v>
                </c:pt>
                <c:pt idx="4947">
                  <c:v>0.49480000000000002</c:v>
                </c:pt>
                <c:pt idx="4948">
                  <c:v>0.49490000000000001</c:v>
                </c:pt>
                <c:pt idx="4949">
                  <c:v>0.495</c:v>
                </c:pt>
                <c:pt idx="4950">
                  <c:v>0.49509999999999998</c:v>
                </c:pt>
                <c:pt idx="4951">
                  <c:v>0.49519999999999997</c:v>
                </c:pt>
                <c:pt idx="4952">
                  <c:v>0.49530000000000002</c:v>
                </c:pt>
                <c:pt idx="4953">
                  <c:v>0.49540000000000001</c:v>
                </c:pt>
                <c:pt idx="4954">
                  <c:v>0.4955</c:v>
                </c:pt>
                <c:pt idx="4955">
                  <c:v>0.49559999999999998</c:v>
                </c:pt>
                <c:pt idx="4956">
                  <c:v>0.49569999999999997</c:v>
                </c:pt>
                <c:pt idx="4957">
                  <c:v>0.49580000000000002</c:v>
                </c:pt>
                <c:pt idx="4958">
                  <c:v>0.49590000000000001</c:v>
                </c:pt>
                <c:pt idx="4959">
                  <c:v>0.496</c:v>
                </c:pt>
                <c:pt idx="4960">
                  <c:v>0.49609999999999999</c:v>
                </c:pt>
                <c:pt idx="4961">
                  <c:v>0.49619999999999997</c:v>
                </c:pt>
                <c:pt idx="4962">
                  <c:v>0.49630000000000002</c:v>
                </c:pt>
                <c:pt idx="4963">
                  <c:v>0.49640000000000001</c:v>
                </c:pt>
                <c:pt idx="4964">
                  <c:v>0.4965</c:v>
                </c:pt>
                <c:pt idx="4965">
                  <c:v>0.49659999999999999</c:v>
                </c:pt>
                <c:pt idx="4966">
                  <c:v>0.49669999999999997</c:v>
                </c:pt>
                <c:pt idx="4967">
                  <c:v>0.49680000000000002</c:v>
                </c:pt>
                <c:pt idx="4968">
                  <c:v>0.49690000000000001</c:v>
                </c:pt>
                <c:pt idx="4969">
                  <c:v>0.497</c:v>
                </c:pt>
                <c:pt idx="4970">
                  <c:v>0.49709999999999999</c:v>
                </c:pt>
                <c:pt idx="4971">
                  <c:v>0.49719999999999998</c:v>
                </c:pt>
                <c:pt idx="4972">
                  <c:v>0.49730000000000002</c:v>
                </c:pt>
                <c:pt idx="4973">
                  <c:v>0.49740000000000001</c:v>
                </c:pt>
                <c:pt idx="4974">
                  <c:v>0.4975</c:v>
                </c:pt>
                <c:pt idx="4975">
                  <c:v>0.49759999999999999</c:v>
                </c:pt>
                <c:pt idx="4976">
                  <c:v>0.49769999999999998</c:v>
                </c:pt>
                <c:pt idx="4977">
                  <c:v>0.49780000000000002</c:v>
                </c:pt>
                <c:pt idx="4978">
                  <c:v>0.49790000000000001</c:v>
                </c:pt>
                <c:pt idx="4979">
                  <c:v>0.498</c:v>
                </c:pt>
                <c:pt idx="4980">
                  <c:v>0.49809999999999999</c:v>
                </c:pt>
                <c:pt idx="4981">
                  <c:v>0.49819999999999998</c:v>
                </c:pt>
                <c:pt idx="4982">
                  <c:v>0.49830000000000002</c:v>
                </c:pt>
                <c:pt idx="4983">
                  <c:v>0.49840000000000001</c:v>
                </c:pt>
                <c:pt idx="4984">
                  <c:v>0.4985</c:v>
                </c:pt>
                <c:pt idx="4985">
                  <c:v>0.49859999999999999</c:v>
                </c:pt>
                <c:pt idx="4986">
                  <c:v>0.49869999999999998</c:v>
                </c:pt>
                <c:pt idx="4987">
                  <c:v>0.49880000000000002</c:v>
                </c:pt>
                <c:pt idx="4988">
                  <c:v>0.49890000000000001</c:v>
                </c:pt>
                <c:pt idx="4989">
                  <c:v>0.499</c:v>
                </c:pt>
                <c:pt idx="4990">
                  <c:v>0.49909999999999999</c:v>
                </c:pt>
                <c:pt idx="4991">
                  <c:v>0.49919999999999998</c:v>
                </c:pt>
                <c:pt idx="4992">
                  <c:v>0.49930000000000002</c:v>
                </c:pt>
                <c:pt idx="4993">
                  <c:v>0.49940000000000001</c:v>
                </c:pt>
                <c:pt idx="4994">
                  <c:v>0.4995</c:v>
                </c:pt>
                <c:pt idx="4995">
                  <c:v>0.49959999999999999</c:v>
                </c:pt>
                <c:pt idx="4996">
                  <c:v>0.49969999999999998</c:v>
                </c:pt>
                <c:pt idx="4997">
                  <c:v>0.49980000000000002</c:v>
                </c:pt>
                <c:pt idx="4998">
                  <c:v>0.49990000000000001</c:v>
                </c:pt>
                <c:pt idx="4999">
                  <c:v>0.5</c:v>
                </c:pt>
                <c:pt idx="5000">
                  <c:v>0.50009999999999999</c:v>
                </c:pt>
                <c:pt idx="5001">
                  <c:v>0.50019999999999998</c:v>
                </c:pt>
                <c:pt idx="5002">
                  <c:v>0.50029999999999997</c:v>
                </c:pt>
                <c:pt idx="5003">
                  <c:v>0.50039999999999996</c:v>
                </c:pt>
                <c:pt idx="5004">
                  <c:v>0.50049999999999994</c:v>
                </c:pt>
                <c:pt idx="5005">
                  <c:v>0.50060000000000004</c:v>
                </c:pt>
                <c:pt idx="5006">
                  <c:v>0.50070000000000003</c:v>
                </c:pt>
                <c:pt idx="5007">
                  <c:v>0.50080000000000002</c:v>
                </c:pt>
                <c:pt idx="5008">
                  <c:v>0.50090000000000001</c:v>
                </c:pt>
                <c:pt idx="5009">
                  <c:v>0.501</c:v>
                </c:pt>
                <c:pt idx="5010">
                  <c:v>0.50109999999999999</c:v>
                </c:pt>
                <c:pt idx="5011">
                  <c:v>0.50119999999999998</c:v>
                </c:pt>
                <c:pt idx="5012">
                  <c:v>0.50129999999999997</c:v>
                </c:pt>
                <c:pt idx="5013">
                  <c:v>0.50139999999999996</c:v>
                </c:pt>
                <c:pt idx="5014">
                  <c:v>0.50149999999999995</c:v>
                </c:pt>
                <c:pt idx="5015">
                  <c:v>0.50160000000000005</c:v>
                </c:pt>
                <c:pt idx="5016">
                  <c:v>0.50170000000000003</c:v>
                </c:pt>
                <c:pt idx="5017">
                  <c:v>0.50180000000000002</c:v>
                </c:pt>
                <c:pt idx="5018">
                  <c:v>0.50190000000000001</c:v>
                </c:pt>
                <c:pt idx="5019">
                  <c:v>0.502</c:v>
                </c:pt>
                <c:pt idx="5020">
                  <c:v>0.50209999999999999</c:v>
                </c:pt>
                <c:pt idx="5021">
                  <c:v>0.50219999999999998</c:v>
                </c:pt>
                <c:pt idx="5022">
                  <c:v>0.50229999999999997</c:v>
                </c:pt>
                <c:pt idx="5023">
                  <c:v>0.50239999999999996</c:v>
                </c:pt>
                <c:pt idx="5024">
                  <c:v>0.50249999999999995</c:v>
                </c:pt>
                <c:pt idx="5025">
                  <c:v>0.50260000000000005</c:v>
                </c:pt>
                <c:pt idx="5026">
                  <c:v>0.50270000000000004</c:v>
                </c:pt>
                <c:pt idx="5027">
                  <c:v>0.50280000000000002</c:v>
                </c:pt>
                <c:pt idx="5028">
                  <c:v>0.50290000000000001</c:v>
                </c:pt>
                <c:pt idx="5029">
                  <c:v>0.503</c:v>
                </c:pt>
                <c:pt idx="5030">
                  <c:v>0.50309999999999999</c:v>
                </c:pt>
                <c:pt idx="5031">
                  <c:v>0.50319999999999998</c:v>
                </c:pt>
                <c:pt idx="5032">
                  <c:v>0.50329999999999997</c:v>
                </c:pt>
                <c:pt idx="5033">
                  <c:v>0.50339999999999996</c:v>
                </c:pt>
                <c:pt idx="5034">
                  <c:v>0.50349999999999995</c:v>
                </c:pt>
                <c:pt idx="5035">
                  <c:v>0.50360000000000005</c:v>
                </c:pt>
                <c:pt idx="5036">
                  <c:v>0.50370000000000004</c:v>
                </c:pt>
                <c:pt idx="5037">
                  <c:v>0.50380000000000003</c:v>
                </c:pt>
                <c:pt idx="5038">
                  <c:v>0.50390000000000001</c:v>
                </c:pt>
                <c:pt idx="5039">
                  <c:v>0.504</c:v>
                </c:pt>
                <c:pt idx="5040">
                  <c:v>0.50409999999999999</c:v>
                </c:pt>
                <c:pt idx="5041">
                  <c:v>0.50419999999999998</c:v>
                </c:pt>
                <c:pt idx="5042">
                  <c:v>0.50429999999999997</c:v>
                </c:pt>
                <c:pt idx="5043">
                  <c:v>0.50439999999999996</c:v>
                </c:pt>
                <c:pt idx="5044">
                  <c:v>0.50449999999999995</c:v>
                </c:pt>
                <c:pt idx="5045">
                  <c:v>0.50460000000000005</c:v>
                </c:pt>
                <c:pt idx="5046">
                  <c:v>0.50470000000000004</c:v>
                </c:pt>
                <c:pt idx="5047">
                  <c:v>0.50480000000000003</c:v>
                </c:pt>
                <c:pt idx="5048">
                  <c:v>0.50490000000000002</c:v>
                </c:pt>
                <c:pt idx="5049">
                  <c:v>0.505</c:v>
                </c:pt>
                <c:pt idx="5050">
                  <c:v>0.50509999999999999</c:v>
                </c:pt>
                <c:pt idx="5051">
                  <c:v>0.50519999999999998</c:v>
                </c:pt>
                <c:pt idx="5052">
                  <c:v>0.50529999999999997</c:v>
                </c:pt>
                <c:pt idx="5053">
                  <c:v>0.50539999999999996</c:v>
                </c:pt>
                <c:pt idx="5054">
                  <c:v>0.50549999999999995</c:v>
                </c:pt>
                <c:pt idx="5055">
                  <c:v>0.50560000000000005</c:v>
                </c:pt>
                <c:pt idx="5056">
                  <c:v>0.50570000000000004</c:v>
                </c:pt>
                <c:pt idx="5057">
                  <c:v>0.50580000000000003</c:v>
                </c:pt>
                <c:pt idx="5058">
                  <c:v>0.50590000000000002</c:v>
                </c:pt>
                <c:pt idx="5059">
                  <c:v>0.50600000000000001</c:v>
                </c:pt>
                <c:pt idx="5060">
                  <c:v>0.50609999999999999</c:v>
                </c:pt>
                <c:pt idx="5061">
                  <c:v>0.50619999999999998</c:v>
                </c:pt>
                <c:pt idx="5062">
                  <c:v>0.50629999999999997</c:v>
                </c:pt>
                <c:pt idx="5063">
                  <c:v>0.50639999999999996</c:v>
                </c:pt>
                <c:pt idx="5064">
                  <c:v>0.50649999999999995</c:v>
                </c:pt>
                <c:pt idx="5065">
                  <c:v>0.50660000000000005</c:v>
                </c:pt>
                <c:pt idx="5066">
                  <c:v>0.50670000000000004</c:v>
                </c:pt>
                <c:pt idx="5067">
                  <c:v>0.50680000000000003</c:v>
                </c:pt>
                <c:pt idx="5068">
                  <c:v>0.50690000000000002</c:v>
                </c:pt>
                <c:pt idx="5069">
                  <c:v>0.50700000000000001</c:v>
                </c:pt>
                <c:pt idx="5070">
                  <c:v>0.5071</c:v>
                </c:pt>
                <c:pt idx="5071">
                  <c:v>0.50719999999999998</c:v>
                </c:pt>
                <c:pt idx="5072">
                  <c:v>0.50729999999999997</c:v>
                </c:pt>
                <c:pt idx="5073">
                  <c:v>0.50739999999999996</c:v>
                </c:pt>
                <c:pt idx="5074">
                  <c:v>0.50749999999999995</c:v>
                </c:pt>
                <c:pt idx="5075">
                  <c:v>0.50760000000000005</c:v>
                </c:pt>
                <c:pt idx="5076">
                  <c:v>0.50770000000000004</c:v>
                </c:pt>
                <c:pt idx="5077">
                  <c:v>0.50780000000000003</c:v>
                </c:pt>
                <c:pt idx="5078">
                  <c:v>0.50790000000000002</c:v>
                </c:pt>
                <c:pt idx="5079">
                  <c:v>0.50800000000000001</c:v>
                </c:pt>
                <c:pt idx="5080">
                  <c:v>0.5081</c:v>
                </c:pt>
                <c:pt idx="5081">
                  <c:v>0.50819999999999999</c:v>
                </c:pt>
                <c:pt idx="5082">
                  <c:v>0.50829999999999997</c:v>
                </c:pt>
                <c:pt idx="5083">
                  <c:v>0.50839999999999996</c:v>
                </c:pt>
                <c:pt idx="5084">
                  <c:v>0.50849999999999995</c:v>
                </c:pt>
                <c:pt idx="5085">
                  <c:v>0.50860000000000005</c:v>
                </c:pt>
                <c:pt idx="5086">
                  <c:v>0.50870000000000004</c:v>
                </c:pt>
                <c:pt idx="5087">
                  <c:v>0.50880000000000003</c:v>
                </c:pt>
                <c:pt idx="5088">
                  <c:v>0.50890000000000002</c:v>
                </c:pt>
                <c:pt idx="5089">
                  <c:v>0.50900000000000001</c:v>
                </c:pt>
                <c:pt idx="5090">
                  <c:v>0.5091</c:v>
                </c:pt>
                <c:pt idx="5091">
                  <c:v>0.50919999999999999</c:v>
                </c:pt>
                <c:pt idx="5092">
                  <c:v>0.50929999999999997</c:v>
                </c:pt>
                <c:pt idx="5093">
                  <c:v>0.50939999999999996</c:v>
                </c:pt>
                <c:pt idx="5094">
                  <c:v>0.50949999999999995</c:v>
                </c:pt>
                <c:pt idx="5095">
                  <c:v>0.50960000000000005</c:v>
                </c:pt>
                <c:pt idx="5096">
                  <c:v>0.50970000000000004</c:v>
                </c:pt>
                <c:pt idx="5097">
                  <c:v>0.50980000000000003</c:v>
                </c:pt>
                <c:pt idx="5098">
                  <c:v>0.50990000000000002</c:v>
                </c:pt>
                <c:pt idx="5099">
                  <c:v>0.51</c:v>
                </c:pt>
                <c:pt idx="5100">
                  <c:v>0.5101</c:v>
                </c:pt>
                <c:pt idx="5101">
                  <c:v>0.51019999999999999</c:v>
                </c:pt>
                <c:pt idx="5102">
                  <c:v>0.51029999999999998</c:v>
                </c:pt>
                <c:pt idx="5103">
                  <c:v>0.51039999999999996</c:v>
                </c:pt>
                <c:pt idx="5104">
                  <c:v>0.51049999999999995</c:v>
                </c:pt>
                <c:pt idx="5105">
                  <c:v>0.51060000000000005</c:v>
                </c:pt>
                <c:pt idx="5106">
                  <c:v>0.51070000000000004</c:v>
                </c:pt>
                <c:pt idx="5107">
                  <c:v>0.51080000000000003</c:v>
                </c:pt>
                <c:pt idx="5108">
                  <c:v>0.51090000000000002</c:v>
                </c:pt>
                <c:pt idx="5109">
                  <c:v>0.51100000000000001</c:v>
                </c:pt>
                <c:pt idx="5110">
                  <c:v>0.5111</c:v>
                </c:pt>
                <c:pt idx="5111">
                  <c:v>0.51119999999999999</c:v>
                </c:pt>
                <c:pt idx="5112">
                  <c:v>0.51129999999999998</c:v>
                </c:pt>
                <c:pt idx="5113">
                  <c:v>0.51139999999999997</c:v>
                </c:pt>
                <c:pt idx="5114">
                  <c:v>0.51149999999999995</c:v>
                </c:pt>
                <c:pt idx="5115">
                  <c:v>0.51160000000000005</c:v>
                </c:pt>
                <c:pt idx="5116">
                  <c:v>0.51170000000000004</c:v>
                </c:pt>
                <c:pt idx="5117">
                  <c:v>0.51180000000000003</c:v>
                </c:pt>
                <c:pt idx="5118">
                  <c:v>0.51190000000000002</c:v>
                </c:pt>
                <c:pt idx="5119">
                  <c:v>0.51200000000000001</c:v>
                </c:pt>
                <c:pt idx="5120">
                  <c:v>0.5121</c:v>
                </c:pt>
                <c:pt idx="5121">
                  <c:v>0.51219999999999999</c:v>
                </c:pt>
                <c:pt idx="5122">
                  <c:v>0.51229999999999998</c:v>
                </c:pt>
                <c:pt idx="5123">
                  <c:v>0.51239999999999997</c:v>
                </c:pt>
                <c:pt idx="5124">
                  <c:v>0.51249999999999996</c:v>
                </c:pt>
                <c:pt idx="5125">
                  <c:v>0.51259999999999994</c:v>
                </c:pt>
                <c:pt idx="5126">
                  <c:v>0.51270000000000004</c:v>
                </c:pt>
                <c:pt idx="5127">
                  <c:v>0.51280000000000003</c:v>
                </c:pt>
                <c:pt idx="5128">
                  <c:v>0.51290000000000002</c:v>
                </c:pt>
                <c:pt idx="5129">
                  <c:v>0.51300000000000001</c:v>
                </c:pt>
                <c:pt idx="5130">
                  <c:v>0.5131</c:v>
                </c:pt>
                <c:pt idx="5131">
                  <c:v>0.51319999999999999</c:v>
                </c:pt>
                <c:pt idx="5132">
                  <c:v>0.51329999999999998</c:v>
                </c:pt>
                <c:pt idx="5133">
                  <c:v>0.51339999999999997</c:v>
                </c:pt>
                <c:pt idx="5134">
                  <c:v>0.51349999999999996</c:v>
                </c:pt>
                <c:pt idx="5135">
                  <c:v>0.51359999999999995</c:v>
                </c:pt>
                <c:pt idx="5136">
                  <c:v>0.51370000000000005</c:v>
                </c:pt>
                <c:pt idx="5137">
                  <c:v>0.51380000000000003</c:v>
                </c:pt>
                <c:pt idx="5138">
                  <c:v>0.51390000000000002</c:v>
                </c:pt>
                <c:pt idx="5139">
                  <c:v>0.51400000000000001</c:v>
                </c:pt>
                <c:pt idx="5140">
                  <c:v>0.5141</c:v>
                </c:pt>
                <c:pt idx="5141">
                  <c:v>0.51419999999999999</c:v>
                </c:pt>
                <c:pt idx="5142">
                  <c:v>0.51429999999999998</c:v>
                </c:pt>
                <c:pt idx="5143">
                  <c:v>0.51439999999999997</c:v>
                </c:pt>
                <c:pt idx="5144">
                  <c:v>0.51449999999999996</c:v>
                </c:pt>
                <c:pt idx="5145">
                  <c:v>0.51459999999999995</c:v>
                </c:pt>
                <c:pt idx="5146">
                  <c:v>0.51470000000000005</c:v>
                </c:pt>
                <c:pt idx="5147">
                  <c:v>0.51480000000000004</c:v>
                </c:pt>
                <c:pt idx="5148">
                  <c:v>0.51490000000000002</c:v>
                </c:pt>
                <c:pt idx="5149">
                  <c:v>0.51500000000000001</c:v>
                </c:pt>
                <c:pt idx="5150">
                  <c:v>0.5151</c:v>
                </c:pt>
                <c:pt idx="5151">
                  <c:v>0.51519999999999999</c:v>
                </c:pt>
                <c:pt idx="5152">
                  <c:v>0.51529999999999998</c:v>
                </c:pt>
                <c:pt idx="5153">
                  <c:v>0.51539999999999997</c:v>
                </c:pt>
                <c:pt idx="5154">
                  <c:v>0.51549999999999996</c:v>
                </c:pt>
                <c:pt idx="5155">
                  <c:v>0.51559999999999995</c:v>
                </c:pt>
                <c:pt idx="5156">
                  <c:v>0.51570000000000005</c:v>
                </c:pt>
                <c:pt idx="5157">
                  <c:v>0.51580000000000004</c:v>
                </c:pt>
                <c:pt idx="5158">
                  <c:v>0.51590000000000003</c:v>
                </c:pt>
                <c:pt idx="5159">
                  <c:v>0.51600000000000001</c:v>
                </c:pt>
                <c:pt idx="5160">
                  <c:v>0.5161</c:v>
                </c:pt>
                <c:pt idx="5161">
                  <c:v>0.51619999999999999</c:v>
                </c:pt>
                <c:pt idx="5162">
                  <c:v>0.51629999999999998</c:v>
                </c:pt>
                <c:pt idx="5163">
                  <c:v>0.51639999999999997</c:v>
                </c:pt>
                <c:pt idx="5164">
                  <c:v>0.51649999999999996</c:v>
                </c:pt>
                <c:pt idx="5165">
                  <c:v>0.51659999999999995</c:v>
                </c:pt>
                <c:pt idx="5166">
                  <c:v>0.51670000000000005</c:v>
                </c:pt>
                <c:pt idx="5167">
                  <c:v>0.51680000000000004</c:v>
                </c:pt>
                <c:pt idx="5168">
                  <c:v>0.51690000000000003</c:v>
                </c:pt>
                <c:pt idx="5169">
                  <c:v>0.51700000000000002</c:v>
                </c:pt>
                <c:pt idx="5170">
                  <c:v>0.5171</c:v>
                </c:pt>
                <c:pt idx="5171">
                  <c:v>0.51719999999999999</c:v>
                </c:pt>
                <c:pt idx="5172">
                  <c:v>0.51729999999999998</c:v>
                </c:pt>
                <c:pt idx="5173">
                  <c:v>0.51739999999999997</c:v>
                </c:pt>
                <c:pt idx="5174">
                  <c:v>0.51749999999999996</c:v>
                </c:pt>
                <c:pt idx="5175">
                  <c:v>0.51759999999999995</c:v>
                </c:pt>
                <c:pt idx="5176">
                  <c:v>0.51770000000000005</c:v>
                </c:pt>
                <c:pt idx="5177">
                  <c:v>0.51780000000000004</c:v>
                </c:pt>
                <c:pt idx="5178">
                  <c:v>0.51790000000000003</c:v>
                </c:pt>
                <c:pt idx="5179">
                  <c:v>0.51800000000000002</c:v>
                </c:pt>
                <c:pt idx="5180">
                  <c:v>0.5181</c:v>
                </c:pt>
                <c:pt idx="5181">
                  <c:v>0.51819999999999999</c:v>
                </c:pt>
                <c:pt idx="5182">
                  <c:v>0.51829999999999998</c:v>
                </c:pt>
                <c:pt idx="5183">
                  <c:v>0.51839999999999997</c:v>
                </c:pt>
                <c:pt idx="5184">
                  <c:v>0.51849999999999996</c:v>
                </c:pt>
                <c:pt idx="5185">
                  <c:v>0.51859999999999995</c:v>
                </c:pt>
                <c:pt idx="5186">
                  <c:v>0.51870000000000005</c:v>
                </c:pt>
                <c:pt idx="5187">
                  <c:v>0.51880000000000004</c:v>
                </c:pt>
                <c:pt idx="5188">
                  <c:v>0.51890000000000003</c:v>
                </c:pt>
                <c:pt idx="5189">
                  <c:v>0.51900000000000002</c:v>
                </c:pt>
                <c:pt idx="5190">
                  <c:v>0.51910000000000001</c:v>
                </c:pt>
                <c:pt idx="5191">
                  <c:v>0.51919999999999999</c:v>
                </c:pt>
                <c:pt idx="5192">
                  <c:v>0.51929999999999998</c:v>
                </c:pt>
                <c:pt idx="5193">
                  <c:v>0.51939999999999997</c:v>
                </c:pt>
                <c:pt idx="5194">
                  <c:v>0.51949999999999996</c:v>
                </c:pt>
                <c:pt idx="5195">
                  <c:v>0.51959999999999995</c:v>
                </c:pt>
                <c:pt idx="5196">
                  <c:v>0.51970000000000005</c:v>
                </c:pt>
                <c:pt idx="5197">
                  <c:v>0.51980000000000004</c:v>
                </c:pt>
                <c:pt idx="5198">
                  <c:v>0.51990000000000003</c:v>
                </c:pt>
                <c:pt idx="5199">
                  <c:v>0.52</c:v>
                </c:pt>
                <c:pt idx="5200">
                  <c:v>0.52010000000000001</c:v>
                </c:pt>
                <c:pt idx="5201">
                  <c:v>0.5202</c:v>
                </c:pt>
                <c:pt idx="5202">
                  <c:v>0.52029999999999998</c:v>
                </c:pt>
                <c:pt idx="5203">
                  <c:v>0.52039999999999997</c:v>
                </c:pt>
                <c:pt idx="5204">
                  <c:v>0.52049999999999996</c:v>
                </c:pt>
                <c:pt idx="5205">
                  <c:v>0.52059999999999995</c:v>
                </c:pt>
                <c:pt idx="5206">
                  <c:v>0.52070000000000005</c:v>
                </c:pt>
                <c:pt idx="5207">
                  <c:v>0.52080000000000004</c:v>
                </c:pt>
                <c:pt idx="5208">
                  <c:v>0.52090000000000003</c:v>
                </c:pt>
                <c:pt idx="5209">
                  <c:v>0.52100000000000002</c:v>
                </c:pt>
                <c:pt idx="5210">
                  <c:v>0.52110000000000001</c:v>
                </c:pt>
                <c:pt idx="5211">
                  <c:v>0.5212</c:v>
                </c:pt>
                <c:pt idx="5212">
                  <c:v>0.52129999999999999</c:v>
                </c:pt>
                <c:pt idx="5213">
                  <c:v>0.52139999999999997</c:v>
                </c:pt>
                <c:pt idx="5214">
                  <c:v>0.52149999999999996</c:v>
                </c:pt>
                <c:pt idx="5215">
                  <c:v>0.52159999999999995</c:v>
                </c:pt>
                <c:pt idx="5216">
                  <c:v>0.52170000000000005</c:v>
                </c:pt>
                <c:pt idx="5217">
                  <c:v>0.52180000000000004</c:v>
                </c:pt>
                <c:pt idx="5218">
                  <c:v>0.52190000000000003</c:v>
                </c:pt>
                <c:pt idx="5219">
                  <c:v>0.52200000000000002</c:v>
                </c:pt>
                <c:pt idx="5220">
                  <c:v>0.52210000000000001</c:v>
                </c:pt>
                <c:pt idx="5221">
                  <c:v>0.5222</c:v>
                </c:pt>
                <c:pt idx="5222">
                  <c:v>0.52229999999999999</c:v>
                </c:pt>
                <c:pt idx="5223">
                  <c:v>0.52239999999999998</c:v>
                </c:pt>
                <c:pt idx="5224">
                  <c:v>0.52249999999999996</c:v>
                </c:pt>
                <c:pt idx="5225">
                  <c:v>0.52259999999999995</c:v>
                </c:pt>
                <c:pt idx="5226">
                  <c:v>0.52270000000000005</c:v>
                </c:pt>
                <c:pt idx="5227">
                  <c:v>0.52280000000000004</c:v>
                </c:pt>
                <c:pt idx="5228">
                  <c:v>0.52290000000000003</c:v>
                </c:pt>
                <c:pt idx="5229">
                  <c:v>0.52300000000000002</c:v>
                </c:pt>
                <c:pt idx="5230">
                  <c:v>0.52310000000000001</c:v>
                </c:pt>
                <c:pt idx="5231">
                  <c:v>0.5232</c:v>
                </c:pt>
                <c:pt idx="5232">
                  <c:v>0.52329999999999999</c:v>
                </c:pt>
                <c:pt idx="5233">
                  <c:v>0.52339999999999998</c:v>
                </c:pt>
                <c:pt idx="5234">
                  <c:v>0.52349999999999997</c:v>
                </c:pt>
                <c:pt idx="5235">
                  <c:v>0.52359999999999995</c:v>
                </c:pt>
                <c:pt idx="5236">
                  <c:v>0.52370000000000005</c:v>
                </c:pt>
                <c:pt idx="5237">
                  <c:v>0.52380000000000004</c:v>
                </c:pt>
                <c:pt idx="5238">
                  <c:v>0.52390000000000003</c:v>
                </c:pt>
                <c:pt idx="5239">
                  <c:v>0.52400000000000002</c:v>
                </c:pt>
                <c:pt idx="5240">
                  <c:v>0.52410000000000001</c:v>
                </c:pt>
                <c:pt idx="5241">
                  <c:v>0.5242</c:v>
                </c:pt>
                <c:pt idx="5242">
                  <c:v>0.52429999999999999</c:v>
                </c:pt>
                <c:pt idx="5243">
                  <c:v>0.52439999999999998</c:v>
                </c:pt>
                <c:pt idx="5244">
                  <c:v>0.52449999999999997</c:v>
                </c:pt>
                <c:pt idx="5245">
                  <c:v>0.52459999999999996</c:v>
                </c:pt>
                <c:pt idx="5246">
                  <c:v>0.52470000000000006</c:v>
                </c:pt>
                <c:pt idx="5247">
                  <c:v>0.52480000000000004</c:v>
                </c:pt>
                <c:pt idx="5248">
                  <c:v>0.52490000000000003</c:v>
                </c:pt>
                <c:pt idx="5249">
                  <c:v>0.52500000000000002</c:v>
                </c:pt>
                <c:pt idx="5250">
                  <c:v>0.52510000000000001</c:v>
                </c:pt>
                <c:pt idx="5251">
                  <c:v>0.5252</c:v>
                </c:pt>
                <c:pt idx="5252">
                  <c:v>0.52529999999999999</c:v>
                </c:pt>
                <c:pt idx="5253">
                  <c:v>0.52539999999999998</c:v>
                </c:pt>
                <c:pt idx="5254">
                  <c:v>0.52549999999999997</c:v>
                </c:pt>
                <c:pt idx="5255">
                  <c:v>0.52559999999999996</c:v>
                </c:pt>
                <c:pt idx="5256">
                  <c:v>0.52569999999999995</c:v>
                </c:pt>
                <c:pt idx="5257">
                  <c:v>0.52580000000000005</c:v>
                </c:pt>
                <c:pt idx="5258">
                  <c:v>0.52590000000000003</c:v>
                </c:pt>
                <c:pt idx="5259">
                  <c:v>0.52600000000000002</c:v>
                </c:pt>
                <c:pt idx="5260">
                  <c:v>0.52610000000000001</c:v>
                </c:pt>
                <c:pt idx="5261">
                  <c:v>0.5262</c:v>
                </c:pt>
                <c:pt idx="5262">
                  <c:v>0.52629999999999999</c:v>
                </c:pt>
                <c:pt idx="5263">
                  <c:v>0.52639999999999998</c:v>
                </c:pt>
                <c:pt idx="5264">
                  <c:v>0.52649999999999997</c:v>
                </c:pt>
                <c:pt idx="5265">
                  <c:v>0.52659999999999996</c:v>
                </c:pt>
                <c:pt idx="5266">
                  <c:v>0.52669999999999995</c:v>
                </c:pt>
                <c:pt idx="5267">
                  <c:v>0.52680000000000005</c:v>
                </c:pt>
                <c:pt idx="5268">
                  <c:v>0.52690000000000003</c:v>
                </c:pt>
                <c:pt idx="5269">
                  <c:v>0.52700000000000002</c:v>
                </c:pt>
                <c:pt idx="5270">
                  <c:v>0.52710000000000001</c:v>
                </c:pt>
                <c:pt idx="5271">
                  <c:v>0.5272</c:v>
                </c:pt>
                <c:pt idx="5272">
                  <c:v>0.52729999999999999</c:v>
                </c:pt>
                <c:pt idx="5273">
                  <c:v>0.52739999999999998</c:v>
                </c:pt>
                <c:pt idx="5274">
                  <c:v>0.52749999999999997</c:v>
                </c:pt>
                <c:pt idx="5275">
                  <c:v>0.52759999999999996</c:v>
                </c:pt>
                <c:pt idx="5276">
                  <c:v>0.52769999999999995</c:v>
                </c:pt>
                <c:pt idx="5277">
                  <c:v>0.52780000000000005</c:v>
                </c:pt>
                <c:pt idx="5278">
                  <c:v>0.52790000000000004</c:v>
                </c:pt>
                <c:pt idx="5279">
                  <c:v>0.52800000000000002</c:v>
                </c:pt>
                <c:pt idx="5280">
                  <c:v>0.52810000000000001</c:v>
                </c:pt>
                <c:pt idx="5281">
                  <c:v>0.5282</c:v>
                </c:pt>
                <c:pt idx="5282">
                  <c:v>0.52829999999999999</c:v>
                </c:pt>
                <c:pt idx="5283">
                  <c:v>0.52839999999999998</c:v>
                </c:pt>
                <c:pt idx="5284">
                  <c:v>0.52849999999999997</c:v>
                </c:pt>
                <c:pt idx="5285">
                  <c:v>0.52859999999999996</c:v>
                </c:pt>
                <c:pt idx="5286">
                  <c:v>0.52869999999999995</c:v>
                </c:pt>
                <c:pt idx="5287">
                  <c:v>0.52880000000000005</c:v>
                </c:pt>
                <c:pt idx="5288">
                  <c:v>0.52890000000000004</c:v>
                </c:pt>
                <c:pt idx="5289">
                  <c:v>0.52900000000000003</c:v>
                </c:pt>
                <c:pt idx="5290">
                  <c:v>0.52910000000000001</c:v>
                </c:pt>
                <c:pt idx="5291">
                  <c:v>0.5292</c:v>
                </c:pt>
                <c:pt idx="5292">
                  <c:v>0.52929999999999999</c:v>
                </c:pt>
                <c:pt idx="5293">
                  <c:v>0.52939999999999998</c:v>
                </c:pt>
                <c:pt idx="5294">
                  <c:v>0.52949999999999997</c:v>
                </c:pt>
                <c:pt idx="5295">
                  <c:v>0.52959999999999996</c:v>
                </c:pt>
                <c:pt idx="5296">
                  <c:v>0.52969999999999995</c:v>
                </c:pt>
                <c:pt idx="5297">
                  <c:v>0.52980000000000005</c:v>
                </c:pt>
                <c:pt idx="5298">
                  <c:v>0.52990000000000004</c:v>
                </c:pt>
                <c:pt idx="5299">
                  <c:v>0.53</c:v>
                </c:pt>
                <c:pt idx="5300">
                  <c:v>0.53010000000000002</c:v>
                </c:pt>
                <c:pt idx="5301">
                  <c:v>0.5302</c:v>
                </c:pt>
                <c:pt idx="5302">
                  <c:v>0.53029999999999999</c:v>
                </c:pt>
                <c:pt idx="5303">
                  <c:v>0.53039999999999998</c:v>
                </c:pt>
                <c:pt idx="5304">
                  <c:v>0.53049999999999997</c:v>
                </c:pt>
                <c:pt idx="5305">
                  <c:v>0.53059999999999996</c:v>
                </c:pt>
                <c:pt idx="5306">
                  <c:v>0.53069999999999995</c:v>
                </c:pt>
                <c:pt idx="5307">
                  <c:v>0.53080000000000005</c:v>
                </c:pt>
                <c:pt idx="5308">
                  <c:v>0.53090000000000004</c:v>
                </c:pt>
                <c:pt idx="5309">
                  <c:v>0.53100000000000003</c:v>
                </c:pt>
                <c:pt idx="5310">
                  <c:v>0.53110000000000002</c:v>
                </c:pt>
                <c:pt idx="5311">
                  <c:v>0.53120000000000001</c:v>
                </c:pt>
                <c:pt idx="5312">
                  <c:v>0.53129999999999999</c:v>
                </c:pt>
                <c:pt idx="5313">
                  <c:v>0.53139999999999998</c:v>
                </c:pt>
                <c:pt idx="5314">
                  <c:v>0.53149999999999997</c:v>
                </c:pt>
                <c:pt idx="5315">
                  <c:v>0.53159999999999996</c:v>
                </c:pt>
                <c:pt idx="5316">
                  <c:v>0.53169999999999995</c:v>
                </c:pt>
                <c:pt idx="5317">
                  <c:v>0.53180000000000005</c:v>
                </c:pt>
                <c:pt idx="5318">
                  <c:v>0.53190000000000004</c:v>
                </c:pt>
                <c:pt idx="5319">
                  <c:v>0.53200000000000003</c:v>
                </c:pt>
                <c:pt idx="5320">
                  <c:v>0.53210000000000002</c:v>
                </c:pt>
                <c:pt idx="5321">
                  <c:v>0.53220000000000001</c:v>
                </c:pt>
                <c:pt idx="5322">
                  <c:v>0.5323</c:v>
                </c:pt>
                <c:pt idx="5323">
                  <c:v>0.53239999999999998</c:v>
                </c:pt>
                <c:pt idx="5324">
                  <c:v>0.53249999999999997</c:v>
                </c:pt>
                <c:pt idx="5325">
                  <c:v>0.53259999999999996</c:v>
                </c:pt>
                <c:pt idx="5326">
                  <c:v>0.53269999999999995</c:v>
                </c:pt>
                <c:pt idx="5327">
                  <c:v>0.53280000000000005</c:v>
                </c:pt>
                <c:pt idx="5328">
                  <c:v>0.53290000000000004</c:v>
                </c:pt>
                <c:pt idx="5329">
                  <c:v>0.53300000000000003</c:v>
                </c:pt>
                <c:pt idx="5330">
                  <c:v>0.53310000000000002</c:v>
                </c:pt>
                <c:pt idx="5331">
                  <c:v>0.53320000000000001</c:v>
                </c:pt>
                <c:pt idx="5332">
                  <c:v>0.5333</c:v>
                </c:pt>
                <c:pt idx="5333">
                  <c:v>0.53339999999999999</c:v>
                </c:pt>
                <c:pt idx="5334">
                  <c:v>0.53349999999999997</c:v>
                </c:pt>
                <c:pt idx="5335">
                  <c:v>0.53359999999999996</c:v>
                </c:pt>
                <c:pt idx="5336">
                  <c:v>0.53369999999999995</c:v>
                </c:pt>
                <c:pt idx="5337">
                  <c:v>0.53380000000000005</c:v>
                </c:pt>
                <c:pt idx="5338">
                  <c:v>0.53390000000000004</c:v>
                </c:pt>
                <c:pt idx="5339">
                  <c:v>0.53400000000000003</c:v>
                </c:pt>
                <c:pt idx="5340">
                  <c:v>0.53410000000000002</c:v>
                </c:pt>
                <c:pt idx="5341">
                  <c:v>0.53420000000000001</c:v>
                </c:pt>
                <c:pt idx="5342">
                  <c:v>0.5343</c:v>
                </c:pt>
                <c:pt idx="5343">
                  <c:v>0.53439999999999999</c:v>
                </c:pt>
                <c:pt idx="5344">
                  <c:v>0.53449999999999998</c:v>
                </c:pt>
                <c:pt idx="5345">
                  <c:v>0.53459999999999996</c:v>
                </c:pt>
                <c:pt idx="5346">
                  <c:v>0.53469999999999995</c:v>
                </c:pt>
                <c:pt idx="5347">
                  <c:v>0.53480000000000005</c:v>
                </c:pt>
                <c:pt idx="5348">
                  <c:v>0.53490000000000004</c:v>
                </c:pt>
                <c:pt idx="5349">
                  <c:v>0.53500000000000003</c:v>
                </c:pt>
                <c:pt idx="5350">
                  <c:v>0.53510000000000002</c:v>
                </c:pt>
                <c:pt idx="5351">
                  <c:v>0.53520000000000001</c:v>
                </c:pt>
                <c:pt idx="5352">
                  <c:v>0.5353</c:v>
                </c:pt>
                <c:pt idx="5353">
                  <c:v>0.53539999999999999</c:v>
                </c:pt>
                <c:pt idx="5354">
                  <c:v>0.53549999999999998</c:v>
                </c:pt>
                <c:pt idx="5355">
                  <c:v>0.53559999999999997</c:v>
                </c:pt>
                <c:pt idx="5356">
                  <c:v>0.53569999999999995</c:v>
                </c:pt>
                <c:pt idx="5357">
                  <c:v>0.53580000000000005</c:v>
                </c:pt>
                <c:pt idx="5358">
                  <c:v>0.53590000000000004</c:v>
                </c:pt>
                <c:pt idx="5359">
                  <c:v>0.53600000000000003</c:v>
                </c:pt>
                <c:pt idx="5360">
                  <c:v>0.53610000000000002</c:v>
                </c:pt>
                <c:pt idx="5361">
                  <c:v>0.53620000000000001</c:v>
                </c:pt>
                <c:pt idx="5362">
                  <c:v>0.5363</c:v>
                </c:pt>
                <c:pt idx="5363">
                  <c:v>0.53639999999999999</c:v>
                </c:pt>
                <c:pt idx="5364">
                  <c:v>0.53649999999999998</c:v>
                </c:pt>
                <c:pt idx="5365">
                  <c:v>0.53659999999999997</c:v>
                </c:pt>
                <c:pt idx="5366">
                  <c:v>0.53669999999999995</c:v>
                </c:pt>
                <c:pt idx="5367">
                  <c:v>0.53680000000000005</c:v>
                </c:pt>
                <c:pt idx="5368">
                  <c:v>0.53690000000000004</c:v>
                </c:pt>
                <c:pt idx="5369">
                  <c:v>0.53700000000000003</c:v>
                </c:pt>
                <c:pt idx="5370">
                  <c:v>0.53710000000000002</c:v>
                </c:pt>
                <c:pt idx="5371">
                  <c:v>0.53720000000000001</c:v>
                </c:pt>
                <c:pt idx="5372">
                  <c:v>0.5373</c:v>
                </c:pt>
                <c:pt idx="5373">
                  <c:v>0.53739999999999999</c:v>
                </c:pt>
                <c:pt idx="5374">
                  <c:v>0.53749999999999998</c:v>
                </c:pt>
                <c:pt idx="5375">
                  <c:v>0.53759999999999997</c:v>
                </c:pt>
                <c:pt idx="5376">
                  <c:v>0.53769999999999996</c:v>
                </c:pt>
                <c:pt idx="5377">
                  <c:v>0.53779999999999994</c:v>
                </c:pt>
                <c:pt idx="5378">
                  <c:v>0.53790000000000004</c:v>
                </c:pt>
                <c:pt idx="5379">
                  <c:v>0.53800000000000003</c:v>
                </c:pt>
                <c:pt idx="5380">
                  <c:v>0.53810000000000002</c:v>
                </c:pt>
                <c:pt idx="5381">
                  <c:v>0.53820000000000001</c:v>
                </c:pt>
                <c:pt idx="5382">
                  <c:v>0.5383</c:v>
                </c:pt>
                <c:pt idx="5383">
                  <c:v>0.53839999999999999</c:v>
                </c:pt>
                <c:pt idx="5384">
                  <c:v>0.53849999999999998</c:v>
                </c:pt>
                <c:pt idx="5385">
                  <c:v>0.53859999999999997</c:v>
                </c:pt>
                <c:pt idx="5386">
                  <c:v>0.53869999999999996</c:v>
                </c:pt>
                <c:pt idx="5387">
                  <c:v>0.53879999999999995</c:v>
                </c:pt>
                <c:pt idx="5388">
                  <c:v>0.53890000000000005</c:v>
                </c:pt>
                <c:pt idx="5389">
                  <c:v>0.53900000000000003</c:v>
                </c:pt>
                <c:pt idx="5390">
                  <c:v>0.53910000000000002</c:v>
                </c:pt>
                <c:pt idx="5391">
                  <c:v>0.53920000000000001</c:v>
                </c:pt>
                <c:pt idx="5392">
                  <c:v>0.5393</c:v>
                </c:pt>
                <c:pt idx="5393">
                  <c:v>0.53939999999999999</c:v>
                </c:pt>
                <c:pt idx="5394">
                  <c:v>0.53949999999999998</c:v>
                </c:pt>
                <c:pt idx="5395">
                  <c:v>0.53959999999999997</c:v>
                </c:pt>
                <c:pt idx="5396">
                  <c:v>0.53969999999999996</c:v>
                </c:pt>
                <c:pt idx="5397">
                  <c:v>0.53979999999999995</c:v>
                </c:pt>
                <c:pt idx="5398">
                  <c:v>0.53990000000000005</c:v>
                </c:pt>
                <c:pt idx="5399">
                  <c:v>0.54</c:v>
                </c:pt>
                <c:pt idx="5400">
                  <c:v>0.54010000000000002</c:v>
                </c:pt>
                <c:pt idx="5401">
                  <c:v>0.54020000000000001</c:v>
                </c:pt>
                <c:pt idx="5402">
                  <c:v>0.5403</c:v>
                </c:pt>
                <c:pt idx="5403">
                  <c:v>0.54039999999999999</c:v>
                </c:pt>
                <c:pt idx="5404">
                  <c:v>0.54049999999999998</c:v>
                </c:pt>
                <c:pt idx="5405">
                  <c:v>0.54059999999999997</c:v>
                </c:pt>
                <c:pt idx="5406">
                  <c:v>0.54069999999999996</c:v>
                </c:pt>
                <c:pt idx="5407">
                  <c:v>0.54079999999999995</c:v>
                </c:pt>
                <c:pt idx="5408">
                  <c:v>0.54090000000000005</c:v>
                </c:pt>
                <c:pt idx="5409">
                  <c:v>0.54100000000000004</c:v>
                </c:pt>
                <c:pt idx="5410">
                  <c:v>0.54110000000000003</c:v>
                </c:pt>
                <c:pt idx="5411">
                  <c:v>0.54120000000000001</c:v>
                </c:pt>
                <c:pt idx="5412">
                  <c:v>0.5413</c:v>
                </c:pt>
                <c:pt idx="5413">
                  <c:v>0.54139999999999999</c:v>
                </c:pt>
                <c:pt idx="5414">
                  <c:v>0.54149999999999998</c:v>
                </c:pt>
                <c:pt idx="5415">
                  <c:v>0.54159999999999997</c:v>
                </c:pt>
                <c:pt idx="5416">
                  <c:v>0.54169999999999996</c:v>
                </c:pt>
                <c:pt idx="5417">
                  <c:v>0.54179999999999995</c:v>
                </c:pt>
                <c:pt idx="5418">
                  <c:v>0.54190000000000005</c:v>
                </c:pt>
                <c:pt idx="5419">
                  <c:v>0.54200000000000004</c:v>
                </c:pt>
                <c:pt idx="5420">
                  <c:v>0.54210000000000003</c:v>
                </c:pt>
                <c:pt idx="5421">
                  <c:v>0.54220000000000002</c:v>
                </c:pt>
                <c:pt idx="5422">
                  <c:v>0.5423</c:v>
                </c:pt>
                <c:pt idx="5423">
                  <c:v>0.54239999999999999</c:v>
                </c:pt>
                <c:pt idx="5424">
                  <c:v>0.54249999999999998</c:v>
                </c:pt>
                <c:pt idx="5425">
                  <c:v>0.54259999999999997</c:v>
                </c:pt>
                <c:pt idx="5426">
                  <c:v>0.54269999999999996</c:v>
                </c:pt>
                <c:pt idx="5427">
                  <c:v>0.54279999999999995</c:v>
                </c:pt>
                <c:pt idx="5428">
                  <c:v>0.54290000000000005</c:v>
                </c:pt>
                <c:pt idx="5429">
                  <c:v>0.54300000000000004</c:v>
                </c:pt>
                <c:pt idx="5430">
                  <c:v>0.54310000000000003</c:v>
                </c:pt>
                <c:pt idx="5431">
                  <c:v>0.54320000000000002</c:v>
                </c:pt>
                <c:pt idx="5432">
                  <c:v>0.54330000000000001</c:v>
                </c:pt>
                <c:pt idx="5433">
                  <c:v>0.54339999999999999</c:v>
                </c:pt>
                <c:pt idx="5434">
                  <c:v>0.54349999999999998</c:v>
                </c:pt>
                <c:pt idx="5435">
                  <c:v>0.54359999999999997</c:v>
                </c:pt>
                <c:pt idx="5436">
                  <c:v>0.54369999999999996</c:v>
                </c:pt>
                <c:pt idx="5437">
                  <c:v>0.54379999999999995</c:v>
                </c:pt>
                <c:pt idx="5438">
                  <c:v>0.54390000000000005</c:v>
                </c:pt>
                <c:pt idx="5439">
                  <c:v>0.54400000000000004</c:v>
                </c:pt>
                <c:pt idx="5440">
                  <c:v>0.54410000000000003</c:v>
                </c:pt>
                <c:pt idx="5441">
                  <c:v>0.54420000000000002</c:v>
                </c:pt>
                <c:pt idx="5442">
                  <c:v>0.54430000000000001</c:v>
                </c:pt>
                <c:pt idx="5443">
                  <c:v>0.5444</c:v>
                </c:pt>
                <c:pt idx="5444">
                  <c:v>0.54449999999999998</c:v>
                </c:pt>
                <c:pt idx="5445">
                  <c:v>0.54459999999999997</c:v>
                </c:pt>
                <c:pt idx="5446">
                  <c:v>0.54469999999999996</c:v>
                </c:pt>
                <c:pt idx="5447">
                  <c:v>0.54479999999999995</c:v>
                </c:pt>
                <c:pt idx="5448">
                  <c:v>0.54490000000000005</c:v>
                </c:pt>
                <c:pt idx="5449">
                  <c:v>0.54500000000000004</c:v>
                </c:pt>
                <c:pt idx="5450">
                  <c:v>0.54510000000000003</c:v>
                </c:pt>
                <c:pt idx="5451">
                  <c:v>0.54520000000000002</c:v>
                </c:pt>
                <c:pt idx="5452">
                  <c:v>0.54530000000000001</c:v>
                </c:pt>
                <c:pt idx="5453">
                  <c:v>0.5454</c:v>
                </c:pt>
                <c:pt idx="5454">
                  <c:v>0.54549999999999998</c:v>
                </c:pt>
                <c:pt idx="5455">
                  <c:v>0.54559999999999997</c:v>
                </c:pt>
                <c:pt idx="5456">
                  <c:v>0.54569999999999996</c:v>
                </c:pt>
                <c:pt idx="5457">
                  <c:v>0.54579999999999995</c:v>
                </c:pt>
                <c:pt idx="5458">
                  <c:v>0.54590000000000005</c:v>
                </c:pt>
                <c:pt idx="5459">
                  <c:v>0.54600000000000004</c:v>
                </c:pt>
                <c:pt idx="5460">
                  <c:v>0.54610000000000003</c:v>
                </c:pt>
                <c:pt idx="5461">
                  <c:v>0.54620000000000002</c:v>
                </c:pt>
                <c:pt idx="5462">
                  <c:v>0.54630000000000001</c:v>
                </c:pt>
                <c:pt idx="5463">
                  <c:v>0.5464</c:v>
                </c:pt>
                <c:pt idx="5464">
                  <c:v>0.54649999999999999</c:v>
                </c:pt>
                <c:pt idx="5465">
                  <c:v>0.54659999999999997</c:v>
                </c:pt>
                <c:pt idx="5466">
                  <c:v>0.54669999999999996</c:v>
                </c:pt>
                <c:pt idx="5467">
                  <c:v>0.54679999999999995</c:v>
                </c:pt>
                <c:pt idx="5468">
                  <c:v>0.54690000000000005</c:v>
                </c:pt>
                <c:pt idx="5469">
                  <c:v>0.54700000000000004</c:v>
                </c:pt>
                <c:pt idx="5470">
                  <c:v>0.54710000000000003</c:v>
                </c:pt>
                <c:pt idx="5471">
                  <c:v>0.54720000000000002</c:v>
                </c:pt>
                <c:pt idx="5472">
                  <c:v>0.54730000000000001</c:v>
                </c:pt>
                <c:pt idx="5473">
                  <c:v>0.5474</c:v>
                </c:pt>
                <c:pt idx="5474">
                  <c:v>0.54749999999999999</c:v>
                </c:pt>
                <c:pt idx="5475">
                  <c:v>0.54759999999999998</c:v>
                </c:pt>
                <c:pt idx="5476">
                  <c:v>0.54769999999999996</c:v>
                </c:pt>
                <c:pt idx="5477">
                  <c:v>0.54779999999999995</c:v>
                </c:pt>
                <c:pt idx="5478">
                  <c:v>0.54790000000000005</c:v>
                </c:pt>
                <c:pt idx="5479">
                  <c:v>0.54800000000000004</c:v>
                </c:pt>
                <c:pt idx="5480">
                  <c:v>0.54810000000000003</c:v>
                </c:pt>
                <c:pt idx="5481">
                  <c:v>0.54820000000000002</c:v>
                </c:pt>
                <c:pt idx="5482">
                  <c:v>0.54830000000000001</c:v>
                </c:pt>
                <c:pt idx="5483">
                  <c:v>0.5484</c:v>
                </c:pt>
                <c:pt idx="5484">
                  <c:v>0.54849999999999999</c:v>
                </c:pt>
                <c:pt idx="5485">
                  <c:v>0.54859999999999998</c:v>
                </c:pt>
                <c:pt idx="5486">
                  <c:v>0.54869999999999997</c:v>
                </c:pt>
                <c:pt idx="5487">
                  <c:v>0.54879999999999995</c:v>
                </c:pt>
                <c:pt idx="5488">
                  <c:v>0.54890000000000005</c:v>
                </c:pt>
                <c:pt idx="5489">
                  <c:v>0.54900000000000004</c:v>
                </c:pt>
                <c:pt idx="5490">
                  <c:v>0.54910000000000003</c:v>
                </c:pt>
                <c:pt idx="5491">
                  <c:v>0.54920000000000002</c:v>
                </c:pt>
                <c:pt idx="5492">
                  <c:v>0.54930000000000001</c:v>
                </c:pt>
                <c:pt idx="5493">
                  <c:v>0.5494</c:v>
                </c:pt>
                <c:pt idx="5494">
                  <c:v>0.54949999999999999</c:v>
                </c:pt>
                <c:pt idx="5495">
                  <c:v>0.54959999999999998</c:v>
                </c:pt>
                <c:pt idx="5496">
                  <c:v>0.54969999999999997</c:v>
                </c:pt>
                <c:pt idx="5497">
                  <c:v>0.54979999999999996</c:v>
                </c:pt>
                <c:pt idx="5498">
                  <c:v>0.54990000000000006</c:v>
                </c:pt>
                <c:pt idx="5499">
                  <c:v>0.55000000000000004</c:v>
                </c:pt>
                <c:pt idx="5500">
                  <c:v>0.55010000000000003</c:v>
                </c:pt>
                <c:pt idx="5501">
                  <c:v>0.55020000000000002</c:v>
                </c:pt>
                <c:pt idx="5502">
                  <c:v>0.55030000000000001</c:v>
                </c:pt>
                <c:pt idx="5503">
                  <c:v>0.5504</c:v>
                </c:pt>
                <c:pt idx="5504">
                  <c:v>0.55049999999999999</c:v>
                </c:pt>
                <c:pt idx="5505">
                  <c:v>0.55059999999999998</c:v>
                </c:pt>
                <c:pt idx="5506">
                  <c:v>0.55069999999999997</c:v>
                </c:pt>
                <c:pt idx="5507">
                  <c:v>0.55079999999999996</c:v>
                </c:pt>
                <c:pt idx="5508">
                  <c:v>0.55089999999999995</c:v>
                </c:pt>
                <c:pt idx="5509">
                  <c:v>0.55100000000000005</c:v>
                </c:pt>
                <c:pt idx="5510">
                  <c:v>0.55110000000000003</c:v>
                </c:pt>
                <c:pt idx="5511">
                  <c:v>0.55120000000000002</c:v>
                </c:pt>
                <c:pt idx="5512">
                  <c:v>0.55130000000000001</c:v>
                </c:pt>
                <c:pt idx="5513">
                  <c:v>0.5514</c:v>
                </c:pt>
                <c:pt idx="5514">
                  <c:v>0.55149999999999999</c:v>
                </c:pt>
                <c:pt idx="5515">
                  <c:v>0.55159999999999998</c:v>
                </c:pt>
                <c:pt idx="5516">
                  <c:v>0.55169999999999997</c:v>
                </c:pt>
                <c:pt idx="5517">
                  <c:v>0.55179999999999996</c:v>
                </c:pt>
                <c:pt idx="5518">
                  <c:v>0.55189999999999995</c:v>
                </c:pt>
                <c:pt idx="5519">
                  <c:v>0.55200000000000005</c:v>
                </c:pt>
                <c:pt idx="5520">
                  <c:v>0.55210000000000004</c:v>
                </c:pt>
                <c:pt idx="5521">
                  <c:v>0.55220000000000002</c:v>
                </c:pt>
                <c:pt idx="5522">
                  <c:v>0.55230000000000001</c:v>
                </c:pt>
                <c:pt idx="5523">
                  <c:v>0.5524</c:v>
                </c:pt>
                <c:pt idx="5524">
                  <c:v>0.55249999999999999</c:v>
                </c:pt>
                <c:pt idx="5525">
                  <c:v>0.55259999999999998</c:v>
                </c:pt>
                <c:pt idx="5526">
                  <c:v>0.55269999999999997</c:v>
                </c:pt>
                <c:pt idx="5527">
                  <c:v>0.55279999999999996</c:v>
                </c:pt>
                <c:pt idx="5528">
                  <c:v>0.55289999999999995</c:v>
                </c:pt>
                <c:pt idx="5529">
                  <c:v>0.55300000000000005</c:v>
                </c:pt>
                <c:pt idx="5530">
                  <c:v>0.55310000000000004</c:v>
                </c:pt>
                <c:pt idx="5531">
                  <c:v>0.55320000000000003</c:v>
                </c:pt>
                <c:pt idx="5532">
                  <c:v>0.55330000000000001</c:v>
                </c:pt>
                <c:pt idx="5533">
                  <c:v>0.5534</c:v>
                </c:pt>
                <c:pt idx="5534">
                  <c:v>0.55349999999999999</c:v>
                </c:pt>
                <c:pt idx="5535">
                  <c:v>0.55359999999999998</c:v>
                </c:pt>
                <c:pt idx="5536">
                  <c:v>0.55369999999999997</c:v>
                </c:pt>
                <c:pt idx="5537">
                  <c:v>0.55379999999999996</c:v>
                </c:pt>
                <c:pt idx="5538">
                  <c:v>0.55389999999999995</c:v>
                </c:pt>
                <c:pt idx="5539">
                  <c:v>0.55400000000000005</c:v>
                </c:pt>
                <c:pt idx="5540">
                  <c:v>0.55410000000000004</c:v>
                </c:pt>
                <c:pt idx="5541">
                  <c:v>0.55420000000000003</c:v>
                </c:pt>
                <c:pt idx="5542">
                  <c:v>0.55430000000000001</c:v>
                </c:pt>
                <c:pt idx="5543">
                  <c:v>0.5544</c:v>
                </c:pt>
                <c:pt idx="5544">
                  <c:v>0.55449999999999999</c:v>
                </c:pt>
                <c:pt idx="5545">
                  <c:v>0.55459999999999998</c:v>
                </c:pt>
                <c:pt idx="5546">
                  <c:v>0.55469999999999997</c:v>
                </c:pt>
                <c:pt idx="5547">
                  <c:v>0.55479999999999996</c:v>
                </c:pt>
                <c:pt idx="5548">
                  <c:v>0.55489999999999995</c:v>
                </c:pt>
                <c:pt idx="5549">
                  <c:v>0.55500000000000005</c:v>
                </c:pt>
                <c:pt idx="5550">
                  <c:v>0.55510000000000004</c:v>
                </c:pt>
                <c:pt idx="5551">
                  <c:v>0.55520000000000003</c:v>
                </c:pt>
                <c:pt idx="5552">
                  <c:v>0.55530000000000002</c:v>
                </c:pt>
                <c:pt idx="5553">
                  <c:v>0.5554</c:v>
                </c:pt>
                <c:pt idx="5554">
                  <c:v>0.55549999999999999</c:v>
                </c:pt>
                <c:pt idx="5555">
                  <c:v>0.55559999999999998</c:v>
                </c:pt>
                <c:pt idx="5556">
                  <c:v>0.55569999999999997</c:v>
                </c:pt>
                <c:pt idx="5557">
                  <c:v>0.55579999999999996</c:v>
                </c:pt>
                <c:pt idx="5558">
                  <c:v>0.55589999999999995</c:v>
                </c:pt>
                <c:pt idx="5559">
                  <c:v>0.55600000000000005</c:v>
                </c:pt>
                <c:pt idx="5560">
                  <c:v>0.55610000000000004</c:v>
                </c:pt>
                <c:pt idx="5561">
                  <c:v>0.55620000000000003</c:v>
                </c:pt>
                <c:pt idx="5562">
                  <c:v>0.55630000000000002</c:v>
                </c:pt>
                <c:pt idx="5563">
                  <c:v>0.55640000000000001</c:v>
                </c:pt>
                <c:pt idx="5564">
                  <c:v>0.55649999999999999</c:v>
                </c:pt>
                <c:pt idx="5565">
                  <c:v>0.55659999999999998</c:v>
                </c:pt>
                <c:pt idx="5566">
                  <c:v>0.55669999999999997</c:v>
                </c:pt>
                <c:pt idx="5567">
                  <c:v>0.55679999999999996</c:v>
                </c:pt>
                <c:pt idx="5568">
                  <c:v>0.55689999999999995</c:v>
                </c:pt>
                <c:pt idx="5569">
                  <c:v>0.55700000000000005</c:v>
                </c:pt>
                <c:pt idx="5570">
                  <c:v>0.55710000000000004</c:v>
                </c:pt>
                <c:pt idx="5571">
                  <c:v>0.55720000000000003</c:v>
                </c:pt>
                <c:pt idx="5572">
                  <c:v>0.55730000000000002</c:v>
                </c:pt>
                <c:pt idx="5573">
                  <c:v>0.55740000000000001</c:v>
                </c:pt>
                <c:pt idx="5574">
                  <c:v>0.5575</c:v>
                </c:pt>
                <c:pt idx="5575">
                  <c:v>0.55759999999999998</c:v>
                </c:pt>
                <c:pt idx="5576">
                  <c:v>0.55769999999999997</c:v>
                </c:pt>
                <c:pt idx="5577">
                  <c:v>0.55779999999999996</c:v>
                </c:pt>
                <c:pt idx="5578">
                  <c:v>0.55789999999999995</c:v>
                </c:pt>
                <c:pt idx="5579">
                  <c:v>0.55800000000000005</c:v>
                </c:pt>
                <c:pt idx="5580">
                  <c:v>0.55810000000000004</c:v>
                </c:pt>
                <c:pt idx="5581">
                  <c:v>0.55820000000000003</c:v>
                </c:pt>
                <c:pt idx="5582">
                  <c:v>0.55830000000000002</c:v>
                </c:pt>
                <c:pt idx="5583">
                  <c:v>0.55840000000000001</c:v>
                </c:pt>
                <c:pt idx="5584">
                  <c:v>0.5585</c:v>
                </c:pt>
                <c:pt idx="5585">
                  <c:v>0.55859999999999999</c:v>
                </c:pt>
                <c:pt idx="5586">
                  <c:v>0.55869999999999997</c:v>
                </c:pt>
                <c:pt idx="5587">
                  <c:v>0.55879999999999996</c:v>
                </c:pt>
                <c:pt idx="5588">
                  <c:v>0.55889999999999995</c:v>
                </c:pt>
                <c:pt idx="5589">
                  <c:v>0.55900000000000005</c:v>
                </c:pt>
                <c:pt idx="5590">
                  <c:v>0.55910000000000004</c:v>
                </c:pt>
                <c:pt idx="5591">
                  <c:v>0.55920000000000003</c:v>
                </c:pt>
                <c:pt idx="5592">
                  <c:v>0.55930000000000002</c:v>
                </c:pt>
                <c:pt idx="5593">
                  <c:v>0.55940000000000001</c:v>
                </c:pt>
                <c:pt idx="5594">
                  <c:v>0.5595</c:v>
                </c:pt>
                <c:pt idx="5595">
                  <c:v>0.55959999999999999</c:v>
                </c:pt>
                <c:pt idx="5596">
                  <c:v>0.55969999999999998</c:v>
                </c:pt>
                <c:pt idx="5597">
                  <c:v>0.55979999999999996</c:v>
                </c:pt>
                <c:pt idx="5598">
                  <c:v>0.55989999999999995</c:v>
                </c:pt>
                <c:pt idx="5599">
                  <c:v>0.56000000000000005</c:v>
                </c:pt>
                <c:pt idx="5600">
                  <c:v>0.56010000000000004</c:v>
                </c:pt>
                <c:pt idx="5601">
                  <c:v>0.56020000000000003</c:v>
                </c:pt>
                <c:pt idx="5602">
                  <c:v>0.56030000000000002</c:v>
                </c:pt>
                <c:pt idx="5603">
                  <c:v>0.56040000000000001</c:v>
                </c:pt>
                <c:pt idx="5604">
                  <c:v>0.5605</c:v>
                </c:pt>
                <c:pt idx="5605">
                  <c:v>0.56059999999999999</c:v>
                </c:pt>
                <c:pt idx="5606">
                  <c:v>0.56069999999999998</c:v>
                </c:pt>
                <c:pt idx="5607">
                  <c:v>0.56079999999999997</c:v>
                </c:pt>
                <c:pt idx="5608">
                  <c:v>0.56089999999999995</c:v>
                </c:pt>
                <c:pt idx="5609">
                  <c:v>0.56100000000000005</c:v>
                </c:pt>
                <c:pt idx="5610">
                  <c:v>0.56110000000000004</c:v>
                </c:pt>
                <c:pt idx="5611">
                  <c:v>0.56120000000000003</c:v>
                </c:pt>
                <c:pt idx="5612">
                  <c:v>0.56130000000000002</c:v>
                </c:pt>
                <c:pt idx="5613">
                  <c:v>0.56140000000000001</c:v>
                </c:pt>
                <c:pt idx="5614">
                  <c:v>0.5615</c:v>
                </c:pt>
                <c:pt idx="5615">
                  <c:v>0.56159999999999999</c:v>
                </c:pt>
                <c:pt idx="5616">
                  <c:v>0.56169999999999998</c:v>
                </c:pt>
                <c:pt idx="5617">
                  <c:v>0.56179999999999997</c:v>
                </c:pt>
                <c:pt idx="5618">
                  <c:v>0.56189999999999996</c:v>
                </c:pt>
                <c:pt idx="5619">
                  <c:v>0.56200000000000006</c:v>
                </c:pt>
                <c:pt idx="5620">
                  <c:v>0.56210000000000004</c:v>
                </c:pt>
                <c:pt idx="5621">
                  <c:v>0.56220000000000003</c:v>
                </c:pt>
                <c:pt idx="5622">
                  <c:v>0.56230000000000002</c:v>
                </c:pt>
                <c:pt idx="5623">
                  <c:v>0.56240000000000001</c:v>
                </c:pt>
                <c:pt idx="5624">
                  <c:v>0.5625</c:v>
                </c:pt>
                <c:pt idx="5625">
                  <c:v>0.56259999999999999</c:v>
                </c:pt>
                <c:pt idx="5626">
                  <c:v>0.56269999999999998</c:v>
                </c:pt>
                <c:pt idx="5627">
                  <c:v>0.56279999999999997</c:v>
                </c:pt>
                <c:pt idx="5628">
                  <c:v>0.56289999999999996</c:v>
                </c:pt>
                <c:pt idx="5629">
                  <c:v>0.56299999999999994</c:v>
                </c:pt>
                <c:pt idx="5630">
                  <c:v>0.56310000000000004</c:v>
                </c:pt>
                <c:pt idx="5631">
                  <c:v>0.56320000000000003</c:v>
                </c:pt>
                <c:pt idx="5632">
                  <c:v>0.56330000000000002</c:v>
                </c:pt>
                <c:pt idx="5633">
                  <c:v>0.56340000000000001</c:v>
                </c:pt>
                <c:pt idx="5634">
                  <c:v>0.5635</c:v>
                </c:pt>
                <c:pt idx="5635">
                  <c:v>0.56359999999999999</c:v>
                </c:pt>
                <c:pt idx="5636">
                  <c:v>0.56369999999999998</c:v>
                </c:pt>
                <c:pt idx="5637">
                  <c:v>0.56379999999999997</c:v>
                </c:pt>
                <c:pt idx="5638">
                  <c:v>0.56389999999999996</c:v>
                </c:pt>
                <c:pt idx="5639">
                  <c:v>0.56399999999999995</c:v>
                </c:pt>
                <c:pt idx="5640">
                  <c:v>0.56410000000000005</c:v>
                </c:pt>
                <c:pt idx="5641">
                  <c:v>0.56420000000000003</c:v>
                </c:pt>
                <c:pt idx="5642">
                  <c:v>0.56430000000000002</c:v>
                </c:pt>
                <c:pt idx="5643">
                  <c:v>0.56440000000000001</c:v>
                </c:pt>
                <c:pt idx="5644">
                  <c:v>0.5645</c:v>
                </c:pt>
                <c:pt idx="5645">
                  <c:v>0.56459999999999999</c:v>
                </c:pt>
                <c:pt idx="5646">
                  <c:v>0.56469999999999998</c:v>
                </c:pt>
                <c:pt idx="5647">
                  <c:v>0.56479999999999997</c:v>
                </c:pt>
                <c:pt idx="5648">
                  <c:v>0.56489999999999996</c:v>
                </c:pt>
                <c:pt idx="5649">
                  <c:v>0.56499999999999995</c:v>
                </c:pt>
                <c:pt idx="5650">
                  <c:v>0.56510000000000005</c:v>
                </c:pt>
                <c:pt idx="5651">
                  <c:v>0.56520000000000004</c:v>
                </c:pt>
                <c:pt idx="5652">
                  <c:v>0.56530000000000002</c:v>
                </c:pt>
                <c:pt idx="5653">
                  <c:v>0.56540000000000001</c:v>
                </c:pt>
                <c:pt idx="5654">
                  <c:v>0.5655</c:v>
                </c:pt>
                <c:pt idx="5655">
                  <c:v>0.56559999999999999</c:v>
                </c:pt>
                <c:pt idx="5656">
                  <c:v>0.56569999999999998</c:v>
                </c:pt>
                <c:pt idx="5657">
                  <c:v>0.56579999999999997</c:v>
                </c:pt>
                <c:pt idx="5658">
                  <c:v>0.56589999999999996</c:v>
                </c:pt>
                <c:pt idx="5659">
                  <c:v>0.56599999999999995</c:v>
                </c:pt>
                <c:pt idx="5660">
                  <c:v>0.56610000000000005</c:v>
                </c:pt>
                <c:pt idx="5661">
                  <c:v>0.56620000000000004</c:v>
                </c:pt>
                <c:pt idx="5662">
                  <c:v>0.56630000000000003</c:v>
                </c:pt>
                <c:pt idx="5663">
                  <c:v>0.56640000000000001</c:v>
                </c:pt>
                <c:pt idx="5664">
                  <c:v>0.5665</c:v>
                </c:pt>
                <c:pt idx="5665">
                  <c:v>0.56659999999999999</c:v>
                </c:pt>
                <c:pt idx="5666">
                  <c:v>0.56669999999999998</c:v>
                </c:pt>
                <c:pt idx="5667">
                  <c:v>0.56679999999999997</c:v>
                </c:pt>
                <c:pt idx="5668">
                  <c:v>0.56689999999999996</c:v>
                </c:pt>
                <c:pt idx="5669">
                  <c:v>0.56699999999999995</c:v>
                </c:pt>
                <c:pt idx="5670">
                  <c:v>0.56710000000000005</c:v>
                </c:pt>
                <c:pt idx="5671">
                  <c:v>0.56720000000000004</c:v>
                </c:pt>
                <c:pt idx="5672">
                  <c:v>0.56730000000000003</c:v>
                </c:pt>
                <c:pt idx="5673">
                  <c:v>0.56740000000000002</c:v>
                </c:pt>
                <c:pt idx="5674">
                  <c:v>0.5675</c:v>
                </c:pt>
                <c:pt idx="5675">
                  <c:v>0.56759999999999999</c:v>
                </c:pt>
                <c:pt idx="5676">
                  <c:v>0.56769999999999998</c:v>
                </c:pt>
                <c:pt idx="5677">
                  <c:v>0.56779999999999997</c:v>
                </c:pt>
                <c:pt idx="5678">
                  <c:v>0.56789999999999996</c:v>
                </c:pt>
                <c:pt idx="5679">
                  <c:v>0.56799999999999995</c:v>
                </c:pt>
                <c:pt idx="5680">
                  <c:v>0.56810000000000005</c:v>
                </c:pt>
                <c:pt idx="5681">
                  <c:v>0.56820000000000004</c:v>
                </c:pt>
                <c:pt idx="5682">
                  <c:v>0.56830000000000003</c:v>
                </c:pt>
                <c:pt idx="5683">
                  <c:v>0.56840000000000002</c:v>
                </c:pt>
                <c:pt idx="5684">
                  <c:v>0.56850000000000001</c:v>
                </c:pt>
                <c:pt idx="5685">
                  <c:v>0.56859999999999999</c:v>
                </c:pt>
                <c:pt idx="5686">
                  <c:v>0.56869999999999998</c:v>
                </c:pt>
                <c:pt idx="5687">
                  <c:v>0.56879999999999997</c:v>
                </c:pt>
                <c:pt idx="5688">
                  <c:v>0.56889999999999996</c:v>
                </c:pt>
                <c:pt idx="5689">
                  <c:v>0.56899999999999995</c:v>
                </c:pt>
                <c:pt idx="5690">
                  <c:v>0.56910000000000005</c:v>
                </c:pt>
                <c:pt idx="5691">
                  <c:v>0.56920000000000004</c:v>
                </c:pt>
                <c:pt idx="5692">
                  <c:v>0.56930000000000003</c:v>
                </c:pt>
                <c:pt idx="5693">
                  <c:v>0.56940000000000002</c:v>
                </c:pt>
                <c:pt idx="5694">
                  <c:v>0.56950000000000001</c:v>
                </c:pt>
                <c:pt idx="5695">
                  <c:v>0.5696</c:v>
                </c:pt>
                <c:pt idx="5696">
                  <c:v>0.56969999999999998</c:v>
                </c:pt>
                <c:pt idx="5697">
                  <c:v>0.56979999999999997</c:v>
                </c:pt>
                <c:pt idx="5698">
                  <c:v>0.56989999999999996</c:v>
                </c:pt>
                <c:pt idx="5699">
                  <c:v>0.56999999999999995</c:v>
                </c:pt>
                <c:pt idx="5700">
                  <c:v>0.57010000000000005</c:v>
                </c:pt>
                <c:pt idx="5701">
                  <c:v>0.57020000000000004</c:v>
                </c:pt>
                <c:pt idx="5702">
                  <c:v>0.57030000000000003</c:v>
                </c:pt>
                <c:pt idx="5703">
                  <c:v>0.57040000000000002</c:v>
                </c:pt>
                <c:pt idx="5704">
                  <c:v>0.57050000000000001</c:v>
                </c:pt>
                <c:pt idx="5705">
                  <c:v>0.5706</c:v>
                </c:pt>
                <c:pt idx="5706">
                  <c:v>0.57069999999999999</c:v>
                </c:pt>
                <c:pt idx="5707">
                  <c:v>0.57079999999999997</c:v>
                </c:pt>
                <c:pt idx="5708">
                  <c:v>0.57089999999999996</c:v>
                </c:pt>
                <c:pt idx="5709">
                  <c:v>0.57099999999999995</c:v>
                </c:pt>
                <c:pt idx="5710">
                  <c:v>0.57110000000000005</c:v>
                </c:pt>
                <c:pt idx="5711">
                  <c:v>0.57120000000000004</c:v>
                </c:pt>
                <c:pt idx="5712">
                  <c:v>0.57130000000000003</c:v>
                </c:pt>
                <c:pt idx="5713">
                  <c:v>0.57140000000000002</c:v>
                </c:pt>
                <c:pt idx="5714">
                  <c:v>0.57150000000000001</c:v>
                </c:pt>
                <c:pt idx="5715">
                  <c:v>0.5716</c:v>
                </c:pt>
                <c:pt idx="5716">
                  <c:v>0.57169999999999999</c:v>
                </c:pt>
                <c:pt idx="5717">
                  <c:v>0.57179999999999997</c:v>
                </c:pt>
                <c:pt idx="5718">
                  <c:v>0.57189999999999996</c:v>
                </c:pt>
                <c:pt idx="5719">
                  <c:v>0.57199999999999995</c:v>
                </c:pt>
                <c:pt idx="5720">
                  <c:v>0.57210000000000005</c:v>
                </c:pt>
                <c:pt idx="5721">
                  <c:v>0.57220000000000004</c:v>
                </c:pt>
                <c:pt idx="5722">
                  <c:v>0.57230000000000003</c:v>
                </c:pt>
                <c:pt idx="5723">
                  <c:v>0.57240000000000002</c:v>
                </c:pt>
                <c:pt idx="5724">
                  <c:v>0.57250000000000001</c:v>
                </c:pt>
                <c:pt idx="5725">
                  <c:v>0.5726</c:v>
                </c:pt>
                <c:pt idx="5726">
                  <c:v>0.57269999999999999</c:v>
                </c:pt>
                <c:pt idx="5727">
                  <c:v>0.57279999999999998</c:v>
                </c:pt>
                <c:pt idx="5728">
                  <c:v>0.57289999999999996</c:v>
                </c:pt>
                <c:pt idx="5729">
                  <c:v>0.57299999999999995</c:v>
                </c:pt>
                <c:pt idx="5730">
                  <c:v>0.57310000000000005</c:v>
                </c:pt>
                <c:pt idx="5731">
                  <c:v>0.57320000000000004</c:v>
                </c:pt>
                <c:pt idx="5732">
                  <c:v>0.57330000000000003</c:v>
                </c:pt>
                <c:pt idx="5733">
                  <c:v>0.57340000000000002</c:v>
                </c:pt>
                <c:pt idx="5734">
                  <c:v>0.57350000000000001</c:v>
                </c:pt>
                <c:pt idx="5735">
                  <c:v>0.5736</c:v>
                </c:pt>
                <c:pt idx="5736">
                  <c:v>0.57369999999999999</c:v>
                </c:pt>
                <c:pt idx="5737">
                  <c:v>0.57379999999999998</c:v>
                </c:pt>
                <c:pt idx="5738">
                  <c:v>0.57389999999999997</c:v>
                </c:pt>
                <c:pt idx="5739">
                  <c:v>0.57399999999999995</c:v>
                </c:pt>
                <c:pt idx="5740">
                  <c:v>0.57410000000000005</c:v>
                </c:pt>
                <c:pt idx="5741">
                  <c:v>0.57420000000000004</c:v>
                </c:pt>
                <c:pt idx="5742">
                  <c:v>0.57430000000000003</c:v>
                </c:pt>
                <c:pt idx="5743">
                  <c:v>0.57440000000000002</c:v>
                </c:pt>
                <c:pt idx="5744">
                  <c:v>0.57450000000000001</c:v>
                </c:pt>
                <c:pt idx="5745">
                  <c:v>0.5746</c:v>
                </c:pt>
                <c:pt idx="5746">
                  <c:v>0.57469999999999999</c:v>
                </c:pt>
                <c:pt idx="5747">
                  <c:v>0.57479999999999998</c:v>
                </c:pt>
                <c:pt idx="5748">
                  <c:v>0.57489999999999997</c:v>
                </c:pt>
                <c:pt idx="5749">
                  <c:v>0.57499999999999996</c:v>
                </c:pt>
                <c:pt idx="5750">
                  <c:v>0.57509999999999994</c:v>
                </c:pt>
                <c:pt idx="5751">
                  <c:v>0.57520000000000004</c:v>
                </c:pt>
                <c:pt idx="5752">
                  <c:v>0.57530000000000003</c:v>
                </c:pt>
                <c:pt idx="5753">
                  <c:v>0.57540000000000002</c:v>
                </c:pt>
                <c:pt idx="5754">
                  <c:v>0.57550000000000001</c:v>
                </c:pt>
                <c:pt idx="5755">
                  <c:v>0.5756</c:v>
                </c:pt>
                <c:pt idx="5756">
                  <c:v>0.57569999999999999</c:v>
                </c:pt>
                <c:pt idx="5757">
                  <c:v>0.57579999999999998</c:v>
                </c:pt>
                <c:pt idx="5758">
                  <c:v>0.57589999999999997</c:v>
                </c:pt>
                <c:pt idx="5759">
                  <c:v>0.57599999999999996</c:v>
                </c:pt>
                <c:pt idx="5760">
                  <c:v>0.57609999999999995</c:v>
                </c:pt>
                <c:pt idx="5761">
                  <c:v>0.57620000000000005</c:v>
                </c:pt>
                <c:pt idx="5762">
                  <c:v>0.57630000000000003</c:v>
                </c:pt>
                <c:pt idx="5763">
                  <c:v>0.57640000000000002</c:v>
                </c:pt>
                <c:pt idx="5764">
                  <c:v>0.57650000000000001</c:v>
                </c:pt>
                <c:pt idx="5765">
                  <c:v>0.5766</c:v>
                </c:pt>
                <c:pt idx="5766">
                  <c:v>0.57669999999999999</c:v>
                </c:pt>
                <c:pt idx="5767">
                  <c:v>0.57679999999999998</c:v>
                </c:pt>
                <c:pt idx="5768">
                  <c:v>0.57689999999999997</c:v>
                </c:pt>
                <c:pt idx="5769">
                  <c:v>0.57699999999999996</c:v>
                </c:pt>
                <c:pt idx="5770">
                  <c:v>0.57709999999999995</c:v>
                </c:pt>
                <c:pt idx="5771">
                  <c:v>0.57720000000000005</c:v>
                </c:pt>
                <c:pt idx="5772">
                  <c:v>0.57730000000000004</c:v>
                </c:pt>
                <c:pt idx="5773">
                  <c:v>0.57740000000000002</c:v>
                </c:pt>
                <c:pt idx="5774">
                  <c:v>0.57750000000000001</c:v>
                </c:pt>
                <c:pt idx="5775">
                  <c:v>0.5776</c:v>
                </c:pt>
                <c:pt idx="5776">
                  <c:v>0.57769999999999999</c:v>
                </c:pt>
                <c:pt idx="5777">
                  <c:v>0.57779999999999998</c:v>
                </c:pt>
                <c:pt idx="5778">
                  <c:v>0.57789999999999997</c:v>
                </c:pt>
                <c:pt idx="5779">
                  <c:v>0.57799999999999996</c:v>
                </c:pt>
                <c:pt idx="5780">
                  <c:v>0.57809999999999995</c:v>
                </c:pt>
                <c:pt idx="5781">
                  <c:v>0.57820000000000005</c:v>
                </c:pt>
                <c:pt idx="5782">
                  <c:v>0.57830000000000004</c:v>
                </c:pt>
                <c:pt idx="5783">
                  <c:v>0.57840000000000003</c:v>
                </c:pt>
                <c:pt idx="5784">
                  <c:v>0.57850000000000001</c:v>
                </c:pt>
                <c:pt idx="5785">
                  <c:v>0.5786</c:v>
                </c:pt>
                <c:pt idx="5786">
                  <c:v>0.57869999999999999</c:v>
                </c:pt>
                <c:pt idx="5787">
                  <c:v>0.57879999999999998</c:v>
                </c:pt>
                <c:pt idx="5788">
                  <c:v>0.57889999999999997</c:v>
                </c:pt>
                <c:pt idx="5789">
                  <c:v>0.57899999999999996</c:v>
                </c:pt>
                <c:pt idx="5790">
                  <c:v>0.57909999999999995</c:v>
                </c:pt>
                <c:pt idx="5791">
                  <c:v>0.57920000000000005</c:v>
                </c:pt>
                <c:pt idx="5792">
                  <c:v>0.57930000000000004</c:v>
                </c:pt>
                <c:pt idx="5793">
                  <c:v>0.57940000000000003</c:v>
                </c:pt>
                <c:pt idx="5794">
                  <c:v>0.57950000000000002</c:v>
                </c:pt>
                <c:pt idx="5795">
                  <c:v>0.5796</c:v>
                </c:pt>
                <c:pt idx="5796">
                  <c:v>0.57969999999999999</c:v>
                </c:pt>
                <c:pt idx="5797">
                  <c:v>0.57979999999999998</c:v>
                </c:pt>
                <c:pt idx="5798">
                  <c:v>0.57989999999999997</c:v>
                </c:pt>
                <c:pt idx="5799">
                  <c:v>0.57999999999999996</c:v>
                </c:pt>
                <c:pt idx="5800">
                  <c:v>0.58009999999999995</c:v>
                </c:pt>
                <c:pt idx="5801">
                  <c:v>0.58020000000000005</c:v>
                </c:pt>
                <c:pt idx="5802">
                  <c:v>0.58030000000000004</c:v>
                </c:pt>
                <c:pt idx="5803">
                  <c:v>0.58040000000000003</c:v>
                </c:pt>
                <c:pt idx="5804">
                  <c:v>0.58050000000000002</c:v>
                </c:pt>
                <c:pt idx="5805">
                  <c:v>0.5806</c:v>
                </c:pt>
                <c:pt idx="5806">
                  <c:v>0.58069999999999999</c:v>
                </c:pt>
                <c:pt idx="5807">
                  <c:v>0.58079999999999998</c:v>
                </c:pt>
                <c:pt idx="5808">
                  <c:v>0.58089999999999997</c:v>
                </c:pt>
                <c:pt idx="5809">
                  <c:v>0.58099999999999996</c:v>
                </c:pt>
                <c:pt idx="5810">
                  <c:v>0.58109999999999995</c:v>
                </c:pt>
                <c:pt idx="5811">
                  <c:v>0.58120000000000005</c:v>
                </c:pt>
                <c:pt idx="5812">
                  <c:v>0.58130000000000004</c:v>
                </c:pt>
                <c:pt idx="5813">
                  <c:v>0.58140000000000003</c:v>
                </c:pt>
                <c:pt idx="5814">
                  <c:v>0.58150000000000002</c:v>
                </c:pt>
                <c:pt idx="5815">
                  <c:v>0.58160000000000001</c:v>
                </c:pt>
                <c:pt idx="5816">
                  <c:v>0.58169999999999999</c:v>
                </c:pt>
                <c:pt idx="5817">
                  <c:v>0.58179999999999998</c:v>
                </c:pt>
                <c:pt idx="5818">
                  <c:v>0.58189999999999997</c:v>
                </c:pt>
                <c:pt idx="5819">
                  <c:v>0.58199999999999996</c:v>
                </c:pt>
                <c:pt idx="5820">
                  <c:v>0.58209999999999995</c:v>
                </c:pt>
                <c:pt idx="5821">
                  <c:v>0.58220000000000005</c:v>
                </c:pt>
                <c:pt idx="5822">
                  <c:v>0.58230000000000004</c:v>
                </c:pt>
                <c:pt idx="5823">
                  <c:v>0.58240000000000003</c:v>
                </c:pt>
                <c:pt idx="5824">
                  <c:v>0.58250000000000002</c:v>
                </c:pt>
                <c:pt idx="5825">
                  <c:v>0.58260000000000001</c:v>
                </c:pt>
                <c:pt idx="5826">
                  <c:v>0.5827</c:v>
                </c:pt>
                <c:pt idx="5827">
                  <c:v>0.58279999999999998</c:v>
                </c:pt>
                <c:pt idx="5828">
                  <c:v>0.58289999999999997</c:v>
                </c:pt>
                <c:pt idx="5829">
                  <c:v>0.58299999999999996</c:v>
                </c:pt>
                <c:pt idx="5830">
                  <c:v>0.58309999999999995</c:v>
                </c:pt>
                <c:pt idx="5831">
                  <c:v>0.58320000000000005</c:v>
                </c:pt>
                <c:pt idx="5832">
                  <c:v>0.58330000000000004</c:v>
                </c:pt>
                <c:pt idx="5833">
                  <c:v>0.58340000000000003</c:v>
                </c:pt>
                <c:pt idx="5834">
                  <c:v>0.58350000000000002</c:v>
                </c:pt>
                <c:pt idx="5835">
                  <c:v>0.58360000000000001</c:v>
                </c:pt>
                <c:pt idx="5836">
                  <c:v>0.5837</c:v>
                </c:pt>
                <c:pt idx="5837">
                  <c:v>0.58379999999999999</c:v>
                </c:pt>
                <c:pt idx="5838">
                  <c:v>0.58389999999999997</c:v>
                </c:pt>
                <c:pt idx="5839">
                  <c:v>0.58399999999999996</c:v>
                </c:pt>
                <c:pt idx="5840">
                  <c:v>0.58409999999999995</c:v>
                </c:pt>
                <c:pt idx="5841">
                  <c:v>0.58420000000000005</c:v>
                </c:pt>
                <c:pt idx="5842">
                  <c:v>0.58430000000000004</c:v>
                </c:pt>
                <c:pt idx="5843">
                  <c:v>0.58440000000000003</c:v>
                </c:pt>
                <c:pt idx="5844">
                  <c:v>0.58450000000000002</c:v>
                </c:pt>
                <c:pt idx="5845">
                  <c:v>0.58460000000000001</c:v>
                </c:pt>
                <c:pt idx="5846">
                  <c:v>0.5847</c:v>
                </c:pt>
                <c:pt idx="5847">
                  <c:v>0.58479999999999999</c:v>
                </c:pt>
                <c:pt idx="5848">
                  <c:v>0.58489999999999998</c:v>
                </c:pt>
                <c:pt idx="5849">
                  <c:v>0.58499999999999996</c:v>
                </c:pt>
                <c:pt idx="5850">
                  <c:v>0.58509999999999995</c:v>
                </c:pt>
                <c:pt idx="5851">
                  <c:v>0.58520000000000005</c:v>
                </c:pt>
                <c:pt idx="5852">
                  <c:v>0.58530000000000004</c:v>
                </c:pt>
                <c:pt idx="5853">
                  <c:v>0.58540000000000003</c:v>
                </c:pt>
                <c:pt idx="5854">
                  <c:v>0.58550000000000002</c:v>
                </c:pt>
                <c:pt idx="5855">
                  <c:v>0.58560000000000001</c:v>
                </c:pt>
                <c:pt idx="5856">
                  <c:v>0.5857</c:v>
                </c:pt>
                <c:pt idx="5857">
                  <c:v>0.58579999999999999</c:v>
                </c:pt>
                <c:pt idx="5858">
                  <c:v>0.58589999999999998</c:v>
                </c:pt>
                <c:pt idx="5859">
                  <c:v>0.58599999999999997</c:v>
                </c:pt>
                <c:pt idx="5860">
                  <c:v>0.58609999999999995</c:v>
                </c:pt>
                <c:pt idx="5861">
                  <c:v>0.58620000000000005</c:v>
                </c:pt>
                <c:pt idx="5862">
                  <c:v>0.58630000000000004</c:v>
                </c:pt>
                <c:pt idx="5863">
                  <c:v>0.58640000000000003</c:v>
                </c:pt>
                <c:pt idx="5864">
                  <c:v>0.58650000000000002</c:v>
                </c:pt>
                <c:pt idx="5865">
                  <c:v>0.58660000000000001</c:v>
                </c:pt>
                <c:pt idx="5866">
                  <c:v>0.5867</c:v>
                </c:pt>
                <c:pt idx="5867">
                  <c:v>0.58679999999999999</c:v>
                </c:pt>
                <c:pt idx="5868">
                  <c:v>0.58689999999999998</c:v>
                </c:pt>
                <c:pt idx="5869">
                  <c:v>0.58699999999999997</c:v>
                </c:pt>
                <c:pt idx="5870">
                  <c:v>0.58709999999999996</c:v>
                </c:pt>
                <c:pt idx="5871">
                  <c:v>0.58720000000000006</c:v>
                </c:pt>
                <c:pt idx="5872">
                  <c:v>0.58730000000000004</c:v>
                </c:pt>
                <c:pt idx="5873">
                  <c:v>0.58740000000000003</c:v>
                </c:pt>
                <c:pt idx="5874">
                  <c:v>0.58750000000000002</c:v>
                </c:pt>
                <c:pt idx="5875">
                  <c:v>0.58760000000000001</c:v>
                </c:pt>
                <c:pt idx="5876">
                  <c:v>0.5877</c:v>
                </c:pt>
                <c:pt idx="5877">
                  <c:v>0.58779999999999999</c:v>
                </c:pt>
                <c:pt idx="5878">
                  <c:v>0.58789999999999998</c:v>
                </c:pt>
                <c:pt idx="5879">
                  <c:v>0.58799999999999997</c:v>
                </c:pt>
                <c:pt idx="5880">
                  <c:v>0.58809999999999996</c:v>
                </c:pt>
                <c:pt idx="5881">
                  <c:v>0.58819999999999995</c:v>
                </c:pt>
                <c:pt idx="5882">
                  <c:v>0.58830000000000005</c:v>
                </c:pt>
                <c:pt idx="5883">
                  <c:v>0.58840000000000003</c:v>
                </c:pt>
                <c:pt idx="5884">
                  <c:v>0.58850000000000002</c:v>
                </c:pt>
                <c:pt idx="5885">
                  <c:v>0.58860000000000001</c:v>
                </c:pt>
                <c:pt idx="5886">
                  <c:v>0.5887</c:v>
                </c:pt>
                <c:pt idx="5887">
                  <c:v>0.58879999999999999</c:v>
                </c:pt>
                <c:pt idx="5888">
                  <c:v>0.58889999999999998</c:v>
                </c:pt>
                <c:pt idx="5889">
                  <c:v>0.58899999999999997</c:v>
                </c:pt>
                <c:pt idx="5890">
                  <c:v>0.58909999999999996</c:v>
                </c:pt>
                <c:pt idx="5891">
                  <c:v>0.58919999999999995</c:v>
                </c:pt>
                <c:pt idx="5892">
                  <c:v>0.58930000000000005</c:v>
                </c:pt>
                <c:pt idx="5893">
                  <c:v>0.58940000000000003</c:v>
                </c:pt>
                <c:pt idx="5894">
                  <c:v>0.58950000000000002</c:v>
                </c:pt>
                <c:pt idx="5895">
                  <c:v>0.58960000000000001</c:v>
                </c:pt>
                <c:pt idx="5896">
                  <c:v>0.5897</c:v>
                </c:pt>
                <c:pt idx="5897">
                  <c:v>0.58979999999999999</c:v>
                </c:pt>
                <c:pt idx="5898">
                  <c:v>0.58989999999999998</c:v>
                </c:pt>
                <c:pt idx="5899">
                  <c:v>0.59</c:v>
                </c:pt>
                <c:pt idx="5900">
                  <c:v>0.59009999999999996</c:v>
                </c:pt>
                <c:pt idx="5901">
                  <c:v>0.59019999999999995</c:v>
                </c:pt>
                <c:pt idx="5902">
                  <c:v>0.59030000000000005</c:v>
                </c:pt>
                <c:pt idx="5903">
                  <c:v>0.59040000000000004</c:v>
                </c:pt>
                <c:pt idx="5904">
                  <c:v>0.59050000000000002</c:v>
                </c:pt>
                <c:pt idx="5905">
                  <c:v>0.59060000000000001</c:v>
                </c:pt>
                <c:pt idx="5906">
                  <c:v>0.5907</c:v>
                </c:pt>
                <c:pt idx="5907">
                  <c:v>0.59079999999999999</c:v>
                </c:pt>
                <c:pt idx="5908">
                  <c:v>0.59089999999999998</c:v>
                </c:pt>
                <c:pt idx="5909">
                  <c:v>0.59099999999999997</c:v>
                </c:pt>
                <c:pt idx="5910">
                  <c:v>0.59109999999999996</c:v>
                </c:pt>
                <c:pt idx="5911">
                  <c:v>0.59119999999999995</c:v>
                </c:pt>
                <c:pt idx="5912">
                  <c:v>0.59130000000000005</c:v>
                </c:pt>
                <c:pt idx="5913">
                  <c:v>0.59140000000000004</c:v>
                </c:pt>
                <c:pt idx="5914">
                  <c:v>0.59150000000000003</c:v>
                </c:pt>
                <c:pt idx="5915">
                  <c:v>0.59160000000000001</c:v>
                </c:pt>
                <c:pt idx="5916">
                  <c:v>0.5917</c:v>
                </c:pt>
                <c:pt idx="5917">
                  <c:v>0.59179999999999999</c:v>
                </c:pt>
                <c:pt idx="5918">
                  <c:v>0.59189999999999998</c:v>
                </c:pt>
                <c:pt idx="5919">
                  <c:v>0.59199999999999997</c:v>
                </c:pt>
                <c:pt idx="5920">
                  <c:v>0.59209999999999996</c:v>
                </c:pt>
                <c:pt idx="5921">
                  <c:v>0.59219999999999995</c:v>
                </c:pt>
                <c:pt idx="5922">
                  <c:v>0.59230000000000005</c:v>
                </c:pt>
                <c:pt idx="5923">
                  <c:v>0.59240000000000004</c:v>
                </c:pt>
                <c:pt idx="5924">
                  <c:v>0.59250000000000003</c:v>
                </c:pt>
                <c:pt idx="5925">
                  <c:v>0.59260000000000002</c:v>
                </c:pt>
                <c:pt idx="5926">
                  <c:v>0.5927</c:v>
                </c:pt>
                <c:pt idx="5927">
                  <c:v>0.59279999999999999</c:v>
                </c:pt>
                <c:pt idx="5928">
                  <c:v>0.59289999999999998</c:v>
                </c:pt>
                <c:pt idx="5929">
                  <c:v>0.59299999999999997</c:v>
                </c:pt>
                <c:pt idx="5930">
                  <c:v>0.59309999999999996</c:v>
                </c:pt>
                <c:pt idx="5931">
                  <c:v>0.59319999999999995</c:v>
                </c:pt>
                <c:pt idx="5932">
                  <c:v>0.59330000000000005</c:v>
                </c:pt>
                <c:pt idx="5933">
                  <c:v>0.59340000000000004</c:v>
                </c:pt>
                <c:pt idx="5934">
                  <c:v>0.59350000000000003</c:v>
                </c:pt>
                <c:pt idx="5935">
                  <c:v>0.59360000000000002</c:v>
                </c:pt>
                <c:pt idx="5936">
                  <c:v>0.59370000000000001</c:v>
                </c:pt>
                <c:pt idx="5937">
                  <c:v>0.59379999999999999</c:v>
                </c:pt>
                <c:pt idx="5938">
                  <c:v>0.59389999999999998</c:v>
                </c:pt>
                <c:pt idx="5939">
                  <c:v>0.59399999999999997</c:v>
                </c:pt>
                <c:pt idx="5940">
                  <c:v>0.59409999999999996</c:v>
                </c:pt>
                <c:pt idx="5941">
                  <c:v>0.59419999999999995</c:v>
                </c:pt>
                <c:pt idx="5942">
                  <c:v>0.59430000000000005</c:v>
                </c:pt>
                <c:pt idx="5943">
                  <c:v>0.59440000000000004</c:v>
                </c:pt>
                <c:pt idx="5944">
                  <c:v>0.59450000000000003</c:v>
                </c:pt>
                <c:pt idx="5945">
                  <c:v>0.59460000000000002</c:v>
                </c:pt>
                <c:pt idx="5946">
                  <c:v>0.59470000000000001</c:v>
                </c:pt>
                <c:pt idx="5947">
                  <c:v>0.5948</c:v>
                </c:pt>
                <c:pt idx="5948">
                  <c:v>0.59489999999999998</c:v>
                </c:pt>
                <c:pt idx="5949">
                  <c:v>0.59499999999999997</c:v>
                </c:pt>
                <c:pt idx="5950">
                  <c:v>0.59509999999999996</c:v>
                </c:pt>
                <c:pt idx="5951">
                  <c:v>0.59519999999999995</c:v>
                </c:pt>
                <c:pt idx="5952">
                  <c:v>0.59530000000000005</c:v>
                </c:pt>
                <c:pt idx="5953">
                  <c:v>0.59540000000000004</c:v>
                </c:pt>
                <c:pt idx="5954">
                  <c:v>0.59550000000000003</c:v>
                </c:pt>
                <c:pt idx="5955">
                  <c:v>0.59560000000000002</c:v>
                </c:pt>
                <c:pt idx="5956">
                  <c:v>0.59570000000000001</c:v>
                </c:pt>
                <c:pt idx="5957">
                  <c:v>0.5958</c:v>
                </c:pt>
                <c:pt idx="5958">
                  <c:v>0.59589999999999999</c:v>
                </c:pt>
                <c:pt idx="5959">
                  <c:v>0.59599999999999997</c:v>
                </c:pt>
                <c:pt idx="5960">
                  <c:v>0.59609999999999996</c:v>
                </c:pt>
                <c:pt idx="5961">
                  <c:v>0.59619999999999995</c:v>
                </c:pt>
                <c:pt idx="5962">
                  <c:v>0.59630000000000005</c:v>
                </c:pt>
                <c:pt idx="5963">
                  <c:v>0.59640000000000004</c:v>
                </c:pt>
                <c:pt idx="5964">
                  <c:v>0.59650000000000003</c:v>
                </c:pt>
                <c:pt idx="5965">
                  <c:v>0.59660000000000002</c:v>
                </c:pt>
                <c:pt idx="5966">
                  <c:v>0.59670000000000001</c:v>
                </c:pt>
                <c:pt idx="5967">
                  <c:v>0.5968</c:v>
                </c:pt>
                <c:pt idx="5968">
                  <c:v>0.59689999999999999</c:v>
                </c:pt>
                <c:pt idx="5969">
                  <c:v>0.59699999999999998</c:v>
                </c:pt>
                <c:pt idx="5970">
                  <c:v>0.59709999999999996</c:v>
                </c:pt>
                <c:pt idx="5971">
                  <c:v>0.59719999999999995</c:v>
                </c:pt>
                <c:pt idx="5972">
                  <c:v>0.59730000000000005</c:v>
                </c:pt>
                <c:pt idx="5973">
                  <c:v>0.59740000000000004</c:v>
                </c:pt>
                <c:pt idx="5974">
                  <c:v>0.59750000000000003</c:v>
                </c:pt>
                <c:pt idx="5975">
                  <c:v>0.59760000000000002</c:v>
                </c:pt>
                <c:pt idx="5976">
                  <c:v>0.59770000000000001</c:v>
                </c:pt>
                <c:pt idx="5977">
                  <c:v>0.5978</c:v>
                </c:pt>
                <c:pt idx="5978">
                  <c:v>0.59789999999999999</c:v>
                </c:pt>
                <c:pt idx="5979">
                  <c:v>0.59799999999999998</c:v>
                </c:pt>
                <c:pt idx="5980">
                  <c:v>0.59809999999999997</c:v>
                </c:pt>
                <c:pt idx="5981">
                  <c:v>0.59819999999999995</c:v>
                </c:pt>
                <c:pt idx="5982">
                  <c:v>0.59830000000000005</c:v>
                </c:pt>
                <c:pt idx="5983">
                  <c:v>0.59840000000000004</c:v>
                </c:pt>
                <c:pt idx="5984">
                  <c:v>0.59850000000000003</c:v>
                </c:pt>
                <c:pt idx="5985">
                  <c:v>0.59860000000000002</c:v>
                </c:pt>
                <c:pt idx="5986">
                  <c:v>0.59870000000000001</c:v>
                </c:pt>
                <c:pt idx="5987">
                  <c:v>0.5988</c:v>
                </c:pt>
                <c:pt idx="5988">
                  <c:v>0.59889999999999999</c:v>
                </c:pt>
                <c:pt idx="5989">
                  <c:v>0.59899999999999998</c:v>
                </c:pt>
                <c:pt idx="5990">
                  <c:v>0.59909999999999997</c:v>
                </c:pt>
                <c:pt idx="5991">
                  <c:v>0.59919999999999995</c:v>
                </c:pt>
                <c:pt idx="5992">
                  <c:v>0.59930000000000005</c:v>
                </c:pt>
                <c:pt idx="5993">
                  <c:v>0.59940000000000004</c:v>
                </c:pt>
                <c:pt idx="5994">
                  <c:v>0.59950000000000003</c:v>
                </c:pt>
                <c:pt idx="5995">
                  <c:v>0.59960000000000002</c:v>
                </c:pt>
                <c:pt idx="5996">
                  <c:v>0.59970000000000001</c:v>
                </c:pt>
                <c:pt idx="5997">
                  <c:v>0.5998</c:v>
                </c:pt>
                <c:pt idx="5998">
                  <c:v>0.59989999999999999</c:v>
                </c:pt>
                <c:pt idx="5999">
                  <c:v>0.6</c:v>
                </c:pt>
                <c:pt idx="6000">
                  <c:v>0.60009999999999997</c:v>
                </c:pt>
                <c:pt idx="6001">
                  <c:v>0.60019999999999996</c:v>
                </c:pt>
                <c:pt idx="6002">
                  <c:v>0.60029999999999994</c:v>
                </c:pt>
                <c:pt idx="6003">
                  <c:v>0.60040000000000004</c:v>
                </c:pt>
                <c:pt idx="6004">
                  <c:v>0.60050000000000003</c:v>
                </c:pt>
                <c:pt idx="6005">
                  <c:v>0.60060000000000002</c:v>
                </c:pt>
                <c:pt idx="6006">
                  <c:v>0.60070000000000001</c:v>
                </c:pt>
                <c:pt idx="6007">
                  <c:v>0.6008</c:v>
                </c:pt>
                <c:pt idx="6008">
                  <c:v>0.60089999999999999</c:v>
                </c:pt>
                <c:pt idx="6009">
                  <c:v>0.60099999999999998</c:v>
                </c:pt>
                <c:pt idx="6010">
                  <c:v>0.60109999999999997</c:v>
                </c:pt>
                <c:pt idx="6011">
                  <c:v>0.60119999999999996</c:v>
                </c:pt>
                <c:pt idx="6012">
                  <c:v>0.60129999999999995</c:v>
                </c:pt>
                <c:pt idx="6013">
                  <c:v>0.60140000000000005</c:v>
                </c:pt>
                <c:pt idx="6014">
                  <c:v>0.60150000000000003</c:v>
                </c:pt>
                <c:pt idx="6015">
                  <c:v>0.60160000000000002</c:v>
                </c:pt>
                <c:pt idx="6016">
                  <c:v>0.60170000000000001</c:v>
                </c:pt>
                <c:pt idx="6017">
                  <c:v>0.6018</c:v>
                </c:pt>
                <c:pt idx="6018">
                  <c:v>0.60189999999999999</c:v>
                </c:pt>
                <c:pt idx="6019">
                  <c:v>0.60199999999999998</c:v>
                </c:pt>
                <c:pt idx="6020">
                  <c:v>0.60209999999999997</c:v>
                </c:pt>
                <c:pt idx="6021">
                  <c:v>0.60219999999999996</c:v>
                </c:pt>
                <c:pt idx="6022">
                  <c:v>0.60229999999999995</c:v>
                </c:pt>
                <c:pt idx="6023">
                  <c:v>0.60240000000000005</c:v>
                </c:pt>
                <c:pt idx="6024">
                  <c:v>0.60250000000000004</c:v>
                </c:pt>
                <c:pt idx="6025">
                  <c:v>0.60260000000000002</c:v>
                </c:pt>
                <c:pt idx="6026">
                  <c:v>0.60270000000000001</c:v>
                </c:pt>
                <c:pt idx="6027">
                  <c:v>0.6028</c:v>
                </c:pt>
                <c:pt idx="6028">
                  <c:v>0.60289999999999999</c:v>
                </c:pt>
                <c:pt idx="6029">
                  <c:v>0.60299999999999998</c:v>
                </c:pt>
                <c:pt idx="6030">
                  <c:v>0.60309999999999997</c:v>
                </c:pt>
                <c:pt idx="6031">
                  <c:v>0.60319999999999996</c:v>
                </c:pt>
                <c:pt idx="6032">
                  <c:v>0.60329999999999995</c:v>
                </c:pt>
                <c:pt idx="6033">
                  <c:v>0.60340000000000005</c:v>
                </c:pt>
                <c:pt idx="6034">
                  <c:v>0.60350000000000004</c:v>
                </c:pt>
                <c:pt idx="6035">
                  <c:v>0.60360000000000003</c:v>
                </c:pt>
                <c:pt idx="6036">
                  <c:v>0.60370000000000001</c:v>
                </c:pt>
                <c:pt idx="6037">
                  <c:v>0.6038</c:v>
                </c:pt>
                <c:pt idx="6038">
                  <c:v>0.60389999999999999</c:v>
                </c:pt>
                <c:pt idx="6039">
                  <c:v>0.60399999999999998</c:v>
                </c:pt>
                <c:pt idx="6040">
                  <c:v>0.60409999999999997</c:v>
                </c:pt>
                <c:pt idx="6041">
                  <c:v>0.60419999999999996</c:v>
                </c:pt>
                <c:pt idx="6042">
                  <c:v>0.60429999999999995</c:v>
                </c:pt>
                <c:pt idx="6043">
                  <c:v>0.60440000000000005</c:v>
                </c:pt>
                <c:pt idx="6044">
                  <c:v>0.60450000000000004</c:v>
                </c:pt>
                <c:pt idx="6045">
                  <c:v>0.60460000000000003</c:v>
                </c:pt>
                <c:pt idx="6046">
                  <c:v>0.60470000000000002</c:v>
                </c:pt>
                <c:pt idx="6047">
                  <c:v>0.6048</c:v>
                </c:pt>
                <c:pt idx="6048">
                  <c:v>0.60489999999999999</c:v>
                </c:pt>
                <c:pt idx="6049">
                  <c:v>0.60499999999999998</c:v>
                </c:pt>
                <c:pt idx="6050">
                  <c:v>0.60509999999999997</c:v>
                </c:pt>
                <c:pt idx="6051">
                  <c:v>0.60519999999999996</c:v>
                </c:pt>
                <c:pt idx="6052">
                  <c:v>0.60529999999999995</c:v>
                </c:pt>
                <c:pt idx="6053">
                  <c:v>0.60540000000000005</c:v>
                </c:pt>
                <c:pt idx="6054">
                  <c:v>0.60550000000000004</c:v>
                </c:pt>
                <c:pt idx="6055">
                  <c:v>0.60560000000000003</c:v>
                </c:pt>
                <c:pt idx="6056">
                  <c:v>0.60570000000000002</c:v>
                </c:pt>
                <c:pt idx="6057">
                  <c:v>0.60580000000000001</c:v>
                </c:pt>
                <c:pt idx="6058">
                  <c:v>0.60589999999999999</c:v>
                </c:pt>
                <c:pt idx="6059">
                  <c:v>0.60599999999999998</c:v>
                </c:pt>
                <c:pt idx="6060">
                  <c:v>0.60609999999999997</c:v>
                </c:pt>
                <c:pt idx="6061">
                  <c:v>0.60619999999999996</c:v>
                </c:pt>
                <c:pt idx="6062">
                  <c:v>0.60629999999999995</c:v>
                </c:pt>
                <c:pt idx="6063">
                  <c:v>0.60640000000000005</c:v>
                </c:pt>
                <c:pt idx="6064">
                  <c:v>0.60650000000000004</c:v>
                </c:pt>
                <c:pt idx="6065">
                  <c:v>0.60660000000000003</c:v>
                </c:pt>
                <c:pt idx="6066">
                  <c:v>0.60670000000000002</c:v>
                </c:pt>
                <c:pt idx="6067">
                  <c:v>0.60680000000000001</c:v>
                </c:pt>
                <c:pt idx="6068">
                  <c:v>0.6069</c:v>
                </c:pt>
                <c:pt idx="6069">
                  <c:v>0.60699999999999998</c:v>
                </c:pt>
                <c:pt idx="6070">
                  <c:v>0.60709999999999997</c:v>
                </c:pt>
                <c:pt idx="6071">
                  <c:v>0.60719999999999996</c:v>
                </c:pt>
                <c:pt idx="6072">
                  <c:v>0.60729999999999995</c:v>
                </c:pt>
                <c:pt idx="6073">
                  <c:v>0.60740000000000005</c:v>
                </c:pt>
                <c:pt idx="6074">
                  <c:v>0.60750000000000004</c:v>
                </c:pt>
                <c:pt idx="6075">
                  <c:v>0.60760000000000003</c:v>
                </c:pt>
                <c:pt idx="6076">
                  <c:v>0.60770000000000002</c:v>
                </c:pt>
                <c:pt idx="6077">
                  <c:v>0.60780000000000001</c:v>
                </c:pt>
                <c:pt idx="6078">
                  <c:v>0.6079</c:v>
                </c:pt>
                <c:pt idx="6079">
                  <c:v>0.60799999999999998</c:v>
                </c:pt>
                <c:pt idx="6080">
                  <c:v>0.60809999999999997</c:v>
                </c:pt>
                <c:pt idx="6081">
                  <c:v>0.60819999999999996</c:v>
                </c:pt>
                <c:pt idx="6082">
                  <c:v>0.60829999999999995</c:v>
                </c:pt>
                <c:pt idx="6083">
                  <c:v>0.60840000000000005</c:v>
                </c:pt>
                <c:pt idx="6084">
                  <c:v>0.60850000000000004</c:v>
                </c:pt>
                <c:pt idx="6085">
                  <c:v>0.60860000000000003</c:v>
                </c:pt>
                <c:pt idx="6086">
                  <c:v>0.60870000000000002</c:v>
                </c:pt>
                <c:pt idx="6087">
                  <c:v>0.60880000000000001</c:v>
                </c:pt>
                <c:pt idx="6088">
                  <c:v>0.6089</c:v>
                </c:pt>
                <c:pt idx="6089">
                  <c:v>0.60899999999999999</c:v>
                </c:pt>
                <c:pt idx="6090">
                  <c:v>0.60909999999999997</c:v>
                </c:pt>
                <c:pt idx="6091">
                  <c:v>0.60919999999999996</c:v>
                </c:pt>
                <c:pt idx="6092">
                  <c:v>0.60929999999999995</c:v>
                </c:pt>
                <c:pt idx="6093">
                  <c:v>0.60940000000000005</c:v>
                </c:pt>
                <c:pt idx="6094">
                  <c:v>0.60950000000000004</c:v>
                </c:pt>
                <c:pt idx="6095">
                  <c:v>0.60960000000000003</c:v>
                </c:pt>
                <c:pt idx="6096">
                  <c:v>0.60970000000000002</c:v>
                </c:pt>
                <c:pt idx="6097">
                  <c:v>0.60980000000000001</c:v>
                </c:pt>
                <c:pt idx="6098">
                  <c:v>0.6099</c:v>
                </c:pt>
                <c:pt idx="6099">
                  <c:v>0.61</c:v>
                </c:pt>
                <c:pt idx="6100">
                  <c:v>0.61009999999999998</c:v>
                </c:pt>
                <c:pt idx="6101">
                  <c:v>0.61019999999999996</c:v>
                </c:pt>
                <c:pt idx="6102">
                  <c:v>0.61029999999999995</c:v>
                </c:pt>
                <c:pt idx="6103">
                  <c:v>0.61040000000000005</c:v>
                </c:pt>
                <c:pt idx="6104">
                  <c:v>0.61050000000000004</c:v>
                </c:pt>
                <c:pt idx="6105">
                  <c:v>0.61060000000000003</c:v>
                </c:pt>
                <c:pt idx="6106">
                  <c:v>0.61070000000000002</c:v>
                </c:pt>
                <c:pt idx="6107">
                  <c:v>0.61080000000000001</c:v>
                </c:pt>
                <c:pt idx="6108">
                  <c:v>0.6109</c:v>
                </c:pt>
                <c:pt idx="6109">
                  <c:v>0.61099999999999999</c:v>
                </c:pt>
                <c:pt idx="6110">
                  <c:v>0.61109999999999998</c:v>
                </c:pt>
                <c:pt idx="6111">
                  <c:v>0.61119999999999997</c:v>
                </c:pt>
                <c:pt idx="6112">
                  <c:v>0.61129999999999995</c:v>
                </c:pt>
                <c:pt idx="6113">
                  <c:v>0.61140000000000005</c:v>
                </c:pt>
                <c:pt idx="6114">
                  <c:v>0.61150000000000004</c:v>
                </c:pt>
                <c:pt idx="6115">
                  <c:v>0.61160000000000003</c:v>
                </c:pt>
                <c:pt idx="6116">
                  <c:v>0.61170000000000002</c:v>
                </c:pt>
                <c:pt idx="6117">
                  <c:v>0.61180000000000001</c:v>
                </c:pt>
                <c:pt idx="6118">
                  <c:v>0.6119</c:v>
                </c:pt>
                <c:pt idx="6119">
                  <c:v>0.61199999999999999</c:v>
                </c:pt>
                <c:pt idx="6120">
                  <c:v>0.61209999999999998</c:v>
                </c:pt>
                <c:pt idx="6121">
                  <c:v>0.61219999999999997</c:v>
                </c:pt>
                <c:pt idx="6122">
                  <c:v>0.61229999999999996</c:v>
                </c:pt>
                <c:pt idx="6123">
                  <c:v>0.61240000000000006</c:v>
                </c:pt>
                <c:pt idx="6124">
                  <c:v>0.61250000000000004</c:v>
                </c:pt>
                <c:pt idx="6125">
                  <c:v>0.61260000000000003</c:v>
                </c:pt>
                <c:pt idx="6126">
                  <c:v>0.61270000000000002</c:v>
                </c:pt>
                <c:pt idx="6127">
                  <c:v>0.61280000000000001</c:v>
                </c:pt>
                <c:pt idx="6128">
                  <c:v>0.6129</c:v>
                </c:pt>
                <c:pt idx="6129">
                  <c:v>0.61299999999999999</c:v>
                </c:pt>
                <c:pt idx="6130">
                  <c:v>0.61309999999999998</c:v>
                </c:pt>
                <c:pt idx="6131">
                  <c:v>0.61319999999999997</c:v>
                </c:pt>
                <c:pt idx="6132">
                  <c:v>0.61329999999999996</c:v>
                </c:pt>
                <c:pt idx="6133">
                  <c:v>0.61339999999999995</c:v>
                </c:pt>
                <c:pt idx="6134">
                  <c:v>0.61350000000000005</c:v>
                </c:pt>
                <c:pt idx="6135">
                  <c:v>0.61360000000000003</c:v>
                </c:pt>
                <c:pt idx="6136">
                  <c:v>0.61370000000000002</c:v>
                </c:pt>
                <c:pt idx="6137">
                  <c:v>0.61380000000000001</c:v>
                </c:pt>
                <c:pt idx="6138">
                  <c:v>0.6139</c:v>
                </c:pt>
                <c:pt idx="6139">
                  <c:v>0.61399999999999999</c:v>
                </c:pt>
                <c:pt idx="6140">
                  <c:v>0.61409999999999998</c:v>
                </c:pt>
                <c:pt idx="6141">
                  <c:v>0.61419999999999997</c:v>
                </c:pt>
                <c:pt idx="6142">
                  <c:v>0.61429999999999996</c:v>
                </c:pt>
                <c:pt idx="6143">
                  <c:v>0.61439999999999995</c:v>
                </c:pt>
                <c:pt idx="6144">
                  <c:v>0.61450000000000005</c:v>
                </c:pt>
                <c:pt idx="6145">
                  <c:v>0.61460000000000004</c:v>
                </c:pt>
                <c:pt idx="6146">
                  <c:v>0.61470000000000002</c:v>
                </c:pt>
                <c:pt idx="6147">
                  <c:v>0.61480000000000001</c:v>
                </c:pt>
                <c:pt idx="6148">
                  <c:v>0.6149</c:v>
                </c:pt>
                <c:pt idx="6149">
                  <c:v>0.61499999999999999</c:v>
                </c:pt>
                <c:pt idx="6150">
                  <c:v>0.61509999999999998</c:v>
                </c:pt>
                <c:pt idx="6151">
                  <c:v>0.61519999999999997</c:v>
                </c:pt>
                <c:pt idx="6152">
                  <c:v>0.61529999999999996</c:v>
                </c:pt>
                <c:pt idx="6153">
                  <c:v>0.61539999999999995</c:v>
                </c:pt>
                <c:pt idx="6154">
                  <c:v>0.61550000000000005</c:v>
                </c:pt>
                <c:pt idx="6155">
                  <c:v>0.61560000000000004</c:v>
                </c:pt>
                <c:pt idx="6156">
                  <c:v>0.61570000000000003</c:v>
                </c:pt>
                <c:pt idx="6157">
                  <c:v>0.61580000000000001</c:v>
                </c:pt>
                <c:pt idx="6158">
                  <c:v>0.6159</c:v>
                </c:pt>
                <c:pt idx="6159">
                  <c:v>0.61599999999999999</c:v>
                </c:pt>
                <c:pt idx="6160">
                  <c:v>0.61609999999999998</c:v>
                </c:pt>
                <c:pt idx="6161">
                  <c:v>0.61619999999999997</c:v>
                </c:pt>
                <c:pt idx="6162">
                  <c:v>0.61629999999999996</c:v>
                </c:pt>
                <c:pt idx="6163">
                  <c:v>0.61639999999999995</c:v>
                </c:pt>
                <c:pt idx="6164">
                  <c:v>0.61650000000000005</c:v>
                </c:pt>
                <c:pt idx="6165">
                  <c:v>0.61660000000000004</c:v>
                </c:pt>
                <c:pt idx="6166">
                  <c:v>0.61670000000000003</c:v>
                </c:pt>
                <c:pt idx="6167">
                  <c:v>0.61680000000000001</c:v>
                </c:pt>
                <c:pt idx="6168">
                  <c:v>0.6169</c:v>
                </c:pt>
                <c:pt idx="6169">
                  <c:v>0.61699999999999999</c:v>
                </c:pt>
                <c:pt idx="6170">
                  <c:v>0.61709999999999998</c:v>
                </c:pt>
                <c:pt idx="6171">
                  <c:v>0.61719999999999997</c:v>
                </c:pt>
                <c:pt idx="6172">
                  <c:v>0.61729999999999996</c:v>
                </c:pt>
                <c:pt idx="6173">
                  <c:v>0.61739999999999995</c:v>
                </c:pt>
                <c:pt idx="6174">
                  <c:v>0.61750000000000005</c:v>
                </c:pt>
                <c:pt idx="6175">
                  <c:v>0.61760000000000004</c:v>
                </c:pt>
                <c:pt idx="6176">
                  <c:v>0.61770000000000003</c:v>
                </c:pt>
                <c:pt idx="6177">
                  <c:v>0.61780000000000002</c:v>
                </c:pt>
                <c:pt idx="6178">
                  <c:v>0.6179</c:v>
                </c:pt>
                <c:pt idx="6179">
                  <c:v>0.61799999999999999</c:v>
                </c:pt>
                <c:pt idx="6180">
                  <c:v>0.61809999999999998</c:v>
                </c:pt>
                <c:pt idx="6181">
                  <c:v>0.61819999999999997</c:v>
                </c:pt>
                <c:pt idx="6182">
                  <c:v>0.61829999999999996</c:v>
                </c:pt>
                <c:pt idx="6183">
                  <c:v>0.61839999999999995</c:v>
                </c:pt>
                <c:pt idx="6184">
                  <c:v>0.61850000000000005</c:v>
                </c:pt>
                <c:pt idx="6185">
                  <c:v>0.61860000000000004</c:v>
                </c:pt>
                <c:pt idx="6186">
                  <c:v>0.61870000000000003</c:v>
                </c:pt>
                <c:pt idx="6187">
                  <c:v>0.61880000000000002</c:v>
                </c:pt>
                <c:pt idx="6188">
                  <c:v>0.61890000000000001</c:v>
                </c:pt>
                <c:pt idx="6189">
                  <c:v>0.61899999999999999</c:v>
                </c:pt>
                <c:pt idx="6190">
                  <c:v>0.61909999999999998</c:v>
                </c:pt>
                <c:pt idx="6191">
                  <c:v>0.61919999999999997</c:v>
                </c:pt>
                <c:pt idx="6192">
                  <c:v>0.61929999999999996</c:v>
                </c:pt>
                <c:pt idx="6193">
                  <c:v>0.61939999999999995</c:v>
                </c:pt>
                <c:pt idx="6194">
                  <c:v>0.61950000000000005</c:v>
                </c:pt>
                <c:pt idx="6195">
                  <c:v>0.61960000000000004</c:v>
                </c:pt>
                <c:pt idx="6196">
                  <c:v>0.61970000000000003</c:v>
                </c:pt>
                <c:pt idx="6197">
                  <c:v>0.61980000000000002</c:v>
                </c:pt>
                <c:pt idx="6198">
                  <c:v>0.61990000000000001</c:v>
                </c:pt>
                <c:pt idx="6199">
                  <c:v>0.62</c:v>
                </c:pt>
                <c:pt idx="6200">
                  <c:v>0.62009999999999998</c:v>
                </c:pt>
                <c:pt idx="6201">
                  <c:v>0.62019999999999997</c:v>
                </c:pt>
                <c:pt idx="6202">
                  <c:v>0.62029999999999996</c:v>
                </c:pt>
                <c:pt idx="6203">
                  <c:v>0.62039999999999995</c:v>
                </c:pt>
                <c:pt idx="6204">
                  <c:v>0.62050000000000005</c:v>
                </c:pt>
                <c:pt idx="6205">
                  <c:v>0.62060000000000004</c:v>
                </c:pt>
                <c:pt idx="6206">
                  <c:v>0.62070000000000003</c:v>
                </c:pt>
                <c:pt idx="6207">
                  <c:v>0.62080000000000002</c:v>
                </c:pt>
                <c:pt idx="6208">
                  <c:v>0.62090000000000001</c:v>
                </c:pt>
                <c:pt idx="6209">
                  <c:v>0.621</c:v>
                </c:pt>
                <c:pt idx="6210">
                  <c:v>0.62109999999999999</c:v>
                </c:pt>
                <c:pt idx="6211">
                  <c:v>0.62119999999999997</c:v>
                </c:pt>
                <c:pt idx="6212">
                  <c:v>0.62129999999999996</c:v>
                </c:pt>
                <c:pt idx="6213">
                  <c:v>0.62139999999999995</c:v>
                </c:pt>
                <c:pt idx="6214">
                  <c:v>0.62150000000000005</c:v>
                </c:pt>
                <c:pt idx="6215">
                  <c:v>0.62160000000000004</c:v>
                </c:pt>
                <c:pt idx="6216">
                  <c:v>0.62170000000000003</c:v>
                </c:pt>
                <c:pt idx="6217">
                  <c:v>0.62180000000000002</c:v>
                </c:pt>
                <c:pt idx="6218">
                  <c:v>0.62190000000000001</c:v>
                </c:pt>
                <c:pt idx="6219">
                  <c:v>0.622</c:v>
                </c:pt>
                <c:pt idx="6220">
                  <c:v>0.62209999999999999</c:v>
                </c:pt>
                <c:pt idx="6221">
                  <c:v>0.62219999999999998</c:v>
                </c:pt>
                <c:pt idx="6222">
                  <c:v>0.62229999999999996</c:v>
                </c:pt>
                <c:pt idx="6223">
                  <c:v>0.62239999999999995</c:v>
                </c:pt>
                <c:pt idx="6224">
                  <c:v>0.62250000000000005</c:v>
                </c:pt>
                <c:pt idx="6225">
                  <c:v>0.62260000000000004</c:v>
                </c:pt>
                <c:pt idx="6226">
                  <c:v>0.62270000000000003</c:v>
                </c:pt>
                <c:pt idx="6227">
                  <c:v>0.62280000000000002</c:v>
                </c:pt>
                <c:pt idx="6228">
                  <c:v>0.62290000000000001</c:v>
                </c:pt>
                <c:pt idx="6229">
                  <c:v>0.623</c:v>
                </c:pt>
                <c:pt idx="6230">
                  <c:v>0.62309999999999999</c:v>
                </c:pt>
                <c:pt idx="6231">
                  <c:v>0.62319999999999998</c:v>
                </c:pt>
                <c:pt idx="6232">
                  <c:v>0.62329999999999997</c:v>
                </c:pt>
                <c:pt idx="6233">
                  <c:v>0.62339999999999995</c:v>
                </c:pt>
                <c:pt idx="6234">
                  <c:v>0.62350000000000005</c:v>
                </c:pt>
                <c:pt idx="6235">
                  <c:v>0.62360000000000004</c:v>
                </c:pt>
                <c:pt idx="6236">
                  <c:v>0.62370000000000003</c:v>
                </c:pt>
                <c:pt idx="6237">
                  <c:v>0.62380000000000002</c:v>
                </c:pt>
                <c:pt idx="6238">
                  <c:v>0.62390000000000001</c:v>
                </c:pt>
                <c:pt idx="6239">
                  <c:v>0.624</c:v>
                </c:pt>
                <c:pt idx="6240">
                  <c:v>0.62409999999999999</c:v>
                </c:pt>
                <c:pt idx="6241">
                  <c:v>0.62419999999999998</c:v>
                </c:pt>
                <c:pt idx="6242">
                  <c:v>0.62429999999999997</c:v>
                </c:pt>
                <c:pt idx="6243">
                  <c:v>0.62439999999999996</c:v>
                </c:pt>
                <c:pt idx="6244">
                  <c:v>0.62450000000000006</c:v>
                </c:pt>
                <c:pt idx="6245">
                  <c:v>0.62460000000000004</c:v>
                </c:pt>
                <c:pt idx="6246">
                  <c:v>0.62470000000000003</c:v>
                </c:pt>
                <c:pt idx="6247">
                  <c:v>0.62480000000000002</c:v>
                </c:pt>
                <c:pt idx="6248">
                  <c:v>0.62490000000000001</c:v>
                </c:pt>
                <c:pt idx="6249">
                  <c:v>0.625</c:v>
                </c:pt>
                <c:pt idx="6250">
                  <c:v>0.62509999999999999</c:v>
                </c:pt>
                <c:pt idx="6251">
                  <c:v>0.62519999999999998</c:v>
                </c:pt>
                <c:pt idx="6252">
                  <c:v>0.62529999999999997</c:v>
                </c:pt>
                <c:pt idx="6253">
                  <c:v>0.62539999999999996</c:v>
                </c:pt>
                <c:pt idx="6254">
                  <c:v>0.62549999999999994</c:v>
                </c:pt>
                <c:pt idx="6255">
                  <c:v>0.62560000000000004</c:v>
                </c:pt>
                <c:pt idx="6256">
                  <c:v>0.62570000000000003</c:v>
                </c:pt>
                <c:pt idx="6257">
                  <c:v>0.62580000000000002</c:v>
                </c:pt>
                <c:pt idx="6258">
                  <c:v>0.62590000000000001</c:v>
                </c:pt>
                <c:pt idx="6259">
                  <c:v>0.626</c:v>
                </c:pt>
                <c:pt idx="6260">
                  <c:v>0.62609999999999999</c:v>
                </c:pt>
                <c:pt idx="6261">
                  <c:v>0.62619999999999998</c:v>
                </c:pt>
                <c:pt idx="6262">
                  <c:v>0.62629999999999997</c:v>
                </c:pt>
                <c:pt idx="6263">
                  <c:v>0.62639999999999996</c:v>
                </c:pt>
                <c:pt idx="6264">
                  <c:v>0.62649999999999995</c:v>
                </c:pt>
                <c:pt idx="6265">
                  <c:v>0.62660000000000005</c:v>
                </c:pt>
                <c:pt idx="6266">
                  <c:v>0.62670000000000003</c:v>
                </c:pt>
                <c:pt idx="6267">
                  <c:v>0.62680000000000002</c:v>
                </c:pt>
                <c:pt idx="6268">
                  <c:v>0.62690000000000001</c:v>
                </c:pt>
                <c:pt idx="6269">
                  <c:v>0.627</c:v>
                </c:pt>
                <c:pt idx="6270">
                  <c:v>0.62709999999999999</c:v>
                </c:pt>
                <c:pt idx="6271">
                  <c:v>0.62719999999999998</c:v>
                </c:pt>
                <c:pt idx="6272">
                  <c:v>0.62729999999999997</c:v>
                </c:pt>
                <c:pt idx="6273">
                  <c:v>0.62739999999999996</c:v>
                </c:pt>
                <c:pt idx="6274">
                  <c:v>0.62749999999999995</c:v>
                </c:pt>
                <c:pt idx="6275">
                  <c:v>0.62760000000000005</c:v>
                </c:pt>
                <c:pt idx="6276">
                  <c:v>0.62770000000000004</c:v>
                </c:pt>
                <c:pt idx="6277">
                  <c:v>0.62780000000000002</c:v>
                </c:pt>
                <c:pt idx="6278">
                  <c:v>0.62790000000000001</c:v>
                </c:pt>
                <c:pt idx="6279">
                  <c:v>0.628</c:v>
                </c:pt>
                <c:pt idx="6280">
                  <c:v>0.62809999999999999</c:v>
                </c:pt>
                <c:pt idx="6281">
                  <c:v>0.62819999999999998</c:v>
                </c:pt>
                <c:pt idx="6282">
                  <c:v>0.62829999999999997</c:v>
                </c:pt>
                <c:pt idx="6283">
                  <c:v>0.62839999999999996</c:v>
                </c:pt>
                <c:pt idx="6284">
                  <c:v>0.62849999999999995</c:v>
                </c:pt>
                <c:pt idx="6285">
                  <c:v>0.62860000000000005</c:v>
                </c:pt>
                <c:pt idx="6286">
                  <c:v>0.62870000000000004</c:v>
                </c:pt>
                <c:pt idx="6287">
                  <c:v>0.62880000000000003</c:v>
                </c:pt>
                <c:pt idx="6288">
                  <c:v>0.62890000000000001</c:v>
                </c:pt>
                <c:pt idx="6289">
                  <c:v>0.629</c:v>
                </c:pt>
                <c:pt idx="6290">
                  <c:v>0.62909999999999999</c:v>
                </c:pt>
                <c:pt idx="6291">
                  <c:v>0.62919999999999998</c:v>
                </c:pt>
                <c:pt idx="6292">
                  <c:v>0.62929999999999997</c:v>
                </c:pt>
                <c:pt idx="6293">
                  <c:v>0.62939999999999996</c:v>
                </c:pt>
                <c:pt idx="6294">
                  <c:v>0.62949999999999995</c:v>
                </c:pt>
                <c:pt idx="6295">
                  <c:v>0.62960000000000005</c:v>
                </c:pt>
                <c:pt idx="6296">
                  <c:v>0.62970000000000004</c:v>
                </c:pt>
                <c:pt idx="6297">
                  <c:v>0.62980000000000003</c:v>
                </c:pt>
                <c:pt idx="6298">
                  <c:v>0.62990000000000002</c:v>
                </c:pt>
                <c:pt idx="6299">
                  <c:v>0.63</c:v>
                </c:pt>
                <c:pt idx="6300">
                  <c:v>0.63009999999999999</c:v>
                </c:pt>
                <c:pt idx="6301">
                  <c:v>0.63019999999999998</c:v>
                </c:pt>
                <c:pt idx="6302">
                  <c:v>0.63029999999999997</c:v>
                </c:pt>
                <c:pt idx="6303">
                  <c:v>0.63039999999999996</c:v>
                </c:pt>
                <c:pt idx="6304">
                  <c:v>0.63049999999999995</c:v>
                </c:pt>
                <c:pt idx="6305">
                  <c:v>0.63060000000000005</c:v>
                </c:pt>
                <c:pt idx="6306">
                  <c:v>0.63070000000000004</c:v>
                </c:pt>
                <c:pt idx="6307">
                  <c:v>0.63080000000000003</c:v>
                </c:pt>
                <c:pt idx="6308">
                  <c:v>0.63090000000000002</c:v>
                </c:pt>
                <c:pt idx="6309">
                  <c:v>0.63100000000000001</c:v>
                </c:pt>
                <c:pt idx="6310">
                  <c:v>0.63109999999999999</c:v>
                </c:pt>
                <c:pt idx="6311">
                  <c:v>0.63119999999999998</c:v>
                </c:pt>
                <c:pt idx="6312">
                  <c:v>0.63129999999999997</c:v>
                </c:pt>
                <c:pt idx="6313">
                  <c:v>0.63139999999999996</c:v>
                </c:pt>
                <c:pt idx="6314">
                  <c:v>0.63149999999999995</c:v>
                </c:pt>
                <c:pt idx="6315">
                  <c:v>0.63160000000000005</c:v>
                </c:pt>
                <c:pt idx="6316">
                  <c:v>0.63170000000000004</c:v>
                </c:pt>
                <c:pt idx="6317">
                  <c:v>0.63180000000000003</c:v>
                </c:pt>
                <c:pt idx="6318">
                  <c:v>0.63190000000000002</c:v>
                </c:pt>
                <c:pt idx="6319">
                  <c:v>0.63200000000000001</c:v>
                </c:pt>
                <c:pt idx="6320">
                  <c:v>0.6321</c:v>
                </c:pt>
                <c:pt idx="6321">
                  <c:v>0.63219999999999998</c:v>
                </c:pt>
                <c:pt idx="6322">
                  <c:v>0.63229999999999997</c:v>
                </c:pt>
                <c:pt idx="6323">
                  <c:v>0.63239999999999996</c:v>
                </c:pt>
                <c:pt idx="6324">
                  <c:v>0.63249999999999995</c:v>
                </c:pt>
                <c:pt idx="6325">
                  <c:v>0.63260000000000005</c:v>
                </c:pt>
                <c:pt idx="6326">
                  <c:v>0.63270000000000004</c:v>
                </c:pt>
                <c:pt idx="6327">
                  <c:v>0.63280000000000003</c:v>
                </c:pt>
                <c:pt idx="6328">
                  <c:v>0.63290000000000002</c:v>
                </c:pt>
                <c:pt idx="6329">
                  <c:v>0.63300000000000001</c:v>
                </c:pt>
                <c:pt idx="6330">
                  <c:v>0.6331</c:v>
                </c:pt>
                <c:pt idx="6331">
                  <c:v>0.63319999999999999</c:v>
                </c:pt>
                <c:pt idx="6332">
                  <c:v>0.63329999999999997</c:v>
                </c:pt>
                <c:pt idx="6333">
                  <c:v>0.63339999999999996</c:v>
                </c:pt>
                <c:pt idx="6334">
                  <c:v>0.63349999999999995</c:v>
                </c:pt>
                <c:pt idx="6335">
                  <c:v>0.63360000000000005</c:v>
                </c:pt>
                <c:pt idx="6336">
                  <c:v>0.63370000000000004</c:v>
                </c:pt>
                <c:pt idx="6337">
                  <c:v>0.63380000000000003</c:v>
                </c:pt>
                <c:pt idx="6338">
                  <c:v>0.63390000000000002</c:v>
                </c:pt>
                <c:pt idx="6339">
                  <c:v>0.63400000000000001</c:v>
                </c:pt>
                <c:pt idx="6340">
                  <c:v>0.6341</c:v>
                </c:pt>
                <c:pt idx="6341">
                  <c:v>0.63419999999999999</c:v>
                </c:pt>
                <c:pt idx="6342">
                  <c:v>0.63429999999999997</c:v>
                </c:pt>
                <c:pt idx="6343">
                  <c:v>0.63439999999999996</c:v>
                </c:pt>
                <c:pt idx="6344">
                  <c:v>0.63449999999999995</c:v>
                </c:pt>
                <c:pt idx="6345">
                  <c:v>0.63460000000000005</c:v>
                </c:pt>
                <c:pt idx="6346">
                  <c:v>0.63470000000000004</c:v>
                </c:pt>
                <c:pt idx="6347">
                  <c:v>0.63480000000000003</c:v>
                </c:pt>
                <c:pt idx="6348">
                  <c:v>0.63490000000000002</c:v>
                </c:pt>
                <c:pt idx="6349">
                  <c:v>0.63500000000000001</c:v>
                </c:pt>
                <c:pt idx="6350">
                  <c:v>0.6351</c:v>
                </c:pt>
                <c:pt idx="6351">
                  <c:v>0.63519999999999999</c:v>
                </c:pt>
                <c:pt idx="6352">
                  <c:v>0.63529999999999998</c:v>
                </c:pt>
                <c:pt idx="6353">
                  <c:v>0.63539999999999996</c:v>
                </c:pt>
                <c:pt idx="6354">
                  <c:v>0.63549999999999995</c:v>
                </c:pt>
                <c:pt idx="6355">
                  <c:v>0.63560000000000005</c:v>
                </c:pt>
                <c:pt idx="6356">
                  <c:v>0.63570000000000004</c:v>
                </c:pt>
                <c:pt idx="6357">
                  <c:v>0.63580000000000003</c:v>
                </c:pt>
                <c:pt idx="6358">
                  <c:v>0.63590000000000002</c:v>
                </c:pt>
                <c:pt idx="6359">
                  <c:v>0.63600000000000001</c:v>
                </c:pt>
                <c:pt idx="6360">
                  <c:v>0.6361</c:v>
                </c:pt>
                <c:pt idx="6361">
                  <c:v>0.63619999999999999</c:v>
                </c:pt>
                <c:pt idx="6362">
                  <c:v>0.63629999999999998</c:v>
                </c:pt>
                <c:pt idx="6363">
                  <c:v>0.63639999999999997</c:v>
                </c:pt>
                <c:pt idx="6364">
                  <c:v>0.63649999999999995</c:v>
                </c:pt>
                <c:pt idx="6365">
                  <c:v>0.63660000000000005</c:v>
                </c:pt>
                <c:pt idx="6366">
                  <c:v>0.63670000000000004</c:v>
                </c:pt>
                <c:pt idx="6367">
                  <c:v>0.63680000000000003</c:v>
                </c:pt>
                <c:pt idx="6368">
                  <c:v>0.63690000000000002</c:v>
                </c:pt>
                <c:pt idx="6369">
                  <c:v>0.63700000000000001</c:v>
                </c:pt>
                <c:pt idx="6370">
                  <c:v>0.6371</c:v>
                </c:pt>
                <c:pt idx="6371">
                  <c:v>0.63719999999999999</c:v>
                </c:pt>
                <c:pt idx="6372">
                  <c:v>0.63729999999999998</c:v>
                </c:pt>
                <c:pt idx="6373">
                  <c:v>0.63739999999999997</c:v>
                </c:pt>
                <c:pt idx="6374">
                  <c:v>0.63749999999999996</c:v>
                </c:pt>
                <c:pt idx="6375">
                  <c:v>0.63759999999999994</c:v>
                </c:pt>
                <c:pt idx="6376">
                  <c:v>0.63770000000000004</c:v>
                </c:pt>
                <c:pt idx="6377">
                  <c:v>0.63780000000000003</c:v>
                </c:pt>
                <c:pt idx="6378">
                  <c:v>0.63790000000000002</c:v>
                </c:pt>
                <c:pt idx="6379">
                  <c:v>0.63800000000000001</c:v>
                </c:pt>
                <c:pt idx="6380">
                  <c:v>0.6381</c:v>
                </c:pt>
                <c:pt idx="6381">
                  <c:v>0.63819999999999999</c:v>
                </c:pt>
                <c:pt idx="6382">
                  <c:v>0.63829999999999998</c:v>
                </c:pt>
                <c:pt idx="6383">
                  <c:v>0.63839999999999997</c:v>
                </c:pt>
                <c:pt idx="6384">
                  <c:v>0.63849999999999996</c:v>
                </c:pt>
                <c:pt idx="6385">
                  <c:v>0.63859999999999995</c:v>
                </c:pt>
                <c:pt idx="6386">
                  <c:v>0.63870000000000005</c:v>
                </c:pt>
                <c:pt idx="6387">
                  <c:v>0.63880000000000003</c:v>
                </c:pt>
                <c:pt idx="6388">
                  <c:v>0.63890000000000002</c:v>
                </c:pt>
                <c:pt idx="6389">
                  <c:v>0.63900000000000001</c:v>
                </c:pt>
                <c:pt idx="6390">
                  <c:v>0.6391</c:v>
                </c:pt>
                <c:pt idx="6391">
                  <c:v>0.63919999999999999</c:v>
                </c:pt>
                <c:pt idx="6392">
                  <c:v>0.63929999999999998</c:v>
                </c:pt>
                <c:pt idx="6393">
                  <c:v>0.63939999999999997</c:v>
                </c:pt>
                <c:pt idx="6394">
                  <c:v>0.63949999999999996</c:v>
                </c:pt>
                <c:pt idx="6395">
                  <c:v>0.63959999999999995</c:v>
                </c:pt>
                <c:pt idx="6396">
                  <c:v>0.63970000000000005</c:v>
                </c:pt>
                <c:pt idx="6397">
                  <c:v>0.63980000000000004</c:v>
                </c:pt>
                <c:pt idx="6398">
                  <c:v>0.63990000000000002</c:v>
                </c:pt>
                <c:pt idx="6399">
                  <c:v>0.64</c:v>
                </c:pt>
                <c:pt idx="6400">
                  <c:v>0.6401</c:v>
                </c:pt>
                <c:pt idx="6401">
                  <c:v>0.64019999999999999</c:v>
                </c:pt>
                <c:pt idx="6402">
                  <c:v>0.64029999999999998</c:v>
                </c:pt>
                <c:pt idx="6403">
                  <c:v>0.64039999999999997</c:v>
                </c:pt>
                <c:pt idx="6404">
                  <c:v>0.64049999999999996</c:v>
                </c:pt>
                <c:pt idx="6405">
                  <c:v>0.64059999999999995</c:v>
                </c:pt>
                <c:pt idx="6406">
                  <c:v>0.64070000000000005</c:v>
                </c:pt>
                <c:pt idx="6407">
                  <c:v>0.64080000000000004</c:v>
                </c:pt>
                <c:pt idx="6408">
                  <c:v>0.64090000000000003</c:v>
                </c:pt>
                <c:pt idx="6409">
                  <c:v>0.64100000000000001</c:v>
                </c:pt>
                <c:pt idx="6410">
                  <c:v>0.6411</c:v>
                </c:pt>
                <c:pt idx="6411">
                  <c:v>0.64119999999999999</c:v>
                </c:pt>
                <c:pt idx="6412">
                  <c:v>0.64129999999999998</c:v>
                </c:pt>
                <c:pt idx="6413">
                  <c:v>0.64139999999999997</c:v>
                </c:pt>
                <c:pt idx="6414">
                  <c:v>0.64149999999999996</c:v>
                </c:pt>
                <c:pt idx="6415">
                  <c:v>0.64159999999999995</c:v>
                </c:pt>
                <c:pt idx="6416">
                  <c:v>0.64170000000000005</c:v>
                </c:pt>
                <c:pt idx="6417">
                  <c:v>0.64180000000000004</c:v>
                </c:pt>
                <c:pt idx="6418">
                  <c:v>0.64190000000000003</c:v>
                </c:pt>
                <c:pt idx="6419">
                  <c:v>0.64200000000000002</c:v>
                </c:pt>
                <c:pt idx="6420">
                  <c:v>0.6421</c:v>
                </c:pt>
                <c:pt idx="6421">
                  <c:v>0.64219999999999999</c:v>
                </c:pt>
                <c:pt idx="6422">
                  <c:v>0.64229999999999998</c:v>
                </c:pt>
                <c:pt idx="6423">
                  <c:v>0.64239999999999997</c:v>
                </c:pt>
                <c:pt idx="6424">
                  <c:v>0.64249999999999996</c:v>
                </c:pt>
                <c:pt idx="6425">
                  <c:v>0.64259999999999995</c:v>
                </c:pt>
                <c:pt idx="6426">
                  <c:v>0.64270000000000005</c:v>
                </c:pt>
                <c:pt idx="6427">
                  <c:v>0.64280000000000004</c:v>
                </c:pt>
                <c:pt idx="6428">
                  <c:v>0.64290000000000003</c:v>
                </c:pt>
                <c:pt idx="6429">
                  <c:v>0.64300000000000002</c:v>
                </c:pt>
                <c:pt idx="6430">
                  <c:v>0.6431</c:v>
                </c:pt>
                <c:pt idx="6431">
                  <c:v>0.64319999999999999</c:v>
                </c:pt>
                <c:pt idx="6432">
                  <c:v>0.64329999999999998</c:v>
                </c:pt>
                <c:pt idx="6433">
                  <c:v>0.64339999999999997</c:v>
                </c:pt>
                <c:pt idx="6434">
                  <c:v>0.64349999999999996</c:v>
                </c:pt>
                <c:pt idx="6435">
                  <c:v>0.64359999999999995</c:v>
                </c:pt>
                <c:pt idx="6436">
                  <c:v>0.64370000000000005</c:v>
                </c:pt>
                <c:pt idx="6437">
                  <c:v>0.64380000000000004</c:v>
                </c:pt>
                <c:pt idx="6438">
                  <c:v>0.64390000000000003</c:v>
                </c:pt>
                <c:pt idx="6439">
                  <c:v>0.64400000000000002</c:v>
                </c:pt>
                <c:pt idx="6440">
                  <c:v>0.64410000000000001</c:v>
                </c:pt>
                <c:pt idx="6441">
                  <c:v>0.64419999999999999</c:v>
                </c:pt>
                <c:pt idx="6442">
                  <c:v>0.64429999999999998</c:v>
                </c:pt>
                <c:pt idx="6443">
                  <c:v>0.64439999999999997</c:v>
                </c:pt>
                <c:pt idx="6444">
                  <c:v>0.64449999999999996</c:v>
                </c:pt>
                <c:pt idx="6445">
                  <c:v>0.64459999999999995</c:v>
                </c:pt>
                <c:pt idx="6446">
                  <c:v>0.64470000000000005</c:v>
                </c:pt>
                <c:pt idx="6447">
                  <c:v>0.64480000000000004</c:v>
                </c:pt>
                <c:pt idx="6448">
                  <c:v>0.64490000000000003</c:v>
                </c:pt>
                <c:pt idx="6449">
                  <c:v>0.64500000000000002</c:v>
                </c:pt>
                <c:pt idx="6450">
                  <c:v>0.64510000000000001</c:v>
                </c:pt>
                <c:pt idx="6451">
                  <c:v>0.6452</c:v>
                </c:pt>
                <c:pt idx="6452">
                  <c:v>0.64529999999999998</c:v>
                </c:pt>
                <c:pt idx="6453">
                  <c:v>0.64539999999999997</c:v>
                </c:pt>
                <c:pt idx="6454">
                  <c:v>0.64549999999999996</c:v>
                </c:pt>
                <c:pt idx="6455">
                  <c:v>0.64559999999999995</c:v>
                </c:pt>
                <c:pt idx="6456">
                  <c:v>0.64570000000000005</c:v>
                </c:pt>
                <c:pt idx="6457">
                  <c:v>0.64580000000000004</c:v>
                </c:pt>
                <c:pt idx="6458">
                  <c:v>0.64590000000000003</c:v>
                </c:pt>
                <c:pt idx="6459">
                  <c:v>0.64600000000000002</c:v>
                </c:pt>
                <c:pt idx="6460">
                  <c:v>0.64610000000000001</c:v>
                </c:pt>
                <c:pt idx="6461">
                  <c:v>0.6462</c:v>
                </c:pt>
                <c:pt idx="6462">
                  <c:v>0.64629999999999999</c:v>
                </c:pt>
                <c:pt idx="6463">
                  <c:v>0.64639999999999997</c:v>
                </c:pt>
                <c:pt idx="6464">
                  <c:v>0.64649999999999996</c:v>
                </c:pt>
                <c:pt idx="6465">
                  <c:v>0.64659999999999995</c:v>
                </c:pt>
                <c:pt idx="6466">
                  <c:v>0.64670000000000005</c:v>
                </c:pt>
                <c:pt idx="6467">
                  <c:v>0.64680000000000004</c:v>
                </c:pt>
                <c:pt idx="6468">
                  <c:v>0.64690000000000003</c:v>
                </c:pt>
                <c:pt idx="6469">
                  <c:v>0.64700000000000002</c:v>
                </c:pt>
                <c:pt idx="6470">
                  <c:v>0.64710000000000001</c:v>
                </c:pt>
                <c:pt idx="6471">
                  <c:v>0.6472</c:v>
                </c:pt>
                <c:pt idx="6472">
                  <c:v>0.64729999999999999</c:v>
                </c:pt>
                <c:pt idx="6473">
                  <c:v>0.64739999999999998</c:v>
                </c:pt>
                <c:pt idx="6474">
                  <c:v>0.64749999999999996</c:v>
                </c:pt>
                <c:pt idx="6475">
                  <c:v>0.64759999999999995</c:v>
                </c:pt>
                <c:pt idx="6476">
                  <c:v>0.64770000000000005</c:v>
                </c:pt>
                <c:pt idx="6477">
                  <c:v>0.64780000000000004</c:v>
                </c:pt>
                <c:pt idx="6478">
                  <c:v>0.64790000000000003</c:v>
                </c:pt>
                <c:pt idx="6479">
                  <c:v>0.64800000000000002</c:v>
                </c:pt>
                <c:pt idx="6480">
                  <c:v>0.64810000000000001</c:v>
                </c:pt>
                <c:pt idx="6481">
                  <c:v>0.6482</c:v>
                </c:pt>
                <c:pt idx="6482">
                  <c:v>0.64829999999999999</c:v>
                </c:pt>
                <c:pt idx="6483">
                  <c:v>0.64839999999999998</c:v>
                </c:pt>
                <c:pt idx="6484">
                  <c:v>0.64849999999999997</c:v>
                </c:pt>
                <c:pt idx="6485">
                  <c:v>0.64859999999999995</c:v>
                </c:pt>
                <c:pt idx="6486">
                  <c:v>0.64870000000000005</c:v>
                </c:pt>
                <c:pt idx="6487">
                  <c:v>0.64880000000000004</c:v>
                </c:pt>
                <c:pt idx="6488">
                  <c:v>0.64890000000000003</c:v>
                </c:pt>
                <c:pt idx="6489">
                  <c:v>0.64900000000000002</c:v>
                </c:pt>
                <c:pt idx="6490">
                  <c:v>0.64910000000000001</c:v>
                </c:pt>
                <c:pt idx="6491">
                  <c:v>0.6492</c:v>
                </c:pt>
                <c:pt idx="6492">
                  <c:v>0.64929999999999999</c:v>
                </c:pt>
                <c:pt idx="6493">
                  <c:v>0.64939999999999998</c:v>
                </c:pt>
                <c:pt idx="6494">
                  <c:v>0.64949999999999997</c:v>
                </c:pt>
                <c:pt idx="6495">
                  <c:v>0.64959999999999996</c:v>
                </c:pt>
                <c:pt idx="6496">
                  <c:v>0.64970000000000006</c:v>
                </c:pt>
                <c:pt idx="6497">
                  <c:v>0.64980000000000004</c:v>
                </c:pt>
                <c:pt idx="6498">
                  <c:v>0.64990000000000003</c:v>
                </c:pt>
                <c:pt idx="6499">
                  <c:v>0.65</c:v>
                </c:pt>
                <c:pt idx="6500">
                  <c:v>0.65010000000000001</c:v>
                </c:pt>
                <c:pt idx="6501">
                  <c:v>0.6502</c:v>
                </c:pt>
                <c:pt idx="6502">
                  <c:v>0.65029999999999999</c:v>
                </c:pt>
                <c:pt idx="6503">
                  <c:v>0.65039999999999998</c:v>
                </c:pt>
                <c:pt idx="6504">
                  <c:v>0.65049999999999997</c:v>
                </c:pt>
                <c:pt idx="6505">
                  <c:v>0.65059999999999996</c:v>
                </c:pt>
                <c:pt idx="6506">
                  <c:v>0.65069999999999995</c:v>
                </c:pt>
                <c:pt idx="6507">
                  <c:v>0.65080000000000005</c:v>
                </c:pt>
                <c:pt idx="6508">
                  <c:v>0.65090000000000003</c:v>
                </c:pt>
                <c:pt idx="6509">
                  <c:v>0.65100000000000002</c:v>
                </c:pt>
                <c:pt idx="6510">
                  <c:v>0.65110000000000001</c:v>
                </c:pt>
                <c:pt idx="6511">
                  <c:v>0.6512</c:v>
                </c:pt>
                <c:pt idx="6512">
                  <c:v>0.65129999999999999</c:v>
                </c:pt>
                <c:pt idx="6513">
                  <c:v>0.65139999999999998</c:v>
                </c:pt>
                <c:pt idx="6514">
                  <c:v>0.65149999999999997</c:v>
                </c:pt>
                <c:pt idx="6515">
                  <c:v>0.65159999999999996</c:v>
                </c:pt>
                <c:pt idx="6516">
                  <c:v>0.65169999999999995</c:v>
                </c:pt>
                <c:pt idx="6517">
                  <c:v>0.65180000000000005</c:v>
                </c:pt>
                <c:pt idx="6518">
                  <c:v>0.65190000000000003</c:v>
                </c:pt>
                <c:pt idx="6519">
                  <c:v>0.65200000000000002</c:v>
                </c:pt>
                <c:pt idx="6520">
                  <c:v>0.65210000000000001</c:v>
                </c:pt>
                <c:pt idx="6521">
                  <c:v>0.6522</c:v>
                </c:pt>
                <c:pt idx="6522">
                  <c:v>0.65229999999999999</c:v>
                </c:pt>
                <c:pt idx="6523">
                  <c:v>0.65239999999999998</c:v>
                </c:pt>
                <c:pt idx="6524">
                  <c:v>0.65249999999999997</c:v>
                </c:pt>
                <c:pt idx="6525">
                  <c:v>0.65259999999999996</c:v>
                </c:pt>
                <c:pt idx="6526">
                  <c:v>0.65269999999999995</c:v>
                </c:pt>
                <c:pt idx="6527">
                  <c:v>0.65280000000000005</c:v>
                </c:pt>
                <c:pt idx="6528">
                  <c:v>0.65290000000000004</c:v>
                </c:pt>
                <c:pt idx="6529">
                  <c:v>0.65300000000000002</c:v>
                </c:pt>
                <c:pt idx="6530">
                  <c:v>0.65310000000000001</c:v>
                </c:pt>
                <c:pt idx="6531">
                  <c:v>0.6532</c:v>
                </c:pt>
                <c:pt idx="6532">
                  <c:v>0.65329999999999999</c:v>
                </c:pt>
                <c:pt idx="6533">
                  <c:v>0.65339999999999998</c:v>
                </c:pt>
                <c:pt idx="6534">
                  <c:v>0.65349999999999997</c:v>
                </c:pt>
                <c:pt idx="6535">
                  <c:v>0.65359999999999996</c:v>
                </c:pt>
                <c:pt idx="6536">
                  <c:v>0.65369999999999995</c:v>
                </c:pt>
                <c:pt idx="6537">
                  <c:v>0.65380000000000005</c:v>
                </c:pt>
                <c:pt idx="6538">
                  <c:v>0.65390000000000004</c:v>
                </c:pt>
                <c:pt idx="6539">
                  <c:v>0.65400000000000003</c:v>
                </c:pt>
                <c:pt idx="6540">
                  <c:v>0.65410000000000001</c:v>
                </c:pt>
                <c:pt idx="6541">
                  <c:v>0.6542</c:v>
                </c:pt>
                <c:pt idx="6542">
                  <c:v>0.65429999999999999</c:v>
                </c:pt>
                <c:pt idx="6543">
                  <c:v>0.65439999999999998</c:v>
                </c:pt>
                <c:pt idx="6544">
                  <c:v>0.65449999999999997</c:v>
                </c:pt>
                <c:pt idx="6545">
                  <c:v>0.65459999999999996</c:v>
                </c:pt>
                <c:pt idx="6546">
                  <c:v>0.65469999999999995</c:v>
                </c:pt>
                <c:pt idx="6547">
                  <c:v>0.65480000000000005</c:v>
                </c:pt>
                <c:pt idx="6548">
                  <c:v>0.65490000000000004</c:v>
                </c:pt>
                <c:pt idx="6549">
                  <c:v>0.65500000000000003</c:v>
                </c:pt>
                <c:pt idx="6550">
                  <c:v>0.65510000000000002</c:v>
                </c:pt>
                <c:pt idx="6551">
                  <c:v>0.6552</c:v>
                </c:pt>
                <c:pt idx="6552">
                  <c:v>0.65529999999999999</c:v>
                </c:pt>
                <c:pt idx="6553">
                  <c:v>0.65539999999999998</c:v>
                </c:pt>
                <c:pt idx="6554">
                  <c:v>0.65549999999999997</c:v>
                </c:pt>
                <c:pt idx="6555">
                  <c:v>0.65559999999999996</c:v>
                </c:pt>
                <c:pt idx="6556">
                  <c:v>0.65569999999999995</c:v>
                </c:pt>
                <c:pt idx="6557">
                  <c:v>0.65580000000000005</c:v>
                </c:pt>
                <c:pt idx="6558">
                  <c:v>0.65590000000000004</c:v>
                </c:pt>
                <c:pt idx="6559">
                  <c:v>0.65600000000000003</c:v>
                </c:pt>
                <c:pt idx="6560">
                  <c:v>0.65610000000000002</c:v>
                </c:pt>
                <c:pt idx="6561">
                  <c:v>0.65620000000000001</c:v>
                </c:pt>
                <c:pt idx="6562">
                  <c:v>0.65629999999999999</c:v>
                </c:pt>
                <c:pt idx="6563">
                  <c:v>0.65639999999999998</c:v>
                </c:pt>
                <c:pt idx="6564">
                  <c:v>0.65649999999999997</c:v>
                </c:pt>
                <c:pt idx="6565">
                  <c:v>0.65659999999999996</c:v>
                </c:pt>
                <c:pt idx="6566">
                  <c:v>0.65669999999999995</c:v>
                </c:pt>
                <c:pt idx="6567">
                  <c:v>0.65680000000000005</c:v>
                </c:pt>
                <c:pt idx="6568">
                  <c:v>0.65690000000000004</c:v>
                </c:pt>
                <c:pt idx="6569">
                  <c:v>0.65700000000000003</c:v>
                </c:pt>
                <c:pt idx="6570">
                  <c:v>0.65710000000000002</c:v>
                </c:pt>
                <c:pt idx="6571">
                  <c:v>0.65720000000000001</c:v>
                </c:pt>
                <c:pt idx="6572">
                  <c:v>0.6573</c:v>
                </c:pt>
                <c:pt idx="6573">
                  <c:v>0.65739999999999998</c:v>
                </c:pt>
                <c:pt idx="6574">
                  <c:v>0.65749999999999997</c:v>
                </c:pt>
                <c:pt idx="6575">
                  <c:v>0.65759999999999996</c:v>
                </c:pt>
                <c:pt idx="6576">
                  <c:v>0.65769999999999995</c:v>
                </c:pt>
                <c:pt idx="6577">
                  <c:v>0.65780000000000005</c:v>
                </c:pt>
                <c:pt idx="6578">
                  <c:v>0.65790000000000004</c:v>
                </c:pt>
                <c:pt idx="6579">
                  <c:v>0.65800000000000003</c:v>
                </c:pt>
                <c:pt idx="6580">
                  <c:v>0.65810000000000002</c:v>
                </c:pt>
                <c:pt idx="6581">
                  <c:v>0.65820000000000001</c:v>
                </c:pt>
                <c:pt idx="6582">
                  <c:v>0.6583</c:v>
                </c:pt>
                <c:pt idx="6583">
                  <c:v>0.65839999999999999</c:v>
                </c:pt>
                <c:pt idx="6584">
                  <c:v>0.65849999999999997</c:v>
                </c:pt>
                <c:pt idx="6585">
                  <c:v>0.65859999999999996</c:v>
                </c:pt>
                <c:pt idx="6586">
                  <c:v>0.65869999999999995</c:v>
                </c:pt>
                <c:pt idx="6587">
                  <c:v>0.65880000000000005</c:v>
                </c:pt>
                <c:pt idx="6588">
                  <c:v>0.65890000000000004</c:v>
                </c:pt>
                <c:pt idx="6589">
                  <c:v>0.65900000000000003</c:v>
                </c:pt>
                <c:pt idx="6590">
                  <c:v>0.65910000000000002</c:v>
                </c:pt>
                <c:pt idx="6591">
                  <c:v>0.65920000000000001</c:v>
                </c:pt>
                <c:pt idx="6592">
                  <c:v>0.6593</c:v>
                </c:pt>
                <c:pt idx="6593">
                  <c:v>0.65939999999999999</c:v>
                </c:pt>
                <c:pt idx="6594">
                  <c:v>0.65949999999999998</c:v>
                </c:pt>
                <c:pt idx="6595">
                  <c:v>0.65959999999999996</c:v>
                </c:pt>
                <c:pt idx="6596">
                  <c:v>0.65969999999999995</c:v>
                </c:pt>
                <c:pt idx="6597">
                  <c:v>0.65980000000000005</c:v>
                </c:pt>
                <c:pt idx="6598">
                  <c:v>0.65990000000000004</c:v>
                </c:pt>
                <c:pt idx="6599">
                  <c:v>0.66</c:v>
                </c:pt>
                <c:pt idx="6600">
                  <c:v>0.66010000000000002</c:v>
                </c:pt>
                <c:pt idx="6601">
                  <c:v>0.66020000000000001</c:v>
                </c:pt>
                <c:pt idx="6602">
                  <c:v>0.6603</c:v>
                </c:pt>
                <c:pt idx="6603">
                  <c:v>0.66039999999999999</c:v>
                </c:pt>
                <c:pt idx="6604">
                  <c:v>0.66049999999999998</c:v>
                </c:pt>
                <c:pt idx="6605">
                  <c:v>0.66059999999999997</c:v>
                </c:pt>
                <c:pt idx="6606">
                  <c:v>0.66069999999999995</c:v>
                </c:pt>
                <c:pt idx="6607">
                  <c:v>0.66080000000000005</c:v>
                </c:pt>
                <c:pt idx="6608">
                  <c:v>0.66090000000000004</c:v>
                </c:pt>
                <c:pt idx="6609">
                  <c:v>0.66100000000000003</c:v>
                </c:pt>
                <c:pt idx="6610">
                  <c:v>0.66110000000000002</c:v>
                </c:pt>
                <c:pt idx="6611">
                  <c:v>0.66120000000000001</c:v>
                </c:pt>
                <c:pt idx="6612">
                  <c:v>0.6613</c:v>
                </c:pt>
                <c:pt idx="6613">
                  <c:v>0.66139999999999999</c:v>
                </c:pt>
                <c:pt idx="6614">
                  <c:v>0.66149999999999998</c:v>
                </c:pt>
                <c:pt idx="6615">
                  <c:v>0.66159999999999997</c:v>
                </c:pt>
                <c:pt idx="6616">
                  <c:v>0.66169999999999995</c:v>
                </c:pt>
                <c:pt idx="6617">
                  <c:v>0.66180000000000005</c:v>
                </c:pt>
                <c:pt idx="6618">
                  <c:v>0.66190000000000004</c:v>
                </c:pt>
                <c:pt idx="6619">
                  <c:v>0.66200000000000003</c:v>
                </c:pt>
                <c:pt idx="6620">
                  <c:v>0.66210000000000002</c:v>
                </c:pt>
                <c:pt idx="6621">
                  <c:v>0.66220000000000001</c:v>
                </c:pt>
                <c:pt idx="6622">
                  <c:v>0.6623</c:v>
                </c:pt>
                <c:pt idx="6623">
                  <c:v>0.66239999999999999</c:v>
                </c:pt>
                <c:pt idx="6624">
                  <c:v>0.66249999999999998</c:v>
                </c:pt>
                <c:pt idx="6625">
                  <c:v>0.66259999999999997</c:v>
                </c:pt>
                <c:pt idx="6626">
                  <c:v>0.66269999999999996</c:v>
                </c:pt>
                <c:pt idx="6627">
                  <c:v>0.66279999999999994</c:v>
                </c:pt>
                <c:pt idx="6628">
                  <c:v>0.66290000000000004</c:v>
                </c:pt>
                <c:pt idx="6629">
                  <c:v>0.66300000000000003</c:v>
                </c:pt>
                <c:pt idx="6630">
                  <c:v>0.66310000000000002</c:v>
                </c:pt>
                <c:pt idx="6631">
                  <c:v>0.66320000000000001</c:v>
                </c:pt>
                <c:pt idx="6632">
                  <c:v>0.6633</c:v>
                </c:pt>
                <c:pt idx="6633">
                  <c:v>0.66339999999999999</c:v>
                </c:pt>
                <c:pt idx="6634">
                  <c:v>0.66349999999999998</c:v>
                </c:pt>
                <c:pt idx="6635">
                  <c:v>0.66359999999999997</c:v>
                </c:pt>
                <c:pt idx="6636">
                  <c:v>0.66369999999999996</c:v>
                </c:pt>
                <c:pt idx="6637">
                  <c:v>0.66379999999999995</c:v>
                </c:pt>
                <c:pt idx="6638">
                  <c:v>0.66390000000000005</c:v>
                </c:pt>
                <c:pt idx="6639">
                  <c:v>0.66400000000000003</c:v>
                </c:pt>
                <c:pt idx="6640">
                  <c:v>0.66410000000000002</c:v>
                </c:pt>
                <c:pt idx="6641">
                  <c:v>0.66420000000000001</c:v>
                </c:pt>
                <c:pt idx="6642">
                  <c:v>0.6643</c:v>
                </c:pt>
                <c:pt idx="6643">
                  <c:v>0.66439999999999999</c:v>
                </c:pt>
                <c:pt idx="6644">
                  <c:v>0.66449999999999998</c:v>
                </c:pt>
                <c:pt idx="6645">
                  <c:v>0.66459999999999997</c:v>
                </c:pt>
                <c:pt idx="6646">
                  <c:v>0.66469999999999996</c:v>
                </c:pt>
                <c:pt idx="6647">
                  <c:v>0.66479999999999995</c:v>
                </c:pt>
                <c:pt idx="6648">
                  <c:v>0.66490000000000005</c:v>
                </c:pt>
                <c:pt idx="6649">
                  <c:v>0.66500000000000004</c:v>
                </c:pt>
                <c:pt idx="6650">
                  <c:v>0.66510000000000002</c:v>
                </c:pt>
                <c:pt idx="6651">
                  <c:v>0.66520000000000001</c:v>
                </c:pt>
                <c:pt idx="6652">
                  <c:v>0.6653</c:v>
                </c:pt>
                <c:pt idx="6653">
                  <c:v>0.66539999999999999</c:v>
                </c:pt>
                <c:pt idx="6654">
                  <c:v>0.66549999999999998</c:v>
                </c:pt>
                <c:pt idx="6655">
                  <c:v>0.66559999999999997</c:v>
                </c:pt>
                <c:pt idx="6656">
                  <c:v>0.66569999999999996</c:v>
                </c:pt>
                <c:pt idx="6657">
                  <c:v>0.66579999999999995</c:v>
                </c:pt>
                <c:pt idx="6658">
                  <c:v>0.66590000000000005</c:v>
                </c:pt>
                <c:pt idx="6659">
                  <c:v>0.66600000000000004</c:v>
                </c:pt>
                <c:pt idx="6660">
                  <c:v>0.66610000000000003</c:v>
                </c:pt>
                <c:pt idx="6661">
                  <c:v>0.66620000000000001</c:v>
                </c:pt>
                <c:pt idx="6662">
                  <c:v>0.6663</c:v>
                </c:pt>
                <c:pt idx="6663">
                  <c:v>0.66639999999999999</c:v>
                </c:pt>
                <c:pt idx="6664">
                  <c:v>0.66649999999999998</c:v>
                </c:pt>
                <c:pt idx="6665">
                  <c:v>0.66659999999999997</c:v>
                </c:pt>
                <c:pt idx="6666">
                  <c:v>0.66669999999999996</c:v>
                </c:pt>
                <c:pt idx="6667">
                  <c:v>0.66679999999999995</c:v>
                </c:pt>
                <c:pt idx="6668">
                  <c:v>0.66690000000000005</c:v>
                </c:pt>
                <c:pt idx="6669">
                  <c:v>0.66700000000000004</c:v>
                </c:pt>
                <c:pt idx="6670">
                  <c:v>0.66710000000000003</c:v>
                </c:pt>
                <c:pt idx="6671">
                  <c:v>0.66720000000000002</c:v>
                </c:pt>
                <c:pt idx="6672">
                  <c:v>0.6673</c:v>
                </c:pt>
                <c:pt idx="6673">
                  <c:v>0.66739999999999999</c:v>
                </c:pt>
                <c:pt idx="6674">
                  <c:v>0.66749999999999998</c:v>
                </c:pt>
                <c:pt idx="6675">
                  <c:v>0.66759999999999997</c:v>
                </c:pt>
                <c:pt idx="6676">
                  <c:v>0.66769999999999996</c:v>
                </c:pt>
                <c:pt idx="6677">
                  <c:v>0.66779999999999995</c:v>
                </c:pt>
                <c:pt idx="6678">
                  <c:v>0.66790000000000005</c:v>
                </c:pt>
                <c:pt idx="6679">
                  <c:v>0.66800000000000004</c:v>
                </c:pt>
                <c:pt idx="6680">
                  <c:v>0.66810000000000003</c:v>
                </c:pt>
                <c:pt idx="6681">
                  <c:v>0.66820000000000002</c:v>
                </c:pt>
                <c:pt idx="6682">
                  <c:v>0.66830000000000001</c:v>
                </c:pt>
                <c:pt idx="6683">
                  <c:v>0.66839999999999999</c:v>
                </c:pt>
                <c:pt idx="6684">
                  <c:v>0.66849999999999998</c:v>
                </c:pt>
                <c:pt idx="6685">
                  <c:v>0.66859999999999997</c:v>
                </c:pt>
                <c:pt idx="6686">
                  <c:v>0.66869999999999996</c:v>
                </c:pt>
                <c:pt idx="6687">
                  <c:v>0.66879999999999995</c:v>
                </c:pt>
                <c:pt idx="6688">
                  <c:v>0.66890000000000005</c:v>
                </c:pt>
                <c:pt idx="6689">
                  <c:v>0.66900000000000004</c:v>
                </c:pt>
                <c:pt idx="6690">
                  <c:v>0.66910000000000003</c:v>
                </c:pt>
                <c:pt idx="6691">
                  <c:v>0.66920000000000002</c:v>
                </c:pt>
                <c:pt idx="6692">
                  <c:v>0.66930000000000001</c:v>
                </c:pt>
                <c:pt idx="6693">
                  <c:v>0.6694</c:v>
                </c:pt>
                <c:pt idx="6694">
                  <c:v>0.66949999999999998</c:v>
                </c:pt>
                <c:pt idx="6695">
                  <c:v>0.66959999999999997</c:v>
                </c:pt>
                <c:pt idx="6696">
                  <c:v>0.66969999999999996</c:v>
                </c:pt>
                <c:pt idx="6697">
                  <c:v>0.66979999999999995</c:v>
                </c:pt>
                <c:pt idx="6698">
                  <c:v>0.66990000000000005</c:v>
                </c:pt>
                <c:pt idx="6699">
                  <c:v>0.67</c:v>
                </c:pt>
                <c:pt idx="6700">
                  <c:v>0.67010000000000003</c:v>
                </c:pt>
                <c:pt idx="6701">
                  <c:v>0.67020000000000002</c:v>
                </c:pt>
                <c:pt idx="6702">
                  <c:v>0.67030000000000001</c:v>
                </c:pt>
                <c:pt idx="6703">
                  <c:v>0.6704</c:v>
                </c:pt>
                <c:pt idx="6704">
                  <c:v>0.67049999999999998</c:v>
                </c:pt>
                <c:pt idx="6705">
                  <c:v>0.67059999999999997</c:v>
                </c:pt>
                <c:pt idx="6706">
                  <c:v>0.67069999999999996</c:v>
                </c:pt>
                <c:pt idx="6707">
                  <c:v>0.67079999999999995</c:v>
                </c:pt>
                <c:pt idx="6708">
                  <c:v>0.67090000000000005</c:v>
                </c:pt>
                <c:pt idx="6709">
                  <c:v>0.67100000000000004</c:v>
                </c:pt>
                <c:pt idx="6710">
                  <c:v>0.67110000000000003</c:v>
                </c:pt>
                <c:pt idx="6711">
                  <c:v>0.67120000000000002</c:v>
                </c:pt>
                <c:pt idx="6712">
                  <c:v>0.67130000000000001</c:v>
                </c:pt>
                <c:pt idx="6713">
                  <c:v>0.6714</c:v>
                </c:pt>
                <c:pt idx="6714">
                  <c:v>0.67149999999999999</c:v>
                </c:pt>
                <c:pt idx="6715">
                  <c:v>0.67159999999999997</c:v>
                </c:pt>
                <c:pt idx="6716">
                  <c:v>0.67169999999999996</c:v>
                </c:pt>
                <c:pt idx="6717">
                  <c:v>0.67179999999999995</c:v>
                </c:pt>
                <c:pt idx="6718">
                  <c:v>0.67190000000000005</c:v>
                </c:pt>
                <c:pt idx="6719">
                  <c:v>0.67200000000000004</c:v>
                </c:pt>
                <c:pt idx="6720">
                  <c:v>0.67210000000000003</c:v>
                </c:pt>
                <c:pt idx="6721">
                  <c:v>0.67220000000000002</c:v>
                </c:pt>
                <c:pt idx="6722">
                  <c:v>0.67230000000000001</c:v>
                </c:pt>
                <c:pt idx="6723">
                  <c:v>0.6724</c:v>
                </c:pt>
                <c:pt idx="6724">
                  <c:v>0.67249999999999999</c:v>
                </c:pt>
                <c:pt idx="6725">
                  <c:v>0.67259999999999998</c:v>
                </c:pt>
                <c:pt idx="6726">
                  <c:v>0.67269999999999996</c:v>
                </c:pt>
                <c:pt idx="6727">
                  <c:v>0.67279999999999995</c:v>
                </c:pt>
                <c:pt idx="6728">
                  <c:v>0.67290000000000005</c:v>
                </c:pt>
                <c:pt idx="6729">
                  <c:v>0.67300000000000004</c:v>
                </c:pt>
                <c:pt idx="6730">
                  <c:v>0.67310000000000003</c:v>
                </c:pt>
                <c:pt idx="6731">
                  <c:v>0.67320000000000002</c:v>
                </c:pt>
                <c:pt idx="6732">
                  <c:v>0.67330000000000001</c:v>
                </c:pt>
                <c:pt idx="6733">
                  <c:v>0.6734</c:v>
                </c:pt>
                <c:pt idx="6734">
                  <c:v>0.67349999999999999</c:v>
                </c:pt>
                <c:pt idx="6735">
                  <c:v>0.67359999999999998</c:v>
                </c:pt>
                <c:pt idx="6736">
                  <c:v>0.67369999999999997</c:v>
                </c:pt>
                <c:pt idx="6737">
                  <c:v>0.67379999999999995</c:v>
                </c:pt>
                <c:pt idx="6738">
                  <c:v>0.67390000000000005</c:v>
                </c:pt>
                <c:pt idx="6739">
                  <c:v>0.67400000000000004</c:v>
                </c:pt>
                <c:pt idx="6740">
                  <c:v>0.67410000000000003</c:v>
                </c:pt>
                <c:pt idx="6741">
                  <c:v>0.67420000000000002</c:v>
                </c:pt>
                <c:pt idx="6742">
                  <c:v>0.67430000000000001</c:v>
                </c:pt>
                <c:pt idx="6743">
                  <c:v>0.6744</c:v>
                </c:pt>
                <c:pt idx="6744">
                  <c:v>0.67449999999999999</c:v>
                </c:pt>
                <c:pt idx="6745">
                  <c:v>0.67459999999999998</c:v>
                </c:pt>
                <c:pt idx="6746">
                  <c:v>0.67469999999999997</c:v>
                </c:pt>
                <c:pt idx="6747">
                  <c:v>0.67479999999999996</c:v>
                </c:pt>
                <c:pt idx="6748">
                  <c:v>0.67490000000000006</c:v>
                </c:pt>
                <c:pt idx="6749">
                  <c:v>0.67500000000000004</c:v>
                </c:pt>
                <c:pt idx="6750">
                  <c:v>0.67510000000000003</c:v>
                </c:pt>
                <c:pt idx="6751">
                  <c:v>0.67520000000000002</c:v>
                </c:pt>
                <c:pt idx="6752">
                  <c:v>0.67530000000000001</c:v>
                </c:pt>
                <c:pt idx="6753">
                  <c:v>0.6754</c:v>
                </c:pt>
                <c:pt idx="6754">
                  <c:v>0.67549999999999999</c:v>
                </c:pt>
                <c:pt idx="6755">
                  <c:v>0.67559999999999998</c:v>
                </c:pt>
                <c:pt idx="6756">
                  <c:v>0.67569999999999997</c:v>
                </c:pt>
                <c:pt idx="6757">
                  <c:v>0.67579999999999996</c:v>
                </c:pt>
                <c:pt idx="6758">
                  <c:v>0.67589999999999995</c:v>
                </c:pt>
                <c:pt idx="6759">
                  <c:v>0.67600000000000005</c:v>
                </c:pt>
                <c:pt idx="6760">
                  <c:v>0.67610000000000003</c:v>
                </c:pt>
                <c:pt idx="6761">
                  <c:v>0.67620000000000002</c:v>
                </c:pt>
                <c:pt idx="6762">
                  <c:v>0.67630000000000001</c:v>
                </c:pt>
                <c:pt idx="6763">
                  <c:v>0.6764</c:v>
                </c:pt>
                <c:pt idx="6764">
                  <c:v>0.67649999999999999</c:v>
                </c:pt>
                <c:pt idx="6765">
                  <c:v>0.67659999999999998</c:v>
                </c:pt>
                <c:pt idx="6766">
                  <c:v>0.67669999999999997</c:v>
                </c:pt>
                <c:pt idx="6767">
                  <c:v>0.67679999999999996</c:v>
                </c:pt>
                <c:pt idx="6768">
                  <c:v>0.67689999999999995</c:v>
                </c:pt>
                <c:pt idx="6769">
                  <c:v>0.67700000000000005</c:v>
                </c:pt>
                <c:pt idx="6770">
                  <c:v>0.67710000000000004</c:v>
                </c:pt>
                <c:pt idx="6771">
                  <c:v>0.67720000000000002</c:v>
                </c:pt>
                <c:pt idx="6772">
                  <c:v>0.67730000000000001</c:v>
                </c:pt>
                <c:pt idx="6773">
                  <c:v>0.6774</c:v>
                </c:pt>
                <c:pt idx="6774">
                  <c:v>0.67749999999999999</c:v>
                </c:pt>
                <c:pt idx="6775">
                  <c:v>0.67759999999999998</c:v>
                </c:pt>
                <c:pt idx="6776">
                  <c:v>0.67769999999999997</c:v>
                </c:pt>
                <c:pt idx="6777">
                  <c:v>0.67779999999999996</c:v>
                </c:pt>
                <c:pt idx="6778">
                  <c:v>0.67789999999999995</c:v>
                </c:pt>
                <c:pt idx="6779">
                  <c:v>0.67800000000000005</c:v>
                </c:pt>
                <c:pt idx="6780">
                  <c:v>0.67810000000000004</c:v>
                </c:pt>
                <c:pt idx="6781">
                  <c:v>0.67820000000000003</c:v>
                </c:pt>
                <c:pt idx="6782">
                  <c:v>0.67830000000000001</c:v>
                </c:pt>
                <c:pt idx="6783">
                  <c:v>0.6784</c:v>
                </c:pt>
                <c:pt idx="6784">
                  <c:v>0.67849999999999999</c:v>
                </c:pt>
                <c:pt idx="6785">
                  <c:v>0.67859999999999998</c:v>
                </c:pt>
                <c:pt idx="6786">
                  <c:v>0.67869999999999997</c:v>
                </c:pt>
                <c:pt idx="6787">
                  <c:v>0.67879999999999996</c:v>
                </c:pt>
                <c:pt idx="6788">
                  <c:v>0.67889999999999995</c:v>
                </c:pt>
                <c:pt idx="6789">
                  <c:v>0.67900000000000005</c:v>
                </c:pt>
                <c:pt idx="6790">
                  <c:v>0.67910000000000004</c:v>
                </c:pt>
                <c:pt idx="6791">
                  <c:v>0.67920000000000003</c:v>
                </c:pt>
                <c:pt idx="6792">
                  <c:v>0.67930000000000001</c:v>
                </c:pt>
                <c:pt idx="6793">
                  <c:v>0.6794</c:v>
                </c:pt>
                <c:pt idx="6794">
                  <c:v>0.67949999999999999</c:v>
                </c:pt>
                <c:pt idx="6795">
                  <c:v>0.67959999999999998</c:v>
                </c:pt>
                <c:pt idx="6796">
                  <c:v>0.67969999999999997</c:v>
                </c:pt>
                <c:pt idx="6797">
                  <c:v>0.67979999999999996</c:v>
                </c:pt>
                <c:pt idx="6798">
                  <c:v>0.67989999999999995</c:v>
                </c:pt>
                <c:pt idx="6799">
                  <c:v>0.68</c:v>
                </c:pt>
                <c:pt idx="6800">
                  <c:v>0.68010000000000004</c:v>
                </c:pt>
                <c:pt idx="6801">
                  <c:v>0.68020000000000003</c:v>
                </c:pt>
                <c:pt idx="6802">
                  <c:v>0.68030000000000002</c:v>
                </c:pt>
                <c:pt idx="6803">
                  <c:v>0.6804</c:v>
                </c:pt>
                <c:pt idx="6804">
                  <c:v>0.68049999999999999</c:v>
                </c:pt>
                <c:pt idx="6805">
                  <c:v>0.68059999999999998</c:v>
                </c:pt>
                <c:pt idx="6806">
                  <c:v>0.68069999999999997</c:v>
                </c:pt>
                <c:pt idx="6807">
                  <c:v>0.68079999999999996</c:v>
                </c:pt>
                <c:pt idx="6808">
                  <c:v>0.68089999999999995</c:v>
                </c:pt>
                <c:pt idx="6809">
                  <c:v>0.68100000000000005</c:v>
                </c:pt>
                <c:pt idx="6810">
                  <c:v>0.68110000000000004</c:v>
                </c:pt>
                <c:pt idx="6811">
                  <c:v>0.68120000000000003</c:v>
                </c:pt>
                <c:pt idx="6812">
                  <c:v>0.68130000000000002</c:v>
                </c:pt>
                <c:pt idx="6813">
                  <c:v>0.68140000000000001</c:v>
                </c:pt>
                <c:pt idx="6814">
                  <c:v>0.68149999999999999</c:v>
                </c:pt>
                <c:pt idx="6815">
                  <c:v>0.68159999999999998</c:v>
                </c:pt>
                <c:pt idx="6816">
                  <c:v>0.68169999999999997</c:v>
                </c:pt>
                <c:pt idx="6817">
                  <c:v>0.68179999999999996</c:v>
                </c:pt>
                <c:pt idx="6818">
                  <c:v>0.68189999999999995</c:v>
                </c:pt>
                <c:pt idx="6819">
                  <c:v>0.68200000000000005</c:v>
                </c:pt>
                <c:pt idx="6820">
                  <c:v>0.68210000000000004</c:v>
                </c:pt>
                <c:pt idx="6821">
                  <c:v>0.68220000000000003</c:v>
                </c:pt>
                <c:pt idx="6822">
                  <c:v>0.68230000000000002</c:v>
                </c:pt>
                <c:pt idx="6823">
                  <c:v>0.68240000000000001</c:v>
                </c:pt>
                <c:pt idx="6824">
                  <c:v>0.6825</c:v>
                </c:pt>
                <c:pt idx="6825">
                  <c:v>0.68259999999999998</c:v>
                </c:pt>
                <c:pt idx="6826">
                  <c:v>0.68269999999999997</c:v>
                </c:pt>
                <c:pt idx="6827">
                  <c:v>0.68279999999999996</c:v>
                </c:pt>
                <c:pt idx="6828">
                  <c:v>0.68289999999999995</c:v>
                </c:pt>
                <c:pt idx="6829">
                  <c:v>0.68300000000000005</c:v>
                </c:pt>
                <c:pt idx="6830">
                  <c:v>0.68310000000000004</c:v>
                </c:pt>
                <c:pt idx="6831">
                  <c:v>0.68320000000000003</c:v>
                </c:pt>
                <c:pt idx="6832">
                  <c:v>0.68330000000000002</c:v>
                </c:pt>
                <c:pt idx="6833">
                  <c:v>0.68340000000000001</c:v>
                </c:pt>
                <c:pt idx="6834">
                  <c:v>0.6835</c:v>
                </c:pt>
                <c:pt idx="6835">
                  <c:v>0.68359999999999999</c:v>
                </c:pt>
                <c:pt idx="6836">
                  <c:v>0.68369999999999997</c:v>
                </c:pt>
                <c:pt idx="6837">
                  <c:v>0.68379999999999996</c:v>
                </c:pt>
                <c:pt idx="6838">
                  <c:v>0.68389999999999995</c:v>
                </c:pt>
                <c:pt idx="6839">
                  <c:v>0.68400000000000005</c:v>
                </c:pt>
                <c:pt idx="6840">
                  <c:v>0.68410000000000004</c:v>
                </c:pt>
                <c:pt idx="6841">
                  <c:v>0.68420000000000003</c:v>
                </c:pt>
                <c:pt idx="6842">
                  <c:v>0.68430000000000002</c:v>
                </c:pt>
                <c:pt idx="6843">
                  <c:v>0.68440000000000001</c:v>
                </c:pt>
                <c:pt idx="6844">
                  <c:v>0.6845</c:v>
                </c:pt>
                <c:pt idx="6845">
                  <c:v>0.68459999999999999</c:v>
                </c:pt>
                <c:pt idx="6846">
                  <c:v>0.68469999999999998</c:v>
                </c:pt>
                <c:pt idx="6847">
                  <c:v>0.68479999999999996</c:v>
                </c:pt>
                <c:pt idx="6848">
                  <c:v>0.68489999999999995</c:v>
                </c:pt>
                <c:pt idx="6849">
                  <c:v>0.68500000000000005</c:v>
                </c:pt>
                <c:pt idx="6850">
                  <c:v>0.68510000000000004</c:v>
                </c:pt>
                <c:pt idx="6851">
                  <c:v>0.68520000000000003</c:v>
                </c:pt>
                <c:pt idx="6852">
                  <c:v>0.68530000000000002</c:v>
                </c:pt>
                <c:pt idx="6853">
                  <c:v>0.68540000000000001</c:v>
                </c:pt>
                <c:pt idx="6854">
                  <c:v>0.6855</c:v>
                </c:pt>
                <c:pt idx="6855">
                  <c:v>0.68559999999999999</c:v>
                </c:pt>
                <c:pt idx="6856">
                  <c:v>0.68569999999999998</c:v>
                </c:pt>
                <c:pt idx="6857">
                  <c:v>0.68579999999999997</c:v>
                </c:pt>
                <c:pt idx="6858">
                  <c:v>0.68589999999999995</c:v>
                </c:pt>
                <c:pt idx="6859">
                  <c:v>0.68600000000000005</c:v>
                </c:pt>
                <c:pt idx="6860">
                  <c:v>0.68610000000000004</c:v>
                </c:pt>
                <c:pt idx="6861">
                  <c:v>0.68620000000000003</c:v>
                </c:pt>
                <c:pt idx="6862">
                  <c:v>0.68630000000000002</c:v>
                </c:pt>
                <c:pt idx="6863">
                  <c:v>0.68640000000000001</c:v>
                </c:pt>
                <c:pt idx="6864">
                  <c:v>0.6865</c:v>
                </c:pt>
                <c:pt idx="6865">
                  <c:v>0.68659999999999999</c:v>
                </c:pt>
                <c:pt idx="6866">
                  <c:v>0.68669999999999998</c:v>
                </c:pt>
                <c:pt idx="6867">
                  <c:v>0.68679999999999997</c:v>
                </c:pt>
                <c:pt idx="6868">
                  <c:v>0.68689999999999996</c:v>
                </c:pt>
                <c:pt idx="6869">
                  <c:v>0.68700000000000006</c:v>
                </c:pt>
                <c:pt idx="6870">
                  <c:v>0.68710000000000004</c:v>
                </c:pt>
                <c:pt idx="6871">
                  <c:v>0.68720000000000003</c:v>
                </c:pt>
                <c:pt idx="6872">
                  <c:v>0.68730000000000002</c:v>
                </c:pt>
                <c:pt idx="6873">
                  <c:v>0.68740000000000001</c:v>
                </c:pt>
                <c:pt idx="6874">
                  <c:v>0.6875</c:v>
                </c:pt>
                <c:pt idx="6875">
                  <c:v>0.68759999999999999</c:v>
                </c:pt>
                <c:pt idx="6876">
                  <c:v>0.68769999999999998</c:v>
                </c:pt>
                <c:pt idx="6877">
                  <c:v>0.68779999999999997</c:v>
                </c:pt>
                <c:pt idx="6878">
                  <c:v>0.68789999999999996</c:v>
                </c:pt>
                <c:pt idx="6879">
                  <c:v>0.68799999999999994</c:v>
                </c:pt>
                <c:pt idx="6880">
                  <c:v>0.68810000000000004</c:v>
                </c:pt>
                <c:pt idx="6881">
                  <c:v>0.68820000000000003</c:v>
                </c:pt>
                <c:pt idx="6882">
                  <c:v>0.68830000000000002</c:v>
                </c:pt>
                <c:pt idx="6883">
                  <c:v>0.68840000000000001</c:v>
                </c:pt>
                <c:pt idx="6884">
                  <c:v>0.6885</c:v>
                </c:pt>
                <c:pt idx="6885">
                  <c:v>0.68859999999999999</c:v>
                </c:pt>
                <c:pt idx="6886">
                  <c:v>0.68869999999999998</c:v>
                </c:pt>
                <c:pt idx="6887">
                  <c:v>0.68879999999999997</c:v>
                </c:pt>
                <c:pt idx="6888">
                  <c:v>0.68889999999999996</c:v>
                </c:pt>
                <c:pt idx="6889">
                  <c:v>0.68899999999999995</c:v>
                </c:pt>
                <c:pt idx="6890">
                  <c:v>0.68910000000000005</c:v>
                </c:pt>
                <c:pt idx="6891">
                  <c:v>0.68920000000000003</c:v>
                </c:pt>
                <c:pt idx="6892">
                  <c:v>0.68930000000000002</c:v>
                </c:pt>
                <c:pt idx="6893">
                  <c:v>0.68940000000000001</c:v>
                </c:pt>
                <c:pt idx="6894">
                  <c:v>0.6895</c:v>
                </c:pt>
                <c:pt idx="6895">
                  <c:v>0.68959999999999999</c:v>
                </c:pt>
                <c:pt idx="6896">
                  <c:v>0.68969999999999998</c:v>
                </c:pt>
                <c:pt idx="6897">
                  <c:v>0.68979999999999997</c:v>
                </c:pt>
                <c:pt idx="6898">
                  <c:v>0.68989999999999996</c:v>
                </c:pt>
                <c:pt idx="6899">
                  <c:v>0.69</c:v>
                </c:pt>
                <c:pt idx="6900">
                  <c:v>0.69010000000000005</c:v>
                </c:pt>
                <c:pt idx="6901">
                  <c:v>0.69020000000000004</c:v>
                </c:pt>
                <c:pt idx="6902">
                  <c:v>0.69030000000000002</c:v>
                </c:pt>
                <c:pt idx="6903">
                  <c:v>0.69040000000000001</c:v>
                </c:pt>
                <c:pt idx="6904">
                  <c:v>0.6905</c:v>
                </c:pt>
                <c:pt idx="6905">
                  <c:v>0.69059999999999999</c:v>
                </c:pt>
                <c:pt idx="6906">
                  <c:v>0.69069999999999998</c:v>
                </c:pt>
                <c:pt idx="6907">
                  <c:v>0.69079999999999997</c:v>
                </c:pt>
                <c:pt idx="6908">
                  <c:v>0.69089999999999996</c:v>
                </c:pt>
                <c:pt idx="6909">
                  <c:v>0.69099999999999995</c:v>
                </c:pt>
                <c:pt idx="6910">
                  <c:v>0.69110000000000005</c:v>
                </c:pt>
                <c:pt idx="6911">
                  <c:v>0.69120000000000004</c:v>
                </c:pt>
                <c:pt idx="6912">
                  <c:v>0.69130000000000003</c:v>
                </c:pt>
                <c:pt idx="6913">
                  <c:v>0.69140000000000001</c:v>
                </c:pt>
                <c:pt idx="6914">
                  <c:v>0.6915</c:v>
                </c:pt>
                <c:pt idx="6915">
                  <c:v>0.69159999999999999</c:v>
                </c:pt>
                <c:pt idx="6916">
                  <c:v>0.69169999999999998</c:v>
                </c:pt>
                <c:pt idx="6917">
                  <c:v>0.69179999999999997</c:v>
                </c:pt>
                <c:pt idx="6918">
                  <c:v>0.69189999999999996</c:v>
                </c:pt>
                <c:pt idx="6919">
                  <c:v>0.69199999999999995</c:v>
                </c:pt>
                <c:pt idx="6920">
                  <c:v>0.69210000000000005</c:v>
                </c:pt>
                <c:pt idx="6921">
                  <c:v>0.69220000000000004</c:v>
                </c:pt>
                <c:pt idx="6922">
                  <c:v>0.69230000000000003</c:v>
                </c:pt>
                <c:pt idx="6923">
                  <c:v>0.69240000000000002</c:v>
                </c:pt>
                <c:pt idx="6924">
                  <c:v>0.6925</c:v>
                </c:pt>
                <c:pt idx="6925">
                  <c:v>0.69259999999999999</c:v>
                </c:pt>
                <c:pt idx="6926">
                  <c:v>0.69269999999999998</c:v>
                </c:pt>
                <c:pt idx="6927">
                  <c:v>0.69279999999999997</c:v>
                </c:pt>
                <c:pt idx="6928">
                  <c:v>0.69289999999999996</c:v>
                </c:pt>
                <c:pt idx="6929">
                  <c:v>0.69299999999999995</c:v>
                </c:pt>
                <c:pt idx="6930">
                  <c:v>0.69310000000000005</c:v>
                </c:pt>
                <c:pt idx="6931">
                  <c:v>0.69320000000000004</c:v>
                </c:pt>
                <c:pt idx="6932">
                  <c:v>0.69330000000000003</c:v>
                </c:pt>
                <c:pt idx="6933">
                  <c:v>0.69340000000000002</c:v>
                </c:pt>
                <c:pt idx="6934">
                  <c:v>0.69350000000000001</c:v>
                </c:pt>
                <c:pt idx="6935">
                  <c:v>0.69359999999999999</c:v>
                </c:pt>
                <c:pt idx="6936">
                  <c:v>0.69369999999999998</c:v>
                </c:pt>
                <c:pt idx="6937">
                  <c:v>0.69379999999999997</c:v>
                </c:pt>
                <c:pt idx="6938">
                  <c:v>0.69389999999999996</c:v>
                </c:pt>
                <c:pt idx="6939">
                  <c:v>0.69399999999999995</c:v>
                </c:pt>
                <c:pt idx="6940">
                  <c:v>0.69410000000000005</c:v>
                </c:pt>
                <c:pt idx="6941">
                  <c:v>0.69420000000000004</c:v>
                </c:pt>
                <c:pt idx="6942">
                  <c:v>0.69430000000000003</c:v>
                </c:pt>
                <c:pt idx="6943">
                  <c:v>0.69440000000000002</c:v>
                </c:pt>
                <c:pt idx="6944">
                  <c:v>0.69450000000000001</c:v>
                </c:pt>
                <c:pt idx="6945">
                  <c:v>0.6946</c:v>
                </c:pt>
                <c:pt idx="6946">
                  <c:v>0.69469999999999998</c:v>
                </c:pt>
                <c:pt idx="6947">
                  <c:v>0.69479999999999997</c:v>
                </c:pt>
                <c:pt idx="6948">
                  <c:v>0.69489999999999996</c:v>
                </c:pt>
                <c:pt idx="6949">
                  <c:v>0.69499999999999995</c:v>
                </c:pt>
                <c:pt idx="6950">
                  <c:v>0.69510000000000005</c:v>
                </c:pt>
                <c:pt idx="6951">
                  <c:v>0.69520000000000004</c:v>
                </c:pt>
                <c:pt idx="6952">
                  <c:v>0.69530000000000003</c:v>
                </c:pt>
                <c:pt idx="6953">
                  <c:v>0.69540000000000002</c:v>
                </c:pt>
                <c:pt idx="6954">
                  <c:v>0.69550000000000001</c:v>
                </c:pt>
                <c:pt idx="6955">
                  <c:v>0.6956</c:v>
                </c:pt>
                <c:pt idx="6956">
                  <c:v>0.69569999999999999</c:v>
                </c:pt>
                <c:pt idx="6957">
                  <c:v>0.69579999999999997</c:v>
                </c:pt>
                <c:pt idx="6958">
                  <c:v>0.69589999999999996</c:v>
                </c:pt>
                <c:pt idx="6959">
                  <c:v>0.69599999999999995</c:v>
                </c:pt>
                <c:pt idx="6960">
                  <c:v>0.69610000000000005</c:v>
                </c:pt>
                <c:pt idx="6961">
                  <c:v>0.69620000000000004</c:v>
                </c:pt>
                <c:pt idx="6962">
                  <c:v>0.69630000000000003</c:v>
                </c:pt>
                <c:pt idx="6963">
                  <c:v>0.69640000000000002</c:v>
                </c:pt>
                <c:pt idx="6964">
                  <c:v>0.69650000000000001</c:v>
                </c:pt>
                <c:pt idx="6965">
                  <c:v>0.6966</c:v>
                </c:pt>
                <c:pt idx="6966">
                  <c:v>0.69669999999999999</c:v>
                </c:pt>
                <c:pt idx="6967">
                  <c:v>0.69679999999999997</c:v>
                </c:pt>
                <c:pt idx="6968">
                  <c:v>0.69689999999999996</c:v>
                </c:pt>
                <c:pt idx="6969">
                  <c:v>0.69699999999999995</c:v>
                </c:pt>
                <c:pt idx="6970">
                  <c:v>0.69710000000000005</c:v>
                </c:pt>
                <c:pt idx="6971">
                  <c:v>0.69720000000000004</c:v>
                </c:pt>
                <c:pt idx="6972">
                  <c:v>0.69730000000000003</c:v>
                </c:pt>
                <c:pt idx="6973">
                  <c:v>0.69740000000000002</c:v>
                </c:pt>
                <c:pt idx="6974">
                  <c:v>0.69750000000000001</c:v>
                </c:pt>
                <c:pt idx="6975">
                  <c:v>0.6976</c:v>
                </c:pt>
                <c:pt idx="6976">
                  <c:v>0.69769999999999999</c:v>
                </c:pt>
                <c:pt idx="6977">
                  <c:v>0.69779999999999998</c:v>
                </c:pt>
                <c:pt idx="6978">
                  <c:v>0.69789999999999996</c:v>
                </c:pt>
                <c:pt idx="6979">
                  <c:v>0.69799999999999995</c:v>
                </c:pt>
                <c:pt idx="6980">
                  <c:v>0.69810000000000005</c:v>
                </c:pt>
                <c:pt idx="6981">
                  <c:v>0.69820000000000004</c:v>
                </c:pt>
                <c:pt idx="6982">
                  <c:v>0.69830000000000003</c:v>
                </c:pt>
                <c:pt idx="6983">
                  <c:v>0.69840000000000002</c:v>
                </c:pt>
                <c:pt idx="6984">
                  <c:v>0.69850000000000001</c:v>
                </c:pt>
                <c:pt idx="6985">
                  <c:v>0.6986</c:v>
                </c:pt>
                <c:pt idx="6986">
                  <c:v>0.69869999999999999</c:v>
                </c:pt>
                <c:pt idx="6987">
                  <c:v>0.69879999999999998</c:v>
                </c:pt>
                <c:pt idx="6988">
                  <c:v>0.69889999999999997</c:v>
                </c:pt>
                <c:pt idx="6989">
                  <c:v>0.69899999999999995</c:v>
                </c:pt>
                <c:pt idx="6990">
                  <c:v>0.69910000000000005</c:v>
                </c:pt>
                <c:pt idx="6991">
                  <c:v>0.69920000000000004</c:v>
                </c:pt>
                <c:pt idx="6992">
                  <c:v>0.69930000000000003</c:v>
                </c:pt>
                <c:pt idx="6993">
                  <c:v>0.69940000000000002</c:v>
                </c:pt>
                <c:pt idx="6994">
                  <c:v>0.69950000000000001</c:v>
                </c:pt>
                <c:pt idx="6995">
                  <c:v>0.6996</c:v>
                </c:pt>
                <c:pt idx="6996">
                  <c:v>0.69969999999999999</c:v>
                </c:pt>
                <c:pt idx="6997">
                  <c:v>0.69979999999999998</c:v>
                </c:pt>
                <c:pt idx="6998">
                  <c:v>0.69989999999999997</c:v>
                </c:pt>
                <c:pt idx="6999">
                  <c:v>0.7</c:v>
                </c:pt>
                <c:pt idx="7000">
                  <c:v>0.70009999999999994</c:v>
                </c:pt>
                <c:pt idx="7001">
                  <c:v>0.70020000000000004</c:v>
                </c:pt>
                <c:pt idx="7002">
                  <c:v>0.70030000000000003</c:v>
                </c:pt>
                <c:pt idx="7003">
                  <c:v>0.70040000000000002</c:v>
                </c:pt>
                <c:pt idx="7004">
                  <c:v>0.70050000000000001</c:v>
                </c:pt>
                <c:pt idx="7005">
                  <c:v>0.7006</c:v>
                </c:pt>
                <c:pt idx="7006">
                  <c:v>0.70069999999999999</c:v>
                </c:pt>
                <c:pt idx="7007">
                  <c:v>0.70079999999999998</c:v>
                </c:pt>
                <c:pt idx="7008">
                  <c:v>0.70089999999999997</c:v>
                </c:pt>
                <c:pt idx="7009">
                  <c:v>0.70099999999999996</c:v>
                </c:pt>
                <c:pt idx="7010">
                  <c:v>0.70109999999999995</c:v>
                </c:pt>
                <c:pt idx="7011">
                  <c:v>0.70120000000000005</c:v>
                </c:pt>
                <c:pt idx="7012">
                  <c:v>0.70130000000000003</c:v>
                </c:pt>
                <c:pt idx="7013">
                  <c:v>0.70140000000000002</c:v>
                </c:pt>
                <c:pt idx="7014">
                  <c:v>0.70150000000000001</c:v>
                </c:pt>
                <c:pt idx="7015">
                  <c:v>0.7016</c:v>
                </c:pt>
                <c:pt idx="7016">
                  <c:v>0.70169999999999999</c:v>
                </c:pt>
                <c:pt idx="7017">
                  <c:v>0.70179999999999998</c:v>
                </c:pt>
                <c:pt idx="7018">
                  <c:v>0.70189999999999997</c:v>
                </c:pt>
                <c:pt idx="7019">
                  <c:v>0.70199999999999996</c:v>
                </c:pt>
                <c:pt idx="7020">
                  <c:v>0.70209999999999995</c:v>
                </c:pt>
                <c:pt idx="7021">
                  <c:v>0.70220000000000005</c:v>
                </c:pt>
                <c:pt idx="7022">
                  <c:v>0.70230000000000004</c:v>
                </c:pt>
                <c:pt idx="7023">
                  <c:v>0.70240000000000002</c:v>
                </c:pt>
                <c:pt idx="7024">
                  <c:v>0.70250000000000001</c:v>
                </c:pt>
                <c:pt idx="7025">
                  <c:v>0.7026</c:v>
                </c:pt>
                <c:pt idx="7026">
                  <c:v>0.70269999999999999</c:v>
                </c:pt>
                <c:pt idx="7027">
                  <c:v>0.70279999999999998</c:v>
                </c:pt>
                <c:pt idx="7028">
                  <c:v>0.70289999999999997</c:v>
                </c:pt>
                <c:pt idx="7029">
                  <c:v>0.70299999999999996</c:v>
                </c:pt>
                <c:pt idx="7030">
                  <c:v>0.70309999999999995</c:v>
                </c:pt>
                <c:pt idx="7031">
                  <c:v>0.70320000000000005</c:v>
                </c:pt>
                <c:pt idx="7032">
                  <c:v>0.70330000000000004</c:v>
                </c:pt>
                <c:pt idx="7033">
                  <c:v>0.70340000000000003</c:v>
                </c:pt>
                <c:pt idx="7034">
                  <c:v>0.70350000000000001</c:v>
                </c:pt>
                <c:pt idx="7035">
                  <c:v>0.7036</c:v>
                </c:pt>
                <c:pt idx="7036">
                  <c:v>0.70369999999999999</c:v>
                </c:pt>
                <c:pt idx="7037">
                  <c:v>0.70379999999999998</c:v>
                </c:pt>
                <c:pt idx="7038">
                  <c:v>0.70389999999999997</c:v>
                </c:pt>
                <c:pt idx="7039">
                  <c:v>0.70399999999999996</c:v>
                </c:pt>
                <c:pt idx="7040">
                  <c:v>0.70409999999999995</c:v>
                </c:pt>
                <c:pt idx="7041">
                  <c:v>0.70420000000000005</c:v>
                </c:pt>
                <c:pt idx="7042">
                  <c:v>0.70430000000000004</c:v>
                </c:pt>
                <c:pt idx="7043">
                  <c:v>0.70440000000000003</c:v>
                </c:pt>
                <c:pt idx="7044">
                  <c:v>0.70450000000000002</c:v>
                </c:pt>
                <c:pt idx="7045">
                  <c:v>0.7046</c:v>
                </c:pt>
                <c:pt idx="7046">
                  <c:v>0.70469999999999999</c:v>
                </c:pt>
                <c:pt idx="7047">
                  <c:v>0.70479999999999998</c:v>
                </c:pt>
                <c:pt idx="7048">
                  <c:v>0.70489999999999997</c:v>
                </c:pt>
                <c:pt idx="7049">
                  <c:v>0.70499999999999996</c:v>
                </c:pt>
                <c:pt idx="7050">
                  <c:v>0.70509999999999995</c:v>
                </c:pt>
                <c:pt idx="7051">
                  <c:v>0.70520000000000005</c:v>
                </c:pt>
                <c:pt idx="7052">
                  <c:v>0.70530000000000004</c:v>
                </c:pt>
                <c:pt idx="7053">
                  <c:v>0.70540000000000003</c:v>
                </c:pt>
                <c:pt idx="7054">
                  <c:v>0.70550000000000002</c:v>
                </c:pt>
                <c:pt idx="7055">
                  <c:v>0.7056</c:v>
                </c:pt>
                <c:pt idx="7056">
                  <c:v>0.70569999999999999</c:v>
                </c:pt>
                <c:pt idx="7057">
                  <c:v>0.70579999999999998</c:v>
                </c:pt>
                <c:pt idx="7058">
                  <c:v>0.70589999999999997</c:v>
                </c:pt>
                <c:pt idx="7059">
                  <c:v>0.70599999999999996</c:v>
                </c:pt>
                <c:pt idx="7060">
                  <c:v>0.70609999999999995</c:v>
                </c:pt>
                <c:pt idx="7061">
                  <c:v>0.70620000000000005</c:v>
                </c:pt>
                <c:pt idx="7062">
                  <c:v>0.70630000000000004</c:v>
                </c:pt>
                <c:pt idx="7063">
                  <c:v>0.70640000000000003</c:v>
                </c:pt>
                <c:pt idx="7064">
                  <c:v>0.70650000000000002</c:v>
                </c:pt>
                <c:pt idx="7065">
                  <c:v>0.70660000000000001</c:v>
                </c:pt>
                <c:pt idx="7066">
                  <c:v>0.70669999999999999</c:v>
                </c:pt>
                <c:pt idx="7067">
                  <c:v>0.70679999999999998</c:v>
                </c:pt>
                <c:pt idx="7068">
                  <c:v>0.70689999999999997</c:v>
                </c:pt>
                <c:pt idx="7069">
                  <c:v>0.70699999999999996</c:v>
                </c:pt>
                <c:pt idx="7070">
                  <c:v>0.70709999999999995</c:v>
                </c:pt>
                <c:pt idx="7071">
                  <c:v>0.70720000000000005</c:v>
                </c:pt>
                <c:pt idx="7072">
                  <c:v>0.70730000000000004</c:v>
                </c:pt>
                <c:pt idx="7073">
                  <c:v>0.70740000000000003</c:v>
                </c:pt>
                <c:pt idx="7074">
                  <c:v>0.70750000000000002</c:v>
                </c:pt>
                <c:pt idx="7075">
                  <c:v>0.70760000000000001</c:v>
                </c:pt>
                <c:pt idx="7076">
                  <c:v>0.7077</c:v>
                </c:pt>
                <c:pt idx="7077">
                  <c:v>0.70779999999999998</c:v>
                </c:pt>
                <c:pt idx="7078">
                  <c:v>0.70789999999999997</c:v>
                </c:pt>
                <c:pt idx="7079">
                  <c:v>0.70799999999999996</c:v>
                </c:pt>
                <c:pt idx="7080">
                  <c:v>0.70809999999999995</c:v>
                </c:pt>
                <c:pt idx="7081">
                  <c:v>0.70820000000000005</c:v>
                </c:pt>
                <c:pt idx="7082">
                  <c:v>0.70830000000000004</c:v>
                </c:pt>
                <c:pt idx="7083">
                  <c:v>0.70840000000000003</c:v>
                </c:pt>
                <c:pt idx="7084">
                  <c:v>0.70850000000000002</c:v>
                </c:pt>
                <c:pt idx="7085">
                  <c:v>0.70860000000000001</c:v>
                </c:pt>
                <c:pt idx="7086">
                  <c:v>0.7087</c:v>
                </c:pt>
                <c:pt idx="7087">
                  <c:v>0.70879999999999999</c:v>
                </c:pt>
                <c:pt idx="7088">
                  <c:v>0.70889999999999997</c:v>
                </c:pt>
                <c:pt idx="7089">
                  <c:v>0.70899999999999996</c:v>
                </c:pt>
                <c:pt idx="7090">
                  <c:v>0.70909999999999995</c:v>
                </c:pt>
                <c:pt idx="7091">
                  <c:v>0.70920000000000005</c:v>
                </c:pt>
                <c:pt idx="7092">
                  <c:v>0.70930000000000004</c:v>
                </c:pt>
                <c:pt idx="7093">
                  <c:v>0.70940000000000003</c:v>
                </c:pt>
                <c:pt idx="7094">
                  <c:v>0.70950000000000002</c:v>
                </c:pt>
                <c:pt idx="7095">
                  <c:v>0.70960000000000001</c:v>
                </c:pt>
                <c:pt idx="7096">
                  <c:v>0.7097</c:v>
                </c:pt>
                <c:pt idx="7097">
                  <c:v>0.70979999999999999</c:v>
                </c:pt>
                <c:pt idx="7098">
                  <c:v>0.70989999999999998</c:v>
                </c:pt>
                <c:pt idx="7099">
                  <c:v>0.71</c:v>
                </c:pt>
                <c:pt idx="7100">
                  <c:v>0.71009999999999995</c:v>
                </c:pt>
                <c:pt idx="7101">
                  <c:v>0.71020000000000005</c:v>
                </c:pt>
                <c:pt idx="7102">
                  <c:v>0.71030000000000004</c:v>
                </c:pt>
                <c:pt idx="7103">
                  <c:v>0.71040000000000003</c:v>
                </c:pt>
                <c:pt idx="7104">
                  <c:v>0.71050000000000002</c:v>
                </c:pt>
                <c:pt idx="7105">
                  <c:v>0.71060000000000001</c:v>
                </c:pt>
                <c:pt idx="7106">
                  <c:v>0.7107</c:v>
                </c:pt>
                <c:pt idx="7107">
                  <c:v>0.71079999999999999</c:v>
                </c:pt>
                <c:pt idx="7108">
                  <c:v>0.71089999999999998</c:v>
                </c:pt>
                <c:pt idx="7109">
                  <c:v>0.71099999999999997</c:v>
                </c:pt>
                <c:pt idx="7110">
                  <c:v>0.71109999999999995</c:v>
                </c:pt>
                <c:pt idx="7111">
                  <c:v>0.71120000000000005</c:v>
                </c:pt>
                <c:pt idx="7112">
                  <c:v>0.71130000000000004</c:v>
                </c:pt>
                <c:pt idx="7113">
                  <c:v>0.71140000000000003</c:v>
                </c:pt>
                <c:pt idx="7114">
                  <c:v>0.71150000000000002</c:v>
                </c:pt>
                <c:pt idx="7115">
                  <c:v>0.71160000000000001</c:v>
                </c:pt>
                <c:pt idx="7116">
                  <c:v>0.7117</c:v>
                </c:pt>
                <c:pt idx="7117">
                  <c:v>0.71179999999999999</c:v>
                </c:pt>
                <c:pt idx="7118">
                  <c:v>0.71189999999999998</c:v>
                </c:pt>
                <c:pt idx="7119">
                  <c:v>0.71199999999999997</c:v>
                </c:pt>
                <c:pt idx="7120">
                  <c:v>0.71209999999999996</c:v>
                </c:pt>
                <c:pt idx="7121">
                  <c:v>0.71220000000000006</c:v>
                </c:pt>
                <c:pt idx="7122">
                  <c:v>0.71230000000000004</c:v>
                </c:pt>
                <c:pt idx="7123">
                  <c:v>0.71240000000000003</c:v>
                </c:pt>
                <c:pt idx="7124">
                  <c:v>0.71250000000000002</c:v>
                </c:pt>
                <c:pt idx="7125">
                  <c:v>0.71260000000000001</c:v>
                </c:pt>
                <c:pt idx="7126">
                  <c:v>0.7127</c:v>
                </c:pt>
                <c:pt idx="7127">
                  <c:v>0.71279999999999999</c:v>
                </c:pt>
                <c:pt idx="7128">
                  <c:v>0.71289999999999998</c:v>
                </c:pt>
                <c:pt idx="7129">
                  <c:v>0.71299999999999997</c:v>
                </c:pt>
                <c:pt idx="7130">
                  <c:v>0.71309999999999996</c:v>
                </c:pt>
                <c:pt idx="7131">
                  <c:v>0.71319999999999995</c:v>
                </c:pt>
                <c:pt idx="7132">
                  <c:v>0.71330000000000005</c:v>
                </c:pt>
                <c:pt idx="7133">
                  <c:v>0.71340000000000003</c:v>
                </c:pt>
                <c:pt idx="7134">
                  <c:v>0.71350000000000002</c:v>
                </c:pt>
                <c:pt idx="7135">
                  <c:v>0.71360000000000001</c:v>
                </c:pt>
                <c:pt idx="7136">
                  <c:v>0.7137</c:v>
                </c:pt>
                <c:pt idx="7137">
                  <c:v>0.71379999999999999</c:v>
                </c:pt>
                <c:pt idx="7138">
                  <c:v>0.71389999999999998</c:v>
                </c:pt>
                <c:pt idx="7139">
                  <c:v>0.71399999999999997</c:v>
                </c:pt>
                <c:pt idx="7140">
                  <c:v>0.71409999999999996</c:v>
                </c:pt>
                <c:pt idx="7141">
                  <c:v>0.71419999999999995</c:v>
                </c:pt>
                <c:pt idx="7142">
                  <c:v>0.71430000000000005</c:v>
                </c:pt>
                <c:pt idx="7143">
                  <c:v>0.71440000000000003</c:v>
                </c:pt>
                <c:pt idx="7144">
                  <c:v>0.71450000000000002</c:v>
                </c:pt>
                <c:pt idx="7145">
                  <c:v>0.71460000000000001</c:v>
                </c:pt>
                <c:pt idx="7146">
                  <c:v>0.7147</c:v>
                </c:pt>
                <c:pt idx="7147">
                  <c:v>0.71479999999999999</c:v>
                </c:pt>
                <c:pt idx="7148">
                  <c:v>0.71489999999999998</c:v>
                </c:pt>
                <c:pt idx="7149">
                  <c:v>0.71499999999999997</c:v>
                </c:pt>
                <c:pt idx="7150">
                  <c:v>0.71509999999999996</c:v>
                </c:pt>
                <c:pt idx="7151">
                  <c:v>0.71519999999999995</c:v>
                </c:pt>
                <c:pt idx="7152">
                  <c:v>0.71530000000000005</c:v>
                </c:pt>
                <c:pt idx="7153">
                  <c:v>0.71540000000000004</c:v>
                </c:pt>
                <c:pt idx="7154">
                  <c:v>0.71550000000000002</c:v>
                </c:pt>
                <c:pt idx="7155">
                  <c:v>0.71560000000000001</c:v>
                </c:pt>
                <c:pt idx="7156">
                  <c:v>0.7157</c:v>
                </c:pt>
                <c:pt idx="7157">
                  <c:v>0.71579999999999999</c:v>
                </c:pt>
                <c:pt idx="7158">
                  <c:v>0.71589999999999998</c:v>
                </c:pt>
                <c:pt idx="7159">
                  <c:v>0.71599999999999997</c:v>
                </c:pt>
                <c:pt idx="7160">
                  <c:v>0.71609999999999996</c:v>
                </c:pt>
                <c:pt idx="7161">
                  <c:v>0.71619999999999995</c:v>
                </c:pt>
                <c:pt idx="7162">
                  <c:v>0.71630000000000005</c:v>
                </c:pt>
                <c:pt idx="7163">
                  <c:v>0.71640000000000004</c:v>
                </c:pt>
                <c:pt idx="7164">
                  <c:v>0.71650000000000003</c:v>
                </c:pt>
                <c:pt idx="7165">
                  <c:v>0.71660000000000001</c:v>
                </c:pt>
                <c:pt idx="7166">
                  <c:v>0.7167</c:v>
                </c:pt>
                <c:pt idx="7167">
                  <c:v>0.71679999999999999</c:v>
                </c:pt>
                <c:pt idx="7168">
                  <c:v>0.71689999999999998</c:v>
                </c:pt>
                <c:pt idx="7169">
                  <c:v>0.71699999999999997</c:v>
                </c:pt>
                <c:pt idx="7170">
                  <c:v>0.71709999999999996</c:v>
                </c:pt>
                <c:pt idx="7171">
                  <c:v>0.71719999999999995</c:v>
                </c:pt>
                <c:pt idx="7172">
                  <c:v>0.71730000000000005</c:v>
                </c:pt>
                <c:pt idx="7173">
                  <c:v>0.71740000000000004</c:v>
                </c:pt>
                <c:pt idx="7174">
                  <c:v>0.71750000000000003</c:v>
                </c:pt>
                <c:pt idx="7175">
                  <c:v>0.71760000000000002</c:v>
                </c:pt>
                <c:pt idx="7176">
                  <c:v>0.7177</c:v>
                </c:pt>
                <c:pt idx="7177">
                  <c:v>0.71779999999999999</c:v>
                </c:pt>
                <c:pt idx="7178">
                  <c:v>0.71789999999999998</c:v>
                </c:pt>
                <c:pt idx="7179">
                  <c:v>0.71799999999999997</c:v>
                </c:pt>
                <c:pt idx="7180">
                  <c:v>0.71809999999999996</c:v>
                </c:pt>
                <c:pt idx="7181">
                  <c:v>0.71819999999999995</c:v>
                </c:pt>
                <c:pt idx="7182">
                  <c:v>0.71830000000000005</c:v>
                </c:pt>
                <c:pt idx="7183">
                  <c:v>0.71840000000000004</c:v>
                </c:pt>
                <c:pt idx="7184">
                  <c:v>0.71850000000000003</c:v>
                </c:pt>
                <c:pt idx="7185">
                  <c:v>0.71860000000000002</c:v>
                </c:pt>
                <c:pt idx="7186">
                  <c:v>0.71870000000000001</c:v>
                </c:pt>
                <c:pt idx="7187">
                  <c:v>0.71879999999999999</c:v>
                </c:pt>
                <c:pt idx="7188">
                  <c:v>0.71889999999999998</c:v>
                </c:pt>
                <c:pt idx="7189">
                  <c:v>0.71899999999999997</c:v>
                </c:pt>
                <c:pt idx="7190">
                  <c:v>0.71909999999999996</c:v>
                </c:pt>
                <c:pt idx="7191">
                  <c:v>0.71919999999999995</c:v>
                </c:pt>
                <c:pt idx="7192">
                  <c:v>0.71930000000000005</c:v>
                </c:pt>
                <c:pt idx="7193">
                  <c:v>0.71940000000000004</c:v>
                </c:pt>
                <c:pt idx="7194">
                  <c:v>0.71950000000000003</c:v>
                </c:pt>
                <c:pt idx="7195">
                  <c:v>0.71960000000000002</c:v>
                </c:pt>
                <c:pt idx="7196">
                  <c:v>0.71970000000000001</c:v>
                </c:pt>
                <c:pt idx="7197">
                  <c:v>0.7198</c:v>
                </c:pt>
                <c:pt idx="7198">
                  <c:v>0.71989999999999998</c:v>
                </c:pt>
                <c:pt idx="7199">
                  <c:v>0.72</c:v>
                </c:pt>
                <c:pt idx="7200">
                  <c:v>0.72009999999999996</c:v>
                </c:pt>
                <c:pt idx="7201">
                  <c:v>0.72019999999999995</c:v>
                </c:pt>
                <c:pt idx="7202">
                  <c:v>0.72030000000000005</c:v>
                </c:pt>
                <c:pt idx="7203">
                  <c:v>0.72040000000000004</c:v>
                </c:pt>
                <c:pt idx="7204">
                  <c:v>0.72050000000000003</c:v>
                </c:pt>
                <c:pt idx="7205">
                  <c:v>0.72060000000000002</c:v>
                </c:pt>
                <c:pt idx="7206">
                  <c:v>0.72070000000000001</c:v>
                </c:pt>
                <c:pt idx="7207">
                  <c:v>0.7208</c:v>
                </c:pt>
                <c:pt idx="7208">
                  <c:v>0.72089999999999999</c:v>
                </c:pt>
                <c:pt idx="7209">
                  <c:v>0.72099999999999997</c:v>
                </c:pt>
                <c:pt idx="7210">
                  <c:v>0.72109999999999996</c:v>
                </c:pt>
                <c:pt idx="7211">
                  <c:v>0.72119999999999995</c:v>
                </c:pt>
                <c:pt idx="7212">
                  <c:v>0.72130000000000005</c:v>
                </c:pt>
                <c:pt idx="7213">
                  <c:v>0.72140000000000004</c:v>
                </c:pt>
                <c:pt idx="7214">
                  <c:v>0.72150000000000003</c:v>
                </c:pt>
                <c:pt idx="7215">
                  <c:v>0.72160000000000002</c:v>
                </c:pt>
                <c:pt idx="7216">
                  <c:v>0.72170000000000001</c:v>
                </c:pt>
                <c:pt idx="7217">
                  <c:v>0.7218</c:v>
                </c:pt>
                <c:pt idx="7218">
                  <c:v>0.72189999999999999</c:v>
                </c:pt>
                <c:pt idx="7219">
                  <c:v>0.72199999999999998</c:v>
                </c:pt>
                <c:pt idx="7220">
                  <c:v>0.72209999999999996</c:v>
                </c:pt>
                <c:pt idx="7221">
                  <c:v>0.72219999999999995</c:v>
                </c:pt>
                <c:pt idx="7222">
                  <c:v>0.72230000000000005</c:v>
                </c:pt>
                <c:pt idx="7223">
                  <c:v>0.72240000000000004</c:v>
                </c:pt>
                <c:pt idx="7224">
                  <c:v>0.72250000000000003</c:v>
                </c:pt>
                <c:pt idx="7225">
                  <c:v>0.72260000000000002</c:v>
                </c:pt>
                <c:pt idx="7226">
                  <c:v>0.72270000000000001</c:v>
                </c:pt>
                <c:pt idx="7227">
                  <c:v>0.7228</c:v>
                </c:pt>
                <c:pt idx="7228">
                  <c:v>0.72289999999999999</c:v>
                </c:pt>
                <c:pt idx="7229">
                  <c:v>0.72299999999999998</c:v>
                </c:pt>
                <c:pt idx="7230">
                  <c:v>0.72309999999999997</c:v>
                </c:pt>
                <c:pt idx="7231">
                  <c:v>0.72319999999999995</c:v>
                </c:pt>
                <c:pt idx="7232">
                  <c:v>0.72330000000000005</c:v>
                </c:pt>
                <c:pt idx="7233">
                  <c:v>0.72340000000000004</c:v>
                </c:pt>
                <c:pt idx="7234">
                  <c:v>0.72350000000000003</c:v>
                </c:pt>
                <c:pt idx="7235">
                  <c:v>0.72360000000000002</c:v>
                </c:pt>
                <c:pt idx="7236">
                  <c:v>0.72370000000000001</c:v>
                </c:pt>
                <c:pt idx="7237">
                  <c:v>0.7238</c:v>
                </c:pt>
                <c:pt idx="7238">
                  <c:v>0.72389999999999999</c:v>
                </c:pt>
                <c:pt idx="7239">
                  <c:v>0.72399999999999998</c:v>
                </c:pt>
                <c:pt idx="7240">
                  <c:v>0.72409999999999997</c:v>
                </c:pt>
                <c:pt idx="7241">
                  <c:v>0.72419999999999995</c:v>
                </c:pt>
                <c:pt idx="7242">
                  <c:v>0.72430000000000005</c:v>
                </c:pt>
                <c:pt idx="7243">
                  <c:v>0.72440000000000004</c:v>
                </c:pt>
                <c:pt idx="7244">
                  <c:v>0.72450000000000003</c:v>
                </c:pt>
                <c:pt idx="7245">
                  <c:v>0.72460000000000002</c:v>
                </c:pt>
                <c:pt idx="7246">
                  <c:v>0.72470000000000001</c:v>
                </c:pt>
                <c:pt idx="7247">
                  <c:v>0.7248</c:v>
                </c:pt>
                <c:pt idx="7248">
                  <c:v>0.72489999999999999</c:v>
                </c:pt>
                <c:pt idx="7249">
                  <c:v>0.72499999999999998</c:v>
                </c:pt>
                <c:pt idx="7250">
                  <c:v>0.72509999999999997</c:v>
                </c:pt>
                <c:pt idx="7251">
                  <c:v>0.72519999999999996</c:v>
                </c:pt>
                <c:pt idx="7252">
                  <c:v>0.72529999999999994</c:v>
                </c:pt>
                <c:pt idx="7253">
                  <c:v>0.72540000000000004</c:v>
                </c:pt>
                <c:pt idx="7254">
                  <c:v>0.72550000000000003</c:v>
                </c:pt>
                <c:pt idx="7255">
                  <c:v>0.72560000000000002</c:v>
                </c:pt>
                <c:pt idx="7256">
                  <c:v>0.72570000000000001</c:v>
                </c:pt>
                <c:pt idx="7257">
                  <c:v>0.7258</c:v>
                </c:pt>
                <c:pt idx="7258">
                  <c:v>0.72589999999999999</c:v>
                </c:pt>
                <c:pt idx="7259">
                  <c:v>0.72599999999999998</c:v>
                </c:pt>
                <c:pt idx="7260">
                  <c:v>0.72609999999999997</c:v>
                </c:pt>
                <c:pt idx="7261">
                  <c:v>0.72619999999999996</c:v>
                </c:pt>
                <c:pt idx="7262">
                  <c:v>0.72629999999999995</c:v>
                </c:pt>
                <c:pt idx="7263">
                  <c:v>0.72640000000000005</c:v>
                </c:pt>
                <c:pt idx="7264">
                  <c:v>0.72650000000000003</c:v>
                </c:pt>
                <c:pt idx="7265">
                  <c:v>0.72660000000000002</c:v>
                </c:pt>
                <c:pt idx="7266">
                  <c:v>0.72670000000000001</c:v>
                </c:pt>
                <c:pt idx="7267">
                  <c:v>0.7268</c:v>
                </c:pt>
                <c:pt idx="7268">
                  <c:v>0.72689999999999999</c:v>
                </c:pt>
                <c:pt idx="7269">
                  <c:v>0.72699999999999998</c:v>
                </c:pt>
                <c:pt idx="7270">
                  <c:v>0.72709999999999997</c:v>
                </c:pt>
                <c:pt idx="7271">
                  <c:v>0.72719999999999996</c:v>
                </c:pt>
                <c:pt idx="7272">
                  <c:v>0.72729999999999995</c:v>
                </c:pt>
                <c:pt idx="7273">
                  <c:v>0.72740000000000005</c:v>
                </c:pt>
                <c:pt idx="7274">
                  <c:v>0.72750000000000004</c:v>
                </c:pt>
                <c:pt idx="7275">
                  <c:v>0.72760000000000002</c:v>
                </c:pt>
                <c:pt idx="7276">
                  <c:v>0.72770000000000001</c:v>
                </c:pt>
                <c:pt idx="7277">
                  <c:v>0.7278</c:v>
                </c:pt>
                <c:pt idx="7278">
                  <c:v>0.72789999999999999</c:v>
                </c:pt>
                <c:pt idx="7279">
                  <c:v>0.72799999999999998</c:v>
                </c:pt>
                <c:pt idx="7280">
                  <c:v>0.72809999999999997</c:v>
                </c:pt>
                <c:pt idx="7281">
                  <c:v>0.72819999999999996</c:v>
                </c:pt>
                <c:pt idx="7282">
                  <c:v>0.72829999999999995</c:v>
                </c:pt>
                <c:pt idx="7283">
                  <c:v>0.72840000000000005</c:v>
                </c:pt>
                <c:pt idx="7284">
                  <c:v>0.72850000000000004</c:v>
                </c:pt>
                <c:pt idx="7285">
                  <c:v>0.72860000000000003</c:v>
                </c:pt>
                <c:pt idx="7286">
                  <c:v>0.72870000000000001</c:v>
                </c:pt>
                <c:pt idx="7287">
                  <c:v>0.7288</c:v>
                </c:pt>
                <c:pt idx="7288">
                  <c:v>0.72889999999999999</c:v>
                </c:pt>
                <c:pt idx="7289">
                  <c:v>0.72899999999999998</c:v>
                </c:pt>
                <c:pt idx="7290">
                  <c:v>0.72909999999999997</c:v>
                </c:pt>
                <c:pt idx="7291">
                  <c:v>0.72919999999999996</c:v>
                </c:pt>
                <c:pt idx="7292">
                  <c:v>0.72929999999999995</c:v>
                </c:pt>
                <c:pt idx="7293">
                  <c:v>0.72940000000000005</c:v>
                </c:pt>
                <c:pt idx="7294">
                  <c:v>0.72950000000000004</c:v>
                </c:pt>
                <c:pt idx="7295">
                  <c:v>0.72960000000000003</c:v>
                </c:pt>
                <c:pt idx="7296">
                  <c:v>0.72970000000000002</c:v>
                </c:pt>
                <c:pt idx="7297">
                  <c:v>0.7298</c:v>
                </c:pt>
                <c:pt idx="7298">
                  <c:v>0.72989999999999999</c:v>
                </c:pt>
                <c:pt idx="7299">
                  <c:v>0.73</c:v>
                </c:pt>
                <c:pt idx="7300">
                  <c:v>0.73009999999999997</c:v>
                </c:pt>
                <c:pt idx="7301">
                  <c:v>0.73019999999999996</c:v>
                </c:pt>
                <c:pt idx="7302">
                  <c:v>0.73029999999999995</c:v>
                </c:pt>
                <c:pt idx="7303">
                  <c:v>0.73040000000000005</c:v>
                </c:pt>
                <c:pt idx="7304">
                  <c:v>0.73050000000000004</c:v>
                </c:pt>
                <c:pt idx="7305">
                  <c:v>0.73060000000000003</c:v>
                </c:pt>
                <c:pt idx="7306">
                  <c:v>0.73070000000000002</c:v>
                </c:pt>
                <c:pt idx="7307">
                  <c:v>0.73080000000000001</c:v>
                </c:pt>
                <c:pt idx="7308">
                  <c:v>0.73089999999999999</c:v>
                </c:pt>
                <c:pt idx="7309">
                  <c:v>0.73099999999999998</c:v>
                </c:pt>
                <c:pt idx="7310">
                  <c:v>0.73109999999999997</c:v>
                </c:pt>
                <c:pt idx="7311">
                  <c:v>0.73119999999999996</c:v>
                </c:pt>
                <c:pt idx="7312">
                  <c:v>0.73129999999999995</c:v>
                </c:pt>
                <c:pt idx="7313">
                  <c:v>0.73140000000000005</c:v>
                </c:pt>
                <c:pt idx="7314">
                  <c:v>0.73150000000000004</c:v>
                </c:pt>
                <c:pt idx="7315">
                  <c:v>0.73160000000000003</c:v>
                </c:pt>
                <c:pt idx="7316">
                  <c:v>0.73170000000000002</c:v>
                </c:pt>
                <c:pt idx="7317">
                  <c:v>0.73180000000000001</c:v>
                </c:pt>
                <c:pt idx="7318">
                  <c:v>0.7319</c:v>
                </c:pt>
                <c:pt idx="7319">
                  <c:v>0.73199999999999998</c:v>
                </c:pt>
                <c:pt idx="7320">
                  <c:v>0.73209999999999997</c:v>
                </c:pt>
                <c:pt idx="7321">
                  <c:v>0.73219999999999996</c:v>
                </c:pt>
                <c:pt idx="7322">
                  <c:v>0.73229999999999995</c:v>
                </c:pt>
                <c:pt idx="7323">
                  <c:v>0.73240000000000005</c:v>
                </c:pt>
                <c:pt idx="7324">
                  <c:v>0.73250000000000004</c:v>
                </c:pt>
                <c:pt idx="7325">
                  <c:v>0.73260000000000003</c:v>
                </c:pt>
                <c:pt idx="7326">
                  <c:v>0.73270000000000002</c:v>
                </c:pt>
                <c:pt idx="7327">
                  <c:v>0.73280000000000001</c:v>
                </c:pt>
                <c:pt idx="7328">
                  <c:v>0.7329</c:v>
                </c:pt>
                <c:pt idx="7329">
                  <c:v>0.73299999999999998</c:v>
                </c:pt>
                <c:pt idx="7330">
                  <c:v>0.73309999999999997</c:v>
                </c:pt>
                <c:pt idx="7331">
                  <c:v>0.73319999999999996</c:v>
                </c:pt>
                <c:pt idx="7332">
                  <c:v>0.73329999999999995</c:v>
                </c:pt>
                <c:pt idx="7333">
                  <c:v>0.73340000000000005</c:v>
                </c:pt>
                <c:pt idx="7334">
                  <c:v>0.73350000000000004</c:v>
                </c:pt>
                <c:pt idx="7335">
                  <c:v>0.73360000000000003</c:v>
                </c:pt>
                <c:pt idx="7336">
                  <c:v>0.73370000000000002</c:v>
                </c:pt>
                <c:pt idx="7337">
                  <c:v>0.73380000000000001</c:v>
                </c:pt>
                <c:pt idx="7338">
                  <c:v>0.7339</c:v>
                </c:pt>
                <c:pt idx="7339">
                  <c:v>0.73399999999999999</c:v>
                </c:pt>
                <c:pt idx="7340">
                  <c:v>0.73409999999999997</c:v>
                </c:pt>
                <c:pt idx="7341">
                  <c:v>0.73419999999999996</c:v>
                </c:pt>
                <c:pt idx="7342">
                  <c:v>0.73429999999999995</c:v>
                </c:pt>
                <c:pt idx="7343">
                  <c:v>0.73440000000000005</c:v>
                </c:pt>
                <c:pt idx="7344">
                  <c:v>0.73450000000000004</c:v>
                </c:pt>
                <c:pt idx="7345">
                  <c:v>0.73460000000000003</c:v>
                </c:pt>
                <c:pt idx="7346">
                  <c:v>0.73470000000000002</c:v>
                </c:pt>
                <c:pt idx="7347">
                  <c:v>0.73480000000000001</c:v>
                </c:pt>
                <c:pt idx="7348">
                  <c:v>0.7349</c:v>
                </c:pt>
                <c:pt idx="7349">
                  <c:v>0.73499999999999999</c:v>
                </c:pt>
                <c:pt idx="7350">
                  <c:v>0.73509999999999998</c:v>
                </c:pt>
                <c:pt idx="7351">
                  <c:v>0.73519999999999996</c:v>
                </c:pt>
                <c:pt idx="7352">
                  <c:v>0.73529999999999995</c:v>
                </c:pt>
                <c:pt idx="7353">
                  <c:v>0.73540000000000005</c:v>
                </c:pt>
                <c:pt idx="7354">
                  <c:v>0.73550000000000004</c:v>
                </c:pt>
                <c:pt idx="7355">
                  <c:v>0.73560000000000003</c:v>
                </c:pt>
                <c:pt idx="7356">
                  <c:v>0.73570000000000002</c:v>
                </c:pt>
                <c:pt idx="7357">
                  <c:v>0.73580000000000001</c:v>
                </c:pt>
                <c:pt idx="7358">
                  <c:v>0.7359</c:v>
                </c:pt>
                <c:pt idx="7359">
                  <c:v>0.73599999999999999</c:v>
                </c:pt>
                <c:pt idx="7360">
                  <c:v>0.73609999999999998</c:v>
                </c:pt>
                <c:pt idx="7361">
                  <c:v>0.73619999999999997</c:v>
                </c:pt>
                <c:pt idx="7362">
                  <c:v>0.73629999999999995</c:v>
                </c:pt>
                <c:pt idx="7363">
                  <c:v>0.73640000000000005</c:v>
                </c:pt>
                <c:pt idx="7364">
                  <c:v>0.73650000000000004</c:v>
                </c:pt>
                <c:pt idx="7365">
                  <c:v>0.73660000000000003</c:v>
                </c:pt>
                <c:pt idx="7366">
                  <c:v>0.73670000000000002</c:v>
                </c:pt>
                <c:pt idx="7367">
                  <c:v>0.73680000000000001</c:v>
                </c:pt>
                <c:pt idx="7368">
                  <c:v>0.7369</c:v>
                </c:pt>
                <c:pt idx="7369">
                  <c:v>0.73699999999999999</c:v>
                </c:pt>
                <c:pt idx="7370">
                  <c:v>0.73709999999999998</c:v>
                </c:pt>
                <c:pt idx="7371">
                  <c:v>0.73719999999999997</c:v>
                </c:pt>
                <c:pt idx="7372">
                  <c:v>0.73729999999999996</c:v>
                </c:pt>
                <c:pt idx="7373">
                  <c:v>0.73740000000000006</c:v>
                </c:pt>
                <c:pt idx="7374">
                  <c:v>0.73750000000000004</c:v>
                </c:pt>
                <c:pt idx="7375">
                  <c:v>0.73760000000000003</c:v>
                </c:pt>
                <c:pt idx="7376">
                  <c:v>0.73770000000000002</c:v>
                </c:pt>
                <c:pt idx="7377">
                  <c:v>0.73780000000000001</c:v>
                </c:pt>
                <c:pt idx="7378">
                  <c:v>0.7379</c:v>
                </c:pt>
                <c:pt idx="7379">
                  <c:v>0.73799999999999999</c:v>
                </c:pt>
                <c:pt idx="7380">
                  <c:v>0.73809999999999998</c:v>
                </c:pt>
                <c:pt idx="7381">
                  <c:v>0.73819999999999997</c:v>
                </c:pt>
                <c:pt idx="7382">
                  <c:v>0.73829999999999996</c:v>
                </c:pt>
                <c:pt idx="7383">
                  <c:v>0.73839999999999995</c:v>
                </c:pt>
                <c:pt idx="7384">
                  <c:v>0.73850000000000005</c:v>
                </c:pt>
                <c:pt idx="7385">
                  <c:v>0.73860000000000003</c:v>
                </c:pt>
                <c:pt idx="7386">
                  <c:v>0.73870000000000002</c:v>
                </c:pt>
                <c:pt idx="7387">
                  <c:v>0.73880000000000001</c:v>
                </c:pt>
                <c:pt idx="7388">
                  <c:v>0.7389</c:v>
                </c:pt>
                <c:pt idx="7389">
                  <c:v>0.73899999999999999</c:v>
                </c:pt>
                <c:pt idx="7390">
                  <c:v>0.73909999999999998</c:v>
                </c:pt>
                <c:pt idx="7391">
                  <c:v>0.73919999999999997</c:v>
                </c:pt>
                <c:pt idx="7392">
                  <c:v>0.73929999999999996</c:v>
                </c:pt>
                <c:pt idx="7393">
                  <c:v>0.73939999999999995</c:v>
                </c:pt>
                <c:pt idx="7394">
                  <c:v>0.73950000000000005</c:v>
                </c:pt>
                <c:pt idx="7395">
                  <c:v>0.73960000000000004</c:v>
                </c:pt>
                <c:pt idx="7396">
                  <c:v>0.73970000000000002</c:v>
                </c:pt>
                <c:pt idx="7397">
                  <c:v>0.73980000000000001</c:v>
                </c:pt>
                <c:pt idx="7398">
                  <c:v>0.7399</c:v>
                </c:pt>
                <c:pt idx="7399">
                  <c:v>0.74</c:v>
                </c:pt>
                <c:pt idx="7400">
                  <c:v>0.74009999999999998</c:v>
                </c:pt>
                <c:pt idx="7401">
                  <c:v>0.74019999999999997</c:v>
                </c:pt>
                <c:pt idx="7402">
                  <c:v>0.74029999999999996</c:v>
                </c:pt>
                <c:pt idx="7403">
                  <c:v>0.74039999999999995</c:v>
                </c:pt>
                <c:pt idx="7404">
                  <c:v>0.74050000000000005</c:v>
                </c:pt>
                <c:pt idx="7405">
                  <c:v>0.74060000000000004</c:v>
                </c:pt>
                <c:pt idx="7406">
                  <c:v>0.74070000000000003</c:v>
                </c:pt>
                <c:pt idx="7407">
                  <c:v>0.74080000000000001</c:v>
                </c:pt>
                <c:pt idx="7408">
                  <c:v>0.7409</c:v>
                </c:pt>
                <c:pt idx="7409">
                  <c:v>0.74099999999999999</c:v>
                </c:pt>
                <c:pt idx="7410">
                  <c:v>0.74109999999999998</c:v>
                </c:pt>
                <c:pt idx="7411">
                  <c:v>0.74119999999999997</c:v>
                </c:pt>
                <c:pt idx="7412">
                  <c:v>0.74129999999999996</c:v>
                </c:pt>
                <c:pt idx="7413">
                  <c:v>0.74139999999999995</c:v>
                </c:pt>
                <c:pt idx="7414">
                  <c:v>0.74150000000000005</c:v>
                </c:pt>
                <c:pt idx="7415">
                  <c:v>0.74160000000000004</c:v>
                </c:pt>
                <c:pt idx="7416">
                  <c:v>0.74170000000000003</c:v>
                </c:pt>
                <c:pt idx="7417">
                  <c:v>0.74180000000000001</c:v>
                </c:pt>
                <c:pt idx="7418">
                  <c:v>0.7419</c:v>
                </c:pt>
                <c:pt idx="7419">
                  <c:v>0.74199999999999999</c:v>
                </c:pt>
                <c:pt idx="7420">
                  <c:v>0.74209999999999998</c:v>
                </c:pt>
                <c:pt idx="7421">
                  <c:v>0.74219999999999997</c:v>
                </c:pt>
                <c:pt idx="7422">
                  <c:v>0.74229999999999996</c:v>
                </c:pt>
                <c:pt idx="7423">
                  <c:v>0.74239999999999995</c:v>
                </c:pt>
                <c:pt idx="7424">
                  <c:v>0.74250000000000005</c:v>
                </c:pt>
                <c:pt idx="7425">
                  <c:v>0.74260000000000004</c:v>
                </c:pt>
                <c:pt idx="7426">
                  <c:v>0.74270000000000003</c:v>
                </c:pt>
                <c:pt idx="7427">
                  <c:v>0.74280000000000002</c:v>
                </c:pt>
                <c:pt idx="7428">
                  <c:v>0.7429</c:v>
                </c:pt>
                <c:pt idx="7429">
                  <c:v>0.74299999999999999</c:v>
                </c:pt>
                <c:pt idx="7430">
                  <c:v>0.74309999999999998</c:v>
                </c:pt>
                <c:pt idx="7431">
                  <c:v>0.74319999999999997</c:v>
                </c:pt>
                <c:pt idx="7432">
                  <c:v>0.74329999999999996</c:v>
                </c:pt>
                <c:pt idx="7433">
                  <c:v>0.74339999999999995</c:v>
                </c:pt>
                <c:pt idx="7434">
                  <c:v>0.74350000000000005</c:v>
                </c:pt>
                <c:pt idx="7435">
                  <c:v>0.74360000000000004</c:v>
                </c:pt>
                <c:pt idx="7436">
                  <c:v>0.74370000000000003</c:v>
                </c:pt>
                <c:pt idx="7437">
                  <c:v>0.74380000000000002</c:v>
                </c:pt>
                <c:pt idx="7438">
                  <c:v>0.74390000000000001</c:v>
                </c:pt>
                <c:pt idx="7439">
                  <c:v>0.74399999999999999</c:v>
                </c:pt>
                <c:pt idx="7440">
                  <c:v>0.74409999999999998</c:v>
                </c:pt>
                <c:pt idx="7441">
                  <c:v>0.74419999999999997</c:v>
                </c:pt>
                <c:pt idx="7442">
                  <c:v>0.74429999999999996</c:v>
                </c:pt>
                <c:pt idx="7443">
                  <c:v>0.74439999999999995</c:v>
                </c:pt>
                <c:pt idx="7444">
                  <c:v>0.74450000000000005</c:v>
                </c:pt>
                <c:pt idx="7445">
                  <c:v>0.74460000000000004</c:v>
                </c:pt>
                <c:pt idx="7446">
                  <c:v>0.74470000000000003</c:v>
                </c:pt>
                <c:pt idx="7447">
                  <c:v>0.74480000000000002</c:v>
                </c:pt>
                <c:pt idx="7448">
                  <c:v>0.74490000000000001</c:v>
                </c:pt>
                <c:pt idx="7449">
                  <c:v>0.745</c:v>
                </c:pt>
                <c:pt idx="7450">
                  <c:v>0.74509999999999998</c:v>
                </c:pt>
                <c:pt idx="7451">
                  <c:v>0.74519999999999997</c:v>
                </c:pt>
                <c:pt idx="7452">
                  <c:v>0.74529999999999996</c:v>
                </c:pt>
                <c:pt idx="7453">
                  <c:v>0.74539999999999995</c:v>
                </c:pt>
                <c:pt idx="7454">
                  <c:v>0.74550000000000005</c:v>
                </c:pt>
                <c:pt idx="7455">
                  <c:v>0.74560000000000004</c:v>
                </c:pt>
                <c:pt idx="7456">
                  <c:v>0.74570000000000003</c:v>
                </c:pt>
                <c:pt idx="7457">
                  <c:v>0.74580000000000002</c:v>
                </c:pt>
                <c:pt idx="7458">
                  <c:v>0.74590000000000001</c:v>
                </c:pt>
                <c:pt idx="7459">
                  <c:v>0.746</c:v>
                </c:pt>
                <c:pt idx="7460">
                  <c:v>0.74609999999999999</c:v>
                </c:pt>
                <c:pt idx="7461">
                  <c:v>0.74619999999999997</c:v>
                </c:pt>
                <c:pt idx="7462">
                  <c:v>0.74629999999999996</c:v>
                </c:pt>
                <c:pt idx="7463">
                  <c:v>0.74639999999999995</c:v>
                </c:pt>
                <c:pt idx="7464">
                  <c:v>0.74650000000000005</c:v>
                </c:pt>
                <c:pt idx="7465">
                  <c:v>0.74660000000000004</c:v>
                </c:pt>
                <c:pt idx="7466">
                  <c:v>0.74670000000000003</c:v>
                </c:pt>
                <c:pt idx="7467">
                  <c:v>0.74680000000000002</c:v>
                </c:pt>
                <c:pt idx="7468">
                  <c:v>0.74690000000000001</c:v>
                </c:pt>
                <c:pt idx="7469">
                  <c:v>0.747</c:v>
                </c:pt>
                <c:pt idx="7470">
                  <c:v>0.74709999999999999</c:v>
                </c:pt>
                <c:pt idx="7471">
                  <c:v>0.74719999999999998</c:v>
                </c:pt>
                <c:pt idx="7472">
                  <c:v>0.74729999999999996</c:v>
                </c:pt>
                <c:pt idx="7473">
                  <c:v>0.74739999999999995</c:v>
                </c:pt>
                <c:pt idx="7474">
                  <c:v>0.74750000000000005</c:v>
                </c:pt>
                <c:pt idx="7475">
                  <c:v>0.74760000000000004</c:v>
                </c:pt>
                <c:pt idx="7476">
                  <c:v>0.74770000000000003</c:v>
                </c:pt>
                <c:pt idx="7477">
                  <c:v>0.74780000000000002</c:v>
                </c:pt>
                <c:pt idx="7478">
                  <c:v>0.74790000000000001</c:v>
                </c:pt>
                <c:pt idx="7479">
                  <c:v>0.748</c:v>
                </c:pt>
                <c:pt idx="7480">
                  <c:v>0.74809999999999999</c:v>
                </c:pt>
                <c:pt idx="7481">
                  <c:v>0.74819999999999998</c:v>
                </c:pt>
                <c:pt idx="7482">
                  <c:v>0.74829999999999997</c:v>
                </c:pt>
                <c:pt idx="7483">
                  <c:v>0.74839999999999995</c:v>
                </c:pt>
                <c:pt idx="7484">
                  <c:v>0.74850000000000005</c:v>
                </c:pt>
                <c:pt idx="7485">
                  <c:v>0.74860000000000004</c:v>
                </c:pt>
                <c:pt idx="7486">
                  <c:v>0.74870000000000003</c:v>
                </c:pt>
                <c:pt idx="7487">
                  <c:v>0.74880000000000002</c:v>
                </c:pt>
                <c:pt idx="7488">
                  <c:v>0.74890000000000001</c:v>
                </c:pt>
                <c:pt idx="7489">
                  <c:v>0.749</c:v>
                </c:pt>
                <c:pt idx="7490">
                  <c:v>0.74909999999999999</c:v>
                </c:pt>
                <c:pt idx="7491">
                  <c:v>0.74919999999999998</c:v>
                </c:pt>
                <c:pt idx="7492">
                  <c:v>0.74929999999999997</c:v>
                </c:pt>
                <c:pt idx="7493">
                  <c:v>0.74939999999999996</c:v>
                </c:pt>
                <c:pt idx="7494">
                  <c:v>0.74950000000000006</c:v>
                </c:pt>
                <c:pt idx="7495">
                  <c:v>0.74960000000000004</c:v>
                </c:pt>
                <c:pt idx="7496">
                  <c:v>0.74970000000000003</c:v>
                </c:pt>
                <c:pt idx="7497">
                  <c:v>0.74980000000000002</c:v>
                </c:pt>
                <c:pt idx="7498">
                  <c:v>0.74990000000000001</c:v>
                </c:pt>
                <c:pt idx="7499">
                  <c:v>0.75</c:v>
                </c:pt>
                <c:pt idx="7500">
                  <c:v>0.75009999999999999</c:v>
                </c:pt>
                <c:pt idx="7501">
                  <c:v>0.75019999999999998</c:v>
                </c:pt>
                <c:pt idx="7502">
                  <c:v>0.75029999999999997</c:v>
                </c:pt>
                <c:pt idx="7503">
                  <c:v>0.75039999999999996</c:v>
                </c:pt>
                <c:pt idx="7504">
                  <c:v>0.75049999999999994</c:v>
                </c:pt>
                <c:pt idx="7505">
                  <c:v>0.75060000000000004</c:v>
                </c:pt>
                <c:pt idx="7506">
                  <c:v>0.75070000000000003</c:v>
                </c:pt>
                <c:pt idx="7507">
                  <c:v>0.75080000000000002</c:v>
                </c:pt>
                <c:pt idx="7508">
                  <c:v>0.75090000000000001</c:v>
                </c:pt>
                <c:pt idx="7509">
                  <c:v>0.751</c:v>
                </c:pt>
                <c:pt idx="7510">
                  <c:v>0.75109999999999999</c:v>
                </c:pt>
                <c:pt idx="7511">
                  <c:v>0.75119999999999998</c:v>
                </c:pt>
                <c:pt idx="7512">
                  <c:v>0.75129999999999997</c:v>
                </c:pt>
                <c:pt idx="7513">
                  <c:v>0.75139999999999996</c:v>
                </c:pt>
                <c:pt idx="7514">
                  <c:v>0.75149999999999995</c:v>
                </c:pt>
                <c:pt idx="7515">
                  <c:v>0.75160000000000005</c:v>
                </c:pt>
                <c:pt idx="7516">
                  <c:v>0.75170000000000003</c:v>
                </c:pt>
                <c:pt idx="7517">
                  <c:v>0.75180000000000002</c:v>
                </c:pt>
                <c:pt idx="7518">
                  <c:v>0.75190000000000001</c:v>
                </c:pt>
                <c:pt idx="7519">
                  <c:v>0.752</c:v>
                </c:pt>
                <c:pt idx="7520">
                  <c:v>0.75209999999999999</c:v>
                </c:pt>
                <c:pt idx="7521">
                  <c:v>0.75219999999999998</c:v>
                </c:pt>
                <c:pt idx="7522">
                  <c:v>0.75229999999999997</c:v>
                </c:pt>
                <c:pt idx="7523">
                  <c:v>0.75239999999999996</c:v>
                </c:pt>
                <c:pt idx="7524">
                  <c:v>0.75249999999999995</c:v>
                </c:pt>
                <c:pt idx="7525">
                  <c:v>0.75260000000000005</c:v>
                </c:pt>
                <c:pt idx="7526">
                  <c:v>0.75270000000000004</c:v>
                </c:pt>
                <c:pt idx="7527">
                  <c:v>0.75280000000000002</c:v>
                </c:pt>
                <c:pt idx="7528">
                  <c:v>0.75290000000000001</c:v>
                </c:pt>
                <c:pt idx="7529">
                  <c:v>0.753</c:v>
                </c:pt>
                <c:pt idx="7530">
                  <c:v>0.75309999999999999</c:v>
                </c:pt>
                <c:pt idx="7531">
                  <c:v>0.75319999999999998</c:v>
                </c:pt>
                <c:pt idx="7532">
                  <c:v>0.75329999999999997</c:v>
                </c:pt>
                <c:pt idx="7533">
                  <c:v>0.75339999999999996</c:v>
                </c:pt>
                <c:pt idx="7534">
                  <c:v>0.75349999999999995</c:v>
                </c:pt>
                <c:pt idx="7535">
                  <c:v>0.75360000000000005</c:v>
                </c:pt>
                <c:pt idx="7536">
                  <c:v>0.75370000000000004</c:v>
                </c:pt>
                <c:pt idx="7537">
                  <c:v>0.75380000000000003</c:v>
                </c:pt>
                <c:pt idx="7538">
                  <c:v>0.75390000000000001</c:v>
                </c:pt>
                <c:pt idx="7539">
                  <c:v>0.754</c:v>
                </c:pt>
                <c:pt idx="7540">
                  <c:v>0.75409999999999999</c:v>
                </c:pt>
                <c:pt idx="7541">
                  <c:v>0.75419999999999998</c:v>
                </c:pt>
                <c:pt idx="7542">
                  <c:v>0.75429999999999997</c:v>
                </c:pt>
                <c:pt idx="7543">
                  <c:v>0.75439999999999996</c:v>
                </c:pt>
                <c:pt idx="7544">
                  <c:v>0.75449999999999995</c:v>
                </c:pt>
                <c:pt idx="7545">
                  <c:v>0.75460000000000005</c:v>
                </c:pt>
                <c:pt idx="7546">
                  <c:v>0.75470000000000004</c:v>
                </c:pt>
                <c:pt idx="7547">
                  <c:v>0.75480000000000003</c:v>
                </c:pt>
                <c:pt idx="7548">
                  <c:v>0.75490000000000002</c:v>
                </c:pt>
                <c:pt idx="7549">
                  <c:v>0.755</c:v>
                </c:pt>
                <c:pt idx="7550">
                  <c:v>0.75509999999999999</c:v>
                </c:pt>
                <c:pt idx="7551">
                  <c:v>0.75519999999999998</c:v>
                </c:pt>
                <c:pt idx="7552">
                  <c:v>0.75529999999999997</c:v>
                </c:pt>
                <c:pt idx="7553">
                  <c:v>0.75539999999999996</c:v>
                </c:pt>
                <c:pt idx="7554">
                  <c:v>0.75549999999999995</c:v>
                </c:pt>
                <c:pt idx="7555">
                  <c:v>0.75560000000000005</c:v>
                </c:pt>
                <c:pt idx="7556">
                  <c:v>0.75570000000000004</c:v>
                </c:pt>
                <c:pt idx="7557">
                  <c:v>0.75580000000000003</c:v>
                </c:pt>
                <c:pt idx="7558">
                  <c:v>0.75590000000000002</c:v>
                </c:pt>
                <c:pt idx="7559">
                  <c:v>0.75600000000000001</c:v>
                </c:pt>
                <c:pt idx="7560">
                  <c:v>0.75609999999999999</c:v>
                </c:pt>
                <c:pt idx="7561">
                  <c:v>0.75619999999999998</c:v>
                </c:pt>
                <c:pt idx="7562">
                  <c:v>0.75629999999999997</c:v>
                </c:pt>
                <c:pt idx="7563">
                  <c:v>0.75639999999999996</c:v>
                </c:pt>
                <c:pt idx="7564">
                  <c:v>0.75649999999999995</c:v>
                </c:pt>
                <c:pt idx="7565">
                  <c:v>0.75660000000000005</c:v>
                </c:pt>
                <c:pt idx="7566">
                  <c:v>0.75670000000000004</c:v>
                </c:pt>
                <c:pt idx="7567">
                  <c:v>0.75680000000000003</c:v>
                </c:pt>
                <c:pt idx="7568">
                  <c:v>0.75690000000000002</c:v>
                </c:pt>
                <c:pt idx="7569">
                  <c:v>0.75700000000000001</c:v>
                </c:pt>
                <c:pt idx="7570">
                  <c:v>0.7571</c:v>
                </c:pt>
                <c:pt idx="7571">
                  <c:v>0.75719999999999998</c:v>
                </c:pt>
                <c:pt idx="7572">
                  <c:v>0.75729999999999997</c:v>
                </c:pt>
                <c:pt idx="7573">
                  <c:v>0.75739999999999996</c:v>
                </c:pt>
                <c:pt idx="7574">
                  <c:v>0.75749999999999995</c:v>
                </c:pt>
                <c:pt idx="7575">
                  <c:v>0.75760000000000005</c:v>
                </c:pt>
                <c:pt idx="7576">
                  <c:v>0.75770000000000004</c:v>
                </c:pt>
                <c:pt idx="7577">
                  <c:v>0.75780000000000003</c:v>
                </c:pt>
                <c:pt idx="7578">
                  <c:v>0.75790000000000002</c:v>
                </c:pt>
                <c:pt idx="7579">
                  <c:v>0.75800000000000001</c:v>
                </c:pt>
                <c:pt idx="7580">
                  <c:v>0.7581</c:v>
                </c:pt>
                <c:pt idx="7581">
                  <c:v>0.75819999999999999</c:v>
                </c:pt>
                <c:pt idx="7582">
                  <c:v>0.75829999999999997</c:v>
                </c:pt>
                <c:pt idx="7583">
                  <c:v>0.75839999999999996</c:v>
                </c:pt>
                <c:pt idx="7584">
                  <c:v>0.75849999999999995</c:v>
                </c:pt>
                <c:pt idx="7585">
                  <c:v>0.75860000000000005</c:v>
                </c:pt>
                <c:pt idx="7586">
                  <c:v>0.75870000000000004</c:v>
                </c:pt>
                <c:pt idx="7587">
                  <c:v>0.75880000000000003</c:v>
                </c:pt>
                <c:pt idx="7588">
                  <c:v>0.75890000000000002</c:v>
                </c:pt>
                <c:pt idx="7589">
                  <c:v>0.75900000000000001</c:v>
                </c:pt>
                <c:pt idx="7590">
                  <c:v>0.7591</c:v>
                </c:pt>
                <c:pt idx="7591">
                  <c:v>0.75919999999999999</c:v>
                </c:pt>
                <c:pt idx="7592">
                  <c:v>0.75929999999999997</c:v>
                </c:pt>
                <c:pt idx="7593">
                  <c:v>0.75939999999999996</c:v>
                </c:pt>
                <c:pt idx="7594">
                  <c:v>0.75949999999999995</c:v>
                </c:pt>
                <c:pt idx="7595">
                  <c:v>0.75960000000000005</c:v>
                </c:pt>
                <c:pt idx="7596">
                  <c:v>0.75970000000000004</c:v>
                </c:pt>
                <c:pt idx="7597">
                  <c:v>0.75980000000000003</c:v>
                </c:pt>
                <c:pt idx="7598">
                  <c:v>0.75990000000000002</c:v>
                </c:pt>
                <c:pt idx="7599">
                  <c:v>0.76</c:v>
                </c:pt>
                <c:pt idx="7600">
                  <c:v>0.7601</c:v>
                </c:pt>
                <c:pt idx="7601">
                  <c:v>0.76019999999999999</c:v>
                </c:pt>
                <c:pt idx="7602">
                  <c:v>0.76029999999999998</c:v>
                </c:pt>
                <c:pt idx="7603">
                  <c:v>0.76039999999999996</c:v>
                </c:pt>
                <c:pt idx="7604">
                  <c:v>0.76049999999999995</c:v>
                </c:pt>
                <c:pt idx="7605">
                  <c:v>0.76060000000000005</c:v>
                </c:pt>
                <c:pt idx="7606">
                  <c:v>0.76070000000000004</c:v>
                </c:pt>
                <c:pt idx="7607">
                  <c:v>0.76080000000000003</c:v>
                </c:pt>
                <c:pt idx="7608">
                  <c:v>0.76090000000000002</c:v>
                </c:pt>
                <c:pt idx="7609">
                  <c:v>0.76100000000000001</c:v>
                </c:pt>
                <c:pt idx="7610">
                  <c:v>0.7611</c:v>
                </c:pt>
                <c:pt idx="7611">
                  <c:v>0.76119999999999999</c:v>
                </c:pt>
                <c:pt idx="7612">
                  <c:v>0.76129999999999998</c:v>
                </c:pt>
                <c:pt idx="7613">
                  <c:v>0.76139999999999997</c:v>
                </c:pt>
                <c:pt idx="7614">
                  <c:v>0.76149999999999995</c:v>
                </c:pt>
                <c:pt idx="7615">
                  <c:v>0.76160000000000005</c:v>
                </c:pt>
                <c:pt idx="7616">
                  <c:v>0.76170000000000004</c:v>
                </c:pt>
                <c:pt idx="7617">
                  <c:v>0.76180000000000003</c:v>
                </c:pt>
                <c:pt idx="7618">
                  <c:v>0.76190000000000002</c:v>
                </c:pt>
                <c:pt idx="7619">
                  <c:v>0.76200000000000001</c:v>
                </c:pt>
                <c:pt idx="7620">
                  <c:v>0.7621</c:v>
                </c:pt>
                <c:pt idx="7621">
                  <c:v>0.76219999999999999</c:v>
                </c:pt>
                <c:pt idx="7622">
                  <c:v>0.76229999999999998</c:v>
                </c:pt>
                <c:pt idx="7623">
                  <c:v>0.76239999999999997</c:v>
                </c:pt>
                <c:pt idx="7624">
                  <c:v>0.76249999999999996</c:v>
                </c:pt>
                <c:pt idx="7625">
                  <c:v>0.76259999999999994</c:v>
                </c:pt>
                <c:pt idx="7626">
                  <c:v>0.76270000000000004</c:v>
                </c:pt>
                <c:pt idx="7627">
                  <c:v>0.76280000000000003</c:v>
                </c:pt>
                <c:pt idx="7628">
                  <c:v>0.76290000000000002</c:v>
                </c:pt>
                <c:pt idx="7629">
                  <c:v>0.76300000000000001</c:v>
                </c:pt>
                <c:pt idx="7630">
                  <c:v>0.7631</c:v>
                </c:pt>
                <c:pt idx="7631">
                  <c:v>0.76319999999999999</c:v>
                </c:pt>
                <c:pt idx="7632">
                  <c:v>0.76329999999999998</c:v>
                </c:pt>
                <c:pt idx="7633">
                  <c:v>0.76339999999999997</c:v>
                </c:pt>
                <c:pt idx="7634">
                  <c:v>0.76349999999999996</c:v>
                </c:pt>
                <c:pt idx="7635">
                  <c:v>0.76359999999999995</c:v>
                </c:pt>
                <c:pt idx="7636">
                  <c:v>0.76370000000000005</c:v>
                </c:pt>
                <c:pt idx="7637">
                  <c:v>0.76380000000000003</c:v>
                </c:pt>
                <c:pt idx="7638">
                  <c:v>0.76390000000000002</c:v>
                </c:pt>
                <c:pt idx="7639">
                  <c:v>0.76400000000000001</c:v>
                </c:pt>
                <c:pt idx="7640">
                  <c:v>0.7641</c:v>
                </c:pt>
                <c:pt idx="7641">
                  <c:v>0.76419999999999999</c:v>
                </c:pt>
                <c:pt idx="7642">
                  <c:v>0.76429999999999998</c:v>
                </c:pt>
                <c:pt idx="7643">
                  <c:v>0.76439999999999997</c:v>
                </c:pt>
                <c:pt idx="7644">
                  <c:v>0.76449999999999996</c:v>
                </c:pt>
                <c:pt idx="7645">
                  <c:v>0.76459999999999995</c:v>
                </c:pt>
                <c:pt idx="7646">
                  <c:v>0.76470000000000005</c:v>
                </c:pt>
                <c:pt idx="7647">
                  <c:v>0.76480000000000004</c:v>
                </c:pt>
                <c:pt idx="7648">
                  <c:v>0.76490000000000002</c:v>
                </c:pt>
                <c:pt idx="7649">
                  <c:v>0.76500000000000001</c:v>
                </c:pt>
                <c:pt idx="7650">
                  <c:v>0.7651</c:v>
                </c:pt>
                <c:pt idx="7651">
                  <c:v>0.76519999999999999</c:v>
                </c:pt>
                <c:pt idx="7652">
                  <c:v>0.76529999999999998</c:v>
                </c:pt>
                <c:pt idx="7653">
                  <c:v>0.76539999999999997</c:v>
                </c:pt>
                <c:pt idx="7654">
                  <c:v>0.76549999999999996</c:v>
                </c:pt>
                <c:pt idx="7655">
                  <c:v>0.76559999999999995</c:v>
                </c:pt>
                <c:pt idx="7656">
                  <c:v>0.76570000000000005</c:v>
                </c:pt>
                <c:pt idx="7657">
                  <c:v>0.76580000000000004</c:v>
                </c:pt>
                <c:pt idx="7658">
                  <c:v>0.76590000000000003</c:v>
                </c:pt>
                <c:pt idx="7659">
                  <c:v>0.76600000000000001</c:v>
                </c:pt>
                <c:pt idx="7660">
                  <c:v>0.7661</c:v>
                </c:pt>
                <c:pt idx="7661">
                  <c:v>0.76619999999999999</c:v>
                </c:pt>
                <c:pt idx="7662">
                  <c:v>0.76629999999999998</c:v>
                </c:pt>
                <c:pt idx="7663">
                  <c:v>0.76639999999999997</c:v>
                </c:pt>
                <c:pt idx="7664">
                  <c:v>0.76649999999999996</c:v>
                </c:pt>
                <c:pt idx="7665">
                  <c:v>0.76659999999999995</c:v>
                </c:pt>
                <c:pt idx="7666">
                  <c:v>0.76670000000000005</c:v>
                </c:pt>
                <c:pt idx="7667">
                  <c:v>0.76680000000000004</c:v>
                </c:pt>
                <c:pt idx="7668">
                  <c:v>0.76690000000000003</c:v>
                </c:pt>
                <c:pt idx="7669">
                  <c:v>0.76700000000000002</c:v>
                </c:pt>
                <c:pt idx="7670">
                  <c:v>0.7671</c:v>
                </c:pt>
                <c:pt idx="7671">
                  <c:v>0.76719999999999999</c:v>
                </c:pt>
                <c:pt idx="7672">
                  <c:v>0.76729999999999998</c:v>
                </c:pt>
                <c:pt idx="7673">
                  <c:v>0.76739999999999997</c:v>
                </c:pt>
                <c:pt idx="7674">
                  <c:v>0.76749999999999996</c:v>
                </c:pt>
                <c:pt idx="7675">
                  <c:v>0.76759999999999995</c:v>
                </c:pt>
                <c:pt idx="7676">
                  <c:v>0.76770000000000005</c:v>
                </c:pt>
                <c:pt idx="7677">
                  <c:v>0.76780000000000004</c:v>
                </c:pt>
                <c:pt idx="7678">
                  <c:v>0.76790000000000003</c:v>
                </c:pt>
                <c:pt idx="7679">
                  <c:v>0.76800000000000002</c:v>
                </c:pt>
                <c:pt idx="7680">
                  <c:v>0.7681</c:v>
                </c:pt>
                <c:pt idx="7681">
                  <c:v>0.76819999999999999</c:v>
                </c:pt>
                <c:pt idx="7682">
                  <c:v>0.76829999999999998</c:v>
                </c:pt>
                <c:pt idx="7683">
                  <c:v>0.76839999999999997</c:v>
                </c:pt>
                <c:pt idx="7684">
                  <c:v>0.76849999999999996</c:v>
                </c:pt>
                <c:pt idx="7685">
                  <c:v>0.76859999999999995</c:v>
                </c:pt>
                <c:pt idx="7686">
                  <c:v>0.76870000000000005</c:v>
                </c:pt>
                <c:pt idx="7687">
                  <c:v>0.76880000000000004</c:v>
                </c:pt>
                <c:pt idx="7688">
                  <c:v>0.76890000000000003</c:v>
                </c:pt>
                <c:pt idx="7689">
                  <c:v>0.76900000000000002</c:v>
                </c:pt>
                <c:pt idx="7690">
                  <c:v>0.76910000000000001</c:v>
                </c:pt>
                <c:pt idx="7691">
                  <c:v>0.76919999999999999</c:v>
                </c:pt>
                <c:pt idx="7692">
                  <c:v>0.76929999999999998</c:v>
                </c:pt>
                <c:pt idx="7693">
                  <c:v>0.76939999999999997</c:v>
                </c:pt>
                <c:pt idx="7694">
                  <c:v>0.76949999999999996</c:v>
                </c:pt>
                <c:pt idx="7695">
                  <c:v>0.76959999999999995</c:v>
                </c:pt>
                <c:pt idx="7696">
                  <c:v>0.76970000000000005</c:v>
                </c:pt>
                <c:pt idx="7697">
                  <c:v>0.76980000000000004</c:v>
                </c:pt>
                <c:pt idx="7698">
                  <c:v>0.76990000000000003</c:v>
                </c:pt>
                <c:pt idx="7699">
                  <c:v>0.77</c:v>
                </c:pt>
                <c:pt idx="7700">
                  <c:v>0.77010000000000001</c:v>
                </c:pt>
                <c:pt idx="7701">
                  <c:v>0.7702</c:v>
                </c:pt>
                <c:pt idx="7702">
                  <c:v>0.77029999999999998</c:v>
                </c:pt>
                <c:pt idx="7703">
                  <c:v>0.77039999999999997</c:v>
                </c:pt>
                <c:pt idx="7704">
                  <c:v>0.77049999999999996</c:v>
                </c:pt>
                <c:pt idx="7705">
                  <c:v>0.77059999999999995</c:v>
                </c:pt>
                <c:pt idx="7706">
                  <c:v>0.77070000000000005</c:v>
                </c:pt>
                <c:pt idx="7707">
                  <c:v>0.77080000000000004</c:v>
                </c:pt>
                <c:pt idx="7708">
                  <c:v>0.77090000000000003</c:v>
                </c:pt>
                <c:pt idx="7709">
                  <c:v>0.77100000000000002</c:v>
                </c:pt>
                <c:pt idx="7710">
                  <c:v>0.77110000000000001</c:v>
                </c:pt>
                <c:pt idx="7711">
                  <c:v>0.7712</c:v>
                </c:pt>
                <c:pt idx="7712">
                  <c:v>0.77129999999999999</c:v>
                </c:pt>
                <c:pt idx="7713">
                  <c:v>0.77139999999999997</c:v>
                </c:pt>
                <c:pt idx="7714">
                  <c:v>0.77149999999999996</c:v>
                </c:pt>
                <c:pt idx="7715">
                  <c:v>0.77159999999999995</c:v>
                </c:pt>
                <c:pt idx="7716">
                  <c:v>0.77170000000000005</c:v>
                </c:pt>
                <c:pt idx="7717">
                  <c:v>0.77180000000000004</c:v>
                </c:pt>
                <c:pt idx="7718">
                  <c:v>0.77190000000000003</c:v>
                </c:pt>
                <c:pt idx="7719">
                  <c:v>0.77200000000000002</c:v>
                </c:pt>
                <c:pt idx="7720">
                  <c:v>0.77210000000000001</c:v>
                </c:pt>
                <c:pt idx="7721">
                  <c:v>0.7722</c:v>
                </c:pt>
                <c:pt idx="7722">
                  <c:v>0.77229999999999999</c:v>
                </c:pt>
                <c:pt idx="7723">
                  <c:v>0.77239999999999998</c:v>
                </c:pt>
                <c:pt idx="7724">
                  <c:v>0.77249999999999996</c:v>
                </c:pt>
                <c:pt idx="7725">
                  <c:v>0.77259999999999995</c:v>
                </c:pt>
                <c:pt idx="7726">
                  <c:v>0.77270000000000005</c:v>
                </c:pt>
                <c:pt idx="7727">
                  <c:v>0.77280000000000004</c:v>
                </c:pt>
                <c:pt idx="7728">
                  <c:v>0.77290000000000003</c:v>
                </c:pt>
                <c:pt idx="7729">
                  <c:v>0.77300000000000002</c:v>
                </c:pt>
                <c:pt idx="7730">
                  <c:v>0.77310000000000001</c:v>
                </c:pt>
                <c:pt idx="7731">
                  <c:v>0.7732</c:v>
                </c:pt>
                <c:pt idx="7732">
                  <c:v>0.77329999999999999</c:v>
                </c:pt>
                <c:pt idx="7733">
                  <c:v>0.77339999999999998</c:v>
                </c:pt>
                <c:pt idx="7734">
                  <c:v>0.77349999999999997</c:v>
                </c:pt>
                <c:pt idx="7735">
                  <c:v>0.77359999999999995</c:v>
                </c:pt>
                <c:pt idx="7736">
                  <c:v>0.77370000000000005</c:v>
                </c:pt>
                <c:pt idx="7737">
                  <c:v>0.77380000000000004</c:v>
                </c:pt>
                <c:pt idx="7738">
                  <c:v>0.77390000000000003</c:v>
                </c:pt>
                <c:pt idx="7739">
                  <c:v>0.77400000000000002</c:v>
                </c:pt>
                <c:pt idx="7740">
                  <c:v>0.77410000000000001</c:v>
                </c:pt>
                <c:pt idx="7741">
                  <c:v>0.7742</c:v>
                </c:pt>
                <c:pt idx="7742">
                  <c:v>0.77429999999999999</c:v>
                </c:pt>
                <c:pt idx="7743">
                  <c:v>0.77439999999999998</c:v>
                </c:pt>
                <c:pt idx="7744">
                  <c:v>0.77449999999999997</c:v>
                </c:pt>
                <c:pt idx="7745">
                  <c:v>0.77459999999999996</c:v>
                </c:pt>
                <c:pt idx="7746">
                  <c:v>0.77470000000000006</c:v>
                </c:pt>
                <c:pt idx="7747">
                  <c:v>0.77480000000000004</c:v>
                </c:pt>
                <c:pt idx="7748">
                  <c:v>0.77490000000000003</c:v>
                </c:pt>
                <c:pt idx="7749">
                  <c:v>0.77500000000000002</c:v>
                </c:pt>
                <c:pt idx="7750">
                  <c:v>0.77510000000000001</c:v>
                </c:pt>
                <c:pt idx="7751">
                  <c:v>0.7752</c:v>
                </c:pt>
                <c:pt idx="7752">
                  <c:v>0.77529999999999999</c:v>
                </c:pt>
                <c:pt idx="7753">
                  <c:v>0.77539999999999998</c:v>
                </c:pt>
                <c:pt idx="7754">
                  <c:v>0.77549999999999997</c:v>
                </c:pt>
                <c:pt idx="7755">
                  <c:v>0.77559999999999996</c:v>
                </c:pt>
                <c:pt idx="7756">
                  <c:v>0.77569999999999995</c:v>
                </c:pt>
                <c:pt idx="7757">
                  <c:v>0.77580000000000005</c:v>
                </c:pt>
                <c:pt idx="7758">
                  <c:v>0.77590000000000003</c:v>
                </c:pt>
                <c:pt idx="7759">
                  <c:v>0.77600000000000002</c:v>
                </c:pt>
                <c:pt idx="7760">
                  <c:v>0.77610000000000001</c:v>
                </c:pt>
                <c:pt idx="7761">
                  <c:v>0.7762</c:v>
                </c:pt>
                <c:pt idx="7762">
                  <c:v>0.77629999999999999</c:v>
                </c:pt>
                <c:pt idx="7763">
                  <c:v>0.77639999999999998</c:v>
                </c:pt>
                <c:pt idx="7764">
                  <c:v>0.77649999999999997</c:v>
                </c:pt>
                <c:pt idx="7765">
                  <c:v>0.77659999999999996</c:v>
                </c:pt>
                <c:pt idx="7766">
                  <c:v>0.77669999999999995</c:v>
                </c:pt>
                <c:pt idx="7767">
                  <c:v>0.77680000000000005</c:v>
                </c:pt>
                <c:pt idx="7768">
                  <c:v>0.77690000000000003</c:v>
                </c:pt>
                <c:pt idx="7769">
                  <c:v>0.77700000000000002</c:v>
                </c:pt>
                <c:pt idx="7770">
                  <c:v>0.77710000000000001</c:v>
                </c:pt>
                <c:pt idx="7771">
                  <c:v>0.7772</c:v>
                </c:pt>
                <c:pt idx="7772">
                  <c:v>0.77729999999999999</c:v>
                </c:pt>
                <c:pt idx="7773">
                  <c:v>0.77739999999999998</c:v>
                </c:pt>
                <c:pt idx="7774">
                  <c:v>0.77749999999999997</c:v>
                </c:pt>
                <c:pt idx="7775">
                  <c:v>0.77759999999999996</c:v>
                </c:pt>
                <c:pt idx="7776">
                  <c:v>0.77769999999999995</c:v>
                </c:pt>
                <c:pt idx="7777">
                  <c:v>0.77780000000000005</c:v>
                </c:pt>
                <c:pt idx="7778">
                  <c:v>0.77790000000000004</c:v>
                </c:pt>
                <c:pt idx="7779">
                  <c:v>0.77800000000000002</c:v>
                </c:pt>
                <c:pt idx="7780">
                  <c:v>0.77810000000000001</c:v>
                </c:pt>
                <c:pt idx="7781">
                  <c:v>0.7782</c:v>
                </c:pt>
                <c:pt idx="7782">
                  <c:v>0.77829999999999999</c:v>
                </c:pt>
                <c:pt idx="7783">
                  <c:v>0.77839999999999998</c:v>
                </c:pt>
                <c:pt idx="7784">
                  <c:v>0.77849999999999997</c:v>
                </c:pt>
                <c:pt idx="7785">
                  <c:v>0.77859999999999996</c:v>
                </c:pt>
                <c:pt idx="7786">
                  <c:v>0.77869999999999995</c:v>
                </c:pt>
                <c:pt idx="7787">
                  <c:v>0.77880000000000005</c:v>
                </c:pt>
                <c:pt idx="7788">
                  <c:v>0.77890000000000004</c:v>
                </c:pt>
                <c:pt idx="7789">
                  <c:v>0.77900000000000003</c:v>
                </c:pt>
                <c:pt idx="7790">
                  <c:v>0.77910000000000001</c:v>
                </c:pt>
                <c:pt idx="7791">
                  <c:v>0.7792</c:v>
                </c:pt>
                <c:pt idx="7792">
                  <c:v>0.77929999999999999</c:v>
                </c:pt>
                <c:pt idx="7793">
                  <c:v>0.77939999999999998</c:v>
                </c:pt>
                <c:pt idx="7794">
                  <c:v>0.77949999999999997</c:v>
                </c:pt>
                <c:pt idx="7795">
                  <c:v>0.77959999999999996</c:v>
                </c:pt>
                <c:pt idx="7796">
                  <c:v>0.77969999999999995</c:v>
                </c:pt>
                <c:pt idx="7797">
                  <c:v>0.77980000000000005</c:v>
                </c:pt>
                <c:pt idx="7798">
                  <c:v>0.77990000000000004</c:v>
                </c:pt>
                <c:pt idx="7799">
                  <c:v>0.78</c:v>
                </c:pt>
                <c:pt idx="7800">
                  <c:v>0.78010000000000002</c:v>
                </c:pt>
                <c:pt idx="7801">
                  <c:v>0.7802</c:v>
                </c:pt>
                <c:pt idx="7802">
                  <c:v>0.78029999999999999</c:v>
                </c:pt>
                <c:pt idx="7803">
                  <c:v>0.78039999999999998</c:v>
                </c:pt>
                <c:pt idx="7804">
                  <c:v>0.78049999999999997</c:v>
                </c:pt>
                <c:pt idx="7805">
                  <c:v>0.78059999999999996</c:v>
                </c:pt>
                <c:pt idx="7806">
                  <c:v>0.78069999999999995</c:v>
                </c:pt>
                <c:pt idx="7807">
                  <c:v>0.78080000000000005</c:v>
                </c:pt>
                <c:pt idx="7808">
                  <c:v>0.78090000000000004</c:v>
                </c:pt>
                <c:pt idx="7809">
                  <c:v>0.78100000000000003</c:v>
                </c:pt>
                <c:pt idx="7810">
                  <c:v>0.78110000000000002</c:v>
                </c:pt>
                <c:pt idx="7811">
                  <c:v>0.78120000000000001</c:v>
                </c:pt>
                <c:pt idx="7812">
                  <c:v>0.78129999999999999</c:v>
                </c:pt>
                <c:pt idx="7813">
                  <c:v>0.78139999999999998</c:v>
                </c:pt>
                <c:pt idx="7814">
                  <c:v>0.78149999999999997</c:v>
                </c:pt>
                <c:pt idx="7815">
                  <c:v>0.78159999999999996</c:v>
                </c:pt>
                <c:pt idx="7816">
                  <c:v>0.78169999999999995</c:v>
                </c:pt>
                <c:pt idx="7817">
                  <c:v>0.78180000000000005</c:v>
                </c:pt>
                <c:pt idx="7818">
                  <c:v>0.78190000000000004</c:v>
                </c:pt>
                <c:pt idx="7819">
                  <c:v>0.78200000000000003</c:v>
                </c:pt>
                <c:pt idx="7820">
                  <c:v>0.78210000000000002</c:v>
                </c:pt>
                <c:pt idx="7821">
                  <c:v>0.78220000000000001</c:v>
                </c:pt>
                <c:pt idx="7822">
                  <c:v>0.7823</c:v>
                </c:pt>
                <c:pt idx="7823">
                  <c:v>0.78239999999999998</c:v>
                </c:pt>
                <c:pt idx="7824">
                  <c:v>0.78249999999999997</c:v>
                </c:pt>
                <c:pt idx="7825">
                  <c:v>0.78259999999999996</c:v>
                </c:pt>
                <c:pt idx="7826">
                  <c:v>0.78269999999999995</c:v>
                </c:pt>
                <c:pt idx="7827">
                  <c:v>0.78280000000000005</c:v>
                </c:pt>
                <c:pt idx="7828">
                  <c:v>0.78290000000000004</c:v>
                </c:pt>
                <c:pt idx="7829">
                  <c:v>0.78300000000000003</c:v>
                </c:pt>
                <c:pt idx="7830">
                  <c:v>0.78310000000000002</c:v>
                </c:pt>
                <c:pt idx="7831">
                  <c:v>0.78320000000000001</c:v>
                </c:pt>
                <c:pt idx="7832">
                  <c:v>0.7833</c:v>
                </c:pt>
                <c:pt idx="7833">
                  <c:v>0.78339999999999999</c:v>
                </c:pt>
                <c:pt idx="7834">
                  <c:v>0.78349999999999997</c:v>
                </c:pt>
                <c:pt idx="7835">
                  <c:v>0.78359999999999996</c:v>
                </c:pt>
                <c:pt idx="7836">
                  <c:v>0.78369999999999995</c:v>
                </c:pt>
                <c:pt idx="7837">
                  <c:v>0.78380000000000005</c:v>
                </c:pt>
                <c:pt idx="7838">
                  <c:v>0.78390000000000004</c:v>
                </c:pt>
                <c:pt idx="7839">
                  <c:v>0.78400000000000003</c:v>
                </c:pt>
                <c:pt idx="7840">
                  <c:v>0.78410000000000002</c:v>
                </c:pt>
                <c:pt idx="7841">
                  <c:v>0.78420000000000001</c:v>
                </c:pt>
                <c:pt idx="7842">
                  <c:v>0.7843</c:v>
                </c:pt>
                <c:pt idx="7843">
                  <c:v>0.78439999999999999</c:v>
                </c:pt>
                <c:pt idx="7844">
                  <c:v>0.78449999999999998</c:v>
                </c:pt>
                <c:pt idx="7845">
                  <c:v>0.78459999999999996</c:v>
                </c:pt>
                <c:pt idx="7846">
                  <c:v>0.78469999999999995</c:v>
                </c:pt>
                <c:pt idx="7847">
                  <c:v>0.78480000000000005</c:v>
                </c:pt>
                <c:pt idx="7848">
                  <c:v>0.78490000000000004</c:v>
                </c:pt>
                <c:pt idx="7849">
                  <c:v>0.78500000000000003</c:v>
                </c:pt>
                <c:pt idx="7850">
                  <c:v>0.78510000000000002</c:v>
                </c:pt>
                <c:pt idx="7851">
                  <c:v>0.78520000000000001</c:v>
                </c:pt>
                <c:pt idx="7852">
                  <c:v>0.7853</c:v>
                </c:pt>
                <c:pt idx="7853">
                  <c:v>0.78539999999999999</c:v>
                </c:pt>
                <c:pt idx="7854">
                  <c:v>0.78549999999999998</c:v>
                </c:pt>
                <c:pt idx="7855">
                  <c:v>0.78559999999999997</c:v>
                </c:pt>
                <c:pt idx="7856">
                  <c:v>0.78569999999999995</c:v>
                </c:pt>
                <c:pt idx="7857">
                  <c:v>0.78580000000000005</c:v>
                </c:pt>
                <c:pt idx="7858">
                  <c:v>0.78590000000000004</c:v>
                </c:pt>
                <c:pt idx="7859">
                  <c:v>0.78600000000000003</c:v>
                </c:pt>
                <c:pt idx="7860">
                  <c:v>0.78610000000000002</c:v>
                </c:pt>
                <c:pt idx="7861">
                  <c:v>0.78620000000000001</c:v>
                </c:pt>
                <c:pt idx="7862">
                  <c:v>0.7863</c:v>
                </c:pt>
                <c:pt idx="7863">
                  <c:v>0.78639999999999999</c:v>
                </c:pt>
                <c:pt idx="7864">
                  <c:v>0.78649999999999998</c:v>
                </c:pt>
                <c:pt idx="7865">
                  <c:v>0.78659999999999997</c:v>
                </c:pt>
                <c:pt idx="7866">
                  <c:v>0.78669999999999995</c:v>
                </c:pt>
                <c:pt idx="7867">
                  <c:v>0.78680000000000005</c:v>
                </c:pt>
                <c:pt idx="7868">
                  <c:v>0.78690000000000004</c:v>
                </c:pt>
                <c:pt idx="7869">
                  <c:v>0.78700000000000003</c:v>
                </c:pt>
                <c:pt idx="7870">
                  <c:v>0.78710000000000002</c:v>
                </c:pt>
                <c:pt idx="7871">
                  <c:v>0.78720000000000001</c:v>
                </c:pt>
                <c:pt idx="7872">
                  <c:v>0.7873</c:v>
                </c:pt>
                <c:pt idx="7873">
                  <c:v>0.78739999999999999</c:v>
                </c:pt>
                <c:pt idx="7874">
                  <c:v>0.78749999999999998</c:v>
                </c:pt>
                <c:pt idx="7875">
                  <c:v>0.78759999999999997</c:v>
                </c:pt>
                <c:pt idx="7876">
                  <c:v>0.78769999999999996</c:v>
                </c:pt>
                <c:pt idx="7877">
                  <c:v>0.78779999999999994</c:v>
                </c:pt>
                <c:pt idx="7878">
                  <c:v>0.78790000000000004</c:v>
                </c:pt>
                <c:pt idx="7879">
                  <c:v>0.78800000000000003</c:v>
                </c:pt>
                <c:pt idx="7880">
                  <c:v>0.78810000000000002</c:v>
                </c:pt>
                <c:pt idx="7881">
                  <c:v>0.78820000000000001</c:v>
                </c:pt>
                <c:pt idx="7882">
                  <c:v>0.7883</c:v>
                </c:pt>
                <c:pt idx="7883">
                  <c:v>0.78839999999999999</c:v>
                </c:pt>
                <c:pt idx="7884">
                  <c:v>0.78849999999999998</c:v>
                </c:pt>
                <c:pt idx="7885">
                  <c:v>0.78859999999999997</c:v>
                </c:pt>
                <c:pt idx="7886">
                  <c:v>0.78869999999999996</c:v>
                </c:pt>
                <c:pt idx="7887">
                  <c:v>0.78879999999999995</c:v>
                </c:pt>
                <c:pt idx="7888">
                  <c:v>0.78890000000000005</c:v>
                </c:pt>
                <c:pt idx="7889">
                  <c:v>0.78900000000000003</c:v>
                </c:pt>
                <c:pt idx="7890">
                  <c:v>0.78910000000000002</c:v>
                </c:pt>
                <c:pt idx="7891">
                  <c:v>0.78920000000000001</c:v>
                </c:pt>
                <c:pt idx="7892">
                  <c:v>0.7893</c:v>
                </c:pt>
                <c:pt idx="7893">
                  <c:v>0.78939999999999999</c:v>
                </c:pt>
                <c:pt idx="7894">
                  <c:v>0.78949999999999998</c:v>
                </c:pt>
                <c:pt idx="7895">
                  <c:v>0.78959999999999997</c:v>
                </c:pt>
                <c:pt idx="7896">
                  <c:v>0.78969999999999996</c:v>
                </c:pt>
                <c:pt idx="7897">
                  <c:v>0.78979999999999995</c:v>
                </c:pt>
                <c:pt idx="7898">
                  <c:v>0.78990000000000005</c:v>
                </c:pt>
                <c:pt idx="7899">
                  <c:v>0.79</c:v>
                </c:pt>
                <c:pt idx="7900">
                  <c:v>0.79010000000000002</c:v>
                </c:pt>
                <c:pt idx="7901">
                  <c:v>0.79020000000000001</c:v>
                </c:pt>
                <c:pt idx="7902">
                  <c:v>0.7903</c:v>
                </c:pt>
                <c:pt idx="7903">
                  <c:v>0.79039999999999999</c:v>
                </c:pt>
                <c:pt idx="7904">
                  <c:v>0.79049999999999998</c:v>
                </c:pt>
                <c:pt idx="7905">
                  <c:v>0.79059999999999997</c:v>
                </c:pt>
                <c:pt idx="7906">
                  <c:v>0.79069999999999996</c:v>
                </c:pt>
                <c:pt idx="7907">
                  <c:v>0.79079999999999995</c:v>
                </c:pt>
                <c:pt idx="7908">
                  <c:v>0.79090000000000005</c:v>
                </c:pt>
                <c:pt idx="7909">
                  <c:v>0.79100000000000004</c:v>
                </c:pt>
                <c:pt idx="7910">
                  <c:v>0.79110000000000003</c:v>
                </c:pt>
                <c:pt idx="7911">
                  <c:v>0.79120000000000001</c:v>
                </c:pt>
                <c:pt idx="7912">
                  <c:v>0.7913</c:v>
                </c:pt>
                <c:pt idx="7913">
                  <c:v>0.79139999999999999</c:v>
                </c:pt>
                <c:pt idx="7914">
                  <c:v>0.79149999999999998</c:v>
                </c:pt>
                <c:pt idx="7915">
                  <c:v>0.79159999999999997</c:v>
                </c:pt>
                <c:pt idx="7916">
                  <c:v>0.79169999999999996</c:v>
                </c:pt>
                <c:pt idx="7917">
                  <c:v>0.79179999999999995</c:v>
                </c:pt>
                <c:pt idx="7918">
                  <c:v>0.79190000000000005</c:v>
                </c:pt>
                <c:pt idx="7919">
                  <c:v>0.79200000000000004</c:v>
                </c:pt>
                <c:pt idx="7920">
                  <c:v>0.79210000000000003</c:v>
                </c:pt>
                <c:pt idx="7921">
                  <c:v>0.79220000000000002</c:v>
                </c:pt>
                <c:pt idx="7922">
                  <c:v>0.7923</c:v>
                </c:pt>
                <c:pt idx="7923">
                  <c:v>0.79239999999999999</c:v>
                </c:pt>
                <c:pt idx="7924">
                  <c:v>0.79249999999999998</c:v>
                </c:pt>
                <c:pt idx="7925">
                  <c:v>0.79259999999999997</c:v>
                </c:pt>
                <c:pt idx="7926">
                  <c:v>0.79269999999999996</c:v>
                </c:pt>
                <c:pt idx="7927">
                  <c:v>0.79279999999999995</c:v>
                </c:pt>
                <c:pt idx="7928">
                  <c:v>0.79290000000000005</c:v>
                </c:pt>
                <c:pt idx="7929">
                  <c:v>0.79300000000000004</c:v>
                </c:pt>
                <c:pt idx="7930">
                  <c:v>0.79310000000000003</c:v>
                </c:pt>
                <c:pt idx="7931">
                  <c:v>0.79320000000000002</c:v>
                </c:pt>
                <c:pt idx="7932">
                  <c:v>0.79330000000000001</c:v>
                </c:pt>
                <c:pt idx="7933">
                  <c:v>0.79339999999999999</c:v>
                </c:pt>
                <c:pt idx="7934">
                  <c:v>0.79349999999999998</c:v>
                </c:pt>
                <c:pt idx="7935">
                  <c:v>0.79359999999999997</c:v>
                </c:pt>
                <c:pt idx="7936">
                  <c:v>0.79369999999999996</c:v>
                </c:pt>
                <c:pt idx="7937">
                  <c:v>0.79379999999999995</c:v>
                </c:pt>
                <c:pt idx="7938">
                  <c:v>0.79390000000000005</c:v>
                </c:pt>
                <c:pt idx="7939">
                  <c:v>0.79400000000000004</c:v>
                </c:pt>
                <c:pt idx="7940">
                  <c:v>0.79410000000000003</c:v>
                </c:pt>
                <c:pt idx="7941">
                  <c:v>0.79420000000000002</c:v>
                </c:pt>
                <c:pt idx="7942">
                  <c:v>0.79430000000000001</c:v>
                </c:pt>
                <c:pt idx="7943">
                  <c:v>0.7944</c:v>
                </c:pt>
                <c:pt idx="7944">
                  <c:v>0.79449999999999998</c:v>
                </c:pt>
                <c:pt idx="7945">
                  <c:v>0.79459999999999997</c:v>
                </c:pt>
                <c:pt idx="7946">
                  <c:v>0.79469999999999996</c:v>
                </c:pt>
                <c:pt idx="7947">
                  <c:v>0.79479999999999995</c:v>
                </c:pt>
                <c:pt idx="7948">
                  <c:v>0.79490000000000005</c:v>
                </c:pt>
                <c:pt idx="7949">
                  <c:v>0.79500000000000004</c:v>
                </c:pt>
                <c:pt idx="7950">
                  <c:v>0.79510000000000003</c:v>
                </c:pt>
                <c:pt idx="7951">
                  <c:v>0.79520000000000002</c:v>
                </c:pt>
                <c:pt idx="7952">
                  <c:v>0.79530000000000001</c:v>
                </c:pt>
                <c:pt idx="7953">
                  <c:v>0.7954</c:v>
                </c:pt>
                <c:pt idx="7954">
                  <c:v>0.79549999999999998</c:v>
                </c:pt>
                <c:pt idx="7955">
                  <c:v>0.79559999999999997</c:v>
                </c:pt>
                <c:pt idx="7956">
                  <c:v>0.79569999999999996</c:v>
                </c:pt>
                <c:pt idx="7957">
                  <c:v>0.79579999999999995</c:v>
                </c:pt>
                <c:pt idx="7958">
                  <c:v>0.79590000000000005</c:v>
                </c:pt>
                <c:pt idx="7959">
                  <c:v>0.79600000000000004</c:v>
                </c:pt>
                <c:pt idx="7960">
                  <c:v>0.79610000000000003</c:v>
                </c:pt>
                <c:pt idx="7961">
                  <c:v>0.79620000000000002</c:v>
                </c:pt>
                <c:pt idx="7962">
                  <c:v>0.79630000000000001</c:v>
                </c:pt>
                <c:pt idx="7963">
                  <c:v>0.7964</c:v>
                </c:pt>
                <c:pt idx="7964">
                  <c:v>0.79649999999999999</c:v>
                </c:pt>
                <c:pt idx="7965">
                  <c:v>0.79659999999999997</c:v>
                </c:pt>
                <c:pt idx="7966">
                  <c:v>0.79669999999999996</c:v>
                </c:pt>
                <c:pt idx="7967">
                  <c:v>0.79679999999999995</c:v>
                </c:pt>
                <c:pt idx="7968">
                  <c:v>0.79690000000000005</c:v>
                </c:pt>
                <c:pt idx="7969">
                  <c:v>0.79700000000000004</c:v>
                </c:pt>
                <c:pt idx="7970">
                  <c:v>0.79710000000000003</c:v>
                </c:pt>
                <c:pt idx="7971">
                  <c:v>0.79720000000000002</c:v>
                </c:pt>
                <c:pt idx="7972">
                  <c:v>0.79730000000000001</c:v>
                </c:pt>
                <c:pt idx="7973">
                  <c:v>0.7974</c:v>
                </c:pt>
                <c:pt idx="7974">
                  <c:v>0.79749999999999999</c:v>
                </c:pt>
                <c:pt idx="7975">
                  <c:v>0.79759999999999998</c:v>
                </c:pt>
                <c:pt idx="7976">
                  <c:v>0.79769999999999996</c:v>
                </c:pt>
                <c:pt idx="7977">
                  <c:v>0.79779999999999995</c:v>
                </c:pt>
                <c:pt idx="7978">
                  <c:v>0.79790000000000005</c:v>
                </c:pt>
                <c:pt idx="7979">
                  <c:v>0.79800000000000004</c:v>
                </c:pt>
                <c:pt idx="7980">
                  <c:v>0.79810000000000003</c:v>
                </c:pt>
                <c:pt idx="7981">
                  <c:v>0.79820000000000002</c:v>
                </c:pt>
                <c:pt idx="7982">
                  <c:v>0.79830000000000001</c:v>
                </c:pt>
                <c:pt idx="7983">
                  <c:v>0.7984</c:v>
                </c:pt>
                <c:pt idx="7984">
                  <c:v>0.79849999999999999</c:v>
                </c:pt>
                <c:pt idx="7985">
                  <c:v>0.79859999999999998</c:v>
                </c:pt>
                <c:pt idx="7986">
                  <c:v>0.79869999999999997</c:v>
                </c:pt>
                <c:pt idx="7987">
                  <c:v>0.79879999999999995</c:v>
                </c:pt>
                <c:pt idx="7988">
                  <c:v>0.79890000000000005</c:v>
                </c:pt>
                <c:pt idx="7989">
                  <c:v>0.79900000000000004</c:v>
                </c:pt>
                <c:pt idx="7990">
                  <c:v>0.79910000000000003</c:v>
                </c:pt>
                <c:pt idx="7991">
                  <c:v>0.79920000000000002</c:v>
                </c:pt>
                <c:pt idx="7992">
                  <c:v>0.79930000000000001</c:v>
                </c:pt>
                <c:pt idx="7993">
                  <c:v>0.7994</c:v>
                </c:pt>
                <c:pt idx="7994">
                  <c:v>0.79949999999999999</c:v>
                </c:pt>
                <c:pt idx="7995">
                  <c:v>0.79959999999999998</c:v>
                </c:pt>
                <c:pt idx="7996">
                  <c:v>0.79969999999999997</c:v>
                </c:pt>
                <c:pt idx="7997">
                  <c:v>0.79979999999999996</c:v>
                </c:pt>
                <c:pt idx="7998">
                  <c:v>0.79990000000000006</c:v>
                </c:pt>
                <c:pt idx="7999">
                  <c:v>0.8</c:v>
                </c:pt>
                <c:pt idx="8000">
                  <c:v>0.80010000000000003</c:v>
                </c:pt>
                <c:pt idx="8001">
                  <c:v>0.80020000000000002</c:v>
                </c:pt>
                <c:pt idx="8002">
                  <c:v>0.80030000000000001</c:v>
                </c:pt>
                <c:pt idx="8003">
                  <c:v>0.8004</c:v>
                </c:pt>
                <c:pt idx="8004">
                  <c:v>0.80049999999999999</c:v>
                </c:pt>
                <c:pt idx="8005">
                  <c:v>0.80059999999999998</c:v>
                </c:pt>
                <c:pt idx="8006">
                  <c:v>0.80069999999999997</c:v>
                </c:pt>
                <c:pt idx="8007">
                  <c:v>0.80079999999999996</c:v>
                </c:pt>
                <c:pt idx="8008">
                  <c:v>0.80089999999999995</c:v>
                </c:pt>
                <c:pt idx="8009">
                  <c:v>0.80100000000000005</c:v>
                </c:pt>
                <c:pt idx="8010">
                  <c:v>0.80110000000000003</c:v>
                </c:pt>
                <c:pt idx="8011">
                  <c:v>0.80120000000000002</c:v>
                </c:pt>
                <c:pt idx="8012">
                  <c:v>0.80130000000000001</c:v>
                </c:pt>
                <c:pt idx="8013">
                  <c:v>0.8014</c:v>
                </c:pt>
                <c:pt idx="8014">
                  <c:v>0.80149999999999999</c:v>
                </c:pt>
                <c:pt idx="8015">
                  <c:v>0.80159999999999998</c:v>
                </c:pt>
                <c:pt idx="8016">
                  <c:v>0.80169999999999997</c:v>
                </c:pt>
                <c:pt idx="8017">
                  <c:v>0.80179999999999996</c:v>
                </c:pt>
                <c:pt idx="8018">
                  <c:v>0.80189999999999995</c:v>
                </c:pt>
                <c:pt idx="8019">
                  <c:v>0.80200000000000005</c:v>
                </c:pt>
                <c:pt idx="8020">
                  <c:v>0.80210000000000004</c:v>
                </c:pt>
                <c:pt idx="8021">
                  <c:v>0.80220000000000002</c:v>
                </c:pt>
                <c:pt idx="8022">
                  <c:v>0.80230000000000001</c:v>
                </c:pt>
                <c:pt idx="8023">
                  <c:v>0.8024</c:v>
                </c:pt>
                <c:pt idx="8024">
                  <c:v>0.80249999999999999</c:v>
                </c:pt>
                <c:pt idx="8025">
                  <c:v>0.80259999999999998</c:v>
                </c:pt>
                <c:pt idx="8026">
                  <c:v>0.80269999999999997</c:v>
                </c:pt>
                <c:pt idx="8027">
                  <c:v>0.80279999999999996</c:v>
                </c:pt>
                <c:pt idx="8028">
                  <c:v>0.80289999999999995</c:v>
                </c:pt>
                <c:pt idx="8029">
                  <c:v>0.80300000000000005</c:v>
                </c:pt>
                <c:pt idx="8030">
                  <c:v>0.80310000000000004</c:v>
                </c:pt>
                <c:pt idx="8031">
                  <c:v>0.80320000000000003</c:v>
                </c:pt>
                <c:pt idx="8032">
                  <c:v>0.80330000000000001</c:v>
                </c:pt>
                <c:pt idx="8033">
                  <c:v>0.8034</c:v>
                </c:pt>
                <c:pt idx="8034">
                  <c:v>0.80349999999999999</c:v>
                </c:pt>
                <c:pt idx="8035">
                  <c:v>0.80359999999999998</c:v>
                </c:pt>
                <c:pt idx="8036">
                  <c:v>0.80369999999999997</c:v>
                </c:pt>
                <c:pt idx="8037">
                  <c:v>0.80379999999999996</c:v>
                </c:pt>
                <c:pt idx="8038">
                  <c:v>0.80389999999999995</c:v>
                </c:pt>
                <c:pt idx="8039">
                  <c:v>0.80400000000000005</c:v>
                </c:pt>
                <c:pt idx="8040">
                  <c:v>0.80410000000000004</c:v>
                </c:pt>
                <c:pt idx="8041">
                  <c:v>0.80420000000000003</c:v>
                </c:pt>
                <c:pt idx="8042">
                  <c:v>0.80430000000000001</c:v>
                </c:pt>
                <c:pt idx="8043">
                  <c:v>0.8044</c:v>
                </c:pt>
                <c:pt idx="8044">
                  <c:v>0.80449999999999999</c:v>
                </c:pt>
                <c:pt idx="8045">
                  <c:v>0.80459999999999998</c:v>
                </c:pt>
                <c:pt idx="8046">
                  <c:v>0.80469999999999997</c:v>
                </c:pt>
                <c:pt idx="8047">
                  <c:v>0.80479999999999996</c:v>
                </c:pt>
                <c:pt idx="8048">
                  <c:v>0.80489999999999995</c:v>
                </c:pt>
                <c:pt idx="8049">
                  <c:v>0.80500000000000005</c:v>
                </c:pt>
                <c:pt idx="8050">
                  <c:v>0.80510000000000004</c:v>
                </c:pt>
                <c:pt idx="8051">
                  <c:v>0.80520000000000003</c:v>
                </c:pt>
                <c:pt idx="8052">
                  <c:v>0.80530000000000002</c:v>
                </c:pt>
                <c:pt idx="8053">
                  <c:v>0.8054</c:v>
                </c:pt>
                <c:pt idx="8054">
                  <c:v>0.80549999999999999</c:v>
                </c:pt>
                <c:pt idx="8055">
                  <c:v>0.80559999999999998</c:v>
                </c:pt>
                <c:pt idx="8056">
                  <c:v>0.80569999999999997</c:v>
                </c:pt>
                <c:pt idx="8057">
                  <c:v>0.80579999999999996</c:v>
                </c:pt>
                <c:pt idx="8058">
                  <c:v>0.80589999999999995</c:v>
                </c:pt>
                <c:pt idx="8059">
                  <c:v>0.80600000000000005</c:v>
                </c:pt>
                <c:pt idx="8060">
                  <c:v>0.80610000000000004</c:v>
                </c:pt>
                <c:pt idx="8061">
                  <c:v>0.80620000000000003</c:v>
                </c:pt>
                <c:pt idx="8062">
                  <c:v>0.80630000000000002</c:v>
                </c:pt>
                <c:pt idx="8063">
                  <c:v>0.80640000000000001</c:v>
                </c:pt>
                <c:pt idx="8064">
                  <c:v>0.80649999999999999</c:v>
                </c:pt>
                <c:pt idx="8065">
                  <c:v>0.80659999999999998</c:v>
                </c:pt>
                <c:pt idx="8066">
                  <c:v>0.80669999999999997</c:v>
                </c:pt>
                <c:pt idx="8067">
                  <c:v>0.80679999999999996</c:v>
                </c:pt>
                <c:pt idx="8068">
                  <c:v>0.80689999999999995</c:v>
                </c:pt>
                <c:pt idx="8069">
                  <c:v>0.80700000000000005</c:v>
                </c:pt>
                <c:pt idx="8070">
                  <c:v>0.80710000000000004</c:v>
                </c:pt>
                <c:pt idx="8071">
                  <c:v>0.80720000000000003</c:v>
                </c:pt>
                <c:pt idx="8072">
                  <c:v>0.80730000000000002</c:v>
                </c:pt>
                <c:pt idx="8073">
                  <c:v>0.80740000000000001</c:v>
                </c:pt>
                <c:pt idx="8074">
                  <c:v>0.8075</c:v>
                </c:pt>
                <c:pt idx="8075">
                  <c:v>0.80759999999999998</c:v>
                </c:pt>
                <c:pt idx="8076">
                  <c:v>0.80769999999999997</c:v>
                </c:pt>
                <c:pt idx="8077">
                  <c:v>0.80779999999999996</c:v>
                </c:pt>
                <c:pt idx="8078">
                  <c:v>0.80789999999999995</c:v>
                </c:pt>
                <c:pt idx="8079">
                  <c:v>0.80800000000000005</c:v>
                </c:pt>
                <c:pt idx="8080">
                  <c:v>0.80810000000000004</c:v>
                </c:pt>
                <c:pt idx="8081">
                  <c:v>0.80820000000000003</c:v>
                </c:pt>
                <c:pt idx="8082">
                  <c:v>0.80830000000000002</c:v>
                </c:pt>
                <c:pt idx="8083">
                  <c:v>0.80840000000000001</c:v>
                </c:pt>
                <c:pt idx="8084">
                  <c:v>0.8085</c:v>
                </c:pt>
                <c:pt idx="8085">
                  <c:v>0.80859999999999999</c:v>
                </c:pt>
                <c:pt idx="8086">
                  <c:v>0.80869999999999997</c:v>
                </c:pt>
                <c:pt idx="8087">
                  <c:v>0.80879999999999996</c:v>
                </c:pt>
                <c:pt idx="8088">
                  <c:v>0.80889999999999995</c:v>
                </c:pt>
                <c:pt idx="8089">
                  <c:v>0.80900000000000005</c:v>
                </c:pt>
                <c:pt idx="8090">
                  <c:v>0.80910000000000004</c:v>
                </c:pt>
                <c:pt idx="8091">
                  <c:v>0.80920000000000003</c:v>
                </c:pt>
                <c:pt idx="8092">
                  <c:v>0.80930000000000002</c:v>
                </c:pt>
                <c:pt idx="8093">
                  <c:v>0.80940000000000001</c:v>
                </c:pt>
                <c:pt idx="8094">
                  <c:v>0.8095</c:v>
                </c:pt>
                <c:pt idx="8095">
                  <c:v>0.80959999999999999</c:v>
                </c:pt>
                <c:pt idx="8096">
                  <c:v>0.80969999999999998</c:v>
                </c:pt>
                <c:pt idx="8097">
                  <c:v>0.80979999999999996</c:v>
                </c:pt>
                <c:pt idx="8098">
                  <c:v>0.80989999999999995</c:v>
                </c:pt>
                <c:pt idx="8099">
                  <c:v>0.81</c:v>
                </c:pt>
                <c:pt idx="8100">
                  <c:v>0.81010000000000004</c:v>
                </c:pt>
                <c:pt idx="8101">
                  <c:v>0.81020000000000003</c:v>
                </c:pt>
                <c:pt idx="8102">
                  <c:v>0.81030000000000002</c:v>
                </c:pt>
                <c:pt idx="8103">
                  <c:v>0.81040000000000001</c:v>
                </c:pt>
                <c:pt idx="8104">
                  <c:v>0.8105</c:v>
                </c:pt>
                <c:pt idx="8105">
                  <c:v>0.81059999999999999</c:v>
                </c:pt>
                <c:pt idx="8106">
                  <c:v>0.81069999999999998</c:v>
                </c:pt>
                <c:pt idx="8107">
                  <c:v>0.81079999999999997</c:v>
                </c:pt>
                <c:pt idx="8108">
                  <c:v>0.81089999999999995</c:v>
                </c:pt>
                <c:pt idx="8109">
                  <c:v>0.81100000000000005</c:v>
                </c:pt>
                <c:pt idx="8110">
                  <c:v>0.81110000000000004</c:v>
                </c:pt>
                <c:pt idx="8111">
                  <c:v>0.81120000000000003</c:v>
                </c:pt>
                <c:pt idx="8112">
                  <c:v>0.81130000000000002</c:v>
                </c:pt>
                <c:pt idx="8113">
                  <c:v>0.81140000000000001</c:v>
                </c:pt>
                <c:pt idx="8114">
                  <c:v>0.8115</c:v>
                </c:pt>
                <c:pt idx="8115">
                  <c:v>0.81159999999999999</c:v>
                </c:pt>
                <c:pt idx="8116">
                  <c:v>0.81169999999999998</c:v>
                </c:pt>
                <c:pt idx="8117">
                  <c:v>0.81179999999999997</c:v>
                </c:pt>
                <c:pt idx="8118">
                  <c:v>0.81189999999999996</c:v>
                </c:pt>
                <c:pt idx="8119">
                  <c:v>0.81200000000000006</c:v>
                </c:pt>
                <c:pt idx="8120">
                  <c:v>0.81210000000000004</c:v>
                </c:pt>
                <c:pt idx="8121">
                  <c:v>0.81220000000000003</c:v>
                </c:pt>
                <c:pt idx="8122">
                  <c:v>0.81230000000000002</c:v>
                </c:pt>
                <c:pt idx="8123">
                  <c:v>0.81240000000000001</c:v>
                </c:pt>
                <c:pt idx="8124">
                  <c:v>0.8125</c:v>
                </c:pt>
                <c:pt idx="8125">
                  <c:v>0.81259999999999999</c:v>
                </c:pt>
                <c:pt idx="8126">
                  <c:v>0.81269999999999998</c:v>
                </c:pt>
                <c:pt idx="8127">
                  <c:v>0.81279999999999997</c:v>
                </c:pt>
                <c:pt idx="8128">
                  <c:v>0.81289999999999996</c:v>
                </c:pt>
                <c:pt idx="8129">
                  <c:v>0.81299999999999994</c:v>
                </c:pt>
                <c:pt idx="8130">
                  <c:v>0.81310000000000004</c:v>
                </c:pt>
                <c:pt idx="8131">
                  <c:v>0.81320000000000003</c:v>
                </c:pt>
                <c:pt idx="8132">
                  <c:v>0.81330000000000002</c:v>
                </c:pt>
                <c:pt idx="8133">
                  <c:v>0.81340000000000001</c:v>
                </c:pt>
                <c:pt idx="8134">
                  <c:v>0.8135</c:v>
                </c:pt>
                <c:pt idx="8135">
                  <c:v>0.81359999999999999</c:v>
                </c:pt>
                <c:pt idx="8136">
                  <c:v>0.81369999999999998</c:v>
                </c:pt>
                <c:pt idx="8137">
                  <c:v>0.81379999999999997</c:v>
                </c:pt>
                <c:pt idx="8138">
                  <c:v>0.81389999999999996</c:v>
                </c:pt>
                <c:pt idx="8139">
                  <c:v>0.81399999999999995</c:v>
                </c:pt>
                <c:pt idx="8140">
                  <c:v>0.81410000000000005</c:v>
                </c:pt>
                <c:pt idx="8141">
                  <c:v>0.81420000000000003</c:v>
                </c:pt>
                <c:pt idx="8142">
                  <c:v>0.81430000000000002</c:v>
                </c:pt>
                <c:pt idx="8143">
                  <c:v>0.81440000000000001</c:v>
                </c:pt>
                <c:pt idx="8144">
                  <c:v>0.8145</c:v>
                </c:pt>
                <c:pt idx="8145">
                  <c:v>0.81459999999999999</c:v>
                </c:pt>
                <c:pt idx="8146">
                  <c:v>0.81469999999999998</c:v>
                </c:pt>
                <c:pt idx="8147">
                  <c:v>0.81479999999999997</c:v>
                </c:pt>
                <c:pt idx="8148">
                  <c:v>0.81489999999999996</c:v>
                </c:pt>
                <c:pt idx="8149">
                  <c:v>0.81499999999999995</c:v>
                </c:pt>
                <c:pt idx="8150">
                  <c:v>0.81510000000000005</c:v>
                </c:pt>
                <c:pt idx="8151">
                  <c:v>0.81520000000000004</c:v>
                </c:pt>
                <c:pt idx="8152">
                  <c:v>0.81530000000000002</c:v>
                </c:pt>
                <c:pt idx="8153">
                  <c:v>0.81540000000000001</c:v>
                </c:pt>
                <c:pt idx="8154">
                  <c:v>0.8155</c:v>
                </c:pt>
                <c:pt idx="8155">
                  <c:v>0.81559999999999999</c:v>
                </c:pt>
                <c:pt idx="8156">
                  <c:v>0.81569999999999998</c:v>
                </c:pt>
                <c:pt idx="8157">
                  <c:v>0.81579999999999997</c:v>
                </c:pt>
                <c:pt idx="8158">
                  <c:v>0.81589999999999996</c:v>
                </c:pt>
                <c:pt idx="8159">
                  <c:v>0.81599999999999995</c:v>
                </c:pt>
                <c:pt idx="8160">
                  <c:v>0.81610000000000005</c:v>
                </c:pt>
                <c:pt idx="8161">
                  <c:v>0.81620000000000004</c:v>
                </c:pt>
                <c:pt idx="8162">
                  <c:v>0.81630000000000003</c:v>
                </c:pt>
                <c:pt idx="8163">
                  <c:v>0.81640000000000001</c:v>
                </c:pt>
                <c:pt idx="8164">
                  <c:v>0.8165</c:v>
                </c:pt>
                <c:pt idx="8165">
                  <c:v>0.81659999999999999</c:v>
                </c:pt>
                <c:pt idx="8166">
                  <c:v>0.81669999999999998</c:v>
                </c:pt>
                <c:pt idx="8167">
                  <c:v>0.81679999999999997</c:v>
                </c:pt>
                <c:pt idx="8168">
                  <c:v>0.81689999999999996</c:v>
                </c:pt>
                <c:pt idx="8169">
                  <c:v>0.81699999999999995</c:v>
                </c:pt>
                <c:pt idx="8170">
                  <c:v>0.81710000000000005</c:v>
                </c:pt>
                <c:pt idx="8171">
                  <c:v>0.81720000000000004</c:v>
                </c:pt>
                <c:pt idx="8172">
                  <c:v>0.81730000000000003</c:v>
                </c:pt>
                <c:pt idx="8173">
                  <c:v>0.81740000000000002</c:v>
                </c:pt>
                <c:pt idx="8174">
                  <c:v>0.8175</c:v>
                </c:pt>
                <c:pt idx="8175">
                  <c:v>0.81759999999999999</c:v>
                </c:pt>
                <c:pt idx="8176">
                  <c:v>0.81769999999999998</c:v>
                </c:pt>
                <c:pt idx="8177">
                  <c:v>0.81779999999999997</c:v>
                </c:pt>
                <c:pt idx="8178">
                  <c:v>0.81789999999999996</c:v>
                </c:pt>
                <c:pt idx="8179">
                  <c:v>0.81799999999999995</c:v>
                </c:pt>
                <c:pt idx="8180">
                  <c:v>0.81810000000000005</c:v>
                </c:pt>
                <c:pt idx="8181">
                  <c:v>0.81820000000000004</c:v>
                </c:pt>
                <c:pt idx="8182">
                  <c:v>0.81830000000000003</c:v>
                </c:pt>
                <c:pt idx="8183">
                  <c:v>0.81840000000000002</c:v>
                </c:pt>
                <c:pt idx="8184">
                  <c:v>0.81850000000000001</c:v>
                </c:pt>
                <c:pt idx="8185">
                  <c:v>0.81859999999999999</c:v>
                </c:pt>
                <c:pt idx="8186">
                  <c:v>0.81869999999999998</c:v>
                </c:pt>
                <c:pt idx="8187">
                  <c:v>0.81879999999999997</c:v>
                </c:pt>
                <c:pt idx="8188">
                  <c:v>0.81889999999999996</c:v>
                </c:pt>
                <c:pt idx="8189">
                  <c:v>0.81899999999999995</c:v>
                </c:pt>
                <c:pt idx="8190">
                  <c:v>0.81910000000000005</c:v>
                </c:pt>
                <c:pt idx="8191">
                  <c:v>0.81920000000000004</c:v>
                </c:pt>
                <c:pt idx="8192">
                  <c:v>0.81930000000000003</c:v>
                </c:pt>
                <c:pt idx="8193">
                  <c:v>0.81940000000000002</c:v>
                </c:pt>
                <c:pt idx="8194">
                  <c:v>0.81950000000000001</c:v>
                </c:pt>
                <c:pt idx="8195">
                  <c:v>0.8196</c:v>
                </c:pt>
                <c:pt idx="8196">
                  <c:v>0.81969999999999998</c:v>
                </c:pt>
                <c:pt idx="8197">
                  <c:v>0.81979999999999997</c:v>
                </c:pt>
                <c:pt idx="8198">
                  <c:v>0.81989999999999996</c:v>
                </c:pt>
                <c:pt idx="8199">
                  <c:v>0.82</c:v>
                </c:pt>
                <c:pt idx="8200">
                  <c:v>0.82010000000000005</c:v>
                </c:pt>
                <c:pt idx="8201">
                  <c:v>0.82020000000000004</c:v>
                </c:pt>
                <c:pt idx="8202">
                  <c:v>0.82030000000000003</c:v>
                </c:pt>
                <c:pt idx="8203">
                  <c:v>0.82040000000000002</c:v>
                </c:pt>
                <c:pt idx="8204">
                  <c:v>0.82050000000000001</c:v>
                </c:pt>
                <c:pt idx="8205">
                  <c:v>0.8206</c:v>
                </c:pt>
                <c:pt idx="8206">
                  <c:v>0.82069999999999999</c:v>
                </c:pt>
                <c:pt idx="8207">
                  <c:v>0.82079999999999997</c:v>
                </c:pt>
                <c:pt idx="8208">
                  <c:v>0.82089999999999996</c:v>
                </c:pt>
                <c:pt idx="8209">
                  <c:v>0.82099999999999995</c:v>
                </c:pt>
                <c:pt idx="8210">
                  <c:v>0.82110000000000005</c:v>
                </c:pt>
                <c:pt idx="8211">
                  <c:v>0.82120000000000004</c:v>
                </c:pt>
                <c:pt idx="8212">
                  <c:v>0.82130000000000003</c:v>
                </c:pt>
                <c:pt idx="8213">
                  <c:v>0.82140000000000002</c:v>
                </c:pt>
                <c:pt idx="8214">
                  <c:v>0.82150000000000001</c:v>
                </c:pt>
                <c:pt idx="8215">
                  <c:v>0.8216</c:v>
                </c:pt>
                <c:pt idx="8216">
                  <c:v>0.82169999999999999</c:v>
                </c:pt>
                <c:pt idx="8217">
                  <c:v>0.82179999999999997</c:v>
                </c:pt>
                <c:pt idx="8218">
                  <c:v>0.82189999999999996</c:v>
                </c:pt>
                <c:pt idx="8219">
                  <c:v>0.82199999999999995</c:v>
                </c:pt>
                <c:pt idx="8220">
                  <c:v>0.82210000000000005</c:v>
                </c:pt>
                <c:pt idx="8221">
                  <c:v>0.82220000000000004</c:v>
                </c:pt>
                <c:pt idx="8222">
                  <c:v>0.82230000000000003</c:v>
                </c:pt>
                <c:pt idx="8223">
                  <c:v>0.82240000000000002</c:v>
                </c:pt>
                <c:pt idx="8224">
                  <c:v>0.82250000000000001</c:v>
                </c:pt>
                <c:pt idx="8225">
                  <c:v>0.8226</c:v>
                </c:pt>
                <c:pt idx="8226">
                  <c:v>0.82269999999999999</c:v>
                </c:pt>
                <c:pt idx="8227">
                  <c:v>0.82279999999999998</c:v>
                </c:pt>
                <c:pt idx="8228">
                  <c:v>0.82289999999999996</c:v>
                </c:pt>
                <c:pt idx="8229">
                  <c:v>0.82299999999999995</c:v>
                </c:pt>
                <c:pt idx="8230">
                  <c:v>0.82310000000000005</c:v>
                </c:pt>
                <c:pt idx="8231">
                  <c:v>0.82320000000000004</c:v>
                </c:pt>
                <c:pt idx="8232">
                  <c:v>0.82330000000000003</c:v>
                </c:pt>
                <c:pt idx="8233">
                  <c:v>0.82340000000000002</c:v>
                </c:pt>
                <c:pt idx="8234">
                  <c:v>0.82350000000000001</c:v>
                </c:pt>
                <c:pt idx="8235">
                  <c:v>0.8236</c:v>
                </c:pt>
                <c:pt idx="8236">
                  <c:v>0.82369999999999999</c:v>
                </c:pt>
                <c:pt idx="8237">
                  <c:v>0.82379999999999998</c:v>
                </c:pt>
                <c:pt idx="8238">
                  <c:v>0.82389999999999997</c:v>
                </c:pt>
                <c:pt idx="8239">
                  <c:v>0.82399999999999995</c:v>
                </c:pt>
                <c:pt idx="8240">
                  <c:v>0.82410000000000005</c:v>
                </c:pt>
                <c:pt idx="8241">
                  <c:v>0.82420000000000004</c:v>
                </c:pt>
                <c:pt idx="8242">
                  <c:v>0.82430000000000003</c:v>
                </c:pt>
                <c:pt idx="8243">
                  <c:v>0.82440000000000002</c:v>
                </c:pt>
                <c:pt idx="8244">
                  <c:v>0.82450000000000001</c:v>
                </c:pt>
                <c:pt idx="8245">
                  <c:v>0.8246</c:v>
                </c:pt>
                <c:pt idx="8246">
                  <c:v>0.82469999999999999</c:v>
                </c:pt>
                <c:pt idx="8247">
                  <c:v>0.82479999999999998</c:v>
                </c:pt>
                <c:pt idx="8248">
                  <c:v>0.82489999999999997</c:v>
                </c:pt>
                <c:pt idx="8249">
                  <c:v>0.82499999999999996</c:v>
                </c:pt>
                <c:pt idx="8250">
                  <c:v>0.82509999999999994</c:v>
                </c:pt>
                <c:pt idx="8251">
                  <c:v>0.82520000000000004</c:v>
                </c:pt>
                <c:pt idx="8252">
                  <c:v>0.82530000000000003</c:v>
                </c:pt>
                <c:pt idx="8253">
                  <c:v>0.82540000000000002</c:v>
                </c:pt>
                <c:pt idx="8254">
                  <c:v>0.82550000000000001</c:v>
                </c:pt>
                <c:pt idx="8255">
                  <c:v>0.8256</c:v>
                </c:pt>
                <c:pt idx="8256">
                  <c:v>0.82569999999999999</c:v>
                </c:pt>
                <c:pt idx="8257">
                  <c:v>0.82579999999999998</c:v>
                </c:pt>
                <c:pt idx="8258">
                  <c:v>0.82589999999999997</c:v>
                </c:pt>
                <c:pt idx="8259">
                  <c:v>0.82599999999999996</c:v>
                </c:pt>
                <c:pt idx="8260">
                  <c:v>0.82609999999999995</c:v>
                </c:pt>
                <c:pt idx="8261">
                  <c:v>0.82620000000000005</c:v>
                </c:pt>
                <c:pt idx="8262">
                  <c:v>0.82630000000000003</c:v>
                </c:pt>
                <c:pt idx="8263">
                  <c:v>0.82640000000000002</c:v>
                </c:pt>
                <c:pt idx="8264">
                  <c:v>0.82650000000000001</c:v>
                </c:pt>
                <c:pt idx="8265">
                  <c:v>0.8266</c:v>
                </c:pt>
                <c:pt idx="8266">
                  <c:v>0.82669999999999999</c:v>
                </c:pt>
                <c:pt idx="8267">
                  <c:v>0.82679999999999998</c:v>
                </c:pt>
                <c:pt idx="8268">
                  <c:v>0.82689999999999997</c:v>
                </c:pt>
                <c:pt idx="8269">
                  <c:v>0.82699999999999996</c:v>
                </c:pt>
                <c:pt idx="8270">
                  <c:v>0.82709999999999995</c:v>
                </c:pt>
                <c:pt idx="8271">
                  <c:v>0.82720000000000005</c:v>
                </c:pt>
                <c:pt idx="8272">
                  <c:v>0.82730000000000004</c:v>
                </c:pt>
                <c:pt idx="8273">
                  <c:v>0.82740000000000002</c:v>
                </c:pt>
                <c:pt idx="8274">
                  <c:v>0.82750000000000001</c:v>
                </c:pt>
                <c:pt idx="8275">
                  <c:v>0.8276</c:v>
                </c:pt>
                <c:pt idx="8276">
                  <c:v>0.82769999999999999</c:v>
                </c:pt>
                <c:pt idx="8277">
                  <c:v>0.82779999999999998</c:v>
                </c:pt>
                <c:pt idx="8278">
                  <c:v>0.82789999999999997</c:v>
                </c:pt>
                <c:pt idx="8279">
                  <c:v>0.82799999999999996</c:v>
                </c:pt>
                <c:pt idx="8280">
                  <c:v>0.82809999999999995</c:v>
                </c:pt>
                <c:pt idx="8281">
                  <c:v>0.82820000000000005</c:v>
                </c:pt>
                <c:pt idx="8282">
                  <c:v>0.82830000000000004</c:v>
                </c:pt>
                <c:pt idx="8283">
                  <c:v>0.82840000000000003</c:v>
                </c:pt>
                <c:pt idx="8284">
                  <c:v>0.82850000000000001</c:v>
                </c:pt>
                <c:pt idx="8285">
                  <c:v>0.8286</c:v>
                </c:pt>
                <c:pt idx="8286">
                  <c:v>0.82869999999999999</c:v>
                </c:pt>
                <c:pt idx="8287">
                  <c:v>0.82879999999999998</c:v>
                </c:pt>
                <c:pt idx="8288">
                  <c:v>0.82889999999999997</c:v>
                </c:pt>
                <c:pt idx="8289">
                  <c:v>0.82899999999999996</c:v>
                </c:pt>
                <c:pt idx="8290">
                  <c:v>0.82909999999999995</c:v>
                </c:pt>
                <c:pt idx="8291">
                  <c:v>0.82920000000000005</c:v>
                </c:pt>
                <c:pt idx="8292">
                  <c:v>0.82930000000000004</c:v>
                </c:pt>
                <c:pt idx="8293">
                  <c:v>0.82940000000000003</c:v>
                </c:pt>
                <c:pt idx="8294">
                  <c:v>0.82950000000000002</c:v>
                </c:pt>
                <c:pt idx="8295">
                  <c:v>0.8296</c:v>
                </c:pt>
                <c:pt idx="8296">
                  <c:v>0.82969999999999999</c:v>
                </c:pt>
                <c:pt idx="8297">
                  <c:v>0.82979999999999998</c:v>
                </c:pt>
                <c:pt idx="8298">
                  <c:v>0.82989999999999997</c:v>
                </c:pt>
                <c:pt idx="8299">
                  <c:v>0.83</c:v>
                </c:pt>
                <c:pt idx="8300">
                  <c:v>0.83009999999999995</c:v>
                </c:pt>
                <c:pt idx="8301">
                  <c:v>0.83020000000000005</c:v>
                </c:pt>
                <c:pt idx="8302">
                  <c:v>0.83030000000000004</c:v>
                </c:pt>
                <c:pt idx="8303">
                  <c:v>0.83040000000000003</c:v>
                </c:pt>
                <c:pt idx="8304">
                  <c:v>0.83050000000000002</c:v>
                </c:pt>
                <c:pt idx="8305">
                  <c:v>0.8306</c:v>
                </c:pt>
                <c:pt idx="8306">
                  <c:v>0.83069999999999999</c:v>
                </c:pt>
                <c:pt idx="8307">
                  <c:v>0.83079999999999998</c:v>
                </c:pt>
                <c:pt idx="8308">
                  <c:v>0.83089999999999997</c:v>
                </c:pt>
                <c:pt idx="8309">
                  <c:v>0.83099999999999996</c:v>
                </c:pt>
                <c:pt idx="8310">
                  <c:v>0.83109999999999995</c:v>
                </c:pt>
                <c:pt idx="8311">
                  <c:v>0.83120000000000005</c:v>
                </c:pt>
                <c:pt idx="8312">
                  <c:v>0.83130000000000004</c:v>
                </c:pt>
                <c:pt idx="8313">
                  <c:v>0.83140000000000003</c:v>
                </c:pt>
                <c:pt idx="8314">
                  <c:v>0.83150000000000002</c:v>
                </c:pt>
                <c:pt idx="8315">
                  <c:v>0.83160000000000001</c:v>
                </c:pt>
                <c:pt idx="8316">
                  <c:v>0.83169999999999999</c:v>
                </c:pt>
                <c:pt idx="8317">
                  <c:v>0.83179999999999998</c:v>
                </c:pt>
                <c:pt idx="8318">
                  <c:v>0.83189999999999997</c:v>
                </c:pt>
                <c:pt idx="8319">
                  <c:v>0.83199999999999996</c:v>
                </c:pt>
                <c:pt idx="8320">
                  <c:v>0.83209999999999995</c:v>
                </c:pt>
                <c:pt idx="8321">
                  <c:v>0.83220000000000005</c:v>
                </c:pt>
                <c:pt idx="8322">
                  <c:v>0.83230000000000004</c:v>
                </c:pt>
                <c:pt idx="8323">
                  <c:v>0.83240000000000003</c:v>
                </c:pt>
                <c:pt idx="8324">
                  <c:v>0.83250000000000002</c:v>
                </c:pt>
                <c:pt idx="8325">
                  <c:v>0.83260000000000001</c:v>
                </c:pt>
                <c:pt idx="8326">
                  <c:v>0.8327</c:v>
                </c:pt>
                <c:pt idx="8327">
                  <c:v>0.83279999999999998</c:v>
                </c:pt>
                <c:pt idx="8328">
                  <c:v>0.83289999999999997</c:v>
                </c:pt>
                <c:pt idx="8329">
                  <c:v>0.83299999999999996</c:v>
                </c:pt>
                <c:pt idx="8330">
                  <c:v>0.83309999999999995</c:v>
                </c:pt>
                <c:pt idx="8331">
                  <c:v>0.83320000000000005</c:v>
                </c:pt>
                <c:pt idx="8332">
                  <c:v>0.83330000000000004</c:v>
                </c:pt>
                <c:pt idx="8333">
                  <c:v>0.83340000000000003</c:v>
                </c:pt>
                <c:pt idx="8334">
                  <c:v>0.83350000000000002</c:v>
                </c:pt>
                <c:pt idx="8335">
                  <c:v>0.83360000000000001</c:v>
                </c:pt>
                <c:pt idx="8336">
                  <c:v>0.8337</c:v>
                </c:pt>
                <c:pt idx="8337">
                  <c:v>0.83379999999999999</c:v>
                </c:pt>
                <c:pt idx="8338">
                  <c:v>0.83389999999999997</c:v>
                </c:pt>
                <c:pt idx="8339">
                  <c:v>0.83399999999999996</c:v>
                </c:pt>
                <c:pt idx="8340">
                  <c:v>0.83409999999999995</c:v>
                </c:pt>
                <c:pt idx="8341">
                  <c:v>0.83420000000000005</c:v>
                </c:pt>
                <c:pt idx="8342">
                  <c:v>0.83430000000000004</c:v>
                </c:pt>
                <c:pt idx="8343">
                  <c:v>0.83440000000000003</c:v>
                </c:pt>
                <c:pt idx="8344">
                  <c:v>0.83450000000000002</c:v>
                </c:pt>
                <c:pt idx="8345">
                  <c:v>0.83460000000000001</c:v>
                </c:pt>
                <c:pt idx="8346">
                  <c:v>0.8347</c:v>
                </c:pt>
                <c:pt idx="8347">
                  <c:v>0.83479999999999999</c:v>
                </c:pt>
                <c:pt idx="8348">
                  <c:v>0.83489999999999998</c:v>
                </c:pt>
                <c:pt idx="8349">
                  <c:v>0.83499999999999996</c:v>
                </c:pt>
                <c:pt idx="8350">
                  <c:v>0.83509999999999995</c:v>
                </c:pt>
                <c:pt idx="8351">
                  <c:v>0.83520000000000005</c:v>
                </c:pt>
                <c:pt idx="8352">
                  <c:v>0.83530000000000004</c:v>
                </c:pt>
                <c:pt idx="8353">
                  <c:v>0.83540000000000003</c:v>
                </c:pt>
                <c:pt idx="8354">
                  <c:v>0.83550000000000002</c:v>
                </c:pt>
                <c:pt idx="8355">
                  <c:v>0.83560000000000001</c:v>
                </c:pt>
                <c:pt idx="8356">
                  <c:v>0.8357</c:v>
                </c:pt>
                <c:pt idx="8357">
                  <c:v>0.83579999999999999</c:v>
                </c:pt>
                <c:pt idx="8358">
                  <c:v>0.83589999999999998</c:v>
                </c:pt>
                <c:pt idx="8359">
                  <c:v>0.83599999999999997</c:v>
                </c:pt>
                <c:pt idx="8360">
                  <c:v>0.83609999999999995</c:v>
                </c:pt>
                <c:pt idx="8361">
                  <c:v>0.83620000000000005</c:v>
                </c:pt>
                <c:pt idx="8362">
                  <c:v>0.83630000000000004</c:v>
                </c:pt>
                <c:pt idx="8363">
                  <c:v>0.83640000000000003</c:v>
                </c:pt>
                <c:pt idx="8364">
                  <c:v>0.83650000000000002</c:v>
                </c:pt>
                <c:pt idx="8365">
                  <c:v>0.83660000000000001</c:v>
                </c:pt>
                <c:pt idx="8366">
                  <c:v>0.8367</c:v>
                </c:pt>
                <c:pt idx="8367">
                  <c:v>0.83679999999999999</c:v>
                </c:pt>
                <c:pt idx="8368">
                  <c:v>0.83689999999999998</c:v>
                </c:pt>
                <c:pt idx="8369">
                  <c:v>0.83699999999999997</c:v>
                </c:pt>
                <c:pt idx="8370">
                  <c:v>0.83709999999999996</c:v>
                </c:pt>
                <c:pt idx="8371">
                  <c:v>0.83720000000000006</c:v>
                </c:pt>
                <c:pt idx="8372">
                  <c:v>0.83730000000000004</c:v>
                </c:pt>
                <c:pt idx="8373">
                  <c:v>0.83740000000000003</c:v>
                </c:pt>
                <c:pt idx="8374">
                  <c:v>0.83750000000000002</c:v>
                </c:pt>
                <c:pt idx="8375">
                  <c:v>0.83760000000000001</c:v>
                </c:pt>
                <c:pt idx="8376">
                  <c:v>0.8377</c:v>
                </c:pt>
                <c:pt idx="8377">
                  <c:v>0.83779999999999999</c:v>
                </c:pt>
                <c:pt idx="8378">
                  <c:v>0.83789999999999998</c:v>
                </c:pt>
                <c:pt idx="8379">
                  <c:v>0.83799999999999997</c:v>
                </c:pt>
                <c:pt idx="8380">
                  <c:v>0.83809999999999996</c:v>
                </c:pt>
                <c:pt idx="8381">
                  <c:v>0.83819999999999995</c:v>
                </c:pt>
                <c:pt idx="8382">
                  <c:v>0.83830000000000005</c:v>
                </c:pt>
                <c:pt idx="8383">
                  <c:v>0.83840000000000003</c:v>
                </c:pt>
                <c:pt idx="8384">
                  <c:v>0.83850000000000002</c:v>
                </c:pt>
                <c:pt idx="8385">
                  <c:v>0.83860000000000001</c:v>
                </c:pt>
                <c:pt idx="8386">
                  <c:v>0.8387</c:v>
                </c:pt>
                <c:pt idx="8387">
                  <c:v>0.83879999999999999</c:v>
                </c:pt>
                <c:pt idx="8388">
                  <c:v>0.83889999999999998</c:v>
                </c:pt>
                <c:pt idx="8389">
                  <c:v>0.83899999999999997</c:v>
                </c:pt>
                <c:pt idx="8390">
                  <c:v>0.83909999999999996</c:v>
                </c:pt>
                <c:pt idx="8391">
                  <c:v>0.83919999999999995</c:v>
                </c:pt>
                <c:pt idx="8392">
                  <c:v>0.83930000000000005</c:v>
                </c:pt>
                <c:pt idx="8393">
                  <c:v>0.83940000000000003</c:v>
                </c:pt>
                <c:pt idx="8394">
                  <c:v>0.83950000000000002</c:v>
                </c:pt>
                <c:pt idx="8395">
                  <c:v>0.83960000000000001</c:v>
                </c:pt>
                <c:pt idx="8396">
                  <c:v>0.8397</c:v>
                </c:pt>
                <c:pt idx="8397">
                  <c:v>0.83979999999999999</c:v>
                </c:pt>
                <c:pt idx="8398">
                  <c:v>0.83989999999999998</c:v>
                </c:pt>
                <c:pt idx="8399">
                  <c:v>0.84</c:v>
                </c:pt>
                <c:pt idx="8400">
                  <c:v>0.84009999999999996</c:v>
                </c:pt>
                <c:pt idx="8401">
                  <c:v>0.84019999999999995</c:v>
                </c:pt>
                <c:pt idx="8402">
                  <c:v>0.84030000000000005</c:v>
                </c:pt>
                <c:pt idx="8403">
                  <c:v>0.84040000000000004</c:v>
                </c:pt>
                <c:pt idx="8404">
                  <c:v>0.84050000000000002</c:v>
                </c:pt>
                <c:pt idx="8405">
                  <c:v>0.84060000000000001</c:v>
                </c:pt>
                <c:pt idx="8406">
                  <c:v>0.8407</c:v>
                </c:pt>
                <c:pt idx="8407">
                  <c:v>0.84079999999999999</c:v>
                </c:pt>
                <c:pt idx="8408">
                  <c:v>0.84089999999999998</c:v>
                </c:pt>
                <c:pt idx="8409">
                  <c:v>0.84099999999999997</c:v>
                </c:pt>
                <c:pt idx="8410">
                  <c:v>0.84109999999999996</c:v>
                </c:pt>
                <c:pt idx="8411">
                  <c:v>0.84119999999999995</c:v>
                </c:pt>
                <c:pt idx="8412">
                  <c:v>0.84130000000000005</c:v>
                </c:pt>
                <c:pt idx="8413">
                  <c:v>0.84140000000000004</c:v>
                </c:pt>
                <c:pt idx="8414">
                  <c:v>0.84150000000000003</c:v>
                </c:pt>
                <c:pt idx="8415">
                  <c:v>0.84160000000000001</c:v>
                </c:pt>
                <c:pt idx="8416">
                  <c:v>0.8417</c:v>
                </c:pt>
                <c:pt idx="8417">
                  <c:v>0.84179999999999999</c:v>
                </c:pt>
                <c:pt idx="8418">
                  <c:v>0.84189999999999998</c:v>
                </c:pt>
                <c:pt idx="8419">
                  <c:v>0.84199999999999997</c:v>
                </c:pt>
                <c:pt idx="8420">
                  <c:v>0.84209999999999996</c:v>
                </c:pt>
                <c:pt idx="8421">
                  <c:v>0.84219999999999995</c:v>
                </c:pt>
                <c:pt idx="8422">
                  <c:v>0.84230000000000005</c:v>
                </c:pt>
                <c:pt idx="8423">
                  <c:v>0.84240000000000004</c:v>
                </c:pt>
                <c:pt idx="8424">
                  <c:v>0.84250000000000003</c:v>
                </c:pt>
                <c:pt idx="8425">
                  <c:v>0.84260000000000002</c:v>
                </c:pt>
                <c:pt idx="8426">
                  <c:v>0.8427</c:v>
                </c:pt>
                <c:pt idx="8427">
                  <c:v>0.84279999999999999</c:v>
                </c:pt>
                <c:pt idx="8428">
                  <c:v>0.84289999999999998</c:v>
                </c:pt>
                <c:pt idx="8429">
                  <c:v>0.84299999999999997</c:v>
                </c:pt>
                <c:pt idx="8430">
                  <c:v>0.84309999999999996</c:v>
                </c:pt>
                <c:pt idx="8431">
                  <c:v>0.84319999999999995</c:v>
                </c:pt>
                <c:pt idx="8432">
                  <c:v>0.84330000000000005</c:v>
                </c:pt>
                <c:pt idx="8433">
                  <c:v>0.84340000000000004</c:v>
                </c:pt>
                <c:pt idx="8434">
                  <c:v>0.84350000000000003</c:v>
                </c:pt>
                <c:pt idx="8435">
                  <c:v>0.84360000000000002</c:v>
                </c:pt>
                <c:pt idx="8436">
                  <c:v>0.84370000000000001</c:v>
                </c:pt>
                <c:pt idx="8437">
                  <c:v>0.84379999999999999</c:v>
                </c:pt>
                <c:pt idx="8438">
                  <c:v>0.84389999999999998</c:v>
                </c:pt>
                <c:pt idx="8439">
                  <c:v>0.84399999999999997</c:v>
                </c:pt>
                <c:pt idx="8440">
                  <c:v>0.84409999999999996</c:v>
                </c:pt>
                <c:pt idx="8441">
                  <c:v>0.84419999999999995</c:v>
                </c:pt>
                <c:pt idx="8442">
                  <c:v>0.84430000000000005</c:v>
                </c:pt>
                <c:pt idx="8443">
                  <c:v>0.84440000000000004</c:v>
                </c:pt>
                <c:pt idx="8444">
                  <c:v>0.84450000000000003</c:v>
                </c:pt>
                <c:pt idx="8445">
                  <c:v>0.84460000000000002</c:v>
                </c:pt>
                <c:pt idx="8446">
                  <c:v>0.84470000000000001</c:v>
                </c:pt>
                <c:pt idx="8447">
                  <c:v>0.8448</c:v>
                </c:pt>
                <c:pt idx="8448">
                  <c:v>0.84489999999999998</c:v>
                </c:pt>
                <c:pt idx="8449">
                  <c:v>0.84499999999999997</c:v>
                </c:pt>
                <c:pt idx="8450">
                  <c:v>0.84509999999999996</c:v>
                </c:pt>
                <c:pt idx="8451">
                  <c:v>0.84519999999999995</c:v>
                </c:pt>
                <c:pt idx="8452">
                  <c:v>0.84530000000000005</c:v>
                </c:pt>
                <c:pt idx="8453">
                  <c:v>0.84540000000000004</c:v>
                </c:pt>
                <c:pt idx="8454">
                  <c:v>0.84550000000000003</c:v>
                </c:pt>
                <c:pt idx="8455">
                  <c:v>0.84560000000000002</c:v>
                </c:pt>
                <c:pt idx="8456">
                  <c:v>0.84570000000000001</c:v>
                </c:pt>
                <c:pt idx="8457">
                  <c:v>0.8458</c:v>
                </c:pt>
                <c:pt idx="8458">
                  <c:v>0.84589999999999999</c:v>
                </c:pt>
                <c:pt idx="8459">
                  <c:v>0.84599999999999997</c:v>
                </c:pt>
                <c:pt idx="8460">
                  <c:v>0.84609999999999996</c:v>
                </c:pt>
                <c:pt idx="8461">
                  <c:v>0.84619999999999995</c:v>
                </c:pt>
                <c:pt idx="8462">
                  <c:v>0.84630000000000005</c:v>
                </c:pt>
                <c:pt idx="8463">
                  <c:v>0.84640000000000004</c:v>
                </c:pt>
                <c:pt idx="8464">
                  <c:v>0.84650000000000003</c:v>
                </c:pt>
                <c:pt idx="8465">
                  <c:v>0.84660000000000002</c:v>
                </c:pt>
                <c:pt idx="8466">
                  <c:v>0.84670000000000001</c:v>
                </c:pt>
                <c:pt idx="8467">
                  <c:v>0.8468</c:v>
                </c:pt>
                <c:pt idx="8468">
                  <c:v>0.84689999999999999</c:v>
                </c:pt>
                <c:pt idx="8469">
                  <c:v>0.84699999999999998</c:v>
                </c:pt>
                <c:pt idx="8470">
                  <c:v>0.84709999999999996</c:v>
                </c:pt>
                <c:pt idx="8471">
                  <c:v>0.84719999999999995</c:v>
                </c:pt>
                <c:pt idx="8472">
                  <c:v>0.84730000000000005</c:v>
                </c:pt>
                <c:pt idx="8473">
                  <c:v>0.84740000000000004</c:v>
                </c:pt>
                <c:pt idx="8474">
                  <c:v>0.84750000000000003</c:v>
                </c:pt>
                <c:pt idx="8475">
                  <c:v>0.84760000000000002</c:v>
                </c:pt>
                <c:pt idx="8476">
                  <c:v>0.84770000000000001</c:v>
                </c:pt>
                <c:pt idx="8477">
                  <c:v>0.8478</c:v>
                </c:pt>
                <c:pt idx="8478">
                  <c:v>0.84789999999999999</c:v>
                </c:pt>
                <c:pt idx="8479">
                  <c:v>0.84799999999999998</c:v>
                </c:pt>
                <c:pt idx="8480">
                  <c:v>0.84809999999999997</c:v>
                </c:pt>
                <c:pt idx="8481">
                  <c:v>0.84819999999999995</c:v>
                </c:pt>
                <c:pt idx="8482">
                  <c:v>0.84830000000000005</c:v>
                </c:pt>
                <c:pt idx="8483">
                  <c:v>0.84840000000000004</c:v>
                </c:pt>
                <c:pt idx="8484">
                  <c:v>0.84850000000000003</c:v>
                </c:pt>
                <c:pt idx="8485">
                  <c:v>0.84860000000000002</c:v>
                </c:pt>
                <c:pt idx="8486">
                  <c:v>0.84870000000000001</c:v>
                </c:pt>
                <c:pt idx="8487">
                  <c:v>0.8488</c:v>
                </c:pt>
                <c:pt idx="8488">
                  <c:v>0.84889999999999999</c:v>
                </c:pt>
                <c:pt idx="8489">
                  <c:v>0.84899999999999998</c:v>
                </c:pt>
                <c:pt idx="8490">
                  <c:v>0.84909999999999997</c:v>
                </c:pt>
                <c:pt idx="8491">
                  <c:v>0.84919999999999995</c:v>
                </c:pt>
                <c:pt idx="8492">
                  <c:v>0.84930000000000005</c:v>
                </c:pt>
                <c:pt idx="8493">
                  <c:v>0.84940000000000004</c:v>
                </c:pt>
                <c:pt idx="8494">
                  <c:v>0.84950000000000003</c:v>
                </c:pt>
                <c:pt idx="8495">
                  <c:v>0.84960000000000002</c:v>
                </c:pt>
                <c:pt idx="8496">
                  <c:v>0.84970000000000001</c:v>
                </c:pt>
                <c:pt idx="8497">
                  <c:v>0.8498</c:v>
                </c:pt>
                <c:pt idx="8498">
                  <c:v>0.84989999999999999</c:v>
                </c:pt>
                <c:pt idx="8499">
                  <c:v>0.85</c:v>
                </c:pt>
                <c:pt idx="8500">
                  <c:v>0.85009999999999997</c:v>
                </c:pt>
                <c:pt idx="8501">
                  <c:v>0.85019999999999996</c:v>
                </c:pt>
                <c:pt idx="8502">
                  <c:v>0.85029999999999994</c:v>
                </c:pt>
                <c:pt idx="8503">
                  <c:v>0.85040000000000004</c:v>
                </c:pt>
                <c:pt idx="8504">
                  <c:v>0.85050000000000003</c:v>
                </c:pt>
                <c:pt idx="8505">
                  <c:v>0.85060000000000002</c:v>
                </c:pt>
                <c:pt idx="8506">
                  <c:v>0.85070000000000001</c:v>
                </c:pt>
                <c:pt idx="8507">
                  <c:v>0.8508</c:v>
                </c:pt>
                <c:pt idx="8508">
                  <c:v>0.85089999999999999</c:v>
                </c:pt>
                <c:pt idx="8509">
                  <c:v>0.85099999999999998</c:v>
                </c:pt>
                <c:pt idx="8510">
                  <c:v>0.85109999999999997</c:v>
                </c:pt>
                <c:pt idx="8511">
                  <c:v>0.85119999999999996</c:v>
                </c:pt>
                <c:pt idx="8512">
                  <c:v>0.85129999999999995</c:v>
                </c:pt>
                <c:pt idx="8513">
                  <c:v>0.85140000000000005</c:v>
                </c:pt>
                <c:pt idx="8514">
                  <c:v>0.85150000000000003</c:v>
                </c:pt>
                <c:pt idx="8515">
                  <c:v>0.85160000000000002</c:v>
                </c:pt>
                <c:pt idx="8516">
                  <c:v>0.85170000000000001</c:v>
                </c:pt>
                <c:pt idx="8517">
                  <c:v>0.8518</c:v>
                </c:pt>
                <c:pt idx="8518">
                  <c:v>0.85189999999999999</c:v>
                </c:pt>
                <c:pt idx="8519">
                  <c:v>0.85199999999999998</c:v>
                </c:pt>
                <c:pt idx="8520">
                  <c:v>0.85209999999999997</c:v>
                </c:pt>
                <c:pt idx="8521">
                  <c:v>0.85219999999999996</c:v>
                </c:pt>
                <c:pt idx="8522">
                  <c:v>0.85229999999999995</c:v>
                </c:pt>
                <c:pt idx="8523">
                  <c:v>0.85240000000000005</c:v>
                </c:pt>
                <c:pt idx="8524">
                  <c:v>0.85250000000000004</c:v>
                </c:pt>
                <c:pt idx="8525">
                  <c:v>0.85260000000000002</c:v>
                </c:pt>
                <c:pt idx="8526">
                  <c:v>0.85270000000000001</c:v>
                </c:pt>
                <c:pt idx="8527">
                  <c:v>0.8528</c:v>
                </c:pt>
                <c:pt idx="8528">
                  <c:v>0.85289999999999999</c:v>
                </c:pt>
                <c:pt idx="8529">
                  <c:v>0.85299999999999998</c:v>
                </c:pt>
                <c:pt idx="8530">
                  <c:v>0.85309999999999997</c:v>
                </c:pt>
                <c:pt idx="8531">
                  <c:v>0.85319999999999996</c:v>
                </c:pt>
                <c:pt idx="8532">
                  <c:v>0.85329999999999995</c:v>
                </c:pt>
                <c:pt idx="8533">
                  <c:v>0.85340000000000005</c:v>
                </c:pt>
                <c:pt idx="8534">
                  <c:v>0.85350000000000004</c:v>
                </c:pt>
                <c:pt idx="8535">
                  <c:v>0.85360000000000003</c:v>
                </c:pt>
                <c:pt idx="8536">
                  <c:v>0.85370000000000001</c:v>
                </c:pt>
                <c:pt idx="8537">
                  <c:v>0.8538</c:v>
                </c:pt>
                <c:pt idx="8538">
                  <c:v>0.85389999999999999</c:v>
                </c:pt>
                <c:pt idx="8539">
                  <c:v>0.85399999999999998</c:v>
                </c:pt>
                <c:pt idx="8540">
                  <c:v>0.85409999999999997</c:v>
                </c:pt>
                <c:pt idx="8541">
                  <c:v>0.85419999999999996</c:v>
                </c:pt>
                <c:pt idx="8542">
                  <c:v>0.85429999999999995</c:v>
                </c:pt>
                <c:pt idx="8543">
                  <c:v>0.85440000000000005</c:v>
                </c:pt>
                <c:pt idx="8544">
                  <c:v>0.85450000000000004</c:v>
                </c:pt>
                <c:pt idx="8545">
                  <c:v>0.85460000000000003</c:v>
                </c:pt>
                <c:pt idx="8546">
                  <c:v>0.85470000000000002</c:v>
                </c:pt>
                <c:pt idx="8547">
                  <c:v>0.8548</c:v>
                </c:pt>
                <c:pt idx="8548">
                  <c:v>0.85489999999999999</c:v>
                </c:pt>
                <c:pt idx="8549">
                  <c:v>0.85499999999999998</c:v>
                </c:pt>
                <c:pt idx="8550">
                  <c:v>0.85509999999999997</c:v>
                </c:pt>
                <c:pt idx="8551">
                  <c:v>0.85519999999999996</c:v>
                </c:pt>
                <c:pt idx="8552">
                  <c:v>0.85529999999999995</c:v>
                </c:pt>
                <c:pt idx="8553">
                  <c:v>0.85540000000000005</c:v>
                </c:pt>
                <c:pt idx="8554">
                  <c:v>0.85550000000000004</c:v>
                </c:pt>
                <c:pt idx="8555">
                  <c:v>0.85560000000000003</c:v>
                </c:pt>
                <c:pt idx="8556">
                  <c:v>0.85570000000000002</c:v>
                </c:pt>
                <c:pt idx="8557">
                  <c:v>0.85580000000000001</c:v>
                </c:pt>
                <c:pt idx="8558">
                  <c:v>0.85589999999999999</c:v>
                </c:pt>
                <c:pt idx="8559">
                  <c:v>0.85599999999999998</c:v>
                </c:pt>
                <c:pt idx="8560">
                  <c:v>0.85609999999999997</c:v>
                </c:pt>
                <c:pt idx="8561">
                  <c:v>0.85619999999999996</c:v>
                </c:pt>
                <c:pt idx="8562">
                  <c:v>0.85629999999999995</c:v>
                </c:pt>
                <c:pt idx="8563">
                  <c:v>0.85640000000000005</c:v>
                </c:pt>
                <c:pt idx="8564">
                  <c:v>0.85650000000000004</c:v>
                </c:pt>
                <c:pt idx="8565">
                  <c:v>0.85660000000000003</c:v>
                </c:pt>
                <c:pt idx="8566">
                  <c:v>0.85670000000000002</c:v>
                </c:pt>
                <c:pt idx="8567">
                  <c:v>0.85680000000000001</c:v>
                </c:pt>
                <c:pt idx="8568">
                  <c:v>0.8569</c:v>
                </c:pt>
                <c:pt idx="8569">
                  <c:v>0.85699999999999998</c:v>
                </c:pt>
                <c:pt idx="8570">
                  <c:v>0.85709999999999997</c:v>
                </c:pt>
                <c:pt idx="8571">
                  <c:v>0.85719999999999996</c:v>
                </c:pt>
                <c:pt idx="8572">
                  <c:v>0.85729999999999995</c:v>
                </c:pt>
                <c:pt idx="8573">
                  <c:v>0.85740000000000005</c:v>
                </c:pt>
                <c:pt idx="8574">
                  <c:v>0.85750000000000004</c:v>
                </c:pt>
                <c:pt idx="8575">
                  <c:v>0.85760000000000003</c:v>
                </c:pt>
                <c:pt idx="8576">
                  <c:v>0.85770000000000002</c:v>
                </c:pt>
                <c:pt idx="8577">
                  <c:v>0.85780000000000001</c:v>
                </c:pt>
                <c:pt idx="8578">
                  <c:v>0.8579</c:v>
                </c:pt>
                <c:pt idx="8579">
                  <c:v>0.85799999999999998</c:v>
                </c:pt>
                <c:pt idx="8580">
                  <c:v>0.85809999999999997</c:v>
                </c:pt>
                <c:pt idx="8581">
                  <c:v>0.85819999999999996</c:v>
                </c:pt>
                <c:pt idx="8582">
                  <c:v>0.85829999999999995</c:v>
                </c:pt>
                <c:pt idx="8583">
                  <c:v>0.85840000000000005</c:v>
                </c:pt>
                <c:pt idx="8584">
                  <c:v>0.85850000000000004</c:v>
                </c:pt>
                <c:pt idx="8585">
                  <c:v>0.85860000000000003</c:v>
                </c:pt>
                <c:pt idx="8586">
                  <c:v>0.85870000000000002</c:v>
                </c:pt>
                <c:pt idx="8587">
                  <c:v>0.85880000000000001</c:v>
                </c:pt>
                <c:pt idx="8588">
                  <c:v>0.8589</c:v>
                </c:pt>
                <c:pt idx="8589">
                  <c:v>0.85899999999999999</c:v>
                </c:pt>
                <c:pt idx="8590">
                  <c:v>0.85909999999999997</c:v>
                </c:pt>
                <c:pt idx="8591">
                  <c:v>0.85919999999999996</c:v>
                </c:pt>
                <c:pt idx="8592">
                  <c:v>0.85929999999999995</c:v>
                </c:pt>
                <c:pt idx="8593">
                  <c:v>0.85940000000000005</c:v>
                </c:pt>
                <c:pt idx="8594">
                  <c:v>0.85950000000000004</c:v>
                </c:pt>
                <c:pt idx="8595">
                  <c:v>0.85960000000000003</c:v>
                </c:pt>
                <c:pt idx="8596">
                  <c:v>0.85970000000000002</c:v>
                </c:pt>
                <c:pt idx="8597">
                  <c:v>0.85980000000000001</c:v>
                </c:pt>
                <c:pt idx="8598">
                  <c:v>0.8599</c:v>
                </c:pt>
                <c:pt idx="8599">
                  <c:v>0.86</c:v>
                </c:pt>
                <c:pt idx="8600">
                  <c:v>0.86009999999999998</c:v>
                </c:pt>
                <c:pt idx="8601">
                  <c:v>0.86019999999999996</c:v>
                </c:pt>
                <c:pt idx="8602">
                  <c:v>0.86029999999999995</c:v>
                </c:pt>
                <c:pt idx="8603">
                  <c:v>0.86040000000000005</c:v>
                </c:pt>
                <c:pt idx="8604">
                  <c:v>0.86050000000000004</c:v>
                </c:pt>
                <c:pt idx="8605">
                  <c:v>0.86060000000000003</c:v>
                </c:pt>
                <c:pt idx="8606">
                  <c:v>0.86070000000000002</c:v>
                </c:pt>
                <c:pt idx="8607">
                  <c:v>0.86080000000000001</c:v>
                </c:pt>
                <c:pt idx="8608">
                  <c:v>0.8609</c:v>
                </c:pt>
                <c:pt idx="8609">
                  <c:v>0.86099999999999999</c:v>
                </c:pt>
                <c:pt idx="8610">
                  <c:v>0.86109999999999998</c:v>
                </c:pt>
                <c:pt idx="8611">
                  <c:v>0.86119999999999997</c:v>
                </c:pt>
                <c:pt idx="8612">
                  <c:v>0.86129999999999995</c:v>
                </c:pt>
                <c:pt idx="8613">
                  <c:v>0.86140000000000005</c:v>
                </c:pt>
                <c:pt idx="8614">
                  <c:v>0.86150000000000004</c:v>
                </c:pt>
                <c:pt idx="8615">
                  <c:v>0.86160000000000003</c:v>
                </c:pt>
                <c:pt idx="8616">
                  <c:v>0.86170000000000002</c:v>
                </c:pt>
                <c:pt idx="8617">
                  <c:v>0.86180000000000001</c:v>
                </c:pt>
                <c:pt idx="8618">
                  <c:v>0.8619</c:v>
                </c:pt>
                <c:pt idx="8619">
                  <c:v>0.86199999999999999</c:v>
                </c:pt>
                <c:pt idx="8620">
                  <c:v>0.86209999999999998</c:v>
                </c:pt>
                <c:pt idx="8621">
                  <c:v>0.86219999999999997</c:v>
                </c:pt>
                <c:pt idx="8622">
                  <c:v>0.86229999999999996</c:v>
                </c:pt>
                <c:pt idx="8623">
                  <c:v>0.86240000000000006</c:v>
                </c:pt>
                <c:pt idx="8624">
                  <c:v>0.86250000000000004</c:v>
                </c:pt>
                <c:pt idx="8625">
                  <c:v>0.86260000000000003</c:v>
                </c:pt>
                <c:pt idx="8626">
                  <c:v>0.86270000000000002</c:v>
                </c:pt>
                <c:pt idx="8627">
                  <c:v>0.86280000000000001</c:v>
                </c:pt>
                <c:pt idx="8628">
                  <c:v>0.8629</c:v>
                </c:pt>
                <c:pt idx="8629">
                  <c:v>0.86299999999999999</c:v>
                </c:pt>
                <c:pt idx="8630">
                  <c:v>0.86309999999999998</c:v>
                </c:pt>
                <c:pt idx="8631">
                  <c:v>0.86319999999999997</c:v>
                </c:pt>
                <c:pt idx="8632">
                  <c:v>0.86329999999999996</c:v>
                </c:pt>
                <c:pt idx="8633">
                  <c:v>0.86339999999999995</c:v>
                </c:pt>
                <c:pt idx="8634">
                  <c:v>0.86350000000000005</c:v>
                </c:pt>
                <c:pt idx="8635">
                  <c:v>0.86360000000000003</c:v>
                </c:pt>
                <c:pt idx="8636">
                  <c:v>0.86370000000000002</c:v>
                </c:pt>
                <c:pt idx="8637">
                  <c:v>0.86380000000000001</c:v>
                </c:pt>
                <c:pt idx="8638">
                  <c:v>0.8639</c:v>
                </c:pt>
                <c:pt idx="8639">
                  <c:v>0.86399999999999999</c:v>
                </c:pt>
                <c:pt idx="8640">
                  <c:v>0.86409999999999998</c:v>
                </c:pt>
                <c:pt idx="8641">
                  <c:v>0.86419999999999997</c:v>
                </c:pt>
                <c:pt idx="8642">
                  <c:v>0.86429999999999996</c:v>
                </c:pt>
                <c:pt idx="8643">
                  <c:v>0.86439999999999995</c:v>
                </c:pt>
                <c:pt idx="8644">
                  <c:v>0.86450000000000005</c:v>
                </c:pt>
                <c:pt idx="8645">
                  <c:v>0.86460000000000004</c:v>
                </c:pt>
                <c:pt idx="8646">
                  <c:v>0.86470000000000002</c:v>
                </c:pt>
                <c:pt idx="8647">
                  <c:v>0.86480000000000001</c:v>
                </c:pt>
                <c:pt idx="8648">
                  <c:v>0.8649</c:v>
                </c:pt>
                <c:pt idx="8649">
                  <c:v>0.86499999999999999</c:v>
                </c:pt>
                <c:pt idx="8650">
                  <c:v>0.86509999999999998</c:v>
                </c:pt>
                <c:pt idx="8651">
                  <c:v>0.86519999999999997</c:v>
                </c:pt>
                <c:pt idx="8652">
                  <c:v>0.86529999999999996</c:v>
                </c:pt>
                <c:pt idx="8653">
                  <c:v>0.86539999999999995</c:v>
                </c:pt>
                <c:pt idx="8654">
                  <c:v>0.86550000000000005</c:v>
                </c:pt>
                <c:pt idx="8655">
                  <c:v>0.86560000000000004</c:v>
                </c:pt>
                <c:pt idx="8656">
                  <c:v>0.86570000000000003</c:v>
                </c:pt>
                <c:pt idx="8657">
                  <c:v>0.86580000000000001</c:v>
                </c:pt>
                <c:pt idx="8658">
                  <c:v>0.8659</c:v>
                </c:pt>
                <c:pt idx="8659">
                  <c:v>0.86599999999999999</c:v>
                </c:pt>
                <c:pt idx="8660">
                  <c:v>0.86609999999999998</c:v>
                </c:pt>
                <c:pt idx="8661">
                  <c:v>0.86619999999999997</c:v>
                </c:pt>
                <c:pt idx="8662">
                  <c:v>0.86629999999999996</c:v>
                </c:pt>
                <c:pt idx="8663">
                  <c:v>0.86639999999999995</c:v>
                </c:pt>
                <c:pt idx="8664">
                  <c:v>0.86650000000000005</c:v>
                </c:pt>
                <c:pt idx="8665">
                  <c:v>0.86660000000000004</c:v>
                </c:pt>
                <c:pt idx="8666">
                  <c:v>0.86670000000000003</c:v>
                </c:pt>
                <c:pt idx="8667">
                  <c:v>0.86680000000000001</c:v>
                </c:pt>
                <c:pt idx="8668">
                  <c:v>0.8669</c:v>
                </c:pt>
                <c:pt idx="8669">
                  <c:v>0.86699999999999999</c:v>
                </c:pt>
                <c:pt idx="8670">
                  <c:v>0.86709999999999998</c:v>
                </c:pt>
                <c:pt idx="8671">
                  <c:v>0.86719999999999997</c:v>
                </c:pt>
                <c:pt idx="8672">
                  <c:v>0.86729999999999996</c:v>
                </c:pt>
                <c:pt idx="8673">
                  <c:v>0.86739999999999995</c:v>
                </c:pt>
                <c:pt idx="8674">
                  <c:v>0.86750000000000005</c:v>
                </c:pt>
                <c:pt idx="8675">
                  <c:v>0.86760000000000004</c:v>
                </c:pt>
                <c:pt idx="8676">
                  <c:v>0.86770000000000003</c:v>
                </c:pt>
                <c:pt idx="8677">
                  <c:v>0.86780000000000002</c:v>
                </c:pt>
                <c:pt idx="8678">
                  <c:v>0.8679</c:v>
                </c:pt>
                <c:pt idx="8679">
                  <c:v>0.86799999999999999</c:v>
                </c:pt>
                <c:pt idx="8680">
                  <c:v>0.86809999999999998</c:v>
                </c:pt>
                <c:pt idx="8681">
                  <c:v>0.86819999999999997</c:v>
                </c:pt>
                <c:pt idx="8682">
                  <c:v>0.86829999999999996</c:v>
                </c:pt>
                <c:pt idx="8683">
                  <c:v>0.86839999999999995</c:v>
                </c:pt>
                <c:pt idx="8684">
                  <c:v>0.86850000000000005</c:v>
                </c:pt>
                <c:pt idx="8685">
                  <c:v>0.86860000000000004</c:v>
                </c:pt>
                <c:pt idx="8686">
                  <c:v>0.86870000000000003</c:v>
                </c:pt>
                <c:pt idx="8687">
                  <c:v>0.86880000000000002</c:v>
                </c:pt>
                <c:pt idx="8688">
                  <c:v>0.86890000000000001</c:v>
                </c:pt>
                <c:pt idx="8689">
                  <c:v>0.86899999999999999</c:v>
                </c:pt>
                <c:pt idx="8690">
                  <c:v>0.86909999999999998</c:v>
                </c:pt>
                <c:pt idx="8691">
                  <c:v>0.86919999999999997</c:v>
                </c:pt>
                <c:pt idx="8692">
                  <c:v>0.86929999999999996</c:v>
                </c:pt>
                <c:pt idx="8693">
                  <c:v>0.86939999999999995</c:v>
                </c:pt>
                <c:pt idx="8694">
                  <c:v>0.86950000000000005</c:v>
                </c:pt>
                <c:pt idx="8695">
                  <c:v>0.86960000000000004</c:v>
                </c:pt>
                <c:pt idx="8696">
                  <c:v>0.86970000000000003</c:v>
                </c:pt>
                <c:pt idx="8697">
                  <c:v>0.86980000000000002</c:v>
                </c:pt>
                <c:pt idx="8698">
                  <c:v>0.86990000000000001</c:v>
                </c:pt>
                <c:pt idx="8699">
                  <c:v>0.87</c:v>
                </c:pt>
                <c:pt idx="8700">
                  <c:v>0.87009999999999998</c:v>
                </c:pt>
                <c:pt idx="8701">
                  <c:v>0.87019999999999997</c:v>
                </c:pt>
                <c:pt idx="8702">
                  <c:v>0.87029999999999996</c:v>
                </c:pt>
                <c:pt idx="8703">
                  <c:v>0.87039999999999995</c:v>
                </c:pt>
                <c:pt idx="8704">
                  <c:v>0.87050000000000005</c:v>
                </c:pt>
                <c:pt idx="8705">
                  <c:v>0.87060000000000004</c:v>
                </c:pt>
                <c:pt idx="8706">
                  <c:v>0.87070000000000003</c:v>
                </c:pt>
                <c:pt idx="8707">
                  <c:v>0.87080000000000002</c:v>
                </c:pt>
                <c:pt idx="8708">
                  <c:v>0.87090000000000001</c:v>
                </c:pt>
                <c:pt idx="8709">
                  <c:v>0.871</c:v>
                </c:pt>
                <c:pt idx="8710">
                  <c:v>0.87109999999999999</c:v>
                </c:pt>
                <c:pt idx="8711">
                  <c:v>0.87119999999999997</c:v>
                </c:pt>
                <c:pt idx="8712">
                  <c:v>0.87129999999999996</c:v>
                </c:pt>
                <c:pt idx="8713">
                  <c:v>0.87139999999999995</c:v>
                </c:pt>
                <c:pt idx="8714">
                  <c:v>0.87150000000000005</c:v>
                </c:pt>
                <c:pt idx="8715">
                  <c:v>0.87160000000000004</c:v>
                </c:pt>
                <c:pt idx="8716">
                  <c:v>0.87170000000000003</c:v>
                </c:pt>
                <c:pt idx="8717">
                  <c:v>0.87180000000000002</c:v>
                </c:pt>
                <c:pt idx="8718">
                  <c:v>0.87190000000000001</c:v>
                </c:pt>
                <c:pt idx="8719">
                  <c:v>0.872</c:v>
                </c:pt>
                <c:pt idx="8720">
                  <c:v>0.87209999999999999</c:v>
                </c:pt>
                <c:pt idx="8721">
                  <c:v>0.87219999999999998</c:v>
                </c:pt>
                <c:pt idx="8722">
                  <c:v>0.87229999999999996</c:v>
                </c:pt>
                <c:pt idx="8723">
                  <c:v>0.87239999999999995</c:v>
                </c:pt>
                <c:pt idx="8724">
                  <c:v>0.87250000000000005</c:v>
                </c:pt>
                <c:pt idx="8725">
                  <c:v>0.87260000000000004</c:v>
                </c:pt>
                <c:pt idx="8726">
                  <c:v>0.87270000000000003</c:v>
                </c:pt>
                <c:pt idx="8727">
                  <c:v>0.87280000000000002</c:v>
                </c:pt>
                <c:pt idx="8728">
                  <c:v>0.87290000000000001</c:v>
                </c:pt>
                <c:pt idx="8729">
                  <c:v>0.873</c:v>
                </c:pt>
                <c:pt idx="8730">
                  <c:v>0.87309999999999999</c:v>
                </c:pt>
                <c:pt idx="8731">
                  <c:v>0.87319999999999998</c:v>
                </c:pt>
                <c:pt idx="8732">
                  <c:v>0.87329999999999997</c:v>
                </c:pt>
                <c:pt idx="8733">
                  <c:v>0.87339999999999995</c:v>
                </c:pt>
                <c:pt idx="8734">
                  <c:v>0.87350000000000005</c:v>
                </c:pt>
                <c:pt idx="8735">
                  <c:v>0.87360000000000004</c:v>
                </c:pt>
                <c:pt idx="8736">
                  <c:v>0.87370000000000003</c:v>
                </c:pt>
                <c:pt idx="8737">
                  <c:v>0.87380000000000002</c:v>
                </c:pt>
                <c:pt idx="8738">
                  <c:v>0.87390000000000001</c:v>
                </c:pt>
                <c:pt idx="8739">
                  <c:v>0.874</c:v>
                </c:pt>
                <c:pt idx="8740">
                  <c:v>0.87409999999999999</c:v>
                </c:pt>
                <c:pt idx="8741">
                  <c:v>0.87419999999999998</c:v>
                </c:pt>
                <c:pt idx="8742">
                  <c:v>0.87429999999999997</c:v>
                </c:pt>
                <c:pt idx="8743">
                  <c:v>0.87439999999999996</c:v>
                </c:pt>
                <c:pt idx="8744">
                  <c:v>0.87450000000000006</c:v>
                </c:pt>
                <c:pt idx="8745">
                  <c:v>0.87460000000000004</c:v>
                </c:pt>
                <c:pt idx="8746">
                  <c:v>0.87470000000000003</c:v>
                </c:pt>
                <c:pt idx="8747">
                  <c:v>0.87480000000000002</c:v>
                </c:pt>
                <c:pt idx="8748">
                  <c:v>0.87490000000000001</c:v>
                </c:pt>
                <c:pt idx="8749">
                  <c:v>0.875</c:v>
                </c:pt>
                <c:pt idx="8750">
                  <c:v>0.87509999999999999</c:v>
                </c:pt>
                <c:pt idx="8751">
                  <c:v>0.87519999999999998</c:v>
                </c:pt>
                <c:pt idx="8752">
                  <c:v>0.87529999999999997</c:v>
                </c:pt>
                <c:pt idx="8753">
                  <c:v>0.87539999999999996</c:v>
                </c:pt>
                <c:pt idx="8754">
                  <c:v>0.87549999999999994</c:v>
                </c:pt>
                <c:pt idx="8755">
                  <c:v>0.87560000000000004</c:v>
                </c:pt>
                <c:pt idx="8756">
                  <c:v>0.87570000000000003</c:v>
                </c:pt>
                <c:pt idx="8757">
                  <c:v>0.87580000000000002</c:v>
                </c:pt>
                <c:pt idx="8758">
                  <c:v>0.87590000000000001</c:v>
                </c:pt>
                <c:pt idx="8759">
                  <c:v>0.876</c:v>
                </c:pt>
                <c:pt idx="8760">
                  <c:v>0.87609999999999999</c:v>
                </c:pt>
                <c:pt idx="8761">
                  <c:v>0.87619999999999998</c:v>
                </c:pt>
                <c:pt idx="8762">
                  <c:v>0.87629999999999997</c:v>
                </c:pt>
                <c:pt idx="8763">
                  <c:v>0.87639999999999996</c:v>
                </c:pt>
                <c:pt idx="8764">
                  <c:v>0.87649999999999995</c:v>
                </c:pt>
                <c:pt idx="8765">
                  <c:v>0.87660000000000005</c:v>
                </c:pt>
                <c:pt idx="8766">
                  <c:v>0.87670000000000003</c:v>
                </c:pt>
                <c:pt idx="8767">
                  <c:v>0.87680000000000002</c:v>
                </c:pt>
                <c:pt idx="8768">
                  <c:v>0.87690000000000001</c:v>
                </c:pt>
                <c:pt idx="8769">
                  <c:v>0.877</c:v>
                </c:pt>
                <c:pt idx="8770">
                  <c:v>0.87709999999999999</c:v>
                </c:pt>
                <c:pt idx="8771">
                  <c:v>0.87719999999999998</c:v>
                </c:pt>
                <c:pt idx="8772">
                  <c:v>0.87729999999999997</c:v>
                </c:pt>
                <c:pt idx="8773">
                  <c:v>0.87739999999999996</c:v>
                </c:pt>
                <c:pt idx="8774">
                  <c:v>0.87749999999999995</c:v>
                </c:pt>
                <c:pt idx="8775">
                  <c:v>0.87760000000000005</c:v>
                </c:pt>
                <c:pt idx="8776">
                  <c:v>0.87770000000000004</c:v>
                </c:pt>
                <c:pt idx="8777">
                  <c:v>0.87780000000000002</c:v>
                </c:pt>
                <c:pt idx="8778">
                  <c:v>0.87790000000000001</c:v>
                </c:pt>
                <c:pt idx="8779">
                  <c:v>0.878</c:v>
                </c:pt>
                <c:pt idx="8780">
                  <c:v>0.87809999999999999</c:v>
                </c:pt>
                <c:pt idx="8781">
                  <c:v>0.87819999999999998</c:v>
                </c:pt>
                <c:pt idx="8782">
                  <c:v>0.87829999999999997</c:v>
                </c:pt>
                <c:pt idx="8783">
                  <c:v>0.87839999999999996</c:v>
                </c:pt>
                <c:pt idx="8784">
                  <c:v>0.87849999999999995</c:v>
                </c:pt>
                <c:pt idx="8785">
                  <c:v>0.87860000000000005</c:v>
                </c:pt>
                <c:pt idx="8786">
                  <c:v>0.87870000000000004</c:v>
                </c:pt>
                <c:pt idx="8787">
                  <c:v>0.87880000000000003</c:v>
                </c:pt>
                <c:pt idx="8788">
                  <c:v>0.87890000000000001</c:v>
                </c:pt>
                <c:pt idx="8789">
                  <c:v>0.879</c:v>
                </c:pt>
                <c:pt idx="8790">
                  <c:v>0.87909999999999999</c:v>
                </c:pt>
                <c:pt idx="8791">
                  <c:v>0.87919999999999998</c:v>
                </c:pt>
                <c:pt idx="8792">
                  <c:v>0.87929999999999997</c:v>
                </c:pt>
                <c:pt idx="8793">
                  <c:v>0.87939999999999996</c:v>
                </c:pt>
                <c:pt idx="8794">
                  <c:v>0.87949999999999995</c:v>
                </c:pt>
                <c:pt idx="8795">
                  <c:v>0.87960000000000005</c:v>
                </c:pt>
                <c:pt idx="8796">
                  <c:v>0.87970000000000004</c:v>
                </c:pt>
                <c:pt idx="8797">
                  <c:v>0.87980000000000003</c:v>
                </c:pt>
                <c:pt idx="8798">
                  <c:v>0.87990000000000002</c:v>
                </c:pt>
                <c:pt idx="8799">
                  <c:v>0.88</c:v>
                </c:pt>
                <c:pt idx="8800">
                  <c:v>0.88009999999999999</c:v>
                </c:pt>
                <c:pt idx="8801">
                  <c:v>0.88019999999999998</c:v>
                </c:pt>
                <c:pt idx="8802">
                  <c:v>0.88029999999999997</c:v>
                </c:pt>
                <c:pt idx="8803">
                  <c:v>0.88039999999999996</c:v>
                </c:pt>
                <c:pt idx="8804">
                  <c:v>0.88049999999999995</c:v>
                </c:pt>
                <c:pt idx="8805">
                  <c:v>0.88060000000000005</c:v>
                </c:pt>
                <c:pt idx="8806">
                  <c:v>0.88070000000000004</c:v>
                </c:pt>
                <c:pt idx="8807">
                  <c:v>0.88080000000000003</c:v>
                </c:pt>
                <c:pt idx="8808">
                  <c:v>0.88090000000000002</c:v>
                </c:pt>
                <c:pt idx="8809">
                  <c:v>0.88100000000000001</c:v>
                </c:pt>
                <c:pt idx="8810">
                  <c:v>0.88109999999999999</c:v>
                </c:pt>
                <c:pt idx="8811">
                  <c:v>0.88119999999999998</c:v>
                </c:pt>
                <c:pt idx="8812">
                  <c:v>0.88129999999999997</c:v>
                </c:pt>
                <c:pt idx="8813">
                  <c:v>0.88139999999999996</c:v>
                </c:pt>
                <c:pt idx="8814">
                  <c:v>0.88149999999999995</c:v>
                </c:pt>
                <c:pt idx="8815">
                  <c:v>0.88160000000000005</c:v>
                </c:pt>
                <c:pt idx="8816">
                  <c:v>0.88170000000000004</c:v>
                </c:pt>
                <c:pt idx="8817">
                  <c:v>0.88180000000000003</c:v>
                </c:pt>
                <c:pt idx="8818">
                  <c:v>0.88190000000000002</c:v>
                </c:pt>
                <c:pt idx="8819">
                  <c:v>0.88200000000000001</c:v>
                </c:pt>
                <c:pt idx="8820">
                  <c:v>0.8821</c:v>
                </c:pt>
                <c:pt idx="8821">
                  <c:v>0.88219999999999998</c:v>
                </c:pt>
                <c:pt idx="8822">
                  <c:v>0.88229999999999997</c:v>
                </c:pt>
                <c:pt idx="8823">
                  <c:v>0.88239999999999996</c:v>
                </c:pt>
                <c:pt idx="8824">
                  <c:v>0.88249999999999995</c:v>
                </c:pt>
                <c:pt idx="8825">
                  <c:v>0.88260000000000005</c:v>
                </c:pt>
                <c:pt idx="8826">
                  <c:v>0.88270000000000004</c:v>
                </c:pt>
                <c:pt idx="8827">
                  <c:v>0.88280000000000003</c:v>
                </c:pt>
                <c:pt idx="8828">
                  <c:v>0.88290000000000002</c:v>
                </c:pt>
                <c:pt idx="8829">
                  <c:v>0.88300000000000001</c:v>
                </c:pt>
                <c:pt idx="8830">
                  <c:v>0.8831</c:v>
                </c:pt>
                <c:pt idx="8831">
                  <c:v>0.88319999999999999</c:v>
                </c:pt>
                <c:pt idx="8832">
                  <c:v>0.88329999999999997</c:v>
                </c:pt>
                <c:pt idx="8833">
                  <c:v>0.88339999999999996</c:v>
                </c:pt>
                <c:pt idx="8834">
                  <c:v>0.88349999999999995</c:v>
                </c:pt>
                <c:pt idx="8835">
                  <c:v>0.88360000000000005</c:v>
                </c:pt>
                <c:pt idx="8836">
                  <c:v>0.88370000000000004</c:v>
                </c:pt>
                <c:pt idx="8837">
                  <c:v>0.88380000000000003</c:v>
                </c:pt>
                <c:pt idx="8838">
                  <c:v>0.88390000000000002</c:v>
                </c:pt>
                <c:pt idx="8839">
                  <c:v>0.88400000000000001</c:v>
                </c:pt>
                <c:pt idx="8840">
                  <c:v>0.8841</c:v>
                </c:pt>
                <c:pt idx="8841">
                  <c:v>0.88419999999999999</c:v>
                </c:pt>
                <c:pt idx="8842">
                  <c:v>0.88429999999999997</c:v>
                </c:pt>
                <c:pt idx="8843">
                  <c:v>0.88439999999999996</c:v>
                </c:pt>
                <c:pt idx="8844">
                  <c:v>0.88449999999999995</c:v>
                </c:pt>
                <c:pt idx="8845">
                  <c:v>0.88460000000000005</c:v>
                </c:pt>
                <c:pt idx="8846">
                  <c:v>0.88470000000000004</c:v>
                </c:pt>
                <c:pt idx="8847">
                  <c:v>0.88480000000000003</c:v>
                </c:pt>
                <c:pt idx="8848">
                  <c:v>0.88490000000000002</c:v>
                </c:pt>
                <c:pt idx="8849">
                  <c:v>0.88500000000000001</c:v>
                </c:pt>
                <c:pt idx="8850">
                  <c:v>0.8851</c:v>
                </c:pt>
                <c:pt idx="8851">
                  <c:v>0.88519999999999999</c:v>
                </c:pt>
                <c:pt idx="8852">
                  <c:v>0.88529999999999998</c:v>
                </c:pt>
                <c:pt idx="8853">
                  <c:v>0.88539999999999996</c:v>
                </c:pt>
                <c:pt idx="8854">
                  <c:v>0.88549999999999995</c:v>
                </c:pt>
                <c:pt idx="8855">
                  <c:v>0.88560000000000005</c:v>
                </c:pt>
                <c:pt idx="8856">
                  <c:v>0.88570000000000004</c:v>
                </c:pt>
                <c:pt idx="8857">
                  <c:v>0.88580000000000003</c:v>
                </c:pt>
                <c:pt idx="8858">
                  <c:v>0.88590000000000002</c:v>
                </c:pt>
                <c:pt idx="8859">
                  <c:v>0.88600000000000001</c:v>
                </c:pt>
                <c:pt idx="8860">
                  <c:v>0.8861</c:v>
                </c:pt>
                <c:pt idx="8861">
                  <c:v>0.88619999999999999</c:v>
                </c:pt>
                <c:pt idx="8862">
                  <c:v>0.88629999999999998</c:v>
                </c:pt>
                <c:pt idx="8863">
                  <c:v>0.88639999999999997</c:v>
                </c:pt>
                <c:pt idx="8864">
                  <c:v>0.88649999999999995</c:v>
                </c:pt>
                <c:pt idx="8865">
                  <c:v>0.88660000000000005</c:v>
                </c:pt>
                <c:pt idx="8866">
                  <c:v>0.88670000000000004</c:v>
                </c:pt>
                <c:pt idx="8867">
                  <c:v>0.88680000000000003</c:v>
                </c:pt>
                <c:pt idx="8868">
                  <c:v>0.88690000000000002</c:v>
                </c:pt>
                <c:pt idx="8869">
                  <c:v>0.88700000000000001</c:v>
                </c:pt>
                <c:pt idx="8870">
                  <c:v>0.8871</c:v>
                </c:pt>
                <c:pt idx="8871">
                  <c:v>0.88719999999999999</c:v>
                </c:pt>
                <c:pt idx="8872">
                  <c:v>0.88729999999999998</c:v>
                </c:pt>
                <c:pt idx="8873">
                  <c:v>0.88739999999999997</c:v>
                </c:pt>
                <c:pt idx="8874">
                  <c:v>0.88749999999999996</c:v>
                </c:pt>
                <c:pt idx="8875">
                  <c:v>0.88759999999999994</c:v>
                </c:pt>
                <c:pt idx="8876">
                  <c:v>0.88770000000000004</c:v>
                </c:pt>
                <c:pt idx="8877">
                  <c:v>0.88780000000000003</c:v>
                </c:pt>
                <c:pt idx="8878">
                  <c:v>0.88790000000000002</c:v>
                </c:pt>
                <c:pt idx="8879">
                  <c:v>0.88800000000000001</c:v>
                </c:pt>
                <c:pt idx="8880">
                  <c:v>0.8881</c:v>
                </c:pt>
                <c:pt idx="8881">
                  <c:v>0.88819999999999999</c:v>
                </c:pt>
                <c:pt idx="8882">
                  <c:v>0.88829999999999998</c:v>
                </c:pt>
                <c:pt idx="8883">
                  <c:v>0.88839999999999997</c:v>
                </c:pt>
                <c:pt idx="8884">
                  <c:v>0.88849999999999996</c:v>
                </c:pt>
                <c:pt idx="8885">
                  <c:v>0.88859999999999995</c:v>
                </c:pt>
                <c:pt idx="8886">
                  <c:v>0.88870000000000005</c:v>
                </c:pt>
                <c:pt idx="8887">
                  <c:v>0.88880000000000003</c:v>
                </c:pt>
                <c:pt idx="8888">
                  <c:v>0.88890000000000002</c:v>
                </c:pt>
                <c:pt idx="8889">
                  <c:v>0.88900000000000001</c:v>
                </c:pt>
                <c:pt idx="8890">
                  <c:v>0.8891</c:v>
                </c:pt>
                <c:pt idx="8891">
                  <c:v>0.88919999999999999</c:v>
                </c:pt>
                <c:pt idx="8892">
                  <c:v>0.88929999999999998</c:v>
                </c:pt>
                <c:pt idx="8893">
                  <c:v>0.88939999999999997</c:v>
                </c:pt>
                <c:pt idx="8894">
                  <c:v>0.88949999999999996</c:v>
                </c:pt>
                <c:pt idx="8895">
                  <c:v>0.88959999999999995</c:v>
                </c:pt>
                <c:pt idx="8896">
                  <c:v>0.88970000000000005</c:v>
                </c:pt>
                <c:pt idx="8897">
                  <c:v>0.88980000000000004</c:v>
                </c:pt>
                <c:pt idx="8898">
                  <c:v>0.88990000000000002</c:v>
                </c:pt>
                <c:pt idx="8899">
                  <c:v>0.89</c:v>
                </c:pt>
                <c:pt idx="8900">
                  <c:v>0.8901</c:v>
                </c:pt>
                <c:pt idx="8901">
                  <c:v>0.89019999999999999</c:v>
                </c:pt>
                <c:pt idx="8902">
                  <c:v>0.89029999999999998</c:v>
                </c:pt>
                <c:pt idx="8903">
                  <c:v>0.89039999999999997</c:v>
                </c:pt>
                <c:pt idx="8904">
                  <c:v>0.89049999999999996</c:v>
                </c:pt>
                <c:pt idx="8905">
                  <c:v>0.89059999999999995</c:v>
                </c:pt>
                <c:pt idx="8906">
                  <c:v>0.89070000000000005</c:v>
                </c:pt>
                <c:pt idx="8907">
                  <c:v>0.89080000000000004</c:v>
                </c:pt>
                <c:pt idx="8908">
                  <c:v>0.89090000000000003</c:v>
                </c:pt>
                <c:pt idx="8909">
                  <c:v>0.89100000000000001</c:v>
                </c:pt>
                <c:pt idx="8910">
                  <c:v>0.8911</c:v>
                </c:pt>
                <c:pt idx="8911">
                  <c:v>0.89119999999999999</c:v>
                </c:pt>
                <c:pt idx="8912">
                  <c:v>0.89129999999999998</c:v>
                </c:pt>
                <c:pt idx="8913">
                  <c:v>0.89139999999999997</c:v>
                </c:pt>
                <c:pt idx="8914">
                  <c:v>0.89149999999999996</c:v>
                </c:pt>
                <c:pt idx="8915">
                  <c:v>0.89159999999999995</c:v>
                </c:pt>
                <c:pt idx="8916">
                  <c:v>0.89170000000000005</c:v>
                </c:pt>
                <c:pt idx="8917">
                  <c:v>0.89180000000000004</c:v>
                </c:pt>
                <c:pt idx="8918">
                  <c:v>0.89190000000000003</c:v>
                </c:pt>
                <c:pt idx="8919">
                  <c:v>0.89200000000000002</c:v>
                </c:pt>
                <c:pt idx="8920">
                  <c:v>0.8921</c:v>
                </c:pt>
                <c:pt idx="8921">
                  <c:v>0.89219999999999999</c:v>
                </c:pt>
                <c:pt idx="8922">
                  <c:v>0.89229999999999998</c:v>
                </c:pt>
                <c:pt idx="8923">
                  <c:v>0.89239999999999997</c:v>
                </c:pt>
                <c:pt idx="8924">
                  <c:v>0.89249999999999996</c:v>
                </c:pt>
                <c:pt idx="8925">
                  <c:v>0.89259999999999995</c:v>
                </c:pt>
                <c:pt idx="8926">
                  <c:v>0.89270000000000005</c:v>
                </c:pt>
                <c:pt idx="8927">
                  <c:v>0.89280000000000004</c:v>
                </c:pt>
                <c:pt idx="8928">
                  <c:v>0.89290000000000003</c:v>
                </c:pt>
                <c:pt idx="8929">
                  <c:v>0.89300000000000002</c:v>
                </c:pt>
                <c:pt idx="8930">
                  <c:v>0.8931</c:v>
                </c:pt>
                <c:pt idx="8931">
                  <c:v>0.89319999999999999</c:v>
                </c:pt>
                <c:pt idx="8932">
                  <c:v>0.89329999999999998</c:v>
                </c:pt>
                <c:pt idx="8933">
                  <c:v>0.89339999999999997</c:v>
                </c:pt>
                <c:pt idx="8934">
                  <c:v>0.89349999999999996</c:v>
                </c:pt>
                <c:pt idx="8935">
                  <c:v>0.89359999999999995</c:v>
                </c:pt>
                <c:pt idx="8936">
                  <c:v>0.89370000000000005</c:v>
                </c:pt>
                <c:pt idx="8937">
                  <c:v>0.89380000000000004</c:v>
                </c:pt>
                <c:pt idx="8938">
                  <c:v>0.89390000000000003</c:v>
                </c:pt>
                <c:pt idx="8939">
                  <c:v>0.89400000000000002</c:v>
                </c:pt>
                <c:pt idx="8940">
                  <c:v>0.89410000000000001</c:v>
                </c:pt>
                <c:pt idx="8941">
                  <c:v>0.89419999999999999</c:v>
                </c:pt>
                <c:pt idx="8942">
                  <c:v>0.89429999999999998</c:v>
                </c:pt>
                <c:pt idx="8943">
                  <c:v>0.89439999999999997</c:v>
                </c:pt>
                <c:pt idx="8944">
                  <c:v>0.89449999999999996</c:v>
                </c:pt>
                <c:pt idx="8945">
                  <c:v>0.89459999999999995</c:v>
                </c:pt>
                <c:pt idx="8946">
                  <c:v>0.89470000000000005</c:v>
                </c:pt>
                <c:pt idx="8947">
                  <c:v>0.89480000000000004</c:v>
                </c:pt>
                <c:pt idx="8948">
                  <c:v>0.89490000000000003</c:v>
                </c:pt>
                <c:pt idx="8949">
                  <c:v>0.89500000000000002</c:v>
                </c:pt>
                <c:pt idx="8950">
                  <c:v>0.89510000000000001</c:v>
                </c:pt>
                <c:pt idx="8951">
                  <c:v>0.8952</c:v>
                </c:pt>
                <c:pt idx="8952">
                  <c:v>0.89529999999999998</c:v>
                </c:pt>
                <c:pt idx="8953">
                  <c:v>0.89539999999999997</c:v>
                </c:pt>
                <c:pt idx="8954">
                  <c:v>0.89549999999999996</c:v>
                </c:pt>
                <c:pt idx="8955">
                  <c:v>0.89559999999999995</c:v>
                </c:pt>
                <c:pt idx="8956">
                  <c:v>0.89570000000000005</c:v>
                </c:pt>
                <c:pt idx="8957">
                  <c:v>0.89580000000000004</c:v>
                </c:pt>
                <c:pt idx="8958">
                  <c:v>0.89590000000000003</c:v>
                </c:pt>
                <c:pt idx="8959">
                  <c:v>0.89600000000000002</c:v>
                </c:pt>
                <c:pt idx="8960">
                  <c:v>0.89610000000000001</c:v>
                </c:pt>
                <c:pt idx="8961">
                  <c:v>0.8962</c:v>
                </c:pt>
                <c:pt idx="8962">
                  <c:v>0.89629999999999999</c:v>
                </c:pt>
                <c:pt idx="8963">
                  <c:v>0.89639999999999997</c:v>
                </c:pt>
                <c:pt idx="8964">
                  <c:v>0.89649999999999996</c:v>
                </c:pt>
                <c:pt idx="8965">
                  <c:v>0.89659999999999995</c:v>
                </c:pt>
                <c:pt idx="8966">
                  <c:v>0.89670000000000005</c:v>
                </c:pt>
                <c:pt idx="8967">
                  <c:v>0.89680000000000004</c:v>
                </c:pt>
                <c:pt idx="8968">
                  <c:v>0.89690000000000003</c:v>
                </c:pt>
                <c:pt idx="8969">
                  <c:v>0.89700000000000002</c:v>
                </c:pt>
                <c:pt idx="8970">
                  <c:v>0.89710000000000001</c:v>
                </c:pt>
                <c:pt idx="8971">
                  <c:v>0.8972</c:v>
                </c:pt>
                <c:pt idx="8972">
                  <c:v>0.89729999999999999</c:v>
                </c:pt>
                <c:pt idx="8973">
                  <c:v>0.89739999999999998</c:v>
                </c:pt>
                <c:pt idx="8974">
                  <c:v>0.89749999999999996</c:v>
                </c:pt>
                <c:pt idx="8975">
                  <c:v>0.89759999999999995</c:v>
                </c:pt>
                <c:pt idx="8976">
                  <c:v>0.89770000000000005</c:v>
                </c:pt>
                <c:pt idx="8977">
                  <c:v>0.89780000000000004</c:v>
                </c:pt>
                <c:pt idx="8978">
                  <c:v>0.89790000000000003</c:v>
                </c:pt>
                <c:pt idx="8979">
                  <c:v>0.89800000000000002</c:v>
                </c:pt>
                <c:pt idx="8980">
                  <c:v>0.89810000000000001</c:v>
                </c:pt>
                <c:pt idx="8981">
                  <c:v>0.8982</c:v>
                </c:pt>
                <c:pt idx="8982">
                  <c:v>0.89829999999999999</c:v>
                </c:pt>
                <c:pt idx="8983">
                  <c:v>0.89839999999999998</c:v>
                </c:pt>
                <c:pt idx="8984">
                  <c:v>0.89849999999999997</c:v>
                </c:pt>
                <c:pt idx="8985">
                  <c:v>0.89859999999999995</c:v>
                </c:pt>
                <c:pt idx="8986">
                  <c:v>0.89870000000000005</c:v>
                </c:pt>
                <c:pt idx="8987">
                  <c:v>0.89880000000000004</c:v>
                </c:pt>
                <c:pt idx="8988">
                  <c:v>0.89890000000000003</c:v>
                </c:pt>
                <c:pt idx="8989">
                  <c:v>0.89900000000000002</c:v>
                </c:pt>
                <c:pt idx="8990">
                  <c:v>0.89910000000000001</c:v>
                </c:pt>
                <c:pt idx="8991">
                  <c:v>0.8992</c:v>
                </c:pt>
                <c:pt idx="8992">
                  <c:v>0.89929999999999999</c:v>
                </c:pt>
                <c:pt idx="8993">
                  <c:v>0.89939999999999998</c:v>
                </c:pt>
                <c:pt idx="8994">
                  <c:v>0.89949999999999997</c:v>
                </c:pt>
                <c:pt idx="8995">
                  <c:v>0.89959999999999996</c:v>
                </c:pt>
                <c:pt idx="8996">
                  <c:v>0.89970000000000006</c:v>
                </c:pt>
                <c:pt idx="8997">
                  <c:v>0.89980000000000004</c:v>
                </c:pt>
                <c:pt idx="8998">
                  <c:v>0.89990000000000003</c:v>
                </c:pt>
                <c:pt idx="8999">
                  <c:v>0.9</c:v>
                </c:pt>
                <c:pt idx="9000">
                  <c:v>0.90010000000000001</c:v>
                </c:pt>
                <c:pt idx="9001">
                  <c:v>0.9002</c:v>
                </c:pt>
                <c:pt idx="9002">
                  <c:v>0.90029999999999999</c:v>
                </c:pt>
                <c:pt idx="9003">
                  <c:v>0.90039999999999998</c:v>
                </c:pt>
                <c:pt idx="9004">
                  <c:v>0.90049999999999997</c:v>
                </c:pt>
                <c:pt idx="9005">
                  <c:v>0.90059999999999996</c:v>
                </c:pt>
                <c:pt idx="9006">
                  <c:v>0.90069999999999995</c:v>
                </c:pt>
                <c:pt idx="9007">
                  <c:v>0.90080000000000005</c:v>
                </c:pt>
                <c:pt idx="9008">
                  <c:v>0.90090000000000003</c:v>
                </c:pt>
                <c:pt idx="9009">
                  <c:v>0.90100000000000002</c:v>
                </c:pt>
                <c:pt idx="9010">
                  <c:v>0.90110000000000001</c:v>
                </c:pt>
                <c:pt idx="9011">
                  <c:v>0.9012</c:v>
                </c:pt>
                <c:pt idx="9012">
                  <c:v>0.90129999999999999</c:v>
                </c:pt>
                <c:pt idx="9013">
                  <c:v>0.90139999999999998</c:v>
                </c:pt>
                <c:pt idx="9014">
                  <c:v>0.90149999999999997</c:v>
                </c:pt>
                <c:pt idx="9015">
                  <c:v>0.90159999999999996</c:v>
                </c:pt>
                <c:pt idx="9016">
                  <c:v>0.90169999999999995</c:v>
                </c:pt>
                <c:pt idx="9017">
                  <c:v>0.90180000000000005</c:v>
                </c:pt>
                <c:pt idx="9018">
                  <c:v>0.90190000000000003</c:v>
                </c:pt>
                <c:pt idx="9019">
                  <c:v>0.90200000000000002</c:v>
                </c:pt>
                <c:pt idx="9020">
                  <c:v>0.90210000000000001</c:v>
                </c:pt>
                <c:pt idx="9021">
                  <c:v>0.9022</c:v>
                </c:pt>
                <c:pt idx="9022">
                  <c:v>0.90229999999999999</c:v>
                </c:pt>
                <c:pt idx="9023">
                  <c:v>0.90239999999999998</c:v>
                </c:pt>
                <c:pt idx="9024">
                  <c:v>0.90249999999999997</c:v>
                </c:pt>
                <c:pt idx="9025">
                  <c:v>0.90259999999999996</c:v>
                </c:pt>
                <c:pt idx="9026">
                  <c:v>0.90269999999999995</c:v>
                </c:pt>
                <c:pt idx="9027">
                  <c:v>0.90280000000000005</c:v>
                </c:pt>
                <c:pt idx="9028">
                  <c:v>0.90290000000000004</c:v>
                </c:pt>
                <c:pt idx="9029">
                  <c:v>0.90300000000000002</c:v>
                </c:pt>
                <c:pt idx="9030">
                  <c:v>0.90310000000000001</c:v>
                </c:pt>
                <c:pt idx="9031">
                  <c:v>0.9032</c:v>
                </c:pt>
                <c:pt idx="9032">
                  <c:v>0.90329999999999999</c:v>
                </c:pt>
                <c:pt idx="9033">
                  <c:v>0.90339999999999998</c:v>
                </c:pt>
                <c:pt idx="9034">
                  <c:v>0.90349999999999997</c:v>
                </c:pt>
                <c:pt idx="9035">
                  <c:v>0.90359999999999996</c:v>
                </c:pt>
                <c:pt idx="9036">
                  <c:v>0.90369999999999995</c:v>
                </c:pt>
                <c:pt idx="9037">
                  <c:v>0.90380000000000005</c:v>
                </c:pt>
                <c:pt idx="9038">
                  <c:v>0.90390000000000004</c:v>
                </c:pt>
                <c:pt idx="9039">
                  <c:v>0.90400000000000003</c:v>
                </c:pt>
                <c:pt idx="9040">
                  <c:v>0.90410000000000001</c:v>
                </c:pt>
                <c:pt idx="9041">
                  <c:v>0.9042</c:v>
                </c:pt>
                <c:pt idx="9042">
                  <c:v>0.90429999999999999</c:v>
                </c:pt>
                <c:pt idx="9043">
                  <c:v>0.90439999999999998</c:v>
                </c:pt>
                <c:pt idx="9044">
                  <c:v>0.90449999999999997</c:v>
                </c:pt>
                <c:pt idx="9045">
                  <c:v>0.90459999999999996</c:v>
                </c:pt>
                <c:pt idx="9046">
                  <c:v>0.90469999999999995</c:v>
                </c:pt>
                <c:pt idx="9047">
                  <c:v>0.90480000000000005</c:v>
                </c:pt>
                <c:pt idx="9048">
                  <c:v>0.90490000000000004</c:v>
                </c:pt>
                <c:pt idx="9049">
                  <c:v>0.90500000000000003</c:v>
                </c:pt>
                <c:pt idx="9050">
                  <c:v>0.90510000000000002</c:v>
                </c:pt>
                <c:pt idx="9051">
                  <c:v>0.9052</c:v>
                </c:pt>
                <c:pt idx="9052">
                  <c:v>0.90529999999999999</c:v>
                </c:pt>
                <c:pt idx="9053">
                  <c:v>0.90539999999999998</c:v>
                </c:pt>
                <c:pt idx="9054">
                  <c:v>0.90549999999999997</c:v>
                </c:pt>
                <c:pt idx="9055">
                  <c:v>0.90559999999999996</c:v>
                </c:pt>
                <c:pt idx="9056">
                  <c:v>0.90569999999999995</c:v>
                </c:pt>
                <c:pt idx="9057">
                  <c:v>0.90580000000000005</c:v>
                </c:pt>
                <c:pt idx="9058">
                  <c:v>0.90590000000000004</c:v>
                </c:pt>
                <c:pt idx="9059">
                  <c:v>0.90600000000000003</c:v>
                </c:pt>
                <c:pt idx="9060">
                  <c:v>0.90610000000000002</c:v>
                </c:pt>
                <c:pt idx="9061">
                  <c:v>0.90620000000000001</c:v>
                </c:pt>
                <c:pt idx="9062">
                  <c:v>0.90629999999999999</c:v>
                </c:pt>
                <c:pt idx="9063">
                  <c:v>0.90639999999999998</c:v>
                </c:pt>
                <c:pt idx="9064">
                  <c:v>0.90649999999999997</c:v>
                </c:pt>
                <c:pt idx="9065">
                  <c:v>0.90659999999999996</c:v>
                </c:pt>
                <c:pt idx="9066">
                  <c:v>0.90669999999999995</c:v>
                </c:pt>
                <c:pt idx="9067">
                  <c:v>0.90680000000000005</c:v>
                </c:pt>
                <c:pt idx="9068">
                  <c:v>0.90690000000000004</c:v>
                </c:pt>
                <c:pt idx="9069">
                  <c:v>0.90700000000000003</c:v>
                </c:pt>
                <c:pt idx="9070">
                  <c:v>0.90710000000000002</c:v>
                </c:pt>
                <c:pt idx="9071">
                  <c:v>0.90720000000000001</c:v>
                </c:pt>
                <c:pt idx="9072">
                  <c:v>0.9073</c:v>
                </c:pt>
                <c:pt idx="9073">
                  <c:v>0.90739999999999998</c:v>
                </c:pt>
                <c:pt idx="9074">
                  <c:v>0.90749999999999997</c:v>
                </c:pt>
                <c:pt idx="9075">
                  <c:v>0.90759999999999996</c:v>
                </c:pt>
                <c:pt idx="9076">
                  <c:v>0.90769999999999995</c:v>
                </c:pt>
                <c:pt idx="9077">
                  <c:v>0.90780000000000005</c:v>
                </c:pt>
                <c:pt idx="9078">
                  <c:v>0.90790000000000004</c:v>
                </c:pt>
                <c:pt idx="9079">
                  <c:v>0.90800000000000003</c:v>
                </c:pt>
                <c:pt idx="9080">
                  <c:v>0.90810000000000002</c:v>
                </c:pt>
                <c:pt idx="9081">
                  <c:v>0.90820000000000001</c:v>
                </c:pt>
                <c:pt idx="9082">
                  <c:v>0.9083</c:v>
                </c:pt>
                <c:pt idx="9083">
                  <c:v>0.90839999999999999</c:v>
                </c:pt>
                <c:pt idx="9084">
                  <c:v>0.90849999999999997</c:v>
                </c:pt>
                <c:pt idx="9085">
                  <c:v>0.90859999999999996</c:v>
                </c:pt>
                <c:pt idx="9086">
                  <c:v>0.90869999999999995</c:v>
                </c:pt>
                <c:pt idx="9087">
                  <c:v>0.90880000000000005</c:v>
                </c:pt>
                <c:pt idx="9088">
                  <c:v>0.90890000000000004</c:v>
                </c:pt>
                <c:pt idx="9089">
                  <c:v>0.90900000000000003</c:v>
                </c:pt>
                <c:pt idx="9090">
                  <c:v>0.90910000000000002</c:v>
                </c:pt>
                <c:pt idx="9091">
                  <c:v>0.90920000000000001</c:v>
                </c:pt>
                <c:pt idx="9092">
                  <c:v>0.9093</c:v>
                </c:pt>
                <c:pt idx="9093">
                  <c:v>0.90939999999999999</c:v>
                </c:pt>
                <c:pt idx="9094">
                  <c:v>0.90949999999999998</c:v>
                </c:pt>
                <c:pt idx="9095">
                  <c:v>0.90959999999999996</c:v>
                </c:pt>
                <c:pt idx="9096">
                  <c:v>0.90969999999999995</c:v>
                </c:pt>
                <c:pt idx="9097">
                  <c:v>0.90980000000000005</c:v>
                </c:pt>
                <c:pt idx="9098">
                  <c:v>0.90990000000000004</c:v>
                </c:pt>
                <c:pt idx="9099">
                  <c:v>0.91</c:v>
                </c:pt>
                <c:pt idx="9100">
                  <c:v>0.91010000000000002</c:v>
                </c:pt>
                <c:pt idx="9101">
                  <c:v>0.91020000000000001</c:v>
                </c:pt>
                <c:pt idx="9102">
                  <c:v>0.9103</c:v>
                </c:pt>
                <c:pt idx="9103">
                  <c:v>0.91039999999999999</c:v>
                </c:pt>
                <c:pt idx="9104">
                  <c:v>0.91049999999999998</c:v>
                </c:pt>
                <c:pt idx="9105">
                  <c:v>0.91059999999999997</c:v>
                </c:pt>
                <c:pt idx="9106">
                  <c:v>0.91069999999999995</c:v>
                </c:pt>
                <c:pt idx="9107">
                  <c:v>0.91080000000000005</c:v>
                </c:pt>
                <c:pt idx="9108">
                  <c:v>0.91090000000000004</c:v>
                </c:pt>
                <c:pt idx="9109">
                  <c:v>0.91100000000000003</c:v>
                </c:pt>
                <c:pt idx="9110">
                  <c:v>0.91110000000000002</c:v>
                </c:pt>
                <c:pt idx="9111">
                  <c:v>0.91120000000000001</c:v>
                </c:pt>
                <c:pt idx="9112">
                  <c:v>0.9113</c:v>
                </c:pt>
                <c:pt idx="9113">
                  <c:v>0.91139999999999999</c:v>
                </c:pt>
                <c:pt idx="9114">
                  <c:v>0.91149999999999998</c:v>
                </c:pt>
                <c:pt idx="9115">
                  <c:v>0.91159999999999997</c:v>
                </c:pt>
                <c:pt idx="9116">
                  <c:v>0.91169999999999995</c:v>
                </c:pt>
                <c:pt idx="9117">
                  <c:v>0.91180000000000005</c:v>
                </c:pt>
                <c:pt idx="9118">
                  <c:v>0.91190000000000004</c:v>
                </c:pt>
                <c:pt idx="9119">
                  <c:v>0.91200000000000003</c:v>
                </c:pt>
                <c:pt idx="9120">
                  <c:v>0.91210000000000002</c:v>
                </c:pt>
                <c:pt idx="9121">
                  <c:v>0.91220000000000001</c:v>
                </c:pt>
                <c:pt idx="9122">
                  <c:v>0.9123</c:v>
                </c:pt>
                <c:pt idx="9123">
                  <c:v>0.91239999999999999</c:v>
                </c:pt>
                <c:pt idx="9124">
                  <c:v>0.91249999999999998</c:v>
                </c:pt>
                <c:pt idx="9125">
                  <c:v>0.91259999999999997</c:v>
                </c:pt>
                <c:pt idx="9126">
                  <c:v>0.91269999999999996</c:v>
                </c:pt>
                <c:pt idx="9127">
                  <c:v>0.91279999999999994</c:v>
                </c:pt>
                <c:pt idx="9128">
                  <c:v>0.91290000000000004</c:v>
                </c:pt>
                <c:pt idx="9129">
                  <c:v>0.91300000000000003</c:v>
                </c:pt>
                <c:pt idx="9130">
                  <c:v>0.91310000000000002</c:v>
                </c:pt>
                <c:pt idx="9131">
                  <c:v>0.91320000000000001</c:v>
                </c:pt>
                <c:pt idx="9132">
                  <c:v>0.9133</c:v>
                </c:pt>
                <c:pt idx="9133">
                  <c:v>0.91339999999999999</c:v>
                </c:pt>
                <c:pt idx="9134">
                  <c:v>0.91349999999999998</c:v>
                </c:pt>
                <c:pt idx="9135">
                  <c:v>0.91359999999999997</c:v>
                </c:pt>
                <c:pt idx="9136">
                  <c:v>0.91369999999999996</c:v>
                </c:pt>
                <c:pt idx="9137">
                  <c:v>0.91379999999999995</c:v>
                </c:pt>
                <c:pt idx="9138">
                  <c:v>0.91390000000000005</c:v>
                </c:pt>
                <c:pt idx="9139">
                  <c:v>0.91400000000000003</c:v>
                </c:pt>
                <c:pt idx="9140">
                  <c:v>0.91410000000000002</c:v>
                </c:pt>
                <c:pt idx="9141">
                  <c:v>0.91420000000000001</c:v>
                </c:pt>
                <c:pt idx="9142">
                  <c:v>0.9143</c:v>
                </c:pt>
                <c:pt idx="9143">
                  <c:v>0.91439999999999999</c:v>
                </c:pt>
                <c:pt idx="9144">
                  <c:v>0.91449999999999998</c:v>
                </c:pt>
                <c:pt idx="9145">
                  <c:v>0.91459999999999997</c:v>
                </c:pt>
                <c:pt idx="9146">
                  <c:v>0.91469999999999996</c:v>
                </c:pt>
                <c:pt idx="9147">
                  <c:v>0.91479999999999995</c:v>
                </c:pt>
                <c:pt idx="9148">
                  <c:v>0.91490000000000005</c:v>
                </c:pt>
                <c:pt idx="9149">
                  <c:v>0.91500000000000004</c:v>
                </c:pt>
                <c:pt idx="9150">
                  <c:v>0.91510000000000002</c:v>
                </c:pt>
                <c:pt idx="9151">
                  <c:v>0.91520000000000001</c:v>
                </c:pt>
                <c:pt idx="9152">
                  <c:v>0.9153</c:v>
                </c:pt>
                <c:pt idx="9153">
                  <c:v>0.91539999999999999</c:v>
                </c:pt>
                <c:pt idx="9154">
                  <c:v>0.91549999999999998</c:v>
                </c:pt>
                <c:pt idx="9155">
                  <c:v>0.91559999999999997</c:v>
                </c:pt>
                <c:pt idx="9156">
                  <c:v>0.91569999999999996</c:v>
                </c:pt>
                <c:pt idx="9157">
                  <c:v>0.91579999999999995</c:v>
                </c:pt>
                <c:pt idx="9158">
                  <c:v>0.91590000000000005</c:v>
                </c:pt>
                <c:pt idx="9159">
                  <c:v>0.91600000000000004</c:v>
                </c:pt>
                <c:pt idx="9160">
                  <c:v>0.91610000000000003</c:v>
                </c:pt>
                <c:pt idx="9161">
                  <c:v>0.91620000000000001</c:v>
                </c:pt>
                <c:pt idx="9162">
                  <c:v>0.9163</c:v>
                </c:pt>
                <c:pt idx="9163">
                  <c:v>0.91639999999999999</c:v>
                </c:pt>
                <c:pt idx="9164">
                  <c:v>0.91649999999999998</c:v>
                </c:pt>
                <c:pt idx="9165">
                  <c:v>0.91659999999999997</c:v>
                </c:pt>
                <c:pt idx="9166">
                  <c:v>0.91669999999999996</c:v>
                </c:pt>
                <c:pt idx="9167">
                  <c:v>0.91679999999999995</c:v>
                </c:pt>
                <c:pt idx="9168">
                  <c:v>0.91690000000000005</c:v>
                </c:pt>
                <c:pt idx="9169">
                  <c:v>0.91700000000000004</c:v>
                </c:pt>
                <c:pt idx="9170">
                  <c:v>0.91710000000000003</c:v>
                </c:pt>
                <c:pt idx="9171">
                  <c:v>0.91720000000000002</c:v>
                </c:pt>
                <c:pt idx="9172">
                  <c:v>0.9173</c:v>
                </c:pt>
                <c:pt idx="9173">
                  <c:v>0.91739999999999999</c:v>
                </c:pt>
                <c:pt idx="9174">
                  <c:v>0.91749999999999998</c:v>
                </c:pt>
                <c:pt idx="9175">
                  <c:v>0.91759999999999997</c:v>
                </c:pt>
                <c:pt idx="9176">
                  <c:v>0.91769999999999996</c:v>
                </c:pt>
                <c:pt idx="9177">
                  <c:v>0.91779999999999995</c:v>
                </c:pt>
                <c:pt idx="9178">
                  <c:v>0.91790000000000005</c:v>
                </c:pt>
                <c:pt idx="9179">
                  <c:v>0.91800000000000004</c:v>
                </c:pt>
                <c:pt idx="9180">
                  <c:v>0.91810000000000003</c:v>
                </c:pt>
                <c:pt idx="9181">
                  <c:v>0.91820000000000002</c:v>
                </c:pt>
                <c:pt idx="9182">
                  <c:v>0.91830000000000001</c:v>
                </c:pt>
                <c:pt idx="9183">
                  <c:v>0.91839999999999999</c:v>
                </c:pt>
                <c:pt idx="9184">
                  <c:v>0.91849999999999998</c:v>
                </c:pt>
                <c:pt idx="9185">
                  <c:v>0.91859999999999997</c:v>
                </c:pt>
                <c:pt idx="9186">
                  <c:v>0.91869999999999996</c:v>
                </c:pt>
                <c:pt idx="9187">
                  <c:v>0.91879999999999995</c:v>
                </c:pt>
                <c:pt idx="9188">
                  <c:v>0.91890000000000005</c:v>
                </c:pt>
                <c:pt idx="9189">
                  <c:v>0.91900000000000004</c:v>
                </c:pt>
                <c:pt idx="9190">
                  <c:v>0.91910000000000003</c:v>
                </c:pt>
                <c:pt idx="9191">
                  <c:v>0.91920000000000002</c:v>
                </c:pt>
                <c:pt idx="9192">
                  <c:v>0.91930000000000001</c:v>
                </c:pt>
                <c:pt idx="9193">
                  <c:v>0.9194</c:v>
                </c:pt>
                <c:pt idx="9194">
                  <c:v>0.91949999999999998</c:v>
                </c:pt>
                <c:pt idx="9195">
                  <c:v>0.91959999999999997</c:v>
                </c:pt>
                <c:pt idx="9196">
                  <c:v>0.91969999999999996</c:v>
                </c:pt>
                <c:pt idx="9197">
                  <c:v>0.91979999999999995</c:v>
                </c:pt>
                <c:pt idx="9198">
                  <c:v>0.91990000000000005</c:v>
                </c:pt>
                <c:pt idx="9199">
                  <c:v>0.92</c:v>
                </c:pt>
                <c:pt idx="9200">
                  <c:v>0.92010000000000003</c:v>
                </c:pt>
                <c:pt idx="9201">
                  <c:v>0.92020000000000002</c:v>
                </c:pt>
                <c:pt idx="9202">
                  <c:v>0.92030000000000001</c:v>
                </c:pt>
                <c:pt idx="9203">
                  <c:v>0.9204</c:v>
                </c:pt>
                <c:pt idx="9204">
                  <c:v>0.92049999999999998</c:v>
                </c:pt>
                <c:pt idx="9205">
                  <c:v>0.92059999999999997</c:v>
                </c:pt>
                <c:pt idx="9206">
                  <c:v>0.92069999999999996</c:v>
                </c:pt>
                <c:pt idx="9207">
                  <c:v>0.92079999999999995</c:v>
                </c:pt>
                <c:pt idx="9208">
                  <c:v>0.92090000000000005</c:v>
                </c:pt>
                <c:pt idx="9209">
                  <c:v>0.92100000000000004</c:v>
                </c:pt>
                <c:pt idx="9210">
                  <c:v>0.92110000000000003</c:v>
                </c:pt>
                <c:pt idx="9211">
                  <c:v>0.92120000000000002</c:v>
                </c:pt>
                <c:pt idx="9212">
                  <c:v>0.92130000000000001</c:v>
                </c:pt>
                <c:pt idx="9213">
                  <c:v>0.9214</c:v>
                </c:pt>
                <c:pt idx="9214">
                  <c:v>0.92149999999999999</c:v>
                </c:pt>
                <c:pt idx="9215">
                  <c:v>0.92159999999999997</c:v>
                </c:pt>
                <c:pt idx="9216">
                  <c:v>0.92169999999999996</c:v>
                </c:pt>
                <c:pt idx="9217">
                  <c:v>0.92179999999999995</c:v>
                </c:pt>
                <c:pt idx="9218">
                  <c:v>0.92190000000000005</c:v>
                </c:pt>
                <c:pt idx="9219">
                  <c:v>0.92200000000000004</c:v>
                </c:pt>
                <c:pt idx="9220">
                  <c:v>0.92210000000000003</c:v>
                </c:pt>
                <c:pt idx="9221">
                  <c:v>0.92220000000000002</c:v>
                </c:pt>
                <c:pt idx="9222">
                  <c:v>0.92230000000000001</c:v>
                </c:pt>
                <c:pt idx="9223">
                  <c:v>0.9224</c:v>
                </c:pt>
                <c:pt idx="9224">
                  <c:v>0.92249999999999999</c:v>
                </c:pt>
                <c:pt idx="9225">
                  <c:v>0.92259999999999998</c:v>
                </c:pt>
                <c:pt idx="9226">
                  <c:v>0.92269999999999996</c:v>
                </c:pt>
                <c:pt idx="9227">
                  <c:v>0.92279999999999995</c:v>
                </c:pt>
                <c:pt idx="9228">
                  <c:v>0.92290000000000005</c:v>
                </c:pt>
                <c:pt idx="9229">
                  <c:v>0.92300000000000004</c:v>
                </c:pt>
                <c:pt idx="9230">
                  <c:v>0.92310000000000003</c:v>
                </c:pt>
                <c:pt idx="9231">
                  <c:v>0.92320000000000002</c:v>
                </c:pt>
                <c:pt idx="9232">
                  <c:v>0.92330000000000001</c:v>
                </c:pt>
                <c:pt idx="9233">
                  <c:v>0.9234</c:v>
                </c:pt>
                <c:pt idx="9234">
                  <c:v>0.92349999999999999</c:v>
                </c:pt>
                <c:pt idx="9235">
                  <c:v>0.92359999999999998</c:v>
                </c:pt>
                <c:pt idx="9236">
                  <c:v>0.92369999999999997</c:v>
                </c:pt>
                <c:pt idx="9237">
                  <c:v>0.92379999999999995</c:v>
                </c:pt>
                <c:pt idx="9238">
                  <c:v>0.92390000000000005</c:v>
                </c:pt>
                <c:pt idx="9239">
                  <c:v>0.92400000000000004</c:v>
                </c:pt>
                <c:pt idx="9240">
                  <c:v>0.92410000000000003</c:v>
                </c:pt>
                <c:pt idx="9241">
                  <c:v>0.92420000000000002</c:v>
                </c:pt>
                <c:pt idx="9242">
                  <c:v>0.92430000000000001</c:v>
                </c:pt>
                <c:pt idx="9243">
                  <c:v>0.9244</c:v>
                </c:pt>
                <c:pt idx="9244">
                  <c:v>0.92449999999999999</c:v>
                </c:pt>
                <c:pt idx="9245">
                  <c:v>0.92459999999999998</c:v>
                </c:pt>
                <c:pt idx="9246">
                  <c:v>0.92469999999999997</c:v>
                </c:pt>
                <c:pt idx="9247">
                  <c:v>0.92479999999999996</c:v>
                </c:pt>
                <c:pt idx="9248">
                  <c:v>0.92490000000000006</c:v>
                </c:pt>
                <c:pt idx="9249">
                  <c:v>0.92500000000000004</c:v>
                </c:pt>
                <c:pt idx="9250">
                  <c:v>0.92510000000000003</c:v>
                </c:pt>
                <c:pt idx="9251">
                  <c:v>0.92520000000000002</c:v>
                </c:pt>
                <c:pt idx="9252">
                  <c:v>0.92530000000000001</c:v>
                </c:pt>
                <c:pt idx="9253">
                  <c:v>0.9254</c:v>
                </c:pt>
                <c:pt idx="9254">
                  <c:v>0.92549999999999999</c:v>
                </c:pt>
                <c:pt idx="9255">
                  <c:v>0.92559999999999998</c:v>
                </c:pt>
                <c:pt idx="9256">
                  <c:v>0.92569999999999997</c:v>
                </c:pt>
                <c:pt idx="9257">
                  <c:v>0.92579999999999996</c:v>
                </c:pt>
                <c:pt idx="9258">
                  <c:v>0.92589999999999995</c:v>
                </c:pt>
                <c:pt idx="9259">
                  <c:v>0.92600000000000005</c:v>
                </c:pt>
                <c:pt idx="9260">
                  <c:v>0.92610000000000003</c:v>
                </c:pt>
                <c:pt idx="9261">
                  <c:v>0.92620000000000002</c:v>
                </c:pt>
                <c:pt idx="9262">
                  <c:v>0.92630000000000001</c:v>
                </c:pt>
                <c:pt idx="9263">
                  <c:v>0.9264</c:v>
                </c:pt>
                <c:pt idx="9264">
                  <c:v>0.92649999999999999</c:v>
                </c:pt>
                <c:pt idx="9265">
                  <c:v>0.92659999999999998</c:v>
                </c:pt>
                <c:pt idx="9266">
                  <c:v>0.92669999999999997</c:v>
                </c:pt>
                <c:pt idx="9267">
                  <c:v>0.92679999999999996</c:v>
                </c:pt>
                <c:pt idx="9268">
                  <c:v>0.92689999999999995</c:v>
                </c:pt>
                <c:pt idx="9269">
                  <c:v>0.92700000000000005</c:v>
                </c:pt>
                <c:pt idx="9270">
                  <c:v>0.92710000000000004</c:v>
                </c:pt>
                <c:pt idx="9271">
                  <c:v>0.92720000000000002</c:v>
                </c:pt>
                <c:pt idx="9272">
                  <c:v>0.92730000000000001</c:v>
                </c:pt>
                <c:pt idx="9273">
                  <c:v>0.9274</c:v>
                </c:pt>
                <c:pt idx="9274">
                  <c:v>0.92749999999999999</c:v>
                </c:pt>
                <c:pt idx="9275">
                  <c:v>0.92759999999999998</c:v>
                </c:pt>
                <c:pt idx="9276">
                  <c:v>0.92769999999999997</c:v>
                </c:pt>
                <c:pt idx="9277">
                  <c:v>0.92779999999999996</c:v>
                </c:pt>
                <c:pt idx="9278">
                  <c:v>0.92789999999999995</c:v>
                </c:pt>
                <c:pt idx="9279">
                  <c:v>0.92800000000000005</c:v>
                </c:pt>
                <c:pt idx="9280">
                  <c:v>0.92810000000000004</c:v>
                </c:pt>
                <c:pt idx="9281">
                  <c:v>0.92820000000000003</c:v>
                </c:pt>
                <c:pt idx="9282">
                  <c:v>0.92830000000000001</c:v>
                </c:pt>
                <c:pt idx="9283">
                  <c:v>0.9284</c:v>
                </c:pt>
                <c:pt idx="9284">
                  <c:v>0.92849999999999999</c:v>
                </c:pt>
                <c:pt idx="9285">
                  <c:v>0.92859999999999998</c:v>
                </c:pt>
                <c:pt idx="9286">
                  <c:v>0.92869999999999997</c:v>
                </c:pt>
                <c:pt idx="9287">
                  <c:v>0.92879999999999996</c:v>
                </c:pt>
                <c:pt idx="9288">
                  <c:v>0.92889999999999995</c:v>
                </c:pt>
                <c:pt idx="9289">
                  <c:v>0.92900000000000005</c:v>
                </c:pt>
                <c:pt idx="9290">
                  <c:v>0.92910000000000004</c:v>
                </c:pt>
                <c:pt idx="9291">
                  <c:v>0.92920000000000003</c:v>
                </c:pt>
                <c:pt idx="9292">
                  <c:v>0.92930000000000001</c:v>
                </c:pt>
                <c:pt idx="9293">
                  <c:v>0.9294</c:v>
                </c:pt>
                <c:pt idx="9294">
                  <c:v>0.92949999999999999</c:v>
                </c:pt>
                <c:pt idx="9295">
                  <c:v>0.92959999999999998</c:v>
                </c:pt>
                <c:pt idx="9296">
                  <c:v>0.92969999999999997</c:v>
                </c:pt>
                <c:pt idx="9297">
                  <c:v>0.92979999999999996</c:v>
                </c:pt>
                <c:pt idx="9298">
                  <c:v>0.92989999999999995</c:v>
                </c:pt>
                <c:pt idx="9299">
                  <c:v>0.93</c:v>
                </c:pt>
                <c:pt idx="9300">
                  <c:v>0.93010000000000004</c:v>
                </c:pt>
                <c:pt idx="9301">
                  <c:v>0.93020000000000003</c:v>
                </c:pt>
                <c:pt idx="9302">
                  <c:v>0.93030000000000002</c:v>
                </c:pt>
                <c:pt idx="9303">
                  <c:v>0.9304</c:v>
                </c:pt>
                <c:pt idx="9304">
                  <c:v>0.93049999999999999</c:v>
                </c:pt>
                <c:pt idx="9305">
                  <c:v>0.93059999999999998</c:v>
                </c:pt>
                <c:pt idx="9306">
                  <c:v>0.93069999999999997</c:v>
                </c:pt>
                <c:pt idx="9307">
                  <c:v>0.93079999999999996</c:v>
                </c:pt>
                <c:pt idx="9308">
                  <c:v>0.93089999999999995</c:v>
                </c:pt>
                <c:pt idx="9309">
                  <c:v>0.93100000000000005</c:v>
                </c:pt>
                <c:pt idx="9310">
                  <c:v>0.93110000000000004</c:v>
                </c:pt>
                <c:pt idx="9311">
                  <c:v>0.93120000000000003</c:v>
                </c:pt>
                <c:pt idx="9312">
                  <c:v>0.93130000000000002</c:v>
                </c:pt>
                <c:pt idx="9313">
                  <c:v>0.93140000000000001</c:v>
                </c:pt>
                <c:pt idx="9314">
                  <c:v>0.93149999999999999</c:v>
                </c:pt>
                <c:pt idx="9315">
                  <c:v>0.93159999999999998</c:v>
                </c:pt>
                <c:pt idx="9316">
                  <c:v>0.93169999999999997</c:v>
                </c:pt>
                <c:pt idx="9317">
                  <c:v>0.93179999999999996</c:v>
                </c:pt>
                <c:pt idx="9318">
                  <c:v>0.93189999999999995</c:v>
                </c:pt>
                <c:pt idx="9319">
                  <c:v>0.93200000000000005</c:v>
                </c:pt>
                <c:pt idx="9320">
                  <c:v>0.93210000000000004</c:v>
                </c:pt>
                <c:pt idx="9321">
                  <c:v>0.93220000000000003</c:v>
                </c:pt>
                <c:pt idx="9322">
                  <c:v>0.93230000000000002</c:v>
                </c:pt>
                <c:pt idx="9323">
                  <c:v>0.93240000000000001</c:v>
                </c:pt>
                <c:pt idx="9324">
                  <c:v>0.9325</c:v>
                </c:pt>
                <c:pt idx="9325">
                  <c:v>0.93259999999999998</c:v>
                </c:pt>
                <c:pt idx="9326">
                  <c:v>0.93269999999999997</c:v>
                </c:pt>
                <c:pt idx="9327">
                  <c:v>0.93279999999999996</c:v>
                </c:pt>
                <c:pt idx="9328">
                  <c:v>0.93289999999999995</c:v>
                </c:pt>
                <c:pt idx="9329">
                  <c:v>0.93300000000000005</c:v>
                </c:pt>
                <c:pt idx="9330">
                  <c:v>0.93310000000000004</c:v>
                </c:pt>
                <c:pt idx="9331">
                  <c:v>0.93320000000000003</c:v>
                </c:pt>
                <c:pt idx="9332">
                  <c:v>0.93330000000000002</c:v>
                </c:pt>
                <c:pt idx="9333">
                  <c:v>0.93340000000000001</c:v>
                </c:pt>
                <c:pt idx="9334">
                  <c:v>0.9335</c:v>
                </c:pt>
                <c:pt idx="9335">
                  <c:v>0.93359999999999999</c:v>
                </c:pt>
                <c:pt idx="9336">
                  <c:v>0.93369999999999997</c:v>
                </c:pt>
                <c:pt idx="9337">
                  <c:v>0.93379999999999996</c:v>
                </c:pt>
                <c:pt idx="9338">
                  <c:v>0.93389999999999995</c:v>
                </c:pt>
                <c:pt idx="9339">
                  <c:v>0.93400000000000005</c:v>
                </c:pt>
                <c:pt idx="9340">
                  <c:v>0.93410000000000004</c:v>
                </c:pt>
                <c:pt idx="9341">
                  <c:v>0.93420000000000003</c:v>
                </c:pt>
                <c:pt idx="9342">
                  <c:v>0.93430000000000002</c:v>
                </c:pt>
                <c:pt idx="9343">
                  <c:v>0.93440000000000001</c:v>
                </c:pt>
                <c:pt idx="9344">
                  <c:v>0.9345</c:v>
                </c:pt>
                <c:pt idx="9345">
                  <c:v>0.93459999999999999</c:v>
                </c:pt>
                <c:pt idx="9346">
                  <c:v>0.93469999999999998</c:v>
                </c:pt>
                <c:pt idx="9347">
                  <c:v>0.93479999999999996</c:v>
                </c:pt>
                <c:pt idx="9348">
                  <c:v>0.93489999999999995</c:v>
                </c:pt>
                <c:pt idx="9349">
                  <c:v>0.93500000000000005</c:v>
                </c:pt>
                <c:pt idx="9350">
                  <c:v>0.93510000000000004</c:v>
                </c:pt>
                <c:pt idx="9351">
                  <c:v>0.93520000000000003</c:v>
                </c:pt>
                <c:pt idx="9352">
                  <c:v>0.93530000000000002</c:v>
                </c:pt>
                <c:pt idx="9353">
                  <c:v>0.93540000000000001</c:v>
                </c:pt>
                <c:pt idx="9354">
                  <c:v>0.9355</c:v>
                </c:pt>
                <c:pt idx="9355">
                  <c:v>0.93559999999999999</c:v>
                </c:pt>
                <c:pt idx="9356">
                  <c:v>0.93569999999999998</c:v>
                </c:pt>
                <c:pt idx="9357">
                  <c:v>0.93579999999999997</c:v>
                </c:pt>
                <c:pt idx="9358">
                  <c:v>0.93589999999999995</c:v>
                </c:pt>
                <c:pt idx="9359">
                  <c:v>0.93600000000000005</c:v>
                </c:pt>
                <c:pt idx="9360">
                  <c:v>0.93610000000000004</c:v>
                </c:pt>
                <c:pt idx="9361">
                  <c:v>0.93620000000000003</c:v>
                </c:pt>
                <c:pt idx="9362">
                  <c:v>0.93630000000000002</c:v>
                </c:pt>
                <c:pt idx="9363">
                  <c:v>0.93640000000000001</c:v>
                </c:pt>
                <c:pt idx="9364">
                  <c:v>0.9365</c:v>
                </c:pt>
                <c:pt idx="9365">
                  <c:v>0.93659999999999999</c:v>
                </c:pt>
                <c:pt idx="9366">
                  <c:v>0.93669999999999998</c:v>
                </c:pt>
                <c:pt idx="9367">
                  <c:v>0.93679999999999997</c:v>
                </c:pt>
                <c:pt idx="9368">
                  <c:v>0.93689999999999996</c:v>
                </c:pt>
                <c:pt idx="9369">
                  <c:v>0.93700000000000006</c:v>
                </c:pt>
                <c:pt idx="9370">
                  <c:v>0.93710000000000004</c:v>
                </c:pt>
                <c:pt idx="9371">
                  <c:v>0.93720000000000003</c:v>
                </c:pt>
                <c:pt idx="9372">
                  <c:v>0.93730000000000002</c:v>
                </c:pt>
                <c:pt idx="9373">
                  <c:v>0.93740000000000001</c:v>
                </c:pt>
                <c:pt idx="9374">
                  <c:v>0.9375</c:v>
                </c:pt>
                <c:pt idx="9375">
                  <c:v>0.93759999999999999</c:v>
                </c:pt>
                <c:pt idx="9376">
                  <c:v>0.93769999999999998</c:v>
                </c:pt>
                <c:pt idx="9377">
                  <c:v>0.93779999999999997</c:v>
                </c:pt>
                <c:pt idx="9378">
                  <c:v>0.93789999999999996</c:v>
                </c:pt>
                <c:pt idx="9379">
                  <c:v>0.93799999999999994</c:v>
                </c:pt>
                <c:pt idx="9380">
                  <c:v>0.93810000000000004</c:v>
                </c:pt>
                <c:pt idx="9381">
                  <c:v>0.93820000000000003</c:v>
                </c:pt>
                <c:pt idx="9382">
                  <c:v>0.93830000000000002</c:v>
                </c:pt>
                <c:pt idx="9383">
                  <c:v>0.93840000000000001</c:v>
                </c:pt>
                <c:pt idx="9384">
                  <c:v>0.9385</c:v>
                </c:pt>
                <c:pt idx="9385">
                  <c:v>0.93859999999999999</c:v>
                </c:pt>
                <c:pt idx="9386">
                  <c:v>0.93869999999999998</c:v>
                </c:pt>
                <c:pt idx="9387">
                  <c:v>0.93879999999999997</c:v>
                </c:pt>
                <c:pt idx="9388">
                  <c:v>0.93889999999999996</c:v>
                </c:pt>
                <c:pt idx="9389">
                  <c:v>0.93899999999999995</c:v>
                </c:pt>
                <c:pt idx="9390">
                  <c:v>0.93910000000000005</c:v>
                </c:pt>
                <c:pt idx="9391">
                  <c:v>0.93920000000000003</c:v>
                </c:pt>
                <c:pt idx="9392">
                  <c:v>0.93930000000000002</c:v>
                </c:pt>
                <c:pt idx="9393">
                  <c:v>0.93940000000000001</c:v>
                </c:pt>
                <c:pt idx="9394">
                  <c:v>0.9395</c:v>
                </c:pt>
                <c:pt idx="9395">
                  <c:v>0.93959999999999999</c:v>
                </c:pt>
                <c:pt idx="9396">
                  <c:v>0.93969999999999998</c:v>
                </c:pt>
                <c:pt idx="9397">
                  <c:v>0.93979999999999997</c:v>
                </c:pt>
                <c:pt idx="9398">
                  <c:v>0.93989999999999996</c:v>
                </c:pt>
                <c:pt idx="9399">
                  <c:v>0.94</c:v>
                </c:pt>
                <c:pt idx="9400">
                  <c:v>0.94010000000000005</c:v>
                </c:pt>
                <c:pt idx="9401">
                  <c:v>0.94020000000000004</c:v>
                </c:pt>
                <c:pt idx="9402">
                  <c:v>0.94030000000000002</c:v>
                </c:pt>
                <c:pt idx="9403">
                  <c:v>0.94040000000000001</c:v>
                </c:pt>
                <c:pt idx="9404">
                  <c:v>0.9405</c:v>
                </c:pt>
                <c:pt idx="9405">
                  <c:v>0.94059999999999999</c:v>
                </c:pt>
                <c:pt idx="9406">
                  <c:v>0.94069999999999998</c:v>
                </c:pt>
                <c:pt idx="9407">
                  <c:v>0.94079999999999997</c:v>
                </c:pt>
                <c:pt idx="9408">
                  <c:v>0.94089999999999996</c:v>
                </c:pt>
                <c:pt idx="9409">
                  <c:v>0.94099999999999995</c:v>
                </c:pt>
                <c:pt idx="9410">
                  <c:v>0.94110000000000005</c:v>
                </c:pt>
                <c:pt idx="9411">
                  <c:v>0.94120000000000004</c:v>
                </c:pt>
                <c:pt idx="9412">
                  <c:v>0.94130000000000003</c:v>
                </c:pt>
                <c:pt idx="9413">
                  <c:v>0.94140000000000001</c:v>
                </c:pt>
                <c:pt idx="9414">
                  <c:v>0.9415</c:v>
                </c:pt>
                <c:pt idx="9415">
                  <c:v>0.94159999999999999</c:v>
                </c:pt>
                <c:pt idx="9416">
                  <c:v>0.94169999999999998</c:v>
                </c:pt>
                <c:pt idx="9417">
                  <c:v>0.94179999999999997</c:v>
                </c:pt>
                <c:pt idx="9418">
                  <c:v>0.94189999999999996</c:v>
                </c:pt>
                <c:pt idx="9419">
                  <c:v>0.94199999999999995</c:v>
                </c:pt>
                <c:pt idx="9420">
                  <c:v>0.94210000000000005</c:v>
                </c:pt>
                <c:pt idx="9421">
                  <c:v>0.94220000000000004</c:v>
                </c:pt>
                <c:pt idx="9422">
                  <c:v>0.94230000000000003</c:v>
                </c:pt>
                <c:pt idx="9423">
                  <c:v>0.94240000000000002</c:v>
                </c:pt>
                <c:pt idx="9424">
                  <c:v>0.9425</c:v>
                </c:pt>
                <c:pt idx="9425">
                  <c:v>0.94259999999999999</c:v>
                </c:pt>
                <c:pt idx="9426">
                  <c:v>0.94269999999999998</c:v>
                </c:pt>
                <c:pt idx="9427">
                  <c:v>0.94279999999999997</c:v>
                </c:pt>
                <c:pt idx="9428">
                  <c:v>0.94289999999999996</c:v>
                </c:pt>
                <c:pt idx="9429">
                  <c:v>0.94299999999999995</c:v>
                </c:pt>
                <c:pt idx="9430">
                  <c:v>0.94310000000000005</c:v>
                </c:pt>
                <c:pt idx="9431">
                  <c:v>0.94320000000000004</c:v>
                </c:pt>
                <c:pt idx="9432">
                  <c:v>0.94330000000000003</c:v>
                </c:pt>
                <c:pt idx="9433">
                  <c:v>0.94340000000000002</c:v>
                </c:pt>
                <c:pt idx="9434">
                  <c:v>0.94350000000000001</c:v>
                </c:pt>
                <c:pt idx="9435">
                  <c:v>0.94359999999999999</c:v>
                </c:pt>
                <c:pt idx="9436">
                  <c:v>0.94369999999999998</c:v>
                </c:pt>
                <c:pt idx="9437">
                  <c:v>0.94379999999999997</c:v>
                </c:pt>
                <c:pt idx="9438">
                  <c:v>0.94389999999999996</c:v>
                </c:pt>
                <c:pt idx="9439">
                  <c:v>0.94399999999999995</c:v>
                </c:pt>
                <c:pt idx="9440">
                  <c:v>0.94410000000000005</c:v>
                </c:pt>
                <c:pt idx="9441">
                  <c:v>0.94420000000000004</c:v>
                </c:pt>
                <c:pt idx="9442">
                  <c:v>0.94430000000000003</c:v>
                </c:pt>
                <c:pt idx="9443">
                  <c:v>0.94440000000000002</c:v>
                </c:pt>
                <c:pt idx="9444">
                  <c:v>0.94450000000000001</c:v>
                </c:pt>
                <c:pt idx="9445">
                  <c:v>0.9446</c:v>
                </c:pt>
                <c:pt idx="9446">
                  <c:v>0.94469999999999998</c:v>
                </c:pt>
                <c:pt idx="9447">
                  <c:v>0.94479999999999997</c:v>
                </c:pt>
                <c:pt idx="9448">
                  <c:v>0.94489999999999996</c:v>
                </c:pt>
                <c:pt idx="9449">
                  <c:v>0.94499999999999995</c:v>
                </c:pt>
                <c:pt idx="9450">
                  <c:v>0.94510000000000005</c:v>
                </c:pt>
                <c:pt idx="9451">
                  <c:v>0.94520000000000004</c:v>
                </c:pt>
                <c:pt idx="9452">
                  <c:v>0.94530000000000003</c:v>
                </c:pt>
                <c:pt idx="9453">
                  <c:v>0.94540000000000002</c:v>
                </c:pt>
                <c:pt idx="9454">
                  <c:v>0.94550000000000001</c:v>
                </c:pt>
                <c:pt idx="9455">
                  <c:v>0.9456</c:v>
                </c:pt>
                <c:pt idx="9456">
                  <c:v>0.94569999999999999</c:v>
                </c:pt>
                <c:pt idx="9457">
                  <c:v>0.94579999999999997</c:v>
                </c:pt>
                <c:pt idx="9458">
                  <c:v>0.94589999999999996</c:v>
                </c:pt>
                <c:pt idx="9459">
                  <c:v>0.94599999999999995</c:v>
                </c:pt>
                <c:pt idx="9460">
                  <c:v>0.94610000000000005</c:v>
                </c:pt>
                <c:pt idx="9461">
                  <c:v>0.94620000000000004</c:v>
                </c:pt>
                <c:pt idx="9462">
                  <c:v>0.94630000000000003</c:v>
                </c:pt>
                <c:pt idx="9463">
                  <c:v>0.94640000000000002</c:v>
                </c:pt>
                <c:pt idx="9464">
                  <c:v>0.94650000000000001</c:v>
                </c:pt>
                <c:pt idx="9465">
                  <c:v>0.9466</c:v>
                </c:pt>
                <c:pt idx="9466">
                  <c:v>0.94669999999999999</c:v>
                </c:pt>
                <c:pt idx="9467">
                  <c:v>0.94679999999999997</c:v>
                </c:pt>
                <c:pt idx="9468">
                  <c:v>0.94689999999999996</c:v>
                </c:pt>
                <c:pt idx="9469">
                  <c:v>0.94699999999999995</c:v>
                </c:pt>
                <c:pt idx="9470">
                  <c:v>0.94710000000000005</c:v>
                </c:pt>
                <c:pt idx="9471">
                  <c:v>0.94720000000000004</c:v>
                </c:pt>
                <c:pt idx="9472">
                  <c:v>0.94730000000000003</c:v>
                </c:pt>
                <c:pt idx="9473">
                  <c:v>0.94740000000000002</c:v>
                </c:pt>
                <c:pt idx="9474">
                  <c:v>0.94750000000000001</c:v>
                </c:pt>
                <c:pt idx="9475">
                  <c:v>0.9476</c:v>
                </c:pt>
                <c:pt idx="9476">
                  <c:v>0.94769999999999999</c:v>
                </c:pt>
                <c:pt idx="9477">
                  <c:v>0.94779999999999998</c:v>
                </c:pt>
                <c:pt idx="9478">
                  <c:v>0.94789999999999996</c:v>
                </c:pt>
                <c:pt idx="9479">
                  <c:v>0.94799999999999995</c:v>
                </c:pt>
                <c:pt idx="9480">
                  <c:v>0.94810000000000005</c:v>
                </c:pt>
                <c:pt idx="9481">
                  <c:v>0.94820000000000004</c:v>
                </c:pt>
                <c:pt idx="9482">
                  <c:v>0.94830000000000003</c:v>
                </c:pt>
                <c:pt idx="9483">
                  <c:v>0.94840000000000002</c:v>
                </c:pt>
                <c:pt idx="9484">
                  <c:v>0.94850000000000001</c:v>
                </c:pt>
                <c:pt idx="9485">
                  <c:v>0.9486</c:v>
                </c:pt>
                <c:pt idx="9486">
                  <c:v>0.94869999999999999</c:v>
                </c:pt>
                <c:pt idx="9487">
                  <c:v>0.94879999999999998</c:v>
                </c:pt>
                <c:pt idx="9488">
                  <c:v>0.94889999999999997</c:v>
                </c:pt>
                <c:pt idx="9489">
                  <c:v>0.94899999999999995</c:v>
                </c:pt>
                <c:pt idx="9490">
                  <c:v>0.94910000000000005</c:v>
                </c:pt>
                <c:pt idx="9491">
                  <c:v>0.94920000000000004</c:v>
                </c:pt>
                <c:pt idx="9492">
                  <c:v>0.94930000000000003</c:v>
                </c:pt>
                <c:pt idx="9493">
                  <c:v>0.94940000000000002</c:v>
                </c:pt>
                <c:pt idx="9494">
                  <c:v>0.94950000000000001</c:v>
                </c:pt>
                <c:pt idx="9495">
                  <c:v>0.9496</c:v>
                </c:pt>
                <c:pt idx="9496">
                  <c:v>0.94969999999999999</c:v>
                </c:pt>
                <c:pt idx="9497">
                  <c:v>0.94979999999999998</c:v>
                </c:pt>
                <c:pt idx="9498">
                  <c:v>0.94989999999999997</c:v>
                </c:pt>
                <c:pt idx="9499">
                  <c:v>0.95</c:v>
                </c:pt>
                <c:pt idx="9500">
                  <c:v>0.95009999999999994</c:v>
                </c:pt>
                <c:pt idx="9501">
                  <c:v>0.95020000000000004</c:v>
                </c:pt>
                <c:pt idx="9502">
                  <c:v>0.95030000000000003</c:v>
                </c:pt>
                <c:pt idx="9503">
                  <c:v>0.95040000000000002</c:v>
                </c:pt>
                <c:pt idx="9504">
                  <c:v>0.95050000000000001</c:v>
                </c:pt>
                <c:pt idx="9505">
                  <c:v>0.9506</c:v>
                </c:pt>
                <c:pt idx="9506">
                  <c:v>0.95069999999999999</c:v>
                </c:pt>
                <c:pt idx="9507">
                  <c:v>0.95079999999999998</c:v>
                </c:pt>
                <c:pt idx="9508">
                  <c:v>0.95089999999999997</c:v>
                </c:pt>
                <c:pt idx="9509">
                  <c:v>0.95099999999999996</c:v>
                </c:pt>
                <c:pt idx="9510">
                  <c:v>0.95109999999999995</c:v>
                </c:pt>
                <c:pt idx="9511">
                  <c:v>0.95120000000000005</c:v>
                </c:pt>
                <c:pt idx="9512">
                  <c:v>0.95130000000000003</c:v>
                </c:pt>
                <c:pt idx="9513">
                  <c:v>0.95140000000000002</c:v>
                </c:pt>
                <c:pt idx="9514">
                  <c:v>0.95150000000000001</c:v>
                </c:pt>
                <c:pt idx="9515">
                  <c:v>0.9516</c:v>
                </c:pt>
                <c:pt idx="9516">
                  <c:v>0.95169999999999999</c:v>
                </c:pt>
                <c:pt idx="9517">
                  <c:v>0.95179999999999998</c:v>
                </c:pt>
                <c:pt idx="9518">
                  <c:v>0.95189999999999997</c:v>
                </c:pt>
                <c:pt idx="9519">
                  <c:v>0.95199999999999996</c:v>
                </c:pt>
                <c:pt idx="9520">
                  <c:v>0.95209999999999995</c:v>
                </c:pt>
                <c:pt idx="9521">
                  <c:v>0.95220000000000005</c:v>
                </c:pt>
                <c:pt idx="9522">
                  <c:v>0.95230000000000004</c:v>
                </c:pt>
                <c:pt idx="9523">
                  <c:v>0.95240000000000002</c:v>
                </c:pt>
                <c:pt idx="9524">
                  <c:v>0.95250000000000001</c:v>
                </c:pt>
                <c:pt idx="9525">
                  <c:v>0.9526</c:v>
                </c:pt>
                <c:pt idx="9526">
                  <c:v>0.95269999999999999</c:v>
                </c:pt>
                <c:pt idx="9527">
                  <c:v>0.95279999999999998</c:v>
                </c:pt>
                <c:pt idx="9528">
                  <c:v>0.95289999999999997</c:v>
                </c:pt>
                <c:pt idx="9529">
                  <c:v>0.95299999999999996</c:v>
                </c:pt>
                <c:pt idx="9530">
                  <c:v>0.95309999999999995</c:v>
                </c:pt>
                <c:pt idx="9531">
                  <c:v>0.95320000000000005</c:v>
                </c:pt>
                <c:pt idx="9532">
                  <c:v>0.95330000000000004</c:v>
                </c:pt>
                <c:pt idx="9533">
                  <c:v>0.95340000000000003</c:v>
                </c:pt>
                <c:pt idx="9534">
                  <c:v>0.95350000000000001</c:v>
                </c:pt>
                <c:pt idx="9535">
                  <c:v>0.9536</c:v>
                </c:pt>
                <c:pt idx="9536">
                  <c:v>0.95369999999999999</c:v>
                </c:pt>
                <c:pt idx="9537">
                  <c:v>0.95379999999999998</c:v>
                </c:pt>
                <c:pt idx="9538">
                  <c:v>0.95389999999999997</c:v>
                </c:pt>
                <c:pt idx="9539">
                  <c:v>0.95399999999999996</c:v>
                </c:pt>
                <c:pt idx="9540">
                  <c:v>0.95409999999999995</c:v>
                </c:pt>
                <c:pt idx="9541">
                  <c:v>0.95420000000000005</c:v>
                </c:pt>
                <c:pt idx="9542">
                  <c:v>0.95430000000000004</c:v>
                </c:pt>
                <c:pt idx="9543">
                  <c:v>0.95440000000000003</c:v>
                </c:pt>
                <c:pt idx="9544">
                  <c:v>0.95450000000000002</c:v>
                </c:pt>
                <c:pt idx="9545">
                  <c:v>0.9546</c:v>
                </c:pt>
                <c:pt idx="9546">
                  <c:v>0.95469999999999999</c:v>
                </c:pt>
                <c:pt idx="9547">
                  <c:v>0.95479999999999998</c:v>
                </c:pt>
                <c:pt idx="9548">
                  <c:v>0.95489999999999997</c:v>
                </c:pt>
                <c:pt idx="9549">
                  <c:v>0.95499999999999996</c:v>
                </c:pt>
                <c:pt idx="9550">
                  <c:v>0.95509999999999995</c:v>
                </c:pt>
                <c:pt idx="9551">
                  <c:v>0.95520000000000005</c:v>
                </c:pt>
                <c:pt idx="9552">
                  <c:v>0.95530000000000004</c:v>
                </c:pt>
                <c:pt idx="9553">
                  <c:v>0.95540000000000003</c:v>
                </c:pt>
                <c:pt idx="9554">
                  <c:v>0.95550000000000002</c:v>
                </c:pt>
                <c:pt idx="9555">
                  <c:v>0.9556</c:v>
                </c:pt>
                <c:pt idx="9556">
                  <c:v>0.95569999999999999</c:v>
                </c:pt>
                <c:pt idx="9557">
                  <c:v>0.95579999999999998</c:v>
                </c:pt>
                <c:pt idx="9558">
                  <c:v>0.95589999999999997</c:v>
                </c:pt>
                <c:pt idx="9559">
                  <c:v>0.95599999999999996</c:v>
                </c:pt>
                <c:pt idx="9560">
                  <c:v>0.95609999999999995</c:v>
                </c:pt>
                <c:pt idx="9561">
                  <c:v>0.95620000000000005</c:v>
                </c:pt>
                <c:pt idx="9562">
                  <c:v>0.95630000000000004</c:v>
                </c:pt>
                <c:pt idx="9563">
                  <c:v>0.95640000000000003</c:v>
                </c:pt>
                <c:pt idx="9564">
                  <c:v>0.95650000000000002</c:v>
                </c:pt>
                <c:pt idx="9565">
                  <c:v>0.95660000000000001</c:v>
                </c:pt>
                <c:pt idx="9566">
                  <c:v>0.95669999999999999</c:v>
                </c:pt>
                <c:pt idx="9567">
                  <c:v>0.95679999999999998</c:v>
                </c:pt>
                <c:pt idx="9568">
                  <c:v>0.95689999999999997</c:v>
                </c:pt>
                <c:pt idx="9569">
                  <c:v>0.95699999999999996</c:v>
                </c:pt>
                <c:pt idx="9570">
                  <c:v>0.95709999999999995</c:v>
                </c:pt>
                <c:pt idx="9571">
                  <c:v>0.95720000000000005</c:v>
                </c:pt>
                <c:pt idx="9572">
                  <c:v>0.95730000000000004</c:v>
                </c:pt>
                <c:pt idx="9573">
                  <c:v>0.95740000000000003</c:v>
                </c:pt>
                <c:pt idx="9574">
                  <c:v>0.95750000000000002</c:v>
                </c:pt>
                <c:pt idx="9575">
                  <c:v>0.95760000000000001</c:v>
                </c:pt>
                <c:pt idx="9576">
                  <c:v>0.9577</c:v>
                </c:pt>
                <c:pt idx="9577">
                  <c:v>0.95779999999999998</c:v>
                </c:pt>
                <c:pt idx="9578">
                  <c:v>0.95789999999999997</c:v>
                </c:pt>
                <c:pt idx="9579">
                  <c:v>0.95799999999999996</c:v>
                </c:pt>
                <c:pt idx="9580">
                  <c:v>0.95809999999999995</c:v>
                </c:pt>
                <c:pt idx="9581">
                  <c:v>0.95820000000000005</c:v>
                </c:pt>
                <c:pt idx="9582">
                  <c:v>0.95830000000000004</c:v>
                </c:pt>
                <c:pt idx="9583">
                  <c:v>0.95840000000000003</c:v>
                </c:pt>
                <c:pt idx="9584">
                  <c:v>0.95850000000000002</c:v>
                </c:pt>
                <c:pt idx="9585">
                  <c:v>0.95860000000000001</c:v>
                </c:pt>
                <c:pt idx="9586">
                  <c:v>0.9587</c:v>
                </c:pt>
                <c:pt idx="9587">
                  <c:v>0.95879999999999999</c:v>
                </c:pt>
                <c:pt idx="9588">
                  <c:v>0.95889999999999997</c:v>
                </c:pt>
                <c:pt idx="9589">
                  <c:v>0.95899999999999996</c:v>
                </c:pt>
                <c:pt idx="9590">
                  <c:v>0.95909999999999995</c:v>
                </c:pt>
                <c:pt idx="9591">
                  <c:v>0.95920000000000005</c:v>
                </c:pt>
                <c:pt idx="9592">
                  <c:v>0.95930000000000004</c:v>
                </c:pt>
                <c:pt idx="9593">
                  <c:v>0.95940000000000003</c:v>
                </c:pt>
                <c:pt idx="9594">
                  <c:v>0.95950000000000002</c:v>
                </c:pt>
                <c:pt idx="9595">
                  <c:v>0.95960000000000001</c:v>
                </c:pt>
                <c:pt idx="9596">
                  <c:v>0.9597</c:v>
                </c:pt>
                <c:pt idx="9597">
                  <c:v>0.95979999999999999</c:v>
                </c:pt>
                <c:pt idx="9598">
                  <c:v>0.95989999999999998</c:v>
                </c:pt>
                <c:pt idx="9599">
                  <c:v>0.96</c:v>
                </c:pt>
                <c:pt idx="9600">
                  <c:v>0.96009999999999995</c:v>
                </c:pt>
                <c:pt idx="9601">
                  <c:v>0.96020000000000005</c:v>
                </c:pt>
                <c:pt idx="9602">
                  <c:v>0.96030000000000004</c:v>
                </c:pt>
                <c:pt idx="9603">
                  <c:v>0.96040000000000003</c:v>
                </c:pt>
                <c:pt idx="9604">
                  <c:v>0.96050000000000002</c:v>
                </c:pt>
                <c:pt idx="9605">
                  <c:v>0.96060000000000001</c:v>
                </c:pt>
                <c:pt idx="9606">
                  <c:v>0.9607</c:v>
                </c:pt>
                <c:pt idx="9607">
                  <c:v>0.96079999999999999</c:v>
                </c:pt>
                <c:pt idx="9608">
                  <c:v>0.96089999999999998</c:v>
                </c:pt>
                <c:pt idx="9609">
                  <c:v>0.96099999999999997</c:v>
                </c:pt>
                <c:pt idx="9610">
                  <c:v>0.96109999999999995</c:v>
                </c:pt>
                <c:pt idx="9611">
                  <c:v>0.96120000000000005</c:v>
                </c:pt>
                <c:pt idx="9612">
                  <c:v>0.96130000000000004</c:v>
                </c:pt>
                <c:pt idx="9613">
                  <c:v>0.96140000000000003</c:v>
                </c:pt>
                <c:pt idx="9614">
                  <c:v>0.96150000000000002</c:v>
                </c:pt>
                <c:pt idx="9615">
                  <c:v>0.96160000000000001</c:v>
                </c:pt>
                <c:pt idx="9616">
                  <c:v>0.9617</c:v>
                </c:pt>
                <c:pt idx="9617">
                  <c:v>0.96179999999999999</c:v>
                </c:pt>
                <c:pt idx="9618">
                  <c:v>0.96189999999999998</c:v>
                </c:pt>
                <c:pt idx="9619">
                  <c:v>0.96199999999999997</c:v>
                </c:pt>
                <c:pt idx="9620">
                  <c:v>0.96209999999999996</c:v>
                </c:pt>
                <c:pt idx="9621">
                  <c:v>0.96220000000000006</c:v>
                </c:pt>
                <c:pt idx="9622">
                  <c:v>0.96230000000000004</c:v>
                </c:pt>
                <c:pt idx="9623">
                  <c:v>0.96240000000000003</c:v>
                </c:pt>
                <c:pt idx="9624">
                  <c:v>0.96250000000000002</c:v>
                </c:pt>
                <c:pt idx="9625">
                  <c:v>0.96260000000000001</c:v>
                </c:pt>
                <c:pt idx="9626">
                  <c:v>0.9627</c:v>
                </c:pt>
                <c:pt idx="9627">
                  <c:v>0.96279999999999999</c:v>
                </c:pt>
                <c:pt idx="9628">
                  <c:v>0.96289999999999998</c:v>
                </c:pt>
                <c:pt idx="9629">
                  <c:v>0.96299999999999997</c:v>
                </c:pt>
                <c:pt idx="9630">
                  <c:v>0.96309999999999996</c:v>
                </c:pt>
                <c:pt idx="9631">
                  <c:v>0.96319999999999995</c:v>
                </c:pt>
                <c:pt idx="9632">
                  <c:v>0.96330000000000005</c:v>
                </c:pt>
                <c:pt idx="9633">
                  <c:v>0.96340000000000003</c:v>
                </c:pt>
                <c:pt idx="9634">
                  <c:v>0.96350000000000002</c:v>
                </c:pt>
                <c:pt idx="9635">
                  <c:v>0.96360000000000001</c:v>
                </c:pt>
                <c:pt idx="9636">
                  <c:v>0.9637</c:v>
                </c:pt>
                <c:pt idx="9637">
                  <c:v>0.96379999999999999</c:v>
                </c:pt>
                <c:pt idx="9638">
                  <c:v>0.96389999999999998</c:v>
                </c:pt>
                <c:pt idx="9639">
                  <c:v>0.96399999999999997</c:v>
                </c:pt>
                <c:pt idx="9640">
                  <c:v>0.96409999999999996</c:v>
                </c:pt>
                <c:pt idx="9641">
                  <c:v>0.96419999999999995</c:v>
                </c:pt>
                <c:pt idx="9642">
                  <c:v>0.96430000000000005</c:v>
                </c:pt>
                <c:pt idx="9643">
                  <c:v>0.96440000000000003</c:v>
                </c:pt>
                <c:pt idx="9644">
                  <c:v>0.96450000000000002</c:v>
                </c:pt>
                <c:pt idx="9645">
                  <c:v>0.96460000000000001</c:v>
                </c:pt>
                <c:pt idx="9646">
                  <c:v>0.9647</c:v>
                </c:pt>
                <c:pt idx="9647">
                  <c:v>0.96479999999999999</c:v>
                </c:pt>
                <c:pt idx="9648">
                  <c:v>0.96489999999999998</c:v>
                </c:pt>
                <c:pt idx="9649">
                  <c:v>0.96499999999999997</c:v>
                </c:pt>
                <c:pt idx="9650">
                  <c:v>0.96509999999999996</c:v>
                </c:pt>
                <c:pt idx="9651">
                  <c:v>0.96519999999999995</c:v>
                </c:pt>
                <c:pt idx="9652">
                  <c:v>0.96530000000000005</c:v>
                </c:pt>
                <c:pt idx="9653">
                  <c:v>0.96540000000000004</c:v>
                </c:pt>
                <c:pt idx="9654">
                  <c:v>0.96550000000000002</c:v>
                </c:pt>
                <c:pt idx="9655">
                  <c:v>0.96560000000000001</c:v>
                </c:pt>
                <c:pt idx="9656">
                  <c:v>0.9657</c:v>
                </c:pt>
                <c:pt idx="9657">
                  <c:v>0.96579999999999999</c:v>
                </c:pt>
                <c:pt idx="9658">
                  <c:v>0.96589999999999998</c:v>
                </c:pt>
                <c:pt idx="9659">
                  <c:v>0.96599999999999997</c:v>
                </c:pt>
                <c:pt idx="9660">
                  <c:v>0.96609999999999996</c:v>
                </c:pt>
                <c:pt idx="9661">
                  <c:v>0.96619999999999995</c:v>
                </c:pt>
                <c:pt idx="9662">
                  <c:v>0.96630000000000005</c:v>
                </c:pt>
                <c:pt idx="9663">
                  <c:v>0.96640000000000004</c:v>
                </c:pt>
                <c:pt idx="9664">
                  <c:v>0.96650000000000003</c:v>
                </c:pt>
                <c:pt idx="9665">
                  <c:v>0.96660000000000001</c:v>
                </c:pt>
                <c:pt idx="9666">
                  <c:v>0.9667</c:v>
                </c:pt>
                <c:pt idx="9667">
                  <c:v>0.96679999999999999</c:v>
                </c:pt>
                <c:pt idx="9668">
                  <c:v>0.96689999999999998</c:v>
                </c:pt>
                <c:pt idx="9669">
                  <c:v>0.96699999999999997</c:v>
                </c:pt>
                <c:pt idx="9670">
                  <c:v>0.96709999999999996</c:v>
                </c:pt>
                <c:pt idx="9671">
                  <c:v>0.96719999999999995</c:v>
                </c:pt>
                <c:pt idx="9672">
                  <c:v>0.96730000000000005</c:v>
                </c:pt>
                <c:pt idx="9673">
                  <c:v>0.96740000000000004</c:v>
                </c:pt>
                <c:pt idx="9674">
                  <c:v>0.96750000000000003</c:v>
                </c:pt>
                <c:pt idx="9675">
                  <c:v>0.96760000000000002</c:v>
                </c:pt>
                <c:pt idx="9676">
                  <c:v>0.9677</c:v>
                </c:pt>
                <c:pt idx="9677">
                  <c:v>0.96779999999999999</c:v>
                </c:pt>
                <c:pt idx="9678">
                  <c:v>0.96789999999999998</c:v>
                </c:pt>
                <c:pt idx="9679">
                  <c:v>0.96799999999999997</c:v>
                </c:pt>
                <c:pt idx="9680">
                  <c:v>0.96809999999999996</c:v>
                </c:pt>
                <c:pt idx="9681">
                  <c:v>0.96819999999999995</c:v>
                </c:pt>
                <c:pt idx="9682">
                  <c:v>0.96830000000000005</c:v>
                </c:pt>
                <c:pt idx="9683">
                  <c:v>0.96840000000000004</c:v>
                </c:pt>
                <c:pt idx="9684">
                  <c:v>0.96850000000000003</c:v>
                </c:pt>
                <c:pt idx="9685">
                  <c:v>0.96860000000000002</c:v>
                </c:pt>
                <c:pt idx="9686">
                  <c:v>0.96870000000000001</c:v>
                </c:pt>
                <c:pt idx="9687">
                  <c:v>0.96879999999999999</c:v>
                </c:pt>
                <c:pt idx="9688">
                  <c:v>0.96889999999999998</c:v>
                </c:pt>
                <c:pt idx="9689">
                  <c:v>0.96899999999999997</c:v>
                </c:pt>
                <c:pt idx="9690">
                  <c:v>0.96909999999999996</c:v>
                </c:pt>
                <c:pt idx="9691">
                  <c:v>0.96919999999999995</c:v>
                </c:pt>
                <c:pt idx="9692">
                  <c:v>0.96930000000000005</c:v>
                </c:pt>
                <c:pt idx="9693">
                  <c:v>0.96940000000000004</c:v>
                </c:pt>
                <c:pt idx="9694">
                  <c:v>0.96950000000000003</c:v>
                </c:pt>
                <c:pt idx="9695">
                  <c:v>0.96960000000000002</c:v>
                </c:pt>
                <c:pt idx="9696">
                  <c:v>0.96970000000000001</c:v>
                </c:pt>
                <c:pt idx="9697">
                  <c:v>0.9698</c:v>
                </c:pt>
                <c:pt idx="9698">
                  <c:v>0.96989999999999998</c:v>
                </c:pt>
                <c:pt idx="9699">
                  <c:v>0.97</c:v>
                </c:pt>
                <c:pt idx="9700">
                  <c:v>0.97009999999999996</c:v>
                </c:pt>
                <c:pt idx="9701">
                  <c:v>0.97019999999999995</c:v>
                </c:pt>
                <c:pt idx="9702">
                  <c:v>0.97030000000000005</c:v>
                </c:pt>
                <c:pt idx="9703">
                  <c:v>0.97040000000000004</c:v>
                </c:pt>
                <c:pt idx="9704">
                  <c:v>0.97050000000000003</c:v>
                </c:pt>
                <c:pt idx="9705">
                  <c:v>0.97060000000000002</c:v>
                </c:pt>
                <c:pt idx="9706">
                  <c:v>0.97070000000000001</c:v>
                </c:pt>
                <c:pt idx="9707">
                  <c:v>0.9708</c:v>
                </c:pt>
                <c:pt idx="9708">
                  <c:v>0.97089999999999999</c:v>
                </c:pt>
                <c:pt idx="9709">
                  <c:v>0.97099999999999997</c:v>
                </c:pt>
                <c:pt idx="9710">
                  <c:v>0.97109999999999996</c:v>
                </c:pt>
                <c:pt idx="9711">
                  <c:v>0.97119999999999995</c:v>
                </c:pt>
                <c:pt idx="9712">
                  <c:v>0.97130000000000005</c:v>
                </c:pt>
                <c:pt idx="9713">
                  <c:v>0.97140000000000004</c:v>
                </c:pt>
                <c:pt idx="9714">
                  <c:v>0.97150000000000003</c:v>
                </c:pt>
                <c:pt idx="9715">
                  <c:v>0.97160000000000002</c:v>
                </c:pt>
                <c:pt idx="9716">
                  <c:v>0.97170000000000001</c:v>
                </c:pt>
                <c:pt idx="9717">
                  <c:v>0.9718</c:v>
                </c:pt>
                <c:pt idx="9718">
                  <c:v>0.97189999999999999</c:v>
                </c:pt>
                <c:pt idx="9719">
                  <c:v>0.97199999999999998</c:v>
                </c:pt>
                <c:pt idx="9720">
                  <c:v>0.97209999999999996</c:v>
                </c:pt>
                <c:pt idx="9721">
                  <c:v>0.97219999999999995</c:v>
                </c:pt>
                <c:pt idx="9722">
                  <c:v>0.97230000000000005</c:v>
                </c:pt>
                <c:pt idx="9723">
                  <c:v>0.97240000000000004</c:v>
                </c:pt>
                <c:pt idx="9724">
                  <c:v>0.97250000000000003</c:v>
                </c:pt>
                <c:pt idx="9725">
                  <c:v>0.97260000000000002</c:v>
                </c:pt>
                <c:pt idx="9726">
                  <c:v>0.97270000000000001</c:v>
                </c:pt>
                <c:pt idx="9727">
                  <c:v>0.9728</c:v>
                </c:pt>
                <c:pt idx="9728">
                  <c:v>0.97289999999999999</c:v>
                </c:pt>
                <c:pt idx="9729">
                  <c:v>0.97299999999999998</c:v>
                </c:pt>
                <c:pt idx="9730">
                  <c:v>0.97309999999999997</c:v>
                </c:pt>
                <c:pt idx="9731">
                  <c:v>0.97319999999999995</c:v>
                </c:pt>
                <c:pt idx="9732">
                  <c:v>0.97330000000000005</c:v>
                </c:pt>
                <c:pt idx="9733">
                  <c:v>0.97340000000000004</c:v>
                </c:pt>
                <c:pt idx="9734">
                  <c:v>0.97350000000000003</c:v>
                </c:pt>
                <c:pt idx="9735">
                  <c:v>0.97360000000000002</c:v>
                </c:pt>
                <c:pt idx="9736">
                  <c:v>0.97370000000000001</c:v>
                </c:pt>
                <c:pt idx="9737">
                  <c:v>0.9738</c:v>
                </c:pt>
                <c:pt idx="9738">
                  <c:v>0.97389999999999999</c:v>
                </c:pt>
                <c:pt idx="9739">
                  <c:v>0.97399999999999998</c:v>
                </c:pt>
                <c:pt idx="9740">
                  <c:v>0.97409999999999997</c:v>
                </c:pt>
                <c:pt idx="9741">
                  <c:v>0.97419999999999995</c:v>
                </c:pt>
                <c:pt idx="9742">
                  <c:v>0.97430000000000005</c:v>
                </c:pt>
                <c:pt idx="9743">
                  <c:v>0.97440000000000004</c:v>
                </c:pt>
                <c:pt idx="9744">
                  <c:v>0.97450000000000003</c:v>
                </c:pt>
                <c:pt idx="9745">
                  <c:v>0.97460000000000002</c:v>
                </c:pt>
                <c:pt idx="9746">
                  <c:v>0.97470000000000001</c:v>
                </c:pt>
                <c:pt idx="9747">
                  <c:v>0.9748</c:v>
                </c:pt>
                <c:pt idx="9748">
                  <c:v>0.97489999999999999</c:v>
                </c:pt>
                <c:pt idx="9749">
                  <c:v>0.97499999999999998</c:v>
                </c:pt>
                <c:pt idx="9750">
                  <c:v>0.97509999999999997</c:v>
                </c:pt>
                <c:pt idx="9751">
                  <c:v>0.97519999999999996</c:v>
                </c:pt>
                <c:pt idx="9752">
                  <c:v>0.97529999999999994</c:v>
                </c:pt>
                <c:pt idx="9753">
                  <c:v>0.97540000000000004</c:v>
                </c:pt>
                <c:pt idx="9754">
                  <c:v>0.97550000000000003</c:v>
                </c:pt>
                <c:pt idx="9755">
                  <c:v>0.97560000000000002</c:v>
                </c:pt>
                <c:pt idx="9756">
                  <c:v>0.97570000000000001</c:v>
                </c:pt>
                <c:pt idx="9757">
                  <c:v>0.9758</c:v>
                </c:pt>
                <c:pt idx="9758">
                  <c:v>0.97589999999999999</c:v>
                </c:pt>
                <c:pt idx="9759">
                  <c:v>0.97599999999999998</c:v>
                </c:pt>
                <c:pt idx="9760">
                  <c:v>0.97609999999999997</c:v>
                </c:pt>
                <c:pt idx="9761">
                  <c:v>0.97619999999999996</c:v>
                </c:pt>
                <c:pt idx="9762">
                  <c:v>0.97629999999999995</c:v>
                </c:pt>
                <c:pt idx="9763">
                  <c:v>0.97640000000000005</c:v>
                </c:pt>
                <c:pt idx="9764">
                  <c:v>0.97650000000000003</c:v>
                </c:pt>
                <c:pt idx="9765">
                  <c:v>0.97660000000000002</c:v>
                </c:pt>
                <c:pt idx="9766">
                  <c:v>0.97670000000000001</c:v>
                </c:pt>
                <c:pt idx="9767">
                  <c:v>0.9768</c:v>
                </c:pt>
                <c:pt idx="9768">
                  <c:v>0.97689999999999999</c:v>
                </c:pt>
                <c:pt idx="9769">
                  <c:v>0.97699999999999998</c:v>
                </c:pt>
                <c:pt idx="9770">
                  <c:v>0.97709999999999997</c:v>
                </c:pt>
                <c:pt idx="9771">
                  <c:v>0.97719999999999996</c:v>
                </c:pt>
                <c:pt idx="9772">
                  <c:v>0.97729999999999995</c:v>
                </c:pt>
                <c:pt idx="9773">
                  <c:v>0.97740000000000005</c:v>
                </c:pt>
                <c:pt idx="9774">
                  <c:v>0.97750000000000004</c:v>
                </c:pt>
                <c:pt idx="9775">
                  <c:v>0.97760000000000002</c:v>
                </c:pt>
                <c:pt idx="9776">
                  <c:v>0.97770000000000001</c:v>
                </c:pt>
                <c:pt idx="9777">
                  <c:v>0.9778</c:v>
                </c:pt>
                <c:pt idx="9778">
                  <c:v>0.97789999999999999</c:v>
                </c:pt>
                <c:pt idx="9779">
                  <c:v>0.97799999999999998</c:v>
                </c:pt>
                <c:pt idx="9780">
                  <c:v>0.97809999999999997</c:v>
                </c:pt>
                <c:pt idx="9781">
                  <c:v>0.97819999999999996</c:v>
                </c:pt>
                <c:pt idx="9782">
                  <c:v>0.97829999999999995</c:v>
                </c:pt>
                <c:pt idx="9783">
                  <c:v>0.97840000000000005</c:v>
                </c:pt>
                <c:pt idx="9784">
                  <c:v>0.97850000000000004</c:v>
                </c:pt>
                <c:pt idx="9785">
                  <c:v>0.97860000000000003</c:v>
                </c:pt>
                <c:pt idx="9786">
                  <c:v>0.97870000000000001</c:v>
                </c:pt>
                <c:pt idx="9787">
                  <c:v>0.9788</c:v>
                </c:pt>
                <c:pt idx="9788">
                  <c:v>0.97889999999999999</c:v>
                </c:pt>
                <c:pt idx="9789">
                  <c:v>0.97899999999999998</c:v>
                </c:pt>
                <c:pt idx="9790">
                  <c:v>0.97909999999999997</c:v>
                </c:pt>
                <c:pt idx="9791">
                  <c:v>0.97919999999999996</c:v>
                </c:pt>
                <c:pt idx="9792">
                  <c:v>0.97929999999999995</c:v>
                </c:pt>
                <c:pt idx="9793">
                  <c:v>0.97940000000000005</c:v>
                </c:pt>
                <c:pt idx="9794">
                  <c:v>0.97950000000000004</c:v>
                </c:pt>
                <c:pt idx="9795">
                  <c:v>0.97960000000000003</c:v>
                </c:pt>
                <c:pt idx="9796">
                  <c:v>0.97970000000000002</c:v>
                </c:pt>
                <c:pt idx="9797">
                  <c:v>0.9798</c:v>
                </c:pt>
                <c:pt idx="9798">
                  <c:v>0.97989999999999999</c:v>
                </c:pt>
                <c:pt idx="9799">
                  <c:v>0.98</c:v>
                </c:pt>
                <c:pt idx="9800">
                  <c:v>0.98009999999999997</c:v>
                </c:pt>
                <c:pt idx="9801">
                  <c:v>0.98019999999999996</c:v>
                </c:pt>
                <c:pt idx="9802">
                  <c:v>0.98029999999999995</c:v>
                </c:pt>
                <c:pt idx="9803">
                  <c:v>0.98040000000000005</c:v>
                </c:pt>
                <c:pt idx="9804">
                  <c:v>0.98050000000000004</c:v>
                </c:pt>
                <c:pt idx="9805">
                  <c:v>0.98060000000000003</c:v>
                </c:pt>
                <c:pt idx="9806">
                  <c:v>0.98070000000000002</c:v>
                </c:pt>
                <c:pt idx="9807">
                  <c:v>0.98080000000000001</c:v>
                </c:pt>
                <c:pt idx="9808">
                  <c:v>0.98089999999999999</c:v>
                </c:pt>
                <c:pt idx="9809">
                  <c:v>0.98099999999999998</c:v>
                </c:pt>
                <c:pt idx="9810">
                  <c:v>0.98109999999999997</c:v>
                </c:pt>
                <c:pt idx="9811">
                  <c:v>0.98119999999999996</c:v>
                </c:pt>
                <c:pt idx="9812">
                  <c:v>0.98129999999999995</c:v>
                </c:pt>
                <c:pt idx="9813">
                  <c:v>0.98140000000000005</c:v>
                </c:pt>
                <c:pt idx="9814">
                  <c:v>0.98150000000000004</c:v>
                </c:pt>
                <c:pt idx="9815">
                  <c:v>0.98160000000000003</c:v>
                </c:pt>
                <c:pt idx="9816">
                  <c:v>0.98170000000000002</c:v>
                </c:pt>
                <c:pt idx="9817">
                  <c:v>0.98180000000000001</c:v>
                </c:pt>
                <c:pt idx="9818">
                  <c:v>0.9819</c:v>
                </c:pt>
                <c:pt idx="9819">
                  <c:v>0.98199999999999998</c:v>
                </c:pt>
                <c:pt idx="9820">
                  <c:v>0.98209999999999997</c:v>
                </c:pt>
                <c:pt idx="9821">
                  <c:v>0.98219999999999996</c:v>
                </c:pt>
                <c:pt idx="9822">
                  <c:v>0.98229999999999995</c:v>
                </c:pt>
                <c:pt idx="9823">
                  <c:v>0.98240000000000005</c:v>
                </c:pt>
                <c:pt idx="9824">
                  <c:v>0.98250000000000004</c:v>
                </c:pt>
                <c:pt idx="9825">
                  <c:v>0.98260000000000003</c:v>
                </c:pt>
                <c:pt idx="9826">
                  <c:v>0.98270000000000002</c:v>
                </c:pt>
                <c:pt idx="9827">
                  <c:v>0.98280000000000001</c:v>
                </c:pt>
                <c:pt idx="9828">
                  <c:v>0.9829</c:v>
                </c:pt>
                <c:pt idx="9829">
                  <c:v>0.98299999999999998</c:v>
                </c:pt>
                <c:pt idx="9830">
                  <c:v>0.98309999999999997</c:v>
                </c:pt>
                <c:pt idx="9831">
                  <c:v>0.98319999999999996</c:v>
                </c:pt>
                <c:pt idx="9832">
                  <c:v>0.98329999999999995</c:v>
                </c:pt>
                <c:pt idx="9833">
                  <c:v>0.98340000000000005</c:v>
                </c:pt>
                <c:pt idx="9834">
                  <c:v>0.98350000000000004</c:v>
                </c:pt>
                <c:pt idx="9835">
                  <c:v>0.98360000000000003</c:v>
                </c:pt>
                <c:pt idx="9836">
                  <c:v>0.98370000000000002</c:v>
                </c:pt>
                <c:pt idx="9837">
                  <c:v>0.98380000000000001</c:v>
                </c:pt>
                <c:pt idx="9838">
                  <c:v>0.9839</c:v>
                </c:pt>
                <c:pt idx="9839">
                  <c:v>0.98399999999999999</c:v>
                </c:pt>
                <c:pt idx="9840">
                  <c:v>0.98409999999999997</c:v>
                </c:pt>
                <c:pt idx="9841">
                  <c:v>0.98419999999999996</c:v>
                </c:pt>
                <c:pt idx="9842">
                  <c:v>0.98429999999999995</c:v>
                </c:pt>
                <c:pt idx="9843">
                  <c:v>0.98440000000000005</c:v>
                </c:pt>
                <c:pt idx="9844">
                  <c:v>0.98450000000000004</c:v>
                </c:pt>
                <c:pt idx="9845">
                  <c:v>0.98460000000000003</c:v>
                </c:pt>
                <c:pt idx="9846">
                  <c:v>0.98470000000000002</c:v>
                </c:pt>
                <c:pt idx="9847">
                  <c:v>0.98480000000000001</c:v>
                </c:pt>
                <c:pt idx="9848">
                  <c:v>0.9849</c:v>
                </c:pt>
                <c:pt idx="9849">
                  <c:v>0.98499999999999999</c:v>
                </c:pt>
                <c:pt idx="9850">
                  <c:v>0.98509999999999998</c:v>
                </c:pt>
                <c:pt idx="9851">
                  <c:v>0.98519999999999996</c:v>
                </c:pt>
                <c:pt idx="9852">
                  <c:v>0.98529999999999995</c:v>
                </c:pt>
                <c:pt idx="9853">
                  <c:v>0.98540000000000005</c:v>
                </c:pt>
                <c:pt idx="9854">
                  <c:v>0.98550000000000004</c:v>
                </c:pt>
                <c:pt idx="9855">
                  <c:v>0.98560000000000003</c:v>
                </c:pt>
                <c:pt idx="9856">
                  <c:v>0.98570000000000002</c:v>
                </c:pt>
                <c:pt idx="9857">
                  <c:v>0.98580000000000001</c:v>
                </c:pt>
                <c:pt idx="9858">
                  <c:v>0.9859</c:v>
                </c:pt>
                <c:pt idx="9859">
                  <c:v>0.98599999999999999</c:v>
                </c:pt>
                <c:pt idx="9860">
                  <c:v>0.98609999999999998</c:v>
                </c:pt>
                <c:pt idx="9861">
                  <c:v>0.98619999999999997</c:v>
                </c:pt>
                <c:pt idx="9862">
                  <c:v>0.98629999999999995</c:v>
                </c:pt>
                <c:pt idx="9863">
                  <c:v>0.98640000000000005</c:v>
                </c:pt>
                <c:pt idx="9864">
                  <c:v>0.98650000000000004</c:v>
                </c:pt>
                <c:pt idx="9865">
                  <c:v>0.98660000000000003</c:v>
                </c:pt>
                <c:pt idx="9866">
                  <c:v>0.98670000000000002</c:v>
                </c:pt>
                <c:pt idx="9867">
                  <c:v>0.98680000000000001</c:v>
                </c:pt>
                <c:pt idx="9868">
                  <c:v>0.9869</c:v>
                </c:pt>
                <c:pt idx="9869">
                  <c:v>0.98699999999999999</c:v>
                </c:pt>
                <c:pt idx="9870">
                  <c:v>0.98709999999999998</c:v>
                </c:pt>
                <c:pt idx="9871">
                  <c:v>0.98719999999999997</c:v>
                </c:pt>
                <c:pt idx="9872">
                  <c:v>0.98729999999999996</c:v>
                </c:pt>
                <c:pt idx="9873">
                  <c:v>0.98740000000000006</c:v>
                </c:pt>
                <c:pt idx="9874">
                  <c:v>0.98750000000000004</c:v>
                </c:pt>
                <c:pt idx="9875">
                  <c:v>0.98760000000000003</c:v>
                </c:pt>
                <c:pt idx="9876">
                  <c:v>0.98770000000000002</c:v>
                </c:pt>
                <c:pt idx="9877">
                  <c:v>0.98780000000000001</c:v>
                </c:pt>
                <c:pt idx="9878">
                  <c:v>0.9879</c:v>
                </c:pt>
                <c:pt idx="9879">
                  <c:v>0.98799999999999999</c:v>
                </c:pt>
                <c:pt idx="9880">
                  <c:v>0.98809999999999998</c:v>
                </c:pt>
                <c:pt idx="9881">
                  <c:v>0.98819999999999997</c:v>
                </c:pt>
                <c:pt idx="9882">
                  <c:v>0.98829999999999996</c:v>
                </c:pt>
                <c:pt idx="9883">
                  <c:v>0.98839999999999995</c:v>
                </c:pt>
                <c:pt idx="9884">
                  <c:v>0.98850000000000005</c:v>
                </c:pt>
                <c:pt idx="9885">
                  <c:v>0.98860000000000003</c:v>
                </c:pt>
                <c:pt idx="9886">
                  <c:v>0.98870000000000002</c:v>
                </c:pt>
                <c:pt idx="9887">
                  <c:v>0.98880000000000001</c:v>
                </c:pt>
                <c:pt idx="9888">
                  <c:v>0.9889</c:v>
                </c:pt>
                <c:pt idx="9889">
                  <c:v>0.98899999999999999</c:v>
                </c:pt>
                <c:pt idx="9890">
                  <c:v>0.98909999999999998</c:v>
                </c:pt>
                <c:pt idx="9891">
                  <c:v>0.98919999999999997</c:v>
                </c:pt>
                <c:pt idx="9892">
                  <c:v>0.98929999999999996</c:v>
                </c:pt>
                <c:pt idx="9893">
                  <c:v>0.98939999999999995</c:v>
                </c:pt>
                <c:pt idx="9894">
                  <c:v>0.98950000000000005</c:v>
                </c:pt>
                <c:pt idx="9895">
                  <c:v>0.98960000000000004</c:v>
                </c:pt>
                <c:pt idx="9896">
                  <c:v>0.98970000000000002</c:v>
                </c:pt>
                <c:pt idx="9897">
                  <c:v>0.98980000000000001</c:v>
                </c:pt>
                <c:pt idx="9898">
                  <c:v>0.9899</c:v>
                </c:pt>
                <c:pt idx="9899">
                  <c:v>0.99</c:v>
                </c:pt>
                <c:pt idx="9900">
                  <c:v>0.99009999999999998</c:v>
                </c:pt>
                <c:pt idx="9901">
                  <c:v>0.99019999999999997</c:v>
                </c:pt>
                <c:pt idx="9902">
                  <c:v>0.99029999999999996</c:v>
                </c:pt>
                <c:pt idx="9903">
                  <c:v>0.99039999999999995</c:v>
                </c:pt>
                <c:pt idx="9904">
                  <c:v>0.99050000000000005</c:v>
                </c:pt>
                <c:pt idx="9905">
                  <c:v>0.99060000000000004</c:v>
                </c:pt>
                <c:pt idx="9906">
                  <c:v>0.99070000000000003</c:v>
                </c:pt>
                <c:pt idx="9907">
                  <c:v>0.99080000000000001</c:v>
                </c:pt>
                <c:pt idx="9908">
                  <c:v>0.9909</c:v>
                </c:pt>
                <c:pt idx="9909">
                  <c:v>0.99099999999999999</c:v>
                </c:pt>
                <c:pt idx="9910">
                  <c:v>0.99109999999999998</c:v>
                </c:pt>
                <c:pt idx="9911">
                  <c:v>0.99119999999999997</c:v>
                </c:pt>
                <c:pt idx="9912">
                  <c:v>0.99129999999999996</c:v>
                </c:pt>
                <c:pt idx="9913">
                  <c:v>0.99139999999999995</c:v>
                </c:pt>
                <c:pt idx="9914">
                  <c:v>0.99150000000000005</c:v>
                </c:pt>
                <c:pt idx="9915">
                  <c:v>0.99160000000000004</c:v>
                </c:pt>
                <c:pt idx="9916">
                  <c:v>0.99170000000000003</c:v>
                </c:pt>
                <c:pt idx="9917">
                  <c:v>0.99180000000000001</c:v>
                </c:pt>
                <c:pt idx="9918">
                  <c:v>0.9919</c:v>
                </c:pt>
                <c:pt idx="9919">
                  <c:v>0.99199999999999999</c:v>
                </c:pt>
                <c:pt idx="9920">
                  <c:v>0.99209999999999998</c:v>
                </c:pt>
                <c:pt idx="9921">
                  <c:v>0.99219999999999997</c:v>
                </c:pt>
                <c:pt idx="9922">
                  <c:v>0.99229999999999996</c:v>
                </c:pt>
                <c:pt idx="9923">
                  <c:v>0.99239999999999995</c:v>
                </c:pt>
                <c:pt idx="9924">
                  <c:v>0.99250000000000005</c:v>
                </c:pt>
                <c:pt idx="9925">
                  <c:v>0.99260000000000004</c:v>
                </c:pt>
                <c:pt idx="9926">
                  <c:v>0.99270000000000003</c:v>
                </c:pt>
                <c:pt idx="9927">
                  <c:v>0.99280000000000002</c:v>
                </c:pt>
                <c:pt idx="9928">
                  <c:v>0.9929</c:v>
                </c:pt>
                <c:pt idx="9929">
                  <c:v>0.99299999999999999</c:v>
                </c:pt>
                <c:pt idx="9930">
                  <c:v>0.99309999999999998</c:v>
                </c:pt>
                <c:pt idx="9931">
                  <c:v>0.99319999999999997</c:v>
                </c:pt>
                <c:pt idx="9932">
                  <c:v>0.99329999999999996</c:v>
                </c:pt>
                <c:pt idx="9933">
                  <c:v>0.99339999999999995</c:v>
                </c:pt>
                <c:pt idx="9934">
                  <c:v>0.99350000000000005</c:v>
                </c:pt>
                <c:pt idx="9935">
                  <c:v>0.99360000000000004</c:v>
                </c:pt>
                <c:pt idx="9936">
                  <c:v>0.99370000000000003</c:v>
                </c:pt>
                <c:pt idx="9937">
                  <c:v>0.99380000000000002</c:v>
                </c:pt>
                <c:pt idx="9938">
                  <c:v>0.99390000000000001</c:v>
                </c:pt>
                <c:pt idx="9939">
                  <c:v>0.99399999999999999</c:v>
                </c:pt>
                <c:pt idx="9940">
                  <c:v>0.99409999999999998</c:v>
                </c:pt>
                <c:pt idx="9941">
                  <c:v>0.99419999999999997</c:v>
                </c:pt>
                <c:pt idx="9942">
                  <c:v>0.99429999999999996</c:v>
                </c:pt>
                <c:pt idx="9943">
                  <c:v>0.99439999999999995</c:v>
                </c:pt>
                <c:pt idx="9944">
                  <c:v>0.99450000000000005</c:v>
                </c:pt>
                <c:pt idx="9945">
                  <c:v>0.99460000000000004</c:v>
                </c:pt>
                <c:pt idx="9946">
                  <c:v>0.99470000000000003</c:v>
                </c:pt>
                <c:pt idx="9947">
                  <c:v>0.99480000000000002</c:v>
                </c:pt>
                <c:pt idx="9948">
                  <c:v>0.99490000000000001</c:v>
                </c:pt>
                <c:pt idx="9949">
                  <c:v>0.995</c:v>
                </c:pt>
                <c:pt idx="9950">
                  <c:v>0.99509999999999998</c:v>
                </c:pt>
                <c:pt idx="9951">
                  <c:v>0.99519999999999997</c:v>
                </c:pt>
                <c:pt idx="9952">
                  <c:v>0.99529999999999996</c:v>
                </c:pt>
                <c:pt idx="9953">
                  <c:v>0.99539999999999995</c:v>
                </c:pt>
                <c:pt idx="9954">
                  <c:v>0.99550000000000005</c:v>
                </c:pt>
                <c:pt idx="9955">
                  <c:v>0.99560000000000004</c:v>
                </c:pt>
                <c:pt idx="9956">
                  <c:v>0.99570000000000003</c:v>
                </c:pt>
                <c:pt idx="9957">
                  <c:v>0.99580000000000002</c:v>
                </c:pt>
                <c:pt idx="9958">
                  <c:v>0.99590000000000001</c:v>
                </c:pt>
                <c:pt idx="9959">
                  <c:v>0.996</c:v>
                </c:pt>
                <c:pt idx="9960">
                  <c:v>0.99609999999999999</c:v>
                </c:pt>
                <c:pt idx="9961">
                  <c:v>0.99619999999999997</c:v>
                </c:pt>
                <c:pt idx="9962">
                  <c:v>0.99629999999999996</c:v>
                </c:pt>
                <c:pt idx="9963">
                  <c:v>0.99639999999999995</c:v>
                </c:pt>
                <c:pt idx="9964">
                  <c:v>0.99650000000000005</c:v>
                </c:pt>
                <c:pt idx="9965">
                  <c:v>0.99660000000000004</c:v>
                </c:pt>
                <c:pt idx="9966">
                  <c:v>0.99670000000000003</c:v>
                </c:pt>
                <c:pt idx="9967">
                  <c:v>0.99680000000000002</c:v>
                </c:pt>
                <c:pt idx="9968">
                  <c:v>0.99690000000000001</c:v>
                </c:pt>
                <c:pt idx="9969">
                  <c:v>0.997</c:v>
                </c:pt>
                <c:pt idx="9970">
                  <c:v>0.99709999999999999</c:v>
                </c:pt>
                <c:pt idx="9971">
                  <c:v>0.99719999999999998</c:v>
                </c:pt>
                <c:pt idx="9972">
                  <c:v>0.99729999999999996</c:v>
                </c:pt>
                <c:pt idx="9973">
                  <c:v>0.99739999999999995</c:v>
                </c:pt>
                <c:pt idx="9974">
                  <c:v>0.99750000000000005</c:v>
                </c:pt>
                <c:pt idx="9975">
                  <c:v>0.99760000000000004</c:v>
                </c:pt>
                <c:pt idx="9976">
                  <c:v>0.99770000000000003</c:v>
                </c:pt>
                <c:pt idx="9977">
                  <c:v>0.99780000000000002</c:v>
                </c:pt>
                <c:pt idx="9978">
                  <c:v>0.99790000000000001</c:v>
                </c:pt>
                <c:pt idx="9979">
                  <c:v>0.998</c:v>
                </c:pt>
                <c:pt idx="9980">
                  <c:v>0.99809999999999999</c:v>
                </c:pt>
                <c:pt idx="9981">
                  <c:v>0.99819999999999998</c:v>
                </c:pt>
                <c:pt idx="9982">
                  <c:v>0.99829999999999997</c:v>
                </c:pt>
                <c:pt idx="9983">
                  <c:v>0.99839999999999995</c:v>
                </c:pt>
                <c:pt idx="9984">
                  <c:v>0.99850000000000005</c:v>
                </c:pt>
                <c:pt idx="9985">
                  <c:v>0.99860000000000004</c:v>
                </c:pt>
                <c:pt idx="9986">
                  <c:v>0.99870000000000003</c:v>
                </c:pt>
                <c:pt idx="9987">
                  <c:v>0.99880000000000002</c:v>
                </c:pt>
                <c:pt idx="9988">
                  <c:v>0.99890000000000001</c:v>
                </c:pt>
                <c:pt idx="9989">
                  <c:v>0.999</c:v>
                </c:pt>
                <c:pt idx="9990">
                  <c:v>0.99909999999999999</c:v>
                </c:pt>
                <c:pt idx="9991">
                  <c:v>0.99919999999999998</c:v>
                </c:pt>
                <c:pt idx="9992">
                  <c:v>0.99929999999999997</c:v>
                </c:pt>
                <c:pt idx="9993">
                  <c:v>0.99939999999999996</c:v>
                </c:pt>
                <c:pt idx="9994">
                  <c:v>0.99950000000000006</c:v>
                </c:pt>
                <c:pt idx="9995">
                  <c:v>0.99960000000000004</c:v>
                </c:pt>
                <c:pt idx="9996">
                  <c:v>0.99970000000000003</c:v>
                </c:pt>
                <c:pt idx="9997">
                  <c:v>0.99980000000000002</c:v>
                </c:pt>
                <c:pt idx="9998">
                  <c:v>0.99990000000000001</c:v>
                </c:pt>
                <c:pt idx="9999">
                  <c:v>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62BA-42A5-9FAD-58D1AF5E748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1040000"/>
        <c:axId val="800766928"/>
      </c:scatterChart>
      <c:valAx>
        <c:axId val="2110400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prstDash val="solid"/>
              <a:round/>
            </a:ln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 b="1"/>
                  <a:t>Random</a:t>
                </a:r>
                <a:r>
                  <a:rPr lang="es-CO" b="1" baseline="0"/>
                  <a:t> </a:t>
                </a:r>
                <a:r>
                  <a:rPr lang="es-CO" b="1"/>
                  <a:t>Data Quantile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1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800766928"/>
        <c:crosses val="autoZero"/>
        <c:crossBetween val="midCat"/>
      </c:valAx>
      <c:valAx>
        <c:axId val="800766928"/>
        <c:scaling>
          <c:orientation val="minMax"/>
          <c:min val="-0.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prstDash val="solid"/>
              <a:round/>
            </a:ln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 b="1"/>
                  <a:t>Cumulative Probability</a:t>
                </a:r>
              </a:p>
            </c:rich>
          </c:tx>
          <c:layout>
            <c:manualLayout>
              <c:xMode val="edge"/>
              <c:yMode val="edge"/>
              <c:x val="2.5000000000000001E-2"/>
              <c:y val="0.30346055701370661"/>
            </c:manualLayout>
          </c:layout>
          <c:overlay val="0"/>
          <c:spPr>
            <a:noFill/>
            <a:ln>
              <a:noFill/>
              <a:prstDash val="solid"/>
            </a:ln>
          </c:spPr>
        </c:title>
        <c:numFmt formatCode="0.0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1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11040000"/>
        <c:crosses val="autoZero"/>
        <c:crossBetween val="midCat"/>
      </c:valAx>
    </c:plotArea>
    <c:legend>
      <c:legendPos val="b"/>
      <c:layout>
        <c:manualLayout>
          <c:xMode val="edge"/>
          <c:yMode val="edge"/>
          <c:x val="0.27448272090988629"/>
          <c:y val="0.87635635635635634"/>
          <c:w val="0.45103433945756782"/>
          <c:h val="7.4267888482387398E-2"/>
        </c:manualLayout>
      </c:layout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1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Roboto" panose="02000000000000000000" pitchFamily="2" charset="0"/>
                <a:cs typeface="+mn-cs"/>
              </a:defRPr>
            </a:pPr>
            <a:r>
              <a:rPr lang="en-US" sz="1000"/>
              <a:t>QQ PLOT UNIFORM DISTRIBUTION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QQ!$I$5</c:f>
              <c:strCache>
                <c:ptCount val="1"/>
                <c:pt idx="0">
                  <c:v>PPF(p)</c:v>
                </c:pt>
              </c:strCache>
            </c:strRef>
          </c:tx>
          <c:spPr>
            <a:ln w="25400" cap="rnd">
              <a:noFill/>
              <a:prstDash val="solid"/>
              <a:round/>
            </a:ln>
          </c:spPr>
          <c:marker>
            <c:symbol val="circle"/>
            <c:size val="5"/>
            <c:spPr>
              <a:solidFill>
                <a:schemeClr val="bg2">
                  <a:lumMod val="25000"/>
                </a:schemeClr>
              </a:solidFill>
              <a:ln w="9525">
                <a:solidFill>
                  <a:schemeClr val="bg2">
                    <a:lumMod val="25000"/>
                  </a:schemeClr>
                </a:solidFill>
                <a:prstDash val="solid"/>
              </a:ln>
            </c:spPr>
          </c:marker>
          <c:dPt>
            <c:idx val="0"/>
            <c:bubble3D val="0"/>
            <c:extLst>
              <c:ext xmlns:c16="http://schemas.microsoft.com/office/drawing/2014/chart" uri="{C3380CC4-5D6E-409C-BE32-E72D297353CC}">
                <c16:uniqueId val="{00000001-A1C4-4744-A316-4A2E6AB7D60A}"/>
              </c:ext>
            </c:extLst>
          </c:dPt>
          <c:trendline>
            <c:spPr>
              <a:ln w="38100" cap="rnd">
                <a:solidFill>
                  <a:schemeClr val="accent2"/>
                </a:solidFill>
                <a:prstDash val="sysDot"/>
              </a:ln>
            </c:spPr>
            <c:trendlineType val="linear"/>
            <c:dispRSqr val="0"/>
            <c:dispEq val="0"/>
          </c:trendline>
          <c:xVal>
            <c:numRef>
              <c:f>QQ!$G$6:$G$10005</c:f>
              <c:numCache>
                <c:formatCode>000,000,000</c:formatCode>
                <c:ptCount val="10000"/>
                <c:pt idx="0">
                  <c:v>50.002402272134496</c:v>
                </c:pt>
                <c:pt idx="1">
                  <c:v>50.005720910886296</c:v>
                </c:pt>
                <c:pt idx="2">
                  <c:v>50.010741691338964</c:v>
                </c:pt>
                <c:pt idx="3">
                  <c:v>50.054611870789145</c:v>
                </c:pt>
                <c:pt idx="4">
                  <c:v>50.064126279350376</c:v>
                </c:pt>
                <c:pt idx="5">
                  <c:v>50.093866519880137</c:v>
                </c:pt>
                <c:pt idx="6">
                  <c:v>50.138406935729641</c:v>
                </c:pt>
                <c:pt idx="7">
                  <c:v>50.150842420284569</c:v>
                </c:pt>
                <c:pt idx="8">
                  <c:v>50.186342412891115</c:v>
                </c:pt>
                <c:pt idx="9">
                  <c:v>50.207713320213244</c:v>
                </c:pt>
                <c:pt idx="10">
                  <c:v>50.230554856771981</c:v>
                </c:pt>
                <c:pt idx="11">
                  <c:v>50.27337073299033</c:v>
                </c:pt>
                <c:pt idx="12">
                  <c:v>50.29590194444318</c:v>
                </c:pt>
                <c:pt idx="13">
                  <c:v>50.323863906641407</c:v>
                </c:pt>
                <c:pt idx="14">
                  <c:v>50.367035453069263</c:v>
                </c:pt>
                <c:pt idx="15">
                  <c:v>50.399208071600931</c:v>
                </c:pt>
                <c:pt idx="16">
                  <c:v>50.414718063131318</c:v>
                </c:pt>
                <c:pt idx="17">
                  <c:v>50.416793258781631</c:v>
                </c:pt>
                <c:pt idx="18">
                  <c:v>50.420801858630028</c:v>
                </c:pt>
                <c:pt idx="19">
                  <c:v>50.452593719604103</c:v>
                </c:pt>
                <c:pt idx="20">
                  <c:v>50.516422830996397</c:v>
                </c:pt>
                <c:pt idx="21">
                  <c:v>50.549233967561456</c:v>
                </c:pt>
                <c:pt idx="22">
                  <c:v>50.55082080229618</c:v>
                </c:pt>
                <c:pt idx="23">
                  <c:v>50.637500520478454</c:v>
                </c:pt>
                <c:pt idx="24">
                  <c:v>50.63911076187523</c:v>
                </c:pt>
                <c:pt idx="25">
                  <c:v>50.738030259475273</c:v>
                </c:pt>
                <c:pt idx="26">
                  <c:v>50.758419990200707</c:v>
                </c:pt>
                <c:pt idx="27">
                  <c:v>50.770392767540706</c:v>
                </c:pt>
                <c:pt idx="28">
                  <c:v>50.775664062052208</c:v>
                </c:pt>
                <c:pt idx="29">
                  <c:v>50.784162462492688</c:v>
                </c:pt>
                <c:pt idx="30">
                  <c:v>50.785043515993067</c:v>
                </c:pt>
                <c:pt idx="31">
                  <c:v>50.796543890564607</c:v>
                </c:pt>
                <c:pt idx="32">
                  <c:v>50.840161497746351</c:v>
                </c:pt>
                <c:pt idx="33">
                  <c:v>50.849488156782094</c:v>
                </c:pt>
                <c:pt idx="34">
                  <c:v>50.954553747324283</c:v>
                </c:pt>
                <c:pt idx="35">
                  <c:v>50.995338092029229</c:v>
                </c:pt>
                <c:pt idx="36">
                  <c:v>50.999735411296385</c:v>
                </c:pt>
                <c:pt idx="37">
                  <c:v>51.001103394773828</c:v>
                </c:pt>
                <c:pt idx="38">
                  <c:v>51.002432787154007</c:v>
                </c:pt>
                <c:pt idx="39">
                  <c:v>51.021811601662982</c:v>
                </c:pt>
                <c:pt idx="40">
                  <c:v>51.044942779363843</c:v>
                </c:pt>
                <c:pt idx="41">
                  <c:v>51.052494260507849</c:v>
                </c:pt>
                <c:pt idx="42">
                  <c:v>51.055644966890036</c:v>
                </c:pt>
                <c:pt idx="43">
                  <c:v>51.056462172024432</c:v>
                </c:pt>
                <c:pt idx="44">
                  <c:v>51.081614557412792</c:v>
                </c:pt>
                <c:pt idx="45">
                  <c:v>51.101873258326393</c:v>
                </c:pt>
                <c:pt idx="46">
                  <c:v>51.108209721148391</c:v>
                </c:pt>
                <c:pt idx="47">
                  <c:v>51.133015992304365</c:v>
                </c:pt>
                <c:pt idx="48">
                  <c:v>51.135636265371446</c:v>
                </c:pt>
                <c:pt idx="49">
                  <c:v>51.14057227906472</c:v>
                </c:pt>
                <c:pt idx="50">
                  <c:v>51.14725646232344</c:v>
                </c:pt>
                <c:pt idx="51">
                  <c:v>51.154928188107029</c:v>
                </c:pt>
                <c:pt idx="52">
                  <c:v>51.163102184001566</c:v>
                </c:pt>
                <c:pt idx="53">
                  <c:v>51.172540837919286</c:v>
                </c:pt>
                <c:pt idx="54">
                  <c:v>51.185606882461663</c:v>
                </c:pt>
                <c:pt idx="55">
                  <c:v>51.188693774750561</c:v>
                </c:pt>
                <c:pt idx="56">
                  <c:v>51.195929377016739</c:v>
                </c:pt>
                <c:pt idx="57">
                  <c:v>51.231176378876988</c:v>
                </c:pt>
                <c:pt idx="58">
                  <c:v>51.242541711669212</c:v>
                </c:pt>
                <c:pt idx="59">
                  <c:v>51.319927741192828</c:v>
                </c:pt>
                <c:pt idx="60">
                  <c:v>51.335384946750729</c:v>
                </c:pt>
                <c:pt idx="61">
                  <c:v>51.348393878447261</c:v>
                </c:pt>
                <c:pt idx="62">
                  <c:v>51.356248228873312</c:v>
                </c:pt>
                <c:pt idx="63">
                  <c:v>51.38331676574127</c:v>
                </c:pt>
                <c:pt idx="64">
                  <c:v>51.427432889184679</c:v>
                </c:pt>
                <c:pt idx="65">
                  <c:v>51.437917772808937</c:v>
                </c:pt>
                <c:pt idx="66">
                  <c:v>51.453159037874904</c:v>
                </c:pt>
                <c:pt idx="67">
                  <c:v>51.455867891761557</c:v>
                </c:pt>
                <c:pt idx="68">
                  <c:v>51.461727882872964</c:v>
                </c:pt>
                <c:pt idx="69">
                  <c:v>51.530895615575787</c:v>
                </c:pt>
                <c:pt idx="70">
                  <c:v>51.598268747206532</c:v>
                </c:pt>
                <c:pt idx="71">
                  <c:v>51.624596409907028</c:v>
                </c:pt>
                <c:pt idx="72">
                  <c:v>51.629339901386359</c:v>
                </c:pt>
                <c:pt idx="73">
                  <c:v>51.63802408308883</c:v>
                </c:pt>
                <c:pt idx="74">
                  <c:v>51.65063337522259</c:v>
                </c:pt>
                <c:pt idx="75">
                  <c:v>51.723371714784427</c:v>
                </c:pt>
                <c:pt idx="76">
                  <c:v>51.76453910561397</c:v>
                </c:pt>
                <c:pt idx="77">
                  <c:v>51.865772320167771</c:v>
                </c:pt>
                <c:pt idx="78">
                  <c:v>51.884399120191617</c:v>
                </c:pt>
                <c:pt idx="79">
                  <c:v>51.887207291694118</c:v>
                </c:pt>
                <c:pt idx="80">
                  <c:v>51.89614463354021</c:v>
                </c:pt>
                <c:pt idx="81">
                  <c:v>51.898607599728209</c:v>
                </c:pt>
                <c:pt idx="82">
                  <c:v>51.926609254928266</c:v>
                </c:pt>
                <c:pt idx="83">
                  <c:v>51.929876577437874</c:v>
                </c:pt>
                <c:pt idx="84">
                  <c:v>51.973058634684165</c:v>
                </c:pt>
                <c:pt idx="85">
                  <c:v>51.975344375601651</c:v>
                </c:pt>
                <c:pt idx="86">
                  <c:v>52.026178903327349</c:v>
                </c:pt>
                <c:pt idx="87">
                  <c:v>52.06123974660094</c:v>
                </c:pt>
                <c:pt idx="88">
                  <c:v>52.066246433343579</c:v>
                </c:pt>
                <c:pt idx="89">
                  <c:v>52.107504774191916</c:v>
                </c:pt>
                <c:pt idx="90">
                  <c:v>52.167074067385087</c:v>
                </c:pt>
                <c:pt idx="91">
                  <c:v>52.207018074710078</c:v>
                </c:pt>
                <c:pt idx="92">
                  <c:v>52.224001178288525</c:v>
                </c:pt>
                <c:pt idx="93">
                  <c:v>52.228945447227403</c:v>
                </c:pt>
                <c:pt idx="94">
                  <c:v>52.239717976852958</c:v>
                </c:pt>
                <c:pt idx="95">
                  <c:v>52.24702248627279</c:v>
                </c:pt>
                <c:pt idx="96">
                  <c:v>52.252974721045852</c:v>
                </c:pt>
                <c:pt idx="97">
                  <c:v>52.275808348262075</c:v>
                </c:pt>
                <c:pt idx="98">
                  <c:v>52.298683596084985</c:v>
                </c:pt>
                <c:pt idx="99">
                  <c:v>52.31425349664233</c:v>
                </c:pt>
                <c:pt idx="100">
                  <c:v>52.315678439193725</c:v>
                </c:pt>
                <c:pt idx="101">
                  <c:v>52.336734855398369</c:v>
                </c:pt>
                <c:pt idx="102">
                  <c:v>52.352985089625449</c:v>
                </c:pt>
                <c:pt idx="103">
                  <c:v>52.36373605743384</c:v>
                </c:pt>
                <c:pt idx="104">
                  <c:v>52.414308133416696</c:v>
                </c:pt>
                <c:pt idx="105">
                  <c:v>52.42866469505487</c:v>
                </c:pt>
                <c:pt idx="106">
                  <c:v>52.444647665860998</c:v>
                </c:pt>
                <c:pt idx="107">
                  <c:v>52.490373065769937</c:v>
                </c:pt>
                <c:pt idx="108">
                  <c:v>52.509578782211804</c:v>
                </c:pt>
                <c:pt idx="109">
                  <c:v>52.569695372060146</c:v>
                </c:pt>
                <c:pt idx="110">
                  <c:v>52.579739023274186</c:v>
                </c:pt>
                <c:pt idx="111">
                  <c:v>52.584256751336611</c:v>
                </c:pt>
                <c:pt idx="112">
                  <c:v>52.585920392086329</c:v>
                </c:pt>
                <c:pt idx="113">
                  <c:v>52.659291530981321</c:v>
                </c:pt>
                <c:pt idx="114">
                  <c:v>52.670612796389193</c:v>
                </c:pt>
                <c:pt idx="115">
                  <c:v>52.691785361571277</c:v>
                </c:pt>
                <c:pt idx="116">
                  <c:v>52.723221841776315</c:v>
                </c:pt>
                <c:pt idx="117">
                  <c:v>52.72416560234079</c:v>
                </c:pt>
                <c:pt idx="118">
                  <c:v>52.76983489258059</c:v>
                </c:pt>
                <c:pt idx="119">
                  <c:v>52.803296770209627</c:v>
                </c:pt>
                <c:pt idx="120">
                  <c:v>52.865378842965619</c:v>
                </c:pt>
                <c:pt idx="121">
                  <c:v>52.886648129082573</c:v>
                </c:pt>
                <c:pt idx="122">
                  <c:v>52.89858652973507</c:v>
                </c:pt>
                <c:pt idx="123">
                  <c:v>52.921545082476605</c:v>
                </c:pt>
                <c:pt idx="124">
                  <c:v>52.964353471532732</c:v>
                </c:pt>
                <c:pt idx="125">
                  <c:v>53.015536989253555</c:v>
                </c:pt>
                <c:pt idx="126">
                  <c:v>53.015888016538014</c:v>
                </c:pt>
                <c:pt idx="127">
                  <c:v>53.022805277804906</c:v>
                </c:pt>
                <c:pt idx="128">
                  <c:v>53.026430655504178</c:v>
                </c:pt>
                <c:pt idx="129">
                  <c:v>53.05922504432116</c:v>
                </c:pt>
                <c:pt idx="130">
                  <c:v>53.104602202824438</c:v>
                </c:pt>
                <c:pt idx="131">
                  <c:v>53.158770670618985</c:v>
                </c:pt>
                <c:pt idx="132">
                  <c:v>53.174393584113425</c:v>
                </c:pt>
                <c:pt idx="133">
                  <c:v>53.18787823567812</c:v>
                </c:pt>
                <c:pt idx="134">
                  <c:v>53.201158097603908</c:v>
                </c:pt>
                <c:pt idx="135">
                  <c:v>53.217139980072169</c:v>
                </c:pt>
                <c:pt idx="136">
                  <c:v>53.21818749924585</c:v>
                </c:pt>
                <c:pt idx="137">
                  <c:v>53.225178338425614</c:v>
                </c:pt>
                <c:pt idx="138">
                  <c:v>53.243547839234253</c:v>
                </c:pt>
                <c:pt idx="139">
                  <c:v>53.248803104949239</c:v>
                </c:pt>
                <c:pt idx="140">
                  <c:v>53.255700498727251</c:v>
                </c:pt>
                <c:pt idx="141">
                  <c:v>53.323455065805838</c:v>
                </c:pt>
                <c:pt idx="142">
                  <c:v>53.340372778187493</c:v>
                </c:pt>
                <c:pt idx="143">
                  <c:v>53.41430376349328</c:v>
                </c:pt>
                <c:pt idx="144">
                  <c:v>53.471963202617502</c:v>
                </c:pt>
                <c:pt idx="145">
                  <c:v>53.475191527345764</c:v>
                </c:pt>
                <c:pt idx="146">
                  <c:v>53.478277238804949</c:v>
                </c:pt>
                <c:pt idx="147">
                  <c:v>53.495791971393324</c:v>
                </c:pt>
                <c:pt idx="148">
                  <c:v>53.500678211732165</c:v>
                </c:pt>
                <c:pt idx="149">
                  <c:v>53.532580119656515</c:v>
                </c:pt>
                <c:pt idx="150">
                  <c:v>53.559977861599009</c:v>
                </c:pt>
                <c:pt idx="151">
                  <c:v>53.599616390825346</c:v>
                </c:pt>
                <c:pt idx="152">
                  <c:v>53.6185543589094</c:v>
                </c:pt>
                <c:pt idx="153">
                  <c:v>53.627239858331578</c:v>
                </c:pt>
                <c:pt idx="154">
                  <c:v>53.677859761444303</c:v>
                </c:pt>
                <c:pt idx="155">
                  <c:v>53.704770041756014</c:v>
                </c:pt>
                <c:pt idx="156">
                  <c:v>53.705539961645684</c:v>
                </c:pt>
                <c:pt idx="157">
                  <c:v>53.720888635470487</c:v>
                </c:pt>
                <c:pt idx="158">
                  <c:v>53.73284608179403</c:v>
                </c:pt>
                <c:pt idx="159">
                  <c:v>53.759209158921031</c:v>
                </c:pt>
                <c:pt idx="160">
                  <c:v>53.828173428678973</c:v>
                </c:pt>
                <c:pt idx="161">
                  <c:v>53.86637122159533</c:v>
                </c:pt>
                <c:pt idx="162">
                  <c:v>53.884574418980321</c:v>
                </c:pt>
                <c:pt idx="163">
                  <c:v>53.932133627667255</c:v>
                </c:pt>
                <c:pt idx="164">
                  <c:v>53.946223360942469</c:v>
                </c:pt>
                <c:pt idx="165">
                  <c:v>53.953656753971465</c:v>
                </c:pt>
                <c:pt idx="166">
                  <c:v>53.992187411714141</c:v>
                </c:pt>
                <c:pt idx="167">
                  <c:v>53.993361472667544</c:v>
                </c:pt>
                <c:pt idx="168">
                  <c:v>54.03653909496682</c:v>
                </c:pt>
                <c:pt idx="169">
                  <c:v>54.06499825437767</c:v>
                </c:pt>
                <c:pt idx="170">
                  <c:v>54.087289997441232</c:v>
                </c:pt>
                <c:pt idx="171">
                  <c:v>54.098444788863901</c:v>
                </c:pt>
                <c:pt idx="172">
                  <c:v>54.130414879944752</c:v>
                </c:pt>
                <c:pt idx="173">
                  <c:v>54.146472549155348</c:v>
                </c:pt>
                <c:pt idx="174">
                  <c:v>54.187262854162157</c:v>
                </c:pt>
                <c:pt idx="175">
                  <c:v>54.200611323705637</c:v>
                </c:pt>
                <c:pt idx="176">
                  <c:v>54.201916857991037</c:v>
                </c:pt>
                <c:pt idx="177">
                  <c:v>54.217493443531509</c:v>
                </c:pt>
                <c:pt idx="178">
                  <c:v>54.310437007506664</c:v>
                </c:pt>
                <c:pt idx="179">
                  <c:v>54.334928228115878</c:v>
                </c:pt>
                <c:pt idx="180">
                  <c:v>54.376884659667624</c:v>
                </c:pt>
                <c:pt idx="181">
                  <c:v>54.394945032383582</c:v>
                </c:pt>
                <c:pt idx="182">
                  <c:v>54.413853452575445</c:v>
                </c:pt>
                <c:pt idx="183">
                  <c:v>54.434577744185653</c:v>
                </c:pt>
                <c:pt idx="184">
                  <c:v>54.489304286765361</c:v>
                </c:pt>
                <c:pt idx="185">
                  <c:v>54.493435447437797</c:v>
                </c:pt>
                <c:pt idx="186">
                  <c:v>54.521216082945699</c:v>
                </c:pt>
                <c:pt idx="187">
                  <c:v>54.535256274777467</c:v>
                </c:pt>
                <c:pt idx="188">
                  <c:v>54.578999045940556</c:v>
                </c:pt>
                <c:pt idx="189">
                  <c:v>54.639520236696669</c:v>
                </c:pt>
                <c:pt idx="190">
                  <c:v>54.642995052317467</c:v>
                </c:pt>
                <c:pt idx="191">
                  <c:v>54.664025549751372</c:v>
                </c:pt>
                <c:pt idx="192">
                  <c:v>54.687738508187046</c:v>
                </c:pt>
                <c:pt idx="193">
                  <c:v>54.694599355571704</c:v>
                </c:pt>
                <c:pt idx="194">
                  <c:v>54.697850576117659</c:v>
                </c:pt>
                <c:pt idx="195">
                  <c:v>54.768349102122038</c:v>
                </c:pt>
                <c:pt idx="196">
                  <c:v>54.788384449875004</c:v>
                </c:pt>
                <c:pt idx="197">
                  <c:v>54.802698202994392</c:v>
                </c:pt>
                <c:pt idx="198">
                  <c:v>54.830893270580894</c:v>
                </c:pt>
                <c:pt idx="199">
                  <c:v>54.875729844687093</c:v>
                </c:pt>
                <c:pt idx="200">
                  <c:v>54.914911649481098</c:v>
                </c:pt>
                <c:pt idx="201">
                  <c:v>54.957632080334228</c:v>
                </c:pt>
                <c:pt idx="202">
                  <c:v>54.97664651313179</c:v>
                </c:pt>
                <c:pt idx="203">
                  <c:v>54.990979206490834</c:v>
                </c:pt>
                <c:pt idx="204">
                  <c:v>55.027798490076286</c:v>
                </c:pt>
                <c:pt idx="205">
                  <c:v>55.031800115210487</c:v>
                </c:pt>
                <c:pt idx="206">
                  <c:v>55.089815507277827</c:v>
                </c:pt>
                <c:pt idx="207">
                  <c:v>55.093310186715271</c:v>
                </c:pt>
                <c:pt idx="208">
                  <c:v>55.120324569559628</c:v>
                </c:pt>
                <c:pt idx="209">
                  <c:v>55.185660119489619</c:v>
                </c:pt>
                <c:pt idx="210">
                  <c:v>55.215184723647241</c:v>
                </c:pt>
                <c:pt idx="211">
                  <c:v>55.239819559968439</c:v>
                </c:pt>
                <c:pt idx="212">
                  <c:v>55.245988610622362</c:v>
                </c:pt>
                <c:pt idx="213">
                  <c:v>55.250022584143807</c:v>
                </c:pt>
                <c:pt idx="214">
                  <c:v>55.256772103966242</c:v>
                </c:pt>
                <c:pt idx="215">
                  <c:v>55.261947887150782</c:v>
                </c:pt>
                <c:pt idx="216">
                  <c:v>55.263380092055627</c:v>
                </c:pt>
                <c:pt idx="217">
                  <c:v>55.263584356952066</c:v>
                </c:pt>
                <c:pt idx="218">
                  <c:v>55.285574152591508</c:v>
                </c:pt>
                <c:pt idx="219">
                  <c:v>55.304667056423909</c:v>
                </c:pt>
                <c:pt idx="220">
                  <c:v>55.34960682728336</c:v>
                </c:pt>
                <c:pt idx="221">
                  <c:v>55.390487888243143</c:v>
                </c:pt>
                <c:pt idx="222">
                  <c:v>55.395850416082091</c:v>
                </c:pt>
                <c:pt idx="223">
                  <c:v>55.405936855061967</c:v>
                </c:pt>
                <c:pt idx="224">
                  <c:v>55.440980036542477</c:v>
                </c:pt>
                <c:pt idx="225">
                  <c:v>55.444087704151443</c:v>
                </c:pt>
                <c:pt idx="226">
                  <c:v>55.481038847073627</c:v>
                </c:pt>
                <c:pt idx="227">
                  <c:v>55.498984545734771</c:v>
                </c:pt>
                <c:pt idx="228">
                  <c:v>55.630366801281205</c:v>
                </c:pt>
                <c:pt idx="229">
                  <c:v>55.636140399204457</c:v>
                </c:pt>
                <c:pt idx="230">
                  <c:v>55.712599587548773</c:v>
                </c:pt>
                <c:pt idx="231">
                  <c:v>55.728240307885322</c:v>
                </c:pt>
                <c:pt idx="232">
                  <c:v>55.781193492994994</c:v>
                </c:pt>
                <c:pt idx="233">
                  <c:v>55.817043920321119</c:v>
                </c:pt>
                <c:pt idx="234">
                  <c:v>55.828854403433617</c:v>
                </c:pt>
                <c:pt idx="235">
                  <c:v>55.863148763672719</c:v>
                </c:pt>
                <c:pt idx="236">
                  <c:v>55.866148194468899</c:v>
                </c:pt>
                <c:pt idx="237">
                  <c:v>55.871150787427005</c:v>
                </c:pt>
                <c:pt idx="238">
                  <c:v>55.881127723836975</c:v>
                </c:pt>
                <c:pt idx="239">
                  <c:v>55.906998762343854</c:v>
                </c:pt>
                <c:pt idx="240">
                  <c:v>55.925620991985348</c:v>
                </c:pt>
                <c:pt idx="241">
                  <c:v>55.931956808857834</c:v>
                </c:pt>
                <c:pt idx="242">
                  <c:v>55.939008301043827</c:v>
                </c:pt>
                <c:pt idx="243">
                  <c:v>55.954729962534714</c:v>
                </c:pt>
                <c:pt idx="244">
                  <c:v>55.954844594228625</c:v>
                </c:pt>
                <c:pt idx="245">
                  <c:v>56.02084117078855</c:v>
                </c:pt>
                <c:pt idx="246">
                  <c:v>56.021486899926266</c:v>
                </c:pt>
                <c:pt idx="247">
                  <c:v>56.028927437939814</c:v>
                </c:pt>
                <c:pt idx="248">
                  <c:v>56.076337457207146</c:v>
                </c:pt>
                <c:pt idx="249">
                  <c:v>56.197633604932804</c:v>
                </c:pt>
                <c:pt idx="250">
                  <c:v>56.237791835855987</c:v>
                </c:pt>
                <c:pt idx="251">
                  <c:v>56.26920258874275</c:v>
                </c:pt>
                <c:pt idx="252">
                  <c:v>56.353132147251415</c:v>
                </c:pt>
                <c:pt idx="253">
                  <c:v>56.394867100605161</c:v>
                </c:pt>
                <c:pt idx="254">
                  <c:v>56.401396158726094</c:v>
                </c:pt>
                <c:pt idx="255">
                  <c:v>56.603084769172817</c:v>
                </c:pt>
                <c:pt idx="256">
                  <c:v>56.627801238945686</c:v>
                </c:pt>
                <c:pt idx="257">
                  <c:v>56.642581994683425</c:v>
                </c:pt>
                <c:pt idx="258">
                  <c:v>56.695589318957971</c:v>
                </c:pt>
                <c:pt idx="259">
                  <c:v>56.705222685596809</c:v>
                </c:pt>
                <c:pt idx="260">
                  <c:v>56.717002005641568</c:v>
                </c:pt>
                <c:pt idx="261">
                  <c:v>56.73736965257271</c:v>
                </c:pt>
                <c:pt idx="262">
                  <c:v>56.740798922320046</c:v>
                </c:pt>
                <c:pt idx="263">
                  <c:v>56.747213429330657</c:v>
                </c:pt>
                <c:pt idx="264">
                  <c:v>56.755252576299</c:v>
                </c:pt>
                <c:pt idx="265">
                  <c:v>56.759302849860873</c:v>
                </c:pt>
                <c:pt idx="266">
                  <c:v>56.791868962080173</c:v>
                </c:pt>
                <c:pt idx="267">
                  <c:v>56.877862059286812</c:v>
                </c:pt>
                <c:pt idx="268">
                  <c:v>56.882961391031948</c:v>
                </c:pt>
                <c:pt idx="269">
                  <c:v>56.883459872479406</c:v>
                </c:pt>
                <c:pt idx="270">
                  <c:v>56.895363057909279</c:v>
                </c:pt>
                <c:pt idx="271">
                  <c:v>56.89802764483521</c:v>
                </c:pt>
                <c:pt idx="272">
                  <c:v>56.955956673504069</c:v>
                </c:pt>
                <c:pt idx="273">
                  <c:v>56.976070640160145</c:v>
                </c:pt>
                <c:pt idx="274">
                  <c:v>56.995880723003609</c:v>
                </c:pt>
                <c:pt idx="275">
                  <c:v>57.011137293705616</c:v>
                </c:pt>
                <c:pt idx="276">
                  <c:v>57.030639258056752</c:v>
                </c:pt>
                <c:pt idx="277">
                  <c:v>57.04961333037668</c:v>
                </c:pt>
                <c:pt idx="278">
                  <c:v>57.06165890243421</c:v>
                </c:pt>
                <c:pt idx="279">
                  <c:v>57.10249354196818</c:v>
                </c:pt>
                <c:pt idx="280">
                  <c:v>57.123971837640518</c:v>
                </c:pt>
                <c:pt idx="281">
                  <c:v>57.125557434351947</c:v>
                </c:pt>
                <c:pt idx="282">
                  <c:v>57.165592423678476</c:v>
                </c:pt>
                <c:pt idx="283">
                  <c:v>57.179529263720227</c:v>
                </c:pt>
                <c:pt idx="284">
                  <c:v>57.197919967798171</c:v>
                </c:pt>
                <c:pt idx="285">
                  <c:v>57.340207296325232</c:v>
                </c:pt>
                <c:pt idx="286">
                  <c:v>57.348168765822784</c:v>
                </c:pt>
                <c:pt idx="287">
                  <c:v>57.361315304014241</c:v>
                </c:pt>
                <c:pt idx="288">
                  <c:v>57.364984314235542</c:v>
                </c:pt>
                <c:pt idx="289">
                  <c:v>57.37965931377471</c:v>
                </c:pt>
                <c:pt idx="290">
                  <c:v>57.388875213386882</c:v>
                </c:pt>
                <c:pt idx="291">
                  <c:v>57.413165553243559</c:v>
                </c:pt>
                <c:pt idx="292">
                  <c:v>57.421792501566941</c:v>
                </c:pt>
                <c:pt idx="293">
                  <c:v>57.43437808536801</c:v>
                </c:pt>
                <c:pt idx="294">
                  <c:v>57.444931635417092</c:v>
                </c:pt>
                <c:pt idx="295">
                  <c:v>57.451567866751382</c:v>
                </c:pt>
                <c:pt idx="296">
                  <c:v>57.470661689578051</c:v>
                </c:pt>
                <c:pt idx="297">
                  <c:v>57.488652713736329</c:v>
                </c:pt>
                <c:pt idx="298">
                  <c:v>57.540472188220569</c:v>
                </c:pt>
                <c:pt idx="299">
                  <c:v>57.580536776140178</c:v>
                </c:pt>
                <c:pt idx="300">
                  <c:v>57.600032007189398</c:v>
                </c:pt>
                <c:pt idx="301">
                  <c:v>57.613498847634574</c:v>
                </c:pt>
                <c:pt idx="302">
                  <c:v>57.618924826524932</c:v>
                </c:pt>
                <c:pt idx="303">
                  <c:v>57.635148197039975</c:v>
                </c:pt>
                <c:pt idx="304">
                  <c:v>57.635217260903381</c:v>
                </c:pt>
                <c:pt idx="305">
                  <c:v>57.708580501820109</c:v>
                </c:pt>
                <c:pt idx="306">
                  <c:v>57.754660901599543</c:v>
                </c:pt>
                <c:pt idx="307">
                  <c:v>57.764995381037032</c:v>
                </c:pt>
                <c:pt idx="308">
                  <c:v>57.769896211477885</c:v>
                </c:pt>
                <c:pt idx="309">
                  <c:v>57.846024603016254</c:v>
                </c:pt>
                <c:pt idx="310">
                  <c:v>57.850238372988983</c:v>
                </c:pt>
                <c:pt idx="311">
                  <c:v>57.980642717925647</c:v>
                </c:pt>
                <c:pt idx="312">
                  <c:v>57.981227550242444</c:v>
                </c:pt>
                <c:pt idx="313">
                  <c:v>58.043151398632261</c:v>
                </c:pt>
                <c:pt idx="314">
                  <c:v>58.048403974076024</c:v>
                </c:pt>
                <c:pt idx="315">
                  <c:v>58.05166551673242</c:v>
                </c:pt>
                <c:pt idx="316">
                  <c:v>58.090492129175509</c:v>
                </c:pt>
                <c:pt idx="317">
                  <c:v>58.130479325943298</c:v>
                </c:pt>
                <c:pt idx="318">
                  <c:v>58.174461369652221</c:v>
                </c:pt>
                <c:pt idx="319">
                  <c:v>58.189339263062422</c:v>
                </c:pt>
                <c:pt idx="320">
                  <c:v>58.219163420999934</c:v>
                </c:pt>
                <c:pt idx="321">
                  <c:v>58.252002664392961</c:v>
                </c:pt>
                <c:pt idx="322">
                  <c:v>58.253666079110488</c:v>
                </c:pt>
                <c:pt idx="323">
                  <c:v>58.263642010932159</c:v>
                </c:pt>
                <c:pt idx="324">
                  <c:v>58.335240892900444</c:v>
                </c:pt>
                <c:pt idx="325">
                  <c:v>58.405611160279051</c:v>
                </c:pt>
                <c:pt idx="326">
                  <c:v>58.446923634038313</c:v>
                </c:pt>
                <c:pt idx="327">
                  <c:v>58.511145049975632</c:v>
                </c:pt>
                <c:pt idx="328">
                  <c:v>58.521684532652671</c:v>
                </c:pt>
                <c:pt idx="329">
                  <c:v>58.550417775572861</c:v>
                </c:pt>
                <c:pt idx="330">
                  <c:v>58.555100800534234</c:v>
                </c:pt>
                <c:pt idx="331">
                  <c:v>58.587387613829321</c:v>
                </c:pt>
                <c:pt idx="332">
                  <c:v>58.613196023469882</c:v>
                </c:pt>
                <c:pt idx="333">
                  <c:v>58.649407133960281</c:v>
                </c:pt>
                <c:pt idx="334">
                  <c:v>58.649538038834166</c:v>
                </c:pt>
                <c:pt idx="335">
                  <c:v>58.654343541163456</c:v>
                </c:pt>
                <c:pt idx="336">
                  <c:v>58.657510134375045</c:v>
                </c:pt>
                <c:pt idx="337">
                  <c:v>58.710155855496673</c:v>
                </c:pt>
                <c:pt idx="338">
                  <c:v>58.71406194375357</c:v>
                </c:pt>
                <c:pt idx="339">
                  <c:v>58.789103705036553</c:v>
                </c:pt>
                <c:pt idx="340">
                  <c:v>58.797112725820568</c:v>
                </c:pt>
                <c:pt idx="341">
                  <c:v>58.825748133152899</c:v>
                </c:pt>
                <c:pt idx="342">
                  <c:v>58.847947974043592</c:v>
                </c:pt>
                <c:pt idx="343">
                  <c:v>58.87498351377841</c:v>
                </c:pt>
                <c:pt idx="344">
                  <c:v>58.877679918994353</c:v>
                </c:pt>
                <c:pt idx="345">
                  <c:v>58.882815625573912</c:v>
                </c:pt>
                <c:pt idx="346">
                  <c:v>58.903326880573601</c:v>
                </c:pt>
                <c:pt idx="347">
                  <c:v>58.925375190343921</c:v>
                </c:pt>
                <c:pt idx="348">
                  <c:v>58.961241944161422</c:v>
                </c:pt>
                <c:pt idx="349">
                  <c:v>58.998443316230507</c:v>
                </c:pt>
                <c:pt idx="350">
                  <c:v>59.006738303861503</c:v>
                </c:pt>
                <c:pt idx="351">
                  <c:v>59.045770129910977</c:v>
                </c:pt>
                <c:pt idx="352">
                  <c:v>59.061110200908772</c:v>
                </c:pt>
                <c:pt idx="353">
                  <c:v>59.079746038013759</c:v>
                </c:pt>
                <c:pt idx="354">
                  <c:v>59.112303592318902</c:v>
                </c:pt>
                <c:pt idx="355">
                  <c:v>59.116372359325993</c:v>
                </c:pt>
                <c:pt idx="356">
                  <c:v>59.124446141011319</c:v>
                </c:pt>
                <c:pt idx="357">
                  <c:v>59.124455904342241</c:v>
                </c:pt>
                <c:pt idx="358">
                  <c:v>59.148246832719643</c:v>
                </c:pt>
                <c:pt idx="359">
                  <c:v>59.1538163909593</c:v>
                </c:pt>
                <c:pt idx="360">
                  <c:v>59.163804867414861</c:v>
                </c:pt>
                <c:pt idx="361">
                  <c:v>59.173768150850577</c:v>
                </c:pt>
                <c:pt idx="362">
                  <c:v>59.178482107801145</c:v>
                </c:pt>
                <c:pt idx="363">
                  <c:v>59.209986185434005</c:v>
                </c:pt>
                <c:pt idx="364">
                  <c:v>59.237708351637679</c:v>
                </c:pt>
                <c:pt idx="365">
                  <c:v>59.247354220492667</c:v>
                </c:pt>
                <c:pt idx="366">
                  <c:v>59.298586880853833</c:v>
                </c:pt>
                <c:pt idx="367">
                  <c:v>59.328342071893147</c:v>
                </c:pt>
                <c:pt idx="368">
                  <c:v>59.330189453682465</c:v>
                </c:pt>
                <c:pt idx="369">
                  <c:v>59.386353218673982</c:v>
                </c:pt>
                <c:pt idx="370">
                  <c:v>59.412341118425203</c:v>
                </c:pt>
                <c:pt idx="371">
                  <c:v>59.442616957743567</c:v>
                </c:pt>
                <c:pt idx="372">
                  <c:v>59.480746166521946</c:v>
                </c:pt>
                <c:pt idx="373">
                  <c:v>59.502967142733183</c:v>
                </c:pt>
                <c:pt idx="374">
                  <c:v>59.522919363081748</c:v>
                </c:pt>
                <c:pt idx="375">
                  <c:v>59.5267189460127</c:v>
                </c:pt>
                <c:pt idx="376">
                  <c:v>59.569342467175723</c:v>
                </c:pt>
                <c:pt idx="377">
                  <c:v>59.632427854346979</c:v>
                </c:pt>
                <c:pt idx="378">
                  <c:v>59.656486711740854</c:v>
                </c:pt>
                <c:pt idx="379">
                  <c:v>59.67057822000605</c:v>
                </c:pt>
                <c:pt idx="380">
                  <c:v>59.674073759443182</c:v>
                </c:pt>
                <c:pt idx="381">
                  <c:v>59.714740657325919</c:v>
                </c:pt>
                <c:pt idx="382">
                  <c:v>59.721512741673436</c:v>
                </c:pt>
                <c:pt idx="383">
                  <c:v>59.728368221083585</c:v>
                </c:pt>
                <c:pt idx="384">
                  <c:v>59.789679637288216</c:v>
                </c:pt>
                <c:pt idx="385">
                  <c:v>59.811111274447839</c:v>
                </c:pt>
                <c:pt idx="386">
                  <c:v>59.831734707130281</c:v>
                </c:pt>
                <c:pt idx="387">
                  <c:v>59.870030694176691</c:v>
                </c:pt>
                <c:pt idx="388">
                  <c:v>59.873794812239993</c:v>
                </c:pt>
                <c:pt idx="389">
                  <c:v>59.906476521314659</c:v>
                </c:pt>
                <c:pt idx="390">
                  <c:v>59.967231529511068</c:v>
                </c:pt>
                <c:pt idx="391">
                  <c:v>60.006084610844901</c:v>
                </c:pt>
                <c:pt idx="392">
                  <c:v>60.034104556915224</c:v>
                </c:pt>
                <c:pt idx="393">
                  <c:v>60.147908827902953</c:v>
                </c:pt>
                <c:pt idx="394">
                  <c:v>60.150084045902233</c:v>
                </c:pt>
                <c:pt idx="395">
                  <c:v>60.150557545906437</c:v>
                </c:pt>
                <c:pt idx="396">
                  <c:v>60.18155257609066</c:v>
                </c:pt>
                <c:pt idx="397">
                  <c:v>60.192218614487935</c:v>
                </c:pt>
                <c:pt idx="398">
                  <c:v>60.222775395904939</c:v>
                </c:pt>
                <c:pt idx="399">
                  <c:v>60.236370511661931</c:v>
                </c:pt>
                <c:pt idx="400">
                  <c:v>60.248048274231977</c:v>
                </c:pt>
                <c:pt idx="401">
                  <c:v>60.257638639112834</c:v>
                </c:pt>
                <c:pt idx="402">
                  <c:v>60.274078713444545</c:v>
                </c:pt>
                <c:pt idx="403">
                  <c:v>60.285570963234676</c:v>
                </c:pt>
                <c:pt idx="404">
                  <c:v>60.303968475884496</c:v>
                </c:pt>
                <c:pt idx="405">
                  <c:v>60.338529530563193</c:v>
                </c:pt>
                <c:pt idx="406">
                  <c:v>60.382245735794548</c:v>
                </c:pt>
                <c:pt idx="407">
                  <c:v>60.39121164114065</c:v>
                </c:pt>
                <c:pt idx="408">
                  <c:v>60.397998922801911</c:v>
                </c:pt>
                <c:pt idx="409">
                  <c:v>60.425369813397253</c:v>
                </c:pt>
                <c:pt idx="410">
                  <c:v>60.439150029226795</c:v>
                </c:pt>
                <c:pt idx="411">
                  <c:v>60.471155329457304</c:v>
                </c:pt>
                <c:pt idx="412">
                  <c:v>60.545511824356701</c:v>
                </c:pt>
                <c:pt idx="413">
                  <c:v>60.567310411365547</c:v>
                </c:pt>
                <c:pt idx="414">
                  <c:v>60.633723920450478</c:v>
                </c:pt>
                <c:pt idx="415">
                  <c:v>60.638219771428261</c:v>
                </c:pt>
                <c:pt idx="416">
                  <c:v>60.640057349930508</c:v>
                </c:pt>
                <c:pt idx="417">
                  <c:v>60.670015378070829</c:v>
                </c:pt>
                <c:pt idx="418">
                  <c:v>60.674308964912285</c:v>
                </c:pt>
                <c:pt idx="419">
                  <c:v>60.687738248166937</c:v>
                </c:pt>
                <c:pt idx="420">
                  <c:v>60.713571305376647</c:v>
                </c:pt>
                <c:pt idx="421">
                  <c:v>60.719476186405899</c:v>
                </c:pt>
                <c:pt idx="422">
                  <c:v>60.723769507772261</c:v>
                </c:pt>
                <c:pt idx="423">
                  <c:v>60.725161004964178</c:v>
                </c:pt>
                <c:pt idx="424">
                  <c:v>60.754947713681076</c:v>
                </c:pt>
                <c:pt idx="425">
                  <c:v>60.761117074060742</c:v>
                </c:pt>
                <c:pt idx="426">
                  <c:v>60.805338879284534</c:v>
                </c:pt>
                <c:pt idx="427">
                  <c:v>60.810367494348604</c:v>
                </c:pt>
                <c:pt idx="428">
                  <c:v>60.834814463645699</c:v>
                </c:pt>
                <c:pt idx="429">
                  <c:v>60.912319119674606</c:v>
                </c:pt>
                <c:pt idx="430">
                  <c:v>60.952435625186055</c:v>
                </c:pt>
                <c:pt idx="431">
                  <c:v>60.991026828915281</c:v>
                </c:pt>
                <c:pt idx="432">
                  <c:v>60.995563034927436</c:v>
                </c:pt>
                <c:pt idx="433">
                  <c:v>61.006396431516521</c:v>
                </c:pt>
                <c:pt idx="434">
                  <c:v>61.050817027480619</c:v>
                </c:pt>
                <c:pt idx="435">
                  <c:v>61.099767040722298</c:v>
                </c:pt>
                <c:pt idx="436">
                  <c:v>61.153141488653652</c:v>
                </c:pt>
                <c:pt idx="437">
                  <c:v>61.231159069740755</c:v>
                </c:pt>
                <c:pt idx="438">
                  <c:v>61.261487650791047</c:v>
                </c:pt>
                <c:pt idx="439">
                  <c:v>61.263419469851044</c:v>
                </c:pt>
                <c:pt idx="440">
                  <c:v>61.297277282633971</c:v>
                </c:pt>
                <c:pt idx="441">
                  <c:v>61.322848890118806</c:v>
                </c:pt>
                <c:pt idx="442">
                  <c:v>61.360529603004096</c:v>
                </c:pt>
                <c:pt idx="443">
                  <c:v>61.380406654424249</c:v>
                </c:pt>
                <c:pt idx="444">
                  <c:v>61.380779067266147</c:v>
                </c:pt>
                <c:pt idx="445">
                  <c:v>61.409871966552302</c:v>
                </c:pt>
                <c:pt idx="446">
                  <c:v>61.422561321561496</c:v>
                </c:pt>
                <c:pt idx="447">
                  <c:v>61.470223148182413</c:v>
                </c:pt>
                <c:pt idx="448">
                  <c:v>61.571206312347869</c:v>
                </c:pt>
                <c:pt idx="449">
                  <c:v>61.604826489180155</c:v>
                </c:pt>
                <c:pt idx="450">
                  <c:v>61.619232475534758</c:v>
                </c:pt>
                <c:pt idx="451">
                  <c:v>61.664266071665594</c:v>
                </c:pt>
                <c:pt idx="452">
                  <c:v>61.665534475694074</c:v>
                </c:pt>
                <c:pt idx="453">
                  <c:v>61.681201530084891</c:v>
                </c:pt>
                <c:pt idx="454">
                  <c:v>61.705471345663909</c:v>
                </c:pt>
                <c:pt idx="455">
                  <c:v>61.760374183634184</c:v>
                </c:pt>
                <c:pt idx="456">
                  <c:v>61.827906737932551</c:v>
                </c:pt>
                <c:pt idx="457">
                  <c:v>61.852060196706375</c:v>
                </c:pt>
                <c:pt idx="458">
                  <c:v>61.871101320471091</c:v>
                </c:pt>
                <c:pt idx="459">
                  <c:v>61.9630641737361</c:v>
                </c:pt>
                <c:pt idx="460">
                  <c:v>61.994103027314686</c:v>
                </c:pt>
                <c:pt idx="461">
                  <c:v>62.01983681765828</c:v>
                </c:pt>
                <c:pt idx="462">
                  <c:v>62.043448512109812</c:v>
                </c:pt>
                <c:pt idx="463">
                  <c:v>62.056858625376201</c:v>
                </c:pt>
                <c:pt idx="464">
                  <c:v>62.073252579811182</c:v>
                </c:pt>
                <c:pt idx="465">
                  <c:v>62.081298187958332</c:v>
                </c:pt>
                <c:pt idx="466">
                  <c:v>62.085173182516058</c:v>
                </c:pt>
                <c:pt idx="467">
                  <c:v>62.085459023072566</c:v>
                </c:pt>
                <c:pt idx="468">
                  <c:v>62.095447036717331</c:v>
                </c:pt>
                <c:pt idx="469">
                  <c:v>62.13524570031899</c:v>
                </c:pt>
                <c:pt idx="470">
                  <c:v>62.155722518289224</c:v>
                </c:pt>
                <c:pt idx="471">
                  <c:v>62.180483368499694</c:v>
                </c:pt>
                <c:pt idx="472">
                  <c:v>62.185872186485703</c:v>
                </c:pt>
                <c:pt idx="473">
                  <c:v>62.188148527869814</c:v>
                </c:pt>
                <c:pt idx="474">
                  <c:v>62.191545565479579</c:v>
                </c:pt>
                <c:pt idx="475">
                  <c:v>62.203221945034812</c:v>
                </c:pt>
                <c:pt idx="476">
                  <c:v>62.230275401504564</c:v>
                </c:pt>
                <c:pt idx="477">
                  <c:v>62.236134340764202</c:v>
                </c:pt>
                <c:pt idx="478">
                  <c:v>62.240363701815028</c:v>
                </c:pt>
                <c:pt idx="479">
                  <c:v>62.254836407392773</c:v>
                </c:pt>
                <c:pt idx="480">
                  <c:v>62.2565934213969</c:v>
                </c:pt>
                <c:pt idx="481">
                  <c:v>62.279442565229338</c:v>
                </c:pt>
                <c:pt idx="482">
                  <c:v>62.301902854981066</c:v>
                </c:pt>
                <c:pt idx="483">
                  <c:v>62.335691414389728</c:v>
                </c:pt>
                <c:pt idx="484">
                  <c:v>62.358301341839407</c:v>
                </c:pt>
                <c:pt idx="485">
                  <c:v>62.378156576243413</c:v>
                </c:pt>
                <c:pt idx="486">
                  <c:v>62.385614176156352</c:v>
                </c:pt>
                <c:pt idx="487">
                  <c:v>62.404724311694871</c:v>
                </c:pt>
                <c:pt idx="488">
                  <c:v>62.488934235239945</c:v>
                </c:pt>
                <c:pt idx="489">
                  <c:v>62.491020671607231</c:v>
                </c:pt>
                <c:pt idx="490">
                  <c:v>62.491950001069398</c:v>
                </c:pt>
                <c:pt idx="491">
                  <c:v>62.497032142889495</c:v>
                </c:pt>
                <c:pt idx="492">
                  <c:v>62.531355219297993</c:v>
                </c:pt>
                <c:pt idx="493">
                  <c:v>62.54014474335191</c:v>
                </c:pt>
                <c:pt idx="494">
                  <c:v>62.579923975109324</c:v>
                </c:pt>
                <c:pt idx="495">
                  <c:v>62.582790190627748</c:v>
                </c:pt>
                <c:pt idx="496">
                  <c:v>62.676520346459327</c:v>
                </c:pt>
                <c:pt idx="497">
                  <c:v>62.686383758795159</c:v>
                </c:pt>
                <c:pt idx="498">
                  <c:v>62.728479220102614</c:v>
                </c:pt>
                <c:pt idx="499">
                  <c:v>62.73592705029386</c:v>
                </c:pt>
                <c:pt idx="500">
                  <c:v>62.745778926570637</c:v>
                </c:pt>
                <c:pt idx="501">
                  <c:v>62.755905880013628</c:v>
                </c:pt>
                <c:pt idx="502">
                  <c:v>62.787503031671861</c:v>
                </c:pt>
                <c:pt idx="503">
                  <c:v>62.818125192138432</c:v>
                </c:pt>
                <c:pt idx="504">
                  <c:v>62.843050125402264</c:v>
                </c:pt>
                <c:pt idx="505">
                  <c:v>62.84847533773975</c:v>
                </c:pt>
                <c:pt idx="506">
                  <c:v>62.864837674796732</c:v>
                </c:pt>
                <c:pt idx="507">
                  <c:v>62.881366534303886</c:v>
                </c:pt>
                <c:pt idx="508">
                  <c:v>62.896328167297078</c:v>
                </c:pt>
                <c:pt idx="509">
                  <c:v>62.903566454233513</c:v>
                </c:pt>
                <c:pt idx="510">
                  <c:v>62.963827143172068</c:v>
                </c:pt>
                <c:pt idx="511">
                  <c:v>63.027948700159108</c:v>
                </c:pt>
                <c:pt idx="512">
                  <c:v>63.033005718100839</c:v>
                </c:pt>
                <c:pt idx="513">
                  <c:v>63.059883791245731</c:v>
                </c:pt>
                <c:pt idx="514">
                  <c:v>63.072450534721391</c:v>
                </c:pt>
                <c:pt idx="515">
                  <c:v>63.087840529830473</c:v>
                </c:pt>
                <c:pt idx="516">
                  <c:v>63.095820201641239</c:v>
                </c:pt>
                <c:pt idx="517">
                  <c:v>63.113777951124284</c:v>
                </c:pt>
                <c:pt idx="518">
                  <c:v>63.134268216739187</c:v>
                </c:pt>
                <c:pt idx="519">
                  <c:v>63.159182452246178</c:v>
                </c:pt>
                <c:pt idx="520">
                  <c:v>63.161117416508326</c:v>
                </c:pt>
                <c:pt idx="521">
                  <c:v>63.168848328189654</c:v>
                </c:pt>
                <c:pt idx="522">
                  <c:v>63.244404304173955</c:v>
                </c:pt>
                <c:pt idx="523">
                  <c:v>63.268500521553982</c:v>
                </c:pt>
                <c:pt idx="524">
                  <c:v>63.298813217710588</c:v>
                </c:pt>
                <c:pt idx="525">
                  <c:v>63.327703856358788</c:v>
                </c:pt>
                <c:pt idx="526">
                  <c:v>63.353478596363047</c:v>
                </c:pt>
                <c:pt idx="527">
                  <c:v>63.359907265974584</c:v>
                </c:pt>
                <c:pt idx="528">
                  <c:v>63.3941339089072</c:v>
                </c:pt>
                <c:pt idx="529">
                  <c:v>63.406133271464782</c:v>
                </c:pt>
                <c:pt idx="530">
                  <c:v>63.418115466507061</c:v>
                </c:pt>
                <c:pt idx="531">
                  <c:v>63.42349736789339</c:v>
                </c:pt>
                <c:pt idx="532">
                  <c:v>63.434207250355541</c:v>
                </c:pt>
                <c:pt idx="533">
                  <c:v>63.443493803106776</c:v>
                </c:pt>
                <c:pt idx="534">
                  <c:v>63.479297829784358</c:v>
                </c:pt>
                <c:pt idx="535">
                  <c:v>63.487523114186885</c:v>
                </c:pt>
                <c:pt idx="536">
                  <c:v>63.503238842031863</c:v>
                </c:pt>
                <c:pt idx="537">
                  <c:v>63.512005480704801</c:v>
                </c:pt>
                <c:pt idx="538">
                  <c:v>63.515489335467592</c:v>
                </c:pt>
                <c:pt idx="539">
                  <c:v>63.570937307353262</c:v>
                </c:pt>
                <c:pt idx="540">
                  <c:v>63.572312295979046</c:v>
                </c:pt>
                <c:pt idx="541">
                  <c:v>63.574720642677228</c:v>
                </c:pt>
                <c:pt idx="542">
                  <c:v>63.580103821334397</c:v>
                </c:pt>
                <c:pt idx="543">
                  <c:v>63.580126969474307</c:v>
                </c:pt>
                <c:pt idx="544">
                  <c:v>63.588464737379958</c:v>
                </c:pt>
                <c:pt idx="545">
                  <c:v>63.601948139087327</c:v>
                </c:pt>
                <c:pt idx="546">
                  <c:v>63.608132303319806</c:v>
                </c:pt>
                <c:pt idx="547">
                  <c:v>63.624725760409959</c:v>
                </c:pt>
                <c:pt idx="548">
                  <c:v>63.649646052190043</c:v>
                </c:pt>
                <c:pt idx="549">
                  <c:v>63.680330856579161</c:v>
                </c:pt>
                <c:pt idx="550">
                  <c:v>63.721324481200725</c:v>
                </c:pt>
                <c:pt idx="551">
                  <c:v>63.737841767483658</c:v>
                </c:pt>
                <c:pt idx="552">
                  <c:v>63.743656937646954</c:v>
                </c:pt>
                <c:pt idx="553">
                  <c:v>63.753709291140559</c:v>
                </c:pt>
                <c:pt idx="554">
                  <c:v>63.819635704929723</c:v>
                </c:pt>
                <c:pt idx="555">
                  <c:v>63.822076052754319</c:v>
                </c:pt>
                <c:pt idx="556">
                  <c:v>63.845239348451059</c:v>
                </c:pt>
                <c:pt idx="557">
                  <c:v>63.851206698682788</c:v>
                </c:pt>
                <c:pt idx="558">
                  <c:v>63.903483011135307</c:v>
                </c:pt>
                <c:pt idx="559">
                  <c:v>63.93963537356008</c:v>
                </c:pt>
                <c:pt idx="560">
                  <c:v>63.989622397909351</c:v>
                </c:pt>
                <c:pt idx="561">
                  <c:v>63.999324014720983</c:v>
                </c:pt>
                <c:pt idx="562">
                  <c:v>64.006475341763135</c:v>
                </c:pt>
                <c:pt idx="563">
                  <c:v>64.166058939306339</c:v>
                </c:pt>
                <c:pt idx="564">
                  <c:v>64.173615465171096</c:v>
                </c:pt>
                <c:pt idx="565">
                  <c:v>64.212022198422943</c:v>
                </c:pt>
                <c:pt idx="566">
                  <c:v>64.218375268809538</c:v>
                </c:pt>
                <c:pt idx="567">
                  <c:v>64.235030363807851</c:v>
                </c:pt>
                <c:pt idx="568">
                  <c:v>64.237030289809439</c:v>
                </c:pt>
                <c:pt idx="569">
                  <c:v>64.241158070541658</c:v>
                </c:pt>
                <c:pt idx="570">
                  <c:v>64.254860377035996</c:v>
                </c:pt>
                <c:pt idx="571">
                  <c:v>64.262569790239212</c:v>
                </c:pt>
                <c:pt idx="572">
                  <c:v>64.272265003420102</c:v>
                </c:pt>
                <c:pt idx="573">
                  <c:v>64.275154718218047</c:v>
                </c:pt>
                <c:pt idx="574">
                  <c:v>64.289856817238601</c:v>
                </c:pt>
                <c:pt idx="575">
                  <c:v>64.292149466648084</c:v>
                </c:pt>
                <c:pt idx="576">
                  <c:v>64.372559006651301</c:v>
                </c:pt>
                <c:pt idx="577">
                  <c:v>64.401972804085347</c:v>
                </c:pt>
                <c:pt idx="578">
                  <c:v>64.419096532344966</c:v>
                </c:pt>
                <c:pt idx="579">
                  <c:v>64.444358649173367</c:v>
                </c:pt>
                <c:pt idx="580">
                  <c:v>64.543415617175867</c:v>
                </c:pt>
                <c:pt idx="581">
                  <c:v>64.543933995654285</c:v>
                </c:pt>
                <c:pt idx="582">
                  <c:v>64.571946086155577</c:v>
                </c:pt>
                <c:pt idx="583">
                  <c:v>64.622846578182077</c:v>
                </c:pt>
                <c:pt idx="584">
                  <c:v>64.662544249352152</c:v>
                </c:pt>
                <c:pt idx="585">
                  <c:v>64.669870840277042</c:v>
                </c:pt>
                <c:pt idx="586">
                  <c:v>64.72424093532176</c:v>
                </c:pt>
                <c:pt idx="587">
                  <c:v>64.787634903538404</c:v>
                </c:pt>
                <c:pt idx="588">
                  <c:v>64.798347300503394</c:v>
                </c:pt>
                <c:pt idx="589">
                  <c:v>64.812954855020038</c:v>
                </c:pt>
                <c:pt idx="590">
                  <c:v>64.858878722249898</c:v>
                </c:pt>
                <c:pt idx="591">
                  <c:v>64.85889545204904</c:v>
                </c:pt>
                <c:pt idx="592">
                  <c:v>64.940594151317271</c:v>
                </c:pt>
                <c:pt idx="593">
                  <c:v>64.950887050590168</c:v>
                </c:pt>
                <c:pt idx="594">
                  <c:v>65.008296988095637</c:v>
                </c:pt>
                <c:pt idx="595">
                  <c:v>65.067368289183975</c:v>
                </c:pt>
                <c:pt idx="596">
                  <c:v>65.072236256427615</c:v>
                </c:pt>
                <c:pt idx="597">
                  <c:v>65.072328895828377</c:v>
                </c:pt>
                <c:pt idx="598">
                  <c:v>65.083443501590907</c:v>
                </c:pt>
                <c:pt idx="599">
                  <c:v>65.150924188380102</c:v>
                </c:pt>
                <c:pt idx="600">
                  <c:v>65.164812244571607</c:v>
                </c:pt>
                <c:pt idx="601">
                  <c:v>65.179764818317679</c:v>
                </c:pt>
                <c:pt idx="602">
                  <c:v>65.22901219786543</c:v>
                </c:pt>
                <c:pt idx="603">
                  <c:v>65.241335503162361</c:v>
                </c:pt>
                <c:pt idx="604">
                  <c:v>65.256288295073361</c:v>
                </c:pt>
                <c:pt idx="605">
                  <c:v>65.259061620752249</c:v>
                </c:pt>
                <c:pt idx="606">
                  <c:v>65.272952356394086</c:v>
                </c:pt>
                <c:pt idx="607">
                  <c:v>65.274720261766689</c:v>
                </c:pt>
                <c:pt idx="608">
                  <c:v>65.284471073934384</c:v>
                </c:pt>
                <c:pt idx="609">
                  <c:v>65.315213197850341</c:v>
                </c:pt>
                <c:pt idx="610">
                  <c:v>65.345455403168287</c:v>
                </c:pt>
                <c:pt idx="611">
                  <c:v>65.351853854935044</c:v>
                </c:pt>
                <c:pt idx="612">
                  <c:v>65.389562497035939</c:v>
                </c:pt>
                <c:pt idx="613">
                  <c:v>65.422190542557729</c:v>
                </c:pt>
                <c:pt idx="614">
                  <c:v>65.432122307552817</c:v>
                </c:pt>
                <c:pt idx="615">
                  <c:v>65.481046995954102</c:v>
                </c:pt>
                <c:pt idx="616">
                  <c:v>65.570231192561906</c:v>
                </c:pt>
                <c:pt idx="617">
                  <c:v>65.579748547099427</c:v>
                </c:pt>
                <c:pt idx="618">
                  <c:v>65.621476788579884</c:v>
                </c:pt>
                <c:pt idx="619">
                  <c:v>65.657351658640351</c:v>
                </c:pt>
                <c:pt idx="620">
                  <c:v>65.664995671529013</c:v>
                </c:pt>
                <c:pt idx="621">
                  <c:v>65.675509290404179</c:v>
                </c:pt>
                <c:pt idx="622">
                  <c:v>65.696816873647762</c:v>
                </c:pt>
                <c:pt idx="623">
                  <c:v>65.721257419954171</c:v>
                </c:pt>
                <c:pt idx="624">
                  <c:v>65.754201994138739</c:v>
                </c:pt>
                <c:pt idx="625">
                  <c:v>65.771889790306474</c:v>
                </c:pt>
                <c:pt idx="626">
                  <c:v>65.774276274148349</c:v>
                </c:pt>
                <c:pt idx="627">
                  <c:v>65.844773771953427</c:v>
                </c:pt>
                <c:pt idx="628">
                  <c:v>65.8734380088314</c:v>
                </c:pt>
                <c:pt idx="629">
                  <c:v>65.897150636261571</c:v>
                </c:pt>
                <c:pt idx="630">
                  <c:v>65.907509903552111</c:v>
                </c:pt>
                <c:pt idx="631">
                  <c:v>65.938435581060389</c:v>
                </c:pt>
                <c:pt idx="632">
                  <c:v>65.940433490851888</c:v>
                </c:pt>
                <c:pt idx="633">
                  <c:v>65.961574229518277</c:v>
                </c:pt>
                <c:pt idx="634">
                  <c:v>65.961932525943524</c:v>
                </c:pt>
                <c:pt idx="635">
                  <c:v>65.972444559800621</c:v>
                </c:pt>
                <c:pt idx="636">
                  <c:v>66.023954429191463</c:v>
                </c:pt>
                <c:pt idx="637">
                  <c:v>66.089007637023144</c:v>
                </c:pt>
                <c:pt idx="638">
                  <c:v>66.096152777697938</c:v>
                </c:pt>
                <c:pt idx="639">
                  <c:v>66.200351003975442</c:v>
                </c:pt>
                <c:pt idx="640">
                  <c:v>66.213513120541094</c:v>
                </c:pt>
                <c:pt idx="641">
                  <c:v>66.226483819468669</c:v>
                </c:pt>
                <c:pt idx="642">
                  <c:v>66.238497478529453</c:v>
                </c:pt>
                <c:pt idx="643">
                  <c:v>66.267255508619968</c:v>
                </c:pt>
                <c:pt idx="644">
                  <c:v>66.280253981616369</c:v>
                </c:pt>
                <c:pt idx="645">
                  <c:v>66.289446437678208</c:v>
                </c:pt>
                <c:pt idx="646">
                  <c:v>66.334633154610145</c:v>
                </c:pt>
                <c:pt idx="647">
                  <c:v>66.34243120453354</c:v>
                </c:pt>
                <c:pt idx="648">
                  <c:v>66.367527810819468</c:v>
                </c:pt>
                <c:pt idx="649">
                  <c:v>66.379872300366685</c:v>
                </c:pt>
                <c:pt idx="650">
                  <c:v>66.383378900148628</c:v>
                </c:pt>
                <c:pt idx="651">
                  <c:v>66.398862211896898</c:v>
                </c:pt>
                <c:pt idx="652">
                  <c:v>66.450909726363093</c:v>
                </c:pt>
                <c:pt idx="653">
                  <c:v>66.457843208856076</c:v>
                </c:pt>
                <c:pt idx="654">
                  <c:v>66.475158708040283</c:v>
                </c:pt>
                <c:pt idx="655">
                  <c:v>66.493567348045417</c:v>
                </c:pt>
                <c:pt idx="656">
                  <c:v>66.506912930966791</c:v>
                </c:pt>
                <c:pt idx="657">
                  <c:v>66.546271114627643</c:v>
                </c:pt>
                <c:pt idx="658">
                  <c:v>66.645090553279786</c:v>
                </c:pt>
                <c:pt idx="659">
                  <c:v>66.732559030590835</c:v>
                </c:pt>
                <c:pt idx="660">
                  <c:v>66.753126595372322</c:v>
                </c:pt>
                <c:pt idx="661">
                  <c:v>66.762191289526498</c:v>
                </c:pt>
                <c:pt idx="662">
                  <c:v>66.803052157666087</c:v>
                </c:pt>
                <c:pt idx="663">
                  <c:v>66.830806523778392</c:v>
                </c:pt>
                <c:pt idx="664">
                  <c:v>66.839247094553969</c:v>
                </c:pt>
                <c:pt idx="665">
                  <c:v>66.872943954053028</c:v>
                </c:pt>
                <c:pt idx="666">
                  <c:v>66.892159365763106</c:v>
                </c:pt>
                <c:pt idx="667">
                  <c:v>66.913059497454583</c:v>
                </c:pt>
                <c:pt idx="668">
                  <c:v>66.914713790799738</c:v>
                </c:pt>
                <c:pt idx="669">
                  <c:v>66.92242782461345</c:v>
                </c:pt>
                <c:pt idx="670">
                  <c:v>66.93418846359495</c:v>
                </c:pt>
                <c:pt idx="671">
                  <c:v>66.948561691226715</c:v>
                </c:pt>
                <c:pt idx="672">
                  <c:v>66.955216095240701</c:v>
                </c:pt>
                <c:pt idx="673">
                  <c:v>66.975830383529171</c:v>
                </c:pt>
                <c:pt idx="674">
                  <c:v>67.030533471653513</c:v>
                </c:pt>
                <c:pt idx="675">
                  <c:v>67.116841174566304</c:v>
                </c:pt>
                <c:pt idx="676">
                  <c:v>67.118774750080277</c:v>
                </c:pt>
                <c:pt idx="677">
                  <c:v>67.152720173217887</c:v>
                </c:pt>
                <c:pt idx="678">
                  <c:v>67.171786089409167</c:v>
                </c:pt>
                <c:pt idx="679">
                  <c:v>67.175231263119926</c:v>
                </c:pt>
                <c:pt idx="680">
                  <c:v>67.190946438968794</c:v>
                </c:pt>
                <c:pt idx="681">
                  <c:v>67.191247397787777</c:v>
                </c:pt>
                <c:pt idx="682">
                  <c:v>67.203722727506701</c:v>
                </c:pt>
                <c:pt idx="683">
                  <c:v>67.20759342529216</c:v>
                </c:pt>
                <c:pt idx="684">
                  <c:v>67.212154580217359</c:v>
                </c:pt>
                <c:pt idx="685">
                  <c:v>67.221471581514606</c:v>
                </c:pt>
                <c:pt idx="686">
                  <c:v>67.282481613856362</c:v>
                </c:pt>
                <c:pt idx="687">
                  <c:v>67.296455392964646</c:v>
                </c:pt>
                <c:pt idx="688">
                  <c:v>67.316757670005842</c:v>
                </c:pt>
                <c:pt idx="689">
                  <c:v>67.328868483754263</c:v>
                </c:pt>
                <c:pt idx="690">
                  <c:v>67.402630079350217</c:v>
                </c:pt>
                <c:pt idx="691">
                  <c:v>67.42174530826351</c:v>
                </c:pt>
                <c:pt idx="692">
                  <c:v>67.455041057711071</c:v>
                </c:pt>
                <c:pt idx="693">
                  <c:v>67.462965240544747</c:v>
                </c:pt>
                <c:pt idx="694">
                  <c:v>67.475633712217942</c:v>
                </c:pt>
                <c:pt idx="695">
                  <c:v>67.495241948902901</c:v>
                </c:pt>
                <c:pt idx="696">
                  <c:v>67.506638517530931</c:v>
                </c:pt>
                <c:pt idx="697">
                  <c:v>67.522673877882696</c:v>
                </c:pt>
                <c:pt idx="698">
                  <c:v>67.529518041616114</c:v>
                </c:pt>
                <c:pt idx="699">
                  <c:v>67.572519657289845</c:v>
                </c:pt>
                <c:pt idx="700">
                  <c:v>67.573465605240983</c:v>
                </c:pt>
                <c:pt idx="701">
                  <c:v>67.657734749668251</c:v>
                </c:pt>
                <c:pt idx="702">
                  <c:v>67.660217283814831</c:v>
                </c:pt>
                <c:pt idx="703">
                  <c:v>67.660947515615092</c:v>
                </c:pt>
                <c:pt idx="704">
                  <c:v>67.684563001932773</c:v>
                </c:pt>
                <c:pt idx="705">
                  <c:v>67.693486562411039</c:v>
                </c:pt>
                <c:pt idx="706">
                  <c:v>67.782737379365471</c:v>
                </c:pt>
                <c:pt idx="707">
                  <c:v>67.85924555894286</c:v>
                </c:pt>
                <c:pt idx="708">
                  <c:v>67.908478453737388</c:v>
                </c:pt>
                <c:pt idx="709">
                  <c:v>68.005668854240383</c:v>
                </c:pt>
                <c:pt idx="710">
                  <c:v>68.008756482602863</c:v>
                </c:pt>
                <c:pt idx="711">
                  <c:v>68.016069878733944</c:v>
                </c:pt>
                <c:pt idx="712">
                  <c:v>68.041256255239276</c:v>
                </c:pt>
                <c:pt idx="713">
                  <c:v>68.070299245080463</c:v>
                </c:pt>
                <c:pt idx="714">
                  <c:v>68.075115913577079</c:v>
                </c:pt>
                <c:pt idx="715">
                  <c:v>68.089122326222622</c:v>
                </c:pt>
                <c:pt idx="716">
                  <c:v>68.094851439827039</c:v>
                </c:pt>
                <c:pt idx="717">
                  <c:v>68.09982932058773</c:v>
                </c:pt>
                <c:pt idx="718">
                  <c:v>68.119517721895136</c:v>
                </c:pt>
                <c:pt idx="719">
                  <c:v>68.121995249957564</c:v>
                </c:pt>
                <c:pt idx="720">
                  <c:v>68.145298756563392</c:v>
                </c:pt>
                <c:pt idx="721">
                  <c:v>68.17570796588663</c:v>
                </c:pt>
                <c:pt idx="722">
                  <c:v>68.181204124036185</c:v>
                </c:pt>
                <c:pt idx="723">
                  <c:v>68.189636458263266</c:v>
                </c:pt>
                <c:pt idx="724">
                  <c:v>68.193332385815836</c:v>
                </c:pt>
                <c:pt idx="725">
                  <c:v>68.202588602439334</c:v>
                </c:pt>
                <c:pt idx="726">
                  <c:v>68.214263805735484</c:v>
                </c:pt>
                <c:pt idx="727">
                  <c:v>68.331919979700189</c:v>
                </c:pt>
                <c:pt idx="728">
                  <c:v>68.347667846097039</c:v>
                </c:pt>
                <c:pt idx="729">
                  <c:v>68.349009916162842</c:v>
                </c:pt>
                <c:pt idx="730">
                  <c:v>68.384813638456563</c:v>
                </c:pt>
                <c:pt idx="731">
                  <c:v>68.386757780680497</c:v>
                </c:pt>
                <c:pt idx="732">
                  <c:v>68.393310230561838</c:v>
                </c:pt>
                <c:pt idx="733">
                  <c:v>68.401519024454416</c:v>
                </c:pt>
                <c:pt idx="734">
                  <c:v>68.448423606581443</c:v>
                </c:pt>
                <c:pt idx="735">
                  <c:v>68.482596031487049</c:v>
                </c:pt>
                <c:pt idx="736">
                  <c:v>68.505865704325387</c:v>
                </c:pt>
                <c:pt idx="737">
                  <c:v>68.530768915901774</c:v>
                </c:pt>
                <c:pt idx="738">
                  <c:v>68.531516047773692</c:v>
                </c:pt>
                <c:pt idx="739">
                  <c:v>68.54563354888478</c:v>
                </c:pt>
                <c:pt idx="740">
                  <c:v>68.549451172371505</c:v>
                </c:pt>
                <c:pt idx="741">
                  <c:v>68.551194434888004</c:v>
                </c:pt>
                <c:pt idx="742">
                  <c:v>68.575788570316277</c:v>
                </c:pt>
                <c:pt idx="743">
                  <c:v>68.580316983047624</c:v>
                </c:pt>
                <c:pt idx="744">
                  <c:v>68.594929887144062</c:v>
                </c:pt>
                <c:pt idx="745">
                  <c:v>68.607718546099932</c:v>
                </c:pt>
                <c:pt idx="746">
                  <c:v>68.631363170017352</c:v>
                </c:pt>
                <c:pt idx="747">
                  <c:v>68.632614392255448</c:v>
                </c:pt>
                <c:pt idx="748">
                  <c:v>68.681519784294224</c:v>
                </c:pt>
                <c:pt idx="749">
                  <c:v>68.724145451770653</c:v>
                </c:pt>
                <c:pt idx="750">
                  <c:v>68.764027598670239</c:v>
                </c:pt>
                <c:pt idx="751">
                  <c:v>68.766663751191857</c:v>
                </c:pt>
                <c:pt idx="752">
                  <c:v>68.785644474875355</c:v>
                </c:pt>
                <c:pt idx="753">
                  <c:v>68.821859614714725</c:v>
                </c:pt>
                <c:pt idx="754">
                  <c:v>68.829561639417065</c:v>
                </c:pt>
                <c:pt idx="755">
                  <c:v>68.831858865788092</c:v>
                </c:pt>
                <c:pt idx="756">
                  <c:v>68.850174799988409</c:v>
                </c:pt>
                <c:pt idx="757">
                  <c:v>68.867165247309245</c:v>
                </c:pt>
                <c:pt idx="758">
                  <c:v>68.870623626807529</c:v>
                </c:pt>
                <c:pt idx="759">
                  <c:v>68.881089341346183</c:v>
                </c:pt>
                <c:pt idx="760">
                  <c:v>68.891964182643051</c:v>
                </c:pt>
                <c:pt idx="761">
                  <c:v>68.894437264309559</c:v>
                </c:pt>
                <c:pt idx="762">
                  <c:v>68.969490088460446</c:v>
                </c:pt>
                <c:pt idx="763">
                  <c:v>68.998633261936902</c:v>
                </c:pt>
                <c:pt idx="764">
                  <c:v>68.998852104525625</c:v>
                </c:pt>
                <c:pt idx="765">
                  <c:v>69.053831417763959</c:v>
                </c:pt>
                <c:pt idx="766">
                  <c:v>69.073618389099664</c:v>
                </c:pt>
                <c:pt idx="767">
                  <c:v>69.102293323444428</c:v>
                </c:pt>
                <c:pt idx="768">
                  <c:v>69.163883745870578</c:v>
                </c:pt>
                <c:pt idx="769">
                  <c:v>69.213037979875665</c:v>
                </c:pt>
                <c:pt idx="770">
                  <c:v>69.214364512769095</c:v>
                </c:pt>
                <c:pt idx="771">
                  <c:v>69.312483921855588</c:v>
                </c:pt>
                <c:pt idx="772">
                  <c:v>69.326156059148161</c:v>
                </c:pt>
                <c:pt idx="773">
                  <c:v>69.373789864153451</c:v>
                </c:pt>
                <c:pt idx="774">
                  <c:v>69.374072672371739</c:v>
                </c:pt>
                <c:pt idx="775">
                  <c:v>69.434364079277174</c:v>
                </c:pt>
                <c:pt idx="776">
                  <c:v>69.461569541182058</c:v>
                </c:pt>
                <c:pt idx="777">
                  <c:v>69.461633327078118</c:v>
                </c:pt>
                <c:pt idx="778">
                  <c:v>69.471648698100026</c:v>
                </c:pt>
                <c:pt idx="779">
                  <c:v>69.508286877321368</c:v>
                </c:pt>
                <c:pt idx="780">
                  <c:v>69.514389319204682</c:v>
                </c:pt>
                <c:pt idx="781">
                  <c:v>69.533613274212158</c:v>
                </c:pt>
                <c:pt idx="782">
                  <c:v>69.564851413296338</c:v>
                </c:pt>
                <c:pt idx="783">
                  <c:v>69.581708689194613</c:v>
                </c:pt>
                <c:pt idx="784">
                  <c:v>69.589924988394017</c:v>
                </c:pt>
                <c:pt idx="785">
                  <c:v>69.600017378743118</c:v>
                </c:pt>
                <c:pt idx="786">
                  <c:v>69.656337973649514</c:v>
                </c:pt>
                <c:pt idx="787">
                  <c:v>69.660694688751931</c:v>
                </c:pt>
                <c:pt idx="788">
                  <c:v>69.703292975491948</c:v>
                </c:pt>
                <c:pt idx="789">
                  <c:v>69.754530759746416</c:v>
                </c:pt>
                <c:pt idx="790">
                  <c:v>69.782273977728863</c:v>
                </c:pt>
                <c:pt idx="791">
                  <c:v>69.856716009227</c:v>
                </c:pt>
                <c:pt idx="792">
                  <c:v>69.910363875516865</c:v>
                </c:pt>
                <c:pt idx="793">
                  <c:v>69.913426228786221</c:v>
                </c:pt>
                <c:pt idx="794">
                  <c:v>69.930387006742208</c:v>
                </c:pt>
                <c:pt idx="795">
                  <c:v>69.942880662615678</c:v>
                </c:pt>
                <c:pt idx="796">
                  <c:v>69.953939947885473</c:v>
                </c:pt>
                <c:pt idx="797">
                  <c:v>69.965965684690559</c:v>
                </c:pt>
                <c:pt idx="798">
                  <c:v>70.035253904384717</c:v>
                </c:pt>
                <c:pt idx="799">
                  <c:v>70.048566812207511</c:v>
                </c:pt>
                <c:pt idx="800">
                  <c:v>70.055211221251426</c:v>
                </c:pt>
                <c:pt idx="801">
                  <c:v>70.091445640118778</c:v>
                </c:pt>
                <c:pt idx="802">
                  <c:v>70.130028925850752</c:v>
                </c:pt>
                <c:pt idx="803">
                  <c:v>70.170423542027365</c:v>
                </c:pt>
                <c:pt idx="804">
                  <c:v>70.214027221735876</c:v>
                </c:pt>
                <c:pt idx="805">
                  <c:v>70.256223118220177</c:v>
                </c:pt>
                <c:pt idx="806">
                  <c:v>70.267648686837674</c:v>
                </c:pt>
                <c:pt idx="807">
                  <c:v>70.297370042569483</c:v>
                </c:pt>
                <c:pt idx="808">
                  <c:v>70.303846291129304</c:v>
                </c:pt>
                <c:pt idx="809">
                  <c:v>70.343631952855048</c:v>
                </c:pt>
                <c:pt idx="810">
                  <c:v>70.344002613586099</c:v>
                </c:pt>
                <c:pt idx="811">
                  <c:v>70.397004566981352</c:v>
                </c:pt>
                <c:pt idx="812">
                  <c:v>70.458577451185789</c:v>
                </c:pt>
                <c:pt idx="813">
                  <c:v>70.461899116409612</c:v>
                </c:pt>
                <c:pt idx="814">
                  <c:v>70.522570600282563</c:v>
                </c:pt>
                <c:pt idx="815">
                  <c:v>70.563986022173523</c:v>
                </c:pt>
                <c:pt idx="816">
                  <c:v>70.593970256196357</c:v>
                </c:pt>
                <c:pt idx="817">
                  <c:v>70.597421660365995</c:v>
                </c:pt>
                <c:pt idx="818">
                  <c:v>70.600525014787706</c:v>
                </c:pt>
                <c:pt idx="819">
                  <c:v>70.601761477500261</c:v>
                </c:pt>
                <c:pt idx="820">
                  <c:v>70.626437668682883</c:v>
                </c:pt>
                <c:pt idx="821">
                  <c:v>70.659524912369278</c:v>
                </c:pt>
                <c:pt idx="822">
                  <c:v>70.731020027395289</c:v>
                </c:pt>
                <c:pt idx="823">
                  <c:v>70.738806086089738</c:v>
                </c:pt>
                <c:pt idx="824">
                  <c:v>70.780121828039071</c:v>
                </c:pt>
                <c:pt idx="825">
                  <c:v>70.870795070310919</c:v>
                </c:pt>
                <c:pt idx="826">
                  <c:v>70.882015829743352</c:v>
                </c:pt>
                <c:pt idx="827">
                  <c:v>70.886775914657264</c:v>
                </c:pt>
                <c:pt idx="828">
                  <c:v>70.897184379629124</c:v>
                </c:pt>
                <c:pt idx="829">
                  <c:v>70.929822799255646</c:v>
                </c:pt>
                <c:pt idx="830">
                  <c:v>70.967608811938703</c:v>
                </c:pt>
                <c:pt idx="831">
                  <c:v>70.985433179966492</c:v>
                </c:pt>
                <c:pt idx="832">
                  <c:v>71.004648156785819</c:v>
                </c:pt>
                <c:pt idx="833">
                  <c:v>71.006418205329283</c:v>
                </c:pt>
                <c:pt idx="834">
                  <c:v>71.016800482932197</c:v>
                </c:pt>
                <c:pt idx="835">
                  <c:v>71.03488454677759</c:v>
                </c:pt>
                <c:pt idx="836">
                  <c:v>71.093209562348733</c:v>
                </c:pt>
                <c:pt idx="837">
                  <c:v>71.120025095073601</c:v>
                </c:pt>
                <c:pt idx="838">
                  <c:v>71.140642198400897</c:v>
                </c:pt>
                <c:pt idx="839">
                  <c:v>71.182648046124413</c:v>
                </c:pt>
                <c:pt idx="840">
                  <c:v>71.183494633729481</c:v>
                </c:pt>
                <c:pt idx="841">
                  <c:v>71.20038845180872</c:v>
                </c:pt>
                <c:pt idx="842">
                  <c:v>71.205606407195873</c:v>
                </c:pt>
                <c:pt idx="843">
                  <c:v>71.226602327387099</c:v>
                </c:pt>
                <c:pt idx="844">
                  <c:v>71.252416874185116</c:v>
                </c:pt>
                <c:pt idx="845">
                  <c:v>71.256048643372225</c:v>
                </c:pt>
                <c:pt idx="846">
                  <c:v>71.304319234152217</c:v>
                </c:pt>
                <c:pt idx="847">
                  <c:v>71.316144855895828</c:v>
                </c:pt>
                <c:pt idx="848">
                  <c:v>71.341989813188462</c:v>
                </c:pt>
                <c:pt idx="849">
                  <c:v>71.343049553498417</c:v>
                </c:pt>
                <c:pt idx="850">
                  <c:v>71.350370484411513</c:v>
                </c:pt>
                <c:pt idx="851">
                  <c:v>71.356227671124657</c:v>
                </c:pt>
                <c:pt idx="852">
                  <c:v>71.374804252447973</c:v>
                </c:pt>
                <c:pt idx="853">
                  <c:v>71.392699600948973</c:v>
                </c:pt>
                <c:pt idx="854">
                  <c:v>71.420870087828831</c:v>
                </c:pt>
                <c:pt idx="855">
                  <c:v>71.442749784604146</c:v>
                </c:pt>
                <c:pt idx="856">
                  <c:v>71.446775201050542</c:v>
                </c:pt>
                <c:pt idx="857">
                  <c:v>71.447236621756844</c:v>
                </c:pt>
                <c:pt idx="858">
                  <c:v>71.453115130484917</c:v>
                </c:pt>
                <c:pt idx="859">
                  <c:v>71.503488923339702</c:v>
                </c:pt>
                <c:pt idx="860">
                  <c:v>71.504504405251652</c:v>
                </c:pt>
                <c:pt idx="861">
                  <c:v>71.724660331564564</c:v>
                </c:pt>
                <c:pt idx="862">
                  <c:v>71.738196432880159</c:v>
                </c:pt>
                <c:pt idx="863">
                  <c:v>71.76014715164348</c:v>
                </c:pt>
                <c:pt idx="864">
                  <c:v>71.765918023361422</c:v>
                </c:pt>
                <c:pt idx="865">
                  <c:v>71.797228352579637</c:v>
                </c:pt>
                <c:pt idx="866">
                  <c:v>71.8367227496597</c:v>
                </c:pt>
                <c:pt idx="867">
                  <c:v>71.855907243570499</c:v>
                </c:pt>
                <c:pt idx="868">
                  <c:v>71.857597731040954</c:v>
                </c:pt>
                <c:pt idx="869">
                  <c:v>71.882833241326225</c:v>
                </c:pt>
                <c:pt idx="870">
                  <c:v>71.911998702946462</c:v>
                </c:pt>
                <c:pt idx="871">
                  <c:v>71.937139368387818</c:v>
                </c:pt>
                <c:pt idx="872">
                  <c:v>71.947163643602721</c:v>
                </c:pt>
                <c:pt idx="873">
                  <c:v>71.955696904453646</c:v>
                </c:pt>
                <c:pt idx="874">
                  <c:v>71.962206402853397</c:v>
                </c:pt>
                <c:pt idx="875">
                  <c:v>71.963107304030387</c:v>
                </c:pt>
                <c:pt idx="876">
                  <c:v>71.967843768276822</c:v>
                </c:pt>
                <c:pt idx="877">
                  <c:v>72.005080162846866</c:v>
                </c:pt>
                <c:pt idx="878">
                  <c:v>72.017483688290767</c:v>
                </c:pt>
                <c:pt idx="879">
                  <c:v>72.020251064119918</c:v>
                </c:pt>
                <c:pt idx="880">
                  <c:v>72.022890396942941</c:v>
                </c:pt>
                <c:pt idx="881">
                  <c:v>72.043414876768637</c:v>
                </c:pt>
                <c:pt idx="882">
                  <c:v>72.043832802530858</c:v>
                </c:pt>
                <c:pt idx="883">
                  <c:v>72.064513453147029</c:v>
                </c:pt>
                <c:pt idx="884">
                  <c:v>72.068680912198104</c:v>
                </c:pt>
                <c:pt idx="885">
                  <c:v>72.108022095890519</c:v>
                </c:pt>
                <c:pt idx="886">
                  <c:v>72.116496256285586</c:v>
                </c:pt>
                <c:pt idx="887">
                  <c:v>72.123094409130957</c:v>
                </c:pt>
                <c:pt idx="888">
                  <c:v>72.130635487978608</c:v>
                </c:pt>
                <c:pt idx="889">
                  <c:v>72.14506250463738</c:v>
                </c:pt>
                <c:pt idx="890">
                  <c:v>72.146361921441482</c:v>
                </c:pt>
                <c:pt idx="891">
                  <c:v>72.159062567764508</c:v>
                </c:pt>
                <c:pt idx="892">
                  <c:v>72.250573612069331</c:v>
                </c:pt>
                <c:pt idx="893">
                  <c:v>72.252504695154101</c:v>
                </c:pt>
                <c:pt idx="894">
                  <c:v>72.259112409734769</c:v>
                </c:pt>
                <c:pt idx="895">
                  <c:v>72.264323562826206</c:v>
                </c:pt>
                <c:pt idx="896">
                  <c:v>72.271452596815124</c:v>
                </c:pt>
                <c:pt idx="897">
                  <c:v>72.301047221899012</c:v>
                </c:pt>
                <c:pt idx="898">
                  <c:v>72.307608930851103</c:v>
                </c:pt>
                <c:pt idx="899">
                  <c:v>72.429921681612456</c:v>
                </c:pt>
                <c:pt idx="900">
                  <c:v>72.452152958081726</c:v>
                </c:pt>
                <c:pt idx="901">
                  <c:v>72.452468646312454</c:v>
                </c:pt>
                <c:pt idx="902">
                  <c:v>72.473816894453222</c:v>
                </c:pt>
                <c:pt idx="903">
                  <c:v>72.490022675787543</c:v>
                </c:pt>
                <c:pt idx="904">
                  <c:v>72.522507324237381</c:v>
                </c:pt>
                <c:pt idx="905">
                  <c:v>72.552440205873495</c:v>
                </c:pt>
                <c:pt idx="906">
                  <c:v>72.57400929368697</c:v>
                </c:pt>
                <c:pt idx="907">
                  <c:v>72.642231798573334</c:v>
                </c:pt>
                <c:pt idx="908">
                  <c:v>72.654393131917303</c:v>
                </c:pt>
                <c:pt idx="909">
                  <c:v>72.658727207280066</c:v>
                </c:pt>
                <c:pt idx="910">
                  <c:v>72.695357845491486</c:v>
                </c:pt>
                <c:pt idx="911">
                  <c:v>72.729293667290648</c:v>
                </c:pt>
                <c:pt idx="912">
                  <c:v>72.763993171928405</c:v>
                </c:pt>
                <c:pt idx="913">
                  <c:v>72.76629101601435</c:v>
                </c:pt>
                <c:pt idx="914">
                  <c:v>72.774194480097322</c:v>
                </c:pt>
                <c:pt idx="915">
                  <c:v>72.796731805626962</c:v>
                </c:pt>
                <c:pt idx="916">
                  <c:v>72.841102221876355</c:v>
                </c:pt>
                <c:pt idx="917">
                  <c:v>72.888713690286778</c:v>
                </c:pt>
                <c:pt idx="918">
                  <c:v>72.893911942029447</c:v>
                </c:pt>
                <c:pt idx="919">
                  <c:v>72.922804182734183</c:v>
                </c:pt>
                <c:pt idx="920">
                  <c:v>72.977630440969392</c:v>
                </c:pt>
                <c:pt idx="921">
                  <c:v>72.990496981546869</c:v>
                </c:pt>
                <c:pt idx="922">
                  <c:v>73.032327398913083</c:v>
                </c:pt>
                <c:pt idx="923">
                  <c:v>73.099478009702239</c:v>
                </c:pt>
                <c:pt idx="924">
                  <c:v>73.145201114724344</c:v>
                </c:pt>
                <c:pt idx="925">
                  <c:v>73.156128163315088</c:v>
                </c:pt>
                <c:pt idx="926">
                  <c:v>73.157265919265541</c:v>
                </c:pt>
                <c:pt idx="927">
                  <c:v>73.164199657182309</c:v>
                </c:pt>
                <c:pt idx="928">
                  <c:v>73.166176161092565</c:v>
                </c:pt>
                <c:pt idx="929">
                  <c:v>73.172484198540673</c:v>
                </c:pt>
                <c:pt idx="930">
                  <c:v>73.175551208770514</c:v>
                </c:pt>
                <c:pt idx="931">
                  <c:v>73.185540759936231</c:v>
                </c:pt>
                <c:pt idx="932">
                  <c:v>73.215456975279437</c:v>
                </c:pt>
                <c:pt idx="933">
                  <c:v>73.258143459091002</c:v>
                </c:pt>
                <c:pt idx="934">
                  <c:v>73.29234881631298</c:v>
                </c:pt>
                <c:pt idx="935">
                  <c:v>73.295823786364252</c:v>
                </c:pt>
                <c:pt idx="936">
                  <c:v>73.296230444705088</c:v>
                </c:pt>
                <c:pt idx="937">
                  <c:v>73.332990615851429</c:v>
                </c:pt>
                <c:pt idx="938">
                  <c:v>73.343673527675634</c:v>
                </c:pt>
                <c:pt idx="939">
                  <c:v>73.426209081814079</c:v>
                </c:pt>
                <c:pt idx="940">
                  <c:v>73.436293338140345</c:v>
                </c:pt>
                <c:pt idx="941">
                  <c:v>73.45475460793233</c:v>
                </c:pt>
                <c:pt idx="942">
                  <c:v>73.527367988663059</c:v>
                </c:pt>
                <c:pt idx="943">
                  <c:v>73.544183276407892</c:v>
                </c:pt>
                <c:pt idx="944">
                  <c:v>73.608830442747205</c:v>
                </c:pt>
                <c:pt idx="945">
                  <c:v>73.666325324584349</c:v>
                </c:pt>
                <c:pt idx="946">
                  <c:v>73.675081677220547</c:v>
                </c:pt>
                <c:pt idx="947">
                  <c:v>73.706756005995913</c:v>
                </c:pt>
                <c:pt idx="948">
                  <c:v>73.725832426398483</c:v>
                </c:pt>
                <c:pt idx="949">
                  <c:v>73.738726481295373</c:v>
                </c:pt>
                <c:pt idx="950">
                  <c:v>73.782701686668787</c:v>
                </c:pt>
                <c:pt idx="951">
                  <c:v>73.813725718685617</c:v>
                </c:pt>
                <c:pt idx="952">
                  <c:v>73.842528725833645</c:v>
                </c:pt>
                <c:pt idx="953">
                  <c:v>73.861950229805586</c:v>
                </c:pt>
                <c:pt idx="954">
                  <c:v>73.987658451828707</c:v>
                </c:pt>
                <c:pt idx="955">
                  <c:v>73.990917877796008</c:v>
                </c:pt>
                <c:pt idx="956">
                  <c:v>73.998354788708383</c:v>
                </c:pt>
                <c:pt idx="957">
                  <c:v>74.021427237757351</c:v>
                </c:pt>
                <c:pt idx="958">
                  <c:v>74.092104010791431</c:v>
                </c:pt>
                <c:pt idx="959">
                  <c:v>74.092459060782218</c:v>
                </c:pt>
                <c:pt idx="960">
                  <c:v>74.107086719178056</c:v>
                </c:pt>
                <c:pt idx="961">
                  <c:v>74.139892853036145</c:v>
                </c:pt>
                <c:pt idx="962">
                  <c:v>74.185028110203291</c:v>
                </c:pt>
                <c:pt idx="963">
                  <c:v>74.194415181215788</c:v>
                </c:pt>
                <c:pt idx="964">
                  <c:v>74.21754116949532</c:v>
                </c:pt>
                <c:pt idx="965">
                  <c:v>74.301398907036031</c:v>
                </c:pt>
                <c:pt idx="966">
                  <c:v>74.309326162224636</c:v>
                </c:pt>
                <c:pt idx="967">
                  <c:v>74.323141011799891</c:v>
                </c:pt>
                <c:pt idx="968">
                  <c:v>74.364258393397961</c:v>
                </c:pt>
                <c:pt idx="969">
                  <c:v>74.365572519546305</c:v>
                </c:pt>
                <c:pt idx="970">
                  <c:v>74.420376528269287</c:v>
                </c:pt>
                <c:pt idx="971">
                  <c:v>74.446864215682425</c:v>
                </c:pt>
                <c:pt idx="972">
                  <c:v>74.480584090484484</c:v>
                </c:pt>
                <c:pt idx="973">
                  <c:v>74.486203250432112</c:v>
                </c:pt>
                <c:pt idx="974">
                  <c:v>74.492362646663764</c:v>
                </c:pt>
                <c:pt idx="975">
                  <c:v>74.495540073820436</c:v>
                </c:pt>
                <c:pt idx="976">
                  <c:v>74.554956877511302</c:v>
                </c:pt>
                <c:pt idx="977">
                  <c:v>74.590998021137949</c:v>
                </c:pt>
                <c:pt idx="978">
                  <c:v>74.621949941580567</c:v>
                </c:pt>
                <c:pt idx="979">
                  <c:v>74.635651381450458</c:v>
                </c:pt>
                <c:pt idx="980">
                  <c:v>74.688446316202146</c:v>
                </c:pt>
                <c:pt idx="981">
                  <c:v>74.700574179705171</c:v>
                </c:pt>
                <c:pt idx="982">
                  <c:v>74.711330899087059</c:v>
                </c:pt>
                <c:pt idx="983">
                  <c:v>74.744024521221604</c:v>
                </c:pt>
                <c:pt idx="984">
                  <c:v>74.756652579493107</c:v>
                </c:pt>
                <c:pt idx="985">
                  <c:v>74.777973559866496</c:v>
                </c:pt>
                <c:pt idx="986">
                  <c:v>74.779146793549984</c:v>
                </c:pt>
                <c:pt idx="987">
                  <c:v>74.815853113277271</c:v>
                </c:pt>
                <c:pt idx="988">
                  <c:v>74.835903132963523</c:v>
                </c:pt>
                <c:pt idx="989">
                  <c:v>74.837501826029282</c:v>
                </c:pt>
                <c:pt idx="990">
                  <c:v>74.838409198900393</c:v>
                </c:pt>
                <c:pt idx="991">
                  <c:v>74.85356863919074</c:v>
                </c:pt>
                <c:pt idx="992">
                  <c:v>74.854762077010321</c:v>
                </c:pt>
                <c:pt idx="993">
                  <c:v>74.874175150646053</c:v>
                </c:pt>
                <c:pt idx="994">
                  <c:v>74.888232775090273</c:v>
                </c:pt>
                <c:pt idx="995">
                  <c:v>74.894743665767606</c:v>
                </c:pt>
                <c:pt idx="996">
                  <c:v>74.897388388680497</c:v>
                </c:pt>
                <c:pt idx="997">
                  <c:v>74.900994415302023</c:v>
                </c:pt>
                <c:pt idx="998">
                  <c:v>74.999538724496347</c:v>
                </c:pt>
                <c:pt idx="999">
                  <c:v>75.006940787913265</c:v>
                </c:pt>
                <c:pt idx="1000">
                  <c:v>75.038893955171062</c:v>
                </c:pt>
                <c:pt idx="1001">
                  <c:v>75.060476740641718</c:v>
                </c:pt>
                <c:pt idx="1002">
                  <c:v>75.140443150960863</c:v>
                </c:pt>
                <c:pt idx="1003">
                  <c:v>75.220184701104714</c:v>
                </c:pt>
                <c:pt idx="1004">
                  <c:v>75.226506404841643</c:v>
                </c:pt>
                <c:pt idx="1005">
                  <c:v>75.261327745151505</c:v>
                </c:pt>
                <c:pt idx="1006">
                  <c:v>75.290880901409622</c:v>
                </c:pt>
                <c:pt idx="1007">
                  <c:v>75.312998756911071</c:v>
                </c:pt>
                <c:pt idx="1008">
                  <c:v>75.326861198971258</c:v>
                </c:pt>
                <c:pt idx="1009">
                  <c:v>75.450615180416918</c:v>
                </c:pt>
                <c:pt idx="1010">
                  <c:v>75.452641230246314</c:v>
                </c:pt>
                <c:pt idx="1011">
                  <c:v>75.476239568893334</c:v>
                </c:pt>
                <c:pt idx="1012">
                  <c:v>75.477746848410135</c:v>
                </c:pt>
                <c:pt idx="1013">
                  <c:v>75.503719320980778</c:v>
                </c:pt>
                <c:pt idx="1014">
                  <c:v>75.566879344441958</c:v>
                </c:pt>
                <c:pt idx="1015">
                  <c:v>75.63167248102566</c:v>
                </c:pt>
                <c:pt idx="1016">
                  <c:v>75.740824590366088</c:v>
                </c:pt>
                <c:pt idx="1017">
                  <c:v>75.765476409293115</c:v>
                </c:pt>
                <c:pt idx="1018">
                  <c:v>75.774525031145416</c:v>
                </c:pt>
                <c:pt idx="1019">
                  <c:v>75.786550656943518</c:v>
                </c:pt>
                <c:pt idx="1020">
                  <c:v>75.848021468391266</c:v>
                </c:pt>
                <c:pt idx="1021">
                  <c:v>75.876548244274204</c:v>
                </c:pt>
                <c:pt idx="1022">
                  <c:v>75.88352564416968</c:v>
                </c:pt>
                <c:pt idx="1023">
                  <c:v>75.9275658950463</c:v>
                </c:pt>
                <c:pt idx="1024">
                  <c:v>75.933507420305375</c:v>
                </c:pt>
                <c:pt idx="1025">
                  <c:v>75.943260249097492</c:v>
                </c:pt>
                <c:pt idx="1026">
                  <c:v>75.98589428270887</c:v>
                </c:pt>
                <c:pt idx="1027">
                  <c:v>75.99351468807248</c:v>
                </c:pt>
                <c:pt idx="1028">
                  <c:v>76.003073998431162</c:v>
                </c:pt>
                <c:pt idx="1029">
                  <c:v>76.024042824942967</c:v>
                </c:pt>
                <c:pt idx="1030">
                  <c:v>76.027428045559688</c:v>
                </c:pt>
                <c:pt idx="1031">
                  <c:v>76.038274614080251</c:v>
                </c:pt>
                <c:pt idx="1032">
                  <c:v>76.063246540015072</c:v>
                </c:pt>
                <c:pt idx="1033">
                  <c:v>76.071910385621351</c:v>
                </c:pt>
                <c:pt idx="1034">
                  <c:v>76.114169547825028</c:v>
                </c:pt>
                <c:pt idx="1035">
                  <c:v>76.147754442999044</c:v>
                </c:pt>
                <c:pt idx="1036">
                  <c:v>76.155579462210696</c:v>
                </c:pt>
                <c:pt idx="1037">
                  <c:v>76.221087024990481</c:v>
                </c:pt>
                <c:pt idx="1038">
                  <c:v>76.250862336474611</c:v>
                </c:pt>
                <c:pt idx="1039">
                  <c:v>76.313683844237374</c:v>
                </c:pt>
                <c:pt idx="1040">
                  <c:v>76.329833627443946</c:v>
                </c:pt>
                <c:pt idx="1041">
                  <c:v>76.330286424786749</c:v>
                </c:pt>
                <c:pt idx="1042">
                  <c:v>76.370973302863206</c:v>
                </c:pt>
                <c:pt idx="1043">
                  <c:v>76.381598236335009</c:v>
                </c:pt>
                <c:pt idx="1044">
                  <c:v>76.47875241766279</c:v>
                </c:pt>
                <c:pt idx="1045">
                  <c:v>76.507870605463111</c:v>
                </c:pt>
                <c:pt idx="1046">
                  <c:v>76.527435665150591</c:v>
                </c:pt>
                <c:pt idx="1047">
                  <c:v>76.539600554586542</c:v>
                </c:pt>
                <c:pt idx="1048">
                  <c:v>76.599510714949588</c:v>
                </c:pt>
                <c:pt idx="1049">
                  <c:v>76.635327207792443</c:v>
                </c:pt>
                <c:pt idx="1050">
                  <c:v>76.652331841609538</c:v>
                </c:pt>
                <c:pt idx="1051">
                  <c:v>76.685886603810445</c:v>
                </c:pt>
                <c:pt idx="1052">
                  <c:v>76.70849865209712</c:v>
                </c:pt>
                <c:pt idx="1053">
                  <c:v>76.715334983254451</c:v>
                </c:pt>
                <c:pt idx="1054">
                  <c:v>76.735091159422637</c:v>
                </c:pt>
                <c:pt idx="1055">
                  <c:v>76.745078157353504</c:v>
                </c:pt>
                <c:pt idx="1056">
                  <c:v>76.747772747047875</c:v>
                </c:pt>
                <c:pt idx="1057">
                  <c:v>76.769971082326705</c:v>
                </c:pt>
                <c:pt idx="1058">
                  <c:v>76.782018077840149</c:v>
                </c:pt>
                <c:pt idx="1059">
                  <c:v>76.782924823738227</c:v>
                </c:pt>
                <c:pt idx="1060">
                  <c:v>76.806882393276609</c:v>
                </c:pt>
                <c:pt idx="1061">
                  <c:v>76.866782819119976</c:v>
                </c:pt>
                <c:pt idx="1062">
                  <c:v>76.90003680429237</c:v>
                </c:pt>
                <c:pt idx="1063">
                  <c:v>76.933612391263068</c:v>
                </c:pt>
                <c:pt idx="1064">
                  <c:v>76.970387800027368</c:v>
                </c:pt>
                <c:pt idx="1065">
                  <c:v>77.036292281815648</c:v>
                </c:pt>
                <c:pt idx="1066">
                  <c:v>77.056313475164245</c:v>
                </c:pt>
                <c:pt idx="1067">
                  <c:v>77.083062940388487</c:v>
                </c:pt>
                <c:pt idx="1068">
                  <c:v>77.101884221109714</c:v>
                </c:pt>
                <c:pt idx="1069">
                  <c:v>77.114929748843224</c:v>
                </c:pt>
                <c:pt idx="1070">
                  <c:v>77.181414753935371</c:v>
                </c:pt>
                <c:pt idx="1071">
                  <c:v>77.231111651553903</c:v>
                </c:pt>
                <c:pt idx="1072">
                  <c:v>77.237282503952684</c:v>
                </c:pt>
                <c:pt idx="1073">
                  <c:v>77.250200803923207</c:v>
                </c:pt>
                <c:pt idx="1074">
                  <c:v>77.278744194093704</c:v>
                </c:pt>
                <c:pt idx="1075">
                  <c:v>77.303559267020276</c:v>
                </c:pt>
                <c:pt idx="1076">
                  <c:v>77.317773461823904</c:v>
                </c:pt>
                <c:pt idx="1077">
                  <c:v>77.323428538174937</c:v>
                </c:pt>
                <c:pt idx="1078">
                  <c:v>77.372457535443317</c:v>
                </c:pt>
                <c:pt idx="1079">
                  <c:v>77.377523913572006</c:v>
                </c:pt>
                <c:pt idx="1080">
                  <c:v>77.40735305536279</c:v>
                </c:pt>
                <c:pt idx="1081">
                  <c:v>77.422564026003016</c:v>
                </c:pt>
                <c:pt idx="1082">
                  <c:v>77.42886333159683</c:v>
                </c:pt>
                <c:pt idx="1083">
                  <c:v>77.446554804261893</c:v>
                </c:pt>
                <c:pt idx="1084">
                  <c:v>77.44872334164495</c:v>
                </c:pt>
                <c:pt idx="1085">
                  <c:v>77.503895202091783</c:v>
                </c:pt>
                <c:pt idx="1086">
                  <c:v>77.532091528986996</c:v>
                </c:pt>
                <c:pt idx="1087">
                  <c:v>77.555600006193004</c:v>
                </c:pt>
                <c:pt idx="1088">
                  <c:v>77.56476770792321</c:v>
                </c:pt>
                <c:pt idx="1089">
                  <c:v>77.567263583305802</c:v>
                </c:pt>
                <c:pt idx="1090">
                  <c:v>77.619710924355005</c:v>
                </c:pt>
                <c:pt idx="1091">
                  <c:v>77.669866435998998</c:v>
                </c:pt>
                <c:pt idx="1092">
                  <c:v>77.697050055158158</c:v>
                </c:pt>
                <c:pt idx="1093">
                  <c:v>77.699151842442589</c:v>
                </c:pt>
                <c:pt idx="1094">
                  <c:v>77.712526296985999</c:v>
                </c:pt>
                <c:pt idx="1095">
                  <c:v>77.789202069162968</c:v>
                </c:pt>
                <c:pt idx="1096">
                  <c:v>77.805268462011426</c:v>
                </c:pt>
                <c:pt idx="1097">
                  <c:v>77.819742455123588</c:v>
                </c:pt>
                <c:pt idx="1098">
                  <c:v>77.84376890278179</c:v>
                </c:pt>
                <c:pt idx="1099">
                  <c:v>77.892427151418431</c:v>
                </c:pt>
                <c:pt idx="1100">
                  <c:v>77.898325778174524</c:v>
                </c:pt>
                <c:pt idx="1101">
                  <c:v>77.918587873939913</c:v>
                </c:pt>
                <c:pt idx="1102">
                  <c:v>77.937854581840114</c:v>
                </c:pt>
                <c:pt idx="1103">
                  <c:v>77.942457764945416</c:v>
                </c:pt>
                <c:pt idx="1104">
                  <c:v>77.979591667144305</c:v>
                </c:pt>
                <c:pt idx="1105">
                  <c:v>77.987031014625359</c:v>
                </c:pt>
                <c:pt idx="1106">
                  <c:v>78.040459523736246</c:v>
                </c:pt>
                <c:pt idx="1107">
                  <c:v>78.054544674622591</c:v>
                </c:pt>
                <c:pt idx="1108">
                  <c:v>78.09669325979408</c:v>
                </c:pt>
                <c:pt idx="1109">
                  <c:v>78.139361547804327</c:v>
                </c:pt>
                <c:pt idx="1110">
                  <c:v>78.221367705783706</c:v>
                </c:pt>
                <c:pt idx="1111">
                  <c:v>78.23976144789286</c:v>
                </c:pt>
                <c:pt idx="1112">
                  <c:v>78.244528667794427</c:v>
                </c:pt>
                <c:pt idx="1113">
                  <c:v>78.269410958433497</c:v>
                </c:pt>
                <c:pt idx="1114">
                  <c:v>78.277893948459308</c:v>
                </c:pt>
                <c:pt idx="1115">
                  <c:v>78.321612223272666</c:v>
                </c:pt>
                <c:pt idx="1116">
                  <c:v>78.353454367973981</c:v>
                </c:pt>
                <c:pt idx="1117">
                  <c:v>78.41673733458893</c:v>
                </c:pt>
                <c:pt idx="1118">
                  <c:v>78.43461861777935</c:v>
                </c:pt>
                <c:pt idx="1119">
                  <c:v>78.438878529979391</c:v>
                </c:pt>
                <c:pt idx="1120">
                  <c:v>78.481764175807996</c:v>
                </c:pt>
                <c:pt idx="1121">
                  <c:v>78.483438617191553</c:v>
                </c:pt>
                <c:pt idx="1122">
                  <c:v>78.486141416106506</c:v>
                </c:pt>
                <c:pt idx="1123">
                  <c:v>78.490721248819796</c:v>
                </c:pt>
                <c:pt idx="1124">
                  <c:v>78.493027838978662</c:v>
                </c:pt>
                <c:pt idx="1125">
                  <c:v>78.504410932066179</c:v>
                </c:pt>
                <c:pt idx="1126">
                  <c:v>78.528431966886757</c:v>
                </c:pt>
                <c:pt idx="1127">
                  <c:v>78.540768693049444</c:v>
                </c:pt>
                <c:pt idx="1128">
                  <c:v>78.581192987446272</c:v>
                </c:pt>
                <c:pt idx="1129">
                  <c:v>78.588842836439639</c:v>
                </c:pt>
                <c:pt idx="1130">
                  <c:v>78.615353128572337</c:v>
                </c:pt>
                <c:pt idx="1131">
                  <c:v>78.622398604562505</c:v>
                </c:pt>
                <c:pt idx="1132">
                  <c:v>78.644312861449464</c:v>
                </c:pt>
                <c:pt idx="1133">
                  <c:v>78.694016927685965</c:v>
                </c:pt>
                <c:pt idx="1134">
                  <c:v>78.729343871266465</c:v>
                </c:pt>
                <c:pt idx="1135">
                  <c:v>78.763186991217879</c:v>
                </c:pt>
                <c:pt idx="1136">
                  <c:v>78.826863533937768</c:v>
                </c:pt>
                <c:pt idx="1137">
                  <c:v>78.829677421627906</c:v>
                </c:pt>
                <c:pt idx="1138">
                  <c:v>78.872867417112147</c:v>
                </c:pt>
                <c:pt idx="1139">
                  <c:v>78.951004829889271</c:v>
                </c:pt>
                <c:pt idx="1140">
                  <c:v>78.966103780056258</c:v>
                </c:pt>
                <c:pt idx="1141">
                  <c:v>78.966992853963916</c:v>
                </c:pt>
                <c:pt idx="1142">
                  <c:v>78.987740197703118</c:v>
                </c:pt>
                <c:pt idx="1143">
                  <c:v>78.993508589649338</c:v>
                </c:pt>
                <c:pt idx="1144">
                  <c:v>79.030419904289175</c:v>
                </c:pt>
                <c:pt idx="1145">
                  <c:v>79.069760702600206</c:v>
                </c:pt>
                <c:pt idx="1146">
                  <c:v>79.123351414135911</c:v>
                </c:pt>
                <c:pt idx="1147">
                  <c:v>79.134630996068552</c:v>
                </c:pt>
                <c:pt idx="1148">
                  <c:v>79.148722192697264</c:v>
                </c:pt>
                <c:pt idx="1149">
                  <c:v>79.189154609479075</c:v>
                </c:pt>
                <c:pt idx="1150">
                  <c:v>79.196417712545667</c:v>
                </c:pt>
                <c:pt idx="1151">
                  <c:v>79.201985618421304</c:v>
                </c:pt>
                <c:pt idx="1152">
                  <c:v>79.209954365827457</c:v>
                </c:pt>
                <c:pt idx="1153">
                  <c:v>79.22567478365751</c:v>
                </c:pt>
                <c:pt idx="1154">
                  <c:v>79.230653009817416</c:v>
                </c:pt>
                <c:pt idx="1155">
                  <c:v>79.252035519580218</c:v>
                </c:pt>
                <c:pt idx="1156">
                  <c:v>79.288898995997897</c:v>
                </c:pt>
                <c:pt idx="1157">
                  <c:v>79.289892201255668</c:v>
                </c:pt>
                <c:pt idx="1158">
                  <c:v>79.293082320935866</c:v>
                </c:pt>
                <c:pt idx="1159">
                  <c:v>79.300885789619755</c:v>
                </c:pt>
                <c:pt idx="1160">
                  <c:v>79.314201480922009</c:v>
                </c:pt>
                <c:pt idx="1161">
                  <c:v>79.315939446069308</c:v>
                </c:pt>
                <c:pt idx="1162">
                  <c:v>79.332616224220004</c:v>
                </c:pt>
                <c:pt idx="1163">
                  <c:v>79.382639673823093</c:v>
                </c:pt>
                <c:pt idx="1164">
                  <c:v>79.387314795985048</c:v>
                </c:pt>
                <c:pt idx="1165">
                  <c:v>79.389816849184683</c:v>
                </c:pt>
                <c:pt idx="1166">
                  <c:v>79.466944835874699</c:v>
                </c:pt>
                <c:pt idx="1167">
                  <c:v>79.496367163445896</c:v>
                </c:pt>
                <c:pt idx="1168">
                  <c:v>79.514882539935172</c:v>
                </c:pt>
                <c:pt idx="1169">
                  <c:v>79.539871860150726</c:v>
                </c:pt>
                <c:pt idx="1170">
                  <c:v>79.557741953758494</c:v>
                </c:pt>
                <c:pt idx="1171">
                  <c:v>79.567220236560161</c:v>
                </c:pt>
                <c:pt idx="1172">
                  <c:v>79.585090433809853</c:v>
                </c:pt>
                <c:pt idx="1173">
                  <c:v>79.588454565665728</c:v>
                </c:pt>
                <c:pt idx="1174">
                  <c:v>79.596680118071873</c:v>
                </c:pt>
                <c:pt idx="1175">
                  <c:v>79.603414941883557</c:v>
                </c:pt>
                <c:pt idx="1176">
                  <c:v>79.65381236139919</c:v>
                </c:pt>
                <c:pt idx="1177">
                  <c:v>79.666047882734802</c:v>
                </c:pt>
                <c:pt idx="1178">
                  <c:v>79.701177356699688</c:v>
                </c:pt>
                <c:pt idx="1179">
                  <c:v>79.762202792115389</c:v>
                </c:pt>
                <c:pt idx="1180">
                  <c:v>79.776110406461058</c:v>
                </c:pt>
                <c:pt idx="1181">
                  <c:v>79.795689269563724</c:v>
                </c:pt>
                <c:pt idx="1182">
                  <c:v>79.803739025319459</c:v>
                </c:pt>
                <c:pt idx="1183">
                  <c:v>79.922578165244857</c:v>
                </c:pt>
                <c:pt idx="1184">
                  <c:v>79.931113670932319</c:v>
                </c:pt>
                <c:pt idx="1185">
                  <c:v>79.959122208241098</c:v>
                </c:pt>
                <c:pt idx="1186">
                  <c:v>79.981694952436797</c:v>
                </c:pt>
                <c:pt idx="1187">
                  <c:v>79.988433994126424</c:v>
                </c:pt>
                <c:pt idx="1188">
                  <c:v>80.016061751294615</c:v>
                </c:pt>
                <c:pt idx="1189">
                  <c:v>80.05123670924992</c:v>
                </c:pt>
                <c:pt idx="1190">
                  <c:v>80.179814255584574</c:v>
                </c:pt>
                <c:pt idx="1191">
                  <c:v>80.195772623437762</c:v>
                </c:pt>
                <c:pt idx="1192">
                  <c:v>80.20769475269924</c:v>
                </c:pt>
                <c:pt idx="1193">
                  <c:v>80.254999846882839</c:v>
                </c:pt>
                <c:pt idx="1194">
                  <c:v>80.287508847749947</c:v>
                </c:pt>
                <c:pt idx="1195">
                  <c:v>80.341925831022024</c:v>
                </c:pt>
                <c:pt idx="1196">
                  <c:v>80.349613877950048</c:v>
                </c:pt>
                <c:pt idx="1197">
                  <c:v>80.349627009231938</c:v>
                </c:pt>
                <c:pt idx="1198">
                  <c:v>80.361057489179103</c:v>
                </c:pt>
                <c:pt idx="1199">
                  <c:v>80.367391642824543</c:v>
                </c:pt>
                <c:pt idx="1200">
                  <c:v>80.388179981870763</c:v>
                </c:pt>
                <c:pt idx="1201">
                  <c:v>80.398975071021184</c:v>
                </c:pt>
                <c:pt idx="1202">
                  <c:v>80.405869791375494</c:v>
                </c:pt>
                <c:pt idx="1203">
                  <c:v>80.409772921224047</c:v>
                </c:pt>
                <c:pt idx="1204">
                  <c:v>80.43679959077906</c:v>
                </c:pt>
                <c:pt idx="1205">
                  <c:v>80.447894749493827</c:v>
                </c:pt>
                <c:pt idx="1206">
                  <c:v>80.460150087301628</c:v>
                </c:pt>
                <c:pt idx="1207">
                  <c:v>80.4876366271602</c:v>
                </c:pt>
                <c:pt idx="1208">
                  <c:v>80.559378272019714</c:v>
                </c:pt>
                <c:pt idx="1209">
                  <c:v>80.559873317185065</c:v>
                </c:pt>
                <c:pt idx="1210">
                  <c:v>80.566884140012078</c:v>
                </c:pt>
                <c:pt idx="1211">
                  <c:v>80.587502561001784</c:v>
                </c:pt>
                <c:pt idx="1212">
                  <c:v>80.60952068413502</c:v>
                </c:pt>
                <c:pt idx="1213">
                  <c:v>80.613241134120287</c:v>
                </c:pt>
                <c:pt idx="1214">
                  <c:v>80.620597237978501</c:v>
                </c:pt>
                <c:pt idx="1215">
                  <c:v>80.714109404567154</c:v>
                </c:pt>
                <c:pt idx="1216">
                  <c:v>80.735890893247245</c:v>
                </c:pt>
                <c:pt idx="1217">
                  <c:v>80.761512509666076</c:v>
                </c:pt>
                <c:pt idx="1218">
                  <c:v>80.764368433416294</c:v>
                </c:pt>
                <c:pt idx="1219">
                  <c:v>80.768511139578578</c:v>
                </c:pt>
                <c:pt idx="1220">
                  <c:v>80.773133196631775</c:v>
                </c:pt>
                <c:pt idx="1221">
                  <c:v>80.778693669985813</c:v>
                </c:pt>
                <c:pt idx="1222">
                  <c:v>80.913598801203591</c:v>
                </c:pt>
                <c:pt idx="1223">
                  <c:v>80.953416551872223</c:v>
                </c:pt>
                <c:pt idx="1224">
                  <c:v>80.995686164370483</c:v>
                </c:pt>
                <c:pt idx="1225">
                  <c:v>81.002619119235021</c:v>
                </c:pt>
                <c:pt idx="1226">
                  <c:v>81.005913398494016</c:v>
                </c:pt>
                <c:pt idx="1227">
                  <c:v>81.011236213830287</c:v>
                </c:pt>
                <c:pt idx="1228">
                  <c:v>81.012291035237837</c:v>
                </c:pt>
                <c:pt idx="1229">
                  <c:v>81.072610557015381</c:v>
                </c:pt>
                <c:pt idx="1230">
                  <c:v>81.121744366933996</c:v>
                </c:pt>
                <c:pt idx="1231">
                  <c:v>81.166803532986066</c:v>
                </c:pt>
                <c:pt idx="1232">
                  <c:v>81.184217220717073</c:v>
                </c:pt>
                <c:pt idx="1233">
                  <c:v>81.199616008315786</c:v>
                </c:pt>
                <c:pt idx="1234">
                  <c:v>81.227053578626538</c:v>
                </c:pt>
                <c:pt idx="1235">
                  <c:v>81.276344841509825</c:v>
                </c:pt>
                <c:pt idx="1236">
                  <c:v>81.282634190588411</c:v>
                </c:pt>
                <c:pt idx="1237">
                  <c:v>81.345393606702743</c:v>
                </c:pt>
                <c:pt idx="1238">
                  <c:v>81.348895648560074</c:v>
                </c:pt>
                <c:pt idx="1239">
                  <c:v>81.352213268216687</c:v>
                </c:pt>
                <c:pt idx="1240">
                  <c:v>81.430512484115994</c:v>
                </c:pt>
                <c:pt idx="1241">
                  <c:v>81.432207336001269</c:v>
                </c:pt>
                <c:pt idx="1242">
                  <c:v>81.447436118851428</c:v>
                </c:pt>
                <c:pt idx="1243">
                  <c:v>81.457704365107418</c:v>
                </c:pt>
                <c:pt idx="1244">
                  <c:v>81.467033683249383</c:v>
                </c:pt>
                <c:pt idx="1245">
                  <c:v>81.49521834091945</c:v>
                </c:pt>
                <c:pt idx="1246">
                  <c:v>81.523202805070312</c:v>
                </c:pt>
                <c:pt idx="1247">
                  <c:v>81.557707607920705</c:v>
                </c:pt>
                <c:pt idx="1248">
                  <c:v>81.561758944038232</c:v>
                </c:pt>
                <c:pt idx="1249">
                  <c:v>81.576155649957144</c:v>
                </c:pt>
                <c:pt idx="1250">
                  <c:v>81.600738934110581</c:v>
                </c:pt>
                <c:pt idx="1251">
                  <c:v>81.618883657138937</c:v>
                </c:pt>
                <c:pt idx="1252">
                  <c:v>81.636476354049208</c:v>
                </c:pt>
                <c:pt idx="1253">
                  <c:v>81.691620109764401</c:v>
                </c:pt>
                <c:pt idx="1254">
                  <c:v>81.70282995455581</c:v>
                </c:pt>
                <c:pt idx="1255">
                  <c:v>81.716337463283452</c:v>
                </c:pt>
                <c:pt idx="1256">
                  <c:v>81.755434956286734</c:v>
                </c:pt>
                <c:pt idx="1257">
                  <c:v>81.76446271240718</c:v>
                </c:pt>
                <c:pt idx="1258">
                  <c:v>81.774020231278342</c:v>
                </c:pt>
                <c:pt idx="1259">
                  <c:v>81.803969079092667</c:v>
                </c:pt>
                <c:pt idx="1260">
                  <c:v>81.828825899675451</c:v>
                </c:pt>
                <c:pt idx="1261">
                  <c:v>81.931725187886173</c:v>
                </c:pt>
                <c:pt idx="1262">
                  <c:v>81.956893881027128</c:v>
                </c:pt>
                <c:pt idx="1263">
                  <c:v>81.973743165147724</c:v>
                </c:pt>
                <c:pt idx="1264">
                  <c:v>81.98670215433286</c:v>
                </c:pt>
                <c:pt idx="1265">
                  <c:v>82.004204421156871</c:v>
                </c:pt>
                <c:pt idx="1266">
                  <c:v>82.049566969560288</c:v>
                </c:pt>
                <c:pt idx="1267">
                  <c:v>82.07377613079359</c:v>
                </c:pt>
                <c:pt idx="1268">
                  <c:v>82.101556688938388</c:v>
                </c:pt>
                <c:pt idx="1269">
                  <c:v>82.112028564359463</c:v>
                </c:pt>
                <c:pt idx="1270">
                  <c:v>82.118930111549588</c:v>
                </c:pt>
                <c:pt idx="1271">
                  <c:v>82.142894396011258</c:v>
                </c:pt>
                <c:pt idx="1272">
                  <c:v>82.150094387668915</c:v>
                </c:pt>
                <c:pt idx="1273">
                  <c:v>82.153267874932936</c:v>
                </c:pt>
                <c:pt idx="1274">
                  <c:v>82.160347002239291</c:v>
                </c:pt>
                <c:pt idx="1275">
                  <c:v>82.17728085114851</c:v>
                </c:pt>
                <c:pt idx="1276">
                  <c:v>82.205605234002462</c:v>
                </c:pt>
                <c:pt idx="1277">
                  <c:v>82.225396771520423</c:v>
                </c:pt>
                <c:pt idx="1278">
                  <c:v>82.231824415122958</c:v>
                </c:pt>
                <c:pt idx="1279">
                  <c:v>82.243669241090743</c:v>
                </c:pt>
                <c:pt idx="1280">
                  <c:v>82.256302906412117</c:v>
                </c:pt>
                <c:pt idx="1281">
                  <c:v>82.258216808335675</c:v>
                </c:pt>
                <c:pt idx="1282">
                  <c:v>82.265309470286667</c:v>
                </c:pt>
                <c:pt idx="1283">
                  <c:v>82.278103275951594</c:v>
                </c:pt>
                <c:pt idx="1284">
                  <c:v>82.288850557990244</c:v>
                </c:pt>
                <c:pt idx="1285">
                  <c:v>82.289700060119387</c:v>
                </c:pt>
                <c:pt idx="1286">
                  <c:v>82.307632024467182</c:v>
                </c:pt>
                <c:pt idx="1287">
                  <c:v>82.323785395379275</c:v>
                </c:pt>
                <c:pt idx="1288">
                  <c:v>82.333891086226799</c:v>
                </c:pt>
                <c:pt idx="1289">
                  <c:v>82.35206230150861</c:v>
                </c:pt>
                <c:pt idx="1290">
                  <c:v>82.395437733556122</c:v>
                </c:pt>
                <c:pt idx="1291">
                  <c:v>82.406535270351469</c:v>
                </c:pt>
                <c:pt idx="1292">
                  <c:v>82.410422546963645</c:v>
                </c:pt>
                <c:pt idx="1293">
                  <c:v>82.429111172297695</c:v>
                </c:pt>
                <c:pt idx="1294">
                  <c:v>82.431129000714932</c:v>
                </c:pt>
                <c:pt idx="1295">
                  <c:v>82.435394590949301</c:v>
                </c:pt>
                <c:pt idx="1296">
                  <c:v>82.464715037616273</c:v>
                </c:pt>
                <c:pt idx="1297">
                  <c:v>82.46585649022893</c:v>
                </c:pt>
                <c:pt idx="1298">
                  <c:v>82.487724066318492</c:v>
                </c:pt>
                <c:pt idx="1299">
                  <c:v>82.49432460378371</c:v>
                </c:pt>
                <c:pt idx="1300">
                  <c:v>82.577771431106569</c:v>
                </c:pt>
                <c:pt idx="1301">
                  <c:v>82.589193568613837</c:v>
                </c:pt>
                <c:pt idx="1302">
                  <c:v>82.60153741820659</c:v>
                </c:pt>
                <c:pt idx="1303">
                  <c:v>82.602818536086829</c:v>
                </c:pt>
                <c:pt idx="1304">
                  <c:v>82.619276031136735</c:v>
                </c:pt>
                <c:pt idx="1305">
                  <c:v>82.622786703030869</c:v>
                </c:pt>
                <c:pt idx="1306">
                  <c:v>82.655458427168099</c:v>
                </c:pt>
                <c:pt idx="1307">
                  <c:v>82.661890530577438</c:v>
                </c:pt>
                <c:pt idx="1308">
                  <c:v>82.670194153358537</c:v>
                </c:pt>
                <c:pt idx="1309">
                  <c:v>82.682471843563931</c:v>
                </c:pt>
                <c:pt idx="1310">
                  <c:v>82.690379411692334</c:v>
                </c:pt>
                <c:pt idx="1311">
                  <c:v>82.704224419816512</c:v>
                </c:pt>
                <c:pt idx="1312">
                  <c:v>82.753442823982013</c:v>
                </c:pt>
                <c:pt idx="1313">
                  <c:v>82.808521247347841</c:v>
                </c:pt>
                <c:pt idx="1314">
                  <c:v>82.809022472537805</c:v>
                </c:pt>
                <c:pt idx="1315">
                  <c:v>82.839175958827013</c:v>
                </c:pt>
                <c:pt idx="1316">
                  <c:v>82.845640042222783</c:v>
                </c:pt>
                <c:pt idx="1317">
                  <c:v>82.905576843825003</c:v>
                </c:pt>
                <c:pt idx="1318">
                  <c:v>82.951664801722188</c:v>
                </c:pt>
                <c:pt idx="1319">
                  <c:v>82.953632239896677</c:v>
                </c:pt>
                <c:pt idx="1320">
                  <c:v>82.976782064499275</c:v>
                </c:pt>
                <c:pt idx="1321">
                  <c:v>82.979979093395002</c:v>
                </c:pt>
                <c:pt idx="1322">
                  <c:v>83.02825006542227</c:v>
                </c:pt>
                <c:pt idx="1323">
                  <c:v>83.047682074912814</c:v>
                </c:pt>
                <c:pt idx="1324">
                  <c:v>83.05310481175195</c:v>
                </c:pt>
                <c:pt idx="1325">
                  <c:v>83.074440845374426</c:v>
                </c:pt>
                <c:pt idx="1326">
                  <c:v>83.099927783269365</c:v>
                </c:pt>
                <c:pt idx="1327">
                  <c:v>83.134307664371974</c:v>
                </c:pt>
                <c:pt idx="1328">
                  <c:v>83.209977057264524</c:v>
                </c:pt>
                <c:pt idx="1329">
                  <c:v>83.212231210882905</c:v>
                </c:pt>
                <c:pt idx="1330">
                  <c:v>83.219964828279103</c:v>
                </c:pt>
                <c:pt idx="1331">
                  <c:v>83.329283887600539</c:v>
                </c:pt>
                <c:pt idx="1332">
                  <c:v>83.331671483860234</c:v>
                </c:pt>
                <c:pt idx="1333">
                  <c:v>83.353145482384662</c:v>
                </c:pt>
                <c:pt idx="1334">
                  <c:v>83.406644760961882</c:v>
                </c:pt>
                <c:pt idx="1335">
                  <c:v>83.45130942846248</c:v>
                </c:pt>
                <c:pt idx="1336">
                  <c:v>83.467086370727202</c:v>
                </c:pt>
                <c:pt idx="1337">
                  <c:v>83.472533153334481</c:v>
                </c:pt>
                <c:pt idx="1338">
                  <c:v>83.47437412110682</c:v>
                </c:pt>
                <c:pt idx="1339">
                  <c:v>83.519552909150988</c:v>
                </c:pt>
                <c:pt idx="1340">
                  <c:v>83.523300988097361</c:v>
                </c:pt>
                <c:pt idx="1341">
                  <c:v>83.642310185373617</c:v>
                </c:pt>
                <c:pt idx="1342">
                  <c:v>83.671925516491342</c:v>
                </c:pt>
                <c:pt idx="1343">
                  <c:v>83.677455201251703</c:v>
                </c:pt>
                <c:pt idx="1344">
                  <c:v>83.697505256553455</c:v>
                </c:pt>
                <c:pt idx="1345">
                  <c:v>83.701355356990035</c:v>
                </c:pt>
                <c:pt idx="1346">
                  <c:v>83.708143954354398</c:v>
                </c:pt>
                <c:pt idx="1347">
                  <c:v>83.737702555247324</c:v>
                </c:pt>
                <c:pt idx="1348">
                  <c:v>83.774365135244736</c:v>
                </c:pt>
                <c:pt idx="1349">
                  <c:v>83.777246005961771</c:v>
                </c:pt>
                <c:pt idx="1350">
                  <c:v>83.787454583608437</c:v>
                </c:pt>
                <c:pt idx="1351">
                  <c:v>83.837351457425555</c:v>
                </c:pt>
                <c:pt idx="1352">
                  <c:v>83.886781966260543</c:v>
                </c:pt>
                <c:pt idx="1353">
                  <c:v>83.92307069078592</c:v>
                </c:pt>
                <c:pt idx="1354">
                  <c:v>83.944733488854354</c:v>
                </c:pt>
                <c:pt idx="1355">
                  <c:v>83.966504274236485</c:v>
                </c:pt>
                <c:pt idx="1356">
                  <c:v>83.999387990958525</c:v>
                </c:pt>
                <c:pt idx="1357">
                  <c:v>84.00808454906911</c:v>
                </c:pt>
                <c:pt idx="1358">
                  <c:v>84.043688854395626</c:v>
                </c:pt>
                <c:pt idx="1359">
                  <c:v>84.053045832761853</c:v>
                </c:pt>
                <c:pt idx="1360">
                  <c:v>84.058645865723662</c:v>
                </c:pt>
                <c:pt idx="1361">
                  <c:v>84.066139388118756</c:v>
                </c:pt>
                <c:pt idx="1362">
                  <c:v>84.073147527831424</c:v>
                </c:pt>
                <c:pt idx="1363">
                  <c:v>84.101984550044094</c:v>
                </c:pt>
                <c:pt idx="1364">
                  <c:v>84.102237681690681</c:v>
                </c:pt>
                <c:pt idx="1365">
                  <c:v>84.153080875587221</c:v>
                </c:pt>
                <c:pt idx="1366">
                  <c:v>84.177749201051157</c:v>
                </c:pt>
                <c:pt idx="1367">
                  <c:v>84.178579950385483</c:v>
                </c:pt>
                <c:pt idx="1368">
                  <c:v>84.214403114010807</c:v>
                </c:pt>
                <c:pt idx="1369">
                  <c:v>84.219574727246567</c:v>
                </c:pt>
                <c:pt idx="1370">
                  <c:v>84.221057709045482</c:v>
                </c:pt>
                <c:pt idx="1371">
                  <c:v>84.243537721390709</c:v>
                </c:pt>
                <c:pt idx="1372">
                  <c:v>84.246691014341692</c:v>
                </c:pt>
                <c:pt idx="1373">
                  <c:v>84.253317582654432</c:v>
                </c:pt>
                <c:pt idx="1374">
                  <c:v>84.309412461157152</c:v>
                </c:pt>
                <c:pt idx="1375">
                  <c:v>84.324149549927796</c:v>
                </c:pt>
                <c:pt idx="1376">
                  <c:v>84.331562239254652</c:v>
                </c:pt>
                <c:pt idx="1377">
                  <c:v>84.334422880207327</c:v>
                </c:pt>
                <c:pt idx="1378">
                  <c:v>84.335496038655819</c:v>
                </c:pt>
                <c:pt idx="1379">
                  <c:v>84.349730998532891</c:v>
                </c:pt>
                <c:pt idx="1380">
                  <c:v>84.359801914122244</c:v>
                </c:pt>
                <c:pt idx="1381">
                  <c:v>84.389159959475279</c:v>
                </c:pt>
                <c:pt idx="1382">
                  <c:v>84.456648769105584</c:v>
                </c:pt>
                <c:pt idx="1383">
                  <c:v>84.470005915194946</c:v>
                </c:pt>
                <c:pt idx="1384">
                  <c:v>84.506413233974186</c:v>
                </c:pt>
                <c:pt idx="1385">
                  <c:v>84.586658836968155</c:v>
                </c:pt>
                <c:pt idx="1386">
                  <c:v>84.587501828363116</c:v>
                </c:pt>
                <c:pt idx="1387">
                  <c:v>84.605228031826144</c:v>
                </c:pt>
                <c:pt idx="1388">
                  <c:v>84.654831166496251</c:v>
                </c:pt>
                <c:pt idx="1389">
                  <c:v>84.676123484780504</c:v>
                </c:pt>
                <c:pt idx="1390">
                  <c:v>84.737693287368813</c:v>
                </c:pt>
                <c:pt idx="1391">
                  <c:v>84.747333097982107</c:v>
                </c:pt>
                <c:pt idx="1392">
                  <c:v>84.771735902010988</c:v>
                </c:pt>
                <c:pt idx="1393">
                  <c:v>84.895935121798829</c:v>
                </c:pt>
                <c:pt idx="1394">
                  <c:v>84.907506598045643</c:v>
                </c:pt>
                <c:pt idx="1395">
                  <c:v>84.930190870779967</c:v>
                </c:pt>
                <c:pt idx="1396">
                  <c:v>84.936360511212797</c:v>
                </c:pt>
                <c:pt idx="1397">
                  <c:v>84.993573121574528</c:v>
                </c:pt>
                <c:pt idx="1398">
                  <c:v>85.005693845390596</c:v>
                </c:pt>
                <c:pt idx="1399">
                  <c:v>85.012260877578797</c:v>
                </c:pt>
                <c:pt idx="1400">
                  <c:v>85.039843251859267</c:v>
                </c:pt>
                <c:pt idx="1401">
                  <c:v>85.041480813761737</c:v>
                </c:pt>
                <c:pt idx="1402">
                  <c:v>85.099601693883812</c:v>
                </c:pt>
                <c:pt idx="1403">
                  <c:v>85.102844188862946</c:v>
                </c:pt>
                <c:pt idx="1404">
                  <c:v>85.110121222693138</c:v>
                </c:pt>
                <c:pt idx="1405">
                  <c:v>85.121925744657446</c:v>
                </c:pt>
                <c:pt idx="1406">
                  <c:v>85.130705829996387</c:v>
                </c:pt>
                <c:pt idx="1407">
                  <c:v>85.154497436915392</c:v>
                </c:pt>
                <c:pt idx="1408">
                  <c:v>85.157068234090985</c:v>
                </c:pt>
                <c:pt idx="1409">
                  <c:v>85.157184575559441</c:v>
                </c:pt>
                <c:pt idx="1410">
                  <c:v>85.173152372598594</c:v>
                </c:pt>
                <c:pt idx="1411">
                  <c:v>85.180227064583846</c:v>
                </c:pt>
                <c:pt idx="1412">
                  <c:v>85.198023298788968</c:v>
                </c:pt>
                <c:pt idx="1413">
                  <c:v>85.236383540155344</c:v>
                </c:pt>
                <c:pt idx="1414">
                  <c:v>85.265904298584672</c:v>
                </c:pt>
                <c:pt idx="1415">
                  <c:v>85.282809980426549</c:v>
                </c:pt>
                <c:pt idx="1416">
                  <c:v>85.384539532945951</c:v>
                </c:pt>
                <c:pt idx="1417">
                  <c:v>85.397190611402337</c:v>
                </c:pt>
                <c:pt idx="1418">
                  <c:v>85.440393518380134</c:v>
                </c:pt>
                <c:pt idx="1419">
                  <c:v>85.488280994302613</c:v>
                </c:pt>
                <c:pt idx="1420">
                  <c:v>85.503547904197973</c:v>
                </c:pt>
                <c:pt idx="1421">
                  <c:v>85.50584970091181</c:v>
                </c:pt>
                <c:pt idx="1422">
                  <c:v>85.510496101258497</c:v>
                </c:pt>
                <c:pt idx="1423">
                  <c:v>85.636011207887066</c:v>
                </c:pt>
                <c:pt idx="1424">
                  <c:v>85.644522666973813</c:v>
                </c:pt>
                <c:pt idx="1425">
                  <c:v>85.664790500959441</c:v>
                </c:pt>
                <c:pt idx="1426">
                  <c:v>85.711671052971738</c:v>
                </c:pt>
                <c:pt idx="1427">
                  <c:v>85.755560450979161</c:v>
                </c:pt>
                <c:pt idx="1428">
                  <c:v>85.784577052713104</c:v>
                </c:pt>
                <c:pt idx="1429">
                  <c:v>85.78972381944395</c:v>
                </c:pt>
                <c:pt idx="1430">
                  <c:v>85.816941419442628</c:v>
                </c:pt>
                <c:pt idx="1431">
                  <c:v>85.824281037164511</c:v>
                </c:pt>
                <c:pt idx="1432">
                  <c:v>85.854731831543916</c:v>
                </c:pt>
                <c:pt idx="1433">
                  <c:v>85.856823732978825</c:v>
                </c:pt>
                <c:pt idx="1434">
                  <c:v>85.861000935126839</c:v>
                </c:pt>
                <c:pt idx="1435">
                  <c:v>85.869205459949029</c:v>
                </c:pt>
                <c:pt idx="1436">
                  <c:v>85.910955356863667</c:v>
                </c:pt>
                <c:pt idx="1437">
                  <c:v>85.930436458581738</c:v>
                </c:pt>
                <c:pt idx="1438">
                  <c:v>85.933068348850128</c:v>
                </c:pt>
                <c:pt idx="1439">
                  <c:v>85.966279450533932</c:v>
                </c:pt>
                <c:pt idx="1440">
                  <c:v>85.970261362176075</c:v>
                </c:pt>
                <c:pt idx="1441">
                  <c:v>86.009138614946806</c:v>
                </c:pt>
                <c:pt idx="1442">
                  <c:v>86.027081889309926</c:v>
                </c:pt>
                <c:pt idx="1443">
                  <c:v>86.096342847559583</c:v>
                </c:pt>
                <c:pt idx="1444">
                  <c:v>86.098231960709001</c:v>
                </c:pt>
                <c:pt idx="1445">
                  <c:v>86.131030504100039</c:v>
                </c:pt>
                <c:pt idx="1446">
                  <c:v>86.134225407340352</c:v>
                </c:pt>
                <c:pt idx="1447">
                  <c:v>86.134356295620961</c:v>
                </c:pt>
                <c:pt idx="1448">
                  <c:v>86.174896770256368</c:v>
                </c:pt>
                <c:pt idx="1449">
                  <c:v>86.228081618627897</c:v>
                </c:pt>
                <c:pt idx="1450">
                  <c:v>86.290645291861381</c:v>
                </c:pt>
                <c:pt idx="1451">
                  <c:v>86.31224308063679</c:v>
                </c:pt>
                <c:pt idx="1452">
                  <c:v>86.317046217358865</c:v>
                </c:pt>
                <c:pt idx="1453">
                  <c:v>86.368121590541307</c:v>
                </c:pt>
                <c:pt idx="1454">
                  <c:v>86.42475329553352</c:v>
                </c:pt>
                <c:pt idx="1455">
                  <c:v>86.513908897994156</c:v>
                </c:pt>
                <c:pt idx="1456">
                  <c:v>86.577143531170577</c:v>
                </c:pt>
                <c:pt idx="1457">
                  <c:v>86.610067649079923</c:v>
                </c:pt>
                <c:pt idx="1458">
                  <c:v>86.627831411818747</c:v>
                </c:pt>
                <c:pt idx="1459">
                  <c:v>86.642207457005085</c:v>
                </c:pt>
                <c:pt idx="1460">
                  <c:v>86.671638189634365</c:v>
                </c:pt>
                <c:pt idx="1461">
                  <c:v>86.688616451949827</c:v>
                </c:pt>
                <c:pt idx="1462">
                  <c:v>86.697929923782908</c:v>
                </c:pt>
                <c:pt idx="1463">
                  <c:v>86.701778123309936</c:v>
                </c:pt>
                <c:pt idx="1464">
                  <c:v>86.703273414680098</c:v>
                </c:pt>
                <c:pt idx="1465">
                  <c:v>86.718190323916048</c:v>
                </c:pt>
                <c:pt idx="1466">
                  <c:v>86.727216036034847</c:v>
                </c:pt>
                <c:pt idx="1467">
                  <c:v>86.742283342939885</c:v>
                </c:pt>
                <c:pt idx="1468">
                  <c:v>86.767612046515637</c:v>
                </c:pt>
                <c:pt idx="1469">
                  <c:v>86.824532437616909</c:v>
                </c:pt>
                <c:pt idx="1470">
                  <c:v>86.828268814546817</c:v>
                </c:pt>
                <c:pt idx="1471">
                  <c:v>86.88777933259324</c:v>
                </c:pt>
                <c:pt idx="1472">
                  <c:v>86.892926216048068</c:v>
                </c:pt>
                <c:pt idx="1473">
                  <c:v>86.963331448489669</c:v>
                </c:pt>
                <c:pt idx="1474">
                  <c:v>86.991693928897561</c:v>
                </c:pt>
                <c:pt idx="1475">
                  <c:v>86.998747952381621</c:v>
                </c:pt>
                <c:pt idx="1476">
                  <c:v>87.020310870327535</c:v>
                </c:pt>
                <c:pt idx="1477">
                  <c:v>87.03568102091792</c:v>
                </c:pt>
                <c:pt idx="1478">
                  <c:v>87.042207948516037</c:v>
                </c:pt>
                <c:pt idx="1479">
                  <c:v>87.064449714993842</c:v>
                </c:pt>
                <c:pt idx="1480">
                  <c:v>87.105606615214057</c:v>
                </c:pt>
                <c:pt idx="1481">
                  <c:v>87.110307802228505</c:v>
                </c:pt>
                <c:pt idx="1482">
                  <c:v>87.11682864025795</c:v>
                </c:pt>
                <c:pt idx="1483">
                  <c:v>87.119318540442265</c:v>
                </c:pt>
                <c:pt idx="1484">
                  <c:v>87.16292518038216</c:v>
                </c:pt>
                <c:pt idx="1485">
                  <c:v>87.286749029995576</c:v>
                </c:pt>
                <c:pt idx="1486">
                  <c:v>87.297019352211976</c:v>
                </c:pt>
                <c:pt idx="1487">
                  <c:v>87.325159251305536</c:v>
                </c:pt>
                <c:pt idx="1488">
                  <c:v>87.328020529581238</c:v>
                </c:pt>
                <c:pt idx="1489">
                  <c:v>87.374836630710348</c:v>
                </c:pt>
                <c:pt idx="1490">
                  <c:v>87.410550851856797</c:v>
                </c:pt>
                <c:pt idx="1491">
                  <c:v>87.430991156365224</c:v>
                </c:pt>
                <c:pt idx="1492">
                  <c:v>87.459032171165362</c:v>
                </c:pt>
                <c:pt idx="1493">
                  <c:v>87.494414214926721</c:v>
                </c:pt>
                <c:pt idx="1494">
                  <c:v>87.509334207375616</c:v>
                </c:pt>
                <c:pt idx="1495">
                  <c:v>87.563168188864793</c:v>
                </c:pt>
                <c:pt idx="1496">
                  <c:v>87.563485074355242</c:v>
                </c:pt>
                <c:pt idx="1497">
                  <c:v>87.591405666540851</c:v>
                </c:pt>
                <c:pt idx="1498">
                  <c:v>87.618008965060511</c:v>
                </c:pt>
                <c:pt idx="1499">
                  <c:v>87.628326230590318</c:v>
                </c:pt>
                <c:pt idx="1500">
                  <c:v>87.70342007647487</c:v>
                </c:pt>
                <c:pt idx="1501">
                  <c:v>87.753157131751422</c:v>
                </c:pt>
                <c:pt idx="1502">
                  <c:v>87.788366656427257</c:v>
                </c:pt>
                <c:pt idx="1503">
                  <c:v>87.805662946734657</c:v>
                </c:pt>
                <c:pt idx="1504">
                  <c:v>87.848706102995294</c:v>
                </c:pt>
                <c:pt idx="1505">
                  <c:v>87.865507708478845</c:v>
                </c:pt>
                <c:pt idx="1506">
                  <c:v>87.872263345956384</c:v>
                </c:pt>
                <c:pt idx="1507">
                  <c:v>87.924925769298511</c:v>
                </c:pt>
                <c:pt idx="1508">
                  <c:v>87.962527504638587</c:v>
                </c:pt>
                <c:pt idx="1509">
                  <c:v>88.1121763620379</c:v>
                </c:pt>
                <c:pt idx="1510">
                  <c:v>88.131346099895666</c:v>
                </c:pt>
                <c:pt idx="1511">
                  <c:v>88.172411868970471</c:v>
                </c:pt>
                <c:pt idx="1512">
                  <c:v>88.182045233502834</c:v>
                </c:pt>
                <c:pt idx="1513">
                  <c:v>88.220358438564247</c:v>
                </c:pt>
                <c:pt idx="1514">
                  <c:v>88.283551601329577</c:v>
                </c:pt>
                <c:pt idx="1515">
                  <c:v>88.284094368810969</c:v>
                </c:pt>
                <c:pt idx="1516">
                  <c:v>88.333244991872576</c:v>
                </c:pt>
                <c:pt idx="1517">
                  <c:v>88.34910754373827</c:v>
                </c:pt>
                <c:pt idx="1518">
                  <c:v>88.381453516301619</c:v>
                </c:pt>
                <c:pt idx="1519">
                  <c:v>88.383887581319328</c:v>
                </c:pt>
                <c:pt idx="1520">
                  <c:v>88.399119196114214</c:v>
                </c:pt>
                <c:pt idx="1521">
                  <c:v>88.413233014303941</c:v>
                </c:pt>
                <c:pt idx="1522">
                  <c:v>88.440941765396815</c:v>
                </c:pt>
                <c:pt idx="1523">
                  <c:v>88.450548280287052</c:v>
                </c:pt>
                <c:pt idx="1524">
                  <c:v>88.469197117569735</c:v>
                </c:pt>
                <c:pt idx="1525">
                  <c:v>88.479996437039205</c:v>
                </c:pt>
                <c:pt idx="1526">
                  <c:v>88.488209739635735</c:v>
                </c:pt>
                <c:pt idx="1527">
                  <c:v>88.568501491484881</c:v>
                </c:pt>
                <c:pt idx="1528">
                  <c:v>88.657071506364503</c:v>
                </c:pt>
                <c:pt idx="1529">
                  <c:v>88.657783018526061</c:v>
                </c:pt>
                <c:pt idx="1530">
                  <c:v>88.673569900489426</c:v>
                </c:pt>
                <c:pt idx="1531">
                  <c:v>88.685169144014594</c:v>
                </c:pt>
                <c:pt idx="1532">
                  <c:v>88.696903743030248</c:v>
                </c:pt>
                <c:pt idx="1533">
                  <c:v>88.710661505446268</c:v>
                </c:pt>
                <c:pt idx="1534">
                  <c:v>88.741578748002098</c:v>
                </c:pt>
                <c:pt idx="1535">
                  <c:v>88.742667757464773</c:v>
                </c:pt>
                <c:pt idx="1536">
                  <c:v>88.773286556408664</c:v>
                </c:pt>
                <c:pt idx="1537">
                  <c:v>88.797834919140854</c:v>
                </c:pt>
                <c:pt idx="1538">
                  <c:v>88.845715364607798</c:v>
                </c:pt>
                <c:pt idx="1539">
                  <c:v>88.855641862100057</c:v>
                </c:pt>
                <c:pt idx="1540">
                  <c:v>88.858974895423728</c:v>
                </c:pt>
                <c:pt idx="1541">
                  <c:v>88.914918776807582</c:v>
                </c:pt>
                <c:pt idx="1542">
                  <c:v>88.955772978632837</c:v>
                </c:pt>
                <c:pt idx="1543">
                  <c:v>88.977817446934907</c:v>
                </c:pt>
                <c:pt idx="1544">
                  <c:v>89.054393532817414</c:v>
                </c:pt>
                <c:pt idx="1545">
                  <c:v>89.076069548383487</c:v>
                </c:pt>
                <c:pt idx="1546">
                  <c:v>89.08033644808684</c:v>
                </c:pt>
                <c:pt idx="1547">
                  <c:v>89.11882950240242</c:v>
                </c:pt>
                <c:pt idx="1548">
                  <c:v>89.132437020298056</c:v>
                </c:pt>
                <c:pt idx="1549">
                  <c:v>89.13445011704431</c:v>
                </c:pt>
                <c:pt idx="1550">
                  <c:v>89.159974095880244</c:v>
                </c:pt>
                <c:pt idx="1551">
                  <c:v>89.166390195066185</c:v>
                </c:pt>
                <c:pt idx="1552">
                  <c:v>89.175040269685326</c:v>
                </c:pt>
                <c:pt idx="1553">
                  <c:v>89.1882243605518</c:v>
                </c:pt>
                <c:pt idx="1554">
                  <c:v>89.222743483232563</c:v>
                </c:pt>
                <c:pt idx="1555">
                  <c:v>89.232626221084928</c:v>
                </c:pt>
                <c:pt idx="1556">
                  <c:v>89.234014783501749</c:v>
                </c:pt>
                <c:pt idx="1557">
                  <c:v>89.26274315473627</c:v>
                </c:pt>
                <c:pt idx="1558">
                  <c:v>89.276882523181627</c:v>
                </c:pt>
                <c:pt idx="1559">
                  <c:v>89.292586345409219</c:v>
                </c:pt>
                <c:pt idx="1560">
                  <c:v>89.362753456495369</c:v>
                </c:pt>
                <c:pt idx="1561">
                  <c:v>89.406814555013767</c:v>
                </c:pt>
                <c:pt idx="1562">
                  <c:v>89.42378716387401</c:v>
                </c:pt>
                <c:pt idx="1563">
                  <c:v>89.43385508834308</c:v>
                </c:pt>
                <c:pt idx="1564">
                  <c:v>89.449141550867211</c:v>
                </c:pt>
                <c:pt idx="1565">
                  <c:v>89.504843147532554</c:v>
                </c:pt>
                <c:pt idx="1566">
                  <c:v>89.52976372580568</c:v>
                </c:pt>
                <c:pt idx="1567">
                  <c:v>89.569966441874712</c:v>
                </c:pt>
                <c:pt idx="1568">
                  <c:v>89.597554687004163</c:v>
                </c:pt>
                <c:pt idx="1569">
                  <c:v>89.613307627107901</c:v>
                </c:pt>
                <c:pt idx="1570">
                  <c:v>89.655636742241541</c:v>
                </c:pt>
                <c:pt idx="1571">
                  <c:v>89.670100263575151</c:v>
                </c:pt>
                <c:pt idx="1572">
                  <c:v>89.688524813857157</c:v>
                </c:pt>
                <c:pt idx="1573">
                  <c:v>89.705648285111522</c:v>
                </c:pt>
                <c:pt idx="1574">
                  <c:v>89.710729346109872</c:v>
                </c:pt>
                <c:pt idx="1575">
                  <c:v>89.742154019175857</c:v>
                </c:pt>
                <c:pt idx="1576">
                  <c:v>89.805406189184055</c:v>
                </c:pt>
                <c:pt idx="1577">
                  <c:v>89.808184352245803</c:v>
                </c:pt>
                <c:pt idx="1578">
                  <c:v>89.861604585102242</c:v>
                </c:pt>
                <c:pt idx="1579">
                  <c:v>89.881717547274263</c:v>
                </c:pt>
                <c:pt idx="1580">
                  <c:v>89.897873128953535</c:v>
                </c:pt>
                <c:pt idx="1581">
                  <c:v>89.936991579526179</c:v>
                </c:pt>
                <c:pt idx="1582">
                  <c:v>89.938111405878772</c:v>
                </c:pt>
                <c:pt idx="1583">
                  <c:v>89.943852445156409</c:v>
                </c:pt>
                <c:pt idx="1584">
                  <c:v>89.955753810914985</c:v>
                </c:pt>
                <c:pt idx="1585">
                  <c:v>89.971775344752828</c:v>
                </c:pt>
                <c:pt idx="1586">
                  <c:v>90.043684692930299</c:v>
                </c:pt>
                <c:pt idx="1587">
                  <c:v>90.052912222124704</c:v>
                </c:pt>
                <c:pt idx="1588">
                  <c:v>90.053688633712511</c:v>
                </c:pt>
                <c:pt idx="1589">
                  <c:v>90.078030440790343</c:v>
                </c:pt>
                <c:pt idx="1590">
                  <c:v>90.080972506099044</c:v>
                </c:pt>
                <c:pt idx="1591">
                  <c:v>90.104009761531941</c:v>
                </c:pt>
                <c:pt idx="1592">
                  <c:v>90.123539674128523</c:v>
                </c:pt>
                <c:pt idx="1593">
                  <c:v>90.131815217517016</c:v>
                </c:pt>
                <c:pt idx="1594">
                  <c:v>90.145637155472869</c:v>
                </c:pt>
                <c:pt idx="1595">
                  <c:v>90.158500740953343</c:v>
                </c:pt>
                <c:pt idx="1596">
                  <c:v>90.161255140941762</c:v>
                </c:pt>
                <c:pt idx="1597">
                  <c:v>90.17817809721025</c:v>
                </c:pt>
                <c:pt idx="1598">
                  <c:v>90.183158374027926</c:v>
                </c:pt>
                <c:pt idx="1599">
                  <c:v>90.203837981284849</c:v>
                </c:pt>
                <c:pt idx="1600">
                  <c:v>90.310040658625525</c:v>
                </c:pt>
                <c:pt idx="1601">
                  <c:v>90.331364727520466</c:v>
                </c:pt>
                <c:pt idx="1602">
                  <c:v>90.331437622935894</c:v>
                </c:pt>
                <c:pt idx="1603">
                  <c:v>90.366983685311055</c:v>
                </c:pt>
                <c:pt idx="1604">
                  <c:v>90.373826914137766</c:v>
                </c:pt>
                <c:pt idx="1605">
                  <c:v>90.446269755597896</c:v>
                </c:pt>
                <c:pt idx="1606">
                  <c:v>90.48541767990244</c:v>
                </c:pt>
                <c:pt idx="1607">
                  <c:v>90.516762394157297</c:v>
                </c:pt>
                <c:pt idx="1608">
                  <c:v>90.600782071600506</c:v>
                </c:pt>
                <c:pt idx="1609">
                  <c:v>90.646044819198806</c:v>
                </c:pt>
                <c:pt idx="1610">
                  <c:v>90.64982923062621</c:v>
                </c:pt>
                <c:pt idx="1611">
                  <c:v>90.673499882034506</c:v>
                </c:pt>
                <c:pt idx="1612">
                  <c:v>90.685258538861575</c:v>
                </c:pt>
                <c:pt idx="1613">
                  <c:v>90.686638690191515</c:v>
                </c:pt>
                <c:pt idx="1614">
                  <c:v>90.719449798071906</c:v>
                </c:pt>
                <c:pt idx="1615">
                  <c:v>90.789381925229748</c:v>
                </c:pt>
                <c:pt idx="1616">
                  <c:v>90.819502807274205</c:v>
                </c:pt>
                <c:pt idx="1617">
                  <c:v>90.821842056883838</c:v>
                </c:pt>
                <c:pt idx="1618">
                  <c:v>90.827247957375633</c:v>
                </c:pt>
                <c:pt idx="1619">
                  <c:v>90.865679211967716</c:v>
                </c:pt>
                <c:pt idx="1620">
                  <c:v>90.906936782102377</c:v>
                </c:pt>
                <c:pt idx="1621">
                  <c:v>90.950944113935691</c:v>
                </c:pt>
                <c:pt idx="1622">
                  <c:v>90.955286900215611</c:v>
                </c:pt>
                <c:pt idx="1623">
                  <c:v>90.961823781224695</c:v>
                </c:pt>
                <c:pt idx="1624">
                  <c:v>90.964099460828848</c:v>
                </c:pt>
                <c:pt idx="1625">
                  <c:v>90.981305057072149</c:v>
                </c:pt>
                <c:pt idx="1626">
                  <c:v>90.985719546233099</c:v>
                </c:pt>
                <c:pt idx="1627">
                  <c:v>91.008372230072638</c:v>
                </c:pt>
                <c:pt idx="1628">
                  <c:v>91.015871557929415</c:v>
                </c:pt>
                <c:pt idx="1629">
                  <c:v>91.044156475827762</c:v>
                </c:pt>
                <c:pt idx="1630">
                  <c:v>91.053408399103262</c:v>
                </c:pt>
                <c:pt idx="1631">
                  <c:v>91.068631256051304</c:v>
                </c:pt>
                <c:pt idx="1632">
                  <c:v>91.093358081932706</c:v>
                </c:pt>
                <c:pt idx="1633">
                  <c:v>91.095499923622882</c:v>
                </c:pt>
                <c:pt idx="1634">
                  <c:v>91.09836429899778</c:v>
                </c:pt>
                <c:pt idx="1635">
                  <c:v>91.14562763182721</c:v>
                </c:pt>
                <c:pt idx="1636">
                  <c:v>91.155919339251056</c:v>
                </c:pt>
                <c:pt idx="1637">
                  <c:v>91.177028507813517</c:v>
                </c:pt>
                <c:pt idx="1638">
                  <c:v>91.207606379371981</c:v>
                </c:pt>
                <c:pt idx="1639">
                  <c:v>91.216350144732402</c:v>
                </c:pt>
                <c:pt idx="1640">
                  <c:v>91.216900018817</c:v>
                </c:pt>
                <c:pt idx="1641">
                  <c:v>91.233221229922464</c:v>
                </c:pt>
                <c:pt idx="1642">
                  <c:v>91.288313144879083</c:v>
                </c:pt>
                <c:pt idx="1643">
                  <c:v>91.456405230056902</c:v>
                </c:pt>
                <c:pt idx="1644">
                  <c:v>91.48949701850124</c:v>
                </c:pt>
                <c:pt idx="1645">
                  <c:v>91.518518552390248</c:v>
                </c:pt>
                <c:pt idx="1646">
                  <c:v>91.521661713490431</c:v>
                </c:pt>
                <c:pt idx="1647">
                  <c:v>91.549946297902821</c:v>
                </c:pt>
                <c:pt idx="1648">
                  <c:v>91.564246483267794</c:v>
                </c:pt>
                <c:pt idx="1649">
                  <c:v>91.566847482599542</c:v>
                </c:pt>
                <c:pt idx="1650">
                  <c:v>91.674501463247026</c:v>
                </c:pt>
                <c:pt idx="1651">
                  <c:v>91.731057535697502</c:v>
                </c:pt>
                <c:pt idx="1652">
                  <c:v>91.739171044407612</c:v>
                </c:pt>
                <c:pt idx="1653">
                  <c:v>91.74820091177105</c:v>
                </c:pt>
                <c:pt idx="1654">
                  <c:v>91.764368224074758</c:v>
                </c:pt>
                <c:pt idx="1655">
                  <c:v>91.768684120748858</c:v>
                </c:pt>
                <c:pt idx="1656">
                  <c:v>91.81102531398912</c:v>
                </c:pt>
                <c:pt idx="1657">
                  <c:v>91.833969629390793</c:v>
                </c:pt>
                <c:pt idx="1658">
                  <c:v>91.834079934056248</c:v>
                </c:pt>
                <c:pt idx="1659">
                  <c:v>91.859619418448901</c:v>
                </c:pt>
                <c:pt idx="1660">
                  <c:v>91.861134315117283</c:v>
                </c:pt>
                <c:pt idx="1661">
                  <c:v>91.866630245888985</c:v>
                </c:pt>
                <c:pt idx="1662">
                  <c:v>91.887606904454373</c:v>
                </c:pt>
                <c:pt idx="1663">
                  <c:v>91.900623235786028</c:v>
                </c:pt>
                <c:pt idx="1664">
                  <c:v>91.907212191812036</c:v>
                </c:pt>
                <c:pt idx="1665">
                  <c:v>91.911589738199694</c:v>
                </c:pt>
                <c:pt idx="1666">
                  <c:v>91.926814584642315</c:v>
                </c:pt>
                <c:pt idx="1667">
                  <c:v>91.964099993260959</c:v>
                </c:pt>
                <c:pt idx="1668">
                  <c:v>91.968268036392317</c:v>
                </c:pt>
                <c:pt idx="1669">
                  <c:v>91.983558873877229</c:v>
                </c:pt>
                <c:pt idx="1670">
                  <c:v>91.995564281030909</c:v>
                </c:pt>
                <c:pt idx="1671">
                  <c:v>92.003128027943589</c:v>
                </c:pt>
                <c:pt idx="1672">
                  <c:v>92.028320252147367</c:v>
                </c:pt>
                <c:pt idx="1673">
                  <c:v>92.066186865482848</c:v>
                </c:pt>
                <c:pt idx="1674">
                  <c:v>92.089034284851493</c:v>
                </c:pt>
                <c:pt idx="1675">
                  <c:v>92.096536070741422</c:v>
                </c:pt>
                <c:pt idx="1676">
                  <c:v>92.099512920948314</c:v>
                </c:pt>
                <c:pt idx="1677">
                  <c:v>92.17589521991755</c:v>
                </c:pt>
                <c:pt idx="1678">
                  <c:v>92.204650901321529</c:v>
                </c:pt>
                <c:pt idx="1679">
                  <c:v>92.248438930813094</c:v>
                </c:pt>
                <c:pt idx="1680">
                  <c:v>92.332205602577659</c:v>
                </c:pt>
                <c:pt idx="1681">
                  <c:v>92.368380244169884</c:v>
                </c:pt>
                <c:pt idx="1682">
                  <c:v>92.370356218827624</c:v>
                </c:pt>
                <c:pt idx="1683">
                  <c:v>92.393305869528433</c:v>
                </c:pt>
                <c:pt idx="1684">
                  <c:v>92.438591295705095</c:v>
                </c:pt>
                <c:pt idx="1685">
                  <c:v>92.452511299823755</c:v>
                </c:pt>
                <c:pt idx="1686">
                  <c:v>92.464634911831894</c:v>
                </c:pt>
                <c:pt idx="1687">
                  <c:v>92.515872976041592</c:v>
                </c:pt>
                <c:pt idx="1688">
                  <c:v>92.532951365587053</c:v>
                </c:pt>
                <c:pt idx="1689">
                  <c:v>92.551201833144546</c:v>
                </c:pt>
                <c:pt idx="1690">
                  <c:v>92.574702907655748</c:v>
                </c:pt>
                <c:pt idx="1691">
                  <c:v>92.611893759257498</c:v>
                </c:pt>
                <c:pt idx="1692">
                  <c:v>92.628003711922389</c:v>
                </c:pt>
                <c:pt idx="1693">
                  <c:v>92.661248477422475</c:v>
                </c:pt>
                <c:pt idx="1694">
                  <c:v>92.717236976505433</c:v>
                </c:pt>
                <c:pt idx="1695">
                  <c:v>92.724070051107788</c:v>
                </c:pt>
                <c:pt idx="1696">
                  <c:v>92.75005504161139</c:v>
                </c:pt>
                <c:pt idx="1697">
                  <c:v>92.751605369615817</c:v>
                </c:pt>
                <c:pt idx="1698">
                  <c:v>92.805675860367813</c:v>
                </c:pt>
                <c:pt idx="1699">
                  <c:v>92.81346549254377</c:v>
                </c:pt>
                <c:pt idx="1700">
                  <c:v>92.867239263520872</c:v>
                </c:pt>
                <c:pt idx="1701">
                  <c:v>92.889481252768761</c:v>
                </c:pt>
                <c:pt idx="1702">
                  <c:v>92.902360090996069</c:v>
                </c:pt>
                <c:pt idx="1703">
                  <c:v>92.938731347347158</c:v>
                </c:pt>
                <c:pt idx="1704">
                  <c:v>92.962134141638074</c:v>
                </c:pt>
                <c:pt idx="1705">
                  <c:v>92.980967717045246</c:v>
                </c:pt>
                <c:pt idx="1706">
                  <c:v>93.002782445244918</c:v>
                </c:pt>
                <c:pt idx="1707">
                  <c:v>93.075647410541151</c:v>
                </c:pt>
                <c:pt idx="1708">
                  <c:v>93.077302986541213</c:v>
                </c:pt>
                <c:pt idx="1709">
                  <c:v>93.082199514091485</c:v>
                </c:pt>
                <c:pt idx="1710">
                  <c:v>93.09383723558625</c:v>
                </c:pt>
                <c:pt idx="1711">
                  <c:v>93.153064023556681</c:v>
                </c:pt>
                <c:pt idx="1712">
                  <c:v>93.154598849917122</c:v>
                </c:pt>
                <c:pt idx="1713">
                  <c:v>93.186889002574333</c:v>
                </c:pt>
                <c:pt idx="1714">
                  <c:v>93.254299178104532</c:v>
                </c:pt>
                <c:pt idx="1715">
                  <c:v>93.262530941937825</c:v>
                </c:pt>
                <c:pt idx="1716">
                  <c:v>93.286047136177785</c:v>
                </c:pt>
                <c:pt idx="1717">
                  <c:v>93.302957069574774</c:v>
                </c:pt>
                <c:pt idx="1718">
                  <c:v>93.328025976671739</c:v>
                </c:pt>
                <c:pt idx="1719">
                  <c:v>93.367593661225158</c:v>
                </c:pt>
                <c:pt idx="1720">
                  <c:v>93.427795438918338</c:v>
                </c:pt>
                <c:pt idx="1721">
                  <c:v>93.45754580200034</c:v>
                </c:pt>
                <c:pt idx="1722">
                  <c:v>93.479613807494985</c:v>
                </c:pt>
                <c:pt idx="1723">
                  <c:v>93.536475369304156</c:v>
                </c:pt>
                <c:pt idx="1724">
                  <c:v>93.55275527042491</c:v>
                </c:pt>
                <c:pt idx="1725">
                  <c:v>93.563224021706262</c:v>
                </c:pt>
                <c:pt idx="1726">
                  <c:v>93.607039693113364</c:v>
                </c:pt>
                <c:pt idx="1727">
                  <c:v>93.627508687490376</c:v>
                </c:pt>
                <c:pt idx="1728">
                  <c:v>93.759978297384592</c:v>
                </c:pt>
                <c:pt idx="1729">
                  <c:v>93.781999454106767</c:v>
                </c:pt>
                <c:pt idx="1730">
                  <c:v>93.795059466338657</c:v>
                </c:pt>
                <c:pt idx="1731">
                  <c:v>93.813174521940837</c:v>
                </c:pt>
                <c:pt idx="1732">
                  <c:v>93.835314558469506</c:v>
                </c:pt>
                <c:pt idx="1733">
                  <c:v>93.865796314150771</c:v>
                </c:pt>
                <c:pt idx="1734">
                  <c:v>93.879757301603647</c:v>
                </c:pt>
                <c:pt idx="1735">
                  <c:v>93.896817973493427</c:v>
                </c:pt>
                <c:pt idx="1736">
                  <c:v>93.918311924489188</c:v>
                </c:pt>
                <c:pt idx="1737">
                  <c:v>93.922492365864656</c:v>
                </c:pt>
                <c:pt idx="1738">
                  <c:v>93.942739907368917</c:v>
                </c:pt>
                <c:pt idx="1739">
                  <c:v>93.946196022339677</c:v>
                </c:pt>
                <c:pt idx="1740">
                  <c:v>94.014109853104998</c:v>
                </c:pt>
                <c:pt idx="1741">
                  <c:v>94.021195896690287</c:v>
                </c:pt>
                <c:pt idx="1742">
                  <c:v>94.105717209893754</c:v>
                </c:pt>
                <c:pt idx="1743">
                  <c:v>94.122963699278756</c:v>
                </c:pt>
                <c:pt idx="1744">
                  <c:v>94.123666060883522</c:v>
                </c:pt>
                <c:pt idx="1745">
                  <c:v>94.143009609211362</c:v>
                </c:pt>
                <c:pt idx="1746">
                  <c:v>94.171794560218302</c:v>
                </c:pt>
                <c:pt idx="1747">
                  <c:v>94.231353722491264</c:v>
                </c:pt>
                <c:pt idx="1748">
                  <c:v>94.248735883146651</c:v>
                </c:pt>
                <c:pt idx="1749">
                  <c:v>94.258044593324229</c:v>
                </c:pt>
                <c:pt idx="1750">
                  <c:v>94.281671159663688</c:v>
                </c:pt>
                <c:pt idx="1751">
                  <c:v>94.297645364251068</c:v>
                </c:pt>
                <c:pt idx="1752">
                  <c:v>94.319236969792286</c:v>
                </c:pt>
                <c:pt idx="1753">
                  <c:v>94.346293111506014</c:v>
                </c:pt>
                <c:pt idx="1754">
                  <c:v>94.394186757823036</c:v>
                </c:pt>
                <c:pt idx="1755">
                  <c:v>94.436086220681403</c:v>
                </c:pt>
                <c:pt idx="1756">
                  <c:v>94.456843936207193</c:v>
                </c:pt>
                <c:pt idx="1757">
                  <c:v>94.4731090291518</c:v>
                </c:pt>
                <c:pt idx="1758">
                  <c:v>94.506630626266698</c:v>
                </c:pt>
                <c:pt idx="1759">
                  <c:v>94.509367585709612</c:v>
                </c:pt>
                <c:pt idx="1760">
                  <c:v>94.532848224764834</c:v>
                </c:pt>
                <c:pt idx="1761">
                  <c:v>94.558216945923377</c:v>
                </c:pt>
                <c:pt idx="1762">
                  <c:v>94.603340751242783</c:v>
                </c:pt>
                <c:pt idx="1763">
                  <c:v>94.609529537909253</c:v>
                </c:pt>
                <c:pt idx="1764">
                  <c:v>94.640246938323969</c:v>
                </c:pt>
                <c:pt idx="1765">
                  <c:v>94.647295166173549</c:v>
                </c:pt>
                <c:pt idx="1766">
                  <c:v>94.672123932010479</c:v>
                </c:pt>
                <c:pt idx="1767">
                  <c:v>94.683239957861829</c:v>
                </c:pt>
                <c:pt idx="1768">
                  <c:v>94.692731450762693</c:v>
                </c:pt>
                <c:pt idx="1769">
                  <c:v>94.750967467864399</c:v>
                </c:pt>
                <c:pt idx="1770">
                  <c:v>94.782348236535142</c:v>
                </c:pt>
                <c:pt idx="1771">
                  <c:v>94.794192910150969</c:v>
                </c:pt>
                <c:pt idx="1772">
                  <c:v>94.830181610344141</c:v>
                </c:pt>
                <c:pt idx="1773">
                  <c:v>94.869944394529512</c:v>
                </c:pt>
                <c:pt idx="1774">
                  <c:v>94.887051012168342</c:v>
                </c:pt>
                <c:pt idx="1775">
                  <c:v>94.892367109332639</c:v>
                </c:pt>
                <c:pt idx="1776">
                  <c:v>94.92344995166836</c:v>
                </c:pt>
                <c:pt idx="1777">
                  <c:v>94.958487115173966</c:v>
                </c:pt>
                <c:pt idx="1778">
                  <c:v>95.08343888261679</c:v>
                </c:pt>
                <c:pt idx="1779">
                  <c:v>95.104463700208711</c:v>
                </c:pt>
                <c:pt idx="1780">
                  <c:v>95.1191194974962</c:v>
                </c:pt>
                <c:pt idx="1781">
                  <c:v>95.119357713653727</c:v>
                </c:pt>
                <c:pt idx="1782">
                  <c:v>95.170301209683458</c:v>
                </c:pt>
                <c:pt idx="1783">
                  <c:v>95.175559789104653</c:v>
                </c:pt>
                <c:pt idx="1784">
                  <c:v>95.211323542508893</c:v>
                </c:pt>
                <c:pt idx="1785">
                  <c:v>95.21518992896462</c:v>
                </c:pt>
                <c:pt idx="1786">
                  <c:v>95.246615045963225</c:v>
                </c:pt>
                <c:pt idx="1787">
                  <c:v>95.342810463617155</c:v>
                </c:pt>
                <c:pt idx="1788">
                  <c:v>95.375320575460563</c:v>
                </c:pt>
                <c:pt idx="1789">
                  <c:v>95.39542593814194</c:v>
                </c:pt>
                <c:pt idx="1790">
                  <c:v>95.411840806994292</c:v>
                </c:pt>
                <c:pt idx="1791">
                  <c:v>95.42960903737125</c:v>
                </c:pt>
                <c:pt idx="1792">
                  <c:v>95.430152266986823</c:v>
                </c:pt>
                <c:pt idx="1793">
                  <c:v>95.478679097604001</c:v>
                </c:pt>
                <c:pt idx="1794">
                  <c:v>95.485439813413961</c:v>
                </c:pt>
                <c:pt idx="1795">
                  <c:v>95.507751864467153</c:v>
                </c:pt>
                <c:pt idx="1796">
                  <c:v>95.508303870391174</c:v>
                </c:pt>
                <c:pt idx="1797">
                  <c:v>95.511942107653795</c:v>
                </c:pt>
                <c:pt idx="1798">
                  <c:v>95.575342656473055</c:v>
                </c:pt>
                <c:pt idx="1799">
                  <c:v>95.592730969404641</c:v>
                </c:pt>
                <c:pt idx="1800">
                  <c:v>95.611227859582215</c:v>
                </c:pt>
                <c:pt idx="1801">
                  <c:v>95.619020865232613</c:v>
                </c:pt>
                <c:pt idx="1802">
                  <c:v>95.622376854101702</c:v>
                </c:pt>
                <c:pt idx="1803">
                  <c:v>95.660151050682487</c:v>
                </c:pt>
                <c:pt idx="1804">
                  <c:v>95.670776421580456</c:v>
                </c:pt>
                <c:pt idx="1805">
                  <c:v>95.746528104628979</c:v>
                </c:pt>
                <c:pt idx="1806">
                  <c:v>95.760250176306528</c:v>
                </c:pt>
                <c:pt idx="1807">
                  <c:v>95.80509196805744</c:v>
                </c:pt>
                <c:pt idx="1808">
                  <c:v>95.854088674544101</c:v>
                </c:pt>
                <c:pt idx="1809">
                  <c:v>95.871755569735214</c:v>
                </c:pt>
                <c:pt idx="1810">
                  <c:v>95.943636675435556</c:v>
                </c:pt>
                <c:pt idx="1811">
                  <c:v>96.014338881777419</c:v>
                </c:pt>
                <c:pt idx="1812">
                  <c:v>96.031788127756926</c:v>
                </c:pt>
                <c:pt idx="1813">
                  <c:v>96.033657467854482</c:v>
                </c:pt>
                <c:pt idx="1814">
                  <c:v>96.04560711993733</c:v>
                </c:pt>
                <c:pt idx="1815">
                  <c:v>96.13501664558035</c:v>
                </c:pt>
                <c:pt idx="1816">
                  <c:v>96.146958413490808</c:v>
                </c:pt>
                <c:pt idx="1817">
                  <c:v>96.159349728167044</c:v>
                </c:pt>
                <c:pt idx="1818">
                  <c:v>96.178037298546414</c:v>
                </c:pt>
                <c:pt idx="1819">
                  <c:v>96.193063515570174</c:v>
                </c:pt>
                <c:pt idx="1820">
                  <c:v>96.248186932221273</c:v>
                </c:pt>
                <c:pt idx="1821">
                  <c:v>96.248201784846955</c:v>
                </c:pt>
                <c:pt idx="1822">
                  <c:v>96.25024851407349</c:v>
                </c:pt>
                <c:pt idx="1823">
                  <c:v>96.250722214701341</c:v>
                </c:pt>
                <c:pt idx="1824">
                  <c:v>96.270416697581425</c:v>
                </c:pt>
                <c:pt idx="1825">
                  <c:v>96.297601073707398</c:v>
                </c:pt>
                <c:pt idx="1826">
                  <c:v>96.318716918466293</c:v>
                </c:pt>
                <c:pt idx="1827">
                  <c:v>96.342555333540872</c:v>
                </c:pt>
                <c:pt idx="1828">
                  <c:v>96.42421804063423</c:v>
                </c:pt>
                <c:pt idx="1829">
                  <c:v>96.449950880201925</c:v>
                </c:pt>
                <c:pt idx="1830">
                  <c:v>96.462411496208333</c:v>
                </c:pt>
                <c:pt idx="1831">
                  <c:v>96.474574547769265</c:v>
                </c:pt>
                <c:pt idx="1832">
                  <c:v>96.509932529843098</c:v>
                </c:pt>
                <c:pt idx="1833">
                  <c:v>96.578272047439697</c:v>
                </c:pt>
                <c:pt idx="1834">
                  <c:v>96.585434655093565</c:v>
                </c:pt>
                <c:pt idx="1835">
                  <c:v>96.695294598614709</c:v>
                </c:pt>
                <c:pt idx="1836">
                  <c:v>96.711461140207973</c:v>
                </c:pt>
                <c:pt idx="1837">
                  <c:v>96.72079099368986</c:v>
                </c:pt>
                <c:pt idx="1838">
                  <c:v>96.722527068281181</c:v>
                </c:pt>
                <c:pt idx="1839">
                  <c:v>96.732588459696132</c:v>
                </c:pt>
                <c:pt idx="1840">
                  <c:v>96.765573158469806</c:v>
                </c:pt>
                <c:pt idx="1841">
                  <c:v>96.775864631943051</c:v>
                </c:pt>
                <c:pt idx="1842">
                  <c:v>96.777468995033487</c:v>
                </c:pt>
                <c:pt idx="1843">
                  <c:v>96.895721234263831</c:v>
                </c:pt>
                <c:pt idx="1844">
                  <c:v>96.903105284507035</c:v>
                </c:pt>
                <c:pt idx="1845">
                  <c:v>96.906873177037909</c:v>
                </c:pt>
                <c:pt idx="1846">
                  <c:v>96.913694646703135</c:v>
                </c:pt>
                <c:pt idx="1847">
                  <c:v>96.941464242902299</c:v>
                </c:pt>
                <c:pt idx="1848">
                  <c:v>97.012981540560276</c:v>
                </c:pt>
                <c:pt idx="1849">
                  <c:v>97.029974697623715</c:v>
                </c:pt>
                <c:pt idx="1850">
                  <c:v>97.082321838495858</c:v>
                </c:pt>
                <c:pt idx="1851">
                  <c:v>97.181648860395285</c:v>
                </c:pt>
                <c:pt idx="1852">
                  <c:v>97.189225543848409</c:v>
                </c:pt>
                <c:pt idx="1853">
                  <c:v>97.202243366746046</c:v>
                </c:pt>
                <c:pt idx="1854">
                  <c:v>97.213763620951923</c:v>
                </c:pt>
                <c:pt idx="1855">
                  <c:v>97.258518970546447</c:v>
                </c:pt>
                <c:pt idx="1856">
                  <c:v>97.265129975131998</c:v>
                </c:pt>
                <c:pt idx="1857">
                  <c:v>97.28093667568406</c:v>
                </c:pt>
                <c:pt idx="1858">
                  <c:v>97.295578941863539</c:v>
                </c:pt>
                <c:pt idx="1859">
                  <c:v>97.316476052709945</c:v>
                </c:pt>
                <c:pt idx="1860">
                  <c:v>97.33446752349991</c:v>
                </c:pt>
                <c:pt idx="1861">
                  <c:v>97.345898025749506</c:v>
                </c:pt>
                <c:pt idx="1862">
                  <c:v>97.389634804052946</c:v>
                </c:pt>
                <c:pt idx="1863">
                  <c:v>97.396304124830095</c:v>
                </c:pt>
                <c:pt idx="1864">
                  <c:v>97.397092202174193</c:v>
                </c:pt>
                <c:pt idx="1865">
                  <c:v>97.40528788509296</c:v>
                </c:pt>
                <c:pt idx="1866">
                  <c:v>97.442777016600928</c:v>
                </c:pt>
                <c:pt idx="1867">
                  <c:v>97.455428500365429</c:v>
                </c:pt>
                <c:pt idx="1868">
                  <c:v>97.487630998101992</c:v>
                </c:pt>
                <c:pt idx="1869">
                  <c:v>97.490617664464054</c:v>
                </c:pt>
                <c:pt idx="1870">
                  <c:v>97.496892518358209</c:v>
                </c:pt>
                <c:pt idx="1871">
                  <c:v>97.522197652933357</c:v>
                </c:pt>
                <c:pt idx="1872">
                  <c:v>97.573726600729785</c:v>
                </c:pt>
                <c:pt idx="1873">
                  <c:v>97.614966301978654</c:v>
                </c:pt>
                <c:pt idx="1874">
                  <c:v>97.688198606898212</c:v>
                </c:pt>
                <c:pt idx="1875">
                  <c:v>97.748441147204943</c:v>
                </c:pt>
                <c:pt idx="1876">
                  <c:v>97.754971026914774</c:v>
                </c:pt>
                <c:pt idx="1877">
                  <c:v>97.802763597914463</c:v>
                </c:pt>
                <c:pt idx="1878">
                  <c:v>97.809728212355793</c:v>
                </c:pt>
                <c:pt idx="1879">
                  <c:v>97.840552104080786</c:v>
                </c:pt>
                <c:pt idx="1880">
                  <c:v>97.878242782149968</c:v>
                </c:pt>
                <c:pt idx="1881">
                  <c:v>97.879072787084965</c:v>
                </c:pt>
                <c:pt idx="1882">
                  <c:v>97.933051541386277</c:v>
                </c:pt>
                <c:pt idx="1883">
                  <c:v>97.933354604742021</c:v>
                </c:pt>
                <c:pt idx="1884">
                  <c:v>97.971895045890051</c:v>
                </c:pt>
                <c:pt idx="1885">
                  <c:v>98.053497273448599</c:v>
                </c:pt>
                <c:pt idx="1886">
                  <c:v>98.060688224661192</c:v>
                </c:pt>
                <c:pt idx="1887">
                  <c:v>98.084041812711973</c:v>
                </c:pt>
                <c:pt idx="1888">
                  <c:v>98.090838502032653</c:v>
                </c:pt>
                <c:pt idx="1889">
                  <c:v>98.129404570515561</c:v>
                </c:pt>
                <c:pt idx="1890">
                  <c:v>98.156677709353943</c:v>
                </c:pt>
                <c:pt idx="1891">
                  <c:v>98.189070787505173</c:v>
                </c:pt>
                <c:pt idx="1892">
                  <c:v>98.200186627863729</c:v>
                </c:pt>
                <c:pt idx="1893">
                  <c:v>98.308922941036343</c:v>
                </c:pt>
                <c:pt idx="1894">
                  <c:v>98.334627346142966</c:v>
                </c:pt>
                <c:pt idx="1895">
                  <c:v>98.376618015184945</c:v>
                </c:pt>
                <c:pt idx="1896">
                  <c:v>98.383430560317962</c:v>
                </c:pt>
                <c:pt idx="1897">
                  <c:v>98.423072067083908</c:v>
                </c:pt>
                <c:pt idx="1898">
                  <c:v>98.425998116751245</c:v>
                </c:pt>
                <c:pt idx="1899">
                  <c:v>98.468027616822184</c:v>
                </c:pt>
                <c:pt idx="1900">
                  <c:v>98.471032567908253</c:v>
                </c:pt>
                <c:pt idx="1901">
                  <c:v>98.537672315508985</c:v>
                </c:pt>
                <c:pt idx="1902">
                  <c:v>98.547080068930214</c:v>
                </c:pt>
                <c:pt idx="1903">
                  <c:v>98.549814588574606</c:v>
                </c:pt>
                <c:pt idx="1904">
                  <c:v>98.560722935429794</c:v>
                </c:pt>
                <c:pt idx="1905">
                  <c:v>98.561690314575301</c:v>
                </c:pt>
                <c:pt idx="1906">
                  <c:v>98.568788069799865</c:v>
                </c:pt>
                <c:pt idx="1907">
                  <c:v>98.571218491348603</c:v>
                </c:pt>
                <c:pt idx="1908">
                  <c:v>98.573624327013562</c:v>
                </c:pt>
                <c:pt idx="1909">
                  <c:v>98.636888954835968</c:v>
                </c:pt>
                <c:pt idx="1910">
                  <c:v>98.665360279054767</c:v>
                </c:pt>
                <c:pt idx="1911">
                  <c:v>98.692658828831171</c:v>
                </c:pt>
                <c:pt idx="1912">
                  <c:v>98.710918007224379</c:v>
                </c:pt>
                <c:pt idx="1913">
                  <c:v>98.734530090246579</c:v>
                </c:pt>
                <c:pt idx="1914">
                  <c:v>98.74922923920289</c:v>
                </c:pt>
                <c:pt idx="1915">
                  <c:v>98.772742379050939</c:v>
                </c:pt>
                <c:pt idx="1916">
                  <c:v>98.79892391440282</c:v>
                </c:pt>
                <c:pt idx="1917">
                  <c:v>98.81005484207563</c:v>
                </c:pt>
                <c:pt idx="1918">
                  <c:v>98.824424867622781</c:v>
                </c:pt>
                <c:pt idx="1919">
                  <c:v>98.877779248419188</c:v>
                </c:pt>
                <c:pt idx="1920">
                  <c:v>98.8783354077203</c:v>
                </c:pt>
                <c:pt idx="1921">
                  <c:v>98.896265513340467</c:v>
                </c:pt>
                <c:pt idx="1922">
                  <c:v>98.944326673677438</c:v>
                </c:pt>
                <c:pt idx="1923">
                  <c:v>98.947597819148257</c:v>
                </c:pt>
                <c:pt idx="1924">
                  <c:v>98.986972229358543</c:v>
                </c:pt>
                <c:pt idx="1925">
                  <c:v>99.041823573854458</c:v>
                </c:pt>
                <c:pt idx="1926">
                  <c:v>99.047066360995643</c:v>
                </c:pt>
                <c:pt idx="1927">
                  <c:v>99.055815237862333</c:v>
                </c:pt>
                <c:pt idx="1928">
                  <c:v>99.067324740632074</c:v>
                </c:pt>
                <c:pt idx="1929">
                  <c:v>99.075738324069135</c:v>
                </c:pt>
                <c:pt idx="1930">
                  <c:v>99.113503808495437</c:v>
                </c:pt>
                <c:pt idx="1931">
                  <c:v>99.128198802103725</c:v>
                </c:pt>
                <c:pt idx="1932">
                  <c:v>99.172020713572181</c:v>
                </c:pt>
                <c:pt idx="1933">
                  <c:v>99.182878244514512</c:v>
                </c:pt>
                <c:pt idx="1934">
                  <c:v>99.199645250479648</c:v>
                </c:pt>
                <c:pt idx="1935">
                  <c:v>99.227300377882415</c:v>
                </c:pt>
                <c:pt idx="1936">
                  <c:v>99.24186857652191</c:v>
                </c:pt>
                <c:pt idx="1937">
                  <c:v>99.306269935532612</c:v>
                </c:pt>
                <c:pt idx="1938">
                  <c:v>99.322702953483116</c:v>
                </c:pt>
                <c:pt idx="1939">
                  <c:v>99.343460886625394</c:v>
                </c:pt>
                <c:pt idx="1940">
                  <c:v>99.346533103266751</c:v>
                </c:pt>
                <c:pt idx="1941">
                  <c:v>99.419127118786378</c:v>
                </c:pt>
                <c:pt idx="1942">
                  <c:v>99.426551901822108</c:v>
                </c:pt>
                <c:pt idx="1943">
                  <c:v>99.444609016048645</c:v>
                </c:pt>
                <c:pt idx="1944">
                  <c:v>99.475587919725513</c:v>
                </c:pt>
                <c:pt idx="1945">
                  <c:v>99.481820731096803</c:v>
                </c:pt>
                <c:pt idx="1946">
                  <c:v>99.519380905256597</c:v>
                </c:pt>
                <c:pt idx="1947">
                  <c:v>99.553644254299755</c:v>
                </c:pt>
                <c:pt idx="1948">
                  <c:v>99.647627466518344</c:v>
                </c:pt>
                <c:pt idx="1949">
                  <c:v>99.691937816135521</c:v>
                </c:pt>
                <c:pt idx="1950">
                  <c:v>99.699401882384421</c:v>
                </c:pt>
                <c:pt idx="1951">
                  <c:v>99.705525229685691</c:v>
                </c:pt>
                <c:pt idx="1952">
                  <c:v>99.713644742220566</c:v>
                </c:pt>
                <c:pt idx="1953">
                  <c:v>99.716817713970798</c:v>
                </c:pt>
                <c:pt idx="1954">
                  <c:v>99.7191650820088</c:v>
                </c:pt>
                <c:pt idx="1955">
                  <c:v>99.724750627558379</c:v>
                </c:pt>
                <c:pt idx="1956">
                  <c:v>99.794341013371593</c:v>
                </c:pt>
                <c:pt idx="1957">
                  <c:v>99.799174935590941</c:v>
                </c:pt>
                <c:pt idx="1958">
                  <c:v>99.803681968362767</c:v>
                </c:pt>
                <c:pt idx="1959">
                  <c:v>99.836086443485357</c:v>
                </c:pt>
                <c:pt idx="1960">
                  <c:v>99.839715248784501</c:v>
                </c:pt>
                <c:pt idx="1961">
                  <c:v>99.91873584011492</c:v>
                </c:pt>
                <c:pt idx="1962">
                  <c:v>99.923528067308922</c:v>
                </c:pt>
                <c:pt idx="1963">
                  <c:v>99.938546368003813</c:v>
                </c:pt>
                <c:pt idx="1964">
                  <c:v>99.943859684885069</c:v>
                </c:pt>
                <c:pt idx="1965">
                  <c:v>99.952378256925385</c:v>
                </c:pt>
                <c:pt idx="1966">
                  <c:v>100.02186094771076</c:v>
                </c:pt>
                <c:pt idx="1967">
                  <c:v>100.03653297991167</c:v>
                </c:pt>
                <c:pt idx="1968">
                  <c:v>100.03941476565549</c:v>
                </c:pt>
                <c:pt idx="1969">
                  <c:v>100.04760521529595</c:v>
                </c:pt>
                <c:pt idx="1970">
                  <c:v>100.05507740728422</c:v>
                </c:pt>
                <c:pt idx="1971">
                  <c:v>100.11577114247973</c:v>
                </c:pt>
                <c:pt idx="1972">
                  <c:v>100.11661901478371</c:v>
                </c:pt>
                <c:pt idx="1973">
                  <c:v>100.13058074096155</c:v>
                </c:pt>
                <c:pt idx="1974">
                  <c:v>100.14301655273479</c:v>
                </c:pt>
                <c:pt idx="1975">
                  <c:v>100.19669848132108</c:v>
                </c:pt>
                <c:pt idx="1976">
                  <c:v>100.20304209812366</c:v>
                </c:pt>
                <c:pt idx="1977">
                  <c:v>100.21059954769241</c:v>
                </c:pt>
                <c:pt idx="1978">
                  <c:v>100.22526408594891</c:v>
                </c:pt>
                <c:pt idx="1979">
                  <c:v>100.22937189358473</c:v>
                </c:pt>
                <c:pt idx="1980">
                  <c:v>100.26213702928567</c:v>
                </c:pt>
                <c:pt idx="1981">
                  <c:v>100.30312733316489</c:v>
                </c:pt>
                <c:pt idx="1982">
                  <c:v>100.35072465726421</c:v>
                </c:pt>
                <c:pt idx="1983">
                  <c:v>100.35091485699689</c:v>
                </c:pt>
                <c:pt idx="1984">
                  <c:v>100.35842917186201</c:v>
                </c:pt>
                <c:pt idx="1985">
                  <c:v>100.47887959046531</c:v>
                </c:pt>
                <c:pt idx="1986">
                  <c:v>100.50243005767885</c:v>
                </c:pt>
                <c:pt idx="1987">
                  <c:v>100.52705046204242</c:v>
                </c:pt>
                <c:pt idx="1988">
                  <c:v>100.55972147280218</c:v>
                </c:pt>
                <c:pt idx="1989">
                  <c:v>100.62361054482056</c:v>
                </c:pt>
                <c:pt idx="1990">
                  <c:v>100.64668013286771</c:v>
                </c:pt>
                <c:pt idx="1991">
                  <c:v>100.64767376154289</c:v>
                </c:pt>
                <c:pt idx="1992">
                  <c:v>100.67108135162795</c:v>
                </c:pt>
                <c:pt idx="1993">
                  <c:v>100.69139714928133</c:v>
                </c:pt>
                <c:pt idx="1994">
                  <c:v>100.69339360396491</c:v>
                </c:pt>
                <c:pt idx="1995">
                  <c:v>100.72136490207856</c:v>
                </c:pt>
                <c:pt idx="1996">
                  <c:v>100.7684904492493</c:v>
                </c:pt>
                <c:pt idx="1997">
                  <c:v>100.81146255368374</c:v>
                </c:pt>
                <c:pt idx="1998">
                  <c:v>100.81866351852526</c:v>
                </c:pt>
                <c:pt idx="1999">
                  <c:v>100.82486602255365</c:v>
                </c:pt>
                <c:pt idx="2000">
                  <c:v>100.82852899907115</c:v>
                </c:pt>
                <c:pt idx="2001">
                  <c:v>100.83173026977011</c:v>
                </c:pt>
                <c:pt idx="2002">
                  <c:v>100.8323713896836</c:v>
                </c:pt>
                <c:pt idx="2003">
                  <c:v>100.83926940720889</c:v>
                </c:pt>
                <c:pt idx="2004">
                  <c:v>100.94881465644846</c:v>
                </c:pt>
                <c:pt idx="2005">
                  <c:v>101.0591361030217</c:v>
                </c:pt>
                <c:pt idx="2006">
                  <c:v>101.08486349218255</c:v>
                </c:pt>
                <c:pt idx="2007">
                  <c:v>101.12418621745607</c:v>
                </c:pt>
                <c:pt idx="2008">
                  <c:v>101.1778633989961</c:v>
                </c:pt>
                <c:pt idx="2009">
                  <c:v>101.18280166063994</c:v>
                </c:pt>
                <c:pt idx="2010">
                  <c:v>101.21923472022821</c:v>
                </c:pt>
                <c:pt idx="2011">
                  <c:v>101.24266492719519</c:v>
                </c:pt>
                <c:pt idx="2012">
                  <c:v>101.26090163807906</c:v>
                </c:pt>
                <c:pt idx="2013">
                  <c:v>101.31069201589006</c:v>
                </c:pt>
                <c:pt idx="2014">
                  <c:v>101.3260110738602</c:v>
                </c:pt>
                <c:pt idx="2015">
                  <c:v>101.4010302472857</c:v>
                </c:pt>
                <c:pt idx="2016">
                  <c:v>101.42794565068721</c:v>
                </c:pt>
                <c:pt idx="2017">
                  <c:v>101.44104520146308</c:v>
                </c:pt>
                <c:pt idx="2018">
                  <c:v>101.51332985511687</c:v>
                </c:pt>
                <c:pt idx="2019">
                  <c:v>101.51380198419348</c:v>
                </c:pt>
                <c:pt idx="2020">
                  <c:v>101.55810495333225</c:v>
                </c:pt>
                <c:pt idx="2021">
                  <c:v>101.56836150114964</c:v>
                </c:pt>
                <c:pt idx="2022">
                  <c:v>101.59705331986159</c:v>
                </c:pt>
                <c:pt idx="2023">
                  <c:v>101.59708139183195</c:v>
                </c:pt>
                <c:pt idx="2024">
                  <c:v>101.59741208030078</c:v>
                </c:pt>
                <c:pt idx="2025">
                  <c:v>101.63892499416828</c:v>
                </c:pt>
                <c:pt idx="2026">
                  <c:v>101.66955689423835</c:v>
                </c:pt>
                <c:pt idx="2027">
                  <c:v>101.70629929543568</c:v>
                </c:pt>
                <c:pt idx="2028">
                  <c:v>101.71637972887206</c:v>
                </c:pt>
                <c:pt idx="2029">
                  <c:v>101.74336764557508</c:v>
                </c:pt>
                <c:pt idx="2030">
                  <c:v>101.74788085453997</c:v>
                </c:pt>
                <c:pt idx="2031">
                  <c:v>101.75215033907959</c:v>
                </c:pt>
                <c:pt idx="2032">
                  <c:v>101.77872217505802</c:v>
                </c:pt>
                <c:pt idx="2033">
                  <c:v>101.79754635872607</c:v>
                </c:pt>
                <c:pt idx="2034">
                  <c:v>101.81560718705131</c:v>
                </c:pt>
                <c:pt idx="2035">
                  <c:v>101.83371319147112</c:v>
                </c:pt>
                <c:pt idx="2036">
                  <c:v>101.88473192168946</c:v>
                </c:pt>
                <c:pt idx="2037">
                  <c:v>101.89271008092838</c:v>
                </c:pt>
                <c:pt idx="2038">
                  <c:v>101.89731519978469</c:v>
                </c:pt>
                <c:pt idx="2039">
                  <c:v>101.89960328256853</c:v>
                </c:pt>
                <c:pt idx="2040">
                  <c:v>101.92385274470701</c:v>
                </c:pt>
                <c:pt idx="2041">
                  <c:v>101.94091645367243</c:v>
                </c:pt>
                <c:pt idx="2042">
                  <c:v>101.95727005460482</c:v>
                </c:pt>
                <c:pt idx="2043">
                  <c:v>101.95858078165278</c:v>
                </c:pt>
                <c:pt idx="2044">
                  <c:v>101.97948368628636</c:v>
                </c:pt>
                <c:pt idx="2045">
                  <c:v>102.00841236539766</c:v>
                </c:pt>
                <c:pt idx="2046">
                  <c:v>102.01211551318841</c:v>
                </c:pt>
                <c:pt idx="2047">
                  <c:v>102.03427360669733</c:v>
                </c:pt>
                <c:pt idx="2048">
                  <c:v>102.08140676233802</c:v>
                </c:pt>
                <c:pt idx="2049">
                  <c:v>102.11376552935698</c:v>
                </c:pt>
                <c:pt idx="2050">
                  <c:v>102.12360714367109</c:v>
                </c:pt>
                <c:pt idx="2051">
                  <c:v>102.18190311377046</c:v>
                </c:pt>
                <c:pt idx="2052">
                  <c:v>102.19885261872881</c:v>
                </c:pt>
                <c:pt idx="2053">
                  <c:v>102.20511330963484</c:v>
                </c:pt>
                <c:pt idx="2054">
                  <c:v>102.31165088176526</c:v>
                </c:pt>
                <c:pt idx="2055">
                  <c:v>102.31224626760155</c:v>
                </c:pt>
                <c:pt idx="2056">
                  <c:v>102.31878952166902</c:v>
                </c:pt>
                <c:pt idx="2057">
                  <c:v>102.3517802194699</c:v>
                </c:pt>
                <c:pt idx="2058">
                  <c:v>102.37869602311935</c:v>
                </c:pt>
                <c:pt idx="2059">
                  <c:v>102.41584394393468</c:v>
                </c:pt>
                <c:pt idx="2060">
                  <c:v>102.42873945413196</c:v>
                </c:pt>
                <c:pt idx="2061">
                  <c:v>102.43258008080815</c:v>
                </c:pt>
                <c:pt idx="2062">
                  <c:v>102.43411839387031</c:v>
                </c:pt>
                <c:pt idx="2063">
                  <c:v>102.4424368987989</c:v>
                </c:pt>
                <c:pt idx="2064">
                  <c:v>102.46938034482585</c:v>
                </c:pt>
                <c:pt idx="2065">
                  <c:v>102.46984306558333</c:v>
                </c:pt>
                <c:pt idx="2066">
                  <c:v>102.47253373008054</c:v>
                </c:pt>
                <c:pt idx="2067">
                  <c:v>102.48841787780756</c:v>
                </c:pt>
                <c:pt idx="2068">
                  <c:v>102.5030176475933</c:v>
                </c:pt>
                <c:pt idx="2069">
                  <c:v>102.55028417371437</c:v>
                </c:pt>
                <c:pt idx="2070">
                  <c:v>102.56288789776747</c:v>
                </c:pt>
                <c:pt idx="2071">
                  <c:v>102.58712051468179</c:v>
                </c:pt>
                <c:pt idx="2072">
                  <c:v>102.61852985439091</c:v>
                </c:pt>
                <c:pt idx="2073">
                  <c:v>102.63322604838112</c:v>
                </c:pt>
                <c:pt idx="2074">
                  <c:v>102.67393601197057</c:v>
                </c:pt>
                <c:pt idx="2075">
                  <c:v>102.68956828099763</c:v>
                </c:pt>
                <c:pt idx="2076">
                  <c:v>102.70642093988519</c:v>
                </c:pt>
                <c:pt idx="2077">
                  <c:v>102.71402753521815</c:v>
                </c:pt>
                <c:pt idx="2078">
                  <c:v>102.72318584196245</c:v>
                </c:pt>
                <c:pt idx="2079">
                  <c:v>102.75389564876248</c:v>
                </c:pt>
                <c:pt idx="2080">
                  <c:v>102.77837132524959</c:v>
                </c:pt>
                <c:pt idx="2081">
                  <c:v>102.79207402431585</c:v>
                </c:pt>
                <c:pt idx="2082">
                  <c:v>102.80063313878637</c:v>
                </c:pt>
                <c:pt idx="2083">
                  <c:v>102.84408064165808</c:v>
                </c:pt>
                <c:pt idx="2084">
                  <c:v>102.87285472466485</c:v>
                </c:pt>
                <c:pt idx="2085">
                  <c:v>102.90239685375309</c:v>
                </c:pt>
                <c:pt idx="2086">
                  <c:v>102.94370292497891</c:v>
                </c:pt>
                <c:pt idx="2087">
                  <c:v>102.97030334064179</c:v>
                </c:pt>
                <c:pt idx="2088">
                  <c:v>102.99640460045485</c:v>
                </c:pt>
                <c:pt idx="2089">
                  <c:v>103.01664039236032</c:v>
                </c:pt>
                <c:pt idx="2090">
                  <c:v>103.0197911355525</c:v>
                </c:pt>
                <c:pt idx="2091">
                  <c:v>103.03487691780079</c:v>
                </c:pt>
                <c:pt idx="2092">
                  <c:v>103.05230335449829</c:v>
                </c:pt>
                <c:pt idx="2093">
                  <c:v>103.09501261179322</c:v>
                </c:pt>
                <c:pt idx="2094">
                  <c:v>103.10845749795041</c:v>
                </c:pt>
                <c:pt idx="2095">
                  <c:v>103.11191004059096</c:v>
                </c:pt>
                <c:pt idx="2096">
                  <c:v>103.13422873907604</c:v>
                </c:pt>
                <c:pt idx="2097">
                  <c:v>103.13494979470224</c:v>
                </c:pt>
                <c:pt idx="2098">
                  <c:v>103.13580961823733</c:v>
                </c:pt>
                <c:pt idx="2099">
                  <c:v>103.13719009324475</c:v>
                </c:pt>
                <c:pt idx="2100">
                  <c:v>103.15138101175809</c:v>
                </c:pt>
                <c:pt idx="2101">
                  <c:v>103.16573466344448</c:v>
                </c:pt>
                <c:pt idx="2102">
                  <c:v>103.16953861355</c:v>
                </c:pt>
                <c:pt idx="2103">
                  <c:v>103.23404323975539</c:v>
                </c:pt>
                <c:pt idx="2104">
                  <c:v>103.25518068959173</c:v>
                </c:pt>
                <c:pt idx="2105">
                  <c:v>103.30471001120424</c:v>
                </c:pt>
                <c:pt idx="2106">
                  <c:v>103.32064376647411</c:v>
                </c:pt>
                <c:pt idx="2107">
                  <c:v>103.45566561818387</c:v>
                </c:pt>
                <c:pt idx="2108">
                  <c:v>103.4669364561403</c:v>
                </c:pt>
                <c:pt idx="2109">
                  <c:v>103.4759470946139</c:v>
                </c:pt>
                <c:pt idx="2110">
                  <c:v>103.4896993211551</c:v>
                </c:pt>
                <c:pt idx="2111">
                  <c:v>103.49278737178176</c:v>
                </c:pt>
                <c:pt idx="2112">
                  <c:v>103.50649479253983</c:v>
                </c:pt>
                <c:pt idx="2113">
                  <c:v>103.5295909693112</c:v>
                </c:pt>
                <c:pt idx="2114">
                  <c:v>103.52986851744828</c:v>
                </c:pt>
                <c:pt idx="2115">
                  <c:v>103.54096006033826</c:v>
                </c:pt>
                <c:pt idx="2116">
                  <c:v>103.54582282075637</c:v>
                </c:pt>
                <c:pt idx="2117">
                  <c:v>103.55727523164367</c:v>
                </c:pt>
                <c:pt idx="2118">
                  <c:v>103.56099788184005</c:v>
                </c:pt>
                <c:pt idx="2119">
                  <c:v>103.59743900809755</c:v>
                </c:pt>
                <c:pt idx="2120">
                  <c:v>103.66228587074761</c:v>
                </c:pt>
                <c:pt idx="2121">
                  <c:v>103.67535408395423</c:v>
                </c:pt>
                <c:pt idx="2122">
                  <c:v>103.68898053953941</c:v>
                </c:pt>
                <c:pt idx="2123">
                  <c:v>103.70101949994738</c:v>
                </c:pt>
                <c:pt idx="2124">
                  <c:v>103.77682722110566</c:v>
                </c:pt>
                <c:pt idx="2125">
                  <c:v>103.79422950134671</c:v>
                </c:pt>
                <c:pt idx="2126">
                  <c:v>103.82743759322651</c:v>
                </c:pt>
                <c:pt idx="2127">
                  <c:v>103.86093906418077</c:v>
                </c:pt>
                <c:pt idx="2128">
                  <c:v>103.89484899872232</c:v>
                </c:pt>
                <c:pt idx="2129">
                  <c:v>103.92593522765992</c:v>
                </c:pt>
                <c:pt idx="2130">
                  <c:v>103.94929694114786</c:v>
                </c:pt>
                <c:pt idx="2131">
                  <c:v>103.97039099375134</c:v>
                </c:pt>
                <c:pt idx="2132">
                  <c:v>104.05440937541434</c:v>
                </c:pt>
                <c:pt idx="2133">
                  <c:v>104.06339747539418</c:v>
                </c:pt>
                <c:pt idx="2134">
                  <c:v>104.08290435174351</c:v>
                </c:pt>
                <c:pt idx="2135">
                  <c:v>104.09126561692457</c:v>
                </c:pt>
                <c:pt idx="2136">
                  <c:v>104.10593271486491</c:v>
                </c:pt>
                <c:pt idx="2137">
                  <c:v>104.15002113682071</c:v>
                </c:pt>
                <c:pt idx="2138">
                  <c:v>104.17583628362554</c:v>
                </c:pt>
                <c:pt idx="2139">
                  <c:v>104.21164008562741</c:v>
                </c:pt>
                <c:pt idx="2140">
                  <c:v>104.21368719687153</c:v>
                </c:pt>
                <c:pt idx="2141">
                  <c:v>104.22006184690176</c:v>
                </c:pt>
                <c:pt idx="2142">
                  <c:v>104.22533923047683</c:v>
                </c:pt>
                <c:pt idx="2143">
                  <c:v>104.2312431588644</c:v>
                </c:pt>
                <c:pt idx="2144">
                  <c:v>104.24278466509402</c:v>
                </c:pt>
                <c:pt idx="2145">
                  <c:v>104.29800094494681</c:v>
                </c:pt>
                <c:pt idx="2146">
                  <c:v>104.31267898155023</c:v>
                </c:pt>
                <c:pt idx="2147">
                  <c:v>104.32390978378115</c:v>
                </c:pt>
                <c:pt idx="2148">
                  <c:v>104.33219453673166</c:v>
                </c:pt>
                <c:pt idx="2149">
                  <c:v>104.34177210363333</c:v>
                </c:pt>
                <c:pt idx="2150">
                  <c:v>104.34363870802295</c:v>
                </c:pt>
                <c:pt idx="2151">
                  <c:v>104.34929280816492</c:v>
                </c:pt>
                <c:pt idx="2152">
                  <c:v>104.36898657514006</c:v>
                </c:pt>
                <c:pt idx="2153">
                  <c:v>104.38016418104641</c:v>
                </c:pt>
                <c:pt idx="2154">
                  <c:v>104.38887017118211</c:v>
                </c:pt>
                <c:pt idx="2155">
                  <c:v>104.41822470513242</c:v>
                </c:pt>
                <c:pt idx="2156">
                  <c:v>104.42214488158353</c:v>
                </c:pt>
                <c:pt idx="2157">
                  <c:v>104.44281997644335</c:v>
                </c:pt>
                <c:pt idx="2158">
                  <c:v>104.45134010443248</c:v>
                </c:pt>
                <c:pt idx="2159">
                  <c:v>104.47999615957355</c:v>
                </c:pt>
                <c:pt idx="2160">
                  <c:v>104.51281739558911</c:v>
                </c:pt>
                <c:pt idx="2161">
                  <c:v>104.53844388825257</c:v>
                </c:pt>
                <c:pt idx="2162">
                  <c:v>104.56018786074307</c:v>
                </c:pt>
                <c:pt idx="2163">
                  <c:v>104.56139673410965</c:v>
                </c:pt>
                <c:pt idx="2164">
                  <c:v>104.56310927343927</c:v>
                </c:pt>
                <c:pt idx="2165">
                  <c:v>104.5975407855418</c:v>
                </c:pt>
                <c:pt idx="2166">
                  <c:v>104.59778281078647</c:v>
                </c:pt>
                <c:pt idx="2167">
                  <c:v>104.61538809268541</c:v>
                </c:pt>
                <c:pt idx="2168">
                  <c:v>104.6276583441298</c:v>
                </c:pt>
                <c:pt idx="2169">
                  <c:v>104.62811019027407</c:v>
                </c:pt>
                <c:pt idx="2170">
                  <c:v>104.63256133311518</c:v>
                </c:pt>
                <c:pt idx="2171">
                  <c:v>104.66846157230582</c:v>
                </c:pt>
                <c:pt idx="2172">
                  <c:v>104.67173113043044</c:v>
                </c:pt>
                <c:pt idx="2173">
                  <c:v>104.6760017199131</c:v>
                </c:pt>
                <c:pt idx="2174">
                  <c:v>104.6816814997087</c:v>
                </c:pt>
                <c:pt idx="2175">
                  <c:v>104.70010251964496</c:v>
                </c:pt>
                <c:pt idx="2176">
                  <c:v>104.70378551721622</c:v>
                </c:pt>
                <c:pt idx="2177">
                  <c:v>104.71269561701902</c:v>
                </c:pt>
                <c:pt idx="2178">
                  <c:v>104.75067935290446</c:v>
                </c:pt>
                <c:pt idx="2179">
                  <c:v>104.77065035332669</c:v>
                </c:pt>
                <c:pt idx="2180">
                  <c:v>104.88345791043187</c:v>
                </c:pt>
                <c:pt idx="2181">
                  <c:v>104.96554967648892</c:v>
                </c:pt>
                <c:pt idx="2182">
                  <c:v>104.97293696010553</c:v>
                </c:pt>
                <c:pt idx="2183">
                  <c:v>104.97655241306316</c:v>
                </c:pt>
                <c:pt idx="2184">
                  <c:v>104.98368440516765</c:v>
                </c:pt>
                <c:pt idx="2185">
                  <c:v>105.01175155899729</c:v>
                </c:pt>
                <c:pt idx="2186">
                  <c:v>105.05457187301809</c:v>
                </c:pt>
                <c:pt idx="2187">
                  <c:v>105.07069187588564</c:v>
                </c:pt>
                <c:pt idx="2188">
                  <c:v>105.07772181108822</c:v>
                </c:pt>
                <c:pt idx="2189">
                  <c:v>105.08566921042529</c:v>
                </c:pt>
                <c:pt idx="2190">
                  <c:v>105.09936584707847</c:v>
                </c:pt>
                <c:pt idx="2191">
                  <c:v>105.10524235858755</c:v>
                </c:pt>
                <c:pt idx="2192">
                  <c:v>105.11116322256154</c:v>
                </c:pt>
                <c:pt idx="2193">
                  <c:v>105.11675159765539</c:v>
                </c:pt>
                <c:pt idx="2194">
                  <c:v>105.14287011981561</c:v>
                </c:pt>
                <c:pt idx="2195">
                  <c:v>105.15029954462614</c:v>
                </c:pt>
                <c:pt idx="2196">
                  <c:v>105.17463445817455</c:v>
                </c:pt>
                <c:pt idx="2197">
                  <c:v>105.17713260769392</c:v>
                </c:pt>
                <c:pt idx="2198">
                  <c:v>105.19792237649528</c:v>
                </c:pt>
                <c:pt idx="2199">
                  <c:v>105.20502269151788</c:v>
                </c:pt>
                <c:pt idx="2200">
                  <c:v>105.21676767282318</c:v>
                </c:pt>
                <c:pt idx="2201">
                  <c:v>105.26407328523285</c:v>
                </c:pt>
                <c:pt idx="2202">
                  <c:v>105.27942944731662</c:v>
                </c:pt>
                <c:pt idx="2203">
                  <c:v>105.28181503832596</c:v>
                </c:pt>
                <c:pt idx="2204">
                  <c:v>105.30404865335292</c:v>
                </c:pt>
                <c:pt idx="2205">
                  <c:v>105.34142892304678</c:v>
                </c:pt>
                <c:pt idx="2206">
                  <c:v>105.34228148259473</c:v>
                </c:pt>
                <c:pt idx="2207">
                  <c:v>105.3530930412301</c:v>
                </c:pt>
                <c:pt idx="2208">
                  <c:v>105.35499384117276</c:v>
                </c:pt>
                <c:pt idx="2209">
                  <c:v>105.36900480816504</c:v>
                </c:pt>
                <c:pt idx="2210">
                  <c:v>105.36965236268082</c:v>
                </c:pt>
                <c:pt idx="2211">
                  <c:v>105.37504810477222</c:v>
                </c:pt>
                <c:pt idx="2212">
                  <c:v>105.39869576638512</c:v>
                </c:pt>
                <c:pt idx="2213">
                  <c:v>105.40904199469892</c:v>
                </c:pt>
                <c:pt idx="2214">
                  <c:v>105.43621358883243</c:v>
                </c:pt>
                <c:pt idx="2215">
                  <c:v>105.44234697342654</c:v>
                </c:pt>
                <c:pt idx="2216">
                  <c:v>105.44539203685939</c:v>
                </c:pt>
                <c:pt idx="2217">
                  <c:v>105.51655879475015</c:v>
                </c:pt>
                <c:pt idx="2218">
                  <c:v>105.55317104734303</c:v>
                </c:pt>
                <c:pt idx="2219">
                  <c:v>105.6105843125998</c:v>
                </c:pt>
                <c:pt idx="2220">
                  <c:v>105.64368471961106</c:v>
                </c:pt>
                <c:pt idx="2221">
                  <c:v>105.70550088905102</c:v>
                </c:pt>
                <c:pt idx="2222">
                  <c:v>105.70945938292959</c:v>
                </c:pt>
                <c:pt idx="2223">
                  <c:v>105.73487359326973</c:v>
                </c:pt>
                <c:pt idx="2224">
                  <c:v>105.75575708461311</c:v>
                </c:pt>
                <c:pt idx="2225">
                  <c:v>105.83837588554263</c:v>
                </c:pt>
                <c:pt idx="2226">
                  <c:v>105.86262890362775</c:v>
                </c:pt>
                <c:pt idx="2227">
                  <c:v>105.8741372727533</c:v>
                </c:pt>
                <c:pt idx="2228">
                  <c:v>105.88998417846663</c:v>
                </c:pt>
                <c:pt idx="2229">
                  <c:v>105.89005145489918</c:v>
                </c:pt>
                <c:pt idx="2230">
                  <c:v>105.93012033149859</c:v>
                </c:pt>
                <c:pt idx="2231">
                  <c:v>105.95404446090168</c:v>
                </c:pt>
                <c:pt idx="2232">
                  <c:v>105.95615852523167</c:v>
                </c:pt>
                <c:pt idx="2233">
                  <c:v>105.99876855965903</c:v>
                </c:pt>
                <c:pt idx="2234">
                  <c:v>106.00380754414114</c:v>
                </c:pt>
                <c:pt idx="2235">
                  <c:v>106.00552181021263</c:v>
                </c:pt>
                <c:pt idx="2236">
                  <c:v>106.07685857164596</c:v>
                </c:pt>
                <c:pt idx="2237">
                  <c:v>106.130893677047</c:v>
                </c:pt>
                <c:pt idx="2238">
                  <c:v>106.14244791076628</c:v>
                </c:pt>
                <c:pt idx="2239">
                  <c:v>106.16522407970764</c:v>
                </c:pt>
                <c:pt idx="2240">
                  <c:v>106.32444658877628</c:v>
                </c:pt>
                <c:pt idx="2241">
                  <c:v>106.36239022073441</c:v>
                </c:pt>
                <c:pt idx="2242">
                  <c:v>106.37126178467433</c:v>
                </c:pt>
                <c:pt idx="2243">
                  <c:v>106.41524440874213</c:v>
                </c:pt>
                <c:pt idx="2244">
                  <c:v>106.45653189425065</c:v>
                </c:pt>
                <c:pt idx="2245">
                  <c:v>106.51294863849981</c:v>
                </c:pt>
                <c:pt idx="2246">
                  <c:v>106.59163317581384</c:v>
                </c:pt>
                <c:pt idx="2247">
                  <c:v>106.59669523966321</c:v>
                </c:pt>
                <c:pt idx="2248">
                  <c:v>106.6328657660401</c:v>
                </c:pt>
                <c:pt idx="2249">
                  <c:v>106.65944730788353</c:v>
                </c:pt>
                <c:pt idx="2250">
                  <c:v>106.73941970916668</c:v>
                </c:pt>
                <c:pt idx="2251">
                  <c:v>106.74176189581226</c:v>
                </c:pt>
                <c:pt idx="2252">
                  <c:v>106.75324137167192</c:v>
                </c:pt>
                <c:pt idx="2253">
                  <c:v>106.75501094271328</c:v>
                </c:pt>
                <c:pt idx="2254">
                  <c:v>106.7731498429212</c:v>
                </c:pt>
                <c:pt idx="2255">
                  <c:v>106.7939984896732</c:v>
                </c:pt>
                <c:pt idx="2256">
                  <c:v>106.80464503757821</c:v>
                </c:pt>
                <c:pt idx="2257">
                  <c:v>106.83229159755793</c:v>
                </c:pt>
                <c:pt idx="2258">
                  <c:v>106.897661165077</c:v>
                </c:pt>
                <c:pt idx="2259">
                  <c:v>106.90073278561947</c:v>
                </c:pt>
                <c:pt idx="2260">
                  <c:v>106.90760740921819</c:v>
                </c:pt>
                <c:pt idx="2261">
                  <c:v>106.93004294439486</c:v>
                </c:pt>
                <c:pt idx="2262">
                  <c:v>106.954627681997</c:v>
                </c:pt>
                <c:pt idx="2263">
                  <c:v>106.96464020607483</c:v>
                </c:pt>
                <c:pt idx="2264">
                  <c:v>107.03009676238102</c:v>
                </c:pt>
                <c:pt idx="2265">
                  <c:v>107.08351397879201</c:v>
                </c:pt>
                <c:pt idx="2266">
                  <c:v>107.10022464636616</c:v>
                </c:pt>
                <c:pt idx="2267">
                  <c:v>107.11353976254496</c:v>
                </c:pt>
                <c:pt idx="2268">
                  <c:v>107.12015719354864</c:v>
                </c:pt>
                <c:pt idx="2269">
                  <c:v>107.15130172517945</c:v>
                </c:pt>
                <c:pt idx="2270">
                  <c:v>107.15237625727504</c:v>
                </c:pt>
                <c:pt idx="2271">
                  <c:v>107.16105830936085</c:v>
                </c:pt>
                <c:pt idx="2272">
                  <c:v>107.18141342813082</c:v>
                </c:pt>
                <c:pt idx="2273">
                  <c:v>107.19563932182243</c:v>
                </c:pt>
                <c:pt idx="2274">
                  <c:v>107.19911833369156</c:v>
                </c:pt>
                <c:pt idx="2275">
                  <c:v>107.24694597838881</c:v>
                </c:pt>
                <c:pt idx="2276">
                  <c:v>107.30631316499634</c:v>
                </c:pt>
                <c:pt idx="2277">
                  <c:v>107.33085556835633</c:v>
                </c:pt>
                <c:pt idx="2278">
                  <c:v>107.37949828253537</c:v>
                </c:pt>
                <c:pt idx="2279">
                  <c:v>107.42419931198495</c:v>
                </c:pt>
                <c:pt idx="2280">
                  <c:v>107.44984014603466</c:v>
                </c:pt>
                <c:pt idx="2281">
                  <c:v>107.48307272914877</c:v>
                </c:pt>
                <c:pt idx="2282">
                  <c:v>107.52962551786261</c:v>
                </c:pt>
                <c:pt idx="2283">
                  <c:v>107.55440774315591</c:v>
                </c:pt>
                <c:pt idx="2284">
                  <c:v>107.58042124818112</c:v>
                </c:pt>
                <c:pt idx="2285">
                  <c:v>107.58370840607191</c:v>
                </c:pt>
                <c:pt idx="2286">
                  <c:v>107.6056478869158</c:v>
                </c:pt>
                <c:pt idx="2287">
                  <c:v>107.66468109326223</c:v>
                </c:pt>
                <c:pt idx="2288">
                  <c:v>107.70804046450456</c:v>
                </c:pt>
                <c:pt idx="2289">
                  <c:v>107.71502288252373</c:v>
                </c:pt>
                <c:pt idx="2290">
                  <c:v>107.75127093384197</c:v>
                </c:pt>
                <c:pt idx="2291">
                  <c:v>107.78770113452458</c:v>
                </c:pt>
                <c:pt idx="2292">
                  <c:v>107.79502370417916</c:v>
                </c:pt>
                <c:pt idx="2293">
                  <c:v>107.86062415530274</c:v>
                </c:pt>
                <c:pt idx="2294">
                  <c:v>107.8612256335777</c:v>
                </c:pt>
                <c:pt idx="2295">
                  <c:v>107.86413252524358</c:v>
                </c:pt>
                <c:pt idx="2296">
                  <c:v>107.91173354786693</c:v>
                </c:pt>
                <c:pt idx="2297">
                  <c:v>107.91735335804816</c:v>
                </c:pt>
                <c:pt idx="2298">
                  <c:v>107.92747275572741</c:v>
                </c:pt>
                <c:pt idx="2299">
                  <c:v>107.95585633135269</c:v>
                </c:pt>
                <c:pt idx="2300">
                  <c:v>107.96980948707682</c:v>
                </c:pt>
                <c:pt idx="2301">
                  <c:v>107.98396140862766</c:v>
                </c:pt>
                <c:pt idx="2302">
                  <c:v>108.02577730994184</c:v>
                </c:pt>
                <c:pt idx="2303">
                  <c:v>108.03483782561986</c:v>
                </c:pt>
                <c:pt idx="2304">
                  <c:v>108.04089150735791</c:v>
                </c:pt>
                <c:pt idx="2305">
                  <c:v>108.17231726256794</c:v>
                </c:pt>
                <c:pt idx="2306">
                  <c:v>108.17319861900495</c:v>
                </c:pt>
                <c:pt idx="2307">
                  <c:v>108.26686464340997</c:v>
                </c:pt>
                <c:pt idx="2308">
                  <c:v>108.27318275593096</c:v>
                </c:pt>
                <c:pt idx="2309">
                  <c:v>108.27407138160524</c:v>
                </c:pt>
                <c:pt idx="2310">
                  <c:v>108.3275059304047</c:v>
                </c:pt>
                <c:pt idx="2311">
                  <c:v>108.35231494338404</c:v>
                </c:pt>
                <c:pt idx="2312">
                  <c:v>108.3606241060759</c:v>
                </c:pt>
                <c:pt idx="2313">
                  <c:v>108.37388012239053</c:v>
                </c:pt>
                <c:pt idx="2314">
                  <c:v>108.41094516130957</c:v>
                </c:pt>
                <c:pt idx="2315">
                  <c:v>108.46660053207142</c:v>
                </c:pt>
                <c:pt idx="2316">
                  <c:v>108.4989217811563</c:v>
                </c:pt>
                <c:pt idx="2317">
                  <c:v>108.51149854538468</c:v>
                </c:pt>
                <c:pt idx="2318">
                  <c:v>108.51459858716257</c:v>
                </c:pt>
                <c:pt idx="2319">
                  <c:v>108.52214118917971</c:v>
                </c:pt>
                <c:pt idx="2320">
                  <c:v>108.52995676401935</c:v>
                </c:pt>
                <c:pt idx="2321">
                  <c:v>108.53120320367921</c:v>
                </c:pt>
                <c:pt idx="2322">
                  <c:v>108.58060529442028</c:v>
                </c:pt>
                <c:pt idx="2323">
                  <c:v>108.60812809859755</c:v>
                </c:pt>
                <c:pt idx="2324">
                  <c:v>108.63455940029804</c:v>
                </c:pt>
                <c:pt idx="2325">
                  <c:v>108.6374869443313</c:v>
                </c:pt>
                <c:pt idx="2326">
                  <c:v>108.65989466637595</c:v>
                </c:pt>
                <c:pt idx="2327">
                  <c:v>108.66556120631978</c:v>
                </c:pt>
                <c:pt idx="2328">
                  <c:v>108.67000703317981</c:v>
                </c:pt>
                <c:pt idx="2329">
                  <c:v>108.71855079090321</c:v>
                </c:pt>
                <c:pt idx="2330">
                  <c:v>108.79172141740091</c:v>
                </c:pt>
                <c:pt idx="2331">
                  <c:v>108.79505072859547</c:v>
                </c:pt>
                <c:pt idx="2332">
                  <c:v>108.80971374901466</c:v>
                </c:pt>
                <c:pt idx="2333">
                  <c:v>108.85147172522332</c:v>
                </c:pt>
                <c:pt idx="2334">
                  <c:v>108.91163270845934</c:v>
                </c:pt>
                <c:pt idx="2335">
                  <c:v>108.92355845089492</c:v>
                </c:pt>
                <c:pt idx="2336">
                  <c:v>108.96722058773501</c:v>
                </c:pt>
                <c:pt idx="2337">
                  <c:v>108.97569168944511</c:v>
                </c:pt>
                <c:pt idx="2338">
                  <c:v>109.00138990321868</c:v>
                </c:pt>
                <c:pt idx="2339">
                  <c:v>109.02587315954527</c:v>
                </c:pt>
                <c:pt idx="2340">
                  <c:v>109.04734262486406</c:v>
                </c:pt>
                <c:pt idx="2341">
                  <c:v>109.07516583716944</c:v>
                </c:pt>
                <c:pt idx="2342">
                  <c:v>109.08171963567199</c:v>
                </c:pt>
                <c:pt idx="2343">
                  <c:v>109.09765424999769</c:v>
                </c:pt>
                <c:pt idx="2344">
                  <c:v>109.1177369660943</c:v>
                </c:pt>
                <c:pt idx="2345">
                  <c:v>109.12263346442748</c:v>
                </c:pt>
                <c:pt idx="2346">
                  <c:v>109.12351366097928</c:v>
                </c:pt>
                <c:pt idx="2347">
                  <c:v>109.14172839723642</c:v>
                </c:pt>
                <c:pt idx="2348">
                  <c:v>109.15459380228388</c:v>
                </c:pt>
                <c:pt idx="2349">
                  <c:v>109.19030070362724</c:v>
                </c:pt>
                <c:pt idx="2350">
                  <c:v>109.20885623528827</c:v>
                </c:pt>
                <c:pt idx="2351">
                  <c:v>109.25541181015686</c:v>
                </c:pt>
                <c:pt idx="2352">
                  <c:v>109.25619286701267</c:v>
                </c:pt>
                <c:pt idx="2353">
                  <c:v>109.26862198804011</c:v>
                </c:pt>
                <c:pt idx="2354">
                  <c:v>109.29053934268757</c:v>
                </c:pt>
                <c:pt idx="2355">
                  <c:v>109.31694717668378</c:v>
                </c:pt>
                <c:pt idx="2356">
                  <c:v>109.33826736030989</c:v>
                </c:pt>
                <c:pt idx="2357">
                  <c:v>109.34888867511768</c:v>
                </c:pt>
                <c:pt idx="2358">
                  <c:v>109.37279546092883</c:v>
                </c:pt>
                <c:pt idx="2359">
                  <c:v>109.4243036287646</c:v>
                </c:pt>
                <c:pt idx="2360">
                  <c:v>109.49037065900919</c:v>
                </c:pt>
                <c:pt idx="2361">
                  <c:v>109.50436004965154</c:v>
                </c:pt>
                <c:pt idx="2362">
                  <c:v>109.50989956547647</c:v>
                </c:pt>
                <c:pt idx="2363">
                  <c:v>109.53605245120336</c:v>
                </c:pt>
                <c:pt idx="2364">
                  <c:v>109.62924357778415</c:v>
                </c:pt>
                <c:pt idx="2365">
                  <c:v>109.63790953183285</c:v>
                </c:pt>
                <c:pt idx="2366">
                  <c:v>109.68395456863811</c:v>
                </c:pt>
                <c:pt idx="2367">
                  <c:v>109.69139541434353</c:v>
                </c:pt>
                <c:pt idx="2368">
                  <c:v>109.70897437522932</c:v>
                </c:pt>
                <c:pt idx="2369">
                  <c:v>109.71221605799138</c:v>
                </c:pt>
                <c:pt idx="2370">
                  <c:v>109.71508870720754</c:v>
                </c:pt>
                <c:pt idx="2371">
                  <c:v>109.75784620035779</c:v>
                </c:pt>
                <c:pt idx="2372">
                  <c:v>109.76710360584443</c:v>
                </c:pt>
                <c:pt idx="2373">
                  <c:v>109.77014740883547</c:v>
                </c:pt>
                <c:pt idx="2374">
                  <c:v>109.85026480936462</c:v>
                </c:pt>
                <c:pt idx="2375">
                  <c:v>109.85104497896754</c:v>
                </c:pt>
                <c:pt idx="2376">
                  <c:v>109.90459662328402</c:v>
                </c:pt>
                <c:pt idx="2377">
                  <c:v>109.92689543555795</c:v>
                </c:pt>
                <c:pt idx="2378">
                  <c:v>109.94350720801029</c:v>
                </c:pt>
                <c:pt idx="2379">
                  <c:v>109.99509582055069</c:v>
                </c:pt>
                <c:pt idx="2380">
                  <c:v>110.01120519941151</c:v>
                </c:pt>
                <c:pt idx="2381">
                  <c:v>110.02649411201205</c:v>
                </c:pt>
                <c:pt idx="2382">
                  <c:v>110.05791895437579</c:v>
                </c:pt>
                <c:pt idx="2383">
                  <c:v>110.07673373948069</c:v>
                </c:pt>
                <c:pt idx="2384">
                  <c:v>110.08374478409395</c:v>
                </c:pt>
                <c:pt idx="2385">
                  <c:v>110.19223730032786</c:v>
                </c:pt>
                <c:pt idx="2386">
                  <c:v>110.19263305132039</c:v>
                </c:pt>
                <c:pt idx="2387">
                  <c:v>110.23258197854086</c:v>
                </c:pt>
                <c:pt idx="2388">
                  <c:v>110.26929056672437</c:v>
                </c:pt>
                <c:pt idx="2389">
                  <c:v>110.414796303001</c:v>
                </c:pt>
                <c:pt idx="2390">
                  <c:v>110.41868779565101</c:v>
                </c:pt>
                <c:pt idx="2391">
                  <c:v>110.45229318557134</c:v>
                </c:pt>
                <c:pt idx="2392">
                  <c:v>110.45664998394123</c:v>
                </c:pt>
                <c:pt idx="2393">
                  <c:v>110.47428851153114</c:v>
                </c:pt>
                <c:pt idx="2394">
                  <c:v>110.52276061701394</c:v>
                </c:pt>
                <c:pt idx="2395">
                  <c:v>110.53371404487584</c:v>
                </c:pt>
                <c:pt idx="2396">
                  <c:v>110.57988283616611</c:v>
                </c:pt>
                <c:pt idx="2397">
                  <c:v>110.5806290794026</c:v>
                </c:pt>
                <c:pt idx="2398">
                  <c:v>110.58664962609899</c:v>
                </c:pt>
                <c:pt idx="2399">
                  <c:v>110.58815728024231</c:v>
                </c:pt>
                <c:pt idx="2400">
                  <c:v>110.59714708348268</c:v>
                </c:pt>
                <c:pt idx="2401">
                  <c:v>110.60176019811763</c:v>
                </c:pt>
                <c:pt idx="2402">
                  <c:v>110.64815647254352</c:v>
                </c:pt>
                <c:pt idx="2403">
                  <c:v>110.65663843735786</c:v>
                </c:pt>
                <c:pt idx="2404">
                  <c:v>110.65924168350139</c:v>
                </c:pt>
                <c:pt idx="2405">
                  <c:v>110.69096853310258</c:v>
                </c:pt>
                <c:pt idx="2406">
                  <c:v>110.74696876384172</c:v>
                </c:pt>
                <c:pt idx="2407">
                  <c:v>110.78248797315334</c:v>
                </c:pt>
                <c:pt idx="2408">
                  <c:v>110.78825550826173</c:v>
                </c:pt>
                <c:pt idx="2409">
                  <c:v>110.80080076104821</c:v>
                </c:pt>
                <c:pt idx="2410">
                  <c:v>110.83087048433833</c:v>
                </c:pt>
                <c:pt idx="2411">
                  <c:v>110.84456336842692</c:v>
                </c:pt>
                <c:pt idx="2412">
                  <c:v>110.88994760144523</c:v>
                </c:pt>
                <c:pt idx="2413">
                  <c:v>110.92590234133699</c:v>
                </c:pt>
                <c:pt idx="2414">
                  <c:v>110.96040292041178</c:v>
                </c:pt>
                <c:pt idx="2415">
                  <c:v>110.98568367153078</c:v>
                </c:pt>
                <c:pt idx="2416">
                  <c:v>110.99059864523743</c:v>
                </c:pt>
                <c:pt idx="2417">
                  <c:v>110.99263698213957</c:v>
                </c:pt>
                <c:pt idx="2418">
                  <c:v>111.01830151798953</c:v>
                </c:pt>
                <c:pt idx="2419">
                  <c:v>111.01962955236306</c:v>
                </c:pt>
                <c:pt idx="2420">
                  <c:v>111.04474323826787</c:v>
                </c:pt>
                <c:pt idx="2421">
                  <c:v>111.05023065680808</c:v>
                </c:pt>
                <c:pt idx="2422">
                  <c:v>111.06203866435867</c:v>
                </c:pt>
                <c:pt idx="2423">
                  <c:v>111.06650127552038</c:v>
                </c:pt>
                <c:pt idx="2424">
                  <c:v>111.12256174119196</c:v>
                </c:pt>
                <c:pt idx="2425">
                  <c:v>111.15944421554437</c:v>
                </c:pt>
                <c:pt idx="2426">
                  <c:v>111.16406311987105</c:v>
                </c:pt>
                <c:pt idx="2427">
                  <c:v>111.17346620164849</c:v>
                </c:pt>
                <c:pt idx="2428">
                  <c:v>111.17450087445059</c:v>
                </c:pt>
                <c:pt idx="2429">
                  <c:v>111.18848929981851</c:v>
                </c:pt>
                <c:pt idx="2430">
                  <c:v>111.2272276862731</c:v>
                </c:pt>
                <c:pt idx="2431">
                  <c:v>111.23724845914397</c:v>
                </c:pt>
                <c:pt idx="2432">
                  <c:v>111.24368739300539</c:v>
                </c:pt>
                <c:pt idx="2433">
                  <c:v>111.26039156967067</c:v>
                </c:pt>
                <c:pt idx="2434">
                  <c:v>111.28241001573365</c:v>
                </c:pt>
                <c:pt idx="2435">
                  <c:v>111.2879555609664</c:v>
                </c:pt>
                <c:pt idx="2436">
                  <c:v>111.31805971626453</c:v>
                </c:pt>
                <c:pt idx="2437">
                  <c:v>111.33323702675514</c:v>
                </c:pt>
                <c:pt idx="2438">
                  <c:v>111.39160351230943</c:v>
                </c:pt>
                <c:pt idx="2439">
                  <c:v>111.41806642817116</c:v>
                </c:pt>
                <c:pt idx="2440">
                  <c:v>111.42778929884778</c:v>
                </c:pt>
                <c:pt idx="2441">
                  <c:v>111.43557187368899</c:v>
                </c:pt>
                <c:pt idx="2442">
                  <c:v>111.49965266091101</c:v>
                </c:pt>
                <c:pt idx="2443">
                  <c:v>111.51342140501814</c:v>
                </c:pt>
                <c:pt idx="2444">
                  <c:v>111.55825588746849</c:v>
                </c:pt>
                <c:pt idx="2445">
                  <c:v>111.59136338974314</c:v>
                </c:pt>
                <c:pt idx="2446">
                  <c:v>111.59762388114531</c:v>
                </c:pt>
                <c:pt idx="2447">
                  <c:v>111.61669376020146</c:v>
                </c:pt>
                <c:pt idx="2448">
                  <c:v>111.66385307437704</c:v>
                </c:pt>
                <c:pt idx="2449">
                  <c:v>111.66458468677854</c:v>
                </c:pt>
                <c:pt idx="2450">
                  <c:v>111.66575538962931</c:v>
                </c:pt>
                <c:pt idx="2451">
                  <c:v>111.68416653655306</c:v>
                </c:pt>
                <c:pt idx="2452">
                  <c:v>111.73401421515683</c:v>
                </c:pt>
                <c:pt idx="2453">
                  <c:v>111.73473872961182</c:v>
                </c:pt>
                <c:pt idx="2454">
                  <c:v>111.74271728577079</c:v>
                </c:pt>
                <c:pt idx="2455">
                  <c:v>111.75990865423586</c:v>
                </c:pt>
                <c:pt idx="2456">
                  <c:v>111.77276960539868</c:v>
                </c:pt>
                <c:pt idx="2457">
                  <c:v>111.82498502154527</c:v>
                </c:pt>
                <c:pt idx="2458">
                  <c:v>111.82656453287005</c:v>
                </c:pt>
                <c:pt idx="2459">
                  <c:v>111.82721974620853</c:v>
                </c:pt>
                <c:pt idx="2460">
                  <c:v>111.85105213574133</c:v>
                </c:pt>
                <c:pt idx="2461">
                  <c:v>111.8901259701411</c:v>
                </c:pt>
                <c:pt idx="2462">
                  <c:v>111.89772523644288</c:v>
                </c:pt>
                <c:pt idx="2463">
                  <c:v>111.91604484885433</c:v>
                </c:pt>
                <c:pt idx="2464">
                  <c:v>111.93940724247787</c:v>
                </c:pt>
                <c:pt idx="2465">
                  <c:v>112.02221763481047</c:v>
                </c:pt>
                <c:pt idx="2466">
                  <c:v>112.04390645087187</c:v>
                </c:pt>
                <c:pt idx="2467">
                  <c:v>112.04718463642794</c:v>
                </c:pt>
                <c:pt idx="2468">
                  <c:v>112.06875585137405</c:v>
                </c:pt>
                <c:pt idx="2469">
                  <c:v>112.094604555193</c:v>
                </c:pt>
                <c:pt idx="2470">
                  <c:v>112.09905945445676</c:v>
                </c:pt>
                <c:pt idx="2471">
                  <c:v>112.16836401623488</c:v>
                </c:pt>
                <c:pt idx="2472">
                  <c:v>112.20148760021149</c:v>
                </c:pt>
                <c:pt idx="2473">
                  <c:v>112.22680272475556</c:v>
                </c:pt>
                <c:pt idx="2474">
                  <c:v>112.22834069547662</c:v>
                </c:pt>
                <c:pt idx="2475">
                  <c:v>112.24202824517155</c:v>
                </c:pt>
                <c:pt idx="2476">
                  <c:v>112.30156081893362</c:v>
                </c:pt>
                <c:pt idx="2477">
                  <c:v>112.32445229062554</c:v>
                </c:pt>
                <c:pt idx="2478">
                  <c:v>112.32962807465609</c:v>
                </c:pt>
                <c:pt idx="2479">
                  <c:v>112.40873984276207</c:v>
                </c:pt>
                <c:pt idx="2480">
                  <c:v>112.41910035120435</c:v>
                </c:pt>
                <c:pt idx="2481">
                  <c:v>112.55520863218133</c:v>
                </c:pt>
                <c:pt idx="2482">
                  <c:v>112.55887004609161</c:v>
                </c:pt>
                <c:pt idx="2483">
                  <c:v>112.65362651799688</c:v>
                </c:pt>
                <c:pt idx="2484">
                  <c:v>112.68410234068494</c:v>
                </c:pt>
                <c:pt idx="2485">
                  <c:v>112.68521574774344</c:v>
                </c:pt>
                <c:pt idx="2486">
                  <c:v>112.69255452072042</c:v>
                </c:pt>
                <c:pt idx="2487">
                  <c:v>112.70678534628848</c:v>
                </c:pt>
                <c:pt idx="2488">
                  <c:v>112.71321376533328</c:v>
                </c:pt>
                <c:pt idx="2489">
                  <c:v>112.72813787512439</c:v>
                </c:pt>
                <c:pt idx="2490">
                  <c:v>112.75405359861159</c:v>
                </c:pt>
                <c:pt idx="2491">
                  <c:v>112.75433669061832</c:v>
                </c:pt>
                <c:pt idx="2492">
                  <c:v>112.81492568728764</c:v>
                </c:pt>
                <c:pt idx="2493">
                  <c:v>112.85788159275103</c:v>
                </c:pt>
                <c:pt idx="2494">
                  <c:v>112.87473153344925</c:v>
                </c:pt>
                <c:pt idx="2495">
                  <c:v>112.88587136721125</c:v>
                </c:pt>
                <c:pt idx="2496">
                  <c:v>112.94271911753202</c:v>
                </c:pt>
                <c:pt idx="2497">
                  <c:v>112.94686791024913</c:v>
                </c:pt>
                <c:pt idx="2498">
                  <c:v>113.01184343478872</c:v>
                </c:pt>
                <c:pt idx="2499">
                  <c:v>113.09343513610017</c:v>
                </c:pt>
                <c:pt idx="2500">
                  <c:v>113.09859168412829</c:v>
                </c:pt>
                <c:pt idx="2501">
                  <c:v>113.10199710244419</c:v>
                </c:pt>
                <c:pt idx="2502">
                  <c:v>113.13388779227148</c:v>
                </c:pt>
                <c:pt idx="2503">
                  <c:v>113.15370101376766</c:v>
                </c:pt>
                <c:pt idx="2504">
                  <c:v>113.21912432648058</c:v>
                </c:pt>
                <c:pt idx="2505">
                  <c:v>113.2247285328788</c:v>
                </c:pt>
                <c:pt idx="2506">
                  <c:v>113.22778512050964</c:v>
                </c:pt>
                <c:pt idx="2507">
                  <c:v>113.23123168432276</c:v>
                </c:pt>
                <c:pt idx="2508">
                  <c:v>113.24049242052077</c:v>
                </c:pt>
                <c:pt idx="2509">
                  <c:v>113.25876700373078</c:v>
                </c:pt>
                <c:pt idx="2510">
                  <c:v>113.28059823629545</c:v>
                </c:pt>
                <c:pt idx="2511">
                  <c:v>113.29717972220405</c:v>
                </c:pt>
                <c:pt idx="2512">
                  <c:v>113.29982867715295</c:v>
                </c:pt>
                <c:pt idx="2513">
                  <c:v>113.32009490362789</c:v>
                </c:pt>
                <c:pt idx="2514">
                  <c:v>113.3439951696233</c:v>
                </c:pt>
                <c:pt idx="2515">
                  <c:v>113.35907183101031</c:v>
                </c:pt>
                <c:pt idx="2516">
                  <c:v>113.37016545130243</c:v>
                </c:pt>
                <c:pt idx="2517">
                  <c:v>113.38387051676148</c:v>
                </c:pt>
                <c:pt idx="2518">
                  <c:v>113.38749832773544</c:v>
                </c:pt>
                <c:pt idx="2519">
                  <c:v>113.42717159458394</c:v>
                </c:pt>
                <c:pt idx="2520">
                  <c:v>113.43395777944566</c:v>
                </c:pt>
                <c:pt idx="2521">
                  <c:v>113.45693394998119</c:v>
                </c:pt>
                <c:pt idx="2522">
                  <c:v>113.55632329115274</c:v>
                </c:pt>
                <c:pt idx="2523">
                  <c:v>113.57790284798109</c:v>
                </c:pt>
                <c:pt idx="2524">
                  <c:v>113.58122070703226</c:v>
                </c:pt>
                <c:pt idx="2525">
                  <c:v>113.65313287513536</c:v>
                </c:pt>
                <c:pt idx="2526">
                  <c:v>113.66946670561913</c:v>
                </c:pt>
                <c:pt idx="2527">
                  <c:v>113.69704794360459</c:v>
                </c:pt>
                <c:pt idx="2528">
                  <c:v>113.72282050392852</c:v>
                </c:pt>
                <c:pt idx="2529">
                  <c:v>113.75022297793409</c:v>
                </c:pt>
                <c:pt idx="2530">
                  <c:v>113.76699272181219</c:v>
                </c:pt>
                <c:pt idx="2531">
                  <c:v>113.83388784848931</c:v>
                </c:pt>
                <c:pt idx="2532">
                  <c:v>113.84150351420392</c:v>
                </c:pt>
                <c:pt idx="2533">
                  <c:v>113.89386863908381</c:v>
                </c:pt>
                <c:pt idx="2534">
                  <c:v>113.92971922735151</c:v>
                </c:pt>
                <c:pt idx="2535">
                  <c:v>113.97238846571901</c:v>
                </c:pt>
                <c:pt idx="2536">
                  <c:v>113.97366298624307</c:v>
                </c:pt>
                <c:pt idx="2537">
                  <c:v>113.97556333848524</c:v>
                </c:pt>
                <c:pt idx="2538">
                  <c:v>113.98014866947261</c:v>
                </c:pt>
                <c:pt idx="2539">
                  <c:v>114.06514270531788</c:v>
                </c:pt>
                <c:pt idx="2540">
                  <c:v>114.06935986476658</c:v>
                </c:pt>
                <c:pt idx="2541">
                  <c:v>114.12013091130036</c:v>
                </c:pt>
                <c:pt idx="2542">
                  <c:v>114.1537133455894</c:v>
                </c:pt>
                <c:pt idx="2543">
                  <c:v>114.18544413648958</c:v>
                </c:pt>
                <c:pt idx="2544">
                  <c:v>114.23967747445441</c:v>
                </c:pt>
                <c:pt idx="2545">
                  <c:v>114.288197878613</c:v>
                </c:pt>
                <c:pt idx="2546">
                  <c:v>114.28907331756595</c:v>
                </c:pt>
                <c:pt idx="2547">
                  <c:v>114.29544649608576</c:v>
                </c:pt>
                <c:pt idx="2548">
                  <c:v>114.30495284709991</c:v>
                </c:pt>
                <c:pt idx="2549">
                  <c:v>114.3488229848071</c:v>
                </c:pt>
                <c:pt idx="2550">
                  <c:v>114.39103969388066</c:v>
                </c:pt>
                <c:pt idx="2551">
                  <c:v>114.39236808688077</c:v>
                </c:pt>
                <c:pt idx="2552">
                  <c:v>114.39833126650063</c:v>
                </c:pt>
                <c:pt idx="2553">
                  <c:v>114.44419484530923</c:v>
                </c:pt>
                <c:pt idx="2554">
                  <c:v>114.45597036701234</c:v>
                </c:pt>
                <c:pt idx="2555">
                  <c:v>114.50372377335761</c:v>
                </c:pt>
                <c:pt idx="2556">
                  <c:v>114.57523738922416</c:v>
                </c:pt>
                <c:pt idx="2557">
                  <c:v>114.60756360171005</c:v>
                </c:pt>
                <c:pt idx="2558">
                  <c:v>114.62904353541616</c:v>
                </c:pt>
                <c:pt idx="2559">
                  <c:v>114.62953059191473</c:v>
                </c:pt>
                <c:pt idx="2560">
                  <c:v>114.63469901555096</c:v>
                </c:pt>
                <c:pt idx="2561">
                  <c:v>114.65972842033707</c:v>
                </c:pt>
                <c:pt idx="2562">
                  <c:v>114.66971248015518</c:v>
                </c:pt>
                <c:pt idx="2563">
                  <c:v>114.67604096013979</c:v>
                </c:pt>
                <c:pt idx="2564">
                  <c:v>114.67791206099504</c:v>
                </c:pt>
                <c:pt idx="2565">
                  <c:v>114.75445014317499</c:v>
                </c:pt>
                <c:pt idx="2566">
                  <c:v>114.76188591196164</c:v>
                </c:pt>
                <c:pt idx="2567">
                  <c:v>114.76483257740317</c:v>
                </c:pt>
                <c:pt idx="2568">
                  <c:v>114.80244396511236</c:v>
                </c:pt>
                <c:pt idx="2569">
                  <c:v>114.85201710875333</c:v>
                </c:pt>
                <c:pt idx="2570">
                  <c:v>114.87428332738982</c:v>
                </c:pt>
                <c:pt idx="2571">
                  <c:v>114.88638187806345</c:v>
                </c:pt>
                <c:pt idx="2572">
                  <c:v>114.91794671827684</c:v>
                </c:pt>
                <c:pt idx="2573">
                  <c:v>114.92215791868439</c:v>
                </c:pt>
                <c:pt idx="2574">
                  <c:v>114.92354944454875</c:v>
                </c:pt>
                <c:pt idx="2575">
                  <c:v>114.92471399279987</c:v>
                </c:pt>
                <c:pt idx="2576">
                  <c:v>114.98160933431224</c:v>
                </c:pt>
                <c:pt idx="2577">
                  <c:v>114.98303022470525</c:v>
                </c:pt>
                <c:pt idx="2578">
                  <c:v>114.99333710188971</c:v>
                </c:pt>
                <c:pt idx="2579">
                  <c:v>115.00410499487647</c:v>
                </c:pt>
                <c:pt idx="2580">
                  <c:v>115.02673462999043</c:v>
                </c:pt>
                <c:pt idx="2581">
                  <c:v>115.02682698321388</c:v>
                </c:pt>
                <c:pt idx="2582">
                  <c:v>115.02868306724352</c:v>
                </c:pt>
                <c:pt idx="2583">
                  <c:v>115.05753306439388</c:v>
                </c:pt>
                <c:pt idx="2584">
                  <c:v>115.10513856802459</c:v>
                </c:pt>
                <c:pt idx="2585">
                  <c:v>115.10818986799444</c:v>
                </c:pt>
                <c:pt idx="2586">
                  <c:v>115.13554043125258</c:v>
                </c:pt>
                <c:pt idx="2587">
                  <c:v>115.15498020385974</c:v>
                </c:pt>
                <c:pt idx="2588">
                  <c:v>115.19371952979108</c:v>
                </c:pt>
                <c:pt idx="2589">
                  <c:v>115.21661922013978</c:v>
                </c:pt>
                <c:pt idx="2590">
                  <c:v>115.2241872820215</c:v>
                </c:pt>
                <c:pt idx="2591">
                  <c:v>115.24607627465495</c:v>
                </c:pt>
                <c:pt idx="2592">
                  <c:v>115.27906296967035</c:v>
                </c:pt>
                <c:pt idx="2593">
                  <c:v>115.28522058788155</c:v>
                </c:pt>
                <c:pt idx="2594">
                  <c:v>115.29458831951939</c:v>
                </c:pt>
                <c:pt idx="2595">
                  <c:v>115.30901614312623</c:v>
                </c:pt>
                <c:pt idx="2596">
                  <c:v>115.33991882950868</c:v>
                </c:pt>
                <c:pt idx="2597">
                  <c:v>115.36167790306374</c:v>
                </c:pt>
                <c:pt idx="2598">
                  <c:v>115.38012625312555</c:v>
                </c:pt>
                <c:pt idx="2599">
                  <c:v>115.38602204229782</c:v>
                </c:pt>
                <c:pt idx="2600">
                  <c:v>115.39523467443797</c:v>
                </c:pt>
                <c:pt idx="2601">
                  <c:v>115.41422000814201</c:v>
                </c:pt>
                <c:pt idx="2602">
                  <c:v>115.41473461539759</c:v>
                </c:pt>
                <c:pt idx="2603">
                  <c:v>115.42062111362107</c:v>
                </c:pt>
                <c:pt idx="2604">
                  <c:v>115.42615753690428</c:v>
                </c:pt>
                <c:pt idx="2605">
                  <c:v>115.45451980975059</c:v>
                </c:pt>
                <c:pt idx="2606">
                  <c:v>115.47779309829937</c:v>
                </c:pt>
                <c:pt idx="2607">
                  <c:v>115.4785923923592</c:v>
                </c:pt>
                <c:pt idx="2608">
                  <c:v>115.4816336374453</c:v>
                </c:pt>
                <c:pt idx="2609">
                  <c:v>115.48278112854445</c:v>
                </c:pt>
                <c:pt idx="2610">
                  <c:v>115.50445355176338</c:v>
                </c:pt>
                <c:pt idx="2611">
                  <c:v>115.51155753641325</c:v>
                </c:pt>
                <c:pt idx="2612">
                  <c:v>115.51507085992414</c:v>
                </c:pt>
                <c:pt idx="2613">
                  <c:v>115.5308057599091</c:v>
                </c:pt>
                <c:pt idx="2614">
                  <c:v>115.53291179710553</c:v>
                </c:pt>
                <c:pt idx="2615">
                  <c:v>115.55849466693398</c:v>
                </c:pt>
                <c:pt idx="2616">
                  <c:v>115.56803498778719</c:v>
                </c:pt>
                <c:pt idx="2617">
                  <c:v>115.5936625704106</c:v>
                </c:pt>
                <c:pt idx="2618">
                  <c:v>115.62957162102423</c:v>
                </c:pt>
                <c:pt idx="2619">
                  <c:v>115.63779127344971</c:v>
                </c:pt>
                <c:pt idx="2620">
                  <c:v>115.65028483724727</c:v>
                </c:pt>
                <c:pt idx="2621">
                  <c:v>115.65485190534976</c:v>
                </c:pt>
                <c:pt idx="2622">
                  <c:v>115.66956185704731</c:v>
                </c:pt>
                <c:pt idx="2623">
                  <c:v>115.68482136256476</c:v>
                </c:pt>
                <c:pt idx="2624">
                  <c:v>115.77132848301875</c:v>
                </c:pt>
                <c:pt idx="2625">
                  <c:v>115.7803280309605</c:v>
                </c:pt>
                <c:pt idx="2626">
                  <c:v>115.78862012376085</c:v>
                </c:pt>
                <c:pt idx="2627">
                  <c:v>115.7976001862835</c:v>
                </c:pt>
                <c:pt idx="2628">
                  <c:v>115.81630628593643</c:v>
                </c:pt>
                <c:pt idx="2629">
                  <c:v>115.8260016218068</c:v>
                </c:pt>
                <c:pt idx="2630">
                  <c:v>115.89285751539059</c:v>
                </c:pt>
                <c:pt idx="2631">
                  <c:v>115.93426482151865</c:v>
                </c:pt>
                <c:pt idx="2632">
                  <c:v>115.97901629701225</c:v>
                </c:pt>
                <c:pt idx="2633">
                  <c:v>115.98313863734367</c:v>
                </c:pt>
                <c:pt idx="2634">
                  <c:v>115.98404445766853</c:v>
                </c:pt>
                <c:pt idx="2635">
                  <c:v>115.99703151765246</c:v>
                </c:pt>
                <c:pt idx="2636">
                  <c:v>116.06000860102156</c:v>
                </c:pt>
                <c:pt idx="2637">
                  <c:v>116.06490485436223</c:v>
                </c:pt>
                <c:pt idx="2638">
                  <c:v>116.08601339157516</c:v>
                </c:pt>
                <c:pt idx="2639">
                  <c:v>116.08699483945801</c:v>
                </c:pt>
                <c:pt idx="2640">
                  <c:v>116.130015366477</c:v>
                </c:pt>
                <c:pt idx="2641">
                  <c:v>116.18118173548815</c:v>
                </c:pt>
                <c:pt idx="2642">
                  <c:v>116.18808977276564</c:v>
                </c:pt>
                <c:pt idx="2643">
                  <c:v>116.2193008647502</c:v>
                </c:pt>
                <c:pt idx="2644">
                  <c:v>116.24571774229587</c:v>
                </c:pt>
                <c:pt idx="2645">
                  <c:v>116.2663938269134</c:v>
                </c:pt>
                <c:pt idx="2646">
                  <c:v>116.2669915511494</c:v>
                </c:pt>
                <c:pt idx="2647">
                  <c:v>116.27660572346589</c:v>
                </c:pt>
                <c:pt idx="2648">
                  <c:v>116.27836079855575</c:v>
                </c:pt>
                <c:pt idx="2649">
                  <c:v>116.28364878802134</c:v>
                </c:pt>
                <c:pt idx="2650">
                  <c:v>116.33095608833712</c:v>
                </c:pt>
                <c:pt idx="2651">
                  <c:v>116.39525503243138</c:v>
                </c:pt>
                <c:pt idx="2652">
                  <c:v>116.41039699867163</c:v>
                </c:pt>
                <c:pt idx="2653">
                  <c:v>116.47562619464348</c:v>
                </c:pt>
                <c:pt idx="2654">
                  <c:v>116.4802836335533</c:v>
                </c:pt>
                <c:pt idx="2655">
                  <c:v>116.49185318324425</c:v>
                </c:pt>
                <c:pt idx="2656">
                  <c:v>116.49597541891711</c:v>
                </c:pt>
                <c:pt idx="2657">
                  <c:v>116.51500773439805</c:v>
                </c:pt>
                <c:pt idx="2658">
                  <c:v>116.5179059446872</c:v>
                </c:pt>
                <c:pt idx="2659">
                  <c:v>116.53690238677717</c:v>
                </c:pt>
                <c:pt idx="2660">
                  <c:v>116.54861756996084</c:v>
                </c:pt>
                <c:pt idx="2661">
                  <c:v>116.55671520350442</c:v>
                </c:pt>
                <c:pt idx="2662">
                  <c:v>116.62358893623704</c:v>
                </c:pt>
                <c:pt idx="2663">
                  <c:v>116.64717174932738</c:v>
                </c:pt>
                <c:pt idx="2664">
                  <c:v>116.68004228610724</c:v>
                </c:pt>
                <c:pt idx="2665">
                  <c:v>116.70359399655595</c:v>
                </c:pt>
                <c:pt idx="2666">
                  <c:v>116.7286782982321</c:v>
                </c:pt>
                <c:pt idx="2667">
                  <c:v>116.79757016133081</c:v>
                </c:pt>
                <c:pt idx="2668">
                  <c:v>116.83951289230188</c:v>
                </c:pt>
                <c:pt idx="2669">
                  <c:v>116.85955044805874</c:v>
                </c:pt>
                <c:pt idx="2670">
                  <c:v>116.92669794775841</c:v>
                </c:pt>
                <c:pt idx="2671">
                  <c:v>116.97896686626997</c:v>
                </c:pt>
                <c:pt idx="2672">
                  <c:v>116.99202810589777</c:v>
                </c:pt>
                <c:pt idx="2673">
                  <c:v>117.00825949653105</c:v>
                </c:pt>
                <c:pt idx="2674">
                  <c:v>117.02660782252295</c:v>
                </c:pt>
                <c:pt idx="2675">
                  <c:v>117.04457626491266</c:v>
                </c:pt>
                <c:pt idx="2676">
                  <c:v>117.07292676285998</c:v>
                </c:pt>
                <c:pt idx="2677">
                  <c:v>117.09947099723051</c:v>
                </c:pt>
                <c:pt idx="2678">
                  <c:v>117.1063002902213</c:v>
                </c:pt>
                <c:pt idx="2679">
                  <c:v>117.20042310360247</c:v>
                </c:pt>
                <c:pt idx="2680">
                  <c:v>117.21725838338722</c:v>
                </c:pt>
                <c:pt idx="2681">
                  <c:v>117.2596774986941</c:v>
                </c:pt>
                <c:pt idx="2682">
                  <c:v>117.31067185742756</c:v>
                </c:pt>
                <c:pt idx="2683">
                  <c:v>117.33683364502745</c:v>
                </c:pt>
                <c:pt idx="2684">
                  <c:v>117.38011947487044</c:v>
                </c:pt>
                <c:pt idx="2685">
                  <c:v>117.41317381697093</c:v>
                </c:pt>
                <c:pt idx="2686">
                  <c:v>117.53065822164095</c:v>
                </c:pt>
                <c:pt idx="2687">
                  <c:v>117.53133985066906</c:v>
                </c:pt>
                <c:pt idx="2688">
                  <c:v>117.58224939449691</c:v>
                </c:pt>
                <c:pt idx="2689">
                  <c:v>117.58886946532327</c:v>
                </c:pt>
                <c:pt idx="2690">
                  <c:v>117.64459423385594</c:v>
                </c:pt>
                <c:pt idx="2691">
                  <c:v>117.6465760259437</c:v>
                </c:pt>
                <c:pt idx="2692">
                  <c:v>117.65784723690138</c:v>
                </c:pt>
                <c:pt idx="2693">
                  <c:v>117.6679747111092</c:v>
                </c:pt>
                <c:pt idx="2694">
                  <c:v>117.79729023130793</c:v>
                </c:pt>
                <c:pt idx="2695">
                  <c:v>117.8245592178362</c:v>
                </c:pt>
                <c:pt idx="2696">
                  <c:v>117.85986946400003</c:v>
                </c:pt>
                <c:pt idx="2697">
                  <c:v>117.87752457560825</c:v>
                </c:pt>
                <c:pt idx="2698">
                  <c:v>117.89949281858421</c:v>
                </c:pt>
                <c:pt idx="2699">
                  <c:v>117.91383843904708</c:v>
                </c:pt>
                <c:pt idx="2700">
                  <c:v>117.94397851093842</c:v>
                </c:pt>
                <c:pt idx="2701">
                  <c:v>117.95079426627993</c:v>
                </c:pt>
                <c:pt idx="2702">
                  <c:v>118.00984997438408</c:v>
                </c:pt>
                <c:pt idx="2703">
                  <c:v>118.03511042358012</c:v>
                </c:pt>
                <c:pt idx="2704">
                  <c:v>118.09148672542992</c:v>
                </c:pt>
                <c:pt idx="2705">
                  <c:v>118.14375901518311</c:v>
                </c:pt>
                <c:pt idx="2706">
                  <c:v>118.1445814346242</c:v>
                </c:pt>
                <c:pt idx="2707">
                  <c:v>118.16216059802233</c:v>
                </c:pt>
                <c:pt idx="2708">
                  <c:v>118.1770946864475</c:v>
                </c:pt>
                <c:pt idx="2709">
                  <c:v>118.22158778621807</c:v>
                </c:pt>
                <c:pt idx="2710">
                  <c:v>118.25190309815061</c:v>
                </c:pt>
                <c:pt idx="2711">
                  <c:v>118.27516480002494</c:v>
                </c:pt>
                <c:pt idx="2712">
                  <c:v>118.3101960119794</c:v>
                </c:pt>
                <c:pt idx="2713">
                  <c:v>118.32414281534754</c:v>
                </c:pt>
                <c:pt idx="2714">
                  <c:v>118.34494635665972</c:v>
                </c:pt>
                <c:pt idx="2715">
                  <c:v>118.36416357341868</c:v>
                </c:pt>
                <c:pt idx="2716">
                  <c:v>118.38625768921797</c:v>
                </c:pt>
                <c:pt idx="2717">
                  <c:v>118.40097804258538</c:v>
                </c:pt>
                <c:pt idx="2718">
                  <c:v>118.42284977971208</c:v>
                </c:pt>
                <c:pt idx="2719">
                  <c:v>118.44047699242073</c:v>
                </c:pt>
                <c:pt idx="2720">
                  <c:v>118.44351541766291</c:v>
                </c:pt>
                <c:pt idx="2721">
                  <c:v>118.46087001371288</c:v>
                </c:pt>
                <c:pt idx="2722">
                  <c:v>118.53050398381133</c:v>
                </c:pt>
                <c:pt idx="2723">
                  <c:v>118.54586607295043</c:v>
                </c:pt>
                <c:pt idx="2724">
                  <c:v>118.585418480825</c:v>
                </c:pt>
                <c:pt idx="2725">
                  <c:v>118.72159382585235</c:v>
                </c:pt>
                <c:pt idx="2726">
                  <c:v>118.72539207778571</c:v>
                </c:pt>
                <c:pt idx="2727">
                  <c:v>118.73738079526454</c:v>
                </c:pt>
                <c:pt idx="2728">
                  <c:v>118.74895728308967</c:v>
                </c:pt>
                <c:pt idx="2729">
                  <c:v>118.75736609438788</c:v>
                </c:pt>
                <c:pt idx="2730">
                  <c:v>118.75867780996653</c:v>
                </c:pt>
                <c:pt idx="2731">
                  <c:v>118.76893667164902</c:v>
                </c:pt>
                <c:pt idx="2732">
                  <c:v>118.80022987163863</c:v>
                </c:pt>
                <c:pt idx="2733">
                  <c:v>118.80569150144133</c:v>
                </c:pt>
                <c:pt idx="2734">
                  <c:v>118.8524753948433</c:v>
                </c:pt>
                <c:pt idx="2735">
                  <c:v>118.86865499201045</c:v>
                </c:pt>
                <c:pt idx="2736">
                  <c:v>118.8932315661423</c:v>
                </c:pt>
                <c:pt idx="2737">
                  <c:v>118.92025212631464</c:v>
                </c:pt>
                <c:pt idx="2738">
                  <c:v>118.93429662786171</c:v>
                </c:pt>
                <c:pt idx="2739">
                  <c:v>118.97326075866388</c:v>
                </c:pt>
                <c:pt idx="2740">
                  <c:v>119.13336404006736</c:v>
                </c:pt>
                <c:pt idx="2741">
                  <c:v>119.18870296518359</c:v>
                </c:pt>
                <c:pt idx="2742">
                  <c:v>119.19516596291308</c:v>
                </c:pt>
                <c:pt idx="2743">
                  <c:v>119.21578578543985</c:v>
                </c:pt>
                <c:pt idx="2744">
                  <c:v>119.23145440178324</c:v>
                </c:pt>
                <c:pt idx="2745">
                  <c:v>119.26205928510953</c:v>
                </c:pt>
                <c:pt idx="2746">
                  <c:v>119.27879642024776</c:v>
                </c:pt>
                <c:pt idx="2747">
                  <c:v>119.32223630036816</c:v>
                </c:pt>
                <c:pt idx="2748">
                  <c:v>119.32718904952739</c:v>
                </c:pt>
                <c:pt idx="2749">
                  <c:v>119.32830738168305</c:v>
                </c:pt>
                <c:pt idx="2750">
                  <c:v>119.32847523951646</c:v>
                </c:pt>
                <c:pt idx="2751">
                  <c:v>119.36899455866168</c:v>
                </c:pt>
                <c:pt idx="2752">
                  <c:v>119.3741081076254</c:v>
                </c:pt>
                <c:pt idx="2753">
                  <c:v>119.39441524452539</c:v>
                </c:pt>
                <c:pt idx="2754">
                  <c:v>119.39963939195931</c:v>
                </c:pt>
                <c:pt idx="2755">
                  <c:v>119.44756093999632</c:v>
                </c:pt>
                <c:pt idx="2756">
                  <c:v>119.47355513671427</c:v>
                </c:pt>
                <c:pt idx="2757">
                  <c:v>119.52988542823086</c:v>
                </c:pt>
                <c:pt idx="2758">
                  <c:v>119.53158672324705</c:v>
                </c:pt>
                <c:pt idx="2759">
                  <c:v>119.56660974352296</c:v>
                </c:pt>
                <c:pt idx="2760">
                  <c:v>119.56700754024803</c:v>
                </c:pt>
                <c:pt idx="2761">
                  <c:v>119.58237949548624</c:v>
                </c:pt>
                <c:pt idx="2762">
                  <c:v>119.59587803686156</c:v>
                </c:pt>
                <c:pt idx="2763">
                  <c:v>119.59878852117728</c:v>
                </c:pt>
                <c:pt idx="2764">
                  <c:v>119.67582567115433</c:v>
                </c:pt>
                <c:pt idx="2765">
                  <c:v>119.69932190889094</c:v>
                </c:pt>
                <c:pt idx="2766">
                  <c:v>119.7070837364508</c:v>
                </c:pt>
                <c:pt idx="2767">
                  <c:v>119.73373510369169</c:v>
                </c:pt>
                <c:pt idx="2768">
                  <c:v>119.81314023332591</c:v>
                </c:pt>
                <c:pt idx="2769">
                  <c:v>119.81962551716126</c:v>
                </c:pt>
                <c:pt idx="2770">
                  <c:v>119.85672086802714</c:v>
                </c:pt>
                <c:pt idx="2771">
                  <c:v>119.85880886636292</c:v>
                </c:pt>
                <c:pt idx="2772">
                  <c:v>119.8671576378045</c:v>
                </c:pt>
                <c:pt idx="2773">
                  <c:v>119.91155913859315</c:v>
                </c:pt>
                <c:pt idx="2774">
                  <c:v>119.91443166080202</c:v>
                </c:pt>
                <c:pt idx="2775">
                  <c:v>119.95441040873807</c:v>
                </c:pt>
                <c:pt idx="2776">
                  <c:v>120.06613301993787</c:v>
                </c:pt>
                <c:pt idx="2777">
                  <c:v>120.07693480415273</c:v>
                </c:pt>
                <c:pt idx="2778">
                  <c:v>120.08828818595009</c:v>
                </c:pt>
                <c:pt idx="2779">
                  <c:v>120.14994601767354</c:v>
                </c:pt>
                <c:pt idx="2780">
                  <c:v>120.21392794984976</c:v>
                </c:pt>
                <c:pt idx="2781">
                  <c:v>120.22822170442645</c:v>
                </c:pt>
                <c:pt idx="2782">
                  <c:v>120.29517579882477</c:v>
                </c:pt>
                <c:pt idx="2783">
                  <c:v>120.32368458584337</c:v>
                </c:pt>
                <c:pt idx="2784">
                  <c:v>120.32907399677102</c:v>
                </c:pt>
                <c:pt idx="2785">
                  <c:v>120.34204650464171</c:v>
                </c:pt>
                <c:pt idx="2786">
                  <c:v>120.38403726075393</c:v>
                </c:pt>
                <c:pt idx="2787">
                  <c:v>120.39431059025175</c:v>
                </c:pt>
                <c:pt idx="2788">
                  <c:v>120.42402748156034</c:v>
                </c:pt>
                <c:pt idx="2789">
                  <c:v>120.44487126340975</c:v>
                </c:pt>
                <c:pt idx="2790">
                  <c:v>120.45169070706724</c:v>
                </c:pt>
                <c:pt idx="2791">
                  <c:v>120.49494567080767</c:v>
                </c:pt>
                <c:pt idx="2792">
                  <c:v>120.5106938520812</c:v>
                </c:pt>
                <c:pt idx="2793">
                  <c:v>120.51130970401314</c:v>
                </c:pt>
                <c:pt idx="2794">
                  <c:v>120.53029188378169</c:v>
                </c:pt>
                <c:pt idx="2795">
                  <c:v>120.57224396810786</c:v>
                </c:pt>
                <c:pt idx="2796">
                  <c:v>120.58069252872961</c:v>
                </c:pt>
                <c:pt idx="2797">
                  <c:v>120.60186759291182</c:v>
                </c:pt>
                <c:pt idx="2798">
                  <c:v>120.61591999633609</c:v>
                </c:pt>
                <c:pt idx="2799">
                  <c:v>120.61732705715457</c:v>
                </c:pt>
                <c:pt idx="2800">
                  <c:v>120.62173220965722</c:v>
                </c:pt>
                <c:pt idx="2801">
                  <c:v>120.63725008498129</c:v>
                </c:pt>
                <c:pt idx="2802">
                  <c:v>120.64773254124162</c:v>
                </c:pt>
                <c:pt idx="2803">
                  <c:v>120.70908455405944</c:v>
                </c:pt>
                <c:pt idx="2804">
                  <c:v>120.73946482052962</c:v>
                </c:pt>
                <c:pt idx="2805">
                  <c:v>120.74743921838356</c:v>
                </c:pt>
                <c:pt idx="2806">
                  <c:v>120.77073046790683</c:v>
                </c:pt>
                <c:pt idx="2807">
                  <c:v>120.78164841791789</c:v>
                </c:pt>
                <c:pt idx="2808">
                  <c:v>120.79159296421689</c:v>
                </c:pt>
                <c:pt idx="2809">
                  <c:v>120.79631424295036</c:v>
                </c:pt>
                <c:pt idx="2810">
                  <c:v>120.82819676048501</c:v>
                </c:pt>
                <c:pt idx="2811">
                  <c:v>120.84890275877781</c:v>
                </c:pt>
                <c:pt idx="2812">
                  <c:v>120.8719389673213</c:v>
                </c:pt>
                <c:pt idx="2813">
                  <c:v>120.91236869466661</c:v>
                </c:pt>
                <c:pt idx="2814">
                  <c:v>120.99881809658487</c:v>
                </c:pt>
                <c:pt idx="2815">
                  <c:v>121.01008441348667</c:v>
                </c:pt>
                <c:pt idx="2816">
                  <c:v>121.01827552657186</c:v>
                </c:pt>
                <c:pt idx="2817">
                  <c:v>121.02436404722584</c:v>
                </c:pt>
                <c:pt idx="2818">
                  <c:v>121.04154742877972</c:v>
                </c:pt>
                <c:pt idx="2819">
                  <c:v>121.04951530520066</c:v>
                </c:pt>
                <c:pt idx="2820">
                  <c:v>121.06017710148893</c:v>
                </c:pt>
                <c:pt idx="2821">
                  <c:v>121.10444301990287</c:v>
                </c:pt>
                <c:pt idx="2822">
                  <c:v>121.13320121111116</c:v>
                </c:pt>
                <c:pt idx="2823">
                  <c:v>121.17629416621408</c:v>
                </c:pt>
                <c:pt idx="2824">
                  <c:v>121.17743790836673</c:v>
                </c:pt>
                <c:pt idx="2825">
                  <c:v>121.24479614357293</c:v>
                </c:pt>
                <c:pt idx="2826">
                  <c:v>121.25046795850848</c:v>
                </c:pt>
                <c:pt idx="2827">
                  <c:v>121.25881239906606</c:v>
                </c:pt>
                <c:pt idx="2828">
                  <c:v>121.27191804162042</c:v>
                </c:pt>
                <c:pt idx="2829">
                  <c:v>121.33508485723078</c:v>
                </c:pt>
                <c:pt idx="2830">
                  <c:v>121.34796284954636</c:v>
                </c:pt>
                <c:pt idx="2831">
                  <c:v>121.36692209177114</c:v>
                </c:pt>
                <c:pt idx="2832">
                  <c:v>121.37685786102166</c:v>
                </c:pt>
                <c:pt idx="2833">
                  <c:v>121.4484645067871</c:v>
                </c:pt>
                <c:pt idx="2834">
                  <c:v>121.45596487118527</c:v>
                </c:pt>
                <c:pt idx="2835">
                  <c:v>121.49273479515223</c:v>
                </c:pt>
                <c:pt idx="2836">
                  <c:v>121.50974063575416</c:v>
                </c:pt>
                <c:pt idx="2837">
                  <c:v>121.51405199997151</c:v>
                </c:pt>
                <c:pt idx="2838">
                  <c:v>121.51416918289438</c:v>
                </c:pt>
                <c:pt idx="2839">
                  <c:v>121.55107156361473</c:v>
                </c:pt>
                <c:pt idx="2840">
                  <c:v>121.56267148725742</c:v>
                </c:pt>
                <c:pt idx="2841">
                  <c:v>121.61085470211643</c:v>
                </c:pt>
                <c:pt idx="2842">
                  <c:v>121.61311093488281</c:v>
                </c:pt>
                <c:pt idx="2843">
                  <c:v>121.66761140353157</c:v>
                </c:pt>
                <c:pt idx="2844">
                  <c:v>121.75304150941125</c:v>
                </c:pt>
                <c:pt idx="2845">
                  <c:v>121.76149405487841</c:v>
                </c:pt>
                <c:pt idx="2846">
                  <c:v>121.77126634258424</c:v>
                </c:pt>
                <c:pt idx="2847">
                  <c:v>121.77340759459128</c:v>
                </c:pt>
                <c:pt idx="2848">
                  <c:v>121.78271581119839</c:v>
                </c:pt>
                <c:pt idx="2849">
                  <c:v>121.78905781761452</c:v>
                </c:pt>
                <c:pt idx="2850">
                  <c:v>121.82682440288596</c:v>
                </c:pt>
                <c:pt idx="2851">
                  <c:v>121.85459799732813</c:v>
                </c:pt>
                <c:pt idx="2852">
                  <c:v>121.86559502396672</c:v>
                </c:pt>
                <c:pt idx="2853">
                  <c:v>121.93413185593583</c:v>
                </c:pt>
                <c:pt idx="2854">
                  <c:v>121.9387489385534</c:v>
                </c:pt>
                <c:pt idx="2855">
                  <c:v>121.9403713882455</c:v>
                </c:pt>
                <c:pt idx="2856">
                  <c:v>121.96617675056643</c:v>
                </c:pt>
                <c:pt idx="2857">
                  <c:v>121.99212920160919</c:v>
                </c:pt>
                <c:pt idx="2858">
                  <c:v>121.99462384781502</c:v>
                </c:pt>
                <c:pt idx="2859">
                  <c:v>121.99546382313842</c:v>
                </c:pt>
                <c:pt idx="2860">
                  <c:v>121.9955010826594</c:v>
                </c:pt>
                <c:pt idx="2861">
                  <c:v>122.05173726614782</c:v>
                </c:pt>
                <c:pt idx="2862">
                  <c:v>122.05187198316892</c:v>
                </c:pt>
                <c:pt idx="2863">
                  <c:v>122.06066148617451</c:v>
                </c:pt>
                <c:pt idx="2864">
                  <c:v>122.06438172964053</c:v>
                </c:pt>
                <c:pt idx="2865">
                  <c:v>122.07445532560303</c:v>
                </c:pt>
                <c:pt idx="2866">
                  <c:v>122.07882783136633</c:v>
                </c:pt>
                <c:pt idx="2867">
                  <c:v>122.08096235145395</c:v>
                </c:pt>
                <c:pt idx="2868">
                  <c:v>122.10644757364076</c:v>
                </c:pt>
                <c:pt idx="2869">
                  <c:v>122.15365342224112</c:v>
                </c:pt>
                <c:pt idx="2870">
                  <c:v>122.16082688720692</c:v>
                </c:pt>
                <c:pt idx="2871">
                  <c:v>122.16709213395085</c:v>
                </c:pt>
                <c:pt idx="2872">
                  <c:v>122.18679306906462</c:v>
                </c:pt>
                <c:pt idx="2873">
                  <c:v>122.2162315937635</c:v>
                </c:pt>
                <c:pt idx="2874">
                  <c:v>122.21986290005673</c:v>
                </c:pt>
                <c:pt idx="2875">
                  <c:v>122.22074964339053</c:v>
                </c:pt>
                <c:pt idx="2876">
                  <c:v>122.2406373880024</c:v>
                </c:pt>
                <c:pt idx="2877">
                  <c:v>122.30034199514817</c:v>
                </c:pt>
                <c:pt idx="2878">
                  <c:v>122.31513348311563</c:v>
                </c:pt>
                <c:pt idx="2879">
                  <c:v>122.37161353368398</c:v>
                </c:pt>
                <c:pt idx="2880">
                  <c:v>122.3769260386356</c:v>
                </c:pt>
                <c:pt idx="2881">
                  <c:v>122.38499190681225</c:v>
                </c:pt>
                <c:pt idx="2882">
                  <c:v>122.42508921268958</c:v>
                </c:pt>
                <c:pt idx="2883">
                  <c:v>122.47738772937834</c:v>
                </c:pt>
                <c:pt idx="2884">
                  <c:v>122.48676190474251</c:v>
                </c:pt>
                <c:pt idx="2885">
                  <c:v>122.48802325856968</c:v>
                </c:pt>
                <c:pt idx="2886">
                  <c:v>122.52219228359303</c:v>
                </c:pt>
                <c:pt idx="2887">
                  <c:v>122.52687359537657</c:v>
                </c:pt>
                <c:pt idx="2888">
                  <c:v>122.54956817145953</c:v>
                </c:pt>
                <c:pt idx="2889">
                  <c:v>122.54957335627083</c:v>
                </c:pt>
                <c:pt idx="2890">
                  <c:v>122.58947532160647</c:v>
                </c:pt>
                <c:pt idx="2891">
                  <c:v>122.59412280805155</c:v>
                </c:pt>
                <c:pt idx="2892">
                  <c:v>122.59416856545408</c:v>
                </c:pt>
                <c:pt idx="2893">
                  <c:v>122.62434401132467</c:v>
                </c:pt>
                <c:pt idx="2894">
                  <c:v>122.66452941601543</c:v>
                </c:pt>
                <c:pt idx="2895">
                  <c:v>122.67046632591622</c:v>
                </c:pt>
                <c:pt idx="2896">
                  <c:v>122.69553273301815</c:v>
                </c:pt>
                <c:pt idx="2897">
                  <c:v>122.70152212701831</c:v>
                </c:pt>
                <c:pt idx="2898">
                  <c:v>122.74663039237406</c:v>
                </c:pt>
                <c:pt idx="2899">
                  <c:v>122.74873248183428</c:v>
                </c:pt>
                <c:pt idx="2900">
                  <c:v>122.77161074123761</c:v>
                </c:pt>
                <c:pt idx="2901">
                  <c:v>122.77793517605957</c:v>
                </c:pt>
                <c:pt idx="2902">
                  <c:v>122.80407563460773</c:v>
                </c:pt>
                <c:pt idx="2903">
                  <c:v>122.86248240944565</c:v>
                </c:pt>
                <c:pt idx="2904">
                  <c:v>122.90402566163972</c:v>
                </c:pt>
                <c:pt idx="2905">
                  <c:v>122.90511873763749</c:v>
                </c:pt>
                <c:pt idx="2906">
                  <c:v>122.9204042616708</c:v>
                </c:pt>
                <c:pt idx="2907">
                  <c:v>122.93732342819642</c:v>
                </c:pt>
                <c:pt idx="2908">
                  <c:v>122.94653076217145</c:v>
                </c:pt>
                <c:pt idx="2909">
                  <c:v>122.9733642685853</c:v>
                </c:pt>
                <c:pt idx="2910">
                  <c:v>122.99198923530554</c:v>
                </c:pt>
                <c:pt idx="2911">
                  <c:v>122.99978820346541</c:v>
                </c:pt>
                <c:pt idx="2912">
                  <c:v>123.02741178471084</c:v>
                </c:pt>
                <c:pt idx="2913">
                  <c:v>123.03437172770776</c:v>
                </c:pt>
                <c:pt idx="2914">
                  <c:v>123.04001974228447</c:v>
                </c:pt>
                <c:pt idx="2915">
                  <c:v>123.04881331749985</c:v>
                </c:pt>
                <c:pt idx="2916">
                  <c:v>123.10842993364719</c:v>
                </c:pt>
                <c:pt idx="2917">
                  <c:v>123.113158669664</c:v>
                </c:pt>
                <c:pt idx="2918">
                  <c:v>123.15042852605691</c:v>
                </c:pt>
                <c:pt idx="2919">
                  <c:v>123.17085927970518</c:v>
                </c:pt>
                <c:pt idx="2920">
                  <c:v>123.18660041617636</c:v>
                </c:pt>
                <c:pt idx="2921">
                  <c:v>123.2225628364005</c:v>
                </c:pt>
                <c:pt idx="2922">
                  <c:v>123.27583999114017</c:v>
                </c:pt>
                <c:pt idx="2923">
                  <c:v>123.29827988801469</c:v>
                </c:pt>
                <c:pt idx="2924">
                  <c:v>123.32046216050631</c:v>
                </c:pt>
                <c:pt idx="2925">
                  <c:v>123.33400609538776</c:v>
                </c:pt>
                <c:pt idx="2926">
                  <c:v>123.43582203605858</c:v>
                </c:pt>
                <c:pt idx="2927">
                  <c:v>123.44956805414637</c:v>
                </c:pt>
                <c:pt idx="2928">
                  <c:v>123.46390207308579</c:v>
                </c:pt>
                <c:pt idx="2929">
                  <c:v>123.4649740692887</c:v>
                </c:pt>
                <c:pt idx="2930">
                  <c:v>123.46642641771689</c:v>
                </c:pt>
                <c:pt idx="2931">
                  <c:v>123.46759650864115</c:v>
                </c:pt>
                <c:pt idx="2932">
                  <c:v>123.47034462811914</c:v>
                </c:pt>
                <c:pt idx="2933">
                  <c:v>123.47622818228183</c:v>
                </c:pt>
                <c:pt idx="2934">
                  <c:v>123.52490221726887</c:v>
                </c:pt>
                <c:pt idx="2935">
                  <c:v>123.56303243811396</c:v>
                </c:pt>
                <c:pt idx="2936">
                  <c:v>123.59975679862524</c:v>
                </c:pt>
                <c:pt idx="2937">
                  <c:v>123.60203230467771</c:v>
                </c:pt>
                <c:pt idx="2938">
                  <c:v>123.68120364068109</c:v>
                </c:pt>
                <c:pt idx="2939">
                  <c:v>123.70754371496069</c:v>
                </c:pt>
                <c:pt idx="2940">
                  <c:v>123.72344358491183</c:v>
                </c:pt>
                <c:pt idx="2941">
                  <c:v>123.75816376638072</c:v>
                </c:pt>
                <c:pt idx="2942">
                  <c:v>123.79640131296422</c:v>
                </c:pt>
                <c:pt idx="2943">
                  <c:v>123.80798804043282</c:v>
                </c:pt>
                <c:pt idx="2944">
                  <c:v>123.87870944884939</c:v>
                </c:pt>
                <c:pt idx="2945">
                  <c:v>123.90532238892605</c:v>
                </c:pt>
                <c:pt idx="2946">
                  <c:v>123.95401579873683</c:v>
                </c:pt>
                <c:pt idx="2947">
                  <c:v>123.9695967716642</c:v>
                </c:pt>
                <c:pt idx="2948">
                  <c:v>124.02061707122515</c:v>
                </c:pt>
                <c:pt idx="2949">
                  <c:v>124.03236079253689</c:v>
                </c:pt>
                <c:pt idx="2950">
                  <c:v>124.13185088380148</c:v>
                </c:pt>
                <c:pt idx="2951">
                  <c:v>124.13856296748672</c:v>
                </c:pt>
                <c:pt idx="2952">
                  <c:v>124.14491844146804</c:v>
                </c:pt>
                <c:pt idx="2953">
                  <c:v>124.15103653756499</c:v>
                </c:pt>
                <c:pt idx="2954">
                  <c:v>124.16812582067777</c:v>
                </c:pt>
                <c:pt idx="2955">
                  <c:v>124.18346727551479</c:v>
                </c:pt>
                <c:pt idx="2956">
                  <c:v>124.30570177598334</c:v>
                </c:pt>
                <c:pt idx="2957">
                  <c:v>124.38439474653413</c:v>
                </c:pt>
                <c:pt idx="2958">
                  <c:v>124.465034048465</c:v>
                </c:pt>
                <c:pt idx="2959">
                  <c:v>124.46783456856487</c:v>
                </c:pt>
                <c:pt idx="2960">
                  <c:v>124.52604098987963</c:v>
                </c:pt>
                <c:pt idx="2961">
                  <c:v>124.53469803509572</c:v>
                </c:pt>
                <c:pt idx="2962">
                  <c:v>124.55549970477415</c:v>
                </c:pt>
                <c:pt idx="2963">
                  <c:v>124.6123474783072</c:v>
                </c:pt>
                <c:pt idx="2964">
                  <c:v>124.61529294268016</c:v>
                </c:pt>
                <c:pt idx="2965">
                  <c:v>124.67664801548501</c:v>
                </c:pt>
                <c:pt idx="2966">
                  <c:v>124.67909745547941</c:v>
                </c:pt>
                <c:pt idx="2967">
                  <c:v>124.71263202627676</c:v>
                </c:pt>
                <c:pt idx="2968">
                  <c:v>124.7212735032457</c:v>
                </c:pt>
                <c:pt idx="2969">
                  <c:v>124.73365983480291</c:v>
                </c:pt>
                <c:pt idx="2970">
                  <c:v>124.77791175702286</c:v>
                </c:pt>
                <c:pt idx="2971">
                  <c:v>124.85462830773592</c:v>
                </c:pt>
                <c:pt idx="2972">
                  <c:v>124.85840284836276</c:v>
                </c:pt>
                <c:pt idx="2973">
                  <c:v>124.901474794134</c:v>
                </c:pt>
                <c:pt idx="2974">
                  <c:v>124.9176324253758</c:v>
                </c:pt>
                <c:pt idx="2975">
                  <c:v>124.92382277403514</c:v>
                </c:pt>
                <c:pt idx="2976">
                  <c:v>124.94688583883242</c:v>
                </c:pt>
                <c:pt idx="2977">
                  <c:v>124.94849794808101</c:v>
                </c:pt>
                <c:pt idx="2978">
                  <c:v>124.98879807619579</c:v>
                </c:pt>
                <c:pt idx="2979">
                  <c:v>125.08063339888504</c:v>
                </c:pt>
                <c:pt idx="2980">
                  <c:v>125.13149842276789</c:v>
                </c:pt>
                <c:pt idx="2981">
                  <c:v>125.14739436514833</c:v>
                </c:pt>
                <c:pt idx="2982">
                  <c:v>125.15743375884948</c:v>
                </c:pt>
                <c:pt idx="2983">
                  <c:v>125.16481406920583</c:v>
                </c:pt>
                <c:pt idx="2984">
                  <c:v>125.17013906889552</c:v>
                </c:pt>
                <c:pt idx="2985">
                  <c:v>125.21757143291063</c:v>
                </c:pt>
                <c:pt idx="2986">
                  <c:v>125.25174996893902</c:v>
                </c:pt>
                <c:pt idx="2987">
                  <c:v>125.28387482865651</c:v>
                </c:pt>
                <c:pt idx="2988">
                  <c:v>125.28714960059246</c:v>
                </c:pt>
                <c:pt idx="2989">
                  <c:v>125.31477739152787</c:v>
                </c:pt>
                <c:pt idx="2990">
                  <c:v>125.3215513485882</c:v>
                </c:pt>
                <c:pt idx="2991">
                  <c:v>125.3562522097147</c:v>
                </c:pt>
                <c:pt idx="2992">
                  <c:v>125.37408079388791</c:v>
                </c:pt>
                <c:pt idx="2993">
                  <c:v>125.39936724522694</c:v>
                </c:pt>
                <c:pt idx="2994">
                  <c:v>125.39950500280341</c:v>
                </c:pt>
                <c:pt idx="2995">
                  <c:v>125.41468141336894</c:v>
                </c:pt>
                <c:pt idx="2996">
                  <c:v>125.46309121842049</c:v>
                </c:pt>
                <c:pt idx="2997">
                  <c:v>125.47626572560605</c:v>
                </c:pt>
                <c:pt idx="2998">
                  <c:v>125.5969629524526</c:v>
                </c:pt>
                <c:pt idx="2999">
                  <c:v>125.61575462588411</c:v>
                </c:pt>
                <c:pt idx="3000">
                  <c:v>125.65509807146186</c:v>
                </c:pt>
                <c:pt idx="3001">
                  <c:v>125.69078221308895</c:v>
                </c:pt>
                <c:pt idx="3002">
                  <c:v>125.70701296144034</c:v>
                </c:pt>
                <c:pt idx="3003">
                  <c:v>125.72214964620404</c:v>
                </c:pt>
                <c:pt idx="3004">
                  <c:v>125.73434411552971</c:v>
                </c:pt>
                <c:pt idx="3005">
                  <c:v>125.7444954943316</c:v>
                </c:pt>
                <c:pt idx="3006">
                  <c:v>125.75308337555286</c:v>
                </c:pt>
                <c:pt idx="3007">
                  <c:v>125.79177915154651</c:v>
                </c:pt>
                <c:pt idx="3008">
                  <c:v>125.85959984415331</c:v>
                </c:pt>
                <c:pt idx="3009">
                  <c:v>125.88184877612886</c:v>
                </c:pt>
                <c:pt idx="3010">
                  <c:v>125.89395628338764</c:v>
                </c:pt>
                <c:pt idx="3011">
                  <c:v>125.89874476793624</c:v>
                </c:pt>
                <c:pt idx="3012">
                  <c:v>125.9239115881164</c:v>
                </c:pt>
                <c:pt idx="3013">
                  <c:v>125.92504601199718</c:v>
                </c:pt>
                <c:pt idx="3014">
                  <c:v>125.9327830422894</c:v>
                </c:pt>
                <c:pt idx="3015">
                  <c:v>125.94460124385482</c:v>
                </c:pt>
                <c:pt idx="3016">
                  <c:v>125.94673022915632</c:v>
                </c:pt>
                <c:pt idx="3017">
                  <c:v>125.97969934754478</c:v>
                </c:pt>
                <c:pt idx="3018">
                  <c:v>125.98187539657259</c:v>
                </c:pt>
                <c:pt idx="3019">
                  <c:v>126.1318768079296</c:v>
                </c:pt>
                <c:pt idx="3020">
                  <c:v>126.13769667897525</c:v>
                </c:pt>
                <c:pt idx="3021">
                  <c:v>126.18965087349288</c:v>
                </c:pt>
                <c:pt idx="3022">
                  <c:v>126.19225063182722</c:v>
                </c:pt>
                <c:pt idx="3023">
                  <c:v>126.22682002395919</c:v>
                </c:pt>
                <c:pt idx="3024">
                  <c:v>126.2737532800089</c:v>
                </c:pt>
                <c:pt idx="3025">
                  <c:v>126.27596489796434</c:v>
                </c:pt>
                <c:pt idx="3026">
                  <c:v>126.28756582678065</c:v>
                </c:pt>
                <c:pt idx="3027">
                  <c:v>126.30233494961769</c:v>
                </c:pt>
                <c:pt idx="3028">
                  <c:v>126.31331874134905</c:v>
                </c:pt>
                <c:pt idx="3029">
                  <c:v>126.33180428390529</c:v>
                </c:pt>
                <c:pt idx="3030">
                  <c:v>126.33575425364342</c:v>
                </c:pt>
                <c:pt idx="3031">
                  <c:v>126.34776222616702</c:v>
                </c:pt>
                <c:pt idx="3032">
                  <c:v>126.37943321821162</c:v>
                </c:pt>
                <c:pt idx="3033">
                  <c:v>126.49707976316623</c:v>
                </c:pt>
                <c:pt idx="3034">
                  <c:v>126.51145107926921</c:v>
                </c:pt>
                <c:pt idx="3035">
                  <c:v>126.51369529500074</c:v>
                </c:pt>
                <c:pt idx="3036">
                  <c:v>126.53920916929412</c:v>
                </c:pt>
                <c:pt idx="3037">
                  <c:v>126.66865059875066</c:v>
                </c:pt>
                <c:pt idx="3038">
                  <c:v>126.72611144277458</c:v>
                </c:pt>
                <c:pt idx="3039">
                  <c:v>126.74046171599841</c:v>
                </c:pt>
                <c:pt idx="3040">
                  <c:v>126.77177944128356</c:v>
                </c:pt>
                <c:pt idx="3041">
                  <c:v>126.84955598764043</c:v>
                </c:pt>
                <c:pt idx="3042">
                  <c:v>126.86989499592222</c:v>
                </c:pt>
                <c:pt idx="3043">
                  <c:v>126.89126594213991</c:v>
                </c:pt>
                <c:pt idx="3044">
                  <c:v>126.90357037854118</c:v>
                </c:pt>
                <c:pt idx="3045">
                  <c:v>126.91821820775985</c:v>
                </c:pt>
                <c:pt idx="3046">
                  <c:v>126.93168225327746</c:v>
                </c:pt>
                <c:pt idx="3047">
                  <c:v>126.93237756186727</c:v>
                </c:pt>
                <c:pt idx="3048">
                  <c:v>126.9330548441628</c:v>
                </c:pt>
                <c:pt idx="3049">
                  <c:v>126.9435916881539</c:v>
                </c:pt>
                <c:pt idx="3050">
                  <c:v>126.9675449275512</c:v>
                </c:pt>
                <c:pt idx="3051">
                  <c:v>126.97799947929285</c:v>
                </c:pt>
                <c:pt idx="3052">
                  <c:v>127.01603220989101</c:v>
                </c:pt>
                <c:pt idx="3053">
                  <c:v>127.0494973570438</c:v>
                </c:pt>
                <c:pt idx="3054">
                  <c:v>127.08323745972623</c:v>
                </c:pt>
                <c:pt idx="3055">
                  <c:v>127.08710129810514</c:v>
                </c:pt>
                <c:pt idx="3056">
                  <c:v>127.12666340959618</c:v>
                </c:pt>
                <c:pt idx="3057">
                  <c:v>127.15423200028565</c:v>
                </c:pt>
                <c:pt idx="3058">
                  <c:v>127.17054855398587</c:v>
                </c:pt>
                <c:pt idx="3059">
                  <c:v>127.1814324635382</c:v>
                </c:pt>
                <c:pt idx="3060">
                  <c:v>127.18900804098445</c:v>
                </c:pt>
                <c:pt idx="3061">
                  <c:v>127.19331108456767</c:v>
                </c:pt>
                <c:pt idx="3062">
                  <c:v>127.21483584324341</c:v>
                </c:pt>
                <c:pt idx="3063">
                  <c:v>127.23598013463079</c:v>
                </c:pt>
                <c:pt idx="3064">
                  <c:v>127.2476511215629</c:v>
                </c:pt>
                <c:pt idx="3065">
                  <c:v>127.25535522249649</c:v>
                </c:pt>
                <c:pt idx="3066">
                  <c:v>127.30560704647932</c:v>
                </c:pt>
                <c:pt idx="3067">
                  <c:v>127.38140355476165</c:v>
                </c:pt>
                <c:pt idx="3068">
                  <c:v>127.40912672015648</c:v>
                </c:pt>
                <c:pt idx="3069">
                  <c:v>127.41328270886206</c:v>
                </c:pt>
                <c:pt idx="3070">
                  <c:v>127.42812055170606</c:v>
                </c:pt>
                <c:pt idx="3071">
                  <c:v>127.45093481213134</c:v>
                </c:pt>
                <c:pt idx="3072">
                  <c:v>127.48346693754549</c:v>
                </c:pt>
                <c:pt idx="3073">
                  <c:v>127.4961626747277</c:v>
                </c:pt>
                <c:pt idx="3074">
                  <c:v>127.50196454127118</c:v>
                </c:pt>
                <c:pt idx="3075">
                  <c:v>127.51643659440566</c:v>
                </c:pt>
                <c:pt idx="3076">
                  <c:v>127.56259934478888</c:v>
                </c:pt>
                <c:pt idx="3077">
                  <c:v>127.63925362203416</c:v>
                </c:pt>
                <c:pt idx="3078">
                  <c:v>127.64236143956322</c:v>
                </c:pt>
                <c:pt idx="3079">
                  <c:v>127.66135254987711</c:v>
                </c:pt>
                <c:pt idx="3080">
                  <c:v>127.73358882847886</c:v>
                </c:pt>
                <c:pt idx="3081">
                  <c:v>127.75791424772582</c:v>
                </c:pt>
                <c:pt idx="3082">
                  <c:v>127.77618765628569</c:v>
                </c:pt>
                <c:pt idx="3083">
                  <c:v>127.78898406659185</c:v>
                </c:pt>
                <c:pt idx="3084">
                  <c:v>127.82032512141285</c:v>
                </c:pt>
                <c:pt idx="3085">
                  <c:v>127.90395920659348</c:v>
                </c:pt>
                <c:pt idx="3086">
                  <c:v>127.98347568627328</c:v>
                </c:pt>
                <c:pt idx="3087">
                  <c:v>127.98724581252797</c:v>
                </c:pt>
                <c:pt idx="3088">
                  <c:v>128.0066948036341</c:v>
                </c:pt>
                <c:pt idx="3089">
                  <c:v>128.08735670340656</c:v>
                </c:pt>
                <c:pt idx="3090">
                  <c:v>128.0919340620672</c:v>
                </c:pt>
                <c:pt idx="3091">
                  <c:v>128.0974265762203</c:v>
                </c:pt>
                <c:pt idx="3092">
                  <c:v>128.09865847572996</c:v>
                </c:pt>
                <c:pt idx="3093">
                  <c:v>128.10587635628764</c:v>
                </c:pt>
                <c:pt idx="3094">
                  <c:v>128.11243949769243</c:v>
                </c:pt>
                <c:pt idx="3095">
                  <c:v>128.11316320057466</c:v>
                </c:pt>
                <c:pt idx="3096">
                  <c:v>128.11611192252855</c:v>
                </c:pt>
                <c:pt idx="3097">
                  <c:v>128.12569452744282</c:v>
                </c:pt>
                <c:pt idx="3098">
                  <c:v>128.13484325214031</c:v>
                </c:pt>
                <c:pt idx="3099">
                  <c:v>128.18545541745976</c:v>
                </c:pt>
                <c:pt idx="3100">
                  <c:v>128.26215015649359</c:v>
                </c:pt>
                <c:pt idx="3101">
                  <c:v>128.27410731134094</c:v>
                </c:pt>
                <c:pt idx="3102">
                  <c:v>128.30032230454358</c:v>
                </c:pt>
                <c:pt idx="3103">
                  <c:v>128.31292577740112</c:v>
                </c:pt>
                <c:pt idx="3104">
                  <c:v>128.32476236925407</c:v>
                </c:pt>
                <c:pt idx="3105">
                  <c:v>128.33977786598894</c:v>
                </c:pt>
                <c:pt idx="3106">
                  <c:v>128.35660306424208</c:v>
                </c:pt>
                <c:pt idx="3107">
                  <c:v>128.36818468593833</c:v>
                </c:pt>
                <c:pt idx="3108">
                  <c:v>128.38592803139937</c:v>
                </c:pt>
                <c:pt idx="3109">
                  <c:v>128.40441407630189</c:v>
                </c:pt>
                <c:pt idx="3110">
                  <c:v>128.44565554407097</c:v>
                </c:pt>
                <c:pt idx="3111">
                  <c:v>128.47414402722052</c:v>
                </c:pt>
                <c:pt idx="3112">
                  <c:v>128.5929460702624</c:v>
                </c:pt>
                <c:pt idx="3113">
                  <c:v>128.6213375760274</c:v>
                </c:pt>
                <c:pt idx="3114">
                  <c:v>128.64287070058973</c:v>
                </c:pt>
                <c:pt idx="3115">
                  <c:v>128.6466267587802</c:v>
                </c:pt>
                <c:pt idx="3116">
                  <c:v>128.65837434445734</c:v>
                </c:pt>
                <c:pt idx="3117">
                  <c:v>128.66820494176386</c:v>
                </c:pt>
                <c:pt idx="3118">
                  <c:v>128.6724153116331</c:v>
                </c:pt>
                <c:pt idx="3119">
                  <c:v>128.68664244189088</c:v>
                </c:pt>
                <c:pt idx="3120">
                  <c:v>128.68686075825804</c:v>
                </c:pt>
                <c:pt idx="3121">
                  <c:v>128.68721954773071</c:v>
                </c:pt>
                <c:pt idx="3122">
                  <c:v>128.72727560296067</c:v>
                </c:pt>
                <c:pt idx="3123">
                  <c:v>128.74024815876274</c:v>
                </c:pt>
                <c:pt idx="3124">
                  <c:v>128.81773090539829</c:v>
                </c:pt>
                <c:pt idx="3125">
                  <c:v>128.82192751745853</c:v>
                </c:pt>
                <c:pt idx="3126">
                  <c:v>128.83216622804284</c:v>
                </c:pt>
                <c:pt idx="3127">
                  <c:v>128.83374304141756</c:v>
                </c:pt>
                <c:pt idx="3128">
                  <c:v>128.83710723740302</c:v>
                </c:pt>
                <c:pt idx="3129">
                  <c:v>128.85785363092396</c:v>
                </c:pt>
                <c:pt idx="3130">
                  <c:v>128.86898042928749</c:v>
                </c:pt>
                <c:pt idx="3131">
                  <c:v>128.89153359655614</c:v>
                </c:pt>
                <c:pt idx="3132">
                  <c:v>128.94659583292258</c:v>
                </c:pt>
                <c:pt idx="3133">
                  <c:v>128.95956566867324</c:v>
                </c:pt>
                <c:pt idx="3134">
                  <c:v>128.95958014585341</c:v>
                </c:pt>
                <c:pt idx="3135">
                  <c:v>128.96341191064187</c:v>
                </c:pt>
                <c:pt idx="3136">
                  <c:v>129.02532322877596</c:v>
                </c:pt>
                <c:pt idx="3137">
                  <c:v>129.03002962638527</c:v>
                </c:pt>
                <c:pt idx="3138">
                  <c:v>129.08885708309194</c:v>
                </c:pt>
                <c:pt idx="3139">
                  <c:v>129.09152396422908</c:v>
                </c:pt>
                <c:pt idx="3140">
                  <c:v>129.1073688797926</c:v>
                </c:pt>
                <c:pt idx="3141">
                  <c:v>129.11295330666101</c:v>
                </c:pt>
                <c:pt idx="3142">
                  <c:v>129.11927820764075</c:v>
                </c:pt>
                <c:pt idx="3143">
                  <c:v>129.1251859852064</c:v>
                </c:pt>
                <c:pt idx="3144">
                  <c:v>129.12872749330393</c:v>
                </c:pt>
                <c:pt idx="3145">
                  <c:v>129.13952069986664</c:v>
                </c:pt>
                <c:pt idx="3146">
                  <c:v>129.19584345766489</c:v>
                </c:pt>
                <c:pt idx="3147">
                  <c:v>129.20124006007461</c:v>
                </c:pt>
                <c:pt idx="3148">
                  <c:v>129.24144561985554</c:v>
                </c:pt>
                <c:pt idx="3149">
                  <c:v>129.26845262679072</c:v>
                </c:pt>
                <c:pt idx="3150">
                  <c:v>129.37289972440914</c:v>
                </c:pt>
                <c:pt idx="3151">
                  <c:v>129.38819527816327</c:v>
                </c:pt>
                <c:pt idx="3152">
                  <c:v>129.39261013843301</c:v>
                </c:pt>
                <c:pt idx="3153">
                  <c:v>129.44104062837425</c:v>
                </c:pt>
                <c:pt idx="3154">
                  <c:v>129.451842622237</c:v>
                </c:pt>
                <c:pt idx="3155">
                  <c:v>129.46034708523604</c:v>
                </c:pt>
                <c:pt idx="3156">
                  <c:v>129.47393406897501</c:v>
                </c:pt>
                <c:pt idx="3157">
                  <c:v>129.58364400388444</c:v>
                </c:pt>
                <c:pt idx="3158">
                  <c:v>129.63313150058258</c:v>
                </c:pt>
                <c:pt idx="3159">
                  <c:v>129.63623345010211</c:v>
                </c:pt>
                <c:pt idx="3160">
                  <c:v>129.6391112456738</c:v>
                </c:pt>
                <c:pt idx="3161">
                  <c:v>129.64077965827852</c:v>
                </c:pt>
                <c:pt idx="3162">
                  <c:v>129.70982639023305</c:v>
                </c:pt>
                <c:pt idx="3163">
                  <c:v>129.73623873621344</c:v>
                </c:pt>
                <c:pt idx="3164">
                  <c:v>129.74970811141179</c:v>
                </c:pt>
                <c:pt idx="3165">
                  <c:v>129.80297941979302</c:v>
                </c:pt>
                <c:pt idx="3166">
                  <c:v>129.80933348152934</c:v>
                </c:pt>
                <c:pt idx="3167">
                  <c:v>129.86242461758309</c:v>
                </c:pt>
                <c:pt idx="3168">
                  <c:v>129.876509680895</c:v>
                </c:pt>
                <c:pt idx="3169">
                  <c:v>129.88693473192183</c:v>
                </c:pt>
                <c:pt idx="3170">
                  <c:v>129.89228635129919</c:v>
                </c:pt>
                <c:pt idx="3171">
                  <c:v>129.90319339507641</c:v>
                </c:pt>
                <c:pt idx="3172">
                  <c:v>129.94144834334543</c:v>
                </c:pt>
                <c:pt idx="3173">
                  <c:v>129.9461596952367</c:v>
                </c:pt>
                <c:pt idx="3174">
                  <c:v>129.95322068994142</c:v>
                </c:pt>
                <c:pt idx="3175">
                  <c:v>129.96304269022829</c:v>
                </c:pt>
                <c:pt idx="3176">
                  <c:v>129.97569405045675</c:v>
                </c:pt>
                <c:pt idx="3177">
                  <c:v>130.0238499718028</c:v>
                </c:pt>
                <c:pt idx="3178">
                  <c:v>130.05323927747156</c:v>
                </c:pt>
                <c:pt idx="3179">
                  <c:v>130.06690855743955</c:v>
                </c:pt>
                <c:pt idx="3180">
                  <c:v>130.07504206240344</c:v>
                </c:pt>
                <c:pt idx="3181">
                  <c:v>130.20361120531845</c:v>
                </c:pt>
                <c:pt idx="3182">
                  <c:v>130.21718020071683</c:v>
                </c:pt>
                <c:pt idx="3183">
                  <c:v>130.23424288622633</c:v>
                </c:pt>
                <c:pt idx="3184">
                  <c:v>130.24959277306647</c:v>
                </c:pt>
                <c:pt idx="3185">
                  <c:v>130.27115636950509</c:v>
                </c:pt>
                <c:pt idx="3186">
                  <c:v>130.27187833077699</c:v>
                </c:pt>
                <c:pt idx="3187">
                  <c:v>130.34816852413388</c:v>
                </c:pt>
                <c:pt idx="3188">
                  <c:v>130.46617233318997</c:v>
                </c:pt>
                <c:pt idx="3189">
                  <c:v>130.49660865226792</c:v>
                </c:pt>
                <c:pt idx="3190">
                  <c:v>130.52684034198484</c:v>
                </c:pt>
                <c:pt idx="3191">
                  <c:v>130.57098974187528</c:v>
                </c:pt>
                <c:pt idx="3192">
                  <c:v>130.6288194645773</c:v>
                </c:pt>
                <c:pt idx="3193">
                  <c:v>130.64972287166665</c:v>
                </c:pt>
                <c:pt idx="3194">
                  <c:v>130.6786741967509</c:v>
                </c:pt>
                <c:pt idx="3195">
                  <c:v>130.69671161972531</c:v>
                </c:pt>
                <c:pt idx="3196">
                  <c:v>130.72381358250374</c:v>
                </c:pt>
                <c:pt idx="3197">
                  <c:v>130.72936944654674</c:v>
                </c:pt>
                <c:pt idx="3198">
                  <c:v>130.7324535552807</c:v>
                </c:pt>
                <c:pt idx="3199">
                  <c:v>130.76414756833466</c:v>
                </c:pt>
                <c:pt idx="3200">
                  <c:v>130.79710660781177</c:v>
                </c:pt>
                <c:pt idx="3201">
                  <c:v>130.80496050315816</c:v>
                </c:pt>
                <c:pt idx="3202">
                  <c:v>130.89872059118943</c:v>
                </c:pt>
                <c:pt idx="3203">
                  <c:v>130.95703021279161</c:v>
                </c:pt>
                <c:pt idx="3204">
                  <c:v>131.03240866510782</c:v>
                </c:pt>
                <c:pt idx="3205">
                  <c:v>131.03343539491925</c:v>
                </c:pt>
                <c:pt idx="3206">
                  <c:v>131.03690742696477</c:v>
                </c:pt>
                <c:pt idx="3207">
                  <c:v>131.06062468890281</c:v>
                </c:pt>
                <c:pt idx="3208">
                  <c:v>131.09489710858603</c:v>
                </c:pt>
                <c:pt idx="3209">
                  <c:v>131.11256123223933</c:v>
                </c:pt>
                <c:pt idx="3210">
                  <c:v>131.11324636974615</c:v>
                </c:pt>
                <c:pt idx="3211">
                  <c:v>131.11479461673525</c:v>
                </c:pt>
                <c:pt idx="3212">
                  <c:v>131.13262650972968</c:v>
                </c:pt>
                <c:pt idx="3213">
                  <c:v>131.13282881627603</c:v>
                </c:pt>
                <c:pt idx="3214">
                  <c:v>131.13753098213039</c:v>
                </c:pt>
                <c:pt idx="3215">
                  <c:v>131.13973851235761</c:v>
                </c:pt>
                <c:pt idx="3216">
                  <c:v>131.15126792424917</c:v>
                </c:pt>
                <c:pt idx="3217">
                  <c:v>131.16217501069576</c:v>
                </c:pt>
                <c:pt idx="3218">
                  <c:v>131.176143021564</c:v>
                </c:pt>
                <c:pt idx="3219">
                  <c:v>131.21768955352871</c:v>
                </c:pt>
                <c:pt idx="3220">
                  <c:v>131.22581606304601</c:v>
                </c:pt>
                <c:pt idx="3221">
                  <c:v>131.24578326042192</c:v>
                </c:pt>
                <c:pt idx="3222">
                  <c:v>131.25621197005171</c:v>
                </c:pt>
                <c:pt idx="3223">
                  <c:v>131.2599114991508</c:v>
                </c:pt>
                <c:pt idx="3224">
                  <c:v>131.26666704634732</c:v>
                </c:pt>
                <c:pt idx="3225">
                  <c:v>131.2868254373943</c:v>
                </c:pt>
                <c:pt idx="3226">
                  <c:v>131.31104798554901</c:v>
                </c:pt>
                <c:pt idx="3227">
                  <c:v>131.31900473212829</c:v>
                </c:pt>
                <c:pt idx="3228">
                  <c:v>131.33151431212937</c:v>
                </c:pt>
                <c:pt idx="3229">
                  <c:v>131.33671733140892</c:v>
                </c:pt>
                <c:pt idx="3230">
                  <c:v>131.33843897890767</c:v>
                </c:pt>
                <c:pt idx="3231">
                  <c:v>131.35592057500347</c:v>
                </c:pt>
                <c:pt idx="3232">
                  <c:v>131.37785150656481</c:v>
                </c:pt>
                <c:pt idx="3233">
                  <c:v>131.43936365192849</c:v>
                </c:pt>
                <c:pt idx="3234">
                  <c:v>131.48984932051889</c:v>
                </c:pt>
                <c:pt idx="3235">
                  <c:v>131.63928240828344</c:v>
                </c:pt>
                <c:pt idx="3236">
                  <c:v>131.66830844033223</c:v>
                </c:pt>
                <c:pt idx="3237">
                  <c:v>131.67333533004455</c:v>
                </c:pt>
                <c:pt idx="3238">
                  <c:v>131.69001310390078</c:v>
                </c:pt>
                <c:pt idx="3239">
                  <c:v>131.72120463341292</c:v>
                </c:pt>
                <c:pt idx="3240">
                  <c:v>131.72292855978986</c:v>
                </c:pt>
                <c:pt idx="3241">
                  <c:v>131.78070651091446</c:v>
                </c:pt>
                <c:pt idx="3242">
                  <c:v>131.80864691997971</c:v>
                </c:pt>
                <c:pt idx="3243">
                  <c:v>131.84860750417687</c:v>
                </c:pt>
                <c:pt idx="3244">
                  <c:v>131.87282555213832</c:v>
                </c:pt>
                <c:pt idx="3245">
                  <c:v>131.88797979716333</c:v>
                </c:pt>
                <c:pt idx="3246">
                  <c:v>131.91194669772688</c:v>
                </c:pt>
                <c:pt idx="3247">
                  <c:v>131.91254901707873</c:v>
                </c:pt>
                <c:pt idx="3248">
                  <c:v>131.93268736328091</c:v>
                </c:pt>
                <c:pt idx="3249">
                  <c:v>131.97004428257708</c:v>
                </c:pt>
                <c:pt idx="3250">
                  <c:v>131.97792036714895</c:v>
                </c:pt>
                <c:pt idx="3251">
                  <c:v>131.9956993392363</c:v>
                </c:pt>
                <c:pt idx="3252">
                  <c:v>132.0182894980889</c:v>
                </c:pt>
                <c:pt idx="3253">
                  <c:v>132.04956339092317</c:v>
                </c:pt>
                <c:pt idx="3254">
                  <c:v>132.07178472179561</c:v>
                </c:pt>
                <c:pt idx="3255">
                  <c:v>132.09520223103647</c:v>
                </c:pt>
                <c:pt idx="3256">
                  <c:v>132.20850930977969</c:v>
                </c:pt>
                <c:pt idx="3257">
                  <c:v>132.21144991199918</c:v>
                </c:pt>
                <c:pt idx="3258">
                  <c:v>132.26862858101563</c:v>
                </c:pt>
                <c:pt idx="3259">
                  <c:v>132.27928959008642</c:v>
                </c:pt>
                <c:pt idx="3260">
                  <c:v>132.30167224021878</c:v>
                </c:pt>
                <c:pt idx="3261">
                  <c:v>132.33636681897826</c:v>
                </c:pt>
                <c:pt idx="3262">
                  <c:v>132.35768120388437</c:v>
                </c:pt>
                <c:pt idx="3263">
                  <c:v>132.36815894477968</c:v>
                </c:pt>
                <c:pt idx="3264">
                  <c:v>132.41492318479266</c:v>
                </c:pt>
                <c:pt idx="3265">
                  <c:v>132.42555970651466</c:v>
                </c:pt>
                <c:pt idx="3266">
                  <c:v>132.43456730829729</c:v>
                </c:pt>
                <c:pt idx="3267">
                  <c:v>132.50216458395533</c:v>
                </c:pt>
                <c:pt idx="3268">
                  <c:v>132.53709869744429</c:v>
                </c:pt>
                <c:pt idx="3269">
                  <c:v>132.54740104945895</c:v>
                </c:pt>
                <c:pt idx="3270">
                  <c:v>132.59673759153299</c:v>
                </c:pt>
                <c:pt idx="3271">
                  <c:v>132.6144108948711</c:v>
                </c:pt>
                <c:pt idx="3272">
                  <c:v>132.62151188979846</c:v>
                </c:pt>
                <c:pt idx="3273">
                  <c:v>132.70969431491244</c:v>
                </c:pt>
                <c:pt idx="3274">
                  <c:v>132.74839917387894</c:v>
                </c:pt>
                <c:pt idx="3275">
                  <c:v>132.74845126376403</c:v>
                </c:pt>
                <c:pt idx="3276">
                  <c:v>132.78668293870135</c:v>
                </c:pt>
                <c:pt idx="3277">
                  <c:v>132.80719567163464</c:v>
                </c:pt>
                <c:pt idx="3278">
                  <c:v>132.82222106061127</c:v>
                </c:pt>
                <c:pt idx="3279">
                  <c:v>132.84482877332394</c:v>
                </c:pt>
                <c:pt idx="3280">
                  <c:v>132.85426095883224</c:v>
                </c:pt>
                <c:pt idx="3281">
                  <c:v>132.85578085735517</c:v>
                </c:pt>
                <c:pt idx="3282">
                  <c:v>132.91478684336397</c:v>
                </c:pt>
                <c:pt idx="3283">
                  <c:v>132.93958179779898</c:v>
                </c:pt>
                <c:pt idx="3284">
                  <c:v>132.97068526424471</c:v>
                </c:pt>
                <c:pt idx="3285">
                  <c:v>132.98475876241335</c:v>
                </c:pt>
                <c:pt idx="3286">
                  <c:v>133.05145164323432</c:v>
                </c:pt>
                <c:pt idx="3287">
                  <c:v>133.05615645685089</c:v>
                </c:pt>
                <c:pt idx="3288">
                  <c:v>133.0754074808398</c:v>
                </c:pt>
                <c:pt idx="3289">
                  <c:v>133.07723520707549</c:v>
                </c:pt>
                <c:pt idx="3290">
                  <c:v>133.11813670909245</c:v>
                </c:pt>
                <c:pt idx="3291">
                  <c:v>133.1430609019807</c:v>
                </c:pt>
                <c:pt idx="3292">
                  <c:v>133.15126370078951</c:v>
                </c:pt>
                <c:pt idx="3293">
                  <c:v>133.16968045547634</c:v>
                </c:pt>
                <c:pt idx="3294">
                  <c:v>133.1778125762379</c:v>
                </c:pt>
                <c:pt idx="3295">
                  <c:v>133.18522972721797</c:v>
                </c:pt>
                <c:pt idx="3296">
                  <c:v>133.18801161458001</c:v>
                </c:pt>
                <c:pt idx="3297">
                  <c:v>133.2150738556802</c:v>
                </c:pt>
                <c:pt idx="3298">
                  <c:v>133.25624621986188</c:v>
                </c:pt>
                <c:pt idx="3299">
                  <c:v>133.3441099313213</c:v>
                </c:pt>
                <c:pt idx="3300">
                  <c:v>133.35845711519875</c:v>
                </c:pt>
                <c:pt idx="3301">
                  <c:v>133.35918097767126</c:v>
                </c:pt>
                <c:pt idx="3302">
                  <c:v>133.36026244328599</c:v>
                </c:pt>
                <c:pt idx="3303">
                  <c:v>133.39256226505927</c:v>
                </c:pt>
                <c:pt idx="3304">
                  <c:v>133.43568062884194</c:v>
                </c:pt>
                <c:pt idx="3305">
                  <c:v>133.45000673707926</c:v>
                </c:pt>
                <c:pt idx="3306">
                  <c:v>133.45525196234971</c:v>
                </c:pt>
                <c:pt idx="3307">
                  <c:v>133.47981571349015</c:v>
                </c:pt>
                <c:pt idx="3308">
                  <c:v>133.47985311114468</c:v>
                </c:pt>
                <c:pt idx="3309">
                  <c:v>133.50238822307648</c:v>
                </c:pt>
                <c:pt idx="3310">
                  <c:v>133.52174678541076</c:v>
                </c:pt>
                <c:pt idx="3311">
                  <c:v>133.54554336222799</c:v>
                </c:pt>
                <c:pt idx="3312">
                  <c:v>133.54571330205741</c:v>
                </c:pt>
                <c:pt idx="3313">
                  <c:v>133.56021185106204</c:v>
                </c:pt>
                <c:pt idx="3314">
                  <c:v>133.56068853665226</c:v>
                </c:pt>
                <c:pt idx="3315">
                  <c:v>133.60692960245512</c:v>
                </c:pt>
                <c:pt idx="3316">
                  <c:v>133.61232830428861</c:v>
                </c:pt>
                <c:pt idx="3317">
                  <c:v>133.63565691684005</c:v>
                </c:pt>
                <c:pt idx="3318">
                  <c:v>133.63658173416599</c:v>
                </c:pt>
                <c:pt idx="3319">
                  <c:v>133.69777075664416</c:v>
                </c:pt>
                <c:pt idx="3320">
                  <c:v>133.69905299198894</c:v>
                </c:pt>
                <c:pt idx="3321">
                  <c:v>133.70589197255978</c:v>
                </c:pt>
                <c:pt idx="3322">
                  <c:v>133.76121788295808</c:v>
                </c:pt>
                <c:pt idx="3323">
                  <c:v>133.81780120281411</c:v>
                </c:pt>
                <c:pt idx="3324">
                  <c:v>133.86481972003725</c:v>
                </c:pt>
                <c:pt idx="3325">
                  <c:v>133.86696757903115</c:v>
                </c:pt>
                <c:pt idx="3326">
                  <c:v>133.88813823752244</c:v>
                </c:pt>
                <c:pt idx="3327">
                  <c:v>133.9031127641866</c:v>
                </c:pt>
                <c:pt idx="3328">
                  <c:v>133.9046007005806</c:v>
                </c:pt>
                <c:pt idx="3329">
                  <c:v>133.99494804560825</c:v>
                </c:pt>
                <c:pt idx="3330">
                  <c:v>133.99587683187349</c:v>
                </c:pt>
                <c:pt idx="3331">
                  <c:v>134.02996981688057</c:v>
                </c:pt>
                <c:pt idx="3332">
                  <c:v>134.03319790661419</c:v>
                </c:pt>
                <c:pt idx="3333">
                  <c:v>134.04528424429614</c:v>
                </c:pt>
                <c:pt idx="3334">
                  <c:v>134.04557826944892</c:v>
                </c:pt>
                <c:pt idx="3335">
                  <c:v>134.05262489708076</c:v>
                </c:pt>
                <c:pt idx="3336">
                  <c:v>134.06226838428671</c:v>
                </c:pt>
                <c:pt idx="3337">
                  <c:v>134.06411226393197</c:v>
                </c:pt>
                <c:pt idx="3338">
                  <c:v>134.0787086821575</c:v>
                </c:pt>
                <c:pt idx="3339">
                  <c:v>134.09765448710593</c:v>
                </c:pt>
                <c:pt idx="3340">
                  <c:v>134.1091304551812</c:v>
                </c:pt>
                <c:pt idx="3341">
                  <c:v>134.11307195558447</c:v>
                </c:pt>
                <c:pt idx="3342">
                  <c:v>134.11314078100918</c:v>
                </c:pt>
                <c:pt idx="3343">
                  <c:v>134.12857843187783</c:v>
                </c:pt>
                <c:pt idx="3344">
                  <c:v>134.16870393239412</c:v>
                </c:pt>
                <c:pt idx="3345">
                  <c:v>134.25964957472465</c:v>
                </c:pt>
                <c:pt idx="3346">
                  <c:v>134.27492305351569</c:v>
                </c:pt>
                <c:pt idx="3347">
                  <c:v>134.30550993480028</c:v>
                </c:pt>
                <c:pt idx="3348">
                  <c:v>134.31529318299187</c:v>
                </c:pt>
                <c:pt idx="3349">
                  <c:v>134.31719227094629</c:v>
                </c:pt>
                <c:pt idx="3350">
                  <c:v>134.36914892935414</c:v>
                </c:pt>
                <c:pt idx="3351">
                  <c:v>134.38436170233206</c:v>
                </c:pt>
                <c:pt idx="3352">
                  <c:v>134.39826453055781</c:v>
                </c:pt>
                <c:pt idx="3353">
                  <c:v>134.40674643408846</c:v>
                </c:pt>
                <c:pt idx="3354">
                  <c:v>134.4333535784682</c:v>
                </c:pt>
                <c:pt idx="3355">
                  <c:v>134.44132134758166</c:v>
                </c:pt>
                <c:pt idx="3356">
                  <c:v>134.52450766541904</c:v>
                </c:pt>
                <c:pt idx="3357">
                  <c:v>134.58392247359103</c:v>
                </c:pt>
                <c:pt idx="3358">
                  <c:v>134.61211091626848</c:v>
                </c:pt>
                <c:pt idx="3359">
                  <c:v>134.62593874213519</c:v>
                </c:pt>
                <c:pt idx="3360">
                  <c:v>134.64419174692176</c:v>
                </c:pt>
                <c:pt idx="3361">
                  <c:v>134.67311899917536</c:v>
                </c:pt>
                <c:pt idx="3362">
                  <c:v>134.70889653314384</c:v>
                </c:pt>
                <c:pt idx="3363">
                  <c:v>134.70942730866273</c:v>
                </c:pt>
                <c:pt idx="3364">
                  <c:v>134.76895222094265</c:v>
                </c:pt>
                <c:pt idx="3365">
                  <c:v>134.77033217500735</c:v>
                </c:pt>
                <c:pt idx="3366">
                  <c:v>134.81019119617895</c:v>
                </c:pt>
                <c:pt idx="3367">
                  <c:v>134.82430569677035</c:v>
                </c:pt>
                <c:pt idx="3368">
                  <c:v>134.82675605476825</c:v>
                </c:pt>
                <c:pt idx="3369">
                  <c:v>134.84225704814304</c:v>
                </c:pt>
                <c:pt idx="3370">
                  <c:v>134.84356827582263</c:v>
                </c:pt>
                <c:pt idx="3371">
                  <c:v>134.85740740254167</c:v>
                </c:pt>
                <c:pt idx="3372">
                  <c:v>134.8929675973543</c:v>
                </c:pt>
                <c:pt idx="3373">
                  <c:v>134.90532179119498</c:v>
                </c:pt>
                <c:pt idx="3374">
                  <c:v>134.905407140904</c:v>
                </c:pt>
                <c:pt idx="3375">
                  <c:v>134.93735629322714</c:v>
                </c:pt>
                <c:pt idx="3376">
                  <c:v>134.95043085940495</c:v>
                </c:pt>
                <c:pt idx="3377">
                  <c:v>134.99901118711233</c:v>
                </c:pt>
                <c:pt idx="3378">
                  <c:v>135.01768456828796</c:v>
                </c:pt>
                <c:pt idx="3379">
                  <c:v>135.04102297789564</c:v>
                </c:pt>
                <c:pt idx="3380">
                  <c:v>135.07871850781146</c:v>
                </c:pt>
                <c:pt idx="3381">
                  <c:v>135.08151823329734</c:v>
                </c:pt>
                <c:pt idx="3382">
                  <c:v>135.10815380348259</c:v>
                </c:pt>
                <c:pt idx="3383">
                  <c:v>135.11352430032747</c:v>
                </c:pt>
                <c:pt idx="3384">
                  <c:v>135.1230232344173</c:v>
                </c:pt>
                <c:pt idx="3385">
                  <c:v>135.12326102390313</c:v>
                </c:pt>
                <c:pt idx="3386">
                  <c:v>135.1343787927571</c:v>
                </c:pt>
                <c:pt idx="3387">
                  <c:v>135.13796985391201</c:v>
                </c:pt>
                <c:pt idx="3388">
                  <c:v>135.1404169257433</c:v>
                </c:pt>
                <c:pt idx="3389">
                  <c:v>135.15399316982968</c:v>
                </c:pt>
                <c:pt idx="3390">
                  <c:v>135.23398129807151</c:v>
                </c:pt>
                <c:pt idx="3391">
                  <c:v>135.31039315579778</c:v>
                </c:pt>
                <c:pt idx="3392">
                  <c:v>135.35488536291075</c:v>
                </c:pt>
                <c:pt idx="3393">
                  <c:v>135.35592027313447</c:v>
                </c:pt>
                <c:pt idx="3394">
                  <c:v>135.39710538385549</c:v>
                </c:pt>
                <c:pt idx="3395">
                  <c:v>135.410495746577</c:v>
                </c:pt>
                <c:pt idx="3396">
                  <c:v>135.52539031931067</c:v>
                </c:pt>
                <c:pt idx="3397">
                  <c:v>135.52728315159959</c:v>
                </c:pt>
                <c:pt idx="3398">
                  <c:v>135.58006991867086</c:v>
                </c:pt>
                <c:pt idx="3399">
                  <c:v>135.6160484486077</c:v>
                </c:pt>
                <c:pt idx="3400">
                  <c:v>135.64914446714499</c:v>
                </c:pt>
                <c:pt idx="3401">
                  <c:v>135.68427956758467</c:v>
                </c:pt>
                <c:pt idx="3402">
                  <c:v>135.7653709153266</c:v>
                </c:pt>
                <c:pt idx="3403">
                  <c:v>135.77187860633501</c:v>
                </c:pt>
                <c:pt idx="3404">
                  <c:v>135.77968344690601</c:v>
                </c:pt>
                <c:pt idx="3405">
                  <c:v>135.78322592374744</c:v>
                </c:pt>
                <c:pt idx="3406">
                  <c:v>135.79872363750201</c:v>
                </c:pt>
                <c:pt idx="3407">
                  <c:v>135.80491123043015</c:v>
                </c:pt>
                <c:pt idx="3408">
                  <c:v>135.82836146000139</c:v>
                </c:pt>
                <c:pt idx="3409">
                  <c:v>135.8829013488614</c:v>
                </c:pt>
                <c:pt idx="3410">
                  <c:v>135.90201638685724</c:v>
                </c:pt>
                <c:pt idx="3411">
                  <c:v>135.90399576529495</c:v>
                </c:pt>
                <c:pt idx="3412">
                  <c:v>135.94882511884344</c:v>
                </c:pt>
                <c:pt idx="3413">
                  <c:v>135.96676316467389</c:v>
                </c:pt>
                <c:pt idx="3414">
                  <c:v>136.05319132008947</c:v>
                </c:pt>
                <c:pt idx="3415">
                  <c:v>136.07301933545176</c:v>
                </c:pt>
                <c:pt idx="3416">
                  <c:v>136.07330662718283</c:v>
                </c:pt>
                <c:pt idx="3417">
                  <c:v>136.10612389535726</c:v>
                </c:pt>
                <c:pt idx="3418">
                  <c:v>136.13159582814851</c:v>
                </c:pt>
                <c:pt idx="3419">
                  <c:v>136.1603425066746</c:v>
                </c:pt>
                <c:pt idx="3420">
                  <c:v>136.16793596349532</c:v>
                </c:pt>
                <c:pt idx="3421">
                  <c:v>136.17105001417147</c:v>
                </c:pt>
                <c:pt idx="3422">
                  <c:v>136.23082036966562</c:v>
                </c:pt>
                <c:pt idx="3423">
                  <c:v>136.24329496204214</c:v>
                </c:pt>
                <c:pt idx="3424">
                  <c:v>136.25721130689624</c:v>
                </c:pt>
                <c:pt idx="3425">
                  <c:v>136.26372853248722</c:v>
                </c:pt>
                <c:pt idx="3426">
                  <c:v>136.27061670928416</c:v>
                </c:pt>
                <c:pt idx="3427">
                  <c:v>136.32694571845462</c:v>
                </c:pt>
                <c:pt idx="3428">
                  <c:v>136.33264737314289</c:v>
                </c:pt>
                <c:pt idx="3429">
                  <c:v>136.39868085630786</c:v>
                </c:pt>
                <c:pt idx="3430">
                  <c:v>136.41825786464958</c:v>
                </c:pt>
                <c:pt idx="3431">
                  <c:v>136.42279108872242</c:v>
                </c:pt>
                <c:pt idx="3432">
                  <c:v>136.43507247036035</c:v>
                </c:pt>
                <c:pt idx="3433">
                  <c:v>136.44177240564676</c:v>
                </c:pt>
                <c:pt idx="3434">
                  <c:v>136.44491122394902</c:v>
                </c:pt>
                <c:pt idx="3435">
                  <c:v>136.46214460088635</c:v>
                </c:pt>
                <c:pt idx="3436">
                  <c:v>136.52378008915639</c:v>
                </c:pt>
                <c:pt idx="3437">
                  <c:v>136.52538308318742</c:v>
                </c:pt>
                <c:pt idx="3438">
                  <c:v>136.54740753419247</c:v>
                </c:pt>
                <c:pt idx="3439">
                  <c:v>136.56533915220814</c:v>
                </c:pt>
                <c:pt idx="3440">
                  <c:v>136.56965055077336</c:v>
                </c:pt>
                <c:pt idx="3441">
                  <c:v>136.59644132879052</c:v>
                </c:pt>
                <c:pt idx="3442">
                  <c:v>136.67788988514747</c:v>
                </c:pt>
                <c:pt idx="3443">
                  <c:v>136.68711500531543</c:v>
                </c:pt>
                <c:pt idx="3444">
                  <c:v>136.72691378097858</c:v>
                </c:pt>
                <c:pt idx="3445">
                  <c:v>136.72991625790783</c:v>
                </c:pt>
                <c:pt idx="3446">
                  <c:v>136.74330328172732</c:v>
                </c:pt>
                <c:pt idx="3447">
                  <c:v>136.78634719520727</c:v>
                </c:pt>
                <c:pt idx="3448">
                  <c:v>136.8024856005253</c:v>
                </c:pt>
                <c:pt idx="3449">
                  <c:v>136.80634424588479</c:v>
                </c:pt>
                <c:pt idx="3450">
                  <c:v>136.82497289497172</c:v>
                </c:pt>
                <c:pt idx="3451">
                  <c:v>136.82617589829766</c:v>
                </c:pt>
                <c:pt idx="3452">
                  <c:v>136.82914237848689</c:v>
                </c:pt>
                <c:pt idx="3453">
                  <c:v>136.84653426436722</c:v>
                </c:pt>
                <c:pt idx="3454">
                  <c:v>136.85945881018193</c:v>
                </c:pt>
                <c:pt idx="3455">
                  <c:v>136.86011986340736</c:v>
                </c:pt>
                <c:pt idx="3456">
                  <c:v>136.87837047186858</c:v>
                </c:pt>
                <c:pt idx="3457">
                  <c:v>136.88333014945732</c:v>
                </c:pt>
                <c:pt idx="3458">
                  <c:v>136.95054244799564</c:v>
                </c:pt>
                <c:pt idx="3459">
                  <c:v>136.96051679443462</c:v>
                </c:pt>
                <c:pt idx="3460">
                  <c:v>136.97172512942655</c:v>
                </c:pt>
                <c:pt idx="3461">
                  <c:v>136.9823523096035</c:v>
                </c:pt>
                <c:pt idx="3462">
                  <c:v>137.1195917218401</c:v>
                </c:pt>
                <c:pt idx="3463">
                  <c:v>137.25078937665504</c:v>
                </c:pt>
                <c:pt idx="3464">
                  <c:v>137.28578268778068</c:v>
                </c:pt>
                <c:pt idx="3465">
                  <c:v>137.28973317850969</c:v>
                </c:pt>
                <c:pt idx="3466">
                  <c:v>137.33593126234575</c:v>
                </c:pt>
                <c:pt idx="3467">
                  <c:v>137.34282150751176</c:v>
                </c:pt>
                <c:pt idx="3468">
                  <c:v>137.34743647457714</c:v>
                </c:pt>
                <c:pt idx="3469">
                  <c:v>137.37514695594285</c:v>
                </c:pt>
                <c:pt idx="3470">
                  <c:v>137.38685581855299</c:v>
                </c:pt>
                <c:pt idx="3471">
                  <c:v>137.39298637387628</c:v>
                </c:pt>
                <c:pt idx="3472">
                  <c:v>137.4003417864725</c:v>
                </c:pt>
                <c:pt idx="3473">
                  <c:v>137.40378583367715</c:v>
                </c:pt>
                <c:pt idx="3474">
                  <c:v>137.40393273838225</c:v>
                </c:pt>
                <c:pt idx="3475">
                  <c:v>137.42397311979377</c:v>
                </c:pt>
                <c:pt idx="3476">
                  <c:v>137.43352175283371</c:v>
                </c:pt>
                <c:pt idx="3477">
                  <c:v>137.43556323491896</c:v>
                </c:pt>
                <c:pt idx="3478">
                  <c:v>137.46998873764872</c:v>
                </c:pt>
                <c:pt idx="3479">
                  <c:v>137.4774820241314</c:v>
                </c:pt>
                <c:pt idx="3480">
                  <c:v>137.4884618923864</c:v>
                </c:pt>
                <c:pt idx="3481">
                  <c:v>137.54222380451972</c:v>
                </c:pt>
                <c:pt idx="3482">
                  <c:v>137.55454716085504</c:v>
                </c:pt>
                <c:pt idx="3483">
                  <c:v>137.56976392792876</c:v>
                </c:pt>
                <c:pt idx="3484">
                  <c:v>137.58342040919769</c:v>
                </c:pt>
                <c:pt idx="3485">
                  <c:v>137.58416750855793</c:v>
                </c:pt>
                <c:pt idx="3486">
                  <c:v>137.59868824791488</c:v>
                </c:pt>
                <c:pt idx="3487">
                  <c:v>137.69939667237077</c:v>
                </c:pt>
                <c:pt idx="3488">
                  <c:v>137.7228055166953</c:v>
                </c:pt>
                <c:pt idx="3489">
                  <c:v>137.73514566704648</c:v>
                </c:pt>
                <c:pt idx="3490">
                  <c:v>137.79718090483209</c:v>
                </c:pt>
                <c:pt idx="3491">
                  <c:v>137.79808301527203</c:v>
                </c:pt>
                <c:pt idx="3492">
                  <c:v>137.80397409898288</c:v>
                </c:pt>
                <c:pt idx="3493">
                  <c:v>137.8058210916825</c:v>
                </c:pt>
                <c:pt idx="3494">
                  <c:v>137.81619605304718</c:v>
                </c:pt>
                <c:pt idx="3495">
                  <c:v>137.84654728889967</c:v>
                </c:pt>
                <c:pt idx="3496">
                  <c:v>137.8598072340356</c:v>
                </c:pt>
                <c:pt idx="3497">
                  <c:v>137.90526367056663</c:v>
                </c:pt>
                <c:pt idx="3498">
                  <c:v>137.94453273382618</c:v>
                </c:pt>
                <c:pt idx="3499">
                  <c:v>137.96095916809566</c:v>
                </c:pt>
                <c:pt idx="3500">
                  <c:v>137.96744839902803</c:v>
                </c:pt>
                <c:pt idx="3501">
                  <c:v>138.0059807693992</c:v>
                </c:pt>
                <c:pt idx="3502">
                  <c:v>138.00636817380467</c:v>
                </c:pt>
                <c:pt idx="3503">
                  <c:v>138.02883711079994</c:v>
                </c:pt>
                <c:pt idx="3504">
                  <c:v>138.0641528100976</c:v>
                </c:pt>
                <c:pt idx="3505">
                  <c:v>138.06815780394521</c:v>
                </c:pt>
                <c:pt idx="3506">
                  <c:v>138.07160444203839</c:v>
                </c:pt>
                <c:pt idx="3507">
                  <c:v>138.16868626925304</c:v>
                </c:pt>
                <c:pt idx="3508">
                  <c:v>138.18691880443345</c:v>
                </c:pt>
                <c:pt idx="3509">
                  <c:v>138.2035669554765</c:v>
                </c:pt>
                <c:pt idx="3510">
                  <c:v>138.24106810253008</c:v>
                </c:pt>
                <c:pt idx="3511">
                  <c:v>138.25369546928442</c:v>
                </c:pt>
                <c:pt idx="3512">
                  <c:v>138.25465847371561</c:v>
                </c:pt>
                <c:pt idx="3513">
                  <c:v>138.26583481849559</c:v>
                </c:pt>
                <c:pt idx="3514">
                  <c:v>138.26833612782815</c:v>
                </c:pt>
                <c:pt idx="3515">
                  <c:v>138.30284789040923</c:v>
                </c:pt>
                <c:pt idx="3516">
                  <c:v>138.315374346986</c:v>
                </c:pt>
                <c:pt idx="3517">
                  <c:v>138.33045417748625</c:v>
                </c:pt>
                <c:pt idx="3518">
                  <c:v>138.3329759010546</c:v>
                </c:pt>
                <c:pt idx="3519">
                  <c:v>138.37737056781003</c:v>
                </c:pt>
                <c:pt idx="3520">
                  <c:v>138.47453801266204</c:v>
                </c:pt>
                <c:pt idx="3521">
                  <c:v>138.51268621350351</c:v>
                </c:pt>
                <c:pt idx="3522">
                  <c:v>138.52123671176241</c:v>
                </c:pt>
                <c:pt idx="3523">
                  <c:v>138.52325747497753</c:v>
                </c:pt>
                <c:pt idx="3524">
                  <c:v>138.53812106787518</c:v>
                </c:pt>
                <c:pt idx="3525">
                  <c:v>138.58575510605738</c:v>
                </c:pt>
                <c:pt idx="3526">
                  <c:v>138.58632317971433</c:v>
                </c:pt>
                <c:pt idx="3527">
                  <c:v>138.60567772374705</c:v>
                </c:pt>
                <c:pt idx="3528">
                  <c:v>138.67304155068123</c:v>
                </c:pt>
                <c:pt idx="3529">
                  <c:v>138.70251861381945</c:v>
                </c:pt>
                <c:pt idx="3530">
                  <c:v>138.74056048991702</c:v>
                </c:pt>
                <c:pt idx="3531">
                  <c:v>138.78935092873286</c:v>
                </c:pt>
                <c:pt idx="3532">
                  <c:v>138.81243678104562</c:v>
                </c:pt>
                <c:pt idx="3533">
                  <c:v>138.86009375769527</c:v>
                </c:pt>
                <c:pt idx="3534">
                  <c:v>138.90813376922154</c:v>
                </c:pt>
                <c:pt idx="3535">
                  <c:v>139.0111535013674</c:v>
                </c:pt>
                <c:pt idx="3536">
                  <c:v>139.09856736292454</c:v>
                </c:pt>
                <c:pt idx="3537">
                  <c:v>139.15762834799608</c:v>
                </c:pt>
                <c:pt idx="3538">
                  <c:v>139.18278069652615</c:v>
                </c:pt>
                <c:pt idx="3539">
                  <c:v>139.19904567775222</c:v>
                </c:pt>
                <c:pt idx="3540">
                  <c:v>139.26808505472778</c:v>
                </c:pt>
                <c:pt idx="3541">
                  <c:v>139.28573855534779</c:v>
                </c:pt>
                <c:pt idx="3542">
                  <c:v>139.28826434807814</c:v>
                </c:pt>
                <c:pt idx="3543">
                  <c:v>139.36497581427344</c:v>
                </c:pt>
                <c:pt idx="3544">
                  <c:v>139.37337368381702</c:v>
                </c:pt>
                <c:pt idx="3545">
                  <c:v>139.38119532272668</c:v>
                </c:pt>
                <c:pt idx="3546">
                  <c:v>139.38746478309105</c:v>
                </c:pt>
                <c:pt idx="3547">
                  <c:v>139.40899810274595</c:v>
                </c:pt>
                <c:pt idx="3548">
                  <c:v>139.52291419975705</c:v>
                </c:pt>
                <c:pt idx="3549">
                  <c:v>139.61400844922133</c:v>
                </c:pt>
                <c:pt idx="3550">
                  <c:v>139.64710643998762</c:v>
                </c:pt>
                <c:pt idx="3551">
                  <c:v>139.67021279182768</c:v>
                </c:pt>
                <c:pt idx="3552">
                  <c:v>139.68831254638854</c:v>
                </c:pt>
                <c:pt idx="3553">
                  <c:v>139.72789380026643</c:v>
                </c:pt>
                <c:pt idx="3554">
                  <c:v>139.72968102061407</c:v>
                </c:pt>
                <c:pt idx="3555">
                  <c:v>139.76249924158526</c:v>
                </c:pt>
                <c:pt idx="3556">
                  <c:v>139.79404920176785</c:v>
                </c:pt>
                <c:pt idx="3557">
                  <c:v>139.79527206017383</c:v>
                </c:pt>
                <c:pt idx="3558">
                  <c:v>139.79669852747389</c:v>
                </c:pt>
                <c:pt idx="3559">
                  <c:v>139.79694664364814</c:v>
                </c:pt>
                <c:pt idx="3560">
                  <c:v>139.82402530394023</c:v>
                </c:pt>
                <c:pt idx="3561">
                  <c:v>139.8738816806538</c:v>
                </c:pt>
                <c:pt idx="3562">
                  <c:v>139.90578341880735</c:v>
                </c:pt>
                <c:pt idx="3563">
                  <c:v>139.91295488893701</c:v>
                </c:pt>
                <c:pt idx="3564">
                  <c:v>139.98035801208809</c:v>
                </c:pt>
                <c:pt idx="3565">
                  <c:v>139.99286965879804</c:v>
                </c:pt>
                <c:pt idx="3566">
                  <c:v>139.99609557029842</c:v>
                </c:pt>
                <c:pt idx="3567">
                  <c:v>140.0072217186283</c:v>
                </c:pt>
                <c:pt idx="3568">
                  <c:v>140.0251131578454</c:v>
                </c:pt>
                <c:pt idx="3569">
                  <c:v>140.0433244961516</c:v>
                </c:pt>
                <c:pt idx="3570">
                  <c:v>140.07463797774872</c:v>
                </c:pt>
                <c:pt idx="3571">
                  <c:v>140.18751568375035</c:v>
                </c:pt>
                <c:pt idx="3572">
                  <c:v>140.20505724938744</c:v>
                </c:pt>
                <c:pt idx="3573">
                  <c:v>140.26693670884396</c:v>
                </c:pt>
                <c:pt idx="3574">
                  <c:v>140.27313079155346</c:v>
                </c:pt>
                <c:pt idx="3575">
                  <c:v>140.31379563072562</c:v>
                </c:pt>
                <c:pt idx="3576">
                  <c:v>140.34588780511547</c:v>
                </c:pt>
                <c:pt idx="3577">
                  <c:v>140.35159561090177</c:v>
                </c:pt>
                <c:pt idx="3578">
                  <c:v>140.38385792361564</c:v>
                </c:pt>
                <c:pt idx="3579">
                  <c:v>140.42287864022995</c:v>
                </c:pt>
                <c:pt idx="3580">
                  <c:v>140.44228186862352</c:v>
                </c:pt>
                <c:pt idx="3581">
                  <c:v>140.48209241683657</c:v>
                </c:pt>
                <c:pt idx="3582">
                  <c:v>140.48825442850671</c:v>
                </c:pt>
                <c:pt idx="3583">
                  <c:v>140.52542919303562</c:v>
                </c:pt>
                <c:pt idx="3584">
                  <c:v>140.52847130448771</c:v>
                </c:pt>
                <c:pt idx="3585">
                  <c:v>140.57936442835185</c:v>
                </c:pt>
                <c:pt idx="3586">
                  <c:v>140.58272000750483</c:v>
                </c:pt>
                <c:pt idx="3587">
                  <c:v>140.60691530076571</c:v>
                </c:pt>
                <c:pt idx="3588">
                  <c:v>140.61961825535576</c:v>
                </c:pt>
                <c:pt idx="3589">
                  <c:v>140.67244095434512</c:v>
                </c:pt>
                <c:pt idx="3590">
                  <c:v>140.7014243770069</c:v>
                </c:pt>
                <c:pt idx="3591">
                  <c:v>140.75666605319003</c:v>
                </c:pt>
                <c:pt idx="3592">
                  <c:v>140.7750962036032</c:v>
                </c:pt>
                <c:pt idx="3593">
                  <c:v>140.79347862357452</c:v>
                </c:pt>
                <c:pt idx="3594">
                  <c:v>140.86435676544247</c:v>
                </c:pt>
                <c:pt idx="3595">
                  <c:v>140.89494152770177</c:v>
                </c:pt>
                <c:pt idx="3596">
                  <c:v>140.89815559075026</c:v>
                </c:pt>
                <c:pt idx="3597">
                  <c:v>140.90686892182407</c:v>
                </c:pt>
                <c:pt idx="3598">
                  <c:v>140.91080709726964</c:v>
                </c:pt>
                <c:pt idx="3599">
                  <c:v>140.92289568367539</c:v>
                </c:pt>
                <c:pt idx="3600">
                  <c:v>140.93132948507491</c:v>
                </c:pt>
                <c:pt idx="3601">
                  <c:v>140.96067350659919</c:v>
                </c:pt>
                <c:pt idx="3602">
                  <c:v>140.98443285339542</c:v>
                </c:pt>
                <c:pt idx="3603">
                  <c:v>140.99417488129586</c:v>
                </c:pt>
                <c:pt idx="3604">
                  <c:v>141.00837465376497</c:v>
                </c:pt>
                <c:pt idx="3605">
                  <c:v>141.01184439087285</c:v>
                </c:pt>
                <c:pt idx="3606">
                  <c:v>141.05156631162765</c:v>
                </c:pt>
                <c:pt idx="3607">
                  <c:v>141.08914692155275</c:v>
                </c:pt>
                <c:pt idx="3608">
                  <c:v>141.10889878777402</c:v>
                </c:pt>
                <c:pt idx="3609">
                  <c:v>141.12342016799252</c:v>
                </c:pt>
                <c:pt idx="3610">
                  <c:v>141.13553219453962</c:v>
                </c:pt>
                <c:pt idx="3611">
                  <c:v>141.13973786898993</c:v>
                </c:pt>
                <c:pt idx="3612">
                  <c:v>141.15452204375978</c:v>
                </c:pt>
                <c:pt idx="3613">
                  <c:v>141.159599716934</c:v>
                </c:pt>
                <c:pt idx="3614">
                  <c:v>141.25104689721098</c:v>
                </c:pt>
                <c:pt idx="3615">
                  <c:v>141.26748646313558</c:v>
                </c:pt>
                <c:pt idx="3616">
                  <c:v>141.27629401596144</c:v>
                </c:pt>
                <c:pt idx="3617">
                  <c:v>141.34487335834729</c:v>
                </c:pt>
                <c:pt idx="3618">
                  <c:v>141.38389871344015</c:v>
                </c:pt>
                <c:pt idx="3619">
                  <c:v>141.39146665016511</c:v>
                </c:pt>
                <c:pt idx="3620">
                  <c:v>141.40508643236143</c:v>
                </c:pt>
                <c:pt idx="3621">
                  <c:v>141.45819494429992</c:v>
                </c:pt>
                <c:pt idx="3622">
                  <c:v>141.46247314202748</c:v>
                </c:pt>
                <c:pt idx="3623">
                  <c:v>141.46522595289696</c:v>
                </c:pt>
                <c:pt idx="3624">
                  <c:v>141.47048828040155</c:v>
                </c:pt>
                <c:pt idx="3625">
                  <c:v>141.51230856938375</c:v>
                </c:pt>
                <c:pt idx="3626">
                  <c:v>141.58050460821372</c:v>
                </c:pt>
                <c:pt idx="3627">
                  <c:v>141.61049954681772</c:v>
                </c:pt>
                <c:pt idx="3628">
                  <c:v>141.64110694670137</c:v>
                </c:pt>
                <c:pt idx="3629">
                  <c:v>141.64892889902148</c:v>
                </c:pt>
                <c:pt idx="3630">
                  <c:v>141.65736258120654</c:v>
                </c:pt>
                <c:pt idx="3631">
                  <c:v>141.66715087421767</c:v>
                </c:pt>
                <c:pt idx="3632">
                  <c:v>141.72034492844296</c:v>
                </c:pt>
                <c:pt idx="3633">
                  <c:v>141.78188923551733</c:v>
                </c:pt>
                <c:pt idx="3634">
                  <c:v>141.78431248722097</c:v>
                </c:pt>
                <c:pt idx="3635">
                  <c:v>141.7916624303532</c:v>
                </c:pt>
                <c:pt idx="3636">
                  <c:v>141.79250995336346</c:v>
                </c:pt>
                <c:pt idx="3637">
                  <c:v>141.83261329853372</c:v>
                </c:pt>
                <c:pt idx="3638">
                  <c:v>141.86158038043885</c:v>
                </c:pt>
                <c:pt idx="3639">
                  <c:v>141.93897625406402</c:v>
                </c:pt>
                <c:pt idx="3640">
                  <c:v>142.010764167074</c:v>
                </c:pt>
                <c:pt idx="3641">
                  <c:v>142.01592734553449</c:v>
                </c:pt>
                <c:pt idx="3642">
                  <c:v>142.0394818898053</c:v>
                </c:pt>
                <c:pt idx="3643">
                  <c:v>142.04339256339372</c:v>
                </c:pt>
                <c:pt idx="3644">
                  <c:v>142.04773047700888</c:v>
                </c:pt>
                <c:pt idx="3645">
                  <c:v>142.07061921226443</c:v>
                </c:pt>
                <c:pt idx="3646">
                  <c:v>142.0955832523353</c:v>
                </c:pt>
                <c:pt idx="3647">
                  <c:v>142.10510675255114</c:v>
                </c:pt>
                <c:pt idx="3648">
                  <c:v>142.10702462036468</c:v>
                </c:pt>
                <c:pt idx="3649">
                  <c:v>142.12558276882714</c:v>
                </c:pt>
                <c:pt idx="3650">
                  <c:v>142.16674919550161</c:v>
                </c:pt>
                <c:pt idx="3651">
                  <c:v>142.18949155543197</c:v>
                </c:pt>
                <c:pt idx="3652">
                  <c:v>142.19067499736278</c:v>
                </c:pt>
                <c:pt idx="3653">
                  <c:v>142.26860653573334</c:v>
                </c:pt>
                <c:pt idx="3654">
                  <c:v>142.2695057647822</c:v>
                </c:pt>
                <c:pt idx="3655">
                  <c:v>142.27074647821243</c:v>
                </c:pt>
                <c:pt idx="3656">
                  <c:v>142.27827721223593</c:v>
                </c:pt>
                <c:pt idx="3657">
                  <c:v>142.28485950144261</c:v>
                </c:pt>
                <c:pt idx="3658">
                  <c:v>142.28642413130291</c:v>
                </c:pt>
                <c:pt idx="3659">
                  <c:v>142.28982169132883</c:v>
                </c:pt>
                <c:pt idx="3660">
                  <c:v>142.30705207250861</c:v>
                </c:pt>
                <c:pt idx="3661">
                  <c:v>142.3144964187855</c:v>
                </c:pt>
                <c:pt idx="3662">
                  <c:v>142.32730597773104</c:v>
                </c:pt>
                <c:pt idx="3663">
                  <c:v>142.36434029119872</c:v>
                </c:pt>
                <c:pt idx="3664">
                  <c:v>142.39096785742538</c:v>
                </c:pt>
                <c:pt idx="3665">
                  <c:v>142.39941893459519</c:v>
                </c:pt>
                <c:pt idx="3666">
                  <c:v>142.46305337448862</c:v>
                </c:pt>
                <c:pt idx="3667">
                  <c:v>142.47090590702905</c:v>
                </c:pt>
                <c:pt idx="3668">
                  <c:v>142.47818057054241</c:v>
                </c:pt>
                <c:pt idx="3669">
                  <c:v>142.51592194272811</c:v>
                </c:pt>
                <c:pt idx="3670">
                  <c:v>142.55419376804412</c:v>
                </c:pt>
                <c:pt idx="3671">
                  <c:v>142.5571019184049</c:v>
                </c:pt>
                <c:pt idx="3672">
                  <c:v>142.56600737783771</c:v>
                </c:pt>
                <c:pt idx="3673">
                  <c:v>142.57302094777393</c:v>
                </c:pt>
                <c:pt idx="3674">
                  <c:v>142.60568109754109</c:v>
                </c:pt>
                <c:pt idx="3675">
                  <c:v>142.61074111082797</c:v>
                </c:pt>
                <c:pt idx="3676">
                  <c:v>142.61421112296648</c:v>
                </c:pt>
                <c:pt idx="3677">
                  <c:v>142.66664400306786</c:v>
                </c:pt>
                <c:pt idx="3678">
                  <c:v>142.67226347330271</c:v>
                </c:pt>
                <c:pt idx="3679">
                  <c:v>142.69753755459499</c:v>
                </c:pt>
                <c:pt idx="3680">
                  <c:v>142.69826229916055</c:v>
                </c:pt>
                <c:pt idx="3681">
                  <c:v>142.71489498828095</c:v>
                </c:pt>
                <c:pt idx="3682">
                  <c:v>142.72551799377106</c:v>
                </c:pt>
                <c:pt idx="3683">
                  <c:v>142.72644100628463</c:v>
                </c:pt>
                <c:pt idx="3684">
                  <c:v>142.77411398356054</c:v>
                </c:pt>
                <c:pt idx="3685">
                  <c:v>142.77971980966231</c:v>
                </c:pt>
                <c:pt idx="3686">
                  <c:v>142.79819950524899</c:v>
                </c:pt>
                <c:pt idx="3687">
                  <c:v>142.88422719246398</c:v>
                </c:pt>
                <c:pt idx="3688">
                  <c:v>142.9772651700147</c:v>
                </c:pt>
                <c:pt idx="3689">
                  <c:v>142.99206418684858</c:v>
                </c:pt>
                <c:pt idx="3690">
                  <c:v>143.00784694379882</c:v>
                </c:pt>
                <c:pt idx="3691">
                  <c:v>143.01522730739435</c:v>
                </c:pt>
                <c:pt idx="3692">
                  <c:v>143.05668827796575</c:v>
                </c:pt>
                <c:pt idx="3693">
                  <c:v>143.07510412478177</c:v>
                </c:pt>
                <c:pt idx="3694">
                  <c:v>143.07784531874714</c:v>
                </c:pt>
                <c:pt idx="3695">
                  <c:v>143.11525261881792</c:v>
                </c:pt>
                <c:pt idx="3696">
                  <c:v>143.1194420379135</c:v>
                </c:pt>
                <c:pt idx="3697">
                  <c:v>143.17147844770773</c:v>
                </c:pt>
                <c:pt idx="3698">
                  <c:v>143.18728615519828</c:v>
                </c:pt>
                <c:pt idx="3699">
                  <c:v>143.21685779786338</c:v>
                </c:pt>
                <c:pt idx="3700">
                  <c:v>143.22479127218003</c:v>
                </c:pt>
                <c:pt idx="3701">
                  <c:v>143.24300091569498</c:v>
                </c:pt>
                <c:pt idx="3702">
                  <c:v>143.25292317988169</c:v>
                </c:pt>
                <c:pt idx="3703">
                  <c:v>143.30377955229977</c:v>
                </c:pt>
                <c:pt idx="3704">
                  <c:v>143.31517798010429</c:v>
                </c:pt>
                <c:pt idx="3705">
                  <c:v>143.33773962448385</c:v>
                </c:pt>
                <c:pt idx="3706">
                  <c:v>143.36097910261935</c:v>
                </c:pt>
                <c:pt idx="3707">
                  <c:v>143.39991210614951</c:v>
                </c:pt>
                <c:pt idx="3708">
                  <c:v>143.40598349044012</c:v>
                </c:pt>
                <c:pt idx="3709">
                  <c:v>143.40735057267068</c:v>
                </c:pt>
                <c:pt idx="3710">
                  <c:v>143.42206460972213</c:v>
                </c:pt>
                <c:pt idx="3711">
                  <c:v>143.43791931627527</c:v>
                </c:pt>
                <c:pt idx="3712">
                  <c:v>143.44324269745533</c:v>
                </c:pt>
                <c:pt idx="3713">
                  <c:v>143.4477191651892</c:v>
                </c:pt>
                <c:pt idx="3714">
                  <c:v>143.49855254946394</c:v>
                </c:pt>
                <c:pt idx="3715">
                  <c:v>143.50504761028128</c:v>
                </c:pt>
                <c:pt idx="3716">
                  <c:v>143.54042137854861</c:v>
                </c:pt>
                <c:pt idx="3717">
                  <c:v>143.54110219352737</c:v>
                </c:pt>
                <c:pt idx="3718">
                  <c:v>143.542943596214</c:v>
                </c:pt>
                <c:pt idx="3719">
                  <c:v>143.55533976633973</c:v>
                </c:pt>
                <c:pt idx="3720">
                  <c:v>143.56424809311648</c:v>
                </c:pt>
                <c:pt idx="3721">
                  <c:v>143.5932453917433</c:v>
                </c:pt>
                <c:pt idx="3722">
                  <c:v>143.59712148090267</c:v>
                </c:pt>
                <c:pt idx="3723">
                  <c:v>143.61120879517316</c:v>
                </c:pt>
                <c:pt idx="3724">
                  <c:v>143.61913073352849</c:v>
                </c:pt>
                <c:pt idx="3725">
                  <c:v>143.63052454947024</c:v>
                </c:pt>
                <c:pt idx="3726">
                  <c:v>143.6617787059696</c:v>
                </c:pt>
                <c:pt idx="3727">
                  <c:v>143.6928368284689</c:v>
                </c:pt>
                <c:pt idx="3728">
                  <c:v>143.69719576963843</c:v>
                </c:pt>
                <c:pt idx="3729">
                  <c:v>143.76687761619621</c:v>
                </c:pt>
                <c:pt idx="3730">
                  <c:v>143.77430303637053</c:v>
                </c:pt>
                <c:pt idx="3731">
                  <c:v>143.77934627240819</c:v>
                </c:pt>
                <c:pt idx="3732">
                  <c:v>143.80364390911024</c:v>
                </c:pt>
                <c:pt idx="3733">
                  <c:v>143.84222959013178</c:v>
                </c:pt>
                <c:pt idx="3734">
                  <c:v>143.85661587052425</c:v>
                </c:pt>
                <c:pt idx="3735">
                  <c:v>143.85676713937812</c:v>
                </c:pt>
                <c:pt idx="3736">
                  <c:v>143.86240570756547</c:v>
                </c:pt>
                <c:pt idx="3737">
                  <c:v>143.88591974119436</c:v>
                </c:pt>
                <c:pt idx="3738">
                  <c:v>143.90643179208092</c:v>
                </c:pt>
                <c:pt idx="3739">
                  <c:v>143.93013403818571</c:v>
                </c:pt>
                <c:pt idx="3740">
                  <c:v>143.93592412063305</c:v>
                </c:pt>
                <c:pt idx="3741">
                  <c:v>143.93817347781669</c:v>
                </c:pt>
                <c:pt idx="3742">
                  <c:v>144.01835944564391</c:v>
                </c:pt>
                <c:pt idx="3743">
                  <c:v>144.02144538788588</c:v>
                </c:pt>
                <c:pt idx="3744">
                  <c:v>144.026883993946</c:v>
                </c:pt>
                <c:pt idx="3745">
                  <c:v>144.02780667257963</c:v>
                </c:pt>
                <c:pt idx="3746">
                  <c:v>144.02980311247273</c:v>
                </c:pt>
                <c:pt idx="3747">
                  <c:v>144.0473698568297</c:v>
                </c:pt>
                <c:pt idx="3748">
                  <c:v>144.07075663120702</c:v>
                </c:pt>
                <c:pt idx="3749">
                  <c:v>144.13430914279206</c:v>
                </c:pt>
                <c:pt idx="3750">
                  <c:v>144.15398863038234</c:v>
                </c:pt>
                <c:pt idx="3751">
                  <c:v>144.174887726804</c:v>
                </c:pt>
                <c:pt idx="3752">
                  <c:v>144.25967437168225</c:v>
                </c:pt>
                <c:pt idx="3753">
                  <c:v>144.3030632329766</c:v>
                </c:pt>
                <c:pt idx="3754">
                  <c:v>144.33258695287583</c:v>
                </c:pt>
                <c:pt idx="3755">
                  <c:v>144.33722262181237</c:v>
                </c:pt>
                <c:pt idx="3756">
                  <c:v>144.35177502497334</c:v>
                </c:pt>
                <c:pt idx="3757">
                  <c:v>144.37412676166079</c:v>
                </c:pt>
                <c:pt idx="3758">
                  <c:v>144.37451642624006</c:v>
                </c:pt>
                <c:pt idx="3759">
                  <c:v>144.38928866654061</c:v>
                </c:pt>
                <c:pt idx="3760">
                  <c:v>144.42746684235576</c:v>
                </c:pt>
                <c:pt idx="3761">
                  <c:v>144.45357152280252</c:v>
                </c:pt>
                <c:pt idx="3762">
                  <c:v>144.47273671543826</c:v>
                </c:pt>
                <c:pt idx="3763">
                  <c:v>144.52857523042218</c:v>
                </c:pt>
                <c:pt idx="3764">
                  <c:v>144.55830033494738</c:v>
                </c:pt>
                <c:pt idx="3765">
                  <c:v>144.58334564087528</c:v>
                </c:pt>
                <c:pt idx="3766">
                  <c:v>144.62609417742584</c:v>
                </c:pt>
                <c:pt idx="3767">
                  <c:v>144.63843317510046</c:v>
                </c:pt>
                <c:pt idx="3768">
                  <c:v>144.64061895800668</c:v>
                </c:pt>
                <c:pt idx="3769">
                  <c:v>144.67758437735239</c:v>
                </c:pt>
                <c:pt idx="3770">
                  <c:v>144.67899327171529</c:v>
                </c:pt>
                <c:pt idx="3771">
                  <c:v>144.69947017046687</c:v>
                </c:pt>
                <c:pt idx="3772">
                  <c:v>144.78516491510891</c:v>
                </c:pt>
                <c:pt idx="3773">
                  <c:v>144.81912399996418</c:v>
                </c:pt>
                <c:pt idx="3774">
                  <c:v>144.84130964034327</c:v>
                </c:pt>
                <c:pt idx="3775">
                  <c:v>144.8494935809583</c:v>
                </c:pt>
                <c:pt idx="3776">
                  <c:v>144.88516431621613</c:v>
                </c:pt>
                <c:pt idx="3777">
                  <c:v>144.91428207071408</c:v>
                </c:pt>
                <c:pt idx="3778">
                  <c:v>144.95808102599412</c:v>
                </c:pt>
                <c:pt idx="3779">
                  <c:v>145.042165335579</c:v>
                </c:pt>
                <c:pt idx="3780">
                  <c:v>145.08146693746599</c:v>
                </c:pt>
                <c:pt idx="3781">
                  <c:v>145.15375496667207</c:v>
                </c:pt>
                <c:pt idx="3782">
                  <c:v>145.17497087919219</c:v>
                </c:pt>
                <c:pt idx="3783">
                  <c:v>145.18666702322065</c:v>
                </c:pt>
                <c:pt idx="3784">
                  <c:v>145.20602520732908</c:v>
                </c:pt>
                <c:pt idx="3785">
                  <c:v>145.21994086818441</c:v>
                </c:pt>
                <c:pt idx="3786">
                  <c:v>145.22087750289808</c:v>
                </c:pt>
                <c:pt idx="3787">
                  <c:v>145.22881152721052</c:v>
                </c:pt>
                <c:pt idx="3788">
                  <c:v>145.23891267036927</c:v>
                </c:pt>
                <c:pt idx="3789">
                  <c:v>145.24165022292169</c:v>
                </c:pt>
                <c:pt idx="3790">
                  <c:v>145.24406245545424</c:v>
                </c:pt>
                <c:pt idx="3791">
                  <c:v>145.29939586320586</c:v>
                </c:pt>
                <c:pt idx="3792">
                  <c:v>145.31752065645449</c:v>
                </c:pt>
                <c:pt idx="3793">
                  <c:v>145.32589522121344</c:v>
                </c:pt>
                <c:pt idx="3794">
                  <c:v>145.34628904040522</c:v>
                </c:pt>
                <c:pt idx="3795">
                  <c:v>145.34886346956867</c:v>
                </c:pt>
                <c:pt idx="3796">
                  <c:v>145.36609896610548</c:v>
                </c:pt>
                <c:pt idx="3797">
                  <c:v>145.37662212632608</c:v>
                </c:pt>
                <c:pt idx="3798">
                  <c:v>145.39316908567469</c:v>
                </c:pt>
                <c:pt idx="3799">
                  <c:v>145.42539734929971</c:v>
                </c:pt>
                <c:pt idx="3800">
                  <c:v>145.43214074982026</c:v>
                </c:pt>
                <c:pt idx="3801">
                  <c:v>145.48030028058866</c:v>
                </c:pt>
                <c:pt idx="3802">
                  <c:v>145.52330576177548</c:v>
                </c:pt>
                <c:pt idx="3803">
                  <c:v>145.53700218995559</c:v>
                </c:pt>
                <c:pt idx="3804">
                  <c:v>145.54206680557053</c:v>
                </c:pt>
                <c:pt idx="3805">
                  <c:v>145.57822454340598</c:v>
                </c:pt>
                <c:pt idx="3806">
                  <c:v>145.59176600407028</c:v>
                </c:pt>
                <c:pt idx="3807">
                  <c:v>145.59905474090681</c:v>
                </c:pt>
                <c:pt idx="3808">
                  <c:v>145.63055864485597</c:v>
                </c:pt>
                <c:pt idx="3809">
                  <c:v>145.66003204871964</c:v>
                </c:pt>
                <c:pt idx="3810">
                  <c:v>145.67560377648482</c:v>
                </c:pt>
                <c:pt idx="3811">
                  <c:v>145.69320173390761</c:v>
                </c:pt>
                <c:pt idx="3812">
                  <c:v>145.73535374023712</c:v>
                </c:pt>
                <c:pt idx="3813">
                  <c:v>145.75802917332805</c:v>
                </c:pt>
                <c:pt idx="3814">
                  <c:v>145.75936276440603</c:v>
                </c:pt>
                <c:pt idx="3815">
                  <c:v>145.79971096103534</c:v>
                </c:pt>
                <c:pt idx="3816">
                  <c:v>145.80858982979697</c:v>
                </c:pt>
                <c:pt idx="3817">
                  <c:v>145.82242841412165</c:v>
                </c:pt>
                <c:pt idx="3818">
                  <c:v>145.85028261247936</c:v>
                </c:pt>
                <c:pt idx="3819">
                  <c:v>145.85718540790043</c:v>
                </c:pt>
                <c:pt idx="3820">
                  <c:v>145.85824203925443</c:v>
                </c:pt>
                <c:pt idx="3821">
                  <c:v>145.88856498765085</c:v>
                </c:pt>
                <c:pt idx="3822">
                  <c:v>145.90105926783173</c:v>
                </c:pt>
                <c:pt idx="3823">
                  <c:v>145.90169753716361</c:v>
                </c:pt>
                <c:pt idx="3824">
                  <c:v>145.91074787898768</c:v>
                </c:pt>
                <c:pt idx="3825">
                  <c:v>145.93179416026481</c:v>
                </c:pt>
                <c:pt idx="3826">
                  <c:v>145.97293346493245</c:v>
                </c:pt>
                <c:pt idx="3827">
                  <c:v>145.9845104438964</c:v>
                </c:pt>
                <c:pt idx="3828">
                  <c:v>146.00067025351339</c:v>
                </c:pt>
                <c:pt idx="3829">
                  <c:v>146.00178508835893</c:v>
                </c:pt>
                <c:pt idx="3830">
                  <c:v>146.08701806967679</c:v>
                </c:pt>
                <c:pt idx="3831">
                  <c:v>146.12551969700502</c:v>
                </c:pt>
                <c:pt idx="3832">
                  <c:v>146.17004963900561</c:v>
                </c:pt>
                <c:pt idx="3833">
                  <c:v>146.17687713898576</c:v>
                </c:pt>
                <c:pt idx="3834">
                  <c:v>146.18860526499554</c:v>
                </c:pt>
                <c:pt idx="3835">
                  <c:v>146.19353367533523</c:v>
                </c:pt>
                <c:pt idx="3836">
                  <c:v>146.25610287757186</c:v>
                </c:pt>
                <c:pt idx="3837">
                  <c:v>146.29530891716047</c:v>
                </c:pt>
                <c:pt idx="3838">
                  <c:v>146.30321965149329</c:v>
                </c:pt>
                <c:pt idx="3839">
                  <c:v>146.3690914414093</c:v>
                </c:pt>
                <c:pt idx="3840">
                  <c:v>146.37120255653869</c:v>
                </c:pt>
                <c:pt idx="3841">
                  <c:v>146.37701698928785</c:v>
                </c:pt>
                <c:pt idx="3842">
                  <c:v>146.41079739207555</c:v>
                </c:pt>
                <c:pt idx="3843">
                  <c:v>146.4135972000056</c:v>
                </c:pt>
                <c:pt idx="3844">
                  <c:v>146.43078047943732</c:v>
                </c:pt>
                <c:pt idx="3845">
                  <c:v>146.44830762683083</c:v>
                </c:pt>
                <c:pt idx="3846">
                  <c:v>146.45280310288695</c:v>
                </c:pt>
                <c:pt idx="3847">
                  <c:v>146.50866870376385</c:v>
                </c:pt>
                <c:pt idx="3848">
                  <c:v>146.57083534543543</c:v>
                </c:pt>
                <c:pt idx="3849">
                  <c:v>146.57989240031623</c:v>
                </c:pt>
                <c:pt idx="3850">
                  <c:v>146.58595870530644</c:v>
                </c:pt>
                <c:pt idx="3851">
                  <c:v>146.59149878513131</c:v>
                </c:pt>
                <c:pt idx="3852">
                  <c:v>146.5915481663493</c:v>
                </c:pt>
                <c:pt idx="3853">
                  <c:v>146.60096130106066</c:v>
                </c:pt>
                <c:pt idx="3854">
                  <c:v>146.64740862135255</c:v>
                </c:pt>
                <c:pt idx="3855">
                  <c:v>146.74095658889465</c:v>
                </c:pt>
                <c:pt idx="3856">
                  <c:v>146.79542169191689</c:v>
                </c:pt>
                <c:pt idx="3857">
                  <c:v>146.81108213307854</c:v>
                </c:pt>
                <c:pt idx="3858">
                  <c:v>146.83067328764537</c:v>
                </c:pt>
                <c:pt idx="3859">
                  <c:v>146.93584598541065</c:v>
                </c:pt>
                <c:pt idx="3860">
                  <c:v>146.94098098936553</c:v>
                </c:pt>
                <c:pt idx="3861">
                  <c:v>146.95027681963427</c:v>
                </c:pt>
                <c:pt idx="3862">
                  <c:v>146.95793331599413</c:v>
                </c:pt>
                <c:pt idx="3863">
                  <c:v>146.97545270307899</c:v>
                </c:pt>
                <c:pt idx="3864">
                  <c:v>146.97962109051213</c:v>
                </c:pt>
                <c:pt idx="3865">
                  <c:v>146.99416571244868</c:v>
                </c:pt>
                <c:pt idx="3866">
                  <c:v>147.04083510590704</c:v>
                </c:pt>
                <c:pt idx="3867">
                  <c:v>147.08199068935841</c:v>
                </c:pt>
                <c:pt idx="3868">
                  <c:v>147.10147098407751</c:v>
                </c:pt>
                <c:pt idx="3869">
                  <c:v>147.11676031857147</c:v>
                </c:pt>
                <c:pt idx="3870">
                  <c:v>147.11845141703984</c:v>
                </c:pt>
                <c:pt idx="3871">
                  <c:v>147.12153343150283</c:v>
                </c:pt>
                <c:pt idx="3872">
                  <c:v>147.13943549816133</c:v>
                </c:pt>
                <c:pt idx="3873">
                  <c:v>147.18293640723948</c:v>
                </c:pt>
                <c:pt idx="3874">
                  <c:v>147.19713749557823</c:v>
                </c:pt>
                <c:pt idx="3875">
                  <c:v>147.21798123372216</c:v>
                </c:pt>
                <c:pt idx="3876">
                  <c:v>147.26656876323938</c:v>
                </c:pt>
                <c:pt idx="3877">
                  <c:v>147.28939486912196</c:v>
                </c:pt>
                <c:pt idx="3878">
                  <c:v>147.35087528377704</c:v>
                </c:pt>
                <c:pt idx="3879">
                  <c:v>147.4004759588193</c:v>
                </c:pt>
                <c:pt idx="3880">
                  <c:v>147.40775585393459</c:v>
                </c:pt>
                <c:pt idx="3881">
                  <c:v>147.46558225857461</c:v>
                </c:pt>
                <c:pt idx="3882">
                  <c:v>147.49446046437697</c:v>
                </c:pt>
                <c:pt idx="3883">
                  <c:v>147.53198277740876</c:v>
                </c:pt>
                <c:pt idx="3884">
                  <c:v>147.56606753288196</c:v>
                </c:pt>
                <c:pt idx="3885">
                  <c:v>147.58745439225552</c:v>
                </c:pt>
                <c:pt idx="3886">
                  <c:v>147.63100349274657</c:v>
                </c:pt>
                <c:pt idx="3887">
                  <c:v>147.67075441066606</c:v>
                </c:pt>
                <c:pt idx="3888">
                  <c:v>147.6803525407891</c:v>
                </c:pt>
                <c:pt idx="3889">
                  <c:v>147.6937345247988</c:v>
                </c:pt>
                <c:pt idx="3890">
                  <c:v>147.71095140926741</c:v>
                </c:pt>
                <c:pt idx="3891">
                  <c:v>147.73883563421538</c:v>
                </c:pt>
                <c:pt idx="3892">
                  <c:v>147.74537475003143</c:v>
                </c:pt>
                <c:pt idx="3893">
                  <c:v>147.74823649456675</c:v>
                </c:pt>
                <c:pt idx="3894">
                  <c:v>147.76473629549116</c:v>
                </c:pt>
                <c:pt idx="3895">
                  <c:v>147.79422440669433</c:v>
                </c:pt>
                <c:pt idx="3896">
                  <c:v>147.80309533253813</c:v>
                </c:pt>
                <c:pt idx="3897">
                  <c:v>147.83138184795797</c:v>
                </c:pt>
                <c:pt idx="3898">
                  <c:v>147.86088884354098</c:v>
                </c:pt>
                <c:pt idx="3899">
                  <c:v>147.92460704065644</c:v>
                </c:pt>
                <c:pt idx="3900">
                  <c:v>148.01960166256254</c:v>
                </c:pt>
                <c:pt idx="3901">
                  <c:v>148.05495791092272</c:v>
                </c:pt>
                <c:pt idx="3902">
                  <c:v>148.09383153467564</c:v>
                </c:pt>
                <c:pt idx="3903">
                  <c:v>148.09731116150044</c:v>
                </c:pt>
                <c:pt idx="3904">
                  <c:v>148.10335574600367</c:v>
                </c:pt>
                <c:pt idx="3905">
                  <c:v>148.10801276901685</c:v>
                </c:pt>
                <c:pt idx="3906">
                  <c:v>148.13024876716597</c:v>
                </c:pt>
                <c:pt idx="3907">
                  <c:v>148.13598315457938</c:v>
                </c:pt>
                <c:pt idx="3908">
                  <c:v>148.14178252334304</c:v>
                </c:pt>
                <c:pt idx="3909">
                  <c:v>148.15779322820623</c:v>
                </c:pt>
                <c:pt idx="3910">
                  <c:v>148.19217438173422</c:v>
                </c:pt>
                <c:pt idx="3911">
                  <c:v>148.19728943968596</c:v>
                </c:pt>
                <c:pt idx="3912">
                  <c:v>148.20575941806942</c:v>
                </c:pt>
                <c:pt idx="3913">
                  <c:v>148.21268592375864</c:v>
                </c:pt>
                <c:pt idx="3914">
                  <c:v>148.22152075691241</c:v>
                </c:pt>
                <c:pt idx="3915">
                  <c:v>148.27894378797282</c:v>
                </c:pt>
                <c:pt idx="3916">
                  <c:v>148.29293014017736</c:v>
                </c:pt>
                <c:pt idx="3917">
                  <c:v>148.3135532541794</c:v>
                </c:pt>
                <c:pt idx="3918">
                  <c:v>148.32071955458471</c:v>
                </c:pt>
                <c:pt idx="3919">
                  <c:v>148.32610641497445</c:v>
                </c:pt>
                <c:pt idx="3920">
                  <c:v>148.32683241780103</c:v>
                </c:pt>
                <c:pt idx="3921">
                  <c:v>148.35335950690745</c:v>
                </c:pt>
                <c:pt idx="3922">
                  <c:v>148.36402311077745</c:v>
                </c:pt>
                <c:pt idx="3923">
                  <c:v>148.36608072460845</c:v>
                </c:pt>
                <c:pt idx="3924">
                  <c:v>148.36738744403544</c:v>
                </c:pt>
                <c:pt idx="3925">
                  <c:v>148.38219939806598</c:v>
                </c:pt>
                <c:pt idx="3926">
                  <c:v>148.39261495112527</c:v>
                </c:pt>
                <c:pt idx="3927">
                  <c:v>148.42457752576126</c:v>
                </c:pt>
                <c:pt idx="3928">
                  <c:v>148.4435125214942</c:v>
                </c:pt>
                <c:pt idx="3929">
                  <c:v>148.45605422315745</c:v>
                </c:pt>
                <c:pt idx="3930">
                  <c:v>148.48655482470588</c:v>
                </c:pt>
                <c:pt idx="3931">
                  <c:v>148.51376885143958</c:v>
                </c:pt>
                <c:pt idx="3932">
                  <c:v>148.53861650416701</c:v>
                </c:pt>
                <c:pt idx="3933">
                  <c:v>148.55046169392722</c:v>
                </c:pt>
                <c:pt idx="3934">
                  <c:v>148.55535521941596</c:v>
                </c:pt>
                <c:pt idx="3935">
                  <c:v>148.59221036828984</c:v>
                </c:pt>
                <c:pt idx="3936">
                  <c:v>148.59719629764919</c:v>
                </c:pt>
                <c:pt idx="3937">
                  <c:v>148.61131018077972</c:v>
                </c:pt>
                <c:pt idx="3938">
                  <c:v>148.6132973992338</c:v>
                </c:pt>
                <c:pt idx="3939">
                  <c:v>148.63115621737728</c:v>
                </c:pt>
                <c:pt idx="3940">
                  <c:v>148.65330481738704</c:v>
                </c:pt>
                <c:pt idx="3941">
                  <c:v>148.66007130248983</c:v>
                </c:pt>
                <c:pt idx="3942">
                  <c:v>148.66957292847172</c:v>
                </c:pt>
                <c:pt idx="3943">
                  <c:v>148.71732905424813</c:v>
                </c:pt>
                <c:pt idx="3944">
                  <c:v>148.77038438311786</c:v>
                </c:pt>
                <c:pt idx="3945">
                  <c:v>148.78246431557221</c:v>
                </c:pt>
                <c:pt idx="3946">
                  <c:v>148.80115990413503</c:v>
                </c:pt>
                <c:pt idx="3947">
                  <c:v>148.80737317850748</c:v>
                </c:pt>
                <c:pt idx="3948">
                  <c:v>148.84491157775199</c:v>
                </c:pt>
                <c:pt idx="3949">
                  <c:v>148.85748302936437</c:v>
                </c:pt>
                <c:pt idx="3950">
                  <c:v>149.00838048171045</c:v>
                </c:pt>
                <c:pt idx="3951">
                  <c:v>149.0505859489333</c:v>
                </c:pt>
                <c:pt idx="3952">
                  <c:v>149.05193751975949</c:v>
                </c:pt>
                <c:pt idx="3953">
                  <c:v>149.05591979537442</c:v>
                </c:pt>
                <c:pt idx="3954">
                  <c:v>149.05683823191086</c:v>
                </c:pt>
                <c:pt idx="3955">
                  <c:v>149.07011537414479</c:v>
                </c:pt>
                <c:pt idx="3956">
                  <c:v>149.13935062020556</c:v>
                </c:pt>
                <c:pt idx="3957">
                  <c:v>149.14109812120131</c:v>
                </c:pt>
                <c:pt idx="3958">
                  <c:v>149.15675789872796</c:v>
                </c:pt>
                <c:pt idx="3959">
                  <c:v>149.15851346211335</c:v>
                </c:pt>
                <c:pt idx="3960">
                  <c:v>149.18551181145318</c:v>
                </c:pt>
                <c:pt idx="3961">
                  <c:v>149.198228037219</c:v>
                </c:pt>
                <c:pt idx="3962">
                  <c:v>149.22574597250082</c:v>
                </c:pt>
                <c:pt idx="3963">
                  <c:v>149.2444141645442</c:v>
                </c:pt>
                <c:pt idx="3964">
                  <c:v>149.28448060053171</c:v>
                </c:pt>
                <c:pt idx="3965">
                  <c:v>149.33120661165762</c:v>
                </c:pt>
                <c:pt idx="3966">
                  <c:v>149.40896751790564</c:v>
                </c:pt>
                <c:pt idx="3967">
                  <c:v>149.48141569373286</c:v>
                </c:pt>
                <c:pt idx="3968">
                  <c:v>149.49497844143667</c:v>
                </c:pt>
                <c:pt idx="3969">
                  <c:v>149.51620925087371</c:v>
                </c:pt>
                <c:pt idx="3970">
                  <c:v>149.51691286442494</c:v>
                </c:pt>
                <c:pt idx="3971">
                  <c:v>149.55179376500229</c:v>
                </c:pt>
                <c:pt idx="3972">
                  <c:v>149.5751308310488</c:v>
                </c:pt>
                <c:pt idx="3973">
                  <c:v>149.58827626697342</c:v>
                </c:pt>
                <c:pt idx="3974">
                  <c:v>149.591805431696</c:v>
                </c:pt>
                <c:pt idx="3975">
                  <c:v>149.59938279736403</c:v>
                </c:pt>
                <c:pt idx="3976">
                  <c:v>149.59943847939095</c:v>
                </c:pt>
                <c:pt idx="3977">
                  <c:v>149.61322840548348</c:v>
                </c:pt>
                <c:pt idx="3978">
                  <c:v>149.63064547497291</c:v>
                </c:pt>
                <c:pt idx="3979">
                  <c:v>149.64706432690264</c:v>
                </c:pt>
                <c:pt idx="3980">
                  <c:v>149.64720917805096</c:v>
                </c:pt>
                <c:pt idx="3981">
                  <c:v>149.68396877087682</c:v>
                </c:pt>
                <c:pt idx="3982">
                  <c:v>149.72003653893245</c:v>
                </c:pt>
                <c:pt idx="3983">
                  <c:v>149.72547863915719</c:v>
                </c:pt>
                <c:pt idx="3984">
                  <c:v>149.80723116701162</c:v>
                </c:pt>
                <c:pt idx="3985">
                  <c:v>149.81397643105183</c:v>
                </c:pt>
                <c:pt idx="3986">
                  <c:v>149.83772114497813</c:v>
                </c:pt>
                <c:pt idx="3987">
                  <c:v>149.89231015885753</c:v>
                </c:pt>
                <c:pt idx="3988">
                  <c:v>149.90009730456239</c:v>
                </c:pt>
                <c:pt idx="3989">
                  <c:v>149.90124760785557</c:v>
                </c:pt>
                <c:pt idx="3990">
                  <c:v>149.90930722966743</c:v>
                </c:pt>
                <c:pt idx="3991">
                  <c:v>149.91632105866688</c:v>
                </c:pt>
                <c:pt idx="3992">
                  <c:v>149.95296259104776</c:v>
                </c:pt>
                <c:pt idx="3993">
                  <c:v>149.98530754617173</c:v>
                </c:pt>
                <c:pt idx="3994">
                  <c:v>149.98907857061732</c:v>
                </c:pt>
                <c:pt idx="3995">
                  <c:v>150.02873245080812</c:v>
                </c:pt>
                <c:pt idx="3996">
                  <c:v>150.08334884930858</c:v>
                </c:pt>
                <c:pt idx="3997">
                  <c:v>150.09745136571414</c:v>
                </c:pt>
                <c:pt idx="3998">
                  <c:v>150.10256804798291</c:v>
                </c:pt>
                <c:pt idx="3999">
                  <c:v>150.10461836497964</c:v>
                </c:pt>
                <c:pt idx="4000">
                  <c:v>150.18333093349469</c:v>
                </c:pt>
                <c:pt idx="4001">
                  <c:v>150.18437398375397</c:v>
                </c:pt>
                <c:pt idx="4002">
                  <c:v>150.19491181897311</c:v>
                </c:pt>
                <c:pt idx="4003">
                  <c:v>150.20298781100303</c:v>
                </c:pt>
                <c:pt idx="4004">
                  <c:v>150.22345106852197</c:v>
                </c:pt>
                <c:pt idx="4005">
                  <c:v>150.26192629076064</c:v>
                </c:pt>
                <c:pt idx="4006">
                  <c:v>150.27247294354953</c:v>
                </c:pt>
                <c:pt idx="4007">
                  <c:v>150.27324854157558</c:v>
                </c:pt>
                <c:pt idx="4008">
                  <c:v>150.28850001885615</c:v>
                </c:pt>
                <c:pt idx="4009">
                  <c:v>150.3209667473065</c:v>
                </c:pt>
                <c:pt idx="4010">
                  <c:v>150.32272831579303</c:v>
                </c:pt>
                <c:pt idx="4011">
                  <c:v>150.33007589685201</c:v>
                </c:pt>
                <c:pt idx="4012">
                  <c:v>150.33254392612761</c:v>
                </c:pt>
                <c:pt idx="4013">
                  <c:v>150.36138483111867</c:v>
                </c:pt>
                <c:pt idx="4014">
                  <c:v>150.36793776284645</c:v>
                </c:pt>
                <c:pt idx="4015">
                  <c:v>150.37304374439691</c:v>
                </c:pt>
                <c:pt idx="4016">
                  <c:v>150.4329059334344</c:v>
                </c:pt>
                <c:pt idx="4017">
                  <c:v>150.45401523327467</c:v>
                </c:pt>
                <c:pt idx="4018">
                  <c:v>150.47648058036322</c:v>
                </c:pt>
                <c:pt idx="4019">
                  <c:v>150.50149274238709</c:v>
                </c:pt>
                <c:pt idx="4020">
                  <c:v>150.52794274944273</c:v>
                </c:pt>
                <c:pt idx="4021">
                  <c:v>150.5441414683057</c:v>
                </c:pt>
                <c:pt idx="4022">
                  <c:v>150.5546547997929</c:v>
                </c:pt>
                <c:pt idx="4023">
                  <c:v>150.64431599794727</c:v>
                </c:pt>
                <c:pt idx="4024">
                  <c:v>150.65817966835201</c:v>
                </c:pt>
                <c:pt idx="4025">
                  <c:v>150.66013428593521</c:v>
                </c:pt>
                <c:pt idx="4026">
                  <c:v>150.66357461419912</c:v>
                </c:pt>
                <c:pt idx="4027">
                  <c:v>150.68132657929925</c:v>
                </c:pt>
                <c:pt idx="4028">
                  <c:v>150.75896556068449</c:v>
                </c:pt>
                <c:pt idx="4029">
                  <c:v>150.76915283295813</c:v>
                </c:pt>
                <c:pt idx="4030">
                  <c:v>150.7782204499814</c:v>
                </c:pt>
                <c:pt idx="4031">
                  <c:v>150.78126220451998</c:v>
                </c:pt>
                <c:pt idx="4032">
                  <c:v>150.79175665043192</c:v>
                </c:pt>
                <c:pt idx="4033">
                  <c:v>150.79388967257597</c:v>
                </c:pt>
                <c:pt idx="4034">
                  <c:v>150.79875913251507</c:v>
                </c:pt>
                <c:pt idx="4035">
                  <c:v>150.80527169220898</c:v>
                </c:pt>
                <c:pt idx="4036">
                  <c:v>150.81399519114535</c:v>
                </c:pt>
                <c:pt idx="4037">
                  <c:v>150.8164791446444</c:v>
                </c:pt>
                <c:pt idx="4038">
                  <c:v>150.8207635389895</c:v>
                </c:pt>
                <c:pt idx="4039">
                  <c:v>150.82490089127188</c:v>
                </c:pt>
                <c:pt idx="4040">
                  <c:v>150.85631080530422</c:v>
                </c:pt>
                <c:pt idx="4041">
                  <c:v>150.86229282788946</c:v>
                </c:pt>
                <c:pt idx="4042">
                  <c:v>150.89512461460126</c:v>
                </c:pt>
                <c:pt idx="4043">
                  <c:v>150.94926011743021</c:v>
                </c:pt>
                <c:pt idx="4044">
                  <c:v>151.01426083830768</c:v>
                </c:pt>
                <c:pt idx="4045">
                  <c:v>151.01697224586565</c:v>
                </c:pt>
                <c:pt idx="4046">
                  <c:v>151.0325019388446</c:v>
                </c:pt>
                <c:pt idx="4047">
                  <c:v>151.04715626256061</c:v>
                </c:pt>
                <c:pt idx="4048">
                  <c:v>151.05095624341976</c:v>
                </c:pt>
                <c:pt idx="4049">
                  <c:v>151.12005919299804</c:v>
                </c:pt>
                <c:pt idx="4050">
                  <c:v>151.13930957367933</c:v>
                </c:pt>
                <c:pt idx="4051">
                  <c:v>151.14415523888715</c:v>
                </c:pt>
                <c:pt idx="4052">
                  <c:v>151.15123268124032</c:v>
                </c:pt>
                <c:pt idx="4053">
                  <c:v>151.15140998524271</c:v>
                </c:pt>
                <c:pt idx="4054">
                  <c:v>151.16998072757531</c:v>
                </c:pt>
                <c:pt idx="4055">
                  <c:v>151.23129156524246</c:v>
                </c:pt>
                <c:pt idx="4056">
                  <c:v>151.23661769652492</c:v>
                </c:pt>
                <c:pt idx="4057">
                  <c:v>151.25331471055046</c:v>
                </c:pt>
                <c:pt idx="4058">
                  <c:v>151.25593739634076</c:v>
                </c:pt>
                <c:pt idx="4059">
                  <c:v>151.26730224191425</c:v>
                </c:pt>
                <c:pt idx="4060">
                  <c:v>151.29442868661226</c:v>
                </c:pt>
                <c:pt idx="4061">
                  <c:v>151.31215983737468</c:v>
                </c:pt>
                <c:pt idx="4062">
                  <c:v>151.32019241940122</c:v>
                </c:pt>
                <c:pt idx="4063">
                  <c:v>151.32192695719627</c:v>
                </c:pt>
                <c:pt idx="4064">
                  <c:v>151.32460209712661</c:v>
                </c:pt>
                <c:pt idx="4065">
                  <c:v>151.37428460399576</c:v>
                </c:pt>
                <c:pt idx="4066">
                  <c:v>151.41401840256498</c:v>
                </c:pt>
                <c:pt idx="4067">
                  <c:v>151.41823272858898</c:v>
                </c:pt>
                <c:pt idx="4068">
                  <c:v>151.42271000413072</c:v>
                </c:pt>
                <c:pt idx="4069">
                  <c:v>151.43439212174769</c:v>
                </c:pt>
                <c:pt idx="4070">
                  <c:v>151.44156644455126</c:v>
                </c:pt>
                <c:pt idx="4071">
                  <c:v>151.47025647797329</c:v>
                </c:pt>
                <c:pt idx="4072">
                  <c:v>151.47193674493911</c:v>
                </c:pt>
                <c:pt idx="4073">
                  <c:v>151.48430110306955</c:v>
                </c:pt>
                <c:pt idx="4074">
                  <c:v>151.51134818447417</c:v>
                </c:pt>
                <c:pt idx="4075">
                  <c:v>151.5155770556045</c:v>
                </c:pt>
                <c:pt idx="4076">
                  <c:v>151.52381122936714</c:v>
                </c:pt>
                <c:pt idx="4077">
                  <c:v>151.6077297433078</c:v>
                </c:pt>
                <c:pt idx="4078">
                  <c:v>151.62135115130616</c:v>
                </c:pt>
                <c:pt idx="4079">
                  <c:v>151.68295539144495</c:v>
                </c:pt>
                <c:pt idx="4080">
                  <c:v>151.69189784203746</c:v>
                </c:pt>
                <c:pt idx="4081">
                  <c:v>151.73623289165857</c:v>
                </c:pt>
                <c:pt idx="4082">
                  <c:v>151.74201445500307</c:v>
                </c:pt>
                <c:pt idx="4083">
                  <c:v>151.75338136131489</c:v>
                </c:pt>
                <c:pt idx="4084">
                  <c:v>151.75968080106145</c:v>
                </c:pt>
                <c:pt idx="4085">
                  <c:v>151.84072971235304</c:v>
                </c:pt>
                <c:pt idx="4086">
                  <c:v>151.8445126892521</c:v>
                </c:pt>
                <c:pt idx="4087">
                  <c:v>151.89349262400867</c:v>
                </c:pt>
                <c:pt idx="4088">
                  <c:v>151.90452681924384</c:v>
                </c:pt>
                <c:pt idx="4089">
                  <c:v>151.96075219204619</c:v>
                </c:pt>
                <c:pt idx="4090">
                  <c:v>151.98249304103985</c:v>
                </c:pt>
                <c:pt idx="4091">
                  <c:v>152.00444814649379</c:v>
                </c:pt>
                <c:pt idx="4092">
                  <c:v>152.00539425053705</c:v>
                </c:pt>
                <c:pt idx="4093">
                  <c:v>152.01681146162355</c:v>
                </c:pt>
                <c:pt idx="4094">
                  <c:v>152.03753433387629</c:v>
                </c:pt>
                <c:pt idx="4095">
                  <c:v>152.0833492002387</c:v>
                </c:pt>
                <c:pt idx="4096">
                  <c:v>152.15546812185102</c:v>
                </c:pt>
                <c:pt idx="4097">
                  <c:v>152.16364648273702</c:v>
                </c:pt>
                <c:pt idx="4098">
                  <c:v>152.18314939948931</c:v>
                </c:pt>
                <c:pt idx="4099">
                  <c:v>152.18355846643152</c:v>
                </c:pt>
                <c:pt idx="4100">
                  <c:v>152.18863997502226</c:v>
                </c:pt>
                <c:pt idx="4101">
                  <c:v>152.21604317830247</c:v>
                </c:pt>
                <c:pt idx="4102">
                  <c:v>152.22137605254005</c:v>
                </c:pt>
                <c:pt idx="4103">
                  <c:v>152.33817633302522</c:v>
                </c:pt>
                <c:pt idx="4104">
                  <c:v>152.40440095009728</c:v>
                </c:pt>
                <c:pt idx="4105">
                  <c:v>152.42630255409881</c:v>
                </c:pt>
                <c:pt idx="4106">
                  <c:v>152.43519661225685</c:v>
                </c:pt>
                <c:pt idx="4107">
                  <c:v>152.47128551176877</c:v>
                </c:pt>
                <c:pt idx="4108">
                  <c:v>152.49594243224763</c:v>
                </c:pt>
                <c:pt idx="4109">
                  <c:v>152.54520714337337</c:v>
                </c:pt>
                <c:pt idx="4110">
                  <c:v>152.56504145858642</c:v>
                </c:pt>
                <c:pt idx="4111">
                  <c:v>152.56916016041095</c:v>
                </c:pt>
                <c:pt idx="4112">
                  <c:v>152.57981167410264</c:v>
                </c:pt>
                <c:pt idx="4113">
                  <c:v>152.60081768748552</c:v>
                </c:pt>
                <c:pt idx="4114">
                  <c:v>152.61529065971757</c:v>
                </c:pt>
                <c:pt idx="4115">
                  <c:v>152.66172101619497</c:v>
                </c:pt>
                <c:pt idx="4116">
                  <c:v>152.67209902473562</c:v>
                </c:pt>
                <c:pt idx="4117">
                  <c:v>152.67444385029074</c:v>
                </c:pt>
                <c:pt idx="4118">
                  <c:v>152.67898343364516</c:v>
                </c:pt>
                <c:pt idx="4119">
                  <c:v>152.72862972679616</c:v>
                </c:pt>
                <c:pt idx="4120">
                  <c:v>152.72911268886827</c:v>
                </c:pt>
                <c:pt idx="4121">
                  <c:v>152.73120153926396</c:v>
                </c:pt>
                <c:pt idx="4122">
                  <c:v>152.7814695747843</c:v>
                </c:pt>
                <c:pt idx="4123">
                  <c:v>152.83393741026487</c:v>
                </c:pt>
                <c:pt idx="4124">
                  <c:v>152.85726831832244</c:v>
                </c:pt>
                <c:pt idx="4125">
                  <c:v>152.89905730038367</c:v>
                </c:pt>
                <c:pt idx="4126">
                  <c:v>152.90037221716682</c:v>
                </c:pt>
                <c:pt idx="4127">
                  <c:v>152.93564280277229</c:v>
                </c:pt>
                <c:pt idx="4128">
                  <c:v>152.94091352616925</c:v>
                </c:pt>
                <c:pt idx="4129">
                  <c:v>152.95608374166721</c:v>
                </c:pt>
                <c:pt idx="4130">
                  <c:v>152.96026692810676</c:v>
                </c:pt>
                <c:pt idx="4131">
                  <c:v>152.96828527229752</c:v>
                </c:pt>
                <c:pt idx="4132">
                  <c:v>153.01533940260606</c:v>
                </c:pt>
                <c:pt idx="4133">
                  <c:v>153.0231278709058</c:v>
                </c:pt>
                <c:pt idx="4134">
                  <c:v>153.06950098428263</c:v>
                </c:pt>
                <c:pt idx="4135">
                  <c:v>153.07614656946384</c:v>
                </c:pt>
                <c:pt idx="4136">
                  <c:v>153.08747747741714</c:v>
                </c:pt>
                <c:pt idx="4137">
                  <c:v>153.10387001667647</c:v>
                </c:pt>
                <c:pt idx="4138">
                  <c:v>153.12605140404975</c:v>
                </c:pt>
                <c:pt idx="4139">
                  <c:v>153.20576435233858</c:v>
                </c:pt>
                <c:pt idx="4140">
                  <c:v>153.24977896797986</c:v>
                </c:pt>
                <c:pt idx="4141">
                  <c:v>153.26049746036171</c:v>
                </c:pt>
                <c:pt idx="4142">
                  <c:v>153.26152912874326</c:v>
                </c:pt>
                <c:pt idx="4143">
                  <c:v>153.28777396413051</c:v>
                </c:pt>
                <c:pt idx="4144">
                  <c:v>153.28939110496964</c:v>
                </c:pt>
                <c:pt idx="4145">
                  <c:v>153.29810247552118</c:v>
                </c:pt>
                <c:pt idx="4146">
                  <c:v>153.32184900719864</c:v>
                </c:pt>
                <c:pt idx="4147">
                  <c:v>153.33425580585603</c:v>
                </c:pt>
                <c:pt idx="4148">
                  <c:v>153.35029378068435</c:v>
                </c:pt>
                <c:pt idx="4149">
                  <c:v>153.36075511452998</c:v>
                </c:pt>
                <c:pt idx="4150">
                  <c:v>153.37937695611981</c:v>
                </c:pt>
                <c:pt idx="4151">
                  <c:v>153.40704630416752</c:v>
                </c:pt>
                <c:pt idx="4152">
                  <c:v>153.40767560753855</c:v>
                </c:pt>
                <c:pt idx="4153">
                  <c:v>153.41078904349348</c:v>
                </c:pt>
                <c:pt idx="4154">
                  <c:v>153.42988207387694</c:v>
                </c:pt>
                <c:pt idx="4155">
                  <c:v>153.43630915780932</c:v>
                </c:pt>
                <c:pt idx="4156">
                  <c:v>153.44410389199655</c:v>
                </c:pt>
                <c:pt idx="4157">
                  <c:v>153.46622516057823</c:v>
                </c:pt>
                <c:pt idx="4158">
                  <c:v>153.53262853497029</c:v>
                </c:pt>
                <c:pt idx="4159">
                  <c:v>153.54356434654821</c:v>
                </c:pt>
                <c:pt idx="4160">
                  <c:v>153.56153158263083</c:v>
                </c:pt>
                <c:pt idx="4161">
                  <c:v>153.56831419990147</c:v>
                </c:pt>
                <c:pt idx="4162">
                  <c:v>153.57252290856889</c:v>
                </c:pt>
                <c:pt idx="4163">
                  <c:v>153.67192271227788</c:v>
                </c:pt>
                <c:pt idx="4164">
                  <c:v>153.73218490056087</c:v>
                </c:pt>
                <c:pt idx="4165">
                  <c:v>153.77017011138756</c:v>
                </c:pt>
                <c:pt idx="4166">
                  <c:v>153.78366034132242</c:v>
                </c:pt>
                <c:pt idx="4167">
                  <c:v>153.82643064960882</c:v>
                </c:pt>
                <c:pt idx="4168">
                  <c:v>153.82947829250077</c:v>
                </c:pt>
                <c:pt idx="4169">
                  <c:v>153.84066694784715</c:v>
                </c:pt>
                <c:pt idx="4170">
                  <c:v>153.84321270580676</c:v>
                </c:pt>
                <c:pt idx="4171">
                  <c:v>153.87304933238767</c:v>
                </c:pt>
                <c:pt idx="4172">
                  <c:v>153.88973312628141</c:v>
                </c:pt>
                <c:pt idx="4173">
                  <c:v>153.90484882144892</c:v>
                </c:pt>
                <c:pt idx="4174">
                  <c:v>153.92485279793928</c:v>
                </c:pt>
                <c:pt idx="4175">
                  <c:v>153.9605905974185</c:v>
                </c:pt>
                <c:pt idx="4176">
                  <c:v>154.01653990932058</c:v>
                </c:pt>
                <c:pt idx="4177">
                  <c:v>154.02883769201935</c:v>
                </c:pt>
                <c:pt idx="4178">
                  <c:v>154.03400882271336</c:v>
                </c:pt>
                <c:pt idx="4179">
                  <c:v>154.03939514920393</c:v>
                </c:pt>
                <c:pt idx="4180">
                  <c:v>154.09558053905977</c:v>
                </c:pt>
                <c:pt idx="4181">
                  <c:v>154.12671527985285</c:v>
                </c:pt>
                <c:pt idx="4182">
                  <c:v>154.13460699275788</c:v>
                </c:pt>
                <c:pt idx="4183">
                  <c:v>154.17765408358909</c:v>
                </c:pt>
                <c:pt idx="4184">
                  <c:v>154.2019913187338</c:v>
                </c:pt>
                <c:pt idx="4185">
                  <c:v>154.20495448470422</c:v>
                </c:pt>
                <c:pt idx="4186">
                  <c:v>154.22431030358248</c:v>
                </c:pt>
                <c:pt idx="4187">
                  <c:v>154.26972727310539</c:v>
                </c:pt>
                <c:pt idx="4188">
                  <c:v>154.29404412930276</c:v>
                </c:pt>
                <c:pt idx="4189">
                  <c:v>154.30397525549523</c:v>
                </c:pt>
                <c:pt idx="4190">
                  <c:v>154.31272764253623</c:v>
                </c:pt>
                <c:pt idx="4191">
                  <c:v>154.31776566994944</c:v>
                </c:pt>
                <c:pt idx="4192">
                  <c:v>154.3242348348802</c:v>
                </c:pt>
                <c:pt idx="4193">
                  <c:v>154.36539905869913</c:v>
                </c:pt>
                <c:pt idx="4194">
                  <c:v>154.38342156067887</c:v>
                </c:pt>
                <c:pt idx="4195">
                  <c:v>154.38806215335939</c:v>
                </c:pt>
                <c:pt idx="4196">
                  <c:v>154.40657468292176</c:v>
                </c:pt>
                <c:pt idx="4197">
                  <c:v>154.4112680871084</c:v>
                </c:pt>
                <c:pt idx="4198">
                  <c:v>154.41361615014068</c:v>
                </c:pt>
                <c:pt idx="4199">
                  <c:v>154.4462468981871</c:v>
                </c:pt>
                <c:pt idx="4200">
                  <c:v>154.44949317533116</c:v>
                </c:pt>
                <c:pt idx="4201">
                  <c:v>154.48771500376643</c:v>
                </c:pt>
                <c:pt idx="4202">
                  <c:v>154.488740110039</c:v>
                </c:pt>
                <c:pt idx="4203">
                  <c:v>154.49956856908062</c:v>
                </c:pt>
                <c:pt idx="4204">
                  <c:v>154.54359107876815</c:v>
                </c:pt>
                <c:pt idx="4205">
                  <c:v>154.55221628562683</c:v>
                </c:pt>
                <c:pt idx="4206">
                  <c:v>154.57907768162352</c:v>
                </c:pt>
                <c:pt idx="4207">
                  <c:v>154.58418181839295</c:v>
                </c:pt>
                <c:pt idx="4208">
                  <c:v>154.62035239897887</c:v>
                </c:pt>
                <c:pt idx="4209">
                  <c:v>154.64836522657987</c:v>
                </c:pt>
                <c:pt idx="4210">
                  <c:v>154.70051875149312</c:v>
                </c:pt>
                <c:pt idx="4211">
                  <c:v>154.7174836764691</c:v>
                </c:pt>
                <c:pt idx="4212">
                  <c:v>154.72625708919486</c:v>
                </c:pt>
                <c:pt idx="4213">
                  <c:v>154.73587905894189</c:v>
                </c:pt>
                <c:pt idx="4214">
                  <c:v>154.75917118507789</c:v>
                </c:pt>
                <c:pt idx="4215">
                  <c:v>154.81332423709171</c:v>
                </c:pt>
                <c:pt idx="4216">
                  <c:v>154.82154653134796</c:v>
                </c:pt>
                <c:pt idx="4217">
                  <c:v>154.85626496842656</c:v>
                </c:pt>
                <c:pt idx="4218">
                  <c:v>154.85745422984695</c:v>
                </c:pt>
                <c:pt idx="4219">
                  <c:v>154.88247559022679</c:v>
                </c:pt>
                <c:pt idx="4220">
                  <c:v>154.88415680067936</c:v>
                </c:pt>
                <c:pt idx="4221">
                  <c:v>154.89596443553384</c:v>
                </c:pt>
                <c:pt idx="4222">
                  <c:v>154.92193401488549</c:v>
                </c:pt>
                <c:pt idx="4223">
                  <c:v>154.93432788913381</c:v>
                </c:pt>
                <c:pt idx="4224">
                  <c:v>154.94838586084796</c:v>
                </c:pt>
                <c:pt idx="4225">
                  <c:v>154.95371470116072</c:v>
                </c:pt>
                <c:pt idx="4226">
                  <c:v>155.03249606209084</c:v>
                </c:pt>
                <c:pt idx="4227">
                  <c:v>155.03629528452268</c:v>
                </c:pt>
                <c:pt idx="4228">
                  <c:v>155.10090917490666</c:v>
                </c:pt>
                <c:pt idx="4229">
                  <c:v>155.10397133403933</c:v>
                </c:pt>
                <c:pt idx="4230">
                  <c:v>155.10434803387665</c:v>
                </c:pt>
                <c:pt idx="4231">
                  <c:v>155.11746158630956</c:v>
                </c:pt>
                <c:pt idx="4232">
                  <c:v>155.15797981057472</c:v>
                </c:pt>
                <c:pt idx="4233">
                  <c:v>155.17164756239532</c:v>
                </c:pt>
                <c:pt idx="4234">
                  <c:v>155.172517304438</c:v>
                </c:pt>
                <c:pt idx="4235">
                  <c:v>155.2477131866824</c:v>
                </c:pt>
                <c:pt idx="4236">
                  <c:v>155.26121965250374</c:v>
                </c:pt>
                <c:pt idx="4237">
                  <c:v>155.26289268603466</c:v>
                </c:pt>
                <c:pt idx="4238">
                  <c:v>155.31210914328909</c:v>
                </c:pt>
                <c:pt idx="4239">
                  <c:v>155.34574106369053</c:v>
                </c:pt>
                <c:pt idx="4240">
                  <c:v>155.37425106650016</c:v>
                </c:pt>
                <c:pt idx="4241">
                  <c:v>155.39895010797386</c:v>
                </c:pt>
                <c:pt idx="4242">
                  <c:v>155.40111282250098</c:v>
                </c:pt>
                <c:pt idx="4243">
                  <c:v>155.40672916372867</c:v>
                </c:pt>
                <c:pt idx="4244">
                  <c:v>155.42144344961747</c:v>
                </c:pt>
                <c:pt idx="4245">
                  <c:v>155.43688360540142</c:v>
                </c:pt>
                <c:pt idx="4246">
                  <c:v>155.45299209176062</c:v>
                </c:pt>
                <c:pt idx="4247">
                  <c:v>155.4773247441741</c:v>
                </c:pt>
                <c:pt idx="4248">
                  <c:v>155.48048783055481</c:v>
                </c:pt>
                <c:pt idx="4249">
                  <c:v>155.56602120882434</c:v>
                </c:pt>
                <c:pt idx="4250">
                  <c:v>155.57767003357682</c:v>
                </c:pt>
                <c:pt idx="4251">
                  <c:v>155.58963862342972</c:v>
                </c:pt>
                <c:pt idx="4252">
                  <c:v>155.5941342125264</c:v>
                </c:pt>
                <c:pt idx="4253">
                  <c:v>155.59766059784553</c:v>
                </c:pt>
                <c:pt idx="4254">
                  <c:v>155.61457142497849</c:v>
                </c:pt>
                <c:pt idx="4255">
                  <c:v>155.61775514840616</c:v>
                </c:pt>
                <c:pt idx="4256">
                  <c:v>155.64915594716939</c:v>
                </c:pt>
                <c:pt idx="4257">
                  <c:v>155.73678297774029</c:v>
                </c:pt>
                <c:pt idx="4258">
                  <c:v>155.73689151738441</c:v>
                </c:pt>
                <c:pt idx="4259">
                  <c:v>155.74115102267834</c:v>
                </c:pt>
                <c:pt idx="4260">
                  <c:v>155.77893044286981</c:v>
                </c:pt>
                <c:pt idx="4261">
                  <c:v>155.83748605476356</c:v>
                </c:pt>
                <c:pt idx="4262">
                  <c:v>155.8599634800309</c:v>
                </c:pt>
                <c:pt idx="4263">
                  <c:v>155.86223065597039</c:v>
                </c:pt>
                <c:pt idx="4264">
                  <c:v>155.92252178228779</c:v>
                </c:pt>
                <c:pt idx="4265">
                  <c:v>155.96483432899129</c:v>
                </c:pt>
                <c:pt idx="4266">
                  <c:v>155.97900762282197</c:v>
                </c:pt>
                <c:pt idx="4267">
                  <c:v>156.05083457493109</c:v>
                </c:pt>
                <c:pt idx="4268">
                  <c:v>156.05531730582629</c:v>
                </c:pt>
                <c:pt idx="4269">
                  <c:v>156.1047728809248</c:v>
                </c:pt>
                <c:pt idx="4270">
                  <c:v>156.13969014999969</c:v>
                </c:pt>
                <c:pt idx="4271">
                  <c:v>156.17398379374887</c:v>
                </c:pt>
                <c:pt idx="4272">
                  <c:v>156.18912867157687</c:v>
                </c:pt>
                <c:pt idx="4273">
                  <c:v>156.19063772319026</c:v>
                </c:pt>
                <c:pt idx="4274">
                  <c:v>156.19137127488813</c:v>
                </c:pt>
                <c:pt idx="4275">
                  <c:v>156.20198261110238</c:v>
                </c:pt>
                <c:pt idx="4276">
                  <c:v>156.23098104192269</c:v>
                </c:pt>
                <c:pt idx="4277">
                  <c:v>156.25155339010118</c:v>
                </c:pt>
                <c:pt idx="4278">
                  <c:v>156.26529718730887</c:v>
                </c:pt>
                <c:pt idx="4279">
                  <c:v>156.29165939083174</c:v>
                </c:pt>
                <c:pt idx="4280">
                  <c:v>156.31105570384992</c:v>
                </c:pt>
                <c:pt idx="4281">
                  <c:v>156.31475440470922</c:v>
                </c:pt>
                <c:pt idx="4282">
                  <c:v>156.31756113282933</c:v>
                </c:pt>
                <c:pt idx="4283">
                  <c:v>156.34743751511289</c:v>
                </c:pt>
                <c:pt idx="4284">
                  <c:v>156.35473232285742</c:v>
                </c:pt>
                <c:pt idx="4285">
                  <c:v>156.36680854606223</c:v>
                </c:pt>
                <c:pt idx="4286">
                  <c:v>156.37981537307334</c:v>
                </c:pt>
                <c:pt idx="4287">
                  <c:v>156.38795281454244</c:v>
                </c:pt>
                <c:pt idx="4288">
                  <c:v>156.42160004215089</c:v>
                </c:pt>
                <c:pt idx="4289">
                  <c:v>156.43856535648439</c:v>
                </c:pt>
                <c:pt idx="4290">
                  <c:v>156.4492002345666</c:v>
                </c:pt>
                <c:pt idx="4291">
                  <c:v>156.53241413368721</c:v>
                </c:pt>
                <c:pt idx="4292">
                  <c:v>156.53639890897904</c:v>
                </c:pt>
                <c:pt idx="4293">
                  <c:v>156.54450876124281</c:v>
                </c:pt>
                <c:pt idx="4294">
                  <c:v>156.54940668051904</c:v>
                </c:pt>
                <c:pt idx="4295">
                  <c:v>156.55726617493059</c:v>
                </c:pt>
                <c:pt idx="4296">
                  <c:v>156.63042609435956</c:v>
                </c:pt>
                <c:pt idx="4297">
                  <c:v>156.64838825298628</c:v>
                </c:pt>
                <c:pt idx="4298">
                  <c:v>156.65295023580373</c:v>
                </c:pt>
                <c:pt idx="4299">
                  <c:v>156.6701447698548</c:v>
                </c:pt>
                <c:pt idx="4300">
                  <c:v>156.67244987388665</c:v>
                </c:pt>
                <c:pt idx="4301">
                  <c:v>156.67463938626793</c:v>
                </c:pt>
                <c:pt idx="4302">
                  <c:v>156.68616479681614</c:v>
                </c:pt>
                <c:pt idx="4303">
                  <c:v>156.80686864625073</c:v>
                </c:pt>
                <c:pt idx="4304">
                  <c:v>156.84433729260235</c:v>
                </c:pt>
                <c:pt idx="4305">
                  <c:v>156.86589133458347</c:v>
                </c:pt>
                <c:pt idx="4306">
                  <c:v>156.90290110947959</c:v>
                </c:pt>
                <c:pt idx="4307">
                  <c:v>156.94102795544012</c:v>
                </c:pt>
                <c:pt idx="4308">
                  <c:v>156.96577333885125</c:v>
                </c:pt>
                <c:pt idx="4309">
                  <c:v>156.97342778659157</c:v>
                </c:pt>
                <c:pt idx="4310">
                  <c:v>157.07034925961</c:v>
                </c:pt>
                <c:pt idx="4311">
                  <c:v>157.07195379951327</c:v>
                </c:pt>
                <c:pt idx="4312">
                  <c:v>157.0847937424812</c:v>
                </c:pt>
                <c:pt idx="4313">
                  <c:v>157.10547536955434</c:v>
                </c:pt>
                <c:pt idx="4314">
                  <c:v>157.11425733943969</c:v>
                </c:pt>
                <c:pt idx="4315">
                  <c:v>157.12556762166653</c:v>
                </c:pt>
                <c:pt idx="4316">
                  <c:v>157.13252459277368</c:v>
                </c:pt>
                <c:pt idx="4317">
                  <c:v>157.24558970161195</c:v>
                </c:pt>
                <c:pt idx="4318">
                  <c:v>157.26360033474953</c:v>
                </c:pt>
                <c:pt idx="4319">
                  <c:v>157.28279852595404</c:v>
                </c:pt>
                <c:pt idx="4320">
                  <c:v>157.34912130608228</c:v>
                </c:pt>
                <c:pt idx="4321">
                  <c:v>157.36459265232551</c:v>
                </c:pt>
                <c:pt idx="4322">
                  <c:v>157.39245140462157</c:v>
                </c:pt>
                <c:pt idx="4323">
                  <c:v>157.42386348852341</c:v>
                </c:pt>
                <c:pt idx="4324">
                  <c:v>157.4460765378484</c:v>
                </c:pt>
                <c:pt idx="4325">
                  <c:v>157.45771979001751</c:v>
                </c:pt>
                <c:pt idx="4326">
                  <c:v>157.54007486460898</c:v>
                </c:pt>
                <c:pt idx="4327">
                  <c:v>157.54634440475419</c:v>
                </c:pt>
                <c:pt idx="4328">
                  <c:v>157.54682205402042</c:v>
                </c:pt>
                <c:pt idx="4329">
                  <c:v>157.56634259580383</c:v>
                </c:pt>
                <c:pt idx="4330">
                  <c:v>157.62231771268472</c:v>
                </c:pt>
                <c:pt idx="4331">
                  <c:v>157.64505449482732</c:v>
                </c:pt>
                <c:pt idx="4332">
                  <c:v>157.65323509437292</c:v>
                </c:pt>
                <c:pt idx="4333">
                  <c:v>157.70077794792383</c:v>
                </c:pt>
                <c:pt idx="4334">
                  <c:v>157.74271949790131</c:v>
                </c:pt>
                <c:pt idx="4335">
                  <c:v>157.78301962737069</c:v>
                </c:pt>
                <c:pt idx="4336">
                  <c:v>157.78572506590893</c:v>
                </c:pt>
                <c:pt idx="4337">
                  <c:v>157.83364016546076</c:v>
                </c:pt>
                <c:pt idx="4338">
                  <c:v>157.83766230855872</c:v>
                </c:pt>
                <c:pt idx="4339">
                  <c:v>157.84691652861574</c:v>
                </c:pt>
                <c:pt idx="4340">
                  <c:v>157.88935120840017</c:v>
                </c:pt>
                <c:pt idx="4341">
                  <c:v>157.89729083421105</c:v>
                </c:pt>
                <c:pt idx="4342">
                  <c:v>157.94033989331447</c:v>
                </c:pt>
                <c:pt idx="4343">
                  <c:v>157.96002027821928</c:v>
                </c:pt>
                <c:pt idx="4344">
                  <c:v>158.01902731686567</c:v>
                </c:pt>
                <c:pt idx="4345">
                  <c:v>158.04615280662844</c:v>
                </c:pt>
                <c:pt idx="4346">
                  <c:v>158.0485222317605</c:v>
                </c:pt>
                <c:pt idx="4347">
                  <c:v>158.05327532738249</c:v>
                </c:pt>
                <c:pt idx="4348">
                  <c:v>158.09973886046521</c:v>
                </c:pt>
                <c:pt idx="4349">
                  <c:v>158.11211289927675</c:v>
                </c:pt>
                <c:pt idx="4350">
                  <c:v>158.12981342914063</c:v>
                </c:pt>
                <c:pt idx="4351">
                  <c:v>158.13340910712515</c:v>
                </c:pt>
                <c:pt idx="4352">
                  <c:v>158.13397584218433</c:v>
                </c:pt>
                <c:pt idx="4353">
                  <c:v>158.14088370331137</c:v>
                </c:pt>
                <c:pt idx="4354">
                  <c:v>158.16298487266027</c:v>
                </c:pt>
                <c:pt idx="4355">
                  <c:v>158.17276976629014</c:v>
                </c:pt>
                <c:pt idx="4356">
                  <c:v>158.17596902228001</c:v>
                </c:pt>
                <c:pt idx="4357">
                  <c:v>158.18472888026992</c:v>
                </c:pt>
                <c:pt idx="4358">
                  <c:v>158.19607612406762</c:v>
                </c:pt>
                <c:pt idx="4359">
                  <c:v>158.28590870705756</c:v>
                </c:pt>
                <c:pt idx="4360">
                  <c:v>158.28872020365981</c:v>
                </c:pt>
                <c:pt idx="4361">
                  <c:v>158.34332639472399</c:v>
                </c:pt>
                <c:pt idx="4362">
                  <c:v>158.38790413499055</c:v>
                </c:pt>
                <c:pt idx="4363">
                  <c:v>158.40826086270323</c:v>
                </c:pt>
                <c:pt idx="4364">
                  <c:v>158.4350215374123</c:v>
                </c:pt>
                <c:pt idx="4365">
                  <c:v>158.4436392586814</c:v>
                </c:pt>
                <c:pt idx="4366">
                  <c:v>158.60253237271667</c:v>
                </c:pt>
                <c:pt idx="4367">
                  <c:v>158.60625067578326</c:v>
                </c:pt>
                <c:pt idx="4368">
                  <c:v>158.61969156242296</c:v>
                </c:pt>
                <c:pt idx="4369">
                  <c:v>158.6933760802003</c:v>
                </c:pt>
                <c:pt idx="4370">
                  <c:v>158.75933414950373</c:v>
                </c:pt>
                <c:pt idx="4371">
                  <c:v>158.7899236570768</c:v>
                </c:pt>
                <c:pt idx="4372">
                  <c:v>158.80409397950564</c:v>
                </c:pt>
                <c:pt idx="4373">
                  <c:v>158.81705012691106</c:v>
                </c:pt>
                <c:pt idx="4374">
                  <c:v>158.87030918202089</c:v>
                </c:pt>
                <c:pt idx="4375">
                  <c:v>158.9771274753692</c:v>
                </c:pt>
                <c:pt idx="4376">
                  <c:v>159.05918229636646</c:v>
                </c:pt>
                <c:pt idx="4377">
                  <c:v>159.15530083265807</c:v>
                </c:pt>
                <c:pt idx="4378">
                  <c:v>159.23518577060258</c:v>
                </c:pt>
                <c:pt idx="4379">
                  <c:v>159.24423341063888</c:v>
                </c:pt>
                <c:pt idx="4380">
                  <c:v>159.27454443226119</c:v>
                </c:pt>
                <c:pt idx="4381">
                  <c:v>159.30851403925993</c:v>
                </c:pt>
                <c:pt idx="4382">
                  <c:v>159.31253734108435</c:v>
                </c:pt>
                <c:pt idx="4383">
                  <c:v>159.33551696111078</c:v>
                </c:pt>
                <c:pt idx="4384">
                  <c:v>159.37341496356385</c:v>
                </c:pt>
                <c:pt idx="4385">
                  <c:v>159.38295404708481</c:v>
                </c:pt>
                <c:pt idx="4386">
                  <c:v>159.41877963158504</c:v>
                </c:pt>
                <c:pt idx="4387">
                  <c:v>159.42848060342098</c:v>
                </c:pt>
                <c:pt idx="4388">
                  <c:v>159.44386115948896</c:v>
                </c:pt>
                <c:pt idx="4389">
                  <c:v>159.47550961316529</c:v>
                </c:pt>
                <c:pt idx="4390">
                  <c:v>159.48316321908041</c:v>
                </c:pt>
                <c:pt idx="4391">
                  <c:v>159.49997065673688</c:v>
                </c:pt>
                <c:pt idx="4392">
                  <c:v>159.52784114959707</c:v>
                </c:pt>
                <c:pt idx="4393">
                  <c:v>159.53510587418441</c:v>
                </c:pt>
                <c:pt idx="4394">
                  <c:v>159.53849418598594</c:v>
                </c:pt>
                <c:pt idx="4395">
                  <c:v>159.54574555397846</c:v>
                </c:pt>
                <c:pt idx="4396">
                  <c:v>159.58639958421779</c:v>
                </c:pt>
                <c:pt idx="4397">
                  <c:v>159.59141565601283</c:v>
                </c:pt>
                <c:pt idx="4398">
                  <c:v>159.63499728659144</c:v>
                </c:pt>
                <c:pt idx="4399">
                  <c:v>159.64376286415461</c:v>
                </c:pt>
                <c:pt idx="4400">
                  <c:v>159.69087711503551</c:v>
                </c:pt>
                <c:pt idx="4401">
                  <c:v>159.70136290618348</c:v>
                </c:pt>
                <c:pt idx="4402">
                  <c:v>159.70755458690638</c:v>
                </c:pt>
                <c:pt idx="4403">
                  <c:v>159.73260202080459</c:v>
                </c:pt>
                <c:pt idx="4404">
                  <c:v>159.75528750434648</c:v>
                </c:pt>
                <c:pt idx="4405">
                  <c:v>159.82764881479699</c:v>
                </c:pt>
                <c:pt idx="4406">
                  <c:v>159.83186905310743</c:v>
                </c:pt>
                <c:pt idx="4407">
                  <c:v>159.83895458819714</c:v>
                </c:pt>
                <c:pt idx="4408">
                  <c:v>159.86729850052029</c:v>
                </c:pt>
                <c:pt idx="4409">
                  <c:v>159.87838121466581</c:v>
                </c:pt>
                <c:pt idx="4410">
                  <c:v>159.89314493335212</c:v>
                </c:pt>
                <c:pt idx="4411">
                  <c:v>159.98834409672963</c:v>
                </c:pt>
                <c:pt idx="4412">
                  <c:v>159.99739154613843</c:v>
                </c:pt>
                <c:pt idx="4413">
                  <c:v>160.01974327275673</c:v>
                </c:pt>
                <c:pt idx="4414">
                  <c:v>160.02223305679215</c:v>
                </c:pt>
                <c:pt idx="4415">
                  <c:v>160.06856403329181</c:v>
                </c:pt>
                <c:pt idx="4416">
                  <c:v>160.07447301295281</c:v>
                </c:pt>
                <c:pt idx="4417">
                  <c:v>160.07713908967619</c:v>
                </c:pt>
                <c:pt idx="4418">
                  <c:v>160.08126005005738</c:v>
                </c:pt>
                <c:pt idx="4419">
                  <c:v>160.09568680932551</c:v>
                </c:pt>
                <c:pt idx="4420">
                  <c:v>160.18023204380606</c:v>
                </c:pt>
                <c:pt idx="4421">
                  <c:v>160.18990534779539</c:v>
                </c:pt>
                <c:pt idx="4422">
                  <c:v>160.20138517847028</c:v>
                </c:pt>
                <c:pt idx="4423">
                  <c:v>160.20148266264596</c:v>
                </c:pt>
                <c:pt idx="4424">
                  <c:v>160.21297513000326</c:v>
                </c:pt>
                <c:pt idx="4425">
                  <c:v>160.22506296786256</c:v>
                </c:pt>
                <c:pt idx="4426">
                  <c:v>160.26925977716644</c:v>
                </c:pt>
                <c:pt idx="4427">
                  <c:v>160.28715084516728</c:v>
                </c:pt>
                <c:pt idx="4428">
                  <c:v>160.28924455353601</c:v>
                </c:pt>
                <c:pt idx="4429">
                  <c:v>160.31180665707052</c:v>
                </c:pt>
                <c:pt idx="4430">
                  <c:v>160.33276031475748</c:v>
                </c:pt>
                <c:pt idx="4431">
                  <c:v>160.34720922248863</c:v>
                </c:pt>
                <c:pt idx="4432">
                  <c:v>160.34816562104493</c:v>
                </c:pt>
                <c:pt idx="4433">
                  <c:v>160.36802371736184</c:v>
                </c:pt>
                <c:pt idx="4434">
                  <c:v>160.39940551923462</c:v>
                </c:pt>
                <c:pt idx="4435">
                  <c:v>160.4134169596631</c:v>
                </c:pt>
                <c:pt idx="4436">
                  <c:v>160.46435530743724</c:v>
                </c:pt>
                <c:pt idx="4437">
                  <c:v>160.48625089419434</c:v>
                </c:pt>
                <c:pt idx="4438">
                  <c:v>160.5614787279776</c:v>
                </c:pt>
                <c:pt idx="4439">
                  <c:v>160.5639643703766</c:v>
                </c:pt>
                <c:pt idx="4440">
                  <c:v>160.57801935987615</c:v>
                </c:pt>
                <c:pt idx="4441">
                  <c:v>160.58058204480238</c:v>
                </c:pt>
                <c:pt idx="4442">
                  <c:v>160.588446481566</c:v>
                </c:pt>
                <c:pt idx="4443">
                  <c:v>160.59352159401175</c:v>
                </c:pt>
                <c:pt idx="4444">
                  <c:v>160.60878216082509</c:v>
                </c:pt>
                <c:pt idx="4445">
                  <c:v>160.61918951067645</c:v>
                </c:pt>
                <c:pt idx="4446">
                  <c:v>160.63373006836531</c:v>
                </c:pt>
                <c:pt idx="4447">
                  <c:v>160.64204284070473</c:v>
                </c:pt>
                <c:pt idx="4448">
                  <c:v>160.68349644656138</c:v>
                </c:pt>
                <c:pt idx="4449">
                  <c:v>160.69163702651841</c:v>
                </c:pt>
                <c:pt idx="4450">
                  <c:v>160.70544244931085</c:v>
                </c:pt>
                <c:pt idx="4451">
                  <c:v>160.70618159527885</c:v>
                </c:pt>
                <c:pt idx="4452">
                  <c:v>160.71153780101696</c:v>
                </c:pt>
                <c:pt idx="4453">
                  <c:v>160.71986468221218</c:v>
                </c:pt>
                <c:pt idx="4454">
                  <c:v>160.78056356648852</c:v>
                </c:pt>
                <c:pt idx="4455">
                  <c:v>160.81360064869034</c:v>
                </c:pt>
                <c:pt idx="4456">
                  <c:v>160.86181942279461</c:v>
                </c:pt>
                <c:pt idx="4457">
                  <c:v>160.9003321414549</c:v>
                </c:pt>
                <c:pt idx="4458">
                  <c:v>160.92888457407452</c:v>
                </c:pt>
                <c:pt idx="4459">
                  <c:v>160.93969820311418</c:v>
                </c:pt>
                <c:pt idx="4460">
                  <c:v>160.96750689902194</c:v>
                </c:pt>
                <c:pt idx="4461">
                  <c:v>160.99454771990037</c:v>
                </c:pt>
                <c:pt idx="4462">
                  <c:v>161.00412088160988</c:v>
                </c:pt>
                <c:pt idx="4463">
                  <c:v>161.02692217912295</c:v>
                </c:pt>
                <c:pt idx="4464">
                  <c:v>161.04743819811202</c:v>
                </c:pt>
                <c:pt idx="4465">
                  <c:v>161.05070207910751</c:v>
                </c:pt>
                <c:pt idx="4466">
                  <c:v>161.05456294642443</c:v>
                </c:pt>
                <c:pt idx="4467">
                  <c:v>161.06201239092533</c:v>
                </c:pt>
                <c:pt idx="4468">
                  <c:v>161.06571640862734</c:v>
                </c:pt>
                <c:pt idx="4469">
                  <c:v>161.0919480259308</c:v>
                </c:pt>
                <c:pt idx="4470">
                  <c:v>161.09325450432561</c:v>
                </c:pt>
                <c:pt idx="4471">
                  <c:v>161.12802925843624</c:v>
                </c:pt>
                <c:pt idx="4472">
                  <c:v>161.15968633287898</c:v>
                </c:pt>
                <c:pt idx="4473">
                  <c:v>161.1617938973865</c:v>
                </c:pt>
                <c:pt idx="4474">
                  <c:v>161.17103620363267</c:v>
                </c:pt>
                <c:pt idx="4475">
                  <c:v>161.2448748524771</c:v>
                </c:pt>
                <c:pt idx="4476">
                  <c:v>161.25347650620944</c:v>
                </c:pt>
                <c:pt idx="4477">
                  <c:v>161.26697156948785</c:v>
                </c:pt>
                <c:pt idx="4478">
                  <c:v>161.32222149280329</c:v>
                </c:pt>
                <c:pt idx="4479">
                  <c:v>161.32383163756134</c:v>
                </c:pt>
                <c:pt idx="4480">
                  <c:v>161.38802839719114</c:v>
                </c:pt>
                <c:pt idx="4481">
                  <c:v>161.46966481285031</c:v>
                </c:pt>
                <c:pt idx="4482">
                  <c:v>161.54636147717079</c:v>
                </c:pt>
                <c:pt idx="4483">
                  <c:v>161.56042249694855</c:v>
                </c:pt>
                <c:pt idx="4484">
                  <c:v>161.58740692578948</c:v>
                </c:pt>
                <c:pt idx="4485">
                  <c:v>161.59619401354428</c:v>
                </c:pt>
                <c:pt idx="4486">
                  <c:v>161.6342428369706</c:v>
                </c:pt>
                <c:pt idx="4487">
                  <c:v>161.65042803788384</c:v>
                </c:pt>
                <c:pt idx="4488">
                  <c:v>161.67129480969538</c:v>
                </c:pt>
                <c:pt idx="4489">
                  <c:v>161.68356921446099</c:v>
                </c:pt>
                <c:pt idx="4490">
                  <c:v>161.70969777510126</c:v>
                </c:pt>
                <c:pt idx="4491">
                  <c:v>161.7572973848072</c:v>
                </c:pt>
                <c:pt idx="4492">
                  <c:v>161.75921273498108</c:v>
                </c:pt>
                <c:pt idx="4493">
                  <c:v>161.77440127739513</c:v>
                </c:pt>
                <c:pt idx="4494">
                  <c:v>161.77773993242891</c:v>
                </c:pt>
                <c:pt idx="4495">
                  <c:v>161.80007108300589</c:v>
                </c:pt>
                <c:pt idx="4496">
                  <c:v>161.89137957535644</c:v>
                </c:pt>
                <c:pt idx="4497">
                  <c:v>161.9214015357224</c:v>
                </c:pt>
                <c:pt idx="4498">
                  <c:v>161.94964090170117</c:v>
                </c:pt>
                <c:pt idx="4499">
                  <c:v>161.97652038777687</c:v>
                </c:pt>
                <c:pt idx="4500">
                  <c:v>161.99335577947107</c:v>
                </c:pt>
                <c:pt idx="4501">
                  <c:v>161.99762498627263</c:v>
                </c:pt>
                <c:pt idx="4502">
                  <c:v>162.01478875708221</c:v>
                </c:pt>
                <c:pt idx="4503">
                  <c:v>162.02103633476813</c:v>
                </c:pt>
                <c:pt idx="4504">
                  <c:v>162.07658582886449</c:v>
                </c:pt>
                <c:pt idx="4505">
                  <c:v>162.07890665309961</c:v>
                </c:pt>
                <c:pt idx="4506">
                  <c:v>162.09137615070267</c:v>
                </c:pt>
                <c:pt idx="4507">
                  <c:v>162.1064755898928</c:v>
                </c:pt>
                <c:pt idx="4508">
                  <c:v>162.11505494180511</c:v>
                </c:pt>
                <c:pt idx="4509">
                  <c:v>162.12774816864658</c:v>
                </c:pt>
                <c:pt idx="4510">
                  <c:v>162.15326785678553</c:v>
                </c:pt>
                <c:pt idx="4511">
                  <c:v>162.16721687810997</c:v>
                </c:pt>
                <c:pt idx="4512">
                  <c:v>162.17421224166057</c:v>
                </c:pt>
                <c:pt idx="4513">
                  <c:v>162.2020013235871</c:v>
                </c:pt>
                <c:pt idx="4514">
                  <c:v>162.20426321188239</c:v>
                </c:pt>
                <c:pt idx="4515">
                  <c:v>162.20918606777116</c:v>
                </c:pt>
                <c:pt idx="4516">
                  <c:v>162.2347056699852</c:v>
                </c:pt>
                <c:pt idx="4517">
                  <c:v>162.23803029260421</c:v>
                </c:pt>
                <c:pt idx="4518">
                  <c:v>162.24296616408924</c:v>
                </c:pt>
                <c:pt idx="4519">
                  <c:v>162.26592103107117</c:v>
                </c:pt>
                <c:pt idx="4520">
                  <c:v>162.34646212346749</c:v>
                </c:pt>
                <c:pt idx="4521">
                  <c:v>162.35526666211703</c:v>
                </c:pt>
                <c:pt idx="4522">
                  <c:v>162.37871267586922</c:v>
                </c:pt>
                <c:pt idx="4523">
                  <c:v>162.38522424103644</c:v>
                </c:pt>
                <c:pt idx="4524">
                  <c:v>162.40358563276754</c:v>
                </c:pt>
                <c:pt idx="4525">
                  <c:v>162.56804382487462</c:v>
                </c:pt>
                <c:pt idx="4526">
                  <c:v>162.61182000605763</c:v>
                </c:pt>
                <c:pt idx="4527">
                  <c:v>162.61425534104961</c:v>
                </c:pt>
                <c:pt idx="4528">
                  <c:v>162.6438839672158</c:v>
                </c:pt>
                <c:pt idx="4529">
                  <c:v>162.67338862121619</c:v>
                </c:pt>
                <c:pt idx="4530">
                  <c:v>162.67454431606023</c:v>
                </c:pt>
                <c:pt idx="4531">
                  <c:v>162.69624212234362</c:v>
                </c:pt>
                <c:pt idx="4532">
                  <c:v>162.7010800300468</c:v>
                </c:pt>
                <c:pt idx="4533">
                  <c:v>162.71458655340382</c:v>
                </c:pt>
                <c:pt idx="4534">
                  <c:v>162.71740488733062</c:v>
                </c:pt>
                <c:pt idx="4535">
                  <c:v>162.74345860425603</c:v>
                </c:pt>
                <c:pt idx="4536">
                  <c:v>162.75696920960831</c:v>
                </c:pt>
                <c:pt idx="4537">
                  <c:v>162.75846453405697</c:v>
                </c:pt>
                <c:pt idx="4538">
                  <c:v>162.85394289044189</c:v>
                </c:pt>
                <c:pt idx="4539">
                  <c:v>162.88834535978452</c:v>
                </c:pt>
                <c:pt idx="4540">
                  <c:v>162.89257524224055</c:v>
                </c:pt>
                <c:pt idx="4541">
                  <c:v>162.95681811502828</c:v>
                </c:pt>
                <c:pt idx="4542">
                  <c:v>162.97037894696504</c:v>
                </c:pt>
                <c:pt idx="4543">
                  <c:v>162.98933263553002</c:v>
                </c:pt>
                <c:pt idx="4544">
                  <c:v>162.99953287684912</c:v>
                </c:pt>
                <c:pt idx="4545">
                  <c:v>163.00389208304227</c:v>
                </c:pt>
                <c:pt idx="4546">
                  <c:v>163.00470014739432</c:v>
                </c:pt>
                <c:pt idx="4547">
                  <c:v>163.02271673294769</c:v>
                </c:pt>
                <c:pt idx="4548">
                  <c:v>163.0344285831012</c:v>
                </c:pt>
                <c:pt idx="4549">
                  <c:v>163.05139224967598</c:v>
                </c:pt>
                <c:pt idx="4550">
                  <c:v>163.06682689818047</c:v>
                </c:pt>
                <c:pt idx="4551">
                  <c:v>163.08493419935661</c:v>
                </c:pt>
                <c:pt idx="4552">
                  <c:v>163.10508807713933</c:v>
                </c:pt>
                <c:pt idx="4553">
                  <c:v>163.10961635080568</c:v>
                </c:pt>
                <c:pt idx="4554">
                  <c:v>163.11604033006296</c:v>
                </c:pt>
                <c:pt idx="4555">
                  <c:v>163.11873287657852</c:v>
                </c:pt>
                <c:pt idx="4556">
                  <c:v>163.16255132058234</c:v>
                </c:pt>
                <c:pt idx="4557">
                  <c:v>163.17992072522497</c:v>
                </c:pt>
                <c:pt idx="4558">
                  <c:v>163.19478788422003</c:v>
                </c:pt>
                <c:pt idx="4559">
                  <c:v>163.19986089522308</c:v>
                </c:pt>
                <c:pt idx="4560">
                  <c:v>163.26938706424477</c:v>
                </c:pt>
                <c:pt idx="4561">
                  <c:v>163.28125352545109</c:v>
                </c:pt>
                <c:pt idx="4562">
                  <c:v>163.32377236202444</c:v>
                </c:pt>
                <c:pt idx="4563">
                  <c:v>163.332448106642</c:v>
                </c:pt>
                <c:pt idx="4564">
                  <c:v>163.34282648281817</c:v>
                </c:pt>
                <c:pt idx="4565">
                  <c:v>163.37408791236771</c:v>
                </c:pt>
                <c:pt idx="4566">
                  <c:v>163.37923738216065</c:v>
                </c:pt>
                <c:pt idx="4567">
                  <c:v>163.40132858801965</c:v>
                </c:pt>
                <c:pt idx="4568">
                  <c:v>163.42312963115324</c:v>
                </c:pt>
                <c:pt idx="4569">
                  <c:v>163.4430401697839</c:v>
                </c:pt>
                <c:pt idx="4570">
                  <c:v>163.48447244548589</c:v>
                </c:pt>
                <c:pt idx="4571">
                  <c:v>163.48496728643028</c:v>
                </c:pt>
                <c:pt idx="4572">
                  <c:v>163.49374901816168</c:v>
                </c:pt>
                <c:pt idx="4573">
                  <c:v>163.50616278071718</c:v>
                </c:pt>
                <c:pt idx="4574">
                  <c:v>163.53954711539944</c:v>
                </c:pt>
                <c:pt idx="4575">
                  <c:v>163.56727948953238</c:v>
                </c:pt>
                <c:pt idx="4576">
                  <c:v>163.58051482523518</c:v>
                </c:pt>
                <c:pt idx="4577">
                  <c:v>163.63680806375808</c:v>
                </c:pt>
                <c:pt idx="4578">
                  <c:v>163.72787863185724</c:v>
                </c:pt>
                <c:pt idx="4579">
                  <c:v>163.76053909839817</c:v>
                </c:pt>
                <c:pt idx="4580">
                  <c:v>163.79362029208158</c:v>
                </c:pt>
                <c:pt idx="4581">
                  <c:v>163.82232999561654</c:v>
                </c:pt>
                <c:pt idx="4582">
                  <c:v>163.89479896513765</c:v>
                </c:pt>
                <c:pt idx="4583">
                  <c:v>163.93075104577454</c:v>
                </c:pt>
                <c:pt idx="4584">
                  <c:v>163.98093185991681</c:v>
                </c:pt>
                <c:pt idx="4585">
                  <c:v>163.98154561838294</c:v>
                </c:pt>
                <c:pt idx="4586">
                  <c:v>164.05479236682419</c:v>
                </c:pt>
                <c:pt idx="4587">
                  <c:v>164.07582919875068</c:v>
                </c:pt>
                <c:pt idx="4588">
                  <c:v>164.10218904108916</c:v>
                </c:pt>
                <c:pt idx="4589">
                  <c:v>164.11709895805222</c:v>
                </c:pt>
                <c:pt idx="4590">
                  <c:v>164.14018930052677</c:v>
                </c:pt>
                <c:pt idx="4591">
                  <c:v>164.18472484537645</c:v>
                </c:pt>
                <c:pt idx="4592">
                  <c:v>164.19455857114008</c:v>
                </c:pt>
                <c:pt idx="4593">
                  <c:v>164.20258210989033</c:v>
                </c:pt>
                <c:pt idx="4594">
                  <c:v>164.22226155539528</c:v>
                </c:pt>
                <c:pt idx="4595">
                  <c:v>164.22693957203717</c:v>
                </c:pt>
                <c:pt idx="4596">
                  <c:v>164.26435301913102</c:v>
                </c:pt>
                <c:pt idx="4597">
                  <c:v>164.26818260947141</c:v>
                </c:pt>
                <c:pt idx="4598">
                  <c:v>164.34421850617437</c:v>
                </c:pt>
                <c:pt idx="4599">
                  <c:v>164.3446719397117</c:v>
                </c:pt>
                <c:pt idx="4600">
                  <c:v>164.40431577913347</c:v>
                </c:pt>
                <c:pt idx="4601">
                  <c:v>164.43499524781907</c:v>
                </c:pt>
                <c:pt idx="4602">
                  <c:v>164.4776811682452</c:v>
                </c:pt>
                <c:pt idx="4603">
                  <c:v>164.50858876961632</c:v>
                </c:pt>
                <c:pt idx="4604">
                  <c:v>164.54601654460916</c:v>
                </c:pt>
                <c:pt idx="4605">
                  <c:v>164.5862593962419</c:v>
                </c:pt>
                <c:pt idx="4606">
                  <c:v>164.60315479110233</c:v>
                </c:pt>
                <c:pt idx="4607">
                  <c:v>164.6168363322731</c:v>
                </c:pt>
                <c:pt idx="4608">
                  <c:v>164.6249882455428</c:v>
                </c:pt>
                <c:pt idx="4609">
                  <c:v>164.62728558776024</c:v>
                </c:pt>
                <c:pt idx="4610">
                  <c:v>164.62755916688445</c:v>
                </c:pt>
                <c:pt idx="4611">
                  <c:v>164.63763867542866</c:v>
                </c:pt>
                <c:pt idx="4612">
                  <c:v>164.74330291017679</c:v>
                </c:pt>
                <c:pt idx="4613">
                  <c:v>164.76937982931429</c:v>
                </c:pt>
                <c:pt idx="4614">
                  <c:v>164.83310475595204</c:v>
                </c:pt>
                <c:pt idx="4615">
                  <c:v>164.88011964276473</c:v>
                </c:pt>
                <c:pt idx="4616">
                  <c:v>164.88059947888212</c:v>
                </c:pt>
                <c:pt idx="4617">
                  <c:v>164.92880713594718</c:v>
                </c:pt>
                <c:pt idx="4618">
                  <c:v>164.95430955255259</c:v>
                </c:pt>
                <c:pt idx="4619">
                  <c:v>164.96268824571683</c:v>
                </c:pt>
                <c:pt idx="4620">
                  <c:v>164.96304818375958</c:v>
                </c:pt>
                <c:pt idx="4621">
                  <c:v>164.96500796031427</c:v>
                </c:pt>
                <c:pt idx="4622">
                  <c:v>164.96508458472033</c:v>
                </c:pt>
                <c:pt idx="4623">
                  <c:v>164.96941903870129</c:v>
                </c:pt>
                <c:pt idx="4624">
                  <c:v>165.00298992949286</c:v>
                </c:pt>
                <c:pt idx="4625">
                  <c:v>165.01561232803255</c:v>
                </c:pt>
                <c:pt idx="4626">
                  <c:v>165.02425825487961</c:v>
                </c:pt>
                <c:pt idx="4627">
                  <c:v>165.02742508662027</c:v>
                </c:pt>
                <c:pt idx="4628">
                  <c:v>165.04761379903971</c:v>
                </c:pt>
                <c:pt idx="4629">
                  <c:v>165.05846447323444</c:v>
                </c:pt>
                <c:pt idx="4630">
                  <c:v>165.08828198084154</c:v>
                </c:pt>
                <c:pt idx="4631">
                  <c:v>165.09177462172272</c:v>
                </c:pt>
                <c:pt idx="4632">
                  <c:v>165.10689971080862</c:v>
                </c:pt>
                <c:pt idx="4633">
                  <c:v>165.18679046850522</c:v>
                </c:pt>
                <c:pt idx="4634">
                  <c:v>165.2180820792853</c:v>
                </c:pt>
                <c:pt idx="4635">
                  <c:v>165.21834535370806</c:v>
                </c:pt>
                <c:pt idx="4636">
                  <c:v>165.23972166644324</c:v>
                </c:pt>
                <c:pt idx="4637">
                  <c:v>165.27088073585523</c:v>
                </c:pt>
                <c:pt idx="4638">
                  <c:v>165.27337828433758</c:v>
                </c:pt>
                <c:pt idx="4639">
                  <c:v>165.34293655279583</c:v>
                </c:pt>
                <c:pt idx="4640">
                  <c:v>165.35652981518652</c:v>
                </c:pt>
                <c:pt idx="4641">
                  <c:v>165.51622545350983</c:v>
                </c:pt>
                <c:pt idx="4642">
                  <c:v>165.5249184105443</c:v>
                </c:pt>
                <c:pt idx="4643">
                  <c:v>165.5585659581912</c:v>
                </c:pt>
                <c:pt idx="4644">
                  <c:v>165.55862058422528</c:v>
                </c:pt>
                <c:pt idx="4645">
                  <c:v>165.66878785078359</c:v>
                </c:pt>
                <c:pt idx="4646">
                  <c:v>165.69483887555833</c:v>
                </c:pt>
                <c:pt idx="4647">
                  <c:v>165.69904640155664</c:v>
                </c:pt>
                <c:pt idx="4648">
                  <c:v>165.71316690436794</c:v>
                </c:pt>
                <c:pt idx="4649">
                  <c:v>165.73402303897129</c:v>
                </c:pt>
                <c:pt idx="4650">
                  <c:v>165.73944363280464</c:v>
                </c:pt>
                <c:pt idx="4651">
                  <c:v>165.76699340279384</c:v>
                </c:pt>
                <c:pt idx="4652">
                  <c:v>165.78462821561487</c:v>
                </c:pt>
                <c:pt idx="4653">
                  <c:v>165.78489872762822</c:v>
                </c:pt>
                <c:pt idx="4654">
                  <c:v>165.81981635352901</c:v>
                </c:pt>
                <c:pt idx="4655">
                  <c:v>165.85630043478994</c:v>
                </c:pt>
                <c:pt idx="4656">
                  <c:v>165.86031759640531</c:v>
                </c:pt>
                <c:pt idx="4657">
                  <c:v>165.88685336208721</c:v>
                </c:pt>
                <c:pt idx="4658">
                  <c:v>165.89095728683725</c:v>
                </c:pt>
                <c:pt idx="4659">
                  <c:v>165.9134112510306</c:v>
                </c:pt>
                <c:pt idx="4660">
                  <c:v>165.92564148328989</c:v>
                </c:pt>
                <c:pt idx="4661">
                  <c:v>166.01624764035842</c:v>
                </c:pt>
                <c:pt idx="4662">
                  <c:v>166.0458497626052</c:v>
                </c:pt>
                <c:pt idx="4663">
                  <c:v>166.05893421463333</c:v>
                </c:pt>
                <c:pt idx="4664">
                  <c:v>166.06997480312691</c:v>
                </c:pt>
                <c:pt idx="4665">
                  <c:v>166.09039513214242</c:v>
                </c:pt>
                <c:pt idx="4666">
                  <c:v>166.13487610822364</c:v>
                </c:pt>
                <c:pt idx="4667">
                  <c:v>166.15132022429009</c:v>
                </c:pt>
                <c:pt idx="4668">
                  <c:v>166.19797214581851</c:v>
                </c:pt>
                <c:pt idx="4669">
                  <c:v>166.21485641771608</c:v>
                </c:pt>
                <c:pt idx="4670">
                  <c:v>166.26047936398115</c:v>
                </c:pt>
                <c:pt idx="4671">
                  <c:v>166.37063973654892</c:v>
                </c:pt>
                <c:pt idx="4672">
                  <c:v>166.39264759974981</c:v>
                </c:pt>
                <c:pt idx="4673">
                  <c:v>166.42716168661673</c:v>
                </c:pt>
                <c:pt idx="4674">
                  <c:v>166.45303183609656</c:v>
                </c:pt>
                <c:pt idx="4675">
                  <c:v>166.49300787509731</c:v>
                </c:pt>
                <c:pt idx="4676">
                  <c:v>166.51156358659932</c:v>
                </c:pt>
                <c:pt idx="4677">
                  <c:v>166.52324072571591</c:v>
                </c:pt>
                <c:pt idx="4678">
                  <c:v>166.52693796821245</c:v>
                </c:pt>
                <c:pt idx="4679">
                  <c:v>166.54980924709236</c:v>
                </c:pt>
                <c:pt idx="4680">
                  <c:v>166.5514566519455</c:v>
                </c:pt>
                <c:pt idx="4681">
                  <c:v>166.59336252873072</c:v>
                </c:pt>
                <c:pt idx="4682">
                  <c:v>166.62458017240903</c:v>
                </c:pt>
                <c:pt idx="4683">
                  <c:v>166.62903998511266</c:v>
                </c:pt>
                <c:pt idx="4684">
                  <c:v>166.63599120693362</c:v>
                </c:pt>
                <c:pt idx="4685">
                  <c:v>166.64476651754651</c:v>
                </c:pt>
                <c:pt idx="4686">
                  <c:v>166.66146412284053</c:v>
                </c:pt>
                <c:pt idx="4687">
                  <c:v>166.67897828396102</c:v>
                </c:pt>
                <c:pt idx="4688">
                  <c:v>166.71320444441807</c:v>
                </c:pt>
                <c:pt idx="4689">
                  <c:v>166.72540159547788</c:v>
                </c:pt>
                <c:pt idx="4690">
                  <c:v>166.73510191446485</c:v>
                </c:pt>
                <c:pt idx="4691">
                  <c:v>166.76502990728653</c:v>
                </c:pt>
                <c:pt idx="4692">
                  <c:v>166.77386950054631</c:v>
                </c:pt>
                <c:pt idx="4693">
                  <c:v>166.78346182778466</c:v>
                </c:pt>
                <c:pt idx="4694">
                  <c:v>166.81454214834758</c:v>
                </c:pt>
                <c:pt idx="4695">
                  <c:v>166.82827924511406</c:v>
                </c:pt>
                <c:pt idx="4696">
                  <c:v>166.84116420678652</c:v>
                </c:pt>
                <c:pt idx="4697">
                  <c:v>166.85087320192878</c:v>
                </c:pt>
                <c:pt idx="4698">
                  <c:v>166.8546017419788</c:v>
                </c:pt>
                <c:pt idx="4699">
                  <c:v>166.86416370704217</c:v>
                </c:pt>
                <c:pt idx="4700">
                  <c:v>166.88877702643774</c:v>
                </c:pt>
                <c:pt idx="4701">
                  <c:v>166.89335678832447</c:v>
                </c:pt>
                <c:pt idx="4702">
                  <c:v>166.9135002778543</c:v>
                </c:pt>
                <c:pt idx="4703">
                  <c:v>166.94100118318744</c:v>
                </c:pt>
                <c:pt idx="4704">
                  <c:v>166.96145376299273</c:v>
                </c:pt>
                <c:pt idx="4705">
                  <c:v>166.9654984308639</c:v>
                </c:pt>
                <c:pt idx="4706">
                  <c:v>166.98060033867625</c:v>
                </c:pt>
                <c:pt idx="4707">
                  <c:v>166.99716399482952</c:v>
                </c:pt>
                <c:pt idx="4708">
                  <c:v>167.00663442374909</c:v>
                </c:pt>
                <c:pt idx="4709">
                  <c:v>167.01693567924764</c:v>
                </c:pt>
                <c:pt idx="4710">
                  <c:v>167.09742090729674</c:v>
                </c:pt>
                <c:pt idx="4711">
                  <c:v>167.10244958973436</c:v>
                </c:pt>
                <c:pt idx="4712">
                  <c:v>167.2117397549795</c:v>
                </c:pt>
                <c:pt idx="4713">
                  <c:v>167.21997293189929</c:v>
                </c:pt>
                <c:pt idx="4714">
                  <c:v>167.25914301610652</c:v>
                </c:pt>
                <c:pt idx="4715">
                  <c:v>167.26594996910922</c:v>
                </c:pt>
                <c:pt idx="4716">
                  <c:v>167.27607938732939</c:v>
                </c:pt>
                <c:pt idx="4717">
                  <c:v>167.30111295114961</c:v>
                </c:pt>
                <c:pt idx="4718">
                  <c:v>167.31146190284477</c:v>
                </c:pt>
                <c:pt idx="4719">
                  <c:v>167.37454541482197</c:v>
                </c:pt>
                <c:pt idx="4720">
                  <c:v>167.39096028986862</c:v>
                </c:pt>
                <c:pt idx="4721">
                  <c:v>167.40988031808413</c:v>
                </c:pt>
                <c:pt idx="4722">
                  <c:v>167.43218904013753</c:v>
                </c:pt>
                <c:pt idx="4723">
                  <c:v>167.43523169698366</c:v>
                </c:pt>
                <c:pt idx="4724">
                  <c:v>167.47891691138895</c:v>
                </c:pt>
                <c:pt idx="4725">
                  <c:v>167.49313755408235</c:v>
                </c:pt>
                <c:pt idx="4726">
                  <c:v>167.55927776713787</c:v>
                </c:pt>
                <c:pt idx="4727">
                  <c:v>167.56568334044198</c:v>
                </c:pt>
                <c:pt idx="4728">
                  <c:v>167.57331947225595</c:v>
                </c:pt>
                <c:pt idx="4729">
                  <c:v>167.58428149176441</c:v>
                </c:pt>
                <c:pt idx="4730">
                  <c:v>167.63219102130662</c:v>
                </c:pt>
                <c:pt idx="4731">
                  <c:v>167.67549368684104</c:v>
                </c:pt>
                <c:pt idx="4732">
                  <c:v>167.70622239176481</c:v>
                </c:pt>
                <c:pt idx="4733">
                  <c:v>167.70809270571129</c:v>
                </c:pt>
                <c:pt idx="4734">
                  <c:v>167.72953044563019</c:v>
                </c:pt>
                <c:pt idx="4735">
                  <c:v>167.75239968543278</c:v>
                </c:pt>
                <c:pt idx="4736">
                  <c:v>167.7576944397133</c:v>
                </c:pt>
                <c:pt idx="4737">
                  <c:v>167.79333497576829</c:v>
                </c:pt>
                <c:pt idx="4738">
                  <c:v>167.8549829069924</c:v>
                </c:pt>
                <c:pt idx="4739">
                  <c:v>167.87670734824087</c:v>
                </c:pt>
                <c:pt idx="4740">
                  <c:v>167.88713512294697</c:v>
                </c:pt>
                <c:pt idx="4741">
                  <c:v>167.8999898993558</c:v>
                </c:pt>
                <c:pt idx="4742">
                  <c:v>167.90158225827156</c:v>
                </c:pt>
                <c:pt idx="4743">
                  <c:v>167.94420949433112</c:v>
                </c:pt>
                <c:pt idx="4744">
                  <c:v>167.94889143853271</c:v>
                </c:pt>
                <c:pt idx="4745">
                  <c:v>167.95977067407961</c:v>
                </c:pt>
                <c:pt idx="4746">
                  <c:v>167.97295480071864</c:v>
                </c:pt>
                <c:pt idx="4747">
                  <c:v>167.9940851854206</c:v>
                </c:pt>
                <c:pt idx="4748">
                  <c:v>168.0009980707419</c:v>
                </c:pt>
                <c:pt idx="4749">
                  <c:v>168.03781758040793</c:v>
                </c:pt>
                <c:pt idx="4750">
                  <c:v>168.05006321182631</c:v>
                </c:pt>
                <c:pt idx="4751">
                  <c:v>168.05142514461986</c:v>
                </c:pt>
                <c:pt idx="4752">
                  <c:v>168.05150135004374</c:v>
                </c:pt>
                <c:pt idx="4753">
                  <c:v>168.06561857425618</c:v>
                </c:pt>
                <c:pt idx="4754">
                  <c:v>168.08087602709966</c:v>
                </c:pt>
                <c:pt idx="4755">
                  <c:v>168.11360749957908</c:v>
                </c:pt>
                <c:pt idx="4756">
                  <c:v>168.13127763729159</c:v>
                </c:pt>
                <c:pt idx="4757">
                  <c:v>168.24206372023383</c:v>
                </c:pt>
                <c:pt idx="4758">
                  <c:v>168.24443791974321</c:v>
                </c:pt>
                <c:pt idx="4759">
                  <c:v>168.24481637061635</c:v>
                </c:pt>
                <c:pt idx="4760">
                  <c:v>168.29125122275119</c:v>
                </c:pt>
                <c:pt idx="4761">
                  <c:v>168.30403875142648</c:v>
                </c:pt>
                <c:pt idx="4762">
                  <c:v>168.39430831829185</c:v>
                </c:pt>
                <c:pt idx="4763">
                  <c:v>168.43314768885364</c:v>
                </c:pt>
                <c:pt idx="4764">
                  <c:v>168.43387988996847</c:v>
                </c:pt>
                <c:pt idx="4765">
                  <c:v>168.44584305417317</c:v>
                </c:pt>
                <c:pt idx="4766">
                  <c:v>168.45957205477424</c:v>
                </c:pt>
                <c:pt idx="4767">
                  <c:v>168.47900366257301</c:v>
                </c:pt>
                <c:pt idx="4768">
                  <c:v>168.51799535815528</c:v>
                </c:pt>
                <c:pt idx="4769">
                  <c:v>168.60712267408064</c:v>
                </c:pt>
                <c:pt idx="4770">
                  <c:v>168.61457433794359</c:v>
                </c:pt>
                <c:pt idx="4771">
                  <c:v>168.63658413143395</c:v>
                </c:pt>
                <c:pt idx="4772">
                  <c:v>168.70005631025964</c:v>
                </c:pt>
                <c:pt idx="4773">
                  <c:v>168.74307712212217</c:v>
                </c:pt>
                <c:pt idx="4774">
                  <c:v>168.74865652287372</c:v>
                </c:pt>
                <c:pt idx="4775">
                  <c:v>168.77666339129388</c:v>
                </c:pt>
                <c:pt idx="4776">
                  <c:v>168.79968413242293</c:v>
                </c:pt>
                <c:pt idx="4777">
                  <c:v>168.81685140705895</c:v>
                </c:pt>
                <c:pt idx="4778">
                  <c:v>168.84547955762474</c:v>
                </c:pt>
                <c:pt idx="4779">
                  <c:v>168.87461902794999</c:v>
                </c:pt>
                <c:pt idx="4780">
                  <c:v>168.91655647552207</c:v>
                </c:pt>
                <c:pt idx="4781">
                  <c:v>168.94869741393609</c:v>
                </c:pt>
                <c:pt idx="4782">
                  <c:v>168.95678392474673</c:v>
                </c:pt>
                <c:pt idx="4783">
                  <c:v>168.97902559079716</c:v>
                </c:pt>
                <c:pt idx="4784">
                  <c:v>169.0184108605319</c:v>
                </c:pt>
                <c:pt idx="4785">
                  <c:v>169.03958536043623</c:v>
                </c:pt>
                <c:pt idx="4786">
                  <c:v>169.04595875953834</c:v>
                </c:pt>
                <c:pt idx="4787">
                  <c:v>169.05389378277391</c:v>
                </c:pt>
                <c:pt idx="4788">
                  <c:v>169.09911452748827</c:v>
                </c:pt>
                <c:pt idx="4789">
                  <c:v>169.10908020984439</c:v>
                </c:pt>
                <c:pt idx="4790">
                  <c:v>169.11757061107119</c:v>
                </c:pt>
                <c:pt idx="4791">
                  <c:v>169.12169703596982</c:v>
                </c:pt>
                <c:pt idx="4792">
                  <c:v>169.1945521409134</c:v>
                </c:pt>
                <c:pt idx="4793">
                  <c:v>169.1962125115349</c:v>
                </c:pt>
                <c:pt idx="4794">
                  <c:v>169.20844208221226</c:v>
                </c:pt>
                <c:pt idx="4795">
                  <c:v>169.2185981857865</c:v>
                </c:pt>
                <c:pt idx="4796">
                  <c:v>169.22242558471075</c:v>
                </c:pt>
                <c:pt idx="4797">
                  <c:v>169.2549328971669</c:v>
                </c:pt>
                <c:pt idx="4798">
                  <c:v>169.28683837167998</c:v>
                </c:pt>
                <c:pt idx="4799">
                  <c:v>169.29223859006404</c:v>
                </c:pt>
                <c:pt idx="4800">
                  <c:v>169.29396656109154</c:v>
                </c:pt>
                <c:pt idx="4801">
                  <c:v>169.29768249281724</c:v>
                </c:pt>
                <c:pt idx="4802">
                  <c:v>169.29788948296653</c:v>
                </c:pt>
                <c:pt idx="4803">
                  <c:v>169.33405255984445</c:v>
                </c:pt>
                <c:pt idx="4804">
                  <c:v>169.35498155053114</c:v>
                </c:pt>
                <c:pt idx="4805">
                  <c:v>169.36246595984423</c:v>
                </c:pt>
                <c:pt idx="4806">
                  <c:v>169.41405366971429</c:v>
                </c:pt>
                <c:pt idx="4807">
                  <c:v>169.43515713845755</c:v>
                </c:pt>
                <c:pt idx="4808">
                  <c:v>169.4401302513441</c:v>
                </c:pt>
                <c:pt idx="4809">
                  <c:v>169.45439547563154</c:v>
                </c:pt>
                <c:pt idx="4810">
                  <c:v>169.47463863035023</c:v>
                </c:pt>
                <c:pt idx="4811">
                  <c:v>169.55298965690349</c:v>
                </c:pt>
                <c:pt idx="4812">
                  <c:v>169.55989215670172</c:v>
                </c:pt>
                <c:pt idx="4813">
                  <c:v>169.5951088004964</c:v>
                </c:pt>
                <c:pt idx="4814">
                  <c:v>169.60262675347388</c:v>
                </c:pt>
                <c:pt idx="4815">
                  <c:v>169.63086981070458</c:v>
                </c:pt>
                <c:pt idx="4816">
                  <c:v>169.6606197716693</c:v>
                </c:pt>
                <c:pt idx="4817">
                  <c:v>169.67999214649112</c:v>
                </c:pt>
                <c:pt idx="4818">
                  <c:v>169.71712106580878</c:v>
                </c:pt>
                <c:pt idx="4819">
                  <c:v>169.77061244184472</c:v>
                </c:pt>
                <c:pt idx="4820">
                  <c:v>169.79912695131662</c:v>
                </c:pt>
                <c:pt idx="4821">
                  <c:v>169.8078138687257</c:v>
                </c:pt>
                <c:pt idx="4822">
                  <c:v>169.83451305664943</c:v>
                </c:pt>
                <c:pt idx="4823">
                  <c:v>169.8355276039384</c:v>
                </c:pt>
                <c:pt idx="4824">
                  <c:v>169.84852746015622</c:v>
                </c:pt>
                <c:pt idx="4825">
                  <c:v>169.86864792168376</c:v>
                </c:pt>
                <c:pt idx="4826">
                  <c:v>169.87523898458528</c:v>
                </c:pt>
                <c:pt idx="4827">
                  <c:v>169.92842751345671</c:v>
                </c:pt>
                <c:pt idx="4828">
                  <c:v>169.94157679484024</c:v>
                </c:pt>
                <c:pt idx="4829">
                  <c:v>169.9590985452551</c:v>
                </c:pt>
                <c:pt idx="4830">
                  <c:v>169.96841449439393</c:v>
                </c:pt>
                <c:pt idx="4831">
                  <c:v>170.0637928653085</c:v>
                </c:pt>
                <c:pt idx="4832">
                  <c:v>170.08082858661277</c:v>
                </c:pt>
                <c:pt idx="4833">
                  <c:v>170.10520822005472</c:v>
                </c:pt>
                <c:pt idx="4834">
                  <c:v>170.116749255961</c:v>
                </c:pt>
                <c:pt idx="4835">
                  <c:v>170.12705177174104</c:v>
                </c:pt>
                <c:pt idx="4836">
                  <c:v>170.1797920334925</c:v>
                </c:pt>
                <c:pt idx="4837">
                  <c:v>170.22565439585159</c:v>
                </c:pt>
                <c:pt idx="4838">
                  <c:v>170.24301892845631</c:v>
                </c:pt>
                <c:pt idx="4839">
                  <c:v>170.28210866994795</c:v>
                </c:pt>
                <c:pt idx="4840">
                  <c:v>170.2847529047863</c:v>
                </c:pt>
                <c:pt idx="4841">
                  <c:v>170.31659994863736</c:v>
                </c:pt>
                <c:pt idx="4842">
                  <c:v>170.31962922749466</c:v>
                </c:pt>
                <c:pt idx="4843">
                  <c:v>170.33654021245511</c:v>
                </c:pt>
                <c:pt idx="4844">
                  <c:v>170.33836114530777</c:v>
                </c:pt>
                <c:pt idx="4845">
                  <c:v>170.34151665982085</c:v>
                </c:pt>
                <c:pt idx="4846">
                  <c:v>170.34996364513199</c:v>
                </c:pt>
                <c:pt idx="4847">
                  <c:v>170.35900054150454</c:v>
                </c:pt>
                <c:pt idx="4848">
                  <c:v>170.36382736401424</c:v>
                </c:pt>
                <c:pt idx="4849">
                  <c:v>170.36946674119386</c:v>
                </c:pt>
                <c:pt idx="4850">
                  <c:v>170.44268618273213</c:v>
                </c:pt>
                <c:pt idx="4851">
                  <c:v>170.48661235523517</c:v>
                </c:pt>
                <c:pt idx="4852">
                  <c:v>170.50834420712553</c:v>
                </c:pt>
                <c:pt idx="4853">
                  <c:v>170.64512646054067</c:v>
                </c:pt>
                <c:pt idx="4854">
                  <c:v>170.67031688141088</c:v>
                </c:pt>
                <c:pt idx="4855">
                  <c:v>170.71971593447623</c:v>
                </c:pt>
                <c:pt idx="4856">
                  <c:v>170.81224691304399</c:v>
                </c:pt>
                <c:pt idx="4857">
                  <c:v>170.91474504508011</c:v>
                </c:pt>
                <c:pt idx="4858">
                  <c:v>170.91806017071286</c:v>
                </c:pt>
                <c:pt idx="4859">
                  <c:v>170.94250819781161</c:v>
                </c:pt>
                <c:pt idx="4860">
                  <c:v>171.02920376762535</c:v>
                </c:pt>
                <c:pt idx="4861">
                  <c:v>171.06861711139805</c:v>
                </c:pt>
                <c:pt idx="4862">
                  <c:v>171.07062235667155</c:v>
                </c:pt>
                <c:pt idx="4863">
                  <c:v>171.0921225138062</c:v>
                </c:pt>
                <c:pt idx="4864">
                  <c:v>171.09719387701779</c:v>
                </c:pt>
                <c:pt idx="4865">
                  <c:v>171.10058871775732</c:v>
                </c:pt>
                <c:pt idx="4866">
                  <c:v>171.11522830059684</c:v>
                </c:pt>
                <c:pt idx="4867">
                  <c:v>171.11816460945761</c:v>
                </c:pt>
                <c:pt idx="4868">
                  <c:v>171.14529734781465</c:v>
                </c:pt>
                <c:pt idx="4869">
                  <c:v>171.16137318894093</c:v>
                </c:pt>
                <c:pt idx="4870">
                  <c:v>171.18836729020683</c:v>
                </c:pt>
                <c:pt idx="4871">
                  <c:v>171.19992871778251</c:v>
                </c:pt>
                <c:pt idx="4872">
                  <c:v>171.21753453230582</c:v>
                </c:pt>
                <c:pt idx="4873">
                  <c:v>171.21778070543417</c:v>
                </c:pt>
                <c:pt idx="4874">
                  <c:v>171.22693923380695</c:v>
                </c:pt>
                <c:pt idx="4875">
                  <c:v>171.26440136966892</c:v>
                </c:pt>
                <c:pt idx="4876">
                  <c:v>171.27299944900761</c:v>
                </c:pt>
                <c:pt idx="4877">
                  <c:v>171.29207358700612</c:v>
                </c:pt>
                <c:pt idx="4878">
                  <c:v>171.30369010259173</c:v>
                </c:pt>
                <c:pt idx="4879">
                  <c:v>171.35123224435407</c:v>
                </c:pt>
                <c:pt idx="4880">
                  <c:v>171.36061345490805</c:v>
                </c:pt>
                <c:pt idx="4881">
                  <c:v>171.37047917245917</c:v>
                </c:pt>
                <c:pt idx="4882">
                  <c:v>171.38832649448372</c:v>
                </c:pt>
                <c:pt idx="4883">
                  <c:v>171.40543048055054</c:v>
                </c:pt>
                <c:pt idx="4884">
                  <c:v>171.47727063686958</c:v>
                </c:pt>
                <c:pt idx="4885">
                  <c:v>171.5717724842672</c:v>
                </c:pt>
                <c:pt idx="4886">
                  <c:v>171.57299666094264</c:v>
                </c:pt>
                <c:pt idx="4887">
                  <c:v>171.5967926199219</c:v>
                </c:pt>
                <c:pt idx="4888">
                  <c:v>171.62825336672518</c:v>
                </c:pt>
                <c:pt idx="4889">
                  <c:v>171.64034929364715</c:v>
                </c:pt>
                <c:pt idx="4890">
                  <c:v>171.64789688117355</c:v>
                </c:pt>
                <c:pt idx="4891">
                  <c:v>171.65093053203589</c:v>
                </c:pt>
                <c:pt idx="4892">
                  <c:v>171.66091093141557</c:v>
                </c:pt>
                <c:pt idx="4893">
                  <c:v>171.67435650928809</c:v>
                </c:pt>
                <c:pt idx="4894">
                  <c:v>171.67566701352351</c:v>
                </c:pt>
                <c:pt idx="4895">
                  <c:v>171.77991403266304</c:v>
                </c:pt>
                <c:pt idx="4896">
                  <c:v>171.83425824008498</c:v>
                </c:pt>
                <c:pt idx="4897">
                  <c:v>171.88911518907651</c:v>
                </c:pt>
                <c:pt idx="4898">
                  <c:v>171.92545202877341</c:v>
                </c:pt>
                <c:pt idx="4899">
                  <c:v>171.92853078996774</c:v>
                </c:pt>
                <c:pt idx="4900">
                  <c:v>172.02391298742504</c:v>
                </c:pt>
                <c:pt idx="4901">
                  <c:v>172.03411100368311</c:v>
                </c:pt>
                <c:pt idx="4902">
                  <c:v>172.06322074526094</c:v>
                </c:pt>
                <c:pt idx="4903">
                  <c:v>172.06844629587329</c:v>
                </c:pt>
                <c:pt idx="4904">
                  <c:v>172.10058847587777</c:v>
                </c:pt>
                <c:pt idx="4905">
                  <c:v>172.15808428230801</c:v>
                </c:pt>
                <c:pt idx="4906">
                  <c:v>172.15904877680927</c:v>
                </c:pt>
                <c:pt idx="4907">
                  <c:v>172.17751536294008</c:v>
                </c:pt>
                <c:pt idx="4908">
                  <c:v>172.18918798907947</c:v>
                </c:pt>
                <c:pt idx="4909">
                  <c:v>172.28004588852264</c:v>
                </c:pt>
                <c:pt idx="4910">
                  <c:v>172.2865165617477</c:v>
                </c:pt>
                <c:pt idx="4911">
                  <c:v>172.29162513109316</c:v>
                </c:pt>
                <c:pt idx="4912">
                  <c:v>172.29979961993388</c:v>
                </c:pt>
                <c:pt idx="4913">
                  <c:v>172.30561637174398</c:v>
                </c:pt>
                <c:pt idx="4914">
                  <c:v>172.32928089739065</c:v>
                </c:pt>
                <c:pt idx="4915">
                  <c:v>172.37162802620588</c:v>
                </c:pt>
                <c:pt idx="4916">
                  <c:v>172.37934393282418</c:v>
                </c:pt>
                <c:pt idx="4917">
                  <c:v>172.40116557756215</c:v>
                </c:pt>
                <c:pt idx="4918">
                  <c:v>172.43773946122394</c:v>
                </c:pt>
                <c:pt idx="4919">
                  <c:v>172.44755565332508</c:v>
                </c:pt>
                <c:pt idx="4920">
                  <c:v>172.472133229978</c:v>
                </c:pt>
                <c:pt idx="4921">
                  <c:v>172.49370156319989</c:v>
                </c:pt>
                <c:pt idx="4922">
                  <c:v>172.54641440260755</c:v>
                </c:pt>
                <c:pt idx="4923">
                  <c:v>172.56249726632723</c:v>
                </c:pt>
                <c:pt idx="4924">
                  <c:v>172.57699219101332</c:v>
                </c:pt>
                <c:pt idx="4925">
                  <c:v>172.58088215527113</c:v>
                </c:pt>
                <c:pt idx="4926">
                  <c:v>172.59531461053939</c:v>
                </c:pt>
                <c:pt idx="4927">
                  <c:v>172.62674496203985</c:v>
                </c:pt>
                <c:pt idx="4928">
                  <c:v>172.6669986934611</c:v>
                </c:pt>
                <c:pt idx="4929">
                  <c:v>172.67912405781624</c:v>
                </c:pt>
                <c:pt idx="4930">
                  <c:v>172.6893323063411</c:v>
                </c:pt>
                <c:pt idx="4931">
                  <c:v>172.71347825196727</c:v>
                </c:pt>
                <c:pt idx="4932">
                  <c:v>172.75486431506573</c:v>
                </c:pt>
                <c:pt idx="4933">
                  <c:v>172.95926458973932</c:v>
                </c:pt>
                <c:pt idx="4934">
                  <c:v>172.9599215249246</c:v>
                </c:pt>
                <c:pt idx="4935">
                  <c:v>172.97463290533722</c:v>
                </c:pt>
                <c:pt idx="4936">
                  <c:v>173.03279268339534</c:v>
                </c:pt>
                <c:pt idx="4937">
                  <c:v>173.03359756102674</c:v>
                </c:pt>
                <c:pt idx="4938">
                  <c:v>173.03538528899693</c:v>
                </c:pt>
                <c:pt idx="4939">
                  <c:v>173.04787169281872</c:v>
                </c:pt>
                <c:pt idx="4940">
                  <c:v>173.07155265177877</c:v>
                </c:pt>
                <c:pt idx="4941">
                  <c:v>173.07924579196623</c:v>
                </c:pt>
                <c:pt idx="4942">
                  <c:v>173.22373153356682</c:v>
                </c:pt>
                <c:pt idx="4943">
                  <c:v>173.22411697778224</c:v>
                </c:pt>
                <c:pt idx="4944">
                  <c:v>173.28052899861979</c:v>
                </c:pt>
                <c:pt idx="4945">
                  <c:v>173.30391353576857</c:v>
                </c:pt>
                <c:pt idx="4946">
                  <c:v>173.35951631766557</c:v>
                </c:pt>
                <c:pt idx="4947">
                  <c:v>173.37240156856049</c:v>
                </c:pt>
                <c:pt idx="4948">
                  <c:v>173.38221756740441</c:v>
                </c:pt>
                <c:pt idx="4949">
                  <c:v>173.40347862446532</c:v>
                </c:pt>
                <c:pt idx="4950">
                  <c:v>173.40944481672557</c:v>
                </c:pt>
                <c:pt idx="4951">
                  <c:v>173.41796502700132</c:v>
                </c:pt>
                <c:pt idx="4952">
                  <c:v>173.42103480705015</c:v>
                </c:pt>
                <c:pt idx="4953">
                  <c:v>173.43416948223228</c:v>
                </c:pt>
                <c:pt idx="4954">
                  <c:v>173.43899690883131</c:v>
                </c:pt>
                <c:pt idx="4955">
                  <c:v>173.49002192328641</c:v>
                </c:pt>
                <c:pt idx="4956">
                  <c:v>173.56491577835214</c:v>
                </c:pt>
                <c:pt idx="4957">
                  <c:v>173.57341044950635</c:v>
                </c:pt>
                <c:pt idx="4958">
                  <c:v>173.6505624492321</c:v>
                </c:pt>
                <c:pt idx="4959">
                  <c:v>173.68379273749292</c:v>
                </c:pt>
                <c:pt idx="4960">
                  <c:v>173.69512473058563</c:v>
                </c:pt>
                <c:pt idx="4961">
                  <c:v>173.72555758658342</c:v>
                </c:pt>
                <c:pt idx="4962">
                  <c:v>173.74548433918204</c:v>
                </c:pt>
                <c:pt idx="4963">
                  <c:v>173.76879147595645</c:v>
                </c:pt>
                <c:pt idx="4964">
                  <c:v>173.85167470524715</c:v>
                </c:pt>
                <c:pt idx="4965">
                  <c:v>173.86623001923502</c:v>
                </c:pt>
                <c:pt idx="4966">
                  <c:v>173.88218526299698</c:v>
                </c:pt>
                <c:pt idx="4967">
                  <c:v>173.90211259577751</c:v>
                </c:pt>
                <c:pt idx="4968">
                  <c:v>173.94968723555115</c:v>
                </c:pt>
                <c:pt idx="4969">
                  <c:v>174.05975616236464</c:v>
                </c:pt>
                <c:pt idx="4970">
                  <c:v>174.07691390091935</c:v>
                </c:pt>
                <c:pt idx="4971">
                  <c:v>174.08989928037738</c:v>
                </c:pt>
                <c:pt idx="4972">
                  <c:v>174.10521553864257</c:v>
                </c:pt>
                <c:pt idx="4973">
                  <c:v>174.13331495483004</c:v>
                </c:pt>
                <c:pt idx="4974">
                  <c:v>174.16484774073754</c:v>
                </c:pt>
                <c:pt idx="4975">
                  <c:v>174.18172409707824</c:v>
                </c:pt>
                <c:pt idx="4976">
                  <c:v>174.1861381626907</c:v>
                </c:pt>
                <c:pt idx="4977">
                  <c:v>174.20232782266214</c:v>
                </c:pt>
                <c:pt idx="4978">
                  <c:v>174.25006690246607</c:v>
                </c:pt>
                <c:pt idx="4979">
                  <c:v>174.25555449041664</c:v>
                </c:pt>
                <c:pt idx="4980">
                  <c:v>174.3242272161404</c:v>
                </c:pt>
                <c:pt idx="4981">
                  <c:v>174.35617454933578</c:v>
                </c:pt>
                <c:pt idx="4982">
                  <c:v>174.37403079904414</c:v>
                </c:pt>
                <c:pt idx="4983">
                  <c:v>174.38324136393913</c:v>
                </c:pt>
                <c:pt idx="4984">
                  <c:v>174.40585054823748</c:v>
                </c:pt>
                <c:pt idx="4985">
                  <c:v>174.43921189691071</c:v>
                </c:pt>
                <c:pt idx="4986">
                  <c:v>174.4418287362769</c:v>
                </c:pt>
                <c:pt idx="4987">
                  <c:v>174.44592938188902</c:v>
                </c:pt>
                <c:pt idx="4988">
                  <c:v>174.44972966725766</c:v>
                </c:pt>
                <c:pt idx="4989">
                  <c:v>174.45869608938557</c:v>
                </c:pt>
                <c:pt idx="4990">
                  <c:v>174.47516093005862</c:v>
                </c:pt>
                <c:pt idx="4991">
                  <c:v>174.47683705549161</c:v>
                </c:pt>
                <c:pt idx="4992">
                  <c:v>174.48890509042064</c:v>
                </c:pt>
                <c:pt idx="4993">
                  <c:v>174.52594279266759</c:v>
                </c:pt>
                <c:pt idx="4994">
                  <c:v>174.62135007979347</c:v>
                </c:pt>
                <c:pt idx="4995">
                  <c:v>174.62177551300528</c:v>
                </c:pt>
                <c:pt idx="4996">
                  <c:v>174.64275483333537</c:v>
                </c:pt>
                <c:pt idx="4997">
                  <c:v>174.68607503755254</c:v>
                </c:pt>
                <c:pt idx="4998">
                  <c:v>174.68893563713902</c:v>
                </c:pt>
                <c:pt idx="4999">
                  <c:v>174.6946003382003</c:v>
                </c:pt>
                <c:pt idx="5000">
                  <c:v>174.6976381094868</c:v>
                </c:pt>
                <c:pt idx="5001">
                  <c:v>174.74203728400457</c:v>
                </c:pt>
                <c:pt idx="5002">
                  <c:v>174.74276789551965</c:v>
                </c:pt>
                <c:pt idx="5003">
                  <c:v>174.74684483838126</c:v>
                </c:pt>
                <c:pt idx="5004">
                  <c:v>174.78706700361869</c:v>
                </c:pt>
                <c:pt idx="5005">
                  <c:v>174.79780741243752</c:v>
                </c:pt>
                <c:pt idx="5006">
                  <c:v>174.79855613587682</c:v>
                </c:pt>
                <c:pt idx="5007">
                  <c:v>174.80020158115627</c:v>
                </c:pt>
                <c:pt idx="5008">
                  <c:v>174.85084222508985</c:v>
                </c:pt>
                <c:pt idx="5009">
                  <c:v>174.85954069670785</c:v>
                </c:pt>
                <c:pt idx="5010">
                  <c:v>174.86958816529932</c:v>
                </c:pt>
                <c:pt idx="5011">
                  <c:v>174.87440770458386</c:v>
                </c:pt>
                <c:pt idx="5012">
                  <c:v>174.91315345155257</c:v>
                </c:pt>
                <c:pt idx="5013">
                  <c:v>174.91714495147704</c:v>
                </c:pt>
                <c:pt idx="5014">
                  <c:v>174.94580223284851</c:v>
                </c:pt>
                <c:pt idx="5015">
                  <c:v>174.96197264698907</c:v>
                </c:pt>
                <c:pt idx="5016">
                  <c:v>175.03310038751619</c:v>
                </c:pt>
                <c:pt idx="5017">
                  <c:v>175.05234098500284</c:v>
                </c:pt>
                <c:pt idx="5018">
                  <c:v>175.10479886045357</c:v>
                </c:pt>
                <c:pt idx="5019">
                  <c:v>175.10786377275895</c:v>
                </c:pt>
                <c:pt idx="5020">
                  <c:v>175.12084260196249</c:v>
                </c:pt>
                <c:pt idx="5021">
                  <c:v>175.24867786303889</c:v>
                </c:pt>
                <c:pt idx="5022">
                  <c:v>175.26823158469182</c:v>
                </c:pt>
                <c:pt idx="5023">
                  <c:v>175.28563491804556</c:v>
                </c:pt>
                <c:pt idx="5024">
                  <c:v>175.30740516091225</c:v>
                </c:pt>
                <c:pt idx="5025">
                  <c:v>175.30907888430619</c:v>
                </c:pt>
                <c:pt idx="5026">
                  <c:v>175.31232083752175</c:v>
                </c:pt>
                <c:pt idx="5027">
                  <c:v>175.35105426913788</c:v>
                </c:pt>
                <c:pt idx="5028">
                  <c:v>175.36025371802245</c:v>
                </c:pt>
                <c:pt idx="5029">
                  <c:v>175.36460616415462</c:v>
                </c:pt>
                <c:pt idx="5030">
                  <c:v>175.36693575957906</c:v>
                </c:pt>
                <c:pt idx="5031">
                  <c:v>175.42095086172844</c:v>
                </c:pt>
                <c:pt idx="5032">
                  <c:v>175.49573056919738</c:v>
                </c:pt>
                <c:pt idx="5033">
                  <c:v>175.51331891119315</c:v>
                </c:pt>
                <c:pt idx="5034">
                  <c:v>175.53191336573394</c:v>
                </c:pt>
                <c:pt idx="5035">
                  <c:v>175.53868411992036</c:v>
                </c:pt>
                <c:pt idx="5036">
                  <c:v>175.54733655097277</c:v>
                </c:pt>
                <c:pt idx="5037">
                  <c:v>175.55013964065068</c:v>
                </c:pt>
                <c:pt idx="5038">
                  <c:v>175.55747762641715</c:v>
                </c:pt>
                <c:pt idx="5039">
                  <c:v>175.56813726114598</c:v>
                </c:pt>
                <c:pt idx="5040">
                  <c:v>175.56916391877058</c:v>
                </c:pt>
                <c:pt idx="5041">
                  <c:v>175.59128173960391</c:v>
                </c:pt>
                <c:pt idx="5042">
                  <c:v>175.5961183867943</c:v>
                </c:pt>
                <c:pt idx="5043">
                  <c:v>175.64533572474801</c:v>
                </c:pt>
                <c:pt idx="5044">
                  <c:v>175.65054698057116</c:v>
                </c:pt>
                <c:pt idx="5045">
                  <c:v>175.66110391368136</c:v>
                </c:pt>
                <c:pt idx="5046">
                  <c:v>175.69554972686731</c:v>
                </c:pt>
                <c:pt idx="5047">
                  <c:v>175.78991743744359</c:v>
                </c:pt>
                <c:pt idx="5048">
                  <c:v>175.79902256578077</c:v>
                </c:pt>
                <c:pt idx="5049">
                  <c:v>175.80672019908701</c:v>
                </c:pt>
                <c:pt idx="5050">
                  <c:v>175.83513698619703</c:v>
                </c:pt>
                <c:pt idx="5051">
                  <c:v>175.83637399806835</c:v>
                </c:pt>
                <c:pt idx="5052">
                  <c:v>175.93944021443178</c:v>
                </c:pt>
                <c:pt idx="5053">
                  <c:v>175.95183643174434</c:v>
                </c:pt>
                <c:pt idx="5054">
                  <c:v>175.96236846475927</c:v>
                </c:pt>
                <c:pt idx="5055">
                  <c:v>175.97205243948434</c:v>
                </c:pt>
                <c:pt idx="5056">
                  <c:v>175.98011625548685</c:v>
                </c:pt>
                <c:pt idx="5057">
                  <c:v>175.98348973734647</c:v>
                </c:pt>
                <c:pt idx="5058">
                  <c:v>176.0509801284195</c:v>
                </c:pt>
                <c:pt idx="5059">
                  <c:v>176.09043513432877</c:v>
                </c:pt>
                <c:pt idx="5060">
                  <c:v>176.1192910653333</c:v>
                </c:pt>
                <c:pt idx="5061">
                  <c:v>176.16990268113332</c:v>
                </c:pt>
                <c:pt idx="5062">
                  <c:v>176.17098802742328</c:v>
                </c:pt>
                <c:pt idx="5063">
                  <c:v>176.22020972478185</c:v>
                </c:pt>
                <c:pt idx="5064">
                  <c:v>176.22817932768078</c:v>
                </c:pt>
                <c:pt idx="5065">
                  <c:v>176.28289450357573</c:v>
                </c:pt>
                <c:pt idx="5066">
                  <c:v>176.33263531624223</c:v>
                </c:pt>
                <c:pt idx="5067">
                  <c:v>176.3463886653719</c:v>
                </c:pt>
                <c:pt idx="5068">
                  <c:v>176.39881773986446</c:v>
                </c:pt>
                <c:pt idx="5069">
                  <c:v>176.40493927966935</c:v>
                </c:pt>
                <c:pt idx="5070">
                  <c:v>176.40566240933165</c:v>
                </c:pt>
                <c:pt idx="5071">
                  <c:v>176.42762568822357</c:v>
                </c:pt>
                <c:pt idx="5072">
                  <c:v>176.46790724055904</c:v>
                </c:pt>
                <c:pt idx="5073">
                  <c:v>176.50230149663983</c:v>
                </c:pt>
                <c:pt idx="5074">
                  <c:v>176.51870927734586</c:v>
                </c:pt>
                <c:pt idx="5075">
                  <c:v>176.52549913928112</c:v>
                </c:pt>
                <c:pt idx="5076">
                  <c:v>176.52810420480921</c:v>
                </c:pt>
                <c:pt idx="5077">
                  <c:v>176.5623629293608</c:v>
                </c:pt>
                <c:pt idx="5078">
                  <c:v>176.59169575955377</c:v>
                </c:pt>
                <c:pt idx="5079">
                  <c:v>176.59527352180822</c:v>
                </c:pt>
                <c:pt idx="5080">
                  <c:v>176.65209393794174</c:v>
                </c:pt>
                <c:pt idx="5081">
                  <c:v>176.6580421832258</c:v>
                </c:pt>
                <c:pt idx="5082">
                  <c:v>176.67155661179308</c:v>
                </c:pt>
                <c:pt idx="5083">
                  <c:v>176.68334940801756</c:v>
                </c:pt>
                <c:pt idx="5084">
                  <c:v>176.7627324346376</c:v>
                </c:pt>
                <c:pt idx="5085">
                  <c:v>176.77100058282809</c:v>
                </c:pt>
                <c:pt idx="5086">
                  <c:v>176.7767791214992</c:v>
                </c:pt>
                <c:pt idx="5087">
                  <c:v>176.80659070073975</c:v>
                </c:pt>
                <c:pt idx="5088">
                  <c:v>176.82518650348567</c:v>
                </c:pt>
                <c:pt idx="5089">
                  <c:v>176.83266675399307</c:v>
                </c:pt>
                <c:pt idx="5090">
                  <c:v>176.83622176053538</c:v>
                </c:pt>
                <c:pt idx="5091">
                  <c:v>176.86768346957047</c:v>
                </c:pt>
                <c:pt idx="5092">
                  <c:v>176.9011334993308</c:v>
                </c:pt>
                <c:pt idx="5093">
                  <c:v>176.91345426251655</c:v>
                </c:pt>
                <c:pt idx="5094">
                  <c:v>176.93470049051291</c:v>
                </c:pt>
                <c:pt idx="5095">
                  <c:v>176.94074132363082</c:v>
                </c:pt>
                <c:pt idx="5096">
                  <c:v>176.97264838860406</c:v>
                </c:pt>
                <c:pt idx="5097">
                  <c:v>176.98009026358676</c:v>
                </c:pt>
                <c:pt idx="5098">
                  <c:v>176.99935443525851</c:v>
                </c:pt>
                <c:pt idx="5099">
                  <c:v>177.03011518216795</c:v>
                </c:pt>
                <c:pt idx="5100">
                  <c:v>177.09023616361691</c:v>
                </c:pt>
                <c:pt idx="5101">
                  <c:v>177.13105092016559</c:v>
                </c:pt>
                <c:pt idx="5102">
                  <c:v>177.14420222320337</c:v>
                </c:pt>
                <c:pt idx="5103">
                  <c:v>177.28319961411285</c:v>
                </c:pt>
                <c:pt idx="5104">
                  <c:v>177.30045650673668</c:v>
                </c:pt>
                <c:pt idx="5105">
                  <c:v>177.30840363286137</c:v>
                </c:pt>
                <c:pt idx="5106">
                  <c:v>177.31212944000617</c:v>
                </c:pt>
                <c:pt idx="5107">
                  <c:v>177.35342747073631</c:v>
                </c:pt>
                <c:pt idx="5108">
                  <c:v>177.38174797305953</c:v>
                </c:pt>
                <c:pt idx="5109">
                  <c:v>177.38191350460909</c:v>
                </c:pt>
                <c:pt idx="5110">
                  <c:v>177.38236717006612</c:v>
                </c:pt>
                <c:pt idx="5111">
                  <c:v>177.38364027550153</c:v>
                </c:pt>
                <c:pt idx="5112">
                  <c:v>177.38542452206053</c:v>
                </c:pt>
                <c:pt idx="5113">
                  <c:v>177.42096230225576</c:v>
                </c:pt>
                <c:pt idx="5114">
                  <c:v>177.43825380719858</c:v>
                </c:pt>
                <c:pt idx="5115">
                  <c:v>177.44082214500912</c:v>
                </c:pt>
                <c:pt idx="5116">
                  <c:v>177.46945573102985</c:v>
                </c:pt>
                <c:pt idx="5117">
                  <c:v>177.51961055454177</c:v>
                </c:pt>
                <c:pt idx="5118">
                  <c:v>177.59353481144768</c:v>
                </c:pt>
                <c:pt idx="5119">
                  <c:v>177.59374347437247</c:v>
                </c:pt>
                <c:pt idx="5120">
                  <c:v>177.60191301262486</c:v>
                </c:pt>
                <c:pt idx="5121">
                  <c:v>177.62585728135156</c:v>
                </c:pt>
                <c:pt idx="5122">
                  <c:v>177.62658333602599</c:v>
                </c:pt>
                <c:pt idx="5123">
                  <c:v>177.7434482817234</c:v>
                </c:pt>
                <c:pt idx="5124">
                  <c:v>177.7493760993143</c:v>
                </c:pt>
                <c:pt idx="5125">
                  <c:v>177.77033144244899</c:v>
                </c:pt>
                <c:pt idx="5126">
                  <c:v>177.79977696806259</c:v>
                </c:pt>
                <c:pt idx="5127">
                  <c:v>177.80605256988019</c:v>
                </c:pt>
                <c:pt idx="5128">
                  <c:v>177.82591829049395</c:v>
                </c:pt>
                <c:pt idx="5129">
                  <c:v>177.83699534954019</c:v>
                </c:pt>
                <c:pt idx="5130">
                  <c:v>177.87632893002061</c:v>
                </c:pt>
                <c:pt idx="5131">
                  <c:v>177.91132996686272</c:v>
                </c:pt>
                <c:pt idx="5132">
                  <c:v>177.95432460700169</c:v>
                </c:pt>
                <c:pt idx="5133">
                  <c:v>178.0500989386812</c:v>
                </c:pt>
                <c:pt idx="5134">
                  <c:v>178.08280907043195</c:v>
                </c:pt>
                <c:pt idx="5135">
                  <c:v>178.17233924965399</c:v>
                </c:pt>
                <c:pt idx="5136">
                  <c:v>178.17612578481769</c:v>
                </c:pt>
                <c:pt idx="5137">
                  <c:v>178.23831953785137</c:v>
                </c:pt>
                <c:pt idx="5138">
                  <c:v>178.26613586245074</c:v>
                </c:pt>
                <c:pt idx="5139">
                  <c:v>178.26991890248667</c:v>
                </c:pt>
                <c:pt idx="5140">
                  <c:v>178.28803440501525</c:v>
                </c:pt>
                <c:pt idx="5141">
                  <c:v>178.28810797946895</c:v>
                </c:pt>
                <c:pt idx="5142">
                  <c:v>178.30728364427125</c:v>
                </c:pt>
                <c:pt idx="5143">
                  <c:v>178.31286419169595</c:v>
                </c:pt>
                <c:pt idx="5144">
                  <c:v>178.35828689040031</c:v>
                </c:pt>
                <c:pt idx="5145">
                  <c:v>178.36168334155391</c:v>
                </c:pt>
                <c:pt idx="5146">
                  <c:v>178.42809426856721</c:v>
                </c:pt>
                <c:pt idx="5147">
                  <c:v>178.45238832578804</c:v>
                </c:pt>
                <c:pt idx="5148">
                  <c:v>178.45403197443034</c:v>
                </c:pt>
                <c:pt idx="5149">
                  <c:v>178.58048840171648</c:v>
                </c:pt>
                <c:pt idx="5150">
                  <c:v>178.60077933167258</c:v>
                </c:pt>
                <c:pt idx="5151">
                  <c:v>178.65262400723228</c:v>
                </c:pt>
                <c:pt idx="5152">
                  <c:v>178.74242324610609</c:v>
                </c:pt>
                <c:pt idx="5153">
                  <c:v>178.74914118755999</c:v>
                </c:pt>
                <c:pt idx="5154">
                  <c:v>178.75162634257225</c:v>
                </c:pt>
                <c:pt idx="5155">
                  <c:v>178.75453762709239</c:v>
                </c:pt>
                <c:pt idx="5156">
                  <c:v>178.78129446054808</c:v>
                </c:pt>
                <c:pt idx="5157">
                  <c:v>178.83516432089627</c:v>
                </c:pt>
                <c:pt idx="5158">
                  <c:v>178.84383340905441</c:v>
                </c:pt>
                <c:pt idx="5159">
                  <c:v>178.87642856342396</c:v>
                </c:pt>
                <c:pt idx="5160">
                  <c:v>178.88609445496974</c:v>
                </c:pt>
                <c:pt idx="5161">
                  <c:v>178.89224074728693</c:v>
                </c:pt>
                <c:pt idx="5162">
                  <c:v>178.95389094172432</c:v>
                </c:pt>
                <c:pt idx="5163">
                  <c:v>179.03270803318716</c:v>
                </c:pt>
                <c:pt idx="5164">
                  <c:v>179.04865945112238</c:v>
                </c:pt>
                <c:pt idx="5165">
                  <c:v>179.05359525548693</c:v>
                </c:pt>
                <c:pt idx="5166">
                  <c:v>179.05575788900859</c:v>
                </c:pt>
                <c:pt idx="5167">
                  <c:v>179.06048188571583</c:v>
                </c:pt>
                <c:pt idx="5168">
                  <c:v>179.1226234083222</c:v>
                </c:pt>
                <c:pt idx="5169">
                  <c:v>179.15845974981588</c:v>
                </c:pt>
                <c:pt idx="5170">
                  <c:v>179.21185716119183</c:v>
                </c:pt>
                <c:pt idx="5171">
                  <c:v>179.24587089354722</c:v>
                </c:pt>
                <c:pt idx="5172">
                  <c:v>179.27788616143872</c:v>
                </c:pt>
                <c:pt idx="5173">
                  <c:v>179.3266247372446</c:v>
                </c:pt>
                <c:pt idx="5174">
                  <c:v>179.33354935217108</c:v>
                </c:pt>
                <c:pt idx="5175">
                  <c:v>179.33725160888304</c:v>
                </c:pt>
                <c:pt idx="5176">
                  <c:v>179.3373105782627</c:v>
                </c:pt>
                <c:pt idx="5177">
                  <c:v>179.37291976659037</c:v>
                </c:pt>
                <c:pt idx="5178">
                  <c:v>179.44866793139181</c:v>
                </c:pt>
                <c:pt idx="5179">
                  <c:v>179.45537308950432</c:v>
                </c:pt>
                <c:pt idx="5180">
                  <c:v>179.47452785493218</c:v>
                </c:pt>
                <c:pt idx="5181">
                  <c:v>179.50700873857278</c:v>
                </c:pt>
                <c:pt idx="5182">
                  <c:v>179.52029401060599</c:v>
                </c:pt>
                <c:pt idx="5183">
                  <c:v>179.55100158350524</c:v>
                </c:pt>
                <c:pt idx="5184">
                  <c:v>179.59087746979463</c:v>
                </c:pt>
                <c:pt idx="5185">
                  <c:v>179.61591402119188</c:v>
                </c:pt>
                <c:pt idx="5186">
                  <c:v>179.62843865855049</c:v>
                </c:pt>
                <c:pt idx="5187">
                  <c:v>179.63669992457937</c:v>
                </c:pt>
                <c:pt idx="5188">
                  <c:v>179.63695034424055</c:v>
                </c:pt>
                <c:pt idx="5189">
                  <c:v>179.63877282185499</c:v>
                </c:pt>
                <c:pt idx="5190">
                  <c:v>179.65191288201473</c:v>
                </c:pt>
                <c:pt idx="5191">
                  <c:v>179.67536365492987</c:v>
                </c:pt>
                <c:pt idx="5192">
                  <c:v>179.72587177980532</c:v>
                </c:pt>
                <c:pt idx="5193">
                  <c:v>179.76269641031968</c:v>
                </c:pt>
                <c:pt idx="5194">
                  <c:v>179.77455041393637</c:v>
                </c:pt>
                <c:pt idx="5195">
                  <c:v>179.77534381846206</c:v>
                </c:pt>
                <c:pt idx="5196">
                  <c:v>179.82432677585447</c:v>
                </c:pt>
                <c:pt idx="5197">
                  <c:v>179.88818609708071</c:v>
                </c:pt>
                <c:pt idx="5198">
                  <c:v>179.89617096591388</c:v>
                </c:pt>
                <c:pt idx="5199">
                  <c:v>179.92668882145975</c:v>
                </c:pt>
                <c:pt idx="5200">
                  <c:v>179.96578952782079</c:v>
                </c:pt>
                <c:pt idx="5201">
                  <c:v>179.99585758294597</c:v>
                </c:pt>
                <c:pt idx="5202">
                  <c:v>179.99882045531646</c:v>
                </c:pt>
                <c:pt idx="5203">
                  <c:v>180.00377737880797</c:v>
                </c:pt>
                <c:pt idx="5204">
                  <c:v>180.004459206017</c:v>
                </c:pt>
                <c:pt idx="5205">
                  <c:v>180.02868757477714</c:v>
                </c:pt>
                <c:pt idx="5206">
                  <c:v>180.02984435755667</c:v>
                </c:pt>
                <c:pt idx="5207">
                  <c:v>180.1307085704031</c:v>
                </c:pt>
                <c:pt idx="5208">
                  <c:v>180.13222177830903</c:v>
                </c:pt>
                <c:pt idx="5209">
                  <c:v>180.14669315450971</c:v>
                </c:pt>
                <c:pt idx="5210">
                  <c:v>180.17312870292696</c:v>
                </c:pt>
                <c:pt idx="5211">
                  <c:v>180.21090526312173</c:v>
                </c:pt>
                <c:pt idx="5212">
                  <c:v>180.24436655752413</c:v>
                </c:pt>
                <c:pt idx="5213">
                  <c:v>180.25494589430508</c:v>
                </c:pt>
                <c:pt idx="5214">
                  <c:v>180.27096299071121</c:v>
                </c:pt>
                <c:pt idx="5215">
                  <c:v>180.27967454184574</c:v>
                </c:pt>
                <c:pt idx="5216">
                  <c:v>180.30833147451725</c:v>
                </c:pt>
                <c:pt idx="5217">
                  <c:v>180.38873977504011</c:v>
                </c:pt>
                <c:pt idx="5218">
                  <c:v>180.3979215941084</c:v>
                </c:pt>
                <c:pt idx="5219">
                  <c:v>180.40801508054312</c:v>
                </c:pt>
                <c:pt idx="5220">
                  <c:v>180.41317786204243</c:v>
                </c:pt>
                <c:pt idx="5221">
                  <c:v>180.52556934278175</c:v>
                </c:pt>
                <c:pt idx="5222">
                  <c:v>180.52912981480534</c:v>
                </c:pt>
                <c:pt idx="5223">
                  <c:v>180.75550943993187</c:v>
                </c:pt>
                <c:pt idx="5224">
                  <c:v>180.76121466485026</c:v>
                </c:pt>
                <c:pt idx="5225">
                  <c:v>180.77043451575256</c:v>
                </c:pt>
                <c:pt idx="5226">
                  <c:v>180.80456834972858</c:v>
                </c:pt>
                <c:pt idx="5227">
                  <c:v>180.81959164741909</c:v>
                </c:pt>
                <c:pt idx="5228">
                  <c:v>180.82166221522073</c:v>
                </c:pt>
                <c:pt idx="5229">
                  <c:v>180.8669108682688</c:v>
                </c:pt>
                <c:pt idx="5230">
                  <c:v>180.88725053717658</c:v>
                </c:pt>
                <c:pt idx="5231">
                  <c:v>180.92739720033902</c:v>
                </c:pt>
                <c:pt idx="5232">
                  <c:v>180.94818496851113</c:v>
                </c:pt>
                <c:pt idx="5233">
                  <c:v>180.97185113225805</c:v>
                </c:pt>
                <c:pt idx="5234">
                  <c:v>180.98591949067512</c:v>
                </c:pt>
                <c:pt idx="5235">
                  <c:v>181.01370042124805</c:v>
                </c:pt>
                <c:pt idx="5236">
                  <c:v>181.02435213963008</c:v>
                </c:pt>
                <c:pt idx="5237">
                  <c:v>181.03145943082279</c:v>
                </c:pt>
                <c:pt idx="5238">
                  <c:v>181.035641781675</c:v>
                </c:pt>
                <c:pt idx="5239">
                  <c:v>181.04713849000893</c:v>
                </c:pt>
                <c:pt idx="5240">
                  <c:v>181.0543820311733</c:v>
                </c:pt>
                <c:pt idx="5241">
                  <c:v>181.05944511602129</c:v>
                </c:pt>
                <c:pt idx="5242">
                  <c:v>181.09875969228074</c:v>
                </c:pt>
                <c:pt idx="5243">
                  <c:v>181.12167010287666</c:v>
                </c:pt>
                <c:pt idx="5244">
                  <c:v>181.19812073761989</c:v>
                </c:pt>
                <c:pt idx="5245">
                  <c:v>181.20102150503092</c:v>
                </c:pt>
                <c:pt idx="5246">
                  <c:v>181.22211721808046</c:v>
                </c:pt>
                <c:pt idx="5247">
                  <c:v>181.23581787370142</c:v>
                </c:pt>
                <c:pt idx="5248">
                  <c:v>181.33051570932574</c:v>
                </c:pt>
                <c:pt idx="5249">
                  <c:v>181.35959739811548</c:v>
                </c:pt>
                <c:pt idx="5250">
                  <c:v>181.39095178938663</c:v>
                </c:pt>
                <c:pt idx="5251">
                  <c:v>181.395613696476</c:v>
                </c:pt>
                <c:pt idx="5252">
                  <c:v>181.42334056338223</c:v>
                </c:pt>
                <c:pt idx="5253">
                  <c:v>181.45941868690926</c:v>
                </c:pt>
                <c:pt idx="5254">
                  <c:v>181.46578923899443</c:v>
                </c:pt>
                <c:pt idx="5255">
                  <c:v>181.47654004962806</c:v>
                </c:pt>
                <c:pt idx="5256">
                  <c:v>181.49646286961803</c:v>
                </c:pt>
                <c:pt idx="5257">
                  <c:v>181.5627012844059</c:v>
                </c:pt>
                <c:pt idx="5258">
                  <c:v>181.57358064187335</c:v>
                </c:pt>
                <c:pt idx="5259">
                  <c:v>181.58774320064796</c:v>
                </c:pt>
                <c:pt idx="5260">
                  <c:v>181.58793885198088</c:v>
                </c:pt>
                <c:pt idx="5261">
                  <c:v>181.58845696007987</c:v>
                </c:pt>
                <c:pt idx="5262">
                  <c:v>181.60444440365987</c:v>
                </c:pt>
                <c:pt idx="5263">
                  <c:v>181.66771348180234</c:v>
                </c:pt>
                <c:pt idx="5264">
                  <c:v>181.69779795925984</c:v>
                </c:pt>
                <c:pt idx="5265">
                  <c:v>181.70648841242377</c:v>
                </c:pt>
                <c:pt idx="5266">
                  <c:v>181.71158809092572</c:v>
                </c:pt>
                <c:pt idx="5267">
                  <c:v>181.72731766284878</c:v>
                </c:pt>
                <c:pt idx="5268">
                  <c:v>181.74539392222644</c:v>
                </c:pt>
                <c:pt idx="5269">
                  <c:v>181.75857652581141</c:v>
                </c:pt>
                <c:pt idx="5270">
                  <c:v>181.86474371832492</c:v>
                </c:pt>
                <c:pt idx="5271">
                  <c:v>181.9320133915119</c:v>
                </c:pt>
                <c:pt idx="5272">
                  <c:v>181.99679632774658</c:v>
                </c:pt>
                <c:pt idx="5273">
                  <c:v>182.01812106438177</c:v>
                </c:pt>
                <c:pt idx="5274">
                  <c:v>182.02985916189436</c:v>
                </c:pt>
                <c:pt idx="5275">
                  <c:v>182.05155059042033</c:v>
                </c:pt>
                <c:pt idx="5276">
                  <c:v>182.06364166466068</c:v>
                </c:pt>
                <c:pt idx="5277">
                  <c:v>182.09160168210389</c:v>
                </c:pt>
                <c:pt idx="5278">
                  <c:v>182.10696620020656</c:v>
                </c:pt>
                <c:pt idx="5279">
                  <c:v>182.1159935426775</c:v>
                </c:pt>
                <c:pt idx="5280">
                  <c:v>182.17283019280453</c:v>
                </c:pt>
                <c:pt idx="5281">
                  <c:v>182.19399095876861</c:v>
                </c:pt>
                <c:pt idx="5282">
                  <c:v>182.25862382066967</c:v>
                </c:pt>
                <c:pt idx="5283">
                  <c:v>182.27617156625021</c:v>
                </c:pt>
                <c:pt idx="5284">
                  <c:v>182.30811466495268</c:v>
                </c:pt>
                <c:pt idx="5285">
                  <c:v>182.31396198318129</c:v>
                </c:pt>
                <c:pt idx="5286">
                  <c:v>182.32731268661402</c:v>
                </c:pt>
                <c:pt idx="5287">
                  <c:v>182.3398010626708</c:v>
                </c:pt>
                <c:pt idx="5288">
                  <c:v>182.39130017814261</c:v>
                </c:pt>
                <c:pt idx="5289">
                  <c:v>182.43576073342584</c:v>
                </c:pt>
                <c:pt idx="5290">
                  <c:v>182.4423808306141</c:v>
                </c:pt>
                <c:pt idx="5291">
                  <c:v>182.44289701694223</c:v>
                </c:pt>
                <c:pt idx="5292">
                  <c:v>182.44654100559856</c:v>
                </c:pt>
                <c:pt idx="5293">
                  <c:v>182.44762560481109</c:v>
                </c:pt>
                <c:pt idx="5294">
                  <c:v>182.46227107788079</c:v>
                </c:pt>
                <c:pt idx="5295">
                  <c:v>182.49121849330487</c:v>
                </c:pt>
                <c:pt idx="5296">
                  <c:v>182.56323155645282</c:v>
                </c:pt>
                <c:pt idx="5297">
                  <c:v>182.5645528299213</c:v>
                </c:pt>
                <c:pt idx="5298">
                  <c:v>182.56686714572331</c:v>
                </c:pt>
                <c:pt idx="5299">
                  <c:v>182.57292825340861</c:v>
                </c:pt>
                <c:pt idx="5300">
                  <c:v>182.6130954807856</c:v>
                </c:pt>
                <c:pt idx="5301">
                  <c:v>182.6326678189767</c:v>
                </c:pt>
                <c:pt idx="5302">
                  <c:v>182.63482323090926</c:v>
                </c:pt>
                <c:pt idx="5303">
                  <c:v>182.65857607582521</c:v>
                </c:pt>
                <c:pt idx="5304">
                  <c:v>182.68897966291826</c:v>
                </c:pt>
                <c:pt idx="5305">
                  <c:v>182.69884544447763</c:v>
                </c:pt>
                <c:pt idx="5306">
                  <c:v>182.71562317370211</c:v>
                </c:pt>
                <c:pt idx="5307">
                  <c:v>182.72228944519853</c:v>
                </c:pt>
                <c:pt idx="5308">
                  <c:v>182.73314860753626</c:v>
                </c:pt>
                <c:pt idx="5309">
                  <c:v>182.73921528699921</c:v>
                </c:pt>
                <c:pt idx="5310">
                  <c:v>182.77895077292129</c:v>
                </c:pt>
                <c:pt idx="5311">
                  <c:v>182.78343934820037</c:v>
                </c:pt>
                <c:pt idx="5312">
                  <c:v>182.79864874121489</c:v>
                </c:pt>
                <c:pt idx="5313">
                  <c:v>182.88963005791692</c:v>
                </c:pt>
                <c:pt idx="5314">
                  <c:v>182.94089076490684</c:v>
                </c:pt>
                <c:pt idx="5315">
                  <c:v>182.95006506933223</c:v>
                </c:pt>
                <c:pt idx="5316">
                  <c:v>182.97672078478922</c:v>
                </c:pt>
                <c:pt idx="5317">
                  <c:v>182.99520231089346</c:v>
                </c:pt>
                <c:pt idx="5318">
                  <c:v>182.99606286608125</c:v>
                </c:pt>
                <c:pt idx="5319">
                  <c:v>183.01133241402641</c:v>
                </c:pt>
                <c:pt idx="5320">
                  <c:v>183.01615914627934</c:v>
                </c:pt>
                <c:pt idx="5321">
                  <c:v>183.04216439252349</c:v>
                </c:pt>
                <c:pt idx="5322">
                  <c:v>183.04517353753826</c:v>
                </c:pt>
                <c:pt idx="5323">
                  <c:v>183.12125074324737</c:v>
                </c:pt>
                <c:pt idx="5324">
                  <c:v>183.19004695432761</c:v>
                </c:pt>
                <c:pt idx="5325">
                  <c:v>183.20549777963942</c:v>
                </c:pt>
                <c:pt idx="5326">
                  <c:v>183.2460667627175</c:v>
                </c:pt>
                <c:pt idx="5327">
                  <c:v>183.25233358616023</c:v>
                </c:pt>
                <c:pt idx="5328">
                  <c:v>183.31205805477185</c:v>
                </c:pt>
                <c:pt idx="5329">
                  <c:v>183.36262925264779</c:v>
                </c:pt>
                <c:pt idx="5330">
                  <c:v>183.39330202855783</c:v>
                </c:pt>
                <c:pt idx="5331">
                  <c:v>183.39410974706561</c:v>
                </c:pt>
                <c:pt idx="5332">
                  <c:v>183.41578988095316</c:v>
                </c:pt>
                <c:pt idx="5333">
                  <c:v>183.42499618961156</c:v>
                </c:pt>
                <c:pt idx="5334">
                  <c:v>183.42861937962797</c:v>
                </c:pt>
                <c:pt idx="5335">
                  <c:v>183.5072907281149</c:v>
                </c:pt>
                <c:pt idx="5336">
                  <c:v>183.56683652886997</c:v>
                </c:pt>
                <c:pt idx="5337">
                  <c:v>183.59568078448785</c:v>
                </c:pt>
                <c:pt idx="5338">
                  <c:v>183.60741057725727</c:v>
                </c:pt>
                <c:pt idx="5339">
                  <c:v>183.62310270888528</c:v>
                </c:pt>
                <c:pt idx="5340">
                  <c:v>183.64050209078172</c:v>
                </c:pt>
                <c:pt idx="5341">
                  <c:v>183.67277760053787</c:v>
                </c:pt>
                <c:pt idx="5342">
                  <c:v>183.69295108640671</c:v>
                </c:pt>
                <c:pt idx="5343">
                  <c:v>183.72200427043924</c:v>
                </c:pt>
                <c:pt idx="5344">
                  <c:v>183.7298608260275</c:v>
                </c:pt>
                <c:pt idx="5345">
                  <c:v>183.74812994461266</c:v>
                </c:pt>
                <c:pt idx="5346">
                  <c:v>183.8002220411235</c:v>
                </c:pt>
                <c:pt idx="5347">
                  <c:v>183.80131818594893</c:v>
                </c:pt>
                <c:pt idx="5348">
                  <c:v>183.85295218704741</c:v>
                </c:pt>
                <c:pt idx="5349">
                  <c:v>183.88416435552853</c:v>
                </c:pt>
                <c:pt idx="5350">
                  <c:v>183.89240317472743</c:v>
                </c:pt>
                <c:pt idx="5351">
                  <c:v>183.91301765411436</c:v>
                </c:pt>
                <c:pt idx="5352">
                  <c:v>183.92561465835894</c:v>
                </c:pt>
                <c:pt idx="5353">
                  <c:v>183.93490831558196</c:v>
                </c:pt>
                <c:pt idx="5354">
                  <c:v>183.95629346830717</c:v>
                </c:pt>
                <c:pt idx="5355">
                  <c:v>183.96594281593477</c:v>
                </c:pt>
                <c:pt idx="5356">
                  <c:v>183.9959338311067</c:v>
                </c:pt>
                <c:pt idx="5357">
                  <c:v>184.01435451757411</c:v>
                </c:pt>
                <c:pt idx="5358">
                  <c:v>184.01929767997322</c:v>
                </c:pt>
                <c:pt idx="5359">
                  <c:v>184.03273524972613</c:v>
                </c:pt>
                <c:pt idx="5360">
                  <c:v>184.03536013784552</c:v>
                </c:pt>
                <c:pt idx="5361">
                  <c:v>184.05650871118118</c:v>
                </c:pt>
                <c:pt idx="5362">
                  <c:v>184.06165120900798</c:v>
                </c:pt>
                <c:pt idx="5363">
                  <c:v>184.12703355325766</c:v>
                </c:pt>
                <c:pt idx="5364">
                  <c:v>184.17754351421445</c:v>
                </c:pt>
                <c:pt idx="5365">
                  <c:v>184.18168709100703</c:v>
                </c:pt>
                <c:pt idx="5366">
                  <c:v>184.24847376415616</c:v>
                </c:pt>
                <c:pt idx="5367">
                  <c:v>184.26783173105051</c:v>
                </c:pt>
                <c:pt idx="5368">
                  <c:v>184.31519663309271</c:v>
                </c:pt>
                <c:pt idx="5369">
                  <c:v>184.37467065228003</c:v>
                </c:pt>
                <c:pt idx="5370">
                  <c:v>184.42089000325848</c:v>
                </c:pt>
                <c:pt idx="5371">
                  <c:v>184.42169003819188</c:v>
                </c:pt>
                <c:pt idx="5372">
                  <c:v>184.42463280557621</c:v>
                </c:pt>
                <c:pt idx="5373">
                  <c:v>184.43027047765682</c:v>
                </c:pt>
                <c:pt idx="5374">
                  <c:v>184.4607659793316</c:v>
                </c:pt>
                <c:pt idx="5375">
                  <c:v>184.46708333329272</c:v>
                </c:pt>
                <c:pt idx="5376">
                  <c:v>184.50582379610904</c:v>
                </c:pt>
                <c:pt idx="5377">
                  <c:v>184.64998062205174</c:v>
                </c:pt>
                <c:pt idx="5378">
                  <c:v>184.655416533297</c:v>
                </c:pt>
                <c:pt idx="5379">
                  <c:v>184.68309724398998</c:v>
                </c:pt>
                <c:pt idx="5380">
                  <c:v>184.69737467768894</c:v>
                </c:pt>
                <c:pt idx="5381">
                  <c:v>184.72836988441227</c:v>
                </c:pt>
                <c:pt idx="5382">
                  <c:v>184.73735343715597</c:v>
                </c:pt>
                <c:pt idx="5383">
                  <c:v>184.74746739843607</c:v>
                </c:pt>
                <c:pt idx="5384">
                  <c:v>184.74836513896537</c:v>
                </c:pt>
                <c:pt idx="5385">
                  <c:v>184.78193582101662</c:v>
                </c:pt>
                <c:pt idx="5386">
                  <c:v>184.7858052892949</c:v>
                </c:pt>
                <c:pt idx="5387">
                  <c:v>184.81657828176381</c:v>
                </c:pt>
                <c:pt idx="5388">
                  <c:v>184.8447601182194</c:v>
                </c:pt>
                <c:pt idx="5389">
                  <c:v>184.85041632222382</c:v>
                </c:pt>
                <c:pt idx="5390">
                  <c:v>184.86901419267016</c:v>
                </c:pt>
                <c:pt idx="5391">
                  <c:v>184.94745029366555</c:v>
                </c:pt>
                <c:pt idx="5392">
                  <c:v>184.95158451241369</c:v>
                </c:pt>
                <c:pt idx="5393">
                  <c:v>184.95570480110925</c:v>
                </c:pt>
                <c:pt idx="5394">
                  <c:v>184.99823088837292</c:v>
                </c:pt>
                <c:pt idx="5395">
                  <c:v>184.9996464377835</c:v>
                </c:pt>
                <c:pt idx="5396">
                  <c:v>185.01119915538101</c:v>
                </c:pt>
                <c:pt idx="5397">
                  <c:v>185.08602464288742</c:v>
                </c:pt>
                <c:pt idx="5398">
                  <c:v>185.09786193614059</c:v>
                </c:pt>
                <c:pt idx="5399">
                  <c:v>185.10154958036236</c:v>
                </c:pt>
                <c:pt idx="5400">
                  <c:v>185.10826801259074</c:v>
                </c:pt>
                <c:pt idx="5401">
                  <c:v>185.11658630910173</c:v>
                </c:pt>
                <c:pt idx="5402">
                  <c:v>185.12273235390137</c:v>
                </c:pt>
                <c:pt idx="5403">
                  <c:v>185.13934925115817</c:v>
                </c:pt>
                <c:pt idx="5404">
                  <c:v>185.17306205642805</c:v>
                </c:pt>
                <c:pt idx="5405">
                  <c:v>185.19285633805961</c:v>
                </c:pt>
                <c:pt idx="5406">
                  <c:v>185.19807356057194</c:v>
                </c:pt>
                <c:pt idx="5407">
                  <c:v>185.22804700105752</c:v>
                </c:pt>
                <c:pt idx="5408">
                  <c:v>185.26864080212593</c:v>
                </c:pt>
                <c:pt idx="5409">
                  <c:v>185.41720296215459</c:v>
                </c:pt>
                <c:pt idx="5410">
                  <c:v>185.47463903313096</c:v>
                </c:pt>
                <c:pt idx="5411">
                  <c:v>185.47485220038374</c:v>
                </c:pt>
                <c:pt idx="5412">
                  <c:v>185.47690918025384</c:v>
                </c:pt>
                <c:pt idx="5413">
                  <c:v>185.47810331626491</c:v>
                </c:pt>
                <c:pt idx="5414">
                  <c:v>185.53695748681793</c:v>
                </c:pt>
                <c:pt idx="5415">
                  <c:v>185.565171889498</c:v>
                </c:pt>
                <c:pt idx="5416">
                  <c:v>185.58448067444999</c:v>
                </c:pt>
                <c:pt idx="5417">
                  <c:v>185.58646414371006</c:v>
                </c:pt>
                <c:pt idx="5418">
                  <c:v>185.58722495890274</c:v>
                </c:pt>
                <c:pt idx="5419">
                  <c:v>185.59514640454489</c:v>
                </c:pt>
                <c:pt idx="5420">
                  <c:v>185.66814700282242</c:v>
                </c:pt>
                <c:pt idx="5421">
                  <c:v>185.67097788759219</c:v>
                </c:pt>
                <c:pt idx="5422">
                  <c:v>185.67344963907479</c:v>
                </c:pt>
                <c:pt idx="5423">
                  <c:v>185.67348574651049</c:v>
                </c:pt>
                <c:pt idx="5424">
                  <c:v>185.68895580421676</c:v>
                </c:pt>
                <c:pt idx="5425">
                  <c:v>185.6976142552075</c:v>
                </c:pt>
                <c:pt idx="5426">
                  <c:v>185.73347018595439</c:v>
                </c:pt>
                <c:pt idx="5427">
                  <c:v>185.75421588452906</c:v>
                </c:pt>
                <c:pt idx="5428">
                  <c:v>185.77344128569104</c:v>
                </c:pt>
                <c:pt idx="5429">
                  <c:v>185.77450549480025</c:v>
                </c:pt>
                <c:pt idx="5430">
                  <c:v>185.82993754647916</c:v>
                </c:pt>
                <c:pt idx="5431">
                  <c:v>185.92997761471111</c:v>
                </c:pt>
                <c:pt idx="5432">
                  <c:v>185.93380533089504</c:v>
                </c:pt>
                <c:pt idx="5433">
                  <c:v>185.94909665708781</c:v>
                </c:pt>
                <c:pt idx="5434">
                  <c:v>185.9652659997343</c:v>
                </c:pt>
                <c:pt idx="5435">
                  <c:v>186.00924090381238</c:v>
                </c:pt>
                <c:pt idx="5436">
                  <c:v>186.02918410036435</c:v>
                </c:pt>
                <c:pt idx="5437">
                  <c:v>186.03481455835359</c:v>
                </c:pt>
                <c:pt idx="5438">
                  <c:v>186.04468773728757</c:v>
                </c:pt>
                <c:pt idx="5439">
                  <c:v>186.05220040392646</c:v>
                </c:pt>
                <c:pt idx="5440">
                  <c:v>186.06352161599133</c:v>
                </c:pt>
                <c:pt idx="5441">
                  <c:v>186.09234513553957</c:v>
                </c:pt>
                <c:pt idx="5442">
                  <c:v>186.15951213100342</c:v>
                </c:pt>
                <c:pt idx="5443">
                  <c:v>186.1893268914514</c:v>
                </c:pt>
                <c:pt idx="5444">
                  <c:v>186.20225683897718</c:v>
                </c:pt>
                <c:pt idx="5445">
                  <c:v>186.21741834212335</c:v>
                </c:pt>
                <c:pt idx="5446">
                  <c:v>186.2533809450529</c:v>
                </c:pt>
                <c:pt idx="5447">
                  <c:v>186.29434390179696</c:v>
                </c:pt>
                <c:pt idx="5448">
                  <c:v>186.3223660776261</c:v>
                </c:pt>
                <c:pt idx="5449">
                  <c:v>186.32905713798493</c:v>
                </c:pt>
                <c:pt idx="5450">
                  <c:v>186.35607453755966</c:v>
                </c:pt>
                <c:pt idx="5451">
                  <c:v>186.3569128734816</c:v>
                </c:pt>
                <c:pt idx="5452">
                  <c:v>186.3845075640362</c:v>
                </c:pt>
                <c:pt idx="5453">
                  <c:v>186.40409866036924</c:v>
                </c:pt>
                <c:pt idx="5454">
                  <c:v>186.40599881081062</c:v>
                </c:pt>
                <c:pt idx="5455">
                  <c:v>186.42941674240544</c:v>
                </c:pt>
                <c:pt idx="5456">
                  <c:v>186.44885218652263</c:v>
                </c:pt>
                <c:pt idx="5457">
                  <c:v>186.45832300440642</c:v>
                </c:pt>
                <c:pt idx="5458">
                  <c:v>186.46921094577891</c:v>
                </c:pt>
                <c:pt idx="5459">
                  <c:v>186.47403603516523</c:v>
                </c:pt>
                <c:pt idx="5460">
                  <c:v>186.47676402037666</c:v>
                </c:pt>
                <c:pt idx="5461">
                  <c:v>186.47700673867473</c:v>
                </c:pt>
                <c:pt idx="5462">
                  <c:v>186.48065491128196</c:v>
                </c:pt>
                <c:pt idx="5463">
                  <c:v>186.49437833733097</c:v>
                </c:pt>
                <c:pt idx="5464">
                  <c:v>186.56689023489682</c:v>
                </c:pt>
                <c:pt idx="5465">
                  <c:v>186.57530731729616</c:v>
                </c:pt>
                <c:pt idx="5466">
                  <c:v>186.59315151494562</c:v>
                </c:pt>
                <c:pt idx="5467">
                  <c:v>186.60065105952819</c:v>
                </c:pt>
                <c:pt idx="5468">
                  <c:v>186.62873989421243</c:v>
                </c:pt>
                <c:pt idx="5469">
                  <c:v>186.66516897995817</c:v>
                </c:pt>
                <c:pt idx="5470">
                  <c:v>186.6687504985849</c:v>
                </c:pt>
                <c:pt idx="5471">
                  <c:v>186.67418285888905</c:v>
                </c:pt>
                <c:pt idx="5472">
                  <c:v>186.67755320225683</c:v>
                </c:pt>
                <c:pt idx="5473">
                  <c:v>186.69403909222066</c:v>
                </c:pt>
                <c:pt idx="5474">
                  <c:v>186.72368202725266</c:v>
                </c:pt>
                <c:pt idx="5475">
                  <c:v>186.73042232706689</c:v>
                </c:pt>
                <c:pt idx="5476">
                  <c:v>186.74646646470157</c:v>
                </c:pt>
                <c:pt idx="5477">
                  <c:v>186.7712715378311</c:v>
                </c:pt>
                <c:pt idx="5478">
                  <c:v>186.78574189916131</c:v>
                </c:pt>
                <c:pt idx="5479">
                  <c:v>186.79014923825804</c:v>
                </c:pt>
                <c:pt idx="5480">
                  <c:v>186.7914140506366</c:v>
                </c:pt>
                <c:pt idx="5481">
                  <c:v>186.84825259085099</c:v>
                </c:pt>
                <c:pt idx="5482">
                  <c:v>186.89631840128459</c:v>
                </c:pt>
                <c:pt idx="5483">
                  <c:v>186.95017786335134</c:v>
                </c:pt>
                <c:pt idx="5484">
                  <c:v>186.96547482171417</c:v>
                </c:pt>
                <c:pt idx="5485">
                  <c:v>186.97466222141435</c:v>
                </c:pt>
                <c:pt idx="5486">
                  <c:v>186.97541455558627</c:v>
                </c:pt>
                <c:pt idx="5487">
                  <c:v>186.99578243750099</c:v>
                </c:pt>
                <c:pt idx="5488">
                  <c:v>187.10427664647662</c:v>
                </c:pt>
                <c:pt idx="5489">
                  <c:v>187.11812877531011</c:v>
                </c:pt>
                <c:pt idx="5490">
                  <c:v>187.12718703337455</c:v>
                </c:pt>
                <c:pt idx="5491">
                  <c:v>187.16420670327645</c:v>
                </c:pt>
                <c:pt idx="5492">
                  <c:v>187.17313801714954</c:v>
                </c:pt>
                <c:pt idx="5493">
                  <c:v>187.27141361972016</c:v>
                </c:pt>
                <c:pt idx="5494">
                  <c:v>187.28943870057154</c:v>
                </c:pt>
                <c:pt idx="5495">
                  <c:v>187.29728644386196</c:v>
                </c:pt>
                <c:pt idx="5496">
                  <c:v>187.36524369141372</c:v>
                </c:pt>
                <c:pt idx="5497">
                  <c:v>187.37078813588155</c:v>
                </c:pt>
                <c:pt idx="5498">
                  <c:v>187.37425403212112</c:v>
                </c:pt>
                <c:pt idx="5499">
                  <c:v>187.374433829548</c:v>
                </c:pt>
                <c:pt idx="5500">
                  <c:v>187.38987142193281</c:v>
                </c:pt>
                <c:pt idx="5501">
                  <c:v>187.41323468823163</c:v>
                </c:pt>
                <c:pt idx="5502">
                  <c:v>187.45210325905666</c:v>
                </c:pt>
                <c:pt idx="5503">
                  <c:v>187.46867179752385</c:v>
                </c:pt>
                <c:pt idx="5504">
                  <c:v>187.48769033156748</c:v>
                </c:pt>
                <c:pt idx="5505">
                  <c:v>187.5488426907369</c:v>
                </c:pt>
                <c:pt idx="5506">
                  <c:v>187.58856002884951</c:v>
                </c:pt>
                <c:pt idx="5507">
                  <c:v>187.61034076323753</c:v>
                </c:pt>
                <c:pt idx="5508">
                  <c:v>187.62159954699138</c:v>
                </c:pt>
                <c:pt idx="5509">
                  <c:v>187.63012962875649</c:v>
                </c:pt>
                <c:pt idx="5510">
                  <c:v>187.66291652036088</c:v>
                </c:pt>
                <c:pt idx="5511">
                  <c:v>187.67979810010172</c:v>
                </c:pt>
                <c:pt idx="5512">
                  <c:v>187.69771110105827</c:v>
                </c:pt>
                <c:pt idx="5513">
                  <c:v>187.74417921917575</c:v>
                </c:pt>
                <c:pt idx="5514">
                  <c:v>187.76467816881427</c:v>
                </c:pt>
                <c:pt idx="5515">
                  <c:v>187.8456585910991</c:v>
                </c:pt>
                <c:pt idx="5516">
                  <c:v>187.8846821580681</c:v>
                </c:pt>
                <c:pt idx="5517">
                  <c:v>187.90516377945949</c:v>
                </c:pt>
                <c:pt idx="5518">
                  <c:v>187.91620710230401</c:v>
                </c:pt>
                <c:pt idx="5519">
                  <c:v>187.91691442922343</c:v>
                </c:pt>
                <c:pt idx="5520">
                  <c:v>187.92284487857697</c:v>
                </c:pt>
                <c:pt idx="5521">
                  <c:v>188.00829049057373</c:v>
                </c:pt>
                <c:pt idx="5522">
                  <c:v>188.03031967336332</c:v>
                </c:pt>
                <c:pt idx="5523">
                  <c:v>188.04230077066393</c:v>
                </c:pt>
                <c:pt idx="5524">
                  <c:v>188.0480279902437</c:v>
                </c:pt>
                <c:pt idx="5525">
                  <c:v>188.08332018620084</c:v>
                </c:pt>
                <c:pt idx="5526">
                  <c:v>188.14387513824005</c:v>
                </c:pt>
                <c:pt idx="5527">
                  <c:v>188.1669287252696</c:v>
                </c:pt>
                <c:pt idx="5528">
                  <c:v>188.18599203211707</c:v>
                </c:pt>
                <c:pt idx="5529">
                  <c:v>188.19017036946101</c:v>
                </c:pt>
                <c:pt idx="5530">
                  <c:v>188.28546336304021</c:v>
                </c:pt>
                <c:pt idx="5531">
                  <c:v>188.29906399702546</c:v>
                </c:pt>
                <c:pt idx="5532">
                  <c:v>188.32051680025319</c:v>
                </c:pt>
                <c:pt idx="5533">
                  <c:v>188.32905554989412</c:v>
                </c:pt>
                <c:pt idx="5534">
                  <c:v>188.39615223253949</c:v>
                </c:pt>
                <c:pt idx="5535">
                  <c:v>188.39865763133068</c:v>
                </c:pt>
                <c:pt idx="5536">
                  <c:v>188.400875302711</c:v>
                </c:pt>
                <c:pt idx="5537">
                  <c:v>188.40769927785374</c:v>
                </c:pt>
                <c:pt idx="5538">
                  <c:v>188.4139477833069</c:v>
                </c:pt>
                <c:pt idx="5539">
                  <c:v>188.45477709010433</c:v>
                </c:pt>
                <c:pt idx="5540">
                  <c:v>188.49336046728911</c:v>
                </c:pt>
                <c:pt idx="5541">
                  <c:v>188.55314597133361</c:v>
                </c:pt>
                <c:pt idx="5542">
                  <c:v>188.55848222539174</c:v>
                </c:pt>
                <c:pt idx="5543">
                  <c:v>188.59698728803605</c:v>
                </c:pt>
                <c:pt idx="5544">
                  <c:v>188.7043014419566</c:v>
                </c:pt>
                <c:pt idx="5545">
                  <c:v>188.77209133166724</c:v>
                </c:pt>
                <c:pt idx="5546">
                  <c:v>188.78796972010844</c:v>
                </c:pt>
                <c:pt idx="5547">
                  <c:v>188.82887816349353</c:v>
                </c:pt>
                <c:pt idx="5548">
                  <c:v>188.8322781471536</c:v>
                </c:pt>
                <c:pt idx="5549">
                  <c:v>188.83936481287023</c:v>
                </c:pt>
                <c:pt idx="5550">
                  <c:v>188.84414878920171</c:v>
                </c:pt>
                <c:pt idx="5551">
                  <c:v>188.88368618282126</c:v>
                </c:pt>
                <c:pt idx="5552">
                  <c:v>188.9189667732723</c:v>
                </c:pt>
                <c:pt idx="5553">
                  <c:v>188.9278389300818</c:v>
                </c:pt>
                <c:pt idx="5554">
                  <c:v>188.9462096603508</c:v>
                </c:pt>
                <c:pt idx="5555">
                  <c:v>188.95382948827378</c:v>
                </c:pt>
                <c:pt idx="5556">
                  <c:v>188.96089741305778</c:v>
                </c:pt>
                <c:pt idx="5557">
                  <c:v>188.96528078869957</c:v>
                </c:pt>
                <c:pt idx="5558">
                  <c:v>188.97719677266508</c:v>
                </c:pt>
                <c:pt idx="5559">
                  <c:v>189.04135194593852</c:v>
                </c:pt>
                <c:pt idx="5560">
                  <c:v>189.05143511933977</c:v>
                </c:pt>
                <c:pt idx="5561">
                  <c:v>189.08447292675839</c:v>
                </c:pt>
                <c:pt idx="5562">
                  <c:v>189.09438959470532</c:v>
                </c:pt>
                <c:pt idx="5563">
                  <c:v>189.09715555645874</c:v>
                </c:pt>
                <c:pt idx="5564">
                  <c:v>189.11421181678196</c:v>
                </c:pt>
                <c:pt idx="5565">
                  <c:v>189.11635190004833</c:v>
                </c:pt>
                <c:pt idx="5566">
                  <c:v>189.15403319807874</c:v>
                </c:pt>
                <c:pt idx="5567">
                  <c:v>189.16566816165033</c:v>
                </c:pt>
                <c:pt idx="5568">
                  <c:v>189.16716760138081</c:v>
                </c:pt>
                <c:pt idx="5569">
                  <c:v>189.19214419255826</c:v>
                </c:pt>
                <c:pt idx="5570">
                  <c:v>189.20774078233151</c:v>
                </c:pt>
                <c:pt idx="5571">
                  <c:v>189.20982040456158</c:v>
                </c:pt>
                <c:pt idx="5572">
                  <c:v>189.21169273847667</c:v>
                </c:pt>
                <c:pt idx="5573">
                  <c:v>189.21690417267652</c:v>
                </c:pt>
                <c:pt idx="5574">
                  <c:v>189.30018931406985</c:v>
                </c:pt>
                <c:pt idx="5575">
                  <c:v>189.31203370357937</c:v>
                </c:pt>
                <c:pt idx="5576">
                  <c:v>189.33230625705383</c:v>
                </c:pt>
                <c:pt idx="5577">
                  <c:v>189.338452114961</c:v>
                </c:pt>
                <c:pt idx="5578">
                  <c:v>189.36526765102104</c:v>
                </c:pt>
                <c:pt idx="5579">
                  <c:v>189.37301615221526</c:v>
                </c:pt>
                <c:pt idx="5580">
                  <c:v>189.38418605557212</c:v>
                </c:pt>
                <c:pt idx="5581">
                  <c:v>189.38594209038118</c:v>
                </c:pt>
                <c:pt idx="5582">
                  <c:v>189.4173214718879</c:v>
                </c:pt>
                <c:pt idx="5583">
                  <c:v>189.50247316805891</c:v>
                </c:pt>
                <c:pt idx="5584">
                  <c:v>189.51724464641146</c:v>
                </c:pt>
                <c:pt idx="5585">
                  <c:v>189.53117455928071</c:v>
                </c:pt>
                <c:pt idx="5586">
                  <c:v>189.55024569947128</c:v>
                </c:pt>
                <c:pt idx="5587">
                  <c:v>189.5552573082125</c:v>
                </c:pt>
                <c:pt idx="5588">
                  <c:v>189.5709214782236</c:v>
                </c:pt>
                <c:pt idx="5589">
                  <c:v>189.57941479160613</c:v>
                </c:pt>
                <c:pt idx="5590">
                  <c:v>189.61173427630945</c:v>
                </c:pt>
                <c:pt idx="5591">
                  <c:v>189.62288971659282</c:v>
                </c:pt>
                <c:pt idx="5592">
                  <c:v>189.62911306912278</c:v>
                </c:pt>
                <c:pt idx="5593">
                  <c:v>189.64851901438686</c:v>
                </c:pt>
                <c:pt idx="5594">
                  <c:v>189.68797885731067</c:v>
                </c:pt>
                <c:pt idx="5595">
                  <c:v>189.71241983695114</c:v>
                </c:pt>
                <c:pt idx="5596">
                  <c:v>189.71901208863474</c:v>
                </c:pt>
                <c:pt idx="5597">
                  <c:v>189.74329723432405</c:v>
                </c:pt>
                <c:pt idx="5598">
                  <c:v>189.74991531973728</c:v>
                </c:pt>
                <c:pt idx="5599">
                  <c:v>189.79256304823627</c:v>
                </c:pt>
                <c:pt idx="5600">
                  <c:v>189.87777564892451</c:v>
                </c:pt>
                <c:pt idx="5601">
                  <c:v>190.00128893111656</c:v>
                </c:pt>
                <c:pt idx="5602">
                  <c:v>190.00398771740768</c:v>
                </c:pt>
                <c:pt idx="5603">
                  <c:v>190.06082875067781</c:v>
                </c:pt>
                <c:pt idx="5604">
                  <c:v>190.08732995400729</c:v>
                </c:pt>
                <c:pt idx="5605">
                  <c:v>190.14859203267832</c:v>
                </c:pt>
                <c:pt idx="5606">
                  <c:v>190.20603548995769</c:v>
                </c:pt>
                <c:pt idx="5607">
                  <c:v>190.24688137263553</c:v>
                </c:pt>
                <c:pt idx="5608">
                  <c:v>190.27600696547327</c:v>
                </c:pt>
                <c:pt idx="5609">
                  <c:v>190.2806345811855</c:v>
                </c:pt>
                <c:pt idx="5610">
                  <c:v>190.29550475642483</c:v>
                </c:pt>
                <c:pt idx="5611">
                  <c:v>190.36524457769133</c:v>
                </c:pt>
                <c:pt idx="5612">
                  <c:v>190.374444887311</c:v>
                </c:pt>
                <c:pt idx="5613">
                  <c:v>190.45861007017447</c:v>
                </c:pt>
                <c:pt idx="5614">
                  <c:v>190.54236622620419</c:v>
                </c:pt>
                <c:pt idx="5615">
                  <c:v>190.57538772195099</c:v>
                </c:pt>
                <c:pt idx="5616">
                  <c:v>190.58043374506701</c:v>
                </c:pt>
                <c:pt idx="5617">
                  <c:v>190.59694601295442</c:v>
                </c:pt>
                <c:pt idx="5618">
                  <c:v>190.61683990319611</c:v>
                </c:pt>
                <c:pt idx="5619">
                  <c:v>190.69994641850442</c:v>
                </c:pt>
                <c:pt idx="5620">
                  <c:v>190.72784174565643</c:v>
                </c:pt>
                <c:pt idx="5621">
                  <c:v>190.75808143024139</c:v>
                </c:pt>
                <c:pt idx="5622">
                  <c:v>190.82097000761158</c:v>
                </c:pt>
                <c:pt idx="5623">
                  <c:v>190.82359428292003</c:v>
                </c:pt>
                <c:pt idx="5624">
                  <c:v>190.87662464213895</c:v>
                </c:pt>
                <c:pt idx="5625">
                  <c:v>190.89873512109486</c:v>
                </c:pt>
                <c:pt idx="5626">
                  <c:v>190.9248644016466</c:v>
                </c:pt>
                <c:pt idx="5627">
                  <c:v>190.92809773271031</c:v>
                </c:pt>
                <c:pt idx="5628">
                  <c:v>190.92934461487343</c:v>
                </c:pt>
                <c:pt idx="5629">
                  <c:v>190.93259888248798</c:v>
                </c:pt>
                <c:pt idx="5630">
                  <c:v>190.95028925615514</c:v>
                </c:pt>
                <c:pt idx="5631">
                  <c:v>191.0022102797316</c:v>
                </c:pt>
                <c:pt idx="5632">
                  <c:v>191.00549168698495</c:v>
                </c:pt>
                <c:pt idx="5633">
                  <c:v>191.01403620431131</c:v>
                </c:pt>
                <c:pt idx="5634">
                  <c:v>191.12633917437694</c:v>
                </c:pt>
                <c:pt idx="5635">
                  <c:v>191.13136073048233</c:v>
                </c:pt>
                <c:pt idx="5636">
                  <c:v>191.18791671495879</c:v>
                </c:pt>
                <c:pt idx="5637">
                  <c:v>191.22016068223769</c:v>
                </c:pt>
                <c:pt idx="5638">
                  <c:v>191.23531914929859</c:v>
                </c:pt>
                <c:pt idx="5639">
                  <c:v>191.30943365400768</c:v>
                </c:pt>
                <c:pt idx="5640">
                  <c:v>191.31151199911602</c:v>
                </c:pt>
                <c:pt idx="5641">
                  <c:v>191.32881701950421</c:v>
                </c:pt>
                <c:pt idx="5642">
                  <c:v>191.35273630695704</c:v>
                </c:pt>
                <c:pt idx="5643">
                  <c:v>191.35417760417408</c:v>
                </c:pt>
                <c:pt idx="5644">
                  <c:v>191.44167330776853</c:v>
                </c:pt>
                <c:pt idx="5645">
                  <c:v>191.44447748449974</c:v>
                </c:pt>
                <c:pt idx="5646">
                  <c:v>191.4870444655721</c:v>
                </c:pt>
                <c:pt idx="5647">
                  <c:v>191.57067976754161</c:v>
                </c:pt>
                <c:pt idx="5648">
                  <c:v>191.61929803146356</c:v>
                </c:pt>
                <c:pt idx="5649">
                  <c:v>191.64641536410343</c:v>
                </c:pt>
                <c:pt idx="5650">
                  <c:v>191.64952782373291</c:v>
                </c:pt>
                <c:pt idx="5651">
                  <c:v>191.65186556227977</c:v>
                </c:pt>
                <c:pt idx="5652">
                  <c:v>191.65733816080029</c:v>
                </c:pt>
                <c:pt idx="5653">
                  <c:v>191.67247863227112</c:v>
                </c:pt>
                <c:pt idx="5654">
                  <c:v>191.68226774954789</c:v>
                </c:pt>
                <c:pt idx="5655">
                  <c:v>191.69416059116847</c:v>
                </c:pt>
                <c:pt idx="5656">
                  <c:v>191.69438086386043</c:v>
                </c:pt>
                <c:pt idx="5657">
                  <c:v>191.71319760651519</c:v>
                </c:pt>
                <c:pt idx="5658">
                  <c:v>191.75195452640244</c:v>
                </c:pt>
                <c:pt idx="5659">
                  <c:v>191.75820124720261</c:v>
                </c:pt>
                <c:pt idx="5660">
                  <c:v>191.78056996322809</c:v>
                </c:pt>
                <c:pt idx="5661">
                  <c:v>191.82511249581975</c:v>
                </c:pt>
                <c:pt idx="5662">
                  <c:v>191.84257777807824</c:v>
                </c:pt>
                <c:pt idx="5663">
                  <c:v>191.8712756252674</c:v>
                </c:pt>
                <c:pt idx="5664">
                  <c:v>191.90391809388137</c:v>
                </c:pt>
                <c:pt idx="5665">
                  <c:v>191.92937556065084</c:v>
                </c:pt>
                <c:pt idx="5666">
                  <c:v>191.95778880568994</c:v>
                </c:pt>
                <c:pt idx="5667">
                  <c:v>191.96485263746544</c:v>
                </c:pt>
                <c:pt idx="5668">
                  <c:v>192.02954939109108</c:v>
                </c:pt>
                <c:pt idx="5669">
                  <c:v>192.08461571638475</c:v>
                </c:pt>
                <c:pt idx="5670">
                  <c:v>192.09787404756042</c:v>
                </c:pt>
                <c:pt idx="5671">
                  <c:v>192.10192230825237</c:v>
                </c:pt>
                <c:pt idx="5672">
                  <c:v>192.11040201878765</c:v>
                </c:pt>
                <c:pt idx="5673">
                  <c:v>192.13694053035269</c:v>
                </c:pt>
                <c:pt idx="5674">
                  <c:v>192.15122075929492</c:v>
                </c:pt>
                <c:pt idx="5675">
                  <c:v>192.15592762720485</c:v>
                </c:pt>
                <c:pt idx="5676">
                  <c:v>192.20232982472464</c:v>
                </c:pt>
                <c:pt idx="5677">
                  <c:v>192.20459855410289</c:v>
                </c:pt>
                <c:pt idx="5678">
                  <c:v>192.21753585809654</c:v>
                </c:pt>
                <c:pt idx="5679">
                  <c:v>192.26454669368198</c:v>
                </c:pt>
                <c:pt idx="5680">
                  <c:v>192.26764194691194</c:v>
                </c:pt>
                <c:pt idx="5681">
                  <c:v>192.31236481902266</c:v>
                </c:pt>
                <c:pt idx="5682">
                  <c:v>192.31253203529042</c:v>
                </c:pt>
                <c:pt idx="5683">
                  <c:v>192.32143843604649</c:v>
                </c:pt>
                <c:pt idx="5684">
                  <c:v>192.35330602854407</c:v>
                </c:pt>
                <c:pt idx="5685">
                  <c:v>192.37208062753703</c:v>
                </c:pt>
                <c:pt idx="5686">
                  <c:v>192.39578739508329</c:v>
                </c:pt>
                <c:pt idx="5687">
                  <c:v>192.39591409259762</c:v>
                </c:pt>
                <c:pt idx="5688">
                  <c:v>192.42606730950465</c:v>
                </c:pt>
                <c:pt idx="5689">
                  <c:v>192.44053499963454</c:v>
                </c:pt>
                <c:pt idx="5690">
                  <c:v>192.44732922665753</c:v>
                </c:pt>
                <c:pt idx="5691">
                  <c:v>192.45771433636645</c:v>
                </c:pt>
                <c:pt idx="5692">
                  <c:v>192.45907605297958</c:v>
                </c:pt>
                <c:pt idx="5693">
                  <c:v>192.47503209939887</c:v>
                </c:pt>
                <c:pt idx="5694">
                  <c:v>192.47777235991293</c:v>
                </c:pt>
                <c:pt idx="5695">
                  <c:v>192.49713083148379</c:v>
                </c:pt>
                <c:pt idx="5696">
                  <c:v>192.52226630093861</c:v>
                </c:pt>
                <c:pt idx="5697">
                  <c:v>192.60131972307778</c:v>
                </c:pt>
                <c:pt idx="5698">
                  <c:v>192.64047187777723</c:v>
                </c:pt>
                <c:pt idx="5699">
                  <c:v>192.65856324487319</c:v>
                </c:pt>
                <c:pt idx="5700">
                  <c:v>192.68272052585118</c:v>
                </c:pt>
                <c:pt idx="5701">
                  <c:v>192.7051935843935</c:v>
                </c:pt>
                <c:pt idx="5702">
                  <c:v>192.78093421316419</c:v>
                </c:pt>
                <c:pt idx="5703">
                  <c:v>192.78641491171473</c:v>
                </c:pt>
                <c:pt idx="5704">
                  <c:v>192.78723002507297</c:v>
                </c:pt>
                <c:pt idx="5705">
                  <c:v>192.808102091308</c:v>
                </c:pt>
                <c:pt idx="5706">
                  <c:v>192.87495743093535</c:v>
                </c:pt>
                <c:pt idx="5707">
                  <c:v>192.89557294208211</c:v>
                </c:pt>
                <c:pt idx="5708">
                  <c:v>192.91500350399068</c:v>
                </c:pt>
                <c:pt idx="5709">
                  <c:v>192.94735778570654</c:v>
                </c:pt>
                <c:pt idx="5710">
                  <c:v>192.97981110520442</c:v>
                </c:pt>
                <c:pt idx="5711">
                  <c:v>192.98763164517715</c:v>
                </c:pt>
                <c:pt idx="5712">
                  <c:v>193.00146716841599</c:v>
                </c:pt>
                <c:pt idx="5713">
                  <c:v>193.03889496751736</c:v>
                </c:pt>
                <c:pt idx="5714">
                  <c:v>193.04900964722734</c:v>
                </c:pt>
                <c:pt idx="5715">
                  <c:v>193.06387649003628</c:v>
                </c:pt>
                <c:pt idx="5716">
                  <c:v>193.07402546077941</c:v>
                </c:pt>
                <c:pt idx="5717">
                  <c:v>193.08247866900155</c:v>
                </c:pt>
                <c:pt idx="5718">
                  <c:v>193.15590500076914</c:v>
                </c:pt>
                <c:pt idx="5719">
                  <c:v>193.16419801225521</c:v>
                </c:pt>
                <c:pt idx="5720">
                  <c:v>193.23819216807209</c:v>
                </c:pt>
                <c:pt idx="5721">
                  <c:v>193.23829641846959</c:v>
                </c:pt>
                <c:pt idx="5722">
                  <c:v>193.24278690498932</c:v>
                </c:pt>
                <c:pt idx="5723">
                  <c:v>193.25640384740151</c:v>
                </c:pt>
                <c:pt idx="5724">
                  <c:v>193.27706893512104</c:v>
                </c:pt>
                <c:pt idx="5725">
                  <c:v>193.28065057138767</c:v>
                </c:pt>
                <c:pt idx="5726">
                  <c:v>193.3343294138601</c:v>
                </c:pt>
                <c:pt idx="5727">
                  <c:v>193.34824394079359</c:v>
                </c:pt>
                <c:pt idx="5728">
                  <c:v>193.35953655439104</c:v>
                </c:pt>
                <c:pt idx="5729">
                  <c:v>193.36754121712175</c:v>
                </c:pt>
                <c:pt idx="5730">
                  <c:v>193.37215854661861</c:v>
                </c:pt>
                <c:pt idx="5731">
                  <c:v>193.4224153158936</c:v>
                </c:pt>
                <c:pt idx="5732">
                  <c:v>193.45710702547794</c:v>
                </c:pt>
                <c:pt idx="5733">
                  <c:v>193.48360106718465</c:v>
                </c:pt>
                <c:pt idx="5734">
                  <c:v>193.49779378136046</c:v>
                </c:pt>
                <c:pt idx="5735">
                  <c:v>193.52928534879382</c:v>
                </c:pt>
                <c:pt idx="5736">
                  <c:v>193.53397376701415</c:v>
                </c:pt>
                <c:pt idx="5737">
                  <c:v>193.57020151551424</c:v>
                </c:pt>
                <c:pt idx="5738">
                  <c:v>193.57023007387397</c:v>
                </c:pt>
                <c:pt idx="5739">
                  <c:v>193.59409981687503</c:v>
                </c:pt>
                <c:pt idx="5740">
                  <c:v>193.60561663163546</c:v>
                </c:pt>
                <c:pt idx="5741">
                  <c:v>193.62449582238102</c:v>
                </c:pt>
                <c:pt idx="5742">
                  <c:v>193.66322961103663</c:v>
                </c:pt>
                <c:pt idx="5743">
                  <c:v>193.70155377012861</c:v>
                </c:pt>
                <c:pt idx="5744">
                  <c:v>193.81071218695186</c:v>
                </c:pt>
                <c:pt idx="5745">
                  <c:v>193.81393891190325</c:v>
                </c:pt>
                <c:pt idx="5746">
                  <c:v>193.8206001213278</c:v>
                </c:pt>
                <c:pt idx="5747">
                  <c:v>193.84891220159381</c:v>
                </c:pt>
                <c:pt idx="5748">
                  <c:v>193.91563718221846</c:v>
                </c:pt>
                <c:pt idx="5749">
                  <c:v>193.92913787213308</c:v>
                </c:pt>
                <c:pt idx="5750">
                  <c:v>193.93980606491425</c:v>
                </c:pt>
                <c:pt idx="5751">
                  <c:v>193.96401528418963</c:v>
                </c:pt>
                <c:pt idx="5752">
                  <c:v>194.02996390333084</c:v>
                </c:pt>
                <c:pt idx="5753">
                  <c:v>194.04765013364391</c:v>
                </c:pt>
                <c:pt idx="5754">
                  <c:v>194.066470947803</c:v>
                </c:pt>
                <c:pt idx="5755">
                  <c:v>194.06837484187346</c:v>
                </c:pt>
                <c:pt idx="5756">
                  <c:v>194.11701995087722</c:v>
                </c:pt>
                <c:pt idx="5757">
                  <c:v>194.11873039925499</c:v>
                </c:pt>
                <c:pt idx="5758">
                  <c:v>194.16016857309828</c:v>
                </c:pt>
                <c:pt idx="5759">
                  <c:v>194.16729281411688</c:v>
                </c:pt>
                <c:pt idx="5760">
                  <c:v>194.16917992665418</c:v>
                </c:pt>
                <c:pt idx="5761">
                  <c:v>194.19501476140184</c:v>
                </c:pt>
                <c:pt idx="5762">
                  <c:v>194.24791379726571</c:v>
                </c:pt>
                <c:pt idx="5763">
                  <c:v>194.30620191578149</c:v>
                </c:pt>
                <c:pt idx="5764">
                  <c:v>194.32219759771959</c:v>
                </c:pt>
                <c:pt idx="5765">
                  <c:v>194.38176873593744</c:v>
                </c:pt>
                <c:pt idx="5766">
                  <c:v>194.41526142058353</c:v>
                </c:pt>
                <c:pt idx="5767">
                  <c:v>194.43062299928312</c:v>
                </c:pt>
                <c:pt idx="5768">
                  <c:v>194.46907523033948</c:v>
                </c:pt>
                <c:pt idx="5769">
                  <c:v>194.47289929389083</c:v>
                </c:pt>
                <c:pt idx="5770">
                  <c:v>194.49905885242259</c:v>
                </c:pt>
                <c:pt idx="5771">
                  <c:v>194.58343527776486</c:v>
                </c:pt>
                <c:pt idx="5772">
                  <c:v>194.58455326926213</c:v>
                </c:pt>
                <c:pt idx="5773">
                  <c:v>194.64408493065335</c:v>
                </c:pt>
                <c:pt idx="5774">
                  <c:v>194.6779574136483</c:v>
                </c:pt>
                <c:pt idx="5775">
                  <c:v>194.68840064552941</c:v>
                </c:pt>
                <c:pt idx="5776">
                  <c:v>194.71342670349597</c:v>
                </c:pt>
                <c:pt idx="5777">
                  <c:v>194.72065314095966</c:v>
                </c:pt>
                <c:pt idx="5778">
                  <c:v>194.74696622949679</c:v>
                </c:pt>
                <c:pt idx="5779">
                  <c:v>194.81667778323947</c:v>
                </c:pt>
                <c:pt idx="5780">
                  <c:v>194.83305014536279</c:v>
                </c:pt>
                <c:pt idx="5781">
                  <c:v>194.85067670797659</c:v>
                </c:pt>
                <c:pt idx="5782">
                  <c:v>194.88329204963341</c:v>
                </c:pt>
                <c:pt idx="5783">
                  <c:v>194.89751967134751</c:v>
                </c:pt>
                <c:pt idx="5784">
                  <c:v>194.94409870772452</c:v>
                </c:pt>
                <c:pt idx="5785">
                  <c:v>194.9777832554534</c:v>
                </c:pt>
                <c:pt idx="5786">
                  <c:v>195.01419231413644</c:v>
                </c:pt>
                <c:pt idx="5787">
                  <c:v>195.02093041834308</c:v>
                </c:pt>
                <c:pt idx="5788">
                  <c:v>195.0442174290431</c:v>
                </c:pt>
                <c:pt idx="5789">
                  <c:v>195.13785871063024</c:v>
                </c:pt>
                <c:pt idx="5790">
                  <c:v>195.15331074968185</c:v>
                </c:pt>
                <c:pt idx="5791">
                  <c:v>195.18964004155742</c:v>
                </c:pt>
                <c:pt idx="5792">
                  <c:v>195.19760061119675</c:v>
                </c:pt>
                <c:pt idx="5793">
                  <c:v>195.2154346053876</c:v>
                </c:pt>
                <c:pt idx="5794">
                  <c:v>195.2669876528318</c:v>
                </c:pt>
                <c:pt idx="5795">
                  <c:v>195.29813979346551</c:v>
                </c:pt>
                <c:pt idx="5796">
                  <c:v>195.34695376952499</c:v>
                </c:pt>
                <c:pt idx="5797">
                  <c:v>195.47798629268098</c:v>
                </c:pt>
                <c:pt idx="5798">
                  <c:v>195.49123664159109</c:v>
                </c:pt>
                <c:pt idx="5799">
                  <c:v>195.49889977718306</c:v>
                </c:pt>
                <c:pt idx="5800">
                  <c:v>195.52726478275702</c:v>
                </c:pt>
                <c:pt idx="5801">
                  <c:v>195.5499272777644</c:v>
                </c:pt>
                <c:pt idx="5802">
                  <c:v>195.55285949239993</c:v>
                </c:pt>
                <c:pt idx="5803">
                  <c:v>195.5582702473497</c:v>
                </c:pt>
                <c:pt idx="5804">
                  <c:v>195.59884089404119</c:v>
                </c:pt>
                <c:pt idx="5805">
                  <c:v>195.60044750414443</c:v>
                </c:pt>
                <c:pt idx="5806">
                  <c:v>195.60273082631758</c:v>
                </c:pt>
                <c:pt idx="5807">
                  <c:v>195.62312129630189</c:v>
                </c:pt>
                <c:pt idx="5808">
                  <c:v>195.63750825663973</c:v>
                </c:pt>
                <c:pt idx="5809">
                  <c:v>195.64054009618027</c:v>
                </c:pt>
                <c:pt idx="5810">
                  <c:v>195.67896034452528</c:v>
                </c:pt>
                <c:pt idx="5811">
                  <c:v>195.68328337181529</c:v>
                </c:pt>
                <c:pt idx="5812">
                  <c:v>195.68410844100833</c:v>
                </c:pt>
                <c:pt idx="5813">
                  <c:v>195.68602329443746</c:v>
                </c:pt>
                <c:pt idx="5814">
                  <c:v>195.71458059678955</c:v>
                </c:pt>
                <c:pt idx="5815">
                  <c:v>195.7162451637104</c:v>
                </c:pt>
                <c:pt idx="5816">
                  <c:v>195.74743116363027</c:v>
                </c:pt>
                <c:pt idx="5817">
                  <c:v>195.75687630579975</c:v>
                </c:pt>
                <c:pt idx="5818">
                  <c:v>195.7797290757054</c:v>
                </c:pt>
                <c:pt idx="5819">
                  <c:v>195.79432234697953</c:v>
                </c:pt>
                <c:pt idx="5820">
                  <c:v>195.79505446632447</c:v>
                </c:pt>
                <c:pt idx="5821">
                  <c:v>195.80170886517419</c:v>
                </c:pt>
                <c:pt idx="5822">
                  <c:v>195.84392977138415</c:v>
                </c:pt>
                <c:pt idx="5823">
                  <c:v>195.87516949004288</c:v>
                </c:pt>
                <c:pt idx="5824">
                  <c:v>195.88246394756348</c:v>
                </c:pt>
                <c:pt idx="5825">
                  <c:v>195.95010987681883</c:v>
                </c:pt>
                <c:pt idx="5826">
                  <c:v>195.95427485394441</c:v>
                </c:pt>
                <c:pt idx="5827">
                  <c:v>195.99596699208007</c:v>
                </c:pt>
                <c:pt idx="5828">
                  <c:v>196.06874408623793</c:v>
                </c:pt>
                <c:pt idx="5829">
                  <c:v>196.10866753314428</c:v>
                </c:pt>
                <c:pt idx="5830">
                  <c:v>196.13438316477985</c:v>
                </c:pt>
                <c:pt idx="5831">
                  <c:v>196.21751127351158</c:v>
                </c:pt>
                <c:pt idx="5832">
                  <c:v>196.23977833005998</c:v>
                </c:pt>
                <c:pt idx="5833">
                  <c:v>196.24816638968181</c:v>
                </c:pt>
                <c:pt idx="5834">
                  <c:v>196.30868939067403</c:v>
                </c:pt>
                <c:pt idx="5835">
                  <c:v>196.31874112125575</c:v>
                </c:pt>
                <c:pt idx="5836">
                  <c:v>196.36980710053066</c:v>
                </c:pt>
                <c:pt idx="5837">
                  <c:v>196.39032380422739</c:v>
                </c:pt>
                <c:pt idx="5838">
                  <c:v>196.40009273155846</c:v>
                </c:pt>
                <c:pt idx="5839">
                  <c:v>196.41531964182576</c:v>
                </c:pt>
                <c:pt idx="5840">
                  <c:v>196.43784778752706</c:v>
                </c:pt>
                <c:pt idx="5841">
                  <c:v>196.45256146422386</c:v>
                </c:pt>
                <c:pt idx="5842">
                  <c:v>196.49313947356023</c:v>
                </c:pt>
                <c:pt idx="5843">
                  <c:v>196.50549019183444</c:v>
                </c:pt>
                <c:pt idx="5844">
                  <c:v>196.52870082312808</c:v>
                </c:pt>
                <c:pt idx="5845">
                  <c:v>196.53332784174677</c:v>
                </c:pt>
                <c:pt idx="5846">
                  <c:v>196.55832736995438</c:v>
                </c:pt>
                <c:pt idx="5847">
                  <c:v>196.59821375765887</c:v>
                </c:pt>
                <c:pt idx="5848">
                  <c:v>196.65445197328796</c:v>
                </c:pt>
                <c:pt idx="5849">
                  <c:v>196.66857980557967</c:v>
                </c:pt>
                <c:pt idx="5850">
                  <c:v>196.68554086888875</c:v>
                </c:pt>
                <c:pt idx="5851">
                  <c:v>196.70904775516698</c:v>
                </c:pt>
                <c:pt idx="5852">
                  <c:v>196.75789028841407</c:v>
                </c:pt>
                <c:pt idx="5853">
                  <c:v>196.77598709742972</c:v>
                </c:pt>
                <c:pt idx="5854">
                  <c:v>196.81427098167694</c:v>
                </c:pt>
                <c:pt idx="5855">
                  <c:v>196.85702622904972</c:v>
                </c:pt>
                <c:pt idx="5856">
                  <c:v>196.86138262926968</c:v>
                </c:pt>
                <c:pt idx="5857">
                  <c:v>196.89530517504622</c:v>
                </c:pt>
                <c:pt idx="5858">
                  <c:v>196.92559244341942</c:v>
                </c:pt>
                <c:pt idx="5859">
                  <c:v>196.92953848399125</c:v>
                </c:pt>
                <c:pt idx="5860">
                  <c:v>197.0162722919932</c:v>
                </c:pt>
                <c:pt idx="5861">
                  <c:v>197.03281199192585</c:v>
                </c:pt>
                <c:pt idx="5862">
                  <c:v>197.04136519543744</c:v>
                </c:pt>
                <c:pt idx="5863">
                  <c:v>197.08904684138562</c:v>
                </c:pt>
                <c:pt idx="5864">
                  <c:v>197.09687915314566</c:v>
                </c:pt>
                <c:pt idx="5865">
                  <c:v>197.12851833370942</c:v>
                </c:pt>
                <c:pt idx="5866">
                  <c:v>197.16357686842574</c:v>
                </c:pt>
                <c:pt idx="5867">
                  <c:v>197.17158406073659</c:v>
                </c:pt>
                <c:pt idx="5868">
                  <c:v>197.17336401735892</c:v>
                </c:pt>
                <c:pt idx="5869">
                  <c:v>197.18163854737497</c:v>
                </c:pt>
                <c:pt idx="5870">
                  <c:v>197.18362540607006</c:v>
                </c:pt>
                <c:pt idx="5871">
                  <c:v>197.19878769594723</c:v>
                </c:pt>
                <c:pt idx="5872">
                  <c:v>197.2089466716867</c:v>
                </c:pt>
                <c:pt idx="5873">
                  <c:v>197.21025101404794</c:v>
                </c:pt>
                <c:pt idx="5874">
                  <c:v>197.21025617591982</c:v>
                </c:pt>
                <c:pt idx="5875">
                  <c:v>197.25110629236821</c:v>
                </c:pt>
                <c:pt idx="5876">
                  <c:v>197.29096995251251</c:v>
                </c:pt>
                <c:pt idx="5877">
                  <c:v>197.30968401574546</c:v>
                </c:pt>
                <c:pt idx="5878">
                  <c:v>197.34723473252765</c:v>
                </c:pt>
                <c:pt idx="5879">
                  <c:v>197.38815711866914</c:v>
                </c:pt>
                <c:pt idx="5880">
                  <c:v>197.40049999409021</c:v>
                </c:pt>
                <c:pt idx="5881">
                  <c:v>197.42243909528375</c:v>
                </c:pt>
                <c:pt idx="5882">
                  <c:v>197.4343095010403</c:v>
                </c:pt>
                <c:pt idx="5883">
                  <c:v>197.4428294954987</c:v>
                </c:pt>
                <c:pt idx="5884">
                  <c:v>197.54828906431467</c:v>
                </c:pt>
                <c:pt idx="5885">
                  <c:v>197.57529796894136</c:v>
                </c:pt>
                <c:pt idx="5886">
                  <c:v>197.58310778634925</c:v>
                </c:pt>
                <c:pt idx="5887">
                  <c:v>197.62759658890633</c:v>
                </c:pt>
                <c:pt idx="5888">
                  <c:v>197.66020355170988</c:v>
                </c:pt>
                <c:pt idx="5889">
                  <c:v>197.69886030695739</c:v>
                </c:pt>
                <c:pt idx="5890">
                  <c:v>197.70969217302977</c:v>
                </c:pt>
                <c:pt idx="5891">
                  <c:v>197.71306273578577</c:v>
                </c:pt>
                <c:pt idx="5892">
                  <c:v>197.73628408354162</c:v>
                </c:pt>
                <c:pt idx="5893">
                  <c:v>197.75447210784009</c:v>
                </c:pt>
                <c:pt idx="5894">
                  <c:v>197.76927854762917</c:v>
                </c:pt>
                <c:pt idx="5895">
                  <c:v>197.77110701773526</c:v>
                </c:pt>
                <c:pt idx="5896">
                  <c:v>197.7815216770631</c:v>
                </c:pt>
                <c:pt idx="5897">
                  <c:v>197.78730223745558</c:v>
                </c:pt>
                <c:pt idx="5898">
                  <c:v>197.80165678037886</c:v>
                </c:pt>
                <c:pt idx="5899">
                  <c:v>197.85001965886286</c:v>
                </c:pt>
                <c:pt idx="5900">
                  <c:v>197.85596226425668</c:v>
                </c:pt>
                <c:pt idx="5901">
                  <c:v>197.86850896324128</c:v>
                </c:pt>
                <c:pt idx="5902">
                  <c:v>197.86936684167168</c:v>
                </c:pt>
                <c:pt idx="5903">
                  <c:v>197.91487995849039</c:v>
                </c:pt>
                <c:pt idx="5904">
                  <c:v>197.92706397321842</c:v>
                </c:pt>
                <c:pt idx="5905">
                  <c:v>197.94024999659294</c:v>
                </c:pt>
                <c:pt idx="5906">
                  <c:v>197.95589187715808</c:v>
                </c:pt>
                <c:pt idx="5907">
                  <c:v>197.95628624589975</c:v>
                </c:pt>
                <c:pt idx="5908">
                  <c:v>197.96898189751835</c:v>
                </c:pt>
                <c:pt idx="5909">
                  <c:v>198.04513295174425</c:v>
                </c:pt>
                <c:pt idx="5910">
                  <c:v>198.05557647447694</c:v>
                </c:pt>
                <c:pt idx="5911">
                  <c:v>198.06760457802221</c:v>
                </c:pt>
                <c:pt idx="5912">
                  <c:v>198.14647036319573</c:v>
                </c:pt>
                <c:pt idx="5913">
                  <c:v>198.15243544042923</c:v>
                </c:pt>
                <c:pt idx="5914">
                  <c:v>198.16214958974322</c:v>
                </c:pt>
                <c:pt idx="5915">
                  <c:v>198.16579138575636</c:v>
                </c:pt>
                <c:pt idx="5916">
                  <c:v>198.17422704218097</c:v>
                </c:pt>
                <c:pt idx="5917">
                  <c:v>198.18452700490704</c:v>
                </c:pt>
                <c:pt idx="5918">
                  <c:v>198.21323087467408</c:v>
                </c:pt>
                <c:pt idx="5919">
                  <c:v>198.24840201400193</c:v>
                </c:pt>
                <c:pt idx="5920">
                  <c:v>198.25428034047818</c:v>
                </c:pt>
                <c:pt idx="5921">
                  <c:v>198.26450845288502</c:v>
                </c:pt>
                <c:pt idx="5922">
                  <c:v>198.31523892296832</c:v>
                </c:pt>
                <c:pt idx="5923">
                  <c:v>198.33539828918057</c:v>
                </c:pt>
                <c:pt idx="5924">
                  <c:v>198.3647334692001</c:v>
                </c:pt>
                <c:pt idx="5925">
                  <c:v>198.37361459495341</c:v>
                </c:pt>
                <c:pt idx="5926">
                  <c:v>198.39284804701691</c:v>
                </c:pt>
                <c:pt idx="5927">
                  <c:v>198.42947943730127</c:v>
                </c:pt>
                <c:pt idx="5928">
                  <c:v>198.45325458277475</c:v>
                </c:pt>
                <c:pt idx="5929">
                  <c:v>198.45683671686288</c:v>
                </c:pt>
                <c:pt idx="5930">
                  <c:v>198.47099671764903</c:v>
                </c:pt>
                <c:pt idx="5931">
                  <c:v>198.49954781558588</c:v>
                </c:pt>
                <c:pt idx="5932">
                  <c:v>198.50137929769934</c:v>
                </c:pt>
                <c:pt idx="5933">
                  <c:v>198.50676966875608</c:v>
                </c:pt>
                <c:pt idx="5934">
                  <c:v>198.5686407648073</c:v>
                </c:pt>
                <c:pt idx="5935">
                  <c:v>198.63834641011624</c:v>
                </c:pt>
                <c:pt idx="5936">
                  <c:v>198.66575432858258</c:v>
                </c:pt>
                <c:pt idx="5937">
                  <c:v>198.71817822572038</c:v>
                </c:pt>
                <c:pt idx="5938">
                  <c:v>198.8093779569848</c:v>
                </c:pt>
                <c:pt idx="5939">
                  <c:v>198.86771435848624</c:v>
                </c:pt>
                <c:pt idx="5940">
                  <c:v>198.86966436274125</c:v>
                </c:pt>
                <c:pt idx="5941">
                  <c:v>198.87311777566936</c:v>
                </c:pt>
                <c:pt idx="5942">
                  <c:v>198.8853137386501</c:v>
                </c:pt>
                <c:pt idx="5943">
                  <c:v>198.90077386337009</c:v>
                </c:pt>
                <c:pt idx="5944">
                  <c:v>198.92299617910808</c:v>
                </c:pt>
                <c:pt idx="5945">
                  <c:v>198.93300039872227</c:v>
                </c:pt>
                <c:pt idx="5946">
                  <c:v>198.93535780677709</c:v>
                </c:pt>
                <c:pt idx="5947">
                  <c:v>198.94173510473053</c:v>
                </c:pt>
                <c:pt idx="5948">
                  <c:v>198.94625824771606</c:v>
                </c:pt>
                <c:pt idx="5949">
                  <c:v>198.94796284747108</c:v>
                </c:pt>
                <c:pt idx="5950">
                  <c:v>198.95848689522006</c:v>
                </c:pt>
                <c:pt idx="5951">
                  <c:v>198.98212028491275</c:v>
                </c:pt>
                <c:pt idx="5952">
                  <c:v>198.99469708072678</c:v>
                </c:pt>
                <c:pt idx="5953">
                  <c:v>199.01387716547703</c:v>
                </c:pt>
                <c:pt idx="5954">
                  <c:v>199.01719299088768</c:v>
                </c:pt>
                <c:pt idx="5955">
                  <c:v>199.06147167556543</c:v>
                </c:pt>
                <c:pt idx="5956">
                  <c:v>199.09429827287497</c:v>
                </c:pt>
                <c:pt idx="5957">
                  <c:v>199.12736664538602</c:v>
                </c:pt>
                <c:pt idx="5958">
                  <c:v>199.12975291214349</c:v>
                </c:pt>
                <c:pt idx="5959">
                  <c:v>199.14909938114528</c:v>
                </c:pt>
                <c:pt idx="5960">
                  <c:v>199.15442746626189</c:v>
                </c:pt>
                <c:pt idx="5961">
                  <c:v>199.15734418791592</c:v>
                </c:pt>
                <c:pt idx="5962">
                  <c:v>199.17543686106143</c:v>
                </c:pt>
                <c:pt idx="5963">
                  <c:v>199.21134173514756</c:v>
                </c:pt>
                <c:pt idx="5964">
                  <c:v>199.22429309834484</c:v>
                </c:pt>
                <c:pt idx="5965">
                  <c:v>199.24020680638333</c:v>
                </c:pt>
                <c:pt idx="5966">
                  <c:v>199.24714015701556</c:v>
                </c:pt>
                <c:pt idx="5967">
                  <c:v>199.29516650054074</c:v>
                </c:pt>
                <c:pt idx="5968">
                  <c:v>199.32946628944848</c:v>
                </c:pt>
                <c:pt idx="5969">
                  <c:v>199.34799142959776</c:v>
                </c:pt>
                <c:pt idx="5970">
                  <c:v>199.35072033879516</c:v>
                </c:pt>
                <c:pt idx="5971">
                  <c:v>199.36088961742206</c:v>
                </c:pt>
                <c:pt idx="5972">
                  <c:v>199.37124943600548</c:v>
                </c:pt>
                <c:pt idx="5973">
                  <c:v>199.39176613472227</c:v>
                </c:pt>
                <c:pt idx="5974">
                  <c:v>199.40013495820597</c:v>
                </c:pt>
                <c:pt idx="5975">
                  <c:v>199.41647612525998</c:v>
                </c:pt>
                <c:pt idx="5976">
                  <c:v>199.42343420409631</c:v>
                </c:pt>
                <c:pt idx="5977">
                  <c:v>199.45289239802463</c:v>
                </c:pt>
                <c:pt idx="5978">
                  <c:v>199.48336741415841</c:v>
                </c:pt>
                <c:pt idx="5979">
                  <c:v>199.48466699007585</c:v>
                </c:pt>
                <c:pt idx="5980">
                  <c:v>199.55865795649726</c:v>
                </c:pt>
                <c:pt idx="5981">
                  <c:v>199.5886624064392</c:v>
                </c:pt>
                <c:pt idx="5982">
                  <c:v>199.60210252790824</c:v>
                </c:pt>
                <c:pt idx="5983">
                  <c:v>199.60591711622078</c:v>
                </c:pt>
                <c:pt idx="5984">
                  <c:v>199.63925778923337</c:v>
                </c:pt>
                <c:pt idx="5985">
                  <c:v>199.66906057305945</c:v>
                </c:pt>
                <c:pt idx="5986">
                  <c:v>199.70449072438348</c:v>
                </c:pt>
                <c:pt idx="5987">
                  <c:v>199.72202461171207</c:v>
                </c:pt>
                <c:pt idx="5988">
                  <c:v>199.73644093439492</c:v>
                </c:pt>
                <c:pt idx="5989">
                  <c:v>199.74612290157725</c:v>
                </c:pt>
                <c:pt idx="5990">
                  <c:v>199.75665743453499</c:v>
                </c:pt>
                <c:pt idx="5991">
                  <c:v>199.78144797446063</c:v>
                </c:pt>
                <c:pt idx="5992">
                  <c:v>199.86211047058652</c:v>
                </c:pt>
                <c:pt idx="5993">
                  <c:v>199.87657616029247</c:v>
                </c:pt>
                <c:pt idx="5994">
                  <c:v>199.94538961848681</c:v>
                </c:pt>
                <c:pt idx="5995">
                  <c:v>199.9658263234187</c:v>
                </c:pt>
                <c:pt idx="5996">
                  <c:v>199.97397926968759</c:v>
                </c:pt>
                <c:pt idx="5997">
                  <c:v>200.01357986731861</c:v>
                </c:pt>
                <c:pt idx="5998">
                  <c:v>200.02385159942793</c:v>
                </c:pt>
                <c:pt idx="5999">
                  <c:v>200.02941612632083</c:v>
                </c:pt>
                <c:pt idx="6000">
                  <c:v>200.05929556712195</c:v>
                </c:pt>
                <c:pt idx="6001">
                  <c:v>200.06054152264187</c:v>
                </c:pt>
                <c:pt idx="6002">
                  <c:v>200.06442920291468</c:v>
                </c:pt>
                <c:pt idx="6003">
                  <c:v>200.07399683336709</c:v>
                </c:pt>
                <c:pt idx="6004">
                  <c:v>200.08034897879986</c:v>
                </c:pt>
                <c:pt idx="6005">
                  <c:v>200.08230925442885</c:v>
                </c:pt>
                <c:pt idx="6006">
                  <c:v>200.11135316932865</c:v>
                </c:pt>
                <c:pt idx="6007">
                  <c:v>200.17753746635404</c:v>
                </c:pt>
                <c:pt idx="6008">
                  <c:v>200.2074097849576</c:v>
                </c:pt>
                <c:pt idx="6009">
                  <c:v>200.23594327421364</c:v>
                </c:pt>
                <c:pt idx="6010">
                  <c:v>200.24088654216206</c:v>
                </c:pt>
                <c:pt idx="6011">
                  <c:v>200.26256742512967</c:v>
                </c:pt>
                <c:pt idx="6012">
                  <c:v>200.32286550923234</c:v>
                </c:pt>
                <c:pt idx="6013">
                  <c:v>200.33780951175373</c:v>
                </c:pt>
                <c:pt idx="6014">
                  <c:v>200.341372941586</c:v>
                </c:pt>
                <c:pt idx="6015">
                  <c:v>200.373781124712</c:v>
                </c:pt>
                <c:pt idx="6016">
                  <c:v>200.41167446293329</c:v>
                </c:pt>
                <c:pt idx="6017">
                  <c:v>200.42979957748688</c:v>
                </c:pt>
                <c:pt idx="6018">
                  <c:v>200.43726896249265</c:v>
                </c:pt>
                <c:pt idx="6019">
                  <c:v>200.43761177336813</c:v>
                </c:pt>
                <c:pt idx="6020">
                  <c:v>200.44620288628334</c:v>
                </c:pt>
                <c:pt idx="6021">
                  <c:v>200.50023505352743</c:v>
                </c:pt>
                <c:pt idx="6022">
                  <c:v>200.51526838575458</c:v>
                </c:pt>
                <c:pt idx="6023">
                  <c:v>200.53029230174607</c:v>
                </c:pt>
                <c:pt idx="6024">
                  <c:v>200.57614346814267</c:v>
                </c:pt>
                <c:pt idx="6025">
                  <c:v>200.58284449727145</c:v>
                </c:pt>
                <c:pt idx="6026">
                  <c:v>200.6141993446688</c:v>
                </c:pt>
                <c:pt idx="6027">
                  <c:v>200.62376188026988</c:v>
                </c:pt>
                <c:pt idx="6028">
                  <c:v>200.62508698278231</c:v>
                </c:pt>
                <c:pt idx="6029">
                  <c:v>200.66317059527751</c:v>
                </c:pt>
                <c:pt idx="6030">
                  <c:v>200.6664014015175</c:v>
                </c:pt>
                <c:pt idx="6031">
                  <c:v>200.68381291341731</c:v>
                </c:pt>
                <c:pt idx="6032">
                  <c:v>200.69273824144912</c:v>
                </c:pt>
                <c:pt idx="6033">
                  <c:v>200.73637517069892</c:v>
                </c:pt>
                <c:pt idx="6034">
                  <c:v>200.80436036100957</c:v>
                </c:pt>
                <c:pt idx="6035">
                  <c:v>200.81232396913791</c:v>
                </c:pt>
                <c:pt idx="6036">
                  <c:v>200.83210301917393</c:v>
                </c:pt>
                <c:pt idx="6037">
                  <c:v>200.90589234098485</c:v>
                </c:pt>
                <c:pt idx="6038">
                  <c:v>200.94746226167976</c:v>
                </c:pt>
                <c:pt idx="6039">
                  <c:v>200.97178626047463</c:v>
                </c:pt>
                <c:pt idx="6040">
                  <c:v>200.98573879886217</c:v>
                </c:pt>
                <c:pt idx="6041">
                  <c:v>201.01364513944077</c:v>
                </c:pt>
                <c:pt idx="6042">
                  <c:v>201.01849825002787</c:v>
                </c:pt>
                <c:pt idx="6043">
                  <c:v>201.027124161963</c:v>
                </c:pt>
                <c:pt idx="6044">
                  <c:v>201.05354358112254</c:v>
                </c:pt>
                <c:pt idx="6045">
                  <c:v>201.07005702920389</c:v>
                </c:pt>
                <c:pt idx="6046">
                  <c:v>201.07959211990385</c:v>
                </c:pt>
                <c:pt idx="6047">
                  <c:v>201.08350730072257</c:v>
                </c:pt>
                <c:pt idx="6048">
                  <c:v>201.12412123119208</c:v>
                </c:pt>
                <c:pt idx="6049">
                  <c:v>201.13454388518261</c:v>
                </c:pt>
                <c:pt idx="6050">
                  <c:v>201.13711681339592</c:v>
                </c:pt>
                <c:pt idx="6051">
                  <c:v>201.1465300093675</c:v>
                </c:pt>
                <c:pt idx="6052">
                  <c:v>201.15112796760411</c:v>
                </c:pt>
                <c:pt idx="6053">
                  <c:v>201.15291128284531</c:v>
                </c:pt>
                <c:pt idx="6054">
                  <c:v>201.17482450616342</c:v>
                </c:pt>
                <c:pt idx="6055">
                  <c:v>201.24959711694802</c:v>
                </c:pt>
                <c:pt idx="6056">
                  <c:v>201.26478274566674</c:v>
                </c:pt>
                <c:pt idx="6057">
                  <c:v>201.28764534821536</c:v>
                </c:pt>
                <c:pt idx="6058">
                  <c:v>201.31015982941926</c:v>
                </c:pt>
                <c:pt idx="6059">
                  <c:v>201.32699742905231</c:v>
                </c:pt>
                <c:pt idx="6060">
                  <c:v>201.33446209358809</c:v>
                </c:pt>
                <c:pt idx="6061">
                  <c:v>201.44511975308905</c:v>
                </c:pt>
                <c:pt idx="6062">
                  <c:v>201.48201423400604</c:v>
                </c:pt>
                <c:pt idx="6063">
                  <c:v>201.51992571798968</c:v>
                </c:pt>
                <c:pt idx="6064">
                  <c:v>201.55071720063285</c:v>
                </c:pt>
                <c:pt idx="6065">
                  <c:v>201.56429055900378</c:v>
                </c:pt>
                <c:pt idx="6066">
                  <c:v>201.59718645948305</c:v>
                </c:pt>
                <c:pt idx="6067">
                  <c:v>201.6237288024025</c:v>
                </c:pt>
                <c:pt idx="6068">
                  <c:v>201.65712900885364</c:v>
                </c:pt>
                <c:pt idx="6069">
                  <c:v>201.66393640536708</c:v>
                </c:pt>
                <c:pt idx="6070">
                  <c:v>201.66404689447671</c:v>
                </c:pt>
                <c:pt idx="6071">
                  <c:v>201.69796252484863</c:v>
                </c:pt>
                <c:pt idx="6072">
                  <c:v>201.74526036661135</c:v>
                </c:pt>
                <c:pt idx="6073">
                  <c:v>201.76561752623559</c:v>
                </c:pt>
                <c:pt idx="6074">
                  <c:v>201.78838608142442</c:v>
                </c:pt>
                <c:pt idx="6075">
                  <c:v>201.8314294087541</c:v>
                </c:pt>
                <c:pt idx="6076">
                  <c:v>201.85802195627195</c:v>
                </c:pt>
                <c:pt idx="6077">
                  <c:v>201.87645264314432</c:v>
                </c:pt>
                <c:pt idx="6078">
                  <c:v>201.87956295274731</c:v>
                </c:pt>
                <c:pt idx="6079">
                  <c:v>201.90423051788744</c:v>
                </c:pt>
                <c:pt idx="6080">
                  <c:v>201.96391825105849</c:v>
                </c:pt>
                <c:pt idx="6081">
                  <c:v>202.07936580159421</c:v>
                </c:pt>
                <c:pt idx="6082">
                  <c:v>202.07948919147918</c:v>
                </c:pt>
                <c:pt idx="6083">
                  <c:v>202.0813976861337</c:v>
                </c:pt>
                <c:pt idx="6084">
                  <c:v>202.08433320354504</c:v>
                </c:pt>
                <c:pt idx="6085">
                  <c:v>202.14490821158739</c:v>
                </c:pt>
                <c:pt idx="6086">
                  <c:v>202.15476031250557</c:v>
                </c:pt>
                <c:pt idx="6087">
                  <c:v>202.1681290300142</c:v>
                </c:pt>
                <c:pt idx="6088">
                  <c:v>202.22294628367672</c:v>
                </c:pt>
                <c:pt idx="6089">
                  <c:v>202.2402943387367</c:v>
                </c:pt>
                <c:pt idx="6090">
                  <c:v>202.3250213034361</c:v>
                </c:pt>
                <c:pt idx="6091">
                  <c:v>202.34884096506735</c:v>
                </c:pt>
                <c:pt idx="6092">
                  <c:v>202.36208461423857</c:v>
                </c:pt>
                <c:pt idx="6093">
                  <c:v>202.36850618618985</c:v>
                </c:pt>
                <c:pt idx="6094">
                  <c:v>202.48426904166845</c:v>
                </c:pt>
                <c:pt idx="6095">
                  <c:v>202.49436706949831</c:v>
                </c:pt>
                <c:pt idx="6096">
                  <c:v>202.50790482834665</c:v>
                </c:pt>
                <c:pt idx="6097">
                  <c:v>202.51900645168709</c:v>
                </c:pt>
                <c:pt idx="6098">
                  <c:v>202.55553412392163</c:v>
                </c:pt>
                <c:pt idx="6099">
                  <c:v>202.56484303911992</c:v>
                </c:pt>
                <c:pt idx="6100">
                  <c:v>202.59783509621977</c:v>
                </c:pt>
                <c:pt idx="6101">
                  <c:v>202.63433759417316</c:v>
                </c:pt>
                <c:pt idx="6102">
                  <c:v>202.64068964648868</c:v>
                </c:pt>
                <c:pt idx="6103">
                  <c:v>202.64947819258896</c:v>
                </c:pt>
                <c:pt idx="6104">
                  <c:v>202.66311478124001</c:v>
                </c:pt>
                <c:pt idx="6105">
                  <c:v>202.67288182308951</c:v>
                </c:pt>
                <c:pt idx="6106">
                  <c:v>202.67435813929774</c:v>
                </c:pt>
                <c:pt idx="6107">
                  <c:v>202.68686423291305</c:v>
                </c:pt>
                <c:pt idx="6108">
                  <c:v>202.72017129433974</c:v>
                </c:pt>
                <c:pt idx="6109">
                  <c:v>202.72888573985577</c:v>
                </c:pt>
                <c:pt idx="6110">
                  <c:v>202.73799040813719</c:v>
                </c:pt>
                <c:pt idx="6111">
                  <c:v>202.76022505619429</c:v>
                </c:pt>
                <c:pt idx="6112">
                  <c:v>202.78742460866533</c:v>
                </c:pt>
                <c:pt idx="6113">
                  <c:v>202.86013188553167</c:v>
                </c:pt>
                <c:pt idx="6114">
                  <c:v>202.88361733063249</c:v>
                </c:pt>
                <c:pt idx="6115">
                  <c:v>202.90809515261921</c:v>
                </c:pt>
                <c:pt idx="6116">
                  <c:v>202.92684588472488</c:v>
                </c:pt>
                <c:pt idx="6117">
                  <c:v>202.94364728238878</c:v>
                </c:pt>
                <c:pt idx="6118">
                  <c:v>202.94382703453508</c:v>
                </c:pt>
                <c:pt idx="6119">
                  <c:v>202.94942571467479</c:v>
                </c:pt>
                <c:pt idx="6120">
                  <c:v>202.96010032275674</c:v>
                </c:pt>
                <c:pt idx="6121">
                  <c:v>202.96562819011393</c:v>
                </c:pt>
                <c:pt idx="6122">
                  <c:v>202.97539067239791</c:v>
                </c:pt>
                <c:pt idx="6123">
                  <c:v>203.09022182456621</c:v>
                </c:pt>
                <c:pt idx="6124">
                  <c:v>203.10011652840595</c:v>
                </c:pt>
                <c:pt idx="6125">
                  <c:v>203.14671299799093</c:v>
                </c:pt>
                <c:pt idx="6126">
                  <c:v>203.19335934758283</c:v>
                </c:pt>
                <c:pt idx="6127">
                  <c:v>203.19950684570071</c:v>
                </c:pt>
                <c:pt idx="6128">
                  <c:v>203.21217586083847</c:v>
                </c:pt>
                <c:pt idx="6129">
                  <c:v>203.2720131917049</c:v>
                </c:pt>
                <c:pt idx="6130">
                  <c:v>203.28607166394582</c:v>
                </c:pt>
                <c:pt idx="6131">
                  <c:v>203.31776329193747</c:v>
                </c:pt>
                <c:pt idx="6132">
                  <c:v>203.32966597480208</c:v>
                </c:pt>
                <c:pt idx="6133">
                  <c:v>203.35346187344473</c:v>
                </c:pt>
                <c:pt idx="6134">
                  <c:v>203.3662700244775</c:v>
                </c:pt>
                <c:pt idx="6135">
                  <c:v>203.39225508038933</c:v>
                </c:pt>
                <c:pt idx="6136">
                  <c:v>203.40575856493021</c:v>
                </c:pt>
                <c:pt idx="6137">
                  <c:v>203.40916753667798</c:v>
                </c:pt>
                <c:pt idx="6138">
                  <c:v>203.42516407690309</c:v>
                </c:pt>
                <c:pt idx="6139">
                  <c:v>203.50423952544446</c:v>
                </c:pt>
                <c:pt idx="6140">
                  <c:v>203.52739013091792</c:v>
                </c:pt>
                <c:pt idx="6141">
                  <c:v>203.54880307936148</c:v>
                </c:pt>
                <c:pt idx="6142">
                  <c:v>203.57445414258009</c:v>
                </c:pt>
                <c:pt idx="6143">
                  <c:v>203.57976190687768</c:v>
                </c:pt>
                <c:pt idx="6144">
                  <c:v>203.61827653239891</c:v>
                </c:pt>
                <c:pt idx="6145">
                  <c:v>203.66781956913132</c:v>
                </c:pt>
                <c:pt idx="6146">
                  <c:v>203.67046648438793</c:v>
                </c:pt>
                <c:pt idx="6147">
                  <c:v>203.71831390123796</c:v>
                </c:pt>
                <c:pt idx="6148">
                  <c:v>203.75433577884385</c:v>
                </c:pt>
                <c:pt idx="6149">
                  <c:v>203.79316541762245</c:v>
                </c:pt>
                <c:pt idx="6150">
                  <c:v>203.86358052628151</c:v>
                </c:pt>
                <c:pt idx="6151">
                  <c:v>203.8875784749637</c:v>
                </c:pt>
                <c:pt idx="6152">
                  <c:v>203.89307856370937</c:v>
                </c:pt>
                <c:pt idx="6153">
                  <c:v>203.90687246379531</c:v>
                </c:pt>
                <c:pt idx="6154">
                  <c:v>203.92962699293565</c:v>
                </c:pt>
                <c:pt idx="6155">
                  <c:v>203.98403150883334</c:v>
                </c:pt>
                <c:pt idx="6156">
                  <c:v>204.02173173686955</c:v>
                </c:pt>
                <c:pt idx="6157">
                  <c:v>204.02468402132104</c:v>
                </c:pt>
                <c:pt idx="6158">
                  <c:v>204.05088638695574</c:v>
                </c:pt>
                <c:pt idx="6159">
                  <c:v>204.06011713133972</c:v>
                </c:pt>
                <c:pt idx="6160">
                  <c:v>204.08502518686063</c:v>
                </c:pt>
                <c:pt idx="6161">
                  <c:v>204.12182201528995</c:v>
                </c:pt>
                <c:pt idx="6162">
                  <c:v>204.1412229167629</c:v>
                </c:pt>
                <c:pt idx="6163">
                  <c:v>204.16560978577971</c:v>
                </c:pt>
                <c:pt idx="6164">
                  <c:v>204.18349774270064</c:v>
                </c:pt>
                <c:pt idx="6165">
                  <c:v>204.21643606323164</c:v>
                </c:pt>
                <c:pt idx="6166">
                  <c:v>204.41619286124021</c:v>
                </c:pt>
                <c:pt idx="6167">
                  <c:v>204.41630899630471</c:v>
                </c:pt>
                <c:pt idx="6168">
                  <c:v>204.42047136205483</c:v>
                </c:pt>
                <c:pt idx="6169">
                  <c:v>204.42720345161061</c:v>
                </c:pt>
                <c:pt idx="6170">
                  <c:v>204.45959280874345</c:v>
                </c:pt>
                <c:pt idx="6171">
                  <c:v>204.54578861999795</c:v>
                </c:pt>
                <c:pt idx="6172">
                  <c:v>204.55407622422845</c:v>
                </c:pt>
                <c:pt idx="6173">
                  <c:v>204.5568364372329</c:v>
                </c:pt>
                <c:pt idx="6174">
                  <c:v>204.63247426357378</c:v>
                </c:pt>
                <c:pt idx="6175">
                  <c:v>204.63262722012593</c:v>
                </c:pt>
                <c:pt idx="6176">
                  <c:v>204.63889242818973</c:v>
                </c:pt>
                <c:pt idx="6177">
                  <c:v>204.66122161280117</c:v>
                </c:pt>
                <c:pt idx="6178">
                  <c:v>204.67101554386093</c:v>
                </c:pt>
                <c:pt idx="6179">
                  <c:v>204.67158642847912</c:v>
                </c:pt>
                <c:pt idx="6180">
                  <c:v>204.71204401334165</c:v>
                </c:pt>
                <c:pt idx="6181">
                  <c:v>204.74729138245442</c:v>
                </c:pt>
                <c:pt idx="6182">
                  <c:v>204.76604812481705</c:v>
                </c:pt>
                <c:pt idx="6183">
                  <c:v>204.83207192313213</c:v>
                </c:pt>
                <c:pt idx="6184">
                  <c:v>204.8770252250734</c:v>
                </c:pt>
                <c:pt idx="6185">
                  <c:v>204.94235090838549</c:v>
                </c:pt>
                <c:pt idx="6186">
                  <c:v>205.00454868526663</c:v>
                </c:pt>
                <c:pt idx="6187">
                  <c:v>205.02002256588193</c:v>
                </c:pt>
                <c:pt idx="6188">
                  <c:v>205.05111101022973</c:v>
                </c:pt>
                <c:pt idx="6189">
                  <c:v>205.07796093049615</c:v>
                </c:pt>
                <c:pt idx="6190">
                  <c:v>205.12560068169046</c:v>
                </c:pt>
                <c:pt idx="6191">
                  <c:v>205.1291528541089</c:v>
                </c:pt>
                <c:pt idx="6192">
                  <c:v>205.13456751053971</c:v>
                </c:pt>
                <c:pt idx="6193">
                  <c:v>205.16789821934262</c:v>
                </c:pt>
                <c:pt idx="6194">
                  <c:v>205.17165410271943</c:v>
                </c:pt>
                <c:pt idx="6195">
                  <c:v>205.17543559756697</c:v>
                </c:pt>
                <c:pt idx="6196">
                  <c:v>205.21513256809428</c:v>
                </c:pt>
                <c:pt idx="6197">
                  <c:v>205.23423595375175</c:v>
                </c:pt>
                <c:pt idx="6198">
                  <c:v>205.27708623562987</c:v>
                </c:pt>
                <c:pt idx="6199">
                  <c:v>205.29160419396226</c:v>
                </c:pt>
                <c:pt idx="6200">
                  <c:v>205.31094011914291</c:v>
                </c:pt>
                <c:pt idx="6201">
                  <c:v>205.31828430252665</c:v>
                </c:pt>
                <c:pt idx="6202">
                  <c:v>205.36871991121097</c:v>
                </c:pt>
                <c:pt idx="6203">
                  <c:v>205.37811193471006</c:v>
                </c:pt>
                <c:pt idx="6204">
                  <c:v>205.42385619906952</c:v>
                </c:pt>
                <c:pt idx="6205">
                  <c:v>205.43821597619174</c:v>
                </c:pt>
                <c:pt idx="6206">
                  <c:v>205.46642389661147</c:v>
                </c:pt>
                <c:pt idx="6207">
                  <c:v>205.48763080872484</c:v>
                </c:pt>
                <c:pt idx="6208">
                  <c:v>205.52874993938261</c:v>
                </c:pt>
                <c:pt idx="6209">
                  <c:v>205.5427319484341</c:v>
                </c:pt>
                <c:pt idx="6210">
                  <c:v>205.55616051859073</c:v>
                </c:pt>
                <c:pt idx="6211">
                  <c:v>205.58526122336113</c:v>
                </c:pt>
                <c:pt idx="6212">
                  <c:v>205.64024049268627</c:v>
                </c:pt>
                <c:pt idx="6213">
                  <c:v>205.65536530646457</c:v>
                </c:pt>
                <c:pt idx="6214">
                  <c:v>205.6671199912565</c:v>
                </c:pt>
                <c:pt idx="6215">
                  <c:v>205.78134298066431</c:v>
                </c:pt>
                <c:pt idx="6216">
                  <c:v>205.8352547423199</c:v>
                </c:pt>
                <c:pt idx="6217">
                  <c:v>205.85754231433663</c:v>
                </c:pt>
                <c:pt idx="6218">
                  <c:v>205.90445212541292</c:v>
                </c:pt>
                <c:pt idx="6219">
                  <c:v>205.929577217565</c:v>
                </c:pt>
                <c:pt idx="6220">
                  <c:v>205.93149634009401</c:v>
                </c:pt>
                <c:pt idx="6221">
                  <c:v>205.94204296083774</c:v>
                </c:pt>
                <c:pt idx="6222">
                  <c:v>205.94787007864917</c:v>
                </c:pt>
                <c:pt idx="6223">
                  <c:v>205.9543630912305</c:v>
                </c:pt>
                <c:pt idx="6224">
                  <c:v>205.95722195688001</c:v>
                </c:pt>
                <c:pt idx="6225">
                  <c:v>205.96546906201979</c:v>
                </c:pt>
                <c:pt idx="6226">
                  <c:v>205.98921123232407</c:v>
                </c:pt>
                <c:pt idx="6227">
                  <c:v>206.0582968876854</c:v>
                </c:pt>
                <c:pt idx="6228">
                  <c:v>206.15750031891301</c:v>
                </c:pt>
                <c:pt idx="6229">
                  <c:v>206.16733136348543</c:v>
                </c:pt>
                <c:pt idx="6230">
                  <c:v>206.17307873766185</c:v>
                </c:pt>
                <c:pt idx="6231">
                  <c:v>206.1800846009514</c:v>
                </c:pt>
                <c:pt idx="6232">
                  <c:v>206.18061616248701</c:v>
                </c:pt>
                <c:pt idx="6233">
                  <c:v>206.20992789692906</c:v>
                </c:pt>
                <c:pt idx="6234">
                  <c:v>206.21763368786839</c:v>
                </c:pt>
                <c:pt idx="6235">
                  <c:v>206.25629649401446</c:v>
                </c:pt>
                <c:pt idx="6236">
                  <c:v>206.3811214878485</c:v>
                </c:pt>
                <c:pt idx="6237">
                  <c:v>206.38208427487311</c:v>
                </c:pt>
                <c:pt idx="6238">
                  <c:v>206.38991449286931</c:v>
                </c:pt>
                <c:pt idx="6239">
                  <c:v>206.40300173678185</c:v>
                </c:pt>
                <c:pt idx="6240">
                  <c:v>206.42827354272458</c:v>
                </c:pt>
                <c:pt idx="6241">
                  <c:v>206.45448029011382</c:v>
                </c:pt>
                <c:pt idx="6242">
                  <c:v>206.45462112093082</c:v>
                </c:pt>
                <c:pt idx="6243">
                  <c:v>206.4641632833119</c:v>
                </c:pt>
                <c:pt idx="6244">
                  <c:v>206.51337793119063</c:v>
                </c:pt>
                <c:pt idx="6245">
                  <c:v>206.51926674936917</c:v>
                </c:pt>
                <c:pt idx="6246">
                  <c:v>206.52184657012725</c:v>
                </c:pt>
                <c:pt idx="6247">
                  <c:v>206.54471131886177</c:v>
                </c:pt>
                <c:pt idx="6248">
                  <c:v>206.57550481061187</c:v>
                </c:pt>
                <c:pt idx="6249">
                  <c:v>206.59558232171656</c:v>
                </c:pt>
                <c:pt idx="6250">
                  <c:v>206.66516912889512</c:v>
                </c:pt>
                <c:pt idx="6251">
                  <c:v>206.67377714808117</c:v>
                </c:pt>
                <c:pt idx="6252">
                  <c:v>206.70467066413585</c:v>
                </c:pt>
                <c:pt idx="6253">
                  <c:v>206.71384431631162</c:v>
                </c:pt>
                <c:pt idx="6254">
                  <c:v>206.73144745479411</c:v>
                </c:pt>
                <c:pt idx="6255">
                  <c:v>206.73260229518777</c:v>
                </c:pt>
                <c:pt idx="6256">
                  <c:v>206.77109763461149</c:v>
                </c:pt>
                <c:pt idx="6257">
                  <c:v>206.77286095204153</c:v>
                </c:pt>
                <c:pt idx="6258">
                  <c:v>206.7775461962091</c:v>
                </c:pt>
                <c:pt idx="6259">
                  <c:v>206.7842774119425</c:v>
                </c:pt>
                <c:pt idx="6260">
                  <c:v>206.78439083141683</c:v>
                </c:pt>
                <c:pt idx="6261">
                  <c:v>206.78642698044231</c:v>
                </c:pt>
                <c:pt idx="6262">
                  <c:v>206.8086763871232</c:v>
                </c:pt>
                <c:pt idx="6263">
                  <c:v>206.82522469567306</c:v>
                </c:pt>
                <c:pt idx="6264">
                  <c:v>206.8477601083419</c:v>
                </c:pt>
                <c:pt idx="6265">
                  <c:v>206.84861569792247</c:v>
                </c:pt>
                <c:pt idx="6266">
                  <c:v>206.8532521925633</c:v>
                </c:pt>
                <c:pt idx="6267">
                  <c:v>206.89958170162049</c:v>
                </c:pt>
                <c:pt idx="6268">
                  <c:v>206.90015530759078</c:v>
                </c:pt>
                <c:pt idx="6269">
                  <c:v>206.99715327668756</c:v>
                </c:pt>
                <c:pt idx="6270">
                  <c:v>207.03631182253181</c:v>
                </c:pt>
                <c:pt idx="6271">
                  <c:v>207.04131474377115</c:v>
                </c:pt>
                <c:pt idx="6272">
                  <c:v>207.05503173683994</c:v>
                </c:pt>
                <c:pt idx="6273">
                  <c:v>207.09248193467019</c:v>
                </c:pt>
                <c:pt idx="6274">
                  <c:v>207.13343215102776</c:v>
                </c:pt>
                <c:pt idx="6275">
                  <c:v>207.15287434301311</c:v>
                </c:pt>
                <c:pt idx="6276">
                  <c:v>207.16823896203363</c:v>
                </c:pt>
                <c:pt idx="6277">
                  <c:v>207.18987653155776</c:v>
                </c:pt>
                <c:pt idx="6278">
                  <c:v>207.21160895649138</c:v>
                </c:pt>
                <c:pt idx="6279">
                  <c:v>207.22882581592324</c:v>
                </c:pt>
                <c:pt idx="6280">
                  <c:v>207.23599675327404</c:v>
                </c:pt>
                <c:pt idx="6281">
                  <c:v>207.29640231070397</c:v>
                </c:pt>
                <c:pt idx="6282">
                  <c:v>207.29952475316682</c:v>
                </c:pt>
                <c:pt idx="6283">
                  <c:v>207.31139908661501</c:v>
                </c:pt>
                <c:pt idx="6284">
                  <c:v>207.31784869006333</c:v>
                </c:pt>
                <c:pt idx="6285">
                  <c:v>207.31859742501359</c:v>
                </c:pt>
                <c:pt idx="6286">
                  <c:v>207.39480379797882</c:v>
                </c:pt>
                <c:pt idx="6287">
                  <c:v>207.42228831151374</c:v>
                </c:pt>
                <c:pt idx="6288">
                  <c:v>207.43071268274213</c:v>
                </c:pt>
                <c:pt idx="6289">
                  <c:v>207.4917026856329</c:v>
                </c:pt>
                <c:pt idx="6290">
                  <c:v>207.51095861976876</c:v>
                </c:pt>
                <c:pt idx="6291">
                  <c:v>207.52726082766893</c:v>
                </c:pt>
                <c:pt idx="6292">
                  <c:v>207.54642230043942</c:v>
                </c:pt>
                <c:pt idx="6293">
                  <c:v>207.56076702989529</c:v>
                </c:pt>
                <c:pt idx="6294">
                  <c:v>207.58054138145872</c:v>
                </c:pt>
                <c:pt idx="6295">
                  <c:v>207.58112303179144</c:v>
                </c:pt>
                <c:pt idx="6296">
                  <c:v>207.59971371812682</c:v>
                </c:pt>
                <c:pt idx="6297">
                  <c:v>207.60808629226236</c:v>
                </c:pt>
                <c:pt idx="6298">
                  <c:v>207.63826937658547</c:v>
                </c:pt>
                <c:pt idx="6299">
                  <c:v>207.65041704625986</c:v>
                </c:pt>
                <c:pt idx="6300">
                  <c:v>207.7132226470805</c:v>
                </c:pt>
                <c:pt idx="6301">
                  <c:v>207.73731834465389</c:v>
                </c:pt>
                <c:pt idx="6302">
                  <c:v>207.74022729367721</c:v>
                </c:pt>
                <c:pt idx="6303">
                  <c:v>207.74309418015369</c:v>
                </c:pt>
                <c:pt idx="6304">
                  <c:v>207.74705193346949</c:v>
                </c:pt>
                <c:pt idx="6305">
                  <c:v>207.74971447507846</c:v>
                </c:pt>
                <c:pt idx="6306">
                  <c:v>207.75282962973097</c:v>
                </c:pt>
                <c:pt idx="6307">
                  <c:v>207.79635061956731</c:v>
                </c:pt>
                <c:pt idx="6308">
                  <c:v>207.79761792157365</c:v>
                </c:pt>
                <c:pt idx="6309">
                  <c:v>207.81054981476916</c:v>
                </c:pt>
                <c:pt idx="6310">
                  <c:v>207.82048822952922</c:v>
                </c:pt>
                <c:pt idx="6311">
                  <c:v>207.825016091664</c:v>
                </c:pt>
                <c:pt idx="6312">
                  <c:v>207.83228869261436</c:v>
                </c:pt>
                <c:pt idx="6313">
                  <c:v>207.89862975873021</c:v>
                </c:pt>
                <c:pt idx="6314">
                  <c:v>207.91957549901281</c:v>
                </c:pt>
                <c:pt idx="6315">
                  <c:v>207.93889626496966</c:v>
                </c:pt>
                <c:pt idx="6316">
                  <c:v>207.93999801814846</c:v>
                </c:pt>
                <c:pt idx="6317">
                  <c:v>207.99417246434604</c:v>
                </c:pt>
                <c:pt idx="6318">
                  <c:v>207.99971378558774</c:v>
                </c:pt>
                <c:pt idx="6319">
                  <c:v>208.00966335994121</c:v>
                </c:pt>
                <c:pt idx="6320">
                  <c:v>208.01159763494104</c:v>
                </c:pt>
                <c:pt idx="6321">
                  <c:v>208.03715258703843</c:v>
                </c:pt>
                <c:pt idx="6322">
                  <c:v>208.05317259787483</c:v>
                </c:pt>
                <c:pt idx="6323">
                  <c:v>208.15774413415369</c:v>
                </c:pt>
                <c:pt idx="6324">
                  <c:v>208.21370482817738</c:v>
                </c:pt>
                <c:pt idx="6325">
                  <c:v>208.23539506864637</c:v>
                </c:pt>
                <c:pt idx="6326">
                  <c:v>208.23802948953929</c:v>
                </c:pt>
                <c:pt idx="6327">
                  <c:v>208.25547434120278</c:v>
                </c:pt>
                <c:pt idx="6328">
                  <c:v>208.30217844794987</c:v>
                </c:pt>
                <c:pt idx="6329">
                  <c:v>208.32935280788695</c:v>
                </c:pt>
                <c:pt idx="6330">
                  <c:v>208.35023346001654</c:v>
                </c:pt>
                <c:pt idx="6331">
                  <c:v>208.41025880409265</c:v>
                </c:pt>
                <c:pt idx="6332">
                  <c:v>208.42769845228898</c:v>
                </c:pt>
                <c:pt idx="6333">
                  <c:v>208.439534850847</c:v>
                </c:pt>
                <c:pt idx="6334">
                  <c:v>208.50616399350008</c:v>
                </c:pt>
                <c:pt idx="6335">
                  <c:v>208.5117248990604</c:v>
                </c:pt>
                <c:pt idx="6336">
                  <c:v>208.52444829917789</c:v>
                </c:pt>
                <c:pt idx="6337">
                  <c:v>208.53194290735649</c:v>
                </c:pt>
                <c:pt idx="6338">
                  <c:v>208.54695982397004</c:v>
                </c:pt>
                <c:pt idx="6339">
                  <c:v>208.55450480109951</c:v>
                </c:pt>
                <c:pt idx="6340">
                  <c:v>208.65697460210487</c:v>
                </c:pt>
                <c:pt idx="6341">
                  <c:v>208.67794465173029</c:v>
                </c:pt>
                <c:pt idx="6342">
                  <c:v>208.68503459874572</c:v>
                </c:pt>
                <c:pt idx="6343">
                  <c:v>208.69228802278147</c:v>
                </c:pt>
                <c:pt idx="6344">
                  <c:v>208.71489496404089</c:v>
                </c:pt>
                <c:pt idx="6345">
                  <c:v>208.74173235600421</c:v>
                </c:pt>
                <c:pt idx="6346">
                  <c:v>208.7619971508804</c:v>
                </c:pt>
                <c:pt idx="6347">
                  <c:v>208.79727723243479</c:v>
                </c:pt>
                <c:pt idx="6348">
                  <c:v>208.84041229013596</c:v>
                </c:pt>
                <c:pt idx="6349">
                  <c:v>208.86514476700819</c:v>
                </c:pt>
                <c:pt idx="6350">
                  <c:v>208.89809738343925</c:v>
                </c:pt>
                <c:pt idx="6351">
                  <c:v>208.91700521479473</c:v>
                </c:pt>
                <c:pt idx="6352">
                  <c:v>208.9306494858742</c:v>
                </c:pt>
                <c:pt idx="6353">
                  <c:v>208.93493796974462</c:v>
                </c:pt>
                <c:pt idx="6354">
                  <c:v>208.94501065515888</c:v>
                </c:pt>
                <c:pt idx="6355">
                  <c:v>209.0066019386982</c:v>
                </c:pt>
                <c:pt idx="6356">
                  <c:v>209.01073053890781</c:v>
                </c:pt>
                <c:pt idx="6357">
                  <c:v>209.03610309085948</c:v>
                </c:pt>
                <c:pt idx="6358">
                  <c:v>209.06433361075594</c:v>
                </c:pt>
                <c:pt idx="6359">
                  <c:v>209.0675031323951</c:v>
                </c:pt>
                <c:pt idx="6360">
                  <c:v>209.07216472268115</c:v>
                </c:pt>
                <c:pt idx="6361">
                  <c:v>209.09944668143018</c:v>
                </c:pt>
                <c:pt idx="6362">
                  <c:v>209.11083941159416</c:v>
                </c:pt>
                <c:pt idx="6363">
                  <c:v>209.1396734882814</c:v>
                </c:pt>
                <c:pt idx="6364">
                  <c:v>209.21385482770927</c:v>
                </c:pt>
                <c:pt idx="6365">
                  <c:v>209.22089998947092</c:v>
                </c:pt>
                <c:pt idx="6366">
                  <c:v>209.26688108734072</c:v>
                </c:pt>
                <c:pt idx="6367">
                  <c:v>209.2806094847468</c:v>
                </c:pt>
                <c:pt idx="6368">
                  <c:v>209.35896685412743</c:v>
                </c:pt>
                <c:pt idx="6369">
                  <c:v>209.36037343759784</c:v>
                </c:pt>
                <c:pt idx="6370">
                  <c:v>209.36304914222254</c:v>
                </c:pt>
                <c:pt idx="6371">
                  <c:v>209.37213711852539</c:v>
                </c:pt>
                <c:pt idx="6372">
                  <c:v>209.40607276534203</c:v>
                </c:pt>
                <c:pt idx="6373">
                  <c:v>209.46263422732366</c:v>
                </c:pt>
                <c:pt idx="6374">
                  <c:v>209.47396402654584</c:v>
                </c:pt>
                <c:pt idx="6375">
                  <c:v>209.49196868270383</c:v>
                </c:pt>
                <c:pt idx="6376">
                  <c:v>209.49573483323897</c:v>
                </c:pt>
                <c:pt idx="6377">
                  <c:v>209.50043437127763</c:v>
                </c:pt>
                <c:pt idx="6378">
                  <c:v>209.5056298683225</c:v>
                </c:pt>
                <c:pt idx="6379">
                  <c:v>209.53833101414327</c:v>
                </c:pt>
                <c:pt idx="6380">
                  <c:v>209.55063283921712</c:v>
                </c:pt>
                <c:pt idx="6381">
                  <c:v>209.58969781510112</c:v>
                </c:pt>
                <c:pt idx="6382">
                  <c:v>209.6479703950302</c:v>
                </c:pt>
                <c:pt idx="6383">
                  <c:v>209.6547419998297</c:v>
                </c:pt>
                <c:pt idx="6384">
                  <c:v>209.66373724723897</c:v>
                </c:pt>
                <c:pt idx="6385">
                  <c:v>209.68049626478458</c:v>
                </c:pt>
                <c:pt idx="6386">
                  <c:v>209.75206587378833</c:v>
                </c:pt>
                <c:pt idx="6387">
                  <c:v>209.75464262593681</c:v>
                </c:pt>
                <c:pt idx="6388">
                  <c:v>209.79728618295192</c:v>
                </c:pt>
                <c:pt idx="6389">
                  <c:v>209.84428073304801</c:v>
                </c:pt>
                <c:pt idx="6390">
                  <c:v>209.84523596820421</c:v>
                </c:pt>
                <c:pt idx="6391">
                  <c:v>209.86979458285845</c:v>
                </c:pt>
                <c:pt idx="6392">
                  <c:v>209.87874082809793</c:v>
                </c:pt>
                <c:pt idx="6393">
                  <c:v>209.8989192977341</c:v>
                </c:pt>
                <c:pt idx="6394">
                  <c:v>209.90696830256257</c:v>
                </c:pt>
                <c:pt idx="6395">
                  <c:v>209.92057138935522</c:v>
                </c:pt>
                <c:pt idx="6396">
                  <c:v>209.9334907662826</c:v>
                </c:pt>
                <c:pt idx="6397">
                  <c:v>209.98131484631622</c:v>
                </c:pt>
                <c:pt idx="6398">
                  <c:v>210.00556150772798</c:v>
                </c:pt>
                <c:pt idx="6399">
                  <c:v>210.0134011558626</c:v>
                </c:pt>
                <c:pt idx="6400">
                  <c:v>210.01677718966621</c:v>
                </c:pt>
                <c:pt idx="6401">
                  <c:v>210.02733454451339</c:v>
                </c:pt>
                <c:pt idx="6402">
                  <c:v>210.043965649808</c:v>
                </c:pt>
                <c:pt idx="6403">
                  <c:v>210.05124168164735</c:v>
                </c:pt>
                <c:pt idx="6404">
                  <c:v>210.06703562679226</c:v>
                </c:pt>
                <c:pt idx="6405">
                  <c:v>210.08624997022397</c:v>
                </c:pt>
                <c:pt idx="6406">
                  <c:v>210.12528122224407</c:v>
                </c:pt>
                <c:pt idx="6407">
                  <c:v>210.21674484753862</c:v>
                </c:pt>
                <c:pt idx="6408">
                  <c:v>210.23353802460565</c:v>
                </c:pt>
                <c:pt idx="6409">
                  <c:v>210.26349194320866</c:v>
                </c:pt>
                <c:pt idx="6410">
                  <c:v>210.31449625766308</c:v>
                </c:pt>
                <c:pt idx="6411">
                  <c:v>210.31960881670688</c:v>
                </c:pt>
                <c:pt idx="6412">
                  <c:v>210.36937018290075</c:v>
                </c:pt>
                <c:pt idx="6413">
                  <c:v>210.37331148663958</c:v>
                </c:pt>
                <c:pt idx="6414">
                  <c:v>210.40014663287889</c:v>
                </c:pt>
                <c:pt idx="6415">
                  <c:v>210.50584420730036</c:v>
                </c:pt>
                <c:pt idx="6416">
                  <c:v>210.51688647803775</c:v>
                </c:pt>
                <c:pt idx="6417">
                  <c:v>210.53020965502796</c:v>
                </c:pt>
                <c:pt idx="6418">
                  <c:v>210.53610791208644</c:v>
                </c:pt>
                <c:pt idx="6419">
                  <c:v>210.54061871392074</c:v>
                </c:pt>
                <c:pt idx="6420">
                  <c:v>210.57787477186912</c:v>
                </c:pt>
                <c:pt idx="6421">
                  <c:v>210.6185990111631</c:v>
                </c:pt>
                <c:pt idx="6422">
                  <c:v>210.62847631655225</c:v>
                </c:pt>
                <c:pt idx="6423">
                  <c:v>210.66956198868715</c:v>
                </c:pt>
                <c:pt idx="6424">
                  <c:v>210.76512560109023</c:v>
                </c:pt>
                <c:pt idx="6425">
                  <c:v>210.79760519991194</c:v>
                </c:pt>
                <c:pt idx="6426">
                  <c:v>210.80780952935487</c:v>
                </c:pt>
                <c:pt idx="6427">
                  <c:v>210.83161000875967</c:v>
                </c:pt>
                <c:pt idx="6428">
                  <c:v>210.84798386759775</c:v>
                </c:pt>
                <c:pt idx="6429">
                  <c:v>210.89292600446376</c:v>
                </c:pt>
                <c:pt idx="6430">
                  <c:v>210.90015969506044</c:v>
                </c:pt>
                <c:pt idx="6431">
                  <c:v>210.9114498056164</c:v>
                </c:pt>
                <c:pt idx="6432">
                  <c:v>210.91359479655381</c:v>
                </c:pt>
                <c:pt idx="6433">
                  <c:v>210.93198687836963</c:v>
                </c:pt>
                <c:pt idx="6434">
                  <c:v>210.94062962805711</c:v>
                </c:pt>
                <c:pt idx="6435">
                  <c:v>210.97152082219785</c:v>
                </c:pt>
                <c:pt idx="6436">
                  <c:v>210.97855243345111</c:v>
                </c:pt>
                <c:pt idx="6437">
                  <c:v>211.04063763900385</c:v>
                </c:pt>
                <c:pt idx="6438">
                  <c:v>211.11170195189035</c:v>
                </c:pt>
                <c:pt idx="6439">
                  <c:v>211.24174851281907</c:v>
                </c:pt>
                <c:pt idx="6440">
                  <c:v>211.25295197122165</c:v>
                </c:pt>
                <c:pt idx="6441">
                  <c:v>211.33988271732218</c:v>
                </c:pt>
                <c:pt idx="6442">
                  <c:v>211.34203510825313</c:v>
                </c:pt>
                <c:pt idx="6443">
                  <c:v>211.41532478200432</c:v>
                </c:pt>
                <c:pt idx="6444">
                  <c:v>211.42731055073557</c:v>
                </c:pt>
                <c:pt idx="6445">
                  <c:v>211.45381973767559</c:v>
                </c:pt>
                <c:pt idx="6446">
                  <c:v>211.46496007463429</c:v>
                </c:pt>
                <c:pt idx="6447">
                  <c:v>211.4696756353955</c:v>
                </c:pt>
                <c:pt idx="6448">
                  <c:v>211.50775534644123</c:v>
                </c:pt>
                <c:pt idx="6449">
                  <c:v>211.50932498650911</c:v>
                </c:pt>
                <c:pt idx="6450">
                  <c:v>211.54270559973054</c:v>
                </c:pt>
                <c:pt idx="6451">
                  <c:v>211.57459539477225</c:v>
                </c:pt>
                <c:pt idx="6452">
                  <c:v>211.6446211794678</c:v>
                </c:pt>
                <c:pt idx="6453">
                  <c:v>211.69870692320754</c:v>
                </c:pt>
                <c:pt idx="6454">
                  <c:v>211.76866479385333</c:v>
                </c:pt>
                <c:pt idx="6455">
                  <c:v>211.7726893756587</c:v>
                </c:pt>
                <c:pt idx="6456">
                  <c:v>211.7743545104619</c:v>
                </c:pt>
                <c:pt idx="6457">
                  <c:v>211.79292346627321</c:v>
                </c:pt>
                <c:pt idx="6458">
                  <c:v>211.79518447516784</c:v>
                </c:pt>
                <c:pt idx="6459">
                  <c:v>211.80002998895066</c:v>
                </c:pt>
                <c:pt idx="6460">
                  <c:v>211.87619878235088</c:v>
                </c:pt>
                <c:pt idx="6461">
                  <c:v>211.96077567506745</c:v>
                </c:pt>
                <c:pt idx="6462">
                  <c:v>211.98425779119196</c:v>
                </c:pt>
                <c:pt idx="6463">
                  <c:v>212.03550825645081</c:v>
                </c:pt>
                <c:pt idx="6464">
                  <c:v>212.14101387450981</c:v>
                </c:pt>
                <c:pt idx="6465">
                  <c:v>212.14504093062638</c:v>
                </c:pt>
                <c:pt idx="6466">
                  <c:v>212.14646602513082</c:v>
                </c:pt>
                <c:pt idx="6467">
                  <c:v>212.15271243221031</c:v>
                </c:pt>
                <c:pt idx="6468">
                  <c:v>212.19327448386679</c:v>
                </c:pt>
                <c:pt idx="6469">
                  <c:v>212.21094252896856</c:v>
                </c:pt>
                <c:pt idx="6470">
                  <c:v>212.21435403274219</c:v>
                </c:pt>
                <c:pt idx="6471">
                  <c:v>212.23404815059882</c:v>
                </c:pt>
                <c:pt idx="6472">
                  <c:v>212.32945714072338</c:v>
                </c:pt>
                <c:pt idx="6473">
                  <c:v>212.33244955985703</c:v>
                </c:pt>
                <c:pt idx="6474">
                  <c:v>212.38664243392171</c:v>
                </c:pt>
                <c:pt idx="6475">
                  <c:v>212.38842343893967</c:v>
                </c:pt>
                <c:pt idx="6476">
                  <c:v>212.39146231563666</c:v>
                </c:pt>
                <c:pt idx="6477">
                  <c:v>212.39217488137513</c:v>
                </c:pt>
                <c:pt idx="6478">
                  <c:v>212.44988524273251</c:v>
                </c:pt>
                <c:pt idx="6479">
                  <c:v>212.45959705787556</c:v>
                </c:pt>
                <c:pt idx="6480">
                  <c:v>212.47332806790087</c:v>
                </c:pt>
                <c:pt idx="6481">
                  <c:v>212.48245283128963</c:v>
                </c:pt>
                <c:pt idx="6482">
                  <c:v>212.53108430894903</c:v>
                </c:pt>
                <c:pt idx="6483">
                  <c:v>212.59375286277356</c:v>
                </c:pt>
                <c:pt idx="6484">
                  <c:v>212.61405386876015</c:v>
                </c:pt>
                <c:pt idx="6485">
                  <c:v>212.6309928770624</c:v>
                </c:pt>
                <c:pt idx="6486">
                  <c:v>212.64205471012093</c:v>
                </c:pt>
                <c:pt idx="6487">
                  <c:v>212.67093306561608</c:v>
                </c:pt>
                <c:pt idx="6488">
                  <c:v>212.69020998609614</c:v>
                </c:pt>
                <c:pt idx="6489">
                  <c:v>212.69034650031128</c:v>
                </c:pt>
                <c:pt idx="6490">
                  <c:v>212.76820250054152</c:v>
                </c:pt>
                <c:pt idx="6491">
                  <c:v>212.78070973378149</c:v>
                </c:pt>
                <c:pt idx="6492">
                  <c:v>212.84245174033734</c:v>
                </c:pt>
                <c:pt idx="6493">
                  <c:v>212.8489743415667</c:v>
                </c:pt>
                <c:pt idx="6494">
                  <c:v>212.90965322458655</c:v>
                </c:pt>
                <c:pt idx="6495">
                  <c:v>212.94374608392914</c:v>
                </c:pt>
                <c:pt idx="6496">
                  <c:v>212.96420902405478</c:v>
                </c:pt>
                <c:pt idx="6497">
                  <c:v>213.01213208112802</c:v>
                </c:pt>
                <c:pt idx="6498">
                  <c:v>213.11460962568097</c:v>
                </c:pt>
                <c:pt idx="6499">
                  <c:v>213.15285942497127</c:v>
                </c:pt>
                <c:pt idx="6500">
                  <c:v>213.16225440826349</c:v>
                </c:pt>
                <c:pt idx="6501">
                  <c:v>213.20126548360341</c:v>
                </c:pt>
                <c:pt idx="6502">
                  <c:v>213.20641645305534</c:v>
                </c:pt>
                <c:pt idx="6503">
                  <c:v>213.21054458664585</c:v>
                </c:pt>
                <c:pt idx="6504">
                  <c:v>213.26021430400627</c:v>
                </c:pt>
                <c:pt idx="6505">
                  <c:v>213.32756178504081</c:v>
                </c:pt>
                <c:pt idx="6506">
                  <c:v>213.34420312350889</c:v>
                </c:pt>
                <c:pt idx="6507">
                  <c:v>213.35939457632659</c:v>
                </c:pt>
                <c:pt idx="6508">
                  <c:v>213.376863281048</c:v>
                </c:pt>
                <c:pt idx="6509">
                  <c:v>213.38027783065019</c:v>
                </c:pt>
                <c:pt idx="6510">
                  <c:v>213.39760928688841</c:v>
                </c:pt>
                <c:pt idx="6511">
                  <c:v>213.422913070639</c:v>
                </c:pt>
                <c:pt idx="6512">
                  <c:v>213.44523359269374</c:v>
                </c:pt>
                <c:pt idx="6513">
                  <c:v>213.49296071539061</c:v>
                </c:pt>
                <c:pt idx="6514">
                  <c:v>213.50021655045572</c:v>
                </c:pt>
                <c:pt idx="6515">
                  <c:v>213.51912353158787</c:v>
                </c:pt>
                <c:pt idx="6516">
                  <c:v>213.54343900766872</c:v>
                </c:pt>
                <c:pt idx="6517">
                  <c:v>213.59509212345074</c:v>
                </c:pt>
                <c:pt idx="6518">
                  <c:v>213.6378673777979</c:v>
                </c:pt>
                <c:pt idx="6519">
                  <c:v>213.64485672962098</c:v>
                </c:pt>
                <c:pt idx="6520">
                  <c:v>213.65335064373886</c:v>
                </c:pt>
                <c:pt idx="6521">
                  <c:v>213.65985128026222</c:v>
                </c:pt>
                <c:pt idx="6522">
                  <c:v>213.701462594036</c:v>
                </c:pt>
                <c:pt idx="6523">
                  <c:v>213.71311866345479</c:v>
                </c:pt>
                <c:pt idx="6524">
                  <c:v>213.75575005811928</c:v>
                </c:pt>
                <c:pt idx="6525">
                  <c:v>213.77281688044914</c:v>
                </c:pt>
                <c:pt idx="6526">
                  <c:v>213.79973890110554</c:v>
                </c:pt>
                <c:pt idx="6527">
                  <c:v>213.82830436586892</c:v>
                </c:pt>
                <c:pt idx="6528">
                  <c:v>213.83405970237607</c:v>
                </c:pt>
                <c:pt idx="6529">
                  <c:v>213.8540448927867</c:v>
                </c:pt>
                <c:pt idx="6530">
                  <c:v>213.89010557350741</c:v>
                </c:pt>
                <c:pt idx="6531">
                  <c:v>213.91316914475885</c:v>
                </c:pt>
                <c:pt idx="6532">
                  <c:v>213.91690019930078</c:v>
                </c:pt>
                <c:pt idx="6533">
                  <c:v>213.9203258511433</c:v>
                </c:pt>
                <c:pt idx="6534">
                  <c:v>213.98738374126026</c:v>
                </c:pt>
                <c:pt idx="6535">
                  <c:v>214.03493391762382</c:v>
                </c:pt>
                <c:pt idx="6536">
                  <c:v>214.04655891545488</c:v>
                </c:pt>
                <c:pt idx="6537">
                  <c:v>214.04692263578164</c:v>
                </c:pt>
                <c:pt idx="6538">
                  <c:v>214.07965512452611</c:v>
                </c:pt>
                <c:pt idx="6539">
                  <c:v>214.1016017723021</c:v>
                </c:pt>
                <c:pt idx="6540">
                  <c:v>214.10511142807843</c:v>
                </c:pt>
                <c:pt idx="6541">
                  <c:v>214.12442519672445</c:v>
                </c:pt>
                <c:pt idx="6542">
                  <c:v>214.15582138083562</c:v>
                </c:pt>
                <c:pt idx="6543">
                  <c:v>214.17813327954235</c:v>
                </c:pt>
                <c:pt idx="6544">
                  <c:v>214.18741801723235</c:v>
                </c:pt>
                <c:pt idx="6545">
                  <c:v>214.20639117109792</c:v>
                </c:pt>
                <c:pt idx="6546">
                  <c:v>214.22880292064264</c:v>
                </c:pt>
                <c:pt idx="6547">
                  <c:v>214.23944512204031</c:v>
                </c:pt>
                <c:pt idx="6548">
                  <c:v>214.2720722994242</c:v>
                </c:pt>
                <c:pt idx="6549">
                  <c:v>214.28077396591672</c:v>
                </c:pt>
                <c:pt idx="6550">
                  <c:v>214.29241291904518</c:v>
                </c:pt>
                <c:pt idx="6551">
                  <c:v>214.31341517949161</c:v>
                </c:pt>
                <c:pt idx="6552">
                  <c:v>214.36281218964493</c:v>
                </c:pt>
                <c:pt idx="6553">
                  <c:v>214.42942392002124</c:v>
                </c:pt>
                <c:pt idx="6554">
                  <c:v>214.46184450405161</c:v>
                </c:pt>
                <c:pt idx="6555">
                  <c:v>214.4681350839891</c:v>
                </c:pt>
                <c:pt idx="6556">
                  <c:v>214.48719948156472</c:v>
                </c:pt>
                <c:pt idx="6557">
                  <c:v>214.48916297414763</c:v>
                </c:pt>
                <c:pt idx="6558">
                  <c:v>214.53961255935533</c:v>
                </c:pt>
                <c:pt idx="6559">
                  <c:v>214.55843892080168</c:v>
                </c:pt>
                <c:pt idx="6560">
                  <c:v>214.59758297326067</c:v>
                </c:pt>
                <c:pt idx="6561">
                  <c:v>214.59890084703355</c:v>
                </c:pt>
                <c:pt idx="6562">
                  <c:v>214.66159250110169</c:v>
                </c:pt>
                <c:pt idx="6563">
                  <c:v>214.69378418368331</c:v>
                </c:pt>
                <c:pt idx="6564">
                  <c:v>214.71423394221972</c:v>
                </c:pt>
                <c:pt idx="6565">
                  <c:v>214.71923342377565</c:v>
                </c:pt>
                <c:pt idx="6566">
                  <c:v>214.73745962707193</c:v>
                </c:pt>
                <c:pt idx="6567">
                  <c:v>214.74934420413013</c:v>
                </c:pt>
                <c:pt idx="6568">
                  <c:v>214.78149012869648</c:v>
                </c:pt>
                <c:pt idx="6569">
                  <c:v>214.8192732262242</c:v>
                </c:pt>
                <c:pt idx="6570">
                  <c:v>214.86899168911663</c:v>
                </c:pt>
                <c:pt idx="6571">
                  <c:v>214.9049905389704</c:v>
                </c:pt>
                <c:pt idx="6572">
                  <c:v>214.91098368742513</c:v>
                </c:pt>
                <c:pt idx="6573">
                  <c:v>214.91545619474456</c:v>
                </c:pt>
                <c:pt idx="6574">
                  <c:v>214.91584630106541</c:v>
                </c:pt>
                <c:pt idx="6575">
                  <c:v>214.92301750582166</c:v>
                </c:pt>
                <c:pt idx="6576">
                  <c:v>214.93231996850815</c:v>
                </c:pt>
                <c:pt idx="6577">
                  <c:v>214.9618852830383</c:v>
                </c:pt>
                <c:pt idx="6578">
                  <c:v>215.0524548187023</c:v>
                </c:pt>
                <c:pt idx="6579">
                  <c:v>215.07868248877</c:v>
                </c:pt>
                <c:pt idx="6580">
                  <c:v>215.08909687077079</c:v>
                </c:pt>
                <c:pt idx="6581">
                  <c:v>215.09218707457251</c:v>
                </c:pt>
                <c:pt idx="6582">
                  <c:v>215.13625242893704</c:v>
                </c:pt>
                <c:pt idx="6583">
                  <c:v>215.15067250168235</c:v>
                </c:pt>
                <c:pt idx="6584">
                  <c:v>215.19302746207049</c:v>
                </c:pt>
                <c:pt idx="6585">
                  <c:v>215.21145744888045</c:v>
                </c:pt>
                <c:pt idx="6586">
                  <c:v>215.24736430008201</c:v>
                </c:pt>
                <c:pt idx="6587">
                  <c:v>215.25743661485947</c:v>
                </c:pt>
                <c:pt idx="6588">
                  <c:v>215.29828869674606</c:v>
                </c:pt>
                <c:pt idx="6589">
                  <c:v>215.30290787091567</c:v>
                </c:pt>
                <c:pt idx="6590">
                  <c:v>215.34455731181978</c:v>
                </c:pt>
                <c:pt idx="6591">
                  <c:v>215.34543069803169</c:v>
                </c:pt>
                <c:pt idx="6592">
                  <c:v>215.35260641325689</c:v>
                </c:pt>
                <c:pt idx="6593">
                  <c:v>215.4101931111156</c:v>
                </c:pt>
                <c:pt idx="6594">
                  <c:v>215.42111500868756</c:v>
                </c:pt>
                <c:pt idx="6595">
                  <c:v>215.444444972768</c:v>
                </c:pt>
                <c:pt idx="6596">
                  <c:v>215.45367916287756</c:v>
                </c:pt>
                <c:pt idx="6597">
                  <c:v>215.49776900995417</c:v>
                </c:pt>
                <c:pt idx="6598">
                  <c:v>215.51704669083512</c:v>
                </c:pt>
                <c:pt idx="6599">
                  <c:v>215.53383279669632</c:v>
                </c:pt>
                <c:pt idx="6600">
                  <c:v>215.5365024762423</c:v>
                </c:pt>
                <c:pt idx="6601">
                  <c:v>215.54626693861024</c:v>
                </c:pt>
                <c:pt idx="6602">
                  <c:v>215.55308111955208</c:v>
                </c:pt>
                <c:pt idx="6603">
                  <c:v>215.55662687956402</c:v>
                </c:pt>
                <c:pt idx="6604">
                  <c:v>215.58691753686045</c:v>
                </c:pt>
                <c:pt idx="6605">
                  <c:v>215.62032017244888</c:v>
                </c:pt>
                <c:pt idx="6606">
                  <c:v>215.63173259891485</c:v>
                </c:pt>
                <c:pt idx="6607">
                  <c:v>215.64255444763108</c:v>
                </c:pt>
                <c:pt idx="6608">
                  <c:v>215.65693410822675</c:v>
                </c:pt>
                <c:pt idx="6609">
                  <c:v>215.65964729982667</c:v>
                </c:pt>
                <c:pt idx="6610">
                  <c:v>215.65980577545713</c:v>
                </c:pt>
                <c:pt idx="6611">
                  <c:v>215.6764498657985</c:v>
                </c:pt>
                <c:pt idx="6612">
                  <c:v>215.6957698546762</c:v>
                </c:pt>
                <c:pt idx="6613">
                  <c:v>215.76591802464662</c:v>
                </c:pt>
                <c:pt idx="6614">
                  <c:v>215.7726715990409</c:v>
                </c:pt>
                <c:pt idx="6615">
                  <c:v>215.81075060142285</c:v>
                </c:pt>
                <c:pt idx="6616">
                  <c:v>215.82778605921382</c:v>
                </c:pt>
                <c:pt idx="6617">
                  <c:v>215.84144795863125</c:v>
                </c:pt>
                <c:pt idx="6618">
                  <c:v>215.88496101504575</c:v>
                </c:pt>
                <c:pt idx="6619">
                  <c:v>215.89102010120709</c:v>
                </c:pt>
                <c:pt idx="6620">
                  <c:v>215.91418640880406</c:v>
                </c:pt>
                <c:pt idx="6621">
                  <c:v>215.92714450282386</c:v>
                </c:pt>
                <c:pt idx="6622">
                  <c:v>215.95951563171795</c:v>
                </c:pt>
                <c:pt idx="6623">
                  <c:v>216.06926556259234</c:v>
                </c:pt>
                <c:pt idx="6624">
                  <c:v>216.09860425573942</c:v>
                </c:pt>
                <c:pt idx="6625">
                  <c:v>216.10317966657624</c:v>
                </c:pt>
                <c:pt idx="6626">
                  <c:v>216.1033803864317</c:v>
                </c:pt>
                <c:pt idx="6627">
                  <c:v>216.14858455240977</c:v>
                </c:pt>
                <c:pt idx="6628">
                  <c:v>216.15026703687607</c:v>
                </c:pt>
                <c:pt idx="6629">
                  <c:v>216.19320084050804</c:v>
                </c:pt>
                <c:pt idx="6630">
                  <c:v>216.20229458630797</c:v>
                </c:pt>
                <c:pt idx="6631">
                  <c:v>216.21339529241652</c:v>
                </c:pt>
                <c:pt idx="6632">
                  <c:v>216.22866182392039</c:v>
                </c:pt>
                <c:pt idx="6633">
                  <c:v>216.32667277107626</c:v>
                </c:pt>
                <c:pt idx="6634">
                  <c:v>216.3315540539821</c:v>
                </c:pt>
                <c:pt idx="6635">
                  <c:v>216.33596160066094</c:v>
                </c:pt>
                <c:pt idx="6636">
                  <c:v>216.34527773720808</c:v>
                </c:pt>
                <c:pt idx="6637">
                  <c:v>216.34722927524825</c:v>
                </c:pt>
                <c:pt idx="6638">
                  <c:v>216.35348089601226</c:v>
                </c:pt>
                <c:pt idx="6639">
                  <c:v>216.3641849105108</c:v>
                </c:pt>
                <c:pt idx="6640">
                  <c:v>216.37618427082018</c:v>
                </c:pt>
                <c:pt idx="6641">
                  <c:v>216.37678086089082</c:v>
                </c:pt>
                <c:pt idx="6642">
                  <c:v>216.41809421416741</c:v>
                </c:pt>
                <c:pt idx="6643">
                  <c:v>216.42651507601957</c:v>
                </c:pt>
                <c:pt idx="6644">
                  <c:v>216.43082661502768</c:v>
                </c:pt>
                <c:pt idx="6645">
                  <c:v>216.43359986873622</c:v>
                </c:pt>
                <c:pt idx="6646">
                  <c:v>216.4912227142683</c:v>
                </c:pt>
                <c:pt idx="6647">
                  <c:v>216.50621466052147</c:v>
                </c:pt>
                <c:pt idx="6648">
                  <c:v>216.50762542952384</c:v>
                </c:pt>
                <c:pt idx="6649">
                  <c:v>216.55266770659966</c:v>
                </c:pt>
                <c:pt idx="6650">
                  <c:v>216.61540616503524</c:v>
                </c:pt>
                <c:pt idx="6651">
                  <c:v>216.63839868917779</c:v>
                </c:pt>
                <c:pt idx="6652">
                  <c:v>216.65959752447702</c:v>
                </c:pt>
                <c:pt idx="6653">
                  <c:v>216.74346954990671</c:v>
                </c:pt>
                <c:pt idx="6654">
                  <c:v>216.80203617153555</c:v>
                </c:pt>
                <c:pt idx="6655">
                  <c:v>216.80490083518634</c:v>
                </c:pt>
                <c:pt idx="6656">
                  <c:v>216.81076500334225</c:v>
                </c:pt>
                <c:pt idx="6657">
                  <c:v>216.82495216917991</c:v>
                </c:pt>
                <c:pt idx="6658">
                  <c:v>216.88376738881604</c:v>
                </c:pt>
                <c:pt idx="6659">
                  <c:v>216.88506541409544</c:v>
                </c:pt>
                <c:pt idx="6660">
                  <c:v>216.92941528862193</c:v>
                </c:pt>
                <c:pt idx="6661">
                  <c:v>216.98022807930892</c:v>
                </c:pt>
                <c:pt idx="6662">
                  <c:v>217.00844966163763</c:v>
                </c:pt>
                <c:pt idx="6663">
                  <c:v>217.05596721568401</c:v>
                </c:pt>
                <c:pt idx="6664">
                  <c:v>217.09755694150996</c:v>
                </c:pt>
                <c:pt idx="6665">
                  <c:v>217.10388755662271</c:v>
                </c:pt>
                <c:pt idx="6666">
                  <c:v>217.13003340755779</c:v>
                </c:pt>
                <c:pt idx="6667">
                  <c:v>217.13176835884462</c:v>
                </c:pt>
                <c:pt idx="6668">
                  <c:v>217.13542486714078</c:v>
                </c:pt>
                <c:pt idx="6669">
                  <c:v>217.17629465579321</c:v>
                </c:pt>
                <c:pt idx="6670">
                  <c:v>217.18628429444914</c:v>
                </c:pt>
                <c:pt idx="6671">
                  <c:v>217.18639205592717</c:v>
                </c:pt>
                <c:pt idx="6672">
                  <c:v>217.20220054995062</c:v>
                </c:pt>
                <c:pt idx="6673">
                  <c:v>217.20884812613741</c:v>
                </c:pt>
                <c:pt idx="6674">
                  <c:v>217.2312570563642</c:v>
                </c:pt>
                <c:pt idx="6675">
                  <c:v>217.25716237661814</c:v>
                </c:pt>
                <c:pt idx="6676">
                  <c:v>217.27325329776559</c:v>
                </c:pt>
                <c:pt idx="6677">
                  <c:v>217.27957745981087</c:v>
                </c:pt>
                <c:pt idx="6678">
                  <c:v>217.31205209874128</c:v>
                </c:pt>
                <c:pt idx="6679">
                  <c:v>217.32395145303514</c:v>
                </c:pt>
                <c:pt idx="6680">
                  <c:v>217.33954247322296</c:v>
                </c:pt>
                <c:pt idx="6681">
                  <c:v>217.38729729364661</c:v>
                </c:pt>
                <c:pt idx="6682">
                  <c:v>217.39582661944945</c:v>
                </c:pt>
                <c:pt idx="6683">
                  <c:v>217.46183890031159</c:v>
                </c:pt>
                <c:pt idx="6684">
                  <c:v>217.47436967870709</c:v>
                </c:pt>
                <c:pt idx="6685">
                  <c:v>217.4879200686178</c:v>
                </c:pt>
                <c:pt idx="6686">
                  <c:v>217.54102983855668</c:v>
                </c:pt>
                <c:pt idx="6687">
                  <c:v>217.56329263316238</c:v>
                </c:pt>
                <c:pt idx="6688">
                  <c:v>217.59822194817997</c:v>
                </c:pt>
                <c:pt idx="6689">
                  <c:v>217.63155189933937</c:v>
                </c:pt>
                <c:pt idx="6690">
                  <c:v>217.64655719627592</c:v>
                </c:pt>
                <c:pt idx="6691">
                  <c:v>217.66123304597059</c:v>
                </c:pt>
                <c:pt idx="6692">
                  <c:v>217.66733972555124</c:v>
                </c:pt>
                <c:pt idx="6693">
                  <c:v>217.68241586135795</c:v>
                </c:pt>
                <c:pt idx="6694">
                  <c:v>217.71004103183469</c:v>
                </c:pt>
                <c:pt idx="6695">
                  <c:v>217.78424577827772</c:v>
                </c:pt>
                <c:pt idx="6696">
                  <c:v>217.80475821519269</c:v>
                </c:pt>
                <c:pt idx="6697">
                  <c:v>217.81263361753835</c:v>
                </c:pt>
                <c:pt idx="6698">
                  <c:v>217.82768639056027</c:v>
                </c:pt>
                <c:pt idx="6699">
                  <c:v>217.85415657772634</c:v>
                </c:pt>
                <c:pt idx="6700">
                  <c:v>217.86486994904803</c:v>
                </c:pt>
                <c:pt idx="6701">
                  <c:v>217.88758740540817</c:v>
                </c:pt>
                <c:pt idx="6702">
                  <c:v>217.89933610830738</c:v>
                </c:pt>
                <c:pt idx="6703">
                  <c:v>217.95068240394394</c:v>
                </c:pt>
                <c:pt idx="6704">
                  <c:v>218.00578541351263</c:v>
                </c:pt>
                <c:pt idx="6705">
                  <c:v>218.04454667259427</c:v>
                </c:pt>
                <c:pt idx="6706">
                  <c:v>218.0550770515552</c:v>
                </c:pt>
                <c:pt idx="6707">
                  <c:v>218.06076445952021</c:v>
                </c:pt>
                <c:pt idx="6708">
                  <c:v>218.06526697323409</c:v>
                </c:pt>
                <c:pt idx="6709">
                  <c:v>218.06879441093474</c:v>
                </c:pt>
                <c:pt idx="6710">
                  <c:v>218.0896967011779</c:v>
                </c:pt>
                <c:pt idx="6711">
                  <c:v>218.10272489064519</c:v>
                </c:pt>
                <c:pt idx="6712">
                  <c:v>218.126339860239</c:v>
                </c:pt>
                <c:pt idx="6713">
                  <c:v>218.19150914425484</c:v>
                </c:pt>
                <c:pt idx="6714">
                  <c:v>218.24824606407157</c:v>
                </c:pt>
                <c:pt idx="6715">
                  <c:v>218.25418207130522</c:v>
                </c:pt>
                <c:pt idx="6716">
                  <c:v>218.29435013786792</c:v>
                </c:pt>
                <c:pt idx="6717">
                  <c:v>218.36009254690342</c:v>
                </c:pt>
                <c:pt idx="6718">
                  <c:v>218.41295487448215</c:v>
                </c:pt>
                <c:pt idx="6719">
                  <c:v>218.43351275739622</c:v>
                </c:pt>
                <c:pt idx="6720">
                  <c:v>218.45509974263817</c:v>
                </c:pt>
                <c:pt idx="6721">
                  <c:v>218.45793570389762</c:v>
                </c:pt>
                <c:pt idx="6722">
                  <c:v>218.46368400050548</c:v>
                </c:pt>
                <c:pt idx="6723">
                  <c:v>218.50395818295027</c:v>
                </c:pt>
                <c:pt idx="6724">
                  <c:v>218.53432569283399</c:v>
                </c:pt>
                <c:pt idx="6725">
                  <c:v>218.54319229098164</c:v>
                </c:pt>
                <c:pt idx="6726">
                  <c:v>218.60531568054321</c:v>
                </c:pt>
                <c:pt idx="6727">
                  <c:v>218.62389205470112</c:v>
                </c:pt>
                <c:pt idx="6728">
                  <c:v>218.63333615126618</c:v>
                </c:pt>
                <c:pt idx="6729">
                  <c:v>218.66460539468693</c:v>
                </c:pt>
                <c:pt idx="6730">
                  <c:v>218.67069911010606</c:v>
                </c:pt>
                <c:pt idx="6731">
                  <c:v>218.67922869200936</c:v>
                </c:pt>
                <c:pt idx="6732">
                  <c:v>218.7219267162468</c:v>
                </c:pt>
                <c:pt idx="6733">
                  <c:v>218.73199277414685</c:v>
                </c:pt>
                <c:pt idx="6734">
                  <c:v>218.77235217899189</c:v>
                </c:pt>
                <c:pt idx="6735">
                  <c:v>218.78670883731496</c:v>
                </c:pt>
                <c:pt idx="6736">
                  <c:v>218.80292050411555</c:v>
                </c:pt>
                <c:pt idx="6737">
                  <c:v>218.86968026776879</c:v>
                </c:pt>
                <c:pt idx="6738">
                  <c:v>218.92395451411602</c:v>
                </c:pt>
                <c:pt idx="6739">
                  <c:v>218.92480761924827</c:v>
                </c:pt>
                <c:pt idx="6740">
                  <c:v>218.96677030453421</c:v>
                </c:pt>
                <c:pt idx="6741">
                  <c:v>219.01141776622831</c:v>
                </c:pt>
                <c:pt idx="6742">
                  <c:v>219.01967653448457</c:v>
                </c:pt>
                <c:pt idx="6743">
                  <c:v>219.03130067867318</c:v>
                </c:pt>
                <c:pt idx="6744">
                  <c:v>219.10288306078596</c:v>
                </c:pt>
                <c:pt idx="6745">
                  <c:v>219.10530338462681</c:v>
                </c:pt>
                <c:pt idx="6746">
                  <c:v>219.11810022351793</c:v>
                </c:pt>
                <c:pt idx="6747">
                  <c:v>219.12264509215237</c:v>
                </c:pt>
                <c:pt idx="6748">
                  <c:v>219.12324415019631</c:v>
                </c:pt>
                <c:pt idx="6749">
                  <c:v>219.17535303384889</c:v>
                </c:pt>
                <c:pt idx="6750">
                  <c:v>219.18583948081729</c:v>
                </c:pt>
                <c:pt idx="6751">
                  <c:v>219.19644566023968</c:v>
                </c:pt>
                <c:pt idx="6752">
                  <c:v>219.20358746029558</c:v>
                </c:pt>
                <c:pt idx="6753">
                  <c:v>219.21460765567986</c:v>
                </c:pt>
                <c:pt idx="6754">
                  <c:v>219.27018386113275</c:v>
                </c:pt>
                <c:pt idx="6755">
                  <c:v>219.31707235420629</c:v>
                </c:pt>
                <c:pt idx="6756">
                  <c:v>219.32663686411703</c:v>
                </c:pt>
                <c:pt idx="6757">
                  <c:v>219.32687594852263</c:v>
                </c:pt>
                <c:pt idx="6758">
                  <c:v>219.34777772485182</c:v>
                </c:pt>
                <c:pt idx="6759">
                  <c:v>219.39804554824767</c:v>
                </c:pt>
                <c:pt idx="6760">
                  <c:v>219.41345520438094</c:v>
                </c:pt>
                <c:pt idx="6761">
                  <c:v>219.44674665360847</c:v>
                </c:pt>
                <c:pt idx="6762">
                  <c:v>219.57698470282739</c:v>
                </c:pt>
                <c:pt idx="6763">
                  <c:v>219.59650292348761</c:v>
                </c:pt>
                <c:pt idx="6764">
                  <c:v>219.64264854677907</c:v>
                </c:pt>
                <c:pt idx="6765">
                  <c:v>219.6572110692492</c:v>
                </c:pt>
                <c:pt idx="6766">
                  <c:v>219.76028184174245</c:v>
                </c:pt>
                <c:pt idx="6767">
                  <c:v>219.81254203932517</c:v>
                </c:pt>
                <c:pt idx="6768">
                  <c:v>219.8277200756539</c:v>
                </c:pt>
                <c:pt idx="6769">
                  <c:v>219.83622212122256</c:v>
                </c:pt>
                <c:pt idx="6770">
                  <c:v>219.90490795719333</c:v>
                </c:pt>
                <c:pt idx="6771">
                  <c:v>219.91695249568289</c:v>
                </c:pt>
                <c:pt idx="6772">
                  <c:v>219.96943680696248</c:v>
                </c:pt>
                <c:pt idx="6773">
                  <c:v>219.97176506698386</c:v>
                </c:pt>
                <c:pt idx="6774">
                  <c:v>219.97347355632857</c:v>
                </c:pt>
                <c:pt idx="6775">
                  <c:v>219.99604035776917</c:v>
                </c:pt>
                <c:pt idx="6776">
                  <c:v>220.01446277562738</c:v>
                </c:pt>
                <c:pt idx="6777">
                  <c:v>220.0152021673259</c:v>
                </c:pt>
                <c:pt idx="6778">
                  <c:v>220.02214471555703</c:v>
                </c:pt>
                <c:pt idx="6779">
                  <c:v>220.03320939807816</c:v>
                </c:pt>
                <c:pt idx="6780">
                  <c:v>220.1163011994189</c:v>
                </c:pt>
                <c:pt idx="6781">
                  <c:v>220.12966633022603</c:v>
                </c:pt>
                <c:pt idx="6782">
                  <c:v>220.15860169909308</c:v>
                </c:pt>
                <c:pt idx="6783">
                  <c:v>220.16384700433323</c:v>
                </c:pt>
                <c:pt idx="6784">
                  <c:v>220.18341850859113</c:v>
                </c:pt>
                <c:pt idx="6785">
                  <c:v>220.18839085837789</c:v>
                </c:pt>
                <c:pt idx="6786">
                  <c:v>220.23324598198741</c:v>
                </c:pt>
                <c:pt idx="6787">
                  <c:v>220.23654865540911</c:v>
                </c:pt>
                <c:pt idx="6788">
                  <c:v>220.27086701698053</c:v>
                </c:pt>
                <c:pt idx="6789">
                  <c:v>220.28229742068135</c:v>
                </c:pt>
                <c:pt idx="6790">
                  <c:v>220.29749642747356</c:v>
                </c:pt>
                <c:pt idx="6791">
                  <c:v>220.30992727723094</c:v>
                </c:pt>
                <c:pt idx="6792">
                  <c:v>220.31450572140272</c:v>
                </c:pt>
                <c:pt idx="6793">
                  <c:v>220.37706276977187</c:v>
                </c:pt>
                <c:pt idx="6794">
                  <c:v>220.3940296450875</c:v>
                </c:pt>
                <c:pt idx="6795">
                  <c:v>220.43497239462801</c:v>
                </c:pt>
                <c:pt idx="6796">
                  <c:v>220.4890984039541</c:v>
                </c:pt>
                <c:pt idx="6797">
                  <c:v>220.54089579270371</c:v>
                </c:pt>
                <c:pt idx="6798">
                  <c:v>220.54625745347218</c:v>
                </c:pt>
                <c:pt idx="6799">
                  <c:v>220.55767911897857</c:v>
                </c:pt>
                <c:pt idx="6800">
                  <c:v>220.56612329597348</c:v>
                </c:pt>
                <c:pt idx="6801">
                  <c:v>220.57190546722555</c:v>
                </c:pt>
                <c:pt idx="6802">
                  <c:v>220.5884375379257</c:v>
                </c:pt>
                <c:pt idx="6803">
                  <c:v>220.60609093672667</c:v>
                </c:pt>
                <c:pt idx="6804">
                  <c:v>220.62598915625927</c:v>
                </c:pt>
                <c:pt idx="6805">
                  <c:v>220.64420582041745</c:v>
                </c:pt>
                <c:pt idx="6806">
                  <c:v>220.64898074266921</c:v>
                </c:pt>
                <c:pt idx="6807">
                  <c:v>220.65846643277243</c:v>
                </c:pt>
                <c:pt idx="6808">
                  <c:v>220.68004271251652</c:v>
                </c:pt>
                <c:pt idx="6809">
                  <c:v>220.71121591282235</c:v>
                </c:pt>
                <c:pt idx="6810">
                  <c:v>220.76485390831337</c:v>
                </c:pt>
                <c:pt idx="6811">
                  <c:v>220.79343705706</c:v>
                </c:pt>
                <c:pt idx="6812">
                  <c:v>220.79748750155744</c:v>
                </c:pt>
                <c:pt idx="6813">
                  <c:v>220.8086616157658</c:v>
                </c:pt>
                <c:pt idx="6814">
                  <c:v>220.8276451938801</c:v>
                </c:pt>
                <c:pt idx="6815">
                  <c:v>220.85072191489022</c:v>
                </c:pt>
                <c:pt idx="6816">
                  <c:v>220.85447659770492</c:v>
                </c:pt>
                <c:pt idx="6817">
                  <c:v>220.93576426297275</c:v>
                </c:pt>
                <c:pt idx="6818">
                  <c:v>220.942406321768</c:v>
                </c:pt>
                <c:pt idx="6819">
                  <c:v>220.99165170982866</c:v>
                </c:pt>
                <c:pt idx="6820">
                  <c:v>220.9936932117852</c:v>
                </c:pt>
                <c:pt idx="6821">
                  <c:v>221.02881207921416</c:v>
                </c:pt>
                <c:pt idx="6822">
                  <c:v>221.10960343843041</c:v>
                </c:pt>
                <c:pt idx="6823">
                  <c:v>221.1293961349084</c:v>
                </c:pt>
                <c:pt idx="6824">
                  <c:v>221.17622063388205</c:v>
                </c:pt>
                <c:pt idx="6825">
                  <c:v>221.22790562556045</c:v>
                </c:pt>
                <c:pt idx="6826">
                  <c:v>221.24264382994764</c:v>
                </c:pt>
                <c:pt idx="6827">
                  <c:v>221.25677060033317</c:v>
                </c:pt>
                <c:pt idx="6828">
                  <c:v>221.28441062566108</c:v>
                </c:pt>
                <c:pt idx="6829">
                  <c:v>221.30095776735882</c:v>
                </c:pt>
                <c:pt idx="6830">
                  <c:v>221.30540864499599</c:v>
                </c:pt>
                <c:pt idx="6831">
                  <c:v>221.33083309514524</c:v>
                </c:pt>
                <c:pt idx="6832">
                  <c:v>221.38344623016673</c:v>
                </c:pt>
                <c:pt idx="6833">
                  <c:v>221.38790780056047</c:v>
                </c:pt>
                <c:pt idx="6834">
                  <c:v>221.39655432748017</c:v>
                </c:pt>
                <c:pt idx="6835">
                  <c:v>221.42186893527349</c:v>
                </c:pt>
                <c:pt idx="6836">
                  <c:v>221.43228533096371</c:v>
                </c:pt>
                <c:pt idx="6837">
                  <c:v>221.45737319789293</c:v>
                </c:pt>
                <c:pt idx="6838">
                  <c:v>221.46498244803738</c:v>
                </c:pt>
                <c:pt idx="6839">
                  <c:v>221.47167825647747</c:v>
                </c:pt>
                <c:pt idx="6840">
                  <c:v>221.47379155204041</c:v>
                </c:pt>
                <c:pt idx="6841">
                  <c:v>221.48717626347909</c:v>
                </c:pt>
                <c:pt idx="6842">
                  <c:v>221.487916247285</c:v>
                </c:pt>
                <c:pt idx="6843">
                  <c:v>221.49628654799938</c:v>
                </c:pt>
                <c:pt idx="6844">
                  <c:v>221.50862517416465</c:v>
                </c:pt>
                <c:pt idx="6845">
                  <c:v>221.5190141419522</c:v>
                </c:pt>
                <c:pt idx="6846">
                  <c:v>221.52838203131805</c:v>
                </c:pt>
                <c:pt idx="6847">
                  <c:v>221.5301703139595</c:v>
                </c:pt>
                <c:pt idx="6848">
                  <c:v>221.54428115005743</c:v>
                </c:pt>
                <c:pt idx="6849">
                  <c:v>221.5735424735843</c:v>
                </c:pt>
                <c:pt idx="6850">
                  <c:v>221.58253340257835</c:v>
                </c:pt>
                <c:pt idx="6851">
                  <c:v>221.59825106769921</c:v>
                </c:pt>
                <c:pt idx="6852">
                  <c:v>221.63378789335738</c:v>
                </c:pt>
                <c:pt idx="6853">
                  <c:v>221.75805448219066</c:v>
                </c:pt>
                <c:pt idx="6854">
                  <c:v>221.76071124432644</c:v>
                </c:pt>
                <c:pt idx="6855">
                  <c:v>221.76097034001208</c:v>
                </c:pt>
                <c:pt idx="6856">
                  <c:v>221.77210690978862</c:v>
                </c:pt>
                <c:pt idx="6857">
                  <c:v>221.79457448547114</c:v>
                </c:pt>
                <c:pt idx="6858">
                  <c:v>221.79471233486836</c:v>
                </c:pt>
                <c:pt idx="6859">
                  <c:v>221.79491680340325</c:v>
                </c:pt>
                <c:pt idx="6860">
                  <c:v>221.80505959088234</c:v>
                </c:pt>
                <c:pt idx="6861">
                  <c:v>221.81358948321369</c:v>
                </c:pt>
                <c:pt idx="6862">
                  <c:v>221.83240935152622</c:v>
                </c:pt>
                <c:pt idx="6863">
                  <c:v>221.85049774263871</c:v>
                </c:pt>
                <c:pt idx="6864">
                  <c:v>221.85609316733957</c:v>
                </c:pt>
                <c:pt idx="6865">
                  <c:v>221.8685330773813</c:v>
                </c:pt>
                <c:pt idx="6866">
                  <c:v>221.88312585409599</c:v>
                </c:pt>
                <c:pt idx="6867">
                  <c:v>221.89105608043391</c:v>
                </c:pt>
                <c:pt idx="6868">
                  <c:v>221.95604042070522</c:v>
                </c:pt>
                <c:pt idx="6869">
                  <c:v>221.95901187573787</c:v>
                </c:pt>
                <c:pt idx="6870">
                  <c:v>221.97634834867142</c:v>
                </c:pt>
                <c:pt idx="6871">
                  <c:v>222.00934239957073</c:v>
                </c:pt>
                <c:pt idx="6872">
                  <c:v>222.05983007016434</c:v>
                </c:pt>
                <c:pt idx="6873">
                  <c:v>222.06814215909782</c:v>
                </c:pt>
                <c:pt idx="6874">
                  <c:v>222.10397447082244</c:v>
                </c:pt>
                <c:pt idx="6875">
                  <c:v>222.11560945177183</c:v>
                </c:pt>
                <c:pt idx="6876">
                  <c:v>222.12402424304989</c:v>
                </c:pt>
                <c:pt idx="6877">
                  <c:v>222.13055359733099</c:v>
                </c:pt>
                <c:pt idx="6878">
                  <c:v>222.13874027851989</c:v>
                </c:pt>
                <c:pt idx="6879">
                  <c:v>222.15656079354613</c:v>
                </c:pt>
                <c:pt idx="6880">
                  <c:v>222.21969528049081</c:v>
                </c:pt>
                <c:pt idx="6881">
                  <c:v>222.26992798998918</c:v>
                </c:pt>
                <c:pt idx="6882">
                  <c:v>222.2709250094822</c:v>
                </c:pt>
                <c:pt idx="6883">
                  <c:v>222.28096178881313</c:v>
                </c:pt>
                <c:pt idx="6884">
                  <c:v>222.30049414655409</c:v>
                </c:pt>
                <c:pt idx="6885">
                  <c:v>222.40741794787399</c:v>
                </c:pt>
                <c:pt idx="6886">
                  <c:v>222.43652534175857</c:v>
                </c:pt>
                <c:pt idx="6887">
                  <c:v>222.4872802900228</c:v>
                </c:pt>
                <c:pt idx="6888">
                  <c:v>222.48820645967405</c:v>
                </c:pt>
                <c:pt idx="6889">
                  <c:v>222.50394688350974</c:v>
                </c:pt>
                <c:pt idx="6890">
                  <c:v>222.50445058808157</c:v>
                </c:pt>
                <c:pt idx="6891">
                  <c:v>222.51075807715549</c:v>
                </c:pt>
                <c:pt idx="6892">
                  <c:v>222.52538412998825</c:v>
                </c:pt>
                <c:pt idx="6893">
                  <c:v>222.53020532575431</c:v>
                </c:pt>
                <c:pt idx="6894">
                  <c:v>222.53112710406427</c:v>
                </c:pt>
                <c:pt idx="6895">
                  <c:v>222.53354731046289</c:v>
                </c:pt>
                <c:pt idx="6896">
                  <c:v>222.54033647998597</c:v>
                </c:pt>
                <c:pt idx="6897">
                  <c:v>222.54326590133951</c:v>
                </c:pt>
                <c:pt idx="6898">
                  <c:v>222.57413623157629</c:v>
                </c:pt>
                <c:pt idx="6899">
                  <c:v>222.57586465803743</c:v>
                </c:pt>
                <c:pt idx="6900">
                  <c:v>222.58619419027977</c:v>
                </c:pt>
                <c:pt idx="6901">
                  <c:v>222.59210665709458</c:v>
                </c:pt>
                <c:pt idx="6902">
                  <c:v>222.63248153029116</c:v>
                </c:pt>
                <c:pt idx="6903">
                  <c:v>222.73392584166263</c:v>
                </c:pt>
                <c:pt idx="6904">
                  <c:v>222.75911279768874</c:v>
                </c:pt>
                <c:pt idx="6905">
                  <c:v>222.76189348351539</c:v>
                </c:pt>
                <c:pt idx="6906">
                  <c:v>222.78239948932722</c:v>
                </c:pt>
                <c:pt idx="6907">
                  <c:v>222.81584710354008</c:v>
                </c:pt>
                <c:pt idx="6908">
                  <c:v>222.81915326978103</c:v>
                </c:pt>
                <c:pt idx="6909">
                  <c:v>222.85476464527744</c:v>
                </c:pt>
                <c:pt idx="6910">
                  <c:v>222.92119506474907</c:v>
                </c:pt>
                <c:pt idx="6911">
                  <c:v>222.94240420113138</c:v>
                </c:pt>
                <c:pt idx="6912">
                  <c:v>222.96044340243287</c:v>
                </c:pt>
                <c:pt idx="6913">
                  <c:v>222.99837180067328</c:v>
                </c:pt>
                <c:pt idx="6914">
                  <c:v>223.00906266926836</c:v>
                </c:pt>
                <c:pt idx="6915">
                  <c:v>223.02101273348603</c:v>
                </c:pt>
                <c:pt idx="6916">
                  <c:v>223.0933911401697</c:v>
                </c:pt>
                <c:pt idx="6917">
                  <c:v>223.10010365349194</c:v>
                </c:pt>
                <c:pt idx="6918">
                  <c:v>223.10647446543226</c:v>
                </c:pt>
                <c:pt idx="6919">
                  <c:v>223.11557335322226</c:v>
                </c:pt>
                <c:pt idx="6920">
                  <c:v>223.16698437599115</c:v>
                </c:pt>
                <c:pt idx="6921">
                  <c:v>223.2278307493782</c:v>
                </c:pt>
                <c:pt idx="6922">
                  <c:v>223.26337686588167</c:v>
                </c:pt>
                <c:pt idx="6923">
                  <c:v>223.27746298818531</c:v>
                </c:pt>
                <c:pt idx="6924">
                  <c:v>223.27984763039117</c:v>
                </c:pt>
                <c:pt idx="6925">
                  <c:v>223.36426660147259</c:v>
                </c:pt>
                <c:pt idx="6926">
                  <c:v>223.3646633651056</c:v>
                </c:pt>
                <c:pt idx="6927">
                  <c:v>223.38552923066658</c:v>
                </c:pt>
                <c:pt idx="6928">
                  <c:v>223.41519207719253</c:v>
                </c:pt>
                <c:pt idx="6929">
                  <c:v>223.43352191352358</c:v>
                </c:pt>
                <c:pt idx="6930">
                  <c:v>223.44787357579662</c:v>
                </c:pt>
                <c:pt idx="6931">
                  <c:v>223.48355903703421</c:v>
                </c:pt>
                <c:pt idx="6932">
                  <c:v>223.536711106545</c:v>
                </c:pt>
                <c:pt idx="6933">
                  <c:v>223.55065145129279</c:v>
                </c:pt>
                <c:pt idx="6934">
                  <c:v>223.64432293137199</c:v>
                </c:pt>
                <c:pt idx="6935">
                  <c:v>223.67134079942142</c:v>
                </c:pt>
                <c:pt idx="6936">
                  <c:v>223.68503656723212</c:v>
                </c:pt>
                <c:pt idx="6937">
                  <c:v>223.73900253008435</c:v>
                </c:pt>
                <c:pt idx="6938">
                  <c:v>223.76318830833708</c:v>
                </c:pt>
                <c:pt idx="6939">
                  <c:v>223.77963363079013</c:v>
                </c:pt>
                <c:pt idx="6940">
                  <c:v>223.87932485666795</c:v>
                </c:pt>
                <c:pt idx="6941">
                  <c:v>223.88019602231498</c:v>
                </c:pt>
                <c:pt idx="6942">
                  <c:v>223.89273812813011</c:v>
                </c:pt>
                <c:pt idx="6943">
                  <c:v>223.93428369872859</c:v>
                </c:pt>
                <c:pt idx="6944">
                  <c:v>224.00549601250808</c:v>
                </c:pt>
                <c:pt idx="6945">
                  <c:v>224.01335629135767</c:v>
                </c:pt>
                <c:pt idx="6946">
                  <c:v>224.04675119157537</c:v>
                </c:pt>
                <c:pt idx="6947">
                  <c:v>224.05037410565012</c:v>
                </c:pt>
                <c:pt idx="6948">
                  <c:v>224.05561178625234</c:v>
                </c:pt>
                <c:pt idx="6949">
                  <c:v>224.06157369070081</c:v>
                </c:pt>
                <c:pt idx="6950">
                  <c:v>224.07596901518573</c:v>
                </c:pt>
                <c:pt idx="6951">
                  <c:v>224.10650563572773</c:v>
                </c:pt>
                <c:pt idx="6952">
                  <c:v>224.12795970737304</c:v>
                </c:pt>
                <c:pt idx="6953">
                  <c:v>224.20361048796963</c:v>
                </c:pt>
                <c:pt idx="6954">
                  <c:v>224.25435950178209</c:v>
                </c:pt>
                <c:pt idx="6955">
                  <c:v>224.26819480475064</c:v>
                </c:pt>
                <c:pt idx="6956">
                  <c:v>224.27022737565318</c:v>
                </c:pt>
                <c:pt idx="6957">
                  <c:v>224.2998793599817</c:v>
                </c:pt>
                <c:pt idx="6958">
                  <c:v>224.3148497522335</c:v>
                </c:pt>
                <c:pt idx="6959">
                  <c:v>224.32344017211852</c:v>
                </c:pt>
                <c:pt idx="6960">
                  <c:v>224.33713409079115</c:v>
                </c:pt>
                <c:pt idx="6961">
                  <c:v>224.35124929445678</c:v>
                </c:pt>
                <c:pt idx="6962">
                  <c:v>224.36870173628515</c:v>
                </c:pt>
                <c:pt idx="6963">
                  <c:v>224.38955175420361</c:v>
                </c:pt>
                <c:pt idx="6964">
                  <c:v>224.44507173088942</c:v>
                </c:pt>
                <c:pt idx="6965">
                  <c:v>224.46166347472291</c:v>
                </c:pt>
                <c:pt idx="6966">
                  <c:v>224.46365307419066</c:v>
                </c:pt>
                <c:pt idx="6967">
                  <c:v>224.54246996793364</c:v>
                </c:pt>
                <c:pt idx="6968">
                  <c:v>224.55607545894637</c:v>
                </c:pt>
                <c:pt idx="6969">
                  <c:v>224.56183484063052</c:v>
                </c:pt>
                <c:pt idx="6970">
                  <c:v>224.59294585682184</c:v>
                </c:pt>
                <c:pt idx="6971">
                  <c:v>224.59373432722901</c:v>
                </c:pt>
                <c:pt idx="6972">
                  <c:v>224.63860697085971</c:v>
                </c:pt>
                <c:pt idx="6973">
                  <c:v>224.6638681598119</c:v>
                </c:pt>
                <c:pt idx="6974">
                  <c:v>224.68255217161848</c:v>
                </c:pt>
                <c:pt idx="6975">
                  <c:v>224.73650780992546</c:v>
                </c:pt>
                <c:pt idx="6976">
                  <c:v>224.80422813852047</c:v>
                </c:pt>
                <c:pt idx="6977">
                  <c:v>224.81940551045651</c:v>
                </c:pt>
                <c:pt idx="6978">
                  <c:v>224.83856918485523</c:v>
                </c:pt>
                <c:pt idx="6979">
                  <c:v>224.85660905094758</c:v>
                </c:pt>
                <c:pt idx="6980">
                  <c:v>224.85912865706689</c:v>
                </c:pt>
                <c:pt idx="6981">
                  <c:v>224.86025579419501</c:v>
                </c:pt>
                <c:pt idx="6982">
                  <c:v>224.86052315790602</c:v>
                </c:pt>
                <c:pt idx="6983">
                  <c:v>224.86702386547742</c:v>
                </c:pt>
                <c:pt idx="6984">
                  <c:v>224.96295418646557</c:v>
                </c:pt>
                <c:pt idx="6985">
                  <c:v>224.972767904638</c:v>
                </c:pt>
                <c:pt idx="6986">
                  <c:v>224.98195612950317</c:v>
                </c:pt>
                <c:pt idx="6987">
                  <c:v>224.98839929705861</c:v>
                </c:pt>
                <c:pt idx="6988">
                  <c:v>224.99731519183766</c:v>
                </c:pt>
                <c:pt idx="6989">
                  <c:v>225.02874503934069</c:v>
                </c:pt>
                <c:pt idx="6990">
                  <c:v>225.03780167366628</c:v>
                </c:pt>
                <c:pt idx="6991">
                  <c:v>225.05021843706552</c:v>
                </c:pt>
                <c:pt idx="6992">
                  <c:v>225.07342997850694</c:v>
                </c:pt>
                <c:pt idx="6993">
                  <c:v>225.11732062989503</c:v>
                </c:pt>
                <c:pt idx="6994">
                  <c:v>225.13036289468837</c:v>
                </c:pt>
                <c:pt idx="6995">
                  <c:v>225.14103324061537</c:v>
                </c:pt>
                <c:pt idx="6996">
                  <c:v>225.14451974995782</c:v>
                </c:pt>
                <c:pt idx="6997">
                  <c:v>225.15474051763192</c:v>
                </c:pt>
                <c:pt idx="6998">
                  <c:v>225.21208980697938</c:v>
                </c:pt>
                <c:pt idx="6999">
                  <c:v>225.22878378882734</c:v>
                </c:pt>
                <c:pt idx="7000">
                  <c:v>225.24968184688368</c:v>
                </c:pt>
                <c:pt idx="7001">
                  <c:v>225.25155412078402</c:v>
                </c:pt>
                <c:pt idx="7002">
                  <c:v>225.25921366691128</c:v>
                </c:pt>
                <c:pt idx="7003">
                  <c:v>225.26386430032548</c:v>
                </c:pt>
                <c:pt idx="7004">
                  <c:v>225.33067212001319</c:v>
                </c:pt>
                <c:pt idx="7005">
                  <c:v>225.33083617953361</c:v>
                </c:pt>
                <c:pt idx="7006">
                  <c:v>225.33769654591941</c:v>
                </c:pt>
                <c:pt idx="7007">
                  <c:v>225.34983965158625</c:v>
                </c:pt>
                <c:pt idx="7008">
                  <c:v>225.36155209123876</c:v>
                </c:pt>
                <c:pt idx="7009">
                  <c:v>225.38268241276694</c:v>
                </c:pt>
                <c:pt idx="7010">
                  <c:v>225.4038686116381</c:v>
                </c:pt>
                <c:pt idx="7011">
                  <c:v>225.41092990846229</c:v>
                </c:pt>
                <c:pt idx="7012">
                  <c:v>225.41293358193016</c:v>
                </c:pt>
                <c:pt idx="7013">
                  <c:v>225.43990225879546</c:v>
                </c:pt>
                <c:pt idx="7014">
                  <c:v>225.44007908100522</c:v>
                </c:pt>
                <c:pt idx="7015">
                  <c:v>225.50134078190649</c:v>
                </c:pt>
                <c:pt idx="7016">
                  <c:v>225.54986697612384</c:v>
                </c:pt>
                <c:pt idx="7017">
                  <c:v>225.57029468138958</c:v>
                </c:pt>
                <c:pt idx="7018">
                  <c:v>225.59083800212204</c:v>
                </c:pt>
                <c:pt idx="7019">
                  <c:v>225.60168002222269</c:v>
                </c:pt>
                <c:pt idx="7020">
                  <c:v>225.6132115734257</c:v>
                </c:pt>
                <c:pt idx="7021">
                  <c:v>225.66568582678698</c:v>
                </c:pt>
                <c:pt idx="7022">
                  <c:v>225.67928448904451</c:v>
                </c:pt>
                <c:pt idx="7023">
                  <c:v>225.68587517022655</c:v>
                </c:pt>
                <c:pt idx="7024">
                  <c:v>225.71646517396471</c:v>
                </c:pt>
                <c:pt idx="7025">
                  <c:v>225.71788367080271</c:v>
                </c:pt>
                <c:pt idx="7026">
                  <c:v>225.72263348484685</c:v>
                </c:pt>
                <c:pt idx="7027">
                  <c:v>225.80546465968007</c:v>
                </c:pt>
                <c:pt idx="7028">
                  <c:v>225.83639376040716</c:v>
                </c:pt>
                <c:pt idx="7029">
                  <c:v>225.92475939217778</c:v>
                </c:pt>
                <c:pt idx="7030">
                  <c:v>225.93351600862428</c:v>
                </c:pt>
                <c:pt idx="7031">
                  <c:v>225.95894503445615</c:v>
                </c:pt>
                <c:pt idx="7032">
                  <c:v>225.97466944986166</c:v>
                </c:pt>
                <c:pt idx="7033">
                  <c:v>225.9843072364929</c:v>
                </c:pt>
                <c:pt idx="7034">
                  <c:v>225.98814348215686</c:v>
                </c:pt>
                <c:pt idx="7035">
                  <c:v>226.01522641005886</c:v>
                </c:pt>
                <c:pt idx="7036">
                  <c:v>226.02195280171011</c:v>
                </c:pt>
                <c:pt idx="7037">
                  <c:v>226.08684189470463</c:v>
                </c:pt>
                <c:pt idx="7038">
                  <c:v>226.08855093533603</c:v>
                </c:pt>
                <c:pt idx="7039">
                  <c:v>226.09888328517587</c:v>
                </c:pt>
                <c:pt idx="7040">
                  <c:v>226.1136179644061</c:v>
                </c:pt>
                <c:pt idx="7041">
                  <c:v>226.11883210694663</c:v>
                </c:pt>
                <c:pt idx="7042">
                  <c:v>226.14844200590591</c:v>
                </c:pt>
                <c:pt idx="7043">
                  <c:v>226.15546733890548</c:v>
                </c:pt>
                <c:pt idx="7044">
                  <c:v>226.15739124195113</c:v>
                </c:pt>
                <c:pt idx="7045">
                  <c:v>226.18833040715481</c:v>
                </c:pt>
                <c:pt idx="7046">
                  <c:v>226.19591285102277</c:v>
                </c:pt>
                <c:pt idx="7047">
                  <c:v>226.22907946036582</c:v>
                </c:pt>
                <c:pt idx="7048">
                  <c:v>226.23904629665083</c:v>
                </c:pt>
                <c:pt idx="7049">
                  <c:v>226.24712543457872</c:v>
                </c:pt>
                <c:pt idx="7050">
                  <c:v>226.25033578432618</c:v>
                </c:pt>
                <c:pt idx="7051">
                  <c:v>226.25100980352138</c:v>
                </c:pt>
                <c:pt idx="7052">
                  <c:v>226.25925252635389</c:v>
                </c:pt>
                <c:pt idx="7053">
                  <c:v>226.29185328547197</c:v>
                </c:pt>
                <c:pt idx="7054">
                  <c:v>226.34843237648417</c:v>
                </c:pt>
                <c:pt idx="7055">
                  <c:v>226.36956822880217</c:v>
                </c:pt>
                <c:pt idx="7056">
                  <c:v>226.39841038763194</c:v>
                </c:pt>
                <c:pt idx="7057">
                  <c:v>226.42373696430113</c:v>
                </c:pt>
                <c:pt idx="7058">
                  <c:v>226.49675846362288</c:v>
                </c:pt>
                <c:pt idx="7059">
                  <c:v>226.54870445426607</c:v>
                </c:pt>
                <c:pt idx="7060">
                  <c:v>226.61253079108374</c:v>
                </c:pt>
                <c:pt idx="7061">
                  <c:v>226.66365540525314</c:v>
                </c:pt>
                <c:pt idx="7062">
                  <c:v>226.66645648898484</c:v>
                </c:pt>
                <c:pt idx="7063">
                  <c:v>226.70130918558758</c:v>
                </c:pt>
                <c:pt idx="7064">
                  <c:v>226.71719941481652</c:v>
                </c:pt>
                <c:pt idx="7065">
                  <c:v>226.79663262239055</c:v>
                </c:pt>
                <c:pt idx="7066">
                  <c:v>226.79954276251979</c:v>
                </c:pt>
                <c:pt idx="7067">
                  <c:v>226.80575919241727</c:v>
                </c:pt>
                <c:pt idx="7068">
                  <c:v>226.81682963599442</c:v>
                </c:pt>
                <c:pt idx="7069">
                  <c:v>226.83902963743697</c:v>
                </c:pt>
                <c:pt idx="7070">
                  <c:v>226.84348530961748</c:v>
                </c:pt>
                <c:pt idx="7071">
                  <c:v>226.95929183387943</c:v>
                </c:pt>
                <c:pt idx="7072">
                  <c:v>227.01769058972593</c:v>
                </c:pt>
                <c:pt idx="7073">
                  <c:v>227.01835414346755</c:v>
                </c:pt>
                <c:pt idx="7074">
                  <c:v>227.04168269437531</c:v>
                </c:pt>
                <c:pt idx="7075">
                  <c:v>227.05470008289552</c:v>
                </c:pt>
                <c:pt idx="7076">
                  <c:v>227.10223686414955</c:v>
                </c:pt>
                <c:pt idx="7077">
                  <c:v>227.11556632107678</c:v>
                </c:pt>
                <c:pt idx="7078">
                  <c:v>227.15243850995554</c:v>
                </c:pt>
                <c:pt idx="7079">
                  <c:v>227.17175289994282</c:v>
                </c:pt>
                <c:pt idx="7080">
                  <c:v>227.18407615568006</c:v>
                </c:pt>
                <c:pt idx="7081">
                  <c:v>227.19040370644407</c:v>
                </c:pt>
                <c:pt idx="7082">
                  <c:v>227.19503440820384</c:v>
                </c:pt>
                <c:pt idx="7083">
                  <c:v>227.24745779445479</c:v>
                </c:pt>
                <c:pt idx="7084">
                  <c:v>227.24871419438958</c:v>
                </c:pt>
                <c:pt idx="7085">
                  <c:v>227.3111535209525</c:v>
                </c:pt>
                <c:pt idx="7086">
                  <c:v>227.35069786569201</c:v>
                </c:pt>
                <c:pt idx="7087">
                  <c:v>227.35195919612639</c:v>
                </c:pt>
                <c:pt idx="7088">
                  <c:v>227.3568164919096</c:v>
                </c:pt>
                <c:pt idx="7089">
                  <c:v>227.42952823302045</c:v>
                </c:pt>
                <c:pt idx="7090">
                  <c:v>227.44990526435217</c:v>
                </c:pt>
                <c:pt idx="7091">
                  <c:v>227.47000940140745</c:v>
                </c:pt>
                <c:pt idx="7092">
                  <c:v>227.57273509717459</c:v>
                </c:pt>
                <c:pt idx="7093">
                  <c:v>227.61675294688345</c:v>
                </c:pt>
                <c:pt idx="7094">
                  <c:v>227.62368761920288</c:v>
                </c:pt>
                <c:pt idx="7095">
                  <c:v>227.63798145461774</c:v>
                </c:pt>
                <c:pt idx="7096">
                  <c:v>227.65516431530898</c:v>
                </c:pt>
                <c:pt idx="7097">
                  <c:v>227.71317450439099</c:v>
                </c:pt>
                <c:pt idx="7098">
                  <c:v>227.73404820162969</c:v>
                </c:pt>
                <c:pt idx="7099">
                  <c:v>227.80466595068424</c:v>
                </c:pt>
                <c:pt idx="7100">
                  <c:v>227.81567234411861</c:v>
                </c:pt>
                <c:pt idx="7101">
                  <c:v>227.85496085096176</c:v>
                </c:pt>
                <c:pt idx="7102">
                  <c:v>227.86156844354696</c:v>
                </c:pt>
                <c:pt idx="7103">
                  <c:v>227.86408992785678</c:v>
                </c:pt>
                <c:pt idx="7104">
                  <c:v>227.9183323283614</c:v>
                </c:pt>
                <c:pt idx="7105">
                  <c:v>227.93731485704316</c:v>
                </c:pt>
                <c:pt idx="7106">
                  <c:v>228.05494114809716</c:v>
                </c:pt>
                <c:pt idx="7107">
                  <c:v>228.0737025748237</c:v>
                </c:pt>
                <c:pt idx="7108">
                  <c:v>228.0787955885464</c:v>
                </c:pt>
                <c:pt idx="7109">
                  <c:v>228.18916294856768</c:v>
                </c:pt>
                <c:pt idx="7110">
                  <c:v>228.20855122294637</c:v>
                </c:pt>
                <c:pt idx="7111">
                  <c:v>228.27585265899771</c:v>
                </c:pt>
                <c:pt idx="7112">
                  <c:v>228.28779020812229</c:v>
                </c:pt>
                <c:pt idx="7113">
                  <c:v>228.30247982751135</c:v>
                </c:pt>
                <c:pt idx="7114">
                  <c:v>228.30334039975</c:v>
                </c:pt>
                <c:pt idx="7115">
                  <c:v>228.31715991396501</c:v>
                </c:pt>
                <c:pt idx="7116">
                  <c:v>228.33830298372837</c:v>
                </c:pt>
                <c:pt idx="7117">
                  <c:v>228.34191469133765</c:v>
                </c:pt>
                <c:pt idx="7118">
                  <c:v>228.37662964524799</c:v>
                </c:pt>
                <c:pt idx="7119">
                  <c:v>228.45099847176903</c:v>
                </c:pt>
                <c:pt idx="7120">
                  <c:v>228.49428420443775</c:v>
                </c:pt>
                <c:pt idx="7121">
                  <c:v>228.54927125350451</c:v>
                </c:pt>
                <c:pt idx="7122">
                  <c:v>228.56676565166308</c:v>
                </c:pt>
                <c:pt idx="7123">
                  <c:v>228.56892510133909</c:v>
                </c:pt>
                <c:pt idx="7124">
                  <c:v>228.57135778642476</c:v>
                </c:pt>
                <c:pt idx="7125">
                  <c:v>228.57194575287167</c:v>
                </c:pt>
                <c:pt idx="7126">
                  <c:v>228.57321723198871</c:v>
                </c:pt>
                <c:pt idx="7127">
                  <c:v>228.58603174432076</c:v>
                </c:pt>
                <c:pt idx="7128">
                  <c:v>228.59405611793372</c:v>
                </c:pt>
                <c:pt idx="7129">
                  <c:v>228.60717700107571</c:v>
                </c:pt>
                <c:pt idx="7130">
                  <c:v>228.61108543398691</c:v>
                </c:pt>
                <c:pt idx="7131">
                  <c:v>228.64919705300309</c:v>
                </c:pt>
                <c:pt idx="7132">
                  <c:v>228.7319456759638</c:v>
                </c:pt>
                <c:pt idx="7133">
                  <c:v>228.73476686486001</c:v>
                </c:pt>
                <c:pt idx="7134">
                  <c:v>228.76507745503349</c:v>
                </c:pt>
                <c:pt idx="7135">
                  <c:v>228.8779140596412</c:v>
                </c:pt>
                <c:pt idx="7136">
                  <c:v>228.88527643247704</c:v>
                </c:pt>
                <c:pt idx="7137">
                  <c:v>228.92935239060654</c:v>
                </c:pt>
                <c:pt idx="7138">
                  <c:v>228.93902002786859</c:v>
                </c:pt>
                <c:pt idx="7139">
                  <c:v>228.96390983696054</c:v>
                </c:pt>
                <c:pt idx="7140">
                  <c:v>228.98589285523536</c:v>
                </c:pt>
                <c:pt idx="7141">
                  <c:v>228.99486778430196</c:v>
                </c:pt>
                <c:pt idx="7142">
                  <c:v>229.00372780314154</c:v>
                </c:pt>
                <c:pt idx="7143">
                  <c:v>229.04786025374625</c:v>
                </c:pt>
                <c:pt idx="7144">
                  <c:v>229.09835875029984</c:v>
                </c:pt>
                <c:pt idx="7145">
                  <c:v>229.12058514064427</c:v>
                </c:pt>
                <c:pt idx="7146">
                  <c:v>229.1457625290669</c:v>
                </c:pt>
                <c:pt idx="7147">
                  <c:v>229.14694965346928</c:v>
                </c:pt>
                <c:pt idx="7148">
                  <c:v>229.1909114008501</c:v>
                </c:pt>
                <c:pt idx="7149">
                  <c:v>229.22513988251609</c:v>
                </c:pt>
                <c:pt idx="7150">
                  <c:v>229.26134929505989</c:v>
                </c:pt>
                <c:pt idx="7151">
                  <c:v>229.26240951366768</c:v>
                </c:pt>
                <c:pt idx="7152">
                  <c:v>229.2627203380508</c:v>
                </c:pt>
                <c:pt idx="7153">
                  <c:v>229.29126800977713</c:v>
                </c:pt>
                <c:pt idx="7154">
                  <c:v>229.30563007604377</c:v>
                </c:pt>
                <c:pt idx="7155">
                  <c:v>229.31460411717194</c:v>
                </c:pt>
                <c:pt idx="7156">
                  <c:v>229.37165530900074</c:v>
                </c:pt>
                <c:pt idx="7157">
                  <c:v>229.43838979674064</c:v>
                </c:pt>
                <c:pt idx="7158">
                  <c:v>229.43970718957874</c:v>
                </c:pt>
                <c:pt idx="7159">
                  <c:v>229.47187123145852</c:v>
                </c:pt>
                <c:pt idx="7160">
                  <c:v>229.50198773867754</c:v>
                </c:pt>
                <c:pt idx="7161">
                  <c:v>229.50317674483273</c:v>
                </c:pt>
                <c:pt idx="7162">
                  <c:v>229.51994670985295</c:v>
                </c:pt>
                <c:pt idx="7163">
                  <c:v>229.58432650843591</c:v>
                </c:pt>
                <c:pt idx="7164">
                  <c:v>229.63433446600308</c:v>
                </c:pt>
                <c:pt idx="7165">
                  <c:v>229.6410879141213</c:v>
                </c:pt>
                <c:pt idx="7166">
                  <c:v>229.65001708671107</c:v>
                </c:pt>
                <c:pt idx="7167">
                  <c:v>229.65538031804863</c:v>
                </c:pt>
                <c:pt idx="7168">
                  <c:v>229.68439816607696</c:v>
                </c:pt>
                <c:pt idx="7169">
                  <c:v>229.72079581076883</c:v>
                </c:pt>
                <c:pt idx="7170">
                  <c:v>229.74692978056868</c:v>
                </c:pt>
                <c:pt idx="7171">
                  <c:v>229.80115469627455</c:v>
                </c:pt>
                <c:pt idx="7172">
                  <c:v>229.80917312696394</c:v>
                </c:pt>
                <c:pt idx="7173">
                  <c:v>229.84355926589319</c:v>
                </c:pt>
                <c:pt idx="7174">
                  <c:v>229.89105185508836</c:v>
                </c:pt>
                <c:pt idx="7175">
                  <c:v>229.89537534475153</c:v>
                </c:pt>
                <c:pt idx="7176">
                  <c:v>229.89842654170596</c:v>
                </c:pt>
                <c:pt idx="7177">
                  <c:v>229.9204759696857</c:v>
                </c:pt>
                <c:pt idx="7178">
                  <c:v>229.98706064712582</c:v>
                </c:pt>
                <c:pt idx="7179">
                  <c:v>230.00020098372687</c:v>
                </c:pt>
                <c:pt idx="7180">
                  <c:v>230.00572190811747</c:v>
                </c:pt>
                <c:pt idx="7181">
                  <c:v>230.0095271586143</c:v>
                </c:pt>
                <c:pt idx="7182">
                  <c:v>230.06282747868613</c:v>
                </c:pt>
                <c:pt idx="7183">
                  <c:v>230.07830586855144</c:v>
                </c:pt>
                <c:pt idx="7184">
                  <c:v>230.08678020073992</c:v>
                </c:pt>
                <c:pt idx="7185">
                  <c:v>230.11228391618715</c:v>
                </c:pt>
                <c:pt idx="7186">
                  <c:v>230.12094468827061</c:v>
                </c:pt>
                <c:pt idx="7187">
                  <c:v>230.16950563431539</c:v>
                </c:pt>
                <c:pt idx="7188">
                  <c:v>230.17990685834749</c:v>
                </c:pt>
                <c:pt idx="7189">
                  <c:v>230.18076416370309</c:v>
                </c:pt>
                <c:pt idx="7190">
                  <c:v>230.19434544814246</c:v>
                </c:pt>
                <c:pt idx="7191">
                  <c:v>230.2399737496464</c:v>
                </c:pt>
                <c:pt idx="7192">
                  <c:v>230.24042530324448</c:v>
                </c:pt>
                <c:pt idx="7193">
                  <c:v>230.27752151105247</c:v>
                </c:pt>
                <c:pt idx="7194">
                  <c:v>230.28166062563395</c:v>
                </c:pt>
                <c:pt idx="7195">
                  <c:v>230.2912675069374</c:v>
                </c:pt>
                <c:pt idx="7196">
                  <c:v>230.29285160646313</c:v>
                </c:pt>
                <c:pt idx="7197">
                  <c:v>230.30983865590994</c:v>
                </c:pt>
                <c:pt idx="7198">
                  <c:v>230.3146172319976</c:v>
                </c:pt>
                <c:pt idx="7199">
                  <c:v>230.31820446625807</c:v>
                </c:pt>
                <c:pt idx="7200">
                  <c:v>230.33639242069106</c:v>
                </c:pt>
                <c:pt idx="7201">
                  <c:v>230.3699422621431</c:v>
                </c:pt>
                <c:pt idx="7202">
                  <c:v>230.4545326430314</c:v>
                </c:pt>
                <c:pt idx="7203">
                  <c:v>230.45526669129703</c:v>
                </c:pt>
                <c:pt idx="7204">
                  <c:v>230.47500946538548</c:v>
                </c:pt>
                <c:pt idx="7205">
                  <c:v>230.49464539540321</c:v>
                </c:pt>
                <c:pt idx="7206">
                  <c:v>230.52353741217513</c:v>
                </c:pt>
                <c:pt idx="7207">
                  <c:v>230.52576105081459</c:v>
                </c:pt>
                <c:pt idx="7208">
                  <c:v>230.52598598533305</c:v>
                </c:pt>
                <c:pt idx="7209">
                  <c:v>230.52631488140602</c:v>
                </c:pt>
                <c:pt idx="7210">
                  <c:v>230.57960792192156</c:v>
                </c:pt>
                <c:pt idx="7211">
                  <c:v>230.62721820131443</c:v>
                </c:pt>
                <c:pt idx="7212">
                  <c:v>230.62927006936332</c:v>
                </c:pt>
                <c:pt idx="7213">
                  <c:v>230.63874496877352</c:v>
                </c:pt>
                <c:pt idx="7214">
                  <c:v>230.65102567821472</c:v>
                </c:pt>
                <c:pt idx="7215">
                  <c:v>230.67667308909469</c:v>
                </c:pt>
                <c:pt idx="7216">
                  <c:v>230.6971355801077</c:v>
                </c:pt>
                <c:pt idx="7217">
                  <c:v>230.71774608844322</c:v>
                </c:pt>
                <c:pt idx="7218">
                  <c:v>230.72260411223596</c:v>
                </c:pt>
                <c:pt idx="7219">
                  <c:v>230.7329598148562</c:v>
                </c:pt>
                <c:pt idx="7220">
                  <c:v>230.80285389286988</c:v>
                </c:pt>
                <c:pt idx="7221">
                  <c:v>230.82181010641352</c:v>
                </c:pt>
                <c:pt idx="7222">
                  <c:v>230.86219050854373</c:v>
                </c:pt>
                <c:pt idx="7223">
                  <c:v>230.93229716612035</c:v>
                </c:pt>
                <c:pt idx="7224">
                  <c:v>230.99976150377438</c:v>
                </c:pt>
                <c:pt idx="7225">
                  <c:v>231.02456568892862</c:v>
                </c:pt>
                <c:pt idx="7226">
                  <c:v>231.05348889287387</c:v>
                </c:pt>
                <c:pt idx="7227">
                  <c:v>231.06917906966203</c:v>
                </c:pt>
                <c:pt idx="7228">
                  <c:v>231.09573600479862</c:v>
                </c:pt>
                <c:pt idx="7229">
                  <c:v>231.10704681713131</c:v>
                </c:pt>
                <c:pt idx="7230">
                  <c:v>231.12852173974414</c:v>
                </c:pt>
                <c:pt idx="7231">
                  <c:v>231.17492792105833</c:v>
                </c:pt>
                <c:pt idx="7232">
                  <c:v>231.20767300584174</c:v>
                </c:pt>
                <c:pt idx="7233">
                  <c:v>231.28033764669749</c:v>
                </c:pt>
                <c:pt idx="7234">
                  <c:v>231.28848591727598</c:v>
                </c:pt>
                <c:pt idx="7235">
                  <c:v>231.2889544747795</c:v>
                </c:pt>
                <c:pt idx="7236">
                  <c:v>231.327628038341</c:v>
                </c:pt>
                <c:pt idx="7237">
                  <c:v>231.34521132021669</c:v>
                </c:pt>
                <c:pt idx="7238">
                  <c:v>231.35254493451382</c:v>
                </c:pt>
                <c:pt idx="7239">
                  <c:v>231.36121481494482</c:v>
                </c:pt>
                <c:pt idx="7240">
                  <c:v>231.36368625423032</c:v>
                </c:pt>
                <c:pt idx="7241">
                  <c:v>231.37179144694909</c:v>
                </c:pt>
                <c:pt idx="7242">
                  <c:v>231.43965993080445</c:v>
                </c:pt>
                <c:pt idx="7243">
                  <c:v>231.45602499413081</c:v>
                </c:pt>
                <c:pt idx="7244">
                  <c:v>231.47325865148323</c:v>
                </c:pt>
                <c:pt idx="7245">
                  <c:v>231.50222253925119</c:v>
                </c:pt>
                <c:pt idx="7246">
                  <c:v>231.5097940699369</c:v>
                </c:pt>
                <c:pt idx="7247">
                  <c:v>231.50980068988611</c:v>
                </c:pt>
                <c:pt idx="7248">
                  <c:v>231.5205086661812</c:v>
                </c:pt>
                <c:pt idx="7249">
                  <c:v>231.54079978819516</c:v>
                </c:pt>
                <c:pt idx="7250">
                  <c:v>231.55956203983837</c:v>
                </c:pt>
                <c:pt idx="7251">
                  <c:v>231.58340219552909</c:v>
                </c:pt>
                <c:pt idx="7252">
                  <c:v>231.59174899761683</c:v>
                </c:pt>
                <c:pt idx="7253">
                  <c:v>231.59742605778285</c:v>
                </c:pt>
                <c:pt idx="7254">
                  <c:v>231.62867359040692</c:v>
                </c:pt>
                <c:pt idx="7255">
                  <c:v>231.65751869461499</c:v>
                </c:pt>
                <c:pt idx="7256">
                  <c:v>231.67745925562789</c:v>
                </c:pt>
                <c:pt idx="7257">
                  <c:v>231.79943035180062</c:v>
                </c:pt>
                <c:pt idx="7258">
                  <c:v>231.8267806785077</c:v>
                </c:pt>
                <c:pt idx="7259">
                  <c:v>231.83461439028946</c:v>
                </c:pt>
                <c:pt idx="7260">
                  <c:v>231.84298751386589</c:v>
                </c:pt>
                <c:pt idx="7261">
                  <c:v>231.84827076569505</c:v>
                </c:pt>
                <c:pt idx="7262">
                  <c:v>231.89454532170146</c:v>
                </c:pt>
                <c:pt idx="7263">
                  <c:v>232.02678515078941</c:v>
                </c:pt>
                <c:pt idx="7264">
                  <c:v>232.07793882561612</c:v>
                </c:pt>
                <c:pt idx="7265">
                  <c:v>232.1044417211013</c:v>
                </c:pt>
                <c:pt idx="7266">
                  <c:v>232.10780813308963</c:v>
                </c:pt>
                <c:pt idx="7267">
                  <c:v>232.11950643259601</c:v>
                </c:pt>
                <c:pt idx="7268">
                  <c:v>232.12274203618338</c:v>
                </c:pt>
                <c:pt idx="7269">
                  <c:v>232.12736973632494</c:v>
                </c:pt>
                <c:pt idx="7270">
                  <c:v>232.15859168843835</c:v>
                </c:pt>
                <c:pt idx="7271">
                  <c:v>232.16356809365442</c:v>
                </c:pt>
                <c:pt idx="7272">
                  <c:v>232.18316624257542</c:v>
                </c:pt>
                <c:pt idx="7273">
                  <c:v>232.18557308179862</c:v>
                </c:pt>
                <c:pt idx="7274">
                  <c:v>232.21630518105169</c:v>
                </c:pt>
                <c:pt idx="7275">
                  <c:v>232.22679629389626</c:v>
                </c:pt>
                <c:pt idx="7276">
                  <c:v>232.26013139667972</c:v>
                </c:pt>
                <c:pt idx="7277">
                  <c:v>232.27905756773515</c:v>
                </c:pt>
                <c:pt idx="7278">
                  <c:v>232.37507547197063</c:v>
                </c:pt>
                <c:pt idx="7279">
                  <c:v>232.39372984578534</c:v>
                </c:pt>
                <c:pt idx="7280">
                  <c:v>232.40313544734309</c:v>
                </c:pt>
                <c:pt idx="7281">
                  <c:v>232.41416026981665</c:v>
                </c:pt>
                <c:pt idx="7282">
                  <c:v>232.42909638420329</c:v>
                </c:pt>
                <c:pt idx="7283">
                  <c:v>232.46152748506745</c:v>
                </c:pt>
                <c:pt idx="7284">
                  <c:v>232.50342323560221</c:v>
                </c:pt>
                <c:pt idx="7285">
                  <c:v>232.56124599772633</c:v>
                </c:pt>
                <c:pt idx="7286">
                  <c:v>232.58511060453841</c:v>
                </c:pt>
                <c:pt idx="7287">
                  <c:v>232.61795133015386</c:v>
                </c:pt>
                <c:pt idx="7288">
                  <c:v>232.63890647717474</c:v>
                </c:pt>
                <c:pt idx="7289">
                  <c:v>232.64810477493799</c:v>
                </c:pt>
                <c:pt idx="7290">
                  <c:v>232.6532517205795</c:v>
                </c:pt>
                <c:pt idx="7291">
                  <c:v>232.65829798782573</c:v>
                </c:pt>
                <c:pt idx="7292">
                  <c:v>232.68523202771564</c:v>
                </c:pt>
                <c:pt idx="7293">
                  <c:v>232.72795331228392</c:v>
                </c:pt>
                <c:pt idx="7294">
                  <c:v>232.72836598143329</c:v>
                </c:pt>
                <c:pt idx="7295">
                  <c:v>232.80067528839976</c:v>
                </c:pt>
                <c:pt idx="7296">
                  <c:v>232.80134599276687</c:v>
                </c:pt>
                <c:pt idx="7297">
                  <c:v>232.80286688768444</c:v>
                </c:pt>
                <c:pt idx="7298">
                  <c:v>232.86274824762049</c:v>
                </c:pt>
                <c:pt idx="7299">
                  <c:v>232.88559539274905</c:v>
                </c:pt>
                <c:pt idx="7300">
                  <c:v>232.9651397520563</c:v>
                </c:pt>
                <c:pt idx="7301">
                  <c:v>232.96852330378294</c:v>
                </c:pt>
                <c:pt idx="7302">
                  <c:v>233.00872813259494</c:v>
                </c:pt>
                <c:pt idx="7303">
                  <c:v>233.02956092070815</c:v>
                </c:pt>
                <c:pt idx="7304">
                  <c:v>233.03786042194969</c:v>
                </c:pt>
                <c:pt idx="7305">
                  <c:v>233.1195083013165</c:v>
                </c:pt>
                <c:pt idx="7306">
                  <c:v>233.18352505707176</c:v>
                </c:pt>
                <c:pt idx="7307">
                  <c:v>233.20642466730797</c:v>
                </c:pt>
                <c:pt idx="7308">
                  <c:v>233.21690167386308</c:v>
                </c:pt>
                <c:pt idx="7309">
                  <c:v>233.22846653008219</c:v>
                </c:pt>
                <c:pt idx="7310">
                  <c:v>233.23081620542732</c:v>
                </c:pt>
                <c:pt idx="7311">
                  <c:v>233.27282369373026</c:v>
                </c:pt>
                <c:pt idx="7312">
                  <c:v>233.29198742810405</c:v>
                </c:pt>
                <c:pt idx="7313">
                  <c:v>233.31186738384625</c:v>
                </c:pt>
                <c:pt idx="7314">
                  <c:v>233.3287295000527</c:v>
                </c:pt>
                <c:pt idx="7315">
                  <c:v>233.35259877673982</c:v>
                </c:pt>
                <c:pt idx="7316">
                  <c:v>233.38385283014713</c:v>
                </c:pt>
                <c:pt idx="7317">
                  <c:v>233.40325243555066</c:v>
                </c:pt>
                <c:pt idx="7318">
                  <c:v>233.41544319254953</c:v>
                </c:pt>
                <c:pt idx="7319">
                  <c:v>233.42156121887999</c:v>
                </c:pt>
                <c:pt idx="7320">
                  <c:v>233.47815760081505</c:v>
                </c:pt>
                <c:pt idx="7321">
                  <c:v>233.51267904363993</c:v>
                </c:pt>
                <c:pt idx="7322">
                  <c:v>233.51985411061068</c:v>
                </c:pt>
                <c:pt idx="7323">
                  <c:v>233.56643752867652</c:v>
                </c:pt>
                <c:pt idx="7324">
                  <c:v>233.57993517441957</c:v>
                </c:pt>
                <c:pt idx="7325">
                  <c:v>233.59826261785972</c:v>
                </c:pt>
                <c:pt idx="7326">
                  <c:v>233.63111017387945</c:v>
                </c:pt>
                <c:pt idx="7327">
                  <c:v>233.66196509726802</c:v>
                </c:pt>
                <c:pt idx="7328">
                  <c:v>233.67565018068316</c:v>
                </c:pt>
                <c:pt idx="7329">
                  <c:v>233.71695050629384</c:v>
                </c:pt>
                <c:pt idx="7330">
                  <c:v>233.72611265222889</c:v>
                </c:pt>
                <c:pt idx="7331">
                  <c:v>233.7364936402721</c:v>
                </c:pt>
                <c:pt idx="7332">
                  <c:v>233.8236440671152</c:v>
                </c:pt>
                <c:pt idx="7333">
                  <c:v>233.84623484782765</c:v>
                </c:pt>
                <c:pt idx="7334">
                  <c:v>233.85119732976074</c:v>
                </c:pt>
                <c:pt idx="7335">
                  <c:v>233.87193821451504</c:v>
                </c:pt>
                <c:pt idx="7336">
                  <c:v>233.87937314483693</c:v>
                </c:pt>
                <c:pt idx="7337">
                  <c:v>233.91420798645026</c:v>
                </c:pt>
                <c:pt idx="7338">
                  <c:v>233.92901904703308</c:v>
                </c:pt>
                <c:pt idx="7339">
                  <c:v>233.95530839287593</c:v>
                </c:pt>
                <c:pt idx="7340">
                  <c:v>233.96596421712513</c:v>
                </c:pt>
                <c:pt idx="7341">
                  <c:v>233.97665789649537</c:v>
                </c:pt>
                <c:pt idx="7342">
                  <c:v>234.04519368442317</c:v>
                </c:pt>
                <c:pt idx="7343">
                  <c:v>234.05668059260276</c:v>
                </c:pt>
                <c:pt idx="7344">
                  <c:v>234.06785593065143</c:v>
                </c:pt>
                <c:pt idx="7345">
                  <c:v>234.08916524434758</c:v>
                </c:pt>
                <c:pt idx="7346">
                  <c:v>234.14077218357954</c:v>
                </c:pt>
                <c:pt idx="7347">
                  <c:v>234.16634656044684</c:v>
                </c:pt>
                <c:pt idx="7348">
                  <c:v>234.17295857675893</c:v>
                </c:pt>
                <c:pt idx="7349">
                  <c:v>234.2115201490943</c:v>
                </c:pt>
                <c:pt idx="7350">
                  <c:v>234.28084934006583</c:v>
                </c:pt>
                <c:pt idx="7351">
                  <c:v>234.35585738714022</c:v>
                </c:pt>
                <c:pt idx="7352">
                  <c:v>234.3833639630455</c:v>
                </c:pt>
                <c:pt idx="7353">
                  <c:v>234.40461581100209</c:v>
                </c:pt>
                <c:pt idx="7354">
                  <c:v>234.43806764936937</c:v>
                </c:pt>
                <c:pt idx="7355">
                  <c:v>234.44261948026696</c:v>
                </c:pt>
                <c:pt idx="7356">
                  <c:v>234.49207986121036</c:v>
                </c:pt>
                <c:pt idx="7357">
                  <c:v>234.53134518970572</c:v>
                </c:pt>
                <c:pt idx="7358">
                  <c:v>234.53150517169709</c:v>
                </c:pt>
                <c:pt idx="7359">
                  <c:v>234.5891166443152</c:v>
                </c:pt>
                <c:pt idx="7360">
                  <c:v>234.59873001672284</c:v>
                </c:pt>
                <c:pt idx="7361">
                  <c:v>234.65851173728808</c:v>
                </c:pt>
                <c:pt idx="7362">
                  <c:v>234.66574069108134</c:v>
                </c:pt>
                <c:pt idx="7363">
                  <c:v>234.71336564344426</c:v>
                </c:pt>
                <c:pt idx="7364">
                  <c:v>234.72318088560024</c:v>
                </c:pt>
                <c:pt idx="7365">
                  <c:v>234.73615905535061</c:v>
                </c:pt>
                <c:pt idx="7366">
                  <c:v>234.74345410682409</c:v>
                </c:pt>
                <c:pt idx="7367">
                  <c:v>234.76232262693333</c:v>
                </c:pt>
                <c:pt idx="7368">
                  <c:v>234.79076239486946</c:v>
                </c:pt>
                <c:pt idx="7369">
                  <c:v>234.84318699396624</c:v>
                </c:pt>
                <c:pt idx="7370">
                  <c:v>234.87559387178092</c:v>
                </c:pt>
                <c:pt idx="7371">
                  <c:v>234.88374925096747</c:v>
                </c:pt>
                <c:pt idx="7372">
                  <c:v>234.9093664522234</c:v>
                </c:pt>
                <c:pt idx="7373">
                  <c:v>234.9228358428276</c:v>
                </c:pt>
                <c:pt idx="7374">
                  <c:v>234.95467274394423</c:v>
                </c:pt>
                <c:pt idx="7375">
                  <c:v>234.96576079215353</c:v>
                </c:pt>
                <c:pt idx="7376">
                  <c:v>235.00140528665455</c:v>
                </c:pt>
                <c:pt idx="7377">
                  <c:v>235.01092477938047</c:v>
                </c:pt>
                <c:pt idx="7378">
                  <c:v>235.02075186979999</c:v>
                </c:pt>
                <c:pt idx="7379">
                  <c:v>235.05679035057204</c:v>
                </c:pt>
                <c:pt idx="7380">
                  <c:v>235.06204552130902</c:v>
                </c:pt>
                <c:pt idx="7381">
                  <c:v>235.06957965015158</c:v>
                </c:pt>
                <c:pt idx="7382">
                  <c:v>235.07874224246075</c:v>
                </c:pt>
                <c:pt idx="7383">
                  <c:v>235.12522291805124</c:v>
                </c:pt>
                <c:pt idx="7384">
                  <c:v>235.14620742914835</c:v>
                </c:pt>
                <c:pt idx="7385">
                  <c:v>235.18899695346141</c:v>
                </c:pt>
                <c:pt idx="7386">
                  <c:v>235.19302982603293</c:v>
                </c:pt>
                <c:pt idx="7387">
                  <c:v>235.19406873826949</c:v>
                </c:pt>
                <c:pt idx="7388">
                  <c:v>235.22756750758546</c:v>
                </c:pt>
                <c:pt idx="7389">
                  <c:v>235.23270988253927</c:v>
                </c:pt>
                <c:pt idx="7390">
                  <c:v>235.26324566607795</c:v>
                </c:pt>
                <c:pt idx="7391">
                  <c:v>235.26759177186526</c:v>
                </c:pt>
                <c:pt idx="7392">
                  <c:v>235.35632360328879</c:v>
                </c:pt>
                <c:pt idx="7393">
                  <c:v>235.36157279210863</c:v>
                </c:pt>
                <c:pt idx="7394">
                  <c:v>235.38856921684544</c:v>
                </c:pt>
                <c:pt idx="7395">
                  <c:v>235.4037699112817</c:v>
                </c:pt>
                <c:pt idx="7396">
                  <c:v>235.4241832017795</c:v>
                </c:pt>
                <c:pt idx="7397">
                  <c:v>235.43771886719134</c:v>
                </c:pt>
                <c:pt idx="7398">
                  <c:v>235.44959840198644</c:v>
                </c:pt>
                <c:pt idx="7399">
                  <c:v>235.5130250595949</c:v>
                </c:pt>
                <c:pt idx="7400">
                  <c:v>235.52468397909388</c:v>
                </c:pt>
                <c:pt idx="7401">
                  <c:v>235.52846576438114</c:v>
                </c:pt>
                <c:pt idx="7402">
                  <c:v>235.53864672263447</c:v>
                </c:pt>
                <c:pt idx="7403">
                  <c:v>235.55599278306218</c:v>
                </c:pt>
                <c:pt idx="7404">
                  <c:v>235.58449752035006</c:v>
                </c:pt>
                <c:pt idx="7405">
                  <c:v>235.5967794095732</c:v>
                </c:pt>
                <c:pt idx="7406">
                  <c:v>235.60524678090013</c:v>
                </c:pt>
                <c:pt idx="7407">
                  <c:v>235.60987172892496</c:v>
                </c:pt>
                <c:pt idx="7408">
                  <c:v>235.64521879115847</c:v>
                </c:pt>
                <c:pt idx="7409">
                  <c:v>235.65559422165063</c:v>
                </c:pt>
                <c:pt idx="7410">
                  <c:v>235.71772154391007</c:v>
                </c:pt>
                <c:pt idx="7411">
                  <c:v>235.74321833380586</c:v>
                </c:pt>
                <c:pt idx="7412">
                  <c:v>235.75583054571115</c:v>
                </c:pt>
                <c:pt idx="7413">
                  <c:v>235.76947952124061</c:v>
                </c:pt>
                <c:pt idx="7414">
                  <c:v>235.84315997190131</c:v>
                </c:pt>
                <c:pt idx="7415">
                  <c:v>235.84884281168368</c:v>
                </c:pt>
                <c:pt idx="7416">
                  <c:v>235.87652384132664</c:v>
                </c:pt>
                <c:pt idx="7417">
                  <c:v>235.88339356104061</c:v>
                </c:pt>
                <c:pt idx="7418">
                  <c:v>235.91231902120191</c:v>
                </c:pt>
                <c:pt idx="7419">
                  <c:v>235.91630031368422</c:v>
                </c:pt>
                <c:pt idx="7420">
                  <c:v>235.92023592989048</c:v>
                </c:pt>
                <c:pt idx="7421">
                  <c:v>235.93526025293633</c:v>
                </c:pt>
                <c:pt idx="7422">
                  <c:v>235.96418696422944</c:v>
                </c:pt>
                <c:pt idx="7423">
                  <c:v>235.97410699800264</c:v>
                </c:pt>
                <c:pt idx="7424">
                  <c:v>235.97614222064246</c:v>
                </c:pt>
                <c:pt idx="7425">
                  <c:v>235.98182295394506</c:v>
                </c:pt>
                <c:pt idx="7426">
                  <c:v>235.98948014290778</c:v>
                </c:pt>
                <c:pt idx="7427">
                  <c:v>236.01361361194913</c:v>
                </c:pt>
                <c:pt idx="7428">
                  <c:v>236.05505248179867</c:v>
                </c:pt>
                <c:pt idx="7429">
                  <c:v>236.08114996039788</c:v>
                </c:pt>
                <c:pt idx="7430">
                  <c:v>236.09198339059907</c:v>
                </c:pt>
                <c:pt idx="7431">
                  <c:v>236.09753277160945</c:v>
                </c:pt>
                <c:pt idx="7432">
                  <c:v>236.13851824429273</c:v>
                </c:pt>
                <c:pt idx="7433">
                  <c:v>236.14272214635551</c:v>
                </c:pt>
                <c:pt idx="7434">
                  <c:v>236.15352973546439</c:v>
                </c:pt>
                <c:pt idx="7435">
                  <c:v>236.19089409271595</c:v>
                </c:pt>
                <c:pt idx="7436">
                  <c:v>236.22358018858222</c:v>
                </c:pt>
                <c:pt idx="7437">
                  <c:v>236.23584683580646</c:v>
                </c:pt>
                <c:pt idx="7438">
                  <c:v>236.26176984762299</c:v>
                </c:pt>
                <c:pt idx="7439">
                  <c:v>236.30493926126385</c:v>
                </c:pt>
                <c:pt idx="7440">
                  <c:v>236.34933797533353</c:v>
                </c:pt>
                <c:pt idx="7441">
                  <c:v>236.37524449243293</c:v>
                </c:pt>
                <c:pt idx="7442">
                  <c:v>236.37738274862892</c:v>
                </c:pt>
                <c:pt idx="7443">
                  <c:v>236.39169357418439</c:v>
                </c:pt>
                <c:pt idx="7444">
                  <c:v>236.39485245277154</c:v>
                </c:pt>
                <c:pt idx="7445">
                  <c:v>236.39915338551961</c:v>
                </c:pt>
                <c:pt idx="7446">
                  <c:v>236.39996151750032</c:v>
                </c:pt>
                <c:pt idx="7447">
                  <c:v>236.47634466321657</c:v>
                </c:pt>
                <c:pt idx="7448">
                  <c:v>236.5195726593401</c:v>
                </c:pt>
                <c:pt idx="7449">
                  <c:v>236.52336170533474</c:v>
                </c:pt>
                <c:pt idx="7450">
                  <c:v>236.55716897954073</c:v>
                </c:pt>
                <c:pt idx="7451">
                  <c:v>236.59102490258405</c:v>
                </c:pt>
                <c:pt idx="7452">
                  <c:v>236.61293541656175</c:v>
                </c:pt>
                <c:pt idx="7453">
                  <c:v>236.63918092800213</c:v>
                </c:pt>
                <c:pt idx="7454">
                  <c:v>236.68589300872961</c:v>
                </c:pt>
                <c:pt idx="7455">
                  <c:v>236.7069054609068</c:v>
                </c:pt>
                <c:pt idx="7456">
                  <c:v>236.71403009935815</c:v>
                </c:pt>
                <c:pt idx="7457">
                  <c:v>236.7460515629279</c:v>
                </c:pt>
                <c:pt idx="7458">
                  <c:v>236.77401019677563</c:v>
                </c:pt>
                <c:pt idx="7459">
                  <c:v>236.78737864641576</c:v>
                </c:pt>
                <c:pt idx="7460">
                  <c:v>236.85852862502151</c:v>
                </c:pt>
                <c:pt idx="7461">
                  <c:v>236.87659356396318</c:v>
                </c:pt>
                <c:pt idx="7462">
                  <c:v>236.94280097152733</c:v>
                </c:pt>
                <c:pt idx="7463">
                  <c:v>236.98178117875136</c:v>
                </c:pt>
                <c:pt idx="7464">
                  <c:v>236.98472236412749</c:v>
                </c:pt>
                <c:pt idx="7465">
                  <c:v>237.03219890643962</c:v>
                </c:pt>
                <c:pt idx="7466">
                  <c:v>237.04251665421839</c:v>
                </c:pt>
                <c:pt idx="7467">
                  <c:v>237.05279247663964</c:v>
                </c:pt>
                <c:pt idx="7468">
                  <c:v>237.12363075550681</c:v>
                </c:pt>
                <c:pt idx="7469">
                  <c:v>237.13988026603562</c:v>
                </c:pt>
                <c:pt idx="7470">
                  <c:v>237.15216088268454</c:v>
                </c:pt>
                <c:pt idx="7471">
                  <c:v>237.223614352433</c:v>
                </c:pt>
                <c:pt idx="7472">
                  <c:v>237.22479762707246</c:v>
                </c:pt>
                <c:pt idx="7473">
                  <c:v>237.24023689355911</c:v>
                </c:pt>
                <c:pt idx="7474">
                  <c:v>237.35604311296748</c:v>
                </c:pt>
                <c:pt idx="7475">
                  <c:v>237.4517655421366</c:v>
                </c:pt>
                <c:pt idx="7476">
                  <c:v>237.46763170642888</c:v>
                </c:pt>
                <c:pt idx="7477">
                  <c:v>237.47288110604276</c:v>
                </c:pt>
                <c:pt idx="7478">
                  <c:v>237.47773579258674</c:v>
                </c:pt>
                <c:pt idx="7479">
                  <c:v>237.4872147060014</c:v>
                </c:pt>
                <c:pt idx="7480">
                  <c:v>237.49796051446771</c:v>
                </c:pt>
                <c:pt idx="7481">
                  <c:v>237.52578623960579</c:v>
                </c:pt>
                <c:pt idx="7482">
                  <c:v>237.59032704994095</c:v>
                </c:pt>
                <c:pt idx="7483">
                  <c:v>237.59139206672532</c:v>
                </c:pt>
                <c:pt idx="7484">
                  <c:v>237.60744883470647</c:v>
                </c:pt>
                <c:pt idx="7485">
                  <c:v>237.66628146778146</c:v>
                </c:pt>
                <c:pt idx="7486">
                  <c:v>237.73010743154617</c:v>
                </c:pt>
                <c:pt idx="7487">
                  <c:v>237.75412942179642</c:v>
                </c:pt>
                <c:pt idx="7488">
                  <c:v>237.75629908458535</c:v>
                </c:pt>
                <c:pt idx="7489">
                  <c:v>237.78522676646708</c:v>
                </c:pt>
                <c:pt idx="7490">
                  <c:v>237.7855189095398</c:v>
                </c:pt>
                <c:pt idx="7491">
                  <c:v>237.84460315453146</c:v>
                </c:pt>
                <c:pt idx="7492">
                  <c:v>237.85269795094649</c:v>
                </c:pt>
                <c:pt idx="7493">
                  <c:v>237.90088765184171</c:v>
                </c:pt>
                <c:pt idx="7494">
                  <c:v>237.9677540502671</c:v>
                </c:pt>
                <c:pt idx="7495">
                  <c:v>237.98930689162108</c:v>
                </c:pt>
                <c:pt idx="7496">
                  <c:v>238.00939626726142</c:v>
                </c:pt>
                <c:pt idx="7497">
                  <c:v>238.01410256245788</c:v>
                </c:pt>
                <c:pt idx="7498">
                  <c:v>238.02193027820496</c:v>
                </c:pt>
                <c:pt idx="7499">
                  <c:v>238.04686014022786</c:v>
                </c:pt>
                <c:pt idx="7500">
                  <c:v>238.04735507363407</c:v>
                </c:pt>
                <c:pt idx="7501">
                  <c:v>238.129426496505</c:v>
                </c:pt>
                <c:pt idx="7502">
                  <c:v>238.13084250693291</c:v>
                </c:pt>
                <c:pt idx="7503">
                  <c:v>238.15243227678874</c:v>
                </c:pt>
                <c:pt idx="7504">
                  <c:v>238.20076107020773</c:v>
                </c:pt>
                <c:pt idx="7505">
                  <c:v>238.26700657654393</c:v>
                </c:pt>
                <c:pt idx="7506">
                  <c:v>238.28837962244199</c:v>
                </c:pt>
                <c:pt idx="7507">
                  <c:v>238.29819931508769</c:v>
                </c:pt>
                <c:pt idx="7508">
                  <c:v>238.30645633732163</c:v>
                </c:pt>
                <c:pt idx="7509">
                  <c:v>238.32152913947198</c:v>
                </c:pt>
                <c:pt idx="7510">
                  <c:v>238.32830442961702</c:v>
                </c:pt>
                <c:pt idx="7511">
                  <c:v>238.33825052685876</c:v>
                </c:pt>
                <c:pt idx="7512">
                  <c:v>238.37032667823749</c:v>
                </c:pt>
                <c:pt idx="7513">
                  <c:v>238.39501478522612</c:v>
                </c:pt>
                <c:pt idx="7514">
                  <c:v>238.44314574283993</c:v>
                </c:pt>
                <c:pt idx="7515">
                  <c:v>238.46715855142565</c:v>
                </c:pt>
                <c:pt idx="7516">
                  <c:v>238.47600304266032</c:v>
                </c:pt>
                <c:pt idx="7517">
                  <c:v>238.49365085364377</c:v>
                </c:pt>
                <c:pt idx="7518">
                  <c:v>238.49483689515867</c:v>
                </c:pt>
                <c:pt idx="7519">
                  <c:v>238.51559194141842</c:v>
                </c:pt>
                <c:pt idx="7520">
                  <c:v>238.55095137345384</c:v>
                </c:pt>
                <c:pt idx="7521">
                  <c:v>238.59333460698329</c:v>
                </c:pt>
                <c:pt idx="7522">
                  <c:v>238.59792938279202</c:v>
                </c:pt>
                <c:pt idx="7523">
                  <c:v>238.6154562345919</c:v>
                </c:pt>
                <c:pt idx="7524">
                  <c:v>238.63860274878951</c:v>
                </c:pt>
                <c:pt idx="7525">
                  <c:v>238.64434247299334</c:v>
                </c:pt>
                <c:pt idx="7526">
                  <c:v>238.71069144150977</c:v>
                </c:pt>
                <c:pt idx="7527">
                  <c:v>238.71634748946164</c:v>
                </c:pt>
                <c:pt idx="7528">
                  <c:v>238.75797333069488</c:v>
                </c:pt>
                <c:pt idx="7529">
                  <c:v>238.79535336747426</c:v>
                </c:pt>
                <c:pt idx="7530">
                  <c:v>238.81945619210089</c:v>
                </c:pt>
                <c:pt idx="7531">
                  <c:v>238.8289835199769</c:v>
                </c:pt>
                <c:pt idx="7532">
                  <c:v>238.88284035515497</c:v>
                </c:pt>
                <c:pt idx="7533">
                  <c:v>238.89422508646226</c:v>
                </c:pt>
                <c:pt idx="7534">
                  <c:v>238.89533273069358</c:v>
                </c:pt>
                <c:pt idx="7535">
                  <c:v>238.89881992261064</c:v>
                </c:pt>
                <c:pt idx="7536">
                  <c:v>238.95816995794357</c:v>
                </c:pt>
                <c:pt idx="7537">
                  <c:v>238.96883563546652</c:v>
                </c:pt>
                <c:pt idx="7538">
                  <c:v>238.98754240446735</c:v>
                </c:pt>
                <c:pt idx="7539">
                  <c:v>239.02710623495867</c:v>
                </c:pt>
                <c:pt idx="7540">
                  <c:v>239.04534646289878</c:v>
                </c:pt>
                <c:pt idx="7541">
                  <c:v>239.10210600568084</c:v>
                </c:pt>
                <c:pt idx="7542">
                  <c:v>239.10475382108737</c:v>
                </c:pt>
                <c:pt idx="7543">
                  <c:v>239.12479006525052</c:v>
                </c:pt>
                <c:pt idx="7544">
                  <c:v>239.13012438992871</c:v>
                </c:pt>
                <c:pt idx="7545">
                  <c:v>239.17202186545907</c:v>
                </c:pt>
                <c:pt idx="7546">
                  <c:v>239.18122322490731</c:v>
                </c:pt>
                <c:pt idx="7547">
                  <c:v>239.18685945664666</c:v>
                </c:pt>
                <c:pt idx="7548">
                  <c:v>239.19445987561923</c:v>
                </c:pt>
                <c:pt idx="7549">
                  <c:v>239.22754541509545</c:v>
                </c:pt>
                <c:pt idx="7550">
                  <c:v>239.23234305972886</c:v>
                </c:pt>
                <c:pt idx="7551">
                  <c:v>239.25992090009714</c:v>
                </c:pt>
                <c:pt idx="7552">
                  <c:v>239.27777931747246</c:v>
                </c:pt>
                <c:pt idx="7553">
                  <c:v>239.28814158486833</c:v>
                </c:pt>
                <c:pt idx="7554">
                  <c:v>239.30080543880351</c:v>
                </c:pt>
                <c:pt idx="7555">
                  <c:v>239.32136198966754</c:v>
                </c:pt>
                <c:pt idx="7556">
                  <c:v>239.35465007705943</c:v>
                </c:pt>
                <c:pt idx="7557">
                  <c:v>239.37387014366936</c:v>
                </c:pt>
                <c:pt idx="7558">
                  <c:v>239.37623247191954</c:v>
                </c:pt>
                <c:pt idx="7559">
                  <c:v>239.38205664804431</c:v>
                </c:pt>
                <c:pt idx="7560">
                  <c:v>239.38925560476295</c:v>
                </c:pt>
                <c:pt idx="7561">
                  <c:v>239.41123287029359</c:v>
                </c:pt>
                <c:pt idx="7562">
                  <c:v>239.41135157042626</c:v>
                </c:pt>
                <c:pt idx="7563">
                  <c:v>239.44382822756285</c:v>
                </c:pt>
                <c:pt idx="7564">
                  <c:v>239.46297719820888</c:v>
                </c:pt>
                <c:pt idx="7565">
                  <c:v>239.53419797428512</c:v>
                </c:pt>
                <c:pt idx="7566">
                  <c:v>239.60305186193023</c:v>
                </c:pt>
                <c:pt idx="7567">
                  <c:v>239.60485967595363</c:v>
                </c:pt>
                <c:pt idx="7568">
                  <c:v>239.61413250204367</c:v>
                </c:pt>
                <c:pt idx="7569">
                  <c:v>239.64359239940575</c:v>
                </c:pt>
                <c:pt idx="7570">
                  <c:v>239.67163935519565</c:v>
                </c:pt>
                <c:pt idx="7571">
                  <c:v>239.68120596230193</c:v>
                </c:pt>
                <c:pt idx="7572">
                  <c:v>239.72967423003061</c:v>
                </c:pt>
                <c:pt idx="7573">
                  <c:v>239.73120741116804</c:v>
                </c:pt>
                <c:pt idx="7574">
                  <c:v>239.7637625367941</c:v>
                </c:pt>
                <c:pt idx="7575">
                  <c:v>239.77735201413094</c:v>
                </c:pt>
                <c:pt idx="7576">
                  <c:v>239.80109945861255</c:v>
                </c:pt>
                <c:pt idx="7577">
                  <c:v>239.82360827569156</c:v>
                </c:pt>
                <c:pt idx="7578">
                  <c:v>239.86805278362755</c:v>
                </c:pt>
                <c:pt idx="7579">
                  <c:v>239.89298396318182</c:v>
                </c:pt>
                <c:pt idx="7580">
                  <c:v>239.89970715117349</c:v>
                </c:pt>
                <c:pt idx="7581">
                  <c:v>239.94746518821032</c:v>
                </c:pt>
                <c:pt idx="7582">
                  <c:v>240.01136090000333</c:v>
                </c:pt>
                <c:pt idx="7583">
                  <c:v>240.0153528715322</c:v>
                </c:pt>
                <c:pt idx="7584">
                  <c:v>240.03363779853737</c:v>
                </c:pt>
                <c:pt idx="7585">
                  <c:v>240.06627889673106</c:v>
                </c:pt>
                <c:pt idx="7586">
                  <c:v>240.14414362144782</c:v>
                </c:pt>
                <c:pt idx="7587">
                  <c:v>240.14963771370842</c:v>
                </c:pt>
                <c:pt idx="7588">
                  <c:v>240.20924332219786</c:v>
                </c:pt>
                <c:pt idx="7589">
                  <c:v>240.21341550026372</c:v>
                </c:pt>
                <c:pt idx="7590">
                  <c:v>240.25440277108697</c:v>
                </c:pt>
                <c:pt idx="7591">
                  <c:v>240.31718399545028</c:v>
                </c:pt>
                <c:pt idx="7592">
                  <c:v>240.34651705029236</c:v>
                </c:pt>
                <c:pt idx="7593">
                  <c:v>240.37206027274149</c:v>
                </c:pt>
                <c:pt idx="7594">
                  <c:v>240.38853496835173</c:v>
                </c:pt>
                <c:pt idx="7595">
                  <c:v>240.41258832817886</c:v>
                </c:pt>
                <c:pt idx="7596">
                  <c:v>240.41802694133241</c:v>
                </c:pt>
                <c:pt idx="7597">
                  <c:v>240.42135342626088</c:v>
                </c:pt>
                <c:pt idx="7598">
                  <c:v>240.45082950598146</c:v>
                </c:pt>
                <c:pt idx="7599">
                  <c:v>240.45536603435048</c:v>
                </c:pt>
                <c:pt idx="7600">
                  <c:v>240.45613209751477</c:v>
                </c:pt>
                <c:pt idx="7601">
                  <c:v>240.4666738771551</c:v>
                </c:pt>
                <c:pt idx="7602">
                  <c:v>240.46857343866003</c:v>
                </c:pt>
                <c:pt idx="7603">
                  <c:v>240.47739642018075</c:v>
                </c:pt>
                <c:pt idx="7604">
                  <c:v>240.54096731464298</c:v>
                </c:pt>
                <c:pt idx="7605">
                  <c:v>240.56207131766951</c:v>
                </c:pt>
                <c:pt idx="7606">
                  <c:v>240.56814284282143</c:v>
                </c:pt>
                <c:pt idx="7607">
                  <c:v>240.58717039369355</c:v>
                </c:pt>
                <c:pt idx="7608">
                  <c:v>240.60675937880072</c:v>
                </c:pt>
                <c:pt idx="7609">
                  <c:v>240.6121817501774</c:v>
                </c:pt>
                <c:pt idx="7610">
                  <c:v>240.62935718214081</c:v>
                </c:pt>
                <c:pt idx="7611">
                  <c:v>240.65842804337851</c:v>
                </c:pt>
                <c:pt idx="7612">
                  <c:v>240.6772968959412</c:v>
                </c:pt>
                <c:pt idx="7613">
                  <c:v>240.68286824342951</c:v>
                </c:pt>
                <c:pt idx="7614">
                  <c:v>240.68987880465215</c:v>
                </c:pt>
                <c:pt idx="7615">
                  <c:v>240.70753815808484</c:v>
                </c:pt>
                <c:pt idx="7616">
                  <c:v>240.71165648918009</c:v>
                </c:pt>
                <c:pt idx="7617">
                  <c:v>240.76788444248911</c:v>
                </c:pt>
                <c:pt idx="7618">
                  <c:v>240.78456204961063</c:v>
                </c:pt>
                <c:pt idx="7619">
                  <c:v>240.86360867264023</c:v>
                </c:pt>
                <c:pt idx="7620">
                  <c:v>240.9226566976333</c:v>
                </c:pt>
                <c:pt idx="7621">
                  <c:v>240.92858242521814</c:v>
                </c:pt>
                <c:pt idx="7622">
                  <c:v>240.93128614008143</c:v>
                </c:pt>
                <c:pt idx="7623">
                  <c:v>240.93328077030441</c:v>
                </c:pt>
                <c:pt idx="7624">
                  <c:v>240.94123105100087</c:v>
                </c:pt>
                <c:pt idx="7625">
                  <c:v>240.94378727669354</c:v>
                </c:pt>
                <c:pt idx="7626">
                  <c:v>240.96235497720158</c:v>
                </c:pt>
                <c:pt idx="7627">
                  <c:v>240.99057284340714</c:v>
                </c:pt>
                <c:pt idx="7628">
                  <c:v>241.02054139306003</c:v>
                </c:pt>
                <c:pt idx="7629">
                  <c:v>241.07705981316613</c:v>
                </c:pt>
                <c:pt idx="7630">
                  <c:v>241.11515749981223</c:v>
                </c:pt>
                <c:pt idx="7631">
                  <c:v>241.14418467386841</c:v>
                </c:pt>
                <c:pt idx="7632">
                  <c:v>241.18291421549887</c:v>
                </c:pt>
                <c:pt idx="7633">
                  <c:v>241.20439919377995</c:v>
                </c:pt>
                <c:pt idx="7634">
                  <c:v>241.22550261362875</c:v>
                </c:pt>
                <c:pt idx="7635">
                  <c:v>241.24170221703557</c:v>
                </c:pt>
                <c:pt idx="7636">
                  <c:v>241.24471411220478</c:v>
                </c:pt>
                <c:pt idx="7637">
                  <c:v>241.249577034315</c:v>
                </c:pt>
                <c:pt idx="7638">
                  <c:v>241.24972675157809</c:v>
                </c:pt>
                <c:pt idx="7639">
                  <c:v>241.26098624496808</c:v>
                </c:pt>
                <c:pt idx="7640">
                  <c:v>241.26548848702419</c:v>
                </c:pt>
                <c:pt idx="7641">
                  <c:v>241.30616618504976</c:v>
                </c:pt>
                <c:pt idx="7642">
                  <c:v>241.3985664153613</c:v>
                </c:pt>
                <c:pt idx="7643">
                  <c:v>241.39970621134955</c:v>
                </c:pt>
                <c:pt idx="7644">
                  <c:v>241.42561293846251</c:v>
                </c:pt>
                <c:pt idx="7645">
                  <c:v>241.48194662979628</c:v>
                </c:pt>
                <c:pt idx="7646">
                  <c:v>241.49801207514994</c:v>
                </c:pt>
                <c:pt idx="7647">
                  <c:v>241.53138377202001</c:v>
                </c:pt>
                <c:pt idx="7648">
                  <c:v>241.53643839121287</c:v>
                </c:pt>
                <c:pt idx="7649">
                  <c:v>241.58011803754087</c:v>
                </c:pt>
                <c:pt idx="7650">
                  <c:v>241.64158736448172</c:v>
                </c:pt>
                <c:pt idx="7651">
                  <c:v>241.65578758151591</c:v>
                </c:pt>
                <c:pt idx="7652">
                  <c:v>241.68434422339763</c:v>
                </c:pt>
                <c:pt idx="7653">
                  <c:v>241.72994094740415</c:v>
                </c:pt>
                <c:pt idx="7654">
                  <c:v>241.74691662666248</c:v>
                </c:pt>
                <c:pt idx="7655">
                  <c:v>241.78083510948258</c:v>
                </c:pt>
                <c:pt idx="7656">
                  <c:v>241.7988932580032</c:v>
                </c:pt>
                <c:pt idx="7657">
                  <c:v>241.82864549969236</c:v>
                </c:pt>
                <c:pt idx="7658">
                  <c:v>241.83095314020244</c:v>
                </c:pt>
                <c:pt idx="7659">
                  <c:v>241.86142235786758</c:v>
                </c:pt>
                <c:pt idx="7660">
                  <c:v>241.87260045890781</c:v>
                </c:pt>
                <c:pt idx="7661">
                  <c:v>241.87678451436963</c:v>
                </c:pt>
                <c:pt idx="7662">
                  <c:v>241.88471985092704</c:v>
                </c:pt>
                <c:pt idx="7663">
                  <c:v>241.89171011051693</c:v>
                </c:pt>
                <c:pt idx="7664">
                  <c:v>241.90230356258238</c:v>
                </c:pt>
                <c:pt idx="7665">
                  <c:v>241.95031606350122</c:v>
                </c:pt>
                <c:pt idx="7666">
                  <c:v>242.01761728257333</c:v>
                </c:pt>
                <c:pt idx="7667">
                  <c:v>242.02978916940083</c:v>
                </c:pt>
                <c:pt idx="7668">
                  <c:v>242.03959885040561</c:v>
                </c:pt>
                <c:pt idx="7669">
                  <c:v>242.06006642024138</c:v>
                </c:pt>
                <c:pt idx="7670">
                  <c:v>242.09815251866934</c:v>
                </c:pt>
                <c:pt idx="7671">
                  <c:v>242.10036817201987</c:v>
                </c:pt>
                <c:pt idx="7672">
                  <c:v>242.10170140572268</c:v>
                </c:pt>
                <c:pt idx="7673">
                  <c:v>242.22161423528132</c:v>
                </c:pt>
                <c:pt idx="7674">
                  <c:v>242.30697107812972</c:v>
                </c:pt>
                <c:pt idx="7675">
                  <c:v>242.31281009322581</c:v>
                </c:pt>
                <c:pt idx="7676">
                  <c:v>242.36751851755218</c:v>
                </c:pt>
                <c:pt idx="7677">
                  <c:v>242.41241947793841</c:v>
                </c:pt>
                <c:pt idx="7678">
                  <c:v>242.41413728627836</c:v>
                </c:pt>
                <c:pt idx="7679">
                  <c:v>242.4622577042484</c:v>
                </c:pt>
                <c:pt idx="7680">
                  <c:v>242.49382525976833</c:v>
                </c:pt>
                <c:pt idx="7681">
                  <c:v>242.5215042760135</c:v>
                </c:pt>
                <c:pt idx="7682">
                  <c:v>242.5285446128423</c:v>
                </c:pt>
                <c:pt idx="7683">
                  <c:v>242.5408591026727</c:v>
                </c:pt>
                <c:pt idx="7684">
                  <c:v>242.56071981811905</c:v>
                </c:pt>
                <c:pt idx="7685">
                  <c:v>242.56958630313048</c:v>
                </c:pt>
                <c:pt idx="7686">
                  <c:v>242.57751368235381</c:v>
                </c:pt>
                <c:pt idx="7687">
                  <c:v>242.61597305522949</c:v>
                </c:pt>
                <c:pt idx="7688">
                  <c:v>242.62362553087414</c:v>
                </c:pt>
                <c:pt idx="7689">
                  <c:v>242.62528822970026</c:v>
                </c:pt>
                <c:pt idx="7690">
                  <c:v>242.63278010511641</c:v>
                </c:pt>
                <c:pt idx="7691">
                  <c:v>242.63302389783016</c:v>
                </c:pt>
                <c:pt idx="7692">
                  <c:v>242.6713340154833</c:v>
                </c:pt>
                <c:pt idx="7693">
                  <c:v>242.71193239952404</c:v>
                </c:pt>
                <c:pt idx="7694">
                  <c:v>242.79542646774496</c:v>
                </c:pt>
                <c:pt idx="7695">
                  <c:v>242.83250304810394</c:v>
                </c:pt>
                <c:pt idx="7696">
                  <c:v>242.8569828743511</c:v>
                </c:pt>
                <c:pt idx="7697">
                  <c:v>242.8919189529409</c:v>
                </c:pt>
                <c:pt idx="7698">
                  <c:v>242.93787508321185</c:v>
                </c:pt>
                <c:pt idx="7699">
                  <c:v>242.93942082263504</c:v>
                </c:pt>
                <c:pt idx="7700">
                  <c:v>242.96570802701018</c:v>
                </c:pt>
                <c:pt idx="7701">
                  <c:v>242.97303549313739</c:v>
                </c:pt>
                <c:pt idx="7702">
                  <c:v>243.11850748142052</c:v>
                </c:pt>
                <c:pt idx="7703">
                  <c:v>243.17746493502503</c:v>
                </c:pt>
                <c:pt idx="7704">
                  <c:v>243.22576202487008</c:v>
                </c:pt>
                <c:pt idx="7705">
                  <c:v>243.24832028220717</c:v>
                </c:pt>
                <c:pt idx="7706">
                  <c:v>243.27811285501195</c:v>
                </c:pt>
                <c:pt idx="7707">
                  <c:v>243.28072491674021</c:v>
                </c:pt>
                <c:pt idx="7708">
                  <c:v>243.30413190952666</c:v>
                </c:pt>
                <c:pt idx="7709">
                  <c:v>243.30915030738549</c:v>
                </c:pt>
                <c:pt idx="7710">
                  <c:v>243.3611212110371</c:v>
                </c:pt>
                <c:pt idx="7711">
                  <c:v>243.42747294591257</c:v>
                </c:pt>
                <c:pt idx="7712">
                  <c:v>243.43392915447288</c:v>
                </c:pt>
                <c:pt idx="7713">
                  <c:v>243.44992979682706</c:v>
                </c:pt>
                <c:pt idx="7714">
                  <c:v>243.48216174860394</c:v>
                </c:pt>
                <c:pt idx="7715">
                  <c:v>243.511012557475</c:v>
                </c:pt>
                <c:pt idx="7716">
                  <c:v>243.52756285479256</c:v>
                </c:pt>
                <c:pt idx="7717">
                  <c:v>243.53160500297162</c:v>
                </c:pt>
                <c:pt idx="7718">
                  <c:v>243.54059880793139</c:v>
                </c:pt>
                <c:pt idx="7719">
                  <c:v>243.5545010912183</c:v>
                </c:pt>
                <c:pt idx="7720">
                  <c:v>243.55787973027344</c:v>
                </c:pt>
                <c:pt idx="7721">
                  <c:v>243.63695872526304</c:v>
                </c:pt>
                <c:pt idx="7722">
                  <c:v>243.64749076582595</c:v>
                </c:pt>
                <c:pt idx="7723">
                  <c:v>243.74308337156836</c:v>
                </c:pt>
                <c:pt idx="7724">
                  <c:v>243.78120675203624</c:v>
                </c:pt>
                <c:pt idx="7725">
                  <c:v>243.79671353682139</c:v>
                </c:pt>
                <c:pt idx="7726">
                  <c:v>243.81452843766073</c:v>
                </c:pt>
                <c:pt idx="7727">
                  <c:v>243.84335368938599</c:v>
                </c:pt>
                <c:pt idx="7728">
                  <c:v>243.89405780659931</c:v>
                </c:pt>
                <c:pt idx="7729">
                  <c:v>243.92242778450276</c:v>
                </c:pt>
                <c:pt idx="7730">
                  <c:v>243.9227282284935</c:v>
                </c:pt>
                <c:pt idx="7731">
                  <c:v>243.98371364369243</c:v>
                </c:pt>
                <c:pt idx="7732">
                  <c:v>243.98779821965982</c:v>
                </c:pt>
                <c:pt idx="7733">
                  <c:v>244.05100080222576</c:v>
                </c:pt>
                <c:pt idx="7734">
                  <c:v>244.07091646314461</c:v>
                </c:pt>
                <c:pt idx="7735">
                  <c:v>244.0860571238004</c:v>
                </c:pt>
                <c:pt idx="7736">
                  <c:v>244.08769453132734</c:v>
                </c:pt>
                <c:pt idx="7737">
                  <c:v>244.13727195408674</c:v>
                </c:pt>
                <c:pt idx="7738">
                  <c:v>244.14154811813304</c:v>
                </c:pt>
                <c:pt idx="7739">
                  <c:v>244.14823842403061</c:v>
                </c:pt>
                <c:pt idx="7740">
                  <c:v>244.1812288451718</c:v>
                </c:pt>
                <c:pt idx="7741">
                  <c:v>244.25970251131193</c:v>
                </c:pt>
                <c:pt idx="7742">
                  <c:v>244.33152013100096</c:v>
                </c:pt>
                <c:pt idx="7743">
                  <c:v>244.3420227018982</c:v>
                </c:pt>
                <c:pt idx="7744">
                  <c:v>244.36634607978186</c:v>
                </c:pt>
                <c:pt idx="7745">
                  <c:v>244.40205163502057</c:v>
                </c:pt>
                <c:pt idx="7746">
                  <c:v>244.42225138941726</c:v>
                </c:pt>
                <c:pt idx="7747">
                  <c:v>244.43200637284974</c:v>
                </c:pt>
                <c:pt idx="7748">
                  <c:v>244.44584374132333</c:v>
                </c:pt>
                <c:pt idx="7749">
                  <c:v>244.45250206945559</c:v>
                </c:pt>
                <c:pt idx="7750">
                  <c:v>244.46993595301743</c:v>
                </c:pt>
                <c:pt idx="7751">
                  <c:v>244.51516311084717</c:v>
                </c:pt>
                <c:pt idx="7752">
                  <c:v>244.52382645579641</c:v>
                </c:pt>
                <c:pt idx="7753">
                  <c:v>244.5238642414281</c:v>
                </c:pt>
                <c:pt idx="7754">
                  <c:v>244.56632040900502</c:v>
                </c:pt>
                <c:pt idx="7755">
                  <c:v>244.5683014550481</c:v>
                </c:pt>
                <c:pt idx="7756">
                  <c:v>244.57100448440266</c:v>
                </c:pt>
                <c:pt idx="7757">
                  <c:v>244.57285137260615</c:v>
                </c:pt>
                <c:pt idx="7758">
                  <c:v>244.58414473937137</c:v>
                </c:pt>
                <c:pt idx="7759">
                  <c:v>244.64490135726987</c:v>
                </c:pt>
                <c:pt idx="7760">
                  <c:v>244.65541571089244</c:v>
                </c:pt>
                <c:pt idx="7761">
                  <c:v>244.68633770853316</c:v>
                </c:pt>
                <c:pt idx="7762">
                  <c:v>244.7016670291215</c:v>
                </c:pt>
                <c:pt idx="7763">
                  <c:v>244.7101354235603</c:v>
                </c:pt>
                <c:pt idx="7764">
                  <c:v>244.74748691475574</c:v>
                </c:pt>
                <c:pt idx="7765">
                  <c:v>244.80576961799838</c:v>
                </c:pt>
                <c:pt idx="7766">
                  <c:v>244.82989236655786</c:v>
                </c:pt>
                <c:pt idx="7767">
                  <c:v>244.83002612914262</c:v>
                </c:pt>
                <c:pt idx="7768">
                  <c:v>244.92973849917772</c:v>
                </c:pt>
                <c:pt idx="7769">
                  <c:v>244.95942625142649</c:v>
                </c:pt>
                <c:pt idx="7770">
                  <c:v>245.0240166094132</c:v>
                </c:pt>
                <c:pt idx="7771">
                  <c:v>245.04069242211497</c:v>
                </c:pt>
                <c:pt idx="7772">
                  <c:v>245.05781694861528</c:v>
                </c:pt>
                <c:pt idx="7773">
                  <c:v>245.06315749930116</c:v>
                </c:pt>
                <c:pt idx="7774">
                  <c:v>245.10422375811947</c:v>
                </c:pt>
                <c:pt idx="7775">
                  <c:v>245.17629264423709</c:v>
                </c:pt>
                <c:pt idx="7776">
                  <c:v>245.18374729796511</c:v>
                </c:pt>
                <c:pt idx="7777">
                  <c:v>245.20304696929696</c:v>
                </c:pt>
                <c:pt idx="7778">
                  <c:v>245.24579256882203</c:v>
                </c:pt>
                <c:pt idx="7779">
                  <c:v>245.25903539693584</c:v>
                </c:pt>
                <c:pt idx="7780">
                  <c:v>245.26718270671068</c:v>
                </c:pt>
                <c:pt idx="7781">
                  <c:v>245.31186457803457</c:v>
                </c:pt>
                <c:pt idx="7782">
                  <c:v>245.31495075072974</c:v>
                </c:pt>
                <c:pt idx="7783">
                  <c:v>245.36935328995992</c:v>
                </c:pt>
                <c:pt idx="7784">
                  <c:v>245.5067360702696</c:v>
                </c:pt>
                <c:pt idx="7785">
                  <c:v>245.583786427923</c:v>
                </c:pt>
                <c:pt idx="7786">
                  <c:v>245.61492090673659</c:v>
                </c:pt>
                <c:pt idx="7787">
                  <c:v>245.62415580937449</c:v>
                </c:pt>
                <c:pt idx="7788">
                  <c:v>245.66310359569511</c:v>
                </c:pt>
                <c:pt idx="7789">
                  <c:v>245.66800428739305</c:v>
                </c:pt>
                <c:pt idx="7790">
                  <c:v>245.6764645099731</c:v>
                </c:pt>
                <c:pt idx="7791">
                  <c:v>245.69013028307523</c:v>
                </c:pt>
                <c:pt idx="7792">
                  <c:v>245.705989288805</c:v>
                </c:pt>
                <c:pt idx="7793">
                  <c:v>245.74398821202394</c:v>
                </c:pt>
                <c:pt idx="7794">
                  <c:v>245.78801673107944</c:v>
                </c:pt>
                <c:pt idx="7795">
                  <c:v>245.79281670379567</c:v>
                </c:pt>
                <c:pt idx="7796">
                  <c:v>245.80417381890069</c:v>
                </c:pt>
                <c:pt idx="7797">
                  <c:v>245.83138300103752</c:v>
                </c:pt>
                <c:pt idx="7798">
                  <c:v>245.83762519165333</c:v>
                </c:pt>
                <c:pt idx="7799">
                  <c:v>245.87337959615246</c:v>
                </c:pt>
                <c:pt idx="7800">
                  <c:v>245.90635515869471</c:v>
                </c:pt>
                <c:pt idx="7801">
                  <c:v>245.91450115731683</c:v>
                </c:pt>
                <c:pt idx="7802">
                  <c:v>245.91770720993551</c:v>
                </c:pt>
                <c:pt idx="7803">
                  <c:v>245.94262891860836</c:v>
                </c:pt>
                <c:pt idx="7804">
                  <c:v>245.96012388884088</c:v>
                </c:pt>
                <c:pt idx="7805">
                  <c:v>245.96231798637098</c:v>
                </c:pt>
                <c:pt idx="7806">
                  <c:v>245.96969232717404</c:v>
                </c:pt>
                <c:pt idx="7807">
                  <c:v>245.98237812600382</c:v>
                </c:pt>
                <c:pt idx="7808">
                  <c:v>245.98985035815303</c:v>
                </c:pt>
                <c:pt idx="7809">
                  <c:v>245.99393848799014</c:v>
                </c:pt>
                <c:pt idx="7810">
                  <c:v>245.99420718233989</c:v>
                </c:pt>
                <c:pt idx="7811">
                  <c:v>245.99716549842432</c:v>
                </c:pt>
                <c:pt idx="7812">
                  <c:v>246.00054197848465</c:v>
                </c:pt>
                <c:pt idx="7813">
                  <c:v>246.00726247934293</c:v>
                </c:pt>
                <c:pt idx="7814">
                  <c:v>246.0078915549368</c:v>
                </c:pt>
                <c:pt idx="7815">
                  <c:v>246.12309946378025</c:v>
                </c:pt>
                <c:pt idx="7816">
                  <c:v>246.1241054696759</c:v>
                </c:pt>
                <c:pt idx="7817">
                  <c:v>246.14476035195722</c:v>
                </c:pt>
                <c:pt idx="7818">
                  <c:v>246.1485944561135</c:v>
                </c:pt>
                <c:pt idx="7819">
                  <c:v>246.18177186310075</c:v>
                </c:pt>
                <c:pt idx="7820">
                  <c:v>246.19598584213199</c:v>
                </c:pt>
                <c:pt idx="7821">
                  <c:v>246.21777466444334</c:v>
                </c:pt>
                <c:pt idx="7822">
                  <c:v>246.2431347377368</c:v>
                </c:pt>
                <c:pt idx="7823">
                  <c:v>246.27778854936989</c:v>
                </c:pt>
                <c:pt idx="7824">
                  <c:v>246.30190145128466</c:v>
                </c:pt>
                <c:pt idx="7825">
                  <c:v>246.34458008463673</c:v>
                </c:pt>
                <c:pt idx="7826">
                  <c:v>246.38446705758338</c:v>
                </c:pt>
                <c:pt idx="7827">
                  <c:v>246.38588129141027</c:v>
                </c:pt>
                <c:pt idx="7828">
                  <c:v>246.39147697098463</c:v>
                </c:pt>
                <c:pt idx="7829">
                  <c:v>246.39199684445342</c:v>
                </c:pt>
                <c:pt idx="7830">
                  <c:v>246.41817413099099</c:v>
                </c:pt>
                <c:pt idx="7831">
                  <c:v>246.46613871334208</c:v>
                </c:pt>
                <c:pt idx="7832">
                  <c:v>246.5138904767625</c:v>
                </c:pt>
                <c:pt idx="7833">
                  <c:v>246.55365843875018</c:v>
                </c:pt>
                <c:pt idx="7834">
                  <c:v>246.58090990167608</c:v>
                </c:pt>
                <c:pt idx="7835">
                  <c:v>246.65041512711639</c:v>
                </c:pt>
                <c:pt idx="7836">
                  <c:v>246.66579215447626</c:v>
                </c:pt>
                <c:pt idx="7837">
                  <c:v>246.71340361145195</c:v>
                </c:pt>
                <c:pt idx="7838">
                  <c:v>246.72071570585803</c:v>
                </c:pt>
                <c:pt idx="7839">
                  <c:v>246.75146111752272</c:v>
                </c:pt>
                <c:pt idx="7840">
                  <c:v>246.76332170611971</c:v>
                </c:pt>
                <c:pt idx="7841">
                  <c:v>246.76809126576293</c:v>
                </c:pt>
                <c:pt idx="7842">
                  <c:v>246.78403008395674</c:v>
                </c:pt>
                <c:pt idx="7843">
                  <c:v>246.78410635459286</c:v>
                </c:pt>
                <c:pt idx="7844">
                  <c:v>246.79540116578724</c:v>
                </c:pt>
                <c:pt idx="7845">
                  <c:v>246.82934403435303</c:v>
                </c:pt>
                <c:pt idx="7846">
                  <c:v>246.83700424857958</c:v>
                </c:pt>
                <c:pt idx="7847">
                  <c:v>246.84035583469623</c:v>
                </c:pt>
                <c:pt idx="7848">
                  <c:v>246.90928474327956</c:v>
                </c:pt>
                <c:pt idx="7849">
                  <c:v>246.91473511997154</c:v>
                </c:pt>
                <c:pt idx="7850">
                  <c:v>246.92910251636937</c:v>
                </c:pt>
                <c:pt idx="7851">
                  <c:v>246.95829801857852</c:v>
                </c:pt>
                <c:pt idx="7852">
                  <c:v>246.98543414717173</c:v>
                </c:pt>
                <c:pt idx="7853">
                  <c:v>247.03926100378283</c:v>
                </c:pt>
                <c:pt idx="7854">
                  <c:v>247.05687746040195</c:v>
                </c:pt>
                <c:pt idx="7855">
                  <c:v>247.08749993036213</c:v>
                </c:pt>
                <c:pt idx="7856">
                  <c:v>247.19688775726124</c:v>
                </c:pt>
                <c:pt idx="7857">
                  <c:v>247.20992139623638</c:v>
                </c:pt>
                <c:pt idx="7858">
                  <c:v>247.21119953234501</c:v>
                </c:pt>
                <c:pt idx="7859">
                  <c:v>247.21190600094451</c:v>
                </c:pt>
                <c:pt idx="7860">
                  <c:v>247.21332338518621</c:v>
                </c:pt>
                <c:pt idx="7861">
                  <c:v>247.24689702546073</c:v>
                </c:pt>
                <c:pt idx="7862">
                  <c:v>247.32788453304607</c:v>
                </c:pt>
                <c:pt idx="7863">
                  <c:v>247.34482328339593</c:v>
                </c:pt>
                <c:pt idx="7864">
                  <c:v>247.34589865089097</c:v>
                </c:pt>
                <c:pt idx="7865">
                  <c:v>247.3516316658926</c:v>
                </c:pt>
                <c:pt idx="7866">
                  <c:v>247.39002886804695</c:v>
                </c:pt>
                <c:pt idx="7867">
                  <c:v>247.42014192467605</c:v>
                </c:pt>
                <c:pt idx="7868">
                  <c:v>247.49604367908103</c:v>
                </c:pt>
                <c:pt idx="7869">
                  <c:v>247.51346092669704</c:v>
                </c:pt>
                <c:pt idx="7870">
                  <c:v>247.53311985440868</c:v>
                </c:pt>
                <c:pt idx="7871">
                  <c:v>247.56668141781464</c:v>
                </c:pt>
                <c:pt idx="7872">
                  <c:v>247.58533527839239</c:v>
                </c:pt>
                <c:pt idx="7873">
                  <c:v>247.60396006740748</c:v>
                </c:pt>
                <c:pt idx="7874">
                  <c:v>247.60736615499076</c:v>
                </c:pt>
                <c:pt idx="7875">
                  <c:v>247.62140068355609</c:v>
                </c:pt>
                <c:pt idx="7876">
                  <c:v>247.62215098868336</c:v>
                </c:pt>
                <c:pt idx="7877">
                  <c:v>247.64503081657475</c:v>
                </c:pt>
                <c:pt idx="7878">
                  <c:v>247.68671923151638</c:v>
                </c:pt>
                <c:pt idx="7879">
                  <c:v>247.68729828994475</c:v>
                </c:pt>
                <c:pt idx="7880">
                  <c:v>247.69157417352866</c:v>
                </c:pt>
                <c:pt idx="7881">
                  <c:v>247.69277287077102</c:v>
                </c:pt>
                <c:pt idx="7882">
                  <c:v>247.69809470569427</c:v>
                </c:pt>
                <c:pt idx="7883">
                  <c:v>247.71898479827155</c:v>
                </c:pt>
                <c:pt idx="7884">
                  <c:v>247.75046110537065</c:v>
                </c:pt>
                <c:pt idx="7885">
                  <c:v>247.76751774262635</c:v>
                </c:pt>
                <c:pt idx="7886">
                  <c:v>247.84087231988156</c:v>
                </c:pt>
                <c:pt idx="7887">
                  <c:v>247.85673291537677</c:v>
                </c:pt>
                <c:pt idx="7888">
                  <c:v>247.89547677619279</c:v>
                </c:pt>
                <c:pt idx="7889">
                  <c:v>247.94479004379644</c:v>
                </c:pt>
                <c:pt idx="7890">
                  <c:v>247.95527013039128</c:v>
                </c:pt>
                <c:pt idx="7891">
                  <c:v>247.98469477162462</c:v>
                </c:pt>
                <c:pt idx="7892">
                  <c:v>248.01442920329831</c:v>
                </c:pt>
                <c:pt idx="7893">
                  <c:v>248.03063794067228</c:v>
                </c:pt>
                <c:pt idx="7894">
                  <c:v>248.0820640768824</c:v>
                </c:pt>
                <c:pt idx="7895">
                  <c:v>248.08243884160782</c:v>
                </c:pt>
                <c:pt idx="7896">
                  <c:v>248.0912944551485</c:v>
                </c:pt>
                <c:pt idx="7897">
                  <c:v>248.10032017757061</c:v>
                </c:pt>
                <c:pt idx="7898">
                  <c:v>248.1165061489979</c:v>
                </c:pt>
                <c:pt idx="7899">
                  <c:v>248.14056805497404</c:v>
                </c:pt>
                <c:pt idx="7900">
                  <c:v>248.14401627523276</c:v>
                </c:pt>
                <c:pt idx="7901">
                  <c:v>248.17480213817379</c:v>
                </c:pt>
                <c:pt idx="7902">
                  <c:v>248.21466091714746</c:v>
                </c:pt>
                <c:pt idx="7903">
                  <c:v>248.21509032142498</c:v>
                </c:pt>
                <c:pt idx="7904">
                  <c:v>248.22465542443064</c:v>
                </c:pt>
                <c:pt idx="7905">
                  <c:v>248.24845784374139</c:v>
                </c:pt>
                <c:pt idx="7906">
                  <c:v>248.25524296953745</c:v>
                </c:pt>
                <c:pt idx="7907">
                  <c:v>248.27414731536419</c:v>
                </c:pt>
                <c:pt idx="7908">
                  <c:v>248.37747147627189</c:v>
                </c:pt>
                <c:pt idx="7909">
                  <c:v>248.38761684047984</c:v>
                </c:pt>
                <c:pt idx="7910">
                  <c:v>248.39523896519594</c:v>
                </c:pt>
                <c:pt idx="7911">
                  <c:v>248.40655896484043</c:v>
                </c:pt>
                <c:pt idx="7912">
                  <c:v>248.4184229163854</c:v>
                </c:pt>
                <c:pt idx="7913">
                  <c:v>248.4973253754676</c:v>
                </c:pt>
                <c:pt idx="7914">
                  <c:v>248.54296642099993</c:v>
                </c:pt>
                <c:pt idx="7915">
                  <c:v>248.5966178457098</c:v>
                </c:pt>
                <c:pt idx="7916">
                  <c:v>248.62476511709716</c:v>
                </c:pt>
                <c:pt idx="7917">
                  <c:v>248.62547975794092</c:v>
                </c:pt>
                <c:pt idx="7918">
                  <c:v>248.62620366425153</c:v>
                </c:pt>
                <c:pt idx="7919">
                  <c:v>248.63045180468004</c:v>
                </c:pt>
                <c:pt idx="7920">
                  <c:v>248.63235494947872</c:v>
                </c:pt>
                <c:pt idx="7921">
                  <c:v>248.66315300895764</c:v>
                </c:pt>
                <c:pt idx="7922">
                  <c:v>248.66562179334591</c:v>
                </c:pt>
                <c:pt idx="7923">
                  <c:v>248.68678346372869</c:v>
                </c:pt>
                <c:pt idx="7924">
                  <c:v>248.72111438308281</c:v>
                </c:pt>
                <c:pt idx="7925">
                  <c:v>248.74114318930523</c:v>
                </c:pt>
                <c:pt idx="7926">
                  <c:v>248.74269642385568</c:v>
                </c:pt>
                <c:pt idx="7927">
                  <c:v>248.74700920278721</c:v>
                </c:pt>
                <c:pt idx="7928">
                  <c:v>248.80268866945343</c:v>
                </c:pt>
                <c:pt idx="7929">
                  <c:v>248.8045157245632</c:v>
                </c:pt>
                <c:pt idx="7930">
                  <c:v>248.81276022120164</c:v>
                </c:pt>
                <c:pt idx="7931">
                  <c:v>248.81565527799572</c:v>
                </c:pt>
                <c:pt idx="7932">
                  <c:v>248.83280054703027</c:v>
                </c:pt>
                <c:pt idx="7933">
                  <c:v>248.85206324613597</c:v>
                </c:pt>
                <c:pt idx="7934">
                  <c:v>248.85264261207513</c:v>
                </c:pt>
                <c:pt idx="7935">
                  <c:v>248.86608892970398</c:v>
                </c:pt>
                <c:pt idx="7936">
                  <c:v>248.91528727042467</c:v>
                </c:pt>
                <c:pt idx="7937">
                  <c:v>248.97458608267593</c:v>
                </c:pt>
                <c:pt idx="7938">
                  <c:v>248.99998847976562</c:v>
                </c:pt>
                <c:pt idx="7939">
                  <c:v>249.02640221094674</c:v>
                </c:pt>
                <c:pt idx="7940">
                  <c:v>249.05886899365743</c:v>
                </c:pt>
                <c:pt idx="7941">
                  <c:v>249.07955853931702</c:v>
                </c:pt>
                <c:pt idx="7942">
                  <c:v>249.08247543947778</c:v>
                </c:pt>
                <c:pt idx="7943">
                  <c:v>249.10678010751192</c:v>
                </c:pt>
                <c:pt idx="7944">
                  <c:v>249.12209342848365</c:v>
                </c:pt>
                <c:pt idx="7945">
                  <c:v>249.13348849530905</c:v>
                </c:pt>
                <c:pt idx="7946">
                  <c:v>249.14467049784801</c:v>
                </c:pt>
                <c:pt idx="7947">
                  <c:v>249.18389841223876</c:v>
                </c:pt>
                <c:pt idx="7948">
                  <c:v>249.20046753947634</c:v>
                </c:pt>
                <c:pt idx="7949">
                  <c:v>249.20155973612464</c:v>
                </c:pt>
                <c:pt idx="7950">
                  <c:v>249.20424545753747</c:v>
                </c:pt>
                <c:pt idx="7951">
                  <c:v>249.21701711435153</c:v>
                </c:pt>
                <c:pt idx="7952">
                  <c:v>249.22023444899949</c:v>
                </c:pt>
                <c:pt idx="7953">
                  <c:v>249.24361420453968</c:v>
                </c:pt>
                <c:pt idx="7954">
                  <c:v>249.2609492788263</c:v>
                </c:pt>
                <c:pt idx="7955">
                  <c:v>249.28964842260598</c:v>
                </c:pt>
                <c:pt idx="7956">
                  <c:v>249.34519830767115</c:v>
                </c:pt>
                <c:pt idx="7957">
                  <c:v>249.35378381699769</c:v>
                </c:pt>
                <c:pt idx="7958">
                  <c:v>249.36258231640181</c:v>
                </c:pt>
                <c:pt idx="7959">
                  <c:v>249.371696847013</c:v>
                </c:pt>
                <c:pt idx="7960">
                  <c:v>249.38749321208215</c:v>
                </c:pt>
                <c:pt idx="7961">
                  <c:v>249.38792621000073</c:v>
                </c:pt>
                <c:pt idx="7962">
                  <c:v>249.39306796149836</c:v>
                </c:pt>
                <c:pt idx="7963">
                  <c:v>249.42254318773894</c:v>
                </c:pt>
                <c:pt idx="7964">
                  <c:v>249.45184748224287</c:v>
                </c:pt>
                <c:pt idx="7965">
                  <c:v>249.45716237512562</c:v>
                </c:pt>
                <c:pt idx="7966">
                  <c:v>249.61527708449657</c:v>
                </c:pt>
                <c:pt idx="7967">
                  <c:v>249.62329615711289</c:v>
                </c:pt>
                <c:pt idx="7968">
                  <c:v>249.64226214189179</c:v>
                </c:pt>
                <c:pt idx="7969">
                  <c:v>249.73669363830666</c:v>
                </c:pt>
                <c:pt idx="7970">
                  <c:v>249.75620636799019</c:v>
                </c:pt>
                <c:pt idx="7971">
                  <c:v>249.77905934129097</c:v>
                </c:pt>
                <c:pt idx="7972">
                  <c:v>249.7971673570878</c:v>
                </c:pt>
                <c:pt idx="7973">
                  <c:v>249.81907851172386</c:v>
                </c:pt>
                <c:pt idx="7974">
                  <c:v>249.83242473418184</c:v>
                </c:pt>
                <c:pt idx="7975">
                  <c:v>249.83741794988791</c:v>
                </c:pt>
                <c:pt idx="7976">
                  <c:v>249.89158312657358</c:v>
                </c:pt>
                <c:pt idx="7977">
                  <c:v>250.02190976075812</c:v>
                </c:pt>
                <c:pt idx="7978">
                  <c:v>250.02906893788747</c:v>
                </c:pt>
                <c:pt idx="7979">
                  <c:v>250.05695240651127</c:v>
                </c:pt>
                <c:pt idx="7980">
                  <c:v>250.06083075618614</c:v>
                </c:pt>
                <c:pt idx="7981">
                  <c:v>250.06511832731545</c:v>
                </c:pt>
                <c:pt idx="7982">
                  <c:v>250.07401978516415</c:v>
                </c:pt>
                <c:pt idx="7983">
                  <c:v>250.14734658051657</c:v>
                </c:pt>
                <c:pt idx="7984">
                  <c:v>250.15411860607136</c:v>
                </c:pt>
                <c:pt idx="7985">
                  <c:v>250.22948397811717</c:v>
                </c:pt>
                <c:pt idx="7986">
                  <c:v>250.23279179860916</c:v>
                </c:pt>
                <c:pt idx="7987">
                  <c:v>250.29844399378948</c:v>
                </c:pt>
                <c:pt idx="7988">
                  <c:v>250.38233762754265</c:v>
                </c:pt>
                <c:pt idx="7989">
                  <c:v>250.38820051751489</c:v>
                </c:pt>
                <c:pt idx="7990">
                  <c:v>250.401476302069</c:v>
                </c:pt>
                <c:pt idx="7991">
                  <c:v>250.40488004446411</c:v>
                </c:pt>
                <c:pt idx="7992">
                  <c:v>250.44317472970107</c:v>
                </c:pt>
                <c:pt idx="7993">
                  <c:v>250.48081550153324</c:v>
                </c:pt>
                <c:pt idx="7994">
                  <c:v>250.4817417771207</c:v>
                </c:pt>
                <c:pt idx="7995">
                  <c:v>250.48303411090768</c:v>
                </c:pt>
                <c:pt idx="7996">
                  <c:v>250.541708657681</c:v>
                </c:pt>
                <c:pt idx="7997">
                  <c:v>250.54747789238903</c:v>
                </c:pt>
                <c:pt idx="7998">
                  <c:v>250.63224279160113</c:v>
                </c:pt>
                <c:pt idx="7999">
                  <c:v>250.6326120703113</c:v>
                </c:pt>
                <c:pt idx="8000">
                  <c:v>250.63474976325412</c:v>
                </c:pt>
                <c:pt idx="8001">
                  <c:v>250.66680320110979</c:v>
                </c:pt>
                <c:pt idx="8002">
                  <c:v>250.69900987247436</c:v>
                </c:pt>
                <c:pt idx="8003">
                  <c:v>250.70985716067901</c:v>
                </c:pt>
                <c:pt idx="8004">
                  <c:v>250.71702583227847</c:v>
                </c:pt>
                <c:pt idx="8005">
                  <c:v>250.75770937704911</c:v>
                </c:pt>
                <c:pt idx="8006">
                  <c:v>250.76070208505388</c:v>
                </c:pt>
                <c:pt idx="8007">
                  <c:v>250.80122683225676</c:v>
                </c:pt>
                <c:pt idx="8008">
                  <c:v>250.82656513926605</c:v>
                </c:pt>
                <c:pt idx="8009">
                  <c:v>250.88838408599889</c:v>
                </c:pt>
                <c:pt idx="8010">
                  <c:v>250.92077116628926</c:v>
                </c:pt>
                <c:pt idx="8011">
                  <c:v>250.92797929396255</c:v>
                </c:pt>
                <c:pt idx="8012">
                  <c:v>250.94283740350554</c:v>
                </c:pt>
                <c:pt idx="8013">
                  <c:v>250.99848919759066</c:v>
                </c:pt>
                <c:pt idx="8014">
                  <c:v>251.0238060271476</c:v>
                </c:pt>
                <c:pt idx="8015">
                  <c:v>251.03389103379476</c:v>
                </c:pt>
                <c:pt idx="8016">
                  <c:v>251.07908225010911</c:v>
                </c:pt>
                <c:pt idx="8017">
                  <c:v>251.08783779659012</c:v>
                </c:pt>
                <c:pt idx="8018">
                  <c:v>251.10112140665476</c:v>
                </c:pt>
                <c:pt idx="8019">
                  <c:v>251.13652813936238</c:v>
                </c:pt>
                <c:pt idx="8020">
                  <c:v>251.15082589359363</c:v>
                </c:pt>
                <c:pt idx="8021">
                  <c:v>251.18154904348583</c:v>
                </c:pt>
                <c:pt idx="8022">
                  <c:v>251.18390107167284</c:v>
                </c:pt>
                <c:pt idx="8023">
                  <c:v>251.21895613235907</c:v>
                </c:pt>
                <c:pt idx="8024">
                  <c:v>251.21896210647395</c:v>
                </c:pt>
                <c:pt idx="8025">
                  <c:v>251.26276695848082</c:v>
                </c:pt>
                <c:pt idx="8026">
                  <c:v>251.3181641447193</c:v>
                </c:pt>
                <c:pt idx="8027">
                  <c:v>251.32354034090577</c:v>
                </c:pt>
                <c:pt idx="8028">
                  <c:v>251.3791400099833</c:v>
                </c:pt>
                <c:pt idx="8029">
                  <c:v>251.38874887842491</c:v>
                </c:pt>
                <c:pt idx="8030">
                  <c:v>251.38943211765931</c:v>
                </c:pt>
                <c:pt idx="8031">
                  <c:v>251.41241204408743</c:v>
                </c:pt>
                <c:pt idx="8032">
                  <c:v>251.42084213393824</c:v>
                </c:pt>
                <c:pt idx="8033">
                  <c:v>251.45367590279579</c:v>
                </c:pt>
                <c:pt idx="8034">
                  <c:v>251.46113849718418</c:v>
                </c:pt>
                <c:pt idx="8035">
                  <c:v>251.46614220677273</c:v>
                </c:pt>
                <c:pt idx="8036">
                  <c:v>251.48453074772905</c:v>
                </c:pt>
                <c:pt idx="8037">
                  <c:v>251.48677820057782</c:v>
                </c:pt>
                <c:pt idx="8038">
                  <c:v>251.50352479288492</c:v>
                </c:pt>
                <c:pt idx="8039">
                  <c:v>251.50702154352612</c:v>
                </c:pt>
                <c:pt idx="8040">
                  <c:v>251.62246665572496</c:v>
                </c:pt>
                <c:pt idx="8041">
                  <c:v>251.6291818383134</c:v>
                </c:pt>
                <c:pt idx="8042">
                  <c:v>251.66497487897649</c:v>
                </c:pt>
                <c:pt idx="8043">
                  <c:v>251.66655702868047</c:v>
                </c:pt>
                <c:pt idx="8044">
                  <c:v>251.67526083754871</c:v>
                </c:pt>
                <c:pt idx="8045">
                  <c:v>251.73731867737993</c:v>
                </c:pt>
                <c:pt idx="8046">
                  <c:v>251.73891066494087</c:v>
                </c:pt>
                <c:pt idx="8047">
                  <c:v>251.74319692155012</c:v>
                </c:pt>
                <c:pt idx="8048">
                  <c:v>251.81895338110778</c:v>
                </c:pt>
                <c:pt idx="8049">
                  <c:v>251.84207303282815</c:v>
                </c:pt>
                <c:pt idx="8050">
                  <c:v>251.85064442334499</c:v>
                </c:pt>
                <c:pt idx="8051">
                  <c:v>251.87032451262726</c:v>
                </c:pt>
                <c:pt idx="8052">
                  <c:v>251.88251914391614</c:v>
                </c:pt>
                <c:pt idx="8053">
                  <c:v>251.88911775418816</c:v>
                </c:pt>
                <c:pt idx="8054">
                  <c:v>251.90252417733774</c:v>
                </c:pt>
                <c:pt idx="8055">
                  <c:v>251.91053717515985</c:v>
                </c:pt>
                <c:pt idx="8056">
                  <c:v>251.92412227508015</c:v>
                </c:pt>
                <c:pt idx="8057">
                  <c:v>252.00979955268568</c:v>
                </c:pt>
                <c:pt idx="8058">
                  <c:v>252.05311139342973</c:v>
                </c:pt>
                <c:pt idx="8059">
                  <c:v>252.06732706797786</c:v>
                </c:pt>
                <c:pt idx="8060">
                  <c:v>252.096247500489</c:v>
                </c:pt>
                <c:pt idx="8061">
                  <c:v>252.10441079986487</c:v>
                </c:pt>
                <c:pt idx="8062">
                  <c:v>252.14038371843807</c:v>
                </c:pt>
                <c:pt idx="8063">
                  <c:v>252.19337179820556</c:v>
                </c:pt>
                <c:pt idx="8064">
                  <c:v>252.19628169482101</c:v>
                </c:pt>
                <c:pt idx="8065">
                  <c:v>252.19955640664028</c:v>
                </c:pt>
                <c:pt idx="8066">
                  <c:v>252.24142272979617</c:v>
                </c:pt>
                <c:pt idx="8067">
                  <c:v>252.25855599927118</c:v>
                </c:pt>
                <c:pt idx="8068">
                  <c:v>252.26036064639769</c:v>
                </c:pt>
                <c:pt idx="8069">
                  <c:v>252.2700610673588</c:v>
                </c:pt>
                <c:pt idx="8070">
                  <c:v>252.29975549097585</c:v>
                </c:pt>
                <c:pt idx="8071">
                  <c:v>252.30843794261327</c:v>
                </c:pt>
                <c:pt idx="8072">
                  <c:v>252.3394303505855</c:v>
                </c:pt>
                <c:pt idx="8073">
                  <c:v>252.35184428896335</c:v>
                </c:pt>
                <c:pt idx="8074">
                  <c:v>252.3741123634224</c:v>
                </c:pt>
                <c:pt idx="8075">
                  <c:v>252.54532921270641</c:v>
                </c:pt>
                <c:pt idx="8076">
                  <c:v>252.54800840070769</c:v>
                </c:pt>
                <c:pt idx="8077">
                  <c:v>252.56181570016025</c:v>
                </c:pt>
                <c:pt idx="8078">
                  <c:v>252.56302228291366</c:v>
                </c:pt>
                <c:pt idx="8079">
                  <c:v>252.56521934621347</c:v>
                </c:pt>
                <c:pt idx="8080">
                  <c:v>252.6110807031672</c:v>
                </c:pt>
                <c:pt idx="8081">
                  <c:v>252.63335809638673</c:v>
                </c:pt>
                <c:pt idx="8082">
                  <c:v>252.63602679903642</c:v>
                </c:pt>
                <c:pt idx="8083">
                  <c:v>252.68739022658494</c:v>
                </c:pt>
                <c:pt idx="8084">
                  <c:v>252.68922070188177</c:v>
                </c:pt>
                <c:pt idx="8085">
                  <c:v>252.7664320437917</c:v>
                </c:pt>
                <c:pt idx="8086">
                  <c:v>252.76845498641654</c:v>
                </c:pt>
                <c:pt idx="8087">
                  <c:v>252.78093132077385</c:v>
                </c:pt>
                <c:pt idx="8088">
                  <c:v>252.78224955579998</c:v>
                </c:pt>
                <c:pt idx="8089">
                  <c:v>252.80819138320362</c:v>
                </c:pt>
                <c:pt idx="8090">
                  <c:v>252.89409157156223</c:v>
                </c:pt>
                <c:pt idx="8091">
                  <c:v>252.96739052318725</c:v>
                </c:pt>
                <c:pt idx="8092">
                  <c:v>253.00427888584937</c:v>
                </c:pt>
                <c:pt idx="8093">
                  <c:v>253.01979178356049</c:v>
                </c:pt>
                <c:pt idx="8094">
                  <c:v>253.02076528173458</c:v>
                </c:pt>
                <c:pt idx="8095">
                  <c:v>253.02473214224986</c:v>
                </c:pt>
                <c:pt idx="8096">
                  <c:v>253.04330888026962</c:v>
                </c:pt>
                <c:pt idx="8097">
                  <c:v>253.04806606195774</c:v>
                </c:pt>
                <c:pt idx="8098">
                  <c:v>253.08213736838658</c:v>
                </c:pt>
                <c:pt idx="8099">
                  <c:v>253.09349407817407</c:v>
                </c:pt>
                <c:pt idx="8100">
                  <c:v>253.10403834260916</c:v>
                </c:pt>
                <c:pt idx="8101">
                  <c:v>253.10891175841334</c:v>
                </c:pt>
                <c:pt idx="8102">
                  <c:v>253.11578782497597</c:v>
                </c:pt>
                <c:pt idx="8103">
                  <c:v>253.12780922345257</c:v>
                </c:pt>
                <c:pt idx="8104">
                  <c:v>253.15112080921415</c:v>
                </c:pt>
                <c:pt idx="8105">
                  <c:v>253.18593080560433</c:v>
                </c:pt>
                <c:pt idx="8106">
                  <c:v>253.24424667047907</c:v>
                </c:pt>
                <c:pt idx="8107">
                  <c:v>253.2568472012909</c:v>
                </c:pt>
                <c:pt idx="8108">
                  <c:v>253.26344960913377</c:v>
                </c:pt>
                <c:pt idx="8109">
                  <c:v>253.29122944119771</c:v>
                </c:pt>
                <c:pt idx="8110">
                  <c:v>253.30032840516387</c:v>
                </c:pt>
                <c:pt idx="8111">
                  <c:v>253.36593148968674</c:v>
                </c:pt>
                <c:pt idx="8112">
                  <c:v>253.42320739129559</c:v>
                </c:pt>
                <c:pt idx="8113">
                  <c:v>253.45988061203829</c:v>
                </c:pt>
                <c:pt idx="8114">
                  <c:v>253.48519228656863</c:v>
                </c:pt>
                <c:pt idx="8115">
                  <c:v>253.49910406698791</c:v>
                </c:pt>
                <c:pt idx="8116">
                  <c:v>253.54321181844114</c:v>
                </c:pt>
                <c:pt idx="8117">
                  <c:v>253.55131564553147</c:v>
                </c:pt>
                <c:pt idx="8118">
                  <c:v>253.58726207055216</c:v>
                </c:pt>
                <c:pt idx="8119">
                  <c:v>253.59733983491162</c:v>
                </c:pt>
                <c:pt idx="8120">
                  <c:v>253.60138629279001</c:v>
                </c:pt>
                <c:pt idx="8121">
                  <c:v>253.68547609732718</c:v>
                </c:pt>
                <c:pt idx="8122">
                  <c:v>253.69778529521764</c:v>
                </c:pt>
                <c:pt idx="8123">
                  <c:v>253.69817728009738</c:v>
                </c:pt>
                <c:pt idx="8124">
                  <c:v>253.70865220591483</c:v>
                </c:pt>
                <c:pt idx="8125">
                  <c:v>253.72202461654783</c:v>
                </c:pt>
                <c:pt idx="8126">
                  <c:v>253.75509779814544</c:v>
                </c:pt>
                <c:pt idx="8127">
                  <c:v>253.76383115653059</c:v>
                </c:pt>
                <c:pt idx="8128">
                  <c:v>253.77458760748863</c:v>
                </c:pt>
                <c:pt idx="8129">
                  <c:v>253.81807665356126</c:v>
                </c:pt>
                <c:pt idx="8130">
                  <c:v>253.86715842849935</c:v>
                </c:pt>
                <c:pt idx="8131">
                  <c:v>253.87979565378183</c:v>
                </c:pt>
                <c:pt idx="8132">
                  <c:v>253.89925735878916</c:v>
                </c:pt>
                <c:pt idx="8133">
                  <c:v>253.90710614905643</c:v>
                </c:pt>
                <c:pt idx="8134">
                  <c:v>253.93832438532365</c:v>
                </c:pt>
                <c:pt idx="8135">
                  <c:v>253.96239621913816</c:v>
                </c:pt>
                <c:pt idx="8136">
                  <c:v>253.9850383836631</c:v>
                </c:pt>
                <c:pt idx="8137">
                  <c:v>254.01380549100085</c:v>
                </c:pt>
                <c:pt idx="8138">
                  <c:v>254.01482852826607</c:v>
                </c:pt>
                <c:pt idx="8139">
                  <c:v>254.01744205515621</c:v>
                </c:pt>
                <c:pt idx="8140">
                  <c:v>254.0521692994059</c:v>
                </c:pt>
                <c:pt idx="8141">
                  <c:v>254.06848021554907</c:v>
                </c:pt>
                <c:pt idx="8142">
                  <c:v>254.09705225924972</c:v>
                </c:pt>
                <c:pt idx="8143">
                  <c:v>254.13390123653207</c:v>
                </c:pt>
                <c:pt idx="8144">
                  <c:v>254.13967465915982</c:v>
                </c:pt>
                <c:pt idx="8145">
                  <c:v>254.18685580620411</c:v>
                </c:pt>
                <c:pt idx="8146">
                  <c:v>254.18749714451189</c:v>
                </c:pt>
                <c:pt idx="8147">
                  <c:v>254.19288274643282</c:v>
                </c:pt>
                <c:pt idx="8148">
                  <c:v>254.22039589523382</c:v>
                </c:pt>
                <c:pt idx="8149">
                  <c:v>254.25462088823809</c:v>
                </c:pt>
                <c:pt idx="8150">
                  <c:v>254.26957204365004</c:v>
                </c:pt>
                <c:pt idx="8151">
                  <c:v>254.36510316318279</c:v>
                </c:pt>
                <c:pt idx="8152">
                  <c:v>254.37695895500747</c:v>
                </c:pt>
                <c:pt idx="8153">
                  <c:v>254.39524049739188</c:v>
                </c:pt>
                <c:pt idx="8154">
                  <c:v>254.42002714511287</c:v>
                </c:pt>
                <c:pt idx="8155">
                  <c:v>254.44599141009911</c:v>
                </c:pt>
                <c:pt idx="8156">
                  <c:v>254.4520207621872</c:v>
                </c:pt>
                <c:pt idx="8157">
                  <c:v>254.45717568967697</c:v>
                </c:pt>
                <c:pt idx="8158">
                  <c:v>254.49214411009419</c:v>
                </c:pt>
                <c:pt idx="8159">
                  <c:v>254.53800155138191</c:v>
                </c:pt>
                <c:pt idx="8160">
                  <c:v>254.59500866398378</c:v>
                </c:pt>
                <c:pt idx="8161">
                  <c:v>254.60704895116493</c:v>
                </c:pt>
                <c:pt idx="8162">
                  <c:v>254.61973466752281</c:v>
                </c:pt>
                <c:pt idx="8163">
                  <c:v>254.62622236182798</c:v>
                </c:pt>
                <c:pt idx="8164">
                  <c:v>254.63152939106988</c:v>
                </c:pt>
                <c:pt idx="8165">
                  <c:v>254.64615246059108</c:v>
                </c:pt>
                <c:pt idx="8166">
                  <c:v>254.66860981313846</c:v>
                </c:pt>
                <c:pt idx="8167">
                  <c:v>254.67664122774076</c:v>
                </c:pt>
                <c:pt idx="8168">
                  <c:v>254.67669273676435</c:v>
                </c:pt>
                <c:pt idx="8169">
                  <c:v>254.71085574876719</c:v>
                </c:pt>
                <c:pt idx="8170">
                  <c:v>254.72683230442135</c:v>
                </c:pt>
                <c:pt idx="8171">
                  <c:v>254.83726180612206</c:v>
                </c:pt>
                <c:pt idx="8172">
                  <c:v>254.83925023972648</c:v>
                </c:pt>
                <c:pt idx="8173">
                  <c:v>254.89415334112016</c:v>
                </c:pt>
                <c:pt idx="8174">
                  <c:v>254.89832026864531</c:v>
                </c:pt>
                <c:pt idx="8175">
                  <c:v>254.91000637446615</c:v>
                </c:pt>
                <c:pt idx="8176">
                  <c:v>254.95373104276266</c:v>
                </c:pt>
                <c:pt idx="8177">
                  <c:v>254.9797632845478</c:v>
                </c:pt>
                <c:pt idx="8178">
                  <c:v>254.9894365646775</c:v>
                </c:pt>
                <c:pt idx="8179">
                  <c:v>255.00560397415686</c:v>
                </c:pt>
                <c:pt idx="8180">
                  <c:v>255.01476093587206</c:v>
                </c:pt>
                <c:pt idx="8181">
                  <c:v>255.0436698282148</c:v>
                </c:pt>
                <c:pt idx="8182">
                  <c:v>255.06595531421667</c:v>
                </c:pt>
                <c:pt idx="8183">
                  <c:v>255.08534917741221</c:v>
                </c:pt>
                <c:pt idx="8184">
                  <c:v>255.1037730373917</c:v>
                </c:pt>
                <c:pt idx="8185">
                  <c:v>255.17478436209575</c:v>
                </c:pt>
                <c:pt idx="8186">
                  <c:v>255.17558320676355</c:v>
                </c:pt>
                <c:pt idx="8187">
                  <c:v>255.23067953374641</c:v>
                </c:pt>
                <c:pt idx="8188">
                  <c:v>255.27480758946936</c:v>
                </c:pt>
                <c:pt idx="8189">
                  <c:v>255.32352446596292</c:v>
                </c:pt>
                <c:pt idx="8190">
                  <c:v>255.32826443955594</c:v>
                </c:pt>
                <c:pt idx="8191">
                  <c:v>255.34167067383834</c:v>
                </c:pt>
                <c:pt idx="8192">
                  <c:v>255.34705225239225</c:v>
                </c:pt>
                <c:pt idx="8193">
                  <c:v>255.36176919213779</c:v>
                </c:pt>
                <c:pt idx="8194">
                  <c:v>255.3684269002764</c:v>
                </c:pt>
                <c:pt idx="8195">
                  <c:v>255.44073157669345</c:v>
                </c:pt>
                <c:pt idx="8196">
                  <c:v>255.48219027785163</c:v>
                </c:pt>
                <c:pt idx="8197">
                  <c:v>255.52461428569808</c:v>
                </c:pt>
                <c:pt idx="8198">
                  <c:v>255.52665807885796</c:v>
                </c:pt>
                <c:pt idx="8199">
                  <c:v>255.55807857725659</c:v>
                </c:pt>
                <c:pt idx="8200">
                  <c:v>255.56319770298649</c:v>
                </c:pt>
                <c:pt idx="8201">
                  <c:v>255.58603868637559</c:v>
                </c:pt>
                <c:pt idx="8202">
                  <c:v>255.65459116743472</c:v>
                </c:pt>
                <c:pt idx="8203">
                  <c:v>255.6871975965318</c:v>
                </c:pt>
                <c:pt idx="8204">
                  <c:v>255.69717128217852</c:v>
                </c:pt>
                <c:pt idx="8205">
                  <c:v>255.70528424070693</c:v>
                </c:pt>
                <c:pt idx="8206">
                  <c:v>255.78443329010892</c:v>
                </c:pt>
                <c:pt idx="8207">
                  <c:v>255.83262243681654</c:v>
                </c:pt>
                <c:pt idx="8208">
                  <c:v>255.85658819024454</c:v>
                </c:pt>
                <c:pt idx="8209">
                  <c:v>255.85781333358716</c:v>
                </c:pt>
                <c:pt idx="8210">
                  <c:v>255.86829809086132</c:v>
                </c:pt>
                <c:pt idx="8211">
                  <c:v>255.87082485218878</c:v>
                </c:pt>
                <c:pt idx="8212">
                  <c:v>255.95506115086886</c:v>
                </c:pt>
                <c:pt idx="8213">
                  <c:v>256.0001402293243</c:v>
                </c:pt>
                <c:pt idx="8214">
                  <c:v>256.05404390439747</c:v>
                </c:pt>
                <c:pt idx="8215">
                  <c:v>256.06205056187355</c:v>
                </c:pt>
                <c:pt idx="8216">
                  <c:v>256.06733968500902</c:v>
                </c:pt>
                <c:pt idx="8217">
                  <c:v>256.12119734738292</c:v>
                </c:pt>
                <c:pt idx="8218">
                  <c:v>256.18832950680212</c:v>
                </c:pt>
                <c:pt idx="8219">
                  <c:v>256.19293495145189</c:v>
                </c:pt>
                <c:pt idx="8220">
                  <c:v>256.21079519528274</c:v>
                </c:pt>
                <c:pt idx="8221">
                  <c:v>256.31126253711454</c:v>
                </c:pt>
                <c:pt idx="8222">
                  <c:v>256.31144112023253</c:v>
                </c:pt>
                <c:pt idx="8223">
                  <c:v>256.31285001170346</c:v>
                </c:pt>
                <c:pt idx="8224">
                  <c:v>256.36639886406465</c:v>
                </c:pt>
                <c:pt idx="8225">
                  <c:v>256.37239312699586</c:v>
                </c:pt>
                <c:pt idx="8226">
                  <c:v>256.41684233595618</c:v>
                </c:pt>
                <c:pt idx="8227">
                  <c:v>256.43316618380743</c:v>
                </c:pt>
                <c:pt idx="8228">
                  <c:v>256.4372071284543</c:v>
                </c:pt>
                <c:pt idx="8229">
                  <c:v>256.43918696473696</c:v>
                </c:pt>
                <c:pt idx="8230">
                  <c:v>256.44351275617549</c:v>
                </c:pt>
                <c:pt idx="8231">
                  <c:v>256.46212466290206</c:v>
                </c:pt>
                <c:pt idx="8232">
                  <c:v>256.46322091288403</c:v>
                </c:pt>
                <c:pt idx="8233">
                  <c:v>256.46577351444773</c:v>
                </c:pt>
                <c:pt idx="8234">
                  <c:v>256.49460045398359</c:v>
                </c:pt>
                <c:pt idx="8235">
                  <c:v>256.4980264268487</c:v>
                </c:pt>
                <c:pt idx="8236">
                  <c:v>256.50134094014675</c:v>
                </c:pt>
                <c:pt idx="8237">
                  <c:v>256.53662764050114</c:v>
                </c:pt>
                <c:pt idx="8238">
                  <c:v>256.56827868277946</c:v>
                </c:pt>
                <c:pt idx="8239">
                  <c:v>256.5930364786031</c:v>
                </c:pt>
                <c:pt idx="8240">
                  <c:v>256.6349409840916</c:v>
                </c:pt>
                <c:pt idx="8241">
                  <c:v>256.64160036491694</c:v>
                </c:pt>
                <c:pt idx="8242">
                  <c:v>256.64972268775529</c:v>
                </c:pt>
                <c:pt idx="8243">
                  <c:v>256.65615576848177</c:v>
                </c:pt>
                <c:pt idx="8244">
                  <c:v>256.65810154353323</c:v>
                </c:pt>
                <c:pt idx="8245">
                  <c:v>256.66064043965389</c:v>
                </c:pt>
                <c:pt idx="8246">
                  <c:v>256.68849838022379</c:v>
                </c:pt>
                <c:pt idx="8247">
                  <c:v>256.69528386919353</c:v>
                </c:pt>
                <c:pt idx="8248">
                  <c:v>256.72457780079827</c:v>
                </c:pt>
                <c:pt idx="8249">
                  <c:v>256.73309189765587</c:v>
                </c:pt>
                <c:pt idx="8250">
                  <c:v>256.73338026509987</c:v>
                </c:pt>
                <c:pt idx="8251">
                  <c:v>256.74303228014969</c:v>
                </c:pt>
                <c:pt idx="8252">
                  <c:v>256.74439894176504</c:v>
                </c:pt>
                <c:pt idx="8253">
                  <c:v>256.76760170116791</c:v>
                </c:pt>
                <c:pt idx="8254">
                  <c:v>256.77232446666181</c:v>
                </c:pt>
                <c:pt idx="8255">
                  <c:v>256.80972820046628</c:v>
                </c:pt>
                <c:pt idx="8256">
                  <c:v>256.81340627967018</c:v>
                </c:pt>
                <c:pt idx="8257">
                  <c:v>256.84945336633854</c:v>
                </c:pt>
                <c:pt idx="8258">
                  <c:v>256.85363580404209</c:v>
                </c:pt>
                <c:pt idx="8259">
                  <c:v>256.85514428295875</c:v>
                </c:pt>
                <c:pt idx="8260">
                  <c:v>256.85785811452558</c:v>
                </c:pt>
                <c:pt idx="8261">
                  <c:v>256.87596775233305</c:v>
                </c:pt>
                <c:pt idx="8262">
                  <c:v>256.88104182603092</c:v>
                </c:pt>
                <c:pt idx="8263">
                  <c:v>256.8853448000965</c:v>
                </c:pt>
                <c:pt idx="8264">
                  <c:v>256.92794462731854</c:v>
                </c:pt>
                <c:pt idx="8265">
                  <c:v>256.94333526115258</c:v>
                </c:pt>
                <c:pt idx="8266">
                  <c:v>256.97570341528728</c:v>
                </c:pt>
                <c:pt idx="8267">
                  <c:v>257.0128952933444</c:v>
                </c:pt>
                <c:pt idx="8268">
                  <c:v>257.01587134974955</c:v>
                </c:pt>
                <c:pt idx="8269">
                  <c:v>257.08021163214403</c:v>
                </c:pt>
                <c:pt idx="8270">
                  <c:v>257.09345356902782</c:v>
                </c:pt>
                <c:pt idx="8271">
                  <c:v>257.22200421585376</c:v>
                </c:pt>
                <c:pt idx="8272">
                  <c:v>257.23499786191405</c:v>
                </c:pt>
                <c:pt idx="8273">
                  <c:v>257.24088841429113</c:v>
                </c:pt>
                <c:pt idx="8274">
                  <c:v>257.24273454175551</c:v>
                </c:pt>
                <c:pt idx="8275">
                  <c:v>257.30015549931159</c:v>
                </c:pt>
                <c:pt idx="8276">
                  <c:v>257.31031623591798</c:v>
                </c:pt>
                <c:pt idx="8277">
                  <c:v>257.3439537075617</c:v>
                </c:pt>
                <c:pt idx="8278">
                  <c:v>257.35569032114279</c:v>
                </c:pt>
                <c:pt idx="8279">
                  <c:v>257.36408877231116</c:v>
                </c:pt>
                <c:pt idx="8280">
                  <c:v>257.39041249121885</c:v>
                </c:pt>
                <c:pt idx="8281">
                  <c:v>257.39667226362258</c:v>
                </c:pt>
                <c:pt idx="8282">
                  <c:v>257.39951037467961</c:v>
                </c:pt>
                <c:pt idx="8283">
                  <c:v>257.43809871104781</c:v>
                </c:pt>
                <c:pt idx="8284">
                  <c:v>257.4469087129329</c:v>
                </c:pt>
                <c:pt idx="8285">
                  <c:v>257.45558048671739</c:v>
                </c:pt>
                <c:pt idx="8286">
                  <c:v>257.46777411962381</c:v>
                </c:pt>
                <c:pt idx="8287">
                  <c:v>257.4843773156889</c:v>
                </c:pt>
                <c:pt idx="8288">
                  <c:v>257.49781779859586</c:v>
                </c:pt>
                <c:pt idx="8289">
                  <c:v>257.54479433245444</c:v>
                </c:pt>
                <c:pt idx="8290">
                  <c:v>257.57688367815342</c:v>
                </c:pt>
                <c:pt idx="8291">
                  <c:v>257.60938061669475</c:v>
                </c:pt>
                <c:pt idx="8292">
                  <c:v>257.61374048135497</c:v>
                </c:pt>
                <c:pt idx="8293">
                  <c:v>257.62086489380522</c:v>
                </c:pt>
                <c:pt idx="8294">
                  <c:v>257.62522670782823</c:v>
                </c:pt>
                <c:pt idx="8295">
                  <c:v>257.63568729961401</c:v>
                </c:pt>
                <c:pt idx="8296">
                  <c:v>257.64574103958773</c:v>
                </c:pt>
                <c:pt idx="8297">
                  <c:v>257.66249904619411</c:v>
                </c:pt>
                <c:pt idx="8298">
                  <c:v>257.8055216003936</c:v>
                </c:pt>
                <c:pt idx="8299">
                  <c:v>257.8185858343179</c:v>
                </c:pt>
                <c:pt idx="8300">
                  <c:v>257.84553492835471</c:v>
                </c:pt>
                <c:pt idx="8301">
                  <c:v>257.86694648033074</c:v>
                </c:pt>
                <c:pt idx="8302">
                  <c:v>257.91491209903307</c:v>
                </c:pt>
                <c:pt idx="8303">
                  <c:v>257.95249467662063</c:v>
                </c:pt>
                <c:pt idx="8304">
                  <c:v>257.95600832686091</c:v>
                </c:pt>
                <c:pt idx="8305">
                  <c:v>258.00985796869259</c:v>
                </c:pt>
                <c:pt idx="8306">
                  <c:v>258.01299595372114</c:v>
                </c:pt>
                <c:pt idx="8307">
                  <c:v>258.02545143705925</c:v>
                </c:pt>
                <c:pt idx="8308">
                  <c:v>258.0488034027552</c:v>
                </c:pt>
                <c:pt idx="8309">
                  <c:v>258.06715977166459</c:v>
                </c:pt>
                <c:pt idx="8310">
                  <c:v>258.08665387566759</c:v>
                </c:pt>
                <c:pt idx="8311">
                  <c:v>258.08988638716016</c:v>
                </c:pt>
                <c:pt idx="8312">
                  <c:v>258.096194567417</c:v>
                </c:pt>
                <c:pt idx="8313">
                  <c:v>258.11508527127796</c:v>
                </c:pt>
                <c:pt idx="8314">
                  <c:v>258.14385811222485</c:v>
                </c:pt>
                <c:pt idx="8315">
                  <c:v>258.17309572129051</c:v>
                </c:pt>
                <c:pt idx="8316">
                  <c:v>258.18621557905959</c:v>
                </c:pt>
                <c:pt idx="8317">
                  <c:v>258.21403514132612</c:v>
                </c:pt>
                <c:pt idx="8318">
                  <c:v>258.23883892531876</c:v>
                </c:pt>
                <c:pt idx="8319">
                  <c:v>258.2415767485798</c:v>
                </c:pt>
                <c:pt idx="8320">
                  <c:v>258.24244946605904</c:v>
                </c:pt>
                <c:pt idx="8321">
                  <c:v>258.25131636315666</c:v>
                </c:pt>
                <c:pt idx="8322">
                  <c:v>258.25475892168856</c:v>
                </c:pt>
                <c:pt idx="8323">
                  <c:v>258.31987349257417</c:v>
                </c:pt>
                <c:pt idx="8324">
                  <c:v>258.3642326119076</c:v>
                </c:pt>
                <c:pt idx="8325">
                  <c:v>258.40764110277416</c:v>
                </c:pt>
                <c:pt idx="8326">
                  <c:v>258.46081520642247</c:v>
                </c:pt>
                <c:pt idx="8327">
                  <c:v>258.4692222432239</c:v>
                </c:pt>
                <c:pt idx="8328">
                  <c:v>258.47922613132113</c:v>
                </c:pt>
                <c:pt idx="8329">
                  <c:v>258.48780794974624</c:v>
                </c:pt>
                <c:pt idx="8330">
                  <c:v>258.48835612968497</c:v>
                </c:pt>
                <c:pt idx="8331">
                  <c:v>258.54183442990416</c:v>
                </c:pt>
                <c:pt idx="8332">
                  <c:v>258.6032191146499</c:v>
                </c:pt>
                <c:pt idx="8333">
                  <c:v>258.61827883940003</c:v>
                </c:pt>
                <c:pt idx="8334">
                  <c:v>258.73931128193749</c:v>
                </c:pt>
                <c:pt idx="8335">
                  <c:v>258.74082090623756</c:v>
                </c:pt>
                <c:pt idx="8336">
                  <c:v>258.83593075346545</c:v>
                </c:pt>
                <c:pt idx="8337">
                  <c:v>258.84918719646129</c:v>
                </c:pt>
                <c:pt idx="8338">
                  <c:v>258.87959713114776</c:v>
                </c:pt>
                <c:pt idx="8339">
                  <c:v>258.96228780579406</c:v>
                </c:pt>
                <c:pt idx="8340">
                  <c:v>258.96346466509067</c:v>
                </c:pt>
                <c:pt idx="8341">
                  <c:v>259.00746587210574</c:v>
                </c:pt>
                <c:pt idx="8342">
                  <c:v>259.06857002082609</c:v>
                </c:pt>
                <c:pt idx="8343">
                  <c:v>259.09497731495765</c:v>
                </c:pt>
                <c:pt idx="8344">
                  <c:v>259.13141638964134</c:v>
                </c:pt>
                <c:pt idx="8345">
                  <c:v>259.27872237812619</c:v>
                </c:pt>
                <c:pt idx="8346">
                  <c:v>259.30592973906704</c:v>
                </c:pt>
                <c:pt idx="8347">
                  <c:v>259.35637127353544</c:v>
                </c:pt>
                <c:pt idx="8348">
                  <c:v>259.37221220633694</c:v>
                </c:pt>
                <c:pt idx="8349">
                  <c:v>259.38274711295105</c:v>
                </c:pt>
                <c:pt idx="8350">
                  <c:v>259.42026952506598</c:v>
                </c:pt>
                <c:pt idx="8351">
                  <c:v>259.50236719815223</c:v>
                </c:pt>
                <c:pt idx="8352">
                  <c:v>259.5146955424122</c:v>
                </c:pt>
                <c:pt idx="8353">
                  <c:v>259.52852979944515</c:v>
                </c:pt>
                <c:pt idx="8354">
                  <c:v>259.53794133954045</c:v>
                </c:pt>
                <c:pt idx="8355">
                  <c:v>259.55892992932962</c:v>
                </c:pt>
                <c:pt idx="8356">
                  <c:v>259.60837864899509</c:v>
                </c:pt>
                <c:pt idx="8357">
                  <c:v>259.62479849032655</c:v>
                </c:pt>
                <c:pt idx="8358">
                  <c:v>259.69144096619198</c:v>
                </c:pt>
                <c:pt idx="8359">
                  <c:v>259.70716045645577</c:v>
                </c:pt>
                <c:pt idx="8360">
                  <c:v>259.75272244574052</c:v>
                </c:pt>
                <c:pt idx="8361">
                  <c:v>259.76059372083614</c:v>
                </c:pt>
                <c:pt idx="8362">
                  <c:v>259.76480713687465</c:v>
                </c:pt>
                <c:pt idx="8363">
                  <c:v>259.77446012835816</c:v>
                </c:pt>
                <c:pt idx="8364">
                  <c:v>259.79631740719617</c:v>
                </c:pt>
                <c:pt idx="8365">
                  <c:v>259.89501728853884</c:v>
                </c:pt>
                <c:pt idx="8366">
                  <c:v>259.92072057597272</c:v>
                </c:pt>
                <c:pt idx="8367">
                  <c:v>259.97763028471309</c:v>
                </c:pt>
                <c:pt idx="8368">
                  <c:v>259.98233320643055</c:v>
                </c:pt>
                <c:pt idx="8369">
                  <c:v>259.99023448461128</c:v>
                </c:pt>
                <c:pt idx="8370">
                  <c:v>260.0831220930483</c:v>
                </c:pt>
                <c:pt idx="8371">
                  <c:v>260.08747515954121</c:v>
                </c:pt>
                <c:pt idx="8372">
                  <c:v>260.11332322760762</c:v>
                </c:pt>
                <c:pt idx="8373">
                  <c:v>260.11698245333957</c:v>
                </c:pt>
                <c:pt idx="8374">
                  <c:v>260.23043072303489</c:v>
                </c:pt>
                <c:pt idx="8375">
                  <c:v>260.24864199054457</c:v>
                </c:pt>
                <c:pt idx="8376">
                  <c:v>260.29081126923239</c:v>
                </c:pt>
                <c:pt idx="8377">
                  <c:v>260.35487044625404</c:v>
                </c:pt>
                <c:pt idx="8378">
                  <c:v>260.37360307908608</c:v>
                </c:pt>
                <c:pt idx="8379">
                  <c:v>260.38650970120045</c:v>
                </c:pt>
                <c:pt idx="8380">
                  <c:v>260.43952127137243</c:v>
                </c:pt>
                <c:pt idx="8381">
                  <c:v>260.45794769777825</c:v>
                </c:pt>
                <c:pt idx="8382">
                  <c:v>260.4906985945002</c:v>
                </c:pt>
                <c:pt idx="8383">
                  <c:v>260.54028761823395</c:v>
                </c:pt>
                <c:pt idx="8384">
                  <c:v>260.57490345261613</c:v>
                </c:pt>
                <c:pt idx="8385">
                  <c:v>260.61781285881057</c:v>
                </c:pt>
                <c:pt idx="8386">
                  <c:v>260.69652593297462</c:v>
                </c:pt>
                <c:pt idx="8387">
                  <c:v>260.71018777063557</c:v>
                </c:pt>
                <c:pt idx="8388">
                  <c:v>260.71993556590633</c:v>
                </c:pt>
                <c:pt idx="8389">
                  <c:v>260.73708868915054</c:v>
                </c:pt>
                <c:pt idx="8390">
                  <c:v>260.74066790156081</c:v>
                </c:pt>
                <c:pt idx="8391">
                  <c:v>260.74606402780915</c:v>
                </c:pt>
                <c:pt idx="8392">
                  <c:v>260.76158065303105</c:v>
                </c:pt>
                <c:pt idx="8393">
                  <c:v>260.79936253594019</c:v>
                </c:pt>
                <c:pt idx="8394">
                  <c:v>260.80286136918807</c:v>
                </c:pt>
                <c:pt idx="8395">
                  <c:v>260.84634599054476</c:v>
                </c:pt>
                <c:pt idx="8396">
                  <c:v>260.86647854947978</c:v>
                </c:pt>
                <c:pt idx="8397">
                  <c:v>260.87537656154211</c:v>
                </c:pt>
                <c:pt idx="8398">
                  <c:v>260.90516494868496</c:v>
                </c:pt>
                <c:pt idx="8399">
                  <c:v>260.90598505679668</c:v>
                </c:pt>
                <c:pt idx="8400">
                  <c:v>260.91646047070833</c:v>
                </c:pt>
                <c:pt idx="8401">
                  <c:v>260.92137617144601</c:v>
                </c:pt>
                <c:pt idx="8402">
                  <c:v>260.95699851908046</c:v>
                </c:pt>
                <c:pt idx="8403">
                  <c:v>260.9844389951482</c:v>
                </c:pt>
                <c:pt idx="8404">
                  <c:v>260.9908866503722</c:v>
                </c:pt>
                <c:pt idx="8405">
                  <c:v>260.99911799015956</c:v>
                </c:pt>
                <c:pt idx="8406">
                  <c:v>261.03079772156127</c:v>
                </c:pt>
                <c:pt idx="8407">
                  <c:v>261.0694847028937</c:v>
                </c:pt>
                <c:pt idx="8408">
                  <c:v>261.07711143348172</c:v>
                </c:pt>
                <c:pt idx="8409">
                  <c:v>261.10600919174863</c:v>
                </c:pt>
                <c:pt idx="8410">
                  <c:v>261.16032679719137</c:v>
                </c:pt>
                <c:pt idx="8411">
                  <c:v>261.18946539894137</c:v>
                </c:pt>
                <c:pt idx="8412">
                  <c:v>261.21225998197383</c:v>
                </c:pt>
                <c:pt idx="8413">
                  <c:v>261.21684988157256</c:v>
                </c:pt>
                <c:pt idx="8414">
                  <c:v>261.22721206371489</c:v>
                </c:pt>
                <c:pt idx="8415">
                  <c:v>261.23030886409094</c:v>
                </c:pt>
                <c:pt idx="8416">
                  <c:v>261.23455747802825</c:v>
                </c:pt>
                <c:pt idx="8417">
                  <c:v>261.26571537943795</c:v>
                </c:pt>
                <c:pt idx="8418">
                  <c:v>261.34239462438086</c:v>
                </c:pt>
                <c:pt idx="8419">
                  <c:v>261.34727075673726</c:v>
                </c:pt>
                <c:pt idx="8420">
                  <c:v>261.44107671256972</c:v>
                </c:pt>
                <c:pt idx="8421">
                  <c:v>261.49661544994876</c:v>
                </c:pt>
                <c:pt idx="8422">
                  <c:v>261.50900899147086</c:v>
                </c:pt>
                <c:pt idx="8423">
                  <c:v>261.51443745468794</c:v>
                </c:pt>
                <c:pt idx="8424">
                  <c:v>261.52025172346129</c:v>
                </c:pt>
                <c:pt idx="8425">
                  <c:v>261.53988565291206</c:v>
                </c:pt>
                <c:pt idx="8426">
                  <c:v>261.54512270546854</c:v>
                </c:pt>
                <c:pt idx="8427">
                  <c:v>261.60100817721059</c:v>
                </c:pt>
                <c:pt idx="8428">
                  <c:v>261.6471964079455</c:v>
                </c:pt>
                <c:pt idx="8429">
                  <c:v>261.66042293056307</c:v>
                </c:pt>
                <c:pt idx="8430">
                  <c:v>261.73036328210128</c:v>
                </c:pt>
                <c:pt idx="8431">
                  <c:v>261.77865212146401</c:v>
                </c:pt>
                <c:pt idx="8432">
                  <c:v>261.79172966379912</c:v>
                </c:pt>
                <c:pt idx="8433">
                  <c:v>261.80018422086403</c:v>
                </c:pt>
                <c:pt idx="8434">
                  <c:v>261.81347548728809</c:v>
                </c:pt>
                <c:pt idx="8435">
                  <c:v>261.85004441169713</c:v>
                </c:pt>
                <c:pt idx="8436">
                  <c:v>261.86892007901474</c:v>
                </c:pt>
                <c:pt idx="8437">
                  <c:v>261.9042273391525</c:v>
                </c:pt>
                <c:pt idx="8438">
                  <c:v>261.92718920106313</c:v>
                </c:pt>
                <c:pt idx="8439">
                  <c:v>261.96772090421155</c:v>
                </c:pt>
                <c:pt idx="8440">
                  <c:v>261.96994597313278</c:v>
                </c:pt>
                <c:pt idx="8441">
                  <c:v>262.01941934057231</c:v>
                </c:pt>
                <c:pt idx="8442">
                  <c:v>262.03000830154235</c:v>
                </c:pt>
                <c:pt idx="8443">
                  <c:v>262.10471260125297</c:v>
                </c:pt>
                <c:pt idx="8444">
                  <c:v>262.11164149459512</c:v>
                </c:pt>
                <c:pt idx="8445">
                  <c:v>262.14112227235978</c:v>
                </c:pt>
                <c:pt idx="8446">
                  <c:v>262.1522488267762</c:v>
                </c:pt>
                <c:pt idx="8447">
                  <c:v>262.18736848638605</c:v>
                </c:pt>
                <c:pt idx="8448">
                  <c:v>262.24199180852747</c:v>
                </c:pt>
                <c:pt idx="8449">
                  <c:v>262.25386766808458</c:v>
                </c:pt>
                <c:pt idx="8450">
                  <c:v>262.26519705699218</c:v>
                </c:pt>
                <c:pt idx="8451">
                  <c:v>262.27307439234556</c:v>
                </c:pt>
                <c:pt idx="8452">
                  <c:v>262.29596628699653</c:v>
                </c:pt>
                <c:pt idx="8453">
                  <c:v>262.36878328622925</c:v>
                </c:pt>
                <c:pt idx="8454">
                  <c:v>262.36941428801475</c:v>
                </c:pt>
                <c:pt idx="8455">
                  <c:v>262.37043970084613</c:v>
                </c:pt>
                <c:pt idx="8456">
                  <c:v>262.44315393156899</c:v>
                </c:pt>
                <c:pt idx="8457">
                  <c:v>262.49672245602483</c:v>
                </c:pt>
                <c:pt idx="8458">
                  <c:v>262.51317619665474</c:v>
                </c:pt>
                <c:pt idx="8459">
                  <c:v>262.54647270650423</c:v>
                </c:pt>
                <c:pt idx="8460">
                  <c:v>262.59034004910279</c:v>
                </c:pt>
                <c:pt idx="8461">
                  <c:v>262.59898936501861</c:v>
                </c:pt>
                <c:pt idx="8462">
                  <c:v>262.63647189540751</c:v>
                </c:pt>
                <c:pt idx="8463">
                  <c:v>262.64544223801153</c:v>
                </c:pt>
                <c:pt idx="8464">
                  <c:v>262.66114831777202</c:v>
                </c:pt>
                <c:pt idx="8465">
                  <c:v>262.68381796019173</c:v>
                </c:pt>
                <c:pt idx="8466">
                  <c:v>262.69041838951568</c:v>
                </c:pt>
                <c:pt idx="8467">
                  <c:v>262.7810914463397</c:v>
                </c:pt>
                <c:pt idx="8468">
                  <c:v>262.78749943346094</c:v>
                </c:pt>
                <c:pt idx="8469">
                  <c:v>262.7926045158847</c:v>
                </c:pt>
                <c:pt idx="8470">
                  <c:v>262.85298683862203</c:v>
                </c:pt>
                <c:pt idx="8471">
                  <c:v>262.8584235157</c:v>
                </c:pt>
                <c:pt idx="8472">
                  <c:v>262.98601126501535</c:v>
                </c:pt>
                <c:pt idx="8473">
                  <c:v>263.03624573139979</c:v>
                </c:pt>
                <c:pt idx="8474">
                  <c:v>263.05589732549436</c:v>
                </c:pt>
                <c:pt idx="8475">
                  <c:v>263.12838606847555</c:v>
                </c:pt>
                <c:pt idx="8476">
                  <c:v>263.15512043028821</c:v>
                </c:pt>
                <c:pt idx="8477">
                  <c:v>263.18871008289591</c:v>
                </c:pt>
                <c:pt idx="8478">
                  <c:v>263.21416263374539</c:v>
                </c:pt>
                <c:pt idx="8479">
                  <c:v>263.21952357454131</c:v>
                </c:pt>
                <c:pt idx="8480">
                  <c:v>263.26207029466156</c:v>
                </c:pt>
                <c:pt idx="8481">
                  <c:v>263.27254367989531</c:v>
                </c:pt>
                <c:pt idx="8482">
                  <c:v>263.28700512999694</c:v>
                </c:pt>
                <c:pt idx="8483">
                  <c:v>263.28766481428079</c:v>
                </c:pt>
                <c:pt idx="8484">
                  <c:v>263.29661025773777</c:v>
                </c:pt>
                <c:pt idx="8485">
                  <c:v>263.3140216916936</c:v>
                </c:pt>
                <c:pt idx="8486">
                  <c:v>263.31590535844566</c:v>
                </c:pt>
                <c:pt idx="8487">
                  <c:v>263.3246086125057</c:v>
                </c:pt>
                <c:pt idx="8488">
                  <c:v>263.33415901775902</c:v>
                </c:pt>
                <c:pt idx="8489">
                  <c:v>263.35074610597843</c:v>
                </c:pt>
                <c:pt idx="8490">
                  <c:v>263.39004570799261</c:v>
                </c:pt>
                <c:pt idx="8491">
                  <c:v>263.4307295745777</c:v>
                </c:pt>
                <c:pt idx="8492">
                  <c:v>263.47150096859343</c:v>
                </c:pt>
                <c:pt idx="8493">
                  <c:v>263.48654486965665</c:v>
                </c:pt>
                <c:pt idx="8494">
                  <c:v>263.49932420523328</c:v>
                </c:pt>
                <c:pt idx="8495">
                  <c:v>263.51523708227631</c:v>
                </c:pt>
                <c:pt idx="8496">
                  <c:v>263.52145627095172</c:v>
                </c:pt>
                <c:pt idx="8497">
                  <c:v>263.54199221775826</c:v>
                </c:pt>
                <c:pt idx="8498">
                  <c:v>263.55726613144623</c:v>
                </c:pt>
                <c:pt idx="8499">
                  <c:v>263.60790138384044</c:v>
                </c:pt>
                <c:pt idx="8500">
                  <c:v>263.61301774291633</c:v>
                </c:pt>
                <c:pt idx="8501">
                  <c:v>263.6405917526215</c:v>
                </c:pt>
                <c:pt idx="8502">
                  <c:v>263.66246852640546</c:v>
                </c:pt>
                <c:pt idx="8503">
                  <c:v>263.68681701882554</c:v>
                </c:pt>
                <c:pt idx="8504">
                  <c:v>263.74126244622175</c:v>
                </c:pt>
                <c:pt idx="8505">
                  <c:v>263.78287973970811</c:v>
                </c:pt>
                <c:pt idx="8506">
                  <c:v>263.79543673353464</c:v>
                </c:pt>
                <c:pt idx="8507">
                  <c:v>263.85618409468714</c:v>
                </c:pt>
                <c:pt idx="8508">
                  <c:v>263.90746676776132</c:v>
                </c:pt>
                <c:pt idx="8509">
                  <c:v>263.91090606050523</c:v>
                </c:pt>
                <c:pt idx="8510">
                  <c:v>263.91340058441529</c:v>
                </c:pt>
                <c:pt idx="8511">
                  <c:v>263.91901921098361</c:v>
                </c:pt>
                <c:pt idx="8512">
                  <c:v>263.92978429664015</c:v>
                </c:pt>
                <c:pt idx="8513">
                  <c:v>264.00872537624167</c:v>
                </c:pt>
                <c:pt idx="8514">
                  <c:v>264.03445382721742</c:v>
                </c:pt>
                <c:pt idx="8515">
                  <c:v>264.03820916032953</c:v>
                </c:pt>
                <c:pt idx="8516">
                  <c:v>264.05111806648961</c:v>
                </c:pt>
                <c:pt idx="8517">
                  <c:v>264.10727514085886</c:v>
                </c:pt>
                <c:pt idx="8518">
                  <c:v>264.12924598636533</c:v>
                </c:pt>
                <c:pt idx="8519">
                  <c:v>264.17848229294304</c:v>
                </c:pt>
                <c:pt idx="8520">
                  <c:v>264.1810187720684</c:v>
                </c:pt>
                <c:pt idx="8521">
                  <c:v>264.18146259355285</c:v>
                </c:pt>
                <c:pt idx="8522">
                  <c:v>264.20632832977003</c:v>
                </c:pt>
                <c:pt idx="8523">
                  <c:v>264.2104323564235</c:v>
                </c:pt>
                <c:pt idx="8524">
                  <c:v>264.22065587803354</c:v>
                </c:pt>
                <c:pt idx="8525">
                  <c:v>264.22156107475053</c:v>
                </c:pt>
                <c:pt idx="8526">
                  <c:v>264.23571811666915</c:v>
                </c:pt>
                <c:pt idx="8527">
                  <c:v>264.24984482334025</c:v>
                </c:pt>
                <c:pt idx="8528">
                  <c:v>264.25224091789551</c:v>
                </c:pt>
                <c:pt idx="8529">
                  <c:v>264.2560831928638</c:v>
                </c:pt>
                <c:pt idx="8530">
                  <c:v>264.30550966946385</c:v>
                </c:pt>
                <c:pt idx="8531">
                  <c:v>264.31148254488255</c:v>
                </c:pt>
                <c:pt idx="8532">
                  <c:v>264.31185939416127</c:v>
                </c:pt>
                <c:pt idx="8533">
                  <c:v>264.37520131348617</c:v>
                </c:pt>
                <c:pt idx="8534">
                  <c:v>264.41057230592196</c:v>
                </c:pt>
                <c:pt idx="8535">
                  <c:v>264.43905947579424</c:v>
                </c:pt>
                <c:pt idx="8536">
                  <c:v>264.45775472694254</c:v>
                </c:pt>
                <c:pt idx="8537">
                  <c:v>264.59006251126482</c:v>
                </c:pt>
                <c:pt idx="8538">
                  <c:v>264.61327315408374</c:v>
                </c:pt>
                <c:pt idx="8539">
                  <c:v>264.63607727980127</c:v>
                </c:pt>
                <c:pt idx="8540">
                  <c:v>264.70479838263066</c:v>
                </c:pt>
                <c:pt idx="8541">
                  <c:v>264.75427841677202</c:v>
                </c:pt>
                <c:pt idx="8542">
                  <c:v>264.77316500557538</c:v>
                </c:pt>
                <c:pt idx="8543">
                  <c:v>264.80501785668145</c:v>
                </c:pt>
                <c:pt idx="8544">
                  <c:v>264.81759150549749</c:v>
                </c:pt>
                <c:pt idx="8545">
                  <c:v>264.86584208318465</c:v>
                </c:pt>
                <c:pt idx="8546">
                  <c:v>264.94188521977452</c:v>
                </c:pt>
                <c:pt idx="8547">
                  <c:v>265.01481638267649</c:v>
                </c:pt>
                <c:pt idx="8548">
                  <c:v>265.01547231642996</c:v>
                </c:pt>
                <c:pt idx="8549">
                  <c:v>265.01571715384421</c:v>
                </c:pt>
                <c:pt idx="8550">
                  <c:v>265.0516732254863</c:v>
                </c:pt>
                <c:pt idx="8551">
                  <c:v>265.11770609355449</c:v>
                </c:pt>
                <c:pt idx="8552">
                  <c:v>265.16567255340726</c:v>
                </c:pt>
                <c:pt idx="8553">
                  <c:v>265.16932362986256</c:v>
                </c:pt>
                <c:pt idx="8554">
                  <c:v>265.17592733929774</c:v>
                </c:pt>
                <c:pt idx="8555">
                  <c:v>265.18782783290987</c:v>
                </c:pt>
                <c:pt idx="8556">
                  <c:v>265.19946020987322</c:v>
                </c:pt>
                <c:pt idx="8557">
                  <c:v>265.21735903661443</c:v>
                </c:pt>
                <c:pt idx="8558">
                  <c:v>265.25119489763512</c:v>
                </c:pt>
                <c:pt idx="8559">
                  <c:v>265.27281381706138</c:v>
                </c:pt>
                <c:pt idx="8560">
                  <c:v>265.31361503452939</c:v>
                </c:pt>
                <c:pt idx="8561">
                  <c:v>265.43301693569151</c:v>
                </c:pt>
                <c:pt idx="8562">
                  <c:v>265.49323299112234</c:v>
                </c:pt>
                <c:pt idx="8563">
                  <c:v>265.49388375341925</c:v>
                </c:pt>
                <c:pt idx="8564">
                  <c:v>265.50169326654662</c:v>
                </c:pt>
                <c:pt idx="8565">
                  <c:v>265.51649002563795</c:v>
                </c:pt>
                <c:pt idx="8566">
                  <c:v>265.52267264104444</c:v>
                </c:pt>
                <c:pt idx="8567">
                  <c:v>265.52955828053371</c:v>
                </c:pt>
                <c:pt idx="8568">
                  <c:v>265.53175417285064</c:v>
                </c:pt>
                <c:pt idx="8569">
                  <c:v>265.53935519978893</c:v>
                </c:pt>
                <c:pt idx="8570">
                  <c:v>265.56032786339057</c:v>
                </c:pt>
                <c:pt idx="8571">
                  <c:v>265.61621692174435</c:v>
                </c:pt>
                <c:pt idx="8572">
                  <c:v>265.64775467037873</c:v>
                </c:pt>
                <c:pt idx="8573">
                  <c:v>265.66009559953454</c:v>
                </c:pt>
                <c:pt idx="8574">
                  <c:v>265.67884658373021</c:v>
                </c:pt>
                <c:pt idx="8575">
                  <c:v>265.71133140751533</c:v>
                </c:pt>
                <c:pt idx="8576">
                  <c:v>265.72169957457311</c:v>
                </c:pt>
                <c:pt idx="8577">
                  <c:v>265.72529183310905</c:v>
                </c:pt>
                <c:pt idx="8578">
                  <c:v>265.78612084317018</c:v>
                </c:pt>
                <c:pt idx="8579">
                  <c:v>265.79150763176108</c:v>
                </c:pt>
                <c:pt idx="8580">
                  <c:v>265.79541277043199</c:v>
                </c:pt>
                <c:pt idx="8581">
                  <c:v>265.79995767712637</c:v>
                </c:pt>
                <c:pt idx="8582">
                  <c:v>265.81070347943165</c:v>
                </c:pt>
                <c:pt idx="8583">
                  <c:v>265.81251166593819</c:v>
                </c:pt>
                <c:pt idx="8584">
                  <c:v>265.81495042211316</c:v>
                </c:pt>
                <c:pt idx="8585">
                  <c:v>265.81880306781761</c:v>
                </c:pt>
                <c:pt idx="8586">
                  <c:v>265.83984074561499</c:v>
                </c:pt>
                <c:pt idx="8587">
                  <c:v>265.84367202445225</c:v>
                </c:pt>
                <c:pt idx="8588">
                  <c:v>265.91753487516621</c:v>
                </c:pt>
                <c:pt idx="8589">
                  <c:v>265.96415619474908</c:v>
                </c:pt>
                <c:pt idx="8590">
                  <c:v>265.99651462411055</c:v>
                </c:pt>
                <c:pt idx="8591">
                  <c:v>266.01711966624885</c:v>
                </c:pt>
                <c:pt idx="8592">
                  <c:v>266.03015043727567</c:v>
                </c:pt>
                <c:pt idx="8593">
                  <c:v>266.05179787746306</c:v>
                </c:pt>
                <c:pt idx="8594">
                  <c:v>266.06499420673822</c:v>
                </c:pt>
                <c:pt idx="8595">
                  <c:v>266.10643560540973</c:v>
                </c:pt>
                <c:pt idx="8596">
                  <c:v>266.11448397274819</c:v>
                </c:pt>
                <c:pt idx="8597">
                  <c:v>266.12079996439434</c:v>
                </c:pt>
                <c:pt idx="8598">
                  <c:v>266.18630043239716</c:v>
                </c:pt>
                <c:pt idx="8599">
                  <c:v>266.22047164201302</c:v>
                </c:pt>
                <c:pt idx="8600">
                  <c:v>266.23778955172031</c:v>
                </c:pt>
                <c:pt idx="8601">
                  <c:v>266.28770388755072</c:v>
                </c:pt>
                <c:pt idx="8602">
                  <c:v>266.29457646541368</c:v>
                </c:pt>
                <c:pt idx="8603">
                  <c:v>266.31118998090767</c:v>
                </c:pt>
                <c:pt idx="8604">
                  <c:v>266.39410749799902</c:v>
                </c:pt>
                <c:pt idx="8605">
                  <c:v>266.39425407391025</c:v>
                </c:pt>
                <c:pt idx="8606">
                  <c:v>266.43115989446716</c:v>
                </c:pt>
                <c:pt idx="8607">
                  <c:v>266.44054278945782</c:v>
                </c:pt>
                <c:pt idx="8608">
                  <c:v>266.46722548652963</c:v>
                </c:pt>
                <c:pt idx="8609">
                  <c:v>266.47009299277522</c:v>
                </c:pt>
                <c:pt idx="8610">
                  <c:v>266.48986988322093</c:v>
                </c:pt>
                <c:pt idx="8611">
                  <c:v>266.52160006665997</c:v>
                </c:pt>
                <c:pt idx="8612">
                  <c:v>266.54197628666975</c:v>
                </c:pt>
                <c:pt idx="8613">
                  <c:v>266.54322043901152</c:v>
                </c:pt>
                <c:pt idx="8614">
                  <c:v>266.54869844173788</c:v>
                </c:pt>
                <c:pt idx="8615">
                  <c:v>266.56515448747393</c:v>
                </c:pt>
                <c:pt idx="8616">
                  <c:v>266.68996881688975</c:v>
                </c:pt>
                <c:pt idx="8617">
                  <c:v>266.76339082765173</c:v>
                </c:pt>
                <c:pt idx="8618">
                  <c:v>266.77628862124925</c:v>
                </c:pt>
                <c:pt idx="8619">
                  <c:v>266.86894806683756</c:v>
                </c:pt>
                <c:pt idx="8620">
                  <c:v>266.90209634000075</c:v>
                </c:pt>
                <c:pt idx="8621">
                  <c:v>266.9070953385708</c:v>
                </c:pt>
                <c:pt idx="8622">
                  <c:v>266.91066661474338</c:v>
                </c:pt>
                <c:pt idx="8623">
                  <c:v>266.93761914577459</c:v>
                </c:pt>
                <c:pt idx="8624">
                  <c:v>266.93883876362645</c:v>
                </c:pt>
                <c:pt idx="8625">
                  <c:v>266.96944431964067</c:v>
                </c:pt>
                <c:pt idx="8626">
                  <c:v>266.99214750030239</c:v>
                </c:pt>
                <c:pt idx="8627">
                  <c:v>266.99609922387606</c:v>
                </c:pt>
                <c:pt idx="8628">
                  <c:v>267.01052363195322</c:v>
                </c:pt>
                <c:pt idx="8629">
                  <c:v>267.01250918604308</c:v>
                </c:pt>
                <c:pt idx="8630">
                  <c:v>267.13254232911436</c:v>
                </c:pt>
                <c:pt idx="8631">
                  <c:v>267.1386131849531</c:v>
                </c:pt>
                <c:pt idx="8632">
                  <c:v>267.16716519012266</c:v>
                </c:pt>
                <c:pt idx="8633">
                  <c:v>267.21080943679476</c:v>
                </c:pt>
                <c:pt idx="8634">
                  <c:v>267.21139628866945</c:v>
                </c:pt>
                <c:pt idx="8635">
                  <c:v>267.23556086612348</c:v>
                </c:pt>
                <c:pt idx="8636">
                  <c:v>267.24112947677361</c:v>
                </c:pt>
                <c:pt idx="8637">
                  <c:v>267.24441101426396</c:v>
                </c:pt>
                <c:pt idx="8638">
                  <c:v>267.25106793664975</c:v>
                </c:pt>
                <c:pt idx="8639">
                  <c:v>267.27694950763993</c:v>
                </c:pt>
                <c:pt idx="8640">
                  <c:v>267.31369792634382</c:v>
                </c:pt>
                <c:pt idx="8641">
                  <c:v>267.33016107546268</c:v>
                </c:pt>
                <c:pt idx="8642">
                  <c:v>267.35072294781577</c:v>
                </c:pt>
                <c:pt idx="8643">
                  <c:v>267.38458161157376</c:v>
                </c:pt>
                <c:pt idx="8644">
                  <c:v>267.39732914898127</c:v>
                </c:pt>
                <c:pt idx="8645">
                  <c:v>267.40099608555977</c:v>
                </c:pt>
                <c:pt idx="8646">
                  <c:v>267.40260484850978</c:v>
                </c:pt>
                <c:pt idx="8647">
                  <c:v>267.42884025945182</c:v>
                </c:pt>
                <c:pt idx="8648">
                  <c:v>267.47365776975425</c:v>
                </c:pt>
                <c:pt idx="8649">
                  <c:v>267.48087997581797</c:v>
                </c:pt>
                <c:pt idx="8650">
                  <c:v>267.5098431786123</c:v>
                </c:pt>
                <c:pt idx="8651">
                  <c:v>267.60691234420733</c:v>
                </c:pt>
                <c:pt idx="8652">
                  <c:v>267.60818304314398</c:v>
                </c:pt>
                <c:pt idx="8653">
                  <c:v>267.63925823768921</c:v>
                </c:pt>
                <c:pt idx="8654">
                  <c:v>267.6726134255855</c:v>
                </c:pt>
                <c:pt idx="8655">
                  <c:v>267.71815934553024</c:v>
                </c:pt>
                <c:pt idx="8656">
                  <c:v>267.71888431433786</c:v>
                </c:pt>
                <c:pt idx="8657">
                  <c:v>267.73859282659254</c:v>
                </c:pt>
                <c:pt idx="8658">
                  <c:v>267.81417605514685</c:v>
                </c:pt>
                <c:pt idx="8659">
                  <c:v>267.81643790809676</c:v>
                </c:pt>
                <c:pt idx="8660">
                  <c:v>267.84023245911311</c:v>
                </c:pt>
                <c:pt idx="8661">
                  <c:v>267.88419053817745</c:v>
                </c:pt>
                <c:pt idx="8662">
                  <c:v>267.90532052065993</c:v>
                </c:pt>
                <c:pt idx="8663">
                  <c:v>267.91043055147202</c:v>
                </c:pt>
                <c:pt idx="8664">
                  <c:v>267.93829417787481</c:v>
                </c:pt>
                <c:pt idx="8665">
                  <c:v>267.95061374178874</c:v>
                </c:pt>
                <c:pt idx="8666">
                  <c:v>267.95289891370237</c:v>
                </c:pt>
                <c:pt idx="8667">
                  <c:v>267.97144651314125</c:v>
                </c:pt>
                <c:pt idx="8668">
                  <c:v>267.98584578805941</c:v>
                </c:pt>
                <c:pt idx="8669">
                  <c:v>267.98750539761437</c:v>
                </c:pt>
                <c:pt idx="8670">
                  <c:v>268.0112889365912</c:v>
                </c:pt>
                <c:pt idx="8671">
                  <c:v>268.01263966941531</c:v>
                </c:pt>
                <c:pt idx="8672">
                  <c:v>268.01277465883578</c:v>
                </c:pt>
                <c:pt idx="8673">
                  <c:v>268.0287344116831</c:v>
                </c:pt>
                <c:pt idx="8674">
                  <c:v>268.06822379849905</c:v>
                </c:pt>
                <c:pt idx="8675">
                  <c:v>268.10836991509427</c:v>
                </c:pt>
                <c:pt idx="8676">
                  <c:v>268.1129656434606</c:v>
                </c:pt>
                <c:pt idx="8677">
                  <c:v>268.17971759162322</c:v>
                </c:pt>
                <c:pt idx="8678">
                  <c:v>268.1881038612446</c:v>
                </c:pt>
                <c:pt idx="8679">
                  <c:v>268.21158287388562</c:v>
                </c:pt>
                <c:pt idx="8680">
                  <c:v>268.23910855374015</c:v>
                </c:pt>
                <c:pt idx="8681">
                  <c:v>268.25799970143964</c:v>
                </c:pt>
                <c:pt idx="8682">
                  <c:v>268.26138613789146</c:v>
                </c:pt>
                <c:pt idx="8683">
                  <c:v>268.28323492800411</c:v>
                </c:pt>
                <c:pt idx="8684">
                  <c:v>268.30837075776412</c:v>
                </c:pt>
                <c:pt idx="8685">
                  <c:v>268.32321683746636</c:v>
                </c:pt>
                <c:pt idx="8686">
                  <c:v>268.37101086552536</c:v>
                </c:pt>
                <c:pt idx="8687">
                  <c:v>268.38406765426191</c:v>
                </c:pt>
                <c:pt idx="8688">
                  <c:v>268.44505187970424</c:v>
                </c:pt>
                <c:pt idx="8689">
                  <c:v>268.44798490919163</c:v>
                </c:pt>
                <c:pt idx="8690">
                  <c:v>268.45392557442437</c:v>
                </c:pt>
                <c:pt idx="8691">
                  <c:v>268.49901228686474</c:v>
                </c:pt>
                <c:pt idx="8692">
                  <c:v>268.57286050713344</c:v>
                </c:pt>
                <c:pt idx="8693">
                  <c:v>268.61687406202424</c:v>
                </c:pt>
                <c:pt idx="8694">
                  <c:v>268.63607856181113</c:v>
                </c:pt>
                <c:pt idx="8695">
                  <c:v>268.63774371094121</c:v>
                </c:pt>
                <c:pt idx="8696">
                  <c:v>268.64948711124805</c:v>
                </c:pt>
                <c:pt idx="8697">
                  <c:v>268.69204090881118</c:v>
                </c:pt>
                <c:pt idx="8698">
                  <c:v>268.71707419014007</c:v>
                </c:pt>
                <c:pt idx="8699">
                  <c:v>268.73635675999543</c:v>
                </c:pt>
                <c:pt idx="8700">
                  <c:v>268.75832945174136</c:v>
                </c:pt>
                <c:pt idx="8701">
                  <c:v>268.7778921037368</c:v>
                </c:pt>
                <c:pt idx="8702">
                  <c:v>268.77939410480622</c:v>
                </c:pt>
                <c:pt idx="8703">
                  <c:v>268.78372524841404</c:v>
                </c:pt>
                <c:pt idx="8704">
                  <c:v>268.81592996001166</c:v>
                </c:pt>
                <c:pt idx="8705">
                  <c:v>268.82855914034195</c:v>
                </c:pt>
                <c:pt idx="8706">
                  <c:v>268.85850616682728</c:v>
                </c:pt>
                <c:pt idx="8707">
                  <c:v>268.86852247367585</c:v>
                </c:pt>
                <c:pt idx="8708">
                  <c:v>268.88258098580286</c:v>
                </c:pt>
                <c:pt idx="8709">
                  <c:v>268.99983991182455</c:v>
                </c:pt>
                <c:pt idx="8710">
                  <c:v>269.01466960891196</c:v>
                </c:pt>
                <c:pt idx="8711">
                  <c:v>269.0246478846114</c:v>
                </c:pt>
                <c:pt idx="8712">
                  <c:v>269.05716646880637</c:v>
                </c:pt>
                <c:pt idx="8713">
                  <c:v>269.06174748021294</c:v>
                </c:pt>
                <c:pt idx="8714">
                  <c:v>269.06955815123217</c:v>
                </c:pt>
                <c:pt idx="8715">
                  <c:v>269.07498256491567</c:v>
                </c:pt>
                <c:pt idx="8716">
                  <c:v>269.08304998984823</c:v>
                </c:pt>
                <c:pt idx="8717">
                  <c:v>269.10611115670929</c:v>
                </c:pt>
                <c:pt idx="8718">
                  <c:v>269.11772263926946</c:v>
                </c:pt>
                <c:pt idx="8719">
                  <c:v>269.16314931600795</c:v>
                </c:pt>
                <c:pt idx="8720">
                  <c:v>269.22110459052101</c:v>
                </c:pt>
                <c:pt idx="8721">
                  <c:v>269.24282832716654</c:v>
                </c:pt>
                <c:pt idx="8722">
                  <c:v>269.2598731150149</c:v>
                </c:pt>
                <c:pt idx="8723">
                  <c:v>269.27843256774122</c:v>
                </c:pt>
                <c:pt idx="8724">
                  <c:v>269.28648310626818</c:v>
                </c:pt>
                <c:pt idx="8725">
                  <c:v>269.29763708165365</c:v>
                </c:pt>
                <c:pt idx="8726">
                  <c:v>269.31365772431207</c:v>
                </c:pt>
                <c:pt idx="8727">
                  <c:v>269.34173695232926</c:v>
                </c:pt>
                <c:pt idx="8728">
                  <c:v>269.36554553326442</c:v>
                </c:pt>
                <c:pt idx="8729">
                  <c:v>269.40356483235598</c:v>
                </c:pt>
                <c:pt idx="8730">
                  <c:v>269.41502523058784</c:v>
                </c:pt>
                <c:pt idx="8731">
                  <c:v>269.44324792556438</c:v>
                </c:pt>
                <c:pt idx="8732">
                  <c:v>269.50785505002852</c:v>
                </c:pt>
                <c:pt idx="8733">
                  <c:v>269.50847162438515</c:v>
                </c:pt>
                <c:pt idx="8734">
                  <c:v>269.53326619244103</c:v>
                </c:pt>
                <c:pt idx="8735">
                  <c:v>269.53855530916042</c:v>
                </c:pt>
                <c:pt idx="8736">
                  <c:v>269.55077869480783</c:v>
                </c:pt>
                <c:pt idx="8737">
                  <c:v>269.57400976480892</c:v>
                </c:pt>
                <c:pt idx="8738">
                  <c:v>269.57816311876832</c:v>
                </c:pt>
                <c:pt idx="8739">
                  <c:v>269.58363928848144</c:v>
                </c:pt>
                <c:pt idx="8740">
                  <c:v>269.64457845925517</c:v>
                </c:pt>
                <c:pt idx="8741">
                  <c:v>269.64845622271599</c:v>
                </c:pt>
                <c:pt idx="8742">
                  <c:v>269.65926016911908</c:v>
                </c:pt>
                <c:pt idx="8743">
                  <c:v>269.68178297215519</c:v>
                </c:pt>
                <c:pt idx="8744">
                  <c:v>269.68574897983603</c:v>
                </c:pt>
                <c:pt idx="8745">
                  <c:v>269.70114246612337</c:v>
                </c:pt>
                <c:pt idx="8746">
                  <c:v>269.72430782840604</c:v>
                </c:pt>
                <c:pt idx="8747">
                  <c:v>269.75389881748765</c:v>
                </c:pt>
                <c:pt idx="8748">
                  <c:v>269.76883803614851</c:v>
                </c:pt>
                <c:pt idx="8749">
                  <c:v>269.78350495201033</c:v>
                </c:pt>
                <c:pt idx="8750">
                  <c:v>269.79094772034301</c:v>
                </c:pt>
                <c:pt idx="8751">
                  <c:v>269.83653228282299</c:v>
                </c:pt>
                <c:pt idx="8752">
                  <c:v>269.84739383140163</c:v>
                </c:pt>
                <c:pt idx="8753">
                  <c:v>269.87907424569096</c:v>
                </c:pt>
                <c:pt idx="8754">
                  <c:v>269.94104127700768</c:v>
                </c:pt>
                <c:pt idx="8755">
                  <c:v>269.9551491626649</c:v>
                </c:pt>
                <c:pt idx="8756">
                  <c:v>269.97526262257827</c:v>
                </c:pt>
                <c:pt idx="8757">
                  <c:v>269.98028075748834</c:v>
                </c:pt>
                <c:pt idx="8758">
                  <c:v>270.00614061592438</c:v>
                </c:pt>
                <c:pt idx="8759">
                  <c:v>270.03530392757284</c:v>
                </c:pt>
                <c:pt idx="8760">
                  <c:v>270.03536518854912</c:v>
                </c:pt>
                <c:pt idx="8761">
                  <c:v>270.06180480061869</c:v>
                </c:pt>
                <c:pt idx="8762">
                  <c:v>270.11283380724831</c:v>
                </c:pt>
                <c:pt idx="8763">
                  <c:v>270.13476459082705</c:v>
                </c:pt>
                <c:pt idx="8764">
                  <c:v>270.16381052736762</c:v>
                </c:pt>
                <c:pt idx="8765">
                  <c:v>270.16934023384795</c:v>
                </c:pt>
                <c:pt idx="8766">
                  <c:v>270.20245290893774</c:v>
                </c:pt>
                <c:pt idx="8767">
                  <c:v>270.20252993369672</c:v>
                </c:pt>
                <c:pt idx="8768">
                  <c:v>270.24453801860778</c:v>
                </c:pt>
                <c:pt idx="8769">
                  <c:v>270.28227517224821</c:v>
                </c:pt>
                <c:pt idx="8770">
                  <c:v>270.28445831928229</c:v>
                </c:pt>
                <c:pt idx="8771">
                  <c:v>270.40869966382093</c:v>
                </c:pt>
                <c:pt idx="8772">
                  <c:v>270.4098190369557</c:v>
                </c:pt>
                <c:pt idx="8773">
                  <c:v>270.42385632320941</c:v>
                </c:pt>
                <c:pt idx="8774">
                  <c:v>270.46143231479357</c:v>
                </c:pt>
                <c:pt idx="8775">
                  <c:v>270.55760732278867</c:v>
                </c:pt>
                <c:pt idx="8776">
                  <c:v>270.55810361415377</c:v>
                </c:pt>
                <c:pt idx="8777">
                  <c:v>270.58152280883303</c:v>
                </c:pt>
                <c:pt idx="8778">
                  <c:v>270.59281010651256</c:v>
                </c:pt>
                <c:pt idx="8779">
                  <c:v>270.60517955202704</c:v>
                </c:pt>
                <c:pt idx="8780">
                  <c:v>270.60788861910339</c:v>
                </c:pt>
                <c:pt idx="8781">
                  <c:v>270.65958083390092</c:v>
                </c:pt>
                <c:pt idx="8782">
                  <c:v>270.69128462523469</c:v>
                </c:pt>
                <c:pt idx="8783">
                  <c:v>270.69457137372774</c:v>
                </c:pt>
                <c:pt idx="8784">
                  <c:v>270.70582020731558</c:v>
                </c:pt>
                <c:pt idx="8785">
                  <c:v>270.71806215696853</c:v>
                </c:pt>
                <c:pt idx="8786">
                  <c:v>270.72186402802322</c:v>
                </c:pt>
                <c:pt idx="8787">
                  <c:v>270.7439372930761</c:v>
                </c:pt>
                <c:pt idx="8788">
                  <c:v>270.74848283806102</c:v>
                </c:pt>
                <c:pt idx="8789">
                  <c:v>270.75159957879407</c:v>
                </c:pt>
                <c:pt idx="8790">
                  <c:v>270.76142806810014</c:v>
                </c:pt>
                <c:pt idx="8791">
                  <c:v>270.84252626218858</c:v>
                </c:pt>
                <c:pt idx="8792">
                  <c:v>270.85242226218975</c:v>
                </c:pt>
                <c:pt idx="8793">
                  <c:v>270.8801108599497</c:v>
                </c:pt>
                <c:pt idx="8794">
                  <c:v>270.90407833097811</c:v>
                </c:pt>
                <c:pt idx="8795">
                  <c:v>270.93361550708983</c:v>
                </c:pt>
                <c:pt idx="8796">
                  <c:v>270.94992919770687</c:v>
                </c:pt>
                <c:pt idx="8797">
                  <c:v>270.97456926136226</c:v>
                </c:pt>
                <c:pt idx="8798">
                  <c:v>271.09661857659842</c:v>
                </c:pt>
                <c:pt idx="8799">
                  <c:v>271.18095309620696</c:v>
                </c:pt>
                <c:pt idx="8800">
                  <c:v>271.21694857282466</c:v>
                </c:pt>
                <c:pt idx="8801">
                  <c:v>271.26106781081489</c:v>
                </c:pt>
                <c:pt idx="8802">
                  <c:v>271.32401613359684</c:v>
                </c:pt>
                <c:pt idx="8803">
                  <c:v>271.36444029883341</c:v>
                </c:pt>
                <c:pt idx="8804">
                  <c:v>271.3732918252947</c:v>
                </c:pt>
                <c:pt idx="8805">
                  <c:v>271.40335847347376</c:v>
                </c:pt>
                <c:pt idx="8806">
                  <c:v>271.4359546165864</c:v>
                </c:pt>
                <c:pt idx="8807">
                  <c:v>271.43966206181551</c:v>
                </c:pt>
                <c:pt idx="8808">
                  <c:v>271.47521768069009</c:v>
                </c:pt>
                <c:pt idx="8809">
                  <c:v>271.47812422149576</c:v>
                </c:pt>
                <c:pt idx="8810">
                  <c:v>271.52033041123508</c:v>
                </c:pt>
                <c:pt idx="8811">
                  <c:v>271.54541655362152</c:v>
                </c:pt>
                <c:pt idx="8812">
                  <c:v>271.575537333895</c:v>
                </c:pt>
                <c:pt idx="8813">
                  <c:v>271.5851027163809</c:v>
                </c:pt>
                <c:pt idx="8814">
                  <c:v>271.58855678398402</c:v>
                </c:pt>
                <c:pt idx="8815">
                  <c:v>271.59958271749269</c:v>
                </c:pt>
                <c:pt idx="8816">
                  <c:v>271.62718402759481</c:v>
                </c:pt>
                <c:pt idx="8817">
                  <c:v>271.62804780487289</c:v>
                </c:pt>
                <c:pt idx="8818">
                  <c:v>271.65878401557961</c:v>
                </c:pt>
                <c:pt idx="8819">
                  <c:v>271.70408897656716</c:v>
                </c:pt>
                <c:pt idx="8820">
                  <c:v>271.72005963126981</c:v>
                </c:pt>
                <c:pt idx="8821">
                  <c:v>271.73248430620947</c:v>
                </c:pt>
                <c:pt idx="8822">
                  <c:v>271.76713126484674</c:v>
                </c:pt>
                <c:pt idx="8823">
                  <c:v>271.77631902283503</c:v>
                </c:pt>
                <c:pt idx="8824">
                  <c:v>271.78445818929629</c:v>
                </c:pt>
                <c:pt idx="8825">
                  <c:v>271.80351594574955</c:v>
                </c:pt>
                <c:pt idx="8826">
                  <c:v>271.81469482807336</c:v>
                </c:pt>
                <c:pt idx="8827">
                  <c:v>271.82004745649863</c:v>
                </c:pt>
                <c:pt idx="8828">
                  <c:v>271.85778686619506</c:v>
                </c:pt>
                <c:pt idx="8829">
                  <c:v>271.92447370659596</c:v>
                </c:pt>
                <c:pt idx="8830">
                  <c:v>271.93743314579604</c:v>
                </c:pt>
                <c:pt idx="8831">
                  <c:v>271.94537958768422</c:v>
                </c:pt>
                <c:pt idx="8832">
                  <c:v>271.97007252231788</c:v>
                </c:pt>
                <c:pt idx="8833">
                  <c:v>272.00342675547785</c:v>
                </c:pt>
                <c:pt idx="8834">
                  <c:v>272.03042482481828</c:v>
                </c:pt>
                <c:pt idx="8835">
                  <c:v>272.04850761265141</c:v>
                </c:pt>
                <c:pt idx="8836">
                  <c:v>272.04997667004693</c:v>
                </c:pt>
                <c:pt idx="8837">
                  <c:v>272.06463115822083</c:v>
                </c:pt>
                <c:pt idx="8838">
                  <c:v>272.12585750151919</c:v>
                </c:pt>
                <c:pt idx="8839">
                  <c:v>272.12795827077076</c:v>
                </c:pt>
                <c:pt idx="8840">
                  <c:v>272.24259423223674</c:v>
                </c:pt>
                <c:pt idx="8841">
                  <c:v>272.26850957373051</c:v>
                </c:pt>
                <c:pt idx="8842">
                  <c:v>272.28800610019687</c:v>
                </c:pt>
                <c:pt idx="8843">
                  <c:v>272.29531556398484</c:v>
                </c:pt>
                <c:pt idx="8844">
                  <c:v>272.30203388620441</c:v>
                </c:pt>
                <c:pt idx="8845">
                  <c:v>272.30646927656187</c:v>
                </c:pt>
                <c:pt idx="8846">
                  <c:v>272.31638585370183</c:v>
                </c:pt>
                <c:pt idx="8847">
                  <c:v>272.33295471276506</c:v>
                </c:pt>
                <c:pt idx="8848">
                  <c:v>272.35808294793435</c:v>
                </c:pt>
                <c:pt idx="8849">
                  <c:v>272.38071325604648</c:v>
                </c:pt>
                <c:pt idx="8850">
                  <c:v>272.46178933998345</c:v>
                </c:pt>
                <c:pt idx="8851">
                  <c:v>272.48055296636875</c:v>
                </c:pt>
                <c:pt idx="8852">
                  <c:v>272.50580935891645</c:v>
                </c:pt>
                <c:pt idx="8853">
                  <c:v>272.51786652786768</c:v>
                </c:pt>
                <c:pt idx="8854">
                  <c:v>272.57153450164105</c:v>
                </c:pt>
                <c:pt idx="8855">
                  <c:v>272.59276591670766</c:v>
                </c:pt>
                <c:pt idx="8856">
                  <c:v>272.69411712398141</c:v>
                </c:pt>
                <c:pt idx="8857">
                  <c:v>272.72154899406689</c:v>
                </c:pt>
                <c:pt idx="8858">
                  <c:v>272.72389024495266</c:v>
                </c:pt>
                <c:pt idx="8859">
                  <c:v>272.72981346568855</c:v>
                </c:pt>
                <c:pt idx="8860">
                  <c:v>272.75658082643758</c:v>
                </c:pt>
                <c:pt idx="8861">
                  <c:v>272.7815468691889</c:v>
                </c:pt>
                <c:pt idx="8862">
                  <c:v>272.79408629467946</c:v>
                </c:pt>
                <c:pt idx="8863">
                  <c:v>272.80742854465768</c:v>
                </c:pt>
                <c:pt idx="8864">
                  <c:v>272.81867769250437</c:v>
                </c:pt>
                <c:pt idx="8865">
                  <c:v>272.85686802895179</c:v>
                </c:pt>
                <c:pt idx="8866">
                  <c:v>272.86284483888221</c:v>
                </c:pt>
                <c:pt idx="8867">
                  <c:v>272.88554459436364</c:v>
                </c:pt>
                <c:pt idx="8868">
                  <c:v>272.8878327758913</c:v>
                </c:pt>
                <c:pt idx="8869">
                  <c:v>272.89014785432198</c:v>
                </c:pt>
                <c:pt idx="8870">
                  <c:v>272.91140124030028</c:v>
                </c:pt>
                <c:pt idx="8871">
                  <c:v>272.94532838561383</c:v>
                </c:pt>
                <c:pt idx="8872">
                  <c:v>273.00081898211863</c:v>
                </c:pt>
                <c:pt idx="8873">
                  <c:v>273.00946231175953</c:v>
                </c:pt>
                <c:pt idx="8874">
                  <c:v>273.03140448955588</c:v>
                </c:pt>
                <c:pt idx="8875">
                  <c:v>273.04914776361102</c:v>
                </c:pt>
                <c:pt idx="8876">
                  <c:v>273.05965618389729</c:v>
                </c:pt>
                <c:pt idx="8877">
                  <c:v>273.06695482445741</c:v>
                </c:pt>
                <c:pt idx="8878">
                  <c:v>273.10078378246953</c:v>
                </c:pt>
                <c:pt idx="8879">
                  <c:v>273.10356463863491</c:v>
                </c:pt>
                <c:pt idx="8880">
                  <c:v>273.1212516550612</c:v>
                </c:pt>
                <c:pt idx="8881">
                  <c:v>273.17012301024033</c:v>
                </c:pt>
                <c:pt idx="8882">
                  <c:v>273.2059788524233</c:v>
                </c:pt>
                <c:pt idx="8883">
                  <c:v>273.21162057072797</c:v>
                </c:pt>
                <c:pt idx="8884">
                  <c:v>273.23019653598448</c:v>
                </c:pt>
                <c:pt idx="8885">
                  <c:v>273.25288315282205</c:v>
                </c:pt>
                <c:pt idx="8886">
                  <c:v>273.27212980207014</c:v>
                </c:pt>
                <c:pt idx="8887">
                  <c:v>273.28441288168221</c:v>
                </c:pt>
                <c:pt idx="8888">
                  <c:v>273.36510430377638</c:v>
                </c:pt>
                <c:pt idx="8889">
                  <c:v>273.37549241873251</c:v>
                </c:pt>
                <c:pt idx="8890">
                  <c:v>273.40405926394226</c:v>
                </c:pt>
                <c:pt idx="8891">
                  <c:v>273.41295842771228</c:v>
                </c:pt>
                <c:pt idx="8892">
                  <c:v>273.41473890659722</c:v>
                </c:pt>
                <c:pt idx="8893">
                  <c:v>273.41594256917631</c:v>
                </c:pt>
                <c:pt idx="8894">
                  <c:v>273.41935173600882</c:v>
                </c:pt>
                <c:pt idx="8895">
                  <c:v>273.43691115777051</c:v>
                </c:pt>
                <c:pt idx="8896">
                  <c:v>273.45713063922335</c:v>
                </c:pt>
                <c:pt idx="8897">
                  <c:v>273.47567151161257</c:v>
                </c:pt>
                <c:pt idx="8898">
                  <c:v>273.52979363081374</c:v>
                </c:pt>
                <c:pt idx="8899">
                  <c:v>273.54048551429401</c:v>
                </c:pt>
                <c:pt idx="8900">
                  <c:v>273.6113752848911</c:v>
                </c:pt>
                <c:pt idx="8901">
                  <c:v>273.61840634199132</c:v>
                </c:pt>
                <c:pt idx="8902">
                  <c:v>273.67212059371383</c:v>
                </c:pt>
                <c:pt idx="8903">
                  <c:v>273.69935710992394</c:v>
                </c:pt>
                <c:pt idx="8904">
                  <c:v>273.77256410553412</c:v>
                </c:pt>
                <c:pt idx="8905">
                  <c:v>273.84106421383325</c:v>
                </c:pt>
                <c:pt idx="8906">
                  <c:v>273.93379904180301</c:v>
                </c:pt>
                <c:pt idx="8907">
                  <c:v>273.96799364458235</c:v>
                </c:pt>
                <c:pt idx="8908">
                  <c:v>273.9694856065579</c:v>
                </c:pt>
                <c:pt idx="8909">
                  <c:v>273.98278506984889</c:v>
                </c:pt>
                <c:pt idx="8910">
                  <c:v>273.99956711466956</c:v>
                </c:pt>
                <c:pt idx="8911">
                  <c:v>274.0718762419628</c:v>
                </c:pt>
                <c:pt idx="8912">
                  <c:v>274.10533856427037</c:v>
                </c:pt>
                <c:pt idx="8913">
                  <c:v>274.1150795592813</c:v>
                </c:pt>
                <c:pt idx="8914">
                  <c:v>274.13862026092852</c:v>
                </c:pt>
                <c:pt idx="8915">
                  <c:v>274.17104690939823</c:v>
                </c:pt>
                <c:pt idx="8916">
                  <c:v>274.17358559482795</c:v>
                </c:pt>
                <c:pt idx="8917">
                  <c:v>274.18638995938795</c:v>
                </c:pt>
                <c:pt idx="8918">
                  <c:v>274.22252535189517</c:v>
                </c:pt>
                <c:pt idx="8919">
                  <c:v>274.24293482993551</c:v>
                </c:pt>
                <c:pt idx="8920">
                  <c:v>274.38135694794346</c:v>
                </c:pt>
                <c:pt idx="8921">
                  <c:v>274.51466474142308</c:v>
                </c:pt>
                <c:pt idx="8922">
                  <c:v>274.55943093305882</c:v>
                </c:pt>
                <c:pt idx="8923">
                  <c:v>274.64151324279408</c:v>
                </c:pt>
                <c:pt idx="8924">
                  <c:v>274.65213733163012</c:v>
                </c:pt>
                <c:pt idx="8925">
                  <c:v>274.6583240205938</c:v>
                </c:pt>
                <c:pt idx="8926">
                  <c:v>274.66192660749846</c:v>
                </c:pt>
                <c:pt idx="8927">
                  <c:v>274.72959691290691</c:v>
                </c:pt>
                <c:pt idx="8928">
                  <c:v>274.73645520335219</c:v>
                </c:pt>
                <c:pt idx="8929">
                  <c:v>274.7575339018764</c:v>
                </c:pt>
                <c:pt idx="8930">
                  <c:v>274.77875487754932</c:v>
                </c:pt>
                <c:pt idx="8931">
                  <c:v>274.86782154605203</c:v>
                </c:pt>
                <c:pt idx="8932">
                  <c:v>274.87309858774529</c:v>
                </c:pt>
                <c:pt idx="8933">
                  <c:v>274.87367413580876</c:v>
                </c:pt>
                <c:pt idx="8934">
                  <c:v>274.88868615076456</c:v>
                </c:pt>
                <c:pt idx="8935">
                  <c:v>274.90047554960904</c:v>
                </c:pt>
                <c:pt idx="8936">
                  <c:v>274.91220238510903</c:v>
                </c:pt>
                <c:pt idx="8937">
                  <c:v>274.93087765674761</c:v>
                </c:pt>
                <c:pt idx="8938">
                  <c:v>274.94058614539608</c:v>
                </c:pt>
                <c:pt idx="8939">
                  <c:v>274.94285826578152</c:v>
                </c:pt>
                <c:pt idx="8940">
                  <c:v>274.98948790555994</c:v>
                </c:pt>
                <c:pt idx="8941">
                  <c:v>275.04047371836464</c:v>
                </c:pt>
                <c:pt idx="8942">
                  <c:v>275.0695574521252</c:v>
                </c:pt>
                <c:pt idx="8943">
                  <c:v>275.07710238162531</c:v>
                </c:pt>
                <c:pt idx="8944">
                  <c:v>275.08489169710975</c:v>
                </c:pt>
                <c:pt idx="8945">
                  <c:v>275.11701959967672</c:v>
                </c:pt>
                <c:pt idx="8946">
                  <c:v>275.12424306776597</c:v>
                </c:pt>
                <c:pt idx="8947">
                  <c:v>275.13196298933525</c:v>
                </c:pt>
                <c:pt idx="8948">
                  <c:v>275.1325613762433</c:v>
                </c:pt>
                <c:pt idx="8949">
                  <c:v>275.13602937479641</c:v>
                </c:pt>
                <c:pt idx="8950">
                  <c:v>275.18291208640295</c:v>
                </c:pt>
                <c:pt idx="8951">
                  <c:v>275.207963989289</c:v>
                </c:pt>
                <c:pt idx="8952">
                  <c:v>275.22529118008794</c:v>
                </c:pt>
                <c:pt idx="8953">
                  <c:v>275.24851752248043</c:v>
                </c:pt>
                <c:pt idx="8954">
                  <c:v>275.28420266647493</c:v>
                </c:pt>
                <c:pt idx="8955">
                  <c:v>275.32681244989089</c:v>
                </c:pt>
                <c:pt idx="8956">
                  <c:v>275.33281618082918</c:v>
                </c:pt>
                <c:pt idx="8957">
                  <c:v>275.34090688382628</c:v>
                </c:pt>
                <c:pt idx="8958">
                  <c:v>275.35464966768257</c:v>
                </c:pt>
                <c:pt idx="8959">
                  <c:v>275.37653871794379</c:v>
                </c:pt>
                <c:pt idx="8960">
                  <c:v>275.42622068378591</c:v>
                </c:pt>
                <c:pt idx="8961">
                  <c:v>275.48936446151617</c:v>
                </c:pt>
                <c:pt idx="8962">
                  <c:v>275.52828837012578</c:v>
                </c:pt>
                <c:pt idx="8963">
                  <c:v>275.55364157845622</c:v>
                </c:pt>
                <c:pt idx="8964">
                  <c:v>275.55831151810332</c:v>
                </c:pt>
                <c:pt idx="8965">
                  <c:v>275.56352797740374</c:v>
                </c:pt>
                <c:pt idx="8966">
                  <c:v>275.59200619188107</c:v>
                </c:pt>
                <c:pt idx="8967">
                  <c:v>275.615837734281</c:v>
                </c:pt>
                <c:pt idx="8968">
                  <c:v>275.64228324550385</c:v>
                </c:pt>
                <c:pt idx="8969">
                  <c:v>275.64587333926033</c:v>
                </c:pt>
                <c:pt idx="8970">
                  <c:v>275.655662334677</c:v>
                </c:pt>
                <c:pt idx="8971">
                  <c:v>275.67515067878196</c:v>
                </c:pt>
                <c:pt idx="8972">
                  <c:v>275.68081980665249</c:v>
                </c:pt>
                <c:pt idx="8973">
                  <c:v>275.74412744229824</c:v>
                </c:pt>
                <c:pt idx="8974">
                  <c:v>275.74704846314523</c:v>
                </c:pt>
                <c:pt idx="8975">
                  <c:v>275.75802045823775</c:v>
                </c:pt>
                <c:pt idx="8976">
                  <c:v>275.7740262197791</c:v>
                </c:pt>
                <c:pt idx="8977">
                  <c:v>275.80746062460776</c:v>
                </c:pt>
                <c:pt idx="8978">
                  <c:v>275.82275460254931</c:v>
                </c:pt>
                <c:pt idx="8979">
                  <c:v>275.83853241108352</c:v>
                </c:pt>
                <c:pt idx="8980">
                  <c:v>275.84822271463861</c:v>
                </c:pt>
                <c:pt idx="8981">
                  <c:v>275.87314156251045</c:v>
                </c:pt>
                <c:pt idx="8982">
                  <c:v>275.9070758092559</c:v>
                </c:pt>
                <c:pt idx="8983">
                  <c:v>275.93904378338368</c:v>
                </c:pt>
                <c:pt idx="8984">
                  <c:v>275.97462622396415</c:v>
                </c:pt>
                <c:pt idx="8985">
                  <c:v>276.00059683931954</c:v>
                </c:pt>
                <c:pt idx="8986">
                  <c:v>276.01529457703782</c:v>
                </c:pt>
                <c:pt idx="8987">
                  <c:v>276.02737350166387</c:v>
                </c:pt>
                <c:pt idx="8988">
                  <c:v>276.04184397757081</c:v>
                </c:pt>
                <c:pt idx="8989">
                  <c:v>276.11814311677409</c:v>
                </c:pt>
                <c:pt idx="8990">
                  <c:v>276.12522326429252</c:v>
                </c:pt>
                <c:pt idx="8991">
                  <c:v>276.12667395404173</c:v>
                </c:pt>
                <c:pt idx="8992">
                  <c:v>276.13219568718063</c:v>
                </c:pt>
                <c:pt idx="8993">
                  <c:v>276.14527860364001</c:v>
                </c:pt>
                <c:pt idx="8994">
                  <c:v>276.17939561352517</c:v>
                </c:pt>
                <c:pt idx="8995">
                  <c:v>276.18405771903372</c:v>
                </c:pt>
                <c:pt idx="8996">
                  <c:v>276.19518443632944</c:v>
                </c:pt>
                <c:pt idx="8997">
                  <c:v>276.23114985624113</c:v>
                </c:pt>
                <c:pt idx="8998">
                  <c:v>276.23149538569419</c:v>
                </c:pt>
                <c:pt idx="8999">
                  <c:v>276.24927493027417</c:v>
                </c:pt>
                <c:pt idx="9000">
                  <c:v>276.25764812679705</c:v>
                </c:pt>
                <c:pt idx="9001">
                  <c:v>276.28415332410611</c:v>
                </c:pt>
                <c:pt idx="9002">
                  <c:v>276.31661212081724</c:v>
                </c:pt>
                <c:pt idx="9003">
                  <c:v>276.31731876579738</c:v>
                </c:pt>
                <c:pt idx="9004">
                  <c:v>276.3357842509721</c:v>
                </c:pt>
                <c:pt idx="9005">
                  <c:v>276.34284802472996</c:v>
                </c:pt>
                <c:pt idx="9006">
                  <c:v>276.34363561030273</c:v>
                </c:pt>
                <c:pt idx="9007">
                  <c:v>276.34665435953156</c:v>
                </c:pt>
                <c:pt idx="9008">
                  <c:v>276.40749312084881</c:v>
                </c:pt>
                <c:pt idx="9009">
                  <c:v>276.44981484172172</c:v>
                </c:pt>
                <c:pt idx="9010">
                  <c:v>276.46568564232814</c:v>
                </c:pt>
                <c:pt idx="9011">
                  <c:v>276.46905033184498</c:v>
                </c:pt>
                <c:pt idx="9012">
                  <c:v>276.480228520602</c:v>
                </c:pt>
                <c:pt idx="9013">
                  <c:v>276.48144326861382</c:v>
                </c:pt>
                <c:pt idx="9014">
                  <c:v>276.56071422920752</c:v>
                </c:pt>
                <c:pt idx="9015">
                  <c:v>276.58071241507491</c:v>
                </c:pt>
                <c:pt idx="9016">
                  <c:v>276.58147393687057</c:v>
                </c:pt>
                <c:pt idx="9017">
                  <c:v>276.59603931230964</c:v>
                </c:pt>
                <c:pt idx="9018">
                  <c:v>276.6094996770438</c:v>
                </c:pt>
                <c:pt idx="9019">
                  <c:v>276.62051818113412</c:v>
                </c:pt>
                <c:pt idx="9020">
                  <c:v>276.6861672785401</c:v>
                </c:pt>
                <c:pt idx="9021">
                  <c:v>276.69591899146565</c:v>
                </c:pt>
                <c:pt idx="9022">
                  <c:v>276.69892750239978</c:v>
                </c:pt>
                <c:pt idx="9023">
                  <c:v>276.70367536930007</c:v>
                </c:pt>
                <c:pt idx="9024">
                  <c:v>276.73783082558975</c:v>
                </c:pt>
                <c:pt idx="9025">
                  <c:v>276.73941266201257</c:v>
                </c:pt>
                <c:pt idx="9026">
                  <c:v>276.74006626434277</c:v>
                </c:pt>
                <c:pt idx="9027">
                  <c:v>276.75770948135312</c:v>
                </c:pt>
                <c:pt idx="9028">
                  <c:v>276.76110003808265</c:v>
                </c:pt>
                <c:pt idx="9029">
                  <c:v>276.83402582935867</c:v>
                </c:pt>
                <c:pt idx="9030">
                  <c:v>276.85498617606709</c:v>
                </c:pt>
                <c:pt idx="9031">
                  <c:v>276.85875875306351</c:v>
                </c:pt>
                <c:pt idx="9032">
                  <c:v>276.86855717551396</c:v>
                </c:pt>
                <c:pt idx="9033">
                  <c:v>276.88808276278365</c:v>
                </c:pt>
                <c:pt idx="9034">
                  <c:v>276.91029199257861</c:v>
                </c:pt>
                <c:pt idx="9035">
                  <c:v>276.91043226710337</c:v>
                </c:pt>
                <c:pt idx="9036">
                  <c:v>277.03439852643197</c:v>
                </c:pt>
                <c:pt idx="9037">
                  <c:v>277.05331288174921</c:v>
                </c:pt>
                <c:pt idx="9038">
                  <c:v>277.09840053121638</c:v>
                </c:pt>
                <c:pt idx="9039">
                  <c:v>277.10630243979631</c:v>
                </c:pt>
                <c:pt idx="9040">
                  <c:v>277.11296156033063</c:v>
                </c:pt>
                <c:pt idx="9041">
                  <c:v>277.12120038840084</c:v>
                </c:pt>
                <c:pt idx="9042">
                  <c:v>277.13702693169984</c:v>
                </c:pt>
                <c:pt idx="9043">
                  <c:v>277.19416483547622</c:v>
                </c:pt>
                <c:pt idx="9044">
                  <c:v>277.20821504093044</c:v>
                </c:pt>
                <c:pt idx="9045">
                  <c:v>277.24845307253668</c:v>
                </c:pt>
                <c:pt idx="9046">
                  <c:v>277.25124441735494</c:v>
                </c:pt>
                <c:pt idx="9047">
                  <c:v>277.28802215790427</c:v>
                </c:pt>
                <c:pt idx="9048">
                  <c:v>277.30347296480102</c:v>
                </c:pt>
                <c:pt idx="9049">
                  <c:v>277.34970078729543</c:v>
                </c:pt>
                <c:pt idx="9050">
                  <c:v>277.37294784925859</c:v>
                </c:pt>
                <c:pt idx="9051">
                  <c:v>277.37736847780639</c:v>
                </c:pt>
                <c:pt idx="9052">
                  <c:v>277.37973455301676</c:v>
                </c:pt>
                <c:pt idx="9053">
                  <c:v>277.38248442943961</c:v>
                </c:pt>
                <c:pt idx="9054">
                  <c:v>277.40367463143428</c:v>
                </c:pt>
                <c:pt idx="9055">
                  <c:v>277.44956187497502</c:v>
                </c:pt>
                <c:pt idx="9056">
                  <c:v>277.56243585281629</c:v>
                </c:pt>
                <c:pt idx="9057">
                  <c:v>277.5836353950549</c:v>
                </c:pt>
                <c:pt idx="9058">
                  <c:v>277.59786913683359</c:v>
                </c:pt>
                <c:pt idx="9059">
                  <c:v>277.60940275319507</c:v>
                </c:pt>
                <c:pt idx="9060">
                  <c:v>277.62301799280533</c:v>
                </c:pt>
                <c:pt idx="9061">
                  <c:v>277.71494056697406</c:v>
                </c:pt>
                <c:pt idx="9062">
                  <c:v>277.72543116573917</c:v>
                </c:pt>
                <c:pt idx="9063">
                  <c:v>277.75337552837789</c:v>
                </c:pt>
                <c:pt idx="9064">
                  <c:v>277.76165017707638</c:v>
                </c:pt>
                <c:pt idx="9065">
                  <c:v>277.78877027591102</c:v>
                </c:pt>
                <c:pt idx="9066">
                  <c:v>277.79165740391494</c:v>
                </c:pt>
                <c:pt idx="9067">
                  <c:v>277.81227000249334</c:v>
                </c:pt>
                <c:pt idx="9068">
                  <c:v>277.81666071590467</c:v>
                </c:pt>
                <c:pt idx="9069">
                  <c:v>277.82360894802599</c:v>
                </c:pt>
                <c:pt idx="9070">
                  <c:v>277.85446116828723</c:v>
                </c:pt>
                <c:pt idx="9071">
                  <c:v>277.91862747772473</c:v>
                </c:pt>
                <c:pt idx="9072">
                  <c:v>277.95101845962029</c:v>
                </c:pt>
                <c:pt idx="9073">
                  <c:v>277.98810706477269</c:v>
                </c:pt>
                <c:pt idx="9074">
                  <c:v>277.99291842721391</c:v>
                </c:pt>
                <c:pt idx="9075">
                  <c:v>277.99388031838475</c:v>
                </c:pt>
                <c:pt idx="9076">
                  <c:v>278.01207180705137</c:v>
                </c:pt>
                <c:pt idx="9077">
                  <c:v>278.03167567587974</c:v>
                </c:pt>
                <c:pt idx="9078">
                  <c:v>278.06029001704212</c:v>
                </c:pt>
                <c:pt idx="9079">
                  <c:v>278.08901582752185</c:v>
                </c:pt>
                <c:pt idx="9080">
                  <c:v>278.09185430919047</c:v>
                </c:pt>
                <c:pt idx="9081">
                  <c:v>278.15190151714199</c:v>
                </c:pt>
                <c:pt idx="9082">
                  <c:v>278.15312152644441</c:v>
                </c:pt>
                <c:pt idx="9083">
                  <c:v>278.17598049501026</c:v>
                </c:pt>
                <c:pt idx="9084">
                  <c:v>278.27980104722042</c:v>
                </c:pt>
                <c:pt idx="9085">
                  <c:v>278.2889222278626</c:v>
                </c:pt>
                <c:pt idx="9086">
                  <c:v>278.29196106637733</c:v>
                </c:pt>
                <c:pt idx="9087">
                  <c:v>278.31176751535907</c:v>
                </c:pt>
                <c:pt idx="9088">
                  <c:v>278.37336713822981</c:v>
                </c:pt>
                <c:pt idx="9089">
                  <c:v>278.37471169852057</c:v>
                </c:pt>
                <c:pt idx="9090">
                  <c:v>278.39081473672411</c:v>
                </c:pt>
                <c:pt idx="9091">
                  <c:v>278.40328176291337</c:v>
                </c:pt>
                <c:pt idx="9092">
                  <c:v>278.45381612090893</c:v>
                </c:pt>
                <c:pt idx="9093">
                  <c:v>278.47591569982472</c:v>
                </c:pt>
                <c:pt idx="9094">
                  <c:v>278.47605414818031</c:v>
                </c:pt>
                <c:pt idx="9095">
                  <c:v>278.47745924690781</c:v>
                </c:pt>
                <c:pt idx="9096">
                  <c:v>278.48996579524049</c:v>
                </c:pt>
                <c:pt idx="9097">
                  <c:v>278.50358325663638</c:v>
                </c:pt>
                <c:pt idx="9098">
                  <c:v>278.50635808384038</c:v>
                </c:pt>
                <c:pt idx="9099">
                  <c:v>278.50768579251167</c:v>
                </c:pt>
                <c:pt idx="9100">
                  <c:v>278.56255304497449</c:v>
                </c:pt>
                <c:pt idx="9101">
                  <c:v>278.56475602593298</c:v>
                </c:pt>
                <c:pt idx="9102">
                  <c:v>278.57878435016488</c:v>
                </c:pt>
                <c:pt idx="9103">
                  <c:v>278.59543144915273</c:v>
                </c:pt>
                <c:pt idx="9104">
                  <c:v>278.59805195758798</c:v>
                </c:pt>
                <c:pt idx="9105">
                  <c:v>278.61038791323131</c:v>
                </c:pt>
                <c:pt idx="9106">
                  <c:v>278.62875191254801</c:v>
                </c:pt>
                <c:pt idx="9107">
                  <c:v>278.63041513818303</c:v>
                </c:pt>
                <c:pt idx="9108">
                  <c:v>278.66438540684737</c:v>
                </c:pt>
                <c:pt idx="9109">
                  <c:v>278.69974446616169</c:v>
                </c:pt>
                <c:pt idx="9110">
                  <c:v>278.72042145472261</c:v>
                </c:pt>
                <c:pt idx="9111">
                  <c:v>278.74703307041693</c:v>
                </c:pt>
                <c:pt idx="9112">
                  <c:v>278.76004837558435</c:v>
                </c:pt>
                <c:pt idx="9113">
                  <c:v>278.77557672934438</c:v>
                </c:pt>
                <c:pt idx="9114">
                  <c:v>278.77714450963651</c:v>
                </c:pt>
                <c:pt idx="9115">
                  <c:v>278.83204795108793</c:v>
                </c:pt>
                <c:pt idx="9116">
                  <c:v>278.87847712879113</c:v>
                </c:pt>
                <c:pt idx="9117">
                  <c:v>278.89714047009346</c:v>
                </c:pt>
                <c:pt idx="9118">
                  <c:v>278.91418296907108</c:v>
                </c:pt>
                <c:pt idx="9119">
                  <c:v>278.91797067172922</c:v>
                </c:pt>
                <c:pt idx="9120">
                  <c:v>278.93070357450858</c:v>
                </c:pt>
                <c:pt idx="9121">
                  <c:v>278.95727923592528</c:v>
                </c:pt>
                <c:pt idx="9122">
                  <c:v>278.96846735279462</c:v>
                </c:pt>
                <c:pt idx="9123">
                  <c:v>278.98309198171319</c:v>
                </c:pt>
                <c:pt idx="9124">
                  <c:v>279.06002884228735</c:v>
                </c:pt>
                <c:pt idx="9125">
                  <c:v>279.06609399685141</c:v>
                </c:pt>
                <c:pt idx="9126">
                  <c:v>279.08532583643688</c:v>
                </c:pt>
                <c:pt idx="9127">
                  <c:v>279.08563408893372</c:v>
                </c:pt>
                <c:pt idx="9128">
                  <c:v>279.10592228859502</c:v>
                </c:pt>
                <c:pt idx="9129">
                  <c:v>279.13802010646867</c:v>
                </c:pt>
                <c:pt idx="9130">
                  <c:v>279.15040989824445</c:v>
                </c:pt>
                <c:pt idx="9131">
                  <c:v>279.18505938599162</c:v>
                </c:pt>
                <c:pt idx="9132">
                  <c:v>279.18701837288137</c:v>
                </c:pt>
                <c:pt idx="9133">
                  <c:v>279.19657092411387</c:v>
                </c:pt>
                <c:pt idx="9134">
                  <c:v>279.19931210553517</c:v>
                </c:pt>
                <c:pt idx="9135">
                  <c:v>279.21579873650114</c:v>
                </c:pt>
                <c:pt idx="9136">
                  <c:v>279.23817297560481</c:v>
                </c:pt>
                <c:pt idx="9137">
                  <c:v>279.26194071922362</c:v>
                </c:pt>
                <c:pt idx="9138">
                  <c:v>279.27544258990065</c:v>
                </c:pt>
                <c:pt idx="9139">
                  <c:v>279.30999725717476</c:v>
                </c:pt>
                <c:pt idx="9140">
                  <c:v>279.36790638899333</c:v>
                </c:pt>
                <c:pt idx="9141">
                  <c:v>279.40089606744078</c:v>
                </c:pt>
                <c:pt idx="9142">
                  <c:v>279.43405646619891</c:v>
                </c:pt>
                <c:pt idx="9143">
                  <c:v>279.45746543462633</c:v>
                </c:pt>
                <c:pt idx="9144">
                  <c:v>279.46161833877136</c:v>
                </c:pt>
                <c:pt idx="9145">
                  <c:v>279.48668645210762</c:v>
                </c:pt>
                <c:pt idx="9146">
                  <c:v>279.49140439884985</c:v>
                </c:pt>
                <c:pt idx="9147">
                  <c:v>279.65561740266469</c:v>
                </c:pt>
                <c:pt idx="9148">
                  <c:v>279.72031701251103</c:v>
                </c:pt>
                <c:pt idx="9149">
                  <c:v>279.73809079912411</c:v>
                </c:pt>
                <c:pt idx="9150">
                  <c:v>279.78648065814514</c:v>
                </c:pt>
                <c:pt idx="9151">
                  <c:v>279.7926829309074</c:v>
                </c:pt>
                <c:pt idx="9152">
                  <c:v>279.81512106597154</c:v>
                </c:pt>
                <c:pt idx="9153">
                  <c:v>279.8155312771645</c:v>
                </c:pt>
                <c:pt idx="9154">
                  <c:v>279.84680229694953</c:v>
                </c:pt>
                <c:pt idx="9155">
                  <c:v>279.85126702492096</c:v>
                </c:pt>
                <c:pt idx="9156">
                  <c:v>279.92402944040282</c:v>
                </c:pt>
                <c:pt idx="9157">
                  <c:v>279.97629228675515</c:v>
                </c:pt>
                <c:pt idx="9158">
                  <c:v>280.00220379237703</c:v>
                </c:pt>
                <c:pt idx="9159">
                  <c:v>280.00805182007343</c:v>
                </c:pt>
                <c:pt idx="9160">
                  <c:v>280.0220073364361</c:v>
                </c:pt>
                <c:pt idx="9161">
                  <c:v>280.04191031279106</c:v>
                </c:pt>
                <c:pt idx="9162">
                  <c:v>280.04844510145551</c:v>
                </c:pt>
                <c:pt idx="9163">
                  <c:v>280.05446665089994</c:v>
                </c:pt>
                <c:pt idx="9164">
                  <c:v>280.06964987789672</c:v>
                </c:pt>
                <c:pt idx="9165">
                  <c:v>280.07168032005802</c:v>
                </c:pt>
                <c:pt idx="9166">
                  <c:v>280.07896609821728</c:v>
                </c:pt>
                <c:pt idx="9167">
                  <c:v>280.12021331728204</c:v>
                </c:pt>
                <c:pt idx="9168">
                  <c:v>280.1263433347321</c:v>
                </c:pt>
                <c:pt idx="9169">
                  <c:v>280.14742758361047</c:v>
                </c:pt>
                <c:pt idx="9170">
                  <c:v>280.15932334950548</c:v>
                </c:pt>
                <c:pt idx="9171">
                  <c:v>280.16083599710532</c:v>
                </c:pt>
                <c:pt idx="9172">
                  <c:v>280.20776338144879</c:v>
                </c:pt>
                <c:pt idx="9173">
                  <c:v>280.25211897972275</c:v>
                </c:pt>
                <c:pt idx="9174">
                  <c:v>280.2888078791616</c:v>
                </c:pt>
                <c:pt idx="9175">
                  <c:v>280.31095303366897</c:v>
                </c:pt>
                <c:pt idx="9176">
                  <c:v>280.32293272051606</c:v>
                </c:pt>
                <c:pt idx="9177">
                  <c:v>280.33012891009031</c:v>
                </c:pt>
                <c:pt idx="9178">
                  <c:v>280.35393711225493</c:v>
                </c:pt>
                <c:pt idx="9179">
                  <c:v>280.37817333305645</c:v>
                </c:pt>
                <c:pt idx="9180">
                  <c:v>280.41956903807272</c:v>
                </c:pt>
                <c:pt idx="9181">
                  <c:v>280.4338810321201</c:v>
                </c:pt>
                <c:pt idx="9182">
                  <c:v>280.43870970031037</c:v>
                </c:pt>
                <c:pt idx="9183">
                  <c:v>280.45160345873614</c:v>
                </c:pt>
                <c:pt idx="9184">
                  <c:v>280.45967622942248</c:v>
                </c:pt>
                <c:pt idx="9185">
                  <c:v>280.4934665367125</c:v>
                </c:pt>
                <c:pt idx="9186">
                  <c:v>280.50676834175613</c:v>
                </c:pt>
                <c:pt idx="9187">
                  <c:v>280.52034380230509</c:v>
                </c:pt>
                <c:pt idx="9188">
                  <c:v>280.54523571154147</c:v>
                </c:pt>
                <c:pt idx="9189">
                  <c:v>280.5582060830759</c:v>
                </c:pt>
                <c:pt idx="9190">
                  <c:v>280.56166626208199</c:v>
                </c:pt>
                <c:pt idx="9191">
                  <c:v>280.60101963642512</c:v>
                </c:pt>
                <c:pt idx="9192">
                  <c:v>280.63769352938948</c:v>
                </c:pt>
                <c:pt idx="9193">
                  <c:v>280.64190338209653</c:v>
                </c:pt>
                <c:pt idx="9194">
                  <c:v>280.67743570399955</c:v>
                </c:pt>
                <c:pt idx="9195">
                  <c:v>280.68924394731556</c:v>
                </c:pt>
                <c:pt idx="9196">
                  <c:v>280.72260724080201</c:v>
                </c:pt>
                <c:pt idx="9197">
                  <c:v>280.72624331273556</c:v>
                </c:pt>
                <c:pt idx="9198">
                  <c:v>280.75356002311378</c:v>
                </c:pt>
                <c:pt idx="9199">
                  <c:v>280.77194549414639</c:v>
                </c:pt>
                <c:pt idx="9200">
                  <c:v>280.80002221448336</c:v>
                </c:pt>
                <c:pt idx="9201">
                  <c:v>280.84369515971139</c:v>
                </c:pt>
                <c:pt idx="9202">
                  <c:v>280.90268225851037</c:v>
                </c:pt>
                <c:pt idx="9203">
                  <c:v>280.95248206051326</c:v>
                </c:pt>
                <c:pt idx="9204">
                  <c:v>280.95724222897269</c:v>
                </c:pt>
                <c:pt idx="9205">
                  <c:v>280.99115285118273</c:v>
                </c:pt>
                <c:pt idx="9206">
                  <c:v>280.99148742339344</c:v>
                </c:pt>
                <c:pt idx="9207">
                  <c:v>281.0509129234083</c:v>
                </c:pt>
                <c:pt idx="9208">
                  <c:v>281.11655325866559</c:v>
                </c:pt>
                <c:pt idx="9209">
                  <c:v>281.13720399289809</c:v>
                </c:pt>
                <c:pt idx="9210">
                  <c:v>281.15353691755661</c:v>
                </c:pt>
                <c:pt idx="9211">
                  <c:v>281.28319243572651</c:v>
                </c:pt>
                <c:pt idx="9212">
                  <c:v>281.30210142749115</c:v>
                </c:pt>
                <c:pt idx="9213">
                  <c:v>281.31000308740369</c:v>
                </c:pt>
                <c:pt idx="9214">
                  <c:v>281.31043542460225</c:v>
                </c:pt>
                <c:pt idx="9215">
                  <c:v>281.31225048335011</c:v>
                </c:pt>
                <c:pt idx="9216">
                  <c:v>281.31435566814019</c:v>
                </c:pt>
                <c:pt idx="9217">
                  <c:v>281.33511650863295</c:v>
                </c:pt>
                <c:pt idx="9218">
                  <c:v>281.34296040417968</c:v>
                </c:pt>
                <c:pt idx="9219">
                  <c:v>281.35465350641056</c:v>
                </c:pt>
                <c:pt idx="9220">
                  <c:v>281.35832309875764</c:v>
                </c:pt>
                <c:pt idx="9221">
                  <c:v>281.37222390324251</c:v>
                </c:pt>
                <c:pt idx="9222">
                  <c:v>281.37633214487266</c:v>
                </c:pt>
                <c:pt idx="9223">
                  <c:v>281.39104093613548</c:v>
                </c:pt>
                <c:pt idx="9224">
                  <c:v>281.40218677131088</c:v>
                </c:pt>
                <c:pt idx="9225">
                  <c:v>281.46094967301906</c:v>
                </c:pt>
                <c:pt idx="9226">
                  <c:v>281.47495267516155</c:v>
                </c:pt>
                <c:pt idx="9227">
                  <c:v>281.55601127230352</c:v>
                </c:pt>
                <c:pt idx="9228">
                  <c:v>281.5575933534048</c:v>
                </c:pt>
                <c:pt idx="9229">
                  <c:v>281.55797014084976</c:v>
                </c:pt>
                <c:pt idx="9230">
                  <c:v>281.57022866583804</c:v>
                </c:pt>
                <c:pt idx="9231">
                  <c:v>281.58606359903877</c:v>
                </c:pt>
                <c:pt idx="9232">
                  <c:v>281.59949291057717</c:v>
                </c:pt>
                <c:pt idx="9233">
                  <c:v>281.62171290202872</c:v>
                </c:pt>
                <c:pt idx="9234">
                  <c:v>281.64531721416711</c:v>
                </c:pt>
                <c:pt idx="9235">
                  <c:v>281.6563041407054</c:v>
                </c:pt>
                <c:pt idx="9236">
                  <c:v>281.66649847859674</c:v>
                </c:pt>
                <c:pt idx="9237">
                  <c:v>281.69032152040268</c:v>
                </c:pt>
                <c:pt idx="9238">
                  <c:v>281.69703667480258</c:v>
                </c:pt>
                <c:pt idx="9239">
                  <c:v>281.7019646584065</c:v>
                </c:pt>
                <c:pt idx="9240">
                  <c:v>281.77802125404435</c:v>
                </c:pt>
                <c:pt idx="9241">
                  <c:v>281.78736054691558</c:v>
                </c:pt>
                <c:pt idx="9242">
                  <c:v>281.80227785884335</c:v>
                </c:pt>
                <c:pt idx="9243">
                  <c:v>281.80531038547417</c:v>
                </c:pt>
                <c:pt idx="9244">
                  <c:v>281.80835956050998</c:v>
                </c:pt>
                <c:pt idx="9245">
                  <c:v>281.81610649498066</c:v>
                </c:pt>
                <c:pt idx="9246">
                  <c:v>281.82009430697622</c:v>
                </c:pt>
                <c:pt idx="9247">
                  <c:v>281.84157066464155</c:v>
                </c:pt>
                <c:pt idx="9248">
                  <c:v>281.84255217080187</c:v>
                </c:pt>
                <c:pt idx="9249">
                  <c:v>281.86681554573096</c:v>
                </c:pt>
                <c:pt idx="9250">
                  <c:v>281.88212680791389</c:v>
                </c:pt>
                <c:pt idx="9251">
                  <c:v>281.91428901372183</c:v>
                </c:pt>
                <c:pt idx="9252">
                  <c:v>281.95658936590826</c:v>
                </c:pt>
                <c:pt idx="9253">
                  <c:v>281.98225099481829</c:v>
                </c:pt>
                <c:pt idx="9254">
                  <c:v>281.99859724549947</c:v>
                </c:pt>
                <c:pt idx="9255">
                  <c:v>282.04954700995438</c:v>
                </c:pt>
                <c:pt idx="9256">
                  <c:v>282.05722589489756</c:v>
                </c:pt>
                <c:pt idx="9257">
                  <c:v>282.08819139631527</c:v>
                </c:pt>
                <c:pt idx="9258">
                  <c:v>282.0997304307333</c:v>
                </c:pt>
                <c:pt idx="9259">
                  <c:v>282.10828255119657</c:v>
                </c:pt>
                <c:pt idx="9260">
                  <c:v>282.11880144628242</c:v>
                </c:pt>
                <c:pt idx="9261">
                  <c:v>282.1276432954337</c:v>
                </c:pt>
                <c:pt idx="9262">
                  <c:v>282.12894950931229</c:v>
                </c:pt>
                <c:pt idx="9263">
                  <c:v>282.14958620305606</c:v>
                </c:pt>
                <c:pt idx="9264">
                  <c:v>282.18696690931404</c:v>
                </c:pt>
                <c:pt idx="9265">
                  <c:v>282.18934439794111</c:v>
                </c:pt>
                <c:pt idx="9266">
                  <c:v>282.2230175239165</c:v>
                </c:pt>
                <c:pt idx="9267">
                  <c:v>282.24882508484558</c:v>
                </c:pt>
                <c:pt idx="9268">
                  <c:v>282.255843327668</c:v>
                </c:pt>
                <c:pt idx="9269">
                  <c:v>282.27489964765925</c:v>
                </c:pt>
                <c:pt idx="9270">
                  <c:v>282.27649970256755</c:v>
                </c:pt>
                <c:pt idx="9271">
                  <c:v>282.27966496478547</c:v>
                </c:pt>
                <c:pt idx="9272">
                  <c:v>282.28728834516892</c:v>
                </c:pt>
                <c:pt idx="9273">
                  <c:v>282.31116602834982</c:v>
                </c:pt>
                <c:pt idx="9274">
                  <c:v>282.32462412030253</c:v>
                </c:pt>
                <c:pt idx="9275">
                  <c:v>282.33137180050045</c:v>
                </c:pt>
                <c:pt idx="9276">
                  <c:v>282.33725096854971</c:v>
                </c:pt>
                <c:pt idx="9277">
                  <c:v>282.38400258896161</c:v>
                </c:pt>
                <c:pt idx="9278">
                  <c:v>282.40878324304452</c:v>
                </c:pt>
                <c:pt idx="9279">
                  <c:v>282.45023117064045</c:v>
                </c:pt>
                <c:pt idx="9280">
                  <c:v>282.45176554265373</c:v>
                </c:pt>
                <c:pt idx="9281">
                  <c:v>282.45206689035399</c:v>
                </c:pt>
                <c:pt idx="9282">
                  <c:v>282.47516049933711</c:v>
                </c:pt>
                <c:pt idx="9283">
                  <c:v>282.50107722048529</c:v>
                </c:pt>
                <c:pt idx="9284">
                  <c:v>282.52603742456091</c:v>
                </c:pt>
                <c:pt idx="9285">
                  <c:v>282.60624569162565</c:v>
                </c:pt>
                <c:pt idx="9286">
                  <c:v>282.69197964578638</c:v>
                </c:pt>
                <c:pt idx="9287">
                  <c:v>282.71842325638147</c:v>
                </c:pt>
                <c:pt idx="9288">
                  <c:v>282.76766192163393</c:v>
                </c:pt>
                <c:pt idx="9289">
                  <c:v>282.80067473938965</c:v>
                </c:pt>
                <c:pt idx="9290">
                  <c:v>282.83848181097937</c:v>
                </c:pt>
                <c:pt idx="9291">
                  <c:v>282.87249866584079</c:v>
                </c:pt>
                <c:pt idx="9292">
                  <c:v>282.88599129133695</c:v>
                </c:pt>
                <c:pt idx="9293">
                  <c:v>282.89580444321336</c:v>
                </c:pt>
                <c:pt idx="9294">
                  <c:v>282.91529781372168</c:v>
                </c:pt>
                <c:pt idx="9295">
                  <c:v>282.91549223480638</c:v>
                </c:pt>
                <c:pt idx="9296">
                  <c:v>282.95887813432347</c:v>
                </c:pt>
                <c:pt idx="9297">
                  <c:v>282.96739275702492</c:v>
                </c:pt>
                <c:pt idx="9298">
                  <c:v>282.97707180550901</c:v>
                </c:pt>
                <c:pt idx="9299">
                  <c:v>283.01782030690339</c:v>
                </c:pt>
                <c:pt idx="9300">
                  <c:v>283.09239375526619</c:v>
                </c:pt>
                <c:pt idx="9301">
                  <c:v>283.10214437863533</c:v>
                </c:pt>
                <c:pt idx="9302">
                  <c:v>283.10553072389649</c:v>
                </c:pt>
                <c:pt idx="9303">
                  <c:v>283.12723046418284</c:v>
                </c:pt>
                <c:pt idx="9304">
                  <c:v>283.12809548123107</c:v>
                </c:pt>
                <c:pt idx="9305">
                  <c:v>283.14898841028247</c:v>
                </c:pt>
                <c:pt idx="9306">
                  <c:v>283.15627428782727</c:v>
                </c:pt>
                <c:pt idx="9307">
                  <c:v>283.15976597062092</c:v>
                </c:pt>
                <c:pt idx="9308">
                  <c:v>283.16014625519995</c:v>
                </c:pt>
                <c:pt idx="9309">
                  <c:v>283.16931173805983</c:v>
                </c:pt>
                <c:pt idx="9310">
                  <c:v>283.2807369082235</c:v>
                </c:pt>
                <c:pt idx="9311">
                  <c:v>283.2986710662168</c:v>
                </c:pt>
                <c:pt idx="9312">
                  <c:v>283.30758450482438</c:v>
                </c:pt>
                <c:pt idx="9313">
                  <c:v>283.31057244981821</c:v>
                </c:pt>
                <c:pt idx="9314">
                  <c:v>283.3463566733144</c:v>
                </c:pt>
                <c:pt idx="9315">
                  <c:v>283.34945339224544</c:v>
                </c:pt>
                <c:pt idx="9316">
                  <c:v>283.4095494784624</c:v>
                </c:pt>
                <c:pt idx="9317">
                  <c:v>283.41367272578134</c:v>
                </c:pt>
                <c:pt idx="9318">
                  <c:v>283.43517955842276</c:v>
                </c:pt>
                <c:pt idx="9319">
                  <c:v>283.45366550252697</c:v>
                </c:pt>
                <c:pt idx="9320">
                  <c:v>283.46622645336492</c:v>
                </c:pt>
                <c:pt idx="9321">
                  <c:v>283.48895751122512</c:v>
                </c:pt>
                <c:pt idx="9322">
                  <c:v>283.55699645061384</c:v>
                </c:pt>
                <c:pt idx="9323">
                  <c:v>283.61034680206023</c:v>
                </c:pt>
                <c:pt idx="9324">
                  <c:v>283.62035877202356</c:v>
                </c:pt>
                <c:pt idx="9325">
                  <c:v>283.64644849306165</c:v>
                </c:pt>
                <c:pt idx="9326">
                  <c:v>283.67019704290215</c:v>
                </c:pt>
                <c:pt idx="9327">
                  <c:v>283.70364004979882</c:v>
                </c:pt>
                <c:pt idx="9328">
                  <c:v>283.72033893619346</c:v>
                </c:pt>
                <c:pt idx="9329">
                  <c:v>283.72537005166134</c:v>
                </c:pt>
                <c:pt idx="9330">
                  <c:v>283.72667790794685</c:v>
                </c:pt>
                <c:pt idx="9331">
                  <c:v>283.73690138866738</c:v>
                </c:pt>
                <c:pt idx="9332">
                  <c:v>283.7427482294687</c:v>
                </c:pt>
                <c:pt idx="9333">
                  <c:v>283.74405195656198</c:v>
                </c:pt>
                <c:pt idx="9334">
                  <c:v>283.7478879867972</c:v>
                </c:pt>
                <c:pt idx="9335">
                  <c:v>283.7506205302484</c:v>
                </c:pt>
                <c:pt idx="9336">
                  <c:v>283.76264114571995</c:v>
                </c:pt>
                <c:pt idx="9337">
                  <c:v>283.82688785656126</c:v>
                </c:pt>
                <c:pt idx="9338">
                  <c:v>283.83378599226648</c:v>
                </c:pt>
                <c:pt idx="9339">
                  <c:v>283.84143061564339</c:v>
                </c:pt>
                <c:pt idx="9340">
                  <c:v>283.91606373163637</c:v>
                </c:pt>
                <c:pt idx="9341">
                  <c:v>283.93935581719171</c:v>
                </c:pt>
                <c:pt idx="9342">
                  <c:v>283.95559379528243</c:v>
                </c:pt>
                <c:pt idx="9343">
                  <c:v>283.97211028730004</c:v>
                </c:pt>
                <c:pt idx="9344">
                  <c:v>284.01296440943213</c:v>
                </c:pt>
                <c:pt idx="9345">
                  <c:v>284.04006007235932</c:v>
                </c:pt>
                <c:pt idx="9346">
                  <c:v>284.10126092106304</c:v>
                </c:pt>
                <c:pt idx="9347">
                  <c:v>284.12777881035572</c:v>
                </c:pt>
                <c:pt idx="9348">
                  <c:v>284.13432636424557</c:v>
                </c:pt>
                <c:pt idx="9349">
                  <c:v>284.22064139638951</c:v>
                </c:pt>
                <c:pt idx="9350">
                  <c:v>284.23533038506338</c:v>
                </c:pt>
                <c:pt idx="9351">
                  <c:v>284.24275799934514</c:v>
                </c:pt>
                <c:pt idx="9352">
                  <c:v>284.24844628729738</c:v>
                </c:pt>
                <c:pt idx="9353">
                  <c:v>284.25698927534313</c:v>
                </c:pt>
                <c:pt idx="9354">
                  <c:v>284.26076021186782</c:v>
                </c:pt>
                <c:pt idx="9355">
                  <c:v>284.27574027673415</c:v>
                </c:pt>
                <c:pt idx="9356">
                  <c:v>284.29185963447918</c:v>
                </c:pt>
                <c:pt idx="9357">
                  <c:v>284.31045984417563</c:v>
                </c:pt>
                <c:pt idx="9358">
                  <c:v>284.33793272267314</c:v>
                </c:pt>
                <c:pt idx="9359">
                  <c:v>284.36427779686016</c:v>
                </c:pt>
                <c:pt idx="9360">
                  <c:v>284.38515329729978</c:v>
                </c:pt>
                <c:pt idx="9361">
                  <c:v>284.39508754500127</c:v>
                </c:pt>
                <c:pt idx="9362">
                  <c:v>284.40703667943831</c:v>
                </c:pt>
                <c:pt idx="9363">
                  <c:v>284.42099221871547</c:v>
                </c:pt>
                <c:pt idx="9364">
                  <c:v>284.42490799418448</c:v>
                </c:pt>
                <c:pt idx="9365">
                  <c:v>284.4467589016196</c:v>
                </c:pt>
                <c:pt idx="9366">
                  <c:v>284.45278207446529</c:v>
                </c:pt>
                <c:pt idx="9367">
                  <c:v>284.456392472743</c:v>
                </c:pt>
                <c:pt idx="9368">
                  <c:v>284.57148384197922</c:v>
                </c:pt>
                <c:pt idx="9369">
                  <c:v>284.59823961734969</c:v>
                </c:pt>
                <c:pt idx="9370">
                  <c:v>284.60806106610261</c:v>
                </c:pt>
                <c:pt idx="9371">
                  <c:v>284.68390560180848</c:v>
                </c:pt>
                <c:pt idx="9372">
                  <c:v>284.72961434567969</c:v>
                </c:pt>
                <c:pt idx="9373">
                  <c:v>284.74666889516328</c:v>
                </c:pt>
                <c:pt idx="9374">
                  <c:v>284.8015740436511</c:v>
                </c:pt>
                <c:pt idx="9375">
                  <c:v>284.82209156690806</c:v>
                </c:pt>
                <c:pt idx="9376">
                  <c:v>285.03299581158501</c:v>
                </c:pt>
                <c:pt idx="9377">
                  <c:v>285.04242531230813</c:v>
                </c:pt>
                <c:pt idx="9378">
                  <c:v>285.05267209355401</c:v>
                </c:pt>
                <c:pt idx="9379">
                  <c:v>285.0636200401666</c:v>
                </c:pt>
                <c:pt idx="9380">
                  <c:v>285.0752512435912</c:v>
                </c:pt>
                <c:pt idx="9381">
                  <c:v>285.0904153586705</c:v>
                </c:pt>
                <c:pt idx="9382">
                  <c:v>285.09556873458121</c:v>
                </c:pt>
                <c:pt idx="9383">
                  <c:v>285.1066309197148</c:v>
                </c:pt>
                <c:pt idx="9384">
                  <c:v>285.1407932164372</c:v>
                </c:pt>
                <c:pt idx="9385">
                  <c:v>285.14633573838671</c:v>
                </c:pt>
                <c:pt idx="9386">
                  <c:v>285.15578456951914</c:v>
                </c:pt>
                <c:pt idx="9387">
                  <c:v>285.16456702932339</c:v>
                </c:pt>
                <c:pt idx="9388">
                  <c:v>285.18948633587411</c:v>
                </c:pt>
                <c:pt idx="9389">
                  <c:v>285.19919377960139</c:v>
                </c:pt>
                <c:pt idx="9390">
                  <c:v>285.23212904177205</c:v>
                </c:pt>
                <c:pt idx="9391">
                  <c:v>285.24424917305669</c:v>
                </c:pt>
                <c:pt idx="9392">
                  <c:v>285.25269027799948</c:v>
                </c:pt>
                <c:pt idx="9393">
                  <c:v>285.26960433604631</c:v>
                </c:pt>
                <c:pt idx="9394">
                  <c:v>285.27046549522788</c:v>
                </c:pt>
                <c:pt idx="9395">
                  <c:v>285.29362476243421</c:v>
                </c:pt>
                <c:pt idx="9396">
                  <c:v>285.34746623098567</c:v>
                </c:pt>
                <c:pt idx="9397">
                  <c:v>285.3666532252156</c:v>
                </c:pt>
                <c:pt idx="9398">
                  <c:v>285.36857079025731</c:v>
                </c:pt>
                <c:pt idx="9399">
                  <c:v>285.38311280804714</c:v>
                </c:pt>
                <c:pt idx="9400">
                  <c:v>285.40230755232244</c:v>
                </c:pt>
                <c:pt idx="9401">
                  <c:v>285.40353674862263</c:v>
                </c:pt>
                <c:pt idx="9402">
                  <c:v>285.42415199959811</c:v>
                </c:pt>
                <c:pt idx="9403">
                  <c:v>285.43818711124231</c:v>
                </c:pt>
                <c:pt idx="9404">
                  <c:v>285.43924245014091</c:v>
                </c:pt>
                <c:pt idx="9405">
                  <c:v>285.46913434921601</c:v>
                </c:pt>
                <c:pt idx="9406">
                  <c:v>285.47201369308328</c:v>
                </c:pt>
                <c:pt idx="9407">
                  <c:v>285.48269411973752</c:v>
                </c:pt>
                <c:pt idx="9408">
                  <c:v>285.53135265350102</c:v>
                </c:pt>
                <c:pt idx="9409">
                  <c:v>285.5316520320581</c:v>
                </c:pt>
                <c:pt idx="9410">
                  <c:v>285.54536775674717</c:v>
                </c:pt>
                <c:pt idx="9411">
                  <c:v>285.57064896182379</c:v>
                </c:pt>
                <c:pt idx="9412">
                  <c:v>285.62589314903431</c:v>
                </c:pt>
                <c:pt idx="9413">
                  <c:v>285.63282055744526</c:v>
                </c:pt>
                <c:pt idx="9414">
                  <c:v>285.63879146842385</c:v>
                </c:pt>
                <c:pt idx="9415">
                  <c:v>285.65641721290081</c:v>
                </c:pt>
                <c:pt idx="9416">
                  <c:v>285.66552592326627</c:v>
                </c:pt>
                <c:pt idx="9417">
                  <c:v>285.72972011356052</c:v>
                </c:pt>
                <c:pt idx="9418">
                  <c:v>285.74455878570211</c:v>
                </c:pt>
                <c:pt idx="9419">
                  <c:v>285.7549324099507</c:v>
                </c:pt>
                <c:pt idx="9420">
                  <c:v>285.75965727212281</c:v>
                </c:pt>
                <c:pt idx="9421">
                  <c:v>285.76658219963059</c:v>
                </c:pt>
                <c:pt idx="9422">
                  <c:v>285.77443381018202</c:v>
                </c:pt>
                <c:pt idx="9423">
                  <c:v>285.77491528893961</c:v>
                </c:pt>
                <c:pt idx="9424">
                  <c:v>285.78424255826053</c:v>
                </c:pt>
                <c:pt idx="9425">
                  <c:v>285.81561228536674</c:v>
                </c:pt>
                <c:pt idx="9426">
                  <c:v>285.82377529745622</c:v>
                </c:pt>
                <c:pt idx="9427">
                  <c:v>285.89168488582129</c:v>
                </c:pt>
                <c:pt idx="9428">
                  <c:v>285.92561196180247</c:v>
                </c:pt>
                <c:pt idx="9429">
                  <c:v>285.92745960244571</c:v>
                </c:pt>
                <c:pt idx="9430">
                  <c:v>285.99502571186798</c:v>
                </c:pt>
                <c:pt idx="9431">
                  <c:v>286.0025267988039</c:v>
                </c:pt>
                <c:pt idx="9432">
                  <c:v>286.01595980720418</c:v>
                </c:pt>
                <c:pt idx="9433">
                  <c:v>286.05917113105431</c:v>
                </c:pt>
                <c:pt idx="9434">
                  <c:v>286.06668332452443</c:v>
                </c:pt>
                <c:pt idx="9435">
                  <c:v>286.12753372115418</c:v>
                </c:pt>
                <c:pt idx="9436">
                  <c:v>286.15172004335426</c:v>
                </c:pt>
                <c:pt idx="9437">
                  <c:v>286.15970133538212</c:v>
                </c:pt>
                <c:pt idx="9438">
                  <c:v>286.16078346392135</c:v>
                </c:pt>
                <c:pt idx="9439">
                  <c:v>286.17748544043718</c:v>
                </c:pt>
                <c:pt idx="9440">
                  <c:v>286.2029311937913</c:v>
                </c:pt>
                <c:pt idx="9441">
                  <c:v>286.32455895042392</c:v>
                </c:pt>
                <c:pt idx="9442">
                  <c:v>286.33162186583854</c:v>
                </c:pt>
                <c:pt idx="9443">
                  <c:v>286.3320870612514</c:v>
                </c:pt>
                <c:pt idx="9444">
                  <c:v>286.348088230992</c:v>
                </c:pt>
                <c:pt idx="9445">
                  <c:v>286.34961812781756</c:v>
                </c:pt>
                <c:pt idx="9446">
                  <c:v>286.35627328239411</c:v>
                </c:pt>
                <c:pt idx="9447">
                  <c:v>286.36893437520717</c:v>
                </c:pt>
                <c:pt idx="9448">
                  <c:v>286.38091725504501</c:v>
                </c:pt>
                <c:pt idx="9449">
                  <c:v>286.38905024449019</c:v>
                </c:pt>
                <c:pt idx="9450">
                  <c:v>286.40038185064122</c:v>
                </c:pt>
                <c:pt idx="9451">
                  <c:v>286.44845703414887</c:v>
                </c:pt>
                <c:pt idx="9452">
                  <c:v>286.45077857923087</c:v>
                </c:pt>
                <c:pt idx="9453">
                  <c:v>286.45898957847839</c:v>
                </c:pt>
                <c:pt idx="9454">
                  <c:v>286.46876821827391</c:v>
                </c:pt>
                <c:pt idx="9455">
                  <c:v>286.5188170035949</c:v>
                </c:pt>
                <c:pt idx="9456">
                  <c:v>286.52730256857444</c:v>
                </c:pt>
                <c:pt idx="9457">
                  <c:v>286.56382366317519</c:v>
                </c:pt>
                <c:pt idx="9458">
                  <c:v>286.57452732711624</c:v>
                </c:pt>
                <c:pt idx="9459">
                  <c:v>286.57715664356408</c:v>
                </c:pt>
                <c:pt idx="9460">
                  <c:v>286.63021144174451</c:v>
                </c:pt>
                <c:pt idx="9461">
                  <c:v>286.66723031870754</c:v>
                </c:pt>
                <c:pt idx="9462">
                  <c:v>286.68815195277716</c:v>
                </c:pt>
                <c:pt idx="9463">
                  <c:v>286.69840766328878</c:v>
                </c:pt>
                <c:pt idx="9464">
                  <c:v>286.76733717822265</c:v>
                </c:pt>
                <c:pt idx="9465">
                  <c:v>286.77986081957533</c:v>
                </c:pt>
                <c:pt idx="9466">
                  <c:v>286.7812213542727</c:v>
                </c:pt>
                <c:pt idx="9467">
                  <c:v>286.79434491982431</c:v>
                </c:pt>
                <c:pt idx="9468">
                  <c:v>286.8015103923517</c:v>
                </c:pt>
                <c:pt idx="9469">
                  <c:v>286.81565417711238</c:v>
                </c:pt>
                <c:pt idx="9470">
                  <c:v>286.8162109772739</c:v>
                </c:pt>
                <c:pt idx="9471">
                  <c:v>286.84172716984745</c:v>
                </c:pt>
                <c:pt idx="9472">
                  <c:v>286.84613251561075</c:v>
                </c:pt>
                <c:pt idx="9473">
                  <c:v>286.84730541418162</c:v>
                </c:pt>
                <c:pt idx="9474">
                  <c:v>286.85805931309937</c:v>
                </c:pt>
                <c:pt idx="9475">
                  <c:v>286.86862287799215</c:v>
                </c:pt>
                <c:pt idx="9476">
                  <c:v>286.8700425558493</c:v>
                </c:pt>
                <c:pt idx="9477">
                  <c:v>286.91968976495946</c:v>
                </c:pt>
                <c:pt idx="9478">
                  <c:v>286.9314232603345</c:v>
                </c:pt>
                <c:pt idx="9479">
                  <c:v>286.93750235179732</c:v>
                </c:pt>
                <c:pt idx="9480">
                  <c:v>286.96618646860213</c:v>
                </c:pt>
                <c:pt idx="9481">
                  <c:v>286.99018334728777</c:v>
                </c:pt>
                <c:pt idx="9482">
                  <c:v>286.99994538412739</c:v>
                </c:pt>
                <c:pt idx="9483">
                  <c:v>287.00181844064622</c:v>
                </c:pt>
                <c:pt idx="9484">
                  <c:v>287.02955031276338</c:v>
                </c:pt>
                <c:pt idx="9485">
                  <c:v>287.03356333428633</c:v>
                </c:pt>
                <c:pt idx="9486">
                  <c:v>287.05728884072255</c:v>
                </c:pt>
                <c:pt idx="9487">
                  <c:v>287.08532584607445</c:v>
                </c:pt>
                <c:pt idx="9488">
                  <c:v>287.10458189824124</c:v>
                </c:pt>
                <c:pt idx="9489">
                  <c:v>287.10958222952434</c:v>
                </c:pt>
                <c:pt idx="9490">
                  <c:v>287.16800258614876</c:v>
                </c:pt>
                <c:pt idx="9491">
                  <c:v>287.17997514978913</c:v>
                </c:pt>
                <c:pt idx="9492">
                  <c:v>287.18710942135715</c:v>
                </c:pt>
                <c:pt idx="9493">
                  <c:v>287.19709430650494</c:v>
                </c:pt>
                <c:pt idx="9494">
                  <c:v>287.21795686340886</c:v>
                </c:pt>
                <c:pt idx="9495">
                  <c:v>287.24506117782795</c:v>
                </c:pt>
                <c:pt idx="9496">
                  <c:v>287.25556971244168</c:v>
                </c:pt>
                <c:pt idx="9497">
                  <c:v>287.28693186373613</c:v>
                </c:pt>
                <c:pt idx="9498">
                  <c:v>287.29789012856827</c:v>
                </c:pt>
                <c:pt idx="9499">
                  <c:v>287.30764149963085</c:v>
                </c:pt>
                <c:pt idx="9500">
                  <c:v>287.31848080710432</c:v>
                </c:pt>
                <c:pt idx="9501">
                  <c:v>287.36357953519087</c:v>
                </c:pt>
                <c:pt idx="9502">
                  <c:v>287.42615637188089</c:v>
                </c:pt>
                <c:pt idx="9503">
                  <c:v>287.46862476032493</c:v>
                </c:pt>
                <c:pt idx="9504">
                  <c:v>287.48646360490278</c:v>
                </c:pt>
                <c:pt idx="9505">
                  <c:v>287.53274368277664</c:v>
                </c:pt>
                <c:pt idx="9506">
                  <c:v>287.57274159237966</c:v>
                </c:pt>
                <c:pt idx="9507">
                  <c:v>287.57794114626415</c:v>
                </c:pt>
                <c:pt idx="9508">
                  <c:v>287.60903761413925</c:v>
                </c:pt>
                <c:pt idx="9509">
                  <c:v>287.63040459950355</c:v>
                </c:pt>
                <c:pt idx="9510">
                  <c:v>287.70575142828591</c:v>
                </c:pt>
                <c:pt idx="9511">
                  <c:v>287.7061294454092</c:v>
                </c:pt>
                <c:pt idx="9512">
                  <c:v>287.71872393743433</c:v>
                </c:pt>
                <c:pt idx="9513">
                  <c:v>287.72566545040911</c:v>
                </c:pt>
                <c:pt idx="9514">
                  <c:v>287.74331007914259</c:v>
                </c:pt>
                <c:pt idx="9515">
                  <c:v>287.78023474191627</c:v>
                </c:pt>
                <c:pt idx="9516">
                  <c:v>287.88694864771423</c:v>
                </c:pt>
                <c:pt idx="9517">
                  <c:v>287.91441243330871</c:v>
                </c:pt>
                <c:pt idx="9518">
                  <c:v>287.92452610975135</c:v>
                </c:pt>
                <c:pt idx="9519">
                  <c:v>287.94709894625589</c:v>
                </c:pt>
                <c:pt idx="9520">
                  <c:v>287.95352916054344</c:v>
                </c:pt>
                <c:pt idx="9521">
                  <c:v>287.96199538484973</c:v>
                </c:pt>
                <c:pt idx="9522">
                  <c:v>288.08263453409933</c:v>
                </c:pt>
                <c:pt idx="9523">
                  <c:v>288.14216773258761</c:v>
                </c:pt>
                <c:pt idx="9524">
                  <c:v>288.17464442417963</c:v>
                </c:pt>
                <c:pt idx="9525">
                  <c:v>288.2328911257315</c:v>
                </c:pt>
                <c:pt idx="9526">
                  <c:v>288.26658896006199</c:v>
                </c:pt>
                <c:pt idx="9527">
                  <c:v>288.29460934791655</c:v>
                </c:pt>
                <c:pt idx="9528">
                  <c:v>288.30041081867108</c:v>
                </c:pt>
                <c:pt idx="9529">
                  <c:v>288.35822848087008</c:v>
                </c:pt>
                <c:pt idx="9530">
                  <c:v>288.36207541621411</c:v>
                </c:pt>
                <c:pt idx="9531">
                  <c:v>288.38165673416404</c:v>
                </c:pt>
                <c:pt idx="9532">
                  <c:v>288.43385140710933</c:v>
                </c:pt>
                <c:pt idx="9533">
                  <c:v>288.44724492252624</c:v>
                </c:pt>
                <c:pt idx="9534">
                  <c:v>288.46866590646869</c:v>
                </c:pt>
                <c:pt idx="9535">
                  <c:v>288.48737383529647</c:v>
                </c:pt>
                <c:pt idx="9536">
                  <c:v>288.49796010805352</c:v>
                </c:pt>
                <c:pt idx="9537">
                  <c:v>288.53518888858122</c:v>
                </c:pt>
                <c:pt idx="9538">
                  <c:v>288.57269678013944</c:v>
                </c:pt>
                <c:pt idx="9539">
                  <c:v>288.57353875497085</c:v>
                </c:pt>
                <c:pt idx="9540">
                  <c:v>288.5757011338348</c:v>
                </c:pt>
                <c:pt idx="9541">
                  <c:v>288.59226762985406</c:v>
                </c:pt>
                <c:pt idx="9542">
                  <c:v>288.61014399210148</c:v>
                </c:pt>
                <c:pt idx="9543">
                  <c:v>288.61019584805922</c:v>
                </c:pt>
                <c:pt idx="9544">
                  <c:v>288.62579257076021</c:v>
                </c:pt>
                <c:pt idx="9545">
                  <c:v>288.62965286234601</c:v>
                </c:pt>
                <c:pt idx="9546">
                  <c:v>288.65084174267884</c:v>
                </c:pt>
                <c:pt idx="9547">
                  <c:v>288.67401358890402</c:v>
                </c:pt>
                <c:pt idx="9548">
                  <c:v>288.69484659054933</c:v>
                </c:pt>
                <c:pt idx="9549">
                  <c:v>288.72885566160164</c:v>
                </c:pt>
                <c:pt idx="9550">
                  <c:v>288.75330115490704</c:v>
                </c:pt>
                <c:pt idx="9551">
                  <c:v>288.76823442501143</c:v>
                </c:pt>
                <c:pt idx="9552">
                  <c:v>288.77926103680369</c:v>
                </c:pt>
                <c:pt idx="9553">
                  <c:v>288.78481932216755</c:v>
                </c:pt>
                <c:pt idx="9554">
                  <c:v>288.81106013137264</c:v>
                </c:pt>
                <c:pt idx="9555">
                  <c:v>288.89057506300185</c:v>
                </c:pt>
                <c:pt idx="9556">
                  <c:v>288.89113765425259</c:v>
                </c:pt>
                <c:pt idx="9557">
                  <c:v>288.90316532294821</c:v>
                </c:pt>
                <c:pt idx="9558">
                  <c:v>288.90926127947853</c:v>
                </c:pt>
                <c:pt idx="9559">
                  <c:v>288.90932845570666</c:v>
                </c:pt>
                <c:pt idx="9560">
                  <c:v>288.91878292686476</c:v>
                </c:pt>
                <c:pt idx="9561">
                  <c:v>288.95261923689202</c:v>
                </c:pt>
                <c:pt idx="9562">
                  <c:v>288.98861403712374</c:v>
                </c:pt>
                <c:pt idx="9563">
                  <c:v>289.02930984610896</c:v>
                </c:pt>
                <c:pt idx="9564">
                  <c:v>289.04641777050688</c:v>
                </c:pt>
                <c:pt idx="9565">
                  <c:v>289.10684665366711</c:v>
                </c:pt>
                <c:pt idx="9566">
                  <c:v>289.11448598467621</c:v>
                </c:pt>
                <c:pt idx="9567">
                  <c:v>289.14138233115648</c:v>
                </c:pt>
                <c:pt idx="9568">
                  <c:v>289.14669839183722</c:v>
                </c:pt>
                <c:pt idx="9569">
                  <c:v>289.15767898916931</c:v>
                </c:pt>
                <c:pt idx="9570">
                  <c:v>289.17758814470426</c:v>
                </c:pt>
                <c:pt idx="9571">
                  <c:v>289.18019530045825</c:v>
                </c:pt>
                <c:pt idx="9572">
                  <c:v>289.19353177667267</c:v>
                </c:pt>
                <c:pt idx="9573">
                  <c:v>289.21806763526342</c:v>
                </c:pt>
                <c:pt idx="9574">
                  <c:v>289.22184565464977</c:v>
                </c:pt>
                <c:pt idx="9575">
                  <c:v>289.22207890830452</c:v>
                </c:pt>
                <c:pt idx="9576">
                  <c:v>289.25298742004156</c:v>
                </c:pt>
                <c:pt idx="9577">
                  <c:v>289.26536485065901</c:v>
                </c:pt>
                <c:pt idx="9578">
                  <c:v>289.29711922222805</c:v>
                </c:pt>
                <c:pt idx="9579">
                  <c:v>289.34901271407415</c:v>
                </c:pt>
                <c:pt idx="9580">
                  <c:v>289.46932821037058</c:v>
                </c:pt>
                <c:pt idx="9581">
                  <c:v>289.50021537001476</c:v>
                </c:pt>
                <c:pt idx="9582">
                  <c:v>289.51113646612669</c:v>
                </c:pt>
                <c:pt idx="9583">
                  <c:v>289.52488963439316</c:v>
                </c:pt>
                <c:pt idx="9584">
                  <c:v>289.55101814121377</c:v>
                </c:pt>
                <c:pt idx="9585">
                  <c:v>289.55765853576963</c:v>
                </c:pt>
                <c:pt idx="9586">
                  <c:v>289.55936104874996</c:v>
                </c:pt>
                <c:pt idx="9587">
                  <c:v>289.59363541263161</c:v>
                </c:pt>
                <c:pt idx="9588">
                  <c:v>289.61898949351246</c:v>
                </c:pt>
                <c:pt idx="9589">
                  <c:v>289.62559540351214</c:v>
                </c:pt>
                <c:pt idx="9590">
                  <c:v>289.64311980182697</c:v>
                </c:pt>
                <c:pt idx="9591">
                  <c:v>289.65411890507073</c:v>
                </c:pt>
                <c:pt idx="9592">
                  <c:v>289.6819777537977</c:v>
                </c:pt>
                <c:pt idx="9593">
                  <c:v>289.7057418849314</c:v>
                </c:pt>
                <c:pt idx="9594">
                  <c:v>289.71342866657483</c:v>
                </c:pt>
                <c:pt idx="9595">
                  <c:v>289.72372706806942</c:v>
                </c:pt>
                <c:pt idx="9596">
                  <c:v>289.74384936842955</c:v>
                </c:pt>
                <c:pt idx="9597">
                  <c:v>289.75580900350849</c:v>
                </c:pt>
                <c:pt idx="9598">
                  <c:v>289.77978727964808</c:v>
                </c:pt>
                <c:pt idx="9599">
                  <c:v>289.86745408528952</c:v>
                </c:pt>
                <c:pt idx="9600">
                  <c:v>289.87994128809419</c:v>
                </c:pt>
                <c:pt idx="9601">
                  <c:v>289.93849124546256</c:v>
                </c:pt>
                <c:pt idx="9602">
                  <c:v>289.98414936656519</c:v>
                </c:pt>
                <c:pt idx="9603">
                  <c:v>290.01491886467898</c:v>
                </c:pt>
                <c:pt idx="9604">
                  <c:v>290.01534110552211</c:v>
                </c:pt>
                <c:pt idx="9605">
                  <c:v>290.06178846097157</c:v>
                </c:pt>
                <c:pt idx="9606">
                  <c:v>290.07096113534101</c:v>
                </c:pt>
                <c:pt idx="9607">
                  <c:v>290.09131148462257</c:v>
                </c:pt>
                <c:pt idx="9608">
                  <c:v>290.10769013524174</c:v>
                </c:pt>
                <c:pt idx="9609">
                  <c:v>290.10860110497038</c:v>
                </c:pt>
                <c:pt idx="9610">
                  <c:v>290.13150520546958</c:v>
                </c:pt>
                <c:pt idx="9611">
                  <c:v>290.15608612127892</c:v>
                </c:pt>
                <c:pt idx="9612">
                  <c:v>290.19257949751676</c:v>
                </c:pt>
                <c:pt idx="9613">
                  <c:v>290.19845734325122</c:v>
                </c:pt>
                <c:pt idx="9614">
                  <c:v>290.21013203843097</c:v>
                </c:pt>
                <c:pt idx="9615">
                  <c:v>290.22519443947897</c:v>
                </c:pt>
                <c:pt idx="9616">
                  <c:v>290.2474279301631</c:v>
                </c:pt>
                <c:pt idx="9617">
                  <c:v>290.25179813960006</c:v>
                </c:pt>
                <c:pt idx="9618">
                  <c:v>290.27791406100891</c:v>
                </c:pt>
                <c:pt idx="9619">
                  <c:v>290.37262035777917</c:v>
                </c:pt>
                <c:pt idx="9620">
                  <c:v>290.4189336427217</c:v>
                </c:pt>
                <c:pt idx="9621">
                  <c:v>290.4380995360101</c:v>
                </c:pt>
                <c:pt idx="9622">
                  <c:v>290.51891797965015</c:v>
                </c:pt>
                <c:pt idx="9623">
                  <c:v>290.60673703463635</c:v>
                </c:pt>
                <c:pt idx="9624">
                  <c:v>290.62244855820626</c:v>
                </c:pt>
                <c:pt idx="9625">
                  <c:v>290.66426409053201</c:v>
                </c:pt>
                <c:pt idx="9626">
                  <c:v>290.73696024472395</c:v>
                </c:pt>
                <c:pt idx="9627">
                  <c:v>290.74025981582065</c:v>
                </c:pt>
                <c:pt idx="9628">
                  <c:v>290.77091962829678</c:v>
                </c:pt>
                <c:pt idx="9629">
                  <c:v>290.80420873787295</c:v>
                </c:pt>
                <c:pt idx="9630">
                  <c:v>290.81401863585563</c:v>
                </c:pt>
                <c:pt idx="9631">
                  <c:v>290.82151867675367</c:v>
                </c:pt>
                <c:pt idx="9632">
                  <c:v>290.83644179444775</c:v>
                </c:pt>
                <c:pt idx="9633">
                  <c:v>290.87327570620005</c:v>
                </c:pt>
                <c:pt idx="9634">
                  <c:v>290.88010578109044</c:v>
                </c:pt>
                <c:pt idx="9635">
                  <c:v>290.89149068398837</c:v>
                </c:pt>
                <c:pt idx="9636">
                  <c:v>290.92350945747728</c:v>
                </c:pt>
                <c:pt idx="9637">
                  <c:v>290.92636062467773</c:v>
                </c:pt>
                <c:pt idx="9638">
                  <c:v>290.99757143141289</c:v>
                </c:pt>
                <c:pt idx="9639">
                  <c:v>291.00480025651945</c:v>
                </c:pt>
                <c:pt idx="9640">
                  <c:v>291.00633982481833</c:v>
                </c:pt>
                <c:pt idx="9641">
                  <c:v>291.02391809154523</c:v>
                </c:pt>
                <c:pt idx="9642">
                  <c:v>291.02502244898182</c:v>
                </c:pt>
                <c:pt idx="9643">
                  <c:v>291.02919251388244</c:v>
                </c:pt>
                <c:pt idx="9644">
                  <c:v>291.04772902310339</c:v>
                </c:pt>
                <c:pt idx="9645">
                  <c:v>291.0500257537991</c:v>
                </c:pt>
                <c:pt idx="9646">
                  <c:v>291.06316426651313</c:v>
                </c:pt>
                <c:pt idx="9647">
                  <c:v>291.07601200872625</c:v>
                </c:pt>
                <c:pt idx="9648">
                  <c:v>291.09975500595169</c:v>
                </c:pt>
                <c:pt idx="9649">
                  <c:v>291.09993733006365</c:v>
                </c:pt>
                <c:pt idx="9650">
                  <c:v>291.12194469781411</c:v>
                </c:pt>
                <c:pt idx="9651">
                  <c:v>291.1658807729915</c:v>
                </c:pt>
                <c:pt idx="9652">
                  <c:v>291.29392389904103</c:v>
                </c:pt>
                <c:pt idx="9653">
                  <c:v>291.30629943651394</c:v>
                </c:pt>
                <c:pt idx="9654">
                  <c:v>291.32025612866693</c:v>
                </c:pt>
                <c:pt idx="9655">
                  <c:v>291.32346887752067</c:v>
                </c:pt>
                <c:pt idx="9656">
                  <c:v>291.39950933313065</c:v>
                </c:pt>
                <c:pt idx="9657">
                  <c:v>291.4366246171968</c:v>
                </c:pt>
                <c:pt idx="9658">
                  <c:v>291.45517804099063</c:v>
                </c:pt>
                <c:pt idx="9659">
                  <c:v>291.47537865734427</c:v>
                </c:pt>
                <c:pt idx="9660">
                  <c:v>291.56254658829363</c:v>
                </c:pt>
                <c:pt idx="9661">
                  <c:v>291.59019377205186</c:v>
                </c:pt>
                <c:pt idx="9662">
                  <c:v>291.5990922677446</c:v>
                </c:pt>
                <c:pt idx="9663">
                  <c:v>291.62171134716664</c:v>
                </c:pt>
                <c:pt idx="9664">
                  <c:v>291.62737573884112</c:v>
                </c:pt>
                <c:pt idx="9665">
                  <c:v>291.7214297795436</c:v>
                </c:pt>
                <c:pt idx="9666">
                  <c:v>291.7394753293363</c:v>
                </c:pt>
                <c:pt idx="9667">
                  <c:v>291.75241755438344</c:v>
                </c:pt>
                <c:pt idx="9668">
                  <c:v>291.76730225697554</c:v>
                </c:pt>
                <c:pt idx="9669">
                  <c:v>291.78214225236934</c:v>
                </c:pt>
                <c:pt idx="9670">
                  <c:v>291.79458082703241</c:v>
                </c:pt>
                <c:pt idx="9671">
                  <c:v>291.84135812064699</c:v>
                </c:pt>
                <c:pt idx="9672">
                  <c:v>291.8749851378634</c:v>
                </c:pt>
                <c:pt idx="9673">
                  <c:v>291.92778809603249</c:v>
                </c:pt>
                <c:pt idx="9674">
                  <c:v>291.97400821594999</c:v>
                </c:pt>
                <c:pt idx="9675">
                  <c:v>292.05917652707802</c:v>
                </c:pt>
                <c:pt idx="9676">
                  <c:v>292.06274453579084</c:v>
                </c:pt>
                <c:pt idx="9677">
                  <c:v>292.07070946513625</c:v>
                </c:pt>
                <c:pt idx="9678">
                  <c:v>292.07192713283132</c:v>
                </c:pt>
                <c:pt idx="9679">
                  <c:v>292.08102858125528</c:v>
                </c:pt>
                <c:pt idx="9680">
                  <c:v>292.10549475127686</c:v>
                </c:pt>
                <c:pt idx="9681">
                  <c:v>292.19159735571884</c:v>
                </c:pt>
                <c:pt idx="9682">
                  <c:v>292.210336809252</c:v>
                </c:pt>
                <c:pt idx="9683">
                  <c:v>292.21487788325646</c:v>
                </c:pt>
                <c:pt idx="9684">
                  <c:v>292.24005477297345</c:v>
                </c:pt>
                <c:pt idx="9685">
                  <c:v>292.24171954307553</c:v>
                </c:pt>
                <c:pt idx="9686">
                  <c:v>292.2483858723192</c:v>
                </c:pt>
                <c:pt idx="9687">
                  <c:v>292.25170302898027</c:v>
                </c:pt>
                <c:pt idx="9688">
                  <c:v>292.25840826596055</c:v>
                </c:pt>
                <c:pt idx="9689">
                  <c:v>292.27152117477823</c:v>
                </c:pt>
                <c:pt idx="9690">
                  <c:v>292.2774083769587</c:v>
                </c:pt>
                <c:pt idx="9691">
                  <c:v>292.28152212923737</c:v>
                </c:pt>
                <c:pt idx="9692">
                  <c:v>292.32518011936827</c:v>
                </c:pt>
                <c:pt idx="9693">
                  <c:v>292.33059511091483</c:v>
                </c:pt>
                <c:pt idx="9694">
                  <c:v>292.40898667417036</c:v>
                </c:pt>
                <c:pt idx="9695">
                  <c:v>292.41730572670207</c:v>
                </c:pt>
                <c:pt idx="9696">
                  <c:v>292.49432363542496</c:v>
                </c:pt>
                <c:pt idx="9697">
                  <c:v>292.58573878022798</c:v>
                </c:pt>
                <c:pt idx="9698">
                  <c:v>292.61812854761763</c:v>
                </c:pt>
                <c:pt idx="9699">
                  <c:v>292.67397481069077</c:v>
                </c:pt>
                <c:pt idx="9700">
                  <c:v>292.68408570536451</c:v>
                </c:pt>
                <c:pt idx="9701">
                  <c:v>292.70353340440965</c:v>
                </c:pt>
                <c:pt idx="9702">
                  <c:v>292.75303194964374</c:v>
                </c:pt>
                <c:pt idx="9703">
                  <c:v>292.79364637540385</c:v>
                </c:pt>
                <c:pt idx="9704">
                  <c:v>292.8352228247665</c:v>
                </c:pt>
                <c:pt idx="9705">
                  <c:v>292.87180550271034</c:v>
                </c:pt>
                <c:pt idx="9706">
                  <c:v>292.89970025086154</c:v>
                </c:pt>
                <c:pt idx="9707">
                  <c:v>292.91507390793458</c:v>
                </c:pt>
                <c:pt idx="9708">
                  <c:v>292.94106337551335</c:v>
                </c:pt>
                <c:pt idx="9709">
                  <c:v>292.95628691115076</c:v>
                </c:pt>
                <c:pt idx="9710">
                  <c:v>292.95721602080062</c:v>
                </c:pt>
                <c:pt idx="9711">
                  <c:v>292.99840181590878</c:v>
                </c:pt>
                <c:pt idx="9712">
                  <c:v>293.0049326970103</c:v>
                </c:pt>
                <c:pt idx="9713">
                  <c:v>293.04901584921527</c:v>
                </c:pt>
                <c:pt idx="9714">
                  <c:v>293.0708812543794</c:v>
                </c:pt>
                <c:pt idx="9715">
                  <c:v>293.07155843026084</c:v>
                </c:pt>
                <c:pt idx="9716">
                  <c:v>293.09701349117995</c:v>
                </c:pt>
                <c:pt idx="9717">
                  <c:v>293.10021644574329</c:v>
                </c:pt>
                <c:pt idx="9718">
                  <c:v>293.10463301598554</c:v>
                </c:pt>
                <c:pt idx="9719">
                  <c:v>293.11873604283221</c:v>
                </c:pt>
                <c:pt idx="9720">
                  <c:v>293.13363970863332</c:v>
                </c:pt>
                <c:pt idx="9721">
                  <c:v>293.13677893807511</c:v>
                </c:pt>
                <c:pt idx="9722">
                  <c:v>293.1413863714867</c:v>
                </c:pt>
                <c:pt idx="9723">
                  <c:v>293.15641422527773</c:v>
                </c:pt>
                <c:pt idx="9724">
                  <c:v>293.15965093673617</c:v>
                </c:pt>
                <c:pt idx="9725">
                  <c:v>293.17294974389529</c:v>
                </c:pt>
                <c:pt idx="9726">
                  <c:v>293.19408484191615</c:v>
                </c:pt>
                <c:pt idx="9727">
                  <c:v>293.23869061283415</c:v>
                </c:pt>
                <c:pt idx="9728">
                  <c:v>293.33064700105274</c:v>
                </c:pt>
                <c:pt idx="9729">
                  <c:v>293.35016542623941</c:v>
                </c:pt>
                <c:pt idx="9730">
                  <c:v>293.37481933445645</c:v>
                </c:pt>
                <c:pt idx="9731">
                  <c:v>293.41066823144109</c:v>
                </c:pt>
                <c:pt idx="9732">
                  <c:v>293.41630450380757</c:v>
                </c:pt>
                <c:pt idx="9733">
                  <c:v>293.4686568634736</c:v>
                </c:pt>
                <c:pt idx="9734">
                  <c:v>293.48433357094041</c:v>
                </c:pt>
                <c:pt idx="9735">
                  <c:v>293.50559114929564</c:v>
                </c:pt>
                <c:pt idx="9736">
                  <c:v>293.54507595933774</c:v>
                </c:pt>
                <c:pt idx="9737">
                  <c:v>293.57210093080312</c:v>
                </c:pt>
                <c:pt idx="9738">
                  <c:v>293.58725375011329</c:v>
                </c:pt>
                <c:pt idx="9739">
                  <c:v>293.58784407415988</c:v>
                </c:pt>
                <c:pt idx="9740">
                  <c:v>293.5988401195068</c:v>
                </c:pt>
                <c:pt idx="9741">
                  <c:v>293.62794417410146</c:v>
                </c:pt>
                <c:pt idx="9742">
                  <c:v>293.68475947935076</c:v>
                </c:pt>
                <c:pt idx="9743">
                  <c:v>293.71250385753865</c:v>
                </c:pt>
                <c:pt idx="9744">
                  <c:v>293.71517471466007</c:v>
                </c:pt>
                <c:pt idx="9745">
                  <c:v>293.71886538061563</c:v>
                </c:pt>
                <c:pt idx="9746">
                  <c:v>293.7843584739428</c:v>
                </c:pt>
                <c:pt idx="9747">
                  <c:v>293.78590191075034</c:v>
                </c:pt>
                <c:pt idx="9748">
                  <c:v>293.78688148573917</c:v>
                </c:pt>
                <c:pt idx="9749">
                  <c:v>293.80859425516519</c:v>
                </c:pt>
                <c:pt idx="9750">
                  <c:v>293.89119624976922</c:v>
                </c:pt>
                <c:pt idx="9751">
                  <c:v>293.92879068340596</c:v>
                </c:pt>
                <c:pt idx="9752">
                  <c:v>294.04876570876331</c:v>
                </c:pt>
                <c:pt idx="9753">
                  <c:v>294.09681383079078</c:v>
                </c:pt>
                <c:pt idx="9754">
                  <c:v>294.10972047673954</c:v>
                </c:pt>
                <c:pt idx="9755">
                  <c:v>294.12551143551519</c:v>
                </c:pt>
                <c:pt idx="9756">
                  <c:v>294.16724776613455</c:v>
                </c:pt>
                <c:pt idx="9757">
                  <c:v>294.21578323136998</c:v>
                </c:pt>
                <c:pt idx="9758">
                  <c:v>294.22247028117459</c:v>
                </c:pt>
                <c:pt idx="9759">
                  <c:v>294.26343100157465</c:v>
                </c:pt>
                <c:pt idx="9760">
                  <c:v>294.28732759580134</c:v>
                </c:pt>
                <c:pt idx="9761">
                  <c:v>294.304902736038</c:v>
                </c:pt>
                <c:pt idx="9762">
                  <c:v>294.31846152604828</c:v>
                </c:pt>
                <c:pt idx="9763">
                  <c:v>294.34432798380931</c:v>
                </c:pt>
                <c:pt idx="9764">
                  <c:v>294.36917144466565</c:v>
                </c:pt>
                <c:pt idx="9765">
                  <c:v>294.37976401613486</c:v>
                </c:pt>
                <c:pt idx="9766">
                  <c:v>294.40560168410832</c:v>
                </c:pt>
                <c:pt idx="9767">
                  <c:v>294.41192045118743</c:v>
                </c:pt>
                <c:pt idx="9768">
                  <c:v>294.43224119238789</c:v>
                </c:pt>
                <c:pt idx="9769">
                  <c:v>294.45136707254932</c:v>
                </c:pt>
                <c:pt idx="9770">
                  <c:v>294.46319689790766</c:v>
                </c:pt>
                <c:pt idx="9771">
                  <c:v>294.47512849663303</c:v>
                </c:pt>
                <c:pt idx="9772">
                  <c:v>294.47515475933494</c:v>
                </c:pt>
                <c:pt idx="9773">
                  <c:v>294.4987055646468</c:v>
                </c:pt>
                <c:pt idx="9774">
                  <c:v>294.55395541234492</c:v>
                </c:pt>
                <c:pt idx="9775">
                  <c:v>294.56315553803233</c:v>
                </c:pt>
                <c:pt idx="9776">
                  <c:v>294.58409917182649</c:v>
                </c:pt>
                <c:pt idx="9777">
                  <c:v>294.58628477532784</c:v>
                </c:pt>
                <c:pt idx="9778">
                  <c:v>294.59305029530822</c:v>
                </c:pt>
                <c:pt idx="9779">
                  <c:v>294.61235447705462</c:v>
                </c:pt>
                <c:pt idx="9780">
                  <c:v>294.65930622968051</c:v>
                </c:pt>
                <c:pt idx="9781">
                  <c:v>294.66650953380656</c:v>
                </c:pt>
                <c:pt idx="9782">
                  <c:v>294.70855552576256</c:v>
                </c:pt>
                <c:pt idx="9783">
                  <c:v>294.73401354752957</c:v>
                </c:pt>
                <c:pt idx="9784">
                  <c:v>294.76092871893297</c:v>
                </c:pt>
                <c:pt idx="9785">
                  <c:v>294.79595305428859</c:v>
                </c:pt>
                <c:pt idx="9786">
                  <c:v>294.81653347768889</c:v>
                </c:pt>
                <c:pt idx="9787">
                  <c:v>294.81708485818649</c:v>
                </c:pt>
                <c:pt idx="9788">
                  <c:v>294.82315772151367</c:v>
                </c:pt>
                <c:pt idx="9789">
                  <c:v>294.83895930748497</c:v>
                </c:pt>
                <c:pt idx="9790">
                  <c:v>294.86799860220958</c:v>
                </c:pt>
                <c:pt idx="9791">
                  <c:v>294.90513757232827</c:v>
                </c:pt>
                <c:pt idx="9792">
                  <c:v>294.95208571538649</c:v>
                </c:pt>
                <c:pt idx="9793">
                  <c:v>294.96943653305459</c:v>
                </c:pt>
                <c:pt idx="9794">
                  <c:v>295.00651120422037</c:v>
                </c:pt>
                <c:pt idx="9795">
                  <c:v>295.01557071361253</c:v>
                </c:pt>
                <c:pt idx="9796">
                  <c:v>295.02794404394558</c:v>
                </c:pt>
                <c:pt idx="9797">
                  <c:v>295.04915077941405</c:v>
                </c:pt>
                <c:pt idx="9798">
                  <c:v>295.05348156764296</c:v>
                </c:pt>
                <c:pt idx="9799">
                  <c:v>295.08345338275973</c:v>
                </c:pt>
                <c:pt idx="9800">
                  <c:v>295.13695682551338</c:v>
                </c:pt>
                <c:pt idx="9801">
                  <c:v>295.15894239954935</c:v>
                </c:pt>
                <c:pt idx="9802">
                  <c:v>295.22334844673242</c:v>
                </c:pt>
                <c:pt idx="9803">
                  <c:v>295.2348685278929</c:v>
                </c:pt>
                <c:pt idx="9804">
                  <c:v>295.25218419077288</c:v>
                </c:pt>
                <c:pt idx="9805">
                  <c:v>295.27065279166555</c:v>
                </c:pt>
                <c:pt idx="9806">
                  <c:v>295.28791808006292</c:v>
                </c:pt>
                <c:pt idx="9807">
                  <c:v>295.3297038549174</c:v>
                </c:pt>
                <c:pt idx="9808">
                  <c:v>295.33597268375223</c:v>
                </c:pt>
                <c:pt idx="9809">
                  <c:v>295.38340118507296</c:v>
                </c:pt>
                <c:pt idx="9810">
                  <c:v>295.42216802805939</c:v>
                </c:pt>
                <c:pt idx="9811">
                  <c:v>295.44460080447175</c:v>
                </c:pt>
                <c:pt idx="9812">
                  <c:v>295.45124547428293</c:v>
                </c:pt>
                <c:pt idx="9813">
                  <c:v>295.4744926092792</c:v>
                </c:pt>
                <c:pt idx="9814">
                  <c:v>295.56050679870532</c:v>
                </c:pt>
                <c:pt idx="9815">
                  <c:v>295.58617220815984</c:v>
                </c:pt>
                <c:pt idx="9816">
                  <c:v>295.59438893347499</c:v>
                </c:pt>
                <c:pt idx="9817">
                  <c:v>295.6090976918515</c:v>
                </c:pt>
                <c:pt idx="9818">
                  <c:v>295.65211567538631</c:v>
                </c:pt>
                <c:pt idx="9819">
                  <c:v>295.70643467633568</c:v>
                </c:pt>
                <c:pt idx="9820">
                  <c:v>295.77932856709145</c:v>
                </c:pt>
                <c:pt idx="9821">
                  <c:v>295.79391715510729</c:v>
                </c:pt>
                <c:pt idx="9822">
                  <c:v>295.86436363954215</c:v>
                </c:pt>
                <c:pt idx="9823">
                  <c:v>295.97561626782795</c:v>
                </c:pt>
                <c:pt idx="9824">
                  <c:v>296.03181754084312</c:v>
                </c:pt>
                <c:pt idx="9825">
                  <c:v>296.06159349296269</c:v>
                </c:pt>
                <c:pt idx="9826">
                  <c:v>296.06710733536607</c:v>
                </c:pt>
                <c:pt idx="9827">
                  <c:v>296.06929684641068</c:v>
                </c:pt>
                <c:pt idx="9828">
                  <c:v>296.10971754554072</c:v>
                </c:pt>
                <c:pt idx="9829">
                  <c:v>296.11269530802321</c:v>
                </c:pt>
                <c:pt idx="9830">
                  <c:v>296.11948200722372</c:v>
                </c:pt>
                <c:pt idx="9831">
                  <c:v>296.199187998144</c:v>
                </c:pt>
                <c:pt idx="9832">
                  <c:v>296.23899154385521</c:v>
                </c:pt>
                <c:pt idx="9833">
                  <c:v>296.26146967949649</c:v>
                </c:pt>
                <c:pt idx="9834">
                  <c:v>296.27405496471749</c:v>
                </c:pt>
                <c:pt idx="9835">
                  <c:v>296.29470156826244</c:v>
                </c:pt>
                <c:pt idx="9836">
                  <c:v>296.30686062351742</c:v>
                </c:pt>
                <c:pt idx="9837">
                  <c:v>296.34860862722945</c:v>
                </c:pt>
                <c:pt idx="9838">
                  <c:v>296.35068730603939</c:v>
                </c:pt>
                <c:pt idx="9839">
                  <c:v>296.36139949549499</c:v>
                </c:pt>
                <c:pt idx="9840">
                  <c:v>296.37241293135412</c:v>
                </c:pt>
                <c:pt idx="9841">
                  <c:v>296.37669366051011</c:v>
                </c:pt>
                <c:pt idx="9842">
                  <c:v>296.38768516414467</c:v>
                </c:pt>
                <c:pt idx="9843">
                  <c:v>296.41399706671501</c:v>
                </c:pt>
                <c:pt idx="9844">
                  <c:v>296.42317673999867</c:v>
                </c:pt>
                <c:pt idx="9845">
                  <c:v>296.4340911477405</c:v>
                </c:pt>
                <c:pt idx="9846">
                  <c:v>296.47752310395975</c:v>
                </c:pt>
                <c:pt idx="9847">
                  <c:v>296.47994476924953</c:v>
                </c:pt>
                <c:pt idx="9848">
                  <c:v>296.4861343031082</c:v>
                </c:pt>
                <c:pt idx="9849">
                  <c:v>296.49451602081365</c:v>
                </c:pt>
                <c:pt idx="9850">
                  <c:v>296.53314075119374</c:v>
                </c:pt>
                <c:pt idx="9851">
                  <c:v>296.55052552533994</c:v>
                </c:pt>
                <c:pt idx="9852">
                  <c:v>296.55505965427596</c:v>
                </c:pt>
                <c:pt idx="9853">
                  <c:v>296.55544705481839</c:v>
                </c:pt>
                <c:pt idx="9854">
                  <c:v>296.57922378345518</c:v>
                </c:pt>
                <c:pt idx="9855">
                  <c:v>296.58755066540328</c:v>
                </c:pt>
                <c:pt idx="9856">
                  <c:v>296.62636757651097</c:v>
                </c:pt>
                <c:pt idx="9857">
                  <c:v>296.64784032713669</c:v>
                </c:pt>
                <c:pt idx="9858">
                  <c:v>296.65943933302918</c:v>
                </c:pt>
                <c:pt idx="9859">
                  <c:v>296.66669008422002</c:v>
                </c:pt>
                <c:pt idx="9860">
                  <c:v>296.68299256582969</c:v>
                </c:pt>
                <c:pt idx="9861">
                  <c:v>296.74173746967131</c:v>
                </c:pt>
                <c:pt idx="9862">
                  <c:v>296.78163727847925</c:v>
                </c:pt>
                <c:pt idx="9863">
                  <c:v>296.79918252450682</c:v>
                </c:pt>
                <c:pt idx="9864">
                  <c:v>296.86113715854935</c:v>
                </c:pt>
                <c:pt idx="9865">
                  <c:v>296.88586075476644</c:v>
                </c:pt>
                <c:pt idx="9866">
                  <c:v>296.89256926010268</c:v>
                </c:pt>
                <c:pt idx="9867">
                  <c:v>296.90586730716495</c:v>
                </c:pt>
                <c:pt idx="9868">
                  <c:v>296.91401514105951</c:v>
                </c:pt>
                <c:pt idx="9869">
                  <c:v>296.9518496598406</c:v>
                </c:pt>
                <c:pt idx="9870">
                  <c:v>296.96336575134467</c:v>
                </c:pt>
                <c:pt idx="9871">
                  <c:v>297.00997518890847</c:v>
                </c:pt>
                <c:pt idx="9872">
                  <c:v>297.01192385605839</c:v>
                </c:pt>
                <c:pt idx="9873">
                  <c:v>297.03147169888518</c:v>
                </c:pt>
                <c:pt idx="9874">
                  <c:v>297.0352839916614</c:v>
                </c:pt>
                <c:pt idx="9875">
                  <c:v>297.03528457604841</c:v>
                </c:pt>
                <c:pt idx="9876">
                  <c:v>297.03897802661857</c:v>
                </c:pt>
                <c:pt idx="9877">
                  <c:v>297.05382589366775</c:v>
                </c:pt>
                <c:pt idx="9878">
                  <c:v>297.07630264238969</c:v>
                </c:pt>
                <c:pt idx="9879">
                  <c:v>297.08079387654732</c:v>
                </c:pt>
                <c:pt idx="9880">
                  <c:v>297.10024408062645</c:v>
                </c:pt>
                <c:pt idx="9881">
                  <c:v>297.10192776677815</c:v>
                </c:pt>
                <c:pt idx="9882">
                  <c:v>297.12527303373236</c:v>
                </c:pt>
                <c:pt idx="9883">
                  <c:v>297.16052585488029</c:v>
                </c:pt>
                <c:pt idx="9884">
                  <c:v>297.16887520108327</c:v>
                </c:pt>
                <c:pt idx="9885">
                  <c:v>297.18562580541129</c:v>
                </c:pt>
                <c:pt idx="9886">
                  <c:v>297.21449248209444</c:v>
                </c:pt>
                <c:pt idx="9887">
                  <c:v>297.24492753589664</c:v>
                </c:pt>
                <c:pt idx="9888">
                  <c:v>297.25186000579401</c:v>
                </c:pt>
                <c:pt idx="9889">
                  <c:v>297.26234415931219</c:v>
                </c:pt>
                <c:pt idx="9890">
                  <c:v>297.28092345318828</c:v>
                </c:pt>
                <c:pt idx="9891">
                  <c:v>297.28737430128797</c:v>
                </c:pt>
                <c:pt idx="9892">
                  <c:v>297.29861577684267</c:v>
                </c:pt>
                <c:pt idx="9893">
                  <c:v>297.32510268646951</c:v>
                </c:pt>
                <c:pt idx="9894">
                  <c:v>297.34873163390284</c:v>
                </c:pt>
                <c:pt idx="9895">
                  <c:v>297.36044808600911</c:v>
                </c:pt>
                <c:pt idx="9896">
                  <c:v>297.36417572053699</c:v>
                </c:pt>
                <c:pt idx="9897">
                  <c:v>297.40222960835513</c:v>
                </c:pt>
                <c:pt idx="9898">
                  <c:v>297.42304230481648</c:v>
                </c:pt>
                <c:pt idx="9899">
                  <c:v>297.45162144220569</c:v>
                </c:pt>
                <c:pt idx="9900">
                  <c:v>297.45217250633698</c:v>
                </c:pt>
                <c:pt idx="9901">
                  <c:v>297.45235130562321</c:v>
                </c:pt>
                <c:pt idx="9902">
                  <c:v>297.45591673116644</c:v>
                </c:pt>
                <c:pt idx="9903">
                  <c:v>297.46697146497934</c:v>
                </c:pt>
                <c:pt idx="9904">
                  <c:v>297.47399232152975</c:v>
                </c:pt>
                <c:pt idx="9905">
                  <c:v>297.49557885911065</c:v>
                </c:pt>
                <c:pt idx="9906">
                  <c:v>297.51873560002844</c:v>
                </c:pt>
                <c:pt idx="9907">
                  <c:v>297.5522668315823</c:v>
                </c:pt>
                <c:pt idx="9908">
                  <c:v>297.61557874390223</c:v>
                </c:pt>
                <c:pt idx="9909">
                  <c:v>297.72339138274896</c:v>
                </c:pt>
                <c:pt idx="9910">
                  <c:v>297.77351743093141</c:v>
                </c:pt>
                <c:pt idx="9911">
                  <c:v>297.77677326624894</c:v>
                </c:pt>
                <c:pt idx="9912">
                  <c:v>297.84388702154627</c:v>
                </c:pt>
                <c:pt idx="9913">
                  <c:v>297.8828966556066</c:v>
                </c:pt>
                <c:pt idx="9914">
                  <c:v>297.88586229449839</c:v>
                </c:pt>
                <c:pt idx="9915">
                  <c:v>297.91925960621404</c:v>
                </c:pt>
                <c:pt idx="9916">
                  <c:v>297.9709532708444</c:v>
                </c:pt>
                <c:pt idx="9917">
                  <c:v>297.97404212086838</c:v>
                </c:pt>
                <c:pt idx="9918">
                  <c:v>297.99739469695317</c:v>
                </c:pt>
                <c:pt idx="9919">
                  <c:v>297.99907335260417</c:v>
                </c:pt>
                <c:pt idx="9920">
                  <c:v>298.00611948156211</c:v>
                </c:pt>
                <c:pt idx="9921">
                  <c:v>298.05578884806312</c:v>
                </c:pt>
                <c:pt idx="9922">
                  <c:v>298.05997779333205</c:v>
                </c:pt>
                <c:pt idx="9923">
                  <c:v>298.09202686962192</c:v>
                </c:pt>
                <c:pt idx="9924">
                  <c:v>298.12427189061827</c:v>
                </c:pt>
                <c:pt idx="9925">
                  <c:v>298.13174424882868</c:v>
                </c:pt>
                <c:pt idx="9926">
                  <c:v>298.14428701572848</c:v>
                </c:pt>
                <c:pt idx="9927">
                  <c:v>298.19234015258911</c:v>
                </c:pt>
                <c:pt idx="9928">
                  <c:v>298.26749569617317</c:v>
                </c:pt>
                <c:pt idx="9929">
                  <c:v>298.27354774845406</c:v>
                </c:pt>
                <c:pt idx="9930">
                  <c:v>298.28230378471631</c:v>
                </c:pt>
                <c:pt idx="9931">
                  <c:v>298.32615542760936</c:v>
                </c:pt>
                <c:pt idx="9932">
                  <c:v>298.34744231230388</c:v>
                </c:pt>
                <c:pt idx="9933">
                  <c:v>298.35946693865299</c:v>
                </c:pt>
                <c:pt idx="9934">
                  <c:v>298.36254729011955</c:v>
                </c:pt>
                <c:pt idx="9935">
                  <c:v>298.38958304909409</c:v>
                </c:pt>
                <c:pt idx="9936">
                  <c:v>298.40437967135699</c:v>
                </c:pt>
                <c:pt idx="9937">
                  <c:v>298.4548851559565</c:v>
                </c:pt>
                <c:pt idx="9938">
                  <c:v>298.5092906865973</c:v>
                </c:pt>
                <c:pt idx="9939">
                  <c:v>298.56378606435078</c:v>
                </c:pt>
                <c:pt idx="9940">
                  <c:v>298.59803465446771</c:v>
                </c:pt>
                <c:pt idx="9941">
                  <c:v>298.6003920484377</c:v>
                </c:pt>
                <c:pt idx="9942">
                  <c:v>298.60132478248579</c:v>
                </c:pt>
                <c:pt idx="9943">
                  <c:v>298.60430913009179</c:v>
                </c:pt>
                <c:pt idx="9944">
                  <c:v>298.64775297203795</c:v>
                </c:pt>
                <c:pt idx="9945">
                  <c:v>298.64984133921382</c:v>
                </c:pt>
                <c:pt idx="9946">
                  <c:v>298.67221095421462</c:v>
                </c:pt>
                <c:pt idx="9947">
                  <c:v>298.67476023189982</c:v>
                </c:pt>
                <c:pt idx="9948">
                  <c:v>298.67960644517444</c:v>
                </c:pt>
                <c:pt idx="9949">
                  <c:v>298.6971491503881</c:v>
                </c:pt>
                <c:pt idx="9950">
                  <c:v>298.70592278126708</c:v>
                </c:pt>
                <c:pt idx="9951">
                  <c:v>298.72046274953038</c:v>
                </c:pt>
                <c:pt idx="9952">
                  <c:v>298.73519032070817</c:v>
                </c:pt>
                <c:pt idx="9953">
                  <c:v>298.77383023878053</c:v>
                </c:pt>
                <c:pt idx="9954">
                  <c:v>298.77978378924286</c:v>
                </c:pt>
                <c:pt idx="9955">
                  <c:v>298.80656795573424</c:v>
                </c:pt>
                <c:pt idx="9956">
                  <c:v>298.80812062582697</c:v>
                </c:pt>
                <c:pt idx="9957">
                  <c:v>298.82517458702205</c:v>
                </c:pt>
                <c:pt idx="9958">
                  <c:v>298.85833867997178</c:v>
                </c:pt>
                <c:pt idx="9959">
                  <c:v>298.86704800400787</c:v>
                </c:pt>
                <c:pt idx="9960">
                  <c:v>298.8801990689409</c:v>
                </c:pt>
                <c:pt idx="9961">
                  <c:v>298.92345443831289</c:v>
                </c:pt>
                <c:pt idx="9962">
                  <c:v>298.95189888116602</c:v>
                </c:pt>
                <c:pt idx="9963">
                  <c:v>298.97335314886215</c:v>
                </c:pt>
                <c:pt idx="9964">
                  <c:v>299.06441494652063</c:v>
                </c:pt>
                <c:pt idx="9965">
                  <c:v>299.06570860400234</c:v>
                </c:pt>
                <c:pt idx="9966">
                  <c:v>299.11195514817678</c:v>
                </c:pt>
                <c:pt idx="9967">
                  <c:v>299.13049348499823</c:v>
                </c:pt>
                <c:pt idx="9968">
                  <c:v>299.14572766404228</c:v>
                </c:pt>
                <c:pt idx="9969">
                  <c:v>299.15972964986406</c:v>
                </c:pt>
                <c:pt idx="9970">
                  <c:v>299.17178154966109</c:v>
                </c:pt>
                <c:pt idx="9971">
                  <c:v>299.24602726383227</c:v>
                </c:pt>
                <c:pt idx="9972">
                  <c:v>299.2992176141297</c:v>
                </c:pt>
                <c:pt idx="9973">
                  <c:v>299.35388661766854</c:v>
                </c:pt>
                <c:pt idx="9974">
                  <c:v>299.36096061827396</c:v>
                </c:pt>
                <c:pt idx="9975">
                  <c:v>299.36656440145589</c:v>
                </c:pt>
                <c:pt idx="9976">
                  <c:v>299.42441813651345</c:v>
                </c:pt>
                <c:pt idx="9977">
                  <c:v>299.43125862987176</c:v>
                </c:pt>
                <c:pt idx="9978">
                  <c:v>299.44480585184829</c:v>
                </c:pt>
                <c:pt idx="9979">
                  <c:v>299.44818895937328</c:v>
                </c:pt>
                <c:pt idx="9980">
                  <c:v>299.44976736078036</c:v>
                </c:pt>
                <c:pt idx="9981">
                  <c:v>299.49432669008371</c:v>
                </c:pt>
                <c:pt idx="9982">
                  <c:v>299.53923636835725</c:v>
                </c:pt>
                <c:pt idx="9983">
                  <c:v>299.54501517724765</c:v>
                </c:pt>
                <c:pt idx="9984">
                  <c:v>299.61619618940108</c:v>
                </c:pt>
                <c:pt idx="9985">
                  <c:v>299.72503203290404</c:v>
                </c:pt>
                <c:pt idx="9986">
                  <c:v>299.75986556134154</c:v>
                </c:pt>
                <c:pt idx="9987">
                  <c:v>299.76492753801074</c:v>
                </c:pt>
                <c:pt idx="9988">
                  <c:v>299.77681687671338</c:v>
                </c:pt>
                <c:pt idx="9989">
                  <c:v>299.78975222845389</c:v>
                </c:pt>
                <c:pt idx="9990">
                  <c:v>299.8006507907379</c:v>
                </c:pt>
                <c:pt idx="9991">
                  <c:v>299.80247753386845</c:v>
                </c:pt>
                <c:pt idx="9992">
                  <c:v>299.81365526824595</c:v>
                </c:pt>
                <c:pt idx="9993">
                  <c:v>299.84961027965591</c:v>
                </c:pt>
                <c:pt idx="9994">
                  <c:v>299.87027576623348</c:v>
                </c:pt>
                <c:pt idx="9995">
                  <c:v>299.87529614220261</c:v>
                </c:pt>
                <c:pt idx="9996">
                  <c:v>299.93301566841956</c:v>
                </c:pt>
                <c:pt idx="9997">
                  <c:v>299.95879168822978</c:v>
                </c:pt>
                <c:pt idx="9998">
                  <c:v>299.98038465676291</c:v>
                </c:pt>
                <c:pt idx="9999">
                  <c:v>299.9913951927947</c:v>
                </c:pt>
              </c:numCache>
            </c:numRef>
          </c:xVal>
          <c:yVal>
            <c:numRef>
              <c:f>QQ!$I$6:$I$10005</c:f>
              <c:numCache>
                <c:formatCode>000,000,000</c:formatCode>
                <c:ptCount val="10000"/>
                <c:pt idx="0">
                  <c:v>50.012500000000003</c:v>
                </c:pt>
                <c:pt idx="1">
                  <c:v>50.037500000000001</c:v>
                </c:pt>
                <c:pt idx="2">
                  <c:v>50.0625</c:v>
                </c:pt>
                <c:pt idx="3">
                  <c:v>50.087499999999999</c:v>
                </c:pt>
                <c:pt idx="4">
                  <c:v>50.112499999999997</c:v>
                </c:pt>
                <c:pt idx="5">
                  <c:v>50.137500000000003</c:v>
                </c:pt>
                <c:pt idx="6">
                  <c:v>50.162500000000001</c:v>
                </c:pt>
                <c:pt idx="7">
                  <c:v>50.1875</c:v>
                </c:pt>
                <c:pt idx="8">
                  <c:v>50.212499999999999</c:v>
                </c:pt>
                <c:pt idx="9">
                  <c:v>50.237499999999997</c:v>
                </c:pt>
                <c:pt idx="10">
                  <c:v>50.262500000000003</c:v>
                </c:pt>
                <c:pt idx="11">
                  <c:v>50.287500000000001</c:v>
                </c:pt>
                <c:pt idx="12">
                  <c:v>50.3125</c:v>
                </c:pt>
                <c:pt idx="13">
                  <c:v>50.337499999999999</c:v>
                </c:pt>
                <c:pt idx="14">
                  <c:v>50.362499999999997</c:v>
                </c:pt>
                <c:pt idx="15">
                  <c:v>50.387500000000003</c:v>
                </c:pt>
                <c:pt idx="16">
                  <c:v>50.412500000000001</c:v>
                </c:pt>
                <c:pt idx="17">
                  <c:v>50.4375</c:v>
                </c:pt>
                <c:pt idx="18">
                  <c:v>50.462499999999999</c:v>
                </c:pt>
                <c:pt idx="19">
                  <c:v>50.487499999999997</c:v>
                </c:pt>
                <c:pt idx="20">
                  <c:v>50.512500000000003</c:v>
                </c:pt>
                <c:pt idx="21">
                  <c:v>50.537500000000001</c:v>
                </c:pt>
                <c:pt idx="22">
                  <c:v>50.5625</c:v>
                </c:pt>
                <c:pt idx="23">
                  <c:v>50.587499999999999</c:v>
                </c:pt>
                <c:pt idx="24">
                  <c:v>50.612499999999997</c:v>
                </c:pt>
                <c:pt idx="25">
                  <c:v>50.637500000000003</c:v>
                </c:pt>
                <c:pt idx="26">
                  <c:v>50.662500000000001</c:v>
                </c:pt>
                <c:pt idx="27">
                  <c:v>50.6875</c:v>
                </c:pt>
                <c:pt idx="28">
                  <c:v>50.712499999999999</c:v>
                </c:pt>
                <c:pt idx="29">
                  <c:v>50.737499999999997</c:v>
                </c:pt>
                <c:pt idx="30">
                  <c:v>50.762500000000003</c:v>
                </c:pt>
                <c:pt idx="31">
                  <c:v>50.787500000000001</c:v>
                </c:pt>
                <c:pt idx="32">
                  <c:v>50.8125</c:v>
                </c:pt>
                <c:pt idx="33">
                  <c:v>50.837499999999999</c:v>
                </c:pt>
                <c:pt idx="34">
                  <c:v>50.862499999999997</c:v>
                </c:pt>
                <c:pt idx="35">
                  <c:v>50.887500000000003</c:v>
                </c:pt>
                <c:pt idx="36">
                  <c:v>50.912500000000001</c:v>
                </c:pt>
                <c:pt idx="37">
                  <c:v>50.9375</c:v>
                </c:pt>
                <c:pt idx="38">
                  <c:v>50.962499999999999</c:v>
                </c:pt>
                <c:pt idx="39">
                  <c:v>50.987499999999997</c:v>
                </c:pt>
                <c:pt idx="40">
                  <c:v>51.012500000000003</c:v>
                </c:pt>
                <c:pt idx="41">
                  <c:v>51.037500000000001</c:v>
                </c:pt>
                <c:pt idx="42">
                  <c:v>51.0625</c:v>
                </c:pt>
                <c:pt idx="43">
                  <c:v>51.087499999999999</c:v>
                </c:pt>
                <c:pt idx="44">
                  <c:v>51.112499999999997</c:v>
                </c:pt>
                <c:pt idx="45">
                  <c:v>51.137500000000003</c:v>
                </c:pt>
                <c:pt idx="46">
                  <c:v>51.162500000000001</c:v>
                </c:pt>
                <c:pt idx="47">
                  <c:v>51.1875</c:v>
                </c:pt>
                <c:pt idx="48">
                  <c:v>51.212499999999999</c:v>
                </c:pt>
                <c:pt idx="49">
                  <c:v>51.237499999999997</c:v>
                </c:pt>
                <c:pt idx="50">
                  <c:v>51.262500000000003</c:v>
                </c:pt>
                <c:pt idx="51">
                  <c:v>51.287500000000001</c:v>
                </c:pt>
                <c:pt idx="52">
                  <c:v>51.3125</c:v>
                </c:pt>
                <c:pt idx="53">
                  <c:v>51.337499999999999</c:v>
                </c:pt>
                <c:pt idx="54">
                  <c:v>51.362499999999997</c:v>
                </c:pt>
                <c:pt idx="55">
                  <c:v>51.387500000000003</c:v>
                </c:pt>
                <c:pt idx="56">
                  <c:v>51.412500000000001</c:v>
                </c:pt>
                <c:pt idx="57">
                  <c:v>51.4375</c:v>
                </c:pt>
                <c:pt idx="58">
                  <c:v>51.462499999999999</c:v>
                </c:pt>
                <c:pt idx="59">
                  <c:v>51.487499999999997</c:v>
                </c:pt>
                <c:pt idx="60">
                  <c:v>51.512500000000003</c:v>
                </c:pt>
                <c:pt idx="61">
                  <c:v>51.537500000000001</c:v>
                </c:pt>
                <c:pt idx="62">
                  <c:v>51.5625</c:v>
                </c:pt>
                <c:pt idx="63">
                  <c:v>51.587499999999999</c:v>
                </c:pt>
                <c:pt idx="64">
                  <c:v>51.612499999999997</c:v>
                </c:pt>
                <c:pt idx="65">
                  <c:v>51.637500000000003</c:v>
                </c:pt>
                <c:pt idx="66">
                  <c:v>51.662500000000001</c:v>
                </c:pt>
                <c:pt idx="67">
                  <c:v>51.6875</c:v>
                </c:pt>
                <c:pt idx="68">
                  <c:v>51.712499999999999</c:v>
                </c:pt>
                <c:pt idx="69">
                  <c:v>51.737499999999997</c:v>
                </c:pt>
                <c:pt idx="70">
                  <c:v>51.762500000000003</c:v>
                </c:pt>
                <c:pt idx="71">
                  <c:v>51.787500000000001</c:v>
                </c:pt>
                <c:pt idx="72">
                  <c:v>51.8125</c:v>
                </c:pt>
                <c:pt idx="73">
                  <c:v>51.837499999999999</c:v>
                </c:pt>
                <c:pt idx="74">
                  <c:v>51.862499999999997</c:v>
                </c:pt>
                <c:pt idx="75">
                  <c:v>51.887500000000003</c:v>
                </c:pt>
                <c:pt idx="76">
                  <c:v>51.912500000000001</c:v>
                </c:pt>
                <c:pt idx="77">
                  <c:v>51.9375</c:v>
                </c:pt>
                <c:pt idx="78">
                  <c:v>51.962499999999999</c:v>
                </c:pt>
                <c:pt idx="79">
                  <c:v>51.987499999999997</c:v>
                </c:pt>
                <c:pt idx="80">
                  <c:v>52.012500000000003</c:v>
                </c:pt>
                <c:pt idx="81">
                  <c:v>52.037500000000001</c:v>
                </c:pt>
                <c:pt idx="82">
                  <c:v>52.0625</c:v>
                </c:pt>
                <c:pt idx="83">
                  <c:v>52.087499999999999</c:v>
                </c:pt>
                <c:pt idx="84">
                  <c:v>52.112499999999997</c:v>
                </c:pt>
                <c:pt idx="85">
                  <c:v>52.137500000000003</c:v>
                </c:pt>
                <c:pt idx="86">
                  <c:v>52.162500000000001</c:v>
                </c:pt>
                <c:pt idx="87">
                  <c:v>52.1875</c:v>
                </c:pt>
                <c:pt idx="88">
                  <c:v>52.212499999999999</c:v>
                </c:pt>
                <c:pt idx="89">
                  <c:v>52.237499999999997</c:v>
                </c:pt>
                <c:pt idx="90">
                  <c:v>52.262500000000003</c:v>
                </c:pt>
                <c:pt idx="91">
                  <c:v>52.287500000000001</c:v>
                </c:pt>
                <c:pt idx="92">
                  <c:v>52.3125</c:v>
                </c:pt>
                <c:pt idx="93">
                  <c:v>52.337499999999999</c:v>
                </c:pt>
                <c:pt idx="94">
                  <c:v>52.362499999999997</c:v>
                </c:pt>
                <c:pt idx="95">
                  <c:v>52.387500000000003</c:v>
                </c:pt>
                <c:pt idx="96">
                  <c:v>52.412500000000001</c:v>
                </c:pt>
                <c:pt idx="97">
                  <c:v>52.4375</c:v>
                </c:pt>
                <c:pt idx="98">
                  <c:v>52.462499999999999</c:v>
                </c:pt>
                <c:pt idx="99">
                  <c:v>52.487499999999997</c:v>
                </c:pt>
                <c:pt idx="100">
                  <c:v>52.512500000000003</c:v>
                </c:pt>
                <c:pt idx="101">
                  <c:v>52.537500000000001</c:v>
                </c:pt>
                <c:pt idx="102">
                  <c:v>52.5625</c:v>
                </c:pt>
                <c:pt idx="103">
                  <c:v>52.587499999999999</c:v>
                </c:pt>
                <c:pt idx="104">
                  <c:v>52.612499999999997</c:v>
                </c:pt>
                <c:pt idx="105">
                  <c:v>52.637500000000003</c:v>
                </c:pt>
                <c:pt idx="106">
                  <c:v>52.662500000000001</c:v>
                </c:pt>
                <c:pt idx="107">
                  <c:v>52.6875</c:v>
                </c:pt>
                <c:pt idx="108">
                  <c:v>52.712499999999999</c:v>
                </c:pt>
                <c:pt idx="109">
                  <c:v>52.737499999999997</c:v>
                </c:pt>
                <c:pt idx="110">
                  <c:v>52.762500000000003</c:v>
                </c:pt>
                <c:pt idx="111">
                  <c:v>52.787500000000001</c:v>
                </c:pt>
                <c:pt idx="112">
                  <c:v>52.8125</c:v>
                </c:pt>
                <c:pt idx="113">
                  <c:v>52.837499999999999</c:v>
                </c:pt>
                <c:pt idx="114">
                  <c:v>52.862499999999997</c:v>
                </c:pt>
                <c:pt idx="115">
                  <c:v>52.887500000000003</c:v>
                </c:pt>
                <c:pt idx="116">
                  <c:v>52.912500000000001</c:v>
                </c:pt>
                <c:pt idx="117">
                  <c:v>52.9375</c:v>
                </c:pt>
                <c:pt idx="118">
                  <c:v>52.962499999999999</c:v>
                </c:pt>
                <c:pt idx="119">
                  <c:v>52.987499999999997</c:v>
                </c:pt>
                <c:pt idx="120">
                  <c:v>53.012500000000003</c:v>
                </c:pt>
                <c:pt idx="121">
                  <c:v>53.037500000000001</c:v>
                </c:pt>
                <c:pt idx="122">
                  <c:v>53.0625</c:v>
                </c:pt>
                <c:pt idx="123">
                  <c:v>53.087499999999999</c:v>
                </c:pt>
                <c:pt idx="124">
                  <c:v>53.112499999999997</c:v>
                </c:pt>
                <c:pt idx="125">
                  <c:v>53.137500000000003</c:v>
                </c:pt>
                <c:pt idx="126">
                  <c:v>53.162500000000001</c:v>
                </c:pt>
                <c:pt idx="127">
                  <c:v>53.1875</c:v>
                </c:pt>
                <c:pt idx="128">
                  <c:v>53.212499999999999</c:v>
                </c:pt>
                <c:pt idx="129">
                  <c:v>53.237499999999997</c:v>
                </c:pt>
                <c:pt idx="130">
                  <c:v>53.262500000000003</c:v>
                </c:pt>
                <c:pt idx="131">
                  <c:v>53.287500000000001</c:v>
                </c:pt>
                <c:pt idx="132">
                  <c:v>53.3125</c:v>
                </c:pt>
                <c:pt idx="133">
                  <c:v>53.337499999999999</c:v>
                </c:pt>
                <c:pt idx="134">
                  <c:v>53.362499999999997</c:v>
                </c:pt>
                <c:pt idx="135">
                  <c:v>53.387500000000003</c:v>
                </c:pt>
                <c:pt idx="136">
                  <c:v>53.412500000000001</c:v>
                </c:pt>
                <c:pt idx="137">
                  <c:v>53.4375</c:v>
                </c:pt>
                <c:pt idx="138">
                  <c:v>53.462499999999999</c:v>
                </c:pt>
                <c:pt idx="139">
                  <c:v>53.487499999999997</c:v>
                </c:pt>
                <c:pt idx="140">
                  <c:v>53.512500000000003</c:v>
                </c:pt>
                <c:pt idx="141">
                  <c:v>53.537500000000001</c:v>
                </c:pt>
                <c:pt idx="142">
                  <c:v>53.5625</c:v>
                </c:pt>
                <c:pt idx="143">
                  <c:v>53.587499999999999</c:v>
                </c:pt>
                <c:pt idx="144">
                  <c:v>53.612499999999997</c:v>
                </c:pt>
                <c:pt idx="145">
                  <c:v>53.637500000000003</c:v>
                </c:pt>
                <c:pt idx="146">
                  <c:v>53.662500000000001</c:v>
                </c:pt>
                <c:pt idx="147">
                  <c:v>53.6875</c:v>
                </c:pt>
                <c:pt idx="148">
                  <c:v>53.712499999999999</c:v>
                </c:pt>
                <c:pt idx="149">
                  <c:v>53.737499999999997</c:v>
                </c:pt>
                <c:pt idx="150">
                  <c:v>53.762500000000003</c:v>
                </c:pt>
                <c:pt idx="151">
                  <c:v>53.787500000000001</c:v>
                </c:pt>
                <c:pt idx="152">
                  <c:v>53.8125</c:v>
                </c:pt>
                <c:pt idx="153">
                  <c:v>53.837499999999999</c:v>
                </c:pt>
                <c:pt idx="154">
                  <c:v>53.862499999999997</c:v>
                </c:pt>
                <c:pt idx="155">
                  <c:v>53.887500000000003</c:v>
                </c:pt>
                <c:pt idx="156">
                  <c:v>53.912500000000001</c:v>
                </c:pt>
                <c:pt idx="157">
                  <c:v>53.9375</c:v>
                </c:pt>
                <c:pt idx="158">
                  <c:v>53.962499999999999</c:v>
                </c:pt>
                <c:pt idx="159">
                  <c:v>53.987499999999997</c:v>
                </c:pt>
                <c:pt idx="160">
                  <c:v>54.012500000000003</c:v>
                </c:pt>
                <c:pt idx="161">
                  <c:v>54.037500000000001</c:v>
                </c:pt>
                <c:pt idx="162">
                  <c:v>54.0625</c:v>
                </c:pt>
                <c:pt idx="163">
                  <c:v>54.087499999999999</c:v>
                </c:pt>
                <c:pt idx="164">
                  <c:v>54.112499999999997</c:v>
                </c:pt>
                <c:pt idx="165">
                  <c:v>54.137500000000003</c:v>
                </c:pt>
                <c:pt idx="166">
                  <c:v>54.162500000000001</c:v>
                </c:pt>
                <c:pt idx="167">
                  <c:v>54.1875</c:v>
                </c:pt>
                <c:pt idx="168">
                  <c:v>54.212499999999999</c:v>
                </c:pt>
                <c:pt idx="169">
                  <c:v>54.237499999999997</c:v>
                </c:pt>
                <c:pt idx="170">
                  <c:v>54.262500000000003</c:v>
                </c:pt>
                <c:pt idx="171">
                  <c:v>54.287500000000001</c:v>
                </c:pt>
                <c:pt idx="172">
                  <c:v>54.3125</c:v>
                </c:pt>
                <c:pt idx="173">
                  <c:v>54.337499999999999</c:v>
                </c:pt>
                <c:pt idx="174">
                  <c:v>54.362499999999997</c:v>
                </c:pt>
                <c:pt idx="175">
                  <c:v>54.387500000000003</c:v>
                </c:pt>
                <c:pt idx="176">
                  <c:v>54.412500000000001</c:v>
                </c:pt>
                <c:pt idx="177">
                  <c:v>54.4375</c:v>
                </c:pt>
                <c:pt idx="178">
                  <c:v>54.462499999999999</c:v>
                </c:pt>
                <c:pt idx="179">
                  <c:v>54.487499999999997</c:v>
                </c:pt>
                <c:pt idx="180">
                  <c:v>54.512500000000003</c:v>
                </c:pt>
                <c:pt idx="181">
                  <c:v>54.537500000000001</c:v>
                </c:pt>
                <c:pt idx="182">
                  <c:v>54.5625</c:v>
                </c:pt>
                <c:pt idx="183">
                  <c:v>54.587499999999999</c:v>
                </c:pt>
                <c:pt idx="184">
                  <c:v>54.612499999999997</c:v>
                </c:pt>
                <c:pt idx="185">
                  <c:v>54.637500000000003</c:v>
                </c:pt>
                <c:pt idx="186">
                  <c:v>54.662500000000001</c:v>
                </c:pt>
                <c:pt idx="187">
                  <c:v>54.6875</c:v>
                </c:pt>
                <c:pt idx="188">
                  <c:v>54.712499999999999</c:v>
                </c:pt>
                <c:pt idx="189">
                  <c:v>54.737499999999997</c:v>
                </c:pt>
                <c:pt idx="190">
                  <c:v>54.762500000000003</c:v>
                </c:pt>
                <c:pt idx="191">
                  <c:v>54.787500000000001</c:v>
                </c:pt>
                <c:pt idx="192">
                  <c:v>54.8125</c:v>
                </c:pt>
                <c:pt idx="193">
                  <c:v>54.837499999999999</c:v>
                </c:pt>
                <c:pt idx="194">
                  <c:v>54.862499999999997</c:v>
                </c:pt>
                <c:pt idx="195">
                  <c:v>54.887500000000003</c:v>
                </c:pt>
                <c:pt idx="196">
                  <c:v>54.912500000000001</c:v>
                </c:pt>
                <c:pt idx="197">
                  <c:v>54.9375</c:v>
                </c:pt>
                <c:pt idx="198">
                  <c:v>54.962499999999999</c:v>
                </c:pt>
                <c:pt idx="199">
                  <c:v>54.987499999999997</c:v>
                </c:pt>
                <c:pt idx="200">
                  <c:v>55.012500000000003</c:v>
                </c:pt>
                <c:pt idx="201">
                  <c:v>55.037500000000001</c:v>
                </c:pt>
                <c:pt idx="202">
                  <c:v>55.0625</c:v>
                </c:pt>
                <c:pt idx="203">
                  <c:v>55.087499999999999</c:v>
                </c:pt>
                <c:pt idx="204">
                  <c:v>55.112499999999997</c:v>
                </c:pt>
                <c:pt idx="205">
                  <c:v>55.137500000000003</c:v>
                </c:pt>
                <c:pt idx="206">
                  <c:v>55.162500000000001</c:v>
                </c:pt>
                <c:pt idx="207">
                  <c:v>55.1875</c:v>
                </c:pt>
                <c:pt idx="208">
                  <c:v>55.212499999999999</c:v>
                </c:pt>
                <c:pt idx="209">
                  <c:v>55.237499999999997</c:v>
                </c:pt>
                <c:pt idx="210">
                  <c:v>55.262500000000003</c:v>
                </c:pt>
                <c:pt idx="211">
                  <c:v>55.287500000000001</c:v>
                </c:pt>
                <c:pt idx="212">
                  <c:v>55.3125</c:v>
                </c:pt>
                <c:pt idx="213">
                  <c:v>55.337499999999999</c:v>
                </c:pt>
                <c:pt idx="214">
                  <c:v>55.362499999999997</c:v>
                </c:pt>
                <c:pt idx="215">
                  <c:v>55.387500000000003</c:v>
                </c:pt>
                <c:pt idx="216">
                  <c:v>55.412500000000001</c:v>
                </c:pt>
                <c:pt idx="217">
                  <c:v>55.4375</c:v>
                </c:pt>
                <c:pt idx="218">
                  <c:v>55.462499999999999</c:v>
                </c:pt>
                <c:pt idx="219">
                  <c:v>55.487499999999997</c:v>
                </c:pt>
                <c:pt idx="220">
                  <c:v>55.512500000000003</c:v>
                </c:pt>
                <c:pt idx="221">
                  <c:v>55.537500000000001</c:v>
                </c:pt>
                <c:pt idx="222">
                  <c:v>55.5625</c:v>
                </c:pt>
                <c:pt idx="223">
                  <c:v>55.587499999999999</c:v>
                </c:pt>
                <c:pt idx="224">
                  <c:v>55.612499999999997</c:v>
                </c:pt>
                <c:pt idx="225">
                  <c:v>55.637500000000003</c:v>
                </c:pt>
                <c:pt idx="226">
                  <c:v>55.662500000000001</c:v>
                </c:pt>
                <c:pt idx="227">
                  <c:v>55.6875</c:v>
                </c:pt>
                <c:pt idx="228">
                  <c:v>55.712499999999999</c:v>
                </c:pt>
                <c:pt idx="229">
                  <c:v>55.737499999999997</c:v>
                </c:pt>
                <c:pt idx="230">
                  <c:v>55.762500000000003</c:v>
                </c:pt>
                <c:pt idx="231">
                  <c:v>55.787500000000001</c:v>
                </c:pt>
                <c:pt idx="232">
                  <c:v>55.8125</c:v>
                </c:pt>
                <c:pt idx="233">
                  <c:v>55.837499999999999</c:v>
                </c:pt>
                <c:pt idx="234">
                  <c:v>55.862499999999997</c:v>
                </c:pt>
                <c:pt idx="235">
                  <c:v>55.887500000000003</c:v>
                </c:pt>
                <c:pt idx="236">
                  <c:v>55.912500000000001</c:v>
                </c:pt>
                <c:pt idx="237">
                  <c:v>55.9375</c:v>
                </c:pt>
                <c:pt idx="238">
                  <c:v>55.962499999999999</c:v>
                </c:pt>
                <c:pt idx="239">
                  <c:v>55.987499999999997</c:v>
                </c:pt>
                <c:pt idx="240">
                  <c:v>56.012500000000003</c:v>
                </c:pt>
                <c:pt idx="241">
                  <c:v>56.037500000000001</c:v>
                </c:pt>
                <c:pt idx="242">
                  <c:v>56.0625</c:v>
                </c:pt>
                <c:pt idx="243">
                  <c:v>56.087499999999999</c:v>
                </c:pt>
                <c:pt idx="244">
                  <c:v>56.112499999999997</c:v>
                </c:pt>
                <c:pt idx="245">
                  <c:v>56.137500000000003</c:v>
                </c:pt>
                <c:pt idx="246">
                  <c:v>56.162500000000001</c:v>
                </c:pt>
                <c:pt idx="247">
                  <c:v>56.1875</c:v>
                </c:pt>
                <c:pt idx="248">
                  <c:v>56.212499999999999</c:v>
                </c:pt>
                <c:pt idx="249">
                  <c:v>56.237499999999997</c:v>
                </c:pt>
                <c:pt idx="250">
                  <c:v>56.262500000000003</c:v>
                </c:pt>
                <c:pt idx="251">
                  <c:v>56.287500000000001</c:v>
                </c:pt>
                <c:pt idx="252">
                  <c:v>56.3125</c:v>
                </c:pt>
                <c:pt idx="253">
                  <c:v>56.337499999999999</c:v>
                </c:pt>
                <c:pt idx="254">
                  <c:v>56.362499999999997</c:v>
                </c:pt>
                <c:pt idx="255">
                  <c:v>56.387500000000003</c:v>
                </c:pt>
                <c:pt idx="256">
                  <c:v>56.412500000000001</c:v>
                </c:pt>
                <c:pt idx="257">
                  <c:v>56.4375</c:v>
                </c:pt>
                <c:pt idx="258">
                  <c:v>56.462499999999999</c:v>
                </c:pt>
                <c:pt idx="259">
                  <c:v>56.487499999999997</c:v>
                </c:pt>
                <c:pt idx="260">
                  <c:v>56.512500000000003</c:v>
                </c:pt>
                <c:pt idx="261">
                  <c:v>56.537500000000001</c:v>
                </c:pt>
                <c:pt idx="262">
                  <c:v>56.5625</c:v>
                </c:pt>
                <c:pt idx="263">
                  <c:v>56.587499999999999</c:v>
                </c:pt>
                <c:pt idx="264">
                  <c:v>56.612499999999997</c:v>
                </c:pt>
                <c:pt idx="265">
                  <c:v>56.637500000000003</c:v>
                </c:pt>
                <c:pt idx="266">
                  <c:v>56.662500000000001</c:v>
                </c:pt>
                <c:pt idx="267">
                  <c:v>56.6875</c:v>
                </c:pt>
                <c:pt idx="268">
                  <c:v>56.712499999999999</c:v>
                </c:pt>
                <c:pt idx="269">
                  <c:v>56.737499999999997</c:v>
                </c:pt>
                <c:pt idx="270">
                  <c:v>56.762500000000003</c:v>
                </c:pt>
                <c:pt idx="271">
                  <c:v>56.787500000000001</c:v>
                </c:pt>
                <c:pt idx="272">
                  <c:v>56.8125</c:v>
                </c:pt>
                <c:pt idx="273">
                  <c:v>56.837499999999999</c:v>
                </c:pt>
                <c:pt idx="274">
                  <c:v>56.862499999999997</c:v>
                </c:pt>
                <c:pt idx="275">
                  <c:v>56.887500000000003</c:v>
                </c:pt>
                <c:pt idx="276">
                  <c:v>56.912500000000001</c:v>
                </c:pt>
                <c:pt idx="277">
                  <c:v>56.9375</c:v>
                </c:pt>
                <c:pt idx="278">
                  <c:v>56.962499999999999</c:v>
                </c:pt>
                <c:pt idx="279">
                  <c:v>56.987499999999997</c:v>
                </c:pt>
                <c:pt idx="280">
                  <c:v>57.012500000000003</c:v>
                </c:pt>
                <c:pt idx="281">
                  <c:v>57.037500000000001</c:v>
                </c:pt>
                <c:pt idx="282">
                  <c:v>57.0625</c:v>
                </c:pt>
                <c:pt idx="283">
                  <c:v>57.087499999999999</c:v>
                </c:pt>
                <c:pt idx="284">
                  <c:v>57.112499999999997</c:v>
                </c:pt>
                <c:pt idx="285">
                  <c:v>57.137500000000003</c:v>
                </c:pt>
                <c:pt idx="286">
                  <c:v>57.162500000000001</c:v>
                </c:pt>
                <c:pt idx="287">
                  <c:v>57.1875</c:v>
                </c:pt>
                <c:pt idx="288">
                  <c:v>57.212499999999999</c:v>
                </c:pt>
                <c:pt idx="289">
                  <c:v>57.237499999999997</c:v>
                </c:pt>
                <c:pt idx="290">
                  <c:v>57.262500000000003</c:v>
                </c:pt>
                <c:pt idx="291">
                  <c:v>57.287500000000001</c:v>
                </c:pt>
                <c:pt idx="292">
                  <c:v>57.3125</c:v>
                </c:pt>
                <c:pt idx="293">
                  <c:v>57.337499999999999</c:v>
                </c:pt>
                <c:pt idx="294">
                  <c:v>57.362499999999997</c:v>
                </c:pt>
                <c:pt idx="295">
                  <c:v>57.387500000000003</c:v>
                </c:pt>
                <c:pt idx="296">
                  <c:v>57.412500000000001</c:v>
                </c:pt>
                <c:pt idx="297">
                  <c:v>57.4375</c:v>
                </c:pt>
                <c:pt idx="298">
                  <c:v>57.462499999999999</c:v>
                </c:pt>
                <c:pt idx="299">
                  <c:v>57.487499999999997</c:v>
                </c:pt>
                <c:pt idx="300">
                  <c:v>57.512500000000003</c:v>
                </c:pt>
                <c:pt idx="301">
                  <c:v>57.537500000000001</c:v>
                </c:pt>
                <c:pt idx="302">
                  <c:v>57.5625</c:v>
                </c:pt>
                <c:pt idx="303">
                  <c:v>57.587499999999999</c:v>
                </c:pt>
                <c:pt idx="304">
                  <c:v>57.612499999999997</c:v>
                </c:pt>
                <c:pt idx="305">
                  <c:v>57.637500000000003</c:v>
                </c:pt>
                <c:pt idx="306">
                  <c:v>57.662500000000001</c:v>
                </c:pt>
                <c:pt idx="307">
                  <c:v>57.6875</c:v>
                </c:pt>
                <c:pt idx="308">
                  <c:v>57.712499999999999</c:v>
                </c:pt>
                <c:pt idx="309">
                  <c:v>57.737499999999997</c:v>
                </c:pt>
                <c:pt idx="310">
                  <c:v>57.762500000000003</c:v>
                </c:pt>
                <c:pt idx="311">
                  <c:v>57.787500000000001</c:v>
                </c:pt>
                <c:pt idx="312">
                  <c:v>57.8125</c:v>
                </c:pt>
                <c:pt idx="313">
                  <c:v>57.837499999999999</c:v>
                </c:pt>
                <c:pt idx="314">
                  <c:v>57.862499999999997</c:v>
                </c:pt>
                <c:pt idx="315">
                  <c:v>57.887500000000003</c:v>
                </c:pt>
                <c:pt idx="316">
                  <c:v>57.912500000000001</c:v>
                </c:pt>
                <c:pt idx="317">
                  <c:v>57.9375</c:v>
                </c:pt>
                <c:pt idx="318">
                  <c:v>57.962499999999999</c:v>
                </c:pt>
                <c:pt idx="319">
                  <c:v>57.987499999999997</c:v>
                </c:pt>
                <c:pt idx="320">
                  <c:v>58.012500000000003</c:v>
                </c:pt>
                <c:pt idx="321">
                  <c:v>58.037500000000001</c:v>
                </c:pt>
                <c:pt idx="322">
                  <c:v>58.0625</c:v>
                </c:pt>
                <c:pt idx="323">
                  <c:v>58.087499999999999</c:v>
                </c:pt>
                <c:pt idx="324">
                  <c:v>58.112499999999997</c:v>
                </c:pt>
                <c:pt idx="325">
                  <c:v>58.137500000000003</c:v>
                </c:pt>
                <c:pt idx="326">
                  <c:v>58.162500000000001</c:v>
                </c:pt>
                <c:pt idx="327">
                  <c:v>58.1875</c:v>
                </c:pt>
                <c:pt idx="328">
                  <c:v>58.212499999999999</c:v>
                </c:pt>
                <c:pt idx="329">
                  <c:v>58.237499999999997</c:v>
                </c:pt>
                <c:pt idx="330">
                  <c:v>58.262500000000003</c:v>
                </c:pt>
                <c:pt idx="331">
                  <c:v>58.287500000000001</c:v>
                </c:pt>
                <c:pt idx="332">
                  <c:v>58.3125</c:v>
                </c:pt>
                <c:pt idx="333">
                  <c:v>58.337499999999999</c:v>
                </c:pt>
                <c:pt idx="334">
                  <c:v>58.362499999999997</c:v>
                </c:pt>
                <c:pt idx="335">
                  <c:v>58.387500000000003</c:v>
                </c:pt>
                <c:pt idx="336">
                  <c:v>58.412500000000001</c:v>
                </c:pt>
                <c:pt idx="337">
                  <c:v>58.4375</c:v>
                </c:pt>
                <c:pt idx="338">
                  <c:v>58.462499999999999</c:v>
                </c:pt>
                <c:pt idx="339">
                  <c:v>58.487499999999997</c:v>
                </c:pt>
                <c:pt idx="340">
                  <c:v>58.512500000000003</c:v>
                </c:pt>
                <c:pt idx="341">
                  <c:v>58.537500000000001</c:v>
                </c:pt>
                <c:pt idx="342">
                  <c:v>58.5625</c:v>
                </c:pt>
                <c:pt idx="343">
                  <c:v>58.587499999999999</c:v>
                </c:pt>
                <c:pt idx="344">
                  <c:v>58.612499999999997</c:v>
                </c:pt>
                <c:pt idx="345">
                  <c:v>58.637500000000003</c:v>
                </c:pt>
                <c:pt idx="346">
                  <c:v>58.662500000000001</c:v>
                </c:pt>
                <c:pt idx="347">
                  <c:v>58.6875</c:v>
                </c:pt>
                <c:pt idx="348">
                  <c:v>58.712499999999999</c:v>
                </c:pt>
                <c:pt idx="349">
                  <c:v>58.737499999999997</c:v>
                </c:pt>
                <c:pt idx="350">
                  <c:v>58.762500000000003</c:v>
                </c:pt>
                <c:pt idx="351">
                  <c:v>58.787500000000001</c:v>
                </c:pt>
                <c:pt idx="352">
                  <c:v>58.8125</c:v>
                </c:pt>
                <c:pt idx="353">
                  <c:v>58.837499999999999</c:v>
                </c:pt>
                <c:pt idx="354">
                  <c:v>58.862499999999997</c:v>
                </c:pt>
                <c:pt idx="355">
                  <c:v>58.887500000000003</c:v>
                </c:pt>
                <c:pt idx="356">
                  <c:v>58.912500000000001</c:v>
                </c:pt>
                <c:pt idx="357">
                  <c:v>58.9375</c:v>
                </c:pt>
                <c:pt idx="358">
                  <c:v>58.962499999999999</c:v>
                </c:pt>
                <c:pt idx="359">
                  <c:v>58.987499999999997</c:v>
                </c:pt>
                <c:pt idx="360">
                  <c:v>59.012500000000003</c:v>
                </c:pt>
                <c:pt idx="361">
                  <c:v>59.037500000000001</c:v>
                </c:pt>
                <c:pt idx="362">
                  <c:v>59.0625</c:v>
                </c:pt>
                <c:pt idx="363">
                  <c:v>59.087499999999999</c:v>
                </c:pt>
                <c:pt idx="364">
                  <c:v>59.112499999999997</c:v>
                </c:pt>
                <c:pt idx="365">
                  <c:v>59.137500000000003</c:v>
                </c:pt>
                <c:pt idx="366">
                  <c:v>59.162500000000001</c:v>
                </c:pt>
                <c:pt idx="367">
                  <c:v>59.1875</c:v>
                </c:pt>
                <c:pt idx="368">
                  <c:v>59.212499999999999</c:v>
                </c:pt>
                <c:pt idx="369">
                  <c:v>59.237499999999997</c:v>
                </c:pt>
                <c:pt idx="370">
                  <c:v>59.262500000000003</c:v>
                </c:pt>
                <c:pt idx="371">
                  <c:v>59.287500000000001</c:v>
                </c:pt>
                <c:pt idx="372">
                  <c:v>59.3125</c:v>
                </c:pt>
                <c:pt idx="373">
                  <c:v>59.337499999999999</c:v>
                </c:pt>
                <c:pt idx="374">
                  <c:v>59.362499999999997</c:v>
                </c:pt>
                <c:pt idx="375">
                  <c:v>59.387500000000003</c:v>
                </c:pt>
                <c:pt idx="376">
                  <c:v>59.412500000000001</c:v>
                </c:pt>
                <c:pt idx="377">
                  <c:v>59.4375</c:v>
                </c:pt>
                <c:pt idx="378">
                  <c:v>59.462499999999999</c:v>
                </c:pt>
                <c:pt idx="379">
                  <c:v>59.487499999999997</c:v>
                </c:pt>
                <c:pt idx="380">
                  <c:v>59.512500000000003</c:v>
                </c:pt>
                <c:pt idx="381">
                  <c:v>59.537500000000001</c:v>
                </c:pt>
                <c:pt idx="382">
                  <c:v>59.5625</c:v>
                </c:pt>
                <c:pt idx="383">
                  <c:v>59.587499999999999</c:v>
                </c:pt>
                <c:pt idx="384">
                  <c:v>59.612499999999997</c:v>
                </c:pt>
                <c:pt idx="385">
                  <c:v>59.637500000000003</c:v>
                </c:pt>
                <c:pt idx="386">
                  <c:v>59.662500000000001</c:v>
                </c:pt>
                <c:pt idx="387">
                  <c:v>59.6875</c:v>
                </c:pt>
                <c:pt idx="388">
                  <c:v>59.712499999999999</c:v>
                </c:pt>
                <c:pt idx="389">
                  <c:v>59.737499999999997</c:v>
                </c:pt>
                <c:pt idx="390">
                  <c:v>59.762500000000003</c:v>
                </c:pt>
                <c:pt idx="391">
                  <c:v>59.787500000000001</c:v>
                </c:pt>
                <c:pt idx="392">
                  <c:v>59.8125</c:v>
                </c:pt>
                <c:pt idx="393">
                  <c:v>59.837499999999999</c:v>
                </c:pt>
                <c:pt idx="394">
                  <c:v>59.862499999999997</c:v>
                </c:pt>
                <c:pt idx="395">
                  <c:v>59.887500000000003</c:v>
                </c:pt>
                <c:pt idx="396">
                  <c:v>59.912500000000001</c:v>
                </c:pt>
                <c:pt idx="397">
                  <c:v>59.9375</c:v>
                </c:pt>
                <c:pt idx="398">
                  <c:v>59.962499999999999</c:v>
                </c:pt>
                <c:pt idx="399">
                  <c:v>59.987499999999997</c:v>
                </c:pt>
                <c:pt idx="400">
                  <c:v>60.012500000000003</c:v>
                </c:pt>
                <c:pt idx="401">
                  <c:v>60.037500000000001</c:v>
                </c:pt>
                <c:pt idx="402">
                  <c:v>60.0625</c:v>
                </c:pt>
                <c:pt idx="403">
                  <c:v>60.087499999999999</c:v>
                </c:pt>
                <c:pt idx="404">
                  <c:v>60.112499999999997</c:v>
                </c:pt>
                <c:pt idx="405">
                  <c:v>60.137500000000003</c:v>
                </c:pt>
                <c:pt idx="406">
                  <c:v>60.162500000000001</c:v>
                </c:pt>
                <c:pt idx="407">
                  <c:v>60.1875</c:v>
                </c:pt>
                <c:pt idx="408">
                  <c:v>60.212499999999999</c:v>
                </c:pt>
                <c:pt idx="409">
                  <c:v>60.237499999999997</c:v>
                </c:pt>
                <c:pt idx="410">
                  <c:v>60.262500000000003</c:v>
                </c:pt>
                <c:pt idx="411">
                  <c:v>60.287500000000001</c:v>
                </c:pt>
                <c:pt idx="412">
                  <c:v>60.3125</c:v>
                </c:pt>
                <c:pt idx="413">
                  <c:v>60.337499999999999</c:v>
                </c:pt>
                <c:pt idx="414">
                  <c:v>60.362499999999997</c:v>
                </c:pt>
                <c:pt idx="415">
                  <c:v>60.387500000000003</c:v>
                </c:pt>
                <c:pt idx="416">
                  <c:v>60.412500000000001</c:v>
                </c:pt>
                <c:pt idx="417">
                  <c:v>60.4375</c:v>
                </c:pt>
                <c:pt idx="418">
                  <c:v>60.462499999999999</c:v>
                </c:pt>
                <c:pt idx="419">
                  <c:v>60.487499999999997</c:v>
                </c:pt>
                <c:pt idx="420">
                  <c:v>60.512500000000003</c:v>
                </c:pt>
                <c:pt idx="421">
                  <c:v>60.537500000000001</c:v>
                </c:pt>
                <c:pt idx="422">
                  <c:v>60.5625</c:v>
                </c:pt>
                <c:pt idx="423">
                  <c:v>60.587499999999999</c:v>
                </c:pt>
                <c:pt idx="424">
                  <c:v>60.612499999999997</c:v>
                </c:pt>
                <c:pt idx="425">
                  <c:v>60.637500000000003</c:v>
                </c:pt>
                <c:pt idx="426">
                  <c:v>60.662500000000001</c:v>
                </c:pt>
                <c:pt idx="427">
                  <c:v>60.6875</c:v>
                </c:pt>
                <c:pt idx="428">
                  <c:v>60.712499999999999</c:v>
                </c:pt>
                <c:pt idx="429">
                  <c:v>60.737499999999997</c:v>
                </c:pt>
                <c:pt idx="430">
                  <c:v>60.762500000000003</c:v>
                </c:pt>
                <c:pt idx="431">
                  <c:v>60.787500000000001</c:v>
                </c:pt>
                <c:pt idx="432">
                  <c:v>60.8125</c:v>
                </c:pt>
                <c:pt idx="433">
                  <c:v>60.837499999999999</c:v>
                </c:pt>
                <c:pt idx="434">
                  <c:v>60.862499999999997</c:v>
                </c:pt>
                <c:pt idx="435">
                  <c:v>60.887500000000003</c:v>
                </c:pt>
                <c:pt idx="436">
                  <c:v>60.912500000000001</c:v>
                </c:pt>
                <c:pt idx="437">
                  <c:v>60.9375</c:v>
                </c:pt>
                <c:pt idx="438">
                  <c:v>60.962499999999999</c:v>
                </c:pt>
                <c:pt idx="439">
                  <c:v>60.987499999999997</c:v>
                </c:pt>
                <c:pt idx="440">
                  <c:v>61.012500000000003</c:v>
                </c:pt>
                <c:pt idx="441">
                  <c:v>61.037500000000001</c:v>
                </c:pt>
                <c:pt idx="442">
                  <c:v>61.0625</c:v>
                </c:pt>
                <c:pt idx="443">
                  <c:v>61.087499999999999</c:v>
                </c:pt>
                <c:pt idx="444">
                  <c:v>61.112499999999997</c:v>
                </c:pt>
                <c:pt idx="445">
                  <c:v>61.137500000000003</c:v>
                </c:pt>
                <c:pt idx="446">
                  <c:v>61.162500000000001</c:v>
                </c:pt>
                <c:pt idx="447">
                  <c:v>61.1875</c:v>
                </c:pt>
                <c:pt idx="448">
                  <c:v>61.212499999999999</c:v>
                </c:pt>
                <c:pt idx="449">
                  <c:v>61.237499999999997</c:v>
                </c:pt>
                <c:pt idx="450">
                  <c:v>61.262500000000003</c:v>
                </c:pt>
                <c:pt idx="451">
                  <c:v>61.287500000000001</c:v>
                </c:pt>
                <c:pt idx="452">
                  <c:v>61.3125</c:v>
                </c:pt>
                <c:pt idx="453">
                  <c:v>61.337499999999999</c:v>
                </c:pt>
                <c:pt idx="454">
                  <c:v>61.362499999999997</c:v>
                </c:pt>
                <c:pt idx="455">
                  <c:v>61.387500000000003</c:v>
                </c:pt>
                <c:pt idx="456">
                  <c:v>61.412500000000001</c:v>
                </c:pt>
                <c:pt idx="457">
                  <c:v>61.4375</c:v>
                </c:pt>
                <c:pt idx="458">
                  <c:v>61.462499999999999</c:v>
                </c:pt>
                <c:pt idx="459">
                  <c:v>61.487499999999997</c:v>
                </c:pt>
                <c:pt idx="460">
                  <c:v>61.512500000000003</c:v>
                </c:pt>
                <c:pt idx="461">
                  <c:v>61.537500000000001</c:v>
                </c:pt>
                <c:pt idx="462">
                  <c:v>61.5625</c:v>
                </c:pt>
                <c:pt idx="463">
                  <c:v>61.587499999999999</c:v>
                </c:pt>
                <c:pt idx="464">
                  <c:v>61.612499999999997</c:v>
                </c:pt>
                <c:pt idx="465">
                  <c:v>61.637500000000003</c:v>
                </c:pt>
                <c:pt idx="466">
                  <c:v>61.662500000000001</c:v>
                </c:pt>
                <c:pt idx="467">
                  <c:v>61.6875</c:v>
                </c:pt>
                <c:pt idx="468">
                  <c:v>61.712499999999999</c:v>
                </c:pt>
                <c:pt idx="469">
                  <c:v>61.737499999999997</c:v>
                </c:pt>
                <c:pt idx="470">
                  <c:v>61.762500000000003</c:v>
                </c:pt>
                <c:pt idx="471">
                  <c:v>61.787500000000001</c:v>
                </c:pt>
                <c:pt idx="472">
                  <c:v>61.8125</c:v>
                </c:pt>
                <c:pt idx="473">
                  <c:v>61.837499999999999</c:v>
                </c:pt>
                <c:pt idx="474">
                  <c:v>61.862499999999997</c:v>
                </c:pt>
                <c:pt idx="475">
                  <c:v>61.887500000000003</c:v>
                </c:pt>
                <c:pt idx="476">
                  <c:v>61.912500000000001</c:v>
                </c:pt>
                <c:pt idx="477">
                  <c:v>61.9375</c:v>
                </c:pt>
                <c:pt idx="478">
                  <c:v>61.962499999999999</c:v>
                </c:pt>
                <c:pt idx="479">
                  <c:v>61.987499999999997</c:v>
                </c:pt>
                <c:pt idx="480">
                  <c:v>62.012500000000003</c:v>
                </c:pt>
                <c:pt idx="481">
                  <c:v>62.037500000000001</c:v>
                </c:pt>
                <c:pt idx="482">
                  <c:v>62.0625</c:v>
                </c:pt>
                <c:pt idx="483">
                  <c:v>62.087499999999999</c:v>
                </c:pt>
                <c:pt idx="484">
                  <c:v>62.112499999999997</c:v>
                </c:pt>
                <c:pt idx="485">
                  <c:v>62.137500000000003</c:v>
                </c:pt>
                <c:pt idx="486">
                  <c:v>62.162500000000001</c:v>
                </c:pt>
                <c:pt idx="487">
                  <c:v>62.1875</c:v>
                </c:pt>
                <c:pt idx="488">
                  <c:v>62.212499999999999</c:v>
                </c:pt>
                <c:pt idx="489">
                  <c:v>62.237499999999997</c:v>
                </c:pt>
                <c:pt idx="490">
                  <c:v>62.262500000000003</c:v>
                </c:pt>
                <c:pt idx="491">
                  <c:v>62.287500000000001</c:v>
                </c:pt>
                <c:pt idx="492">
                  <c:v>62.3125</c:v>
                </c:pt>
                <c:pt idx="493">
                  <c:v>62.337499999999999</c:v>
                </c:pt>
                <c:pt idx="494">
                  <c:v>62.362499999999997</c:v>
                </c:pt>
                <c:pt idx="495">
                  <c:v>62.387500000000003</c:v>
                </c:pt>
                <c:pt idx="496">
                  <c:v>62.412500000000001</c:v>
                </c:pt>
                <c:pt idx="497">
                  <c:v>62.4375</c:v>
                </c:pt>
                <c:pt idx="498">
                  <c:v>62.462499999999999</c:v>
                </c:pt>
                <c:pt idx="499">
                  <c:v>62.487499999999997</c:v>
                </c:pt>
                <c:pt idx="500">
                  <c:v>62.512500000000003</c:v>
                </c:pt>
                <c:pt idx="501">
                  <c:v>62.537500000000001</c:v>
                </c:pt>
                <c:pt idx="502">
                  <c:v>62.5625</c:v>
                </c:pt>
                <c:pt idx="503">
                  <c:v>62.587499999999999</c:v>
                </c:pt>
                <c:pt idx="504">
                  <c:v>62.612499999999997</c:v>
                </c:pt>
                <c:pt idx="505">
                  <c:v>62.637500000000003</c:v>
                </c:pt>
                <c:pt idx="506">
                  <c:v>62.662500000000001</c:v>
                </c:pt>
                <c:pt idx="507">
                  <c:v>62.6875</c:v>
                </c:pt>
                <c:pt idx="508">
                  <c:v>62.712499999999999</c:v>
                </c:pt>
                <c:pt idx="509">
                  <c:v>62.737499999999997</c:v>
                </c:pt>
                <c:pt idx="510">
                  <c:v>62.762500000000003</c:v>
                </c:pt>
                <c:pt idx="511">
                  <c:v>62.787500000000001</c:v>
                </c:pt>
                <c:pt idx="512">
                  <c:v>62.8125</c:v>
                </c:pt>
                <c:pt idx="513">
                  <c:v>62.837499999999999</c:v>
                </c:pt>
                <c:pt idx="514">
                  <c:v>62.862499999999997</c:v>
                </c:pt>
                <c:pt idx="515">
                  <c:v>62.887500000000003</c:v>
                </c:pt>
                <c:pt idx="516">
                  <c:v>62.912500000000001</c:v>
                </c:pt>
                <c:pt idx="517">
                  <c:v>62.9375</c:v>
                </c:pt>
                <c:pt idx="518">
                  <c:v>62.962499999999999</c:v>
                </c:pt>
                <c:pt idx="519">
                  <c:v>62.987499999999997</c:v>
                </c:pt>
                <c:pt idx="520">
                  <c:v>63.012500000000003</c:v>
                </c:pt>
                <c:pt idx="521">
                  <c:v>63.037500000000001</c:v>
                </c:pt>
                <c:pt idx="522">
                  <c:v>63.0625</c:v>
                </c:pt>
                <c:pt idx="523">
                  <c:v>63.087499999999999</c:v>
                </c:pt>
                <c:pt idx="524">
                  <c:v>63.112499999999997</c:v>
                </c:pt>
                <c:pt idx="525">
                  <c:v>63.137500000000003</c:v>
                </c:pt>
                <c:pt idx="526">
                  <c:v>63.162500000000001</c:v>
                </c:pt>
                <c:pt idx="527">
                  <c:v>63.1875</c:v>
                </c:pt>
                <c:pt idx="528">
                  <c:v>63.212499999999999</c:v>
                </c:pt>
                <c:pt idx="529">
                  <c:v>63.237499999999997</c:v>
                </c:pt>
                <c:pt idx="530">
                  <c:v>63.262500000000003</c:v>
                </c:pt>
                <c:pt idx="531">
                  <c:v>63.287500000000001</c:v>
                </c:pt>
                <c:pt idx="532">
                  <c:v>63.3125</c:v>
                </c:pt>
                <c:pt idx="533">
                  <c:v>63.337499999999999</c:v>
                </c:pt>
                <c:pt idx="534">
                  <c:v>63.362499999999997</c:v>
                </c:pt>
                <c:pt idx="535">
                  <c:v>63.387500000000003</c:v>
                </c:pt>
                <c:pt idx="536">
                  <c:v>63.412500000000001</c:v>
                </c:pt>
                <c:pt idx="537">
                  <c:v>63.4375</c:v>
                </c:pt>
                <c:pt idx="538">
                  <c:v>63.462499999999999</c:v>
                </c:pt>
                <c:pt idx="539">
                  <c:v>63.487499999999997</c:v>
                </c:pt>
                <c:pt idx="540">
                  <c:v>63.512500000000003</c:v>
                </c:pt>
                <c:pt idx="541">
                  <c:v>63.537500000000001</c:v>
                </c:pt>
                <c:pt idx="542">
                  <c:v>63.5625</c:v>
                </c:pt>
                <c:pt idx="543">
                  <c:v>63.587499999999999</c:v>
                </c:pt>
                <c:pt idx="544">
                  <c:v>63.612499999999997</c:v>
                </c:pt>
                <c:pt idx="545">
                  <c:v>63.637500000000003</c:v>
                </c:pt>
                <c:pt idx="546">
                  <c:v>63.662500000000001</c:v>
                </c:pt>
                <c:pt idx="547">
                  <c:v>63.6875</c:v>
                </c:pt>
                <c:pt idx="548">
                  <c:v>63.712499999999999</c:v>
                </c:pt>
                <c:pt idx="549">
                  <c:v>63.737499999999997</c:v>
                </c:pt>
                <c:pt idx="550">
                  <c:v>63.762500000000003</c:v>
                </c:pt>
                <c:pt idx="551">
                  <c:v>63.787500000000001</c:v>
                </c:pt>
                <c:pt idx="552">
                  <c:v>63.8125</c:v>
                </c:pt>
                <c:pt idx="553">
                  <c:v>63.837499999999999</c:v>
                </c:pt>
                <c:pt idx="554">
                  <c:v>63.862499999999997</c:v>
                </c:pt>
                <c:pt idx="555">
                  <c:v>63.887500000000003</c:v>
                </c:pt>
                <c:pt idx="556">
                  <c:v>63.912500000000001</c:v>
                </c:pt>
                <c:pt idx="557">
                  <c:v>63.9375</c:v>
                </c:pt>
                <c:pt idx="558">
                  <c:v>63.962499999999999</c:v>
                </c:pt>
                <c:pt idx="559">
                  <c:v>63.987499999999997</c:v>
                </c:pt>
                <c:pt idx="560">
                  <c:v>64.012500000000003</c:v>
                </c:pt>
                <c:pt idx="561">
                  <c:v>64.037499999999994</c:v>
                </c:pt>
                <c:pt idx="562">
                  <c:v>64.0625</c:v>
                </c:pt>
                <c:pt idx="563">
                  <c:v>64.087500000000006</c:v>
                </c:pt>
                <c:pt idx="564">
                  <c:v>64.112499999999997</c:v>
                </c:pt>
                <c:pt idx="565">
                  <c:v>64.137500000000003</c:v>
                </c:pt>
                <c:pt idx="566">
                  <c:v>64.162499999999994</c:v>
                </c:pt>
                <c:pt idx="567">
                  <c:v>64.1875</c:v>
                </c:pt>
                <c:pt idx="568">
                  <c:v>64.212500000000006</c:v>
                </c:pt>
                <c:pt idx="569">
                  <c:v>64.237499999999997</c:v>
                </c:pt>
                <c:pt idx="570">
                  <c:v>64.262500000000003</c:v>
                </c:pt>
                <c:pt idx="571">
                  <c:v>64.287499999999994</c:v>
                </c:pt>
                <c:pt idx="572">
                  <c:v>64.3125</c:v>
                </c:pt>
                <c:pt idx="573">
                  <c:v>64.337500000000006</c:v>
                </c:pt>
                <c:pt idx="574">
                  <c:v>64.362499999999997</c:v>
                </c:pt>
                <c:pt idx="575">
                  <c:v>64.387500000000003</c:v>
                </c:pt>
                <c:pt idx="576">
                  <c:v>64.412499999999994</c:v>
                </c:pt>
                <c:pt idx="577">
                  <c:v>64.4375</c:v>
                </c:pt>
                <c:pt idx="578">
                  <c:v>64.462500000000006</c:v>
                </c:pt>
                <c:pt idx="579">
                  <c:v>64.487499999999997</c:v>
                </c:pt>
                <c:pt idx="580">
                  <c:v>64.512500000000003</c:v>
                </c:pt>
                <c:pt idx="581">
                  <c:v>64.537499999999994</c:v>
                </c:pt>
                <c:pt idx="582">
                  <c:v>64.5625</c:v>
                </c:pt>
                <c:pt idx="583">
                  <c:v>64.587500000000006</c:v>
                </c:pt>
                <c:pt idx="584">
                  <c:v>64.612499999999997</c:v>
                </c:pt>
                <c:pt idx="585">
                  <c:v>64.637500000000003</c:v>
                </c:pt>
                <c:pt idx="586">
                  <c:v>64.662499999999994</c:v>
                </c:pt>
                <c:pt idx="587">
                  <c:v>64.6875</c:v>
                </c:pt>
                <c:pt idx="588">
                  <c:v>64.712500000000006</c:v>
                </c:pt>
                <c:pt idx="589">
                  <c:v>64.737499999999997</c:v>
                </c:pt>
                <c:pt idx="590">
                  <c:v>64.762500000000003</c:v>
                </c:pt>
                <c:pt idx="591">
                  <c:v>64.787499999999994</c:v>
                </c:pt>
                <c:pt idx="592">
                  <c:v>64.8125</c:v>
                </c:pt>
                <c:pt idx="593">
                  <c:v>64.837500000000006</c:v>
                </c:pt>
                <c:pt idx="594">
                  <c:v>64.862499999999997</c:v>
                </c:pt>
                <c:pt idx="595">
                  <c:v>64.887500000000003</c:v>
                </c:pt>
                <c:pt idx="596">
                  <c:v>64.912499999999994</c:v>
                </c:pt>
                <c:pt idx="597">
                  <c:v>64.9375</c:v>
                </c:pt>
                <c:pt idx="598">
                  <c:v>64.962500000000006</c:v>
                </c:pt>
                <c:pt idx="599">
                  <c:v>64.987499999999997</c:v>
                </c:pt>
                <c:pt idx="600">
                  <c:v>65.012500000000003</c:v>
                </c:pt>
                <c:pt idx="601">
                  <c:v>65.037499999999994</c:v>
                </c:pt>
                <c:pt idx="602">
                  <c:v>65.0625</c:v>
                </c:pt>
                <c:pt idx="603">
                  <c:v>65.087500000000006</c:v>
                </c:pt>
                <c:pt idx="604">
                  <c:v>65.112499999999997</c:v>
                </c:pt>
                <c:pt idx="605">
                  <c:v>65.137500000000003</c:v>
                </c:pt>
                <c:pt idx="606">
                  <c:v>65.162499999999994</c:v>
                </c:pt>
                <c:pt idx="607">
                  <c:v>65.1875</c:v>
                </c:pt>
                <c:pt idx="608">
                  <c:v>65.212500000000006</c:v>
                </c:pt>
                <c:pt idx="609">
                  <c:v>65.237499999999997</c:v>
                </c:pt>
                <c:pt idx="610">
                  <c:v>65.262500000000003</c:v>
                </c:pt>
                <c:pt idx="611">
                  <c:v>65.287499999999994</c:v>
                </c:pt>
                <c:pt idx="612">
                  <c:v>65.3125</c:v>
                </c:pt>
                <c:pt idx="613">
                  <c:v>65.337500000000006</c:v>
                </c:pt>
                <c:pt idx="614">
                  <c:v>65.362499999999997</c:v>
                </c:pt>
                <c:pt idx="615">
                  <c:v>65.387500000000003</c:v>
                </c:pt>
                <c:pt idx="616">
                  <c:v>65.412499999999994</c:v>
                </c:pt>
                <c:pt idx="617">
                  <c:v>65.4375</c:v>
                </c:pt>
                <c:pt idx="618">
                  <c:v>65.462500000000006</c:v>
                </c:pt>
                <c:pt idx="619">
                  <c:v>65.487499999999997</c:v>
                </c:pt>
                <c:pt idx="620">
                  <c:v>65.512500000000003</c:v>
                </c:pt>
                <c:pt idx="621">
                  <c:v>65.537499999999994</c:v>
                </c:pt>
                <c:pt idx="622">
                  <c:v>65.5625</c:v>
                </c:pt>
                <c:pt idx="623">
                  <c:v>65.587500000000006</c:v>
                </c:pt>
                <c:pt idx="624">
                  <c:v>65.612499999999997</c:v>
                </c:pt>
                <c:pt idx="625">
                  <c:v>65.637500000000003</c:v>
                </c:pt>
                <c:pt idx="626">
                  <c:v>65.662499999999994</c:v>
                </c:pt>
                <c:pt idx="627">
                  <c:v>65.6875</c:v>
                </c:pt>
                <c:pt idx="628">
                  <c:v>65.712500000000006</c:v>
                </c:pt>
                <c:pt idx="629">
                  <c:v>65.737499999999997</c:v>
                </c:pt>
                <c:pt idx="630">
                  <c:v>65.762500000000003</c:v>
                </c:pt>
                <c:pt idx="631">
                  <c:v>65.787499999999994</c:v>
                </c:pt>
                <c:pt idx="632">
                  <c:v>65.8125</c:v>
                </c:pt>
                <c:pt idx="633">
                  <c:v>65.837500000000006</c:v>
                </c:pt>
                <c:pt idx="634">
                  <c:v>65.862499999999997</c:v>
                </c:pt>
                <c:pt idx="635">
                  <c:v>65.887500000000003</c:v>
                </c:pt>
                <c:pt idx="636">
                  <c:v>65.912499999999994</c:v>
                </c:pt>
                <c:pt idx="637">
                  <c:v>65.9375</c:v>
                </c:pt>
                <c:pt idx="638">
                  <c:v>65.962500000000006</c:v>
                </c:pt>
                <c:pt idx="639">
                  <c:v>65.987499999999997</c:v>
                </c:pt>
                <c:pt idx="640">
                  <c:v>66.012500000000003</c:v>
                </c:pt>
                <c:pt idx="641">
                  <c:v>66.037499999999994</c:v>
                </c:pt>
                <c:pt idx="642">
                  <c:v>66.0625</c:v>
                </c:pt>
                <c:pt idx="643">
                  <c:v>66.087500000000006</c:v>
                </c:pt>
                <c:pt idx="644">
                  <c:v>66.112499999999997</c:v>
                </c:pt>
                <c:pt idx="645">
                  <c:v>66.137500000000003</c:v>
                </c:pt>
                <c:pt idx="646">
                  <c:v>66.162499999999994</c:v>
                </c:pt>
                <c:pt idx="647">
                  <c:v>66.1875</c:v>
                </c:pt>
                <c:pt idx="648">
                  <c:v>66.212500000000006</c:v>
                </c:pt>
                <c:pt idx="649">
                  <c:v>66.237499999999997</c:v>
                </c:pt>
                <c:pt idx="650">
                  <c:v>66.262500000000003</c:v>
                </c:pt>
                <c:pt idx="651">
                  <c:v>66.287499999999994</c:v>
                </c:pt>
                <c:pt idx="652">
                  <c:v>66.3125</c:v>
                </c:pt>
                <c:pt idx="653">
                  <c:v>66.337500000000006</c:v>
                </c:pt>
                <c:pt idx="654">
                  <c:v>66.362499999999997</c:v>
                </c:pt>
                <c:pt idx="655">
                  <c:v>66.387500000000003</c:v>
                </c:pt>
                <c:pt idx="656">
                  <c:v>66.412499999999994</c:v>
                </c:pt>
                <c:pt idx="657">
                  <c:v>66.4375</c:v>
                </c:pt>
                <c:pt idx="658">
                  <c:v>66.462500000000006</c:v>
                </c:pt>
                <c:pt idx="659">
                  <c:v>66.487499999999997</c:v>
                </c:pt>
                <c:pt idx="660">
                  <c:v>66.512500000000003</c:v>
                </c:pt>
                <c:pt idx="661">
                  <c:v>66.537499999999994</c:v>
                </c:pt>
                <c:pt idx="662">
                  <c:v>66.5625</c:v>
                </c:pt>
                <c:pt idx="663">
                  <c:v>66.587500000000006</c:v>
                </c:pt>
                <c:pt idx="664">
                  <c:v>66.612499999999997</c:v>
                </c:pt>
                <c:pt idx="665">
                  <c:v>66.637500000000003</c:v>
                </c:pt>
                <c:pt idx="666">
                  <c:v>66.662499999999994</c:v>
                </c:pt>
                <c:pt idx="667">
                  <c:v>66.6875</c:v>
                </c:pt>
                <c:pt idx="668">
                  <c:v>66.712500000000006</c:v>
                </c:pt>
                <c:pt idx="669">
                  <c:v>66.737499999999997</c:v>
                </c:pt>
                <c:pt idx="670">
                  <c:v>66.762500000000003</c:v>
                </c:pt>
                <c:pt idx="671">
                  <c:v>66.787499999999994</c:v>
                </c:pt>
                <c:pt idx="672">
                  <c:v>66.8125</c:v>
                </c:pt>
                <c:pt idx="673">
                  <c:v>66.837500000000006</c:v>
                </c:pt>
                <c:pt idx="674">
                  <c:v>66.862499999999997</c:v>
                </c:pt>
                <c:pt idx="675">
                  <c:v>66.887500000000003</c:v>
                </c:pt>
                <c:pt idx="676">
                  <c:v>66.912499999999994</c:v>
                </c:pt>
                <c:pt idx="677">
                  <c:v>66.9375</c:v>
                </c:pt>
                <c:pt idx="678">
                  <c:v>66.962500000000006</c:v>
                </c:pt>
                <c:pt idx="679">
                  <c:v>66.987499999999997</c:v>
                </c:pt>
                <c:pt idx="680">
                  <c:v>67.012500000000003</c:v>
                </c:pt>
                <c:pt idx="681">
                  <c:v>67.037499999999994</c:v>
                </c:pt>
                <c:pt idx="682">
                  <c:v>67.0625</c:v>
                </c:pt>
                <c:pt idx="683">
                  <c:v>67.087500000000006</c:v>
                </c:pt>
                <c:pt idx="684">
                  <c:v>67.112499999999997</c:v>
                </c:pt>
                <c:pt idx="685">
                  <c:v>67.137500000000003</c:v>
                </c:pt>
                <c:pt idx="686">
                  <c:v>67.162499999999994</c:v>
                </c:pt>
                <c:pt idx="687">
                  <c:v>67.1875</c:v>
                </c:pt>
                <c:pt idx="688">
                  <c:v>67.212500000000006</c:v>
                </c:pt>
                <c:pt idx="689">
                  <c:v>67.237499999999997</c:v>
                </c:pt>
                <c:pt idx="690">
                  <c:v>67.262500000000003</c:v>
                </c:pt>
                <c:pt idx="691">
                  <c:v>67.287499999999994</c:v>
                </c:pt>
                <c:pt idx="692">
                  <c:v>67.3125</c:v>
                </c:pt>
                <c:pt idx="693">
                  <c:v>67.337500000000006</c:v>
                </c:pt>
                <c:pt idx="694">
                  <c:v>67.362499999999997</c:v>
                </c:pt>
                <c:pt idx="695">
                  <c:v>67.387500000000003</c:v>
                </c:pt>
                <c:pt idx="696">
                  <c:v>67.412499999999994</c:v>
                </c:pt>
                <c:pt idx="697">
                  <c:v>67.4375</c:v>
                </c:pt>
                <c:pt idx="698">
                  <c:v>67.462500000000006</c:v>
                </c:pt>
                <c:pt idx="699">
                  <c:v>67.487499999999997</c:v>
                </c:pt>
                <c:pt idx="700">
                  <c:v>67.512500000000003</c:v>
                </c:pt>
                <c:pt idx="701">
                  <c:v>67.537499999999994</c:v>
                </c:pt>
                <c:pt idx="702">
                  <c:v>67.5625</c:v>
                </c:pt>
                <c:pt idx="703">
                  <c:v>67.587500000000006</c:v>
                </c:pt>
                <c:pt idx="704">
                  <c:v>67.612499999999997</c:v>
                </c:pt>
                <c:pt idx="705">
                  <c:v>67.637500000000003</c:v>
                </c:pt>
                <c:pt idx="706">
                  <c:v>67.662499999999994</c:v>
                </c:pt>
                <c:pt idx="707">
                  <c:v>67.6875</c:v>
                </c:pt>
                <c:pt idx="708">
                  <c:v>67.712500000000006</c:v>
                </c:pt>
                <c:pt idx="709">
                  <c:v>67.737499999999997</c:v>
                </c:pt>
                <c:pt idx="710">
                  <c:v>67.762500000000003</c:v>
                </c:pt>
                <c:pt idx="711">
                  <c:v>67.787499999999994</c:v>
                </c:pt>
                <c:pt idx="712">
                  <c:v>67.8125</c:v>
                </c:pt>
                <c:pt idx="713">
                  <c:v>67.837500000000006</c:v>
                </c:pt>
                <c:pt idx="714">
                  <c:v>67.862499999999997</c:v>
                </c:pt>
                <c:pt idx="715">
                  <c:v>67.887500000000003</c:v>
                </c:pt>
                <c:pt idx="716">
                  <c:v>67.912499999999994</c:v>
                </c:pt>
                <c:pt idx="717">
                  <c:v>67.9375</c:v>
                </c:pt>
                <c:pt idx="718">
                  <c:v>67.962500000000006</c:v>
                </c:pt>
                <c:pt idx="719">
                  <c:v>67.987499999999997</c:v>
                </c:pt>
                <c:pt idx="720">
                  <c:v>68.012500000000003</c:v>
                </c:pt>
                <c:pt idx="721">
                  <c:v>68.037499999999994</c:v>
                </c:pt>
                <c:pt idx="722">
                  <c:v>68.0625</c:v>
                </c:pt>
                <c:pt idx="723">
                  <c:v>68.087500000000006</c:v>
                </c:pt>
                <c:pt idx="724">
                  <c:v>68.112499999999997</c:v>
                </c:pt>
                <c:pt idx="725">
                  <c:v>68.137500000000003</c:v>
                </c:pt>
                <c:pt idx="726">
                  <c:v>68.162499999999994</c:v>
                </c:pt>
                <c:pt idx="727">
                  <c:v>68.1875</c:v>
                </c:pt>
                <c:pt idx="728">
                  <c:v>68.212500000000006</c:v>
                </c:pt>
                <c:pt idx="729">
                  <c:v>68.237499999999997</c:v>
                </c:pt>
                <c:pt idx="730">
                  <c:v>68.262500000000003</c:v>
                </c:pt>
                <c:pt idx="731">
                  <c:v>68.287499999999994</c:v>
                </c:pt>
                <c:pt idx="732">
                  <c:v>68.3125</c:v>
                </c:pt>
                <c:pt idx="733">
                  <c:v>68.337500000000006</c:v>
                </c:pt>
                <c:pt idx="734">
                  <c:v>68.362499999999997</c:v>
                </c:pt>
                <c:pt idx="735">
                  <c:v>68.387500000000003</c:v>
                </c:pt>
                <c:pt idx="736">
                  <c:v>68.412499999999994</c:v>
                </c:pt>
                <c:pt idx="737">
                  <c:v>68.4375</c:v>
                </c:pt>
                <c:pt idx="738">
                  <c:v>68.462500000000006</c:v>
                </c:pt>
                <c:pt idx="739">
                  <c:v>68.487499999999997</c:v>
                </c:pt>
                <c:pt idx="740">
                  <c:v>68.512500000000003</c:v>
                </c:pt>
                <c:pt idx="741">
                  <c:v>68.537499999999994</c:v>
                </c:pt>
                <c:pt idx="742">
                  <c:v>68.5625</c:v>
                </c:pt>
                <c:pt idx="743">
                  <c:v>68.587500000000006</c:v>
                </c:pt>
                <c:pt idx="744">
                  <c:v>68.612499999999997</c:v>
                </c:pt>
                <c:pt idx="745">
                  <c:v>68.637500000000003</c:v>
                </c:pt>
                <c:pt idx="746">
                  <c:v>68.662499999999994</c:v>
                </c:pt>
                <c:pt idx="747">
                  <c:v>68.6875</c:v>
                </c:pt>
                <c:pt idx="748">
                  <c:v>68.712500000000006</c:v>
                </c:pt>
                <c:pt idx="749">
                  <c:v>68.737499999999997</c:v>
                </c:pt>
                <c:pt idx="750">
                  <c:v>68.762500000000003</c:v>
                </c:pt>
                <c:pt idx="751">
                  <c:v>68.787499999999994</c:v>
                </c:pt>
                <c:pt idx="752">
                  <c:v>68.8125</c:v>
                </c:pt>
                <c:pt idx="753">
                  <c:v>68.837500000000006</c:v>
                </c:pt>
                <c:pt idx="754">
                  <c:v>68.862499999999997</c:v>
                </c:pt>
                <c:pt idx="755">
                  <c:v>68.887500000000003</c:v>
                </c:pt>
                <c:pt idx="756">
                  <c:v>68.912499999999994</c:v>
                </c:pt>
                <c:pt idx="757">
                  <c:v>68.9375</c:v>
                </c:pt>
                <c:pt idx="758">
                  <c:v>68.962500000000006</c:v>
                </c:pt>
                <c:pt idx="759">
                  <c:v>68.987499999999997</c:v>
                </c:pt>
                <c:pt idx="760">
                  <c:v>69.012500000000003</c:v>
                </c:pt>
                <c:pt idx="761">
                  <c:v>69.037499999999994</c:v>
                </c:pt>
                <c:pt idx="762">
                  <c:v>69.0625</c:v>
                </c:pt>
                <c:pt idx="763">
                  <c:v>69.087500000000006</c:v>
                </c:pt>
                <c:pt idx="764">
                  <c:v>69.112499999999997</c:v>
                </c:pt>
                <c:pt idx="765">
                  <c:v>69.137500000000003</c:v>
                </c:pt>
                <c:pt idx="766">
                  <c:v>69.162499999999994</c:v>
                </c:pt>
                <c:pt idx="767">
                  <c:v>69.1875</c:v>
                </c:pt>
                <c:pt idx="768">
                  <c:v>69.212500000000006</c:v>
                </c:pt>
                <c:pt idx="769">
                  <c:v>69.237499999999997</c:v>
                </c:pt>
                <c:pt idx="770">
                  <c:v>69.262500000000003</c:v>
                </c:pt>
                <c:pt idx="771">
                  <c:v>69.287499999999994</c:v>
                </c:pt>
                <c:pt idx="772">
                  <c:v>69.3125</c:v>
                </c:pt>
                <c:pt idx="773">
                  <c:v>69.337500000000006</c:v>
                </c:pt>
                <c:pt idx="774">
                  <c:v>69.362499999999997</c:v>
                </c:pt>
                <c:pt idx="775">
                  <c:v>69.387500000000003</c:v>
                </c:pt>
                <c:pt idx="776">
                  <c:v>69.412499999999994</c:v>
                </c:pt>
                <c:pt idx="777">
                  <c:v>69.4375</c:v>
                </c:pt>
                <c:pt idx="778">
                  <c:v>69.462500000000006</c:v>
                </c:pt>
                <c:pt idx="779">
                  <c:v>69.487499999999997</c:v>
                </c:pt>
                <c:pt idx="780">
                  <c:v>69.512500000000003</c:v>
                </c:pt>
                <c:pt idx="781">
                  <c:v>69.537499999999994</c:v>
                </c:pt>
                <c:pt idx="782">
                  <c:v>69.5625</c:v>
                </c:pt>
                <c:pt idx="783">
                  <c:v>69.587500000000006</c:v>
                </c:pt>
                <c:pt idx="784">
                  <c:v>69.612499999999997</c:v>
                </c:pt>
                <c:pt idx="785">
                  <c:v>69.637500000000003</c:v>
                </c:pt>
                <c:pt idx="786">
                  <c:v>69.662499999999994</c:v>
                </c:pt>
                <c:pt idx="787">
                  <c:v>69.6875</c:v>
                </c:pt>
                <c:pt idx="788">
                  <c:v>69.712500000000006</c:v>
                </c:pt>
                <c:pt idx="789">
                  <c:v>69.737499999999997</c:v>
                </c:pt>
                <c:pt idx="790">
                  <c:v>69.762500000000003</c:v>
                </c:pt>
                <c:pt idx="791">
                  <c:v>69.787499999999994</c:v>
                </c:pt>
                <c:pt idx="792">
                  <c:v>69.8125</c:v>
                </c:pt>
                <c:pt idx="793">
                  <c:v>69.837500000000006</c:v>
                </c:pt>
                <c:pt idx="794">
                  <c:v>69.862499999999997</c:v>
                </c:pt>
                <c:pt idx="795">
                  <c:v>69.887500000000003</c:v>
                </c:pt>
                <c:pt idx="796">
                  <c:v>69.912499999999994</c:v>
                </c:pt>
                <c:pt idx="797">
                  <c:v>69.9375</c:v>
                </c:pt>
                <c:pt idx="798">
                  <c:v>69.962500000000006</c:v>
                </c:pt>
                <c:pt idx="799">
                  <c:v>69.987499999999997</c:v>
                </c:pt>
                <c:pt idx="800">
                  <c:v>70.012500000000003</c:v>
                </c:pt>
                <c:pt idx="801">
                  <c:v>70.037499999999994</c:v>
                </c:pt>
                <c:pt idx="802">
                  <c:v>70.0625</c:v>
                </c:pt>
                <c:pt idx="803">
                  <c:v>70.087500000000006</c:v>
                </c:pt>
                <c:pt idx="804">
                  <c:v>70.112499999999997</c:v>
                </c:pt>
                <c:pt idx="805">
                  <c:v>70.137500000000003</c:v>
                </c:pt>
                <c:pt idx="806">
                  <c:v>70.162499999999994</c:v>
                </c:pt>
                <c:pt idx="807">
                  <c:v>70.1875</c:v>
                </c:pt>
                <c:pt idx="808">
                  <c:v>70.212500000000006</c:v>
                </c:pt>
                <c:pt idx="809">
                  <c:v>70.237499999999997</c:v>
                </c:pt>
                <c:pt idx="810">
                  <c:v>70.262500000000003</c:v>
                </c:pt>
                <c:pt idx="811">
                  <c:v>70.287499999999994</c:v>
                </c:pt>
                <c:pt idx="812">
                  <c:v>70.3125</c:v>
                </c:pt>
                <c:pt idx="813">
                  <c:v>70.337500000000006</c:v>
                </c:pt>
                <c:pt idx="814">
                  <c:v>70.362499999999997</c:v>
                </c:pt>
                <c:pt idx="815">
                  <c:v>70.387500000000003</c:v>
                </c:pt>
                <c:pt idx="816">
                  <c:v>70.412499999999994</c:v>
                </c:pt>
                <c:pt idx="817">
                  <c:v>70.4375</c:v>
                </c:pt>
                <c:pt idx="818">
                  <c:v>70.462500000000006</c:v>
                </c:pt>
                <c:pt idx="819">
                  <c:v>70.487499999999997</c:v>
                </c:pt>
                <c:pt idx="820">
                  <c:v>70.512500000000003</c:v>
                </c:pt>
                <c:pt idx="821">
                  <c:v>70.537499999999994</c:v>
                </c:pt>
                <c:pt idx="822">
                  <c:v>70.5625</c:v>
                </c:pt>
                <c:pt idx="823">
                  <c:v>70.587500000000006</c:v>
                </c:pt>
                <c:pt idx="824">
                  <c:v>70.612499999999997</c:v>
                </c:pt>
                <c:pt idx="825">
                  <c:v>70.637500000000003</c:v>
                </c:pt>
                <c:pt idx="826">
                  <c:v>70.662499999999994</c:v>
                </c:pt>
                <c:pt idx="827">
                  <c:v>70.6875</c:v>
                </c:pt>
                <c:pt idx="828">
                  <c:v>70.712500000000006</c:v>
                </c:pt>
                <c:pt idx="829">
                  <c:v>70.737499999999997</c:v>
                </c:pt>
                <c:pt idx="830">
                  <c:v>70.762500000000003</c:v>
                </c:pt>
                <c:pt idx="831">
                  <c:v>70.787499999999994</c:v>
                </c:pt>
                <c:pt idx="832">
                  <c:v>70.8125</c:v>
                </c:pt>
                <c:pt idx="833">
                  <c:v>70.837500000000006</c:v>
                </c:pt>
                <c:pt idx="834">
                  <c:v>70.862499999999997</c:v>
                </c:pt>
                <c:pt idx="835">
                  <c:v>70.887500000000003</c:v>
                </c:pt>
                <c:pt idx="836">
                  <c:v>70.912499999999994</c:v>
                </c:pt>
                <c:pt idx="837">
                  <c:v>70.9375</c:v>
                </c:pt>
                <c:pt idx="838">
                  <c:v>70.962500000000006</c:v>
                </c:pt>
                <c:pt idx="839">
                  <c:v>70.987499999999997</c:v>
                </c:pt>
                <c:pt idx="840">
                  <c:v>71.012500000000003</c:v>
                </c:pt>
                <c:pt idx="841">
                  <c:v>71.037499999999994</c:v>
                </c:pt>
                <c:pt idx="842">
                  <c:v>71.0625</c:v>
                </c:pt>
                <c:pt idx="843">
                  <c:v>71.087500000000006</c:v>
                </c:pt>
                <c:pt idx="844">
                  <c:v>71.112499999999997</c:v>
                </c:pt>
                <c:pt idx="845">
                  <c:v>71.137500000000003</c:v>
                </c:pt>
                <c:pt idx="846">
                  <c:v>71.162499999999994</c:v>
                </c:pt>
                <c:pt idx="847">
                  <c:v>71.1875</c:v>
                </c:pt>
                <c:pt idx="848">
                  <c:v>71.212500000000006</c:v>
                </c:pt>
                <c:pt idx="849">
                  <c:v>71.237499999999997</c:v>
                </c:pt>
                <c:pt idx="850">
                  <c:v>71.262500000000003</c:v>
                </c:pt>
                <c:pt idx="851">
                  <c:v>71.287499999999994</c:v>
                </c:pt>
                <c:pt idx="852">
                  <c:v>71.3125</c:v>
                </c:pt>
                <c:pt idx="853">
                  <c:v>71.337500000000006</c:v>
                </c:pt>
                <c:pt idx="854">
                  <c:v>71.362499999999997</c:v>
                </c:pt>
                <c:pt idx="855">
                  <c:v>71.387500000000003</c:v>
                </c:pt>
                <c:pt idx="856">
                  <c:v>71.412499999999994</c:v>
                </c:pt>
                <c:pt idx="857">
                  <c:v>71.4375</c:v>
                </c:pt>
                <c:pt idx="858">
                  <c:v>71.462500000000006</c:v>
                </c:pt>
                <c:pt idx="859">
                  <c:v>71.487499999999997</c:v>
                </c:pt>
                <c:pt idx="860">
                  <c:v>71.512500000000003</c:v>
                </c:pt>
                <c:pt idx="861">
                  <c:v>71.537499999999994</c:v>
                </c:pt>
                <c:pt idx="862">
                  <c:v>71.5625</c:v>
                </c:pt>
                <c:pt idx="863">
                  <c:v>71.587500000000006</c:v>
                </c:pt>
                <c:pt idx="864">
                  <c:v>71.612499999999997</c:v>
                </c:pt>
                <c:pt idx="865">
                  <c:v>71.637500000000003</c:v>
                </c:pt>
                <c:pt idx="866">
                  <c:v>71.662499999999994</c:v>
                </c:pt>
                <c:pt idx="867">
                  <c:v>71.6875</c:v>
                </c:pt>
                <c:pt idx="868">
                  <c:v>71.712500000000006</c:v>
                </c:pt>
                <c:pt idx="869">
                  <c:v>71.737499999999997</c:v>
                </c:pt>
                <c:pt idx="870">
                  <c:v>71.762500000000003</c:v>
                </c:pt>
                <c:pt idx="871">
                  <c:v>71.787499999999994</c:v>
                </c:pt>
                <c:pt idx="872">
                  <c:v>71.8125</c:v>
                </c:pt>
                <c:pt idx="873">
                  <c:v>71.837500000000006</c:v>
                </c:pt>
                <c:pt idx="874">
                  <c:v>71.862499999999997</c:v>
                </c:pt>
                <c:pt idx="875">
                  <c:v>71.887500000000003</c:v>
                </c:pt>
                <c:pt idx="876">
                  <c:v>71.912499999999994</c:v>
                </c:pt>
                <c:pt idx="877">
                  <c:v>71.9375</c:v>
                </c:pt>
                <c:pt idx="878">
                  <c:v>71.962500000000006</c:v>
                </c:pt>
                <c:pt idx="879">
                  <c:v>71.987499999999997</c:v>
                </c:pt>
                <c:pt idx="880">
                  <c:v>72.012500000000003</c:v>
                </c:pt>
                <c:pt idx="881">
                  <c:v>72.037499999999994</c:v>
                </c:pt>
                <c:pt idx="882">
                  <c:v>72.0625</c:v>
                </c:pt>
                <c:pt idx="883">
                  <c:v>72.087500000000006</c:v>
                </c:pt>
                <c:pt idx="884">
                  <c:v>72.112499999999997</c:v>
                </c:pt>
                <c:pt idx="885">
                  <c:v>72.137500000000003</c:v>
                </c:pt>
                <c:pt idx="886">
                  <c:v>72.162499999999994</c:v>
                </c:pt>
                <c:pt idx="887">
                  <c:v>72.1875</c:v>
                </c:pt>
                <c:pt idx="888">
                  <c:v>72.212500000000006</c:v>
                </c:pt>
                <c:pt idx="889">
                  <c:v>72.237499999999997</c:v>
                </c:pt>
                <c:pt idx="890">
                  <c:v>72.262500000000003</c:v>
                </c:pt>
                <c:pt idx="891">
                  <c:v>72.287499999999994</c:v>
                </c:pt>
                <c:pt idx="892">
                  <c:v>72.3125</c:v>
                </c:pt>
                <c:pt idx="893">
                  <c:v>72.337500000000006</c:v>
                </c:pt>
                <c:pt idx="894">
                  <c:v>72.362499999999997</c:v>
                </c:pt>
                <c:pt idx="895">
                  <c:v>72.387500000000003</c:v>
                </c:pt>
                <c:pt idx="896">
                  <c:v>72.412499999999994</c:v>
                </c:pt>
                <c:pt idx="897">
                  <c:v>72.4375</c:v>
                </c:pt>
                <c:pt idx="898">
                  <c:v>72.462500000000006</c:v>
                </c:pt>
                <c:pt idx="899">
                  <c:v>72.487499999999997</c:v>
                </c:pt>
                <c:pt idx="900">
                  <c:v>72.512500000000003</c:v>
                </c:pt>
                <c:pt idx="901">
                  <c:v>72.537499999999994</c:v>
                </c:pt>
                <c:pt idx="902">
                  <c:v>72.5625</c:v>
                </c:pt>
                <c:pt idx="903">
                  <c:v>72.587500000000006</c:v>
                </c:pt>
                <c:pt idx="904">
                  <c:v>72.612499999999997</c:v>
                </c:pt>
                <c:pt idx="905">
                  <c:v>72.637500000000003</c:v>
                </c:pt>
                <c:pt idx="906">
                  <c:v>72.662499999999994</c:v>
                </c:pt>
                <c:pt idx="907">
                  <c:v>72.6875</c:v>
                </c:pt>
                <c:pt idx="908">
                  <c:v>72.712500000000006</c:v>
                </c:pt>
                <c:pt idx="909">
                  <c:v>72.737499999999997</c:v>
                </c:pt>
                <c:pt idx="910">
                  <c:v>72.762500000000003</c:v>
                </c:pt>
                <c:pt idx="911">
                  <c:v>72.787499999999994</c:v>
                </c:pt>
                <c:pt idx="912">
                  <c:v>72.8125</c:v>
                </c:pt>
                <c:pt idx="913">
                  <c:v>72.837500000000006</c:v>
                </c:pt>
                <c:pt idx="914">
                  <c:v>72.862499999999997</c:v>
                </c:pt>
                <c:pt idx="915">
                  <c:v>72.887500000000003</c:v>
                </c:pt>
                <c:pt idx="916">
                  <c:v>72.912499999999994</c:v>
                </c:pt>
                <c:pt idx="917">
                  <c:v>72.9375</c:v>
                </c:pt>
                <c:pt idx="918">
                  <c:v>72.962500000000006</c:v>
                </c:pt>
                <c:pt idx="919">
                  <c:v>72.987499999999997</c:v>
                </c:pt>
                <c:pt idx="920">
                  <c:v>73.012500000000003</c:v>
                </c:pt>
                <c:pt idx="921">
                  <c:v>73.037499999999994</c:v>
                </c:pt>
                <c:pt idx="922">
                  <c:v>73.0625</c:v>
                </c:pt>
                <c:pt idx="923">
                  <c:v>73.087500000000006</c:v>
                </c:pt>
                <c:pt idx="924">
                  <c:v>73.112499999999997</c:v>
                </c:pt>
                <c:pt idx="925">
                  <c:v>73.137500000000003</c:v>
                </c:pt>
                <c:pt idx="926">
                  <c:v>73.162499999999994</c:v>
                </c:pt>
                <c:pt idx="927">
                  <c:v>73.1875</c:v>
                </c:pt>
                <c:pt idx="928">
                  <c:v>73.212500000000006</c:v>
                </c:pt>
                <c:pt idx="929">
                  <c:v>73.237499999999997</c:v>
                </c:pt>
                <c:pt idx="930">
                  <c:v>73.262500000000003</c:v>
                </c:pt>
                <c:pt idx="931">
                  <c:v>73.287499999999994</c:v>
                </c:pt>
                <c:pt idx="932">
                  <c:v>73.3125</c:v>
                </c:pt>
                <c:pt idx="933">
                  <c:v>73.337500000000006</c:v>
                </c:pt>
                <c:pt idx="934">
                  <c:v>73.362499999999997</c:v>
                </c:pt>
                <c:pt idx="935">
                  <c:v>73.387500000000003</c:v>
                </c:pt>
                <c:pt idx="936">
                  <c:v>73.412499999999994</c:v>
                </c:pt>
                <c:pt idx="937">
                  <c:v>73.4375</c:v>
                </c:pt>
                <c:pt idx="938">
                  <c:v>73.462500000000006</c:v>
                </c:pt>
                <c:pt idx="939">
                  <c:v>73.487499999999997</c:v>
                </c:pt>
                <c:pt idx="940">
                  <c:v>73.512500000000003</c:v>
                </c:pt>
                <c:pt idx="941">
                  <c:v>73.537499999999994</c:v>
                </c:pt>
                <c:pt idx="942">
                  <c:v>73.5625</c:v>
                </c:pt>
                <c:pt idx="943">
                  <c:v>73.587500000000006</c:v>
                </c:pt>
                <c:pt idx="944">
                  <c:v>73.612499999999997</c:v>
                </c:pt>
                <c:pt idx="945">
                  <c:v>73.637500000000003</c:v>
                </c:pt>
                <c:pt idx="946">
                  <c:v>73.662499999999994</c:v>
                </c:pt>
                <c:pt idx="947">
                  <c:v>73.6875</c:v>
                </c:pt>
                <c:pt idx="948">
                  <c:v>73.712500000000006</c:v>
                </c:pt>
                <c:pt idx="949">
                  <c:v>73.737499999999997</c:v>
                </c:pt>
                <c:pt idx="950">
                  <c:v>73.762500000000003</c:v>
                </c:pt>
                <c:pt idx="951">
                  <c:v>73.787499999999994</c:v>
                </c:pt>
                <c:pt idx="952">
                  <c:v>73.8125</c:v>
                </c:pt>
                <c:pt idx="953">
                  <c:v>73.837500000000006</c:v>
                </c:pt>
                <c:pt idx="954">
                  <c:v>73.862499999999997</c:v>
                </c:pt>
                <c:pt idx="955">
                  <c:v>73.887500000000003</c:v>
                </c:pt>
                <c:pt idx="956">
                  <c:v>73.912499999999994</c:v>
                </c:pt>
                <c:pt idx="957">
                  <c:v>73.9375</c:v>
                </c:pt>
                <c:pt idx="958">
                  <c:v>73.962500000000006</c:v>
                </c:pt>
                <c:pt idx="959">
                  <c:v>73.987499999999997</c:v>
                </c:pt>
                <c:pt idx="960">
                  <c:v>74.012500000000003</c:v>
                </c:pt>
                <c:pt idx="961">
                  <c:v>74.037499999999994</c:v>
                </c:pt>
                <c:pt idx="962">
                  <c:v>74.0625</c:v>
                </c:pt>
                <c:pt idx="963">
                  <c:v>74.087500000000006</c:v>
                </c:pt>
                <c:pt idx="964">
                  <c:v>74.112499999999997</c:v>
                </c:pt>
                <c:pt idx="965">
                  <c:v>74.137500000000003</c:v>
                </c:pt>
                <c:pt idx="966">
                  <c:v>74.162499999999994</c:v>
                </c:pt>
                <c:pt idx="967">
                  <c:v>74.1875</c:v>
                </c:pt>
                <c:pt idx="968">
                  <c:v>74.212500000000006</c:v>
                </c:pt>
                <c:pt idx="969">
                  <c:v>74.237499999999997</c:v>
                </c:pt>
                <c:pt idx="970">
                  <c:v>74.262500000000003</c:v>
                </c:pt>
                <c:pt idx="971">
                  <c:v>74.287499999999994</c:v>
                </c:pt>
                <c:pt idx="972">
                  <c:v>74.3125</c:v>
                </c:pt>
                <c:pt idx="973">
                  <c:v>74.337500000000006</c:v>
                </c:pt>
                <c:pt idx="974">
                  <c:v>74.362499999999997</c:v>
                </c:pt>
                <c:pt idx="975">
                  <c:v>74.387500000000003</c:v>
                </c:pt>
                <c:pt idx="976">
                  <c:v>74.412499999999994</c:v>
                </c:pt>
                <c:pt idx="977">
                  <c:v>74.4375</c:v>
                </c:pt>
                <c:pt idx="978">
                  <c:v>74.462500000000006</c:v>
                </c:pt>
                <c:pt idx="979">
                  <c:v>74.487499999999997</c:v>
                </c:pt>
                <c:pt idx="980">
                  <c:v>74.512500000000003</c:v>
                </c:pt>
                <c:pt idx="981">
                  <c:v>74.537499999999994</c:v>
                </c:pt>
                <c:pt idx="982">
                  <c:v>74.5625</c:v>
                </c:pt>
                <c:pt idx="983">
                  <c:v>74.587500000000006</c:v>
                </c:pt>
                <c:pt idx="984">
                  <c:v>74.612499999999997</c:v>
                </c:pt>
                <c:pt idx="985">
                  <c:v>74.637500000000003</c:v>
                </c:pt>
                <c:pt idx="986">
                  <c:v>74.662499999999994</c:v>
                </c:pt>
                <c:pt idx="987">
                  <c:v>74.6875</c:v>
                </c:pt>
                <c:pt idx="988">
                  <c:v>74.712500000000006</c:v>
                </c:pt>
                <c:pt idx="989">
                  <c:v>74.737499999999997</c:v>
                </c:pt>
                <c:pt idx="990">
                  <c:v>74.762500000000003</c:v>
                </c:pt>
                <c:pt idx="991">
                  <c:v>74.787499999999994</c:v>
                </c:pt>
                <c:pt idx="992">
                  <c:v>74.8125</c:v>
                </c:pt>
                <c:pt idx="993">
                  <c:v>74.837500000000006</c:v>
                </c:pt>
                <c:pt idx="994">
                  <c:v>74.862499999999997</c:v>
                </c:pt>
                <c:pt idx="995">
                  <c:v>74.887500000000003</c:v>
                </c:pt>
                <c:pt idx="996">
                  <c:v>74.912499999999994</c:v>
                </c:pt>
                <c:pt idx="997">
                  <c:v>74.9375</c:v>
                </c:pt>
                <c:pt idx="998">
                  <c:v>74.962500000000006</c:v>
                </c:pt>
                <c:pt idx="999">
                  <c:v>74.987499999999997</c:v>
                </c:pt>
                <c:pt idx="1000">
                  <c:v>75.012500000000003</c:v>
                </c:pt>
                <c:pt idx="1001">
                  <c:v>75.037499999999994</c:v>
                </c:pt>
                <c:pt idx="1002">
                  <c:v>75.0625</c:v>
                </c:pt>
                <c:pt idx="1003">
                  <c:v>75.087500000000006</c:v>
                </c:pt>
                <c:pt idx="1004">
                  <c:v>75.112499999999997</c:v>
                </c:pt>
                <c:pt idx="1005">
                  <c:v>75.137500000000003</c:v>
                </c:pt>
                <c:pt idx="1006">
                  <c:v>75.162499999999994</c:v>
                </c:pt>
                <c:pt idx="1007">
                  <c:v>75.1875</c:v>
                </c:pt>
                <c:pt idx="1008">
                  <c:v>75.212500000000006</c:v>
                </c:pt>
                <c:pt idx="1009">
                  <c:v>75.237499999999997</c:v>
                </c:pt>
                <c:pt idx="1010">
                  <c:v>75.262500000000003</c:v>
                </c:pt>
                <c:pt idx="1011">
                  <c:v>75.287499999999994</c:v>
                </c:pt>
                <c:pt idx="1012">
                  <c:v>75.3125</c:v>
                </c:pt>
                <c:pt idx="1013">
                  <c:v>75.337500000000006</c:v>
                </c:pt>
                <c:pt idx="1014">
                  <c:v>75.362499999999997</c:v>
                </c:pt>
                <c:pt idx="1015">
                  <c:v>75.387500000000003</c:v>
                </c:pt>
                <c:pt idx="1016">
                  <c:v>75.412499999999994</c:v>
                </c:pt>
                <c:pt idx="1017">
                  <c:v>75.4375</c:v>
                </c:pt>
                <c:pt idx="1018">
                  <c:v>75.462500000000006</c:v>
                </c:pt>
                <c:pt idx="1019">
                  <c:v>75.487499999999997</c:v>
                </c:pt>
                <c:pt idx="1020">
                  <c:v>75.512500000000003</c:v>
                </c:pt>
                <c:pt idx="1021">
                  <c:v>75.537499999999994</c:v>
                </c:pt>
                <c:pt idx="1022">
                  <c:v>75.5625</c:v>
                </c:pt>
                <c:pt idx="1023">
                  <c:v>75.587500000000006</c:v>
                </c:pt>
                <c:pt idx="1024">
                  <c:v>75.612499999999997</c:v>
                </c:pt>
                <c:pt idx="1025">
                  <c:v>75.637500000000003</c:v>
                </c:pt>
                <c:pt idx="1026">
                  <c:v>75.662499999999994</c:v>
                </c:pt>
                <c:pt idx="1027">
                  <c:v>75.6875</c:v>
                </c:pt>
                <c:pt idx="1028">
                  <c:v>75.712500000000006</c:v>
                </c:pt>
                <c:pt idx="1029">
                  <c:v>75.737499999999997</c:v>
                </c:pt>
                <c:pt idx="1030">
                  <c:v>75.762500000000003</c:v>
                </c:pt>
                <c:pt idx="1031">
                  <c:v>75.787499999999994</c:v>
                </c:pt>
                <c:pt idx="1032">
                  <c:v>75.8125</c:v>
                </c:pt>
                <c:pt idx="1033">
                  <c:v>75.837500000000006</c:v>
                </c:pt>
                <c:pt idx="1034">
                  <c:v>75.862499999999997</c:v>
                </c:pt>
                <c:pt idx="1035">
                  <c:v>75.887500000000003</c:v>
                </c:pt>
                <c:pt idx="1036">
                  <c:v>75.912499999999994</c:v>
                </c:pt>
                <c:pt idx="1037">
                  <c:v>75.9375</c:v>
                </c:pt>
                <c:pt idx="1038">
                  <c:v>75.962500000000006</c:v>
                </c:pt>
                <c:pt idx="1039">
                  <c:v>75.987499999999997</c:v>
                </c:pt>
                <c:pt idx="1040">
                  <c:v>76.012500000000003</c:v>
                </c:pt>
                <c:pt idx="1041">
                  <c:v>76.037499999999994</c:v>
                </c:pt>
                <c:pt idx="1042">
                  <c:v>76.0625</c:v>
                </c:pt>
                <c:pt idx="1043">
                  <c:v>76.087500000000006</c:v>
                </c:pt>
                <c:pt idx="1044">
                  <c:v>76.112499999999997</c:v>
                </c:pt>
                <c:pt idx="1045">
                  <c:v>76.137500000000003</c:v>
                </c:pt>
                <c:pt idx="1046">
                  <c:v>76.162499999999994</c:v>
                </c:pt>
                <c:pt idx="1047">
                  <c:v>76.1875</c:v>
                </c:pt>
                <c:pt idx="1048">
                  <c:v>76.212500000000006</c:v>
                </c:pt>
                <c:pt idx="1049">
                  <c:v>76.237499999999997</c:v>
                </c:pt>
                <c:pt idx="1050">
                  <c:v>76.262500000000003</c:v>
                </c:pt>
                <c:pt idx="1051">
                  <c:v>76.287499999999994</c:v>
                </c:pt>
                <c:pt idx="1052">
                  <c:v>76.3125</c:v>
                </c:pt>
                <c:pt idx="1053">
                  <c:v>76.337500000000006</c:v>
                </c:pt>
                <c:pt idx="1054">
                  <c:v>76.362499999999997</c:v>
                </c:pt>
                <c:pt idx="1055">
                  <c:v>76.387500000000003</c:v>
                </c:pt>
                <c:pt idx="1056">
                  <c:v>76.412499999999994</c:v>
                </c:pt>
                <c:pt idx="1057">
                  <c:v>76.4375</c:v>
                </c:pt>
                <c:pt idx="1058">
                  <c:v>76.462500000000006</c:v>
                </c:pt>
                <c:pt idx="1059">
                  <c:v>76.487499999999997</c:v>
                </c:pt>
                <c:pt idx="1060">
                  <c:v>76.512500000000003</c:v>
                </c:pt>
                <c:pt idx="1061">
                  <c:v>76.537499999999994</c:v>
                </c:pt>
                <c:pt idx="1062">
                  <c:v>76.5625</c:v>
                </c:pt>
                <c:pt idx="1063">
                  <c:v>76.587500000000006</c:v>
                </c:pt>
                <c:pt idx="1064">
                  <c:v>76.612499999999997</c:v>
                </c:pt>
                <c:pt idx="1065">
                  <c:v>76.637500000000003</c:v>
                </c:pt>
                <c:pt idx="1066">
                  <c:v>76.662499999999994</c:v>
                </c:pt>
                <c:pt idx="1067">
                  <c:v>76.6875</c:v>
                </c:pt>
                <c:pt idx="1068">
                  <c:v>76.712500000000006</c:v>
                </c:pt>
                <c:pt idx="1069">
                  <c:v>76.737499999999997</c:v>
                </c:pt>
                <c:pt idx="1070">
                  <c:v>76.762500000000003</c:v>
                </c:pt>
                <c:pt idx="1071">
                  <c:v>76.787499999999994</c:v>
                </c:pt>
                <c:pt idx="1072">
                  <c:v>76.8125</c:v>
                </c:pt>
                <c:pt idx="1073">
                  <c:v>76.837500000000006</c:v>
                </c:pt>
                <c:pt idx="1074">
                  <c:v>76.862499999999997</c:v>
                </c:pt>
                <c:pt idx="1075">
                  <c:v>76.887500000000003</c:v>
                </c:pt>
                <c:pt idx="1076">
                  <c:v>76.912499999999994</c:v>
                </c:pt>
                <c:pt idx="1077">
                  <c:v>76.9375</c:v>
                </c:pt>
                <c:pt idx="1078">
                  <c:v>76.962500000000006</c:v>
                </c:pt>
                <c:pt idx="1079">
                  <c:v>76.987499999999997</c:v>
                </c:pt>
                <c:pt idx="1080">
                  <c:v>77.012500000000003</c:v>
                </c:pt>
                <c:pt idx="1081">
                  <c:v>77.037499999999994</c:v>
                </c:pt>
                <c:pt idx="1082">
                  <c:v>77.0625</c:v>
                </c:pt>
                <c:pt idx="1083">
                  <c:v>77.087500000000006</c:v>
                </c:pt>
                <c:pt idx="1084">
                  <c:v>77.112499999999997</c:v>
                </c:pt>
                <c:pt idx="1085">
                  <c:v>77.137500000000003</c:v>
                </c:pt>
                <c:pt idx="1086">
                  <c:v>77.162499999999994</c:v>
                </c:pt>
                <c:pt idx="1087">
                  <c:v>77.1875</c:v>
                </c:pt>
                <c:pt idx="1088">
                  <c:v>77.212500000000006</c:v>
                </c:pt>
                <c:pt idx="1089">
                  <c:v>77.237499999999997</c:v>
                </c:pt>
                <c:pt idx="1090">
                  <c:v>77.262500000000003</c:v>
                </c:pt>
                <c:pt idx="1091">
                  <c:v>77.287499999999994</c:v>
                </c:pt>
                <c:pt idx="1092">
                  <c:v>77.3125</c:v>
                </c:pt>
                <c:pt idx="1093">
                  <c:v>77.337500000000006</c:v>
                </c:pt>
                <c:pt idx="1094">
                  <c:v>77.362499999999997</c:v>
                </c:pt>
                <c:pt idx="1095">
                  <c:v>77.387500000000003</c:v>
                </c:pt>
                <c:pt idx="1096">
                  <c:v>77.412499999999994</c:v>
                </c:pt>
                <c:pt idx="1097">
                  <c:v>77.4375</c:v>
                </c:pt>
                <c:pt idx="1098">
                  <c:v>77.462500000000006</c:v>
                </c:pt>
                <c:pt idx="1099">
                  <c:v>77.487499999999997</c:v>
                </c:pt>
                <c:pt idx="1100">
                  <c:v>77.512500000000003</c:v>
                </c:pt>
                <c:pt idx="1101">
                  <c:v>77.537499999999994</c:v>
                </c:pt>
                <c:pt idx="1102">
                  <c:v>77.5625</c:v>
                </c:pt>
                <c:pt idx="1103">
                  <c:v>77.587500000000006</c:v>
                </c:pt>
                <c:pt idx="1104">
                  <c:v>77.612499999999997</c:v>
                </c:pt>
                <c:pt idx="1105">
                  <c:v>77.637500000000003</c:v>
                </c:pt>
                <c:pt idx="1106">
                  <c:v>77.662499999999994</c:v>
                </c:pt>
                <c:pt idx="1107">
                  <c:v>77.6875</c:v>
                </c:pt>
                <c:pt idx="1108">
                  <c:v>77.712500000000006</c:v>
                </c:pt>
                <c:pt idx="1109">
                  <c:v>77.737499999999997</c:v>
                </c:pt>
                <c:pt idx="1110">
                  <c:v>77.762500000000003</c:v>
                </c:pt>
                <c:pt idx="1111">
                  <c:v>77.787499999999994</c:v>
                </c:pt>
                <c:pt idx="1112">
                  <c:v>77.8125</c:v>
                </c:pt>
                <c:pt idx="1113">
                  <c:v>77.837500000000006</c:v>
                </c:pt>
                <c:pt idx="1114">
                  <c:v>77.862499999999997</c:v>
                </c:pt>
                <c:pt idx="1115">
                  <c:v>77.887500000000003</c:v>
                </c:pt>
                <c:pt idx="1116">
                  <c:v>77.912499999999994</c:v>
                </c:pt>
                <c:pt idx="1117">
                  <c:v>77.9375</c:v>
                </c:pt>
                <c:pt idx="1118">
                  <c:v>77.962500000000006</c:v>
                </c:pt>
                <c:pt idx="1119">
                  <c:v>77.987499999999997</c:v>
                </c:pt>
                <c:pt idx="1120">
                  <c:v>78.012500000000003</c:v>
                </c:pt>
                <c:pt idx="1121">
                  <c:v>78.037499999999994</c:v>
                </c:pt>
                <c:pt idx="1122">
                  <c:v>78.0625</c:v>
                </c:pt>
                <c:pt idx="1123">
                  <c:v>78.087500000000006</c:v>
                </c:pt>
                <c:pt idx="1124">
                  <c:v>78.112499999999997</c:v>
                </c:pt>
                <c:pt idx="1125">
                  <c:v>78.137500000000003</c:v>
                </c:pt>
                <c:pt idx="1126">
                  <c:v>78.162499999999994</c:v>
                </c:pt>
                <c:pt idx="1127">
                  <c:v>78.1875</c:v>
                </c:pt>
                <c:pt idx="1128">
                  <c:v>78.212500000000006</c:v>
                </c:pt>
                <c:pt idx="1129">
                  <c:v>78.237499999999997</c:v>
                </c:pt>
                <c:pt idx="1130">
                  <c:v>78.262500000000003</c:v>
                </c:pt>
                <c:pt idx="1131">
                  <c:v>78.287499999999994</c:v>
                </c:pt>
                <c:pt idx="1132">
                  <c:v>78.3125</c:v>
                </c:pt>
                <c:pt idx="1133">
                  <c:v>78.337500000000006</c:v>
                </c:pt>
                <c:pt idx="1134">
                  <c:v>78.362499999999997</c:v>
                </c:pt>
                <c:pt idx="1135">
                  <c:v>78.387500000000003</c:v>
                </c:pt>
                <c:pt idx="1136">
                  <c:v>78.412499999999994</c:v>
                </c:pt>
                <c:pt idx="1137">
                  <c:v>78.4375</c:v>
                </c:pt>
                <c:pt idx="1138">
                  <c:v>78.462500000000006</c:v>
                </c:pt>
                <c:pt idx="1139">
                  <c:v>78.487499999999997</c:v>
                </c:pt>
                <c:pt idx="1140">
                  <c:v>78.512500000000003</c:v>
                </c:pt>
                <c:pt idx="1141">
                  <c:v>78.537499999999994</c:v>
                </c:pt>
                <c:pt idx="1142">
                  <c:v>78.5625</c:v>
                </c:pt>
                <c:pt idx="1143">
                  <c:v>78.587500000000006</c:v>
                </c:pt>
                <c:pt idx="1144">
                  <c:v>78.612499999999997</c:v>
                </c:pt>
                <c:pt idx="1145">
                  <c:v>78.637500000000003</c:v>
                </c:pt>
                <c:pt idx="1146">
                  <c:v>78.662499999999994</c:v>
                </c:pt>
                <c:pt idx="1147">
                  <c:v>78.6875</c:v>
                </c:pt>
                <c:pt idx="1148">
                  <c:v>78.712500000000006</c:v>
                </c:pt>
                <c:pt idx="1149">
                  <c:v>78.737499999999997</c:v>
                </c:pt>
                <c:pt idx="1150">
                  <c:v>78.762500000000003</c:v>
                </c:pt>
                <c:pt idx="1151">
                  <c:v>78.787499999999994</c:v>
                </c:pt>
                <c:pt idx="1152">
                  <c:v>78.8125</c:v>
                </c:pt>
                <c:pt idx="1153">
                  <c:v>78.837500000000006</c:v>
                </c:pt>
                <c:pt idx="1154">
                  <c:v>78.862499999999997</c:v>
                </c:pt>
                <c:pt idx="1155">
                  <c:v>78.887500000000003</c:v>
                </c:pt>
                <c:pt idx="1156">
                  <c:v>78.912499999999994</c:v>
                </c:pt>
                <c:pt idx="1157">
                  <c:v>78.9375</c:v>
                </c:pt>
                <c:pt idx="1158">
                  <c:v>78.962500000000006</c:v>
                </c:pt>
                <c:pt idx="1159">
                  <c:v>78.987499999999997</c:v>
                </c:pt>
                <c:pt idx="1160">
                  <c:v>79.012500000000003</c:v>
                </c:pt>
                <c:pt idx="1161">
                  <c:v>79.037499999999994</c:v>
                </c:pt>
                <c:pt idx="1162">
                  <c:v>79.0625</c:v>
                </c:pt>
                <c:pt idx="1163">
                  <c:v>79.087500000000006</c:v>
                </c:pt>
                <c:pt idx="1164">
                  <c:v>79.112499999999997</c:v>
                </c:pt>
                <c:pt idx="1165">
                  <c:v>79.137500000000003</c:v>
                </c:pt>
                <c:pt idx="1166">
                  <c:v>79.162499999999994</c:v>
                </c:pt>
                <c:pt idx="1167">
                  <c:v>79.1875</c:v>
                </c:pt>
                <c:pt idx="1168">
                  <c:v>79.212500000000006</c:v>
                </c:pt>
                <c:pt idx="1169">
                  <c:v>79.237499999999997</c:v>
                </c:pt>
                <c:pt idx="1170">
                  <c:v>79.262500000000003</c:v>
                </c:pt>
                <c:pt idx="1171">
                  <c:v>79.287499999999994</c:v>
                </c:pt>
                <c:pt idx="1172">
                  <c:v>79.3125</c:v>
                </c:pt>
                <c:pt idx="1173">
                  <c:v>79.337500000000006</c:v>
                </c:pt>
                <c:pt idx="1174">
                  <c:v>79.362499999999997</c:v>
                </c:pt>
                <c:pt idx="1175">
                  <c:v>79.387500000000003</c:v>
                </c:pt>
                <c:pt idx="1176">
                  <c:v>79.412499999999994</c:v>
                </c:pt>
                <c:pt idx="1177">
                  <c:v>79.4375</c:v>
                </c:pt>
                <c:pt idx="1178">
                  <c:v>79.462500000000006</c:v>
                </c:pt>
                <c:pt idx="1179">
                  <c:v>79.487499999999997</c:v>
                </c:pt>
                <c:pt idx="1180">
                  <c:v>79.512500000000003</c:v>
                </c:pt>
                <c:pt idx="1181">
                  <c:v>79.537499999999994</c:v>
                </c:pt>
                <c:pt idx="1182">
                  <c:v>79.5625</c:v>
                </c:pt>
                <c:pt idx="1183">
                  <c:v>79.587500000000006</c:v>
                </c:pt>
                <c:pt idx="1184">
                  <c:v>79.612499999999997</c:v>
                </c:pt>
                <c:pt idx="1185">
                  <c:v>79.637500000000003</c:v>
                </c:pt>
                <c:pt idx="1186">
                  <c:v>79.662499999999994</c:v>
                </c:pt>
                <c:pt idx="1187">
                  <c:v>79.6875</c:v>
                </c:pt>
                <c:pt idx="1188">
                  <c:v>79.712500000000006</c:v>
                </c:pt>
                <c:pt idx="1189">
                  <c:v>79.737499999999997</c:v>
                </c:pt>
                <c:pt idx="1190">
                  <c:v>79.762500000000003</c:v>
                </c:pt>
                <c:pt idx="1191">
                  <c:v>79.787499999999994</c:v>
                </c:pt>
                <c:pt idx="1192">
                  <c:v>79.8125</c:v>
                </c:pt>
                <c:pt idx="1193">
                  <c:v>79.837500000000006</c:v>
                </c:pt>
                <c:pt idx="1194">
                  <c:v>79.862499999999997</c:v>
                </c:pt>
                <c:pt idx="1195">
                  <c:v>79.887500000000003</c:v>
                </c:pt>
                <c:pt idx="1196">
                  <c:v>79.912499999999994</c:v>
                </c:pt>
                <c:pt idx="1197">
                  <c:v>79.9375</c:v>
                </c:pt>
                <c:pt idx="1198">
                  <c:v>79.962500000000006</c:v>
                </c:pt>
                <c:pt idx="1199">
                  <c:v>79.987499999999997</c:v>
                </c:pt>
                <c:pt idx="1200">
                  <c:v>80.012500000000003</c:v>
                </c:pt>
                <c:pt idx="1201">
                  <c:v>80.037499999999994</c:v>
                </c:pt>
                <c:pt idx="1202">
                  <c:v>80.0625</c:v>
                </c:pt>
                <c:pt idx="1203">
                  <c:v>80.087500000000006</c:v>
                </c:pt>
                <c:pt idx="1204">
                  <c:v>80.112499999999997</c:v>
                </c:pt>
                <c:pt idx="1205">
                  <c:v>80.137500000000003</c:v>
                </c:pt>
                <c:pt idx="1206">
                  <c:v>80.162499999999994</c:v>
                </c:pt>
                <c:pt idx="1207">
                  <c:v>80.1875</c:v>
                </c:pt>
                <c:pt idx="1208">
                  <c:v>80.212500000000006</c:v>
                </c:pt>
                <c:pt idx="1209">
                  <c:v>80.237499999999997</c:v>
                </c:pt>
                <c:pt idx="1210">
                  <c:v>80.262500000000003</c:v>
                </c:pt>
                <c:pt idx="1211">
                  <c:v>80.287499999999994</c:v>
                </c:pt>
                <c:pt idx="1212">
                  <c:v>80.3125</c:v>
                </c:pt>
                <c:pt idx="1213">
                  <c:v>80.337500000000006</c:v>
                </c:pt>
                <c:pt idx="1214">
                  <c:v>80.362499999999997</c:v>
                </c:pt>
                <c:pt idx="1215">
                  <c:v>80.387500000000003</c:v>
                </c:pt>
                <c:pt idx="1216">
                  <c:v>80.412499999999994</c:v>
                </c:pt>
                <c:pt idx="1217">
                  <c:v>80.4375</c:v>
                </c:pt>
                <c:pt idx="1218">
                  <c:v>80.462500000000006</c:v>
                </c:pt>
                <c:pt idx="1219">
                  <c:v>80.487499999999997</c:v>
                </c:pt>
                <c:pt idx="1220">
                  <c:v>80.512500000000003</c:v>
                </c:pt>
                <c:pt idx="1221">
                  <c:v>80.537499999999994</c:v>
                </c:pt>
                <c:pt idx="1222">
                  <c:v>80.5625</c:v>
                </c:pt>
                <c:pt idx="1223">
                  <c:v>80.587500000000006</c:v>
                </c:pt>
                <c:pt idx="1224">
                  <c:v>80.612499999999997</c:v>
                </c:pt>
                <c:pt idx="1225">
                  <c:v>80.637500000000003</c:v>
                </c:pt>
                <c:pt idx="1226">
                  <c:v>80.662499999999994</c:v>
                </c:pt>
                <c:pt idx="1227">
                  <c:v>80.6875</c:v>
                </c:pt>
                <c:pt idx="1228">
                  <c:v>80.712500000000006</c:v>
                </c:pt>
                <c:pt idx="1229">
                  <c:v>80.737499999999997</c:v>
                </c:pt>
                <c:pt idx="1230">
                  <c:v>80.762500000000003</c:v>
                </c:pt>
                <c:pt idx="1231">
                  <c:v>80.787499999999994</c:v>
                </c:pt>
                <c:pt idx="1232">
                  <c:v>80.8125</c:v>
                </c:pt>
                <c:pt idx="1233">
                  <c:v>80.837500000000006</c:v>
                </c:pt>
                <c:pt idx="1234">
                  <c:v>80.862499999999997</c:v>
                </c:pt>
                <c:pt idx="1235">
                  <c:v>80.887500000000003</c:v>
                </c:pt>
                <c:pt idx="1236">
                  <c:v>80.912499999999994</c:v>
                </c:pt>
                <c:pt idx="1237">
                  <c:v>80.9375</c:v>
                </c:pt>
                <c:pt idx="1238">
                  <c:v>80.962500000000006</c:v>
                </c:pt>
                <c:pt idx="1239">
                  <c:v>80.987499999999997</c:v>
                </c:pt>
                <c:pt idx="1240">
                  <c:v>81.012500000000003</c:v>
                </c:pt>
                <c:pt idx="1241">
                  <c:v>81.037499999999994</c:v>
                </c:pt>
                <c:pt idx="1242">
                  <c:v>81.0625</c:v>
                </c:pt>
                <c:pt idx="1243">
                  <c:v>81.087500000000006</c:v>
                </c:pt>
                <c:pt idx="1244">
                  <c:v>81.112499999999997</c:v>
                </c:pt>
                <c:pt idx="1245">
                  <c:v>81.137500000000003</c:v>
                </c:pt>
                <c:pt idx="1246">
                  <c:v>81.162499999999994</c:v>
                </c:pt>
                <c:pt idx="1247">
                  <c:v>81.1875</c:v>
                </c:pt>
                <c:pt idx="1248">
                  <c:v>81.212500000000006</c:v>
                </c:pt>
                <c:pt idx="1249">
                  <c:v>81.237499999999997</c:v>
                </c:pt>
                <c:pt idx="1250">
                  <c:v>81.262500000000003</c:v>
                </c:pt>
                <c:pt idx="1251">
                  <c:v>81.287499999999994</c:v>
                </c:pt>
                <c:pt idx="1252">
                  <c:v>81.3125</c:v>
                </c:pt>
                <c:pt idx="1253">
                  <c:v>81.337500000000006</c:v>
                </c:pt>
                <c:pt idx="1254">
                  <c:v>81.362499999999997</c:v>
                </c:pt>
                <c:pt idx="1255">
                  <c:v>81.387500000000003</c:v>
                </c:pt>
                <c:pt idx="1256">
                  <c:v>81.412499999999994</c:v>
                </c:pt>
                <c:pt idx="1257">
                  <c:v>81.4375</c:v>
                </c:pt>
                <c:pt idx="1258">
                  <c:v>81.462500000000006</c:v>
                </c:pt>
                <c:pt idx="1259">
                  <c:v>81.487499999999997</c:v>
                </c:pt>
                <c:pt idx="1260">
                  <c:v>81.512500000000003</c:v>
                </c:pt>
                <c:pt idx="1261">
                  <c:v>81.537499999999994</c:v>
                </c:pt>
                <c:pt idx="1262">
                  <c:v>81.5625</c:v>
                </c:pt>
                <c:pt idx="1263">
                  <c:v>81.587500000000006</c:v>
                </c:pt>
                <c:pt idx="1264">
                  <c:v>81.612499999999997</c:v>
                </c:pt>
                <c:pt idx="1265">
                  <c:v>81.637500000000003</c:v>
                </c:pt>
                <c:pt idx="1266">
                  <c:v>81.662499999999994</c:v>
                </c:pt>
                <c:pt idx="1267">
                  <c:v>81.6875</c:v>
                </c:pt>
                <c:pt idx="1268">
                  <c:v>81.712500000000006</c:v>
                </c:pt>
                <c:pt idx="1269">
                  <c:v>81.737499999999997</c:v>
                </c:pt>
                <c:pt idx="1270">
                  <c:v>81.762500000000003</c:v>
                </c:pt>
                <c:pt idx="1271">
                  <c:v>81.787500000000009</c:v>
                </c:pt>
                <c:pt idx="1272">
                  <c:v>81.8125</c:v>
                </c:pt>
                <c:pt idx="1273">
                  <c:v>81.837500000000006</c:v>
                </c:pt>
                <c:pt idx="1274">
                  <c:v>81.862499999999997</c:v>
                </c:pt>
                <c:pt idx="1275">
                  <c:v>81.887500000000003</c:v>
                </c:pt>
                <c:pt idx="1276">
                  <c:v>81.912500000000009</c:v>
                </c:pt>
                <c:pt idx="1277">
                  <c:v>81.9375</c:v>
                </c:pt>
                <c:pt idx="1278">
                  <c:v>81.962500000000006</c:v>
                </c:pt>
                <c:pt idx="1279">
                  <c:v>81.987499999999997</c:v>
                </c:pt>
                <c:pt idx="1280">
                  <c:v>82.012500000000003</c:v>
                </c:pt>
                <c:pt idx="1281">
                  <c:v>82.037499999999994</c:v>
                </c:pt>
                <c:pt idx="1282">
                  <c:v>82.0625</c:v>
                </c:pt>
                <c:pt idx="1283">
                  <c:v>82.087500000000006</c:v>
                </c:pt>
                <c:pt idx="1284">
                  <c:v>82.112500000000011</c:v>
                </c:pt>
                <c:pt idx="1285">
                  <c:v>82.137500000000003</c:v>
                </c:pt>
                <c:pt idx="1286">
                  <c:v>82.162499999999994</c:v>
                </c:pt>
                <c:pt idx="1287">
                  <c:v>82.1875</c:v>
                </c:pt>
                <c:pt idx="1288">
                  <c:v>82.212500000000006</c:v>
                </c:pt>
                <c:pt idx="1289">
                  <c:v>82.237500000000011</c:v>
                </c:pt>
                <c:pt idx="1290">
                  <c:v>82.262500000000003</c:v>
                </c:pt>
                <c:pt idx="1291">
                  <c:v>82.287499999999994</c:v>
                </c:pt>
                <c:pt idx="1292">
                  <c:v>82.3125</c:v>
                </c:pt>
                <c:pt idx="1293">
                  <c:v>82.337500000000006</c:v>
                </c:pt>
                <c:pt idx="1294">
                  <c:v>82.362500000000011</c:v>
                </c:pt>
                <c:pt idx="1295">
                  <c:v>82.387500000000003</c:v>
                </c:pt>
                <c:pt idx="1296">
                  <c:v>82.412499999999994</c:v>
                </c:pt>
                <c:pt idx="1297">
                  <c:v>82.4375</c:v>
                </c:pt>
                <c:pt idx="1298">
                  <c:v>82.462500000000006</c:v>
                </c:pt>
                <c:pt idx="1299">
                  <c:v>82.487500000000011</c:v>
                </c:pt>
                <c:pt idx="1300">
                  <c:v>82.512500000000003</c:v>
                </c:pt>
                <c:pt idx="1301">
                  <c:v>82.537499999999994</c:v>
                </c:pt>
                <c:pt idx="1302">
                  <c:v>82.5625</c:v>
                </c:pt>
                <c:pt idx="1303">
                  <c:v>82.587500000000006</c:v>
                </c:pt>
                <c:pt idx="1304">
                  <c:v>82.612500000000011</c:v>
                </c:pt>
                <c:pt idx="1305">
                  <c:v>82.637500000000003</c:v>
                </c:pt>
                <c:pt idx="1306">
                  <c:v>82.662499999999994</c:v>
                </c:pt>
                <c:pt idx="1307">
                  <c:v>82.6875</c:v>
                </c:pt>
                <c:pt idx="1308">
                  <c:v>82.712500000000006</c:v>
                </c:pt>
                <c:pt idx="1309">
                  <c:v>82.737500000000011</c:v>
                </c:pt>
                <c:pt idx="1310">
                  <c:v>82.762500000000003</c:v>
                </c:pt>
                <c:pt idx="1311">
                  <c:v>82.787499999999994</c:v>
                </c:pt>
                <c:pt idx="1312">
                  <c:v>82.8125</c:v>
                </c:pt>
                <c:pt idx="1313">
                  <c:v>82.837500000000006</c:v>
                </c:pt>
                <c:pt idx="1314">
                  <c:v>82.862500000000011</c:v>
                </c:pt>
                <c:pt idx="1315">
                  <c:v>82.887500000000003</c:v>
                </c:pt>
                <c:pt idx="1316">
                  <c:v>82.912499999999994</c:v>
                </c:pt>
                <c:pt idx="1317">
                  <c:v>82.9375</c:v>
                </c:pt>
                <c:pt idx="1318">
                  <c:v>82.962500000000006</c:v>
                </c:pt>
                <c:pt idx="1319">
                  <c:v>82.987500000000011</c:v>
                </c:pt>
                <c:pt idx="1320">
                  <c:v>83.012500000000003</c:v>
                </c:pt>
                <c:pt idx="1321">
                  <c:v>83.037499999999994</c:v>
                </c:pt>
                <c:pt idx="1322">
                  <c:v>83.0625</c:v>
                </c:pt>
                <c:pt idx="1323">
                  <c:v>83.087500000000006</c:v>
                </c:pt>
                <c:pt idx="1324">
                  <c:v>83.112500000000011</c:v>
                </c:pt>
                <c:pt idx="1325">
                  <c:v>83.137500000000003</c:v>
                </c:pt>
                <c:pt idx="1326">
                  <c:v>83.162499999999994</c:v>
                </c:pt>
                <c:pt idx="1327">
                  <c:v>83.1875</c:v>
                </c:pt>
                <c:pt idx="1328">
                  <c:v>83.212500000000006</c:v>
                </c:pt>
                <c:pt idx="1329">
                  <c:v>83.237500000000011</c:v>
                </c:pt>
                <c:pt idx="1330">
                  <c:v>83.262500000000003</c:v>
                </c:pt>
                <c:pt idx="1331">
                  <c:v>83.287499999999994</c:v>
                </c:pt>
                <c:pt idx="1332">
                  <c:v>83.3125</c:v>
                </c:pt>
                <c:pt idx="1333">
                  <c:v>83.337500000000006</c:v>
                </c:pt>
                <c:pt idx="1334">
                  <c:v>83.362500000000011</c:v>
                </c:pt>
                <c:pt idx="1335">
                  <c:v>83.387500000000003</c:v>
                </c:pt>
                <c:pt idx="1336">
                  <c:v>83.412499999999994</c:v>
                </c:pt>
                <c:pt idx="1337">
                  <c:v>83.4375</c:v>
                </c:pt>
                <c:pt idx="1338">
                  <c:v>83.462500000000006</c:v>
                </c:pt>
                <c:pt idx="1339">
                  <c:v>83.487500000000011</c:v>
                </c:pt>
                <c:pt idx="1340">
                  <c:v>83.512500000000003</c:v>
                </c:pt>
                <c:pt idx="1341">
                  <c:v>83.537499999999994</c:v>
                </c:pt>
                <c:pt idx="1342">
                  <c:v>83.5625</c:v>
                </c:pt>
                <c:pt idx="1343">
                  <c:v>83.587500000000006</c:v>
                </c:pt>
                <c:pt idx="1344">
                  <c:v>83.612499999999997</c:v>
                </c:pt>
                <c:pt idx="1345">
                  <c:v>83.637500000000003</c:v>
                </c:pt>
                <c:pt idx="1346">
                  <c:v>83.662499999999994</c:v>
                </c:pt>
                <c:pt idx="1347">
                  <c:v>83.6875</c:v>
                </c:pt>
                <c:pt idx="1348">
                  <c:v>83.712500000000006</c:v>
                </c:pt>
                <c:pt idx="1349">
                  <c:v>83.737499999999997</c:v>
                </c:pt>
                <c:pt idx="1350">
                  <c:v>83.762500000000003</c:v>
                </c:pt>
                <c:pt idx="1351">
                  <c:v>83.787499999999994</c:v>
                </c:pt>
                <c:pt idx="1352">
                  <c:v>83.8125</c:v>
                </c:pt>
                <c:pt idx="1353">
                  <c:v>83.837500000000006</c:v>
                </c:pt>
                <c:pt idx="1354">
                  <c:v>83.862499999999997</c:v>
                </c:pt>
                <c:pt idx="1355">
                  <c:v>83.887500000000003</c:v>
                </c:pt>
                <c:pt idx="1356">
                  <c:v>83.912499999999994</c:v>
                </c:pt>
                <c:pt idx="1357">
                  <c:v>83.9375</c:v>
                </c:pt>
                <c:pt idx="1358">
                  <c:v>83.962500000000006</c:v>
                </c:pt>
                <c:pt idx="1359">
                  <c:v>83.987499999999997</c:v>
                </c:pt>
                <c:pt idx="1360">
                  <c:v>84.012500000000003</c:v>
                </c:pt>
                <c:pt idx="1361">
                  <c:v>84.037499999999994</c:v>
                </c:pt>
                <c:pt idx="1362">
                  <c:v>84.0625</c:v>
                </c:pt>
                <c:pt idx="1363">
                  <c:v>84.087500000000006</c:v>
                </c:pt>
                <c:pt idx="1364">
                  <c:v>84.112499999999997</c:v>
                </c:pt>
                <c:pt idx="1365">
                  <c:v>84.137500000000003</c:v>
                </c:pt>
                <c:pt idx="1366">
                  <c:v>84.162499999999994</c:v>
                </c:pt>
                <c:pt idx="1367">
                  <c:v>84.1875</c:v>
                </c:pt>
                <c:pt idx="1368">
                  <c:v>84.212500000000006</c:v>
                </c:pt>
                <c:pt idx="1369">
                  <c:v>84.237499999999997</c:v>
                </c:pt>
                <c:pt idx="1370">
                  <c:v>84.262500000000003</c:v>
                </c:pt>
                <c:pt idx="1371">
                  <c:v>84.287499999999994</c:v>
                </c:pt>
                <c:pt idx="1372">
                  <c:v>84.3125</c:v>
                </c:pt>
                <c:pt idx="1373">
                  <c:v>84.337500000000006</c:v>
                </c:pt>
                <c:pt idx="1374">
                  <c:v>84.362499999999997</c:v>
                </c:pt>
                <c:pt idx="1375">
                  <c:v>84.387500000000003</c:v>
                </c:pt>
                <c:pt idx="1376">
                  <c:v>84.412499999999994</c:v>
                </c:pt>
                <c:pt idx="1377">
                  <c:v>84.4375</c:v>
                </c:pt>
                <c:pt idx="1378">
                  <c:v>84.462500000000006</c:v>
                </c:pt>
                <c:pt idx="1379">
                  <c:v>84.487499999999997</c:v>
                </c:pt>
                <c:pt idx="1380">
                  <c:v>84.512500000000003</c:v>
                </c:pt>
                <c:pt idx="1381">
                  <c:v>84.537499999999994</c:v>
                </c:pt>
                <c:pt idx="1382">
                  <c:v>84.5625</c:v>
                </c:pt>
                <c:pt idx="1383">
                  <c:v>84.587500000000006</c:v>
                </c:pt>
                <c:pt idx="1384">
                  <c:v>84.612499999999997</c:v>
                </c:pt>
                <c:pt idx="1385">
                  <c:v>84.637500000000003</c:v>
                </c:pt>
                <c:pt idx="1386">
                  <c:v>84.662499999999994</c:v>
                </c:pt>
                <c:pt idx="1387">
                  <c:v>84.6875</c:v>
                </c:pt>
                <c:pt idx="1388">
                  <c:v>84.712500000000006</c:v>
                </c:pt>
                <c:pt idx="1389">
                  <c:v>84.737499999999997</c:v>
                </c:pt>
                <c:pt idx="1390">
                  <c:v>84.762500000000003</c:v>
                </c:pt>
                <c:pt idx="1391">
                  <c:v>84.787499999999994</c:v>
                </c:pt>
                <c:pt idx="1392">
                  <c:v>84.8125</c:v>
                </c:pt>
                <c:pt idx="1393">
                  <c:v>84.837500000000006</c:v>
                </c:pt>
                <c:pt idx="1394">
                  <c:v>84.862499999999997</c:v>
                </c:pt>
                <c:pt idx="1395">
                  <c:v>84.887500000000003</c:v>
                </c:pt>
                <c:pt idx="1396">
                  <c:v>84.912499999999994</c:v>
                </c:pt>
                <c:pt idx="1397">
                  <c:v>84.9375</c:v>
                </c:pt>
                <c:pt idx="1398">
                  <c:v>84.962500000000006</c:v>
                </c:pt>
                <c:pt idx="1399">
                  <c:v>84.987499999999997</c:v>
                </c:pt>
                <c:pt idx="1400">
                  <c:v>85.012500000000003</c:v>
                </c:pt>
                <c:pt idx="1401">
                  <c:v>85.037499999999994</c:v>
                </c:pt>
                <c:pt idx="1402">
                  <c:v>85.0625</c:v>
                </c:pt>
                <c:pt idx="1403">
                  <c:v>85.087500000000006</c:v>
                </c:pt>
                <c:pt idx="1404">
                  <c:v>85.112499999999997</c:v>
                </c:pt>
                <c:pt idx="1405">
                  <c:v>85.137500000000003</c:v>
                </c:pt>
                <c:pt idx="1406">
                  <c:v>85.162499999999994</c:v>
                </c:pt>
                <c:pt idx="1407">
                  <c:v>85.1875</c:v>
                </c:pt>
                <c:pt idx="1408">
                  <c:v>85.212500000000006</c:v>
                </c:pt>
                <c:pt idx="1409">
                  <c:v>85.237499999999997</c:v>
                </c:pt>
                <c:pt idx="1410">
                  <c:v>85.262500000000003</c:v>
                </c:pt>
                <c:pt idx="1411">
                  <c:v>85.287499999999994</c:v>
                </c:pt>
                <c:pt idx="1412">
                  <c:v>85.3125</c:v>
                </c:pt>
                <c:pt idx="1413">
                  <c:v>85.337500000000006</c:v>
                </c:pt>
                <c:pt idx="1414">
                  <c:v>85.362499999999997</c:v>
                </c:pt>
                <c:pt idx="1415">
                  <c:v>85.387500000000003</c:v>
                </c:pt>
                <c:pt idx="1416">
                  <c:v>85.412499999999994</c:v>
                </c:pt>
                <c:pt idx="1417">
                  <c:v>85.4375</c:v>
                </c:pt>
                <c:pt idx="1418">
                  <c:v>85.462500000000006</c:v>
                </c:pt>
                <c:pt idx="1419">
                  <c:v>85.487499999999997</c:v>
                </c:pt>
                <c:pt idx="1420">
                  <c:v>85.512500000000003</c:v>
                </c:pt>
                <c:pt idx="1421">
                  <c:v>85.537499999999994</c:v>
                </c:pt>
                <c:pt idx="1422">
                  <c:v>85.5625</c:v>
                </c:pt>
                <c:pt idx="1423">
                  <c:v>85.587500000000006</c:v>
                </c:pt>
                <c:pt idx="1424">
                  <c:v>85.612499999999997</c:v>
                </c:pt>
                <c:pt idx="1425">
                  <c:v>85.637500000000003</c:v>
                </c:pt>
                <c:pt idx="1426">
                  <c:v>85.662499999999994</c:v>
                </c:pt>
                <c:pt idx="1427">
                  <c:v>85.6875</c:v>
                </c:pt>
                <c:pt idx="1428">
                  <c:v>85.712500000000006</c:v>
                </c:pt>
                <c:pt idx="1429">
                  <c:v>85.737499999999997</c:v>
                </c:pt>
                <c:pt idx="1430">
                  <c:v>85.762500000000003</c:v>
                </c:pt>
                <c:pt idx="1431">
                  <c:v>85.787499999999994</c:v>
                </c:pt>
                <c:pt idx="1432">
                  <c:v>85.8125</c:v>
                </c:pt>
                <c:pt idx="1433">
                  <c:v>85.837500000000006</c:v>
                </c:pt>
                <c:pt idx="1434">
                  <c:v>85.862499999999997</c:v>
                </c:pt>
                <c:pt idx="1435">
                  <c:v>85.887500000000003</c:v>
                </c:pt>
                <c:pt idx="1436">
                  <c:v>85.912499999999994</c:v>
                </c:pt>
                <c:pt idx="1437">
                  <c:v>85.9375</c:v>
                </c:pt>
                <c:pt idx="1438">
                  <c:v>85.962500000000006</c:v>
                </c:pt>
                <c:pt idx="1439">
                  <c:v>85.987499999999997</c:v>
                </c:pt>
                <c:pt idx="1440">
                  <c:v>86.012500000000003</c:v>
                </c:pt>
                <c:pt idx="1441">
                  <c:v>86.037499999999994</c:v>
                </c:pt>
                <c:pt idx="1442">
                  <c:v>86.0625</c:v>
                </c:pt>
                <c:pt idx="1443">
                  <c:v>86.087500000000006</c:v>
                </c:pt>
                <c:pt idx="1444">
                  <c:v>86.112499999999997</c:v>
                </c:pt>
                <c:pt idx="1445">
                  <c:v>86.137500000000003</c:v>
                </c:pt>
                <c:pt idx="1446">
                  <c:v>86.162499999999994</c:v>
                </c:pt>
                <c:pt idx="1447">
                  <c:v>86.1875</c:v>
                </c:pt>
                <c:pt idx="1448">
                  <c:v>86.212500000000006</c:v>
                </c:pt>
                <c:pt idx="1449">
                  <c:v>86.237499999999997</c:v>
                </c:pt>
                <c:pt idx="1450">
                  <c:v>86.262500000000003</c:v>
                </c:pt>
                <c:pt idx="1451">
                  <c:v>86.287499999999994</c:v>
                </c:pt>
                <c:pt idx="1452">
                  <c:v>86.3125</c:v>
                </c:pt>
                <c:pt idx="1453">
                  <c:v>86.337500000000006</c:v>
                </c:pt>
                <c:pt idx="1454">
                  <c:v>86.362499999999997</c:v>
                </c:pt>
                <c:pt idx="1455">
                  <c:v>86.387500000000003</c:v>
                </c:pt>
                <c:pt idx="1456">
                  <c:v>86.412499999999994</c:v>
                </c:pt>
                <c:pt idx="1457">
                  <c:v>86.4375</c:v>
                </c:pt>
                <c:pt idx="1458">
                  <c:v>86.462500000000006</c:v>
                </c:pt>
                <c:pt idx="1459">
                  <c:v>86.487499999999997</c:v>
                </c:pt>
                <c:pt idx="1460">
                  <c:v>86.512500000000003</c:v>
                </c:pt>
                <c:pt idx="1461">
                  <c:v>86.537499999999994</c:v>
                </c:pt>
                <c:pt idx="1462">
                  <c:v>86.5625</c:v>
                </c:pt>
                <c:pt idx="1463">
                  <c:v>86.587500000000006</c:v>
                </c:pt>
                <c:pt idx="1464">
                  <c:v>86.612499999999997</c:v>
                </c:pt>
                <c:pt idx="1465">
                  <c:v>86.637500000000003</c:v>
                </c:pt>
                <c:pt idx="1466">
                  <c:v>86.662499999999994</c:v>
                </c:pt>
                <c:pt idx="1467">
                  <c:v>86.6875</c:v>
                </c:pt>
                <c:pt idx="1468">
                  <c:v>86.712500000000006</c:v>
                </c:pt>
                <c:pt idx="1469">
                  <c:v>86.737499999999997</c:v>
                </c:pt>
                <c:pt idx="1470">
                  <c:v>86.762499999999989</c:v>
                </c:pt>
                <c:pt idx="1471">
                  <c:v>86.787499999999994</c:v>
                </c:pt>
                <c:pt idx="1472">
                  <c:v>86.8125</c:v>
                </c:pt>
                <c:pt idx="1473">
                  <c:v>86.837500000000006</c:v>
                </c:pt>
                <c:pt idx="1474">
                  <c:v>86.862499999999997</c:v>
                </c:pt>
                <c:pt idx="1475">
                  <c:v>86.887499999999989</c:v>
                </c:pt>
                <c:pt idx="1476">
                  <c:v>86.912499999999994</c:v>
                </c:pt>
                <c:pt idx="1477">
                  <c:v>86.9375</c:v>
                </c:pt>
                <c:pt idx="1478">
                  <c:v>86.962500000000006</c:v>
                </c:pt>
                <c:pt idx="1479">
                  <c:v>86.987499999999997</c:v>
                </c:pt>
                <c:pt idx="1480">
                  <c:v>87.012499999999989</c:v>
                </c:pt>
                <c:pt idx="1481">
                  <c:v>87.037499999999994</c:v>
                </c:pt>
                <c:pt idx="1482">
                  <c:v>87.0625</c:v>
                </c:pt>
                <c:pt idx="1483">
                  <c:v>87.087500000000006</c:v>
                </c:pt>
                <c:pt idx="1484">
                  <c:v>87.112499999999997</c:v>
                </c:pt>
                <c:pt idx="1485">
                  <c:v>87.137499999999989</c:v>
                </c:pt>
                <c:pt idx="1486">
                  <c:v>87.162499999999994</c:v>
                </c:pt>
                <c:pt idx="1487">
                  <c:v>87.1875</c:v>
                </c:pt>
                <c:pt idx="1488">
                  <c:v>87.212500000000006</c:v>
                </c:pt>
                <c:pt idx="1489">
                  <c:v>87.237499999999997</c:v>
                </c:pt>
                <c:pt idx="1490">
                  <c:v>87.262499999999989</c:v>
                </c:pt>
                <c:pt idx="1491">
                  <c:v>87.287499999999994</c:v>
                </c:pt>
                <c:pt idx="1492">
                  <c:v>87.3125</c:v>
                </c:pt>
                <c:pt idx="1493">
                  <c:v>87.337500000000006</c:v>
                </c:pt>
                <c:pt idx="1494">
                  <c:v>87.362499999999997</c:v>
                </c:pt>
                <c:pt idx="1495">
                  <c:v>87.387499999999989</c:v>
                </c:pt>
                <c:pt idx="1496">
                  <c:v>87.412499999999994</c:v>
                </c:pt>
                <c:pt idx="1497">
                  <c:v>87.4375</c:v>
                </c:pt>
                <c:pt idx="1498">
                  <c:v>87.462500000000006</c:v>
                </c:pt>
                <c:pt idx="1499">
                  <c:v>87.487499999999997</c:v>
                </c:pt>
                <c:pt idx="1500">
                  <c:v>87.512499999999989</c:v>
                </c:pt>
                <c:pt idx="1501">
                  <c:v>87.537499999999994</c:v>
                </c:pt>
                <c:pt idx="1502">
                  <c:v>87.5625</c:v>
                </c:pt>
                <c:pt idx="1503">
                  <c:v>87.587500000000006</c:v>
                </c:pt>
                <c:pt idx="1504">
                  <c:v>87.612499999999997</c:v>
                </c:pt>
                <c:pt idx="1505">
                  <c:v>87.637499999999989</c:v>
                </c:pt>
                <c:pt idx="1506">
                  <c:v>87.662499999999994</c:v>
                </c:pt>
                <c:pt idx="1507">
                  <c:v>87.6875</c:v>
                </c:pt>
                <c:pt idx="1508">
                  <c:v>87.712500000000006</c:v>
                </c:pt>
                <c:pt idx="1509">
                  <c:v>87.737499999999997</c:v>
                </c:pt>
                <c:pt idx="1510">
                  <c:v>87.762499999999989</c:v>
                </c:pt>
                <c:pt idx="1511">
                  <c:v>87.787499999999994</c:v>
                </c:pt>
                <c:pt idx="1512">
                  <c:v>87.8125</c:v>
                </c:pt>
                <c:pt idx="1513">
                  <c:v>87.837500000000006</c:v>
                </c:pt>
                <c:pt idx="1514">
                  <c:v>87.862499999999997</c:v>
                </c:pt>
                <c:pt idx="1515">
                  <c:v>87.887499999999989</c:v>
                </c:pt>
                <c:pt idx="1516">
                  <c:v>87.912499999999994</c:v>
                </c:pt>
                <c:pt idx="1517">
                  <c:v>87.9375</c:v>
                </c:pt>
                <c:pt idx="1518">
                  <c:v>87.962500000000006</c:v>
                </c:pt>
                <c:pt idx="1519">
                  <c:v>87.987499999999997</c:v>
                </c:pt>
                <c:pt idx="1520">
                  <c:v>88.012499999999989</c:v>
                </c:pt>
                <c:pt idx="1521">
                  <c:v>88.037499999999994</c:v>
                </c:pt>
                <c:pt idx="1522">
                  <c:v>88.0625</c:v>
                </c:pt>
                <c:pt idx="1523">
                  <c:v>88.087500000000006</c:v>
                </c:pt>
                <c:pt idx="1524">
                  <c:v>88.112499999999997</c:v>
                </c:pt>
                <c:pt idx="1525">
                  <c:v>88.137499999999989</c:v>
                </c:pt>
                <c:pt idx="1526">
                  <c:v>88.162499999999994</c:v>
                </c:pt>
                <c:pt idx="1527">
                  <c:v>88.1875</c:v>
                </c:pt>
                <c:pt idx="1528">
                  <c:v>88.212500000000006</c:v>
                </c:pt>
                <c:pt idx="1529">
                  <c:v>88.237499999999997</c:v>
                </c:pt>
                <c:pt idx="1530">
                  <c:v>88.262499999999989</c:v>
                </c:pt>
                <c:pt idx="1531">
                  <c:v>88.287499999999994</c:v>
                </c:pt>
                <c:pt idx="1532">
                  <c:v>88.3125</c:v>
                </c:pt>
                <c:pt idx="1533">
                  <c:v>88.337500000000006</c:v>
                </c:pt>
                <c:pt idx="1534">
                  <c:v>88.362500000000011</c:v>
                </c:pt>
                <c:pt idx="1535">
                  <c:v>88.387499999999989</c:v>
                </c:pt>
                <c:pt idx="1536">
                  <c:v>88.412499999999994</c:v>
                </c:pt>
                <c:pt idx="1537">
                  <c:v>88.4375</c:v>
                </c:pt>
                <c:pt idx="1538">
                  <c:v>88.462500000000006</c:v>
                </c:pt>
                <c:pt idx="1539">
                  <c:v>88.487500000000011</c:v>
                </c:pt>
                <c:pt idx="1540">
                  <c:v>88.512499999999989</c:v>
                </c:pt>
                <c:pt idx="1541">
                  <c:v>88.537499999999994</c:v>
                </c:pt>
                <c:pt idx="1542">
                  <c:v>88.5625</c:v>
                </c:pt>
                <c:pt idx="1543">
                  <c:v>88.587500000000006</c:v>
                </c:pt>
                <c:pt idx="1544">
                  <c:v>88.612500000000011</c:v>
                </c:pt>
                <c:pt idx="1545">
                  <c:v>88.637499999999989</c:v>
                </c:pt>
                <c:pt idx="1546">
                  <c:v>88.662499999999994</c:v>
                </c:pt>
                <c:pt idx="1547">
                  <c:v>88.6875</c:v>
                </c:pt>
                <c:pt idx="1548">
                  <c:v>88.712500000000006</c:v>
                </c:pt>
                <c:pt idx="1549">
                  <c:v>88.737500000000011</c:v>
                </c:pt>
                <c:pt idx="1550">
                  <c:v>88.762499999999989</c:v>
                </c:pt>
                <c:pt idx="1551">
                  <c:v>88.787499999999994</c:v>
                </c:pt>
                <c:pt idx="1552">
                  <c:v>88.8125</c:v>
                </c:pt>
                <c:pt idx="1553">
                  <c:v>88.837500000000006</c:v>
                </c:pt>
                <c:pt idx="1554">
                  <c:v>88.862500000000011</c:v>
                </c:pt>
                <c:pt idx="1555">
                  <c:v>88.887499999999989</c:v>
                </c:pt>
                <c:pt idx="1556">
                  <c:v>88.912499999999994</c:v>
                </c:pt>
                <c:pt idx="1557">
                  <c:v>88.9375</c:v>
                </c:pt>
                <c:pt idx="1558">
                  <c:v>88.962500000000006</c:v>
                </c:pt>
                <c:pt idx="1559">
                  <c:v>88.987500000000011</c:v>
                </c:pt>
                <c:pt idx="1560">
                  <c:v>89.012499999999989</c:v>
                </c:pt>
                <c:pt idx="1561">
                  <c:v>89.037499999999994</c:v>
                </c:pt>
                <c:pt idx="1562">
                  <c:v>89.0625</c:v>
                </c:pt>
                <c:pt idx="1563">
                  <c:v>89.087500000000006</c:v>
                </c:pt>
                <c:pt idx="1564">
                  <c:v>89.112500000000011</c:v>
                </c:pt>
                <c:pt idx="1565">
                  <c:v>89.137499999999989</c:v>
                </c:pt>
                <c:pt idx="1566">
                  <c:v>89.162499999999994</c:v>
                </c:pt>
                <c:pt idx="1567">
                  <c:v>89.1875</c:v>
                </c:pt>
                <c:pt idx="1568">
                  <c:v>89.212500000000006</c:v>
                </c:pt>
                <c:pt idx="1569">
                  <c:v>89.237500000000011</c:v>
                </c:pt>
                <c:pt idx="1570">
                  <c:v>89.262499999999989</c:v>
                </c:pt>
                <c:pt idx="1571">
                  <c:v>89.287499999999994</c:v>
                </c:pt>
                <c:pt idx="1572">
                  <c:v>89.3125</c:v>
                </c:pt>
                <c:pt idx="1573">
                  <c:v>89.337500000000006</c:v>
                </c:pt>
                <c:pt idx="1574">
                  <c:v>89.362500000000011</c:v>
                </c:pt>
                <c:pt idx="1575">
                  <c:v>89.387499999999989</c:v>
                </c:pt>
                <c:pt idx="1576">
                  <c:v>89.412499999999994</c:v>
                </c:pt>
                <c:pt idx="1577">
                  <c:v>89.4375</c:v>
                </c:pt>
                <c:pt idx="1578">
                  <c:v>89.462500000000006</c:v>
                </c:pt>
                <c:pt idx="1579">
                  <c:v>89.487500000000011</c:v>
                </c:pt>
                <c:pt idx="1580">
                  <c:v>89.512499999999989</c:v>
                </c:pt>
                <c:pt idx="1581">
                  <c:v>89.537499999999994</c:v>
                </c:pt>
                <c:pt idx="1582">
                  <c:v>89.5625</c:v>
                </c:pt>
                <c:pt idx="1583">
                  <c:v>89.587500000000006</c:v>
                </c:pt>
                <c:pt idx="1584">
                  <c:v>89.612500000000011</c:v>
                </c:pt>
                <c:pt idx="1585">
                  <c:v>89.637499999999989</c:v>
                </c:pt>
                <c:pt idx="1586">
                  <c:v>89.662499999999994</c:v>
                </c:pt>
                <c:pt idx="1587">
                  <c:v>89.6875</c:v>
                </c:pt>
                <c:pt idx="1588">
                  <c:v>89.712500000000006</c:v>
                </c:pt>
                <c:pt idx="1589">
                  <c:v>89.737500000000011</c:v>
                </c:pt>
                <c:pt idx="1590">
                  <c:v>89.762499999999989</c:v>
                </c:pt>
                <c:pt idx="1591">
                  <c:v>89.787499999999994</c:v>
                </c:pt>
                <c:pt idx="1592">
                  <c:v>89.8125</c:v>
                </c:pt>
                <c:pt idx="1593">
                  <c:v>89.837500000000006</c:v>
                </c:pt>
                <c:pt idx="1594">
                  <c:v>89.862500000000011</c:v>
                </c:pt>
                <c:pt idx="1595">
                  <c:v>89.887500000000003</c:v>
                </c:pt>
                <c:pt idx="1596">
                  <c:v>89.912499999999994</c:v>
                </c:pt>
                <c:pt idx="1597">
                  <c:v>89.9375</c:v>
                </c:pt>
                <c:pt idx="1598">
                  <c:v>89.962500000000006</c:v>
                </c:pt>
                <c:pt idx="1599">
                  <c:v>89.987500000000011</c:v>
                </c:pt>
                <c:pt idx="1600">
                  <c:v>90.012500000000003</c:v>
                </c:pt>
                <c:pt idx="1601">
                  <c:v>90.037499999999994</c:v>
                </c:pt>
                <c:pt idx="1602">
                  <c:v>90.0625</c:v>
                </c:pt>
                <c:pt idx="1603">
                  <c:v>90.087500000000006</c:v>
                </c:pt>
                <c:pt idx="1604">
                  <c:v>90.112500000000011</c:v>
                </c:pt>
                <c:pt idx="1605">
                  <c:v>90.137500000000003</c:v>
                </c:pt>
                <c:pt idx="1606">
                  <c:v>90.162499999999994</c:v>
                </c:pt>
                <c:pt idx="1607">
                  <c:v>90.1875</c:v>
                </c:pt>
                <c:pt idx="1608">
                  <c:v>90.212500000000006</c:v>
                </c:pt>
                <c:pt idx="1609">
                  <c:v>90.237500000000011</c:v>
                </c:pt>
                <c:pt idx="1610">
                  <c:v>90.262500000000003</c:v>
                </c:pt>
                <c:pt idx="1611">
                  <c:v>90.287499999999994</c:v>
                </c:pt>
                <c:pt idx="1612">
                  <c:v>90.3125</c:v>
                </c:pt>
                <c:pt idx="1613">
                  <c:v>90.337500000000006</c:v>
                </c:pt>
                <c:pt idx="1614">
                  <c:v>90.362500000000011</c:v>
                </c:pt>
                <c:pt idx="1615">
                  <c:v>90.387500000000003</c:v>
                </c:pt>
                <c:pt idx="1616">
                  <c:v>90.412499999999994</c:v>
                </c:pt>
                <c:pt idx="1617">
                  <c:v>90.4375</c:v>
                </c:pt>
                <c:pt idx="1618">
                  <c:v>90.462500000000006</c:v>
                </c:pt>
                <c:pt idx="1619">
                  <c:v>90.487500000000011</c:v>
                </c:pt>
                <c:pt idx="1620">
                  <c:v>90.512500000000003</c:v>
                </c:pt>
                <c:pt idx="1621">
                  <c:v>90.537499999999994</c:v>
                </c:pt>
                <c:pt idx="1622">
                  <c:v>90.5625</c:v>
                </c:pt>
                <c:pt idx="1623">
                  <c:v>90.587500000000006</c:v>
                </c:pt>
                <c:pt idx="1624">
                  <c:v>90.612500000000011</c:v>
                </c:pt>
                <c:pt idx="1625">
                  <c:v>90.637500000000003</c:v>
                </c:pt>
                <c:pt idx="1626">
                  <c:v>90.662499999999994</c:v>
                </c:pt>
                <c:pt idx="1627">
                  <c:v>90.6875</c:v>
                </c:pt>
                <c:pt idx="1628">
                  <c:v>90.712500000000006</c:v>
                </c:pt>
                <c:pt idx="1629">
                  <c:v>90.737500000000011</c:v>
                </c:pt>
                <c:pt idx="1630">
                  <c:v>90.762500000000003</c:v>
                </c:pt>
                <c:pt idx="1631">
                  <c:v>90.787499999999994</c:v>
                </c:pt>
                <c:pt idx="1632">
                  <c:v>90.8125</c:v>
                </c:pt>
                <c:pt idx="1633">
                  <c:v>90.837500000000006</c:v>
                </c:pt>
                <c:pt idx="1634">
                  <c:v>90.862500000000011</c:v>
                </c:pt>
                <c:pt idx="1635">
                  <c:v>90.887500000000003</c:v>
                </c:pt>
                <c:pt idx="1636">
                  <c:v>90.912499999999994</c:v>
                </c:pt>
                <c:pt idx="1637">
                  <c:v>90.9375</c:v>
                </c:pt>
                <c:pt idx="1638">
                  <c:v>90.962500000000006</c:v>
                </c:pt>
                <c:pt idx="1639">
                  <c:v>90.987500000000011</c:v>
                </c:pt>
                <c:pt idx="1640">
                  <c:v>91.012500000000003</c:v>
                </c:pt>
                <c:pt idx="1641">
                  <c:v>91.037499999999994</c:v>
                </c:pt>
                <c:pt idx="1642">
                  <c:v>91.0625</c:v>
                </c:pt>
                <c:pt idx="1643">
                  <c:v>91.087500000000006</c:v>
                </c:pt>
                <c:pt idx="1644">
                  <c:v>91.112500000000011</c:v>
                </c:pt>
                <c:pt idx="1645">
                  <c:v>91.137500000000003</c:v>
                </c:pt>
                <c:pt idx="1646">
                  <c:v>91.162499999999994</c:v>
                </c:pt>
                <c:pt idx="1647">
                  <c:v>91.1875</c:v>
                </c:pt>
                <c:pt idx="1648">
                  <c:v>91.212500000000006</c:v>
                </c:pt>
                <c:pt idx="1649">
                  <c:v>91.237500000000011</c:v>
                </c:pt>
                <c:pt idx="1650">
                  <c:v>91.262500000000003</c:v>
                </c:pt>
                <c:pt idx="1651">
                  <c:v>91.287499999999994</c:v>
                </c:pt>
                <c:pt idx="1652">
                  <c:v>91.3125</c:v>
                </c:pt>
                <c:pt idx="1653">
                  <c:v>91.337500000000006</c:v>
                </c:pt>
                <c:pt idx="1654">
                  <c:v>91.362500000000011</c:v>
                </c:pt>
                <c:pt idx="1655">
                  <c:v>91.387500000000003</c:v>
                </c:pt>
                <c:pt idx="1656">
                  <c:v>91.412499999999994</c:v>
                </c:pt>
                <c:pt idx="1657">
                  <c:v>91.4375</c:v>
                </c:pt>
                <c:pt idx="1658">
                  <c:v>91.462500000000006</c:v>
                </c:pt>
                <c:pt idx="1659">
                  <c:v>91.487499999999997</c:v>
                </c:pt>
                <c:pt idx="1660">
                  <c:v>91.512500000000003</c:v>
                </c:pt>
                <c:pt idx="1661">
                  <c:v>91.537499999999994</c:v>
                </c:pt>
                <c:pt idx="1662">
                  <c:v>91.5625</c:v>
                </c:pt>
                <c:pt idx="1663">
                  <c:v>91.587500000000006</c:v>
                </c:pt>
                <c:pt idx="1664">
                  <c:v>91.612499999999997</c:v>
                </c:pt>
                <c:pt idx="1665">
                  <c:v>91.637500000000003</c:v>
                </c:pt>
                <c:pt idx="1666">
                  <c:v>91.662499999999994</c:v>
                </c:pt>
                <c:pt idx="1667">
                  <c:v>91.6875</c:v>
                </c:pt>
                <c:pt idx="1668">
                  <c:v>91.712500000000006</c:v>
                </c:pt>
                <c:pt idx="1669">
                  <c:v>91.737499999999997</c:v>
                </c:pt>
                <c:pt idx="1670">
                  <c:v>91.762500000000003</c:v>
                </c:pt>
                <c:pt idx="1671">
                  <c:v>91.787499999999994</c:v>
                </c:pt>
                <c:pt idx="1672">
                  <c:v>91.8125</c:v>
                </c:pt>
                <c:pt idx="1673">
                  <c:v>91.837500000000006</c:v>
                </c:pt>
                <c:pt idx="1674">
                  <c:v>91.862499999999997</c:v>
                </c:pt>
                <c:pt idx="1675">
                  <c:v>91.887500000000003</c:v>
                </c:pt>
                <c:pt idx="1676">
                  <c:v>91.912499999999994</c:v>
                </c:pt>
                <c:pt idx="1677">
                  <c:v>91.9375</c:v>
                </c:pt>
                <c:pt idx="1678">
                  <c:v>91.962500000000006</c:v>
                </c:pt>
                <c:pt idx="1679">
                  <c:v>91.987499999999997</c:v>
                </c:pt>
                <c:pt idx="1680">
                  <c:v>92.012500000000003</c:v>
                </c:pt>
                <c:pt idx="1681">
                  <c:v>92.037499999999994</c:v>
                </c:pt>
                <c:pt idx="1682">
                  <c:v>92.0625</c:v>
                </c:pt>
                <c:pt idx="1683">
                  <c:v>92.087500000000006</c:v>
                </c:pt>
                <c:pt idx="1684">
                  <c:v>92.112499999999997</c:v>
                </c:pt>
                <c:pt idx="1685">
                  <c:v>92.137500000000003</c:v>
                </c:pt>
                <c:pt idx="1686">
                  <c:v>92.162499999999994</c:v>
                </c:pt>
                <c:pt idx="1687">
                  <c:v>92.1875</c:v>
                </c:pt>
                <c:pt idx="1688">
                  <c:v>92.212500000000006</c:v>
                </c:pt>
                <c:pt idx="1689">
                  <c:v>92.237499999999997</c:v>
                </c:pt>
                <c:pt idx="1690">
                  <c:v>92.262500000000003</c:v>
                </c:pt>
                <c:pt idx="1691">
                  <c:v>92.287499999999994</c:v>
                </c:pt>
                <c:pt idx="1692">
                  <c:v>92.3125</c:v>
                </c:pt>
                <c:pt idx="1693">
                  <c:v>92.337500000000006</c:v>
                </c:pt>
                <c:pt idx="1694">
                  <c:v>92.362499999999997</c:v>
                </c:pt>
                <c:pt idx="1695">
                  <c:v>92.387500000000003</c:v>
                </c:pt>
                <c:pt idx="1696">
                  <c:v>92.412499999999994</c:v>
                </c:pt>
                <c:pt idx="1697">
                  <c:v>92.4375</c:v>
                </c:pt>
                <c:pt idx="1698">
                  <c:v>92.462500000000006</c:v>
                </c:pt>
                <c:pt idx="1699">
                  <c:v>92.487499999999997</c:v>
                </c:pt>
                <c:pt idx="1700">
                  <c:v>92.512500000000003</c:v>
                </c:pt>
                <c:pt idx="1701">
                  <c:v>92.537499999999994</c:v>
                </c:pt>
                <c:pt idx="1702">
                  <c:v>92.5625</c:v>
                </c:pt>
                <c:pt idx="1703">
                  <c:v>92.587500000000006</c:v>
                </c:pt>
                <c:pt idx="1704">
                  <c:v>92.612499999999997</c:v>
                </c:pt>
                <c:pt idx="1705">
                  <c:v>92.637500000000003</c:v>
                </c:pt>
                <c:pt idx="1706">
                  <c:v>92.662499999999994</c:v>
                </c:pt>
                <c:pt idx="1707">
                  <c:v>92.6875</c:v>
                </c:pt>
                <c:pt idx="1708">
                  <c:v>92.712500000000006</c:v>
                </c:pt>
                <c:pt idx="1709">
                  <c:v>92.737499999999997</c:v>
                </c:pt>
                <c:pt idx="1710">
                  <c:v>92.762500000000003</c:v>
                </c:pt>
                <c:pt idx="1711">
                  <c:v>92.787499999999994</c:v>
                </c:pt>
                <c:pt idx="1712">
                  <c:v>92.8125</c:v>
                </c:pt>
                <c:pt idx="1713">
                  <c:v>92.837500000000006</c:v>
                </c:pt>
                <c:pt idx="1714">
                  <c:v>92.862499999999997</c:v>
                </c:pt>
                <c:pt idx="1715">
                  <c:v>92.887500000000003</c:v>
                </c:pt>
                <c:pt idx="1716">
                  <c:v>92.912499999999994</c:v>
                </c:pt>
                <c:pt idx="1717">
                  <c:v>92.9375</c:v>
                </c:pt>
                <c:pt idx="1718">
                  <c:v>92.962500000000006</c:v>
                </c:pt>
                <c:pt idx="1719">
                  <c:v>92.987499999999997</c:v>
                </c:pt>
                <c:pt idx="1720">
                  <c:v>93.012500000000003</c:v>
                </c:pt>
                <c:pt idx="1721">
                  <c:v>93.037499999999994</c:v>
                </c:pt>
                <c:pt idx="1722">
                  <c:v>93.0625</c:v>
                </c:pt>
                <c:pt idx="1723">
                  <c:v>93.087500000000006</c:v>
                </c:pt>
                <c:pt idx="1724">
                  <c:v>93.112499999999997</c:v>
                </c:pt>
                <c:pt idx="1725">
                  <c:v>93.137500000000003</c:v>
                </c:pt>
                <c:pt idx="1726">
                  <c:v>93.162499999999994</c:v>
                </c:pt>
                <c:pt idx="1727">
                  <c:v>93.1875</c:v>
                </c:pt>
                <c:pt idx="1728">
                  <c:v>93.212500000000006</c:v>
                </c:pt>
                <c:pt idx="1729">
                  <c:v>93.237499999999997</c:v>
                </c:pt>
                <c:pt idx="1730">
                  <c:v>93.262500000000003</c:v>
                </c:pt>
                <c:pt idx="1731">
                  <c:v>93.287499999999994</c:v>
                </c:pt>
                <c:pt idx="1732">
                  <c:v>93.3125</c:v>
                </c:pt>
                <c:pt idx="1733">
                  <c:v>93.337500000000006</c:v>
                </c:pt>
                <c:pt idx="1734">
                  <c:v>93.362499999999997</c:v>
                </c:pt>
                <c:pt idx="1735">
                  <c:v>93.387500000000003</c:v>
                </c:pt>
                <c:pt idx="1736">
                  <c:v>93.412499999999994</c:v>
                </c:pt>
                <c:pt idx="1737">
                  <c:v>93.4375</c:v>
                </c:pt>
                <c:pt idx="1738">
                  <c:v>93.462500000000006</c:v>
                </c:pt>
                <c:pt idx="1739">
                  <c:v>93.487499999999997</c:v>
                </c:pt>
                <c:pt idx="1740">
                  <c:v>93.512500000000003</c:v>
                </c:pt>
                <c:pt idx="1741">
                  <c:v>93.537499999999994</c:v>
                </c:pt>
                <c:pt idx="1742">
                  <c:v>93.5625</c:v>
                </c:pt>
                <c:pt idx="1743">
                  <c:v>93.587500000000006</c:v>
                </c:pt>
                <c:pt idx="1744">
                  <c:v>93.612499999999997</c:v>
                </c:pt>
                <c:pt idx="1745">
                  <c:v>93.637500000000003</c:v>
                </c:pt>
                <c:pt idx="1746">
                  <c:v>93.662499999999994</c:v>
                </c:pt>
                <c:pt idx="1747">
                  <c:v>93.6875</c:v>
                </c:pt>
                <c:pt idx="1748">
                  <c:v>93.712500000000006</c:v>
                </c:pt>
                <c:pt idx="1749">
                  <c:v>93.737499999999997</c:v>
                </c:pt>
                <c:pt idx="1750">
                  <c:v>93.762500000000003</c:v>
                </c:pt>
                <c:pt idx="1751">
                  <c:v>93.787499999999994</c:v>
                </c:pt>
                <c:pt idx="1752">
                  <c:v>93.8125</c:v>
                </c:pt>
                <c:pt idx="1753">
                  <c:v>93.837500000000006</c:v>
                </c:pt>
                <c:pt idx="1754">
                  <c:v>93.862499999999997</c:v>
                </c:pt>
                <c:pt idx="1755">
                  <c:v>93.887500000000003</c:v>
                </c:pt>
                <c:pt idx="1756">
                  <c:v>93.912499999999994</c:v>
                </c:pt>
                <c:pt idx="1757">
                  <c:v>93.9375</c:v>
                </c:pt>
                <c:pt idx="1758">
                  <c:v>93.962500000000006</c:v>
                </c:pt>
                <c:pt idx="1759">
                  <c:v>93.987499999999997</c:v>
                </c:pt>
                <c:pt idx="1760">
                  <c:v>94.012500000000003</c:v>
                </c:pt>
                <c:pt idx="1761">
                  <c:v>94.037499999999994</c:v>
                </c:pt>
                <c:pt idx="1762">
                  <c:v>94.0625</c:v>
                </c:pt>
                <c:pt idx="1763">
                  <c:v>94.087500000000006</c:v>
                </c:pt>
                <c:pt idx="1764">
                  <c:v>94.112499999999997</c:v>
                </c:pt>
                <c:pt idx="1765">
                  <c:v>94.137500000000003</c:v>
                </c:pt>
                <c:pt idx="1766">
                  <c:v>94.162499999999994</c:v>
                </c:pt>
                <c:pt idx="1767">
                  <c:v>94.1875</c:v>
                </c:pt>
                <c:pt idx="1768">
                  <c:v>94.212500000000006</c:v>
                </c:pt>
                <c:pt idx="1769">
                  <c:v>94.237499999999997</c:v>
                </c:pt>
                <c:pt idx="1770">
                  <c:v>94.262500000000003</c:v>
                </c:pt>
                <c:pt idx="1771">
                  <c:v>94.287499999999994</c:v>
                </c:pt>
                <c:pt idx="1772">
                  <c:v>94.3125</c:v>
                </c:pt>
                <c:pt idx="1773">
                  <c:v>94.337500000000006</c:v>
                </c:pt>
                <c:pt idx="1774">
                  <c:v>94.362499999999997</c:v>
                </c:pt>
                <c:pt idx="1775">
                  <c:v>94.387500000000003</c:v>
                </c:pt>
                <c:pt idx="1776">
                  <c:v>94.412499999999994</c:v>
                </c:pt>
                <c:pt idx="1777">
                  <c:v>94.4375</c:v>
                </c:pt>
                <c:pt idx="1778">
                  <c:v>94.462500000000006</c:v>
                </c:pt>
                <c:pt idx="1779">
                  <c:v>94.487499999999997</c:v>
                </c:pt>
                <c:pt idx="1780">
                  <c:v>94.512500000000003</c:v>
                </c:pt>
                <c:pt idx="1781">
                  <c:v>94.537499999999994</c:v>
                </c:pt>
                <c:pt idx="1782">
                  <c:v>94.5625</c:v>
                </c:pt>
                <c:pt idx="1783">
                  <c:v>94.587500000000006</c:v>
                </c:pt>
                <c:pt idx="1784">
                  <c:v>94.612499999999997</c:v>
                </c:pt>
                <c:pt idx="1785">
                  <c:v>94.637499999999989</c:v>
                </c:pt>
                <c:pt idx="1786">
                  <c:v>94.662499999999994</c:v>
                </c:pt>
                <c:pt idx="1787">
                  <c:v>94.6875</c:v>
                </c:pt>
                <c:pt idx="1788">
                  <c:v>94.712500000000006</c:v>
                </c:pt>
                <c:pt idx="1789">
                  <c:v>94.737499999999997</c:v>
                </c:pt>
                <c:pt idx="1790">
                  <c:v>94.762499999999989</c:v>
                </c:pt>
                <c:pt idx="1791">
                  <c:v>94.787499999999994</c:v>
                </c:pt>
                <c:pt idx="1792">
                  <c:v>94.8125</c:v>
                </c:pt>
                <c:pt idx="1793">
                  <c:v>94.837500000000006</c:v>
                </c:pt>
                <c:pt idx="1794">
                  <c:v>94.862499999999997</c:v>
                </c:pt>
                <c:pt idx="1795">
                  <c:v>94.887499999999989</c:v>
                </c:pt>
                <c:pt idx="1796">
                  <c:v>94.912499999999994</c:v>
                </c:pt>
                <c:pt idx="1797">
                  <c:v>94.9375</c:v>
                </c:pt>
                <c:pt idx="1798">
                  <c:v>94.962500000000006</c:v>
                </c:pt>
                <c:pt idx="1799">
                  <c:v>94.987499999999997</c:v>
                </c:pt>
                <c:pt idx="1800">
                  <c:v>95.012499999999989</c:v>
                </c:pt>
                <c:pt idx="1801">
                  <c:v>95.037499999999994</c:v>
                </c:pt>
                <c:pt idx="1802">
                  <c:v>95.0625</c:v>
                </c:pt>
                <c:pt idx="1803">
                  <c:v>95.087500000000006</c:v>
                </c:pt>
                <c:pt idx="1804">
                  <c:v>95.112499999999997</c:v>
                </c:pt>
                <c:pt idx="1805">
                  <c:v>95.137499999999989</c:v>
                </c:pt>
                <c:pt idx="1806">
                  <c:v>95.162499999999994</c:v>
                </c:pt>
                <c:pt idx="1807">
                  <c:v>95.1875</c:v>
                </c:pt>
                <c:pt idx="1808">
                  <c:v>95.212500000000006</c:v>
                </c:pt>
                <c:pt idx="1809">
                  <c:v>95.237499999999997</c:v>
                </c:pt>
                <c:pt idx="1810">
                  <c:v>95.262499999999989</c:v>
                </c:pt>
                <c:pt idx="1811">
                  <c:v>95.287499999999994</c:v>
                </c:pt>
                <c:pt idx="1812">
                  <c:v>95.3125</c:v>
                </c:pt>
                <c:pt idx="1813">
                  <c:v>95.337500000000006</c:v>
                </c:pt>
                <c:pt idx="1814">
                  <c:v>95.362499999999997</c:v>
                </c:pt>
                <c:pt idx="1815">
                  <c:v>95.387499999999989</c:v>
                </c:pt>
                <c:pt idx="1816">
                  <c:v>95.412499999999994</c:v>
                </c:pt>
                <c:pt idx="1817">
                  <c:v>95.4375</c:v>
                </c:pt>
                <c:pt idx="1818">
                  <c:v>95.462500000000006</c:v>
                </c:pt>
                <c:pt idx="1819">
                  <c:v>95.487499999999997</c:v>
                </c:pt>
                <c:pt idx="1820">
                  <c:v>95.512499999999989</c:v>
                </c:pt>
                <c:pt idx="1821">
                  <c:v>95.537499999999994</c:v>
                </c:pt>
                <c:pt idx="1822">
                  <c:v>95.5625</c:v>
                </c:pt>
                <c:pt idx="1823">
                  <c:v>95.587500000000006</c:v>
                </c:pt>
                <c:pt idx="1824">
                  <c:v>95.612499999999997</c:v>
                </c:pt>
                <c:pt idx="1825">
                  <c:v>95.637499999999989</c:v>
                </c:pt>
                <c:pt idx="1826">
                  <c:v>95.662499999999994</c:v>
                </c:pt>
                <c:pt idx="1827">
                  <c:v>95.6875</c:v>
                </c:pt>
                <c:pt idx="1828">
                  <c:v>95.712500000000006</c:v>
                </c:pt>
                <c:pt idx="1829">
                  <c:v>95.737499999999997</c:v>
                </c:pt>
                <c:pt idx="1830">
                  <c:v>95.762499999999989</c:v>
                </c:pt>
                <c:pt idx="1831">
                  <c:v>95.787499999999994</c:v>
                </c:pt>
                <c:pt idx="1832">
                  <c:v>95.8125</c:v>
                </c:pt>
                <c:pt idx="1833">
                  <c:v>95.837500000000006</c:v>
                </c:pt>
                <c:pt idx="1834">
                  <c:v>95.862499999999997</c:v>
                </c:pt>
                <c:pt idx="1835">
                  <c:v>95.887499999999989</c:v>
                </c:pt>
                <c:pt idx="1836">
                  <c:v>95.912499999999994</c:v>
                </c:pt>
                <c:pt idx="1837">
                  <c:v>95.9375</c:v>
                </c:pt>
                <c:pt idx="1838">
                  <c:v>95.962500000000006</c:v>
                </c:pt>
                <c:pt idx="1839">
                  <c:v>95.987499999999997</c:v>
                </c:pt>
                <c:pt idx="1840">
                  <c:v>96.012499999999989</c:v>
                </c:pt>
                <c:pt idx="1841">
                  <c:v>96.037499999999994</c:v>
                </c:pt>
                <c:pt idx="1842">
                  <c:v>96.0625</c:v>
                </c:pt>
                <c:pt idx="1843">
                  <c:v>96.087500000000006</c:v>
                </c:pt>
                <c:pt idx="1844">
                  <c:v>96.112499999999997</c:v>
                </c:pt>
                <c:pt idx="1845">
                  <c:v>96.137499999999989</c:v>
                </c:pt>
                <c:pt idx="1846">
                  <c:v>96.162499999999994</c:v>
                </c:pt>
                <c:pt idx="1847">
                  <c:v>96.1875</c:v>
                </c:pt>
                <c:pt idx="1848">
                  <c:v>96.212500000000006</c:v>
                </c:pt>
                <c:pt idx="1849">
                  <c:v>96.237500000000011</c:v>
                </c:pt>
                <c:pt idx="1850">
                  <c:v>96.262499999999989</c:v>
                </c:pt>
                <c:pt idx="1851">
                  <c:v>96.287499999999994</c:v>
                </c:pt>
                <c:pt idx="1852">
                  <c:v>96.3125</c:v>
                </c:pt>
                <c:pt idx="1853">
                  <c:v>96.337500000000006</c:v>
                </c:pt>
                <c:pt idx="1854">
                  <c:v>96.362500000000011</c:v>
                </c:pt>
                <c:pt idx="1855">
                  <c:v>96.387499999999989</c:v>
                </c:pt>
                <c:pt idx="1856">
                  <c:v>96.412499999999994</c:v>
                </c:pt>
                <c:pt idx="1857">
                  <c:v>96.4375</c:v>
                </c:pt>
                <c:pt idx="1858">
                  <c:v>96.462500000000006</c:v>
                </c:pt>
                <c:pt idx="1859">
                  <c:v>96.487500000000011</c:v>
                </c:pt>
                <c:pt idx="1860">
                  <c:v>96.512499999999989</c:v>
                </c:pt>
                <c:pt idx="1861">
                  <c:v>96.537499999999994</c:v>
                </c:pt>
                <c:pt idx="1862">
                  <c:v>96.5625</c:v>
                </c:pt>
                <c:pt idx="1863">
                  <c:v>96.587500000000006</c:v>
                </c:pt>
                <c:pt idx="1864">
                  <c:v>96.612500000000011</c:v>
                </c:pt>
                <c:pt idx="1865">
                  <c:v>96.637499999999989</c:v>
                </c:pt>
                <c:pt idx="1866">
                  <c:v>96.662499999999994</c:v>
                </c:pt>
                <c:pt idx="1867">
                  <c:v>96.6875</c:v>
                </c:pt>
                <c:pt idx="1868">
                  <c:v>96.712500000000006</c:v>
                </c:pt>
                <c:pt idx="1869">
                  <c:v>96.737500000000011</c:v>
                </c:pt>
                <c:pt idx="1870">
                  <c:v>96.762499999999989</c:v>
                </c:pt>
                <c:pt idx="1871">
                  <c:v>96.787499999999994</c:v>
                </c:pt>
                <c:pt idx="1872">
                  <c:v>96.8125</c:v>
                </c:pt>
                <c:pt idx="1873">
                  <c:v>96.837500000000006</c:v>
                </c:pt>
                <c:pt idx="1874">
                  <c:v>96.862500000000011</c:v>
                </c:pt>
                <c:pt idx="1875">
                  <c:v>96.887499999999989</c:v>
                </c:pt>
                <c:pt idx="1876">
                  <c:v>96.912499999999994</c:v>
                </c:pt>
                <c:pt idx="1877">
                  <c:v>96.9375</c:v>
                </c:pt>
                <c:pt idx="1878">
                  <c:v>96.962500000000006</c:v>
                </c:pt>
                <c:pt idx="1879">
                  <c:v>96.987500000000011</c:v>
                </c:pt>
                <c:pt idx="1880">
                  <c:v>97.012499999999989</c:v>
                </c:pt>
                <c:pt idx="1881">
                  <c:v>97.037499999999994</c:v>
                </c:pt>
                <c:pt idx="1882">
                  <c:v>97.0625</c:v>
                </c:pt>
                <c:pt idx="1883">
                  <c:v>97.087500000000006</c:v>
                </c:pt>
                <c:pt idx="1884">
                  <c:v>97.112500000000011</c:v>
                </c:pt>
                <c:pt idx="1885">
                  <c:v>97.137499999999989</c:v>
                </c:pt>
                <c:pt idx="1886">
                  <c:v>97.162499999999994</c:v>
                </c:pt>
                <c:pt idx="1887">
                  <c:v>97.1875</c:v>
                </c:pt>
                <c:pt idx="1888">
                  <c:v>97.212500000000006</c:v>
                </c:pt>
                <c:pt idx="1889">
                  <c:v>97.237500000000011</c:v>
                </c:pt>
                <c:pt idx="1890">
                  <c:v>97.262499999999989</c:v>
                </c:pt>
                <c:pt idx="1891">
                  <c:v>97.287499999999994</c:v>
                </c:pt>
                <c:pt idx="1892">
                  <c:v>97.3125</c:v>
                </c:pt>
                <c:pt idx="1893">
                  <c:v>97.337500000000006</c:v>
                </c:pt>
                <c:pt idx="1894">
                  <c:v>97.362500000000011</c:v>
                </c:pt>
                <c:pt idx="1895">
                  <c:v>97.387499999999989</c:v>
                </c:pt>
                <c:pt idx="1896">
                  <c:v>97.412499999999994</c:v>
                </c:pt>
                <c:pt idx="1897">
                  <c:v>97.4375</c:v>
                </c:pt>
                <c:pt idx="1898">
                  <c:v>97.462500000000006</c:v>
                </c:pt>
                <c:pt idx="1899">
                  <c:v>97.487500000000011</c:v>
                </c:pt>
                <c:pt idx="1900">
                  <c:v>97.512499999999989</c:v>
                </c:pt>
                <c:pt idx="1901">
                  <c:v>97.537499999999994</c:v>
                </c:pt>
                <c:pt idx="1902">
                  <c:v>97.5625</c:v>
                </c:pt>
                <c:pt idx="1903">
                  <c:v>97.587500000000006</c:v>
                </c:pt>
                <c:pt idx="1904">
                  <c:v>97.612500000000011</c:v>
                </c:pt>
                <c:pt idx="1905">
                  <c:v>97.637500000000003</c:v>
                </c:pt>
                <c:pt idx="1906">
                  <c:v>97.662499999999994</c:v>
                </c:pt>
                <c:pt idx="1907">
                  <c:v>97.6875</c:v>
                </c:pt>
                <c:pt idx="1908">
                  <c:v>97.712500000000006</c:v>
                </c:pt>
                <c:pt idx="1909">
                  <c:v>97.737500000000011</c:v>
                </c:pt>
                <c:pt idx="1910">
                  <c:v>97.762500000000003</c:v>
                </c:pt>
                <c:pt idx="1911">
                  <c:v>97.787499999999994</c:v>
                </c:pt>
                <c:pt idx="1912">
                  <c:v>97.8125</c:v>
                </c:pt>
                <c:pt idx="1913">
                  <c:v>97.837500000000006</c:v>
                </c:pt>
                <c:pt idx="1914">
                  <c:v>97.862500000000011</c:v>
                </c:pt>
                <c:pt idx="1915">
                  <c:v>97.887500000000003</c:v>
                </c:pt>
                <c:pt idx="1916">
                  <c:v>97.912499999999994</c:v>
                </c:pt>
                <c:pt idx="1917">
                  <c:v>97.9375</c:v>
                </c:pt>
                <c:pt idx="1918">
                  <c:v>97.962500000000006</c:v>
                </c:pt>
                <c:pt idx="1919">
                  <c:v>97.987500000000011</c:v>
                </c:pt>
                <c:pt idx="1920">
                  <c:v>98.012500000000003</c:v>
                </c:pt>
                <c:pt idx="1921">
                  <c:v>98.037499999999994</c:v>
                </c:pt>
                <c:pt idx="1922">
                  <c:v>98.0625</c:v>
                </c:pt>
                <c:pt idx="1923">
                  <c:v>98.087500000000006</c:v>
                </c:pt>
                <c:pt idx="1924">
                  <c:v>98.112500000000011</c:v>
                </c:pt>
                <c:pt idx="1925">
                  <c:v>98.137500000000003</c:v>
                </c:pt>
                <c:pt idx="1926">
                  <c:v>98.162499999999994</c:v>
                </c:pt>
                <c:pt idx="1927">
                  <c:v>98.1875</c:v>
                </c:pt>
                <c:pt idx="1928">
                  <c:v>98.212500000000006</c:v>
                </c:pt>
                <c:pt idx="1929">
                  <c:v>98.237500000000011</c:v>
                </c:pt>
                <c:pt idx="1930">
                  <c:v>98.262500000000003</c:v>
                </c:pt>
                <c:pt idx="1931">
                  <c:v>98.287499999999994</c:v>
                </c:pt>
                <c:pt idx="1932">
                  <c:v>98.3125</c:v>
                </c:pt>
                <c:pt idx="1933">
                  <c:v>98.337500000000006</c:v>
                </c:pt>
                <c:pt idx="1934">
                  <c:v>98.362500000000011</c:v>
                </c:pt>
                <c:pt idx="1935">
                  <c:v>98.387500000000003</c:v>
                </c:pt>
                <c:pt idx="1936">
                  <c:v>98.412499999999994</c:v>
                </c:pt>
                <c:pt idx="1937">
                  <c:v>98.4375</c:v>
                </c:pt>
                <c:pt idx="1938">
                  <c:v>98.462500000000006</c:v>
                </c:pt>
                <c:pt idx="1939">
                  <c:v>98.487500000000011</c:v>
                </c:pt>
                <c:pt idx="1940">
                  <c:v>98.512500000000003</c:v>
                </c:pt>
                <c:pt idx="1941">
                  <c:v>98.537499999999994</c:v>
                </c:pt>
                <c:pt idx="1942">
                  <c:v>98.5625</c:v>
                </c:pt>
                <c:pt idx="1943">
                  <c:v>98.587500000000006</c:v>
                </c:pt>
                <c:pt idx="1944">
                  <c:v>98.612500000000011</c:v>
                </c:pt>
                <c:pt idx="1945">
                  <c:v>98.637500000000003</c:v>
                </c:pt>
                <c:pt idx="1946">
                  <c:v>98.662499999999994</c:v>
                </c:pt>
                <c:pt idx="1947">
                  <c:v>98.6875</c:v>
                </c:pt>
                <c:pt idx="1948">
                  <c:v>98.712500000000006</c:v>
                </c:pt>
                <c:pt idx="1949">
                  <c:v>98.737500000000011</c:v>
                </c:pt>
                <c:pt idx="1950">
                  <c:v>98.762500000000003</c:v>
                </c:pt>
                <c:pt idx="1951">
                  <c:v>98.787499999999994</c:v>
                </c:pt>
                <c:pt idx="1952">
                  <c:v>98.8125</c:v>
                </c:pt>
                <c:pt idx="1953">
                  <c:v>98.837500000000006</c:v>
                </c:pt>
                <c:pt idx="1954">
                  <c:v>98.862500000000011</c:v>
                </c:pt>
                <c:pt idx="1955">
                  <c:v>98.887500000000003</c:v>
                </c:pt>
                <c:pt idx="1956">
                  <c:v>98.912499999999994</c:v>
                </c:pt>
                <c:pt idx="1957">
                  <c:v>98.9375</c:v>
                </c:pt>
                <c:pt idx="1958">
                  <c:v>98.962500000000006</c:v>
                </c:pt>
                <c:pt idx="1959">
                  <c:v>98.987500000000011</c:v>
                </c:pt>
                <c:pt idx="1960">
                  <c:v>99.012500000000003</c:v>
                </c:pt>
                <c:pt idx="1961">
                  <c:v>99.037499999999994</c:v>
                </c:pt>
                <c:pt idx="1962">
                  <c:v>99.0625</c:v>
                </c:pt>
                <c:pt idx="1963">
                  <c:v>99.087500000000006</c:v>
                </c:pt>
                <c:pt idx="1964">
                  <c:v>99.112500000000011</c:v>
                </c:pt>
                <c:pt idx="1965">
                  <c:v>99.137500000000003</c:v>
                </c:pt>
                <c:pt idx="1966">
                  <c:v>99.162499999999994</c:v>
                </c:pt>
                <c:pt idx="1967">
                  <c:v>99.1875</c:v>
                </c:pt>
                <c:pt idx="1968">
                  <c:v>99.212500000000006</c:v>
                </c:pt>
                <c:pt idx="1969">
                  <c:v>99.237499999999997</c:v>
                </c:pt>
                <c:pt idx="1970">
                  <c:v>99.262500000000003</c:v>
                </c:pt>
                <c:pt idx="1971">
                  <c:v>99.287499999999994</c:v>
                </c:pt>
                <c:pt idx="1972">
                  <c:v>99.3125</c:v>
                </c:pt>
                <c:pt idx="1973">
                  <c:v>99.337500000000006</c:v>
                </c:pt>
                <c:pt idx="1974">
                  <c:v>99.362499999999997</c:v>
                </c:pt>
                <c:pt idx="1975">
                  <c:v>99.387500000000003</c:v>
                </c:pt>
                <c:pt idx="1976">
                  <c:v>99.412499999999994</c:v>
                </c:pt>
                <c:pt idx="1977">
                  <c:v>99.4375</c:v>
                </c:pt>
                <c:pt idx="1978">
                  <c:v>99.462500000000006</c:v>
                </c:pt>
                <c:pt idx="1979">
                  <c:v>99.487499999999997</c:v>
                </c:pt>
                <c:pt idx="1980">
                  <c:v>99.512500000000003</c:v>
                </c:pt>
                <c:pt idx="1981">
                  <c:v>99.537499999999994</c:v>
                </c:pt>
                <c:pt idx="1982">
                  <c:v>99.5625</c:v>
                </c:pt>
                <c:pt idx="1983">
                  <c:v>99.587500000000006</c:v>
                </c:pt>
                <c:pt idx="1984">
                  <c:v>99.612499999999997</c:v>
                </c:pt>
                <c:pt idx="1985">
                  <c:v>99.637500000000003</c:v>
                </c:pt>
                <c:pt idx="1986">
                  <c:v>99.662499999999994</c:v>
                </c:pt>
                <c:pt idx="1987">
                  <c:v>99.6875</c:v>
                </c:pt>
                <c:pt idx="1988">
                  <c:v>99.712500000000006</c:v>
                </c:pt>
                <c:pt idx="1989">
                  <c:v>99.737499999999997</c:v>
                </c:pt>
                <c:pt idx="1990">
                  <c:v>99.762500000000003</c:v>
                </c:pt>
                <c:pt idx="1991">
                  <c:v>99.787499999999994</c:v>
                </c:pt>
                <c:pt idx="1992">
                  <c:v>99.8125</c:v>
                </c:pt>
                <c:pt idx="1993">
                  <c:v>99.837500000000006</c:v>
                </c:pt>
                <c:pt idx="1994">
                  <c:v>99.862499999999997</c:v>
                </c:pt>
                <c:pt idx="1995">
                  <c:v>99.887500000000003</c:v>
                </c:pt>
                <c:pt idx="1996">
                  <c:v>99.912499999999994</c:v>
                </c:pt>
                <c:pt idx="1997">
                  <c:v>99.9375</c:v>
                </c:pt>
                <c:pt idx="1998">
                  <c:v>99.962500000000006</c:v>
                </c:pt>
                <c:pt idx="1999">
                  <c:v>99.987499999999997</c:v>
                </c:pt>
                <c:pt idx="2000">
                  <c:v>100.0125</c:v>
                </c:pt>
                <c:pt idx="2001">
                  <c:v>100.03749999999999</c:v>
                </c:pt>
                <c:pt idx="2002">
                  <c:v>100.0625</c:v>
                </c:pt>
                <c:pt idx="2003">
                  <c:v>100.08750000000001</c:v>
                </c:pt>
                <c:pt idx="2004">
                  <c:v>100.1125</c:v>
                </c:pt>
                <c:pt idx="2005">
                  <c:v>100.1375</c:v>
                </c:pt>
                <c:pt idx="2006">
                  <c:v>100.16249999999999</c:v>
                </c:pt>
                <c:pt idx="2007">
                  <c:v>100.1875</c:v>
                </c:pt>
                <c:pt idx="2008">
                  <c:v>100.21250000000001</c:v>
                </c:pt>
                <c:pt idx="2009">
                  <c:v>100.2375</c:v>
                </c:pt>
                <c:pt idx="2010">
                  <c:v>100.2625</c:v>
                </c:pt>
                <c:pt idx="2011">
                  <c:v>100.28749999999999</c:v>
                </c:pt>
                <c:pt idx="2012">
                  <c:v>100.3125</c:v>
                </c:pt>
                <c:pt idx="2013">
                  <c:v>100.33750000000001</c:v>
                </c:pt>
                <c:pt idx="2014">
                  <c:v>100.3625</c:v>
                </c:pt>
                <c:pt idx="2015">
                  <c:v>100.3875</c:v>
                </c:pt>
                <c:pt idx="2016">
                  <c:v>100.41249999999999</c:v>
                </c:pt>
                <c:pt idx="2017">
                  <c:v>100.4375</c:v>
                </c:pt>
                <c:pt idx="2018">
                  <c:v>100.46250000000001</c:v>
                </c:pt>
                <c:pt idx="2019">
                  <c:v>100.4875</c:v>
                </c:pt>
                <c:pt idx="2020">
                  <c:v>100.5125</c:v>
                </c:pt>
                <c:pt idx="2021">
                  <c:v>100.53749999999999</c:v>
                </c:pt>
                <c:pt idx="2022">
                  <c:v>100.5625</c:v>
                </c:pt>
                <c:pt idx="2023">
                  <c:v>100.58750000000001</c:v>
                </c:pt>
                <c:pt idx="2024">
                  <c:v>100.6125</c:v>
                </c:pt>
                <c:pt idx="2025">
                  <c:v>100.6375</c:v>
                </c:pt>
                <c:pt idx="2026">
                  <c:v>100.66249999999999</c:v>
                </c:pt>
                <c:pt idx="2027">
                  <c:v>100.6875</c:v>
                </c:pt>
                <c:pt idx="2028">
                  <c:v>100.71250000000001</c:v>
                </c:pt>
                <c:pt idx="2029">
                  <c:v>100.7375</c:v>
                </c:pt>
                <c:pt idx="2030">
                  <c:v>100.7625</c:v>
                </c:pt>
                <c:pt idx="2031">
                  <c:v>100.78749999999999</c:v>
                </c:pt>
                <c:pt idx="2032">
                  <c:v>100.8125</c:v>
                </c:pt>
                <c:pt idx="2033">
                  <c:v>100.83750000000001</c:v>
                </c:pt>
                <c:pt idx="2034">
                  <c:v>100.8625</c:v>
                </c:pt>
                <c:pt idx="2035">
                  <c:v>100.8875</c:v>
                </c:pt>
                <c:pt idx="2036">
                  <c:v>100.91249999999999</c:v>
                </c:pt>
                <c:pt idx="2037">
                  <c:v>100.9375</c:v>
                </c:pt>
                <c:pt idx="2038">
                  <c:v>100.96250000000001</c:v>
                </c:pt>
                <c:pt idx="2039">
                  <c:v>100.9875</c:v>
                </c:pt>
                <c:pt idx="2040">
                  <c:v>101.0125</c:v>
                </c:pt>
                <c:pt idx="2041">
                  <c:v>101.03749999999999</c:v>
                </c:pt>
                <c:pt idx="2042">
                  <c:v>101.0625</c:v>
                </c:pt>
                <c:pt idx="2043">
                  <c:v>101.08750000000001</c:v>
                </c:pt>
                <c:pt idx="2044">
                  <c:v>101.1125</c:v>
                </c:pt>
                <c:pt idx="2045">
                  <c:v>101.1375</c:v>
                </c:pt>
                <c:pt idx="2046">
                  <c:v>101.16249999999999</c:v>
                </c:pt>
                <c:pt idx="2047">
                  <c:v>101.1875</c:v>
                </c:pt>
                <c:pt idx="2048">
                  <c:v>101.21250000000001</c:v>
                </c:pt>
                <c:pt idx="2049">
                  <c:v>101.2375</c:v>
                </c:pt>
                <c:pt idx="2050">
                  <c:v>101.2625</c:v>
                </c:pt>
                <c:pt idx="2051">
                  <c:v>101.28749999999999</c:v>
                </c:pt>
                <c:pt idx="2052">
                  <c:v>101.3125</c:v>
                </c:pt>
                <c:pt idx="2053">
                  <c:v>101.33750000000001</c:v>
                </c:pt>
                <c:pt idx="2054">
                  <c:v>101.3625</c:v>
                </c:pt>
                <c:pt idx="2055">
                  <c:v>101.3875</c:v>
                </c:pt>
                <c:pt idx="2056">
                  <c:v>101.41249999999999</c:v>
                </c:pt>
                <c:pt idx="2057">
                  <c:v>101.4375</c:v>
                </c:pt>
                <c:pt idx="2058">
                  <c:v>101.46250000000001</c:v>
                </c:pt>
                <c:pt idx="2059">
                  <c:v>101.4875</c:v>
                </c:pt>
                <c:pt idx="2060">
                  <c:v>101.5125</c:v>
                </c:pt>
                <c:pt idx="2061">
                  <c:v>101.53749999999999</c:v>
                </c:pt>
                <c:pt idx="2062">
                  <c:v>101.5625</c:v>
                </c:pt>
                <c:pt idx="2063">
                  <c:v>101.58750000000001</c:v>
                </c:pt>
                <c:pt idx="2064">
                  <c:v>101.6125</c:v>
                </c:pt>
                <c:pt idx="2065">
                  <c:v>101.6375</c:v>
                </c:pt>
                <c:pt idx="2066">
                  <c:v>101.66249999999999</c:v>
                </c:pt>
                <c:pt idx="2067">
                  <c:v>101.6875</c:v>
                </c:pt>
                <c:pt idx="2068">
                  <c:v>101.71250000000001</c:v>
                </c:pt>
                <c:pt idx="2069">
                  <c:v>101.7375</c:v>
                </c:pt>
                <c:pt idx="2070">
                  <c:v>101.7625</c:v>
                </c:pt>
                <c:pt idx="2071">
                  <c:v>101.78749999999999</c:v>
                </c:pt>
                <c:pt idx="2072">
                  <c:v>101.8125</c:v>
                </c:pt>
                <c:pt idx="2073">
                  <c:v>101.83750000000001</c:v>
                </c:pt>
                <c:pt idx="2074">
                  <c:v>101.8625</c:v>
                </c:pt>
                <c:pt idx="2075">
                  <c:v>101.8875</c:v>
                </c:pt>
                <c:pt idx="2076">
                  <c:v>101.91249999999999</c:v>
                </c:pt>
                <c:pt idx="2077">
                  <c:v>101.9375</c:v>
                </c:pt>
                <c:pt idx="2078">
                  <c:v>101.96250000000001</c:v>
                </c:pt>
                <c:pt idx="2079">
                  <c:v>101.9875</c:v>
                </c:pt>
                <c:pt idx="2080">
                  <c:v>102.0125</c:v>
                </c:pt>
                <c:pt idx="2081">
                  <c:v>102.03749999999999</c:v>
                </c:pt>
                <c:pt idx="2082">
                  <c:v>102.0625</c:v>
                </c:pt>
                <c:pt idx="2083">
                  <c:v>102.08750000000001</c:v>
                </c:pt>
                <c:pt idx="2084">
                  <c:v>102.1125</c:v>
                </c:pt>
                <c:pt idx="2085">
                  <c:v>102.1375</c:v>
                </c:pt>
                <c:pt idx="2086">
                  <c:v>102.16249999999999</c:v>
                </c:pt>
                <c:pt idx="2087">
                  <c:v>102.1875</c:v>
                </c:pt>
                <c:pt idx="2088">
                  <c:v>102.21250000000001</c:v>
                </c:pt>
                <c:pt idx="2089">
                  <c:v>102.2375</c:v>
                </c:pt>
                <c:pt idx="2090">
                  <c:v>102.2625</c:v>
                </c:pt>
                <c:pt idx="2091">
                  <c:v>102.28749999999999</c:v>
                </c:pt>
                <c:pt idx="2092">
                  <c:v>102.3125</c:v>
                </c:pt>
                <c:pt idx="2093">
                  <c:v>102.33750000000001</c:v>
                </c:pt>
                <c:pt idx="2094">
                  <c:v>102.3625</c:v>
                </c:pt>
                <c:pt idx="2095">
                  <c:v>102.38749999999999</c:v>
                </c:pt>
                <c:pt idx="2096">
                  <c:v>102.41249999999999</c:v>
                </c:pt>
                <c:pt idx="2097">
                  <c:v>102.4375</c:v>
                </c:pt>
                <c:pt idx="2098">
                  <c:v>102.46250000000001</c:v>
                </c:pt>
                <c:pt idx="2099">
                  <c:v>102.4875</c:v>
                </c:pt>
                <c:pt idx="2100">
                  <c:v>102.51249999999999</c:v>
                </c:pt>
                <c:pt idx="2101">
                  <c:v>102.53749999999999</c:v>
                </c:pt>
                <c:pt idx="2102">
                  <c:v>102.5625</c:v>
                </c:pt>
                <c:pt idx="2103">
                  <c:v>102.58750000000001</c:v>
                </c:pt>
                <c:pt idx="2104">
                  <c:v>102.6125</c:v>
                </c:pt>
                <c:pt idx="2105">
                  <c:v>102.63749999999999</c:v>
                </c:pt>
                <c:pt idx="2106">
                  <c:v>102.66249999999999</c:v>
                </c:pt>
                <c:pt idx="2107">
                  <c:v>102.6875</c:v>
                </c:pt>
                <c:pt idx="2108">
                  <c:v>102.71250000000001</c:v>
                </c:pt>
                <c:pt idx="2109">
                  <c:v>102.7375</c:v>
                </c:pt>
                <c:pt idx="2110">
                  <c:v>102.76249999999999</c:v>
                </c:pt>
                <c:pt idx="2111">
                  <c:v>102.78749999999999</c:v>
                </c:pt>
                <c:pt idx="2112">
                  <c:v>102.8125</c:v>
                </c:pt>
                <c:pt idx="2113">
                  <c:v>102.83750000000001</c:v>
                </c:pt>
                <c:pt idx="2114">
                  <c:v>102.8625</c:v>
                </c:pt>
                <c:pt idx="2115">
                  <c:v>102.88749999999999</c:v>
                </c:pt>
                <c:pt idx="2116">
                  <c:v>102.91249999999999</c:v>
                </c:pt>
                <c:pt idx="2117">
                  <c:v>102.9375</c:v>
                </c:pt>
                <c:pt idx="2118">
                  <c:v>102.96250000000001</c:v>
                </c:pt>
                <c:pt idx="2119">
                  <c:v>102.9875</c:v>
                </c:pt>
                <c:pt idx="2120">
                  <c:v>103.01249999999999</c:v>
                </c:pt>
                <c:pt idx="2121">
                  <c:v>103.03749999999999</c:v>
                </c:pt>
                <c:pt idx="2122">
                  <c:v>103.0625</c:v>
                </c:pt>
                <c:pt idx="2123">
                  <c:v>103.08750000000001</c:v>
                </c:pt>
                <c:pt idx="2124">
                  <c:v>103.1125</c:v>
                </c:pt>
                <c:pt idx="2125">
                  <c:v>103.13749999999999</c:v>
                </c:pt>
                <c:pt idx="2126">
                  <c:v>103.16249999999999</c:v>
                </c:pt>
                <c:pt idx="2127">
                  <c:v>103.1875</c:v>
                </c:pt>
                <c:pt idx="2128">
                  <c:v>103.21250000000001</c:v>
                </c:pt>
                <c:pt idx="2129">
                  <c:v>103.2375</c:v>
                </c:pt>
                <c:pt idx="2130">
                  <c:v>103.26249999999999</c:v>
                </c:pt>
                <c:pt idx="2131">
                  <c:v>103.28749999999999</c:v>
                </c:pt>
                <c:pt idx="2132">
                  <c:v>103.3125</c:v>
                </c:pt>
                <c:pt idx="2133">
                  <c:v>103.33750000000001</c:v>
                </c:pt>
                <c:pt idx="2134">
                  <c:v>103.3625</c:v>
                </c:pt>
                <c:pt idx="2135">
                  <c:v>103.38749999999999</c:v>
                </c:pt>
                <c:pt idx="2136">
                  <c:v>103.41249999999999</c:v>
                </c:pt>
                <c:pt idx="2137">
                  <c:v>103.4375</c:v>
                </c:pt>
                <c:pt idx="2138">
                  <c:v>103.46250000000001</c:v>
                </c:pt>
                <c:pt idx="2139">
                  <c:v>103.4875</c:v>
                </c:pt>
                <c:pt idx="2140">
                  <c:v>103.51249999999999</c:v>
                </c:pt>
                <c:pt idx="2141">
                  <c:v>103.53749999999999</c:v>
                </c:pt>
                <c:pt idx="2142">
                  <c:v>103.5625</c:v>
                </c:pt>
                <c:pt idx="2143">
                  <c:v>103.58750000000001</c:v>
                </c:pt>
                <c:pt idx="2144">
                  <c:v>103.6125</c:v>
                </c:pt>
                <c:pt idx="2145">
                  <c:v>103.63749999999999</c:v>
                </c:pt>
                <c:pt idx="2146">
                  <c:v>103.66249999999999</c:v>
                </c:pt>
                <c:pt idx="2147">
                  <c:v>103.6875</c:v>
                </c:pt>
                <c:pt idx="2148">
                  <c:v>103.71250000000001</c:v>
                </c:pt>
                <c:pt idx="2149">
                  <c:v>103.7375</c:v>
                </c:pt>
                <c:pt idx="2150">
                  <c:v>103.76249999999999</c:v>
                </c:pt>
                <c:pt idx="2151">
                  <c:v>103.78749999999999</c:v>
                </c:pt>
                <c:pt idx="2152">
                  <c:v>103.8125</c:v>
                </c:pt>
                <c:pt idx="2153">
                  <c:v>103.83750000000001</c:v>
                </c:pt>
                <c:pt idx="2154">
                  <c:v>103.8625</c:v>
                </c:pt>
                <c:pt idx="2155">
                  <c:v>103.88749999999999</c:v>
                </c:pt>
                <c:pt idx="2156">
                  <c:v>103.91249999999999</c:v>
                </c:pt>
                <c:pt idx="2157">
                  <c:v>103.9375</c:v>
                </c:pt>
                <c:pt idx="2158">
                  <c:v>103.96250000000001</c:v>
                </c:pt>
                <c:pt idx="2159">
                  <c:v>103.98750000000001</c:v>
                </c:pt>
                <c:pt idx="2160">
                  <c:v>104.01249999999999</c:v>
                </c:pt>
                <c:pt idx="2161">
                  <c:v>104.03749999999999</c:v>
                </c:pt>
                <c:pt idx="2162">
                  <c:v>104.0625</c:v>
                </c:pt>
                <c:pt idx="2163">
                  <c:v>104.08750000000001</c:v>
                </c:pt>
                <c:pt idx="2164">
                  <c:v>104.11250000000001</c:v>
                </c:pt>
                <c:pt idx="2165">
                  <c:v>104.13749999999999</c:v>
                </c:pt>
                <c:pt idx="2166">
                  <c:v>104.16249999999999</c:v>
                </c:pt>
                <c:pt idx="2167">
                  <c:v>104.1875</c:v>
                </c:pt>
                <c:pt idx="2168">
                  <c:v>104.21250000000001</c:v>
                </c:pt>
                <c:pt idx="2169">
                  <c:v>104.23750000000001</c:v>
                </c:pt>
                <c:pt idx="2170">
                  <c:v>104.26249999999999</c:v>
                </c:pt>
                <c:pt idx="2171">
                  <c:v>104.28749999999999</c:v>
                </c:pt>
                <c:pt idx="2172">
                  <c:v>104.3125</c:v>
                </c:pt>
                <c:pt idx="2173">
                  <c:v>104.33750000000001</c:v>
                </c:pt>
                <c:pt idx="2174">
                  <c:v>104.36250000000001</c:v>
                </c:pt>
                <c:pt idx="2175">
                  <c:v>104.38749999999999</c:v>
                </c:pt>
                <c:pt idx="2176">
                  <c:v>104.41249999999999</c:v>
                </c:pt>
                <c:pt idx="2177">
                  <c:v>104.4375</c:v>
                </c:pt>
                <c:pt idx="2178">
                  <c:v>104.46250000000001</c:v>
                </c:pt>
                <c:pt idx="2179">
                  <c:v>104.48750000000001</c:v>
                </c:pt>
                <c:pt idx="2180">
                  <c:v>104.51249999999999</c:v>
                </c:pt>
                <c:pt idx="2181">
                  <c:v>104.53749999999999</c:v>
                </c:pt>
                <c:pt idx="2182">
                  <c:v>104.5625</c:v>
                </c:pt>
                <c:pt idx="2183">
                  <c:v>104.58750000000001</c:v>
                </c:pt>
                <c:pt idx="2184">
                  <c:v>104.61250000000001</c:v>
                </c:pt>
                <c:pt idx="2185">
                  <c:v>104.63749999999999</c:v>
                </c:pt>
                <c:pt idx="2186">
                  <c:v>104.66249999999999</c:v>
                </c:pt>
                <c:pt idx="2187">
                  <c:v>104.6875</c:v>
                </c:pt>
                <c:pt idx="2188">
                  <c:v>104.71250000000001</c:v>
                </c:pt>
                <c:pt idx="2189">
                  <c:v>104.73750000000001</c:v>
                </c:pt>
                <c:pt idx="2190">
                  <c:v>104.76249999999999</c:v>
                </c:pt>
                <c:pt idx="2191">
                  <c:v>104.78749999999999</c:v>
                </c:pt>
                <c:pt idx="2192">
                  <c:v>104.8125</c:v>
                </c:pt>
                <c:pt idx="2193">
                  <c:v>104.83750000000001</c:v>
                </c:pt>
                <c:pt idx="2194">
                  <c:v>104.86250000000001</c:v>
                </c:pt>
                <c:pt idx="2195">
                  <c:v>104.88749999999999</c:v>
                </c:pt>
                <c:pt idx="2196">
                  <c:v>104.91249999999999</c:v>
                </c:pt>
                <c:pt idx="2197">
                  <c:v>104.9375</c:v>
                </c:pt>
                <c:pt idx="2198">
                  <c:v>104.96250000000001</c:v>
                </c:pt>
                <c:pt idx="2199">
                  <c:v>104.98750000000001</c:v>
                </c:pt>
                <c:pt idx="2200">
                  <c:v>105.01249999999999</c:v>
                </c:pt>
                <c:pt idx="2201">
                  <c:v>105.03749999999999</c:v>
                </c:pt>
                <c:pt idx="2202">
                  <c:v>105.0625</c:v>
                </c:pt>
                <c:pt idx="2203">
                  <c:v>105.08750000000001</c:v>
                </c:pt>
                <c:pt idx="2204">
                  <c:v>105.11250000000001</c:v>
                </c:pt>
                <c:pt idx="2205">
                  <c:v>105.13749999999999</c:v>
                </c:pt>
                <c:pt idx="2206">
                  <c:v>105.16249999999999</c:v>
                </c:pt>
                <c:pt idx="2207">
                  <c:v>105.1875</c:v>
                </c:pt>
                <c:pt idx="2208">
                  <c:v>105.21250000000001</c:v>
                </c:pt>
                <c:pt idx="2209">
                  <c:v>105.23750000000001</c:v>
                </c:pt>
                <c:pt idx="2210">
                  <c:v>105.26249999999999</c:v>
                </c:pt>
                <c:pt idx="2211">
                  <c:v>105.28749999999999</c:v>
                </c:pt>
                <c:pt idx="2212">
                  <c:v>105.3125</c:v>
                </c:pt>
                <c:pt idx="2213">
                  <c:v>105.33750000000001</c:v>
                </c:pt>
                <c:pt idx="2214">
                  <c:v>105.36250000000001</c:v>
                </c:pt>
                <c:pt idx="2215">
                  <c:v>105.38749999999999</c:v>
                </c:pt>
                <c:pt idx="2216">
                  <c:v>105.41249999999999</c:v>
                </c:pt>
                <c:pt idx="2217">
                  <c:v>105.4375</c:v>
                </c:pt>
                <c:pt idx="2218">
                  <c:v>105.46250000000001</c:v>
                </c:pt>
                <c:pt idx="2219">
                  <c:v>105.48750000000001</c:v>
                </c:pt>
                <c:pt idx="2220">
                  <c:v>105.5125</c:v>
                </c:pt>
                <c:pt idx="2221">
                  <c:v>105.53749999999999</c:v>
                </c:pt>
                <c:pt idx="2222">
                  <c:v>105.5625</c:v>
                </c:pt>
                <c:pt idx="2223">
                  <c:v>105.58750000000001</c:v>
                </c:pt>
                <c:pt idx="2224">
                  <c:v>105.61250000000001</c:v>
                </c:pt>
                <c:pt idx="2225">
                  <c:v>105.6375</c:v>
                </c:pt>
                <c:pt idx="2226">
                  <c:v>105.66249999999999</c:v>
                </c:pt>
                <c:pt idx="2227">
                  <c:v>105.6875</c:v>
                </c:pt>
                <c:pt idx="2228">
                  <c:v>105.71250000000001</c:v>
                </c:pt>
                <c:pt idx="2229">
                  <c:v>105.73750000000001</c:v>
                </c:pt>
                <c:pt idx="2230">
                  <c:v>105.7625</c:v>
                </c:pt>
                <c:pt idx="2231">
                  <c:v>105.78749999999999</c:v>
                </c:pt>
                <c:pt idx="2232">
                  <c:v>105.8125</c:v>
                </c:pt>
                <c:pt idx="2233">
                  <c:v>105.83750000000001</c:v>
                </c:pt>
                <c:pt idx="2234">
                  <c:v>105.86250000000001</c:v>
                </c:pt>
                <c:pt idx="2235">
                  <c:v>105.8875</c:v>
                </c:pt>
                <c:pt idx="2236">
                  <c:v>105.91249999999999</c:v>
                </c:pt>
                <c:pt idx="2237">
                  <c:v>105.9375</c:v>
                </c:pt>
                <c:pt idx="2238">
                  <c:v>105.96250000000001</c:v>
                </c:pt>
                <c:pt idx="2239">
                  <c:v>105.98750000000001</c:v>
                </c:pt>
                <c:pt idx="2240">
                  <c:v>106.0125</c:v>
                </c:pt>
                <c:pt idx="2241">
                  <c:v>106.03749999999999</c:v>
                </c:pt>
                <c:pt idx="2242">
                  <c:v>106.0625</c:v>
                </c:pt>
                <c:pt idx="2243">
                  <c:v>106.08750000000001</c:v>
                </c:pt>
                <c:pt idx="2244">
                  <c:v>106.11250000000001</c:v>
                </c:pt>
                <c:pt idx="2245">
                  <c:v>106.1375</c:v>
                </c:pt>
                <c:pt idx="2246">
                  <c:v>106.16249999999999</c:v>
                </c:pt>
                <c:pt idx="2247">
                  <c:v>106.1875</c:v>
                </c:pt>
                <c:pt idx="2248">
                  <c:v>106.21250000000001</c:v>
                </c:pt>
                <c:pt idx="2249">
                  <c:v>106.23750000000001</c:v>
                </c:pt>
                <c:pt idx="2250">
                  <c:v>106.2625</c:v>
                </c:pt>
                <c:pt idx="2251">
                  <c:v>106.28749999999999</c:v>
                </c:pt>
                <c:pt idx="2252">
                  <c:v>106.3125</c:v>
                </c:pt>
                <c:pt idx="2253">
                  <c:v>106.33750000000001</c:v>
                </c:pt>
                <c:pt idx="2254">
                  <c:v>106.36250000000001</c:v>
                </c:pt>
                <c:pt idx="2255">
                  <c:v>106.3875</c:v>
                </c:pt>
                <c:pt idx="2256">
                  <c:v>106.41249999999999</c:v>
                </c:pt>
                <c:pt idx="2257">
                  <c:v>106.4375</c:v>
                </c:pt>
                <c:pt idx="2258">
                  <c:v>106.46250000000001</c:v>
                </c:pt>
                <c:pt idx="2259">
                  <c:v>106.48750000000001</c:v>
                </c:pt>
                <c:pt idx="2260">
                  <c:v>106.5125</c:v>
                </c:pt>
                <c:pt idx="2261">
                  <c:v>106.53749999999999</c:v>
                </c:pt>
                <c:pt idx="2262">
                  <c:v>106.5625</c:v>
                </c:pt>
                <c:pt idx="2263">
                  <c:v>106.58750000000001</c:v>
                </c:pt>
                <c:pt idx="2264">
                  <c:v>106.61250000000001</c:v>
                </c:pt>
                <c:pt idx="2265">
                  <c:v>106.6375</c:v>
                </c:pt>
                <c:pt idx="2266">
                  <c:v>106.66249999999999</c:v>
                </c:pt>
                <c:pt idx="2267">
                  <c:v>106.6875</c:v>
                </c:pt>
                <c:pt idx="2268">
                  <c:v>106.71250000000001</c:v>
                </c:pt>
                <c:pt idx="2269">
                  <c:v>106.73750000000001</c:v>
                </c:pt>
                <c:pt idx="2270">
                  <c:v>106.7625</c:v>
                </c:pt>
                <c:pt idx="2271">
                  <c:v>106.78749999999999</c:v>
                </c:pt>
                <c:pt idx="2272">
                  <c:v>106.8125</c:v>
                </c:pt>
                <c:pt idx="2273">
                  <c:v>106.83750000000001</c:v>
                </c:pt>
                <c:pt idx="2274">
                  <c:v>106.86250000000001</c:v>
                </c:pt>
                <c:pt idx="2275">
                  <c:v>106.8875</c:v>
                </c:pt>
                <c:pt idx="2276">
                  <c:v>106.91249999999999</c:v>
                </c:pt>
                <c:pt idx="2277">
                  <c:v>106.9375</c:v>
                </c:pt>
                <c:pt idx="2278">
                  <c:v>106.96250000000001</c:v>
                </c:pt>
                <c:pt idx="2279">
                  <c:v>106.98750000000001</c:v>
                </c:pt>
                <c:pt idx="2280">
                  <c:v>107.0125</c:v>
                </c:pt>
                <c:pt idx="2281">
                  <c:v>107.03749999999999</c:v>
                </c:pt>
                <c:pt idx="2282">
                  <c:v>107.0625</c:v>
                </c:pt>
                <c:pt idx="2283">
                  <c:v>107.08750000000001</c:v>
                </c:pt>
                <c:pt idx="2284">
                  <c:v>107.1125</c:v>
                </c:pt>
                <c:pt idx="2285">
                  <c:v>107.1375</c:v>
                </c:pt>
                <c:pt idx="2286">
                  <c:v>107.16249999999999</c:v>
                </c:pt>
                <c:pt idx="2287">
                  <c:v>107.1875</c:v>
                </c:pt>
                <c:pt idx="2288">
                  <c:v>107.21250000000001</c:v>
                </c:pt>
                <c:pt idx="2289">
                  <c:v>107.2375</c:v>
                </c:pt>
                <c:pt idx="2290">
                  <c:v>107.2625</c:v>
                </c:pt>
                <c:pt idx="2291">
                  <c:v>107.28749999999999</c:v>
                </c:pt>
                <c:pt idx="2292">
                  <c:v>107.3125</c:v>
                </c:pt>
                <c:pt idx="2293">
                  <c:v>107.33750000000001</c:v>
                </c:pt>
                <c:pt idx="2294">
                  <c:v>107.3625</c:v>
                </c:pt>
                <c:pt idx="2295">
                  <c:v>107.3875</c:v>
                </c:pt>
                <c:pt idx="2296">
                  <c:v>107.41249999999999</c:v>
                </c:pt>
                <c:pt idx="2297">
                  <c:v>107.4375</c:v>
                </c:pt>
                <c:pt idx="2298">
                  <c:v>107.46250000000001</c:v>
                </c:pt>
                <c:pt idx="2299">
                  <c:v>107.4875</c:v>
                </c:pt>
                <c:pt idx="2300">
                  <c:v>107.5125</c:v>
                </c:pt>
                <c:pt idx="2301">
                  <c:v>107.53749999999999</c:v>
                </c:pt>
                <c:pt idx="2302">
                  <c:v>107.5625</c:v>
                </c:pt>
                <c:pt idx="2303">
                  <c:v>107.58750000000001</c:v>
                </c:pt>
                <c:pt idx="2304">
                  <c:v>107.6125</c:v>
                </c:pt>
                <c:pt idx="2305">
                  <c:v>107.6375</c:v>
                </c:pt>
                <c:pt idx="2306">
                  <c:v>107.66249999999999</c:v>
                </c:pt>
                <c:pt idx="2307">
                  <c:v>107.6875</c:v>
                </c:pt>
                <c:pt idx="2308">
                  <c:v>107.71250000000001</c:v>
                </c:pt>
                <c:pt idx="2309">
                  <c:v>107.7375</c:v>
                </c:pt>
                <c:pt idx="2310">
                  <c:v>107.7625</c:v>
                </c:pt>
                <c:pt idx="2311">
                  <c:v>107.78749999999999</c:v>
                </c:pt>
                <c:pt idx="2312">
                  <c:v>107.8125</c:v>
                </c:pt>
                <c:pt idx="2313">
                  <c:v>107.83750000000001</c:v>
                </c:pt>
                <c:pt idx="2314">
                  <c:v>107.8625</c:v>
                </c:pt>
                <c:pt idx="2315">
                  <c:v>107.8875</c:v>
                </c:pt>
                <c:pt idx="2316">
                  <c:v>107.91249999999999</c:v>
                </c:pt>
                <c:pt idx="2317">
                  <c:v>107.9375</c:v>
                </c:pt>
                <c:pt idx="2318">
                  <c:v>107.96250000000001</c:v>
                </c:pt>
                <c:pt idx="2319">
                  <c:v>107.9875</c:v>
                </c:pt>
                <c:pt idx="2320">
                  <c:v>108.0125</c:v>
                </c:pt>
                <c:pt idx="2321">
                  <c:v>108.03749999999999</c:v>
                </c:pt>
                <c:pt idx="2322">
                  <c:v>108.0625</c:v>
                </c:pt>
                <c:pt idx="2323">
                  <c:v>108.08750000000001</c:v>
                </c:pt>
                <c:pt idx="2324">
                  <c:v>108.1125</c:v>
                </c:pt>
                <c:pt idx="2325">
                  <c:v>108.1375</c:v>
                </c:pt>
                <c:pt idx="2326">
                  <c:v>108.16249999999999</c:v>
                </c:pt>
                <c:pt idx="2327">
                  <c:v>108.1875</c:v>
                </c:pt>
                <c:pt idx="2328">
                  <c:v>108.21250000000001</c:v>
                </c:pt>
                <c:pt idx="2329">
                  <c:v>108.2375</c:v>
                </c:pt>
                <c:pt idx="2330">
                  <c:v>108.2625</c:v>
                </c:pt>
                <c:pt idx="2331">
                  <c:v>108.28749999999999</c:v>
                </c:pt>
                <c:pt idx="2332">
                  <c:v>108.3125</c:v>
                </c:pt>
                <c:pt idx="2333">
                  <c:v>108.33750000000001</c:v>
                </c:pt>
                <c:pt idx="2334">
                  <c:v>108.3625</c:v>
                </c:pt>
                <c:pt idx="2335">
                  <c:v>108.3875</c:v>
                </c:pt>
                <c:pt idx="2336">
                  <c:v>108.41249999999999</c:v>
                </c:pt>
                <c:pt idx="2337">
                  <c:v>108.4375</c:v>
                </c:pt>
                <c:pt idx="2338">
                  <c:v>108.46250000000001</c:v>
                </c:pt>
                <c:pt idx="2339">
                  <c:v>108.4875</c:v>
                </c:pt>
                <c:pt idx="2340">
                  <c:v>108.5125</c:v>
                </c:pt>
                <c:pt idx="2341">
                  <c:v>108.53749999999999</c:v>
                </c:pt>
                <c:pt idx="2342">
                  <c:v>108.5625</c:v>
                </c:pt>
                <c:pt idx="2343">
                  <c:v>108.58750000000001</c:v>
                </c:pt>
                <c:pt idx="2344">
                  <c:v>108.6125</c:v>
                </c:pt>
                <c:pt idx="2345">
                  <c:v>108.6375</c:v>
                </c:pt>
                <c:pt idx="2346">
                  <c:v>108.66249999999999</c:v>
                </c:pt>
                <c:pt idx="2347">
                  <c:v>108.6875</c:v>
                </c:pt>
                <c:pt idx="2348">
                  <c:v>108.71250000000001</c:v>
                </c:pt>
                <c:pt idx="2349">
                  <c:v>108.7375</c:v>
                </c:pt>
                <c:pt idx="2350">
                  <c:v>108.7625</c:v>
                </c:pt>
                <c:pt idx="2351">
                  <c:v>108.78749999999999</c:v>
                </c:pt>
                <c:pt idx="2352">
                  <c:v>108.8125</c:v>
                </c:pt>
                <c:pt idx="2353">
                  <c:v>108.83750000000001</c:v>
                </c:pt>
                <c:pt idx="2354">
                  <c:v>108.8625</c:v>
                </c:pt>
                <c:pt idx="2355">
                  <c:v>108.8875</c:v>
                </c:pt>
                <c:pt idx="2356">
                  <c:v>108.91249999999999</c:v>
                </c:pt>
                <c:pt idx="2357">
                  <c:v>108.9375</c:v>
                </c:pt>
                <c:pt idx="2358">
                  <c:v>108.96250000000001</c:v>
                </c:pt>
                <c:pt idx="2359">
                  <c:v>108.9875</c:v>
                </c:pt>
                <c:pt idx="2360">
                  <c:v>109.0125</c:v>
                </c:pt>
                <c:pt idx="2361">
                  <c:v>109.03749999999999</c:v>
                </c:pt>
                <c:pt idx="2362">
                  <c:v>109.0625</c:v>
                </c:pt>
                <c:pt idx="2363">
                  <c:v>109.08750000000001</c:v>
                </c:pt>
                <c:pt idx="2364">
                  <c:v>109.1125</c:v>
                </c:pt>
                <c:pt idx="2365">
                  <c:v>109.1375</c:v>
                </c:pt>
                <c:pt idx="2366">
                  <c:v>109.16249999999999</c:v>
                </c:pt>
                <c:pt idx="2367">
                  <c:v>109.1875</c:v>
                </c:pt>
                <c:pt idx="2368">
                  <c:v>109.21250000000001</c:v>
                </c:pt>
                <c:pt idx="2369">
                  <c:v>109.2375</c:v>
                </c:pt>
                <c:pt idx="2370">
                  <c:v>109.2625</c:v>
                </c:pt>
                <c:pt idx="2371">
                  <c:v>109.28749999999999</c:v>
                </c:pt>
                <c:pt idx="2372">
                  <c:v>109.3125</c:v>
                </c:pt>
                <c:pt idx="2373">
                  <c:v>109.33750000000001</c:v>
                </c:pt>
                <c:pt idx="2374">
                  <c:v>109.3625</c:v>
                </c:pt>
                <c:pt idx="2375">
                  <c:v>109.3875</c:v>
                </c:pt>
                <c:pt idx="2376">
                  <c:v>109.41249999999999</c:v>
                </c:pt>
                <c:pt idx="2377">
                  <c:v>109.4375</c:v>
                </c:pt>
                <c:pt idx="2378">
                  <c:v>109.46250000000001</c:v>
                </c:pt>
                <c:pt idx="2379">
                  <c:v>109.4875</c:v>
                </c:pt>
                <c:pt idx="2380">
                  <c:v>109.5125</c:v>
                </c:pt>
                <c:pt idx="2381">
                  <c:v>109.53749999999999</c:v>
                </c:pt>
                <c:pt idx="2382">
                  <c:v>109.5625</c:v>
                </c:pt>
                <c:pt idx="2383">
                  <c:v>109.58750000000001</c:v>
                </c:pt>
                <c:pt idx="2384">
                  <c:v>109.6125</c:v>
                </c:pt>
                <c:pt idx="2385">
                  <c:v>109.6375</c:v>
                </c:pt>
                <c:pt idx="2386">
                  <c:v>109.66249999999999</c:v>
                </c:pt>
                <c:pt idx="2387">
                  <c:v>109.6875</c:v>
                </c:pt>
                <c:pt idx="2388">
                  <c:v>109.71250000000001</c:v>
                </c:pt>
                <c:pt idx="2389">
                  <c:v>109.7375</c:v>
                </c:pt>
                <c:pt idx="2390">
                  <c:v>109.7625</c:v>
                </c:pt>
                <c:pt idx="2391">
                  <c:v>109.78749999999999</c:v>
                </c:pt>
                <c:pt idx="2392">
                  <c:v>109.8125</c:v>
                </c:pt>
                <c:pt idx="2393">
                  <c:v>109.83750000000001</c:v>
                </c:pt>
                <c:pt idx="2394">
                  <c:v>109.8625</c:v>
                </c:pt>
                <c:pt idx="2395">
                  <c:v>109.8875</c:v>
                </c:pt>
                <c:pt idx="2396">
                  <c:v>109.91249999999999</c:v>
                </c:pt>
                <c:pt idx="2397">
                  <c:v>109.9375</c:v>
                </c:pt>
                <c:pt idx="2398">
                  <c:v>109.96250000000001</c:v>
                </c:pt>
                <c:pt idx="2399">
                  <c:v>109.9875</c:v>
                </c:pt>
                <c:pt idx="2400">
                  <c:v>110.0125</c:v>
                </c:pt>
                <c:pt idx="2401">
                  <c:v>110.03749999999999</c:v>
                </c:pt>
                <c:pt idx="2402">
                  <c:v>110.0625</c:v>
                </c:pt>
                <c:pt idx="2403">
                  <c:v>110.08750000000001</c:v>
                </c:pt>
                <c:pt idx="2404">
                  <c:v>110.1125</c:v>
                </c:pt>
                <c:pt idx="2405">
                  <c:v>110.1375</c:v>
                </c:pt>
                <c:pt idx="2406">
                  <c:v>110.16249999999999</c:v>
                </c:pt>
                <c:pt idx="2407">
                  <c:v>110.1875</c:v>
                </c:pt>
                <c:pt idx="2408">
                  <c:v>110.21250000000001</c:v>
                </c:pt>
                <c:pt idx="2409">
                  <c:v>110.2375</c:v>
                </c:pt>
                <c:pt idx="2410">
                  <c:v>110.26249999999999</c:v>
                </c:pt>
                <c:pt idx="2411">
                  <c:v>110.28749999999999</c:v>
                </c:pt>
                <c:pt idx="2412">
                  <c:v>110.3125</c:v>
                </c:pt>
                <c:pt idx="2413">
                  <c:v>110.33750000000001</c:v>
                </c:pt>
                <c:pt idx="2414">
                  <c:v>110.3625</c:v>
                </c:pt>
                <c:pt idx="2415">
                  <c:v>110.38749999999999</c:v>
                </c:pt>
                <c:pt idx="2416">
                  <c:v>110.41249999999999</c:v>
                </c:pt>
                <c:pt idx="2417">
                  <c:v>110.4375</c:v>
                </c:pt>
                <c:pt idx="2418">
                  <c:v>110.46250000000001</c:v>
                </c:pt>
                <c:pt idx="2419">
                  <c:v>110.4875</c:v>
                </c:pt>
                <c:pt idx="2420">
                  <c:v>110.51249999999999</c:v>
                </c:pt>
                <c:pt idx="2421">
                  <c:v>110.53749999999999</c:v>
                </c:pt>
                <c:pt idx="2422">
                  <c:v>110.5625</c:v>
                </c:pt>
                <c:pt idx="2423">
                  <c:v>110.58750000000001</c:v>
                </c:pt>
                <c:pt idx="2424">
                  <c:v>110.6125</c:v>
                </c:pt>
                <c:pt idx="2425">
                  <c:v>110.63749999999999</c:v>
                </c:pt>
                <c:pt idx="2426">
                  <c:v>110.66249999999999</c:v>
                </c:pt>
                <c:pt idx="2427">
                  <c:v>110.6875</c:v>
                </c:pt>
                <c:pt idx="2428">
                  <c:v>110.71250000000001</c:v>
                </c:pt>
                <c:pt idx="2429">
                  <c:v>110.7375</c:v>
                </c:pt>
                <c:pt idx="2430">
                  <c:v>110.76249999999999</c:v>
                </c:pt>
                <c:pt idx="2431">
                  <c:v>110.78749999999999</c:v>
                </c:pt>
                <c:pt idx="2432">
                  <c:v>110.8125</c:v>
                </c:pt>
                <c:pt idx="2433">
                  <c:v>110.83750000000001</c:v>
                </c:pt>
                <c:pt idx="2434">
                  <c:v>110.8625</c:v>
                </c:pt>
                <c:pt idx="2435">
                  <c:v>110.88749999999999</c:v>
                </c:pt>
                <c:pt idx="2436">
                  <c:v>110.91249999999999</c:v>
                </c:pt>
                <c:pt idx="2437">
                  <c:v>110.9375</c:v>
                </c:pt>
                <c:pt idx="2438">
                  <c:v>110.96250000000001</c:v>
                </c:pt>
                <c:pt idx="2439">
                  <c:v>110.9875</c:v>
                </c:pt>
                <c:pt idx="2440">
                  <c:v>111.01249999999999</c:v>
                </c:pt>
                <c:pt idx="2441">
                  <c:v>111.03749999999999</c:v>
                </c:pt>
                <c:pt idx="2442">
                  <c:v>111.0625</c:v>
                </c:pt>
                <c:pt idx="2443">
                  <c:v>111.08750000000001</c:v>
                </c:pt>
                <c:pt idx="2444">
                  <c:v>111.1125</c:v>
                </c:pt>
                <c:pt idx="2445">
                  <c:v>111.13749999999999</c:v>
                </c:pt>
                <c:pt idx="2446">
                  <c:v>111.16249999999999</c:v>
                </c:pt>
                <c:pt idx="2447">
                  <c:v>111.1875</c:v>
                </c:pt>
                <c:pt idx="2448">
                  <c:v>111.21250000000001</c:v>
                </c:pt>
                <c:pt idx="2449">
                  <c:v>111.2375</c:v>
                </c:pt>
                <c:pt idx="2450">
                  <c:v>111.26249999999999</c:v>
                </c:pt>
                <c:pt idx="2451">
                  <c:v>111.28749999999999</c:v>
                </c:pt>
                <c:pt idx="2452">
                  <c:v>111.3125</c:v>
                </c:pt>
                <c:pt idx="2453">
                  <c:v>111.33750000000001</c:v>
                </c:pt>
                <c:pt idx="2454">
                  <c:v>111.3625</c:v>
                </c:pt>
                <c:pt idx="2455">
                  <c:v>111.38749999999999</c:v>
                </c:pt>
                <c:pt idx="2456">
                  <c:v>111.41249999999999</c:v>
                </c:pt>
                <c:pt idx="2457">
                  <c:v>111.4375</c:v>
                </c:pt>
                <c:pt idx="2458">
                  <c:v>111.46250000000001</c:v>
                </c:pt>
                <c:pt idx="2459">
                  <c:v>111.4875</c:v>
                </c:pt>
                <c:pt idx="2460">
                  <c:v>111.51249999999999</c:v>
                </c:pt>
                <c:pt idx="2461">
                  <c:v>111.53749999999999</c:v>
                </c:pt>
                <c:pt idx="2462">
                  <c:v>111.5625</c:v>
                </c:pt>
                <c:pt idx="2463">
                  <c:v>111.58750000000001</c:v>
                </c:pt>
                <c:pt idx="2464">
                  <c:v>111.6125</c:v>
                </c:pt>
                <c:pt idx="2465">
                  <c:v>111.63749999999999</c:v>
                </c:pt>
                <c:pt idx="2466">
                  <c:v>111.66249999999999</c:v>
                </c:pt>
                <c:pt idx="2467">
                  <c:v>111.6875</c:v>
                </c:pt>
                <c:pt idx="2468">
                  <c:v>111.71250000000001</c:v>
                </c:pt>
                <c:pt idx="2469">
                  <c:v>111.7375</c:v>
                </c:pt>
                <c:pt idx="2470">
                  <c:v>111.76249999999999</c:v>
                </c:pt>
                <c:pt idx="2471">
                  <c:v>111.78749999999999</c:v>
                </c:pt>
                <c:pt idx="2472">
                  <c:v>111.8125</c:v>
                </c:pt>
                <c:pt idx="2473">
                  <c:v>111.83750000000001</c:v>
                </c:pt>
                <c:pt idx="2474">
                  <c:v>111.86250000000001</c:v>
                </c:pt>
                <c:pt idx="2475">
                  <c:v>111.88749999999999</c:v>
                </c:pt>
                <c:pt idx="2476">
                  <c:v>111.91249999999999</c:v>
                </c:pt>
                <c:pt idx="2477">
                  <c:v>111.9375</c:v>
                </c:pt>
                <c:pt idx="2478">
                  <c:v>111.96250000000001</c:v>
                </c:pt>
                <c:pt idx="2479">
                  <c:v>111.98750000000001</c:v>
                </c:pt>
                <c:pt idx="2480">
                  <c:v>112.01249999999999</c:v>
                </c:pt>
                <c:pt idx="2481">
                  <c:v>112.03749999999999</c:v>
                </c:pt>
                <c:pt idx="2482">
                  <c:v>112.0625</c:v>
                </c:pt>
                <c:pt idx="2483">
                  <c:v>112.08750000000001</c:v>
                </c:pt>
                <c:pt idx="2484">
                  <c:v>112.11250000000001</c:v>
                </c:pt>
                <c:pt idx="2485">
                  <c:v>112.13749999999999</c:v>
                </c:pt>
                <c:pt idx="2486">
                  <c:v>112.16249999999999</c:v>
                </c:pt>
                <c:pt idx="2487">
                  <c:v>112.1875</c:v>
                </c:pt>
                <c:pt idx="2488">
                  <c:v>112.21250000000001</c:v>
                </c:pt>
                <c:pt idx="2489">
                  <c:v>112.23750000000001</c:v>
                </c:pt>
                <c:pt idx="2490">
                  <c:v>112.26249999999999</c:v>
                </c:pt>
                <c:pt idx="2491">
                  <c:v>112.28749999999999</c:v>
                </c:pt>
                <c:pt idx="2492">
                  <c:v>112.3125</c:v>
                </c:pt>
                <c:pt idx="2493">
                  <c:v>112.33750000000001</c:v>
                </c:pt>
                <c:pt idx="2494">
                  <c:v>112.36250000000001</c:v>
                </c:pt>
                <c:pt idx="2495">
                  <c:v>112.38749999999999</c:v>
                </c:pt>
                <c:pt idx="2496">
                  <c:v>112.41249999999999</c:v>
                </c:pt>
                <c:pt idx="2497">
                  <c:v>112.4375</c:v>
                </c:pt>
                <c:pt idx="2498">
                  <c:v>112.46250000000001</c:v>
                </c:pt>
                <c:pt idx="2499">
                  <c:v>112.48750000000001</c:v>
                </c:pt>
                <c:pt idx="2500">
                  <c:v>112.51249999999999</c:v>
                </c:pt>
                <c:pt idx="2501">
                  <c:v>112.53749999999999</c:v>
                </c:pt>
                <c:pt idx="2502">
                  <c:v>112.5625</c:v>
                </c:pt>
                <c:pt idx="2503">
                  <c:v>112.58750000000001</c:v>
                </c:pt>
                <c:pt idx="2504">
                  <c:v>112.61250000000001</c:v>
                </c:pt>
                <c:pt idx="2505">
                  <c:v>112.63749999999999</c:v>
                </c:pt>
                <c:pt idx="2506">
                  <c:v>112.66249999999999</c:v>
                </c:pt>
                <c:pt idx="2507">
                  <c:v>112.6875</c:v>
                </c:pt>
                <c:pt idx="2508">
                  <c:v>112.71250000000001</c:v>
                </c:pt>
                <c:pt idx="2509">
                  <c:v>112.73750000000001</c:v>
                </c:pt>
                <c:pt idx="2510">
                  <c:v>112.76249999999999</c:v>
                </c:pt>
                <c:pt idx="2511">
                  <c:v>112.78749999999999</c:v>
                </c:pt>
                <c:pt idx="2512">
                  <c:v>112.8125</c:v>
                </c:pt>
                <c:pt idx="2513">
                  <c:v>112.83750000000001</c:v>
                </c:pt>
                <c:pt idx="2514">
                  <c:v>112.86250000000001</c:v>
                </c:pt>
                <c:pt idx="2515">
                  <c:v>112.88749999999999</c:v>
                </c:pt>
                <c:pt idx="2516">
                  <c:v>112.91249999999999</c:v>
                </c:pt>
                <c:pt idx="2517">
                  <c:v>112.9375</c:v>
                </c:pt>
                <c:pt idx="2518">
                  <c:v>112.96250000000001</c:v>
                </c:pt>
                <c:pt idx="2519">
                  <c:v>112.98750000000001</c:v>
                </c:pt>
                <c:pt idx="2520">
                  <c:v>113.01249999999999</c:v>
                </c:pt>
                <c:pt idx="2521">
                  <c:v>113.03749999999999</c:v>
                </c:pt>
                <c:pt idx="2522">
                  <c:v>113.0625</c:v>
                </c:pt>
                <c:pt idx="2523">
                  <c:v>113.08750000000001</c:v>
                </c:pt>
                <c:pt idx="2524">
                  <c:v>113.11250000000001</c:v>
                </c:pt>
                <c:pt idx="2525">
                  <c:v>113.13749999999999</c:v>
                </c:pt>
                <c:pt idx="2526">
                  <c:v>113.16249999999999</c:v>
                </c:pt>
                <c:pt idx="2527">
                  <c:v>113.1875</c:v>
                </c:pt>
                <c:pt idx="2528">
                  <c:v>113.21250000000001</c:v>
                </c:pt>
                <c:pt idx="2529">
                  <c:v>113.23750000000001</c:v>
                </c:pt>
                <c:pt idx="2530">
                  <c:v>113.2625</c:v>
                </c:pt>
                <c:pt idx="2531">
                  <c:v>113.28749999999999</c:v>
                </c:pt>
                <c:pt idx="2532">
                  <c:v>113.3125</c:v>
                </c:pt>
                <c:pt idx="2533">
                  <c:v>113.33750000000001</c:v>
                </c:pt>
                <c:pt idx="2534">
                  <c:v>113.36250000000001</c:v>
                </c:pt>
                <c:pt idx="2535">
                  <c:v>113.3875</c:v>
                </c:pt>
                <c:pt idx="2536">
                  <c:v>113.41249999999999</c:v>
                </c:pt>
                <c:pt idx="2537">
                  <c:v>113.4375</c:v>
                </c:pt>
                <c:pt idx="2538">
                  <c:v>113.46250000000001</c:v>
                </c:pt>
                <c:pt idx="2539">
                  <c:v>113.48750000000001</c:v>
                </c:pt>
                <c:pt idx="2540">
                  <c:v>113.5125</c:v>
                </c:pt>
                <c:pt idx="2541">
                  <c:v>113.53749999999999</c:v>
                </c:pt>
                <c:pt idx="2542">
                  <c:v>113.5625</c:v>
                </c:pt>
                <c:pt idx="2543">
                  <c:v>113.58750000000001</c:v>
                </c:pt>
                <c:pt idx="2544">
                  <c:v>113.61250000000001</c:v>
                </c:pt>
                <c:pt idx="2545">
                  <c:v>113.6375</c:v>
                </c:pt>
                <c:pt idx="2546">
                  <c:v>113.66249999999999</c:v>
                </c:pt>
                <c:pt idx="2547">
                  <c:v>113.6875</c:v>
                </c:pt>
                <c:pt idx="2548">
                  <c:v>113.71250000000001</c:v>
                </c:pt>
                <c:pt idx="2549">
                  <c:v>113.73750000000001</c:v>
                </c:pt>
                <c:pt idx="2550">
                  <c:v>113.7625</c:v>
                </c:pt>
                <c:pt idx="2551">
                  <c:v>113.78749999999999</c:v>
                </c:pt>
                <c:pt idx="2552">
                  <c:v>113.8125</c:v>
                </c:pt>
                <c:pt idx="2553">
                  <c:v>113.83750000000001</c:v>
                </c:pt>
                <c:pt idx="2554">
                  <c:v>113.86250000000001</c:v>
                </c:pt>
                <c:pt idx="2555">
                  <c:v>113.8875</c:v>
                </c:pt>
                <c:pt idx="2556">
                  <c:v>113.91249999999999</c:v>
                </c:pt>
                <c:pt idx="2557">
                  <c:v>113.9375</c:v>
                </c:pt>
                <c:pt idx="2558">
                  <c:v>113.96250000000001</c:v>
                </c:pt>
                <c:pt idx="2559">
                  <c:v>113.98750000000001</c:v>
                </c:pt>
                <c:pt idx="2560">
                  <c:v>114.0125</c:v>
                </c:pt>
                <c:pt idx="2561">
                  <c:v>114.03749999999999</c:v>
                </c:pt>
                <c:pt idx="2562">
                  <c:v>114.0625</c:v>
                </c:pt>
                <c:pt idx="2563">
                  <c:v>114.08750000000001</c:v>
                </c:pt>
                <c:pt idx="2564">
                  <c:v>114.1125</c:v>
                </c:pt>
                <c:pt idx="2565">
                  <c:v>114.1375</c:v>
                </c:pt>
                <c:pt idx="2566">
                  <c:v>114.16249999999999</c:v>
                </c:pt>
                <c:pt idx="2567">
                  <c:v>114.1875</c:v>
                </c:pt>
                <c:pt idx="2568">
                  <c:v>114.21250000000001</c:v>
                </c:pt>
                <c:pt idx="2569">
                  <c:v>114.2375</c:v>
                </c:pt>
                <c:pt idx="2570">
                  <c:v>114.2625</c:v>
                </c:pt>
                <c:pt idx="2571">
                  <c:v>114.28749999999999</c:v>
                </c:pt>
                <c:pt idx="2572">
                  <c:v>114.3125</c:v>
                </c:pt>
                <c:pt idx="2573">
                  <c:v>114.33750000000001</c:v>
                </c:pt>
                <c:pt idx="2574">
                  <c:v>114.3625</c:v>
                </c:pt>
                <c:pt idx="2575">
                  <c:v>114.3875</c:v>
                </c:pt>
                <c:pt idx="2576">
                  <c:v>114.41249999999999</c:v>
                </c:pt>
                <c:pt idx="2577">
                  <c:v>114.4375</c:v>
                </c:pt>
                <c:pt idx="2578">
                  <c:v>114.46250000000001</c:v>
                </c:pt>
                <c:pt idx="2579">
                  <c:v>114.4875</c:v>
                </c:pt>
                <c:pt idx="2580">
                  <c:v>114.5125</c:v>
                </c:pt>
                <c:pt idx="2581">
                  <c:v>114.53749999999999</c:v>
                </c:pt>
                <c:pt idx="2582">
                  <c:v>114.5625</c:v>
                </c:pt>
                <c:pt idx="2583">
                  <c:v>114.58750000000001</c:v>
                </c:pt>
                <c:pt idx="2584">
                  <c:v>114.6125</c:v>
                </c:pt>
                <c:pt idx="2585">
                  <c:v>114.6375</c:v>
                </c:pt>
                <c:pt idx="2586">
                  <c:v>114.66249999999999</c:v>
                </c:pt>
                <c:pt idx="2587">
                  <c:v>114.6875</c:v>
                </c:pt>
                <c:pt idx="2588">
                  <c:v>114.71250000000001</c:v>
                </c:pt>
                <c:pt idx="2589">
                  <c:v>114.7375</c:v>
                </c:pt>
                <c:pt idx="2590">
                  <c:v>114.7625</c:v>
                </c:pt>
                <c:pt idx="2591">
                  <c:v>114.78749999999999</c:v>
                </c:pt>
                <c:pt idx="2592">
                  <c:v>114.8125</c:v>
                </c:pt>
                <c:pt idx="2593">
                  <c:v>114.83750000000001</c:v>
                </c:pt>
                <c:pt idx="2594">
                  <c:v>114.8625</c:v>
                </c:pt>
                <c:pt idx="2595">
                  <c:v>114.8875</c:v>
                </c:pt>
                <c:pt idx="2596">
                  <c:v>114.91249999999999</c:v>
                </c:pt>
                <c:pt idx="2597">
                  <c:v>114.9375</c:v>
                </c:pt>
                <c:pt idx="2598">
                  <c:v>114.96250000000001</c:v>
                </c:pt>
                <c:pt idx="2599">
                  <c:v>114.9875</c:v>
                </c:pt>
                <c:pt idx="2600">
                  <c:v>115.0125</c:v>
                </c:pt>
                <c:pt idx="2601">
                  <c:v>115.03749999999999</c:v>
                </c:pt>
                <c:pt idx="2602">
                  <c:v>115.0625</c:v>
                </c:pt>
                <c:pt idx="2603">
                  <c:v>115.08750000000001</c:v>
                </c:pt>
                <c:pt idx="2604">
                  <c:v>115.1125</c:v>
                </c:pt>
                <c:pt idx="2605">
                  <c:v>115.1375</c:v>
                </c:pt>
                <c:pt idx="2606">
                  <c:v>115.16249999999999</c:v>
                </c:pt>
                <c:pt idx="2607">
                  <c:v>115.1875</c:v>
                </c:pt>
                <c:pt idx="2608">
                  <c:v>115.21250000000001</c:v>
                </c:pt>
                <c:pt idx="2609">
                  <c:v>115.2375</c:v>
                </c:pt>
                <c:pt idx="2610">
                  <c:v>115.2625</c:v>
                </c:pt>
                <c:pt idx="2611">
                  <c:v>115.28749999999999</c:v>
                </c:pt>
                <c:pt idx="2612">
                  <c:v>115.3125</c:v>
                </c:pt>
                <c:pt idx="2613">
                  <c:v>115.33750000000001</c:v>
                </c:pt>
                <c:pt idx="2614">
                  <c:v>115.3625</c:v>
                </c:pt>
                <c:pt idx="2615">
                  <c:v>115.3875</c:v>
                </c:pt>
                <c:pt idx="2616">
                  <c:v>115.41249999999999</c:v>
                </c:pt>
                <c:pt idx="2617">
                  <c:v>115.4375</c:v>
                </c:pt>
                <c:pt idx="2618">
                  <c:v>115.46250000000001</c:v>
                </c:pt>
                <c:pt idx="2619">
                  <c:v>115.4875</c:v>
                </c:pt>
                <c:pt idx="2620">
                  <c:v>115.5125</c:v>
                </c:pt>
                <c:pt idx="2621">
                  <c:v>115.53749999999999</c:v>
                </c:pt>
                <c:pt idx="2622">
                  <c:v>115.5625</c:v>
                </c:pt>
                <c:pt idx="2623">
                  <c:v>115.58750000000001</c:v>
                </c:pt>
                <c:pt idx="2624">
                  <c:v>115.6125</c:v>
                </c:pt>
                <c:pt idx="2625">
                  <c:v>115.6375</c:v>
                </c:pt>
                <c:pt idx="2626">
                  <c:v>115.66249999999999</c:v>
                </c:pt>
                <c:pt idx="2627">
                  <c:v>115.6875</c:v>
                </c:pt>
                <c:pt idx="2628">
                  <c:v>115.71249999999999</c:v>
                </c:pt>
                <c:pt idx="2629">
                  <c:v>115.73750000000001</c:v>
                </c:pt>
                <c:pt idx="2630">
                  <c:v>115.7625</c:v>
                </c:pt>
                <c:pt idx="2631">
                  <c:v>115.78749999999999</c:v>
                </c:pt>
                <c:pt idx="2632">
                  <c:v>115.8125</c:v>
                </c:pt>
                <c:pt idx="2633">
                  <c:v>115.83749999999999</c:v>
                </c:pt>
                <c:pt idx="2634">
                  <c:v>115.86250000000001</c:v>
                </c:pt>
                <c:pt idx="2635">
                  <c:v>115.8875</c:v>
                </c:pt>
                <c:pt idx="2636">
                  <c:v>115.91249999999999</c:v>
                </c:pt>
                <c:pt idx="2637">
                  <c:v>115.9375</c:v>
                </c:pt>
                <c:pt idx="2638">
                  <c:v>115.96249999999999</c:v>
                </c:pt>
                <c:pt idx="2639">
                  <c:v>115.98750000000001</c:v>
                </c:pt>
                <c:pt idx="2640">
                  <c:v>116.0125</c:v>
                </c:pt>
                <c:pt idx="2641">
                  <c:v>116.03749999999999</c:v>
                </c:pt>
                <c:pt idx="2642">
                  <c:v>116.0625</c:v>
                </c:pt>
                <c:pt idx="2643">
                  <c:v>116.08749999999999</c:v>
                </c:pt>
                <c:pt idx="2644">
                  <c:v>116.11250000000001</c:v>
                </c:pt>
                <c:pt idx="2645">
                  <c:v>116.1375</c:v>
                </c:pt>
                <c:pt idx="2646">
                  <c:v>116.16249999999999</c:v>
                </c:pt>
                <c:pt idx="2647">
                  <c:v>116.1875</c:v>
                </c:pt>
                <c:pt idx="2648">
                  <c:v>116.21249999999999</c:v>
                </c:pt>
                <c:pt idx="2649">
                  <c:v>116.23750000000001</c:v>
                </c:pt>
                <c:pt idx="2650">
                  <c:v>116.2625</c:v>
                </c:pt>
                <c:pt idx="2651">
                  <c:v>116.28749999999999</c:v>
                </c:pt>
                <c:pt idx="2652">
                  <c:v>116.3125</c:v>
                </c:pt>
                <c:pt idx="2653">
                  <c:v>116.33749999999999</c:v>
                </c:pt>
                <c:pt idx="2654">
                  <c:v>116.36250000000001</c:v>
                </c:pt>
                <c:pt idx="2655">
                  <c:v>116.3875</c:v>
                </c:pt>
                <c:pt idx="2656">
                  <c:v>116.41249999999999</c:v>
                </c:pt>
                <c:pt idx="2657">
                  <c:v>116.4375</c:v>
                </c:pt>
                <c:pt idx="2658">
                  <c:v>116.46249999999999</c:v>
                </c:pt>
                <c:pt idx="2659">
                  <c:v>116.48750000000001</c:v>
                </c:pt>
                <c:pt idx="2660">
                  <c:v>116.5125</c:v>
                </c:pt>
                <c:pt idx="2661">
                  <c:v>116.53749999999999</c:v>
                </c:pt>
                <c:pt idx="2662">
                  <c:v>116.5625</c:v>
                </c:pt>
                <c:pt idx="2663">
                  <c:v>116.58749999999999</c:v>
                </c:pt>
                <c:pt idx="2664">
                  <c:v>116.61250000000001</c:v>
                </c:pt>
                <c:pt idx="2665">
                  <c:v>116.6375</c:v>
                </c:pt>
                <c:pt idx="2666">
                  <c:v>116.66249999999999</c:v>
                </c:pt>
                <c:pt idx="2667">
                  <c:v>116.6875</c:v>
                </c:pt>
                <c:pt idx="2668">
                  <c:v>116.71249999999999</c:v>
                </c:pt>
                <c:pt idx="2669">
                  <c:v>116.73750000000001</c:v>
                </c:pt>
                <c:pt idx="2670">
                  <c:v>116.7625</c:v>
                </c:pt>
                <c:pt idx="2671">
                  <c:v>116.78749999999999</c:v>
                </c:pt>
                <c:pt idx="2672">
                  <c:v>116.8125</c:v>
                </c:pt>
                <c:pt idx="2673">
                  <c:v>116.83749999999999</c:v>
                </c:pt>
                <c:pt idx="2674">
                  <c:v>116.86250000000001</c:v>
                </c:pt>
                <c:pt idx="2675">
                  <c:v>116.8875</c:v>
                </c:pt>
                <c:pt idx="2676">
                  <c:v>116.91249999999999</c:v>
                </c:pt>
                <c:pt idx="2677">
                  <c:v>116.9375</c:v>
                </c:pt>
                <c:pt idx="2678">
                  <c:v>116.96249999999999</c:v>
                </c:pt>
                <c:pt idx="2679">
                  <c:v>116.98750000000001</c:v>
                </c:pt>
                <c:pt idx="2680">
                  <c:v>117.0125</c:v>
                </c:pt>
                <c:pt idx="2681">
                  <c:v>117.03749999999999</c:v>
                </c:pt>
                <c:pt idx="2682">
                  <c:v>117.0625</c:v>
                </c:pt>
                <c:pt idx="2683">
                  <c:v>117.08749999999999</c:v>
                </c:pt>
                <c:pt idx="2684">
                  <c:v>117.11250000000001</c:v>
                </c:pt>
                <c:pt idx="2685">
                  <c:v>117.1375</c:v>
                </c:pt>
                <c:pt idx="2686">
                  <c:v>117.16249999999999</c:v>
                </c:pt>
                <c:pt idx="2687">
                  <c:v>117.1875</c:v>
                </c:pt>
                <c:pt idx="2688">
                  <c:v>117.21249999999999</c:v>
                </c:pt>
                <c:pt idx="2689">
                  <c:v>117.23750000000001</c:v>
                </c:pt>
                <c:pt idx="2690">
                  <c:v>117.2625</c:v>
                </c:pt>
                <c:pt idx="2691">
                  <c:v>117.28749999999999</c:v>
                </c:pt>
                <c:pt idx="2692">
                  <c:v>117.3125</c:v>
                </c:pt>
                <c:pt idx="2693">
                  <c:v>117.33749999999999</c:v>
                </c:pt>
                <c:pt idx="2694">
                  <c:v>117.36250000000001</c:v>
                </c:pt>
                <c:pt idx="2695">
                  <c:v>117.3875</c:v>
                </c:pt>
                <c:pt idx="2696">
                  <c:v>117.41249999999999</c:v>
                </c:pt>
                <c:pt idx="2697">
                  <c:v>117.4375</c:v>
                </c:pt>
                <c:pt idx="2698">
                  <c:v>117.46249999999999</c:v>
                </c:pt>
                <c:pt idx="2699">
                  <c:v>117.48750000000001</c:v>
                </c:pt>
                <c:pt idx="2700">
                  <c:v>117.5125</c:v>
                </c:pt>
                <c:pt idx="2701">
                  <c:v>117.53749999999999</c:v>
                </c:pt>
                <c:pt idx="2702">
                  <c:v>117.5625</c:v>
                </c:pt>
                <c:pt idx="2703">
                  <c:v>117.58749999999999</c:v>
                </c:pt>
                <c:pt idx="2704">
                  <c:v>117.61250000000001</c:v>
                </c:pt>
                <c:pt idx="2705">
                  <c:v>117.6375</c:v>
                </c:pt>
                <c:pt idx="2706">
                  <c:v>117.66249999999999</c:v>
                </c:pt>
                <c:pt idx="2707">
                  <c:v>117.6875</c:v>
                </c:pt>
                <c:pt idx="2708">
                  <c:v>117.71249999999999</c:v>
                </c:pt>
                <c:pt idx="2709">
                  <c:v>117.73750000000001</c:v>
                </c:pt>
                <c:pt idx="2710">
                  <c:v>117.7625</c:v>
                </c:pt>
                <c:pt idx="2711">
                  <c:v>117.78749999999999</c:v>
                </c:pt>
                <c:pt idx="2712">
                  <c:v>117.8125</c:v>
                </c:pt>
                <c:pt idx="2713">
                  <c:v>117.83749999999999</c:v>
                </c:pt>
                <c:pt idx="2714">
                  <c:v>117.86250000000001</c:v>
                </c:pt>
                <c:pt idx="2715">
                  <c:v>117.8875</c:v>
                </c:pt>
                <c:pt idx="2716">
                  <c:v>117.91249999999999</c:v>
                </c:pt>
                <c:pt idx="2717">
                  <c:v>117.9375</c:v>
                </c:pt>
                <c:pt idx="2718">
                  <c:v>117.96249999999999</c:v>
                </c:pt>
                <c:pt idx="2719">
                  <c:v>117.98750000000001</c:v>
                </c:pt>
                <c:pt idx="2720">
                  <c:v>118.0125</c:v>
                </c:pt>
                <c:pt idx="2721">
                  <c:v>118.03749999999999</c:v>
                </c:pt>
                <c:pt idx="2722">
                  <c:v>118.0625</c:v>
                </c:pt>
                <c:pt idx="2723">
                  <c:v>118.08749999999999</c:v>
                </c:pt>
                <c:pt idx="2724">
                  <c:v>118.11250000000001</c:v>
                </c:pt>
                <c:pt idx="2725">
                  <c:v>118.1375</c:v>
                </c:pt>
                <c:pt idx="2726">
                  <c:v>118.16249999999999</c:v>
                </c:pt>
                <c:pt idx="2727">
                  <c:v>118.1875</c:v>
                </c:pt>
                <c:pt idx="2728">
                  <c:v>118.21249999999999</c:v>
                </c:pt>
                <c:pt idx="2729">
                  <c:v>118.23750000000001</c:v>
                </c:pt>
                <c:pt idx="2730">
                  <c:v>118.2625</c:v>
                </c:pt>
                <c:pt idx="2731">
                  <c:v>118.28749999999999</c:v>
                </c:pt>
                <c:pt idx="2732">
                  <c:v>118.3125</c:v>
                </c:pt>
                <c:pt idx="2733">
                  <c:v>118.33749999999999</c:v>
                </c:pt>
                <c:pt idx="2734">
                  <c:v>118.36250000000001</c:v>
                </c:pt>
                <c:pt idx="2735">
                  <c:v>118.3875</c:v>
                </c:pt>
                <c:pt idx="2736">
                  <c:v>118.41249999999999</c:v>
                </c:pt>
                <c:pt idx="2737">
                  <c:v>118.4375</c:v>
                </c:pt>
                <c:pt idx="2738">
                  <c:v>118.46249999999999</c:v>
                </c:pt>
                <c:pt idx="2739">
                  <c:v>118.48750000000001</c:v>
                </c:pt>
                <c:pt idx="2740">
                  <c:v>118.5125</c:v>
                </c:pt>
                <c:pt idx="2741">
                  <c:v>118.53749999999999</c:v>
                </c:pt>
                <c:pt idx="2742">
                  <c:v>118.5625</c:v>
                </c:pt>
                <c:pt idx="2743">
                  <c:v>118.58749999999999</c:v>
                </c:pt>
                <c:pt idx="2744">
                  <c:v>118.61250000000001</c:v>
                </c:pt>
                <c:pt idx="2745">
                  <c:v>118.6375</c:v>
                </c:pt>
                <c:pt idx="2746">
                  <c:v>118.66249999999999</c:v>
                </c:pt>
                <c:pt idx="2747">
                  <c:v>118.6875</c:v>
                </c:pt>
                <c:pt idx="2748">
                  <c:v>118.71249999999999</c:v>
                </c:pt>
                <c:pt idx="2749">
                  <c:v>118.73750000000001</c:v>
                </c:pt>
                <c:pt idx="2750">
                  <c:v>118.7625</c:v>
                </c:pt>
                <c:pt idx="2751">
                  <c:v>118.78749999999999</c:v>
                </c:pt>
                <c:pt idx="2752">
                  <c:v>118.8125</c:v>
                </c:pt>
                <c:pt idx="2753">
                  <c:v>118.83749999999999</c:v>
                </c:pt>
                <c:pt idx="2754">
                  <c:v>118.8625</c:v>
                </c:pt>
                <c:pt idx="2755">
                  <c:v>118.8875</c:v>
                </c:pt>
                <c:pt idx="2756">
                  <c:v>118.91250000000001</c:v>
                </c:pt>
                <c:pt idx="2757">
                  <c:v>118.9375</c:v>
                </c:pt>
                <c:pt idx="2758">
                  <c:v>118.96249999999999</c:v>
                </c:pt>
                <c:pt idx="2759">
                  <c:v>118.9875</c:v>
                </c:pt>
                <c:pt idx="2760">
                  <c:v>119.0125</c:v>
                </c:pt>
                <c:pt idx="2761">
                  <c:v>119.03750000000001</c:v>
                </c:pt>
                <c:pt idx="2762">
                  <c:v>119.0625</c:v>
                </c:pt>
                <c:pt idx="2763">
                  <c:v>119.08749999999999</c:v>
                </c:pt>
                <c:pt idx="2764">
                  <c:v>119.1125</c:v>
                </c:pt>
                <c:pt idx="2765">
                  <c:v>119.1375</c:v>
                </c:pt>
                <c:pt idx="2766">
                  <c:v>119.16250000000001</c:v>
                </c:pt>
                <c:pt idx="2767">
                  <c:v>119.1875</c:v>
                </c:pt>
                <c:pt idx="2768">
                  <c:v>119.21249999999999</c:v>
                </c:pt>
                <c:pt idx="2769">
                  <c:v>119.2375</c:v>
                </c:pt>
                <c:pt idx="2770">
                  <c:v>119.2625</c:v>
                </c:pt>
                <c:pt idx="2771">
                  <c:v>119.28750000000001</c:v>
                </c:pt>
                <c:pt idx="2772">
                  <c:v>119.3125</c:v>
                </c:pt>
                <c:pt idx="2773">
                  <c:v>119.33749999999999</c:v>
                </c:pt>
                <c:pt idx="2774">
                  <c:v>119.3625</c:v>
                </c:pt>
                <c:pt idx="2775">
                  <c:v>119.3875</c:v>
                </c:pt>
                <c:pt idx="2776">
                  <c:v>119.41250000000001</c:v>
                </c:pt>
                <c:pt idx="2777">
                  <c:v>119.4375</c:v>
                </c:pt>
                <c:pt idx="2778">
                  <c:v>119.46249999999999</c:v>
                </c:pt>
                <c:pt idx="2779">
                  <c:v>119.4875</c:v>
                </c:pt>
                <c:pt idx="2780">
                  <c:v>119.5125</c:v>
                </c:pt>
                <c:pt idx="2781">
                  <c:v>119.53750000000001</c:v>
                </c:pt>
                <c:pt idx="2782">
                  <c:v>119.5625</c:v>
                </c:pt>
                <c:pt idx="2783">
                  <c:v>119.58749999999999</c:v>
                </c:pt>
                <c:pt idx="2784">
                  <c:v>119.6125</c:v>
                </c:pt>
                <c:pt idx="2785">
                  <c:v>119.6375</c:v>
                </c:pt>
                <c:pt idx="2786">
                  <c:v>119.66250000000001</c:v>
                </c:pt>
                <c:pt idx="2787">
                  <c:v>119.6875</c:v>
                </c:pt>
                <c:pt idx="2788">
                  <c:v>119.71249999999999</c:v>
                </c:pt>
                <c:pt idx="2789">
                  <c:v>119.7375</c:v>
                </c:pt>
                <c:pt idx="2790">
                  <c:v>119.7625</c:v>
                </c:pt>
                <c:pt idx="2791">
                  <c:v>119.78750000000001</c:v>
                </c:pt>
                <c:pt idx="2792">
                  <c:v>119.8125</c:v>
                </c:pt>
                <c:pt idx="2793">
                  <c:v>119.83749999999999</c:v>
                </c:pt>
                <c:pt idx="2794">
                  <c:v>119.8625</c:v>
                </c:pt>
                <c:pt idx="2795">
                  <c:v>119.8875</c:v>
                </c:pt>
                <c:pt idx="2796">
                  <c:v>119.91250000000001</c:v>
                </c:pt>
                <c:pt idx="2797">
                  <c:v>119.9375</c:v>
                </c:pt>
                <c:pt idx="2798">
                  <c:v>119.96249999999999</c:v>
                </c:pt>
                <c:pt idx="2799">
                  <c:v>119.9875</c:v>
                </c:pt>
                <c:pt idx="2800">
                  <c:v>120.0125</c:v>
                </c:pt>
                <c:pt idx="2801">
                  <c:v>120.03750000000001</c:v>
                </c:pt>
                <c:pt idx="2802">
                  <c:v>120.0625</c:v>
                </c:pt>
                <c:pt idx="2803">
                  <c:v>120.08749999999999</c:v>
                </c:pt>
                <c:pt idx="2804">
                  <c:v>120.1125</c:v>
                </c:pt>
                <c:pt idx="2805">
                  <c:v>120.1375</c:v>
                </c:pt>
                <c:pt idx="2806">
                  <c:v>120.16250000000001</c:v>
                </c:pt>
                <c:pt idx="2807">
                  <c:v>120.1875</c:v>
                </c:pt>
                <c:pt idx="2808">
                  <c:v>120.21249999999999</c:v>
                </c:pt>
                <c:pt idx="2809">
                  <c:v>120.2375</c:v>
                </c:pt>
                <c:pt idx="2810">
                  <c:v>120.2625</c:v>
                </c:pt>
                <c:pt idx="2811">
                  <c:v>120.28750000000001</c:v>
                </c:pt>
                <c:pt idx="2812">
                  <c:v>120.3125</c:v>
                </c:pt>
                <c:pt idx="2813">
                  <c:v>120.33749999999999</c:v>
                </c:pt>
                <c:pt idx="2814">
                  <c:v>120.3625</c:v>
                </c:pt>
                <c:pt idx="2815">
                  <c:v>120.3875</c:v>
                </c:pt>
                <c:pt idx="2816">
                  <c:v>120.41250000000001</c:v>
                </c:pt>
                <c:pt idx="2817">
                  <c:v>120.4375</c:v>
                </c:pt>
                <c:pt idx="2818">
                  <c:v>120.46249999999999</c:v>
                </c:pt>
                <c:pt idx="2819">
                  <c:v>120.4875</c:v>
                </c:pt>
                <c:pt idx="2820">
                  <c:v>120.5125</c:v>
                </c:pt>
                <c:pt idx="2821">
                  <c:v>120.53750000000001</c:v>
                </c:pt>
                <c:pt idx="2822">
                  <c:v>120.5625</c:v>
                </c:pt>
                <c:pt idx="2823">
                  <c:v>120.58749999999999</c:v>
                </c:pt>
                <c:pt idx="2824">
                  <c:v>120.6125</c:v>
                </c:pt>
                <c:pt idx="2825">
                  <c:v>120.6375</c:v>
                </c:pt>
                <c:pt idx="2826">
                  <c:v>120.66250000000001</c:v>
                </c:pt>
                <c:pt idx="2827">
                  <c:v>120.6875</c:v>
                </c:pt>
                <c:pt idx="2828">
                  <c:v>120.71249999999999</c:v>
                </c:pt>
                <c:pt idx="2829">
                  <c:v>120.7375</c:v>
                </c:pt>
                <c:pt idx="2830">
                  <c:v>120.7625</c:v>
                </c:pt>
                <c:pt idx="2831">
                  <c:v>120.78750000000001</c:v>
                </c:pt>
                <c:pt idx="2832">
                  <c:v>120.8125</c:v>
                </c:pt>
                <c:pt idx="2833">
                  <c:v>120.83749999999999</c:v>
                </c:pt>
                <c:pt idx="2834">
                  <c:v>120.8625</c:v>
                </c:pt>
                <c:pt idx="2835">
                  <c:v>120.8875</c:v>
                </c:pt>
                <c:pt idx="2836">
                  <c:v>120.91250000000001</c:v>
                </c:pt>
                <c:pt idx="2837">
                  <c:v>120.9375</c:v>
                </c:pt>
                <c:pt idx="2838">
                  <c:v>120.96249999999999</c:v>
                </c:pt>
                <c:pt idx="2839">
                  <c:v>120.9875</c:v>
                </c:pt>
                <c:pt idx="2840">
                  <c:v>121.0125</c:v>
                </c:pt>
                <c:pt idx="2841">
                  <c:v>121.03750000000001</c:v>
                </c:pt>
                <c:pt idx="2842">
                  <c:v>121.0625</c:v>
                </c:pt>
                <c:pt idx="2843">
                  <c:v>121.08749999999999</c:v>
                </c:pt>
                <c:pt idx="2844">
                  <c:v>121.1125</c:v>
                </c:pt>
                <c:pt idx="2845">
                  <c:v>121.1375</c:v>
                </c:pt>
                <c:pt idx="2846">
                  <c:v>121.16250000000001</c:v>
                </c:pt>
                <c:pt idx="2847">
                  <c:v>121.1875</c:v>
                </c:pt>
                <c:pt idx="2848">
                  <c:v>121.21249999999999</c:v>
                </c:pt>
                <c:pt idx="2849">
                  <c:v>121.2375</c:v>
                </c:pt>
                <c:pt idx="2850">
                  <c:v>121.2625</c:v>
                </c:pt>
                <c:pt idx="2851">
                  <c:v>121.28750000000001</c:v>
                </c:pt>
                <c:pt idx="2852">
                  <c:v>121.3125</c:v>
                </c:pt>
                <c:pt idx="2853">
                  <c:v>121.33749999999999</c:v>
                </c:pt>
                <c:pt idx="2854">
                  <c:v>121.3625</c:v>
                </c:pt>
                <c:pt idx="2855">
                  <c:v>121.3875</c:v>
                </c:pt>
                <c:pt idx="2856">
                  <c:v>121.41250000000001</c:v>
                </c:pt>
                <c:pt idx="2857">
                  <c:v>121.4375</c:v>
                </c:pt>
                <c:pt idx="2858">
                  <c:v>121.46249999999999</c:v>
                </c:pt>
                <c:pt idx="2859">
                  <c:v>121.4875</c:v>
                </c:pt>
                <c:pt idx="2860">
                  <c:v>121.5125</c:v>
                </c:pt>
                <c:pt idx="2861">
                  <c:v>121.53750000000001</c:v>
                </c:pt>
                <c:pt idx="2862">
                  <c:v>121.5625</c:v>
                </c:pt>
                <c:pt idx="2863">
                  <c:v>121.58749999999999</c:v>
                </c:pt>
                <c:pt idx="2864">
                  <c:v>121.6125</c:v>
                </c:pt>
                <c:pt idx="2865">
                  <c:v>121.6375</c:v>
                </c:pt>
                <c:pt idx="2866">
                  <c:v>121.66250000000001</c:v>
                </c:pt>
                <c:pt idx="2867">
                  <c:v>121.6875</c:v>
                </c:pt>
                <c:pt idx="2868">
                  <c:v>121.71249999999999</c:v>
                </c:pt>
                <c:pt idx="2869">
                  <c:v>121.7375</c:v>
                </c:pt>
                <c:pt idx="2870">
                  <c:v>121.7625</c:v>
                </c:pt>
                <c:pt idx="2871">
                  <c:v>121.78750000000001</c:v>
                </c:pt>
                <c:pt idx="2872">
                  <c:v>121.8125</c:v>
                </c:pt>
                <c:pt idx="2873">
                  <c:v>121.83750000000001</c:v>
                </c:pt>
                <c:pt idx="2874">
                  <c:v>121.8625</c:v>
                </c:pt>
                <c:pt idx="2875">
                  <c:v>121.88749999999999</c:v>
                </c:pt>
                <c:pt idx="2876">
                  <c:v>121.91250000000001</c:v>
                </c:pt>
                <c:pt idx="2877">
                  <c:v>121.9375</c:v>
                </c:pt>
                <c:pt idx="2878">
                  <c:v>121.96250000000001</c:v>
                </c:pt>
                <c:pt idx="2879">
                  <c:v>121.9875</c:v>
                </c:pt>
                <c:pt idx="2880">
                  <c:v>122.01249999999999</c:v>
                </c:pt>
                <c:pt idx="2881">
                  <c:v>122.03750000000001</c:v>
                </c:pt>
                <c:pt idx="2882">
                  <c:v>122.0625</c:v>
                </c:pt>
                <c:pt idx="2883">
                  <c:v>122.08750000000001</c:v>
                </c:pt>
                <c:pt idx="2884">
                  <c:v>122.1125</c:v>
                </c:pt>
                <c:pt idx="2885">
                  <c:v>122.13749999999999</c:v>
                </c:pt>
                <c:pt idx="2886">
                  <c:v>122.16250000000001</c:v>
                </c:pt>
                <c:pt idx="2887">
                  <c:v>122.1875</c:v>
                </c:pt>
                <c:pt idx="2888">
                  <c:v>122.21250000000001</c:v>
                </c:pt>
                <c:pt idx="2889">
                  <c:v>122.2375</c:v>
                </c:pt>
                <c:pt idx="2890">
                  <c:v>122.26249999999999</c:v>
                </c:pt>
                <c:pt idx="2891">
                  <c:v>122.28750000000001</c:v>
                </c:pt>
                <c:pt idx="2892">
                  <c:v>122.3125</c:v>
                </c:pt>
                <c:pt idx="2893">
                  <c:v>122.33750000000001</c:v>
                </c:pt>
                <c:pt idx="2894">
                  <c:v>122.3625</c:v>
                </c:pt>
                <c:pt idx="2895">
                  <c:v>122.38749999999999</c:v>
                </c:pt>
                <c:pt idx="2896">
                  <c:v>122.41250000000001</c:v>
                </c:pt>
                <c:pt idx="2897">
                  <c:v>122.4375</c:v>
                </c:pt>
                <c:pt idx="2898">
                  <c:v>122.46250000000001</c:v>
                </c:pt>
                <c:pt idx="2899">
                  <c:v>122.4875</c:v>
                </c:pt>
                <c:pt idx="2900">
                  <c:v>122.51249999999999</c:v>
                </c:pt>
                <c:pt idx="2901">
                  <c:v>122.53750000000001</c:v>
                </c:pt>
                <c:pt idx="2902">
                  <c:v>122.5625</c:v>
                </c:pt>
                <c:pt idx="2903">
                  <c:v>122.58750000000001</c:v>
                </c:pt>
                <c:pt idx="2904">
                  <c:v>122.6125</c:v>
                </c:pt>
                <c:pt idx="2905">
                  <c:v>122.63749999999999</c:v>
                </c:pt>
                <c:pt idx="2906">
                  <c:v>122.66250000000001</c:v>
                </c:pt>
                <c:pt idx="2907">
                  <c:v>122.6875</c:v>
                </c:pt>
                <c:pt idx="2908">
                  <c:v>122.71250000000001</c:v>
                </c:pt>
                <c:pt idx="2909">
                  <c:v>122.7375</c:v>
                </c:pt>
                <c:pt idx="2910">
                  <c:v>122.76249999999999</c:v>
                </c:pt>
                <c:pt idx="2911">
                  <c:v>122.78750000000001</c:v>
                </c:pt>
                <c:pt idx="2912">
                  <c:v>122.8125</c:v>
                </c:pt>
                <c:pt idx="2913">
                  <c:v>122.83750000000001</c:v>
                </c:pt>
                <c:pt idx="2914">
                  <c:v>122.8625</c:v>
                </c:pt>
                <c:pt idx="2915">
                  <c:v>122.88749999999999</c:v>
                </c:pt>
                <c:pt idx="2916">
                  <c:v>122.91250000000001</c:v>
                </c:pt>
                <c:pt idx="2917">
                  <c:v>122.9375</c:v>
                </c:pt>
                <c:pt idx="2918">
                  <c:v>122.96250000000001</c:v>
                </c:pt>
                <c:pt idx="2919">
                  <c:v>122.9875</c:v>
                </c:pt>
                <c:pt idx="2920">
                  <c:v>123.01249999999999</c:v>
                </c:pt>
                <c:pt idx="2921">
                  <c:v>123.03750000000001</c:v>
                </c:pt>
                <c:pt idx="2922">
                  <c:v>123.0625</c:v>
                </c:pt>
                <c:pt idx="2923">
                  <c:v>123.08750000000001</c:v>
                </c:pt>
                <c:pt idx="2924">
                  <c:v>123.1125</c:v>
                </c:pt>
                <c:pt idx="2925">
                  <c:v>123.13749999999999</c:v>
                </c:pt>
                <c:pt idx="2926">
                  <c:v>123.16250000000001</c:v>
                </c:pt>
                <c:pt idx="2927">
                  <c:v>123.1875</c:v>
                </c:pt>
                <c:pt idx="2928">
                  <c:v>123.21250000000001</c:v>
                </c:pt>
                <c:pt idx="2929">
                  <c:v>123.2375</c:v>
                </c:pt>
                <c:pt idx="2930">
                  <c:v>123.26249999999999</c:v>
                </c:pt>
                <c:pt idx="2931">
                  <c:v>123.28750000000001</c:v>
                </c:pt>
                <c:pt idx="2932">
                  <c:v>123.3125</c:v>
                </c:pt>
                <c:pt idx="2933">
                  <c:v>123.33750000000001</c:v>
                </c:pt>
                <c:pt idx="2934">
                  <c:v>123.3625</c:v>
                </c:pt>
                <c:pt idx="2935">
                  <c:v>123.38749999999999</c:v>
                </c:pt>
                <c:pt idx="2936">
                  <c:v>123.41250000000001</c:v>
                </c:pt>
                <c:pt idx="2937">
                  <c:v>123.4375</c:v>
                </c:pt>
                <c:pt idx="2938">
                  <c:v>123.46250000000001</c:v>
                </c:pt>
                <c:pt idx="2939">
                  <c:v>123.4875</c:v>
                </c:pt>
                <c:pt idx="2940">
                  <c:v>123.51249999999999</c:v>
                </c:pt>
                <c:pt idx="2941">
                  <c:v>123.53750000000001</c:v>
                </c:pt>
                <c:pt idx="2942">
                  <c:v>123.5625</c:v>
                </c:pt>
                <c:pt idx="2943">
                  <c:v>123.58750000000001</c:v>
                </c:pt>
                <c:pt idx="2944">
                  <c:v>123.6125</c:v>
                </c:pt>
                <c:pt idx="2945">
                  <c:v>123.63749999999999</c:v>
                </c:pt>
                <c:pt idx="2946">
                  <c:v>123.66250000000001</c:v>
                </c:pt>
                <c:pt idx="2947">
                  <c:v>123.6875</c:v>
                </c:pt>
                <c:pt idx="2948">
                  <c:v>123.71250000000001</c:v>
                </c:pt>
                <c:pt idx="2949">
                  <c:v>123.7375</c:v>
                </c:pt>
                <c:pt idx="2950">
                  <c:v>123.76249999999999</c:v>
                </c:pt>
                <c:pt idx="2951">
                  <c:v>123.78750000000001</c:v>
                </c:pt>
                <c:pt idx="2952">
                  <c:v>123.8125</c:v>
                </c:pt>
                <c:pt idx="2953">
                  <c:v>123.83750000000001</c:v>
                </c:pt>
                <c:pt idx="2954">
                  <c:v>123.8625</c:v>
                </c:pt>
                <c:pt idx="2955">
                  <c:v>123.88749999999999</c:v>
                </c:pt>
                <c:pt idx="2956">
                  <c:v>123.91250000000001</c:v>
                </c:pt>
                <c:pt idx="2957">
                  <c:v>123.9375</c:v>
                </c:pt>
                <c:pt idx="2958">
                  <c:v>123.96250000000001</c:v>
                </c:pt>
                <c:pt idx="2959">
                  <c:v>123.9875</c:v>
                </c:pt>
                <c:pt idx="2960">
                  <c:v>124.01249999999999</c:v>
                </c:pt>
                <c:pt idx="2961">
                  <c:v>124.03750000000001</c:v>
                </c:pt>
                <c:pt idx="2962">
                  <c:v>124.0625</c:v>
                </c:pt>
                <c:pt idx="2963">
                  <c:v>124.08750000000001</c:v>
                </c:pt>
                <c:pt idx="2964">
                  <c:v>124.1125</c:v>
                </c:pt>
                <c:pt idx="2965">
                  <c:v>124.13749999999999</c:v>
                </c:pt>
                <c:pt idx="2966">
                  <c:v>124.16250000000001</c:v>
                </c:pt>
                <c:pt idx="2967">
                  <c:v>124.1875</c:v>
                </c:pt>
                <c:pt idx="2968">
                  <c:v>124.21250000000001</c:v>
                </c:pt>
                <c:pt idx="2969">
                  <c:v>124.2375</c:v>
                </c:pt>
                <c:pt idx="2970">
                  <c:v>124.26249999999999</c:v>
                </c:pt>
                <c:pt idx="2971">
                  <c:v>124.28750000000001</c:v>
                </c:pt>
                <c:pt idx="2972">
                  <c:v>124.3125</c:v>
                </c:pt>
                <c:pt idx="2973">
                  <c:v>124.33750000000001</c:v>
                </c:pt>
                <c:pt idx="2974">
                  <c:v>124.3625</c:v>
                </c:pt>
                <c:pt idx="2975">
                  <c:v>124.38749999999999</c:v>
                </c:pt>
                <c:pt idx="2976">
                  <c:v>124.41250000000001</c:v>
                </c:pt>
                <c:pt idx="2977">
                  <c:v>124.4375</c:v>
                </c:pt>
                <c:pt idx="2978">
                  <c:v>124.46250000000001</c:v>
                </c:pt>
                <c:pt idx="2979">
                  <c:v>124.4875</c:v>
                </c:pt>
                <c:pt idx="2980">
                  <c:v>124.51249999999999</c:v>
                </c:pt>
                <c:pt idx="2981">
                  <c:v>124.53750000000001</c:v>
                </c:pt>
                <c:pt idx="2982">
                  <c:v>124.5625</c:v>
                </c:pt>
                <c:pt idx="2983">
                  <c:v>124.58750000000001</c:v>
                </c:pt>
                <c:pt idx="2984">
                  <c:v>124.6125</c:v>
                </c:pt>
                <c:pt idx="2985">
                  <c:v>124.63749999999999</c:v>
                </c:pt>
                <c:pt idx="2986">
                  <c:v>124.66250000000001</c:v>
                </c:pt>
                <c:pt idx="2987">
                  <c:v>124.6875</c:v>
                </c:pt>
                <c:pt idx="2988">
                  <c:v>124.71250000000001</c:v>
                </c:pt>
                <c:pt idx="2989">
                  <c:v>124.7375</c:v>
                </c:pt>
                <c:pt idx="2990">
                  <c:v>124.76249999999999</c:v>
                </c:pt>
                <c:pt idx="2991">
                  <c:v>124.78750000000001</c:v>
                </c:pt>
                <c:pt idx="2992">
                  <c:v>124.8125</c:v>
                </c:pt>
                <c:pt idx="2993">
                  <c:v>124.83750000000001</c:v>
                </c:pt>
                <c:pt idx="2994">
                  <c:v>124.8625</c:v>
                </c:pt>
                <c:pt idx="2995">
                  <c:v>124.88749999999999</c:v>
                </c:pt>
                <c:pt idx="2996">
                  <c:v>124.91250000000001</c:v>
                </c:pt>
                <c:pt idx="2997">
                  <c:v>124.9375</c:v>
                </c:pt>
                <c:pt idx="2998">
                  <c:v>124.96250000000001</c:v>
                </c:pt>
                <c:pt idx="2999">
                  <c:v>124.9875</c:v>
                </c:pt>
                <c:pt idx="3000">
                  <c:v>125.0125</c:v>
                </c:pt>
                <c:pt idx="3001">
                  <c:v>125.03749999999999</c:v>
                </c:pt>
                <c:pt idx="3002">
                  <c:v>125.0625</c:v>
                </c:pt>
                <c:pt idx="3003">
                  <c:v>125.08750000000001</c:v>
                </c:pt>
                <c:pt idx="3004">
                  <c:v>125.1125</c:v>
                </c:pt>
                <c:pt idx="3005">
                  <c:v>125.1375</c:v>
                </c:pt>
                <c:pt idx="3006">
                  <c:v>125.16249999999999</c:v>
                </c:pt>
                <c:pt idx="3007">
                  <c:v>125.1875</c:v>
                </c:pt>
                <c:pt idx="3008">
                  <c:v>125.21250000000001</c:v>
                </c:pt>
                <c:pt idx="3009">
                  <c:v>125.2375</c:v>
                </c:pt>
                <c:pt idx="3010">
                  <c:v>125.2625</c:v>
                </c:pt>
                <c:pt idx="3011">
                  <c:v>125.28749999999999</c:v>
                </c:pt>
                <c:pt idx="3012">
                  <c:v>125.3125</c:v>
                </c:pt>
                <c:pt idx="3013">
                  <c:v>125.33750000000001</c:v>
                </c:pt>
                <c:pt idx="3014">
                  <c:v>125.3625</c:v>
                </c:pt>
                <c:pt idx="3015">
                  <c:v>125.3875</c:v>
                </c:pt>
                <c:pt idx="3016">
                  <c:v>125.41249999999999</c:v>
                </c:pt>
                <c:pt idx="3017">
                  <c:v>125.4375</c:v>
                </c:pt>
                <c:pt idx="3018">
                  <c:v>125.46250000000001</c:v>
                </c:pt>
                <c:pt idx="3019">
                  <c:v>125.4875</c:v>
                </c:pt>
                <c:pt idx="3020">
                  <c:v>125.5125</c:v>
                </c:pt>
                <c:pt idx="3021">
                  <c:v>125.53749999999999</c:v>
                </c:pt>
                <c:pt idx="3022">
                  <c:v>125.5625</c:v>
                </c:pt>
                <c:pt idx="3023">
                  <c:v>125.58750000000001</c:v>
                </c:pt>
                <c:pt idx="3024">
                  <c:v>125.6125</c:v>
                </c:pt>
                <c:pt idx="3025">
                  <c:v>125.6375</c:v>
                </c:pt>
                <c:pt idx="3026">
                  <c:v>125.66249999999999</c:v>
                </c:pt>
                <c:pt idx="3027">
                  <c:v>125.6875</c:v>
                </c:pt>
                <c:pt idx="3028">
                  <c:v>125.71250000000001</c:v>
                </c:pt>
                <c:pt idx="3029">
                  <c:v>125.7375</c:v>
                </c:pt>
                <c:pt idx="3030">
                  <c:v>125.7625</c:v>
                </c:pt>
                <c:pt idx="3031">
                  <c:v>125.78749999999999</c:v>
                </c:pt>
                <c:pt idx="3032">
                  <c:v>125.8125</c:v>
                </c:pt>
                <c:pt idx="3033">
                  <c:v>125.83750000000001</c:v>
                </c:pt>
                <c:pt idx="3034">
                  <c:v>125.8625</c:v>
                </c:pt>
                <c:pt idx="3035">
                  <c:v>125.8875</c:v>
                </c:pt>
                <c:pt idx="3036">
                  <c:v>125.91249999999999</c:v>
                </c:pt>
                <c:pt idx="3037">
                  <c:v>125.9375</c:v>
                </c:pt>
                <c:pt idx="3038">
                  <c:v>125.96250000000001</c:v>
                </c:pt>
                <c:pt idx="3039">
                  <c:v>125.9875</c:v>
                </c:pt>
                <c:pt idx="3040">
                  <c:v>126.0125</c:v>
                </c:pt>
                <c:pt idx="3041">
                  <c:v>126.03749999999999</c:v>
                </c:pt>
                <c:pt idx="3042">
                  <c:v>126.0625</c:v>
                </c:pt>
                <c:pt idx="3043">
                  <c:v>126.08750000000001</c:v>
                </c:pt>
                <c:pt idx="3044">
                  <c:v>126.1125</c:v>
                </c:pt>
                <c:pt idx="3045">
                  <c:v>126.1375</c:v>
                </c:pt>
                <c:pt idx="3046">
                  <c:v>126.16249999999999</c:v>
                </c:pt>
                <c:pt idx="3047">
                  <c:v>126.1875</c:v>
                </c:pt>
                <c:pt idx="3048">
                  <c:v>126.21250000000001</c:v>
                </c:pt>
                <c:pt idx="3049">
                  <c:v>126.2375</c:v>
                </c:pt>
                <c:pt idx="3050">
                  <c:v>126.2625</c:v>
                </c:pt>
                <c:pt idx="3051">
                  <c:v>126.28749999999999</c:v>
                </c:pt>
                <c:pt idx="3052">
                  <c:v>126.3125</c:v>
                </c:pt>
                <c:pt idx="3053">
                  <c:v>126.33750000000001</c:v>
                </c:pt>
                <c:pt idx="3054">
                  <c:v>126.3625</c:v>
                </c:pt>
                <c:pt idx="3055">
                  <c:v>126.3875</c:v>
                </c:pt>
                <c:pt idx="3056">
                  <c:v>126.41249999999999</c:v>
                </c:pt>
                <c:pt idx="3057">
                  <c:v>126.4375</c:v>
                </c:pt>
                <c:pt idx="3058">
                  <c:v>126.46250000000001</c:v>
                </c:pt>
                <c:pt idx="3059">
                  <c:v>126.4875</c:v>
                </c:pt>
                <c:pt idx="3060">
                  <c:v>126.5125</c:v>
                </c:pt>
                <c:pt idx="3061">
                  <c:v>126.53749999999999</c:v>
                </c:pt>
                <c:pt idx="3062">
                  <c:v>126.5625</c:v>
                </c:pt>
                <c:pt idx="3063">
                  <c:v>126.58750000000001</c:v>
                </c:pt>
                <c:pt idx="3064">
                  <c:v>126.6125</c:v>
                </c:pt>
                <c:pt idx="3065">
                  <c:v>126.6375</c:v>
                </c:pt>
                <c:pt idx="3066">
                  <c:v>126.66249999999999</c:v>
                </c:pt>
                <c:pt idx="3067">
                  <c:v>126.6875</c:v>
                </c:pt>
                <c:pt idx="3068">
                  <c:v>126.71250000000001</c:v>
                </c:pt>
                <c:pt idx="3069">
                  <c:v>126.7375</c:v>
                </c:pt>
                <c:pt idx="3070">
                  <c:v>126.7625</c:v>
                </c:pt>
                <c:pt idx="3071">
                  <c:v>126.78749999999999</c:v>
                </c:pt>
                <c:pt idx="3072">
                  <c:v>126.8125</c:v>
                </c:pt>
                <c:pt idx="3073">
                  <c:v>126.83750000000001</c:v>
                </c:pt>
                <c:pt idx="3074">
                  <c:v>126.8625</c:v>
                </c:pt>
                <c:pt idx="3075">
                  <c:v>126.8875</c:v>
                </c:pt>
                <c:pt idx="3076">
                  <c:v>126.91249999999999</c:v>
                </c:pt>
                <c:pt idx="3077">
                  <c:v>126.9375</c:v>
                </c:pt>
                <c:pt idx="3078">
                  <c:v>126.96250000000001</c:v>
                </c:pt>
                <c:pt idx="3079">
                  <c:v>126.9875</c:v>
                </c:pt>
                <c:pt idx="3080">
                  <c:v>127.0125</c:v>
                </c:pt>
                <c:pt idx="3081">
                  <c:v>127.03749999999999</c:v>
                </c:pt>
                <c:pt idx="3082">
                  <c:v>127.0625</c:v>
                </c:pt>
                <c:pt idx="3083">
                  <c:v>127.08750000000001</c:v>
                </c:pt>
                <c:pt idx="3084">
                  <c:v>127.1125</c:v>
                </c:pt>
                <c:pt idx="3085">
                  <c:v>127.1375</c:v>
                </c:pt>
                <c:pt idx="3086">
                  <c:v>127.16249999999999</c:v>
                </c:pt>
                <c:pt idx="3087">
                  <c:v>127.1875</c:v>
                </c:pt>
                <c:pt idx="3088">
                  <c:v>127.21250000000001</c:v>
                </c:pt>
                <c:pt idx="3089">
                  <c:v>127.2375</c:v>
                </c:pt>
                <c:pt idx="3090">
                  <c:v>127.2625</c:v>
                </c:pt>
                <c:pt idx="3091">
                  <c:v>127.28749999999999</c:v>
                </c:pt>
                <c:pt idx="3092">
                  <c:v>127.3125</c:v>
                </c:pt>
                <c:pt idx="3093">
                  <c:v>127.33750000000001</c:v>
                </c:pt>
                <c:pt idx="3094">
                  <c:v>127.3625</c:v>
                </c:pt>
                <c:pt idx="3095">
                  <c:v>127.3875</c:v>
                </c:pt>
                <c:pt idx="3096">
                  <c:v>127.41249999999999</c:v>
                </c:pt>
                <c:pt idx="3097">
                  <c:v>127.4375</c:v>
                </c:pt>
                <c:pt idx="3098">
                  <c:v>127.46250000000001</c:v>
                </c:pt>
                <c:pt idx="3099">
                  <c:v>127.4875</c:v>
                </c:pt>
                <c:pt idx="3100">
                  <c:v>127.5125</c:v>
                </c:pt>
                <c:pt idx="3101">
                  <c:v>127.53749999999999</c:v>
                </c:pt>
                <c:pt idx="3102">
                  <c:v>127.5625</c:v>
                </c:pt>
                <c:pt idx="3103">
                  <c:v>127.58750000000001</c:v>
                </c:pt>
                <c:pt idx="3104">
                  <c:v>127.6125</c:v>
                </c:pt>
                <c:pt idx="3105">
                  <c:v>127.6375</c:v>
                </c:pt>
                <c:pt idx="3106">
                  <c:v>127.66249999999999</c:v>
                </c:pt>
                <c:pt idx="3107">
                  <c:v>127.6875</c:v>
                </c:pt>
                <c:pt idx="3108">
                  <c:v>127.71250000000001</c:v>
                </c:pt>
                <c:pt idx="3109">
                  <c:v>127.7375</c:v>
                </c:pt>
                <c:pt idx="3110">
                  <c:v>127.7625</c:v>
                </c:pt>
                <c:pt idx="3111">
                  <c:v>127.78749999999999</c:v>
                </c:pt>
                <c:pt idx="3112">
                  <c:v>127.8125</c:v>
                </c:pt>
                <c:pt idx="3113">
                  <c:v>127.83750000000001</c:v>
                </c:pt>
                <c:pt idx="3114">
                  <c:v>127.8625</c:v>
                </c:pt>
                <c:pt idx="3115">
                  <c:v>127.8875</c:v>
                </c:pt>
                <c:pt idx="3116">
                  <c:v>127.91249999999999</c:v>
                </c:pt>
                <c:pt idx="3117">
                  <c:v>127.9375</c:v>
                </c:pt>
                <c:pt idx="3118">
                  <c:v>127.96250000000001</c:v>
                </c:pt>
                <c:pt idx="3119">
                  <c:v>127.9875</c:v>
                </c:pt>
                <c:pt idx="3120">
                  <c:v>128.01249999999999</c:v>
                </c:pt>
                <c:pt idx="3121">
                  <c:v>128.03749999999999</c:v>
                </c:pt>
                <c:pt idx="3122">
                  <c:v>128.0625</c:v>
                </c:pt>
                <c:pt idx="3123">
                  <c:v>128.08750000000001</c:v>
                </c:pt>
                <c:pt idx="3124">
                  <c:v>128.11250000000001</c:v>
                </c:pt>
                <c:pt idx="3125">
                  <c:v>128.13749999999999</c:v>
                </c:pt>
                <c:pt idx="3126">
                  <c:v>128.16249999999999</c:v>
                </c:pt>
                <c:pt idx="3127">
                  <c:v>128.1875</c:v>
                </c:pt>
                <c:pt idx="3128">
                  <c:v>128.21250000000001</c:v>
                </c:pt>
                <c:pt idx="3129">
                  <c:v>128.23750000000001</c:v>
                </c:pt>
                <c:pt idx="3130">
                  <c:v>128.26249999999999</c:v>
                </c:pt>
                <c:pt idx="3131">
                  <c:v>128.28749999999999</c:v>
                </c:pt>
                <c:pt idx="3132">
                  <c:v>128.3125</c:v>
                </c:pt>
                <c:pt idx="3133">
                  <c:v>128.33750000000001</c:v>
                </c:pt>
                <c:pt idx="3134">
                  <c:v>128.36250000000001</c:v>
                </c:pt>
                <c:pt idx="3135">
                  <c:v>128.38749999999999</c:v>
                </c:pt>
                <c:pt idx="3136">
                  <c:v>128.41249999999999</c:v>
                </c:pt>
                <c:pt idx="3137">
                  <c:v>128.4375</c:v>
                </c:pt>
                <c:pt idx="3138">
                  <c:v>128.46250000000001</c:v>
                </c:pt>
                <c:pt idx="3139">
                  <c:v>128.48750000000001</c:v>
                </c:pt>
                <c:pt idx="3140">
                  <c:v>128.51249999999999</c:v>
                </c:pt>
                <c:pt idx="3141">
                  <c:v>128.53749999999999</c:v>
                </c:pt>
                <c:pt idx="3142">
                  <c:v>128.5625</c:v>
                </c:pt>
                <c:pt idx="3143">
                  <c:v>128.58750000000001</c:v>
                </c:pt>
                <c:pt idx="3144">
                  <c:v>128.61250000000001</c:v>
                </c:pt>
                <c:pt idx="3145">
                  <c:v>128.63749999999999</c:v>
                </c:pt>
                <c:pt idx="3146">
                  <c:v>128.66249999999999</c:v>
                </c:pt>
                <c:pt idx="3147">
                  <c:v>128.6875</c:v>
                </c:pt>
                <c:pt idx="3148">
                  <c:v>128.71250000000001</c:v>
                </c:pt>
                <c:pt idx="3149">
                  <c:v>128.73750000000001</c:v>
                </c:pt>
                <c:pt idx="3150">
                  <c:v>128.76249999999999</c:v>
                </c:pt>
                <c:pt idx="3151">
                  <c:v>128.78749999999999</c:v>
                </c:pt>
                <c:pt idx="3152">
                  <c:v>128.8125</c:v>
                </c:pt>
                <c:pt idx="3153">
                  <c:v>128.83750000000001</c:v>
                </c:pt>
                <c:pt idx="3154">
                  <c:v>128.86250000000001</c:v>
                </c:pt>
                <c:pt idx="3155">
                  <c:v>128.88749999999999</c:v>
                </c:pt>
                <c:pt idx="3156">
                  <c:v>128.91249999999999</c:v>
                </c:pt>
                <c:pt idx="3157">
                  <c:v>128.9375</c:v>
                </c:pt>
                <c:pt idx="3158">
                  <c:v>128.96250000000001</c:v>
                </c:pt>
                <c:pt idx="3159">
                  <c:v>128.98750000000001</c:v>
                </c:pt>
                <c:pt idx="3160">
                  <c:v>129.01249999999999</c:v>
                </c:pt>
                <c:pt idx="3161">
                  <c:v>129.03749999999999</c:v>
                </c:pt>
                <c:pt idx="3162">
                  <c:v>129.0625</c:v>
                </c:pt>
                <c:pt idx="3163">
                  <c:v>129.08750000000001</c:v>
                </c:pt>
                <c:pt idx="3164">
                  <c:v>129.11250000000001</c:v>
                </c:pt>
                <c:pt idx="3165">
                  <c:v>129.13749999999999</c:v>
                </c:pt>
                <c:pt idx="3166">
                  <c:v>129.16249999999999</c:v>
                </c:pt>
                <c:pt idx="3167">
                  <c:v>129.1875</c:v>
                </c:pt>
                <c:pt idx="3168">
                  <c:v>129.21250000000001</c:v>
                </c:pt>
                <c:pt idx="3169">
                  <c:v>129.23750000000001</c:v>
                </c:pt>
                <c:pt idx="3170">
                  <c:v>129.26249999999999</c:v>
                </c:pt>
                <c:pt idx="3171">
                  <c:v>129.28749999999999</c:v>
                </c:pt>
                <c:pt idx="3172">
                  <c:v>129.3125</c:v>
                </c:pt>
                <c:pt idx="3173">
                  <c:v>129.33750000000001</c:v>
                </c:pt>
                <c:pt idx="3174">
                  <c:v>129.36250000000001</c:v>
                </c:pt>
                <c:pt idx="3175">
                  <c:v>129.38749999999999</c:v>
                </c:pt>
                <c:pt idx="3176">
                  <c:v>129.41249999999999</c:v>
                </c:pt>
                <c:pt idx="3177">
                  <c:v>129.4375</c:v>
                </c:pt>
                <c:pt idx="3178">
                  <c:v>129.46250000000001</c:v>
                </c:pt>
                <c:pt idx="3179">
                  <c:v>129.48750000000001</c:v>
                </c:pt>
                <c:pt idx="3180">
                  <c:v>129.51249999999999</c:v>
                </c:pt>
                <c:pt idx="3181">
                  <c:v>129.53749999999999</c:v>
                </c:pt>
                <c:pt idx="3182">
                  <c:v>129.5625</c:v>
                </c:pt>
                <c:pt idx="3183">
                  <c:v>129.58750000000001</c:v>
                </c:pt>
                <c:pt idx="3184">
                  <c:v>129.61250000000001</c:v>
                </c:pt>
                <c:pt idx="3185">
                  <c:v>129.63749999999999</c:v>
                </c:pt>
                <c:pt idx="3186">
                  <c:v>129.66249999999999</c:v>
                </c:pt>
                <c:pt idx="3187">
                  <c:v>129.6875</c:v>
                </c:pt>
                <c:pt idx="3188">
                  <c:v>129.71250000000001</c:v>
                </c:pt>
                <c:pt idx="3189">
                  <c:v>129.73750000000001</c:v>
                </c:pt>
                <c:pt idx="3190">
                  <c:v>129.76249999999999</c:v>
                </c:pt>
                <c:pt idx="3191">
                  <c:v>129.78749999999999</c:v>
                </c:pt>
                <c:pt idx="3192">
                  <c:v>129.8125</c:v>
                </c:pt>
                <c:pt idx="3193">
                  <c:v>129.83750000000001</c:v>
                </c:pt>
                <c:pt idx="3194">
                  <c:v>129.86250000000001</c:v>
                </c:pt>
                <c:pt idx="3195">
                  <c:v>129.88749999999999</c:v>
                </c:pt>
                <c:pt idx="3196">
                  <c:v>129.91249999999999</c:v>
                </c:pt>
                <c:pt idx="3197">
                  <c:v>129.9375</c:v>
                </c:pt>
                <c:pt idx="3198">
                  <c:v>129.96250000000001</c:v>
                </c:pt>
                <c:pt idx="3199">
                  <c:v>129.98750000000001</c:v>
                </c:pt>
                <c:pt idx="3200">
                  <c:v>130.01249999999999</c:v>
                </c:pt>
                <c:pt idx="3201">
                  <c:v>130.03749999999999</c:v>
                </c:pt>
                <c:pt idx="3202">
                  <c:v>130.0625</c:v>
                </c:pt>
                <c:pt idx="3203">
                  <c:v>130.08750000000001</c:v>
                </c:pt>
                <c:pt idx="3204">
                  <c:v>130.11250000000001</c:v>
                </c:pt>
                <c:pt idx="3205">
                  <c:v>130.13749999999999</c:v>
                </c:pt>
                <c:pt idx="3206">
                  <c:v>130.16249999999999</c:v>
                </c:pt>
                <c:pt idx="3207">
                  <c:v>130.1875</c:v>
                </c:pt>
                <c:pt idx="3208">
                  <c:v>130.21250000000001</c:v>
                </c:pt>
                <c:pt idx="3209">
                  <c:v>130.23750000000001</c:v>
                </c:pt>
                <c:pt idx="3210">
                  <c:v>130.26249999999999</c:v>
                </c:pt>
                <c:pt idx="3211">
                  <c:v>130.28749999999999</c:v>
                </c:pt>
                <c:pt idx="3212">
                  <c:v>130.3125</c:v>
                </c:pt>
                <c:pt idx="3213">
                  <c:v>130.33750000000001</c:v>
                </c:pt>
                <c:pt idx="3214">
                  <c:v>130.36250000000001</c:v>
                </c:pt>
                <c:pt idx="3215">
                  <c:v>130.38749999999999</c:v>
                </c:pt>
                <c:pt idx="3216">
                  <c:v>130.41249999999999</c:v>
                </c:pt>
                <c:pt idx="3217">
                  <c:v>130.4375</c:v>
                </c:pt>
                <c:pt idx="3218">
                  <c:v>130.46250000000001</c:v>
                </c:pt>
                <c:pt idx="3219">
                  <c:v>130.48750000000001</c:v>
                </c:pt>
                <c:pt idx="3220">
                  <c:v>130.51249999999999</c:v>
                </c:pt>
                <c:pt idx="3221">
                  <c:v>130.53749999999999</c:v>
                </c:pt>
                <c:pt idx="3222">
                  <c:v>130.5625</c:v>
                </c:pt>
                <c:pt idx="3223">
                  <c:v>130.58750000000001</c:v>
                </c:pt>
                <c:pt idx="3224">
                  <c:v>130.61250000000001</c:v>
                </c:pt>
                <c:pt idx="3225">
                  <c:v>130.63749999999999</c:v>
                </c:pt>
                <c:pt idx="3226">
                  <c:v>130.66249999999999</c:v>
                </c:pt>
                <c:pt idx="3227">
                  <c:v>130.6875</c:v>
                </c:pt>
                <c:pt idx="3228">
                  <c:v>130.71250000000001</c:v>
                </c:pt>
                <c:pt idx="3229">
                  <c:v>130.73750000000001</c:v>
                </c:pt>
                <c:pt idx="3230">
                  <c:v>130.76249999999999</c:v>
                </c:pt>
                <c:pt idx="3231">
                  <c:v>130.78749999999999</c:v>
                </c:pt>
                <c:pt idx="3232">
                  <c:v>130.8125</c:v>
                </c:pt>
                <c:pt idx="3233">
                  <c:v>130.83750000000001</c:v>
                </c:pt>
                <c:pt idx="3234">
                  <c:v>130.86250000000001</c:v>
                </c:pt>
                <c:pt idx="3235">
                  <c:v>130.88749999999999</c:v>
                </c:pt>
                <c:pt idx="3236">
                  <c:v>130.91249999999999</c:v>
                </c:pt>
                <c:pt idx="3237">
                  <c:v>130.9375</c:v>
                </c:pt>
                <c:pt idx="3238">
                  <c:v>130.96250000000001</c:v>
                </c:pt>
                <c:pt idx="3239">
                  <c:v>130.98750000000001</c:v>
                </c:pt>
                <c:pt idx="3240">
                  <c:v>131.01249999999999</c:v>
                </c:pt>
                <c:pt idx="3241">
                  <c:v>131.03749999999999</c:v>
                </c:pt>
                <c:pt idx="3242">
                  <c:v>131.0625</c:v>
                </c:pt>
                <c:pt idx="3243">
                  <c:v>131.08750000000001</c:v>
                </c:pt>
                <c:pt idx="3244">
                  <c:v>131.11250000000001</c:v>
                </c:pt>
                <c:pt idx="3245">
                  <c:v>131.13749999999999</c:v>
                </c:pt>
                <c:pt idx="3246">
                  <c:v>131.16249999999999</c:v>
                </c:pt>
                <c:pt idx="3247">
                  <c:v>131.1875</c:v>
                </c:pt>
                <c:pt idx="3248">
                  <c:v>131.21250000000001</c:v>
                </c:pt>
                <c:pt idx="3249">
                  <c:v>131.23750000000001</c:v>
                </c:pt>
                <c:pt idx="3250">
                  <c:v>131.26249999999999</c:v>
                </c:pt>
                <c:pt idx="3251">
                  <c:v>131.28749999999999</c:v>
                </c:pt>
                <c:pt idx="3252">
                  <c:v>131.3125</c:v>
                </c:pt>
                <c:pt idx="3253">
                  <c:v>131.33749999999998</c:v>
                </c:pt>
                <c:pt idx="3254">
                  <c:v>131.36250000000001</c:v>
                </c:pt>
                <c:pt idx="3255">
                  <c:v>131.38749999999999</c:v>
                </c:pt>
                <c:pt idx="3256">
                  <c:v>131.41249999999999</c:v>
                </c:pt>
                <c:pt idx="3257">
                  <c:v>131.4375</c:v>
                </c:pt>
                <c:pt idx="3258">
                  <c:v>131.46249999999998</c:v>
                </c:pt>
                <c:pt idx="3259">
                  <c:v>131.48750000000001</c:v>
                </c:pt>
                <c:pt idx="3260">
                  <c:v>131.51249999999999</c:v>
                </c:pt>
                <c:pt idx="3261">
                  <c:v>131.53749999999999</c:v>
                </c:pt>
                <c:pt idx="3262">
                  <c:v>131.5625</c:v>
                </c:pt>
                <c:pt idx="3263">
                  <c:v>131.58749999999998</c:v>
                </c:pt>
                <c:pt idx="3264">
                  <c:v>131.61250000000001</c:v>
                </c:pt>
                <c:pt idx="3265">
                  <c:v>131.63749999999999</c:v>
                </c:pt>
                <c:pt idx="3266">
                  <c:v>131.66249999999999</c:v>
                </c:pt>
                <c:pt idx="3267">
                  <c:v>131.6875</c:v>
                </c:pt>
                <c:pt idx="3268">
                  <c:v>131.71249999999998</c:v>
                </c:pt>
                <c:pt idx="3269">
                  <c:v>131.73750000000001</c:v>
                </c:pt>
                <c:pt idx="3270">
                  <c:v>131.76249999999999</c:v>
                </c:pt>
                <c:pt idx="3271">
                  <c:v>131.78749999999999</c:v>
                </c:pt>
                <c:pt idx="3272">
                  <c:v>131.8125</c:v>
                </c:pt>
                <c:pt idx="3273">
                  <c:v>131.83749999999998</c:v>
                </c:pt>
                <c:pt idx="3274">
                  <c:v>131.86250000000001</c:v>
                </c:pt>
                <c:pt idx="3275">
                  <c:v>131.88749999999999</c:v>
                </c:pt>
                <c:pt idx="3276">
                  <c:v>131.91249999999999</c:v>
                </c:pt>
                <c:pt idx="3277">
                  <c:v>131.9375</c:v>
                </c:pt>
                <c:pt idx="3278">
                  <c:v>131.96249999999998</c:v>
                </c:pt>
                <c:pt idx="3279">
                  <c:v>131.98750000000001</c:v>
                </c:pt>
                <c:pt idx="3280">
                  <c:v>132.01249999999999</c:v>
                </c:pt>
                <c:pt idx="3281">
                  <c:v>132.03749999999999</c:v>
                </c:pt>
                <c:pt idx="3282">
                  <c:v>132.0625</c:v>
                </c:pt>
                <c:pt idx="3283">
                  <c:v>132.08749999999998</c:v>
                </c:pt>
                <c:pt idx="3284">
                  <c:v>132.11250000000001</c:v>
                </c:pt>
                <c:pt idx="3285">
                  <c:v>132.13749999999999</c:v>
                </c:pt>
                <c:pt idx="3286">
                  <c:v>132.16249999999999</c:v>
                </c:pt>
                <c:pt idx="3287">
                  <c:v>132.1875</c:v>
                </c:pt>
                <c:pt idx="3288">
                  <c:v>132.21249999999998</c:v>
                </c:pt>
                <c:pt idx="3289">
                  <c:v>132.23750000000001</c:v>
                </c:pt>
                <c:pt idx="3290">
                  <c:v>132.26249999999999</c:v>
                </c:pt>
                <c:pt idx="3291">
                  <c:v>132.28749999999999</c:v>
                </c:pt>
                <c:pt idx="3292">
                  <c:v>132.3125</c:v>
                </c:pt>
                <c:pt idx="3293">
                  <c:v>132.33749999999998</c:v>
                </c:pt>
                <c:pt idx="3294">
                  <c:v>132.36250000000001</c:v>
                </c:pt>
                <c:pt idx="3295">
                  <c:v>132.38749999999999</c:v>
                </c:pt>
                <c:pt idx="3296">
                  <c:v>132.41249999999999</c:v>
                </c:pt>
                <c:pt idx="3297">
                  <c:v>132.4375</c:v>
                </c:pt>
                <c:pt idx="3298">
                  <c:v>132.46249999999998</c:v>
                </c:pt>
                <c:pt idx="3299">
                  <c:v>132.48750000000001</c:v>
                </c:pt>
                <c:pt idx="3300">
                  <c:v>132.51249999999999</c:v>
                </c:pt>
                <c:pt idx="3301">
                  <c:v>132.53749999999999</c:v>
                </c:pt>
                <c:pt idx="3302">
                  <c:v>132.5625</c:v>
                </c:pt>
                <c:pt idx="3303">
                  <c:v>132.58749999999998</c:v>
                </c:pt>
                <c:pt idx="3304">
                  <c:v>132.61250000000001</c:v>
                </c:pt>
                <c:pt idx="3305">
                  <c:v>132.63749999999999</c:v>
                </c:pt>
                <c:pt idx="3306">
                  <c:v>132.66249999999999</c:v>
                </c:pt>
                <c:pt idx="3307">
                  <c:v>132.6875</c:v>
                </c:pt>
                <c:pt idx="3308">
                  <c:v>132.71249999999998</c:v>
                </c:pt>
                <c:pt idx="3309">
                  <c:v>132.73750000000001</c:v>
                </c:pt>
                <c:pt idx="3310">
                  <c:v>132.76249999999999</c:v>
                </c:pt>
                <c:pt idx="3311">
                  <c:v>132.78749999999999</c:v>
                </c:pt>
                <c:pt idx="3312">
                  <c:v>132.8125</c:v>
                </c:pt>
                <c:pt idx="3313">
                  <c:v>132.83749999999998</c:v>
                </c:pt>
                <c:pt idx="3314">
                  <c:v>132.86250000000001</c:v>
                </c:pt>
                <c:pt idx="3315">
                  <c:v>132.88749999999999</c:v>
                </c:pt>
                <c:pt idx="3316">
                  <c:v>132.91249999999999</c:v>
                </c:pt>
                <c:pt idx="3317">
                  <c:v>132.9375</c:v>
                </c:pt>
                <c:pt idx="3318">
                  <c:v>132.96249999999998</c:v>
                </c:pt>
                <c:pt idx="3319">
                  <c:v>132.98750000000001</c:v>
                </c:pt>
                <c:pt idx="3320">
                  <c:v>133.01249999999999</c:v>
                </c:pt>
                <c:pt idx="3321">
                  <c:v>133.03749999999999</c:v>
                </c:pt>
                <c:pt idx="3322">
                  <c:v>133.0625</c:v>
                </c:pt>
                <c:pt idx="3323">
                  <c:v>133.08749999999998</c:v>
                </c:pt>
                <c:pt idx="3324">
                  <c:v>133.11250000000001</c:v>
                </c:pt>
                <c:pt idx="3325">
                  <c:v>133.13749999999999</c:v>
                </c:pt>
                <c:pt idx="3326">
                  <c:v>133.16249999999999</c:v>
                </c:pt>
                <c:pt idx="3327">
                  <c:v>133.1875</c:v>
                </c:pt>
                <c:pt idx="3328">
                  <c:v>133.21249999999998</c:v>
                </c:pt>
                <c:pt idx="3329">
                  <c:v>133.23750000000001</c:v>
                </c:pt>
                <c:pt idx="3330">
                  <c:v>133.26249999999999</c:v>
                </c:pt>
                <c:pt idx="3331">
                  <c:v>133.28749999999999</c:v>
                </c:pt>
                <c:pt idx="3332">
                  <c:v>133.3125</c:v>
                </c:pt>
                <c:pt idx="3333">
                  <c:v>133.33749999999998</c:v>
                </c:pt>
                <c:pt idx="3334">
                  <c:v>133.36250000000001</c:v>
                </c:pt>
                <c:pt idx="3335">
                  <c:v>133.38749999999999</c:v>
                </c:pt>
                <c:pt idx="3336">
                  <c:v>133.41249999999999</c:v>
                </c:pt>
                <c:pt idx="3337">
                  <c:v>133.4375</c:v>
                </c:pt>
                <c:pt idx="3338">
                  <c:v>133.46249999999998</c:v>
                </c:pt>
                <c:pt idx="3339">
                  <c:v>133.48750000000001</c:v>
                </c:pt>
                <c:pt idx="3340">
                  <c:v>133.51249999999999</c:v>
                </c:pt>
                <c:pt idx="3341">
                  <c:v>133.53749999999999</c:v>
                </c:pt>
                <c:pt idx="3342">
                  <c:v>133.5625</c:v>
                </c:pt>
                <c:pt idx="3343">
                  <c:v>133.58749999999998</c:v>
                </c:pt>
                <c:pt idx="3344">
                  <c:v>133.61250000000001</c:v>
                </c:pt>
                <c:pt idx="3345">
                  <c:v>133.63749999999999</c:v>
                </c:pt>
                <c:pt idx="3346">
                  <c:v>133.66249999999999</c:v>
                </c:pt>
                <c:pt idx="3347">
                  <c:v>133.6875</c:v>
                </c:pt>
                <c:pt idx="3348">
                  <c:v>133.71249999999998</c:v>
                </c:pt>
                <c:pt idx="3349">
                  <c:v>133.73750000000001</c:v>
                </c:pt>
                <c:pt idx="3350">
                  <c:v>133.76249999999999</c:v>
                </c:pt>
                <c:pt idx="3351">
                  <c:v>133.78749999999999</c:v>
                </c:pt>
                <c:pt idx="3352">
                  <c:v>133.8125</c:v>
                </c:pt>
                <c:pt idx="3353">
                  <c:v>133.83749999999998</c:v>
                </c:pt>
                <c:pt idx="3354">
                  <c:v>133.86250000000001</c:v>
                </c:pt>
                <c:pt idx="3355">
                  <c:v>133.88749999999999</c:v>
                </c:pt>
                <c:pt idx="3356">
                  <c:v>133.91249999999999</c:v>
                </c:pt>
                <c:pt idx="3357">
                  <c:v>133.9375</c:v>
                </c:pt>
                <c:pt idx="3358">
                  <c:v>133.96249999999998</c:v>
                </c:pt>
                <c:pt idx="3359">
                  <c:v>133.98750000000001</c:v>
                </c:pt>
                <c:pt idx="3360">
                  <c:v>134.01249999999999</c:v>
                </c:pt>
                <c:pt idx="3361">
                  <c:v>134.03749999999999</c:v>
                </c:pt>
                <c:pt idx="3362">
                  <c:v>134.0625</c:v>
                </c:pt>
                <c:pt idx="3363">
                  <c:v>134.08749999999998</c:v>
                </c:pt>
                <c:pt idx="3364">
                  <c:v>134.11250000000001</c:v>
                </c:pt>
                <c:pt idx="3365">
                  <c:v>134.13749999999999</c:v>
                </c:pt>
                <c:pt idx="3366">
                  <c:v>134.16249999999999</c:v>
                </c:pt>
                <c:pt idx="3367">
                  <c:v>134.1875</c:v>
                </c:pt>
                <c:pt idx="3368">
                  <c:v>134.21249999999998</c:v>
                </c:pt>
                <c:pt idx="3369">
                  <c:v>134.23750000000001</c:v>
                </c:pt>
                <c:pt idx="3370">
                  <c:v>134.26249999999999</c:v>
                </c:pt>
                <c:pt idx="3371">
                  <c:v>134.28749999999999</c:v>
                </c:pt>
                <c:pt idx="3372">
                  <c:v>134.3125</c:v>
                </c:pt>
                <c:pt idx="3373">
                  <c:v>134.33749999999998</c:v>
                </c:pt>
                <c:pt idx="3374">
                  <c:v>134.36250000000001</c:v>
                </c:pt>
                <c:pt idx="3375">
                  <c:v>134.38749999999999</c:v>
                </c:pt>
                <c:pt idx="3376">
                  <c:v>134.41249999999999</c:v>
                </c:pt>
                <c:pt idx="3377">
                  <c:v>134.4375</c:v>
                </c:pt>
                <c:pt idx="3378">
                  <c:v>134.46249999999998</c:v>
                </c:pt>
                <c:pt idx="3379">
                  <c:v>134.48750000000001</c:v>
                </c:pt>
                <c:pt idx="3380">
                  <c:v>134.51249999999999</c:v>
                </c:pt>
                <c:pt idx="3381">
                  <c:v>134.53750000000002</c:v>
                </c:pt>
                <c:pt idx="3382">
                  <c:v>134.5625</c:v>
                </c:pt>
                <c:pt idx="3383">
                  <c:v>134.58749999999998</c:v>
                </c:pt>
                <c:pt idx="3384">
                  <c:v>134.61250000000001</c:v>
                </c:pt>
                <c:pt idx="3385">
                  <c:v>134.63749999999999</c:v>
                </c:pt>
                <c:pt idx="3386">
                  <c:v>134.66250000000002</c:v>
                </c:pt>
                <c:pt idx="3387">
                  <c:v>134.6875</c:v>
                </c:pt>
                <c:pt idx="3388">
                  <c:v>134.71249999999998</c:v>
                </c:pt>
                <c:pt idx="3389">
                  <c:v>134.73750000000001</c:v>
                </c:pt>
                <c:pt idx="3390">
                  <c:v>134.76249999999999</c:v>
                </c:pt>
                <c:pt idx="3391">
                  <c:v>134.78750000000002</c:v>
                </c:pt>
                <c:pt idx="3392">
                  <c:v>134.8125</c:v>
                </c:pt>
                <c:pt idx="3393">
                  <c:v>134.83749999999998</c:v>
                </c:pt>
                <c:pt idx="3394">
                  <c:v>134.86250000000001</c:v>
                </c:pt>
                <c:pt idx="3395">
                  <c:v>134.88749999999999</c:v>
                </c:pt>
                <c:pt idx="3396">
                  <c:v>134.91250000000002</c:v>
                </c:pt>
                <c:pt idx="3397">
                  <c:v>134.9375</c:v>
                </c:pt>
                <c:pt idx="3398">
                  <c:v>134.96249999999998</c:v>
                </c:pt>
                <c:pt idx="3399">
                  <c:v>134.98750000000001</c:v>
                </c:pt>
                <c:pt idx="3400">
                  <c:v>135.01249999999999</c:v>
                </c:pt>
                <c:pt idx="3401">
                  <c:v>135.03750000000002</c:v>
                </c:pt>
                <c:pt idx="3402">
                  <c:v>135.0625</c:v>
                </c:pt>
                <c:pt idx="3403">
                  <c:v>135.08749999999998</c:v>
                </c:pt>
                <c:pt idx="3404">
                  <c:v>135.11250000000001</c:v>
                </c:pt>
                <c:pt idx="3405">
                  <c:v>135.13749999999999</c:v>
                </c:pt>
                <c:pt idx="3406">
                  <c:v>135.16250000000002</c:v>
                </c:pt>
                <c:pt idx="3407">
                  <c:v>135.1875</c:v>
                </c:pt>
                <c:pt idx="3408">
                  <c:v>135.21249999999998</c:v>
                </c:pt>
                <c:pt idx="3409">
                  <c:v>135.23750000000001</c:v>
                </c:pt>
                <c:pt idx="3410">
                  <c:v>135.26249999999999</c:v>
                </c:pt>
                <c:pt idx="3411">
                  <c:v>135.28750000000002</c:v>
                </c:pt>
                <c:pt idx="3412">
                  <c:v>135.3125</c:v>
                </c:pt>
                <c:pt idx="3413">
                  <c:v>135.33749999999998</c:v>
                </c:pt>
                <c:pt idx="3414">
                  <c:v>135.36250000000001</c:v>
                </c:pt>
                <c:pt idx="3415">
                  <c:v>135.38749999999999</c:v>
                </c:pt>
                <c:pt idx="3416">
                  <c:v>135.41250000000002</c:v>
                </c:pt>
                <c:pt idx="3417">
                  <c:v>135.4375</c:v>
                </c:pt>
                <c:pt idx="3418">
                  <c:v>135.46249999999998</c:v>
                </c:pt>
                <c:pt idx="3419">
                  <c:v>135.48750000000001</c:v>
                </c:pt>
                <c:pt idx="3420">
                  <c:v>135.51249999999999</c:v>
                </c:pt>
                <c:pt idx="3421">
                  <c:v>135.53750000000002</c:v>
                </c:pt>
                <c:pt idx="3422">
                  <c:v>135.5625</c:v>
                </c:pt>
                <c:pt idx="3423">
                  <c:v>135.58749999999998</c:v>
                </c:pt>
                <c:pt idx="3424">
                  <c:v>135.61250000000001</c:v>
                </c:pt>
                <c:pt idx="3425">
                  <c:v>135.63749999999999</c:v>
                </c:pt>
                <c:pt idx="3426">
                  <c:v>135.66250000000002</c:v>
                </c:pt>
                <c:pt idx="3427">
                  <c:v>135.6875</c:v>
                </c:pt>
                <c:pt idx="3428">
                  <c:v>135.71249999999998</c:v>
                </c:pt>
                <c:pt idx="3429">
                  <c:v>135.73750000000001</c:v>
                </c:pt>
                <c:pt idx="3430">
                  <c:v>135.76249999999999</c:v>
                </c:pt>
                <c:pt idx="3431">
                  <c:v>135.78750000000002</c:v>
                </c:pt>
                <c:pt idx="3432">
                  <c:v>135.8125</c:v>
                </c:pt>
                <c:pt idx="3433">
                  <c:v>135.83749999999998</c:v>
                </c:pt>
                <c:pt idx="3434">
                  <c:v>135.86250000000001</c:v>
                </c:pt>
                <c:pt idx="3435">
                  <c:v>135.88749999999999</c:v>
                </c:pt>
                <c:pt idx="3436">
                  <c:v>135.91250000000002</c:v>
                </c:pt>
                <c:pt idx="3437">
                  <c:v>135.9375</c:v>
                </c:pt>
                <c:pt idx="3438">
                  <c:v>135.96249999999998</c:v>
                </c:pt>
                <c:pt idx="3439">
                  <c:v>135.98750000000001</c:v>
                </c:pt>
                <c:pt idx="3440">
                  <c:v>136.01249999999999</c:v>
                </c:pt>
                <c:pt idx="3441">
                  <c:v>136.03750000000002</c:v>
                </c:pt>
                <c:pt idx="3442">
                  <c:v>136.0625</c:v>
                </c:pt>
                <c:pt idx="3443">
                  <c:v>136.08749999999998</c:v>
                </c:pt>
                <c:pt idx="3444">
                  <c:v>136.11250000000001</c:v>
                </c:pt>
                <c:pt idx="3445">
                  <c:v>136.13749999999999</c:v>
                </c:pt>
                <c:pt idx="3446">
                  <c:v>136.16250000000002</c:v>
                </c:pt>
                <c:pt idx="3447">
                  <c:v>136.1875</c:v>
                </c:pt>
                <c:pt idx="3448">
                  <c:v>136.21249999999998</c:v>
                </c:pt>
                <c:pt idx="3449">
                  <c:v>136.23750000000001</c:v>
                </c:pt>
                <c:pt idx="3450">
                  <c:v>136.26249999999999</c:v>
                </c:pt>
                <c:pt idx="3451">
                  <c:v>136.28750000000002</c:v>
                </c:pt>
                <c:pt idx="3452">
                  <c:v>136.3125</c:v>
                </c:pt>
                <c:pt idx="3453">
                  <c:v>136.33749999999998</c:v>
                </c:pt>
                <c:pt idx="3454">
                  <c:v>136.36250000000001</c:v>
                </c:pt>
                <c:pt idx="3455">
                  <c:v>136.38749999999999</c:v>
                </c:pt>
                <c:pt idx="3456">
                  <c:v>136.41250000000002</c:v>
                </c:pt>
                <c:pt idx="3457">
                  <c:v>136.4375</c:v>
                </c:pt>
                <c:pt idx="3458">
                  <c:v>136.46249999999998</c:v>
                </c:pt>
                <c:pt idx="3459">
                  <c:v>136.48750000000001</c:v>
                </c:pt>
                <c:pt idx="3460">
                  <c:v>136.51249999999999</c:v>
                </c:pt>
                <c:pt idx="3461">
                  <c:v>136.53750000000002</c:v>
                </c:pt>
                <c:pt idx="3462">
                  <c:v>136.5625</c:v>
                </c:pt>
                <c:pt idx="3463">
                  <c:v>136.58749999999998</c:v>
                </c:pt>
                <c:pt idx="3464">
                  <c:v>136.61250000000001</c:v>
                </c:pt>
                <c:pt idx="3465">
                  <c:v>136.63749999999999</c:v>
                </c:pt>
                <c:pt idx="3466">
                  <c:v>136.66250000000002</c:v>
                </c:pt>
                <c:pt idx="3467">
                  <c:v>136.6875</c:v>
                </c:pt>
                <c:pt idx="3468">
                  <c:v>136.71249999999998</c:v>
                </c:pt>
                <c:pt idx="3469">
                  <c:v>136.73750000000001</c:v>
                </c:pt>
                <c:pt idx="3470">
                  <c:v>136.76249999999999</c:v>
                </c:pt>
                <c:pt idx="3471">
                  <c:v>136.78750000000002</c:v>
                </c:pt>
                <c:pt idx="3472">
                  <c:v>136.8125</c:v>
                </c:pt>
                <c:pt idx="3473">
                  <c:v>136.83749999999998</c:v>
                </c:pt>
                <c:pt idx="3474">
                  <c:v>136.86250000000001</c:v>
                </c:pt>
                <c:pt idx="3475">
                  <c:v>136.88749999999999</c:v>
                </c:pt>
                <c:pt idx="3476">
                  <c:v>136.91250000000002</c:v>
                </c:pt>
                <c:pt idx="3477">
                  <c:v>136.9375</c:v>
                </c:pt>
                <c:pt idx="3478">
                  <c:v>136.96249999999998</c:v>
                </c:pt>
                <c:pt idx="3479">
                  <c:v>136.98750000000001</c:v>
                </c:pt>
                <c:pt idx="3480">
                  <c:v>137.01249999999999</c:v>
                </c:pt>
                <c:pt idx="3481">
                  <c:v>137.03750000000002</c:v>
                </c:pt>
                <c:pt idx="3482">
                  <c:v>137.0625</c:v>
                </c:pt>
                <c:pt idx="3483">
                  <c:v>137.08749999999998</c:v>
                </c:pt>
                <c:pt idx="3484">
                  <c:v>137.11250000000001</c:v>
                </c:pt>
                <c:pt idx="3485">
                  <c:v>137.13749999999999</c:v>
                </c:pt>
                <c:pt idx="3486">
                  <c:v>137.16250000000002</c:v>
                </c:pt>
                <c:pt idx="3487">
                  <c:v>137.1875</c:v>
                </c:pt>
                <c:pt idx="3488">
                  <c:v>137.21249999999998</c:v>
                </c:pt>
                <c:pt idx="3489">
                  <c:v>137.23750000000001</c:v>
                </c:pt>
                <c:pt idx="3490">
                  <c:v>137.26249999999999</c:v>
                </c:pt>
                <c:pt idx="3491">
                  <c:v>137.28750000000002</c:v>
                </c:pt>
                <c:pt idx="3492">
                  <c:v>137.3125</c:v>
                </c:pt>
                <c:pt idx="3493">
                  <c:v>137.33749999999998</c:v>
                </c:pt>
                <c:pt idx="3494">
                  <c:v>137.36250000000001</c:v>
                </c:pt>
                <c:pt idx="3495">
                  <c:v>137.38749999999999</c:v>
                </c:pt>
                <c:pt idx="3496">
                  <c:v>137.41250000000002</c:v>
                </c:pt>
                <c:pt idx="3497">
                  <c:v>137.4375</c:v>
                </c:pt>
                <c:pt idx="3498">
                  <c:v>137.46250000000001</c:v>
                </c:pt>
                <c:pt idx="3499">
                  <c:v>137.48750000000001</c:v>
                </c:pt>
                <c:pt idx="3500">
                  <c:v>137.51249999999999</c:v>
                </c:pt>
                <c:pt idx="3501">
                  <c:v>137.53750000000002</c:v>
                </c:pt>
                <c:pt idx="3502">
                  <c:v>137.5625</c:v>
                </c:pt>
                <c:pt idx="3503">
                  <c:v>137.58750000000001</c:v>
                </c:pt>
                <c:pt idx="3504">
                  <c:v>137.61250000000001</c:v>
                </c:pt>
                <c:pt idx="3505">
                  <c:v>137.63749999999999</c:v>
                </c:pt>
                <c:pt idx="3506">
                  <c:v>137.66250000000002</c:v>
                </c:pt>
                <c:pt idx="3507">
                  <c:v>137.6875</c:v>
                </c:pt>
                <c:pt idx="3508">
                  <c:v>137.71250000000001</c:v>
                </c:pt>
                <c:pt idx="3509">
                  <c:v>137.73750000000001</c:v>
                </c:pt>
                <c:pt idx="3510">
                  <c:v>137.76249999999999</c:v>
                </c:pt>
                <c:pt idx="3511">
                  <c:v>137.78750000000002</c:v>
                </c:pt>
                <c:pt idx="3512">
                  <c:v>137.8125</c:v>
                </c:pt>
                <c:pt idx="3513">
                  <c:v>137.83750000000001</c:v>
                </c:pt>
                <c:pt idx="3514">
                  <c:v>137.86250000000001</c:v>
                </c:pt>
                <c:pt idx="3515">
                  <c:v>137.88749999999999</c:v>
                </c:pt>
                <c:pt idx="3516">
                  <c:v>137.91250000000002</c:v>
                </c:pt>
                <c:pt idx="3517">
                  <c:v>137.9375</c:v>
                </c:pt>
                <c:pt idx="3518">
                  <c:v>137.96250000000001</c:v>
                </c:pt>
                <c:pt idx="3519">
                  <c:v>137.98750000000001</c:v>
                </c:pt>
                <c:pt idx="3520">
                  <c:v>138.01249999999999</c:v>
                </c:pt>
                <c:pt idx="3521">
                  <c:v>138.03750000000002</c:v>
                </c:pt>
                <c:pt idx="3522">
                  <c:v>138.0625</c:v>
                </c:pt>
                <c:pt idx="3523">
                  <c:v>138.08750000000001</c:v>
                </c:pt>
                <c:pt idx="3524">
                  <c:v>138.11250000000001</c:v>
                </c:pt>
                <c:pt idx="3525">
                  <c:v>138.13749999999999</c:v>
                </c:pt>
                <c:pt idx="3526">
                  <c:v>138.16250000000002</c:v>
                </c:pt>
                <c:pt idx="3527">
                  <c:v>138.1875</c:v>
                </c:pt>
                <c:pt idx="3528">
                  <c:v>138.21250000000001</c:v>
                </c:pt>
                <c:pt idx="3529">
                  <c:v>138.23750000000001</c:v>
                </c:pt>
                <c:pt idx="3530">
                  <c:v>138.26249999999999</c:v>
                </c:pt>
                <c:pt idx="3531">
                  <c:v>138.28750000000002</c:v>
                </c:pt>
                <c:pt idx="3532">
                  <c:v>138.3125</c:v>
                </c:pt>
                <c:pt idx="3533">
                  <c:v>138.33750000000001</c:v>
                </c:pt>
                <c:pt idx="3534">
                  <c:v>138.36250000000001</c:v>
                </c:pt>
                <c:pt idx="3535">
                  <c:v>138.38749999999999</c:v>
                </c:pt>
                <c:pt idx="3536">
                  <c:v>138.41250000000002</c:v>
                </c:pt>
                <c:pt idx="3537">
                  <c:v>138.4375</c:v>
                </c:pt>
                <c:pt idx="3538">
                  <c:v>138.46250000000001</c:v>
                </c:pt>
                <c:pt idx="3539">
                  <c:v>138.48750000000001</c:v>
                </c:pt>
                <c:pt idx="3540">
                  <c:v>138.51249999999999</c:v>
                </c:pt>
                <c:pt idx="3541">
                  <c:v>138.53750000000002</c:v>
                </c:pt>
                <c:pt idx="3542">
                  <c:v>138.5625</c:v>
                </c:pt>
                <c:pt idx="3543">
                  <c:v>138.58750000000001</c:v>
                </c:pt>
                <c:pt idx="3544">
                  <c:v>138.61250000000001</c:v>
                </c:pt>
                <c:pt idx="3545">
                  <c:v>138.63749999999999</c:v>
                </c:pt>
                <c:pt idx="3546">
                  <c:v>138.66250000000002</c:v>
                </c:pt>
                <c:pt idx="3547">
                  <c:v>138.6875</c:v>
                </c:pt>
                <c:pt idx="3548">
                  <c:v>138.71250000000001</c:v>
                </c:pt>
                <c:pt idx="3549">
                  <c:v>138.73750000000001</c:v>
                </c:pt>
                <c:pt idx="3550">
                  <c:v>138.76249999999999</c:v>
                </c:pt>
                <c:pt idx="3551">
                  <c:v>138.78750000000002</c:v>
                </c:pt>
                <c:pt idx="3552">
                  <c:v>138.8125</c:v>
                </c:pt>
                <c:pt idx="3553">
                  <c:v>138.83750000000001</c:v>
                </c:pt>
                <c:pt idx="3554">
                  <c:v>138.86250000000001</c:v>
                </c:pt>
                <c:pt idx="3555">
                  <c:v>138.88749999999999</c:v>
                </c:pt>
                <c:pt idx="3556">
                  <c:v>138.91250000000002</c:v>
                </c:pt>
                <c:pt idx="3557">
                  <c:v>138.9375</c:v>
                </c:pt>
                <c:pt idx="3558">
                  <c:v>138.96250000000001</c:v>
                </c:pt>
                <c:pt idx="3559">
                  <c:v>138.98750000000001</c:v>
                </c:pt>
                <c:pt idx="3560">
                  <c:v>139.01249999999999</c:v>
                </c:pt>
                <c:pt idx="3561">
                  <c:v>139.03750000000002</c:v>
                </c:pt>
                <c:pt idx="3562">
                  <c:v>139.0625</c:v>
                </c:pt>
                <c:pt idx="3563">
                  <c:v>139.08750000000001</c:v>
                </c:pt>
                <c:pt idx="3564">
                  <c:v>139.11250000000001</c:v>
                </c:pt>
                <c:pt idx="3565">
                  <c:v>139.13749999999999</c:v>
                </c:pt>
                <c:pt idx="3566">
                  <c:v>139.16250000000002</c:v>
                </c:pt>
                <c:pt idx="3567">
                  <c:v>139.1875</c:v>
                </c:pt>
                <c:pt idx="3568">
                  <c:v>139.21250000000001</c:v>
                </c:pt>
                <c:pt idx="3569">
                  <c:v>139.23750000000001</c:v>
                </c:pt>
                <c:pt idx="3570">
                  <c:v>139.26249999999999</c:v>
                </c:pt>
                <c:pt idx="3571">
                  <c:v>139.28750000000002</c:v>
                </c:pt>
                <c:pt idx="3572">
                  <c:v>139.3125</c:v>
                </c:pt>
                <c:pt idx="3573">
                  <c:v>139.33750000000001</c:v>
                </c:pt>
                <c:pt idx="3574">
                  <c:v>139.36250000000001</c:v>
                </c:pt>
                <c:pt idx="3575">
                  <c:v>139.38749999999999</c:v>
                </c:pt>
                <c:pt idx="3576">
                  <c:v>139.41250000000002</c:v>
                </c:pt>
                <c:pt idx="3577">
                  <c:v>139.4375</c:v>
                </c:pt>
                <c:pt idx="3578">
                  <c:v>139.46250000000001</c:v>
                </c:pt>
                <c:pt idx="3579">
                  <c:v>139.48750000000001</c:v>
                </c:pt>
                <c:pt idx="3580">
                  <c:v>139.51249999999999</c:v>
                </c:pt>
                <c:pt idx="3581">
                  <c:v>139.53750000000002</c:v>
                </c:pt>
                <c:pt idx="3582">
                  <c:v>139.5625</c:v>
                </c:pt>
                <c:pt idx="3583">
                  <c:v>139.58750000000001</c:v>
                </c:pt>
                <c:pt idx="3584">
                  <c:v>139.61250000000001</c:v>
                </c:pt>
                <c:pt idx="3585">
                  <c:v>139.63749999999999</c:v>
                </c:pt>
                <c:pt idx="3586">
                  <c:v>139.66250000000002</c:v>
                </c:pt>
                <c:pt idx="3587">
                  <c:v>139.6875</c:v>
                </c:pt>
                <c:pt idx="3588">
                  <c:v>139.71250000000001</c:v>
                </c:pt>
                <c:pt idx="3589">
                  <c:v>139.73750000000001</c:v>
                </c:pt>
                <c:pt idx="3590">
                  <c:v>139.76249999999999</c:v>
                </c:pt>
                <c:pt idx="3591">
                  <c:v>139.78750000000002</c:v>
                </c:pt>
                <c:pt idx="3592">
                  <c:v>139.8125</c:v>
                </c:pt>
                <c:pt idx="3593">
                  <c:v>139.83750000000001</c:v>
                </c:pt>
                <c:pt idx="3594">
                  <c:v>139.86250000000001</c:v>
                </c:pt>
                <c:pt idx="3595">
                  <c:v>139.88749999999999</c:v>
                </c:pt>
                <c:pt idx="3596">
                  <c:v>139.91250000000002</c:v>
                </c:pt>
                <c:pt idx="3597">
                  <c:v>139.9375</c:v>
                </c:pt>
                <c:pt idx="3598">
                  <c:v>139.96250000000001</c:v>
                </c:pt>
                <c:pt idx="3599">
                  <c:v>139.98750000000001</c:v>
                </c:pt>
                <c:pt idx="3600">
                  <c:v>140.01249999999999</c:v>
                </c:pt>
                <c:pt idx="3601">
                  <c:v>140.03750000000002</c:v>
                </c:pt>
                <c:pt idx="3602">
                  <c:v>140.0625</c:v>
                </c:pt>
                <c:pt idx="3603">
                  <c:v>140.08750000000001</c:v>
                </c:pt>
                <c:pt idx="3604">
                  <c:v>140.11250000000001</c:v>
                </c:pt>
                <c:pt idx="3605">
                  <c:v>140.13749999999999</c:v>
                </c:pt>
                <c:pt idx="3606">
                  <c:v>140.16250000000002</c:v>
                </c:pt>
                <c:pt idx="3607">
                  <c:v>140.1875</c:v>
                </c:pt>
                <c:pt idx="3608">
                  <c:v>140.21250000000001</c:v>
                </c:pt>
                <c:pt idx="3609">
                  <c:v>140.23750000000001</c:v>
                </c:pt>
                <c:pt idx="3610">
                  <c:v>140.26249999999999</c:v>
                </c:pt>
                <c:pt idx="3611">
                  <c:v>140.28750000000002</c:v>
                </c:pt>
                <c:pt idx="3612">
                  <c:v>140.3125</c:v>
                </c:pt>
                <c:pt idx="3613">
                  <c:v>140.33750000000001</c:v>
                </c:pt>
                <c:pt idx="3614">
                  <c:v>140.36250000000001</c:v>
                </c:pt>
                <c:pt idx="3615">
                  <c:v>140.38749999999999</c:v>
                </c:pt>
                <c:pt idx="3616">
                  <c:v>140.41250000000002</c:v>
                </c:pt>
                <c:pt idx="3617">
                  <c:v>140.4375</c:v>
                </c:pt>
                <c:pt idx="3618">
                  <c:v>140.46250000000001</c:v>
                </c:pt>
                <c:pt idx="3619">
                  <c:v>140.48750000000001</c:v>
                </c:pt>
                <c:pt idx="3620">
                  <c:v>140.51249999999999</c:v>
                </c:pt>
                <c:pt idx="3621">
                  <c:v>140.53750000000002</c:v>
                </c:pt>
                <c:pt idx="3622">
                  <c:v>140.5625</c:v>
                </c:pt>
                <c:pt idx="3623">
                  <c:v>140.58750000000001</c:v>
                </c:pt>
                <c:pt idx="3624">
                  <c:v>140.61250000000001</c:v>
                </c:pt>
                <c:pt idx="3625">
                  <c:v>140.63749999999999</c:v>
                </c:pt>
                <c:pt idx="3626">
                  <c:v>140.66249999999999</c:v>
                </c:pt>
                <c:pt idx="3627">
                  <c:v>140.6875</c:v>
                </c:pt>
                <c:pt idx="3628">
                  <c:v>140.71250000000001</c:v>
                </c:pt>
                <c:pt idx="3629">
                  <c:v>140.73750000000001</c:v>
                </c:pt>
                <c:pt idx="3630">
                  <c:v>140.76249999999999</c:v>
                </c:pt>
                <c:pt idx="3631">
                  <c:v>140.78749999999999</c:v>
                </c:pt>
                <c:pt idx="3632">
                  <c:v>140.8125</c:v>
                </c:pt>
                <c:pt idx="3633">
                  <c:v>140.83750000000001</c:v>
                </c:pt>
                <c:pt idx="3634">
                  <c:v>140.86250000000001</c:v>
                </c:pt>
                <c:pt idx="3635">
                  <c:v>140.88749999999999</c:v>
                </c:pt>
                <c:pt idx="3636">
                  <c:v>140.91249999999999</c:v>
                </c:pt>
                <c:pt idx="3637">
                  <c:v>140.9375</c:v>
                </c:pt>
                <c:pt idx="3638">
                  <c:v>140.96250000000001</c:v>
                </c:pt>
                <c:pt idx="3639">
                  <c:v>140.98750000000001</c:v>
                </c:pt>
                <c:pt idx="3640">
                  <c:v>141.01249999999999</c:v>
                </c:pt>
                <c:pt idx="3641">
                  <c:v>141.03749999999999</c:v>
                </c:pt>
                <c:pt idx="3642">
                  <c:v>141.0625</c:v>
                </c:pt>
                <c:pt idx="3643">
                  <c:v>141.08750000000001</c:v>
                </c:pt>
                <c:pt idx="3644">
                  <c:v>141.11250000000001</c:v>
                </c:pt>
                <c:pt idx="3645">
                  <c:v>141.13749999999999</c:v>
                </c:pt>
                <c:pt idx="3646">
                  <c:v>141.16249999999999</c:v>
                </c:pt>
                <c:pt idx="3647">
                  <c:v>141.1875</c:v>
                </c:pt>
                <c:pt idx="3648">
                  <c:v>141.21250000000001</c:v>
                </c:pt>
                <c:pt idx="3649">
                  <c:v>141.23750000000001</c:v>
                </c:pt>
                <c:pt idx="3650">
                  <c:v>141.26249999999999</c:v>
                </c:pt>
                <c:pt idx="3651">
                  <c:v>141.28749999999999</c:v>
                </c:pt>
                <c:pt idx="3652">
                  <c:v>141.3125</c:v>
                </c:pt>
                <c:pt idx="3653">
                  <c:v>141.33750000000001</c:v>
                </c:pt>
                <c:pt idx="3654">
                  <c:v>141.36250000000001</c:v>
                </c:pt>
                <c:pt idx="3655">
                  <c:v>141.38749999999999</c:v>
                </c:pt>
                <c:pt idx="3656">
                  <c:v>141.41249999999999</c:v>
                </c:pt>
                <c:pt idx="3657">
                  <c:v>141.4375</c:v>
                </c:pt>
                <c:pt idx="3658">
                  <c:v>141.46250000000001</c:v>
                </c:pt>
                <c:pt idx="3659">
                  <c:v>141.48750000000001</c:v>
                </c:pt>
                <c:pt idx="3660">
                  <c:v>141.51249999999999</c:v>
                </c:pt>
                <c:pt idx="3661">
                  <c:v>141.53749999999999</c:v>
                </c:pt>
                <c:pt idx="3662">
                  <c:v>141.5625</c:v>
                </c:pt>
                <c:pt idx="3663">
                  <c:v>141.58750000000001</c:v>
                </c:pt>
                <c:pt idx="3664">
                  <c:v>141.61250000000001</c:v>
                </c:pt>
                <c:pt idx="3665">
                  <c:v>141.63749999999999</c:v>
                </c:pt>
                <c:pt idx="3666">
                  <c:v>141.66249999999999</c:v>
                </c:pt>
                <c:pt idx="3667">
                  <c:v>141.6875</c:v>
                </c:pt>
                <c:pt idx="3668">
                  <c:v>141.71250000000001</c:v>
                </c:pt>
                <c:pt idx="3669">
                  <c:v>141.73750000000001</c:v>
                </c:pt>
                <c:pt idx="3670">
                  <c:v>141.76249999999999</c:v>
                </c:pt>
                <c:pt idx="3671">
                  <c:v>141.78749999999999</c:v>
                </c:pt>
                <c:pt idx="3672">
                  <c:v>141.8125</c:v>
                </c:pt>
                <c:pt idx="3673">
                  <c:v>141.83750000000001</c:v>
                </c:pt>
                <c:pt idx="3674">
                  <c:v>141.86250000000001</c:v>
                </c:pt>
                <c:pt idx="3675">
                  <c:v>141.88749999999999</c:v>
                </c:pt>
                <c:pt idx="3676">
                  <c:v>141.91249999999999</c:v>
                </c:pt>
                <c:pt idx="3677">
                  <c:v>141.9375</c:v>
                </c:pt>
                <c:pt idx="3678">
                  <c:v>141.96250000000001</c:v>
                </c:pt>
                <c:pt idx="3679">
                  <c:v>141.98750000000001</c:v>
                </c:pt>
                <c:pt idx="3680">
                  <c:v>142.01249999999999</c:v>
                </c:pt>
                <c:pt idx="3681">
                  <c:v>142.03749999999999</c:v>
                </c:pt>
                <c:pt idx="3682">
                  <c:v>142.0625</c:v>
                </c:pt>
                <c:pt idx="3683">
                  <c:v>142.08750000000001</c:v>
                </c:pt>
                <c:pt idx="3684">
                  <c:v>142.11250000000001</c:v>
                </c:pt>
                <c:pt idx="3685">
                  <c:v>142.13749999999999</c:v>
                </c:pt>
                <c:pt idx="3686">
                  <c:v>142.16249999999999</c:v>
                </c:pt>
                <c:pt idx="3687">
                  <c:v>142.1875</c:v>
                </c:pt>
                <c:pt idx="3688">
                  <c:v>142.21250000000001</c:v>
                </c:pt>
                <c:pt idx="3689">
                  <c:v>142.23750000000001</c:v>
                </c:pt>
                <c:pt idx="3690">
                  <c:v>142.26249999999999</c:v>
                </c:pt>
                <c:pt idx="3691">
                  <c:v>142.28749999999999</c:v>
                </c:pt>
                <c:pt idx="3692">
                  <c:v>142.3125</c:v>
                </c:pt>
                <c:pt idx="3693">
                  <c:v>142.33750000000001</c:v>
                </c:pt>
                <c:pt idx="3694">
                  <c:v>142.36250000000001</c:v>
                </c:pt>
                <c:pt idx="3695">
                  <c:v>142.38749999999999</c:v>
                </c:pt>
                <c:pt idx="3696">
                  <c:v>142.41249999999999</c:v>
                </c:pt>
                <c:pt idx="3697">
                  <c:v>142.4375</c:v>
                </c:pt>
                <c:pt idx="3698">
                  <c:v>142.46250000000001</c:v>
                </c:pt>
                <c:pt idx="3699">
                  <c:v>142.48750000000001</c:v>
                </c:pt>
                <c:pt idx="3700">
                  <c:v>142.51249999999999</c:v>
                </c:pt>
                <c:pt idx="3701">
                  <c:v>142.53749999999999</c:v>
                </c:pt>
                <c:pt idx="3702">
                  <c:v>142.5625</c:v>
                </c:pt>
                <c:pt idx="3703">
                  <c:v>142.58750000000001</c:v>
                </c:pt>
                <c:pt idx="3704">
                  <c:v>142.61250000000001</c:v>
                </c:pt>
                <c:pt idx="3705">
                  <c:v>142.63749999999999</c:v>
                </c:pt>
                <c:pt idx="3706">
                  <c:v>142.66249999999999</c:v>
                </c:pt>
                <c:pt idx="3707">
                  <c:v>142.6875</c:v>
                </c:pt>
                <c:pt idx="3708">
                  <c:v>142.71250000000001</c:v>
                </c:pt>
                <c:pt idx="3709">
                  <c:v>142.73750000000001</c:v>
                </c:pt>
                <c:pt idx="3710">
                  <c:v>142.76249999999999</c:v>
                </c:pt>
                <c:pt idx="3711">
                  <c:v>142.78749999999999</c:v>
                </c:pt>
                <c:pt idx="3712">
                  <c:v>142.8125</c:v>
                </c:pt>
                <c:pt idx="3713">
                  <c:v>142.83750000000001</c:v>
                </c:pt>
                <c:pt idx="3714">
                  <c:v>142.86250000000001</c:v>
                </c:pt>
                <c:pt idx="3715">
                  <c:v>142.88749999999999</c:v>
                </c:pt>
                <c:pt idx="3716">
                  <c:v>142.91249999999999</c:v>
                </c:pt>
                <c:pt idx="3717">
                  <c:v>142.9375</c:v>
                </c:pt>
                <c:pt idx="3718">
                  <c:v>142.96250000000001</c:v>
                </c:pt>
                <c:pt idx="3719">
                  <c:v>142.98750000000001</c:v>
                </c:pt>
                <c:pt idx="3720">
                  <c:v>143.01249999999999</c:v>
                </c:pt>
                <c:pt idx="3721">
                  <c:v>143.03749999999999</c:v>
                </c:pt>
                <c:pt idx="3722">
                  <c:v>143.0625</c:v>
                </c:pt>
                <c:pt idx="3723">
                  <c:v>143.08750000000001</c:v>
                </c:pt>
                <c:pt idx="3724">
                  <c:v>143.11250000000001</c:v>
                </c:pt>
                <c:pt idx="3725">
                  <c:v>143.13749999999999</c:v>
                </c:pt>
                <c:pt idx="3726">
                  <c:v>143.16249999999999</c:v>
                </c:pt>
                <c:pt idx="3727">
                  <c:v>143.1875</c:v>
                </c:pt>
                <c:pt idx="3728">
                  <c:v>143.21250000000001</c:v>
                </c:pt>
                <c:pt idx="3729">
                  <c:v>143.23750000000001</c:v>
                </c:pt>
                <c:pt idx="3730">
                  <c:v>143.26249999999999</c:v>
                </c:pt>
                <c:pt idx="3731">
                  <c:v>143.28749999999999</c:v>
                </c:pt>
                <c:pt idx="3732">
                  <c:v>143.3125</c:v>
                </c:pt>
                <c:pt idx="3733">
                  <c:v>143.33750000000001</c:v>
                </c:pt>
                <c:pt idx="3734">
                  <c:v>143.36250000000001</c:v>
                </c:pt>
                <c:pt idx="3735">
                  <c:v>143.38749999999999</c:v>
                </c:pt>
                <c:pt idx="3736">
                  <c:v>143.41249999999999</c:v>
                </c:pt>
                <c:pt idx="3737">
                  <c:v>143.4375</c:v>
                </c:pt>
                <c:pt idx="3738">
                  <c:v>143.46250000000001</c:v>
                </c:pt>
                <c:pt idx="3739">
                  <c:v>143.48750000000001</c:v>
                </c:pt>
                <c:pt idx="3740">
                  <c:v>143.51249999999999</c:v>
                </c:pt>
                <c:pt idx="3741">
                  <c:v>143.53749999999999</c:v>
                </c:pt>
                <c:pt idx="3742">
                  <c:v>143.5625</c:v>
                </c:pt>
                <c:pt idx="3743">
                  <c:v>143.58750000000001</c:v>
                </c:pt>
                <c:pt idx="3744">
                  <c:v>143.61250000000001</c:v>
                </c:pt>
                <c:pt idx="3745">
                  <c:v>143.63749999999999</c:v>
                </c:pt>
                <c:pt idx="3746">
                  <c:v>143.66249999999999</c:v>
                </c:pt>
                <c:pt idx="3747">
                  <c:v>143.6875</c:v>
                </c:pt>
                <c:pt idx="3748">
                  <c:v>143.71250000000001</c:v>
                </c:pt>
                <c:pt idx="3749">
                  <c:v>143.73750000000001</c:v>
                </c:pt>
                <c:pt idx="3750">
                  <c:v>143.76249999999999</c:v>
                </c:pt>
                <c:pt idx="3751">
                  <c:v>143.78749999999999</c:v>
                </c:pt>
                <c:pt idx="3752">
                  <c:v>143.8125</c:v>
                </c:pt>
                <c:pt idx="3753">
                  <c:v>143.83750000000001</c:v>
                </c:pt>
                <c:pt idx="3754">
                  <c:v>143.86250000000001</c:v>
                </c:pt>
                <c:pt idx="3755">
                  <c:v>143.88749999999999</c:v>
                </c:pt>
                <c:pt idx="3756">
                  <c:v>143.91249999999999</c:v>
                </c:pt>
                <c:pt idx="3757">
                  <c:v>143.9375</c:v>
                </c:pt>
                <c:pt idx="3758">
                  <c:v>143.96250000000001</c:v>
                </c:pt>
                <c:pt idx="3759">
                  <c:v>143.98750000000001</c:v>
                </c:pt>
                <c:pt idx="3760">
                  <c:v>144.01249999999999</c:v>
                </c:pt>
                <c:pt idx="3761">
                  <c:v>144.03749999999999</c:v>
                </c:pt>
                <c:pt idx="3762">
                  <c:v>144.0625</c:v>
                </c:pt>
                <c:pt idx="3763">
                  <c:v>144.08750000000001</c:v>
                </c:pt>
                <c:pt idx="3764">
                  <c:v>144.11250000000001</c:v>
                </c:pt>
                <c:pt idx="3765">
                  <c:v>144.13749999999999</c:v>
                </c:pt>
                <c:pt idx="3766">
                  <c:v>144.16249999999999</c:v>
                </c:pt>
                <c:pt idx="3767">
                  <c:v>144.1875</c:v>
                </c:pt>
                <c:pt idx="3768">
                  <c:v>144.21250000000001</c:v>
                </c:pt>
                <c:pt idx="3769">
                  <c:v>144.23750000000001</c:v>
                </c:pt>
                <c:pt idx="3770">
                  <c:v>144.26249999999999</c:v>
                </c:pt>
                <c:pt idx="3771">
                  <c:v>144.28749999999999</c:v>
                </c:pt>
                <c:pt idx="3772">
                  <c:v>144.3125</c:v>
                </c:pt>
                <c:pt idx="3773">
                  <c:v>144.33750000000001</c:v>
                </c:pt>
                <c:pt idx="3774">
                  <c:v>144.36250000000001</c:v>
                </c:pt>
                <c:pt idx="3775">
                  <c:v>144.38749999999999</c:v>
                </c:pt>
                <c:pt idx="3776">
                  <c:v>144.41249999999999</c:v>
                </c:pt>
                <c:pt idx="3777">
                  <c:v>144.4375</c:v>
                </c:pt>
                <c:pt idx="3778">
                  <c:v>144.46250000000001</c:v>
                </c:pt>
                <c:pt idx="3779">
                  <c:v>144.48750000000001</c:v>
                </c:pt>
                <c:pt idx="3780">
                  <c:v>144.51249999999999</c:v>
                </c:pt>
                <c:pt idx="3781">
                  <c:v>144.53749999999999</c:v>
                </c:pt>
                <c:pt idx="3782">
                  <c:v>144.5625</c:v>
                </c:pt>
                <c:pt idx="3783">
                  <c:v>144.58750000000001</c:v>
                </c:pt>
                <c:pt idx="3784">
                  <c:v>144.61250000000001</c:v>
                </c:pt>
                <c:pt idx="3785">
                  <c:v>144.63749999999999</c:v>
                </c:pt>
                <c:pt idx="3786">
                  <c:v>144.66249999999999</c:v>
                </c:pt>
                <c:pt idx="3787">
                  <c:v>144.6875</c:v>
                </c:pt>
                <c:pt idx="3788">
                  <c:v>144.71250000000001</c:v>
                </c:pt>
                <c:pt idx="3789">
                  <c:v>144.73750000000001</c:v>
                </c:pt>
                <c:pt idx="3790">
                  <c:v>144.76249999999999</c:v>
                </c:pt>
                <c:pt idx="3791">
                  <c:v>144.78749999999999</c:v>
                </c:pt>
                <c:pt idx="3792">
                  <c:v>144.8125</c:v>
                </c:pt>
                <c:pt idx="3793">
                  <c:v>144.83750000000001</c:v>
                </c:pt>
                <c:pt idx="3794">
                  <c:v>144.86250000000001</c:v>
                </c:pt>
                <c:pt idx="3795">
                  <c:v>144.88749999999999</c:v>
                </c:pt>
                <c:pt idx="3796">
                  <c:v>144.91249999999999</c:v>
                </c:pt>
                <c:pt idx="3797">
                  <c:v>144.9375</c:v>
                </c:pt>
                <c:pt idx="3798">
                  <c:v>144.96250000000001</c:v>
                </c:pt>
                <c:pt idx="3799">
                  <c:v>144.98750000000001</c:v>
                </c:pt>
                <c:pt idx="3800">
                  <c:v>145.01249999999999</c:v>
                </c:pt>
                <c:pt idx="3801">
                  <c:v>145.03749999999999</c:v>
                </c:pt>
                <c:pt idx="3802">
                  <c:v>145.0625</c:v>
                </c:pt>
                <c:pt idx="3803">
                  <c:v>145.08750000000001</c:v>
                </c:pt>
                <c:pt idx="3804">
                  <c:v>145.11250000000001</c:v>
                </c:pt>
                <c:pt idx="3805">
                  <c:v>145.13749999999999</c:v>
                </c:pt>
                <c:pt idx="3806">
                  <c:v>145.16249999999999</c:v>
                </c:pt>
                <c:pt idx="3807">
                  <c:v>145.1875</c:v>
                </c:pt>
                <c:pt idx="3808">
                  <c:v>145.21250000000001</c:v>
                </c:pt>
                <c:pt idx="3809">
                  <c:v>145.23750000000001</c:v>
                </c:pt>
                <c:pt idx="3810">
                  <c:v>145.26249999999999</c:v>
                </c:pt>
                <c:pt idx="3811">
                  <c:v>145.28749999999999</c:v>
                </c:pt>
                <c:pt idx="3812">
                  <c:v>145.3125</c:v>
                </c:pt>
                <c:pt idx="3813">
                  <c:v>145.33750000000001</c:v>
                </c:pt>
                <c:pt idx="3814">
                  <c:v>145.36250000000001</c:v>
                </c:pt>
                <c:pt idx="3815">
                  <c:v>145.38749999999999</c:v>
                </c:pt>
                <c:pt idx="3816">
                  <c:v>145.41249999999999</c:v>
                </c:pt>
                <c:pt idx="3817">
                  <c:v>145.4375</c:v>
                </c:pt>
                <c:pt idx="3818">
                  <c:v>145.46250000000001</c:v>
                </c:pt>
                <c:pt idx="3819">
                  <c:v>145.48750000000001</c:v>
                </c:pt>
                <c:pt idx="3820">
                  <c:v>145.51249999999999</c:v>
                </c:pt>
                <c:pt idx="3821">
                  <c:v>145.53749999999999</c:v>
                </c:pt>
                <c:pt idx="3822">
                  <c:v>145.5625</c:v>
                </c:pt>
                <c:pt idx="3823">
                  <c:v>145.58750000000001</c:v>
                </c:pt>
                <c:pt idx="3824">
                  <c:v>145.61250000000001</c:v>
                </c:pt>
                <c:pt idx="3825">
                  <c:v>145.63749999999999</c:v>
                </c:pt>
                <c:pt idx="3826">
                  <c:v>145.66249999999999</c:v>
                </c:pt>
                <c:pt idx="3827">
                  <c:v>145.6875</c:v>
                </c:pt>
                <c:pt idx="3828">
                  <c:v>145.71250000000001</c:v>
                </c:pt>
                <c:pt idx="3829">
                  <c:v>145.73750000000001</c:v>
                </c:pt>
                <c:pt idx="3830">
                  <c:v>145.76249999999999</c:v>
                </c:pt>
                <c:pt idx="3831">
                  <c:v>145.78749999999999</c:v>
                </c:pt>
                <c:pt idx="3832">
                  <c:v>145.8125</c:v>
                </c:pt>
                <c:pt idx="3833">
                  <c:v>145.83750000000001</c:v>
                </c:pt>
                <c:pt idx="3834">
                  <c:v>145.86250000000001</c:v>
                </c:pt>
                <c:pt idx="3835">
                  <c:v>145.88749999999999</c:v>
                </c:pt>
                <c:pt idx="3836">
                  <c:v>145.91249999999999</c:v>
                </c:pt>
                <c:pt idx="3837">
                  <c:v>145.9375</c:v>
                </c:pt>
                <c:pt idx="3838">
                  <c:v>145.96250000000001</c:v>
                </c:pt>
                <c:pt idx="3839">
                  <c:v>145.98750000000001</c:v>
                </c:pt>
                <c:pt idx="3840">
                  <c:v>146.01249999999999</c:v>
                </c:pt>
                <c:pt idx="3841">
                  <c:v>146.03749999999999</c:v>
                </c:pt>
                <c:pt idx="3842">
                  <c:v>146.0625</c:v>
                </c:pt>
                <c:pt idx="3843">
                  <c:v>146.08750000000001</c:v>
                </c:pt>
                <c:pt idx="3844">
                  <c:v>146.11250000000001</c:v>
                </c:pt>
                <c:pt idx="3845">
                  <c:v>146.13749999999999</c:v>
                </c:pt>
                <c:pt idx="3846">
                  <c:v>146.16249999999999</c:v>
                </c:pt>
                <c:pt idx="3847">
                  <c:v>146.1875</c:v>
                </c:pt>
                <c:pt idx="3848">
                  <c:v>146.21250000000001</c:v>
                </c:pt>
                <c:pt idx="3849">
                  <c:v>146.23750000000001</c:v>
                </c:pt>
                <c:pt idx="3850">
                  <c:v>146.26249999999999</c:v>
                </c:pt>
                <c:pt idx="3851">
                  <c:v>146.28749999999999</c:v>
                </c:pt>
                <c:pt idx="3852">
                  <c:v>146.3125</c:v>
                </c:pt>
                <c:pt idx="3853">
                  <c:v>146.33750000000001</c:v>
                </c:pt>
                <c:pt idx="3854">
                  <c:v>146.36250000000001</c:v>
                </c:pt>
                <c:pt idx="3855">
                  <c:v>146.38749999999999</c:v>
                </c:pt>
                <c:pt idx="3856">
                  <c:v>146.41249999999999</c:v>
                </c:pt>
                <c:pt idx="3857">
                  <c:v>146.4375</c:v>
                </c:pt>
                <c:pt idx="3858">
                  <c:v>146.46250000000001</c:v>
                </c:pt>
                <c:pt idx="3859">
                  <c:v>146.48750000000001</c:v>
                </c:pt>
                <c:pt idx="3860">
                  <c:v>146.51249999999999</c:v>
                </c:pt>
                <c:pt idx="3861">
                  <c:v>146.53749999999999</c:v>
                </c:pt>
                <c:pt idx="3862">
                  <c:v>146.5625</c:v>
                </c:pt>
                <c:pt idx="3863">
                  <c:v>146.58750000000001</c:v>
                </c:pt>
                <c:pt idx="3864">
                  <c:v>146.61250000000001</c:v>
                </c:pt>
                <c:pt idx="3865">
                  <c:v>146.63749999999999</c:v>
                </c:pt>
                <c:pt idx="3866">
                  <c:v>146.66249999999999</c:v>
                </c:pt>
                <c:pt idx="3867">
                  <c:v>146.6875</c:v>
                </c:pt>
                <c:pt idx="3868">
                  <c:v>146.71250000000001</c:v>
                </c:pt>
                <c:pt idx="3869">
                  <c:v>146.73750000000001</c:v>
                </c:pt>
                <c:pt idx="3870">
                  <c:v>146.76249999999999</c:v>
                </c:pt>
                <c:pt idx="3871">
                  <c:v>146.78749999999999</c:v>
                </c:pt>
                <c:pt idx="3872">
                  <c:v>146.8125</c:v>
                </c:pt>
                <c:pt idx="3873">
                  <c:v>146.83750000000001</c:v>
                </c:pt>
                <c:pt idx="3874">
                  <c:v>146.86250000000001</c:v>
                </c:pt>
                <c:pt idx="3875">
                  <c:v>146.88749999999999</c:v>
                </c:pt>
                <c:pt idx="3876">
                  <c:v>146.91249999999999</c:v>
                </c:pt>
                <c:pt idx="3877">
                  <c:v>146.9375</c:v>
                </c:pt>
                <c:pt idx="3878">
                  <c:v>146.96249999999998</c:v>
                </c:pt>
                <c:pt idx="3879">
                  <c:v>146.98750000000001</c:v>
                </c:pt>
                <c:pt idx="3880">
                  <c:v>147.01249999999999</c:v>
                </c:pt>
                <c:pt idx="3881">
                  <c:v>147.03749999999999</c:v>
                </c:pt>
                <c:pt idx="3882">
                  <c:v>147.0625</c:v>
                </c:pt>
                <c:pt idx="3883">
                  <c:v>147.08749999999998</c:v>
                </c:pt>
                <c:pt idx="3884">
                  <c:v>147.11250000000001</c:v>
                </c:pt>
                <c:pt idx="3885">
                  <c:v>147.13749999999999</c:v>
                </c:pt>
                <c:pt idx="3886">
                  <c:v>147.16249999999999</c:v>
                </c:pt>
                <c:pt idx="3887">
                  <c:v>147.1875</c:v>
                </c:pt>
                <c:pt idx="3888">
                  <c:v>147.21249999999998</c:v>
                </c:pt>
                <c:pt idx="3889">
                  <c:v>147.23750000000001</c:v>
                </c:pt>
                <c:pt idx="3890">
                  <c:v>147.26249999999999</c:v>
                </c:pt>
                <c:pt idx="3891">
                  <c:v>147.28749999999999</c:v>
                </c:pt>
                <c:pt idx="3892">
                  <c:v>147.3125</c:v>
                </c:pt>
                <c:pt idx="3893">
                  <c:v>147.33749999999998</c:v>
                </c:pt>
                <c:pt idx="3894">
                  <c:v>147.36250000000001</c:v>
                </c:pt>
                <c:pt idx="3895">
                  <c:v>147.38749999999999</c:v>
                </c:pt>
                <c:pt idx="3896">
                  <c:v>147.41249999999999</c:v>
                </c:pt>
                <c:pt idx="3897">
                  <c:v>147.4375</c:v>
                </c:pt>
                <c:pt idx="3898">
                  <c:v>147.46249999999998</c:v>
                </c:pt>
                <c:pt idx="3899">
                  <c:v>147.48750000000001</c:v>
                </c:pt>
                <c:pt idx="3900">
                  <c:v>147.51249999999999</c:v>
                </c:pt>
                <c:pt idx="3901">
                  <c:v>147.53749999999999</c:v>
                </c:pt>
                <c:pt idx="3902">
                  <c:v>147.5625</c:v>
                </c:pt>
                <c:pt idx="3903">
                  <c:v>147.58749999999998</c:v>
                </c:pt>
                <c:pt idx="3904">
                  <c:v>147.61250000000001</c:v>
                </c:pt>
                <c:pt idx="3905">
                  <c:v>147.63749999999999</c:v>
                </c:pt>
                <c:pt idx="3906">
                  <c:v>147.66249999999999</c:v>
                </c:pt>
                <c:pt idx="3907">
                  <c:v>147.6875</c:v>
                </c:pt>
                <c:pt idx="3908">
                  <c:v>147.71249999999998</c:v>
                </c:pt>
                <c:pt idx="3909">
                  <c:v>147.73750000000001</c:v>
                </c:pt>
                <c:pt idx="3910">
                  <c:v>147.76249999999999</c:v>
                </c:pt>
                <c:pt idx="3911">
                  <c:v>147.78749999999999</c:v>
                </c:pt>
                <c:pt idx="3912">
                  <c:v>147.8125</c:v>
                </c:pt>
                <c:pt idx="3913">
                  <c:v>147.83749999999998</c:v>
                </c:pt>
                <c:pt idx="3914">
                  <c:v>147.86250000000001</c:v>
                </c:pt>
                <c:pt idx="3915">
                  <c:v>147.88749999999999</c:v>
                </c:pt>
                <c:pt idx="3916">
                  <c:v>147.91249999999999</c:v>
                </c:pt>
                <c:pt idx="3917">
                  <c:v>147.9375</c:v>
                </c:pt>
                <c:pt idx="3918">
                  <c:v>147.96249999999998</c:v>
                </c:pt>
                <c:pt idx="3919">
                  <c:v>147.98750000000001</c:v>
                </c:pt>
                <c:pt idx="3920">
                  <c:v>148.01249999999999</c:v>
                </c:pt>
                <c:pt idx="3921">
                  <c:v>148.03749999999999</c:v>
                </c:pt>
                <c:pt idx="3922">
                  <c:v>148.0625</c:v>
                </c:pt>
                <c:pt idx="3923">
                  <c:v>148.08749999999998</c:v>
                </c:pt>
                <c:pt idx="3924">
                  <c:v>148.11250000000001</c:v>
                </c:pt>
                <c:pt idx="3925">
                  <c:v>148.13749999999999</c:v>
                </c:pt>
                <c:pt idx="3926">
                  <c:v>148.16249999999999</c:v>
                </c:pt>
                <c:pt idx="3927">
                  <c:v>148.1875</c:v>
                </c:pt>
                <c:pt idx="3928">
                  <c:v>148.21249999999998</c:v>
                </c:pt>
                <c:pt idx="3929">
                  <c:v>148.23750000000001</c:v>
                </c:pt>
                <c:pt idx="3930">
                  <c:v>148.26249999999999</c:v>
                </c:pt>
                <c:pt idx="3931">
                  <c:v>148.28749999999999</c:v>
                </c:pt>
                <c:pt idx="3932">
                  <c:v>148.3125</c:v>
                </c:pt>
                <c:pt idx="3933">
                  <c:v>148.33749999999998</c:v>
                </c:pt>
                <c:pt idx="3934">
                  <c:v>148.36250000000001</c:v>
                </c:pt>
                <c:pt idx="3935">
                  <c:v>148.38749999999999</c:v>
                </c:pt>
                <c:pt idx="3936">
                  <c:v>148.41249999999999</c:v>
                </c:pt>
                <c:pt idx="3937">
                  <c:v>148.4375</c:v>
                </c:pt>
                <c:pt idx="3938">
                  <c:v>148.46249999999998</c:v>
                </c:pt>
                <c:pt idx="3939">
                  <c:v>148.48750000000001</c:v>
                </c:pt>
                <c:pt idx="3940">
                  <c:v>148.51249999999999</c:v>
                </c:pt>
                <c:pt idx="3941">
                  <c:v>148.53749999999999</c:v>
                </c:pt>
                <c:pt idx="3942">
                  <c:v>148.5625</c:v>
                </c:pt>
                <c:pt idx="3943">
                  <c:v>148.58749999999998</c:v>
                </c:pt>
                <c:pt idx="3944">
                  <c:v>148.61250000000001</c:v>
                </c:pt>
                <c:pt idx="3945">
                  <c:v>148.63749999999999</c:v>
                </c:pt>
                <c:pt idx="3946">
                  <c:v>148.66249999999999</c:v>
                </c:pt>
                <c:pt idx="3947">
                  <c:v>148.6875</c:v>
                </c:pt>
                <c:pt idx="3948">
                  <c:v>148.71249999999998</c:v>
                </c:pt>
                <c:pt idx="3949">
                  <c:v>148.73750000000001</c:v>
                </c:pt>
                <c:pt idx="3950">
                  <c:v>148.76249999999999</c:v>
                </c:pt>
                <c:pt idx="3951">
                  <c:v>148.78749999999999</c:v>
                </c:pt>
                <c:pt idx="3952">
                  <c:v>148.8125</c:v>
                </c:pt>
                <c:pt idx="3953">
                  <c:v>148.83749999999998</c:v>
                </c:pt>
                <c:pt idx="3954">
                  <c:v>148.86250000000001</c:v>
                </c:pt>
                <c:pt idx="3955">
                  <c:v>148.88749999999999</c:v>
                </c:pt>
                <c:pt idx="3956">
                  <c:v>148.91249999999999</c:v>
                </c:pt>
                <c:pt idx="3957">
                  <c:v>148.9375</c:v>
                </c:pt>
                <c:pt idx="3958">
                  <c:v>148.96249999999998</c:v>
                </c:pt>
                <c:pt idx="3959">
                  <c:v>148.98750000000001</c:v>
                </c:pt>
                <c:pt idx="3960">
                  <c:v>149.01249999999999</c:v>
                </c:pt>
                <c:pt idx="3961">
                  <c:v>149.03749999999999</c:v>
                </c:pt>
                <c:pt idx="3962">
                  <c:v>149.0625</c:v>
                </c:pt>
                <c:pt idx="3963">
                  <c:v>149.08749999999998</c:v>
                </c:pt>
                <c:pt idx="3964">
                  <c:v>149.11250000000001</c:v>
                </c:pt>
                <c:pt idx="3965">
                  <c:v>149.13749999999999</c:v>
                </c:pt>
                <c:pt idx="3966">
                  <c:v>149.16249999999999</c:v>
                </c:pt>
                <c:pt idx="3967">
                  <c:v>149.1875</c:v>
                </c:pt>
                <c:pt idx="3968">
                  <c:v>149.21249999999998</c:v>
                </c:pt>
                <c:pt idx="3969">
                  <c:v>149.23750000000001</c:v>
                </c:pt>
                <c:pt idx="3970">
                  <c:v>149.26249999999999</c:v>
                </c:pt>
                <c:pt idx="3971">
                  <c:v>149.28749999999999</c:v>
                </c:pt>
                <c:pt idx="3972">
                  <c:v>149.3125</c:v>
                </c:pt>
                <c:pt idx="3973">
                  <c:v>149.33749999999998</c:v>
                </c:pt>
                <c:pt idx="3974">
                  <c:v>149.36250000000001</c:v>
                </c:pt>
                <c:pt idx="3975">
                  <c:v>149.38749999999999</c:v>
                </c:pt>
                <c:pt idx="3976">
                  <c:v>149.41249999999999</c:v>
                </c:pt>
                <c:pt idx="3977">
                  <c:v>149.4375</c:v>
                </c:pt>
                <c:pt idx="3978">
                  <c:v>149.46249999999998</c:v>
                </c:pt>
                <c:pt idx="3979">
                  <c:v>149.48750000000001</c:v>
                </c:pt>
                <c:pt idx="3980">
                  <c:v>149.51249999999999</c:v>
                </c:pt>
                <c:pt idx="3981">
                  <c:v>149.53749999999999</c:v>
                </c:pt>
                <c:pt idx="3982">
                  <c:v>149.5625</c:v>
                </c:pt>
                <c:pt idx="3983">
                  <c:v>149.58749999999998</c:v>
                </c:pt>
                <c:pt idx="3984">
                  <c:v>149.61250000000001</c:v>
                </c:pt>
                <c:pt idx="3985">
                  <c:v>149.63749999999999</c:v>
                </c:pt>
                <c:pt idx="3986">
                  <c:v>149.66249999999999</c:v>
                </c:pt>
                <c:pt idx="3987">
                  <c:v>149.6875</c:v>
                </c:pt>
                <c:pt idx="3988">
                  <c:v>149.71249999999998</c:v>
                </c:pt>
                <c:pt idx="3989">
                  <c:v>149.73750000000001</c:v>
                </c:pt>
                <c:pt idx="3990">
                  <c:v>149.76249999999999</c:v>
                </c:pt>
                <c:pt idx="3991">
                  <c:v>149.78749999999999</c:v>
                </c:pt>
                <c:pt idx="3992">
                  <c:v>149.8125</c:v>
                </c:pt>
                <c:pt idx="3993">
                  <c:v>149.83749999999998</c:v>
                </c:pt>
                <c:pt idx="3994">
                  <c:v>149.86250000000001</c:v>
                </c:pt>
                <c:pt idx="3995">
                  <c:v>149.88749999999999</c:v>
                </c:pt>
                <c:pt idx="3996">
                  <c:v>149.91249999999999</c:v>
                </c:pt>
                <c:pt idx="3997">
                  <c:v>149.9375</c:v>
                </c:pt>
                <c:pt idx="3998">
                  <c:v>149.96249999999998</c:v>
                </c:pt>
                <c:pt idx="3999">
                  <c:v>149.98750000000001</c:v>
                </c:pt>
                <c:pt idx="4000">
                  <c:v>150.01249999999999</c:v>
                </c:pt>
                <c:pt idx="4001">
                  <c:v>150.03749999999999</c:v>
                </c:pt>
                <c:pt idx="4002">
                  <c:v>150.0625</c:v>
                </c:pt>
                <c:pt idx="4003">
                  <c:v>150.08749999999998</c:v>
                </c:pt>
                <c:pt idx="4004">
                  <c:v>150.11250000000001</c:v>
                </c:pt>
                <c:pt idx="4005">
                  <c:v>150.13749999999999</c:v>
                </c:pt>
                <c:pt idx="4006">
                  <c:v>150.16250000000002</c:v>
                </c:pt>
                <c:pt idx="4007">
                  <c:v>150.1875</c:v>
                </c:pt>
                <c:pt idx="4008">
                  <c:v>150.21249999999998</c:v>
                </c:pt>
                <c:pt idx="4009">
                  <c:v>150.23750000000001</c:v>
                </c:pt>
                <c:pt idx="4010">
                  <c:v>150.26249999999999</c:v>
                </c:pt>
                <c:pt idx="4011">
                  <c:v>150.28750000000002</c:v>
                </c:pt>
                <c:pt idx="4012">
                  <c:v>150.3125</c:v>
                </c:pt>
                <c:pt idx="4013">
                  <c:v>150.33749999999998</c:v>
                </c:pt>
                <c:pt idx="4014">
                  <c:v>150.36250000000001</c:v>
                </c:pt>
                <c:pt idx="4015">
                  <c:v>150.38749999999999</c:v>
                </c:pt>
                <c:pt idx="4016">
                  <c:v>150.41250000000002</c:v>
                </c:pt>
                <c:pt idx="4017">
                  <c:v>150.4375</c:v>
                </c:pt>
                <c:pt idx="4018">
                  <c:v>150.46249999999998</c:v>
                </c:pt>
                <c:pt idx="4019">
                  <c:v>150.48750000000001</c:v>
                </c:pt>
                <c:pt idx="4020">
                  <c:v>150.51249999999999</c:v>
                </c:pt>
                <c:pt idx="4021">
                  <c:v>150.53750000000002</c:v>
                </c:pt>
                <c:pt idx="4022">
                  <c:v>150.5625</c:v>
                </c:pt>
                <c:pt idx="4023">
                  <c:v>150.58749999999998</c:v>
                </c:pt>
                <c:pt idx="4024">
                  <c:v>150.61250000000001</c:v>
                </c:pt>
                <c:pt idx="4025">
                  <c:v>150.63749999999999</c:v>
                </c:pt>
                <c:pt idx="4026">
                  <c:v>150.66250000000002</c:v>
                </c:pt>
                <c:pt idx="4027">
                  <c:v>150.6875</c:v>
                </c:pt>
                <c:pt idx="4028">
                  <c:v>150.71249999999998</c:v>
                </c:pt>
                <c:pt idx="4029">
                  <c:v>150.73750000000001</c:v>
                </c:pt>
                <c:pt idx="4030">
                  <c:v>150.76249999999999</c:v>
                </c:pt>
                <c:pt idx="4031">
                  <c:v>150.78750000000002</c:v>
                </c:pt>
                <c:pt idx="4032">
                  <c:v>150.8125</c:v>
                </c:pt>
                <c:pt idx="4033">
                  <c:v>150.83749999999998</c:v>
                </c:pt>
                <c:pt idx="4034">
                  <c:v>150.86250000000001</c:v>
                </c:pt>
                <c:pt idx="4035">
                  <c:v>150.88749999999999</c:v>
                </c:pt>
                <c:pt idx="4036">
                  <c:v>150.91250000000002</c:v>
                </c:pt>
                <c:pt idx="4037">
                  <c:v>150.9375</c:v>
                </c:pt>
                <c:pt idx="4038">
                  <c:v>150.96249999999998</c:v>
                </c:pt>
                <c:pt idx="4039">
                  <c:v>150.98750000000001</c:v>
                </c:pt>
                <c:pt idx="4040">
                  <c:v>151.01249999999999</c:v>
                </c:pt>
                <c:pt idx="4041">
                  <c:v>151.03750000000002</c:v>
                </c:pt>
                <c:pt idx="4042">
                  <c:v>151.0625</c:v>
                </c:pt>
                <c:pt idx="4043">
                  <c:v>151.08749999999998</c:v>
                </c:pt>
                <c:pt idx="4044">
                  <c:v>151.11250000000001</c:v>
                </c:pt>
                <c:pt idx="4045">
                  <c:v>151.13749999999999</c:v>
                </c:pt>
                <c:pt idx="4046">
                  <c:v>151.16250000000002</c:v>
                </c:pt>
                <c:pt idx="4047">
                  <c:v>151.1875</c:v>
                </c:pt>
                <c:pt idx="4048">
                  <c:v>151.21249999999998</c:v>
                </c:pt>
                <c:pt idx="4049">
                  <c:v>151.23750000000001</c:v>
                </c:pt>
                <c:pt idx="4050">
                  <c:v>151.26249999999999</c:v>
                </c:pt>
                <c:pt idx="4051">
                  <c:v>151.28750000000002</c:v>
                </c:pt>
                <c:pt idx="4052">
                  <c:v>151.3125</c:v>
                </c:pt>
                <c:pt idx="4053">
                  <c:v>151.33749999999998</c:v>
                </c:pt>
                <c:pt idx="4054">
                  <c:v>151.36250000000001</c:v>
                </c:pt>
                <c:pt idx="4055">
                  <c:v>151.38749999999999</c:v>
                </c:pt>
                <c:pt idx="4056">
                  <c:v>151.41250000000002</c:v>
                </c:pt>
                <c:pt idx="4057">
                  <c:v>151.4375</c:v>
                </c:pt>
                <c:pt idx="4058">
                  <c:v>151.46249999999998</c:v>
                </c:pt>
                <c:pt idx="4059">
                  <c:v>151.48750000000001</c:v>
                </c:pt>
                <c:pt idx="4060">
                  <c:v>151.51249999999999</c:v>
                </c:pt>
                <c:pt idx="4061">
                  <c:v>151.53750000000002</c:v>
                </c:pt>
                <c:pt idx="4062">
                  <c:v>151.5625</c:v>
                </c:pt>
                <c:pt idx="4063">
                  <c:v>151.58749999999998</c:v>
                </c:pt>
                <c:pt idx="4064">
                  <c:v>151.61250000000001</c:v>
                </c:pt>
                <c:pt idx="4065">
                  <c:v>151.63749999999999</c:v>
                </c:pt>
                <c:pt idx="4066">
                  <c:v>151.66250000000002</c:v>
                </c:pt>
                <c:pt idx="4067">
                  <c:v>151.6875</c:v>
                </c:pt>
                <c:pt idx="4068">
                  <c:v>151.71249999999998</c:v>
                </c:pt>
                <c:pt idx="4069">
                  <c:v>151.73750000000001</c:v>
                </c:pt>
                <c:pt idx="4070">
                  <c:v>151.76249999999999</c:v>
                </c:pt>
                <c:pt idx="4071">
                  <c:v>151.78750000000002</c:v>
                </c:pt>
                <c:pt idx="4072">
                  <c:v>151.8125</c:v>
                </c:pt>
                <c:pt idx="4073">
                  <c:v>151.83749999999998</c:v>
                </c:pt>
                <c:pt idx="4074">
                  <c:v>151.86250000000001</c:v>
                </c:pt>
                <c:pt idx="4075">
                  <c:v>151.88749999999999</c:v>
                </c:pt>
                <c:pt idx="4076">
                  <c:v>151.91250000000002</c:v>
                </c:pt>
                <c:pt idx="4077">
                  <c:v>151.9375</c:v>
                </c:pt>
                <c:pt idx="4078">
                  <c:v>151.96249999999998</c:v>
                </c:pt>
                <c:pt idx="4079">
                  <c:v>151.98750000000001</c:v>
                </c:pt>
                <c:pt idx="4080">
                  <c:v>152.01249999999999</c:v>
                </c:pt>
                <c:pt idx="4081">
                  <c:v>152.03750000000002</c:v>
                </c:pt>
                <c:pt idx="4082">
                  <c:v>152.0625</c:v>
                </c:pt>
                <c:pt idx="4083">
                  <c:v>152.08749999999998</c:v>
                </c:pt>
                <c:pt idx="4084">
                  <c:v>152.11250000000001</c:v>
                </c:pt>
                <c:pt idx="4085">
                  <c:v>152.13749999999999</c:v>
                </c:pt>
                <c:pt idx="4086">
                  <c:v>152.16250000000002</c:v>
                </c:pt>
                <c:pt idx="4087">
                  <c:v>152.1875</c:v>
                </c:pt>
                <c:pt idx="4088">
                  <c:v>152.21249999999998</c:v>
                </c:pt>
                <c:pt idx="4089">
                  <c:v>152.23750000000001</c:v>
                </c:pt>
                <c:pt idx="4090">
                  <c:v>152.26249999999999</c:v>
                </c:pt>
                <c:pt idx="4091">
                  <c:v>152.28750000000002</c:v>
                </c:pt>
                <c:pt idx="4092">
                  <c:v>152.3125</c:v>
                </c:pt>
                <c:pt idx="4093">
                  <c:v>152.33749999999998</c:v>
                </c:pt>
                <c:pt idx="4094">
                  <c:v>152.36250000000001</c:v>
                </c:pt>
                <c:pt idx="4095">
                  <c:v>152.38749999999999</c:v>
                </c:pt>
                <c:pt idx="4096">
                  <c:v>152.41250000000002</c:v>
                </c:pt>
                <c:pt idx="4097">
                  <c:v>152.4375</c:v>
                </c:pt>
                <c:pt idx="4098">
                  <c:v>152.46249999999998</c:v>
                </c:pt>
                <c:pt idx="4099">
                  <c:v>152.48750000000001</c:v>
                </c:pt>
                <c:pt idx="4100">
                  <c:v>152.51249999999999</c:v>
                </c:pt>
                <c:pt idx="4101">
                  <c:v>152.53750000000002</c:v>
                </c:pt>
                <c:pt idx="4102">
                  <c:v>152.5625</c:v>
                </c:pt>
                <c:pt idx="4103">
                  <c:v>152.58749999999998</c:v>
                </c:pt>
                <c:pt idx="4104">
                  <c:v>152.61250000000001</c:v>
                </c:pt>
                <c:pt idx="4105">
                  <c:v>152.63749999999999</c:v>
                </c:pt>
                <c:pt idx="4106">
                  <c:v>152.66250000000002</c:v>
                </c:pt>
                <c:pt idx="4107">
                  <c:v>152.6875</c:v>
                </c:pt>
                <c:pt idx="4108">
                  <c:v>152.71249999999998</c:v>
                </c:pt>
                <c:pt idx="4109">
                  <c:v>152.73750000000001</c:v>
                </c:pt>
                <c:pt idx="4110">
                  <c:v>152.76249999999999</c:v>
                </c:pt>
                <c:pt idx="4111">
                  <c:v>152.78750000000002</c:v>
                </c:pt>
                <c:pt idx="4112">
                  <c:v>152.8125</c:v>
                </c:pt>
                <c:pt idx="4113">
                  <c:v>152.83749999999998</c:v>
                </c:pt>
                <c:pt idx="4114">
                  <c:v>152.86250000000001</c:v>
                </c:pt>
                <c:pt idx="4115">
                  <c:v>152.88749999999999</c:v>
                </c:pt>
                <c:pt idx="4116">
                  <c:v>152.91250000000002</c:v>
                </c:pt>
                <c:pt idx="4117">
                  <c:v>152.9375</c:v>
                </c:pt>
                <c:pt idx="4118">
                  <c:v>152.96249999999998</c:v>
                </c:pt>
                <c:pt idx="4119">
                  <c:v>152.98750000000001</c:v>
                </c:pt>
                <c:pt idx="4120">
                  <c:v>153.01249999999999</c:v>
                </c:pt>
                <c:pt idx="4121">
                  <c:v>153.03750000000002</c:v>
                </c:pt>
                <c:pt idx="4122">
                  <c:v>153.0625</c:v>
                </c:pt>
                <c:pt idx="4123">
                  <c:v>153.08750000000001</c:v>
                </c:pt>
                <c:pt idx="4124">
                  <c:v>153.11250000000001</c:v>
                </c:pt>
                <c:pt idx="4125">
                  <c:v>153.13749999999999</c:v>
                </c:pt>
                <c:pt idx="4126">
                  <c:v>153.16250000000002</c:v>
                </c:pt>
                <c:pt idx="4127">
                  <c:v>153.1875</c:v>
                </c:pt>
                <c:pt idx="4128">
                  <c:v>153.21250000000001</c:v>
                </c:pt>
                <c:pt idx="4129">
                  <c:v>153.23750000000001</c:v>
                </c:pt>
                <c:pt idx="4130">
                  <c:v>153.26249999999999</c:v>
                </c:pt>
                <c:pt idx="4131">
                  <c:v>153.28750000000002</c:v>
                </c:pt>
                <c:pt idx="4132">
                  <c:v>153.3125</c:v>
                </c:pt>
                <c:pt idx="4133">
                  <c:v>153.33750000000001</c:v>
                </c:pt>
                <c:pt idx="4134">
                  <c:v>153.36250000000001</c:v>
                </c:pt>
                <c:pt idx="4135">
                  <c:v>153.38749999999999</c:v>
                </c:pt>
                <c:pt idx="4136">
                  <c:v>153.41250000000002</c:v>
                </c:pt>
                <c:pt idx="4137">
                  <c:v>153.4375</c:v>
                </c:pt>
                <c:pt idx="4138">
                  <c:v>153.46250000000001</c:v>
                </c:pt>
                <c:pt idx="4139">
                  <c:v>153.48750000000001</c:v>
                </c:pt>
                <c:pt idx="4140">
                  <c:v>153.51249999999999</c:v>
                </c:pt>
                <c:pt idx="4141">
                  <c:v>153.53750000000002</c:v>
                </c:pt>
                <c:pt idx="4142">
                  <c:v>153.5625</c:v>
                </c:pt>
                <c:pt idx="4143">
                  <c:v>153.58750000000001</c:v>
                </c:pt>
                <c:pt idx="4144">
                  <c:v>153.61250000000001</c:v>
                </c:pt>
                <c:pt idx="4145">
                  <c:v>153.63749999999999</c:v>
                </c:pt>
                <c:pt idx="4146">
                  <c:v>153.66250000000002</c:v>
                </c:pt>
                <c:pt idx="4147">
                  <c:v>153.6875</c:v>
                </c:pt>
                <c:pt idx="4148">
                  <c:v>153.71250000000001</c:v>
                </c:pt>
                <c:pt idx="4149">
                  <c:v>153.73750000000001</c:v>
                </c:pt>
                <c:pt idx="4150">
                  <c:v>153.76249999999999</c:v>
                </c:pt>
                <c:pt idx="4151">
                  <c:v>153.78750000000002</c:v>
                </c:pt>
                <c:pt idx="4152">
                  <c:v>153.8125</c:v>
                </c:pt>
                <c:pt idx="4153">
                  <c:v>153.83750000000001</c:v>
                </c:pt>
                <c:pt idx="4154">
                  <c:v>153.86250000000001</c:v>
                </c:pt>
                <c:pt idx="4155">
                  <c:v>153.88749999999999</c:v>
                </c:pt>
                <c:pt idx="4156">
                  <c:v>153.91250000000002</c:v>
                </c:pt>
                <c:pt idx="4157">
                  <c:v>153.9375</c:v>
                </c:pt>
                <c:pt idx="4158">
                  <c:v>153.96250000000001</c:v>
                </c:pt>
                <c:pt idx="4159">
                  <c:v>153.98750000000001</c:v>
                </c:pt>
                <c:pt idx="4160">
                  <c:v>154.01249999999999</c:v>
                </c:pt>
                <c:pt idx="4161">
                  <c:v>154.03750000000002</c:v>
                </c:pt>
                <c:pt idx="4162">
                  <c:v>154.0625</c:v>
                </c:pt>
                <c:pt idx="4163">
                  <c:v>154.08750000000001</c:v>
                </c:pt>
                <c:pt idx="4164">
                  <c:v>154.11250000000001</c:v>
                </c:pt>
                <c:pt idx="4165">
                  <c:v>154.13749999999999</c:v>
                </c:pt>
                <c:pt idx="4166">
                  <c:v>154.16250000000002</c:v>
                </c:pt>
                <c:pt idx="4167">
                  <c:v>154.1875</c:v>
                </c:pt>
                <c:pt idx="4168">
                  <c:v>154.21250000000001</c:v>
                </c:pt>
                <c:pt idx="4169">
                  <c:v>154.23750000000001</c:v>
                </c:pt>
                <c:pt idx="4170">
                  <c:v>154.26249999999999</c:v>
                </c:pt>
                <c:pt idx="4171">
                  <c:v>154.28750000000002</c:v>
                </c:pt>
                <c:pt idx="4172">
                  <c:v>154.3125</c:v>
                </c:pt>
                <c:pt idx="4173">
                  <c:v>154.33750000000001</c:v>
                </c:pt>
                <c:pt idx="4174">
                  <c:v>154.36250000000001</c:v>
                </c:pt>
                <c:pt idx="4175">
                  <c:v>154.38749999999999</c:v>
                </c:pt>
                <c:pt idx="4176">
                  <c:v>154.41250000000002</c:v>
                </c:pt>
                <c:pt idx="4177">
                  <c:v>154.4375</c:v>
                </c:pt>
                <c:pt idx="4178">
                  <c:v>154.46250000000001</c:v>
                </c:pt>
                <c:pt idx="4179">
                  <c:v>154.48750000000001</c:v>
                </c:pt>
                <c:pt idx="4180">
                  <c:v>154.51249999999999</c:v>
                </c:pt>
                <c:pt idx="4181">
                  <c:v>154.53750000000002</c:v>
                </c:pt>
                <c:pt idx="4182">
                  <c:v>154.5625</c:v>
                </c:pt>
                <c:pt idx="4183">
                  <c:v>154.58750000000001</c:v>
                </c:pt>
                <c:pt idx="4184">
                  <c:v>154.61250000000001</c:v>
                </c:pt>
                <c:pt idx="4185">
                  <c:v>154.63749999999999</c:v>
                </c:pt>
                <c:pt idx="4186">
                  <c:v>154.66250000000002</c:v>
                </c:pt>
                <c:pt idx="4187">
                  <c:v>154.6875</c:v>
                </c:pt>
                <c:pt idx="4188">
                  <c:v>154.71250000000001</c:v>
                </c:pt>
                <c:pt idx="4189">
                  <c:v>154.73750000000001</c:v>
                </c:pt>
                <c:pt idx="4190">
                  <c:v>154.76249999999999</c:v>
                </c:pt>
                <c:pt idx="4191">
                  <c:v>154.78750000000002</c:v>
                </c:pt>
                <c:pt idx="4192">
                  <c:v>154.8125</c:v>
                </c:pt>
                <c:pt idx="4193">
                  <c:v>154.83750000000001</c:v>
                </c:pt>
                <c:pt idx="4194">
                  <c:v>154.86250000000001</c:v>
                </c:pt>
                <c:pt idx="4195">
                  <c:v>154.88749999999999</c:v>
                </c:pt>
                <c:pt idx="4196">
                  <c:v>154.91250000000002</c:v>
                </c:pt>
                <c:pt idx="4197">
                  <c:v>154.9375</c:v>
                </c:pt>
                <c:pt idx="4198">
                  <c:v>154.96250000000001</c:v>
                </c:pt>
                <c:pt idx="4199">
                  <c:v>154.98750000000001</c:v>
                </c:pt>
                <c:pt idx="4200">
                  <c:v>155.01249999999999</c:v>
                </c:pt>
                <c:pt idx="4201">
                  <c:v>155.03750000000002</c:v>
                </c:pt>
                <c:pt idx="4202">
                  <c:v>155.0625</c:v>
                </c:pt>
                <c:pt idx="4203">
                  <c:v>155.08750000000001</c:v>
                </c:pt>
                <c:pt idx="4204">
                  <c:v>155.11250000000001</c:v>
                </c:pt>
                <c:pt idx="4205">
                  <c:v>155.13749999999999</c:v>
                </c:pt>
                <c:pt idx="4206">
                  <c:v>155.16250000000002</c:v>
                </c:pt>
                <c:pt idx="4207">
                  <c:v>155.1875</c:v>
                </c:pt>
                <c:pt idx="4208">
                  <c:v>155.21250000000001</c:v>
                </c:pt>
                <c:pt idx="4209">
                  <c:v>155.23750000000001</c:v>
                </c:pt>
                <c:pt idx="4210">
                  <c:v>155.26249999999999</c:v>
                </c:pt>
                <c:pt idx="4211">
                  <c:v>155.28750000000002</c:v>
                </c:pt>
                <c:pt idx="4212">
                  <c:v>155.3125</c:v>
                </c:pt>
                <c:pt idx="4213">
                  <c:v>155.33750000000001</c:v>
                </c:pt>
                <c:pt idx="4214">
                  <c:v>155.36250000000001</c:v>
                </c:pt>
                <c:pt idx="4215">
                  <c:v>155.38749999999999</c:v>
                </c:pt>
                <c:pt idx="4216">
                  <c:v>155.41250000000002</c:v>
                </c:pt>
                <c:pt idx="4217">
                  <c:v>155.4375</c:v>
                </c:pt>
                <c:pt idx="4218">
                  <c:v>155.46250000000001</c:v>
                </c:pt>
                <c:pt idx="4219">
                  <c:v>155.48750000000001</c:v>
                </c:pt>
                <c:pt idx="4220">
                  <c:v>155.51249999999999</c:v>
                </c:pt>
                <c:pt idx="4221">
                  <c:v>155.53750000000002</c:v>
                </c:pt>
                <c:pt idx="4222">
                  <c:v>155.5625</c:v>
                </c:pt>
                <c:pt idx="4223">
                  <c:v>155.58750000000001</c:v>
                </c:pt>
                <c:pt idx="4224">
                  <c:v>155.61250000000001</c:v>
                </c:pt>
                <c:pt idx="4225">
                  <c:v>155.63749999999999</c:v>
                </c:pt>
                <c:pt idx="4226">
                  <c:v>155.66250000000002</c:v>
                </c:pt>
                <c:pt idx="4227">
                  <c:v>155.6875</c:v>
                </c:pt>
                <c:pt idx="4228">
                  <c:v>155.71250000000001</c:v>
                </c:pt>
                <c:pt idx="4229">
                  <c:v>155.73750000000001</c:v>
                </c:pt>
                <c:pt idx="4230">
                  <c:v>155.76249999999999</c:v>
                </c:pt>
                <c:pt idx="4231">
                  <c:v>155.78750000000002</c:v>
                </c:pt>
                <c:pt idx="4232">
                  <c:v>155.8125</c:v>
                </c:pt>
                <c:pt idx="4233">
                  <c:v>155.83750000000001</c:v>
                </c:pt>
                <c:pt idx="4234">
                  <c:v>155.86250000000001</c:v>
                </c:pt>
                <c:pt idx="4235">
                  <c:v>155.88749999999999</c:v>
                </c:pt>
                <c:pt idx="4236">
                  <c:v>155.91250000000002</c:v>
                </c:pt>
                <c:pt idx="4237">
                  <c:v>155.9375</c:v>
                </c:pt>
                <c:pt idx="4238">
                  <c:v>155.96250000000001</c:v>
                </c:pt>
                <c:pt idx="4239">
                  <c:v>155.98750000000001</c:v>
                </c:pt>
                <c:pt idx="4240">
                  <c:v>156.01249999999999</c:v>
                </c:pt>
                <c:pt idx="4241">
                  <c:v>156.03750000000002</c:v>
                </c:pt>
                <c:pt idx="4242">
                  <c:v>156.0625</c:v>
                </c:pt>
                <c:pt idx="4243">
                  <c:v>156.08750000000001</c:v>
                </c:pt>
                <c:pt idx="4244">
                  <c:v>156.11250000000001</c:v>
                </c:pt>
                <c:pt idx="4245">
                  <c:v>156.13749999999999</c:v>
                </c:pt>
                <c:pt idx="4246">
                  <c:v>156.16250000000002</c:v>
                </c:pt>
                <c:pt idx="4247">
                  <c:v>156.1875</c:v>
                </c:pt>
                <c:pt idx="4248">
                  <c:v>156.21250000000001</c:v>
                </c:pt>
                <c:pt idx="4249">
                  <c:v>156.23750000000001</c:v>
                </c:pt>
                <c:pt idx="4250">
                  <c:v>156.26249999999999</c:v>
                </c:pt>
                <c:pt idx="4251">
                  <c:v>156.28749999999999</c:v>
                </c:pt>
                <c:pt idx="4252">
                  <c:v>156.3125</c:v>
                </c:pt>
                <c:pt idx="4253">
                  <c:v>156.33750000000001</c:v>
                </c:pt>
                <c:pt idx="4254">
                  <c:v>156.36250000000001</c:v>
                </c:pt>
                <c:pt idx="4255">
                  <c:v>156.38749999999999</c:v>
                </c:pt>
                <c:pt idx="4256">
                  <c:v>156.41249999999999</c:v>
                </c:pt>
                <c:pt idx="4257">
                  <c:v>156.4375</c:v>
                </c:pt>
                <c:pt idx="4258">
                  <c:v>156.46250000000001</c:v>
                </c:pt>
                <c:pt idx="4259">
                  <c:v>156.48750000000001</c:v>
                </c:pt>
                <c:pt idx="4260">
                  <c:v>156.51249999999999</c:v>
                </c:pt>
                <c:pt idx="4261">
                  <c:v>156.53749999999999</c:v>
                </c:pt>
                <c:pt idx="4262">
                  <c:v>156.5625</c:v>
                </c:pt>
                <c:pt idx="4263">
                  <c:v>156.58750000000001</c:v>
                </c:pt>
                <c:pt idx="4264">
                  <c:v>156.61250000000001</c:v>
                </c:pt>
                <c:pt idx="4265">
                  <c:v>156.63749999999999</c:v>
                </c:pt>
                <c:pt idx="4266">
                  <c:v>156.66249999999999</c:v>
                </c:pt>
                <c:pt idx="4267">
                  <c:v>156.6875</c:v>
                </c:pt>
                <c:pt idx="4268">
                  <c:v>156.71250000000001</c:v>
                </c:pt>
                <c:pt idx="4269">
                  <c:v>156.73750000000001</c:v>
                </c:pt>
                <c:pt idx="4270">
                  <c:v>156.76249999999999</c:v>
                </c:pt>
                <c:pt idx="4271">
                  <c:v>156.78749999999999</c:v>
                </c:pt>
                <c:pt idx="4272">
                  <c:v>156.8125</c:v>
                </c:pt>
                <c:pt idx="4273">
                  <c:v>156.83750000000001</c:v>
                </c:pt>
                <c:pt idx="4274">
                  <c:v>156.86250000000001</c:v>
                </c:pt>
                <c:pt idx="4275">
                  <c:v>156.88749999999999</c:v>
                </c:pt>
                <c:pt idx="4276">
                  <c:v>156.91249999999999</c:v>
                </c:pt>
                <c:pt idx="4277">
                  <c:v>156.9375</c:v>
                </c:pt>
                <c:pt idx="4278">
                  <c:v>156.96250000000001</c:v>
                </c:pt>
                <c:pt idx="4279">
                  <c:v>156.98750000000001</c:v>
                </c:pt>
                <c:pt idx="4280">
                  <c:v>157.01249999999999</c:v>
                </c:pt>
                <c:pt idx="4281">
                  <c:v>157.03749999999999</c:v>
                </c:pt>
                <c:pt idx="4282">
                  <c:v>157.0625</c:v>
                </c:pt>
                <c:pt idx="4283">
                  <c:v>157.08750000000001</c:v>
                </c:pt>
                <c:pt idx="4284">
                  <c:v>157.11250000000001</c:v>
                </c:pt>
                <c:pt idx="4285">
                  <c:v>157.13749999999999</c:v>
                </c:pt>
                <c:pt idx="4286">
                  <c:v>157.16249999999999</c:v>
                </c:pt>
                <c:pt idx="4287">
                  <c:v>157.1875</c:v>
                </c:pt>
                <c:pt idx="4288">
                  <c:v>157.21250000000001</c:v>
                </c:pt>
                <c:pt idx="4289">
                  <c:v>157.23750000000001</c:v>
                </c:pt>
                <c:pt idx="4290">
                  <c:v>157.26249999999999</c:v>
                </c:pt>
                <c:pt idx="4291">
                  <c:v>157.28749999999999</c:v>
                </c:pt>
                <c:pt idx="4292">
                  <c:v>157.3125</c:v>
                </c:pt>
                <c:pt idx="4293">
                  <c:v>157.33750000000001</c:v>
                </c:pt>
                <c:pt idx="4294">
                  <c:v>157.36250000000001</c:v>
                </c:pt>
                <c:pt idx="4295">
                  <c:v>157.38749999999999</c:v>
                </c:pt>
                <c:pt idx="4296">
                  <c:v>157.41249999999999</c:v>
                </c:pt>
                <c:pt idx="4297">
                  <c:v>157.4375</c:v>
                </c:pt>
                <c:pt idx="4298">
                  <c:v>157.46250000000001</c:v>
                </c:pt>
                <c:pt idx="4299">
                  <c:v>157.48750000000001</c:v>
                </c:pt>
                <c:pt idx="4300">
                  <c:v>157.51249999999999</c:v>
                </c:pt>
                <c:pt idx="4301">
                  <c:v>157.53749999999999</c:v>
                </c:pt>
                <c:pt idx="4302">
                  <c:v>157.5625</c:v>
                </c:pt>
                <c:pt idx="4303">
                  <c:v>157.58750000000001</c:v>
                </c:pt>
                <c:pt idx="4304">
                  <c:v>157.61250000000001</c:v>
                </c:pt>
                <c:pt idx="4305">
                  <c:v>157.63749999999999</c:v>
                </c:pt>
                <c:pt idx="4306">
                  <c:v>157.66249999999999</c:v>
                </c:pt>
                <c:pt idx="4307">
                  <c:v>157.6875</c:v>
                </c:pt>
                <c:pt idx="4308">
                  <c:v>157.71250000000001</c:v>
                </c:pt>
                <c:pt idx="4309">
                  <c:v>157.73750000000001</c:v>
                </c:pt>
                <c:pt idx="4310">
                  <c:v>157.76249999999999</c:v>
                </c:pt>
                <c:pt idx="4311">
                  <c:v>157.78749999999999</c:v>
                </c:pt>
                <c:pt idx="4312">
                  <c:v>157.8125</c:v>
                </c:pt>
                <c:pt idx="4313">
                  <c:v>157.83750000000001</c:v>
                </c:pt>
                <c:pt idx="4314">
                  <c:v>157.86250000000001</c:v>
                </c:pt>
                <c:pt idx="4315">
                  <c:v>157.88749999999999</c:v>
                </c:pt>
                <c:pt idx="4316">
                  <c:v>157.91249999999999</c:v>
                </c:pt>
                <c:pt idx="4317">
                  <c:v>157.9375</c:v>
                </c:pt>
                <c:pt idx="4318">
                  <c:v>157.96250000000001</c:v>
                </c:pt>
                <c:pt idx="4319">
                  <c:v>157.98750000000001</c:v>
                </c:pt>
                <c:pt idx="4320">
                  <c:v>158.01249999999999</c:v>
                </c:pt>
                <c:pt idx="4321">
                  <c:v>158.03749999999999</c:v>
                </c:pt>
                <c:pt idx="4322">
                  <c:v>158.0625</c:v>
                </c:pt>
                <c:pt idx="4323">
                  <c:v>158.08750000000001</c:v>
                </c:pt>
                <c:pt idx="4324">
                  <c:v>158.11250000000001</c:v>
                </c:pt>
                <c:pt idx="4325">
                  <c:v>158.13749999999999</c:v>
                </c:pt>
                <c:pt idx="4326">
                  <c:v>158.16249999999999</c:v>
                </c:pt>
                <c:pt idx="4327">
                  <c:v>158.1875</c:v>
                </c:pt>
                <c:pt idx="4328">
                  <c:v>158.21250000000001</c:v>
                </c:pt>
                <c:pt idx="4329">
                  <c:v>158.23750000000001</c:v>
                </c:pt>
                <c:pt idx="4330">
                  <c:v>158.26249999999999</c:v>
                </c:pt>
                <c:pt idx="4331">
                  <c:v>158.28749999999999</c:v>
                </c:pt>
                <c:pt idx="4332">
                  <c:v>158.3125</c:v>
                </c:pt>
                <c:pt idx="4333">
                  <c:v>158.33750000000001</c:v>
                </c:pt>
                <c:pt idx="4334">
                  <c:v>158.36250000000001</c:v>
                </c:pt>
                <c:pt idx="4335">
                  <c:v>158.38749999999999</c:v>
                </c:pt>
                <c:pt idx="4336">
                  <c:v>158.41249999999999</c:v>
                </c:pt>
                <c:pt idx="4337">
                  <c:v>158.4375</c:v>
                </c:pt>
                <c:pt idx="4338">
                  <c:v>158.46250000000001</c:v>
                </c:pt>
                <c:pt idx="4339">
                  <c:v>158.48750000000001</c:v>
                </c:pt>
                <c:pt idx="4340">
                  <c:v>158.51249999999999</c:v>
                </c:pt>
                <c:pt idx="4341">
                  <c:v>158.53749999999999</c:v>
                </c:pt>
                <c:pt idx="4342">
                  <c:v>158.5625</c:v>
                </c:pt>
                <c:pt idx="4343">
                  <c:v>158.58750000000001</c:v>
                </c:pt>
                <c:pt idx="4344">
                  <c:v>158.61250000000001</c:v>
                </c:pt>
                <c:pt idx="4345">
                  <c:v>158.63749999999999</c:v>
                </c:pt>
                <c:pt idx="4346">
                  <c:v>158.66249999999999</c:v>
                </c:pt>
                <c:pt idx="4347">
                  <c:v>158.6875</c:v>
                </c:pt>
                <c:pt idx="4348">
                  <c:v>158.71250000000001</c:v>
                </c:pt>
                <c:pt idx="4349">
                  <c:v>158.73750000000001</c:v>
                </c:pt>
                <c:pt idx="4350">
                  <c:v>158.76249999999999</c:v>
                </c:pt>
                <c:pt idx="4351">
                  <c:v>158.78749999999999</c:v>
                </c:pt>
                <c:pt idx="4352">
                  <c:v>158.8125</c:v>
                </c:pt>
                <c:pt idx="4353">
                  <c:v>158.83750000000001</c:v>
                </c:pt>
                <c:pt idx="4354">
                  <c:v>158.86250000000001</c:v>
                </c:pt>
                <c:pt idx="4355">
                  <c:v>158.88749999999999</c:v>
                </c:pt>
                <c:pt idx="4356">
                  <c:v>158.91249999999999</c:v>
                </c:pt>
                <c:pt idx="4357">
                  <c:v>158.9375</c:v>
                </c:pt>
                <c:pt idx="4358">
                  <c:v>158.96250000000001</c:v>
                </c:pt>
                <c:pt idx="4359">
                  <c:v>158.98750000000001</c:v>
                </c:pt>
                <c:pt idx="4360">
                  <c:v>159.01249999999999</c:v>
                </c:pt>
                <c:pt idx="4361">
                  <c:v>159.03749999999999</c:v>
                </c:pt>
                <c:pt idx="4362">
                  <c:v>159.0625</c:v>
                </c:pt>
                <c:pt idx="4363">
                  <c:v>159.08750000000001</c:v>
                </c:pt>
                <c:pt idx="4364">
                  <c:v>159.11250000000001</c:v>
                </c:pt>
                <c:pt idx="4365">
                  <c:v>159.13749999999999</c:v>
                </c:pt>
                <c:pt idx="4366">
                  <c:v>159.16249999999999</c:v>
                </c:pt>
                <c:pt idx="4367">
                  <c:v>159.1875</c:v>
                </c:pt>
                <c:pt idx="4368">
                  <c:v>159.21250000000001</c:v>
                </c:pt>
                <c:pt idx="4369">
                  <c:v>159.23750000000001</c:v>
                </c:pt>
                <c:pt idx="4370">
                  <c:v>159.26249999999999</c:v>
                </c:pt>
                <c:pt idx="4371">
                  <c:v>159.28749999999999</c:v>
                </c:pt>
                <c:pt idx="4372">
                  <c:v>159.3125</c:v>
                </c:pt>
                <c:pt idx="4373">
                  <c:v>159.33750000000001</c:v>
                </c:pt>
                <c:pt idx="4374">
                  <c:v>159.36250000000001</c:v>
                </c:pt>
                <c:pt idx="4375">
                  <c:v>159.38749999999999</c:v>
                </c:pt>
                <c:pt idx="4376">
                  <c:v>159.41249999999999</c:v>
                </c:pt>
                <c:pt idx="4377">
                  <c:v>159.4375</c:v>
                </c:pt>
                <c:pt idx="4378">
                  <c:v>159.46250000000001</c:v>
                </c:pt>
                <c:pt idx="4379">
                  <c:v>159.48750000000001</c:v>
                </c:pt>
                <c:pt idx="4380">
                  <c:v>159.51249999999999</c:v>
                </c:pt>
                <c:pt idx="4381">
                  <c:v>159.53749999999999</c:v>
                </c:pt>
                <c:pt idx="4382">
                  <c:v>159.5625</c:v>
                </c:pt>
                <c:pt idx="4383">
                  <c:v>159.58750000000001</c:v>
                </c:pt>
                <c:pt idx="4384">
                  <c:v>159.61250000000001</c:v>
                </c:pt>
                <c:pt idx="4385">
                  <c:v>159.63749999999999</c:v>
                </c:pt>
                <c:pt idx="4386">
                  <c:v>159.66249999999999</c:v>
                </c:pt>
                <c:pt idx="4387">
                  <c:v>159.6875</c:v>
                </c:pt>
                <c:pt idx="4388">
                  <c:v>159.71250000000001</c:v>
                </c:pt>
                <c:pt idx="4389">
                  <c:v>159.73750000000001</c:v>
                </c:pt>
                <c:pt idx="4390">
                  <c:v>159.76249999999999</c:v>
                </c:pt>
                <c:pt idx="4391">
                  <c:v>159.78749999999999</c:v>
                </c:pt>
                <c:pt idx="4392">
                  <c:v>159.8125</c:v>
                </c:pt>
                <c:pt idx="4393">
                  <c:v>159.83750000000001</c:v>
                </c:pt>
                <c:pt idx="4394">
                  <c:v>159.86250000000001</c:v>
                </c:pt>
                <c:pt idx="4395">
                  <c:v>159.88749999999999</c:v>
                </c:pt>
                <c:pt idx="4396">
                  <c:v>159.91249999999999</c:v>
                </c:pt>
                <c:pt idx="4397">
                  <c:v>159.9375</c:v>
                </c:pt>
                <c:pt idx="4398">
                  <c:v>159.96250000000001</c:v>
                </c:pt>
                <c:pt idx="4399">
                  <c:v>159.98750000000001</c:v>
                </c:pt>
                <c:pt idx="4400">
                  <c:v>160.01249999999999</c:v>
                </c:pt>
                <c:pt idx="4401">
                  <c:v>160.03749999999999</c:v>
                </c:pt>
                <c:pt idx="4402">
                  <c:v>160.0625</c:v>
                </c:pt>
                <c:pt idx="4403">
                  <c:v>160.08750000000001</c:v>
                </c:pt>
                <c:pt idx="4404">
                  <c:v>160.11250000000001</c:v>
                </c:pt>
                <c:pt idx="4405">
                  <c:v>160.13749999999999</c:v>
                </c:pt>
                <c:pt idx="4406">
                  <c:v>160.16249999999999</c:v>
                </c:pt>
                <c:pt idx="4407">
                  <c:v>160.1875</c:v>
                </c:pt>
                <c:pt idx="4408">
                  <c:v>160.21250000000001</c:v>
                </c:pt>
                <c:pt idx="4409">
                  <c:v>160.23750000000001</c:v>
                </c:pt>
                <c:pt idx="4410">
                  <c:v>160.26249999999999</c:v>
                </c:pt>
                <c:pt idx="4411">
                  <c:v>160.28749999999999</c:v>
                </c:pt>
                <c:pt idx="4412">
                  <c:v>160.3125</c:v>
                </c:pt>
                <c:pt idx="4413">
                  <c:v>160.33750000000001</c:v>
                </c:pt>
                <c:pt idx="4414">
                  <c:v>160.36250000000001</c:v>
                </c:pt>
                <c:pt idx="4415">
                  <c:v>160.38749999999999</c:v>
                </c:pt>
                <c:pt idx="4416">
                  <c:v>160.41249999999999</c:v>
                </c:pt>
                <c:pt idx="4417">
                  <c:v>160.4375</c:v>
                </c:pt>
                <c:pt idx="4418">
                  <c:v>160.46250000000001</c:v>
                </c:pt>
                <c:pt idx="4419">
                  <c:v>160.48750000000001</c:v>
                </c:pt>
                <c:pt idx="4420">
                  <c:v>160.51249999999999</c:v>
                </c:pt>
                <c:pt idx="4421">
                  <c:v>160.53749999999999</c:v>
                </c:pt>
                <c:pt idx="4422">
                  <c:v>160.5625</c:v>
                </c:pt>
                <c:pt idx="4423">
                  <c:v>160.58750000000001</c:v>
                </c:pt>
                <c:pt idx="4424">
                  <c:v>160.61250000000001</c:v>
                </c:pt>
                <c:pt idx="4425">
                  <c:v>160.63749999999999</c:v>
                </c:pt>
                <c:pt idx="4426">
                  <c:v>160.66249999999999</c:v>
                </c:pt>
                <c:pt idx="4427">
                  <c:v>160.6875</c:v>
                </c:pt>
                <c:pt idx="4428">
                  <c:v>160.71250000000001</c:v>
                </c:pt>
                <c:pt idx="4429">
                  <c:v>160.73750000000001</c:v>
                </c:pt>
                <c:pt idx="4430">
                  <c:v>160.76249999999999</c:v>
                </c:pt>
                <c:pt idx="4431">
                  <c:v>160.78749999999999</c:v>
                </c:pt>
                <c:pt idx="4432">
                  <c:v>160.8125</c:v>
                </c:pt>
                <c:pt idx="4433">
                  <c:v>160.83750000000001</c:v>
                </c:pt>
                <c:pt idx="4434">
                  <c:v>160.86250000000001</c:v>
                </c:pt>
                <c:pt idx="4435">
                  <c:v>160.88749999999999</c:v>
                </c:pt>
                <c:pt idx="4436">
                  <c:v>160.91249999999999</c:v>
                </c:pt>
                <c:pt idx="4437">
                  <c:v>160.9375</c:v>
                </c:pt>
                <c:pt idx="4438">
                  <c:v>160.96250000000001</c:v>
                </c:pt>
                <c:pt idx="4439">
                  <c:v>160.98750000000001</c:v>
                </c:pt>
                <c:pt idx="4440">
                  <c:v>161.01249999999999</c:v>
                </c:pt>
                <c:pt idx="4441">
                  <c:v>161.03749999999999</c:v>
                </c:pt>
                <c:pt idx="4442">
                  <c:v>161.0625</c:v>
                </c:pt>
                <c:pt idx="4443">
                  <c:v>161.08750000000001</c:v>
                </c:pt>
                <c:pt idx="4444">
                  <c:v>161.11250000000001</c:v>
                </c:pt>
                <c:pt idx="4445">
                  <c:v>161.13749999999999</c:v>
                </c:pt>
                <c:pt idx="4446">
                  <c:v>161.16249999999999</c:v>
                </c:pt>
                <c:pt idx="4447">
                  <c:v>161.1875</c:v>
                </c:pt>
                <c:pt idx="4448">
                  <c:v>161.21250000000001</c:v>
                </c:pt>
                <c:pt idx="4449">
                  <c:v>161.23750000000001</c:v>
                </c:pt>
                <c:pt idx="4450">
                  <c:v>161.26249999999999</c:v>
                </c:pt>
                <c:pt idx="4451">
                  <c:v>161.28749999999999</c:v>
                </c:pt>
                <c:pt idx="4452">
                  <c:v>161.3125</c:v>
                </c:pt>
                <c:pt idx="4453">
                  <c:v>161.33750000000001</c:v>
                </c:pt>
                <c:pt idx="4454">
                  <c:v>161.36250000000001</c:v>
                </c:pt>
                <c:pt idx="4455">
                  <c:v>161.38749999999999</c:v>
                </c:pt>
                <c:pt idx="4456">
                  <c:v>161.41249999999999</c:v>
                </c:pt>
                <c:pt idx="4457">
                  <c:v>161.4375</c:v>
                </c:pt>
                <c:pt idx="4458">
                  <c:v>161.46250000000001</c:v>
                </c:pt>
                <c:pt idx="4459">
                  <c:v>161.48750000000001</c:v>
                </c:pt>
                <c:pt idx="4460">
                  <c:v>161.51249999999999</c:v>
                </c:pt>
                <c:pt idx="4461">
                  <c:v>161.53749999999999</c:v>
                </c:pt>
                <c:pt idx="4462">
                  <c:v>161.5625</c:v>
                </c:pt>
                <c:pt idx="4463">
                  <c:v>161.58750000000001</c:v>
                </c:pt>
                <c:pt idx="4464">
                  <c:v>161.61250000000001</c:v>
                </c:pt>
                <c:pt idx="4465">
                  <c:v>161.63749999999999</c:v>
                </c:pt>
                <c:pt idx="4466">
                  <c:v>161.66249999999999</c:v>
                </c:pt>
                <c:pt idx="4467">
                  <c:v>161.6875</c:v>
                </c:pt>
                <c:pt idx="4468">
                  <c:v>161.71250000000001</c:v>
                </c:pt>
                <c:pt idx="4469">
                  <c:v>161.73750000000001</c:v>
                </c:pt>
                <c:pt idx="4470">
                  <c:v>161.76249999999999</c:v>
                </c:pt>
                <c:pt idx="4471">
                  <c:v>161.78749999999999</c:v>
                </c:pt>
                <c:pt idx="4472">
                  <c:v>161.8125</c:v>
                </c:pt>
                <c:pt idx="4473">
                  <c:v>161.83750000000001</c:v>
                </c:pt>
                <c:pt idx="4474">
                  <c:v>161.86250000000001</c:v>
                </c:pt>
                <c:pt idx="4475">
                  <c:v>161.88749999999999</c:v>
                </c:pt>
                <c:pt idx="4476">
                  <c:v>161.91249999999999</c:v>
                </c:pt>
                <c:pt idx="4477">
                  <c:v>161.9375</c:v>
                </c:pt>
                <c:pt idx="4478">
                  <c:v>161.96250000000001</c:v>
                </c:pt>
                <c:pt idx="4479">
                  <c:v>161.98750000000001</c:v>
                </c:pt>
                <c:pt idx="4480">
                  <c:v>162.01249999999999</c:v>
                </c:pt>
                <c:pt idx="4481">
                  <c:v>162.03749999999999</c:v>
                </c:pt>
                <c:pt idx="4482">
                  <c:v>162.0625</c:v>
                </c:pt>
                <c:pt idx="4483">
                  <c:v>162.08750000000001</c:v>
                </c:pt>
                <c:pt idx="4484">
                  <c:v>162.11250000000001</c:v>
                </c:pt>
                <c:pt idx="4485">
                  <c:v>162.13749999999999</c:v>
                </c:pt>
                <c:pt idx="4486">
                  <c:v>162.16249999999999</c:v>
                </c:pt>
                <c:pt idx="4487">
                  <c:v>162.1875</c:v>
                </c:pt>
                <c:pt idx="4488">
                  <c:v>162.21250000000001</c:v>
                </c:pt>
                <c:pt idx="4489">
                  <c:v>162.23750000000001</c:v>
                </c:pt>
                <c:pt idx="4490">
                  <c:v>162.26249999999999</c:v>
                </c:pt>
                <c:pt idx="4491">
                  <c:v>162.28749999999999</c:v>
                </c:pt>
                <c:pt idx="4492">
                  <c:v>162.3125</c:v>
                </c:pt>
                <c:pt idx="4493">
                  <c:v>162.33750000000001</c:v>
                </c:pt>
                <c:pt idx="4494">
                  <c:v>162.36250000000001</c:v>
                </c:pt>
                <c:pt idx="4495">
                  <c:v>162.38749999999999</c:v>
                </c:pt>
                <c:pt idx="4496">
                  <c:v>162.41249999999999</c:v>
                </c:pt>
                <c:pt idx="4497">
                  <c:v>162.4375</c:v>
                </c:pt>
                <c:pt idx="4498">
                  <c:v>162.46250000000001</c:v>
                </c:pt>
                <c:pt idx="4499">
                  <c:v>162.48750000000001</c:v>
                </c:pt>
                <c:pt idx="4500">
                  <c:v>162.51249999999999</c:v>
                </c:pt>
                <c:pt idx="4501">
                  <c:v>162.53749999999999</c:v>
                </c:pt>
                <c:pt idx="4502">
                  <c:v>162.5625</c:v>
                </c:pt>
                <c:pt idx="4503">
                  <c:v>162.58749999999998</c:v>
                </c:pt>
                <c:pt idx="4504">
                  <c:v>162.61250000000001</c:v>
                </c:pt>
                <c:pt idx="4505">
                  <c:v>162.63749999999999</c:v>
                </c:pt>
                <c:pt idx="4506">
                  <c:v>162.66249999999999</c:v>
                </c:pt>
                <c:pt idx="4507">
                  <c:v>162.6875</c:v>
                </c:pt>
                <c:pt idx="4508">
                  <c:v>162.71249999999998</c:v>
                </c:pt>
                <c:pt idx="4509">
                  <c:v>162.73750000000001</c:v>
                </c:pt>
                <c:pt idx="4510">
                  <c:v>162.76249999999999</c:v>
                </c:pt>
                <c:pt idx="4511">
                  <c:v>162.78749999999999</c:v>
                </c:pt>
                <c:pt idx="4512">
                  <c:v>162.8125</c:v>
                </c:pt>
                <c:pt idx="4513">
                  <c:v>162.83749999999998</c:v>
                </c:pt>
                <c:pt idx="4514">
                  <c:v>162.86250000000001</c:v>
                </c:pt>
                <c:pt idx="4515">
                  <c:v>162.88749999999999</c:v>
                </c:pt>
                <c:pt idx="4516">
                  <c:v>162.91249999999999</c:v>
                </c:pt>
                <c:pt idx="4517">
                  <c:v>162.9375</c:v>
                </c:pt>
                <c:pt idx="4518">
                  <c:v>162.96249999999998</c:v>
                </c:pt>
                <c:pt idx="4519">
                  <c:v>162.98750000000001</c:v>
                </c:pt>
                <c:pt idx="4520">
                  <c:v>163.01249999999999</c:v>
                </c:pt>
                <c:pt idx="4521">
                  <c:v>163.03749999999999</c:v>
                </c:pt>
                <c:pt idx="4522">
                  <c:v>163.0625</c:v>
                </c:pt>
                <c:pt idx="4523">
                  <c:v>163.08749999999998</c:v>
                </c:pt>
                <c:pt idx="4524">
                  <c:v>163.11250000000001</c:v>
                </c:pt>
                <c:pt idx="4525">
                  <c:v>163.13749999999999</c:v>
                </c:pt>
                <c:pt idx="4526">
                  <c:v>163.16249999999999</c:v>
                </c:pt>
                <c:pt idx="4527">
                  <c:v>163.1875</c:v>
                </c:pt>
                <c:pt idx="4528">
                  <c:v>163.21249999999998</c:v>
                </c:pt>
                <c:pt idx="4529">
                  <c:v>163.23750000000001</c:v>
                </c:pt>
                <c:pt idx="4530">
                  <c:v>163.26249999999999</c:v>
                </c:pt>
                <c:pt idx="4531">
                  <c:v>163.28749999999999</c:v>
                </c:pt>
                <c:pt idx="4532">
                  <c:v>163.3125</c:v>
                </c:pt>
                <c:pt idx="4533">
                  <c:v>163.33749999999998</c:v>
                </c:pt>
                <c:pt idx="4534">
                  <c:v>163.36250000000001</c:v>
                </c:pt>
                <c:pt idx="4535">
                  <c:v>163.38749999999999</c:v>
                </c:pt>
                <c:pt idx="4536">
                  <c:v>163.41249999999999</c:v>
                </c:pt>
                <c:pt idx="4537">
                  <c:v>163.4375</c:v>
                </c:pt>
                <c:pt idx="4538">
                  <c:v>163.46249999999998</c:v>
                </c:pt>
                <c:pt idx="4539">
                  <c:v>163.48750000000001</c:v>
                </c:pt>
                <c:pt idx="4540">
                  <c:v>163.51249999999999</c:v>
                </c:pt>
                <c:pt idx="4541">
                  <c:v>163.53749999999999</c:v>
                </c:pt>
                <c:pt idx="4542">
                  <c:v>163.5625</c:v>
                </c:pt>
                <c:pt idx="4543">
                  <c:v>163.58749999999998</c:v>
                </c:pt>
                <c:pt idx="4544">
                  <c:v>163.61250000000001</c:v>
                </c:pt>
                <c:pt idx="4545">
                  <c:v>163.63749999999999</c:v>
                </c:pt>
                <c:pt idx="4546">
                  <c:v>163.66249999999999</c:v>
                </c:pt>
                <c:pt idx="4547">
                  <c:v>163.6875</c:v>
                </c:pt>
                <c:pt idx="4548">
                  <c:v>163.71249999999998</c:v>
                </c:pt>
                <c:pt idx="4549">
                  <c:v>163.73750000000001</c:v>
                </c:pt>
                <c:pt idx="4550">
                  <c:v>163.76249999999999</c:v>
                </c:pt>
                <c:pt idx="4551">
                  <c:v>163.78749999999999</c:v>
                </c:pt>
                <c:pt idx="4552">
                  <c:v>163.8125</c:v>
                </c:pt>
                <c:pt idx="4553">
                  <c:v>163.83749999999998</c:v>
                </c:pt>
                <c:pt idx="4554">
                  <c:v>163.86250000000001</c:v>
                </c:pt>
                <c:pt idx="4555">
                  <c:v>163.88749999999999</c:v>
                </c:pt>
                <c:pt idx="4556">
                  <c:v>163.91249999999999</c:v>
                </c:pt>
                <c:pt idx="4557">
                  <c:v>163.9375</c:v>
                </c:pt>
                <c:pt idx="4558">
                  <c:v>163.96249999999998</c:v>
                </c:pt>
                <c:pt idx="4559">
                  <c:v>163.98750000000001</c:v>
                </c:pt>
                <c:pt idx="4560">
                  <c:v>164.01249999999999</c:v>
                </c:pt>
                <c:pt idx="4561">
                  <c:v>164.03749999999999</c:v>
                </c:pt>
                <c:pt idx="4562">
                  <c:v>164.0625</c:v>
                </c:pt>
                <c:pt idx="4563">
                  <c:v>164.08749999999998</c:v>
                </c:pt>
                <c:pt idx="4564">
                  <c:v>164.11250000000001</c:v>
                </c:pt>
                <c:pt idx="4565">
                  <c:v>164.13749999999999</c:v>
                </c:pt>
                <c:pt idx="4566">
                  <c:v>164.16249999999999</c:v>
                </c:pt>
                <c:pt idx="4567">
                  <c:v>164.1875</c:v>
                </c:pt>
                <c:pt idx="4568">
                  <c:v>164.21249999999998</c:v>
                </c:pt>
                <c:pt idx="4569">
                  <c:v>164.23750000000001</c:v>
                </c:pt>
                <c:pt idx="4570">
                  <c:v>164.26249999999999</c:v>
                </c:pt>
                <c:pt idx="4571">
                  <c:v>164.28749999999999</c:v>
                </c:pt>
                <c:pt idx="4572">
                  <c:v>164.3125</c:v>
                </c:pt>
                <c:pt idx="4573">
                  <c:v>164.33749999999998</c:v>
                </c:pt>
                <c:pt idx="4574">
                  <c:v>164.36250000000001</c:v>
                </c:pt>
                <c:pt idx="4575">
                  <c:v>164.38749999999999</c:v>
                </c:pt>
                <c:pt idx="4576">
                  <c:v>164.41249999999999</c:v>
                </c:pt>
                <c:pt idx="4577">
                  <c:v>164.4375</c:v>
                </c:pt>
                <c:pt idx="4578">
                  <c:v>164.46249999999998</c:v>
                </c:pt>
                <c:pt idx="4579">
                  <c:v>164.48750000000001</c:v>
                </c:pt>
                <c:pt idx="4580">
                  <c:v>164.51249999999999</c:v>
                </c:pt>
                <c:pt idx="4581">
                  <c:v>164.53749999999999</c:v>
                </c:pt>
                <c:pt idx="4582">
                  <c:v>164.5625</c:v>
                </c:pt>
                <c:pt idx="4583">
                  <c:v>164.58749999999998</c:v>
                </c:pt>
                <c:pt idx="4584">
                  <c:v>164.61250000000001</c:v>
                </c:pt>
                <c:pt idx="4585">
                  <c:v>164.63749999999999</c:v>
                </c:pt>
                <c:pt idx="4586">
                  <c:v>164.66249999999999</c:v>
                </c:pt>
                <c:pt idx="4587">
                  <c:v>164.6875</c:v>
                </c:pt>
                <c:pt idx="4588">
                  <c:v>164.71249999999998</c:v>
                </c:pt>
                <c:pt idx="4589">
                  <c:v>164.73750000000001</c:v>
                </c:pt>
                <c:pt idx="4590">
                  <c:v>164.76249999999999</c:v>
                </c:pt>
                <c:pt idx="4591">
                  <c:v>164.78749999999999</c:v>
                </c:pt>
                <c:pt idx="4592">
                  <c:v>164.8125</c:v>
                </c:pt>
                <c:pt idx="4593">
                  <c:v>164.83749999999998</c:v>
                </c:pt>
                <c:pt idx="4594">
                  <c:v>164.86250000000001</c:v>
                </c:pt>
                <c:pt idx="4595">
                  <c:v>164.88749999999999</c:v>
                </c:pt>
                <c:pt idx="4596">
                  <c:v>164.91249999999999</c:v>
                </c:pt>
                <c:pt idx="4597">
                  <c:v>164.9375</c:v>
                </c:pt>
                <c:pt idx="4598">
                  <c:v>164.96249999999998</c:v>
                </c:pt>
                <c:pt idx="4599">
                  <c:v>164.98750000000001</c:v>
                </c:pt>
                <c:pt idx="4600">
                  <c:v>165.01249999999999</c:v>
                </c:pt>
                <c:pt idx="4601">
                  <c:v>165.03749999999999</c:v>
                </c:pt>
                <c:pt idx="4602">
                  <c:v>165.0625</c:v>
                </c:pt>
                <c:pt idx="4603">
                  <c:v>165.08749999999998</c:v>
                </c:pt>
                <c:pt idx="4604">
                  <c:v>165.11250000000001</c:v>
                </c:pt>
                <c:pt idx="4605">
                  <c:v>165.13749999999999</c:v>
                </c:pt>
                <c:pt idx="4606">
                  <c:v>165.16249999999999</c:v>
                </c:pt>
                <c:pt idx="4607">
                  <c:v>165.1875</c:v>
                </c:pt>
                <c:pt idx="4608">
                  <c:v>165.21249999999998</c:v>
                </c:pt>
                <c:pt idx="4609">
                  <c:v>165.23750000000001</c:v>
                </c:pt>
                <c:pt idx="4610">
                  <c:v>165.26249999999999</c:v>
                </c:pt>
                <c:pt idx="4611">
                  <c:v>165.28749999999999</c:v>
                </c:pt>
                <c:pt idx="4612">
                  <c:v>165.3125</c:v>
                </c:pt>
                <c:pt idx="4613">
                  <c:v>165.33749999999998</c:v>
                </c:pt>
                <c:pt idx="4614">
                  <c:v>165.36250000000001</c:v>
                </c:pt>
                <c:pt idx="4615">
                  <c:v>165.38749999999999</c:v>
                </c:pt>
                <c:pt idx="4616">
                  <c:v>165.41249999999999</c:v>
                </c:pt>
                <c:pt idx="4617">
                  <c:v>165.4375</c:v>
                </c:pt>
                <c:pt idx="4618">
                  <c:v>165.46249999999998</c:v>
                </c:pt>
                <c:pt idx="4619">
                  <c:v>165.48750000000001</c:v>
                </c:pt>
                <c:pt idx="4620">
                  <c:v>165.51249999999999</c:v>
                </c:pt>
                <c:pt idx="4621">
                  <c:v>165.53749999999999</c:v>
                </c:pt>
                <c:pt idx="4622">
                  <c:v>165.5625</c:v>
                </c:pt>
                <c:pt idx="4623">
                  <c:v>165.58749999999998</c:v>
                </c:pt>
                <c:pt idx="4624">
                  <c:v>165.61250000000001</c:v>
                </c:pt>
                <c:pt idx="4625">
                  <c:v>165.63749999999999</c:v>
                </c:pt>
                <c:pt idx="4626">
                  <c:v>165.66249999999999</c:v>
                </c:pt>
                <c:pt idx="4627">
                  <c:v>165.6875</c:v>
                </c:pt>
                <c:pt idx="4628">
                  <c:v>165.71249999999998</c:v>
                </c:pt>
                <c:pt idx="4629">
                  <c:v>165.73750000000001</c:v>
                </c:pt>
                <c:pt idx="4630">
                  <c:v>165.76249999999999</c:v>
                </c:pt>
                <c:pt idx="4631">
                  <c:v>165.78750000000002</c:v>
                </c:pt>
                <c:pt idx="4632">
                  <c:v>165.8125</c:v>
                </c:pt>
                <c:pt idx="4633">
                  <c:v>165.83749999999998</c:v>
                </c:pt>
                <c:pt idx="4634">
                  <c:v>165.86250000000001</c:v>
                </c:pt>
                <c:pt idx="4635">
                  <c:v>165.88749999999999</c:v>
                </c:pt>
                <c:pt idx="4636">
                  <c:v>165.91250000000002</c:v>
                </c:pt>
                <c:pt idx="4637">
                  <c:v>165.9375</c:v>
                </c:pt>
                <c:pt idx="4638">
                  <c:v>165.96249999999998</c:v>
                </c:pt>
                <c:pt idx="4639">
                  <c:v>165.98750000000001</c:v>
                </c:pt>
                <c:pt idx="4640">
                  <c:v>166.01249999999999</c:v>
                </c:pt>
                <c:pt idx="4641">
                  <c:v>166.03750000000002</c:v>
                </c:pt>
                <c:pt idx="4642">
                  <c:v>166.0625</c:v>
                </c:pt>
                <c:pt idx="4643">
                  <c:v>166.08749999999998</c:v>
                </c:pt>
                <c:pt idx="4644">
                  <c:v>166.11250000000001</c:v>
                </c:pt>
                <c:pt idx="4645">
                  <c:v>166.13749999999999</c:v>
                </c:pt>
                <c:pt idx="4646">
                  <c:v>166.16250000000002</c:v>
                </c:pt>
                <c:pt idx="4647">
                  <c:v>166.1875</c:v>
                </c:pt>
                <c:pt idx="4648">
                  <c:v>166.21249999999998</c:v>
                </c:pt>
                <c:pt idx="4649">
                  <c:v>166.23750000000001</c:v>
                </c:pt>
                <c:pt idx="4650">
                  <c:v>166.26249999999999</c:v>
                </c:pt>
                <c:pt idx="4651">
                  <c:v>166.28750000000002</c:v>
                </c:pt>
                <c:pt idx="4652">
                  <c:v>166.3125</c:v>
                </c:pt>
                <c:pt idx="4653">
                  <c:v>166.33749999999998</c:v>
                </c:pt>
                <c:pt idx="4654">
                  <c:v>166.36250000000001</c:v>
                </c:pt>
                <c:pt idx="4655">
                  <c:v>166.38749999999999</c:v>
                </c:pt>
                <c:pt idx="4656">
                  <c:v>166.41250000000002</c:v>
                </c:pt>
                <c:pt idx="4657">
                  <c:v>166.4375</c:v>
                </c:pt>
                <c:pt idx="4658">
                  <c:v>166.46249999999998</c:v>
                </c:pt>
                <c:pt idx="4659">
                  <c:v>166.48750000000001</c:v>
                </c:pt>
                <c:pt idx="4660">
                  <c:v>166.51249999999999</c:v>
                </c:pt>
                <c:pt idx="4661">
                  <c:v>166.53750000000002</c:v>
                </c:pt>
                <c:pt idx="4662">
                  <c:v>166.5625</c:v>
                </c:pt>
                <c:pt idx="4663">
                  <c:v>166.58749999999998</c:v>
                </c:pt>
                <c:pt idx="4664">
                  <c:v>166.61250000000001</c:v>
                </c:pt>
                <c:pt idx="4665">
                  <c:v>166.63749999999999</c:v>
                </c:pt>
                <c:pt idx="4666">
                  <c:v>166.66250000000002</c:v>
                </c:pt>
                <c:pt idx="4667">
                  <c:v>166.6875</c:v>
                </c:pt>
                <c:pt idx="4668">
                  <c:v>166.71249999999998</c:v>
                </c:pt>
                <c:pt idx="4669">
                  <c:v>166.73750000000001</c:v>
                </c:pt>
                <c:pt idx="4670">
                  <c:v>166.76249999999999</c:v>
                </c:pt>
                <c:pt idx="4671">
                  <c:v>166.78750000000002</c:v>
                </c:pt>
                <c:pt idx="4672">
                  <c:v>166.8125</c:v>
                </c:pt>
                <c:pt idx="4673">
                  <c:v>166.83749999999998</c:v>
                </c:pt>
                <c:pt idx="4674">
                  <c:v>166.86250000000001</c:v>
                </c:pt>
                <c:pt idx="4675">
                  <c:v>166.88749999999999</c:v>
                </c:pt>
                <c:pt idx="4676">
                  <c:v>166.91250000000002</c:v>
                </c:pt>
                <c:pt idx="4677">
                  <c:v>166.9375</c:v>
                </c:pt>
                <c:pt idx="4678">
                  <c:v>166.96249999999998</c:v>
                </c:pt>
                <c:pt idx="4679">
                  <c:v>166.98750000000001</c:v>
                </c:pt>
                <c:pt idx="4680">
                  <c:v>167.01249999999999</c:v>
                </c:pt>
                <c:pt idx="4681">
                  <c:v>167.03750000000002</c:v>
                </c:pt>
                <c:pt idx="4682">
                  <c:v>167.0625</c:v>
                </c:pt>
                <c:pt idx="4683">
                  <c:v>167.08749999999998</c:v>
                </c:pt>
                <c:pt idx="4684">
                  <c:v>167.11250000000001</c:v>
                </c:pt>
                <c:pt idx="4685">
                  <c:v>167.13749999999999</c:v>
                </c:pt>
                <c:pt idx="4686">
                  <c:v>167.16250000000002</c:v>
                </c:pt>
                <c:pt idx="4687">
                  <c:v>167.1875</c:v>
                </c:pt>
                <c:pt idx="4688">
                  <c:v>167.21249999999998</c:v>
                </c:pt>
                <c:pt idx="4689">
                  <c:v>167.23750000000001</c:v>
                </c:pt>
                <c:pt idx="4690">
                  <c:v>167.26249999999999</c:v>
                </c:pt>
                <c:pt idx="4691">
                  <c:v>167.28750000000002</c:v>
                </c:pt>
                <c:pt idx="4692">
                  <c:v>167.3125</c:v>
                </c:pt>
                <c:pt idx="4693">
                  <c:v>167.33749999999998</c:v>
                </c:pt>
                <c:pt idx="4694">
                  <c:v>167.36250000000001</c:v>
                </c:pt>
                <c:pt idx="4695">
                  <c:v>167.38749999999999</c:v>
                </c:pt>
                <c:pt idx="4696">
                  <c:v>167.41250000000002</c:v>
                </c:pt>
                <c:pt idx="4697">
                  <c:v>167.4375</c:v>
                </c:pt>
                <c:pt idx="4698">
                  <c:v>167.46249999999998</c:v>
                </c:pt>
                <c:pt idx="4699">
                  <c:v>167.48750000000001</c:v>
                </c:pt>
                <c:pt idx="4700">
                  <c:v>167.51249999999999</c:v>
                </c:pt>
                <c:pt idx="4701">
                  <c:v>167.53750000000002</c:v>
                </c:pt>
                <c:pt idx="4702">
                  <c:v>167.5625</c:v>
                </c:pt>
                <c:pt idx="4703">
                  <c:v>167.58749999999998</c:v>
                </c:pt>
                <c:pt idx="4704">
                  <c:v>167.61250000000001</c:v>
                </c:pt>
                <c:pt idx="4705">
                  <c:v>167.63749999999999</c:v>
                </c:pt>
                <c:pt idx="4706">
                  <c:v>167.66250000000002</c:v>
                </c:pt>
                <c:pt idx="4707">
                  <c:v>167.6875</c:v>
                </c:pt>
                <c:pt idx="4708">
                  <c:v>167.71249999999998</c:v>
                </c:pt>
                <c:pt idx="4709">
                  <c:v>167.73750000000001</c:v>
                </c:pt>
                <c:pt idx="4710">
                  <c:v>167.76249999999999</c:v>
                </c:pt>
                <c:pt idx="4711">
                  <c:v>167.78750000000002</c:v>
                </c:pt>
                <c:pt idx="4712">
                  <c:v>167.8125</c:v>
                </c:pt>
                <c:pt idx="4713">
                  <c:v>167.83749999999998</c:v>
                </c:pt>
                <c:pt idx="4714">
                  <c:v>167.86250000000001</c:v>
                </c:pt>
                <c:pt idx="4715">
                  <c:v>167.88749999999999</c:v>
                </c:pt>
                <c:pt idx="4716">
                  <c:v>167.91250000000002</c:v>
                </c:pt>
                <c:pt idx="4717">
                  <c:v>167.9375</c:v>
                </c:pt>
                <c:pt idx="4718">
                  <c:v>167.96249999999998</c:v>
                </c:pt>
                <c:pt idx="4719">
                  <c:v>167.98750000000001</c:v>
                </c:pt>
                <c:pt idx="4720">
                  <c:v>168.01249999999999</c:v>
                </c:pt>
                <c:pt idx="4721">
                  <c:v>168.03750000000002</c:v>
                </c:pt>
                <c:pt idx="4722">
                  <c:v>168.0625</c:v>
                </c:pt>
                <c:pt idx="4723">
                  <c:v>168.08749999999998</c:v>
                </c:pt>
                <c:pt idx="4724">
                  <c:v>168.11250000000001</c:v>
                </c:pt>
                <c:pt idx="4725">
                  <c:v>168.13749999999999</c:v>
                </c:pt>
                <c:pt idx="4726">
                  <c:v>168.16250000000002</c:v>
                </c:pt>
                <c:pt idx="4727">
                  <c:v>168.1875</c:v>
                </c:pt>
                <c:pt idx="4728">
                  <c:v>168.21249999999998</c:v>
                </c:pt>
                <c:pt idx="4729">
                  <c:v>168.23750000000001</c:v>
                </c:pt>
                <c:pt idx="4730">
                  <c:v>168.26249999999999</c:v>
                </c:pt>
                <c:pt idx="4731">
                  <c:v>168.28750000000002</c:v>
                </c:pt>
                <c:pt idx="4732">
                  <c:v>168.3125</c:v>
                </c:pt>
                <c:pt idx="4733">
                  <c:v>168.33749999999998</c:v>
                </c:pt>
                <c:pt idx="4734">
                  <c:v>168.36250000000001</c:v>
                </c:pt>
                <c:pt idx="4735">
                  <c:v>168.38749999999999</c:v>
                </c:pt>
                <c:pt idx="4736">
                  <c:v>168.41250000000002</c:v>
                </c:pt>
                <c:pt idx="4737">
                  <c:v>168.4375</c:v>
                </c:pt>
                <c:pt idx="4738">
                  <c:v>168.46249999999998</c:v>
                </c:pt>
                <c:pt idx="4739">
                  <c:v>168.48750000000001</c:v>
                </c:pt>
                <c:pt idx="4740">
                  <c:v>168.51249999999999</c:v>
                </c:pt>
                <c:pt idx="4741">
                  <c:v>168.53750000000002</c:v>
                </c:pt>
                <c:pt idx="4742">
                  <c:v>168.5625</c:v>
                </c:pt>
                <c:pt idx="4743">
                  <c:v>168.58749999999998</c:v>
                </c:pt>
                <c:pt idx="4744">
                  <c:v>168.61250000000001</c:v>
                </c:pt>
                <c:pt idx="4745">
                  <c:v>168.63749999999999</c:v>
                </c:pt>
                <c:pt idx="4746">
                  <c:v>168.66250000000002</c:v>
                </c:pt>
                <c:pt idx="4747">
                  <c:v>168.6875</c:v>
                </c:pt>
                <c:pt idx="4748">
                  <c:v>168.71250000000001</c:v>
                </c:pt>
                <c:pt idx="4749">
                  <c:v>168.73750000000001</c:v>
                </c:pt>
                <c:pt idx="4750">
                  <c:v>168.76249999999999</c:v>
                </c:pt>
                <c:pt idx="4751">
                  <c:v>168.78750000000002</c:v>
                </c:pt>
                <c:pt idx="4752">
                  <c:v>168.8125</c:v>
                </c:pt>
                <c:pt idx="4753">
                  <c:v>168.83750000000001</c:v>
                </c:pt>
                <c:pt idx="4754">
                  <c:v>168.86250000000001</c:v>
                </c:pt>
                <c:pt idx="4755">
                  <c:v>168.88749999999999</c:v>
                </c:pt>
                <c:pt idx="4756">
                  <c:v>168.91250000000002</c:v>
                </c:pt>
                <c:pt idx="4757">
                  <c:v>168.9375</c:v>
                </c:pt>
                <c:pt idx="4758">
                  <c:v>168.96250000000001</c:v>
                </c:pt>
                <c:pt idx="4759">
                  <c:v>168.98750000000001</c:v>
                </c:pt>
                <c:pt idx="4760">
                  <c:v>169.01249999999999</c:v>
                </c:pt>
                <c:pt idx="4761">
                  <c:v>169.03750000000002</c:v>
                </c:pt>
                <c:pt idx="4762">
                  <c:v>169.0625</c:v>
                </c:pt>
                <c:pt idx="4763">
                  <c:v>169.08750000000001</c:v>
                </c:pt>
                <c:pt idx="4764">
                  <c:v>169.11250000000001</c:v>
                </c:pt>
                <c:pt idx="4765">
                  <c:v>169.13749999999999</c:v>
                </c:pt>
                <c:pt idx="4766">
                  <c:v>169.16250000000002</c:v>
                </c:pt>
                <c:pt idx="4767">
                  <c:v>169.1875</c:v>
                </c:pt>
                <c:pt idx="4768">
                  <c:v>169.21250000000001</c:v>
                </c:pt>
                <c:pt idx="4769">
                  <c:v>169.23750000000001</c:v>
                </c:pt>
                <c:pt idx="4770">
                  <c:v>169.26249999999999</c:v>
                </c:pt>
                <c:pt idx="4771">
                  <c:v>169.28750000000002</c:v>
                </c:pt>
                <c:pt idx="4772">
                  <c:v>169.3125</c:v>
                </c:pt>
                <c:pt idx="4773">
                  <c:v>169.33750000000001</c:v>
                </c:pt>
                <c:pt idx="4774">
                  <c:v>169.36250000000001</c:v>
                </c:pt>
                <c:pt idx="4775">
                  <c:v>169.38749999999999</c:v>
                </c:pt>
                <c:pt idx="4776">
                  <c:v>169.41250000000002</c:v>
                </c:pt>
                <c:pt idx="4777">
                  <c:v>169.4375</c:v>
                </c:pt>
                <c:pt idx="4778">
                  <c:v>169.46250000000001</c:v>
                </c:pt>
                <c:pt idx="4779">
                  <c:v>169.48750000000001</c:v>
                </c:pt>
                <c:pt idx="4780">
                  <c:v>169.51249999999999</c:v>
                </c:pt>
                <c:pt idx="4781">
                  <c:v>169.53750000000002</c:v>
                </c:pt>
                <c:pt idx="4782">
                  <c:v>169.5625</c:v>
                </c:pt>
                <c:pt idx="4783">
                  <c:v>169.58750000000001</c:v>
                </c:pt>
                <c:pt idx="4784">
                  <c:v>169.61250000000001</c:v>
                </c:pt>
                <c:pt idx="4785">
                  <c:v>169.63749999999999</c:v>
                </c:pt>
                <c:pt idx="4786">
                  <c:v>169.66250000000002</c:v>
                </c:pt>
                <c:pt idx="4787">
                  <c:v>169.6875</c:v>
                </c:pt>
                <c:pt idx="4788">
                  <c:v>169.71250000000001</c:v>
                </c:pt>
                <c:pt idx="4789">
                  <c:v>169.73750000000001</c:v>
                </c:pt>
                <c:pt idx="4790">
                  <c:v>169.76249999999999</c:v>
                </c:pt>
                <c:pt idx="4791">
                  <c:v>169.78750000000002</c:v>
                </c:pt>
                <c:pt idx="4792">
                  <c:v>169.8125</c:v>
                </c:pt>
                <c:pt idx="4793">
                  <c:v>169.83750000000001</c:v>
                </c:pt>
                <c:pt idx="4794">
                  <c:v>169.86250000000001</c:v>
                </c:pt>
                <c:pt idx="4795">
                  <c:v>169.88749999999999</c:v>
                </c:pt>
                <c:pt idx="4796">
                  <c:v>169.91250000000002</c:v>
                </c:pt>
                <c:pt idx="4797">
                  <c:v>169.9375</c:v>
                </c:pt>
                <c:pt idx="4798">
                  <c:v>169.96250000000001</c:v>
                </c:pt>
                <c:pt idx="4799">
                  <c:v>169.98750000000001</c:v>
                </c:pt>
                <c:pt idx="4800">
                  <c:v>170.01249999999999</c:v>
                </c:pt>
                <c:pt idx="4801">
                  <c:v>170.03750000000002</c:v>
                </c:pt>
                <c:pt idx="4802">
                  <c:v>170.0625</c:v>
                </c:pt>
                <c:pt idx="4803">
                  <c:v>170.08750000000001</c:v>
                </c:pt>
                <c:pt idx="4804">
                  <c:v>170.11250000000001</c:v>
                </c:pt>
                <c:pt idx="4805">
                  <c:v>170.13749999999999</c:v>
                </c:pt>
                <c:pt idx="4806">
                  <c:v>170.16250000000002</c:v>
                </c:pt>
                <c:pt idx="4807">
                  <c:v>170.1875</c:v>
                </c:pt>
                <c:pt idx="4808">
                  <c:v>170.21250000000001</c:v>
                </c:pt>
                <c:pt idx="4809">
                  <c:v>170.23750000000001</c:v>
                </c:pt>
                <c:pt idx="4810">
                  <c:v>170.26249999999999</c:v>
                </c:pt>
                <c:pt idx="4811">
                  <c:v>170.28750000000002</c:v>
                </c:pt>
                <c:pt idx="4812">
                  <c:v>170.3125</c:v>
                </c:pt>
                <c:pt idx="4813">
                  <c:v>170.33750000000001</c:v>
                </c:pt>
                <c:pt idx="4814">
                  <c:v>170.36250000000001</c:v>
                </c:pt>
                <c:pt idx="4815">
                  <c:v>170.38749999999999</c:v>
                </c:pt>
                <c:pt idx="4816">
                  <c:v>170.41250000000002</c:v>
                </c:pt>
                <c:pt idx="4817">
                  <c:v>170.4375</c:v>
                </c:pt>
                <c:pt idx="4818">
                  <c:v>170.46250000000001</c:v>
                </c:pt>
                <c:pt idx="4819">
                  <c:v>170.48750000000001</c:v>
                </c:pt>
                <c:pt idx="4820">
                  <c:v>170.51249999999999</c:v>
                </c:pt>
                <c:pt idx="4821">
                  <c:v>170.53750000000002</c:v>
                </c:pt>
                <c:pt idx="4822">
                  <c:v>170.5625</c:v>
                </c:pt>
                <c:pt idx="4823">
                  <c:v>170.58750000000001</c:v>
                </c:pt>
                <c:pt idx="4824">
                  <c:v>170.61250000000001</c:v>
                </c:pt>
                <c:pt idx="4825">
                  <c:v>170.63749999999999</c:v>
                </c:pt>
                <c:pt idx="4826">
                  <c:v>170.66250000000002</c:v>
                </c:pt>
                <c:pt idx="4827">
                  <c:v>170.6875</c:v>
                </c:pt>
                <c:pt idx="4828">
                  <c:v>170.71250000000001</c:v>
                </c:pt>
                <c:pt idx="4829">
                  <c:v>170.73750000000001</c:v>
                </c:pt>
                <c:pt idx="4830">
                  <c:v>170.76249999999999</c:v>
                </c:pt>
                <c:pt idx="4831">
                  <c:v>170.78750000000002</c:v>
                </c:pt>
                <c:pt idx="4832">
                  <c:v>170.8125</c:v>
                </c:pt>
                <c:pt idx="4833">
                  <c:v>170.83750000000001</c:v>
                </c:pt>
                <c:pt idx="4834">
                  <c:v>170.86250000000001</c:v>
                </c:pt>
                <c:pt idx="4835">
                  <c:v>170.88749999999999</c:v>
                </c:pt>
                <c:pt idx="4836">
                  <c:v>170.91250000000002</c:v>
                </c:pt>
                <c:pt idx="4837">
                  <c:v>170.9375</c:v>
                </c:pt>
                <c:pt idx="4838">
                  <c:v>170.96250000000001</c:v>
                </c:pt>
                <c:pt idx="4839">
                  <c:v>170.98750000000001</c:v>
                </c:pt>
                <c:pt idx="4840">
                  <c:v>171.01249999999999</c:v>
                </c:pt>
                <c:pt idx="4841">
                  <c:v>171.03750000000002</c:v>
                </c:pt>
                <c:pt idx="4842">
                  <c:v>171.0625</c:v>
                </c:pt>
                <c:pt idx="4843">
                  <c:v>171.08750000000001</c:v>
                </c:pt>
                <c:pt idx="4844">
                  <c:v>171.11250000000001</c:v>
                </c:pt>
                <c:pt idx="4845">
                  <c:v>171.13749999999999</c:v>
                </c:pt>
                <c:pt idx="4846">
                  <c:v>171.16250000000002</c:v>
                </c:pt>
                <c:pt idx="4847">
                  <c:v>171.1875</c:v>
                </c:pt>
                <c:pt idx="4848">
                  <c:v>171.21250000000001</c:v>
                </c:pt>
                <c:pt idx="4849">
                  <c:v>171.23750000000001</c:v>
                </c:pt>
                <c:pt idx="4850">
                  <c:v>171.26249999999999</c:v>
                </c:pt>
                <c:pt idx="4851">
                  <c:v>171.28750000000002</c:v>
                </c:pt>
                <c:pt idx="4852">
                  <c:v>171.3125</c:v>
                </c:pt>
                <c:pt idx="4853">
                  <c:v>171.33750000000001</c:v>
                </c:pt>
                <c:pt idx="4854">
                  <c:v>171.36250000000001</c:v>
                </c:pt>
                <c:pt idx="4855">
                  <c:v>171.38749999999999</c:v>
                </c:pt>
                <c:pt idx="4856">
                  <c:v>171.41250000000002</c:v>
                </c:pt>
                <c:pt idx="4857">
                  <c:v>171.4375</c:v>
                </c:pt>
                <c:pt idx="4858">
                  <c:v>171.46250000000001</c:v>
                </c:pt>
                <c:pt idx="4859">
                  <c:v>171.48750000000001</c:v>
                </c:pt>
                <c:pt idx="4860">
                  <c:v>171.51249999999999</c:v>
                </c:pt>
                <c:pt idx="4861">
                  <c:v>171.53750000000002</c:v>
                </c:pt>
                <c:pt idx="4862">
                  <c:v>171.5625</c:v>
                </c:pt>
                <c:pt idx="4863">
                  <c:v>171.58750000000001</c:v>
                </c:pt>
                <c:pt idx="4864">
                  <c:v>171.61250000000001</c:v>
                </c:pt>
                <c:pt idx="4865">
                  <c:v>171.63749999999999</c:v>
                </c:pt>
                <c:pt idx="4866">
                  <c:v>171.66250000000002</c:v>
                </c:pt>
                <c:pt idx="4867">
                  <c:v>171.6875</c:v>
                </c:pt>
                <c:pt idx="4868">
                  <c:v>171.71250000000001</c:v>
                </c:pt>
                <c:pt idx="4869">
                  <c:v>171.73750000000001</c:v>
                </c:pt>
                <c:pt idx="4870">
                  <c:v>171.76249999999999</c:v>
                </c:pt>
                <c:pt idx="4871">
                  <c:v>171.78750000000002</c:v>
                </c:pt>
                <c:pt idx="4872">
                  <c:v>171.8125</c:v>
                </c:pt>
                <c:pt idx="4873">
                  <c:v>171.83750000000001</c:v>
                </c:pt>
                <c:pt idx="4874">
                  <c:v>171.86250000000001</c:v>
                </c:pt>
                <c:pt idx="4875">
                  <c:v>171.88749999999999</c:v>
                </c:pt>
                <c:pt idx="4876">
                  <c:v>171.91249999999999</c:v>
                </c:pt>
                <c:pt idx="4877">
                  <c:v>171.9375</c:v>
                </c:pt>
                <c:pt idx="4878">
                  <c:v>171.96250000000001</c:v>
                </c:pt>
                <c:pt idx="4879">
                  <c:v>171.98750000000001</c:v>
                </c:pt>
                <c:pt idx="4880">
                  <c:v>172.01249999999999</c:v>
                </c:pt>
                <c:pt idx="4881">
                  <c:v>172.03749999999999</c:v>
                </c:pt>
                <c:pt idx="4882">
                  <c:v>172.0625</c:v>
                </c:pt>
                <c:pt idx="4883">
                  <c:v>172.08750000000001</c:v>
                </c:pt>
                <c:pt idx="4884">
                  <c:v>172.11250000000001</c:v>
                </c:pt>
                <c:pt idx="4885">
                  <c:v>172.13749999999999</c:v>
                </c:pt>
                <c:pt idx="4886">
                  <c:v>172.16249999999999</c:v>
                </c:pt>
                <c:pt idx="4887">
                  <c:v>172.1875</c:v>
                </c:pt>
                <c:pt idx="4888">
                  <c:v>172.21250000000001</c:v>
                </c:pt>
                <c:pt idx="4889">
                  <c:v>172.23750000000001</c:v>
                </c:pt>
                <c:pt idx="4890">
                  <c:v>172.26249999999999</c:v>
                </c:pt>
                <c:pt idx="4891">
                  <c:v>172.28749999999999</c:v>
                </c:pt>
                <c:pt idx="4892">
                  <c:v>172.3125</c:v>
                </c:pt>
                <c:pt idx="4893">
                  <c:v>172.33750000000001</c:v>
                </c:pt>
                <c:pt idx="4894">
                  <c:v>172.36250000000001</c:v>
                </c:pt>
                <c:pt idx="4895">
                  <c:v>172.38749999999999</c:v>
                </c:pt>
                <c:pt idx="4896">
                  <c:v>172.41249999999999</c:v>
                </c:pt>
                <c:pt idx="4897">
                  <c:v>172.4375</c:v>
                </c:pt>
                <c:pt idx="4898">
                  <c:v>172.46250000000001</c:v>
                </c:pt>
                <c:pt idx="4899">
                  <c:v>172.48750000000001</c:v>
                </c:pt>
                <c:pt idx="4900">
                  <c:v>172.51249999999999</c:v>
                </c:pt>
                <c:pt idx="4901">
                  <c:v>172.53749999999999</c:v>
                </c:pt>
                <c:pt idx="4902">
                  <c:v>172.5625</c:v>
                </c:pt>
                <c:pt idx="4903">
                  <c:v>172.58750000000001</c:v>
                </c:pt>
                <c:pt idx="4904">
                  <c:v>172.61250000000001</c:v>
                </c:pt>
                <c:pt idx="4905">
                  <c:v>172.63749999999999</c:v>
                </c:pt>
                <c:pt idx="4906">
                  <c:v>172.66249999999999</c:v>
                </c:pt>
                <c:pt idx="4907">
                  <c:v>172.6875</c:v>
                </c:pt>
                <c:pt idx="4908">
                  <c:v>172.71250000000001</c:v>
                </c:pt>
                <c:pt idx="4909">
                  <c:v>172.73750000000001</c:v>
                </c:pt>
                <c:pt idx="4910">
                  <c:v>172.76249999999999</c:v>
                </c:pt>
                <c:pt idx="4911">
                  <c:v>172.78749999999999</c:v>
                </c:pt>
                <c:pt idx="4912">
                  <c:v>172.8125</c:v>
                </c:pt>
                <c:pt idx="4913">
                  <c:v>172.83750000000001</c:v>
                </c:pt>
                <c:pt idx="4914">
                  <c:v>172.86250000000001</c:v>
                </c:pt>
                <c:pt idx="4915">
                  <c:v>172.88749999999999</c:v>
                </c:pt>
                <c:pt idx="4916">
                  <c:v>172.91249999999999</c:v>
                </c:pt>
                <c:pt idx="4917">
                  <c:v>172.9375</c:v>
                </c:pt>
                <c:pt idx="4918">
                  <c:v>172.96250000000001</c:v>
                </c:pt>
                <c:pt idx="4919">
                  <c:v>172.98750000000001</c:v>
                </c:pt>
                <c:pt idx="4920">
                  <c:v>173.01249999999999</c:v>
                </c:pt>
                <c:pt idx="4921">
                  <c:v>173.03749999999999</c:v>
                </c:pt>
                <c:pt idx="4922">
                  <c:v>173.0625</c:v>
                </c:pt>
                <c:pt idx="4923">
                  <c:v>173.08750000000001</c:v>
                </c:pt>
                <c:pt idx="4924">
                  <c:v>173.11250000000001</c:v>
                </c:pt>
                <c:pt idx="4925">
                  <c:v>173.13749999999999</c:v>
                </c:pt>
                <c:pt idx="4926">
                  <c:v>173.16249999999999</c:v>
                </c:pt>
                <c:pt idx="4927">
                  <c:v>173.1875</c:v>
                </c:pt>
                <c:pt idx="4928">
                  <c:v>173.21250000000001</c:v>
                </c:pt>
                <c:pt idx="4929">
                  <c:v>173.23750000000001</c:v>
                </c:pt>
                <c:pt idx="4930">
                  <c:v>173.26249999999999</c:v>
                </c:pt>
                <c:pt idx="4931">
                  <c:v>173.28749999999999</c:v>
                </c:pt>
                <c:pt idx="4932">
                  <c:v>173.3125</c:v>
                </c:pt>
                <c:pt idx="4933">
                  <c:v>173.33750000000001</c:v>
                </c:pt>
                <c:pt idx="4934">
                  <c:v>173.36250000000001</c:v>
                </c:pt>
                <c:pt idx="4935">
                  <c:v>173.38749999999999</c:v>
                </c:pt>
                <c:pt idx="4936">
                  <c:v>173.41249999999999</c:v>
                </c:pt>
                <c:pt idx="4937">
                  <c:v>173.4375</c:v>
                </c:pt>
                <c:pt idx="4938">
                  <c:v>173.46250000000001</c:v>
                </c:pt>
                <c:pt idx="4939">
                  <c:v>173.48750000000001</c:v>
                </c:pt>
                <c:pt idx="4940">
                  <c:v>173.51249999999999</c:v>
                </c:pt>
                <c:pt idx="4941">
                  <c:v>173.53749999999999</c:v>
                </c:pt>
                <c:pt idx="4942">
                  <c:v>173.5625</c:v>
                </c:pt>
                <c:pt idx="4943">
                  <c:v>173.58750000000001</c:v>
                </c:pt>
                <c:pt idx="4944">
                  <c:v>173.61250000000001</c:v>
                </c:pt>
                <c:pt idx="4945">
                  <c:v>173.63749999999999</c:v>
                </c:pt>
                <c:pt idx="4946">
                  <c:v>173.66249999999999</c:v>
                </c:pt>
                <c:pt idx="4947">
                  <c:v>173.6875</c:v>
                </c:pt>
                <c:pt idx="4948">
                  <c:v>173.71250000000001</c:v>
                </c:pt>
                <c:pt idx="4949">
                  <c:v>173.73750000000001</c:v>
                </c:pt>
                <c:pt idx="4950">
                  <c:v>173.76249999999999</c:v>
                </c:pt>
                <c:pt idx="4951">
                  <c:v>173.78749999999999</c:v>
                </c:pt>
                <c:pt idx="4952">
                  <c:v>173.8125</c:v>
                </c:pt>
                <c:pt idx="4953">
                  <c:v>173.83750000000001</c:v>
                </c:pt>
                <c:pt idx="4954">
                  <c:v>173.86250000000001</c:v>
                </c:pt>
                <c:pt idx="4955">
                  <c:v>173.88749999999999</c:v>
                </c:pt>
                <c:pt idx="4956">
                  <c:v>173.91249999999999</c:v>
                </c:pt>
                <c:pt idx="4957">
                  <c:v>173.9375</c:v>
                </c:pt>
                <c:pt idx="4958">
                  <c:v>173.96250000000001</c:v>
                </c:pt>
                <c:pt idx="4959">
                  <c:v>173.98750000000001</c:v>
                </c:pt>
                <c:pt idx="4960">
                  <c:v>174.01249999999999</c:v>
                </c:pt>
                <c:pt idx="4961">
                  <c:v>174.03749999999999</c:v>
                </c:pt>
                <c:pt idx="4962">
                  <c:v>174.0625</c:v>
                </c:pt>
                <c:pt idx="4963">
                  <c:v>174.08750000000001</c:v>
                </c:pt>
                <c:pt idx="4964">
                  <c:v>174.11250000000001</c:v>
                </c:pt>
                <c:pt idx="4965">
                  <c:v>174.13749999999999</c:v>
                </c:pt>
                <c:pt idx="4966">
                  <c:v>174.16249999999999</c:v>
                </c:pt>
                <c:pt idx="4967">
                  <c:v>174.1875</c:v>
                </c:pt>
                <c:pt idx="4968">
                  <c:v>174.21250000000001</c:v>
                </c:pt>
                <c:pt idx="4969">
                  <c:v>174.23750000000001</c:v>
                </c:pt>
                <c:pt idx="4970">
                  <c:v>174.26249999999999</c:v>
                </c:pt>
                <c:pt idx="4971">
                  <c:v>174.28749999999999</c:v>
                </c:pt>
                <c:pt idx="4972">
                  <c:v>174.3125</c:v>
                </c:pt>
                <c:pt idx="4973">
                  <c:v>174.33750000000001</c:v>
                </c:pt>
                <c:pt idx="4974">
                  <c:v>174.36250000000001</c:v>
                </c:pt>
                <c:pt idx="4975">
                  <c:v>174.38749999999999</c:v>
                </c:pt>
                <c:pt idx="4976">
                  <c:v>174.41249999999999</c:v>
                </c:pt>
                <c:pt idx="4977">
                  <c:v>174.4375</c:v>
                </c:pt>
                <c:pt idx="4978">
                  <c:v>174.46250000000001</c:v>
                </c:pt>
                <c:pt idx="4979">
                  <c:v>174.48750000000001</c:v>
                </c:pt>
                <c:pt idx="4980">
                  <c:v>174.51249999999999</c:v>
                </c:pt>
                <c:pt idx="4981">
                  <c:v>174.53749999999999</c:v>
                </c:pt>
                <c:pt idx="4982">
                  <c:v>174.5625</c:v>
                </c:pt>
                <c:pt idx="4983">
                  <c:v>174.58750000000001</c:v>
                </c:pt>
                <c:pt idx="4984">
                  <c:v>174.61250000000001</c:v>
                </c:pt>
                <c:pt idx="4985">
                  <c:v>174.63749999999999</c:v>
                </c:pt>
                <c:pt idx="4986">
                  <c:v>174.66249999999999</c:v>
                </c:pt>
                <c:pt idx="4987">
                  <c:v>174.6875</c:v>
                </c:pt>
                <c:pt idx="4988">
                  <c:v>174.71250000000001</c:v>
                </c:pt>
                <c:pt idx="4989">
                  <c:v>174.73750000000001</c:v>
                </c:pt>
                <c:pt idx="4990">
                  <c:v>174.76249999999999</c:v>
                </c:pt>
                <c:pt idx="4991">
                  <c:v>174.78749999999999</c:v>
                </c:pt>
                <c:pt idx="4992">
                  <c:v>174.8125</c:v>
                </c:pt>
                <c:pt idx="4993">
                  <c:v>174.83750000000001</c:v>
                </c:pt>
                <c:pt idx="4994">
                  <c:v>174.86250000000001</c:v>
                </c:pt>
                <c:pt idx="4995">
                  <c:v>174.88749999999999</c:v>
                </c:pt>
                <c:pt idx="4996">
                  <c:v>174.91249999999999</c:v>
                </c:pt>
                <c:pt idx="4997">
                  <c:v>174.9375</c:v>
                </c:pt>
                <c:pt idx="4998">
                  <c:v>174.96250000000001</c:v>
                </c:pt>
                <c:pt idx="4999">
                  <c:v>174.98750000000001</c:v>
                </c:pt>
                <c:pt idx="5000">
                  <c:v>175.01249999999999</c:v>
                </c:pt>
                <c:pt idx="5001">
                  <c:v>175.03749999999999</c:v>
                </c:pt>
                <c:pt idx="5002">
                  <c:v>175.0625</c:v>
                </c:pt>
                <c:pt idx="5003">
                  <c:v>175.08749999999998</c:v>
                </c:pt>
                <c:pt idx="5004">
                  <c:v>175.11249999999998</c:v>
                </c:pt>
                <c:pt idx="5005">
                  <c:v>175.13750000000002</c:v>
                </c:pt>
                <c:pt idx="5006">
                  <c:v>175.16250000000002</c:v>
                </c:pt>
                <c:pt idx="5007">
                  <c:v>175.1875</c:v>
                </c:pt>
                <c:pt idx="5008">
                  <c:v>175.21250000000001</c:v>
                </c:pt>
                <c:pt idx="5009">
                  <c:v>175.23750000000001</c:v>
                </c:pt>
                <c:pt idx="5010">
                  <c:v>175.26249999999999</c:v>
                </c:pt>
                <c:pt idx="5011">
                  <c:v>175.28749999999999</c:v>
                </c:pt>
                <c:pt idx="5012">
                  <c:v>175.3125</c:v>
                </c:pt>
                <c:pt idx="5013">
                  <c:v>175.33749999999998</c:v>
                </c:pt>
                <c:pt idx="5014">
                  <c:v>175.36249999999998</c:v>
                </c:pt>
                <c:pt idx="5015">
                  <c:v>175.38750000000002</c:v>
                </c:pt>
                <c:pt idx="5016">
                  <c:v>175.41250000000002</c:v>
                </c:pt>
                <c:pt idx="5017">
                  <c:v>175.4375</c:v>
                </c:pt>
                <c:pt idx="5018">
                  <c:v>175.46250000000001</c:v>
                </c:pt>
                <c:pt idx="5019">
                  <c:v>175.48750000000001</c:v>
                </c:pt>
                <c:pt idx="5020">
                  <c:v>175.51249999999999</c:v>
                </c:pt>
                <c:pt idx="5021">
                  <c:v>175.53749999999999</c:v>
                </c:pt>
                <c:pt idx="5022">
                  <c:v>175.5625</c:v>
                </c:pt>
                <c:pt idx="5023">
                  <c:v>175.58749999999998</c:v>
                </c:pt>
                <c:pt idx="5024">
                  <c:v>175.61249999999998</c:v>
                </c:pt>
                <c:pt idx="5025">
                  <c:v>175.63750000000002</c:v>
                </c:pt>
                <c:pt idx="5026">
                  <c:v>175.66250000000002</c:v>
                </c:pt>
                <c:pt idx="5027">
                  <c:v>175.6875</c:v>
                </c:pt>
                <c:pt idx="5028">
                  <c:v>175.71250000000001</c:v>
                </c:pt>
                <c:pt idx="5029">
                  <c:v>175.73750000000001</c:v>
                </c:pt>
                <c:pt idx="5030">
                  <c:v>175.76249999999999</c:v>
                </c:pt>
                <c:pt idx="5031">
                  <c:v>175.78749999999999</c:v>
                </c:pt>
                <c:pt idx="5032">
                  <c:v>175.8125</c:v>
                </c:pt>
                <c:pt idx="5033">
                  <c:v>175.83749999999998</c:v>
                </c:pt>
                <c:pt idx="5034">
                  <c:v>175.86249999999998</c:v>
                </c:pt>
                <c:pt idx="5035">
                  <c:v>175.88750000000002</c:v>
                </c:pt>
                <c:pt idx="5036">
                  <c:v>175.91250000000002</c:v>
                </c:pt>
                <c:pt idx="5037">
                  <c:v>175.9375</c:v>
                </c:pt>
                <c:pt idx="5038">
                  <c:v>175.96250000000001</c:v>
                </c:pt>
                <c:pt idx="5039">
                  <c:v>175.98750000000001</c:v>
                </c:pt>
                <c:pt idx="5040">
                  <c:v>176.01249999999999</c:v>
                </c:pt>
                <c:pt idx="5041">
                  <c:v>176.03749999999999</c:v>
                </c:pt>
                <c:pt idx="5042">
                  <c:v>176.0625</c:v>
                </c:pt>
                <c:pt idx="5043">
                  <c:v>176.08749999999998</c:v>
                </c:pt>
                <c:pt idx="5044">
                  <c:v>176.11249999999998</c:v>
                </c:pt>
                <c:pt idx="5045">
                  <c:v>176.13750000000002</c:v>
                </c:pt>
                <c:pt idx="5046">
                  <c:v>176.16250000000002</c:v>
                </c:pt>
                <c:pt idx="5047">
                  <c:v>176.1875</c:v>
                </c:pt>
                <c:pt idx="5048">
                  <c:v>176.21250000000001</c:v>
                </c:pt>
                <c:pt idx="5049">
                  <c:v>176.23750000000001</c:v>
                </c:pt>
                <c:pt idx="5050">
                  <c:v>176.26249999999999</c:v>
                </c:pt>
                <c:pt idx="5051">
                  <c:v>176.28749999999999</c:v>
                </c:pt>
                <c:pt idx="5052">
                  <c:v>176.3125</c:v>
                </c:pt>
                <c:pt idx="5053">
                  <c:v>176.33749999999998</c:v>
                </c:pt>
                <c:pt idx="5054">
                  <c:v>176.36249999999998</c:v>
                </c:pt>
                <c:pt idx="5055">
                  <c:v>176.38750000000002</c:v>
                </c:pt>
                <c:pt idx="5056">
                  <c:v>176.41250000000002</c:v>
                </c:pt>
                <c:pt idx="5057">
                  <c:v>176.4375</c:v>
                </c:pt>
                <c:pt idx="5058">
                  <c:v>176.46250000000001</c:v>
                </c:pt>
                <c:pt idx="5059">
                  <c:v>176.48750000000001</c:v>
                </c:pt>
                <c:pt idx="5060">
                  <c:v>176.51249999999999</c:v>
                </c:pt>
                <c:pt idx="5061">
                  <c:v>176.53749999999999</c:v>
                </c:pt>
                <c:pt idx="5062">
                  <c:v>176.5625</c:v>
                </c:pt>
                <c:pt idx="5063">
                  <c:v>176.58749999999998</c:v>
                </c:pt>
                <c:pt idx="5064">
                  <c:v>176.61249999999998</c:v>
                </c:pt>
                <c:pt idx="5065">
                  <c:v>176.63749999999999</c:v>
                </c:pt>
                <c:pt idx="5066">
                  <c:v>176.66250000000002</c:v>
                </c:pt>
                <c:pt idx="5067">
                  <c:v>176.6875</c:v>
                </c:pt>
                <c:pt idx="5068">
                  <c:v>176.71250000000001</c:v>
                </c:pt>
                <c:pt idx="5069">
                  <c:v>176.73750000000001</c:v>
                </c:pt>
                <c:pt idx="5070">
                  <c:v>176.76249999999999</c:v>
                </c:pt>
                <c:pt idx="5071">
                  <c:v>176.78749999999999</c:v>
                </c:pt>
                <c:pt idx="5072">
                  <c:v>176.8125</c:v>
                </c:pt>
                <c:pt idx="5073">
                  <c:v>176.83749999999998</c:v>
                </c:pt>
                <c:pt idx="5074">
                  <c:v>176.86249999999998</c:v>
                </c:pt>
                <c:pt idx="5075">
                  <c:v>176.88749999999999</c:v>
                </c:pt>
                <c:pt idx="5076">
                  <c:v>176.91250000000002</c:v>
                </c:pt>
                <c:pt idx="5077">
                  <c:v>176.9375</c:v>
                </c:pt>
                <c:pt idx="5078">
                  <c:v>176.96250000000001</c:v>
                </c:pt>
                <c:pt idx="5079">
                  <c:v>176.98750000000001</c:v>
                </c:pt>
                <c:pt idx="5080">
                  <c:v>177.01249999999999</c:v>
                </c:pt>
                <c:pt idx="5081">
                  <c:v>177.03749999999999</c:v>
                </c:pt>
                <c:pt idx="5082">
                  <c:v>177.0625</c:v>
                </c:pt>
                <c:pt idx="5083">
                  <c:v>177.08749999999998</c:v>
                </c:pt>
                <c:pt idx="5084">
                  <c:v>177.11249999999998</c:v>
                </c:pt>
                <c:pt idx="5085">
                  <c:v>177.13749999999999</c:v>
                </c:pt>
                <c:pt idx="5086">
                  <c:v>177.16250000000002</c:v>
                </c:pt>
                <c:pt idx="5087">
                  <c:v>177.1875</c:v>
                </c:pt>
                <c:pt idx="5088">
                  <c:v>177.21250000000001</c:v>
                </c:pt>
                <c:pt idx="5089">
                  <c:v>177.23750000000001</c:v>
                </c:pt>
                <c:pt idx="5090">
                  <c:v>177.26249999999999</c:v>
                </c:pt>
                <c:pt idx="5091">
                  <c:v>177.28749999999999</c:v>
                </c:pt>
                <c:pt idx="5092">
                  <c:v>177.3125</c:v>
                </c:pt>
                <c:pt idx="5093">
                  <c:v>177.33749999999998</c:v>
                </c:pt>
                <c:pt idx="5094">
                  <c:v>177.36249999999998</c:v>
                </c:pt>
                <c:pt idx="5095">
                  <c:v>177.38749999999999</c:v>
                </c:pt>
                <c:pt idx="5096">
                  <c:v>177.41250000000002</c:v>
                </c:pt>
                <c:pt idx="5097">
                  <c:v>177.4375</c:v>
                </c:pt>
                <c:pt idx="5098">
                  <c:v>177.46250000000001</c:v>
                </c:pt>
                <c:pt idx="5099">
                  <c:v>177.48750000000001</c:v>
                </c:pt>
                <c:pt idx="5100">
                  <c:v>177.51249999999999</c:v>
                </c:pt>
                <c:pt idx="5101">
                  <c:v>177.53749999999999</c:v>
                </c:pt>
                <c:pt idx="5102">
                  <c:v>177.5625</c:v>
                </c:pt>
                <c:pt idx="5103">
                  <c:v>177.58749999999998</c:v>
                </c:pt>
                <c:pt idx="5104">
                  <c:v>177.61249999999998</c:v>
                </c:pt>
                <c:pt idx="5105">
                  <c:v>177.63749999999999</c:v>
                </c:pt>
                <c:pt idx="5106">
                  <c:v>177.66250000000002</c:v>
                </c:pt>
                <c:pt idx="5107">
                  <c:v>177.6875</c:v>
                </c:pt>
                <c:pt idx="5108">
                  <c:v>177.71250000000001</c:v>
                </c:pt>
                <c:pt idx="5109">
                  <c:v>177.73750000000001</c:v>
                </c:pt>
                <c:pt idx="5110">
                  <c:v>177.76249999999999</c:v>
                </c:pt>
                <c:pt idx="5111">
                  <c:v>177.78749999999999</c:v>
                </c:pt>
                <c:pt idx="5112">
                  <c:v>177.8125</c:v>
                </c:pt>
                <c:pt idx="5113">
                  <c:v>177.83749999999998</c:v>
                </c:pt>
                <c:pt idx="5114">
                  <c:v>177.86249999999998</c:v>
                </c:pt>
                <c:pt idx="5115">
                  <c:v>177.88749999999999</c:v>
                </c:pt>
                <c:pt idx="5116">
                  <c:v>177.91250000000002</c:v>
                </c:pt>
                <c:pt idx="5117">
                  <c:v>177.9375</c:v>
                </c:pt>
                <c:pt idx="5118">
                  <c:v>177.96250000000001</c:v>
                </c:pt>
                <c:pt idx="5119">
                  <c:v>177.98750000000001</c:v>
                </c:pt>
                <c:pt idx="5120">
                  <c:v>178.01249999999999</c:v>
                </c:pt>
                <c:pt idx="5121">
                  <c:v>178.03749999999999</c:v>
                </c:pt>
                <c:pt idx="5122">
                  <c:v>178.0625</c:v>
                </c:pt>
                <c:pt idx="5123">
                  <c:v>178.08750000000001</c:v>
                </c:pt>
                <c:pt idx="5124">
                  <c:v>178.11249999999998</c:v>
                </c:pt>
                <c:pt idx="5125">
                  <c:v>178.13749999999999</c:v>
                </c:pt>
                <c:pt idx="5126">
                  <c:v>178.16250000000002</c:v>
                </c:pt>
                <c:pt idx="5127">
                  <c:v>178.1875</c:v>
                </c:pt>
                <c:pt idx="5128">
                  <c:v>178.21250000000001</c:v>
                </c:pt>
                <c:pt idx="5129">
                  <c:v>178.23750000000001</c:v>
                </c:pt>
                <c:pt idx="5130">
                  <c:v>178.26249999999999</c:v>
                </c:pt>
                <c:pt idx="5131">
                  <c:v>178.28749999999999</c:v>
                </c:pt>
                <c:pt idx="5132">
                  <c:v>178.3125</c:v>
                </c:pt>
                <c:pt idx="5133">
                  <c:v>178.33750000000001</c:v>
                </c:pt>
                <c:pt idx="5134">
                  <c:v>178.36249999999998</c:v>
                </c:pt>
                <c:pt idx="5135">
                  <c:v>178.38749999999999</c:v>
                </c:pt>
                <c:pt idx="5136">
                  <c:v>178.41250000000002</c:v>
                </c:pt>
                <c:pt idx="5137">
                  <c:v>178.4375</c:v>
                </c:pt>
                <c:pt idx="5138">
                  <c:v>178.46250000000001</c:v>
                </c:pt>
                <c:pt idx="5139">
                  <c:v>178.48750000000001</c:v>
                </c:pt>
                <c:pt idx="5140">
                  <c:v>178.51249999999999</c:v>
                </c:pt>
                <c:pt idx="5141">
                  <c:v>178.53749999999999</c:v>
                </c:pt>
                <c:pt idx="5142">
                  <c:v>178.5625</c:v>
                </c:pt>
                <c:pt idx="5143">
                  <c:v>178.58750000000001</c:v>
                </c:pt>
                <c:pt idx="5144">
                  <c:v>178.61249999999998</c:v>
                </c:pt>
                <c:pt idx="5145">
                  <c:v>178.63749999999999</c:v>
                </c:pt>
                <c:pt idx="5146">
                  <c:v>178.66250000000002</c:v>
                </c:pt>
                <c:pt idx="5147">
                  <c:v>178.6875</c:v>
                </c:pt>
                <c:pt idx="5148">
                  <c:v>178.71250000000001</c:v>
                </c:pt>
                <c:pt idx="5149">
                  <c:v>178.73750000000001</c:v>
                </c:pt>
                <c:pt idx="5150">
                  <c:v>178.76249999999999</c:v>
                </c:pt>
                <c:pt idx="5151">
                  <c:v>178.78749999999999</c:v>
                </c:pt>
                <c:pt idx="5152">
                  <c:v>178.8125</c:v>
                </c:pt>
                <c:pt idx="5153">
                  <c:v>178.83750000000001</c:v>
                </c:pt>
                <c:pt idx="5154">
                  <c:v>178.86249999999998</c:v>
                </c:pt>
                <c:pt idx="5155">
                  <c:v>178.88749999999999</c:v>
                </c:pt>
                <c:pt idx="5156">
                  <c:v>178.91250000000002</c:v>
                </c:pt>
                <c:pt idx="5157">
                  <c:v>178.9375</c:v>
                </c:pt>
                <c:pt idx="5158">
                  <c:v>178.96250000000001</c:v>
                </c:pt>
                <c:pt idx="5159">
                  <c:v>178.98750000000001</c:v>
                </c:pt>
                <c:pt idx="5160">
                  <c:v>179.01249999999999</c:v>
                </c:pt>
                <c:pt idx="5161">
                  <c:v>179.03749999999999</c:v>
                </c:pt>
                <c:pt idx="5162">
                  <c:v>179.0625</c:v>
                </c:pt>
                <c:pt idx="5163">
                  <c:v>179.08750000000001</c:v>
                </c:pt>
                <c:pt idx="5164">
                  <c:v>179.11249999999998</c:v>
                </c:pt>
                <c:pt idx="5165">
                  <c:v>179.13749999999999</c:v>
                </c:pt>
                <c:pt idx="5166">
                  <c:v>179.16250000000002</c:v>
                </c:pt>
                <c:pt idx="5167">
                  <c:v>179.1875</c:v>
                </c:pt>
                <c:pt idx="5168">
                  <c:v>179.21250000000001</c:v>
                </c:pt>
                <c:pt idx="5169">
                  <c:v>179.23750000000001</c:v>
                </c:pt>
                <c:pt idx="5170">
                  <c:v>179.26249999999999</c:v>
                </c:pt>
                <c:pt idx="5171">
                  <c:v>179.28749999999999</c:v>
                </c:pt>
                <c:pt idx="5172">
                  <c:v>179.3125</c:v>
                </c:pt>
                <c:pt idx="5173">
                  <c:v>179.33750000000001</c:v>
                </c:pt>
                <c:pt idx="5174">
                  <c:v>179.36249999999998</c:v>
                </c:pt>
                <c:pt idx="5175">
                  <c:v>179.38749999999999</c:v>
                </c:pt>
                <c:pt idx="5176">
                  <c:v>179.41250000000002</c:v>
                </c:pt>
                <c:pt idx="5177">
                  <c:v>179.4375</c:v>
                </c:pt>
                <c:pt idx="5178">
                  <c:v>179.46250000000001</c:v>
                </c:pt>
                <c:pt idx="5179">
                  <c:v>179.48750000000001</c:v>
                </c:pt>
                <c:pt idx="5180">
                  <c:v>179.51249999999999</c:v>
                </c:pt>
                <c:pt idx="5181">
                  <c:v>179.53749999999999</c:v>
                </c:pt>
                <c:pt idx="5182">
                  <c:v>179.5625</c:v>
                </c:pt>
                <c:pt idx="5183">
                  <c:v>179.58750000000001</c:v>
                </c:pt>
                <c:pt idx="5184">
                  <c:v>179.61249999999998</c:v>
                </c:pt>
                <c:pt idx="5185">
                  <c:v>179.63749999999999</c:v>
                </c:pt>
                <c:pt idx="5186">
                  <c:v>179.66250000000002</c:v>
                </c:pt>
                <c:pt idx="5187">
                  <c:v>179.6875</c:v>
                </c:pt>
                <c:pt idx="5188">
                  <c:v>179.71250000000001</c:v>
                </c:pt>
                <c:pt idx="5189">
                  <c:v>179.73750000000001</c:v>
                </c:pt>
                <c:pt idx="5190">
                  <c:v>179.76249999999999</c:v>
                </c:pt>
                <c:pt idx="5191">
                  <c:v>179.78749999999999</c:v>
                </c:pt>
                <c:pt idx="5192">
                  <c:v>179.8125</c:v>
                </c:pt>
                <c:pt idx="5193">
                  <c:v>179.83750000000001</c:v>
                </c:pt>
                <c:pt idx="5194">
                  <c:v>179.86249999999998</c:v>
                </c:pt>
                <c:pt idx="5195">
                  <c:v>179.88749999999999</c:v>
                </c:pt>
                <c:pt idx="5196">
                  <c:v>179.91249999999999</c:v>
                </c:pt>
                <c:pt idx="5197">
                  <c:v>179.9375</c:v>
                </c:pt>
                <c:pt idx="5198">
                  <c:v>179.96250000000001</c:v>
                </c:pt>
                <c:pt idx="5199">
                  <c:v>179.98750000000001</c:v>
                </c:pt>
                <c:pt idx="5200">
                  <c:v>180.01250000000002</c:v>
                </c:pt>
                <c:pt idx="5201">
                  <c:v>180.03749999999999</c:v>
                </c:pt>
                <c:pt idx="5202">
                  <c:v>180.0625</c:v>
                </c:pt>
                <c:pt idx="5203">
                  <c:v>180.08750000000001</c:v>
                </c:pt>
                <c:pt idx="5204">
                  <c:v>180.11249999999998</c:v>
                </c:pt>
                <c:pt idx="5205">
                  <c:v>180.13749999999999</c:v>
                </c:pt>
                <c:pt idx="5206">
                  <c:v>180.16249999999999</c:v>
                </c:pt>
                <c:pt idx="5207">
                  <c:v>180.1875</c:v>
                </c:pt>
                <c:pt idx="5208">
                  <c:v>180.21250000000001</c:v>
                </c:pt>
                <c:pt idx="5209">
                  <c:v>180.23750000000001</c:v>
                </c:pt>
                <c:pt idx="5210">
                  <c:v>180.26250000000002</c:v>
                </c:pt>
                <c:pt idx="5211">
                  <c:v>180.28749999999999</c:v>
                </c:pt>
                <c:pt idx="5212">
                  <c:v>180.3125</c:v>
                </c:pt>
                <c:pt idx="5213">
                  <c:v>180.33750000000001</c:v>
                </c:pt>
                <c:pt idx="5214">
                  <c:v>180.36249999999998</c:v>
                </c:pt>
                <c:pt idx="5215">
                  <c:v>180.38749999999999</c:v>
                </c:pt>
                <c:pt idx="5216">
                  <c:v>180.41249999999999</c:v>
                </c:pt>
                <c:pt idx="5217">
                  <c:v>180.4375</c:v>
                </c:pt>
                <c:pt idx="5218">
                  <c:v>180.46250000000001</c:v>
                </c:pt>
                <c:pt idx="5219">
                  <c:v>180.48750000000001</c:v>
                </c:pt>
                <c:pt idx="5220">
                  <c:v>180.51250000000002</c:v>
                </c:pt>
                <c:pt idx="5221">
                  <c:v>180.53749999999999</c:v>
                </c:pt>
                <c:pt idx="5222">
                  <c:v>180.5625</c:v>
                </c:pt>
                <c:pt idx="5223">
                  <c:v>180.58750000000001</c:v>
                </c:pt>
                <c:pt idx="5224">
                  <c:v>180.61249999999998</c:v>
                </c:pt>
                <c:pt idx="5225">
                  <c:v>180.63749999999999</c:v>
                </c:pt>
                <c:pt idx="5226">
                  <c:v>180.66249999999999</c:v>
                </c:pt>
                <c:pt idx="5227">
                  <c:v>180.6875</c:v>
                </c:pt>
                <c:pt idx="5228">
                  <c:v>180.71250000000001</c:v>
                </c:pt>
                <c:pt idx="5229">
                  <c:v>180.73750000000001</c:v>
                </c:pt>
                <c:pt idx="5230">
                  <c:v>180.76250000000002</c:v>
                </c:pt>
                <c:pt idx="5231">
                  <c:v>180.78749999999999</c:v>
                </c:pt>
                <c:pt idx="5232">
                  <c:v>180.8125</c:v>
                </c:pt>
                <c:pt idx="5233">
                  <c:v>180.83750000000001</c:v>
                </c:pt>
                <c:pt idx="5234">
                  <c:v>180.86249999999998</c:v>
                </c:pt>
                <c:pt idx="5235">
                  <c:v>180.88749999999999</c:v>
                </c:pt>
                <c:pt idx="5236">
                  <c:v>180.91249999999999</c:v>
                </c:pt>
                <c:pt idx="5237">
                  <c:v>180.9375</c:v>
                </c:pt>
                <c:pt idx="5238">
                  <c:v>180.96250000000001</c:v>
                </c:pt>
                <c:pt idx="5239">
                  <c:v>180.98750000000001</c:v>
                </c:pt>
                <c:pt idx="5240">
                  <c:v>181.01250000000002</c:v>
                </c:pt>
                <c:pt idx="5241">
                  <c:v>181.03749999999999</c:v>
                </c:pt>
                <c:pt idx="5242">
                  <c:v>181.0625</c:v>
                </c:pt>
                <c:pt idx="5243">
                  <c:v>181.08750000000001</c:v>
                </c:pt>
                <c:pt idx="5244">
                  <c:v>181.11249999999998</c:v>
                </c:pt>
                <c:pt idx="5245">
                  <c:v>181.13749999999999</c:v>
                </c:pt>
                <c:pt idx="5246">
                  <c:v>181.16249999999999</c:v>
                </c:pt>
                <c:pt idx="5247">
                  <c:v>181.1875</c:v>
                </c:pt>
                <c:pt idx="5248">
                  <c:v>181.21250000000001</c:v>
                </c:pt>
                <c:pt idx="5249">
                  <c:v>181.23750000000001</c:v>
                </c:pt>
                <c:pt idx="5250">
                  <c:v>181.26250000000002</c:v>
                </c:pt>
                <c:pt idx="5251">
                  <c:v>181.28749999999999</c:v>
                </c:pt>
                <c:pt idx="5252">
                  <c:v>181.3125</c:v>
                </c:pt>
                <c:pt idx="5253">
                  <c:v>181.33750000000001</c:v>
                </c:pt>
                <c:pt idx="5254">
                  <c:v>181.36249999999998</c:v>
                </c:pt>
                <c:pt idx="5255">
                  <c:v>181.38749999999999</c:v>
                </c:pt>
                <c:pt idx="5256">
                  <c:v>181.41249999999999</c:v>
                </c:pt>
                <c:pt idx="5257">
                  <c:v>181.4375</c:v>
                </c:pt>
                <c:pt idx="5258">
                  <c:v>181.46250000000001</c:v>
                </c:pt>
                <c:pt idx="5259">
                  <c:v>181.48750000000001</c:v>
                </c:pt>
                <c:pt idx="5260">
                  <c:v>181.51250000000002</c:v>
                </c:pt>
                <c:pt idx="5261">
                  <c:v>181.53749999999999</c:v>
                </c:pt>
                <c:pt idx="5262">
                  <c:v>181.5625</c:v>
                </c:pt>
                <c:pt idx="5263">
                  <c:v>181.58750000000001</c:v>
                </c:pt>
                <c:pt idx="5264">
                  <c:v>181.61249999999998</c:v>
                </c:pt>
                <c:pt idx="5265">
                  <c:v>181.63749999999999</c:v>
                </c:pt>
                <c:pt idx="5266">
                  <c:v>181.66249999999999</c:v>
                </c:pt>
                <c:pt idx="5267">
                  <c:v>181.6875</c:v>
                </c:pt>
                <c:pt idx="5268">
                  <c:v>181.71250000000001</c:v>
                </c:pt>
                <c:pt idx="5269">
                  <c:v>181.73750000000001</c:v>
                </c:pt>
                <c:pt idx="5270">
                  <c:v>181.76250000000002</c:v>
                </c:pt>
                <c:pt idx="5271">
                  <c:v>181.78749999999999</c:v>
                </c:pt>
                <c:pt idx="5272">
                  <c:v>181.8125</c:v>
                </c:pt>
                <c:pt idx="5273">
                  <c:v>181.83750000000001</c:v>
                </c:pt>
                <c:pt idx="5274">
                  <c:v>181.86249999999998</c:v>
                </c:pt>
                <c:pt idx="5275">
                  <c:v>181.88749999999999</c:v>
                </c:pt>
                <c:pt idx="5276">
                  <c:v>181.91249999999999</c:v>
                </c:pt>
                <c:pt idx="5277">
                  <c:v>181.9375</c:v>
                </c:pt>
                <c:pt idx="5278">
                  <c:v>181.96250000000001</c:v>
                </c:pt>
                <c:pt idx="5279">
                  <c:v>181.98750000000001</c:v>
                </c:pt>
                <c:pt idx="5280">
                  <c:v>182.01250000000002</c:v>
                </c:pt>
                <c:pt idx="5281">
                  <c:v>182.03749999999999</c:v>
                </c:pt>
                <c:pt idx="5282">
                  <c:v>182.0625</c:v>
                </c:pt>
                <c:pt idx="5283">
                  <c:v>182.08750000000001</c:v>
                </c:pt>
                <c:pt idx="5284">
                  <c:v>182.11249999999998</c:v>
                </c:pt>
                <c:pt idx="5285">
                  <c:v>182.13749999999999</c:v>
                </c:pt>
                <c:pt idx="5286">
                  <c:v>182.16249999999999</c:v>
                </c:pt>
                <c:pt idx="5287">
                  <c:v>182.1875</c:v>
                </c:pt>
                <c:pt idx="5288">
                  <c:v>182.21250000000001</c:v>
                </c:pt>
                <c:pt idx="5289">
                  <c:v>182.23750000000001</c:v>
                </c:pt>
                <c:pt idx="5290">
                  <c:v>182.26250000000002</c:v>
                </c:pt>
                <c:pt idx="5291">
                  <c:v>182.28749999999999</c:v>
                </c:pt>
                <c:pt idx="5292">
                  <c:v>182.3125</c:v>
                </c:pt>
                <c:pt idx="5293">
                  <c:v>182.33750000000001</c:v>
                </c:pt>
                <c:pt idx="5294">
                  <c:v>182.36249999999998</c:v>
                </c:pt>
                <c:pt idx="5295">
                  <c:v>182.38749999999999</c:v>
                </c:pt>
                <c:pt idx="5296">
                  <c:v>182.41249999999999</c:v>
                </c:pt>
                <c:pt idx="5297">
                  <c:v>182.4375</c:v>
                </c:pt>
                <c:pt idx="5298">
                  <c:v>182.46250000000001</c:v>
                </c:pt>
                <c:pt idx="5299">
                  <c:v>182.48750000000001</c:v>
                </c:pt>
                <c:pt idx="5300">
                  <c:v>182.51250000000002</c:v>
                </c:pt>
                <c:pt idx="5301">
                  <c:v>182.53749999999999</c:v>
                </c:pt>
                <c:pt idx="5302">
                  <c:v>182.5625</c:v>
                </c:pt>
                <c:pt idx="5303">
                  <c:v>182.58750000000001</c:v>
                </c:pt>
                <c:pt idx="5304">
                  <c:v>182.61249999999998</c:v>
                </c:pt>
                <c:pt idx="5305">
                  <c:v>182.63749999999999</c:v>
                </c:pt>
                <c:pt idx="5306">
                  <c:v>182.66249999999999</c:v>
                </c:pt>
                <c:pt idx="5307">
                  <c:v>182.6875</c:v>
                </c:pt>
                <c:pt idx="5308">
                  <c:v>182.71250000000001</c:v>
                </c:pt>
                <c:pt idx="5309">
                  <c:v>182.73750000000001</c:v>
                </c:pt>
                <c:pt idx="5310">
                  <c:v>182.76250000000002</c:v>
                </c:pt>
                <c:pt idx="5311">
                  <c:v>182.78749999999999</c:v>
                </c:pt>
                <c:pt idx="5312">
                  <c:v>182.8125</c:v>
                </c:pt>
                <c:pt idx="5313">
                  <c:v>182.83750000000001</c:v>
                </c:pt>
                <c:pt idx="5314">
                  <c:v>182.86249999999998</c:v>
                </c:pt>
                <c:pt idx="5315">
                  <c:v>182.88749999999999</c:v>
                </c:pt>
                <c:pt idx="5316">
                  <c:v>182.91249999999999</c:v>
                </c:pt>
                <c:pt idx="5317">
                  <c:v>182.9375</c:v>
                </c:pt>
                <c:pt idx="5318">
                  <c:v>182.96250000000001</c:v>
                </c:pt>
                <c:pt idx="5319">
                  <c:v>182.98750000000001</c:v>
                </c:pt>
                <c:pt idx="5320">
                  <c:v>183.01250000000002</c:v>
                </c:pt>
                <c:pt idx="5321">
                  <c:v>183.03749999999999</c:v>
                </c:pt>
                <c:pt idx="5322">
                  <c:v>183.0625</c:v>
                </c:pt>
                <c:pt idx="5323">
                  <c:v>183.08750000000001</c:v>
                </c:pt>
                <c:pt idx="5324">
                  <c:v>183.11249999999998</c:v>
                </c:pt>
                <c:pt idx="5325">
                  <c:v>183.13749999999999</c:v>
                </c:pt>
                <c:pt idx="5326">
                  <c:v>183.16249999999999</c:v>
                </c:pt>
                <c:pt idx="5327">
                  <c:v>183.1875</c:v>
                </c:pt>
                <c:pt idx="5328">
                  <c:v>183.21250000000001</c:v>
                </c:pt>
                <c:pt idx="5329">
                  <c:v>183.23750000000001</c:v>
                </c:pt>
                <c:pt idx="5330">
                  <c:v>183.26250000000002</c:v>
                </c:pt>
                <c:pt idx="5331">
                  <c:v>183.28749999999999</c:v>
                </c:pt>
                <c:pt idx="5332">
                  <c:v>183.3125</c:v>
                </c:pt>
                <c:pt idx="5333">
                  <c:v>183.33750000000001</c:v>
                </c:pt>
                <c:pt idx="5334">
                  <c:v>183.36249999999998</c:v>
                </c:pt>
                <c:pt idx="5335">
                  <c:v>183.38749999999999</c:v>
                </c:pt>
                <c:pt idx="5336">
                  <c:v>183.41249999999999</c:v>
                </c:pt>
                <c:pt idx="5337">
                  <c:v>183.4375</c:v>
                </c:pt>
                <c:pt idx="5338">
                  <c:v>183.46250000000001</c:v>
                </c:pt>
                <c:pt idx="5339">
                  <c:v>183.48750000000001</c:v>
                </c:pt>
                <c:pt idx="5340">
                  <c:v>183.51250000000002</c:v>
                </c:pt>
                <c:pt idx="5341">
                  <c:v>183.53749999999999</c:v>
                </c:pt>
                <c:pt idx="5342">
                  <c:v>183.5625</c:v>
                </c:pt>
                <c:pt idx="5343">
                  <c:v>183.58750000000001</c:v>
                </c:pt>
                <c:pt idx="5344">
                  <c:v>183.61249999999998</c:v>
                </c:pt>
                <c:pt idx="5345">
                  <c:v>183.63749999999999</c:v>
                </c:pt>
                <c:pt idx="5346">
                  <c:v>183.66249999999999</c:v>
                </c:pt>
                <c:pt idx="5347">
                  <c:v>183.6875</c:v>
                </c:pt>
                <c:pt idx="5348">
                  <c:v>183.71250000000001</c:v>
                </c:pt>
                <c:pt idx="5349">
                  <c:v>183.73750000000001</c:v>
                </c:pt>
                <c:pt idx="5350">
                  <c:v>183.76250000000002</c:v>
                </c:pt>
                <c:pt idx="5351">
                  <c:v>183.78749999999999</c:v>
                </c:pt>
                <c:pt idx="5352">
                  <c:v>183.8125</c:v>
                </c:pt>
                <c:pt idx="5353">
                  <c:v>183.83750000000001</c:v>
                </c:pt>
                <c:pt idx="5354">
                  <c:v>183.86249999999998</c:v>
                </c:pt>
                <c:pt idx="5355">
                  <c:v>183.88749999999999</c:v>
                </c:pt>
                <c:pt idx="5356">
                  <c:v>183.91249999999999</c:v>
                </c:pt>
                <c:pt idx="5357">
                  <c:v>183.9375</c:v>
                </c:pt>
                <c:pt idx="5358">
                  <c:v>183.96250000000001</c:v>
                </c:pt>
                <c:pt idx="5359">
                  <c:v>183.98750000000001</c:v>
                </c:pt>
                <c:pt idx="5360">
                  <c:v>184.01250000000002</c:v>
                </c:pt>
                <c:pt idx="5361">
                  <c:v>184.03749999999999</c:v>
                </c:pt>
                <c:pt idx="5362">
                  <c:v>184.0625</c:v>
                </c:pt>
                <c:pt idx="5363">
                  <c:v>184.08750000000001</c:v>
                </c:pt>
                <c:pt idx="5364">
                  <c:v>184.11249999999998</c:v>
                </c:pt>
                <c:pt idx="5365">
                  <c:v>184.13749999999999</c:v>
                </c:pt>
                <c:pt idx="5366">
                  <c:v>184.16249999999999</c:v>
                </c:pt>
                <c:pt idx="5367">
                  <c:v>184.1875</c:v>
                </c:pt>
                <c:pt idx="5368">
                  <c:v>184.21250000000001</c:v>
                </c:pt>
                <c:pt idx="5369">
                  <c:v>184.23750000000001</c:v>
                </c:pt>
                <c:pt idx="5370">
                  <c:v>184.26250000000002</c:v>
                </c:pt>
                <c:pt idx="5371">
                  <c:v>184.28749999999999</c:v>
                </c:pt>
                <c:pt idx="5372">
                  <c:v>184.3125</c:v>
                </c:pt>
                <c:pt idx="5373">
                  <c:v>184.33750000000001</c:v>
                </c:pt>
                <c:pt idx="5374">
                  <c:v>184.36249999999998</c:v>
                </c:pt>
                <c:pt idx="5375">
                  <c:v>184.38749999999999</c:v>
                </c:pt>
                <c:pt idx="5376">
                  <c:v>184.41249999999999</c:v>
                </c:pt>
                <c:pt idx="5377">
                  <c:v>184.4375</c:v>
                </c:pt>
                <c:pt idx="5378">
                  <c:v>184.46250000000001</c:v>
                </c:pt>
                <c:pt idx="5379">
                  <c:v>184.48750000000001</c:v>
                </c:pt>
                <c:pt idx="5380">
                  <c:v>184.51250000000002</c:v>
                </c:pt>
                <c:pt idx="5381">
                  <c:v>184.53749999999999</c:v>
                </c:pt>
                <c:pt idx="5382">
                  <c:v>184.5625</c:v>
                </c:pt>
                <c:pt idx="5383">
                  <c:v>184.58750000000001</c:v>
                </c:pt>
                <c:pt idx="5384">
                  <c:v>184.61249999999998</c:v>
                </c:pt>
                <c:pt idx="5385">
                  <c:v>184.63749999999999</c:v>
                </c:pt>
                <c:pt idx="5386">
                  <c:v>184.66249999999999</c:v>
                </c:pt>
                <c:pt idx="5387">
                  <c:v>184.6875</c:v>
                </c:pt>
                <c:pt idx="5388">
                  <c:v>184.71250000000001</c:v>
                </c:pt>
                <c:pt idx="5389">
                  <c:v>184.73750000000001</c:v>
                </c:pt>
                <c:pt idx="5390">
                  <c:v>184.76250000000002</c:v>
                </c:pt>
                <c:pt idx="5391">
                  <c:v>184.78749999999999</c:v>
                </c:pt>
                <c:pt idx="5392">
                  <c:v>184.8125</c:v>
                </c:pt>
                <c:pt idx="5393">
                  <c:v>184.83750000000001</c:v>
                </c:pt>
                <c:pt idx="5394">
                  <c:v>184.86249999999998</c:v>
                </c:pt>
                <c:pt idx="5395">
                  <c:v>184.88749999999999</c:v>
                </c:pt>
                <c:pt idx="5396">
                  <c:v>184.91249999999999</c:v>
                </c:pt>
                <c:pt idx="5397">
                  <c:v>184.9375</c:v>
                </c:pt>
                <c:pt idx="5398">
                  <c:v>184.96250000000001</c:v>
                </c:pt>
                <c:pt idx="5399">
                  <c:v>184.98750000000001</c:v>
                </c:pt>
                <c:pt idx="5400">
                  <c:v>185.01250000000002</c:v>
                </c:pt>
                <c:pt idx="5401">
                  <c:v>185.03749999999999</c:v>
                </c:pt>
                <c:pt idx="5402">
                  <c:v>185.0625</c:v>
                </c:pt>
                <c:pt idx="5403">
                  <c:v>185.08750000000001</c:v>
                </c:pt>
                <c:pt idx="5404">
                  <c:v>185.11249999999998</c:v>
                </c:pt>
                <c:pt idx="5405">
                  <c:v>185.13749999999999</c:v>
                </c:pt>
                <c:pt idx="5406">
                  <c:v>185.16249999999999</c:v>
                </c:pt>
                <c:pt idx="5407">
                  <c:v>185.1875</c:v>
                </c:pt>
                <c:pt idx="5408">
                  <c:v>185.21250000000001</c:v>
                </c:pt>
                <c:pt idx="5409">
                  <c:v>185.23750000000001</c:v>
                </c:pt>
                <c:pt idx="5410">
                  <c:v>185.26250000000002</c:v>
                </c:pt>
                <c:pt idx="5411">
                  <c:v>185.28749999999999</c:v>
                </c:pt>
                <c:pt idx="5412">
                  <c:v>185.3125</c:v>
                </c:pt>
                <c:pt idx="5413">
                  <c:v>185.33750000000001</c:v>
                </c:pt>
                <c:pt idx="5414">
                  <c:v>185.36249999999998</c:v>
                </c:pt>
                <c:pt idx="5415">
                  <c:v>185.38749999999999</c:v>
                </c:pt>
                <c:pt idx="5416">
                  <c:v>185.41249999999999</c:v>
                </c:pt>
                <c:pt idx="5417">
                  <c:v>185.4375</c:v>
                </c:pt>
                <c:pt idx="5418">
                  <c:v>185.46250000000001</c:v>
                </c:pt>
                <c:pt idx="5419">
                  <c:v>185.48750000000001</c:v>
                </c:pt>
                <c:pt idx="5420">
                  <c:v>185.51250000000002</c:v>
                </c:pt>
                <c:pt idx="5421">
                  <c:v>185.53749999999999</c:v>
                </c:pt>
                <c:pt idx="5422">
                  <c:v>185.5625</c:v>
                </c:pt>
                <c:pt idx="5423">
                  <c:v>185.58750000000001</c:v>
                </c:pt>
                <c:pt idx="5424">
                  <c:v>185.61249999999998</c:v>
                </c:pt>
                <c:pt idx="5425">
                  <c:v>185.63749999999999</c:v>
                </c:pt>
                <c:pt idx="5426">
                  <c:v>185.66249999999999</c:v>
                </c:pt>
                <c:pt idx="5427">
                  <c:v>185.6875</c:v>
                </c:pt>
                <c:pt idx="5428">
                  <c:v>185.71250000000001</c:v>
                </c:pt>
                <c:pt idx="5429">
                  <c:v>185.73750000000001</c:v>
                </c:pt>
                <c:pt idx="5430">
                  <c:v>185.76250000000002</c:v>
                </c:pt>
                <c:pt idx="5431">
                  <c:v>185.78749999999999</c:v>
                </c:pt>
                <c:pt idx="5432">
                  <c:v>185.8125</c:v>
                </c:pt>
                <c:pt idx="5433">
                  <c:v>185.83750000000001</c:v>
                </c:pt>
                <c:pt idx="5434">
                  <c:v>185.86250000000001</c:v>
                </c:pt>
                <c:pt idx="5435">
                  <c:v>185.88749999999999</c:v>
                </c:pt>
                <c:pt idx="5436">
                  <c:v>185.91249999999999</c:v>
                </c:pt>
                <c:pt idx="5437">
                  <c:v>185.9375</c:v>
                </c:pt>
                <c:pt idx="5438">
                  <c:v>185.96249999999998</c:v>
                </c:pt>
                <c:pt idx="5439">
                  <c:v>185.98750000000001</c:v>
                </c:pt>
                <c:pt idx="5440">
                  <c:v>186.01250000000002</c:v>
                </c:pt>
                <c:pt idx="5441">
                  <c:v>186.03749999999999</c:v>
                </c:pt>
                <c:pt idx="5442">
                  <c:v>186.0625</c:v>
                </c:pt>
                <c:pt idx="5443">
                  <c:v>186.08750000000001</c:v>
                </c:pt>
                <c:pt idx="5444">
                  <c:v>186.11250000000001</c:v>
                </c:pt>
                <c:pt idx="5445">
                  <c:v>186.13749999999999</c:v>
                </c:pt>
                <c:pt idx="5446">
                  <c:v>186.16249999999999</c:v>
                </c:pt>
                <c:pt idx="5447">
                  <c:v>186.1875</c:v>
                </c:pt>
                <c:pt idx="5448">
                  <c:v>186.21249999999998</c:v>
                </c:pt>
                <c:pt idx="5449">
                  <c:v>186.23750000000001</c:v>
                </c:pt>
                <c:pt idx="5450">
                  <c:v>186.26250000000002</c:v>
                </c:pt>
                <c:pt idx="5451">
                  <c:v>186.28749999999999</c:v>
                </c:pt>
                <c:pt idx="5452">
                  <c:v>186.3125</c:v>
                </c:pt>
                <c:pt idx="5453">
                  <c:v>186.33750000000001</c:v>
                </c:pt>
                <c:pt idx="5454">
                  <c:v>186.36250000000001</c:v>
                </c:pt>
                <c:pt idx="5455">
                  <c:v>186.38749999999999</c:v>
                </c:pt>
                <c:pt idx="5456">
                  <c:v>186.41249999999999</c:v>
                </c:pt>
                <c:pt idx="5457">
                  <c:v>186.4375</c:v>
                </c:pt>
                <c:pt idx="5458">
                  <c:v>186.46249999999998</c:v>
                </c:pt>
                <c:pt idx="5459">
                  <c:v>186.48750000000001</c:v>
                </c:pt>
                <c:pt idx="5460">
                  <c:v>186.51250000000002</c:v>
                </c:pt>
                <c:pt idx="5461">
                  <c:v>186.53749999999999</c:v>
                </c:pt>
                <c:pt idx="5462">
                  <c:v>186.5625</c:v>
                </c:pt>
                <c:pt idx="5463">
                  <c:v>186.58750000000001</c:v>
                </c:pt>
                <c:pt idx="5464">
                  <c:v>186.61250000000001</c:v>
                </c:pt>
                <c:pt idx="5465">
                  <c:v>186.63749999999999</c:v>
                </c:pt>
                <c:pt idx="5466">
                  <c:v>186.66249999999999</c:v>
                </c:pt>
                <c:pt idx="5467">
                  <c:v>186.6875</c:v>
                </c:pt>
                <c:pt idx="5468">
                  <c:v>186.71249999999998</c:v>
                </c:pt>
                <c:pt idx="5469">
                  <c:v>186.73750000000001</c:v>
                </c:pt>
                <c:pt idx="5470">
                  <c:v>186.76250000000002</c:v>
                </c:pt>
                <c:pt idx="5471">
                  <c:v>186.78749999999999</c:v>
                </c:pt>
                <c:pt idx="5472">
                  <c:v>186.8125</c:v>
                </c:pt>
                <c:pt idx="5473">
                  <c:v>186.83750000000001</c:v>
                </c:pt>
                <c:pt idx="5474">
                  <c:v>186.86250000000001</c:v>
                </c:pt>
                <c:pt idx="5475">
                  <c:v>186.88749999999999</c:v>
                </c:pt>
                <c:pt idx="5476">
                  <c:v>186.91249999999999</c:v>
                </c:pt>
                <c:pt idx="5477">
                  <c:v>186.9375</c:v>
                </c:pt>
                <c:pt idx="5478">
                  <c:v>186.96249999999998</c:v>
                </c:pt>
                <c:pt idx="5479">
                  <c:v>186.98750000000001</c:v>
                </c:pt>
                <c:pt idx="5480">
                  <c:v>187.01250000000002</c:v>
                </c:pt>
                <c:pt idx="5481">
                  <c:v>187.03749999999999</c:v>
                </c:pt>
                <c:pt idx="5482">
                  <c:v>187.0625</c:v>
                </c:pt>
                <c:pt idx="5483">
                  <c:v>187.08750000000001</c:v>
                </c:pt>
                <c:pt idx="5484">
                  <c:v>187.11250000000001</c:v>
                </c:pt>
                <c:pt idx="5485">
                  <c:v>187.13749999999999</c:v>
                </c:pt>
                <c:pt idx="5486">
                  <c:v>187.16249999999999</c:v>
                </c:pt>
                <c:pt idx="5487">
                  <c:v>187.1875</c:v>
                </c:pt>
                <c:pt idx="5488">
                  <c:v>187.21249999999998</c:v>
                </c:pt>
                <c:pt idx="5489">
                  <c:v>187.23750000000001</c:v>
                </c:pt>
                <c:pt idx="5490">
                  <c:v>187.26250000000002</c:v>
                </c:pt>
                <c:pt idx="5491">
                  <c:v>187.28749999999999</c:v>
                </c:pt>
                <c:pt idx="5492">
                  <c:v>187.3125</c:v>
                </c:pt>
                <c:pt idx="5493">
                  <c:v>187.33750000000001</c:v>
                </c:pt>
                <c:pt idx="5494">
                  <c:v>187.36250000000001</c:v>
                </c:pt>
                <c:pt idx="5495">
                  <c:v>187.38749999999999</c:v>
                </c:pt>
                <c:pt idx="5496">
                  <c:v>187.41249999999999</c:v>
                </c:pt>
                <c:pt idx="5497">
                  <c:v>187.4375</c:v>
                </c:pt>
                <c:pt idx="5498">
                  <c:v>187.46249999999998</c:v>
                </c:pt>
                <c:pt idx="5499">
                  <c:v>187.48750000000001</c:v>
                </c:pt>
                <c:pt idx="5500">
                  <c:v>187.51250000000002</c:v>
                </c:pt>
                <c:pt idx="5501">
                  <c:v>187.53749999999999</c:v>
                </c:pt>
                <c:pt idx="5502">
                  <c:v>187.5625</c:v>
                </c:pt>
                <c:pt idx="5503">
                  <c:v>187.58750000000001</c:v>
                </c:pt>
                <c:pt idx="5504">
                  <c:v>187.61250000000001</c:v>
                </c:pt>
                <c:pt idx="5505">
                  <c:v>187.63749999999999</c:v>
                </c:pt>
                <c:pt idx="5506">
                  <c:v>187.66249999999999</c:v>
                </c:pt>
                <c:pt idx="5507">
                  <c:v>187.6875</c:v>
                </c:pt>
                <c:pt idx="5508">
                  <c:v>187.71249999999998</c:v>
                </c:pt>
                <c:pt idx="5509">
                  <c:v>187.73750000000001</c:v>
                </c:pt>
                <c:pt idx="5510">
                  <c:v>187.76250000000002</c:v>
                </c:pt>
                <c:pt idx="5511">
                  <c:v>187.78749999999999</c:v>
                </c:pt>
                <c:pt idx="5512">
                  <c:v>187.8125</c:v>
                </c:pt>
                <c:pt idx="5513">
                  <c:v>187.83750000000001</c:v>
                </c:pt>
                <c:pt idx="5514">
                  <c:v>187.86250000000001</c:v>
                </c:pt>
                <c:pt idx="5515">
                  <c:v>187.88749999999999</c:v>
                </c:pt>
                <c:pt idx="5516">
                  <c:v>187.91249999999999</c:v>
                </c:pt>
                <c:pt idx="5517">
                  <c:v>187.9375</c:v>
                </c:pt>
                <c:pt idx="5518">
                  <c:v>187.96249999999998</c:v>
                </c:pt>
                <c:pt idx="5519">
                  <c:v>187.98750000000001</c:v>
                </c:pt>
                <c:pt idx="5520">
                  <c:v>188.01250000000002</c:v>
                </c:pt>
                <c:pt idx="5521">
                  <c:v>188.03749999999999</c:v>
                </c:pt>
                <c:pt idx="5522">
                  <c:v>188.0625</c:v>
                </c:pt>
                <c:pt idx="5523">
                  <c:v>188.08750000000001</c:v>
                </c:pt>
                <c:pt idx="5524">
                  <c:v>188.11250000000001</c:v>
                </c:pt>
                <c:pt idx="5525">
                  <c:v>188.13749999999999</c:v>
                </c:pt>
                <c:pt idx="5526">
                  <c:v>188.16249999999999</c:v>
                </c:pt>
                <c:pt idx="5527">
                  <c:v>188.1875</c:v>
                </c:pt>
                <c:pt idx="5528">
                  <c:v>188.21249999999998</c:v>
                </c:pt>
                <c:pt idx="5529">
                  <c:v>188.23750000000001</c:v>
                </c:pt>
                <c:pt idx="5530">
                  <c:v>188.26250000000002</c:v>
                </c:pt>
                <c:pt idx="5531">
                  <c:v>188.28749999999999</c:v>
                </c:pt>
                <c:pt idx="5532">
                  <c:v>188.3125</c:v>
                </c:pt>
                <c:pt idx="5533">
                  <c:v>188.33750000000001</c:v>
                </c:pt>
                <c:pt idx="5534">
                  <c:v>188.36250000000001</c:v>
                </c:pt>
                <c:pt idx="5535">
                  <c:v>188.38749999999999</c:v>
                </c:pt>
                <c:pt idx="5536">
                  <c:v>188.41249999999999</c:v>
                </c:pt>
                <c:pt idx="5537">
                  <c:v>188.4375</c:v>
                </c:pt>
                <c:pt idx="5538">
                  <c:v>188.46249999999998</c:v>
                </c:pt>
                <c:pt idx="5539">
                  <c:v>188.48750000000001</c:v>
                </c:pt>
                <c:pt idx="5540">
                  <c:v>188.51250000000002</c:v>
                </c:pt>
                <c:pt idx="5541">
                  <c:v>188.53749999999999</c:v>
                </c:pt>
                <c:pt idx="5542">
                  <c:v>188.5625</c:v>
                </c:pt>
                <c:pt idx="5543">
                  <c:v>188.58750000000001</c:v>
                </c:pt>
                <c:pt idx="5544">
                  <c:v>188.61250000000001</c:v>
                </c:pt>
                <c:pt idx="5545">
                  <c:v>188.63749999999999</c:v>
                </c:pt>
                <c:pt idx="5546">
                  <c:v>188.66249999999999</c:v>
                </c:pt>
                <c:pt idx="5547">
                  <c:v>188.6875</c:v>
                </c:pt>
                <c:pt idx="5548">
                  <c:v>188.71249999999998</c:v>
                </c:pt>
                <c:pt idx="5549">
                  <c:v>188.73750000000001</c:v>
                </c:pt>
                <c:pt idx="5550">
                  <c:v>188.76250000000002</c:v>
                </c:pt>
                <c:pt idx="5551">
                  <c:v>188.78749999999999</c:v>
                </c:pt>
                <c:pt idx="5552">
                  <c:v>188.8125</c:v>
                </c:pt>
                <c:pt idx="5553">
                  <c:v>188.83750000000001</c:v>
                </c:pt>
                <c:pt idx="5554">
                  <c:v>188.86250000000001</c:v>
                </c:pt>
                <c:pt idx="5555">
                  <c:v>188.88749999999999</c:v>
                </c:pt>
                <c:pt idx="5556">
                  <c:v>188.91249999999999</c:v>
                </c:pt>
                <c:pt idx="5557">
                  <c:v>188.9375</c:v>
                </c:pt>
                <c:pt idx="5558">
                  <c:v>188.96249999999998</c:v>
                </c:pt>
                <c:pt idx="5559">
                  <c:v>188.98750000000001</c:v>
                </c:pt>
                <c:pt idx="5560">
                  <c:v>189.01250000000002</c:v>
                </c:pt>
                <c:pt idx="5561">
                  <c:v>189.03749999999999</c:v>
                </c:pt>
                <c:pt idx="5562">
                  <c:v>189.0625</c:v>
                </c:pt>
                <c:pt idx="5563">
                  <c:v>189.08750000000001</c:v>
                </c:pt>
                <c:pt idx="5564">
                  <c:v>189.11250000000001</c:v>
                </c:pt>
                <c:pt idx="5565">
                  <c:v>189.13749999999999</c:v>
                </c:pt>
                <c:pt idx="5566">
                  <c:v>189.16249999999999</c:v>
                </c:pt>
                <c:pt idx="5567">
                  <c:v>189.1875</c:v>
                </c:pt>
                <c:pt idx="5568">
                  <c:v>189.21249999999998</c:v>
                </c:pt>
                <c:pt idx="5569">
                  <c:v>189.23749999999998</c:v>
                </c:pt>
                <c:pt idx="5570">
                  <c:v>189.26250000000002</c:v>
                </c:pt>
                <c:pt idx="5571">
                  <c:v>189.28750000000002</c:v>
                </c:pt>
                <c:pt idx="5572">
                  <c:v>189.3125</c:v>
                </c:pt>
                <c:pt idx="5573">
                  <c:v>189.33750000000001</c:v>
                </c:pt>
                <c:pt idx="5574">
                  <c:v>189.36250000000001</c:v>
                </c:pt>
                <c:pt idx="5575">
                  <c:v>189.38749999999999</c:v>
                </c:pt>
                <c:pt idx="5576">
                  <c:v>189.41249999999999</c:v>
                </c:pt>
                <c:pt idx="5577">
                  <c:v>189.4375</c:v>
                </c:pt>
                <c:pt idx="5578">
                  <c:v>189.46249999999998</c:v>
                </c:pt>
                <c:pt idx="5579">
                  <c:v>189.48749999999998</c:v>
                </c:pt>
                <c:pt idx="5580">
                  <c:v>189.51250000000002</c:v>
                </c:pt>
                <c:pt idx="5581">
                  <c:v>189.53750000000002</c:v>
                </c:pt>
                <c:pt idx="5582">
                  <c:v>189.5625</c:v>
                </c:pt>
                <c:pt idx="5583">
                  <c:v>189.58750000000001</c:v>
                </c:pt>
                <c:pt idx="5584">
                  <c:v>189.61250000000001</c:v>
                </c:pt>
                <c:pt idx="5585">
                  <c:v>189.63749999999999</c:v>
                </c:pt>
                <c:pt idx="5586">
                  <c:v>189.66249999999999</c:v>
                </c:pt>
                <c:pt idx="5587">
                  <c:v>189.6875</c:v>
                </c:pt>
                <c:pt idx="5588">
                  <c:v>189.71249999999998</c:v>
                </c:pt>
                <c:pt idx="5589">
                  <c:v>189.73749999999998</c:v>
                </c:pt>
                <c:pt idx="5590">
                  <c:v>189.76250000000002</c:v>
                </c:pt>
                <c:pt idx="5591">
                  <c:v>189.78750000000002</c:v>
                </c:pt>
                <c:pt idx="5592">
                  <c:v>189.8125</c:v>
                </c:pt>
                <c:pt idx="5593">
                  <c:v>189.83750000000001</c:v>
                </c:pt>
                <c:pt idx="5594">
                  <c:v>189.86250000000001</c:v>
                </c:pt>
                <c:pt idx="5595">
                  <c:v>189.88749999999999</c:v>
                </c:pt>
                <c:pt idx="5596">
                  <c:v>189.91249999999999</c:v>
                </c:pt>
                <c:pt idx="5597">
                  <c:v>189.9375</c:v>
                </c:pt>
                <c:pt idx="5598">
                  <c:v>189.96249999999998</c:v>
                </c:pt>
                <c:pt idx="5599">
                  <c:v>189.98749999999998</c:v>
                </c:pt>
                <c:pt idx="5600">
                  <c:v>190.01250000000002</c:v>
                </c:pt>
                <c:pt idx="5601">
                  <c:v>190.03750000000002</c:v>
                </c:pt>
                <c:pt idx="5602">
                  <c:v>190.0625</c:v>
                </c:pt>
                <c:pt idx="5603">
                  <c:v>190.08750000000001</c:v>
                </c:pt>
                <c:pt idx="5604">
                  <c:v>190.11250000000001</c:v>
                </c:pt>
                <c:pt idx="5605">
                  <c:v>190.13749999999999</c:v>
                </c:pt>
                <c:pt idx="5606">
                  <c:v>190.16249999999999</c:v>
                </c:pt>
                <c:pt idx="5607">
                  <c:v>190.1875</c:v>
                </c:pt>
                <c:pt idx="5608">
                  <c:v>190.21249999999998</c:v>
                </c:pt>
                <c:pt idx="5609">
                  <c:v>190.23749999999998</c:v>
                </c:pt>
                <c:pt idx="5610">
                  <c:v>190.26250000000002</c:v>
                </c:pt>
                <c:pt idx="5611">
                  <c:v>190.28750000000002</c:v>
                </c:pt>
                <c:pt idx="5612">
                  <c:v>190.3125</c:v>
                </c:pt>
                <c:pt idx="5613">
                  <c:v>190.33750000000001</c:v>
                </c:pt>
                <c:pt idx="5614">
                  <c:v>190.36250000000001</c:v>
                </c:pt>
                <c:pt idx="5615">
                  <c:v>190.38749999999999</c:v>
                </c:pt>
                <c:pt idx="5616">
                  <c:v>190.41249999999999</c:v>
                </c:pt>
                <c:pt idx="5617">
                  <c:v>190.4375</c:v>
                </c:pt>
                <c:pt idx="5618">
                  <c:v>190.46249999999998</c:v>
                </c:pt>
                <c:pt idx="5619">
                  <c:v>190.48749999999998</c:v>
                </c:pt>
                <c:pt idx="5620">
                  <c:v>190.51250000000002</c:v>
                </c:pt>
                <c:pt idx="5621">
                  <c:v>190.53750000000002</c:v>
                </c:pt>
                <c:pt idx="5622">
                  <c:v>190.5625</c:v>
                </c:pt>
                <c:pt idx="5623">
                  <c:v>190.58750000000001</c:v>
                </c:pt>
                <c:pt idx="5624">
                  <c:v>190.61250000000001</c:v>
                </c:pt>
                <c:pt idx="5625">
                  <c:v>190.63749999999999</c:v>
                </c:pt>
                <c:pt idx="5626">
                  <c:v>190.66249999999999</c:v>
                </c:pt>
                <c:pt idx="5627">
                  <c:v>190.6875</c:v>
                </c:pt>
                <c:pt idx="5628">
                  <c:v>190.71249999999998</c:v>
                </c:pt>
                <c:pt idx="5629">
                  <c:v>190.73749999999998</c:v>
                </c:pt>
                <c:pt idx="5630">
                  <c:v>190.76250000000002</c:v>
                </c:pt>
                <c:pt idx="5631">
                  <c:v>190.78750000000002</c:v>
                </c:pt>
                <c:pt idx="5632">
                  <c:v>190.8125</c:v>
                </c:pt>
                <c:pt idx="5633">
                  <c:v>190.83750000000001</c:v>
                </c:pt>
                <c:pt idx="5634">
                  <c:v>190.86250000000001</c:v>
                </c:pt>
                <c:pt idx="5635">
                  <c:v>190.88749999999999</c:v>
                </c:pt>
                <c:pt idx="5636">
                  <c:v>190.91249999999999</c:v>
                </c:pt>
                <c:pt idx="5637">
                  <c:v>190.9375</c:v>
                </c:pt>
                <c:pt idx="5638">
                  <c:v>190.96249999999998</c:v>
                </c:pt>
                <c:pt idx="5639">
                  <c:v>190.98749999999998</c:v>
                </c:pt>
                <c:pt idx="5640">
                  <c:v>191.01250000000002</c:v>
                </c:pt>
                <c:pt idx="5641">
                  <c:v>191.03750000000002</c:v>
                </c:pt>
                <c:pt idx="5642">
                  <c:v>191.0625</c:v>
                </c:pt>
                <c:pt idx="5643">
                  <c:v>191.08750000000001</c:v>
                </c:pt>
                <c:pt idx="5644">
                  <c:v>191.11250000000001</c:v>
                </c:pt>
                <c:pt idx="5645">
                  <c:v>191.13749999999999</c:v>
                </c:pt>
                <c:pt idx="5646">
                  <c:v>191.16249999999999</c:v>
                </c:pt>
                <c:pt idx="5647">
                  <c:v>191.1875</c:v>
                </c:pt>
                <c:pt idx="5648">
                  <c:v>191.21249999999998</c:v>
                </c:pt>
                <c:pt idx="5649">
                  <c:v>191.23749999999998</c:v>
                </c:pt>
                <c:pt idx="5650">
                  <c:v>191.26250000000002</c:v>
                </c:pt>
                <c:pt idx="5651">
                  <c:v>191.28750000000002</c:v>
                </c:pt>
                <c:pt idx="5652">
                  <c:v>191.3125</c:v>
                </c:pt>
                <c:pt idx="5653">
                  <c:v>191.33750000000001</c:v>
                </c:pt>
                <c:pt idx="5654">
                  <c:v>191.36250000000001</c:v>
                </c:pt>
                <c:pt idx="5655">
                  <c:v>191.38749999999999</c:v>
                </c:pt>
                <c:pt idx="5656">
                  <c:v>191.41249999999999</c:v>
                </c:pt>
                <c:pt idx="5657">
                  <c:v>191.4375</c:v>
                </c:pt>
                <c:pt idx="5658">
                  <c:v>191.46249999999998</c:v>
                </c:pt>
                <c:pt idx="5659">
                  <c:v>191.48749999999998</c:v>
                </c:pt>
                <c:pt idx="5660">
                  <c:v>191.51250000000002</c:v>
                </c:pt>
                <c:pt idx="5661">
                  <c:v>191.53750000000002</c:v>
                </c:pt>
                <c:pt idx="5662">
                  <c:v>191.5625</c:v>
                </c:pt>
                <c:pt idx="5663">
                  <c:v>191.58750000000001</c:v>
                </c:pt>
                <c:pt idx="5664">
                  <c:v>191.61250000000001</c:v>
                </c:pt>
                <c:pt idx="5665">
                  <c:v>191.63749999999999</c:v>
                </c:pt>
                <c:pt idx="5666">
                  <c:v>191.66249999999999</c:v>
                </c:pt>
                <c:pt idx="5667">
                  <c:v>191.6875</c:v>
                </c:pt>
                <c:pt idx="5668">
                  <c:v>191.71249999999998</c:v>
                </c:pt>
                <c:pt idx="5669">
                  <c:v>191.73749999999998</c:v>
                </c:pt>
                <c:pt idx="5670">
                  <c:v>191.76250000000002</c:v>
                </c:pt>
                <c:pt idx="5671">
                  <c:v>191.78750000000002</c:v>
                </c:pt>
                <c:pt idx="5672">
                  <c:v>191.8125</c:v>
                </c:pt>
                <c:pt idx="5673">
                  <c:v>191.83750000000001</c:v>
                </c:pt>
                <c:pt idx="5674">
                  <c:v>191.86250000000001</c:v>
                </c:pt>
                <c:pt idx="5675">
                  <c:v>191.88749999999999</c:v>
                </c:pt>
                <c:pt idx="5676">
                  <c:v>191.91249999999999</c:v>
                </c:pt>
                <c:pt idx="5677">
                  <c:v>191.9375</c:v>
                </c:pt>
                <c:pt idx="5678">
                  <c:v>191.96249999999998</c:v>
                </c:pt>
                <c:pt idx="5679">
                  <c:v>191.98749999999998</c:v>
                </c:pt>
                <c:pt idx="5680">
                  <c:v>192.01250000000002</c:v>
                </c:pt>
                <c:pt idx="5681">
                  <c:v>192.03750000000002</c:v>
                </c:pt>
                <c:pt idx="5682">
                  <c:v>192.0625</c:v>
                </c:pt>
                <c:pt idx="5683">
                  <c:v>192.08750000000001</c:v>
                </c:pt>
                <c:pt idx="5684">
                  <c:v>192.11250000000001</c:v>
                </c:pt>
                <c:pt idx="5685">
                  <c:v>192.13749999999999</c:v>
                </c:pt>
                <c:pt idx="5686">
                  <c:v>192.16249999999999</c:v>
                </c:pt>
                <c:pt idx="5687">
                  <c:v>192.1875</c:v>
                </c:pt>
                <c:pt idx="5688">
                  <c:v>192.21250000000001</c:v>
                </c:pt>
                <c:pt idx="5689">
                  <c:v>192.23749999999998</c:v>
                </c:pt>
                <c:pt idx="5690">
                  <c:v>192.26249999999999</c:v>
                </c:pt>
                <c:pt idx="5691">
                  <c:v>192.28750000000002</c:v>
                </c:pt>
                <c:pt idx="5692">
                  <c:v>192.3125</c:v>
                </c:pt>
                <c:pt idx="5693">
                  <c:v>192.33750000000001</c:v>
                </c:pt>
                <c:pt idx="5694">
                  <c:v>192.36250000000001</c:v>
                </c:pt>
                <c:pt idx="5695">
                  <c:v>192.38749999999999</c:v>
                </c:pt>
                <c:pt idx="5696">
                  <c:v>192.41249999999999</c:v>
                </c:pt>
                <c:pt idx="5697">
                  <c:v>192.4375</c:v>
                </c:pt>
                <c:pt idx="5698">
                  <c:v>192.46250000000001</c:v>
                </c:pt>
                <c:pt idx="5699">
                  <c:v>192.48749999999998</c:v>
                </c:pt>
                <c:pt idx="5700">
                  <c:v>192.51249999999999</c:v>
                </c:pt>
                <c:pt idx="5701">
                  <c:v>192.53750000000002</c:v>
                </c:pt>
                <c:pt idx="5702">
                  <c:v>192.5625</c:v>
                </c:pt>
                <c:pt idx="5703">
                  <c:v>192.58750000000001</c:v>
                </c:pt>
                <c:pt idx="5704">
                  <c:v>192.61250000000001</c:v>
                </c:pt>
                <c:pt idx="5705">
                  <c:v>192.63749999999999</c:v>
                </c:pt>
                <c:pt idx="5706">
                  <c:v>192.66249999999999</c:v>
                </c:pt>
                <c:pt idx="5707">
                  <c:v>192.6875</c:v>
                </c:pt>
                <c:pt idx="5708">
                  <c:v>192.71250000000001</c:v>
                </c:pt>
                <c:pt idx="5709">
                  <c:v>192.73749999999998</c:v>
                </c:pt>
                <c:pt idx="5710">
                  <c:v>192.76249999999999</c:v>
                </c:pt>
                <c:pt idx="5711">
                  <c:v>192.78750000000002</c:v>
                </c:pt>
                <c:pt idx="5712">
                  <c:v>192.8125</c:v>
                </c:pt>
                <c:pt idx="5713">
                  <c:v>192.83750000000001</c:v>
                </c:pt>
                <c:pt idx="5714">
                  <c:v>192.86250000000001</c:v>
                </c:pt>
                <c:pt idx="5715">
                  <c:v>192.88749999999999</c:v>
                </c:pt>
                <c:pt idx="5716">
                  <c:v>192.91249999999999</c:v>
                </c:pt>
                <c:pt idx="5717">
                  <c:v>192.9375</c:v>
                </c:pt>
                <c:pt idx="5718">
                  <c:v>192.96250000000001</c:v>
                </c:pt>
                <c:pt idx="5719">
                  <c:v>192.98749999999998</c:v>
                </c:pt>
                <c:pt idx="5720">
                  <c:v>193.01249999999999</c:v>
                </c:pt>
                <c:pt idx="5721">
                  <c:v>193.03750000000002</c:v>
                </c:pt>
                <c:pt idx="5722">
                  <c:v>193.0625</c:v>
                </c:pt>
                <c:pt idx="5723">
                  <c:v>193.08750000000001</c:v>
                </c:pt>
                <c:pt idx="5724">
                  <c:v>193.11250000000001</c:v>
                </c:pt>
                <c:pt idx="5725">
                  <c:v>193.13749999999999</c:v>
                </c:pt>
                <c:pt idx="5726">
                  <c:v>193.16249999999999</c:v>
                </c:pt>
                <c:pt idx="5727">
                  <c:v>193.1875</c:v>
                </c:pt>
                <c:pt idx="5728">
                  <c:v>193.21250000000001</c:v>
                </c:pt>
                <c:pt idx="5729">
                  <c:v>193.23749999999998</c:v>
                </c:pt>
                <c:pt idx="5730">
                  <c:v>193.26249999999999</c:v>
                </c:pt>
                <c:pt idx="5731">
                  <c:v>193.28750000000002</c:v>
                </c:pt>
                <c:pt idx="5732">
                  <c:v>193.3125</c:v>
                </c:pt>
                <c:pt idx="5733">
                  <c:v>193.33750000000001</c:v>
                </c:pt>
                <c:pt idx="5734">
                  <c:v>193.36250000000001</c:v>
                </c:pt>
                <c:pt idx="5735">
                  <c:v>193.38749999999999</c:v>
                </c:pt>
                <c:pt idx="5736">
                  <c:v>193.41249999999999</c:v>
                </c:pt>
                <c:pt idx="5737">
                  <c:v>193.4375</c:v>
                </c:pt>
                <c:pt idx="5738">
                  <c:v>193.46250000000001</c:v>
                </c:pt>
                <c:pt idx="5739">
                  <c:v>193.48749999999998</c:v>
                </c:pt>
                <c:pt idx="5740">
                  <c:v>193.51249999999999</c:v>
                </c:pt>
                <c:pt idx="5741">
                  <c:v>193.53750000000002</c:v>
                </c:pt>
                <c:pt idx="5742">
                  <c:v>193.5625</c:v>
                </c:pt>
                <c:pt idx="5743">
                  <c:v>193.58750000000001</c:v>
                </c:pt>
                <c:pt idx="5744">
                  <c:v>193.61250000000001</c:v>
                </c:pt>
                <c:pt idx="5745">
                  <c:v>193.63749999999999</c:v>
                </c:pt>
                <c:pt idx="5746">
                  <c:v>193.66249999999999</c:v>
                </c:pt>
                <c:pt idx="5747">
                  <c:v>193.6875</c:v>
                </c:pt>
                <c:pt idx="5748">
                  <c:v>193.71250000000001</c:v>
                </c:pt>
                <c:pt idx="5749">
                  <c:v>193.73749999999998</c:v>
                </c:pt>
                <c:pt idx="5750">
                  <c:v>193.76249999999999</c:v>
                </c:pt>
                <c:pt idx="5751">
                  <c:v>193.78750000000002</c:v>
                </c:pt>
                <c:pt idx="5752">
                  <c:v>193.8125</c:v>
                </c:pt>
                <c:pt idx="5753">
                  <c:v>193.83750000000001</c:v>
                </c:pt>
                <c:pt idx="5754">
                  <c:v>193.86250000000001</c:v>
                </c:pt>
                <c:pt idx="5755">
                  <c:v>193.88749999999999</c:v>
                </c:pt>
                <c:pt idx="5756">
                  <c:v>193.91249999999999</c:v>
                </c:pt>
                <c:pt idx="5757">
                  <c:v>193.9375</c:v>
                </c:pt>
                <c:pt idx="5758">
                  <c:v>193.96250000000001</c:v>
                </c:pt>
                <c:pt idx="5759">
                  <c:v>193.98749999999998</c:v>
                </c:pt>
                <c:pt idx="5760">
                  <c:v>194.01249999999999</c:v>
                </c:pt>
                <c:pt idx="5761">
                  <c:v>194.03750000000002</c:v>
                </c:pt>
                <c:pt idx="5762">
                  <c:v>194.0625</c:v>
                </c:pt>
                <c:pt idx="5763">
                  <c:v>194.08750000000001</c:v>
                </c:pt>
                <c:pt idx="5764">
                  <c:v>194.11250000000001</c:v>
                </c:pt>
                <c:pt idx="5765">
                  <c:v>194.13749999999999</c:v>
                </c:pt>
                <c:pt idx="5766">
                  <c:v>194.16249999999999</c:v>
                </c:pt>
                <c:pt idx="5767">
                  <c:v>194.1875</c:v>
                </c:pt>
                <c:pt idx="5768">
                  <c:v>194.21250000000001</c:v>
                </c:pt>
                <c:pt idx="5769">
                  <c:v>194.23749999999998</c:v>
                </c:pt>
                <c:pt idx="5770">
                  <c:v>194.26249999999999</c:v>
                </c:pt>
                <c:pt idx="5771">
                  <c:v>194.28750000000002</c:v>
                </c:pt>
                <c:pt idx="5772">
                  <c:v>194.3125</c:v>
                </c:pt>
                <c:pt idx="5773">
                  <c:v>194.33750000000001</c:v>
                </c:pt>
                <c:pt idx="5774">
                  <c:v>194.36250000000001</c:v>
                </c:pt>
                <c:pt idx="5775">
                  <c:v>194.38749999999999</c:v>
                </c:pt>
                <c:pt idx="5776">
                  <c:v>194.41249999999999</c:v>
                </c:pt>
                <c:pt idx="5777">
                  <c:v>194.4375</c:v>
                </c:pt>
                <c:pt idx="5778">
                  <c:v>194.46250000000001</c:v>
                </c:pt>
                <c:pt idx="5779">
                  <c:v>194.48749999999998</c:v>
                </c:pt>
                <c:pt idx="5780">
                  <c:v>194.51249999999999</c:v>
                </c:pt>
                <c:pt idx="5781">
                  <c:v>194.53750000000002</c:v>
                </c:pt>
                <c:pt idx="5782">
                  <c:v>194.5625</c:v>
                </c:pt>
                <c:pt idx="5783">
                  <c:v>194.58750000000001</c:v>
                </c:pt>
                <c:pt idx="5784">
                  <c:v>194.61250000000001</c:v>
                </c:pt>
                <c:pt idx="5785">
                  <c:v>194.63749999999999</c:v>
                </c:pt>
                <c:pt idx="5786">
                  <c:v>194.66249999999999</c:v>
                </c:pt>
                <c:pt idx="5787">
                  <c:v>194.6875</c:v>
                </c:pt>
                <c:pt idx="5788">
                  <c:v>194.71250000000001</c:v>
                </c:pt>
                <c:pt idx="5789">
                  <c:v>194.73749999999998</c:v>
                </c:pt>
                <c:pt idx="5790">
                  <c:v>194.76249999999999</c:v>
                </c:pt>
                <c:pt idx="5791">
                  <c:v>194.78750000000002</c:v>
                </c:pt>
                <c:pt idx="5792">
                  <c:v>194.8125</c:v>
                </c:pt>
                <c:pt idx="5793">
                  <c:v>194.83750000000001</c:v>
                </c:pt>
                <c:pt idx="5794">
                  <c:v>194.86250000000001</c:v>
                </c:pt>
                <c:pt idx="5795">
                  <c:v>194.88749999999999</c:v>
                </c:pt>
                <c:pt idx="5796">
                  <c:v>194.91249999999999</c:v>
                </c:pt>
                <c:pt idx="5797">
                  <c:v>194.9375</c:v>
                </c:pt>
                <c:pt idx="5798">
                  <c:v>194.96250000000001</c:v>
                </c:pt>
                <c:pt idx="5799">
                  <c:v>194.98749999999998</c:v>
                </c:pt>
                <c:pt idx="5800">
                  <c:v>195.01249999999999</c:v>
                </c:pt>
                <c:pt idx="5801">
                  <c:v>195.03750000000002</c:v>
                </c:pt>
                <c:pt idx="5802">
                  <c:v>195.0625</c:v>
                </c:pt>
                <c:pt idx="5803">
                  <c:v>195.08750000000001</c:v>
                </c:pt>
                <c:pt idx="5804">
                  <c:v>195.11250000000001</c:v>
                </c:pt>
                <c:pt idx="5805">
                  <c:v>195.13749999999999</c:v>
                </c:pt>
                <c:pt idx="5806">
                  <c:v>195.16249999999999</c:v>
                </c:pt>
                <c:pt idx="5807">
                  <c:v>195.1875</c:v>
                </c:pt>
                <c:pt idx="5808">
                  <c:v>195.21250000000001</c:v>
                </c:pt>
                <c:pt idx="5809">
                  <c:v>195.23749999999998</c:v>
                </c:pt>
                <c:pt idx="5810">
                  <c:v>195.26249999999999</c:v>
                </c:pt>
                <c:pt idx="5811">
                  <c:v>195.28750000000002</c:v>
                </c:pt>
                <c:pt idx="5812">
                  <c:v>195.3125</c:v>
                </c:pt>
                <c:pt idx="5813">
                  <c:v>195.33750000000001</c:v>
                </c:pt>
                <c:pt idx="5814">
                  <c:v>195.36250000000001</c:v>
                </c:pt>
                <c:pt idx="5815">
                  <c:v>195.38749999999999</c:v>
                </c:pt>
                <c:pt idx="5816">
                  <c:v>195.41249999999999</c:v>
                </c:pt>
                <c:pt idx="5817">
                  <c:v>195.4375</c:v>
                </c:pt>
                <c:pt idx="5818">
                  <c:v>195.46250000000001</c:v>
                </c:pt>
                <c:pt idx="5819">
                  <c:v>195.48749999999998</c:v>
                </c:pt>
                <c:pt idx="5820">
                  <c:v>195.51249999999999</c:v>
                </c:pt>
                <c:pt idx="5821">
                  <c:v>195.53749999999999</c:v>
                </c:pt>
                <c:pt idx="5822">
                  <c:v>195.5625</c:v>
                </c:pt>
                <c:pt idx="5823">
                  <c:v>195.58750000000001</c:v>
                </c:pt>
                <c:pt idx="5824">
                  <c:v>195.61250000000001</c:v>
                </c:pt>
                <c:pt idx="5825">
                  <c:v>195.63750000000002</c:v>
                </c:pt>
                <c:pt idx="5826">
                  <c:v>195.66249999999999</c:v>
                </c:pt>
                <c:pt idx="5827">
                  <c:v>195.6875</c:v>
                </c:pt>
                <c:pt idx="5828">
                  <c:v>195.71250000000001</c:v>
                </c:pt>
                <c:pt idx="5829">
                  <c:v>195.73749999999998</c:v>
                </c:pt>
                <c:pt idx="5830">
                  <c:v>195.76249999999999</c:v>
                </c:pt>
                <c:pt idx="5831">
                  <c:v>195.78749999999999</c:v>
                </c:pt>
                <c:pt idx="5832">
                  <c:v>195.8125</c:v>
                </c:pt>
                <c:pt idx="5833">
                  <c:v>195.83750000000001</c:v>
                </c:pt>
                <c:pt idx="5834">
                  <c:v>195.86250000000001</c:v>
                </c:pt>
                <c:pt idx="5835">
                  <c:v>195.88750000000002</c:v>
                </c:pt>
                <c:pt idx="5836">
                  <c:v>195.91249999999999</c:v>
                </c:pt>
                <c:pt idx="5837">
                  <c:v>195.9375</c:v>
                </c:pt>
                <c:pt idx="5838">
                  <c:v>195.96250000000001</c:v>
                </c:pt>
                <c:pt idx="5839">
                  <c:v>195.98749999999998</c:v>
                </c:pt>
                <c:pt idx="5840">
                  <c:v>196.01249999999999</c:v>
                </c:pt>
                <c:pt idx="5841">
                  <c:v>196.03749999999999</c:v>
                </c:pt>
                <c:pt idx="5842">
                  <c:v>196.0625</c:v>
                </c:pt>
                <c:pt idx="5843">
                  <c:v>196.08750000000001</c:v>
                </c:pt>
                <c:pt idx="5844">
                  <c:v>196.11250000000001</c:v>
                </c:pt>
                <c:pt idx="5845">
                  <c:v>196.13750000000002</c:v>
                </c:pt>
                <c:pt idx="5846">
                  <c:v>196.16249999999999</c:v>
                </c:pt>
                <c:pt idx="5847">
                  <c:v>196.1875</c:v>
                </c:pt>
                <c:pt idx="5848">
                  <c:v>196.21250000000001</c:v>
                </c:pt>
                <c:pt idx="5849">
                  <c:v>196.23749999999998</c:v>
                </c:pt>
                <c:pt idx="5850">
                  <c:v>196.26249999999999</c:v>
                </c:pt>
                <c:pt idx="5851">
                  <c:v>196.28749999999999</c:v>
                </c:pt>
                <c:pt idx="5852">
                  <c:v>196.3125</c:v>
                </c:pt>
                <c:pt idx="5853">
                  <c:v>196.33750000000001</c:v>
                </c:pt>
                <c:pt idx="5854">
                  <c:v>196.36250000000001</c:v>
                </c:pt>
                <c:pt idx="5855">
                  <c:v>196.38750000000002</c:v>
                </c:pt>
                <c:pt idx="5856">
                  <c:v>196.41249999999999</c:v>
                </c:pt>
                <c:pt idx="5857">
                  <c:v>196.4375</c:v>
                </c:pt>
                <c:pt idx="5858">
                  <c:v>196.46250000000001</c:v>
                </c:pt>
                <c:pt idx="5859">
                  <c:v>196.48749999999998</c:v>
                </c:pt>
                <c:pt idx="5860">
                  <c:v>196.51249999999999</c:v>
                </c:pt>
                <c:pt idx="5861">
                  <c:v>196.53749999999999</c:v>
                </c:pt>
                <c:pt idx="5862">
                  <c:v>196.5625</c:v>
                </c:pt>
                <c:pt idx="5863">
                  <c:v>196.58750000000001</c:v>
                </c:pt>
                <c:pt idx="5864">
                  <c:v>196.61250000000001</c:v>
                </c:pt>
                <c:pt idx="5865">
                  <c:v>196.63750000000002</c:v>
                </c:pt>
                <c:pt idx="5866">
                  <c:v>196.66249999999999</c:v>
                </c:pt>
                <c:pt idx="5867">
                  <c:v>196.6875</c:v>
                </c:pt>
                <c:pt idx="5868">
                  <c:v>196.71250000000001</c:v>
                </c:pt>
                <c:pt idx="5869">
                  <c:v>196.73749999999998</c:v>
                </c:pt>
                <c:pt idx="5870">
                  <c:v>196.76249999999999</c:v>
                </c:pt>
                <c:pt idx="5871">
                  <c:v>196.78749999999999</c:v>
                </c:pt>
                <c:pt idx="5872">
                  <c:v>196.8125</c:v>
                </c:pt>
                <c:pt idx="5873">
                  <c:v>196.83750000000001</c:v>
                </c:pt>
                <c:pt idx="5874">
                  <c:v>196.86250000000001</c:v>
                </c:pt>
                <c:pt idx="5875">
                  <c:v>196.88750000000002</c:v>
                </c:pt>
                <c:pt idx="5876">
                  <c:v>196.91249999999999</c:v>
                </c:pt>
                <c:pt idx="5877">
                  <c:v>196.9375</c:v>
                </c:pt>
                <c:pt idx="5878">
                  <c:v>196.96250000000001</c:v>
                </c:pt>
                <c:pt idx="5879">
                  <c:v>196.98749999999998</c:v>
                </c:pt>
                <c:pt idx="5880">
                  <c:v>197.01249999999999</c:v>
                </c:pt>
                <c:pt idx="5881">
                  <c:v>197.03749999999999</c:v>
                </c:pt>
                <c:pt idx="5882">
                  <c:v>197.0625</c:v>
                </c:pt>
                <c:pt idx="5883">
                  <c:v>197.08750000000001</c:v>
                </c:pt>
                <c:pt idx="5884">
                  <c:v>197.11250000000001</c:v>
                </c:pt>
                <c:pt idx="5885">
                  <c:v>197.13750000000002</c:v>
                </c:pt>
                <c:pt idx="5886">
                  <c:v>197.16249999999999</c:v>
                </c:pt>
                <c:pt idx="5887">
                  <c:v>197.1875</c:v>
                </c:pt>
                <c:pt idx="5888">
                  <c:v>197.21250000000001</c:v>
                </c:pt>
                <c:pt idx="5889">
                  <c:v>197.23749999999998</c:v>
                </c:pt>
                <c:pt idx="5890">
                  <c:v>197.26249999999999</c:v>
                </c:pt>
                <c:pt idx="5891">
                  <c:v>197.28749999999999</c:v>
                </c:pt>
                <c:pt idx="5892">
                  <c:v>197.3125</c:v>
                </c:pt>
                <c:pt idx="5893">
                  <c:v>197.33750000000001</c:v>
                </c:pt>
                <c:pt idx="5894">
                  <c:v>197.36250000000001</c:v>
                </c:pt>
                <c:pt idx="5895">
                  <c:v>197.38750000000002</c:v>
                </c:pt>
                <c:pt idx="5896">
                  <c:v>197.41249999999999</c:v>
                </c:pt>
                <c:pt idx="5897">
                  <c:v>197.4375</c:v>
                </c:pt>
                <c:pt idx="5898">
                  <c:v>197.46250000000001</c:v>
                </c:pt>
                <c:pt idx="5899">
                  <c:v>197.48749999999998</c:v>
                </c:pt>
                <c:pt idx="5900">
                  <c:v>197.51249999999999</c:v>
                </c:pt>
                <c:pt idx="5901">
                  <c:v>197.53749999999999</c:v>
                </c:pt>
                <c:pt idx="5902">
                  <c:v>197.5625</c:v>
                </c:pt>
                <c:pt idx="5903">
                  <c:v>197.58750000000001</c:v>
                </c:pt>
                <c:pt idx="5904">
                  <c:v>197.61250000000001</c:v>
                </c:pt>
                <c:pt idx="5905">
                  <c:v>197.63750000000002</c:v>
                </c:pt>
                <c:pt idx="5906">
                  <c:v>197.66249999999999</c:v>
                </c:pt>
                <c:pt idx="5907">
                  <c:v>197.6875</c:v>
                </c:pt>
                <c:pt idx="5908">
                  <c:v>197.71250000000001</c:v>
                </c:pt>
                <c:pt idx="5909">
                  <c:v>197.73749999999998</c:v>
                </c:pt>
                <c:pt idx="5910">
                  <c:v>197.76249999999999</c:v>
                </c:pt>
                <c:pt idx="5911">
                  <c:v>197.78749999999999</c:v>
                </c:pt>
                <c:pt idx="5912">
                  <c:v>197.8125</c:v>
                </c:pt>
                <c:pt idx="5913">
                  <c:v>197.83750000000001</c:v>
                </c:pt>
                <c:pt idx="5914">
                  <c:v>197.86250000000001</c:v>
                </c:pt>
                <c:pt idx="5915">
                  <c:v>197.88750000000002</c:v>
                </c:pt>
                <c:pt idx="5916">
                  <c:v>197.91249999999999</c:v>
                </c:pt>
                <c:pt idx="5917">
                  <c:v>197.9375</c:v>
                </c:pt>
                <c:pt idx="5918">
                  <c:v>197.96250000000001</c:v>
                </c:pt>
                <c:pt idx="5919">
                  <c:v>197.98749999999998</c:v>
                </c:pt>
                <c:pt idx="5920">
                  <c:v>198.01249999999999</c:v>
                </c:pt>
                <c:pt idx="5921">
                  <c:v>198.03749999999999</c:v>
                </c:pt>
                <c:pt idx="5922">
                  <c:v>198.0625</c:v>
                </c:pt>
                <c:pt idx="5923">
                  <c:v>198.08750000000001</c:v>
                </c:pt>
                <c:pt idx="5924">
                  <c:v>198.11250000000001</c:v>
                </c:pt>
                <c:pt idx="5925">
                  <c:v>198.13750000000002</c:v>
                </c:pt>
                <c:pt idx="5926">
                  <c:v>198.16249999999999</c:v>
                </c:pt>
                <c:pt idx="5927">
                  <c:v>198.1875</c:v>
                </c:pt>
                <c:pt idx="5928">
                  <c:v>198.21250000000001</c:v>
                </c:pt>
                <c:pt idx="5929">
                  <c:v>198.23749999999998</c:v>
                </c:pt>
                <c:pt idx="5930">
                  <c:v>198.26249999999999</c:v>
                </c:pt>
                <c:pt idx="5931">
                  <c:v>198.28749999999999</c:v>
                </c:pt>
                <c:pt idx="5932">
                  <c:v>198.3125</c:v>
                </c:pt>
                <c:pt idx="5933">
                  <c:v>198.33750000000001</c:v>
                </c:pt>
                <c:pt idx="5934">
                  <c:v>198.36250000000001</c:v>
                </c:pt>
                <c:pt idx="5935">
                  <c:v>198.38750000000002</c:v>
                </c:pt>
                <c:pt idx="5936">
                  <c:v>198.41249999999999</c:v>
                </c:pt>
                <c:pt idx="5937">
                  <c:v>198.4375</c:v>
                </c:pt>
                <c:pt idx="5938">
                  <c:v>198.46250000000001</c:v>
                </c:pt>
                <c:pt idx="5939">
                  <c:v>198.48749999999998</c:v>
                </c:pt>
                <c:pt idx="5940">
                  <c:v>198.51249999999999</c:v>
                </c:pt>
                <c:pt idx="5941">
                  <c:v>198.53749999999999</c:v>
                </c:pt>
                <c:pt idx="5942">
                  <c:v>198.5625</c:v>
                </c:pt>
                <c:pt idx="5943">
                  <c:v>198.58750000000001</c:v>
                </c:pt>
                <c:pt idx="5944">
                  <c:v>198.61250000000001</c:v>
                </c:pt>
                <c:pt idx="5945">
                  <c:v>198.63750000000002</c:v>
                </c:pt>
                <c:pt idx="5946">
                  <c:v>198.66249999999999</c:v>
                </c:pt>
                <c:pt idx="5947">
                  <c:v>198.6875</c:v>
                </c:pt>
                <c:pt idx="5948">
                  <c:v>198.71250000000001</c:v>
                </c:pt>
                <c:pt idx="5949">
                  <c:v>198.73749999999998</c:v>
                </c:pt>
                <c:pt idx="5950">
                  <c:v>198.76249999999999</c:v>
                </c:pt>
                <c:pt idx="5951">
                  <c:v>198.78749999999999</c:v>
                </c:pt>
                <c:pt idx="5952">
                  <c:v>198.8125</c:v>
                </c:pt>
                <c:pt idx="5953">
                  <c:v>198.83750000000001</c:v>
                </c:pt>
                <c:pt idx="5954">
                  <c:v>198.86250000000001</c:v>
                </c:pt>
                <c:pt idx="5955">
                  <c:v>198.88750000000002</c:v>
                </c:pt>
                <c:pt idx="5956">
                  <c:v>198.91249999999999</c:v>
                </c:pt>
                <c:pt idx="5957">
                  <c:v>198.9375</c:v>
                </c:pt>
                <c:pt idx="5958">
                  <c:v>198.96250000000001</c:v>
                </c:pt>
                <c:pt idx="5959">
                  <c:v>198.98749999999998</c:v>
                </c:pt>
                <c:pt idx="5960">
                  <c:v>199.01249999999999</c:v>
                </c:pt>
                <c:pt idx="5961">
                  <c:v>199.03749999999999</c:v>
                </c:pt>
                <c:pt idx="5962">
                  <c:v>199.0625</c:v>
                </c:pt>
                <c:pt idx="5963">
                  <c:v>199.08750000000001</c:v>
                </c:pt>
                <c:pt idx="5964">
                  <c:v>199.11250000000001</c:v>
                </c:pt>
                <c:pt idx="5965">
                  <c:v>199.13750000000002</c:v>
                </c:pt>
                <c:pt idx="5966">
                  <c:v>199.16249999999999</c:v>
                </c:pt>
                <c:pt idx="5967">
                  <c:v>199.1875</c:v>
                </c:pt>
                <c:pt idx="5968">
                  <c:v>199.21250000000001</c:v>
                </c:pt>
                <c:pt idx="5969">
                  <c:v>199.23749999999998</c:v>
                </c:pt>
                <c:pt idx="5970">
                  <c:v>199.26249999999999</c:v>
                </c:pt>
                <c:pt idx="5971">
                  <c:v>199.28749999999999</c:v>
                </c:pt>
                <c:pt idx="5972">
                  <c:v>199.3125</c:v>
                </c:pt>
                <c:pt idx="5973">
                  <c:v>199.33750000000001</c:v>
                </c:pt>
                <c:pt idx="5974">
                  <c:v>199.36250000000001</c:v>
                </c:pt>
                <c:pt idx="5975">
                  <c:v>199.38750000000002</c:v>
                </c:pt>
                <c:pt idx="5976">
                  <c:v>199.41249999999999</c:v>
                </c:pt>
                <c:pt idx="5977">
                  <c:v>199.4375</c:v>
                </c:pt>
                <c:pt idx="5978">
                  <c:v>199.46250000000001</c:v>
                </c:pt>
                <c:pt idx="5979">
                  <c:v>199.48749999999998</c:v>
                </c:pt>
                <c:pt idx="5980">
                  <c:v>199.51249999999999</c:v>
                </c:pt>
                <c:pt idx="5981">
                  <c:v>199.53749999999999</c:v>
                </c:pt>
                <c:pt idx="5982">
                  <c:v>199.5625</c:v>
                </c:pt>
                <c:pt idx="5983">
                  <c:v>199.58750000000001</c:v>
                </c:pt>
                <c:pt idx="5984">
                  <c:v>199.61250000000001</c:v>
                </c:pt>
                <c:pt idx="5985">
                  <c:v>199.63750000000002</c:v>
                </c:pt>
                <c:pt idx="5986">
                  <c:v>199.66249999999999</c:v>
                </c:pt>
                <c:pt idx="5987">
                  <c:v>199.6875</c:v>
                </c:pt>
                <c:pt idx="5988">
                  <c:v>199.71250000000001</c:v>
                </c:pt>
                <c:pt idx="5989">
                  <c:v>199.73749999999998</c:v>
                </c:pt>
                <c:pt idx="5990">
                  <c:v>199.76249999999999</c:v>
                </c:pt>
                <c:pt idx="5991">
                  <c:v>199.78749999999999</c:v>
                </c:pt>
                <c:pt idx="5992">
                  <c:v>199.8125</c:v>
                </c:pt>
                <c:pt idx="5993">
                  <c:v>199.83750000000001</c:v>
                </c:pt>
                <c:pt idx="5994">
                  <c:v>199.86250000000001</c:v>
                </c:pt>
                <c:pt idx="5995">
                  <c:v>199.88750000000002</c:v>
                </c:pt>
                <c:pt idx="5996">
                  <c:v>199.91249999999999</c:v>
                </c:pt>
                <c:pt idx="5997">
                  <c:v>199.9375</c:v>
                </c:pt>
                <c:pt idx="5998">
                  <c:v>199.96250000000001</c:v>
                </c:pt>
                <c:pt idx="5999">
                  <c:v>199.98749999999998</c:v>
                </c:pt>
                <c:pt idx="6000">
                  <c:v>200.01249999999999</c:v>
                </c:pt>
                <c:pt idx="6001">
                  <c:v>200.03749999999999</c:v>
                </c:pt>
                <c:pt idx="6002">
                  <c:v>200.0625</c:v>
                </c:pt>
                <c:pt idx="6003">
                  <c:v>200.08750000000001</c:v>
                </c:pt>
                <c:pt idx="6004">
                  <c:v>200.11250000000001</c:v>
                </c:pt>
                <c:pt idx="6005">
                  <c:v>200.13750000000002</c:v>
                </c:pt>
                <c:pt idx="6006">
                  <c:v>200.16249999999999</c:v>
                </c:pt>
                <c:pt idx="6007">
                  <c:v>200.1875</c:v>
                </c:pt>
                <c:pt idx="6008">
                  <c:v>200.21250000000001</c:v>
                </c:pt>
                <c:pt idx="6009">
                  <c:v>200.23749999999998</c:v>
                </c:pt>
                <c:pt idx="6010">
                  <c:v>200.26249999999999</c:v>
                </c:pt>
                <c:pt idx="6011">
                  <c:v>200.28749999999999</c:v>
                </c:pt>
                <c:pt idx="6012">
                  <c:v>200.3125</c:v>
                </c:pt>
                <c:pt idx="6013">
                  <c:v>200.33750000000001</c:v>
                </c:pt>
                <c:pt idx="6014">
                  <c:v>200.36250000000001</c:v>
                </c:pt>
                <c:pt idx="6015">
                  <c:v>200.38750000000002</c:v>
                </c:pt>
                <c:pt idx="6016">
                  <c:v>200.41249999999999</c:v>
                </c:pt>
                <c:pt idx="6017">
                  <c:v>200.4375</c:v>
                </c:pt>
                <c:pt idx="6018">
                  <c:v>200.46250000000001</c:v>
                </c:pt>
                <c:pt idx="6019">
                  <c:v>200.48749999999998</c:v>
                </c:pt>
                <c:pt idx="6020">
                  <c:v>200.51249999999999</c:v>
                </c:pt>
                <c:pt idx="6021">
                  <c:v>200.53749999999999</c:v>
                </c:pt>
                <c:pt idx="6022">
                  <c:v>200.5625</c:v>
                </c:pt>
                <c:pt idx="6023">
                  <c:v>200.58750000000001</c:v>
                </c:pt>
                <c:pt idx="6024">
                  <c:v>200.61250000000001</c:v>
                </c:pt>
                <c:pt idx="6025">
                  <c:v>200.63750000000002</c:v>
                </c:pt>
                <c:pt idx="6026">
                  <c:v>200.66249999999999</c:v>
                </c:pt>
                <c:pt idx="6027">
                  <c:v>200.6875</c:v>
                </c:pt>
                <c:pt idx="6028">
                  <c:v>200.71250000000001</c:v>
                </c:pt>
                <c:pt idx="6029">
                  <c:v>200.73749999999998</c:v>
                </c:pt>
                <c:pt idx="6030">
                  <c:v>200.76249999999999</c:v>
                </c:pt>
                <c:pt idx="6031">
                  <c:v>200.78749999999999</c:v>
                </c:pt>
                <c:pt idx="6032">
                  <c:v>200.8125</c:v>
                </c:pt>
                <c:pt idx="6033">
                  <c:v>200.83750000000001</c:v>
                </c:pt>
                <c:pt idx="6034">
                  <c:v>200.86250000000001</c:v>
                </c:pt>
                <c:pt idx="6035">
                  <c:v>200.88750000000002</c:v>
                </c:pt>
                <c:pt idx="6036">
                  <c:v>200.91249999999999</c:v>
                </c:pt>
                <c:pt idx="6037">
                  <c:v>200.9375</c:v>
                </c:pt>
                <c:pt idx="6038">
                  <c:v>200.96250000000001</c:v>
                </c:pt>
                <c:pt idx="6039">
                  <c:v>200.98749999999998</c:v>
                </c:pt>
                <c:pt idx="6040">
                  <c:v>201.01249999999999</c:v>
                </c:pt>
                <c:pt idx="6041">
                  <c:v>201.03749999999999</c:v>
                </c:pt>
                <c:pt idx="6042">
                  <c:v>201.0625</c:v>
                </c:pt>
                <c:pt idx="6043">
                  <c:v>201.08750000000001</c:v>
                </c:pt>
                <c:pt idx="6044">
                  <c:v>201.11250000000001</c:v>
                </c:pt>
                <c:pt idx="6045">
                  <c:v>201.13750000000002</c:v>
                </c:pt>
                <c:pt idx="6046">
                  <c:v>201.16249999999999</c:v>
                </c:pt>
                <c:pt idx="6047">
                  <c:v>201.1875</c:v>
                </c:pt>
                <c:pt idx="6048">
                  <c:v>201.21250000000001</c:v>
                </c:pt>
                <c:pt idx="6049">
                  <c:v>201.23749999999998</c:v>
                </c:pt>
                <c:pt idx="6050">
                  <c:v>201.26249999999999</c:v>
                </c:pt>
                <c:pt idx="6051">
                  <c:v>201.28749999999999</c:v>
                </c:pt>
                <c:pt idx="6052">
                  <c:v>201.3125</c:v>
                </c:pt>
                <c:pt idx="6053">
                  <c:v>201.33750000000001</c:v>
                </c:pt>
                <c:pt idx="6054">
                  <c:v>201.36250000000001</c:v>
                </c:pt>
                <c:pt idx="6055">
                  <c:v>201.38750000000002</c:v>
                </c:pt>
                <c:pt idx="6056">
                  <c:v>201.41249999999999</c:v>
                </c:pt>
                <c:pt idx="6057">
                  <c:v>201.4375</c:v>
                </c:pt>
                <c:pt idx="6058">
                  <c:v>201.46250000000001</c:v>
                </c:pt>
                <c:pt idx="6059">
                  <c:v>201.48750000000001</c:v>
                </c:pt>
                <c:pt idx="6060">
                  <c:v>201.51249999999999</c:v>
                </c:pt>
                <c:pt idx="6061">
                  <c:v>201.53749999999999</c:v>
                </c:pt>
                <c:pt idx="6062">
                  <c:v>201.5625</c:v>
                </c:pt>
                <c:pt idx="6063">
                  <c:v>201.58749999999998</c:v>
                </c:pt>
                <c:pt idx="6064">
                  <c:v>201.61250000000001</c:v>
                </c:pt>
                <c:pt idx="6065">
                  <c:v>201.63750000000002</c:v>
                </c:pt>
                <c:pt idx="6066">
                  <c:v>201.66249999999999</c:v>
                </c:pt>
                <c:pt idx="6067">
                  <c:v>201.6875</c:v>
                </c:pt>
                <c:pt idx="6068">
                  <c:v>201.71250000000001</c:v>
                </c:pt>
                <c:pt idx="6069">
                  <c:v>201.73750000000001</c:v>
                </c:pt>
                <c:pt idx="6070">
                  <c:v>201.76249999999999</c:v>
                </c:pt>
                <c:pt idx="6071">
                  <c:v>201.78749999999999</c:v>
                </c:pt>
                <c:pt idx="6072">
                  <c:v>201.8125</c:v>
                </c:pt>
                <c:pt idx="6073">
                  <c:v>201.83749999999998</c:v>
                </c:pt>
                <c:pt idx="6074">
                  <c:v>201.86250000000001</c:v>
                </c:pt>
                <c:pt idx="6075">
                  <c:v>201.88750000000002</c:v>
                </c:pt>
                <c:pt idx="6076">
                  <c:v>201.91249999999999</c:v>
                </c:pt>
                <c:pt idx="6077">
                  <c:v>201.9375</c:v>
                </c:pt>
                <c:pt idx="6078">
                  <c:v>201.96250000000001</c:v>
                </c:pt>
                <c:pt idx="6079">
                  <c:v>201.98750000000001</c:v>
                </c:pt>
                <c:pt idx="6080">
                  <c:v>202.01249999999999</c:v>
                </c:pt>
                <c:pt idx="6081">
                  <c:v>202.03749999999999</c:v>
                </c:pt>
                <c:pt idx="6082">
                  <c:v>202.0625</c:v>
                </c:pt>
                <c:pt idx="6083">
                  <c:v>202.08749999999998</c:v>
                </c:pt>
                <c:pt idx="6084">
                  <c:v>202.11250000000001</c:v>
                </c:pt>
                <c:pt idx="6085">
                  <c:v>202.13750000000002</c:v>
                </c:pt>
                <c:pt idx="6086">
                  <c:v>202.16249999999999</c:v>
                </c:pt>
                <c:pt idx="6087">
                  <c:v>202.1875</c:v>
                </c:pt>
                <c:pt idx="6088">
                  <c:v>202.21250000000001</c:v>
                </c:pt>
                <c:pt idx="6089">
                  <c:v>202.23750000000001</c:v>
                </c:pt>
                <c:pt idx="6090">
                  <c:v>202.26249999999999</c:v>
                </c:pt>
                <c:pt idx="6091">
                  <c:v>202.28749999999999</c:v>
                </c:pt>
                <c:pt idx="6092">
                  <c:v>202.3125</c:v>
                </c:pt>
                <c:pt idx="6093">
                  <c:v>202.33749999999998</c:v>
                </c:pt>
                <c:pt idx="6094">
                  <c:v>202.36250000000001</c:v>
                </c:pt>
                <c:pt idx="6095">
                  <c:v>202.38750000000002</c:v>
                </c:pt>
                <c:pt idx="6096">
                  <c:v>202.41249999999999</c:v>
                </c:pt>
                <c:pt idx="6097">
                  <c:v>202.4375</c:v>
                </c:pt>
                <c:pt idx="6098">
                  <c:v>202.46250000000001</c:v>
                </c:pt>
                <c:pt idx="6099">
                  <c:v>202.48750000000001</c:v>
                </c:pt>
                <c:pt idx="6100">
                  <c:v>202.51249999999999</c:v>
                </c:pt>
                <c:pt idx="6101">
                  <c:v>202.53749999999999</c:v>
                </c:pt>
                <c:pt idx="6102">
                  <c:v>202.5625</c:v>
                </c:pt>
                <c:pt idx="6103">
                  <c:v>202.58749999999998</c:v>
                </c:pt>
                <c:pt idx="6104">
                  <c:v>202.61250000000001</c:v>
                </c:pt>
                <c:pt idx="6105">
                  <c:v>202.63750000000002</c:v>
                </c:pt>
                <c:pt idx="6106">
                  <c:v>202.66249999999999</c:v>
                </c:pt>
                <c:pt idx="6107">
                  <c:v>202.6875</c:v>
                </c:pt>
                <c:pt idx="6108">
                  <c:v>202.71250000000001</c:v>
                </c:pt>
                <c:pt idx="6109">
                  <c:v>202.73750000000001</c:v>
                </c:pt>
                <c:pt idx="6110">
                  <c:v>202.76249999999999</c:v>
                </c:pt>
                <c:pt idx="6111">
                  <c:v>202.78749999999999</c:v>
                </c:pt>
                <c:pt idx="6112">
                  <c:v>202.8125</c:v>
                </c:pt>
                <c:pt idx="6113">
                  <c:v>202.83749999999998</c:v>
                </c:pt>
                <c:pt idx="6114">
                  <c:v>202.86250000000001</c:v>
                </c:pt>
                <c:pt idx="6115">
                  <c:v>202.88750000000002</c:v>
                </c:pt>
                <c:pt idx="6116">
                  <c:v>202.91249999999999</c:v>
                </c:pt>
                <c:pt idx="6117">
                  <c:v>202.9375</c:v>
                </c:pt>
                <c:pt idx="6118">
                  <c:v>202.96250000000001</c:v>
                </c:pt>
                <c:pt idx="6119">
                  <c:v>202.98750000000001</c:v>
                </c:pt>
                <c:pt idx="6120">
                  <c:v>203.01249999999999</c:v>
                </c:pt>
                <c:pt idx="6121">
                  <c:v>203.03749999999999</c:v>
                </c:pt>
                <c:pt idx="6122">
                  <c:v>203.0625</c:v>
                </c:pt>
                <c:pt idx="6123">
                  <c:v>203.08749999999998</c:v>
                </c:pt>
                <c:pt idx="6124">
                  <c:v>203.11250000000001</c:v>
                </c:pt>
                <c:pt idx="6125">
                  <c:v>203.13750000000002</c:v>
                </c:pt>
                <c:pt idx="6126">
                  <c:v>203.16249999999999</c:v>
                </c:pt>
                <c:pt idx="6127">
                  <c:v>203.1875</c:v>
                </c:pt>
                <c:pt idx="6128">
                  <c:v>203.21250000000001</c:v>
                </c:pt>
                <c:pt idx="6129">
                  <c:v>203.23750000000001</c:v>
                </c:pt>
                <c:pt idx="6130">
                  <c:v>203.26249999999999</c:v>
                </c:pt>
                <c:pt idx="6131">
                  <c:v>203.28749999999999</c:v>
                </c:pt>
                <c:pt idx="6132">
                  <c:v>203.3125</c:v>
                </c:pt>
                <c:pt idx="6133">
                  <c:v>203.33749999999998</c:v>
                </c:pt>
                <c:pt idx="6134">
                  <c:v>203.36250000000001</c:v>
                </c:pt>
                <c:pt idx="6135">
                  <c:v>203.38750000000002</c:v>
                </c:pt>
                <c:pt idx="6136">
                  <c:v>203.41249999999999</c:v>
                </c:pt>
                <c:pt idx="6137">
                  <c:v>203.4375</c:v>
                </c:pt>
                <c:pt idx="6138">
                  <c:v>203.46250000000001</c:v>
                </c:pt>
                <c:pt idx="6139">
                  <c:v>203.48750000000001</c:v>
                </c:pt>
                <c:pt idx="6140">
                  <c:v>203.51249999999999</c:v>
                </c:pt>
                <c:pt idx="6141">
                  <c:v>203.53749999999999</c:v>
                </c:pt>
                <c:pt idx="6142">
                  <c:v>203.5625</c:v>
                </c:pt>
                <c:pt idx="6143">
                  <c:v>203.58749999999998</c:v>
                </c:pt>
                <c:pt idx="6144">
                  <c:v>203.61250000000001</c:v>
                </c:pt>
                <c:pt idx="6145">
                  <c:v>203.63750000000002</c:v>
                </c:pt>
                <c:pt idx="6146">
                  <c:v>203.66249999999999</c:v>
                </c:pt>
                <c:pt idx="6147">
                  <c:v>203.6875</c:v>
                </c:pt>
                <c:pt idx="6148">
                  <c:v>203.71250000000001</c:v>
                </c:pt>
                <c:pt idx="6149">
                  <c:v>203.73750000000001</c:v>
                </c:pt>
                <c:pt idx="6150">
                  <c:v>203.76249999999999</c:v>
                </c:pt>
                <c:pt idx="6151">
                  <c:v>203.78749999999999</c:v>
                </c:pt>
                <c:pt idx="6152">
                  <c:v>203.8125</c:v>
                </c:pt>
                <c:pt idx="6153">
                  <c:v>203.83749999999998</c:v>
                </c:pt>
                <c:pt idx="6154">
                  <c:v>203.86250000000001</c:v>
                </c:pt>
                <c:pt idx="6155">
                  <c:v>203.88750000000002</c:v>
                </c:pt>
                <c:pt idx="6156">
                  <c:v>203.91249999999999</c:v>
                </c:pt>
                <c:pt idx="6157">
                  <c:v>203.9375</c:v>
                </c:pt>
                <c:pt idx="6158">
                  <c:v>203.96250000000001</c:v>
                </c:pt>
                <c:pt idx="6159">
                  <c:v>203.98750000000001</c:v>
                </c:pt>
                <c:pt idx="6160">
                  <c:v>204.01249999999999</c:v>
                </c:pt>
                <c:pt idx="6161">
                  <c:v>204.03749999999999</c:v>
                </c:pt>
                <c:pt idx="6162">
                  <c:v>204.0625</c:v>
                </c:pt>
                <c:pt idx="6163">
                  <c:v>204.08749999999998</c:v>
                </c:pt>
                <c:pt idx="6164">
                  <c:v>204.11250000000001</c:v>
                </c:pt>
                <c:pt idx="6165">
                  <c:v>204.13750000000002</c:v>
                </c:pt>
                <c:pt idx="6166">
                  <c:v>204.16249999999999</c:v>
                </c:pt>
                <c:pt idx="6167">
                  <c:v>204.1875</c:v>
                </c:pt>
                <c:pt idx="6168">
                  <c:v>204.21250000000001</c:v>
                </c:pt>
                <c:pt idx="6169">
                  <c:v>204.23750000000001</c:v>
                </c:pt>
                <c:pt idx="6170">
                  <c:v>204.26249999999999</c:v>
                </c:pt>
                <c:pt idx="6171">
                  <c:v>204.28749999999999</c:v>
                </c:pt>
                <c:pt idx="6172">
                  <c:v>204.3125</c:v>
                </c:pt>
                <c:pt idx="6173">
                  <c:v>204.33749999999998</c:v>
                </c:pt>
                <c:pt idx="6174">
                  <c:v>204.36250000000001</c:v>
                </c:pt>
                <c:pt idx="6175">
                  <c:v>204.38750000000002</c:v>
                </c:pt>
                <c:pt idx="6176">
                  <c:v>204.41249999999999</c:v>
                </c:pt>
                <c:pt idx="6177">
                  <c:v>204.4375</c:v>
                </c:pt>
                <c:pt idx="6178">
                  <c:v>204.46250000000001</c:v>
                </c:pt>
                <c:pt idx="6179">
                  <c:v>204.48750000000001</c:v>
                </c:pt>
                <c:pt idx="6180">
                  <c:v>204.51249999999999</c:v>
                </c:pt>
                <c:pt idx="6181">
                  <c:v>204.53749999999999</c:v>
                </c:pt>
                <c:pt idx="6182">
                  <c:v>204.5625</c:v>
                </c:pt>
                <c:pt idx="6183">
                  <c:v>204.58749999999998</c:v>
                </c:pt>
                <c:pt idx="6184">
                  <c:v>204.61250000000001</c:v>
                </c:pt>
                <c:pt idx="6185">
                  <c:v>204.63750000000002</c:v>
                </c:pt>
                <c:pt idx="6186">
                  <c:v>204.66249999999999</c:v>
                </c:pt>
                <c:pt idx="6187">
                  <c:v>204.6875</c:v>
                </c:pt>
                <c:pt idx="6188">
                  <c:v>204.71250000000001</c:v>
                </c:pt>
                <c:pt idx="6189">
                  <c:v>204.73750000000001</c:v>
                </c:pt>
                <c:pt idx="6190">
                  <c:v>204.76249999999999</c:v>
                </c:pt>
                <c:pt idx="6191">
                  <c:v>204.78749999999999</c:v>
                </c:pt>
                <c:pt idx="6192">
                  <c:v>204.8125</c:v>
                </c:pt>
                <c:pt idx="6193">
                  <c:v>204.83749999999998</c:v>
                </c:pt>
                <c:pt idx="6194">
                  <c:v>204.86249999999998</c:v>
                </c:pt>
                <c:pt idx="6195">
                  <c:v>204.88750000000002</c:v>
                </c:pt>
                <c:pt idx="6196">
                  <c:v>204.91250000000002</c:v>
                </c:pt>
                <c:pt idx="6197">
                  <c:v>204.9375</c:v>
                </c:pt>
                <c:pt idx="6198">
                  <c:v>204.96250000000001</c:v>
                </c:pt>
                <c:pt idx="6199">
                  <c:v>204.98750000000001</c:v>
                </c:pt>
                <c:pt idx="6200">
                  <c:v>205.01249999999999</c:v>
                </c:pt>
                <c:pt idx="6201">
                  <c:v>205.03749999999999</c:v>
                </c:pt>
                <c:pt idx="6202">
                  <c:v>205.0625</c:v>
                </c:pt>
                <c:pt idx="6203">
                  <c:v>205.08749999999998</c:v>
                </c:pt>
                <c:pt idx="6204">
                  <c:v>205.11249999999998</c:v>
                </c:pt>
                <c:pt idx="6205">
                  <c:v>205.13750000000002</c:v>
                </c:pt>
                <c:pt idx="6206">
                  <c:v>205.16250000000002</c:v>
                </c:pt>
                <c:pt idx="6207">
                  <c:v>205.1875</c:v>
                </c:pt>
                <c:pt idx="6208">
                  <c:v>205.21250000000001</c:v>
                </c:pt>
                <c:pt idx="6209">
                  <c:v>205.23750000000001</c:v>
                </c:pt>
                <c:pt idx="6210">
                  <c:v>205.26249999999999</c:v>
                </c:pt>
                <c:pt idx="6211">
                  <c:v>205.28749999999999</c:v>
                </c:pt>
                <c:pt idx="6212">
                  <c:v>205.3125</c:v>
                </c:pt>
                <c:pt idx="6213">
                  <c:v>205.33749999999998</c:v>
                </c:pt>
                <c:pt idx="6214">
                  <c:v>205.36249999999998</c:v>
                </c:pt>
                <c:pt idx="6215">
                  <c:v>205.38750000000002</c:v>
                </c:pt>
                <c:pt idx="6216">
                  <c:v>205.41250000000002</c:v>
                </c:pt>
                <c:pt idx="6217">
                  <c:v>205.4375</c:v>
                </c:pt>
                <c:pt idx="6218">
                  <c:v>205.46250000000001</c:v>
                </c:pt>
                <c:pt idx="6219">
                  <c:v>205.48750000000001</c:v>
                </c:pt>
                <c:pt idx="6220">
                  <c:v>205.51249999999999</c:v>
                </c:pt>
                <c:pt idx="6221">
                  <c:v>205.53749999999999</c:v>
                </c:pt>
                <c:pt idx="6222">
                  <c:v>205.5625</c:v>
                </c:pt>
                <c:pt idx="6223">
                  <c:v>205.58749999999998</c:v>
                </c:pt>
                <c:pt idx="6224">
                  <c:v>205.61249999999998</c:v>
                </c:pt>
                <c:pt idx="6225">
                  <c:v>205.63750000000002</c:v>
                </c:pt>
                <c:pt idx="6226">
                  <c:v>205.66250000000002</c:v>
                </c:pt>
                <c:pt idx="6227">
                  <c:v>205.6875</c:v>
                </c:pt>
                <c:pt idx="6228">
                  <c:v>205.71250000000001</c:v>
                </c:pt>
                <c:pt idx="6229">
                  <c:v>205.73750000000001</c:v>
                </c:pt>
                <c:pt idx="6230">
                  <c:v>205.76249999999999</c:v>
                </c:pt>
                <c:pt idx="6231">
                  <c:v>205.78749999999999</c:v>
                </c:pt>
                <c:pt idx="6232">
                  <c:v>205.8125</c:v>
                </c:pt>
                <c:pt idx="6233">
                  <c:v>205.83749999999998</c:v>
                </c:pt>
                <c:pt idx="6234">
                  <c:v>205.86249999999998</c:v>
                </c:pt>
                <c:pt idx="6235">
                  <c:v>205.88750000000002</c:v>
                </c:pt>
                <c:pt idx="6236">
                  <c:v>205.91250000000002</c:v>
                </c:pt>
                <c:pt idx="6237">
                  <c:v>205.9375</c:v>
                </c:pt>
                <c:pt idx="6238">
                  <c:v>205.96250000000001</c:v>
                </c:pt>
                <c:pt idx="6239">
                  <c:v>205.98750000000001</c:v>
                </c:pt>
                <c:pt idx="6240">
                  <c:v>206.01249999999999</c:v>
                </c:pt>
                <c:pt idx="6241">
                  <c:v>206.03749999999999</c:v>
                </c:pt>
                <c:pt idx="6242">
                  <c:v>206.0625</c:v>
                </c:pt>
                <c:pt idx="6243">
                  <c:v>206.08749999999998</c:v>
                </c:pt>
                <c:pt idx="6244">
                  <c:v>206.11249999999998</c:v>
                </c:pt>
                <c:pt idx="6245">
                  <c:v>206.13750000000002</c:v>
                </c:pt>
                <c:pt idx="6246">
                  <c:v>206.16250000000002</c:v>
                </c:pt>
                <c:pt idx="6247">
                  <c:v>206.1875</c:v>
                </c:pt>
                <c:pt idx="6248">
                  <c:v>206.21250000000001</c:v>
                </c:pt>
                <c:pt idx="6249">
                  <c:v>206.23750000000001</c:v>
                </c:pt>
                <c:pt idx="6250">
                  <c:v>206.26249999999999</c:v>
                </c:pt>
                <c:pt idx="6251">
                  <c:v>206.28749999999999</c:v>
                </c:pt>
                <c:pt idx="6252">
                  <c:v>206.3125</c:v>
                </c:pt>
                <c:pt idx="6253">
                  <c:v>206.33749999999998</c:v>
                </c:pt>
                <c:pt idx="6254">
                  <c:v>206.36249999999998</c:v>
                </c:pt>
                <c:pt idx="6255">
                  <c:v>206.38750000000002</c:v>
                </c:pt>
                <c:pt idx="6256">
                  <c:v>206.41250000000002</c:v>
                </c:pt>
                <c:pt idx="6257">
                  <c:v>206.4375</c:v>
                </c:pt>
                <c:pt idx="6258">
                  <c:v>206.46250000000001</c:v>
                </c:pt>
                <c:pt idx="6259">
                  <c:v>206.48750000000001</c:v>
                </c:pt>
                <c:pt idx="6260">
                  <c:v>206.51249999999999</c:v>
                </c:pt>
                <c:pt idx="6261">
                  <c:v>206.53749999999999</c:v>
                </c:pt>
                <c:pt idx="6262">
                  <c:v>206.5625</c:v>
                </c:pt>
                <c:pt idx="6263">
                  <c:v>206.58749999999998</c:v>
                </c:pt>
                <c:pt idx="6264">
                  <c:v>206.61249999999998</c:v>
                </c:pt>
                <c:pt idx="6265">
                  <c:v>206.63750000000002</c:v>
                </c:pt>
                <c:pt idx="6266">
                  <c:v>206.66250000000002</c:v>
                </c:pt>
                <c:pt idx="6267">
                  <c:v>206.6875</c:v>
                </c:pt>
                <c:pt idx="6268">
                  <c:v>206.71250000000001</c:v>
                </c:pt>
                <c:pt idx="6269">
                  <c:v>206.73750000000001</c:v>
                </c:pt>
                <c:pt idx="6270">
                  <c:v>206.76249999999999</c:v>
                </c:pt>
                <c:pt idx="6271">
                  <c:v>206.78749999999999</c:v>
                </c:pt>
                <c:pt idx="6272">
                  <c:v>206.8125</c:v>
                </c:pt>
                <c:pt idx="6273">
                  <c:v>206.83749999999998</c:v>
                </c:pt>
                <c:pt idx="6274">
                  <c:v>206.86249999999998</c:v>
                </c:pt>
                <c:pt idx="6275">
                  <c:v>206.88750000000002</c:v>
                </c:pt>
                <c:pt idx="6276">
                  <c:v>206.91250000000002</c:v>
                </c:pt>
                <c:pt idx="6277">
                  <c:v>206.9375</c:v>
                </c:pt>
                <c:pt idx="6278">
                  <c:v>206.96250000000001</c:v>
                </c:pt>
                <c:pt idx="6279">
                  <c:v>206.98750000000001</c:v>
                </c:pt>
                <c:pt idx="6280">
                  <c:v>207.01249999999999</c:v>
                </c:pt>
                <c:pt idx="6281">
                  <c:v>207.03749999999999</c:v>
                </c:pt>
                <c:pt idx="6282">
                  <c:v>207.0625</c:v>
                </c:pt>
                <c:pt idx="6283">
                  <c:v>207.08749999999998</c:v>
                </c:pt>
                <c:pt idx="6284">
                  <c:v>207.11249999999998</c:v>
                </c:pt>
                <c:pt idx="6285">
                  <c:v>207.13750000000002</c:v>
                </c:pt>
                <c:pt idx="6286">
                  <c:v>207.16250000000002</c:v>
                </c:pt>
                <c:pt idx="6287">
                  <c:v>207.1875</c:v>
                </c:pt>
                <c:pt idx="6288">
                  <c:v>207.21250000000001</c:v>
                </c:pt>
                <c:pt idx="6289">
                  <c:v>207.23750000000001</c:v>
                </c:pt>
                <c:pt idx="6290">
                  <c:v>207.26249999999999</c:v>
                </c:pt>
                <c:pt idx="6291">
                  <c:v>207.28749999999999</c:v>
                </c:pt>
                <c:pt idx="6292">
                  <c:v>207.3125</c:v>
                </c:pt>
                <c:pt idx="6293">
                  <c:v>207.33749999999998</c:v>
                </c:pt>
                <c:pt idx="6294">
                  <c:v>207.36249999999998</c:v>
                </c:pt>
                <c:pt idx="6295">
                  <c:v>207.38750000000002</c:v>
                </c:pt>
                <c:pt idx="6296">
                  <c:v>207.41250000000002</c:v>
                </c:pt>
                <c:pt idx="6297">
                  <c:v>207.4375</c:v>
                </c:pt>
                <c:pt idx="6298">
                  <c:v>207.46250000000001</c:v>
                </c:pt>
                <c:pt idx="6299">
                  <c:v>207.48750000000001</c:v>
                </c:pt>
                <c:pt idx="6300">
                  <c:v>207.51249999999999</c:v>
                </c:pt>
                <c:pt idx="6301">
                  <c:v>207.53749999999999</c:v>
                </c:pt>
                <c:pt idx="6302">
                  <c:v>207.5625</c:v>
                </c:pt>
                <c:pt idx="6303">
                  <c:v>207.58749999999998</c:v>
                </c:pt>
                <c:pt idx="6304">
                  <c:v>207.61249999999998</c:v>
                </c:pt>
                <c:pt idx="6305">
                  <c:v>207.63750000000002</c:v>
                </c:pt>
                <c:pt idx="6306">
                  <c:v>207.66250000000002</c:v>
                </c:pt>
                <c:pt idx="6307">
                  <c:v>207.6875</c:v>
                </c:pt>
                <c:pt idx="6308">
                  <c:v>207.71250000000001</c:v>
                </c:pt>
                <c:pt idx="6309">
                  <c:v>207.73750000000001</c:v>
                </c:pt>
                <c:pt idx="6310">
                  <c:v>207.76249999999999</c:v>
                </c:pt>
                <c:pt idx="6311">
                  <c:v>207.78749999999999</c:v>
                </c:pt>
                <c:pt idx="6312">
                  <c:v>207.8125</c:v>
                </c:pt>
                <c:pt idx="6313">
                  <c:v>207.83750000000001</c:v>
                </c:pt>
                <c:pt idx="6314">
                  <c:v>207.86249999999998</c:v>
                </c:pt>
                <c:pt idx="6315">
                  <c:v>207.88749999999999</c:v>
                </c:pt>
                <c:pt idx="6316">
                  <c:v>207.91250000000002</c:v>
                </c:pt>
                <c:pt idx="6317">
                  <c:v>207.9375</c:v>
                </c:pt>
                <c:pt idx="6318">
                  <c:v>207.96250000000001</c:v>
                </c:pt>
                <c:pt idx="6319">
                  <c:v>207.98750000000001</c:v>
                </c:pt>
                <c:pt idx="6320">
                  <c:v>208.01249999999999</c:v>
                </c:pt>
                <c:pt idx="6321">
                  <c:v>208.03749999999999</c:v>
                </c:pt>
                <c:pt idx="6322">
                  <c:v>208.0625</c:v>
                </c:pt>
                <c:pt idx="6323">
                  <c:v>208.08750000000001</c:v>
                </c:pt>
                <c:pt idx="6324">
                  <c:v>208.11249999999998</c:v>
                </c:pt>
                <c:pt idx="6325">
                  <c:v>208.13749999999999</c:v>
                </c:pt>
                <c:pt idx="6326">
                  <c:v>208.16250000000002</c:v>
                </c:pt>
                <c:pt idx="6327">
                  <c:v>208.1875</c:v>
                </c:pt>
                <c:pt idx="6328">
                  <c:v>208.21250000000001</c:v>
                </c:pt>
                <c:pt idx="6329">
                  <c:v>208.23750000000001</c:v>
                </c:pt>
                <c:pt idx="6330">
                  <c:v>208.26249999999999</c:v>
                </c:pt>
                <c:pt idx="6331">
                  <c:v>208.28749999999999</c:v>
                </c:pt>
                <c:pt idx="6332">
                  <c:v>208.3125</c:v>
                </c:pt>
                <c:pt idx="6333">
                  <c:v>208.33750000000001</c:v>
                </c:pt>
                <c:pt idx="6334">
                  <c:v>208.36249999999998</c:v>
                </c:pt>
                <c:pt idx="6335">
                  <c:v>208.38749999999999</c:v>
                </c:pt>
                <c:pt idx="6336">
                  <c:v>208.41250000000002</c:v>
                </c:pt>
                <c:pt idx="6337">
                  <c:v>208.4375</c:v>
                </c:pt>
                <c:pt idx="6338">
                  <c:v>208.46250000000001</c:v>
                </c:pt>
                <c:pt idx="6339">
                  <c:v>208.48750000000001</c:v>
                </c:pt>
                <c:pt idx="6340">
                  <c:v>208.51249999999999</c:v>
                </c:pt>
                <c:pt idx="6341">
                  <c:v>208.53749999999999</c:v>
                </c:pt>
                <c:pt idx="6342">
                  <c:v>208.5625</c:v>
                </c:pt>
                <c:pt idx="6343">
                  <c:v>208.58750000000001</c:v>
                </c:pt>
                <c:pt idx="6344">
                  <c:v>208.61249999999998</c:v>
                </c:pt>
                <c:pt idx="6345">
                  <c:v>208.63749999999999</c:v>
                </c:pt>
                <c:pt idx="6346">
                  <c:v>208.66250000000002</c:v>
                </c:pt>
                <c:pt idx="6347">
                  <c:v>208.6875</c:v>
                </c:pt>
                <c:pt idx="6348">
                  <c:v>208.71250000000001</c:v>
                </c:pt>
                <c:pt idx="6349">
                  <c:v>208.73750000000001</c:v>
                </c:pt>
                <c:pt idx="6350">
                  <c:v>208.76249999999999</c:v>
                </c:pt>
                <c:pt idx="6351">
                  <c:v>208.78749999999999</c:v>
                </c:pt>
                <c:pt idx="6352">
                  <c:v>208.8125</c:v>
                </c:pt>
                <c:pt idx="6353">
                  <c:v>208.83750000000001</c:v>
                </c:pt>
                <c:pt idx="6354">
                  <c:v>208.86249999999998</c:v>
                </c:pt>
                <c:pt idx="6355">
                  <c:v>208.88749999999999</c:v>
                </c:pt>
                <c:pt idx="6356">
                  <c:v>208.91250000000002</c:v>
                </c:pt>
                <c:pt idx="6357">
                  <c:v>208.9375</c:v>
                </c:pt>
                <c:pt idx="6358">
                  <c:v>208.96250000000001</c:v>
                </c:pt>
                <c:pt idx="6359">
                  <c:v>208.98750000000001</c:v>
                </c:pt>
                <c:pt idx="6360">
                  <c:v>209.01249999999999</c:v>
                </c:pt>
                <c:pt idx="6361">
                  <c:v>209.03749999999999</c:v>
                </c:pt>
                <c:pt idx="6362">
                  <c:v>209.0625</c:v>
                </c:pt>
                <c:pt idx="6363">
                  <c:v>209.08750000000001</c:v>
                </c:pt>
                <c:pt idx="6364">
                  <c:v>209.11249999999998</c:v>
                </c:pt>
                <c:pt idx="6365">
                  <c:v>209.13749999999999</c:v>
                </c:pt>
                <c:pt idx="6366">
                  <c:v>209.16250000000002</c:v>
                </c:pt>
                <c:pt idx="6367">
                  <c:v>209.1875</c:v>
                </c:pt>
                <c:pt idx="6368">
                  <c:v>209.21250000000001</c:v>
                </c:pt>
                <c:pt idx="6369">
                  <c:v>209.23750000000001</c:v>
                </c:pt>
                <c:pt idx="6370">
                  <c:v>209.26249999999999</c:v>
                </c:pt>
                <c:pt idx="6371">
                  <c:v>209.28749999999999</c:v>
                </c:pt>
                <c:pt idx="6372">
                  <c:v>209.3125</c:v>
                </c:pt>
                <c:pt idx="6373">
                  <c:v>209.33750000000001</c:v>
                </c:pt>
                <c:pt idx="6374">
                  <c:v>209.36249999999998</c:v>
                </c:pt>
                <c:pt idx="6375">
                  <c:v>209.38749999999999</c:v>
                </c:pt>
                <c:pt idx="6376">
                  <c:v>209.41250000000002</c:v>
                </c:pt>
                <c:pt idx="6377">
                  <c:v>209.4375</c:v>
                </c:pt>
                <c:pt idx="6378">
                  <c:v>209.46250000000001</c:v>
                </c:pt>
                <c:pt idx="6379">
                  <c:v>209.48750000000001</c:v>
                </c:pt>
                <c:pt idx="6380">
                  <c:v>209.51249999999999</c:v>
                </c:pt>
                <c:pt idx="6381">
                  <c:v>209.53749999999999</c:v>
                </c:pt>
                <c:pt idx="6382">
                  <c:v>209.5625</c:v>
                </c:pt>
                <c:pt idx="6383">
                  <c:v>209.58750000000001</c:v>
                </c:pt>
                <c:pt idx="6384">
                  <c:v>209.61249999999998</c:v>
                </c:pt>
                <c:pt idx="6385">
                  <c:v>209.63749999999999</c:v>
                </c:pt>
                <c:pt idx="6386">
                  <c:v>209.66250000000002</c:v>
                </c:pt>
                <c:pt idx="6387">
                  <c:v>209.6875</c:v>
                </c:pt>
                <c:pt idx="6388">
                  <c:v>209.71250000000001</c:v>
                </c:pt>
                <c:pt idx="6389">
                  <c:v>209.73750000000001</c:v>
                </c:pt>
                <c:pt idx="6390">
                  <c:v>209.76249999999999</c:v>
                </c:pt>
                <c:pt idx="6391">
                  <c:v>209.78749999999999</c:v>
                </c:pt>
                <c:pt idx="6392">
                  <c:v>209.8125</c:v>
                </c:pt>
                <c:pt idx="6393">
                  <c:v>209.83750000000001</c:v>
                </c:pt>
                <c:pt idx="6394">
                  <c:v>209.86249999999998</c:v>
                </c:pt>
                <c:pt idx="6395">
                  <c:v>209.88749999999999</c:v>
                </c:pt>
                <c:pt idx="6396">
                  <c:v>209.91250000000002</c:v>
                </c:pt>
                <c:pt idx="6397">
                  <c:v>209.9375</c:v>
                </c:pt>
                <c:pt idx="6398">
                  <c:v>209.96250000000001</c:v>
                </c:pt>
                <c:pt idx="6399">
                  <c:v>209.98750000000001</c:v>
                </c:pt>
                <c:pt idx="6400">
                  <c:v>210.01249999999999</c:v>
                </c:pt>
                <c:pt idx="6401">
                  <c:v>210.03749999999999</c:v>
                </c:pt>
                <c:pt idx="6402">
                  <c:v>210.0625</c:v>
                </c:pt>
                <c:pt idx="6403">
                  <c:v>210.08750000000001</c:v>
                </c:pt>
                <c:pt idx="6404">
                  <c:v>210.11249999999998</c:v>
                </c:pt>
                <c:pt idx="6405">
                  <c:v>210.13749999999999</c:v>
                </c:pt>
                <c:pt idx="6406">
                  <c:v>210.16250000000002</c:v>
                </c:pt>
                <c:pt idx="6407">
                  <c:v>210.1875</c:v>
                </c:pt>
                <c:pt idx="6408">
                  <c:v>210.21250000000001</c:v>
                </c:pt>
                <c:pt idx="6409">
                  <c:v>210.23750000000001</c:v>
                </c:pt>
                <c:pt idx="6410">
                  <c:v>210.26249999999999</c:v>
                </c:pt>
                <c:pt idx="6411">
                  <c:v>210.28749999999999</c:v>
                </c:pt>
                <c:pt idx="6412">
                  <c:v>210.3125</c:v>
                </c:pt>
                <c:pt idx="6413">
                  <c:v>210.33750000000001</c:v>
                </c:pt>
                <c:pt idx="6414">
                  <c:v>210.36249999999998</c:v>
                </c:pt>
                <c:pt idx="6415">
                  <c:v>210.38749999999999</c:v>
                </c:pt>
                <c:pt idx="6416">
                  <c:v>210.41250000000002</c:v>
                </c:pt>
                <c:pt idx="6417">
                  <c:v>210.4375</c:v>
                </c:pt>
                <c:pt idx="6418">
                  <c:v>210.46250000000001</c:v>
                </c:pt>
                <c:pt idx="6419">
                  <c:v>210.48750000000001</c:v>
                </c:pt>
                <c:pt idx="6420">
                  <c:v>210.51249999999999</c:v>
                </c:pt>
                <c:pt idx="6421">
                  <c:v>210.53749999999999</c:v>
                </c:pt>
                <c:pt idx="6422">
                  <c:v>210.5625</c:v>
                </c:pt>
                <c:pt idx="6423">
                  <c:v>210.58750000000001</c:v>
                </c:pt>
                <c:pt idx="6424">
                  <c:v>210.61249999999998</c:v>
                </c:pt>
                <c:pt idx="6425">
                  <c:v>210.63749999999999</c:v>
                </c:pt>
                <c:pt idx="6426">
                  <c:v>210.66250000000002</c:v>
                </c:pt>
                <c:pt idx="6427">
                  <c:v>210.6875</c:v>
                </c:pt>
                <c:pt idx="6428">
                  <c:v>210.71250000000001</c:v>
                </c:pt>
                <c:pt idx="6429">
                  <c:v>210.73750000000001</c:v>
                </c:pt>
                <c:pt idx="6430">
                  <c:v>210.76249999999999</c:v>
                </c:pt>
                <c:pt idx="6431">
                  <c:v>210.78749999999999</c:v>
                </c:pt>
                <c:pt idx="6432">
                  <c:v>210.8125</c:v>
                </c:pt>
                <c:pt idx="6433">
                  <c:v>210.83750000000001</c:v>
                </c:pt>
                <c:pt idx="6434">
                  <c:v>210.86249999999998</c:v>
                </c:pt>
                <c:pt idx="6435">
                  <c:v>210.88749999999999</c:v>
                </c:pt>
                <c:pt idx="6436">
                  <c:v>210.91250000000002</c:v>
                </c:pt>
                <c:pt idx="6437">
                  <c:v>210.9375</c:v>
                </c:pt>
                <c:pt idx="6438">
                  <c:v>210.96250000000001</c:v>
                </c:pt>
                <c:pt idx="6439">
                  <c:v>210.98750000000001</c:v>
                </c:pt>
                <c:pt idx="6440">
                  <c:v>211.01249999999999</c:v>
                </c:pt>
                <c:pt idx="6441">
                  <c:v>211.03749999999999</c:v>
                </c:pt>
                <c:pt idx="6442">
                  <c:v>211.0625</c:v>
                </c:pt>
                <c:pt idx="6443">
                  <c:v>211.08750000000001</c:v>
                </c:pt>
                <c:pt idx="6444">
                  <c:v>211.11249999999998</c:v>
                </c:pt>
                <c:pt idx="6445">
                  <c:v>211.13749999999999</c:v>
                </c:pt>
                <c:pt idx="6446">
                  <c:v>211.16249999999999</c:v>
                </c:pt>
                <c:pt idx="6447">
                  <c:v>211.1875</c:v>
                </c:pt>
                <c:pt idx="6448">
                  <c:v>211.21250000000001</c:v>
                </c:pt>
                <c:pt idx="6449">
                  <c:v>211.23750000000001</c:v>
                </c:pt>
                <c:pt idx="6450">
                  <c:v>211.26250000000002</c:v>
                </c:pt>
                <c:pt idx="6451">
                  <c:v>211.28749999999999</c:v>
                </c:pt>
                <c:pt idx="6452">
                  <c:v>211.3125</c:v>
                </c:pt>
                <c:pt idx="6453">
                  <c:v>211.33750000000001</c:v>
                </c:pt>
                <c:pt idx="6454">
                  <c:v>211.36249999999998</c:v>
                </c:pt>
                <c:pt idx="6455">
                  <c:v>211.38749999999999</c:v>
                </c:pt>
                <c:pt idx="6456">
                  <c:v>211.41249999999999</c:v>
                </c:pt>
                <c:pt idx="6457">
                  <c:v>211.4375</c:v>
                </c:pt>
                <c:pt idx="6458">
                  <c:v>211.46250000000001</c:v>
                </c:pt>
                <c:pt idx="6459">
                  <c:v>211.48750000000001</c:v>
                </c:pt>
                <c:pt idx="6460">
                  <c:v>211.51250000000002</c:v>
                </c:pt>
                <c:pt idx="6461">
                  <c:v>211.53749999999999</c:v>
                </c:pt>
                <c:pt idx="6462">
                  <c:v>211.5625</c:v>
                </c:pt>
                <c:pt idx="6463">
                  <c:v>211.58750000000001</c:v>
                </c:pt>
                <c:pt idx="6464">
                  <c:v>211.61249999999998</c:v>
                </c:pt>
                <c:pt idx="6465">
                  <c:v>211.63749999999999</c:v>
                </c:pt>
                <c:pt idx="6466">
                  <c:v>211.66249999999999</c:v>
                </c:pt>
                <c:pt idx="6467">
                  <c:v>211.6875</c:v>
                </c:pt>
                <c:pt idx="6468">
                  <c:v>211.71250000000001</c:v>
                </c:pt>
                <c:pt idx="6469">
                  <c:v>211.73750000000001</c:v>
                </c:pt>
                <c:pt idx="6470">
                  <c:v>211.76250000000002</c:v>
                </c:pt>
                <c:pt idx="6471">
                  <c:v>211.78749999999999</c:v>
                </c:pt>
                <c:pt idx="6472">
                  <c:v>211.8125</c:v>
                </c:pt>
                <c:pt idx="6473">
                  <c:v>211.83750000000001</c:v>
                </c:pt>
                <c:pt idx="6474">
                  <c:v>211.86249999999998</c:v>
                </c:pt>
                <c:pt idx="6475">
                  <c:v>211.88749999999999</c:v>
                </c:pt>
                <c:pt idx="6476">
                  <c:v>211.91249999999999</c:v>
                </c:pt>
                <c:pt idx="6477">
                  <c:v>211.9375</c:v>
                </c:pt>
                <c:pt idx="6478">
                  <c:v>211.96250000000001</c:v>
                </c:pt>
                <c:pt idx="6479">
                  <c:v>211.98750000000001</c:v>
                </c:pt>
                <c:pt idx="6480">
                  <c:v>212.01250000000002</c:v>
                </c:pt>
                <c:pt idx="6481">
                  <c:v>212.03749999999999</c:v>
                </c:pt>
                <c:pt idx="6482">
                  <c:v>212.0625</c:v>
                </c:pt>
                <c:pt idx="6483">
                  <c:v>212.08750000000001</c:v>
                </c:pt>
                <c:pt idx="6484">
                  <c:v>212.11249999999998</c:v>
                </c:pt>
                <c:pt idx="6485">
                  <c:v>212.13749999999999</c:v>
                </c:pt>
                <c:pt idx="6486">
                  <c:v>212.16249999999999</c:v>
                </c:pt>
                <c:pt idx="6487">
                  <c:v>212.1875</c:v>
                </c:pt>
                <c:pt idx="6488">
                  <c:v>212.21250000000001</c:v>
                </c:pt>
                <c:pt idx="6489">
                  <c:v>212.23750000000001</c:v>
                </c:pt>
                <c:pt idx="6490">
                  <c:v>212.26250000000002</c:v>
                </c:pt>
                <c:pt idx="6491">
                  <c:v>212.28749999999999</c:v>
                </c:pt>
                <c:pt idx="6492">
                  <c:v>212.3125</c:v>
                </c:pt>
                <c:pt idx="6493">
                  <c:v>212.33750000000001</c:v>
                </c:pt>
                <c:pt idx="6494">
                  <c:v>212.36249999999998</c:v>
                </c:pt>
                <c:pt idx="6495">
                  <c:v>212.38749999999999</c:v>
                </c:pt>
                <c:pt idx="6496">
                  <c:v>212.41249999999999</c:v>
                </c:pt>
                <c:pt idx="6497">
                  <c:v>212.4375</c:v>
                </c:pt>
                <c:pt idx="6498">
                  <c:v>212.46250000000001</c:v>
                </c:pt>
                <c:pt idx="6499">
                  <c:v>212.48750000000001</c:v>
                </c:pt>
                <c:pt idx="6500">
                  <c:v>212.51250000000002</c:v>
                </c:pt>
                <c:pt idx="6501">
                  <c:v>212.53749999999999</c:v>
                </c:pt>
                <c:pt idx="6502">
                  <c:v>212.5625</c:v>
                </c:pt>
                <c:pt idx="6503">
                  <c:v>212.58750000000001</c:v>
                </c:pt>
                <c:pt idx="6504">
                  <c:v>212.61249999999998</c:v>
                </c:pt>
                <c:pt idx="6505">
                  <c:v>212.63749999999999</c:v>
                </c:pt>
                <c:pt idx="6506">
                  <c:v>212.66249999999999</c:v>
                </c:pt>
                <c:pt idx="6507">
                  <c:v>212.6875</c:v>
                </c:pt>
                <c:pt idx="6508">
                  <c:v>212.71250000000001</c:v>
                </c:pt>
                <c:pt idx="6509">
                  <c:v>212.73750000000001</c:v>
                </c:pt>
                <c:pt idx="6510">
                  <c:v>212.76250000000002</c:v>
                </c:pt>
                <c:pt idx="6511">
                  <c:v>212.78749999999999</c:v>
                </c:pt>
                <c:pt idx="6512">
                  <c:v>212.8125</c:v>
                </c:pt>
                <c:pt idx="6513">
                  <c:v>212.83750000000001</c:v>
                </c:pt>
                <c:pt idx="6514">
                  <c:v>212.86249999999998</c:v>
                </c:pt>
                <c:pt idx="6515">
                  <c:v>212.88749999999999</c:v>
                </c:pt>
                <c:pt idx="6516">
                  <c:v>212.91249999999999</c:v>
                </c:pt>
                <c:pt idx="6517">
                  <c:v>212.9375</c:v>
                </c:pt>
                <c:pt idx="6518">
                  <c:v>212.96250000000001</c:v>
                </c:pt>
                <c:pt idx="6519">
                  <c:v>212.98750000000001</c:v>
                </c:pt>
                <c:pt idx="6520">
                  <c:v>213.01250000000002</c:v>
                </c:pt>
                <c:pt idx="6521">
                  <c:v>213.03749999999999</c:v>
                </c:pt>
                <c:pt idx="6522">
                  <c:v>213.0625</c:v>
                </c:pt>
                <c:pt idx="6523">
                  <c:v>213.08750000000001</c:v>
                </c:pt>
                <c:pt idx="6524">
                  <c:v>213.11249999999998</c:v>
                </c:pt>
                <c:pt idx="6525">
                  <c:v>213.13749999999999</c:v>
                </c:pt>
                <c:pt idx="6526">
                  <c:v>213.16249999999999</c:v>
                </c:pt>
                <c:pt idx="6527">
                  <c:v>213.1875</c:v>
                </c:pt>
                <c:pt idx="6528">
                  <c:v>213.21250000000001</c:v>
                </c:pt>
                <c:pt idx="6529">
                  <c:v>213.23750000000001</c:v>
                </c:pt>
                <c:pt idx="6530">
                  <c:v>213.26250000000002</c:v>
                </c:pt>
                <c:pt idx="6531">
                  <c:v>213.28749999999999</c:v>
                </c:pt>
                <c:pt idx="6532">
                  <c:v>213.3125</c:v>
                </c:pt>
                <c:pt idx="6533">
                  <c:v>213.33750000000001</c:v>
                </c:pt>
                <c:pt idx="6534">
                  <c:v>213.36249999999998</c:v>
                </c:pt>
                <c:pt idx="6535">
                  <c:v>213.38749999999999</c:v>
                </c:pt>
                <c:pt idx="6536">
                  <c:v>213.41249999999999</c:v>
                </c:pt>
                <c:pt idx="6537">
                  <c:v>213.4375</c:v>
                </c:pt>
                <c:pt idx="6538">
                  <c:v>213.46250000000001</c:v>
                </c:pt>
                <c:pt idx="6539">
                  <c:v>213.48750000000001</c:v>
                </c:pt>
                <c:pt idx="6540">
                  <c:v>213.51250000000002</c:v>
                </c:pt>
                <c:pt idx="6541">
                  <c:v>213.53749999999999</c:v>
                </c:pt>
                <c:pt idx="6542">
                  <c:v>213.5625</c:v>
                </c:pt>
                <c:pt idx="6543">
                  <c:v>213.58750000000001</c:v>
                </c:pt>
                <c:pt idx="6544">
                  <c:v>213.61249999999998</c:v>
                </c:pt>
                <c:pt idx="6545">
                  <c:v>213.63749999999999</c:v>
                </c:pt>
                <c:pt idx="6546">
                  <c:v>213.66249999999999</c:v>
                </c:pt>
                <c:pt idx="6547">
                  <c:v>213.6875</c:v>
                </c:pt>
                <c:pt idx="6548">
                  <c:v>213.71250000000001</c:v>
                </c:pt>
                <c:pt idx="6549">
                  <c:v>213.73750000000001</c:v>
                </c:pt>
                <c:pt idx="6550">
                  <c:v>213.76250000000002</c:v>
                </c:pt>
                <c:pt idx="6551">
                  <c:v>213.78749999999999</c:v>
                </c:pt>
                <c:pt idx="6552">
                  <c:v>213.8125</c:v>
                </c:pt>
                <c:pt idx="6553">
                  <c:v>213.83750000000001</c:v>
                </c:pt>
                <c:pt idx="6554">
                  <c:v>213.86249999999998</c:v>
                </c:pt>
                <c:pt idx="6555">
                  <c:v>213.88749999999999</c:v>
                </c:pt>
                <c:pt idx="6556">
                  <c:v>213.91249999999999</c:v>
                </c:pt>
                <c:pt idx="6557">
                  <c:v>213.9375</c:v>
                </c:pt>
                <c:pt idx="6558">
                  <c:v>213.96250000000001</c:v>
                </c:pt>
                <c:pt idx="6559">
                  <c:v>213.98750000000001</c:v>
                </c:pt>
                <c:pt idx="6560">
                  <c:v>214.01250000000002</c:v>
                </c:pt>
                <c:pt idx="6561">
                  <c:v>214.03749999999999</c:v>
                </c:pt>
                <c:pt idx="6562">
                  <c:v>214.0625</c:v>
                </c:pt>
                <c:pt idx="6563">
                  <c:v>214.08750000000001</c:v>
                </c:pt>
                <c:pt idx="6564">
                  <c:v>214.11249999999998</c:v>
                </c:pt>
                <c:pt idx="6565">
                  <c:v>214.13749999999999</c:v>
                </c:pt>
                <c:pt idx="6566">
                  <c:v>214.16249999999999</c:v>
                </c:pt>
                <c:pt idx="6567">
                  <c:v>214.1875</c:v>
                </c:pt>
                <c:pt idx="6568">
                  <c:v>214.21250000000001</c:v>
                </c:pt>
                <c:pt idx="6569">
                  <c:v>214.23750000000001</c:v>
                </c:pt>
                <c:pt idx="6570">
                  <c:v>214.26250000000002</c:v>
                </c:pt>
                <c:pt idx="6571">
                  <c:v>214.28749999999999</c:v>
                </c:pt>
                <c:pt idx="6572">
                  <c:v>214.3125</c:v>
                </c:pt>
                <c:pt idx="6573">
                  <c:v>214.33750000000001</c:v>
                </c:pt>
                <c:pt idx="6574">
                  <c:v>214.36249999999998</c:v>
                </c:pt>
                <c:pt idx="6575">
                  <c:v>214.38749999999999</c:v>
                </c:pt>
                <c:pt idx="6576">
                  <c:v>214.41249999999999</c:v>
                </c:pt>
                <c:pt idx="6577">
                  <c:v>214.4375</c:v>
                </c:pt>
                <c:pt idx="6578">
                  <c:v>214.46250000000001</c:v>
                </c:pt>
                <c:pt idx="6579">
                  <c:v>214.48750000000001</c:v>
                </c:pt>
                <c:pt idx="6580">
                  <c:v>214.51250000000002</c:v>
                </c:pt>
                <c:pt idx="6581">
                  <c:v>214.53749999999999</c:v>
                </c:pt>
                <c:pt idx="6582">
                  <c:v>214.5625</c:v>
                </c:pt>
                <c:pt idx="6583">
                  <c:v>214.58750000000001</c:v>
                </c:pt>
                <c:pt idx="6584">
                  <c:v>214.61249999999998</c:v>
                </c:pt>
                <c:pt idx="6585">
                  <c:v>214.63749999999999</c:v>
                </c:pt>
                <c:pt idx="6586">
                  <c:v>214.66249999999999</c:v>
                </c:pt>
                <c:pt idx="6587">
                  <c:v>214.6875</c:v>
                </c:pt>
                <c:pt idx="6588">
                  <c:v>214.71250000000001</c:v>
                </c:pt>
                <c:pt idx="6589">
                  <c:v>214.73750000000001</c:v>
                </c:pt>
                <c:pt idx="6590">
                  <c:v>214.76250000000002</c:v>
                </c:pt>
                <c:pt idx="6591">
                  <c:v>214.78749999999999</c:v>
                </c:pt>
                <c:pt idx="6592">
                  <c:v>214.8125</c:v>
                </c:pt>
                <c:pt idx="6593">
                  <c:v>214.83750000000001</c:v>
                </c:pt>
                <c:pt idx="6594">
                  <c:v>214.86249999999998</c:v>
                </c:pt>
                <c:pt idx="6595">
                  <c:v>214.88749999999999</c:v>
                </c:pt>
                <c:pt idx="6596">
                  <c:v>214.91249999999999</c:v>
                </c:pt>
                <c:pt idx="6597">
                  <c:v>214.9375</c:v>
                </c:pt>
                <c:pt idx="6598">
                  <c:v>214.96250000000001</c:v>
                </c:pt>
                <c:pt idx="6599">
                  <c:v>214.98750000000001</c:v>
                </c:pt>
                <c:pt idx="6600">
                  <c:v>215.01250000000002</c:v>
                </c:pt>
                <c:pt idx="6601">
                  <c:v>215.03749999999999</c:v>
                </c:pt>
                <c:pt idx="6602">
                  <c:v>215.0625</c:v>
                </c:pt>
                <c:pt idx="6603">
                  <c:v>215.08750000000001</c:v>
                </c:pt>
                <c:pt idx="6604">
                  <c:v>215.11249999999998</c:v>
                </c:pt>
                <c:pt idx="6605">
                  <c:v>215.13749999999999</c:v>
                </c:pt>
                <c:pt idx="6606">
                  <c:v>215.16249999999999</c:v>
                </c:pt>
                <c:pt idx="6607">
                  <c:v>215.1875</c:v>
                </c:pt>
                <c:pt idx="6608">
                  <c:v>215.21250000000001</c:v>
                </c:pt>
                <c:pt idx="6609">
                  <c:v>215.23750000000001</c:v>
                </c:pt>
                <c:pt idx="6610">
                  <c:v>215.26250000000002</c:v>
                </c:pt>
                <c:pt idx="6611">
                  <c:v>215.28749999999999</c:v>
                </c:pt>
                <c:pt idx="6612">
                  <c:v>215.3125</c:v>
                </c:pt>
                <c:pt idx="6613">
                  <c:v>215.33750000000001</c:v>
                </c:pt>
                <c:pt idx="6614">
                  <c:v>215.36249999999998</c:v>
                </c:pt>
                <c:pt idx="6615">
                  <c:v>215.38749999999999</c:v>
                </c:pt>
                <c:pt idx="6616">
                  <c:v>215.41249999999999</c:v>
                </c:pt>
                <c:pt idx="6617">
                  <c:v>215.4375</c:v>
                </c:pt>
                <c:pt idx="6618">
                  <c:v>215.46250000000001</c:v>
                </c:pt>
                <c:pt idx="6619">
                  <c:v>215.48750000000001</c:v>
                </c:pt>
                <c:pt idx="6620">
                  <c:v>215.51250000000002</c:v>
                </c:pt>
                <c:pt idx="6621">
                  <c:v>215.53749999999999</c:v>
                </c:pt>
                <c:pt idx="6622">
                  <c:v>215.5625</c:v>
                </c:pt>
                <c:pt idx="6623">
                  <c:v>215.58750000000001</c:v>
                </c:pt>
                <c:pt idx="6624">
                  <c:v>215.61249999999998</c:v>
                </c:pt>
                <c:pt idx="6625">
                  <c:v>215.63749999999999</c:v>
                </c:pt>
                <c:pt idx="6626">
                  <c:v>215.66249999999999</c:v>
                </c:pt>
                <c:pt idx="6627">
                  <c:v>215.6875</c:v>
                </c:pt>
                <c:pt idx="6628">
                  <c:v>215.71250000000001</c:v>
                </c:pt>
                <c:pt idx="6629">
                  <c:v>215.73750000000001</c:v>
                </c:pt>
                <c:pt idx="6630">
                  <c:v>215.76250000000002</c:v>
                </c:pt>
                <c:pt idx="6631">
                  <c:v>215.78749999999999</c:v>
                </c:pt>
                <c:pt idx="6632">
                  <c:v>215.8125</c:v>
                </c:pt>
                <c:pt idx="6633">
                  <c:v>215.83750000000001</c:v>
                </c:pt>
                <c:pt idx="6634">
                  <c:v>215.86249999999998</c:v>
                </c:pt>
                <c:pt idx="6635">
                  <c:v>215.88749999999999</c:v>
                </c:pt>
                <c:pt idx="6636">
                  <c:v>215.91249999999999</c:v>
                </c:pt>
                <c:pt idx="6637">
                  <c:v>215.9375</c:v>
                </c:pt>
                <c:pt idx="6638">
                  <c:v>215.96250000000001</c:v>
                </c:pt>
                <c:pt idx="6639">
                  <c:v>215.98750000000001</c:v>
                </c:pt>
                <c:pt idx="6640">
                  <c:v>216.01250000000002</c:v>
                </c:pt>
                <c:pt idx="6641">
                  <c:v>216.03749999999999</c:v>
                </c:pt>
                <c:pt idx="6642">
                  <c:v>216.0625</c:v>
                </c:pt>
                <c:pt idx="6643">
                  <c:v>216.08750000000001</c:v>
                </c:pt>
                <c:pt idx="6644">
                  <c:v>216.11249999999998</c:v>
                </c:pt>
                <c:pt idx="6645">
                  <c:v>216.13749999999999</c:v>
                </c:pt>
                <c:pt idx="6646">
                  <c:v>216.16249999999999</c:v>
                </c:pt>
                <c:pt idx="6647">
                  <c:v>216.1875</c:v>
                </c:pt>
                <c:pt idx="6648">
                  <c:v>216.21250000000001</c:v>
                </c:pt>
                <c:pt idx="6649">
                  <c:v>216.23750000000001</c:v>
                </c:pt>
                <c:pt idx="6650">
                  <c:v>216.26250000000002</c:v>
                </c:pt>
                <c:pt idx="6651">
                  <c:v>216.28749999999999</c:v>
                </c:pt>
                <c:pt idx="6652">
                  <c:v>216.3125</c:v>
                </c:pt>
                <c:pt idx="6653">
                  <c:v>216.33750000000001</c:v>
                </c:pt>
                <c:pt idx="6654">
                  <c:v>216.36249999999998</c:v>
                </c:pt>
                <c:pt idx="6655">
                  <c:v>216.38749999999999</c:v>
                </c:pt>
                <c:pt idx="6656">
                  <c:v>216.41249999999999</c:v>
                </c:pt>
                <c:pt idx="6657">
                  <c:v>216.4375</c:v>
                </c:pt>
                <c:pt idx="6658">
                  <c:v>216.46250000000001</c:v>
                </c:pt>
                <c:pt idx="6659">
                  <c:v>216.48750000000001</c:v>
                </c:pt>
                <c:pt idx="6660">
                  <c:v>216.51250000000002</c:v>
                </c:pt>
                <c:pt idx="6661">
                  <c:v>216.53749999999999</c:v>
                </c:pt>
                <c:pt idx="6662">
                  <c:v>216.5625</c:v>
                </c:pt>
                <c:pt idx="6663">
                  <c:v>216.58750000000001</c:v>
                </c:pt>
                <c:pt idx="6664">
                  <c:v>216.61249999999998</c:v>
                </c:pt>
                <c:pt idx="6665">
                  <c:v>216.63749999999999</c:v>
                </c:pt>
                <c:pt idx="6666">
                  <c:v>216.66249999999999</c:v>
                </c:pt>
                <c:pt idx="6667">
                  <c:v>216.6875</c:v>
                </c:pt>
                <c:pt idx="6668">
                  <c:v>216.71250000000001</c:v>
                </c:pt>
                <c:pt idx="6669">
                  <c:v>216.73750000000001</c:v>
                </c:pt>
                <c:pt idx="6670">
                  <c:v>216.76250000000002</c:v>
                </c:pt>
                <c:pt idx="6671">
                  <c:v>216.78749999999999</c:v>
                </c:pt>
                <c:pt idx="6672">
                  <c:v>216.8125</c:v>
                </c:pt>
                <c:pt idx="6673">
                  <c:v>216.83750000000001</c:v>
                </c:pt>
                <c:pt idx="6674">
                  <c:v>216.86249999999998</c:v>
                </c:pt>
                <c:pt idx="6675">
                  <c:v>216.88749999999999</c:v>
                </c:pt>
                <c:pt idx="6676">
                  <c:v>216.91249999999999</c:v>
                </c:pt>
                <c:pt idx="6677">
                  <c:v>216.9375</c:v>
                </c:pt>
                <c:pt idx="6678">
                  <c:v>216.96250000000001</c:v>
                </c:pt>
                <c:pt idx="6679">
                  <c:v>216.98750000000001</c:v>
                </c:pt>
                <c:pt idx="6680">
                  <c:v>217.01250000000002</c:v>
                </c:pt>
                <c:pt idx="6681">
                  <c:v>217.03749999999999</c:v>
                </c:pt>
                <c:pt idx="6682">
                  <c:v>217.0625</c:v>
                </c:pt>
                <c:pt idx="6683">
                  <c:v>217.08750000000001</c:v>
                </c:pt>
                <c:pt idx="6684">
                  <c:v>217.11250000000001</c:v>
                </c:pt>
                <c:pt idx="6685">
                  <c:v>217.13749999999999</c:v>
                </c:pt>
                <c:pt idx="6686">
                  <c:v>217.16249999999999</c:v>
                </c:pt>
                <c:pt idx="6687">
                  <c:v>217.1875</c:v>
                </c:pt>
                <c:pt idx="6688">
                  <c:v>217.21249999999998</c:v>
                </c:pt>
                <c:pt idx="6689">
                  <c:v>217.23750000000001</c:v>
                </c:pt>
                <c:pt idx="6690">
                  <c:v>217.26250000000002</c:v>
                </c:pt>
                <c:pt idx="6691">
                  <c:v>217.28749999999999</c:v>
                </c:pt>
                <c:pt idx="6692">
                  <c:v>217.3125</c:v>
                </c:pt>
                <c:pt idx="6693">
                  <c:v>217.33750000000001</c:v>
                </c:pt>
                <c:pt idx="6694">
                  <c:v>217.36250000000001</c:v>
                </c:pt>
                <c:pt idx="6695">
                  <c:v>217.38749999999999</c:v>
                </c:pt>
                <c:pt idx="6696">
                  <c:v>217.41249999999999</c:v>
                </c:pt>
                <c:pt idx="6697">
                  <c:v>217.4375</c:v>
                </c:pt>
                <c:pt idx="6698">
                  <c:v>217.46249999999998</c:v>
                </c:pt>
                <c:pt idx="6699">
                  <c:v>217.48750000000001</c:v>
                </c:pt>
                <c:pt idx="6700">
                  <c:v>217.51250000000002</c:v>
                </c:pt>
                <c:pt idx="6701">
                  <c:v>217.53749999999999</c:v>
                </c:pt>
                <c:pt idx="6702">
                  <c:v>217.5625</c:v>
                </c:pt>
                <c:pt idx="6703">
                  <c:v>217.58750000000001</c:v>
                </c:pt>
                <c:pt idx="6704">
                  <c:v>217.61250000000001</c:v>
                </c:pt>
                <c:pt idx="6705">
                  <c:v>217.63749999999999</c:v>
                </c:pt>
                <c:pt idx="6706">
                  <c:v>217.66249999999999</c:v>
                </c:pt>
                <c:pt idx="6707">
                  <c:v>217.6875</c:v>
                </c:pt>
                <c:pt idx="6708">
                  <c:v>217.71249999999998</c:v>
                </c:pt>
                <c:pt idx="6709">
                  <c:v>217.73750000000001</c:v>
                </c:pt>
                <c:pt idx="6710">
                  <c:v>217.76250000000002</c:v>
                </c:pt>
                <c:pt idx="6711">
                  <c:v>217.78749999999999</c:v>
                </c:pt>
                <c:pt idx="6712">
                  <c:v>217.8125</c:v>
                </c:pt>
                <c:pt idx="6713">
                  <c:v>217.83750000000001</c:v>
                </c:pt>
                <c:pt idx="6714">
                  <c:v>217.86250000000001</c:v>
                </c:pt>
                <c:pt idx="6715">
                  <c:v>217.88749999999999</c:v>
                </c:pt>
                <c:pt idx="6716">
                  <c:v>217.91249999999999</c:v>
                </c:pt>
                <c:pt idx="6717">
                  <c:v>217.9375</c:v>
                </c:pt>
                <c:pt idx="6718">
                  <c:v>217.96249999999998</c:v>
                </c:pt>
                <c:pt idx="6719">
                  <c:v>217.98750000000001</c:v>
                </c:pt>
                <c:pt idx="6720">
                  <c:v>218.01250000000002</c:v>
                </c:pt>
                <c:pt idx="6721">
                  <c:v>218.03749999999999</c:v>
                </c:pt>
                <c:pt idx="6722">
                  <c:v>218.0625</c:v>
                </c:pt>
                <c:pt idx="6723">
                  <c:v>218.08750000000001</c:v>
                </c:pt>
                <c:pt idx="6724">
                  <c:v>218.11250000000001</c:v>
                </c:pt>
                <c:pt idx="6725">
                  <c:v>218.13749999999999</c:v>
                </c:pt>
                <c:pt idx="6726">
                  <c:v>218.16249999999999</c:v>
                </c:pt>
                <c:pt idx="6727">
                  <c:v>218.1875</c:v>
                </c:pt>
                <c:pt idx="6728">
                  <c:v>218.21249999999998</c:v>
                </c:pt>
                <c:pt idx="6729">
                  <c:v>218.23750000000001</c:v>
                </c:pt>
                <c:pt idx="6730">
                  <c:v>218.26250000000002</c:v>
                </c:pt>
                <c:pt idx="6731">
                  <c:v>218.28749999999999</c:v>
                </c:pt>
                <c:pt idx="6732">
                  <c:v>218.3125</c:v>
                </c:pt>
                <c:pt idx="6733">
                  <c:v>218.33750000000001</c:v>
                </c:pt>
                <c:pt idx="6734">
                  <c:v>218.36250000000001</c:v>
                </c:pt>
                <c:pt idx="6735">
                  <c:v>218.38749999999999</c:v>
                </c:pt>
                <c:pt idx="6736">
                  <c:v>218.41249999999999</c:v>
                </c:pt>
                <c:pt idx="6737">
                  <c:v>218.4375</c:v>
                </c:pt>
                <c:pt idx="6738">
                  <c:v>218.46249999999998</c:v>
                </c:pt>
                <c:pt idx="6739">
                  <c:v>218.48750000000001</c:v>
                </c:pt>
                <c:pt idx="6740">
                  <c:v>218.51250000000002</c:v>
                </c:pt>
                <c:pt idx="6741">
                  <c:v>218.53749999999999</c:v>
                </c:pt>
                <c:pt idx="6742">
                  <c:v>218.5625</c:v>
                </c:pt>
                <c:pt idx="6743">
                  <c:v>218.58750000000001</c:v>
                </c:pt>
                <c:pt idx="6744">
                  <c:v>218.61250000000001</c:v>
                </c:pt>
                <c:pt idx="6745">
                  <c:v>218.63749999999999</c:v>
                </c:pt>
                <c:pt idx="6746">
                  <c:v>218.66249999999999</c:v>
                </c:pt>
                <c:pt idx="6747">
                  <c:v>218.6875</c:v>
                </c:pt>
                <c:pt idx="6748">
                  <c:v>218.71249999999998</c:v>
                </c:pt>
                <c:pt idx="6749">
                  <c:v>218.73750000000001</c:v>
                </c:pt>
                <c:pt idx="6750">
                  <c:v>218.76250000000002</c:v>
                </c:pt>
                <c:pt idx="6751">
                  <c:v>218.78749999999999</c:v>
                </c:pt>
                <c:pt idx="6752">
                  <c:v>218.8125</c:v>
                </c:pt>
                <c:pt idx="6753">
                  <c:v>218.83750000000001</c:v>
                </c:pt>
                <c:pt idx="6754">
                  <c:v>218.86250000000001</c:v>
                </c:pt>
                <c:pt idx="6755">
                  <c:v>218.88749999999999</c:v>
                </c:pt>
                <c:pt idx="6756">
                  <c:v>218.91249999999999</c:v>
                </c:pt>
                <c:pt idx="6757">
                  <c:v>218.9375</c:v>
                </c:pt>
                <c:pt idx="6758">
                  <c:v>218.96249999999998</c:v>
                </c:pt>
                <c:pt idx="6759">
                  <c:v>218.98750000000001</c:v>
                </c:pt>
                <c:pt idx="6760">
                  <c:v>219.01250000000002</c:v>
                </c:pt>
                <c:pt idx="6761">
                  <c:v>219.03749999999999</c:v>
                </c:pt>
                <c:pt idx="6762">
                  <c:v>219.0625</c:v>
                </c:pt>
                <c:pt idx="6763">
                  <c:v>219.08750000000001</c:v>
                </c:pt>
                <c:pt idx="6764">
                  <c:v>219.11250000000001</c:v>
                </c:pt>
                <c:pt idx="6765">
                  <c:v>219.13749999999999</c:v>
                </c:pt>
                <c:pt idx="6766">
                  <c:v>219.16249999999999</c:v>
                </c:pt>
                <c:pt idx="6767">
                  <c:v>219.1875</c:v>
                </c:pt>
                <c:pt idx="6768">
                  <c:v>219.21249999999998</c:v>
                </c:pt>
                <c:pt idx="6769">
                  <c:v>219.23750000000001</c:v>
                </c:pt>
                <c:pt idx="6770">
                  <c:v>219.26250000000002</c:v>
                </c:pt>
                <c:pt idx="6771">
                  <c:v>219.28749999999999</c:v>
                </c:pt>
                <c:pt idx="6772">
                  <c:v>219.3125</c:v>
                </c:pt>
                <c:pt idx="6773">
                  <c:v>219.33750000000001</c:v>
                </c:pt>
                <c:pt idx="6774">
                  <c:v>219.36250000000001</c:v>
                </c:pt>
                <c:pt idx="6775">
                  <c:v>219.38749999999999</c:v>
                </c:pt>
                <c:pt idx="6776">
                  <c:v>219.41249999999999</c:v>
                </c:pt>
                <c:pt idx="6777">
                  <c:v>219.4375</c:v>
                </c:pt>
                <c:pt idx="6778">
                  <c:v>219.46249999999998</c:v>
                </c:pt>
                <c:pt idx="6779">
                  <c:v>219.48750000000001</c:v>
                </c:pt>
                <c:pt idx="6780">
                  <c:v>219.51250000000002</c:v>
                </c:pt>
                <c:pt idx="6781">
                  <c:v>219.53749999999999</c:v>
                </c:pt>
                <c:pt idx="6782">
                  <c:v>219.5625</c:v>
                </c:pt>
                <c:pt idx="6783">
                  <c:v>219.58750000000001</c:v>
                </c:pt>
                <c:pt idx="6784">
                  <c:v>219.61250000000001</c:v>
                </c:pt>
                <c:pt idx="6785">
                  <c:v>219.63749999999999</c:v>
                </c:pt>
                <c:pt idx="6786">
                  <c:v>219.66249999999999</c:v>
                </c:pt>
                <c:pt idx="6787">
                  <c:v>219.6875</c:v>
                </c:pt>
                <c:pt idx="6788">
                  <c:v>219.71249999999998</c:v>
                </c:pt>
                <c:pt idx="6789">
                  <c:v>219.73750000000001</c:v>
                </c:pt>
                <c:pt idx="6790">
                  <c:v>219.76250000000002</c:v>
                </c:pt>
                <c:pt idx="6791">
                  <c:v>219.78749999999999</c:v>
                </c:pt>
                <c:pt idx="6792">
                  <c:v>219.8125</c:v>
                </c:pt>
                <c:pt idx="6793">
                  <c:v>219.83750000000001</c:v>
                </c:pt>
                <c:pt idx="6794">
                  <c:v>219.86250000000001</c:v>
                </c:pt>
                <c:pt idx="6795">
                  <c:v>219.88749999999999</c:v>
                </c:pt>
                <c:pt idx="6796">
                  <c:v>219.91249999999999</c:v>
                </c:pt>
                <c:pt idx="6797">
                  <c:v>219.9375</c:v>
                </c:pt>
                <c:pt idx="6798">
                  <c:v>219.96249999999998</c:v>
                </c:pt>
                <c:pt idx="6799">
                  <c:v>219.98750000000001</c:v>
                </c:pt>
                <c:pt idx="6800">
                  <c:v>220.01250000000002</c:v>
                </c:pt>
                <c:pt idx="6801">
                  <c:v>220.03749999999999</c:v>
                </c:pt>
                <c:pt idx="6802">
                  <c:v>220.0625</c:v>
                </c:pt>
                <c:pt idx="6803">
                  <c:v>220.08750000000001</c:v>
                </c:pt>
                <c:pt idx="6804">
                  <c:v>220.11250000000001</c:v>
                </c:pt>
                <c:pt idx="6805">
                  <c:v>220.13749999999999</c:v>
                </c:pt>
                <c:pt idx="6806">
                  <c:v>220.16249999999999</c:v>
                </c:pt>
                <c:pt idx="6807">
                  <c:v>220.1875</c:v>
                </c:pt>
                <c:pt idx="6808">
                  <c:v>220.21249999999998</c:v>
                </c:pt>
                <c:pt idx="6809">
                  <c:v>220.23750000000001</c:v>
                </c:pt>
                <c:pt idx="6810">
                  <c:v>220.26250000000002</c:v>
                </c:pt>
                <c:pt idx="6811">
                  <c:v>220.28749999999999</c:v>
                </c:pt>
                <c:pt idx="6812">
                  <c:v>220.3125</c:v>
                </c:pt>
                <c:pt idx="6813">
                  <c:v>220.33750000000001</c:v>
                </c:pt>
                <c:pt idx="6814">
                  <c:v>220.36250000000001</c:v>
                </c:pt>
                <c:pt idx="6815">
                  <c:v>220.38749999999999</c:v>
                </c:pt>
                <c:pt idx="6816">
                  <c:v>220.41249999999999</c:v>
                </c:pt>
                <c:pt idx="6817">
                  <c:v>220.4375</c:v>
                </c:pt>
                <c:pt idx="6818">
                  <c:v>220.46249999999998</c:v>
                </c:pt>
                <c:pt idx="6819">
                  <c:v>220.48749999999998</c:v>
                </c:pt>
                <c:pt idx="6820">
                  <c:v>220.51250000000002</c:v>
                </c:pt>
                <c:pt idx="6821">
                  <c:v>220.53750000000002</c:v>
                </c:pt>
                <c:pt idx="6822">
                  <c:v>220.5625</c:v>
                </c:pt>
                <c:pt idx="6823">
                  <c:v>220.58750000000001</c:v>
                </c:pt>
                <c:pt idx="6824">
                  <c:v>220.61250000000001</c:v>
                </c:pt>
                <c:pt idx="6825">
                  <c:v>220.63749999999999</c:v>
                </c:pt>
                <c:pt idx="6826">
                  <c:v>220.66249999999999</c:v>
                </c:pt>
                <c:pt idx="6827">
                  <c:v>220.6875</c:v>
                </c:pt>
                <c:pt idx="6828">
                  <c:v>220.71249999999998</c:v>
                </c:pt>
                <c:pt idx="6829">
                  <c:v>220.73749999999998</c:v>
                </c:pt>
                <c:pt idx="6830">
                  <c:v>220.76250000000002</c:v>
                </c:pt>
                <c:pt idx="6831">
                  <c:v>220.78750000000002</c:v>
                </c:pt>
                <c:pt idx="6832">
                  <c:v>220.8125</c:v>
                </c:pt>
                <c:pt idx="6833">
                  <c:v>220.83750000000001</c:v>
                </c:pt>
                <c:pt idx="6834">
                  <c:v>220.86250000000001</c:v>
                </c:pt>
                <c:pt idx="6835">
                  <c:v>220.88749999999999</c:v>
                </c:pt>
                <c:pt idx="6836">
                  <c:v>220.91249999999999</c:v>
                </c:pt>
                <c:pt idx="6837">
                  <c:v>220.9375</c:v>
                </c:pt>
                <c:pt idx="6838">
                  <c:v>220.96249999999998</c:v>
                </c:pt>
                <c:pt idx="6839">
                  <c:v>220.98749999999998</c:v>
                </c:pt>
                <c:pt idx="6840">
                  <c:v>221.01250000000002</c:v>
                </c:pt>
                <c:pt idx="6841">
                  <c:v>221.03750000000002</c:v>
                </c:pt>
                <c:pt idx="6842">
                  <c:v>221.0625</c:v>
                </c:pt>
                <c:pt idx="6843">
                  <c:v>221.08750000000001</c:v>
                </c:pt>
                <c:pt idx="6844">
                  <c:v>221.11250000000001</c:v>
                </c:pt>
                <c:pt idx="6845">
                  <c:v>221.13749999999999</c:v>
                </c:pt>
                <c:pt idx="6846">
                  <c:v>221.16249999999999</c:v>
                </c:pt>
                <c:pt idx="6847">
                  <c:v>221.1875</c:v>
                </c:pt>
                <c:pt idx="6848">
                  <c:v>221.21249999999998</c:v>
                </c:pt>
                <c:pt idx="6849">
                  <c:v>221.23749999999998</c:v>
                </c:pt>
                <c:pt idx="6850">
                  <c:v>221.26250000000002</c:v>
                </c:pt>
                <c:pt idx="6851">
                  <c:v>221.28750000000002</c:v>
                </c:pt>
                <c:pt idx="6852">
                  <c:v>221.3125</c:v>
                </c:pt>
                <c:pt idx="6853">
                  <c:v>221.33750000000001</c:v>
                </c:pt>
                <c:pt idx="6854">
                  <c:v>221.36250000000001</c:v>
                </c:pt>
                <c:pt idx="6855">
                  <c:v>221.38749999999999</c:v>
                </c:pt>
                <c:pt idx="6856">
                  <c:v>221.41249999999999</c:v>
                </c:pt>
                <c:pt idx="6857">
                  <c:v>221.4375</c:v>
                </c:pt>
                <c:pt idx="6858">
                  <c:v>221.46249999999998</c:v>
                </c:pt>
                <c:pt idx="6859">
                  <c:v>221.48749999999998</c:v>
                </c:pt>
                <c:pt idx="6860">
                  <c:v>221.51250000000002</c:v>
                </c:pt>
                <c:pt idx="6861">
                  <c:v>221.53750000000002</c:v>
                </c:pt>
                <c:pt idx="6862">
                  <c:v>221.5625</c:v>
                </c:pt>
                <c:pt idx="6863">
                  <c:v>221.58750000000001</c:v>
                </c:pt>
                <c:pt idx="6864">
                  <c:v>221.61250000000001</c:v>
                </c:pt>
                <c:pt idx="6865">
                  <c:v>221.63749999999999</c:v>
                </c:pt>
                <c:pt idx="6866">
                  <c:v>221.66249999999999</c:v>
                </c:pt>
                <c:pt idx="6867">
                  <c:v>221.6875</c:v>
                </c:pt>
                <c:pt idx="6868">
                  <c:v>221.71249999999998</c:v>
                </c:pt>
                <c:pt idx="6869">
                  <c:v>221.73749999999998</c:v>
                </c:pt>
                <c:pt idx="6870">
                  <c:v>221.76250000000002</c:v>
                </c:pt>
                <c:pt idx="6871">
                  <c:v>221.78750000000002</c:v>
                </c:pt>
                <c:pt idx="6872">
                  <c:v>221.8125</c:v>
                </c:pt>
                <c:pt idx="6873">
                  <c:v>221.83750000000001</c:v>
                </c:pt>
                <c:pt idx="6874">
                  <c:v>221.86250000000001</c:v>
                </c:pt>
                <c:pt idx="6875">
                  <c:v>221.88749999999999</c:v>
                </c:pt>
                <c:pt idx="6876">
                  <c:v>221.91249999999999</c:v>
                </c:pt>
                <c:pt idx="6877">
                  <c:v>221.9375</c:v>
                </c:pt>
                <c:pt idx="6878">
                  <c:v>221.96249999999998</c:v>
                </c:pt>
                <c:pt idx="6879">
                  <c:v>221.98749999999998</c:v>
                </c:pt>
                <c:pt idx="6880">
                  <c:v>222.01250000000002</c:v>
                </c:pt>
                <c:pt idx="6881">
                  <c:v>222.03750000000002</c:v>
                </c:pt>
                <c:pt idx="6882">
                  <c:v>222.0625</c:v>
                </c:pt>
                <c:pt idx="6883">
                  <c:v>222.08750000000001</c:v>
                </c:pt>
                <c:pt idx="6884">
                  <c:v>222.11250000000001</c:v>
                </c:pt>
                <c:pt idx="6885">
                  <c:v>222.13749999999999</c:v>
                </c:pt>
                <c:pt idx="6886">
                  <c:v>222.16249999999999</c:v>
                </c:pt>
                <c:pt idx="6887">
                  <c:v>222.1875</c:v>
                </c:pt>
                <c:pt idx="6888">
                  <c:v>222.21249999999998</c:v>
                </c:pt>
                <c:pt idx="6889">
                  <c:v>222.23749999999998</c:v>
                </c:pt>
                <c:pt idx="6890">
                  <c:v>222.26250000000002</c:v>
                </c:pt>
                <c:pt idx="6891">
                  <c:v>222.28750000000002</c:v>
                </c:pt>
                <c:pt idx="6892">
                  <c:v>222.3125</c:v>
                </c:pt>
                <c:pt idx="6893">
                  <c:v>222.33750000000001</c:v>
                </c:pt>
                <c:pt idx="6894">
                  <c:v>222.36250000000001</c:v>
                </c:pt>
                <c:pt idx="6895">
                  <c:v>222.38749999999999</c:v>
                </c:pt>
                <c:pt idx="6896">
                  <c:v>222.41249999999999</c:v>
                </c:pt>
                <c:pt idx="6897">
                  <c:v>222.4375</c:v>
                </c:pt>
                <c:pt idx="6898">
                  <c:v>222.46249999999998</c:v>
                </c:pt>
                <c:pt idx="6899">
                  <c:v>222.48749999999998</c:v>
                </c:pt>
                <c:pt idx="6900">
                  <c:v>222.51250000000002</c:v>
                </c:pt>
                <c:pt idx="6901">
                  <c:v>222.53750000000002</c:v>
                </c:pt>
                <c:pt idx="6902">
                  <c:v>222.5625</c:v>
                </c:pt>
                <c:pt idx="6903">
                  <c:v>222.58750000000001</c:v>
                </c:pt>
                <c:pt idx="6904">
                  <c:v>222.61250000000001</c:v>
                </c:pt>
                <c:pt idx="6905">
                  <c:v>222.63749999999999</c:v>
                </c:pt>
                <c:pt idx="6906">
                  <c:v>222.66249999999999</c:v>
                </c:pt>
                <c:pt idx="6907">
                  <c:v>222.6875</c:v>
                </c:pt>
                <c:pt idx="6908">
                  <c:v>222.71249999999998</c:v>
                </c:pt>
                <c:pt idx="6909">
                  <c:v>222.73749999999998</c:v>
                </c:pt>
                <c:pt idx="6910">
                  <c:v>222.76250000000002</c:v>
                </c:pt>
                <c:pt idx="6911">
                  <c:v>222.78750000000002</c:v>
                </c:pt>
                <c:pt idx="6912">
                  <c:v>222.8125</c:v>
                </c:pt>
                <c:pt idx="6913">
                  <c:v>222.83750000000001</c:v>
                </c:pt>
                <c:pt idx="6914">
                  <c:v>222.86250000000001</c:v>
                </c:pt>
                <c:pt idx="6915">
                  <c:v>222.88749999999999</c:v>
                </c:pt>
                <c:pt idx="6916">
                  <c:v>222.91249999999999</c:v>
                </c:pt>
                <c:pt idx="6917">
                  <c:v>222.9375</c:v>
                </c:pt>
                <c:pt idx="6918">
                  <c:v>222.96249999999998</c:v>
                </c:pt>
                <c:pt idx="6919">
                  <c:v>222.98749999999998</c:v>
                </c:pt>
                <c:pt idx="6920">
                  <c:v>223.01250000000002</c:v>
                </c:pt>
                <c:pt idx="6921">
                  <c:v>223.03750000000002</c:v>
                </c:pt>
                <c:pt idx="6922">
                  <c:v>223.0625</c:v>
                </c:pt>
                <c:pt idx="6923">
                  <c:v>223.08750000000001</c:v>
                </c:pt>
                <c:pt idx="6924">
                  <c:v>223.11250000000001</c:v>
                </c:pt>
                <c:pt idx="6925">
                  <c:v>223.13749999999999</c:v>
                </c:pt>
                <c:pt idx="6926">
                  <c:v>223.16249999999999</c:v>
                </c:pt>
                <c:pt idx="6927">
                  <c:v>223.1875</c:v>
                </c:pt>
                <c:pt idx="6928">
                  <c:v>223.21249999999998</c:v>
                </c:pt>
                <c:pt idx="6929">
                  <c:v>223.23749999999998</c:v>
                </c:pt>
                <c:pt idx="6930">
                  <c:v>223.26250000000002</c:v>
                </c:pt>
                <c:pt idx="6931">
                  <c:v>223.28750000000002</c:v>
                </c:pt>
                <c:pt idx="6932">
                  <c:v>223.3125</c:v>
                </c:pt>
                <c:pt idx="6933">
                  <c:v>223.33750000000001</c:v>
                </c:pt>
                <c:pt idx="6934">
                  <c:v>223.36250000000001</c:v>
                </c:pt>
                <c:pt idx="6935">
                  <c:v>223.38749999999999</c:v>
                </c:pt>
                <c:pt idx="6936">
                  <c:v>223.41249999999999</c:v>
                </c:pt>
                <c:pt idx="6937">
                  <c:v>223.4375</c:v>
                </c:pt>
                <c:pt idx="6938">
                  <c:v>223.46250000000001</c:v>
                </c:pt>
                <c:pt idx="6939">
                  <c:v>223.48749999999998</c:v>
                </c:pt>
                <c:pt idx="6940">
                  <c:v>223.51249999999999</c:v>
                </c:pt>
                <c:pt idx="6941">
                  <c:v>223.53750000000002</c:v>
                </c:pt>
                <c:pt idx="6942">
                  <c:v>223.5625</c:v>
                </c:pt>
                <c:pt idx="6943">
                  <c:v>223.58750000000001</c:v>
                </c:pt>
                <c:pt idx="6944">
                  <c:v>223.61250000000001</c:v>
                </c:pt>
                <c:pt idx="6945">
                  <c:v>223.63749999999999</c:v>
                </c:pt>
                <c:pt idx="6946">
                  <c:v>223.66249999999999</c:v>
                </c:pt>
                <c:pt idx="6947">
                  <c:v>223.6875</c:v>
                </c:pt>
                <c:pt idx="6948">
                  <c:v>223.71250000000001</c:v>
                </c:pt>
                <c:pt idx="6949">
                  <c:v>223.73749999999998</c:v>
                </c:pt>
                <c:pt idx="6950">
                  <c:v>223.76249999999999</c:v>
                </c:pt>
                <c:pt idx="6951">
                  <c:v>223.78750000000002</c:v>
                </c:pt>
                <c:pt idx="6952">
                  <c:v>223.8125</c:v>
                </c:pt>
                <c:pt idx="6953">
                  <c:v>223.83750000000001</c:v>
                </c:pt>
                <c:pt idx="6954">
                  <c:v>223.86250000000001</c:v>
                </c:pt>
                <c:pt idx="6955">
                  <c:v>223.88749999999999</c:v>
                </c:pt>
                <c:pt idx="6956">
                  <c:v>223.91249999999999</c:v>
                </c:pt>
                <c:pt idx="6957">
                  <c:v>223.9375</c:v>
                </c:pt>
                <c:pt idx="6958">
                  <c:v>223.96250000000001</c:v>
                </c:pt>
                <c:pt idx="6959">
                  <c:v>223.98749999999998</c:v>
                </c:pt>
                <c:pt idx="6960">
                  <c:v>224.01249999999999</c:v>
                </c:pt>
                <c:pt idx="6961">
                  <c:v>224.03750000000002</c:v>
                </c:pt>
                <c:pt idx="6962">
                  <c:v>224.0625</c:v>
                </c:pt>
                <c:pt idx="6963">
                  <c:v>224.08750000000001</c:v>
                </c:pt>
                <c:pt idx="6964">
                  <c:v>224.11250000000001</c:v>
                </c:pt>
                <c:pt idx="6965">
                  <c:v>224.13749999999999</c:v>
                </c:pt>
                <c:pt idx="6966">
                  <c:v>224.16249999999999</c:v>
                </c:pt>
                <c:pt idx="6967">
                  <c:v>224.1875</c:v>
                </c:pt>
                <c:pt idx="6968">
                  <c:v>224.21250000000001</c:v>
                </c:pt>
                <c:pt idx="6969">
                  <c:v>224.23749999999998</c:v>
                </c:pt>
                <c:pt idx="6970">
                  <c:v>224.26249999999999</c:v>
                </c:pt>
                <c:pt idx="6971">
                  <c:v>224.28750000000002</c:v>
                </c:pt>
                <c:pt idx="6972">
                  <c:v>224.3125</c:v>
                </c:pt>
                <c:pt idx="6973">
                  <c:v>224.33750000000001</c:v>
                </c:pt>
                <c:pt idx="6974">
                  <c:v>224.36250000000001</c:v>
                </c:pt>
                <c:pt idx="6975">
                  <c:v>224.38749999999999</c:v>
                </c:pt>
                <c:pt idx="6976">
                  <c:v>224.41249999999999</c:v>
                </c:pt>
                <c:pt idx="6977">
                  <c:v>224.4375</c:v>
                </c:pt>
                <c:pt idx="6978">
                  <c:v>224.46250000000001</c:v>
                </c:pt>
                <c:pt idx="6979">
                  <c:v>224.48749999999998</c:v>
                </c:pt>
                <c:pt idx="6980">
                  <c:v>224.51249999999999</c:v>
                </c:pt>
                <c:pt idx="6981">
                  <c:v>224.53750000000002</c:v>
                </c:pt>
                <c:pt idx="6982">
                  <c:v>224.5625</c:v>
                </c:pt>
                <c:pt idx="6983">
                  <c:v>224.58750000000001</c:v>
                </c:pt>
                <c:pt idx="6984">
                  <c:v>224.61250000000001</c:v>
                </c:pt>
                <c:pt idx="6985">
                  <c:v>224.63749999999999</c:v>
                </c:pt>
                <c:pt idx="6986">
                  <c:v>224.66249999999999</c:v>
                </c:pt>
                <c:pt idx="6987">
                  <c:v>224.6875</c:v>
                </c:pt>
                <c:pt idx="6988">
                  <c:v>224.71250000000001</c:v>
                </c:pt>
                <c:pt idx="6989">
                  <c:v>224.73749999999998</c:v>
                </c:pt>
                <c:pt idx="6990">
                  <c:v>224.76249999999999</c:v>
                </c:pt>
                <c:pt idx="6991">
                  <c:v>224.78750000000002</c:v>
                </c:pt>
                <c:pt idx="6992">
                  <c:v>224.8125</c:v>
                </c:pt>
                <c:pt idx="6993">
                  <c:v>224.83750000000001</c:v>
                </c:pt>
                <c:pt idx="6994">
                  <c:v>224.86250000000001</c:v>
                </c:pt>
                <c:pt idx="6995">
                  <c:v>224.88749999999999</c:v>
                </c:pt>
                <c:pt idx="6996">
                  <c:v>224.91249999999999</c:v>
                </c:pt>
                <c:pt idx="6997">
                  <c:v>224.9375</c:v>
                </c:pt>
                <c:pt idx="6998">
                  <c:v>224.96250000000001</c:v>
                </c:pt>
                <c:pt idx="6999">
                  <c:v>224.98749999999998</c:v>
                </c:pt>
                <c:pt idx="7000">
                  <c:v>225.01249999999999</c:v>
                </c:pt>
                <c:pt idx="7001">
                  <c:v>225.03750000000002</c:v>
                </c:pt>
                <c:pt idx="7002">
                  <c:v>225.0625</c:v>
                </c:pt>
                <c:pt idx="7003">
                  <c:v>225.08750000000001</c:v>
                </c:pt>
                <c:pt idx="7004">
                  <c:v>225.11250000000001</c:v>
                </c:pt>
                <c:pt idx="7005">
                  <c:v>225.13749999999999</c:v>
                </c:pt>
                <c:pt idx="7006">
                  <c:v>225.16249999999999</c:v>
                </c:pt>
                <c:pt idx="7007">
                  <c:v>225.1875</c:v>
                </c:pt>
                <c:pt idx="7008">
                  <c:v>225.21250000000001</c:v>
                </c:pt>
                <c:pt idx="7009">
                  <c:v>225.23749999999998</c:v>
                </c:pt>
                <c:pt idx="7010">
                  <c:v>225.26249999999999</c:v>
                </c:pt>
                <c:pt idx="7011">
                  <c:v>225.28750000000002</c:v>
                </c:pt>
                <c:pt idx="7012">
                  <c:v>225.3125</c:v>
                </c:pt>
                <c:pt idx="7013">
                  <c:v>225.33750000000001</c:v>
                </c:pt>
                <c:pt idx="7014">
                  <c:v>225.36250000000001</c:v>
                </c:pt>
                <c:pt idx="7015">
                  <c:v>225.38749999999999</c:v>
                </c:pt>
                <c:pt idx="7016">
                  <c:v>225.41249999999999</c:v>
                </c:pt>
                <c:pt idx="7017">
                  <c:v>225.4375</c:v>
                </c:pt>
                <c:pt idx="7018">
                  <c:v>225.46250000000001</c:v>
                </c:pt>
                <c:pt idx="7019">
                  <c:v>225.48749999999998</c:v>
                </c:pt>
                <c:pt idx="7020">
                  <c:v>225.51249999999999</c:v>
                </c:pt>
                <c:pt idx="7021">
                  <c:v>225.53750000000002</c:v>
                </c:pt>
                <c:pt idx="7022">
                  <c:v>225.5625</c:v>
                </c:pt>
                <c:pt idx="7023">
                  <c:v>225.58750000000001</c:v>
                </c:pt>
                <c:pt idx="7024">
                  <c:v>225.61250000000001</c:v>
                </c:pt>
                <c:pt idx="7025">
                  <c:v>225.63749999999999</c:v>
                </c:pt>
                <c:pt idx="7026">
                  <c:v>225.66249999999999</c:v>
                </c:pt>
                <c:pt idx="7027">
                  <c:v>225.6875</c:v>
                </c:pt>
                <c:pt idx="7028">
                  <c:v>225.71250000000001</c:v>
                </c:pt>
                <c:pt idx="7029">
                  <c:v>225.73749999999998</c:v>
                </c:pt>
                <c:pt idx="7030">
                  <c:v>225.76249999999999</c:v>
                </c:pt>
                <c:pt idx="7031">
                  <c:v>225.78750000000002</c:v>
                </c:pt>
                <c:pt idx="7032">
                  <c:v>225.8125</c:v>
                </c:pt>
                <c:pt idx="7033">
                  <c:v>225.83750000000001</c:v>
                </c:pt>
                <c:pt idx="7034">
                  <c:v>225.86250000000001</c:v>
                </c:pt>
                <c:pt idx="7035">
                  <c:v>225.88749999999999</c:v>
                </c:pt>
                <c:pt idx="7036">
                  <c:v>225.91249999999999</c:v>
                </c:pt>
                <c:pt idx="7037">
                  <c:v>225.9375</c:v>
                </c:pt>
                <c:pt idx="7038">
                  <c:v>225.96250000000001</c:v>
                </c:pt>
                <c:pt idx="7039">
                  <c:v>225.98749999999998</c:v>
                </c:pt>
                <c:pt idx="7040">
                  <c:v>226.01249999999999</c:v>
                </c:pt>
                <c:pt idx="7041">
                  <c:v>226.03750000000002</c:v>
                </c:pt>
                <c:pt idx="7042">
                  <c:v>226.0625</c:v>
                </c:pt>
                <c:pt idx="7043">
                  <c:v>226.08750000000001</c:v>
                </c:pt>
                <c:pt idx="7044">
                  <c:v>226.11250000000001</c:v>
                </c:pt>
                <c:pt idx="7045">
                  <c:v>226.13749999999999</c:v>
                </c:pt>
                <c:pt idx="7046">
                  <c:v>226.16249999999999</c:v>
                </c:pt>
                <c:pt idx="7047">
                  <c:v>226.1875</c:v>
                </c:pt>
                <c:pt idx="7048">
                  <c:v>226.21250000000001</c:v>
                </c:pt>
                <c:pt idx="7049">
                  <c:v>226.23749999999998</c:v>
                </c:pt>
                <c:pt idx="7050">
                  <c:v>226.26249999999999</c:v>
                </c:pt>
                <c:pt idx="7051">
                  <c:v>226.28750000000002</c:v>
                </c:pt>
                <c:pt idx="7052">
                  <c:v>226.3125</c:v>
                </c:pt>
                <c:pt idx="7053">
                  <c:v>226.33750000000001</c:v>
                </c:pt>
                <c:pt idx="7054">
                  <c:v>226.36250000000001</c:v>
                </c:pt>
                <c:pt idx="7055">
                  <c:v>226.38749999999999</c:v>
                </c:pt>
                <c:pt idx="7056">
                  <c:v>226.41249999999999</c:v>
                </c:pt>
                <c:pt idx="7057">
                  <c:v>226.4375</c:v>
                </c:pt>
                <c:pt idx="7058">
                  <c:v>226.46250000000001</c:v>
                </c:pt>
                <c:pt idx="7059">
                  <c:v>226.48749999999998</c:v>
                </c:pt>
                <c:pt idx="7060">
                  <c:v>226.51249999999999</c:v>
                </c:pt>
                <c:pt idx="7061">
                  <c:v>226.53750000000002</c:v>
                </c:pt>
                <c:pt idx="7062">
                  <c:v>226.5625</c:v>
                </c:pt>
                <c:pt idx="7063">
                  <c:v>226.58750000000001</c:v>
                </c:pt>
                <c:pt idx="7064">
                  <c:v>226.61250000000001</c:v>
                </c:pt>
                <c:pt idx="7065">
                  <c:v>226.63749999999999</c:v>
                </c:pt>
                <c:pt idx="7066">
                  <c:v>226.66249999999999</c:v>
                </c:pt>
                <c:pt idx="7067">
                  <c:v>226.6875</c:v>
                </c:pt>
                <c:pt idx="7068">
                  <c:v>226.71250000000001</c:v>
                </c:pt>
                <c:pt idx="7069">
                  <c:v>226.73749999999998</c:v>
                </c:pt>
                <c:pt idx="7070">
                  <c:v>226.76249999999999</c:v>
                </c:pt>
                <c:pt idx="7071">
                  <c:v>226.78749999999999</c:v>
                </c:pt>
                <c:pt idx="7072">
                  <c:v>226.8125</c:v>
                </c:pt>
                <c:pt idx="7073">
                  <c:v>226.83750000000001</c:v>
                </c:pt>
                <c:pt idx="7074">
                  <c:v>226.86250000000001</c:v>
                </c:pt>
                <c:pt idx="7075">
                  <c:v>226.88750000000002</c:v>
                </c:pt>
                <c:pt idx="7076">
                  <c:v>226.91249999999999</c:v>
                </c:pt>
                <c:pt idx="7077">
                  <c:v>226.9375</c:v>
                </c:pt>
                <c:pt idx="7078">
                  <c:v>226.96250000000001</c:v>
                </c:pt>
                <c:pt idx="7079">
                  <c:v>226.98749999999998</c:v>
                </c:pt>
                <c:pt idx="7080">
                  <c:v>227.01249999999999</c:v>
                </c:pt>
                <c:pt idx="7081">
                  <c:v>227.03749999999999</c:v>
                </c:pt>
                <c:pt idx="7082">
                  <c:v>227.0625</c:v>
                </c:pt>
                <c:pt idx="7083">
                  <c:v>227.08750000000001</c:v>
                </c:pt>
                <c:pt idx="7084">
                  <c:v>227.11250000000001</c:v>
                </c:pt>
                <c:pt idx="7085">
                  <c:v>227.13750000000002</c:v>
                </c:pt>
                <c:pt idx="7086">
                  <c:v>227.16249999999999</c:v>
                </c:pt>
                <c:pt idx="7087">
                  <c:v>227.1875</c:v>
                </c:pt>
                <c:pt idx="7088">
                  <c:v>227.21250000000001</c:v>
                </c:pt>
                <c:pt idx="7089">
                  <c:v>227.23749999999998</c:v>
                </c:pt>
                <c:pt idx="7090">
                  <c:v>227.26249999999999</c:v>
                </c:pt>
                <c:pt idx="7091">
                  <c:v>227.28749999999999</c:v>
                </c:pt>
                <c:pt idx="7092">
                  <c:v>227.3125</c:v>
                </c:pt>
                <c:pt idx="7093">
                  <c:v>227.33750000000001</c:v>
                </c:pt>
                <c:pt idx="7094">
                  <c:v>227.36250000000001</c:v>
                </c:pt>
                <c:pt idx="7095">
                  <c:v>227.38750000000002</c:v>
                </c:pt>
                <c:pt idx="7096">
                  <c:v>227.41249999999999</c:v>
                </c:pt>
                <c:pt idx="7097">
                  <c:v>227.4375</c:v>
                </c:pt>
                <c:pt idx="7098">
                  <c:v>227.46250000000001</c:v>
                </c:pt>
                <c:pt idx="7099">
                  <c:v>227.48749999999998</c:v>
                </c:pt>
                <c:pt idx="7100">
                  <c:v>227.51249999999999</c:v>
                </c:pt>
                <c:pt idx="7101">
                  <c:v>227.53749999999999</c:v>
                </c:pt>
                <c:pt idx="7102">
                  <c:v>227.5625</c:v>
                </c:pt>
                <c:pt idx="7103">
                  <c:v>227.58750000000001</c:v>
                </c:pt>
                <c:pt idx="7104">
                  <c:v>227.61250000000001</c:v>
                </c:pt>
                <c:pt idx="7105">
                  <c:v>227.63750000000002</c:v>
                </c:pt>
                <c:pt idx="7106">
                  <c:v>227.66249999999999</c:v>
                </c:pt>
                <c:pt idx="7107">
                  <c:v>227.6875</c:v>
                </c:pt>
                <c:pt idx="7108">
                  <c:v>227.71250000000001</c:v>
                </c:pt>
                <c:pt idx="7109">
                  <c:v>227.73749999999998</c:v>
                </c:pt>
                <c:pt idx="7110">
                  <c:v>227.76249999999999</c:v>
                </c:pt>
                <c:pt idx="7111">
                  <c:v>227.78749999999999</c:v>
                </c:pt>
                <c:pt idx="7112">
                  <c:v>227.8125</c:v>
                </c:pt>
                <c:pt idx="7113">
                  <c:v>227.83750000000001</c:v>
                </c:pt>
                <c:pt idx="7114">
                  <c:v>227.86250000000001</c:v>
                </c:pt>
                <c:pt idx="7115">
                  <c:v>227.88750000000002</c:v>
                </c:pt>
                <c:pt idx="7116">
                  <c:v>227.91249999999999</c:v>
                </c:pt>
                <c:pt idx="7117">
                  <c:v>227.9375</c:v>
                </c:pt>
                <c:pt idx="7118">
                  <c:v>227.96250000000001</c:v>
                </c:pt>
                <c:pt idx="7119">
                  <c:v>227.98749999999998</c:v>
                </c:pt>
                <c:pt idx="7120">
                  <c:v>228.01249999999999</c:v>
                </c:pt>
                <c:pt idx="7121">
                  <c:v>228.03749999999999</c:v>
                </c:pt>
                <c:pt idx="7122">
                  <c:v>228.0625</c:v>
                </c:pt>
                <c:pt idx="7123">
                  <c:v>228.08750000000001</c:v>
                </c:pt>
                <c:pt idx="7124">
                  <c:v>228.11250000000001</c:v>
                </c:pt>
                <c:pt idx="7125">
                  <c:v>228.13750000000002</c:v>
                </c:pt>
                <c:pt idx="7126">
                  <c:v>228.16249999999999</c:v>
                </c:pt>
                <c:pt idx="7127">
                  <c:v>228.1875</c:v>
                </c:pt>
                <c:pt idx="7128">
                  <c:v>228.21250000000001</c:v>
                </c:pt>
                <c:pt idx="7129">
                  <c:v>228.23749999999998</c:v>
                </c:pt>
                <c:pt idx="7130">
                  <c:v>228.26249999999999</c:v>
                </c:pt>
                <c:pt idx="7131">
                  <c:v>228.28749999999999</c:v>
                </c:pt>
                <c:pt idx="7132">
                  <c:v>228.3125</c:v>
                </c:pt>
                <c:pt idx="7133">
                  <c:v>228.33750000000001</c:v>
                </c:pt>
                <c:pt idx="7134">
                  <c:v>228.36250000000001</c:v>
                </c:pt>
                <c:pt idx="7135">
                  <c:v>228.38750000000002</c:v>
                </c:pt>
                <c:pt idx="7136">
                  <c:v>228.41249999999999</c:v>
                </c:pt>
                <c:pt idx="7137">
                  <c:v>228.4375</c:v>
                </c:pt>
                <c:pt idx="7138">
                  <c:v>228.46250000000001</c:v>
                </c:pt>
                <c:pt idx="7139">
                  <c:v>228.48749999999998</c:v>
                </c:pt>
                <c:pt idx="7140">
                  <c:v>228.51249999999999</c:v>
                </c:pt>
                <c:pt idx="7141">
                  <c:v>228.53749999999999</c:v>
                </c:pt>
                <c:pt idx="7142">
                  <c:v>228.5625</c:v>
                </c:pt>
                <c:pt idx="7143">
                  <c:v>228.58750000000001</c:v>
                </c:pt>
                <c:pt idx="7144">
                  <c:v>228.61250000000001</c:v>
                </c:pt>
                <c:pt idx="7145">
                  <c:v>228.63750000000002</c:v>
                </c:pt>
                <c:pt idx="7146">
                  <c:v>228.66249999999999</c:v>
                </c:pt>
                <c:pt idx="7147">
                  <c:v>228.6875</c:v>
                </c:pt>
                <c:pt idx="7148">
                  <c:v>228.71250000000001</c:v>
                </c:pt>
                <c:pt idx="7149">
                  <c:v>228.73749999999998</c:v>
                </c:pt>
                <c:pt idx="7150">
                  <c:v>228.76249999999999</c:v>
                </c:pt>
                <c:pt idx="7151">
                  <c:v>228.78749999999999</c:v>
                </c:pt>
                <c:pt idx="7152">
                  <c:v>228.8125</c:v>
                </c:pt>
                <c:pt idx="7153">
                  <c:v>228.83750000000001</c:v>
                </c:pt>
                <c:pt idx="7154">
                  <c:v>228.86250000000001</c:v>
                </c:pt>
                <c:pt idx="7155">
                  <c:v>228.88750000000002</c:v>
                </c:pt>
                <c:pt idx="7156">
                  <c:v>228.91249999999999</c:v>
                </c:pt>
                <c:pt idx="7157">
                  <c:v>228.9375</c:v>
                </c:pt>
                <c:pt idx="7158">
                  <c:v>228.96250000000001</c:v>
                </c:pt>
                <c:pt idx="7159">
                  <c:v>228.98749999999998</c:v>
                </c:pt>
                <c:pt idx="7160">
                  <c:v>229.01249999999999</c:v>
                </c:pt>
                <c:pt idx="7161">
                  <c:v>229.03749999999999</c:v>
                </c:pt>
                <c:pt idx="7162">
                  <c:v>229.0625</c:v>
                </c:pt>
                <c:pt idx="7163">
                  <c:v>229.08750000000001</c:v>
                </c:pt>
                <c:pt idx="7164">
                  <c:v>229.11250000000001</c:v>
                </c:pt>
                <c:pt idx="7165">
                  <c:v>229.13750000000002</c:v>
                </c:pt>
                <c:pt idx="7166">
                  <c:v>229.16249999999999</c:v>
                </c:pt>
                <c:pt idx="7167">
                  <c:v>229.1875</c:v>
                </c:pt>
                <c:pt idx="7168">
                  <c:v>229.21250000000001</c:v>
                </c:pt>
                <c:pt idx="7169">
                  <c:v>229.23749999999998</c:v>
                </c:pt>
                <c:pt idx="7170">
                  <c:v>229.26249999999999</c:v>
                </c:pt>
                <c:pt idx="7171">
                  <c:v>229.28749999999999</c:v>
                </c:pt>
                <c:pt idx="7172">
                  <c:v>229.3125</c:v>
                </c:pt>
                <c:pt idx="7173">
                  <c:v>229.33750000000001</c:v>
                </c:pt>
                <c:pt idx="7174">
                  <c:v>229.36250000000001</c:v>
                </c:pt>
                <c:pt idx="7175">
                  <c:v>229.38750000000002</c:v>
                </c:pt>
                <c:pt idx="7176">
                  <c:v>229.41249999999999</c:v>
                </c:pt>
                <c:pt idx="7177">
                  <c:v>229.4375</c:v>
                </c:pt>
                <c:pt idx="7178">
                  <c:v>229.46250000000001</c:v>
                </c:pt>
                <c:pt idx="7179">
                  <c:v>229.48749999999998</c:v>
                </c:pt>
                <c:pt idx="7180">
                  <c:v>229.51249999999999</c:v>
                </c:pt>
                <c:pt idx="7181">
                  <c:v>229.53749999999999</c:v>
                </c:pt>
                <c:pt idx="7182">
                  <c:v>229.5625</c:v>
                </c:pt>
                <c:pt idx="7183">
                  <c:v>229.58750000000001</c:v>
                </c:pt>
                <c:pt idx="7184">
                  <c:v>229.61250000000001</c:v>
                </c:pt>
                <c:pt idx="7185">
                  <c:v>229.63750000000002</c:v>
                </c:pt>
                <c:pt idx="7186">
                  <c:v>229.66249999999999</c:v>
                </c:pt>
                <c:pt idx="7187">
                  <c:v>229.6875</c:v>
                </c:pt>
                <c:pt idx="7188">
                  <c:v>229.71250000000001</c:v>
                </c:pt>
                <c:pt idx="7189">
                  <c:v>229.73749999999998</c:v>
                </c:pt>
                <c:pt idx="7190">
                  <c:v>229.76249999999999</c:v>
                </c:pt>
                <c:pt idx="7191">
                  <c:v>229.78749999999999</c:v>
                </c:pt>
                <c:pt idx="7192">
                  <c:v>229.8125</c:v>
                </c:pt>
                <c:pt idx="7193">
                  <c:v>229.83750000000001</c:v>
                </c:pt>
                <c:pt idx="7194">
                  <c:v>229.86250000000001</c:v>
                </c:pt>
                <c:pt idx="7195">
                  <c:v>229.88750000000002</c:v>
                </c:pt>
                <c:pt idx="7196">
                  <c:v>229.91249999999999</c:v>
                </c:pt>
                <c:pt idx="7197">
                  <c:v>229.9375</c:v>
                </c:pt>
                <c:pt idx="7198">
                  <c:v>229.96250000000001</c:v>
                </c:pt>
                <c:pt idx="7199">
                  <c:v>229.98749999999998</c:v>
                </c:pt>
                <c:pt idx="7200">
                  <c:v>230.01249999999999</c:v>
                </c:pt>
                <c:pt idx="7201">
                  <c:v>230.03749999999999</c:v>
                </c:pt>
                <c:pt idx="7202">
                  <c:v>230.0625</c:v>
                </c:pt>
                <c:pt idx="7203">
                  <c:v>230.08750000000001</c:v>
                </c:pt>
                <c:pt idx="7204">
                  <c:v>230.11250000000001</c:v>
                </c:pt>
                <c:pt idx="7205">
                  <c:v>230.13750000000002</c:v>
                </c:pt>
                <c:pt idx="7206">
                  <c:v>230.16249999999999</c:v>
                </c:pt>
                <c:pt idx="7207">
                  <c:v>230.1875</c:v>
                </c:pt>
                <c:pt idx="7208">
                  <c:v>230.21250000000001</c:v>
                </c:pt>
                <c:pt idx="7209">
                  <c:v>230.23749999999998</c:v>
                </c:pt>
                <c:pt idx="7210">
                  <c:v>230.26249999999999</c:v>
                </c:pt>
                <c:pt idx="7211">
                  <c:v>230.28749999999999</c:v>
                </c:pt>
                <c:pt idx="7212">
                  <c:v>230.3125</c:v>
                </c:pt>
                <c:pt idx="7213">
                  <c:v>230.33750000000001</c:v>
                </c:pt>
                <c:pt idx="7214">
                  <c:v>230.36250000000001</c:v>
                </c:pt>
                <c:pt idx="7215">
                  <c:v>230.38750000000002</c:v>
                </c:pt>
                <c:pt idx="7216">
                  <c:v>230.41249999999999</c:v>
                </c:pt>
                <c:pt idx="7217">
                  <c:v>230.4375</c:v>
                </c:pt>
                <c:pt idx="7218">
                  <c:v>230.46250000000001</c:v>
                </c:pt>
                <c:pt idx="7219">
                  <c:v>230.48749999999998</c:v>
                </c:pt>
                <c:pt idx="7220">
                  <c:v>230.51249999999999</c:v>
                </c:pt>
                <c:pt idx="7221">
                  <c:v>230.53749999999999</c:v>
                </c:pt>
                <c:pt idx="7222">
                  <c:v>230.5625</c:v>
                </c:pt>
                <c:pt idx="7223">
                  <c:v>230.58750000000001</c:v>
                </c:pt>
                <c:pt idx="7224">
                  <c:v>230.61250000000001</c:v>
                </c:pt>
                <c:pt idx="7225">
                  <c:v>230.63750000000002</c:v>
                </c:pt>
                <c:pt idx="7226">
                  <c:v>230.66249999999999</c:v>
                </c:pt>
                <c:pt idx="7227">
                  <c:v>230.6875</c:v>
                </c:pt>
                <c:pt idx="7228">
                  <c:v>230.71250000000001</c:v>
                </c:pt>
                <c:pt idx="7229">
                  <c:v>230.73749999999998</c:v>
                </c:pt>
                <c:pt idx="7230">
                  <c:v>230.76249999999999</c:v>
                </c:pt>
                <c:pt idx="7231">
                  <c:v>230.78749999999999</c:v>
                </c:pt>
                <c:pt idx="7232">
                  <c:v>230.8125</c:v>
                </c:pt>
                <c:pt idx="7233">
                  <c:v>230.83750000000001</c:v>
                </c:pt>
                <c:pt idx="7234">
                  <c:v>230.86250000000001</c:v>
                </c:pt>
                <c:pt idx="7235">
                  <c:v>230.88750000000002</c:v>
                </c:pt>
                <c:pt idx="7236">
                  <c:v>230.91249999999999</c:v>
                </c:pt>
                <c:pt idx="7237">
                  <c:v>230.9375</c:v>
                </c:pt>
                <c:pt idx="7238">
                  <c:v>230.96250000000001</c:v>
                </c:pt>
                <c:pt idx="7239">
                  <c:v>230.98749999999998</c:v>
                </c:pt>
                <c:pt idx="7240">
                  <c:v>231.01249999999999</c:v>
                </c:pt>
                <c:pt idx="7241">
                  <c:v>231.03749999999999</c:v>
                </c:pt>
                <c:pt idx="7242">
                  <c:v>231.0625</c:v>
                </c:pt>
                <c:pt idx="7243">
                  <c:v>231.08750000000001</c:v>
                </c:pt>
                <c:pt idx="7244">
                  <c:v>231.11250000000001</c:v>
                </c:pt>
                <c:pt idx="7245">
                  <c:v>231.13750000000002</c:v>
                </c:pt>
                <c:pt idx="7246">
                  <c:v>231.16249999999999</c:v>
                </c:pt>
                <c:pt idx="7247">
                  <c:v>231.1875</c:v>
                </c:pt>
                <c:pt idx="7248">
                  <c:v>231.21250000000001</c:v>
                </c:pt>
                <c:pt idx="7249">
                  <c:v>231.23749999999998</c:v>
                </c:pt>
                <c:pt idx="7250">
                  <c:v>231.26249999999999</c:v>
                </c:pt>
                <c:pt idx="7251">
                  <c:v>231.28749999999999</c:v>
                </c:pt>
                <c:pt idx="7252">
                  <c:v>231.3125</c:v>
                </c:pt>
                <c:pt idx="7253">
                  <c:v>231.33750000000001</c:v>
                </c:pt>
                <c:pt idx="7254">
                  <c:v>231.36250000000001</c:v>
                </c:pt>
                <c:pt idx="7255">
                  <c:v>231.38750000000002</c:v>
                </c:pt>
                <c:pt idx="7256">
                  <c:v>231.41249999999999</c:v>
                </c:pt>
                <c:pt idx="7257">
                  <c:v>231.4375</c:v>
                </c:pt>
                <c:pt idx="7258">
                  <c:v>231.46250000000001</c:v>
                </c:pt>
                <c:pt idx="7259">
                  <c:v>231.48749999999998</c:v>
                </c:pt>
                <c:pt idx="7260">
                  <c:v>231.51249999999999</c:v>
                </c:pt>
                <c:pt idx="7261">
                  <c:v>231.53749999999999</c:v>
                </c:pt>
                <c:pt idx="7262">
                  <c:v>231.5625</c:v>
                </c:pt>
                <c:pt idx="7263">
                  <c:v>231.58750000000001</c:v>
                </c:pt>
                <c:pt idx="7264">
                  <c:v>231.61250000000001</c:v>
                </c:pt>
                <c:pt idx="7265">
                  <c:v>231.63750000000002</c:v>
                </c:pt>
                <c:pt idx="7266">
                  <c:v>231.66249999999999</c:v>
                </c:pt>
                <c:pt idx="7267">
                  <c:v>231.6875</c:v>
                </c:pt>
                <c:pt idx="7268">
                  <c:v>231.71250000000001</c:v>
                </c:pt>
                <c:pt idx="7269">
                  <c:v>231.73749999999998</c:v>
                </c:pt>
                <c:pt idx="7270">
                  <c:v>231.76249999999999</c:v>
                </c:pt>
                <c:pt idx="7271">
                  <c:v>231.78749999999999</c:v>
                </c:pt>
                <c:pt idx="7272">
                  <c:v>231.8125</c:v>
                </c:pt>
                <c:pt idx="7273">
                  <c:v>231.83750000000001</c:v>
                </c:pt>
                <c:pt idx="7274">
                  <c:v>231.86250000000001</c:v>
                </c:pt>
                <c:pt idx="7275">
                  <c:v>231.88750000000002</c:v>
                </c:pt>
                <c:pt idx="7276">
                  <c:v>231.91249999999999</c:v>
                </c:pt>
                <c:pt idx="7277">
                  <c:v>231.9375</c:v>
                </c:pt>
                <c:pt idx="7278">
                  <c:v>231.96250000000001</c:v>
                </c:pt>
                <c:pt idx="7279">
                  <c:v>231.98749999999998</c:v>
                </c:pt>
                <c:pt idx="7280">
                  <c:v>232.01249999999999</c:v>
                </c:pt>
                <c:pt idx="7281">
                  <c:v>232.03749999999999</c:v>
                </c:pt>
                <c:pt idx="7282">
                  <c:v>232.0625</c:v>
                </c:pt>
                <c:pt idx="7283">
                  <c:v>232.08750000000001</c:v>
                </c:pt>
                <c:pt idx="7284">
                  <c:v>232.11250000000001</c:v>
                </c:pt>
                <c:pt idx="7285">
                  <c:v>232.13750000000002</c:v>
                </c:pt>
                <c:pt idx="7286">
                  <c:v>232.16249999999999</c:v>
                </c:pt>
                <c:pt idx="7287">
                  <c:v>232.1875</c:v>
                </c:pt>
                <c:pt idx="7288">
                  <c:v>232.21250000000001</c:v>
                </c:pt>
                <c:pt idx="7289">
                  <c:v>232.23749999999998</c:v>
                </c:pt>
                <c:pt idx="7290">
                  <c:v>232.26249999999999</c:v>
                </c:pt>
                <c:pt idx="7291">
                  <c:v>232.28749999999999</c:v>
                </c:pt>
                <c:pt idx="7292">
                  <c:v>232.3125</c:v>
                </c:pt>
                <c:pt idx="7293">
                  <c:v>232.33750000000001</c:v>
                </c:pt>
                <c:pt idx="7294">
                  <c:v>232.36250000000001</c:v>
                </c:pt>
                <c:pt idx="7295">
                  <c:v>232.38750000000002</c:v>
                </c:pt>
                <c:pt idx="7296">
                  <c:v>232.41249999999999</c:v>
                </c:pt>
                <c:pt idx="7297">
                  <c:v>232.4375</c:v>
                </c:pt>
                <c:pt idx="7298">
                  <c:v>232.46250000000001</c:v>
                </c:pt>
                <c:pt idx="7299">
                  <c:v>232.48749999999998</c:v>
                </c:pt>
                <c:pt idx="7300">
                  <c:v>232.51249999999999</c:v>
                </c:pt>
                <c:pt idx="7301">
                  <c:v>232.53749999999999</c:v>
                </c:pt>
                <c:pt idx="7302">
                  <c:v>232.5625</c:v>
                </c:pt>
                <c:pt idx="7303">
                  <c:v>232.58750000000001</c:v>
                </c:pt>
                <c:pt idx="7304">
                  <c:v>232.61250000000001</c:v>
                </c:pt>
                <c:pt idx="7305">
                  <c:v>232.63750000000002</c:v>
                </c:pt>
                <c:pt idx="7306">
                  <c:v>232.66249999999999</c:v>
                </c:pt>
                <c:pt idx="7307">
                  <c:v>232.6875</c:v>
                </c:pt>
                <c:pt idx="7308">
                  <c:v>232.71250000000001</c:v>
                </c:pt>
                <c:pt idx="7309">
                  <c:v>232.73750000000001</c:v>
                </c:pt>
                <c:pt idx="7310">
                  <c:v>232.76249999999999</c:v>
                </c:pt>
                <c:pt idx="7311">
                  <c:v>232.78749999999999</c:v>
                </c:pt>
                <c:pt idx="7312">
                  <c:v>232.8125</c:v>
                </c:pt>
                <c:pt idx="7313">
                  <c:v>232.83749999999998</c:v>
                </c:pt>
                <c:pt idx="7314">
                  <c:v>232.86250000000001</c:v>
                </c:pt>
                <c:pt idx="7315">
                  <c:v>232.88750000000002</c:v>
                </c:pt>
                <c:pt idx="7316">
                  <c:v>232.91249999999999</c:v>
                </c:pt>
                <c:pt idx="7317">
                  <c:v>232.9375</c:v>
                </c:pt>
                <c:pt idx="7318">
                  <c:v>232.96250000000001</c:v>
                </c:pt>
                <c:pt idx="7319">
                  <c:v>232.98750000000001</c:v>
                </c:pt>
                <c:pt idx="7320">
                  <c:v>233.01249999999999</c:v>
                </c:pt>
                <c:pt idx="7321">
                  <c:v>233.03749999999999</c:v>
                </c:pt>
                <c:pt idx="7322">
                  <c:v>233.0625</c:v>
                </c:pt>
                <c:pt idx="7323">
                  <c:v>233.08749999999998</c:v>
                </c:pt>
                <c:pt idx="7324">
                  <c:v>233.11250000000001</c:v>
                </c:pt>
                <c:pt idx="7325">
                  <c:v>233.13750000000002</c:v>
                </c:pt>
                <c:pt idx="7326">
                  <c:v>233.16249999999999</c:v>
                </c:pt>
                <c:pt idx="7327">
                  <c:v>233.1875</c:v>
                </c:pt>
                <c:pt idx="7328">
                  <c:v>233.21250000000001</c:v>
                </c:pt>
                <c:pt idx="7329">
                  <c:v>233.23750000000001</c:v>
                </c:pt>
                <c:pt idx="7330">
                  <c:v>233.26249999999999</c:v>
                </c:pt>
                <c:pt idx="7331">
                  <c:v>233.28749999999999</c:v>
                </c:pt>
                <c:pt idx="7332">
                  <c:v>233.3125</c:v>
                </c:pt>
                <c:pt idx="7333">
                  <c:v>233.33749999999998</c:v>
                </c:pt>
                <c:pt idx="7334">
                  <c:v>233.36250000000001</c:v>
                </c:pt>
                <c:pt idx="7335">
                  <c:v>233.38750000000002</c:v>
                </c:pt>
                <c:pt idx="7336">
                  <c:v>233.41249999999999</c:v>
                </c:pt>
                <c:pt idx="7337">
                  <c:v>233.4375</c:v>
                </c:pt>
                <c:pt idx="7338">
                  <c:v>233.46250000000001</c:v>
                </c:pt>
                <c:pt idx="7339">
                  <c:v>233.48750000000001</c:v>
                </c:pt>
                <c:pt idx="7340">
                  <c:v>233.51249999999999</c:v>
                </c:pt>
                <c:pt idx="7341">
                  <c:v>233.53749999999999</c:v>
                </c:pt>
                <c:pt idx="7342">
                  <c:v>233.5625</c:v>
                </c:pt>
                <c:pt idx="7343">
                  <c:v>233.58749999999998</c:v>
                </c:pt>
                <c:pt idx="7344">
                  <c:v>233.61250000000001</c:v>
                </c:pt>
                <c:pt idx="7345">
                  <c:v>233.63750000000002</c:v>
                </c:pt>
                <c:pt idx="7346">
                  <c:v>233.66249999999999</c:v>
                </c:pt>
                <c:pt idx="7347">
                  <c:v>233.6875</c:v>
                </c:pt>
                <c:pt idx="7348">
                  <c:v>233.71250000000001</c:v>
                </c:pt>
                <c:pt idx="7349">
                  <c:v>233.73750000000001</c:v>
                </c:pt>
                <c:pt idx="7350">
                  <c:v>233.76249999999999</c:v>
                </c:pt>
                <c:pt idx="7351">
                  <c:v>233.78749999999999</c:v>
                </c:pt>
                <c:pt idx="7352">
                  <c:v>233.8125</c:v>
                </c:pt>
                <c:pt idx="7353">
                  <c:v>233.83749999999998</c:v>
                </c:pt>
                <c:pt idx="7354">
                  <c:v>233.86250000000001</c:v>
                </c:pt>
                <c:pt idx="7355">
                  <c:v>233.88750000000002</c:v>
                </c:pt>
                <c:pt idx="7356">
                  <c:v>233.91249999999999</c:v>
                </c:pt>
                <c:pt idx="7357">
                  <c:v>233.9375</c:v>
                </c:pt>
                <c:pt idx="7358">
                  <c:v>233.96250000000001</c:v>
                </c:pt>
                <c:pt idx="7359">
                  <c:v>233.98750000000001</c:v>
                </c:pt>
                <c:pt idx="7360">
                  <c:v>234.01249999999999</c:v>
                </c:pt>
                <c:pt idx="7361">
                  <c:v>234.03749999999999</c:v>
                </c:pt>
                <c:pt idx="7362">
                  <c:v>234.0625</c:v>
                </c:pt>
                <c:pt idx="7363">
                  <c:v>234.08749999999998</c:v>
                </c:pt>
                <c:pt idx="7364">
                  <c:v>234.11250000000001</c:v>
                </c:pt>
                <c:pt idx="7365">
                  <c:v>234.13750000000002</c:v>
                </c:pt>
                <c:pt idx="7366">
                  <c:v>234.16249999999999</c:v>
                </c:pt>
                <c:pt idx="7367">
                  <c:v>234.1875</c:v>
                </c:pt>
                <c:pt idx="7368">
                  <c:v>234.21250000000001</c:v>
                </c:pt>
                <c:pt idx="7369">
                  <c:v>234.23750000000001</c:v>
                </c:pt>
                <c:pt idx="7370">
                  <c:v>234.26249999999999</c:v>
                </c:pt>
                <c:pt idx="7371">
                  <c:v>234.28749999999999</c:v>
                </c:pt>
                <c:pt idx="7372">
                  <c:v>234.3125</c:v>
                </c:pt>
                <c:pt idx="7373">
                  <c:v>234.33749999999998</c:v>
                </c:pt>
                <c:pt idx="7374">
                  <c:v>234.36250000000001</c:v>
                </c:pt>
                <c:pt idx="7375">
                  <c:v>234.38750000000002</c:v>
                </c:pt>
                <c:pt idx="7376">
                  <c:v>234.41249999999999</c:v>
                </c:pt>
                <c:pt idx="7377">
                  <c:v>234.4375</c:v>
                </c:pt>
                <c:pt idx="7378">
                  <c:v>234.46250000000001</c:v>
                </c:pt>
                <c:pt idx="7379">
                  <c:v>234.48750000000001</c:v>
                </c:pt>
                <c:pt idx="7380">
                  <c:v>234.51249999999999</c:v>
                </c:pt>
                <c:pt idx="7381">
                  <c:v>234.53749999999999</c:v>
                </c:pt>
                <c:pt idx="7382">
                  <c:v>234.5625</c:v>
                </c:pt>
                <c:pt idx="7383">
                  <c:v>234.58749999999998</c:v>
                </c:pt>
                <c:pt idx="7384">
                  <c:v>234.61250000000001</c:v>
                </c:pt>
                <c:pt idx="7385">
                  <c:v>234.63750000000002</c:v>
                </c:pt>
                <c:pt idx="7386">
                  <c:v>234.66249999999999</c:v>
                </c:pt>
                <c:pt idx="7387">
                  <c:v>234.6875</c:v>
                </c:pt>
                <c:pt idx="7388">
                  <c:v>234.71250000000001</c:v>
                </c:pt>
                <c:pt idx="7389">
                  <c:v>234.73750000000001</c:v>
                </c:pt>
                <c:pt idx="7390">
                  <c:v>234.76249999999999</c:v>
                </c:pt>
                <c:pt idx="7391">
                  <c:v>234.78749999999999</c:v>
                </c:pt>
                <c:pt idx="7392">
                  <c:v>234.8125</c:v>
                </c:pt>
                <c:pt idx="7393">
                  <c:v>234.83749999999998</c:v>
                </c:pt>
                <c:pt idx="7394">
                  <c:v>234.86250000000001</c:v>
                </c:pt>
                <c:pt idx="7395">
                  <c:v>234.88750000000002</c:v>
                </c:pt>
                <c:pt idx="7396">
                  <c:v>234.91249999999999</c:v>
                </c:pt>
                <c:pt idx="7397">
                  <c:v>234.9375</c:v>
                </c:pt>
                <c:pt idx="7398">
                  <c:v>234.96250000000001</c:v>
                </c:pt>
                <c:pt idx="7399">
                  <c:v>234.98750000000001</c:v>
                </c:pt>
                <c:pt idx="7400">
                  <c:v>235.01249999999999</c:v>
                </c:pt>
                <c:pt idx="7401">
                  <c:v>235.03749999999999</c:v>
                </c:pt>
                <c:pt idx="7402">
                  <c:v>235.0625</c:v>
                </c:pt>
                <c:pt idx="7403">
                  <c:v>235.08749999999998</c:v>
                </c:pt>
                <c:pt idx="7404">
                  <c:v>235.11250000000001</c:v>
                </c:pt>
                <c:pt idx="7405">
                  <c:v>235.13750000000002</c:v>
                </c:pt>
                <c:pt idx="7406">
                  <c:v>235.16249999999999</c:v>
                </c:pt>
                <c:pt idx="7407">
                  <c:v>235.1875</c:v>
                </c:pt>
                <c:pt idx="7408">
                  <c:v>235.21250000000001</c:v>
                </c:pt>
                <c:pt idx="7409">
                  <c:v>235.23750000000001</c:v>
                </c:pt>
                <c:pt idx="7410">
                  <c:v>235.26249999999999</c:v>
                </c:pt>
                <c:pt idx="7411">
                  <c:v>235.28749999999999</c:v>
                </c:pt>
                <c:pt idx="7412">
                  <c:v>235.3125</c:v>
                </c:pt>
                <c:pt idx="7413">
                  <c:v>235.33749999999998</c:v>
                </c:pt>
                <c:pt idx="7414">
                  <c:v>235.36250000000001</c:v>
                </c:pt>
                <c:pt idx="7415">
                  <c:v>235.38750000000002</c:v>
                </c:pt>
                <c:pt idx="7416">
                  <c:v>235.41249999999999</c:v>
                </c:pt>
                <c:pt idx="7417">
                  <c:v>235.4375</c:v>
                </c:pt>
                <c:pt idx="7418">
                  <c:v>235.46250000000001</c:v>
                </c:pt>
                <c:pt idx="7419">
                  <c:v>235.48750000000001</c:v>
                </c:pt>
                <c:pt idx="7420">
                  <c:v>235.51249999999999</c:v>
                </c:pt>
                <c:pt idx="7421">
                  <c:v>235.53749999999999</c:v>
                </c:pt>
                <c:pt idx="7422">
                  <c:v>235.5625</c:v>
                </c:pt>
                <c:pt idx="7423">
                  <c:v>235.58749999999998</c:v>
                </c:pt>
                <c:pt idx="7424">
                  <c:v>235.61250000000001</c:v>
                </c:pt>
                <c:pt idx="7425">
                  <c:v>235.63750000000002</c:v>
                </c:pt>
                <c:pt idx="7426">
                  <c:v>235.66249999999999</c:v>
                </c:pt>
                <c:pt idx="7427">
                  <c:v>235.6875</c:v>
                </c:pt>
                <c:pt idx="7428">
                  <c:v>235.71250000000001</c:v>
                </c:pt>
                <c:pt idx="7429">
                  <c:v>235.73750000000001</c:v>
                </c:pt>
                <c:pt idx="7430">
                  <c:v>235.76249999999999</c:v>
                </c:pt>
                <c:pt idx="7431">
                  <c:v>235.78749999999999</c:v>
                </c:pt>
                <c:pt idx="7432">
                  <c:v>235.8125</c:v>
                </c:pt>
                <c:pt idx="7433">
                  <c:v>235.83749999999998</c:v>
                </c:pt>
                <c:pt idx="7434">
                  <c:v>235.86250000000001</c:v>
                </c:pt>
                <c:pt idx="7435">
                  <c:v>235.88750000000002</c:v>
                </c:pt>
                <c:pt idx="7436">
                  <c:v>235.91249999999999</c:v>
                </c:pt>
                <c:pt idx="7437">
                  <c:v>235.9375</c:v>
                </c:pt>
                <c:pt idx="7438">
                  <c:v>235.96250000000001</c:v>
                </c:pt>
                <c:pt idx="7439">
                  <c:v>235.98750000000001</c:v>
                </c:pt>
                <c:pt idx="7440">
                  <c:v>236.01249999999999</c:v>
                </c:pt>
                <c:pt idx="7441">
                  <c:v>236.03749999999999</c:v>
                </c:pt>
                <c:pt idx="7442">
                  <c:v>236.0625</c:v>
                </c:pt>
                <c:pt idx="7443">
                  <c:v>236.08749999999998</c:v>
                </c:pt>
                <c:pt idx="7444">
                  <c:v>236.11249999999998</c:v>
                </c:pt>
                <c:pt idx="7445">
                  <c:v>236.13750000000002</c:v>
                </c:pt>
                <c:pt idx="7446">
                  <c:v>236.16250000000002</c:v>
                </c:pt>
                <c:pt idx="7447">
                  <c:v>236.1875</c:v>
                </c:pt>
                <c:pt idx="7448">
                  <c:v>236.21250000000001</c:v>
                </c:pt>
                <c:pt idx="7449">
                  <c:v>236.23750000000001</c:v>
                </c:pt>
                <c:pt idx="7450">
                  <c:v>236.26249999999999</c:v>
                </c:pt>
                <c:pt idx="7451">
                  <c:v>236.28749999999999</c:v>
                </c:pt>
                <c:pt idx="7452">
                  <c:v>236.3125</c:v>
                </c:pt>
                <c:pt idx="7453">
                  <c:v>236.33749999999998</c:v>
                </c:pt>
                <c:pt idx="7454">
                  <c:v>236.36249999999998</c:v>
                </c:pt>
                <c:pt idx="7455">
                  <c:v>236.38750000000002</c:v>
                </c:pt>
                <c:pt idx="7456">
                  <c:v>236.41250000000002</c:v>
                </c:pt>
                <c:pt idx="7457">
                  <c:v>236.4375</c:v>
                </c:pt>
                <c:pt idx="7458">
                  <c:v>236.46250000000001</c:v>
                </c:pt>
                <c:pt idx="7459">
                  <c:v>236.48750000000001</c:v>
                </c:pt>
                <c:pt idx="7460">
                  <c:v>236.51249999999999</c:v>
                </c:pt>
                <c:pt idx="7461">
                  <c:v>236.53749999999999</c:v>
                </c:pt>
                <c:pt idx="7462">
                  <c:v>236.5625</c:v>
                </c:pt>
                <c:pt idx="7463">
                  <c:v>236.58749999999998</c:v>
                </c:pt>
                <c:pt idx="7464">
                  <c:v>236.61249999999998</c:v>
                </c:pt>
                <c:pt idx="7465">
                  <c:v>236.63750000000002</c:v>
                </c:pt>
                <c:pt idx="7466">
                  <c:v>236.66250000000002</c:v>
                </c:pt>
                <c:pt idx="7467">
                  <c:v>236.6875</c:v>
                </c:pt>
                <c:pt idx="7468">
                  <c:v>236.71250000000001</c:v>
                </c:pt>
                <c:pt idx="7469">
                  <c:v>236.73750000000001</c:v>
                </c:pt>
                <c:pt idx="7470">
                  <c:v>236.76249999999999</c:v>
                </c:pt>
                <c:pt idx="7471">
                  <c:v>236.78749999999999</c:v>
                </c:pt>
                <c:pt idx="7472">
                  <c:v>236.8125</c:v>
                </c:pt>
                <c:pt idx="7473">
                  <c:v>236.83749999999998</c:v>
                </c:pt>
                <c:pt idx="7474">
                  <c:v>236.86249999999998</c:v>
                </c:pt>
                <c:pt idx="7475">
                  <c:v>236.88750000000002</c:v>
                </c:pt>
                <c:pt idx="7476">
                  <c:v>236.91250000000002</c:v>
                </c:pt>
                <c:pt idx="7477">
                  <c:v>236.9375</c:v>
                </c:pt>
                <c:pt idx="7478">
                  <c:v>236.96250000000001</c:v>
                </c:pt>
                <c:pt idx="7479">
                  <c:v>236.98750000000001</c:v>
                </c:pt>
                <c:pt idx="7480">
                  <c:v>237.01249999999999</c:v>
                </c:pt>
                <c:pt idx="7481">
                  <c:v>237.03749999999999</c:v>
                </c:pt>
                <c:pt idx="7482">
                  <c:v>237.0625</c:v>
                </c:pt>
                <c:pt idx="7483">
                  <c:v>237.08749999999998</c:v>
                </c:pt>
                <c:pt idx="7484">
                  <c:v>237.11249999999998</c:v>
                </c:pt>
                <c:pt idx="7485">
                  <c:v>237.13750000000002</c:v>
                </c:pt>
                <c:pt idx="7486">
                  <c:v>237.16250000000002</c:v>
                </c:pt>
                <c:pt idx="7487">
                  <c:v>237.1875</c:v>
                </c:pt>
                <c:pt idx="7488">
                  <c:v>237.21250000000001</c:v>
                </c:pt>
                <c:pt idx="7489">
                  <c:v>237.23750000000001</c:v>
                </c:pt>
                <c:pt idx="7490">
                  <c:v>237.26249999999999</c:v>
                </c:pt>
                <c:pt idx="7491">
                  <c:v>237.28749999999999</c:v>
                </c:pt>
                <c:pt idx="7492">
                  <c:v>237.3125</c:v>
                </c:pt>
                <c:pt idx="7493">
                  <c:v>237.33749999999998</c:v>
                </c:pt>
                <c:pt idx="7494">
                  <c:v>237.36249999999998</c:v>
                </c:pt>
                <c:pt idx="7495">
                  <c:v>237.38750000000002</c:v>
                </c:pt>
                <c:pt idx="7496">
                  <c:v>237.41250000000002</c:v>
                </c:pt>
                <c:pt idx="7497">
                  <c:v>237.4375</c:v>
                </c:pt>
                <c:pt idx="7498">
                  <c:v>237.46250000000001</c:v>
                </c:pt>
                <c:pt idx="7499">
                  <c:v>237.48750000000001</c:v>
                </c:pt>
                <c:pt idx="7500">
                  <c:v>237.51249999999999</c:v>
                </c:pt>
                <c:pt idx="7501">
                  <c:v>237.53749999999999</c:v>
                </c:pt>
                <c:pt idx="7502">
                  <c:v>237.5625</c:v>
                </c:pt>
                <c:pt idx="7503">
                  <c:v>237.58749999999998</c:v>
                </c:pt>
                <c:pt idx="7504">
                  <c:v>237.61249999999998</c:v>
                </c:pt>
                <c:pt idx="7505">
                  <c:v>237.63750000000002</c:v>
                </c:pt>
                <c:pt idx="7506">
                  <c:v>237.66250000000002</c:v>
                </c:pt>
                <c:pt idx="7507">
                  <c:v>237.6875</c:v>
                </c:pt>
                <c:pt idx="7508">
                  <c:v>237.71250000000001</c:v>
                </c:pt>
                <c:pt idx="7509">
                  <c:v>237.73750000000001</c:v>
                </c:pt>
                <c:pt idx="7510">
                  <c:v>237.76249999999999</c:v>
                </c:pt>
                <c:pt idx="7511">
                  <c:v>237.78749999999999</c:v>
                </c:pt>
                <c:pt idx="7512">
                  <c:v>237.8125</c:v>
                </c:pt>
                <c:pt idx="7513">
                  <c:v>237.83749999999998</c:v>
                </c:pt>
                <c:pt idx="7514">
                  <c:v>237.86249999999998</c:v>
                </c:pt>
                <c:pt idx="7515">
                  <c:v>237.88750000000002</c:v>
                </c:pt>
                <c:pt idx="7516">
                  <c:v>237.91250000000002</c:v>
                </c:pt>
                <c:pt idx="7517">
                  <c:v>237.9375</c:v>
                </c:pt>
                <c:pt idx="7518">
                  <c:v>237.96250000000001</c:v>
                </c:pt>
                <c:pt idx="7519">
                  <c:v>237.98750000000001</c:v>
                </c:pt>
                <c:pt idx="7520">
                  <c:v>238.01249999999999</c:v>
                </c:pt>
                <c:pt idx="7521">
                  <c:v>238.03749999999999</c:v>
                </c:pt>
                <c:pt idx="7522">
                  <c:v>238.0625</c:v>
                </c:pt>
                <c:pt idx="7523">
                  <c:v>238.08749999999998</c:v>
                </c:pt>
                <c:pt idx="7524">
                  <c:v>238.11249999999998</c:v>
                </c:pt>
                <c:pt idx="7525">
                  <c:v>238.13750000000002</c:v>
                </c:pt>
                <c:pt idx="7526">
                  <c:v>238.16250000000002</c:v>
                </c:pt>
                <c:pt idx="7527">
                  <c:v>238.1875</c:v>
                </c:pt>
                <c:pt idx="7528">
                  <c:v>238.21250000000001</c:v>
                </c:pt>
                <c:pt idx="7529">
                  <c:v>238.23750000000001</c:v>
                </c:pt>
                <c:pt idx="7530">
                  <c:v>238.26249999999999</c:v>
                </c:pt>
                <c:pt idx="7531">
                  <c:v>238.28749999999999</c:v>
                </c:pt>
                <c:pt idx="7532">
                  <c:v>238.3125</c:v>
                </c:pt>
                <c:pt idx="7533">
                  <c:v>238.33749999999998</c:v>
                </c:pt>
                <c:pt idx="7534">
                  <c:v>238.36249999999998</c:v>
                </c:pt>
                <c:pt idx="7535">
                  <c:v>238.38750000000002</c:v>
                </c:pt>
                <c:pt idx="7536">
                  <c:v>238.41250000000002</c:v>
                </c:pt>
                <c:pt idx="7537">
                  <c:v>238.4375</c:v>
                </c:pt>
                <c:pt idx="7538">
                  <c:v>238.46250000000001</c:v>
                </c:pt>
                <c:pt idx="7539">
                  <c:v>238.48750000000001</c:v>
                </c:pt>
                <c:pt idx="7540">
                  <c:v>238.51249999999999</c:v>
                </c:pt>
                <c:pt idx="7541">
                  <c:v>238.53749999999999</c:v>
                </c:pt>
                <c:pt idx="7542">
                  <c:v>238.5625</c:v>
                </c:pt>
                <c:pt idx="7543">
                  <c:v>238.58749999999998</c:v>
                </c:pt>
                <c:pt idx="7544">
                  <c:v>238.61249999999998</c:v>
                </c:pt>
                <c:pt idx="7545">
                  <c:v>238.63750000000002</c:v>
                </c:pt>
                <c:pt idx="7546">
                  <c:v>238.66250000000002</c:v>
                </c:pt>
                <c:pt idx="7547">
                  <c:v>238.6875</c:v>
                </c:pt>
                <c:pt idx="7548">
                  <c:v>238.71250000000001</c:v>
                </c:pt>
                <c:pt idx="7549">
                  <c:v>238.73750000000001</c:v>
                </c:pt>
                <c:pt idx="7550">
                  <c:v>238.76249999999999</c:v>
                </c:pt>
                <c:pt idx="7551">
                  <c:v>238.78749999999999</c:v>
                </c:pt>
                <c:pt idx="7552">
                  <c:v>238.8125</c:v>
                </c:pt>
                <c:pt idx="7553">
                  <c:v>238.83749999999998</c:v>
                </c:pt>
                <c:pt idx="7554">
                  <c:v>238.86249999999998</c:v>
                </c:pt>
                <c:pt idx="7555">
                  <c:v>238.88750000000002</c:v>
                </c:pt>
                <c:pt idx="7556">
                  <c:v>238.91250000000002</c:v>
                </c:pt>
                <c:pt idx="7557">
                  <c:v>238.9375</c:v>
                </c:pt>
                <c:pt idx="7558">
                  <c:v>238.96250000000001</c:v>
                </c:pt>
                <c:pt idx="7559">
                  <c:v>238.98750000000001</c:v>
                </c:pt>
                <c:pt idx="7560">
                  <c:v>239.01249999999999</c:v>
                </c:pt>
                <c:pt idx="7561">
                  <c:v>239.03749999999999</c:v>
                </c:pt>
                <c:pt idx="7562">
                  <c:v>239.0625</c:v>
                </c:pt>
                <c:pt idx="7563">
                  <c:v>239.08750000000001</c:v>
                </c:pt>
                <c:pt idx="7564">
                  <c:v>239.11249999999998</c:v>
                </c:pt>
                <c:pt idx="7565">
                  <c:v>239.13749999999999</c:v>
                </c:pt>
                <c:pt idx="7566">
                  <c:v>239.16250000000002</c:v>
                </c:pt>
                <c:pt idx="7567">
                  <c:v>239.1875</c:v>
                </c:pt>
                <c:pt idx="7568">
                  <c:v>239.21250000000001</c:v>
                </c:pt>
                <c:pt idx="7569">
                  <c:v>239.23750000000001</c:v>
                </c:pt>
                <c:pt idx="7570">
                  <c:v>239.26249999999999</c:v>
                </c:pt>
                <c:pt idx="7571">
                  <c:v>239.28749999999999</c:v>
                </c:pt>
                <c:pt idx="7572">
                  <c:v>239.3125</c:v>
                </c:pt>
                <c:pt idx="7573">
                  <c:v>239.33750000000001</c:v>
                </c:pt>
                <c:pt idx="7574">
                  <c:v>239.36249999999998</c:v>
                </c:pt>
                <c:pt idx="7575">
                  <c:v>239.38749999999999</c:v>
                </c:pt>
                <c:pt idx="7576">
                  <c:v>239.41250000000002</c:v>
                </c:pt>
                <c:pt idx="7577">
                  <c:v>239.4375</c:v>
                </c:pt>
                <c:pt idx="7578">
                  <c:v>239.46250000000001</c:v>
                </c:pt>
                <c:pt idx="7579">
                  <c:v>239.48750000000001</c:v>
                </c:pt>
                <c:pt idx="7580">
                  <c:v>239.51249999999999</c:v>
                </c:pt>
                <c:pt idx="7581">
                  <c:v>239.53749999999999</c:v>
                </c:pt>
                <c:pt idx="7582">
                  <c:v>239.5625</c:v>
                </c:pt>
                <c:pt idx="7583">
                  <c:v>239.58750000000001</c:v>
                </c:pt>
                <c:pt idx="7584">
                  <c:v>239.61249999999998</c:v>
                </c:pt>
                <c:pt idx="7585">
                  <c:v>239.63749999999999</c:v>
                </c:pt>
                <c:pt idx="7586">
                  <c:v>239.66250000000002</c:v>
                </c:pt>
                <c:pt idx="7587">
                  <c:v>239.6875</c:v>
                </c:pt>
                <c:pt idx="7588">
                  <c:v>239.71250000000001</c:v>
                </c:pt>
                <c:pt idx="7589">
                  <c:v>239.73750000000001</c:v>
                </c:pt>
                <c:pt idx="7590">
                  <c:v>239.76249999999999</c:v>
                </c:pt>
                <c:pt idx="7591">
                  <c:v>239.78749999999999</c:v>
                </c:pt>
                <c:pt idx="7592">
                  <c:v>239.8125</c:v>
                </c:pt>
                <c:pt idx="7593">
                  <c:v>239.83750000000001</c:v>
                </c:pt>
                <c:pt idx="7594">
                  <c:v>239.86249999999998</c:v>
                </c:pt>
                <c:pt idx="7595">
                  <c:v>239.88749999999999</c:v>
                </c:pt>
                <c:pt idx="7596">
                  <c:v>239.91250000000002</c:v>
                </c:pt>
                <c:pt idx="7597">
                  <c:v>239.9375</c:v>
                </c:pt>
                <c:pt idx="7598">
                  <c:v>239.96250000000001</c:v>
                </c:pt>
                <c:pt idx="7599">
                  <c:v>239.98750000000001</c:v>
                </c:pt>
                <c:pt idx="7600">
                  <c:v>240.01249999999999</c:v>
                </c:pt>
                <c:pt idx="7601">
                  <c:v>240.03749999999999</c:v>
                </c:pt>
                <c:pt idx="7602">
                  <c:v>240.0625</c:v>
                </c:pt>
                <c:pt idx="7603">
                  <c:v>240.08750000000001</c:v>
                </c:pt>
                <c:pt idx="7604">
                  <c:v>240.11249999999998</c:v>
                </c:pt>
                <c:pt idx="7605">
                  <c:v>240.13749999999999</c:v>
                </c:pt>
                <c:pt idx="7606">
                  <c:v>240.16250000000002</c:v>
                </c:pt>
                <c:pt idx="7607">
                  <c:v>240.1875</c:v>
                </c:pt>
                <c:pt idx="7608">
                  <c:v>240.21250000000001</c:v>
                </c:pt>
                <c:pt idx="7609">
                  <c:v>240.23750000000001</c:v>
                </c:pt>
                <c:pt idx="7610">
                  <c:v>240.26249999999999</c:v>
                </c:pt>
                <c:pt idx="7611">
                  <c:v>240.28749999999999</c:v>
                </c:pt>
                <c:pt idx="7612">
                  <c:v>240.3125</c:v>
                </c:pt>
                <c:pt idx="7613">
                  <c:v>240.33750000000001</c:v>
                </c:pt>
                <c:pt idx="7614">
                  <c:v>240.36249999999998</c:v>
                </c:pt>
                <c:pt idx="7615">
                  <c:v>240.38749999999999</c:v>
                </c:pt>
                <c:pt idx="7616">
                  <c:v>240.41250000000002</c:v>
                </c:pt>
                <c:pt idx="7617">
                  <c:v>240.4375</c:v>
                </c:pt>
                <c:pt idx="7618">
                  <c:v>240.46250000000001</c:v>
                </c:pt>
                <c:pt idx="7619">
                  <c:v>240.48750000000001</c:v>
                </c:pt>
                <c:pt idx="7620">
                  <c:v>240.51249999999999</c:v>
                </c:pt>
                <c:pt idx="7621">
                  <c:v>240.53749999999999</c:v>
                </c:pt>
                <c:pt idx="7622">
                  <c:v>240.5625</c:v>
                </c:pt>
                <c:pt idx="7623">
                  <c:v>240.58750000000001</c:v>
                </c:pt>
                <c:pt idx="7624">
                  <c:v>240.61249999999998</c:v>
                </c:pt>
                <c:pt idx="7625">
                  <c:v>240.63749999999999</c:v>
                </c:pt>
                <c:pt idx="7626">
                  <c:v>240.66250000000002</c:v>
                </c:pt>
                <c:pt idx="7627">
                  <c:v>240.6875</c:v>
                </c:pt>
                <c:pt idx="7628">
                  <c:v>240.71250000000001</c:v>
                </c:pt>
                <c:pt idx="7629">
                  <c:v>240.73750000000001</c:v>
                </c:pt>
                <c:pt idx="7630">
                  <c:v>240.76249999999999</c:v>
                </c:pt>
                <c:pt idx="7631">
                  <c:v>240.78749999999999</c:v>
                </c:pt>
                <c:pt idx="7632">
                  <c:v>240.8125</c:v>
                </c:pt>
                <c:pt idx="7633">
                  <c:v>240.83750000000001</c:v>
                </c:pt>
                <c:pt idx="7634">
                  <c:v>240.86249999999998</c:v>
                </c:pt>
                <c:pt idx="7635">
                  <c:v>240.88749999999999</c:v>
                </c:pt>
                <c:pt idx="7636">
                  <c:v>240.91250000000002</c:v>
                </c:pt>
                <c:pt idx="7637">
                  <c:v>240.9375</c:v>
                </c:pt>
                <c:pt idx="7638">
                  <c:v>240.96250000000001</c:v>
                </c:pt>
                <c:pt idx="7639">
                  <c:v>240.98750000000001</c:v>
                </c:pt>
                <c:pt idx="7640">
                  <c:v>241.01249999999999</c:v>
                </c:pt>
                <c:pt idx="7641">
                  <c:v>241.03749999999999</c:v>
                </c:pt>
                <c:pt idx="7642">
                  <c:v>241.0625</c:v>
                </c:pt>
                <c:pt idx="7643">
                  <c:v>241.08750000000001</c:v>
                </c:pt>
                <c:pt idx="7644">
                  <c:v>241.11249999999998</c:v>
                </c:pt>
                <c:pt idx="7645">
                  <c:v>241.13749999999999</c:v>
                </c:pt>
                <c:pt idx="7646">
                  <c:v>241.16250000000002</c:v>
                </c:pt>
                <c:pt idx="7647">
                  <c:v>241.1875</c:v>
                </c:pt>
                <c:pt idx="7648">
                  <c:v>241.21250000000001</c:v>
                </c:pt>
                <c:pt idx="7649">
                  <c:v>241.23750000000001</c:v>
                </c:pt>
                <c:pt idx="7650">
                  <c:v>241.26249999999999</c:v>
                </c:pt>
                <c:pt idx="7651">
                  <c:v>241.28749999999999</c:v>
                </c:pt>
                <c:pt idx="7652">
                  <c:v>241.3125</c:v>
                </c:pt>
                <c:pt idx="7653">
                  <c:v>241.33750000000001</c:v>
                </c:pt>
                <c:pt idx="7654">
                  <c:v>241.36249999999998</c:v>
                </c:pt>
                <c:pt idx="7655">
                  <c:v>241.38749999999999</c:v>
                </c:pt>
                <c:pt idx="7656">
                  <c:v>241.41250000000002</c:v>
                </c:pt>
                <c:pt idx="7657">
                  <c:v>241.4375</c:v>
                </c:pt>
                <c:pt idx="7658">
                  <c:v>241.46250000000001</c:v>
                </c:pt>
                <c:pt idx="7659">
                  <c:v>241.48750000000001</c:v>
                </c:pt>
                <c:pt idx="7660">
                  <c:v>241.51249999999999</c:v>
                </c:pt>
                <c:pt idx="7661">
                  <c:v>241.53749999999999</c:v>
                </c:pt>
                <c:pt idx="7662">
                  <c:v>241.5625</c:v>
                </c:pt>
                <c:pt idx="7663">
                  <c:v>241.58750000000001</c:v>
                </c:pt>
                <c:pt idx="7664">
                  <c:v>241.61249999999998</c:v>
                </c:pt>
                <c:pt idx="7665">
                  <c:v>241.63749999999999</c:v>
                </c:pt>
                <c:pt idx="7666">
                  <c:v>241.66250000000002</c:v>
                </c:pt>
                <c:pt idx="7667">
                  <c:v>241.6875</c:v>
                </c:pt>
                <c:pt idx="7668">
                  <c:v>241.71250000000001</c:v>
                </c:pt>
                <c:pt idx="7669">
                  <c:v>241.73750000000001</c:v>
                </c:pt>
                <c:pt idx="7670">
                  <c:v>241.76249999999999</c:v>
                </c:pt>
                <c:pt idx="7671">
                  <c:v>241.78749999999999</c:v>
                </c:pt>
                <c:pt idx="7672">
                  <c:v>241.8125</c:v>
                </c:pt>
                <c:pt idx="7673">
                  <c:v>241.83750000000001</c:v>
                </c:pt>
                <c:pt idx="7674">
                  <c:v>241.86249999999998</c:v>
                </c:pt>
                <c:pt idx="7675">
                  <c:v>241.88749999999999</c:v>
                </c:pt>
                <c:pt idx="7676">
                  <c:v>241.91250000000002</c:v>
                </c:pt>
                <c:pt idx="7677">
                  <c:v>241.9375</c:v>
                </c:pt>
                <c:pt idx="7678">
                  <c:v>241.96250000000001</c:v>
                </c:pt>
                <c:pt idx="7679">
                  <c:v>241.98750000000001</c:v>
                </c:pt>
                <c:pt idx="7680">
                  <c:v>242.01249999999999</c:v>
                </c:pt>
                <c:pt idx="7681">
                  <c:v>242.03749999999999</c:v>
                </c:pt>
                <c:pt idx="7682">
                  <c:v>242.0625</c:v>
                </c:pt>
                <c:pt idx="7683">
                  <c:v>242.08750000000001</c:v>
                </c:pt>
                <c:pt idx="7684">
                  <c:v>242.11249999999998</c:v>
                </c:pt>
                <c:pt idx="7685">
                  <c:v>242.13749999999999</c:v>
                </c:pt>
                <c:pt idx="7686">
                  <c:v>242.16250000000002</c:v>
                </c:pt>
                <c:pt idx="7687">
                  <c:v>242.1875</c:v>
                </c:pt>
                <c:pt idx="7688">
                  <c:v>242.21250000000001</c:v>
                </c:pt>
                <c:pt idx="7689">
                  <c:v>242.23750000000001</c:v>
                </c:pt>
                <c:pt idx="7690">
                  <c:v>242.26249999999999</c:v>
                </c:pt>
                <c:pt idx="7691">
                  <c:v>242.28749999999999</c:v>
                </c:pt>
                <c:pt idx="7692">
                  <c:v>242.3125</c:v>
                </c:pt>
                <c:pt idx="7693">
                  <c:v>242.33750000000001</c:v>
                </c:pt>
                <c:pt idx="7694">
                  <c:v>242.36249999999998</c:v>
                </c:pt>
                <c:pt idx="7695">
                  <c:v>242.38749999999999</c:v>
                </c:pt>
                <c:pt idx="7696">
                  <c:v>242.41249999999999</c:v>
                </c:pt>
                <c:pt idx="7697">
                  <c:v>242.4375</c:v>
                </c:pt>
                <c:pt idx="7698">
                  <c:v>242.46250000000001</c:v>
                </c:pt>
                <c:pt idx="7699">
                  <c:v>242.48750000000001</c:v>
                </c:pt>
                <c:pt idx="7700">
                  <c:v>242.51250000000002</c:v>
                </c:pt>
                <c:pt idx="7701">
                  <c:v>242.53749999999999</c:v>
                </c:pt>
                <c:pt idx="7702">
                  <c:v>242.5625</c:v>
                </c:pt>
                <c:pt idx="7703">
                  <c:v>242.58750000000001</c:v>
                </c:pt>
                <c:pt idx="7704">
                  <c:v>242.61249999999998</c:v>
                </c:pt>
                <c:pt idx="7705">
                  <c:v>242.63749999999999</c:v>
                </c:pt>
                <c:pt idx="7706">
                  <c:v>242.66249999999999</c:v>
                </c:pt>
                <c:pt idx="7707">
                  <c:v>242.6875</c:v>
                </c:pt>
                <c:pt idx="7708">
                  <c:v>242.71250000000001</c:v>
                </c:pt>
                <c:pt idx="7709">
                  <c:v>242.73750000000001</c:v>
                </c:pt>
                <c:pt idx="7710">
                  <c:v>242.76250000000002</c:v>
                </c:pt>
                <c:pt idx="7711">
                  <c:v>242.78749999999999</c:v>
                </c:pt>
                <c:pt idx="7712">
                  <c:v>242.8125</c:v>
                </c:pt>
                <c:pt idx="7713">
                  <c:v>242.83750000000001</c:v>
                </c:pt>
                <c:pt idx="7714">
                  <c:v>242.86249999999998</c:v>
                </c:pt>
                <c:pt idx="7715">
                  <c:v>242.88749999999999</c:v>
                </c:pt>
                <c:pt idx="7716">
                  <c:v>242.91249999999999</c:v>
                </c:pt>
                <c:pt idx="7717">
                  <c:v>242.9375</c:v>
                </c:pt>
                <c:pt idx="7718">
                  <c:v>242.96250000000001</c:v>
                </c:pt>
                <c:pt idx="7719">
                  <c:v>242.98750000000001</c:v>
                </c:pt>
                <c:pt idx="7720">
                  <c:v>243.01250000000002</c:v>
                </c:pt>
                <c:pt idx="7721">
                  <c:v>243.03749999999999</c:v>
                </c:pt>
                <c:pt idx="7722">
                  <c:v>243.0625</c:v>
                </c:pt>
                <c:pt idx="7723">
                  <c:v>243.08750000000001</c:v>
                </c:pt>
                <c:pt idx="7724">
                  <c:v>243.11249999999998</c:v>
                </c:pt>
                <c:pt idx="7725">
                  <c:v>243.13749999999999</c:v>
                </c:pt>
                <c:pt idx="7726">
                  <c:v>243.16249999999999</c:v>
                </c:pt>
                <c:pt idx="7727">
                  <c:v>243.1875</c:v>
                </c:pt>
                <c:pt idx="7728">
                  <c:v>243.21250000000001</c:v>
                </c:pt>
                <c:pt idx="7729">
                  <c:v>243.23750000000001</c:v>
                </c:pt>
                <c:pt idx="7730">
                  <c:v>243.26250000000002</c:v>
                </c:pt>
                <c:pt idx="7731">
                  <c:v>243.28749999999999</c:v>
                </c:pt>
                <c:pt idx="7732">
                  <c:v>243.3125</c:v>
                </c:pt>
                <c:pt idx="7733">
                  <c:v>243.33750000000001</c:v>
                </c:pt>
                <c:pt idx="7734">
                  <c:v>243.36249999999998</c:v>
                </c:pt>
                <c:pt idx="7735">
                  <c:v>243.38749999999999</c:v>
                </c:pt>
                <c:pt idx="7736">
                  <c:v>243.41249999999999</c:v>
                </c:pt>
                <c:pt idx="7737">
                  <c:v>243.4375</c:v>
                </c:pt>
                <c:pt idx="7738">
                  <c:v>243.46250000000001</c:v>
                </c:pt>
                <c:pt idx="7739">
                  <c:v>243.48750000000001</c:v>
                </c:pt>
                <c:pt idx="7740">
                  <c:v>243.51250000000002</c:v>
                </c:pt>
                <c:pt idx="7741">
                  <c:v>243.53749999999999</c:v>
                </c:pt>
                <c:pt idx="7742">
                  <c:v>243.5625</c:v>
                </c:pt>
                <c:pt idx="7743">
                  <c:v>243.58750000000001</c:v>
                </c:pt>
                <c:pt idx="7744">
                  <c:v>243.61249999999998</c:v>
                </c:pt>
                <c:pt idx="7745">
                  <c:v>243.63749999999999</c:v>
                </c:pt>
                <c:pt idx="7746">
                  <c:v>243.66249999999999</c:v>
                </c:pt>
                <c:pt idx="7747">
                  <c:v>243.6875</c:v>
                </c:pt>
                <c:pt idx="7748">
                  <c:v>243.71250000000001</c:v>
                </c:pt>
                <c:pt idx="7749">
                  <c:v>243.73750000000001</c:v>
                </c:pt>
                <c:pt idx="7750">
                  <c:v>243.76250000000002</c:v>
                </c:pt>
                <c:pt idx="7751">
                  <c:v>243.78749999999999</c:v>
                </c:pt>
                <c:pt idx="7752">
                  <c:v>243.8125</c:v>
                </c:pt>
                <c:pt idx="7753">
                  <c:v>243.83750000000001</c:v>
                </c:pt>
                <c:pt idx="7754">
                  <c:v>243.86249999999998</c:v>
                </c:pt>
                <c:pt idx="7755">
                  <c:v>243.88749999999999</c:v>
                </c:pt>
                <c:pt idx="7756">
                  <c:v>243.91249999999999</c:v>
                </c:pt>
                <c:pt idx="7757">
                  <c:v>243.9375</c:v>
                </c:pt>
                <c:pt idx="7758">
                  <c:v>243.96250000000001</c:v>
                </c:pt>
                <c:pt idx="7759">
                  <c:v>243.98750000000001</c:v>
                </c:pt>
                <c:pt idx="7760">
                  <c:v>244.01250000000002</c:v>
                </c:pt>
                <c:pt idx="7761">
                  <c:v>244.03749999999999</c:v>
                </c:pt>
                <c:pt idx="7762">
                  <c:v>244.0625</c:v>
                </c:pt>
                <c:pt idx="7763">
                  <c:v>244.08750000000001</c:v>
                </c:pt>
                <c:pt idx="7764">
                  <c:v>244.11249999999998</c:v>
                </c:pt>
                <c:pt idx="7765">
                  <c:v>244.13749999999999</c:v>
                </c:pt>
                <c:pt idx="7766">
                  <c:v>244.16249999999999</c:v>
                </c:pt>
                <c:pt idx="7767">
                  <c:v>244.1875</c:v>
                </c:pt>
                <c:pt idx="7768">
                  <c:v>244.21250000000001</c:v>
                </c:pt>
                <c:pt idx="7769">
                  <c:v>244.23750000000001</c:v>
                </c:pt>
                <c:pt idx="7770">
                  <c:v>244.26250000000002</c:v>
                </c:pt>
                <c:pt idx="7771">
                  <c:v>244.28749999999999</c:v>
                </c:pt>
                <c:pt idx="7772">
                  <c:v>244.3125</c:v>
                </c:pt>
                <c:pt idx="7773">
                  <c:v>244.33750000000001</c:v>
                </c:pt>
                <c:pt idx="7774">
                  <c:v>244.36249999999998</c:v>
                </c:pt>
                <c:pt idx="7775">
                  <c:v>244.38749999999999</c:v>
                </c:pt>
                <c:pt idx="7776">
                  <c:v>244.41249999999999</c:v>
                </c:pt>
                <c:pt idx="7777">
                  <c:v>244.4375</c:v>
                </c:pt>
                <c:pt idx="7778">
                  <c:v>244.46250000000001</c:v>
                </c:pt>
                <c:pt idx="7779">
                  <c:v>244.48750000000001</c:v>
                </c:pt>
                <c:pt idx="7780">
                  <c:v>244.51250000000002</c:v>
                </c:pt>
                <c:pt idx="7781">
                  <c:v>244.53749999999999</c:v>
                </c:pt>
                <c:pt idx="7782">
                  <c:v>244.5625</c:v>
                </c:pt>
                <c:pt idx="7783">
                  <c:v>244.58750000000001</c:v>
                </c:pt>
                <c:pt idx="7784">
                  <c:v>244.61249999999998</c:v>
                </c:pt>
                <c:pt idx="7785">
                  <c:v>244.63749999999999</c:v>
                </c:pt>
                <c:pt idx="7786">
                  <c:v>244.66249999999999</c:v>
                </c:pt>
                <c:pt idx="7787">
                  <c:v>244.6875</c:v>
                </c:pt>
                <c:pt idx="7788">
                  <c:v>244.71250000000001</c:v>
                </c:pt>
                <c:pt idx="7789">
                  <c:v>244.73750000000001</c:v>
                </c:pt>
                <c:pt idx="7790">
                  <c:v>244.76250000000002</c:v>
                </c:pt>
                <c:pt idx="7791">
                  <c:v>244.78749999999999</c:v>
                </c:pt>
                <c:pt idx="7792">
                  <c:v>244.8125</c:v>
                </c:pt>
                <c:pt idx="7793">
                  <c:v>244.83750000000001</c:v>
                </c:pt>
                <c:pt idx="7794">
                  <c:v>244.86249999999998</c:v>
                </c:pt>
                <c:pt idx="7795">
                  <c:v>244.88749999999999</c:v>
                </c:pt>
                <c:pt idx="7796">
                  <c:v>244.91249999999999</c:v>
                </c:pt>
                <c:pt idx="7797">
                  <c:v>244.9375</c:v>
                </c:pt>
                <c:pt idx="7798">
                  <c:v>244.96250000000001</c:v>
                </c:pt>
                <c:pt idx="7799">
                  <c:v>244.98750000000001</c:v>
                </c:pt>
                <c:pt idx="7800">
                  <c:v>245.01250000000002</c:v>
                </c:pt>
                <c:pt idx="7801">
                  <c:v>245.03749999999999</c:v>
                </c:pt>
                <c:pt idx="7802">
                  <c:v>245.0625</c:v>
                </c:pt>
                <c:pt idx="7803">
                  <c:v>245.08750000000001</c:v>
                </c:pt>
                <c:pt idx="7804">
                  <c:v>245.11249999999998</c:v>
                </c:pt>
                <c:pt idx="7805">
                  <c:v>245.13749999999999</c:v>
                </c:pt>
                <c:pt idx="7806">
                  <c:v>245.16249999999999</c:v>
                </c:pt>
                <c:pt idx="7807">
                  <c:v>245.1875</c:v>
                </c:pt>
                <c:pt idx="7808">
                  <c:v>245.21250000000001</c:v>
                </c:pt>
                <c:pt idx="7809">
                  <c:v>245.23750000000001</c:v>
                </c:pt>
                <c:pt idx="7810">
                  <c:v>245.26250000000002</c:v>
                </c:pt>
                <c:pt idx="7811">
                  <c:v>245.28749999999999</c:v>
                </c:pt>
                <c:pt idx="7812">
                  <c:v>245.3125</c:v>
                </c:pt>
                <c:pt idx="7813">
                  <c:v>245.33750000000001</c:v>
                </c:pt>
                <c:pt idx="7814">
                  <c:v>245.36249999999998</c:v>
                </c:pt>
                <c:pt idx="7815">
                  <c:v>245.38749999999999</c:v>
                </c:pt>
                <c:pt idx="7816">
                  <c:v>245.41249999999999</c:v>
                </c:pt>
                <c:pt idx="7817">
                  <c:v>245.4375</c:v>
                </c:pt>
                <c:pt idx="7818">
                  <c:v>245.46250000000001</c:v>
                </c:pt>
                <c:pt idx="7819">
                  <c:v>245.48750000000001</c:v>
                </c:pt>
                <c:pt idx="7820">
                  <c:v>245.51250000000002</c:v>
                </c:pt>
                <c:pt idx="7821">
                  <c:v>245.53749999999999</c:v>
                </c:pt>
                <c:pt idx="7822">
                  <c:v>245.5625</c:v>
                </c:pt>
                <c:pt idx="7823">
                  <c:v>245.58750000000001</c:v>
                </c:pt>
                <c:pt idx="7824">
                  <c:v>245.61249999999998</c:v>
                </c:pt>
                <c:pt idx="7825">
                  <c:v>245.63749999999999</c:v>
                </c:pt>
                <c:pt idx="7826">
                  <c:v>245.66249999999999</c:v>
                </c:pt>
                <c:pt idx="7827">
                  <c:v>245.6875</c:v>
                </c:pt>
                <c:pt idx="7828">
                  <c:v>245.71250000000001</c:v>
                </c:pt>
                <c:pt idx="7829">
                  <c:v>245.73750000000001</c:v>
                </c:pt>
                <c:pt idx="7830">
                  <c:v>245.76250000000002</c:v>
                </c:pt>
                <c:pt idx="7831">
                  <c:v>245.78749999999999</c:v>
                </c:pt>
                <c:pt idx="7832">
                  <c:v>245.8125</c:v>
                </c:pt>
                <c:pt idx="7833">
                  <c:v>245.83750000000001</c:v>
                </c:pt>
                <c:pt idx="7834">
                  <c:v>245.86249999999998</c:v>
                </c:pt>
                <c:pt idx="7835">
                  <c:v>245.88749999999999</c:v>
                </c:pt>
                <c:pt idx="7836">
                  <c:v>245.91249999999999</c:v>
                </c:pt>
                <c:pt idx="7837">
                  <c:v>245.9375</c:v>
                </c:pt>
                <c:pt idx="7838">
                  <c:v>245.96250000000001</c:v>
                </c:pt>
                <c:pt idx="7839">
                  <c:v>245.98750000000001</c:v>
                </c:pt>
                <c:pt idx="7840">
                  <c:v>246.01250000000002</c:v>
                </c:pt>
                <c:pt idx="7841">
                  <c:v>246.03749999999999</c:v>
                </c:pt>
                <c:pt idx="7842">
                  <c:v>246.0625</c:v>
                </c:pt>
                <c:pt idx="7843">
                  <c:v>246.08750000000001</c:v>
                </c:pt>
                <c:pt idx="7844">
                  <c:v>246.11249999999998</c:v>
                </c:pt>
                <c:pt idx="7845">
                  <c:v>246.13749999999999</c:v>
                </c:pt>
                <c:pt idx="7846">
                  <c:v>246.16249999999999</c:v>
                </c:pt>
                <c:pt idx="7847">
                  <c:v>246.1875</c:v>
                </c:pt>
                <c:pt idx="7848">
                  <c:v>246.21250000000001</c:v>
                </c:pt>
                <c:pt idx="7849">
                  <c:v>246.23750000000001</c:v>
                </c:pt>
                <c:pt idx="7850">
                  <c:v>246.26250000000002</c:v>
                </c:pt>
                <c:pt idx="7851">
                  <c:v>246.28749999999999</c:v>
                </c:pt>
                <c:pt idx="7852">
                  <c:v>246.3125</c:v>
                </c:pt>
                <c:pt idx="7853">
                  <c:v>246.33750000000001</c:v>
                </c:pt>
                <c:pt idx="7854">
                  <c:v>246.36249999999998</c:v>
                </c:pt>
                <c:pt idx="7855">
                  <c:v>246.38749999999999</c:v>
                </c:pt>
                <c:pt idx="7856">
                  <c:v>246.41249999999999</c:v>
                </c:pt>
                <c:pt idx="7857">
                  <c:v>246.4375</c:v>
                </c:pt>
                <c:pt idx="7858">
                  <c:v>246.46250000000001</c:v>
                </c:pt>
                <c:pt idx="7859">
                  <c:v>246.48750000000001</c:v>
                </c:pt>
                <c:pt idx="7860">
                  <c:v>246.51250000000002</c:v>
                </c:pt>
                <c:pt idx="7861">
                  <c:v>246.53749999999999</c:v>
                </c:pt>
                <c:pt idx="7862">
                  <c:v>246.5625</c:v>
                </c:pt>
                <c:pt idx="7863">
                  <c:v>246.58750000000001</c:v>
                </c:pt>
                <c:pt idx="7864">
                  <c:v>246.61249999999998</c:v>
                </c:pt>
                <c:pt idx="7865">
                  <c:v>246.63749999999999</c:v>
                </c:pt>
                <c:pt idx="7866">
                  <c:v>246.66249999999999</c:v>
                </c:pt>
                <c:pt idx="7867">
                  <c:v>246.6875</c:v>
                </c:pt>
                <c:pt idx="7868">
                  <c:v>246.71250000000001</c:v>
                </c:pt>
                <c:pt idx="7869">
                  <c:v>246.73750000000001</c:v>
                </c:pt>
                <c:pt idx="7870">
                  <c:v>246.76250000000002</c:v>
                </c:pt>
                <c:pt idx="7871">
                  <c:v>246.78749999999999</c:v>
                </c:pt>
                <c:pt idx="7872">
                  <c:v>246.8125</c:v>
                </c:pt>
                <c:pt idx="7873">
                  <c:v>246.83750000000001</c:v>
                </c:pt>
                <c:pt idx="7874">
                  <c:v>246.86249999999998</c:v>
                </c:pt>
                <c:pt idx="7875">
                  <c:v>246.88749999999999</c:v>
                </c:pt>
                <c:pt idx="7876">
                  <c:v>246.91249999999999</c:v>
                </c:pt>
                <c:pt idx="7877">
                  <c:v>246.9375</c:v>
                </c:pt>
                <c:pt idx="7878">
                  <c:v>246.96250000000001</c:v>
                </c:pt>
                <c:pt idx="7879">
                  <c:v>246.98750000000001</c:v>
                </c:pt>
                <c:pt idx="7880">
                  <c:v>247.01250000000002</c:v>
                </c:pt>
                <c:pt idx="7881">
                  <c:v>247.03749999999999</c:v>
                </c:pt>
                <c:pt idx="7882">
                  <c:v>247.0625</c:v>
                </c:pt>
                <c:pt idx="7883">
                  <c:v>247.08750000000001</c:v>
                </c:pt>
                <c:pt idx="7884">
                  <c:v>247.11249999999998</c:v>
                </c:pt>
                <c:pt idx="7885">
                  <c:v>247.13749999999999</c:v>
                </c:pt>
                <c:pt idx="7886">
                  <c:v>247.16249999999999</c:v>
                </c:pt>
                <c:pt idx="7887">
                  <c:v>247.1875</c:v>
                </c:pt>
                <c:pt idx="7888">
                  <c:v>247.21250000000001</c:v>
                </c:pt>
                <c:pt idx="7889">
                  <c:v>247.23750000000001</c:v>
                </c:pt>
                <c:pt idx="7890">
                  <c:v>247.26250000000002</c:v>
                </c:pt>
                <c:pt idx="7891">
                  <c:v>247.28749999999999</c:v>
                </c:pt>
                <c:pt idx="7892">
                  <c:v>247.3125</c:v>
                </c:pt>
                <c:pt idx="7893">
                  <c:v>247.33750000000001</c:v>
                </c:pt>
                <c:pt idx="7894">
                  <c:v>247.36249999999998</c:v>
                </c:pt>
                <c:pt idx="7895">
                  <c:v>247.38749999999999</c:v>
                </c:pt>
                <c:pt idx="7896">
                  <c:v>247.41249999999999</c:v>
                </c:pt>
                <c:pt idx="7897">
                  <c:v>247.4375</c:v>
                </c:pt>
                <c:pt idx="7898">
                  <c:v>247.46250000000001</c:v>
                </c:pt>
                <c:pt idx="7899">
                  <c:v>247.48750000000001</c:v>
                </c:pt>
                <c:pt idx="7900">
                  <c:v>247.51250000000002</c:v>
                </c:pt>
                <c:pt idx="7901">
                  <c:v>247.53749999999999</c:v>
                </c:pt>
                <c:pt idx="7902">
                  <c:v>247.5625</c:v>
                </c:pt>
                <c:pt idx="7903">
                  <c:v>247.58750000000001</c:v>
                </c:pt>
                <c:pt idx="7904">
                  <c:v>247.61249999999998</c:v>
                </c:pt>
                <c:pt idx="7905">
                  <c:v>247.63749999999999</c:v>
                </c:pt>
                <c:pt idx="7906">
                  <c:v>247.66249999999999</c:v>
                </c:pt>
                <c:pt idx="7907">
                  <c:v>247.6875</c:v>
                </c:pt>
                <c:pt idx="7908">
                  <c:v>247.71250000000001</c:v>
                </c:pt>
                <c:pt idx="7909">
                  <c:v>247.73750000000001</c:v>
                </c:pt>
                <c:pt idx="7910">
                  <c:v>247.76250000000002</c:v>
                </c:pt>
                <c:pt idx="7911">
                  <c:v>247.78749999999999</c:v>
                </c:pt>
                <c:pt idx="7912">
                  <c:v>247.8125</c:v>
                </c:pt>
                <c:pt idx="7913">
                  <c:v>247.83750000000001</c:v>
                </c:pt>
                <c:pt idx="7914">
                  <c:v>247.86249999999998</c:v>
                </c:pt>
                <c:pt idx="7915">
                  <c:v>247.88749999999999</c:v>
                </c:pt>
                <c:pt idx="7916">
                  <c:v>247.91249999999999</c:v>
                </c:pt>
                <c:pt idx="7917">
                  <c:v>247.9375</c:v>
                </c:pt>
                <c:pt idx="7918">
                  <c:v>247.96250000000001</c:v>
                </c:pt>
                <c:pt idx="7919">
                  <c:v>247.98750000000001</c:v>
                </c:pt>
                <c:pt idx="7920">
                  <c:v>248.01250000000002</c:v>
                </c:pt>
                <c:pt idx="7921">
                  <c:v>248.03749999999999</c:v>
                </c:pt>
                <c:pt idx="7922">
                  <c:v>248.0625</c:v>
                </c:pt>
                <c:pt idx="7923">
                  <c:v>248.08750000000001</c:v>
                </c:pt>
                <c:pt idx="7924">
                  <c:v>248.11249999999998</c:v>
                </c:pt>
                <c:pt idx="7925">
                  <c:v>248.13749999999999</c:v>
                </c:pt>
                <c:pt idx="7926">
                  <c:v>248.16249999999999</c:v>
                </c:pt>
                <c:pt idx="7927">
                  <c:v>248.1875</c:v>
                </c:pt>
                <c:pt idx="7928">
                  <c:v>248.21250000000001</c:v>
                </c:pt>
                <c:pt idx="7929">
                  <c:v>248.23750000000001</c:v>
                </c:pt>
                <c:pt idx="7930">
                  <c:v>248.26250000000002</c:v>
                </c:pt>
                <c:pt idx="7931">
                  <c:v>248.28749999999999</c:v>
                </c:pt>
                <c:pt idx="7932">
                  <c:v>248.3125</c:v>
                </c:pt>
                <c:pt idx="7933">
                  <c:v>248.33750000000001</c:v>
                </c:pt>
                <c:pt idx="7934">
                  <c:v>248.36250000000001</c:v>
                </c:pt>
                <c:pt idx="7935">
                  <c:v>248.38749999999999</c:v>
                </c:pt>
                <c:pt idx="7936">
                  <c:v>248.41249999999999</c:v>
                </c:pt>
                <c:pt idx="7937">
                  <c:v>248.4375</c:v>
                </c:pt>
                <c:pt idx="7938">
                  <c:v>248.46249999999998</c:v>
                </c:pt>
                <c:pt idx="7939">
                  <c:v>248.48750000000001</c:v>
                </c:pt>
                <c:pt idx="7940">
                  <c:v>248.51250000000002</c:v>
                </c:pt>
                <c:pt idx="7941">
                  <c:v>248.53749999999999</c:v>
                </c:pt>
                <c:pt idx="7942">
                  <c:v>248.5625</c:v>
                </c:pt>
                <c:pt idx="7943">
                  <c:v>248.58750000000001</c:v>
                </c:pt>
                <c:pt idx="7944">
                  <c:v>248.61250000000001</c:v>
                </c:pt>
                <c:pt idx="7945">
                  <c:v>248.63749999999999</c:v>
                </c:pt>
                <c:pt idx="7946">
                  <c:v>248.66249999999999</c:v>
                </c:pt>
                <c:pt idx="7947">
                  <c:v>248.6875</c:v>
                </c:pt>
                <c:pt idx="7948">
                  <c:v>248.71249999999998</c:v>
                </c:pt>
                <c:pt idx="7949">
                  <c:v>248.73750000000001</c:v>
                </c:pt>
                <c:pt idx="7950">
                  <c:v>248.76250000000002</c:v>
                </c:pt>
                <c:pt idx="7951">
                  <c:v>248.78749999999999</c:v>
                </c:pt>
                <c:pt idx="7952">
                  <c:v>248.8125</c:v>
                </c:pt>
                <c:pt idx="7953">
                  <c:v>248.83750000000001</c:v>
                </c:pt>
                <c:pt idx="7954">
                  <c:v>248.86250000000001</c:v>
                </c:pt>
                <c:pt idx="7955">
                  <c:v>248.88749999999999</c:v>
                </c:pt>
                <c:pt idx="7956">
                  <c:v>248.91249999999999</c:v>
                </c:pt>
                <c:pt idx="7957">
                  <c:v>248.9375</c:v>
                </c:pt>
                <c:pt idx="7958">
                  <c:v>248.96249999999998</c:v>
                </c:pt>
                <c:pt idx="7959">
                  <c:v>248.98750000000001</c:v>
                </c:pt>
                <c:pt idx="7960">
                  <c:v>249.01250000000002</c:v>
                </c:pt>
                <c:pt idx="7961">
                  <c:v>249.03749999999999</c:v>
                </c:pt>
                <c:pt idx="7962">
                  <c:v>249.0625</c:v>
                </c:pt>
                <c:pt idx="7963">
                  <c:v>249.08750000000001</c:v>
                </c:pt>
                <c:pt idx="7964">
                  <c:v>249.11250000000001</c:v>
                </c:pt>
                <c:pt idx="7965">
                  <c:v>249.13749999999999</c:v>
                </c:pt>
                <c:pt idx="7966">
                  <c:v>249.16249999999999</c:v>
                </c:pt>
                <c:pt idx="7967">
                  <c:v>249.1875</c:v>
                </c:pt>
                <c:pt idx="7968">
                  <c:v>249.21249999999998</c:v>
                </c:pt>
                <c:pt idx="7969">
                  <c:v>249.23750000000001</c:v>
                </c:pt>
                <c:pt idx="7970">
                  <c:v>249.26250000000002</c:v>
                </c:pt>
                <c:pt idx="7971">
                  <c:v>249.28749999999999</c:v>
                </c:pt>
                <c:pt idx="7972">
                  <c:v>249.3125</c:v>
                </c:pt>
                <c:pt idx="7973">
                  <c:v>249.33750000000001</c:v>
                </c:pt>
                <c:pt idx="7974">
                  <c:v>249.36250000000001</c:v>
                </c:pt>
                <c:pt idx="7975">
                  <c:v>249.38749999999999</c:v>
                </c:pt>
                <c:pt idx="7976">
                  <c:v>249.41249999999999</c:v>
                </c:pt>
                <c:pt idx="7977">
                  <c:v>249.4375</c:v>
                </c:pt>
                <c:pt idx="7978">
                  <c:v>249.46249999999998</c:v>
                </c:pt>
                <c:pt idx="7979">
                  <c:v>249.48750000000001</c:v>
                </c:pt>
                <c:pt idx="7980">
                  <c:v>249.51250000000002</c:v>
                </c:pt>
                <c:pt idx="7981">
                  <c:v>249.53749999999999</c:v>
                </c:pt>
                <c:pt idx="7982">
                  <c:v>249.5625</c:v>
                </c:pt>
                <c:pt idx="7983">
                  <c:v>249.58750000000001</c:v>
                </c:pt>
                <c:pt idx="7984">
                  <c:v>249.61250000000001</c:v>
                </c:pt>
                <c:pt idx="7985">
                  <c:v>249.63749999999999</c:v>
                </c:pt>
                <c:pt idx="7986">
                  <c:v>249.66249999999999</c:v>
                </c:pt>
                <c:pt idx="7987">
                  <c:v>249.6875</c:v>
                </c:pt>
                <c:pt idx="7988">
                  <c:v>249.71249999999998</c:v>
                </c:pt>
                <c:pt idx="7989">
                  <c:v>249.73750000000001</c:v>
                </c:pt>
                <c:pt idx="7990">
                  <c:v>249.76250000000002</c:v>
                </c:pt>
                <c:pt idx="7991">
                  <c:v>249.78749999999999</c:v>
                </c:pt>
                <c:pt idx="7992">
                  <c:v>249.8125</c:v>
                </c:pt>
                <c:pt idx="7993">
                  <c:v>249.83750000000001</c:v>
                </c:pt>
                <c:pt idx="7994">
                  <c:v>249.86250000000001</c:v>
                </c:pt>
                <c:pt idx="7995">
                  <c:v>249.88749999999999</c:v>
                </c:pt>
                <c:pt idx="7996">
                  <c:v>249.91249999999999</c:v>
                </c:pt>
                <c:pt idx="7997">
                  <c:v>249.9375</c:v>
                </c:pt>
                <c:pt idx="7998">
                  <c:v>249.96249999999998</c:v>
                </c:pt>
                <c:pt idx="7999">
                  <c:v>249.98750000000001</c:v>
                </c:pt>
                <c:pt idx="8000">
                  <c:v>250.01250000000002</c:v>
                </c:pt>
                <c:pt idx="8001">
                  <c:v>250.03749999999999</c:v>
                </c:pt>
                <c:pt idx="8002">
                  <c:v>250.0625</c:v>
                </c:pt>
                <c:pt idx="8003">
                  <c:v>250.08750000000001</c:v>
                </c:pt>
                <c:pt idx="8004">
                  <c:v>250.11250000000001</c:v>
                </c:pt>
                <c:pt idx="8005">
                  <c:v>250.13749999999999</c:v>
                </c:pt>
                <c:pt idx="8006">
                  <c:v>250.16249999999999</c:v>
                </c:pt>
                <c:pt idx="8007">
                  <c:v>250.1875</c:v>
                </c:pt>
                <c:pt idx="8008">
                  <c:v>250.21249999999998</c:v>
                </c:pt>
                <c:pt idx="8009">
                  <c:v>250.23750000000001</c:v>
                </c:pt>
                <c:pt idx="8010">
                  <c:v>250.26250000000002</c:v>
                </c:pt>
                <c:pt idx="8011">
                  <c:v>250.28749999999999</c:v>
                </c:pt>
                <c:pt idx="8012">
                  <c:v>250.3125</c:v>
                </c:pt>
                <c:pt idx="8013">
                  <c:v>250.33750000000001</c:v>
                </c:pt>
                <c:pt idx="8014">
                  <c:v>250.36250000000001</c:v>
                </c:pt>
                <c:pt idx="8015">
                  <c:v>250.38749999999999</c:v>
                </c:pt>
                <c:pt idx="8016">
                  <c:v>250.41249999999999</c:v>
                </c:pt>
                <c:pt idx="8017">
                  <c:v>250.4375</c:v>
                </c:pt>
                <c:pt idx="8018">
                  <c:v>250.46249999999998</c:v>
                </c:pt>
                <c:pt idx="8019">
                  <c:v>250.48750000000001</c:v>
                </c:pt>
                <c:pt idx="8020">
                  <c:v>250.51250000000002</c:v>
                </c:pt>
                <c:pt idx="8021">
                  <c:v>250.53749999999999</c:v>
                </c:pt>
                <c:pt idx="8022">
                  <c:v>250.5625</c:v>
                </c:pt>
                <c:pt idx="8023">
                  <c:v>250.58750000000001</c:v>
                </c:pt>
                <c:pt idx="8024">
                  <c:v>250.61250000000001</c:v>
                </c:pt>
                <c:pt idx="8025">
                  <c:v>250.63749999999999</c:v>
                </c:pt>
                <c:pt idx="8026">
                  <c:v>250.66249999999999</c:v>
                </c:pt>
                <c:pt idx="8027">
                  <c:v>250.6875</c:v>
                </c:pt>
                <c:pt idx="8028">
                  <c:v>250.71249999999998</c:v>
                </c:pt>
                <c:pt idx="8029">
                  <c:v>250.73750000000001</c:v>
                </c:pt>
                <c:pt idx="8030">
                  <c:v>250.76250000000002</c:v>
                </c:pt>
                <c:pt idx="8031">
                  <c:v>250.78749999999999</c:v>
                </c:pt>
                <c:pt idx="8032">
                  <c:v>250.8125</c:v>
                </c:pt>
                <c:pt idx="8033">
                  <c:v>250.83750000000001</c:v>
                </c:pt>
                <c:pt idx="8034">
                  <c:v>250.86250000000001</c:v>
                </c:pt>
                <c:pt idx="8035">
                  <c:v>250.88749999999999</c:v>
                </c:pt>
                <c:pt idx="8036">
                  <c:v>250.91249999999999</c:v>
                </c:pt>
                <c:pt idx="8037">
                  <c:v>250.9375</c:v>
                </c:pt>
                <c:pt idx="8038">
                  <c:v>250.96249999999998</c:v>
                </c:pt>
                <c:pt idx="8039">
                  <c:v>250.98750000000001</c:v>
                </c:pt>
                <c:pt idx="8040">
                  <c:v>251.01250000000002</c:v>
                </c:pt>
                <c:pt idx="8041">
                  <c:v>251.03749999999999</c:v>
                </c:pt>
                <c:pt idx="8042">
                  <c:v>251.0625</c:v>
                </c:pt>
                <c:pt idx="8043">
                  <c:v>251.08750000000001</c:v>
                </c:pt>
                <c:pt idx="8044">
                  <c:v>251.11250000000001</c:v>
                </c:pt>
                <c:pt idx="8045">
                  <c:v>251.13749999999999</c:v>
                </c:pt>
                <c:pt idx="8046">
                  <c:v>251.16249999999999</c:v>
                </c:pt>
                <c:pt idx="8047">
                  <c:v>251.1875</c:v>
                </c:pt>
                <c:pt idx="8048">
                  <c:v>251.21249999999998</c:v>
                </c:pt>
                <c:pt idx="8049">
                  <c:v>251.23750000000001</c:v>
                </c:pt>
                <c:pt idx="8050">
                  <c:v>251.26250000000002</c:v>
                </c:pt>
                <c:pt idx="8051">
                  <c:v>251.28749999999999</c:v>
                </c:pt>
                <c:pt idx="8052">
                  <c:v>251.3125</c:v>
                </c:pt>
                <c:pt idx="8053">
                  <c:v>251.33750000000001</c:v>
                </c:pt>
                <c:pt idx="8054">
                  <c:v>251.36250000000001</c:v>
                </c:pt>
                <c:pt idx="8055">
                  <c:v>251.38749999999999</c:v>
                </c:pt>
                <c:pt idx="8056">
                  <c:v>251.41249999999999</c:v>
                </c:pt>
                <c:pt idx="8057">
                  <c:v>251.4375</c:v>
                </c:pt>
                <c:pt idx="8058">
                  <c:v>251.46249999999998</c:v>
                </c:pt>
                <c:pt idx="8059">
                  <c:v>251.48750000000001</c:v>
                </c:pt>
                <c:pt idx="8060">
                  <c:v>251.51250000000002</c:v>
                </c:pt>
                <c:pt idx="8061">
                  <c:v>251.53749999999999</c:v>
                </c:pt>
                <c:pt idx="8062">
                  <c:v>251.5625</c:v>
                </c:pt>
                <c:pt idx="8063">
                  <c:v>251.58750000000001</c:v>
                </c:pt>
                <c:pt idx="8064">
                  <c:v>251.61250000000001</c:v>
                </c:pt>
                <c:pt idx="8065">
                  <c:v>251.63749999999999</c:v>
                </c:pt>
                <c:pt idx="8066">
                  <c:v>251.66249999999999</c:v>
                </c:pt>
                <c:pt idx="8067">
                  <c:v>251.6875</c:v>
                </c:pt>
                <c:pt idx="8068">
                  <c:v>251.71249999999998</c:v>
                </c:pt>
                <c:pt idx="8069">
                  <c:v>251.73749999999998</c:v>
                </c:pt>
                <c:pt idx="8070">
                  <c:v>251.76250000000002</c:v>
                </c:pt>
                <c:pt idx="8071">
                  <c:v>251.78750000000002</c:v>
                </c:pt>
                <c:pt idx="8072">
                  <c:v>251.8125</c:v>
                </c:pt>
                <c:pt idx="8073">
                  <c:v>251.83750000000001</c:v>
                </c:pt>
                <c:pt idx="8074">
                  <c:v>251.86250000000001</c:v>
                </c:pt>
                <c:pt idx="8075">
                  <c:v>251.88749999999999</c:v>
                </c:pt>
                <c:pt idx="8076">
                  <c:v>251.91249999999999</c:v>
                </c:pt>
                <c:pt idx="8077">
                  <c:v>251.9375</c:v>
                </c:pt>
                <c:pt idx="8078">
                  <c:v>251.96249999999998</c:v>
                </c:pt>
                <c:pt idx="8079">
                  <c:v>251.98749999999998</c:v>
                </c:pt>
                <c:pt idx="8080">
                  <c:v>252.01250000000002</c:v>
                </c:pt>
                <c:pt idx="8081">
                  <c:v>252.03750000000002</c:v>
                </c:pt>
                <c:pt idx="8082">
                  <c:v>252.0625</c:v>
                </c:pt>
                <c:pt idx="8083">
                  <c:v>252.08750000000001</c:v>
                </c:pt>
                <c:pt idx="8084">
                  <c:v>252.11250000000001</c:v>
                </c:pt>
                <c:pt idx="8085">
                  <c:v>252.13749999999999</c:v>
                </c:pt>
                <c:pt idx="8086">
                  <c:v>252.16249999999999</c:v>
                </c:pt>
                <c:pt idx="8087">
                  <c:v>252.1875</c:v>
                </c:pt>
                <c:pt idx="8088">
                  <c:v>252.21249999999998</c:v>
                </c:pt>
                <c:pt idx="8089">
                  <c:v>252.23749999999998</c:v>
                </c:pt>
                <c:pt idx="8090">
                  <c:v>252.26250000000002</c:v>
                </c:pt>
                <c:pt idx="8091">
                  <c:v>252.28750000000002</c:v>
                </c:pt>
                <c:pt idx="8092">
                  <c:v>252.3125</c:v>
                </c:pt>
                <c:pt idx="8093">
                  <c:v>252.33750000000001</c:v>
                </c:pt>
                <c:pt idx="8094">
                  <c:v>252.36250000000001</c:v>
                </c:pt>
                <c:pt idx="8095">
                  <c:v>252.38749999999999</c:v>
                </c:pt>
                <c:pt idx="8096">
                  <c:v>252.41249999999999</c:v>
                </c:pt>
                <c:pt idx="8097">
                  <c:v>252.4375</c:v>
                </c:pt>
                <c:pt idx="8098">
                  <c:v>252.46249999999998</c:v>
                </c:pt>
                <c:pt idx="8099">
                  <c:v>252.48749999999998</c:v>
                </c:pt>
                <c:pt idx="8100">
                  <c:v>252.51250000000002</c:v>
                </c:pt>
                <c:pt idx="8101">
                  <c:v>252.53750000000002</c:v>
                </c:pt>
                <c:pt idx="8102">
                  <c:v>252.5625</c:v>
                </c:pt>
                <c:pt idx="8103">
                  <c:v>252.58750000000001</c:v>
                </c:pt>
                <c:pt idx="8104">
                  <c:v>252.61250000000001</c:v>
                </c:pt>
                <c:pt idx="8105">
                  <c:v>252.63749999999999</c:v>
                </c:pt>
                <c:pt idx="8106">
                  <c:v>252.66249999999999</c:v>
                </c:pt>
                <c:pt idx="8107">
                  <c:v>252.6875</c:v>
                </c:pt>
                <c:pt idx="8108">
                  <c:v>252.71249999999998</c:v>
                </c:pt>
                <c:pt idx="8109">
                  <c:v>252.73749999999998</c:v>
                </c:pt>
                <c:pt idx="8110">
                  <c:v>252.76250000000002</c:v>
                </c:pt>
                <c:pt idx="8111">
                  <c:v>252.78750000000002</c:v>
                </c:pt>
                <c:pt idx="8112">
                  <c:v>252.8125</c:v>
                </c:pt>
                <c:pt idx="8113">
                  <c:v>252.83750000000001</c:v>
                </c:pt>
                <c:pt idx="8114">
                  <c:v>252.86250000000001</c:v>
                </c:pt>
                <c:pt idx="8115">
                  <c:v>252.88749999999999</c:v>
                </c:pt>
                <c:pt idx="8116">
                  <c:v>252.91249999999999</c:v>
                </c:pt>
                <c:pt idx="8117">
                  <c:v>252.9375</c:v>
                </c:pt>
                <c:pt idx="8118">
                  <c:v>252.96249999999998</c:v>
                </c:pt>
                <c:pt idx="8119">
                  <c:v>252.98749999999998</c:v>
                </c:pt>
                <c:pt idx="8120">
                  <c:v>253.01250000000002</c:v>
                </c:pt>
                <c:pt idx="8121">
                  <c:v>253.03750000000002</c:v>
                </c:pt>
                <c:pt idx="8122">
                  <c:v>253.0625</c:v>
                </c:pt>
                <c:pt idx="8123">
                  <c:v>253.08750000000001</c:v>
                </c:pt>
                <c:pt idx="8124">
                  <c:v>253.11250000000001</c:v>
                </c:pt>
                <c:pt idx="8125">
                  <c:v>253.13749999999999</c:v>
                </c:pt>
                <c:pt idx="8126">
                  <c:v>253.16249999999999</c:v>
                </c:pt>
                <c:pt idx="8127">
                  <c:v>253.1875</c:v>
                </c:pt>
                <c:pt idx="8128">
                  <c:v>253.21249999999998</c:v>
                </c:pt>
                <c:pt idx="8129">
                  <c:v>253.23749999999998</c:v>
                </c:pt>
                <c:pt idx="8130">
                  <c:v>253.26250000000002</c:v>
                </c:pt>
                <c:pt idx="8131">
                  <c:v>253.28750000000002</c:v>
                </c:pt>
                <c:pt idx="8132">
                  <c:v>253.3125</c:v>
                </c:pt>
                <c:pt idx="8133">
                  <c:v>253.33750000000001</c:v>
                </c:pt>
                <c:pt idx="8134">
                  <c:v>253.36250000000001</c:v>
                </c:pt>
                <c:pt idx="8135">
                  <c:v>253.38749999999999</c:v>
                </c:pt>
                <c:pt idx="8136">
                  <c:v>253.41249999999999</c:v>
                </c:pt>
                <c:pt idx="8137">
                  <c:v>253.4375</c:v>
                </c:pt>
                <c:pt idx="8138">
                  <c:v>253.46249999999998</c:v>
                </c:pt>
                <c:pt idx="8139">
                  <c:v>253.48749999999998</c:v>
                </c:pt>
                <c:pt idx="8140">
                  <c:v>253.51250000000002</c:v>
                </c:pt>
                <c:pt idx="8141">
                  <c:v>253.53750000000002</c:v>
                </c:pt>
                <c:pt idx="8142">
                  <c:v>253.5625</c:v>
                </c:pt>
                <c:pt idx="8143">
                  <c:v>253.58750000000001</c:v>
                </c:pt>
                <c:pt idx="8144">
                  <c:v>253.61250000000001</c:v>
                </c:pt>
                <c:pt idx="8145">
                  <c:v>253.63749999999999</c:v>
                </c:pt>
                <c:pt idx="8146">
                  <c:v>253.66249999999999</c:v>
                </c:pt>
                <c:pt idx="8147">
                  <c:v>253.6875</c:v>
                </c:pt>
                <c:pt idx="8148">
                  <c:v>253.71249999999998</c:v>
                </c:pt>
                <c:pt idx="8149">
                  <c:v>253.73749999999998</c:v>
                </c:pt>
                <c:pt idx="8150">
                  <c:v>253.76250000000002</c:v>
                </c:pt>
                <c:pt idx="8151">
                  <c:v>253.78750000000002</c:v>
                </c:pt>
                <c:pt idx="8152">
                  <c:v>253.8125</c:v>
                </c:pt>
                <c:pt idx="8153">
                  <c:v>253.83750000000001</c:v>
                </c:pt>
                <c:pt idx="8154">
                  <c:v>253.86250000000001</c:v>
                </c:pt>
                <c:pt idx="8155">
                  <c:v>253.88749999999999</c:v>
                </c:pt>
                <c:pt idx="8156">
                  <c:v>253.91249999999999</c:v>
                </c:pt>
                <c:pt idx="8157">
                  <c:v>253.9375</c:v>
                </c:pt>
                <c:pt idx="8158">
                  <c:v>253.96249999999998</c:v>
                </c:pt>
                <c:pt idx="8159">
                  <c:v>253.98749999999998</c:v>
                </c:pt>
                <c:pt idx="8160">
                  <c:v>254.01250000000002</c:v>
                </c:pt>
                <c:pt idx="8161">
                  <c:v>254.03750000000002</c:v>
                </c:pt>
                <c:pt idx="8162">
                  <c:v>254.0625</c:v>
                </c:pt>
                <c:pt idx="8163">
                  <c:v>254.08750000000001</c:v>
                </c:pt>
                <c:pt idx="8164">
                  <c:v>254.11250000000001</c:v>
                </c:pt>
                <c:pt idx="8165">
                  <c:v>254.13749999999999</c:v>
                </c:pt>
                <c:pt idx="8166">
                  <c:v>254.16249999999999</c:v>
                </c:pt>
                <c:pt idx="8167">
                  <c:v>254.1875</c:v>
                </c:pt>
                <c:pt idx="8168">
                  <c:v>254.21249999999998</c:v>
                </c:pt>
                <c:pt idx="8169">
                  <c:v>254.23749999999998</c:v>
                </c:pt>
                <c:pt idx="8170">
                  <c:v>254.26250000000002</c:v>
                </c:pt>
                <c:pt idx="8171">
                  <c:v>254.28750000000002</c:v>
                </c:pt>
                <c:pt idx="8172">
                  <c:v>254.3125</c:v>
                </c:pt>
                <c:pt idx="8173">
                  <c:v>254.33750000000001</c:v>
                </c:pt>
                <c:pt idx="8174">
                  <c:v>254.36250000000001</c:v>
                </c:pt>
                <c:pt idx="8175">
                  <c:v>254.38749999999999</c:v>
                </c:pt>
                <c:pt idx="8176">
                  <c:v>254.41249999999999</c:v>
                </c:pt>
                <c:pt idx="8177">
                  <c:v>254.4375</c:v>
                </c:pt>
                <c:pt idx="8178">
                  <c:v>254.46249999999998</c:v>
                </c:pt>
                <c:pt idx="8179">
                  <c:v>254.48749999999998</c:v>
                </c:pt>
                <c:pt idx="8180">
                  <c:v>254.51250000000002</c:v>
                </c:pt>
                <c:pt idx="8181">
                  <c:v>254.53750000000002</c:v>
                </c:pt>
                <c:pt idx="8182">
                  <c:v>254.5625</c:v>
                </c:pt>
                <c:pt idx="8183">
                  <c:v>254.58750000000001</c:v>
                </c:pt>
                <c:pt idx="8184">
                  <c:v>254.61250000000001</c:v>
                </c:pt>
                <c:pt idx="8185">
                  <c:v>254.63749999999999</c:v>
                </c:pt>
                <c:pt idx="8186">
                  <c:v>254.66249999999999</c:v>
                </c:pt>
                <c:pt idx="8187">
                  <c:v>254.6875</c:v>
                </c:pt>
                <c:pt idx="8188">
                  <c:v>254.71250000000001</c:v>
                </c:pt>
                <c:pt idx="8189">
                  <c:v>254.73749999999998</c:v>
                </c:pt>
                <c:pt idx="8190">
                  <c:v>254.76249999999999</c:v>
                </c:pt>
                <c:pt idx="8191">
                  <c:v>254.78750000000002</c:v>
                </c:pt>
                <c:pt idx="8192">
                  <c:v>254.8125</c:v>
                </c:pt>
                <c:pt idx="8193">
                  <c:v>254.83750000000001</c:v>
                </c:pt>
                <c:pt idx="8194">
                  <c:v>254.86250000000001</c:v>
                </c:pt>
                <c:pt idx="8195">
                  <c:v>254.88749999999999</c:v>
                </c:pt>
                <c:pt idx="8196">
                  <c:v>254.91249999999999</c:v>
                </c:pt>
                <c:pt idx="8197">
                  <c:v>254.9375</c:v>
                </c:pt>
                <c:pt idx="8198">
                  <c:v>254.96250000000001</c:v>
                </c:pt>
                <c:pt idx="8199">
                  <c:v>254.98749999999998</c:v>
                </c:pt>
                <c:pt idx="8200">
                  <c:v>255.01249999999999</c:v>
                </c:pt>
                <c:pt idx="8201">
                  <c:v>255.03750000000002</c:v>
                </c:pt>
                <c:pt idx="8202">
                  <c:v>255.0625</c:v>
                </c:pt>
                <c:pt idx="8203">
                  <c:v>255.08750000000001</c:v>
                </c:pt>
                <c:pt idx="8204">
                  <c:v>255.11250000000001</c:v>
                </c:pt>
                <c:pt idx="8205">
                  <c:v>255.13749999999999</c:v>
                </c:pt>
                <c:pt idx="8206">
                  <c:v>255.16249999999999</c:v>
                </c:pt>
                <c:pt idx="8207">
                  <c:v>255.1875</c:v>
                </c:pt>
                <c:pt idx="8208">
                  <c:v>255.21250000000001</c:v>
                </c:pt>
                <c:pt idx="8209">
                  <c:v>255.23749999999998</c:v>
                </c:pt>
                <c:pt idx="8210">
                  <c:v>255.26249999999999</c:v>
                </c:pt>
                <c:pt idx="8211">
                  <c:v>255.28750000000002</c:v>
                </c:pt>
                <c:pt idx="8212">
                  <c:v>255.3125</c:v>
                </c:pt>
                <c:pt idx="8213">
                  <c:v>255.33750000000001</c:v>
                </c:pt>
                <c:pt idx="8214">
                  <c:v>255.36250000000001</c:v>
                </c:pt>
                <c:pt idx="8215">
                  <c:v>255.38749999999999</c:v>
                </c:pt>
                <c:pt idx="8216">
                  <c:v>255.41249999999999</c:v>
                </c:pt>
                <c:pt idx="8217">
                  <c:v>255.4375</c:v>
                </c:pt>
                <c:pt idx="8218">
                  <c:v>255.46250000000001</c:v>
                </c:pt>
                <c:pt idx="8219">
                  <c:v>255.48749999999998</c:v>
                </c:pt>
                <c:pt idx="8220">
                  <c:v>255.51249999999999</c:v>
                </c:pt>
                <c:pt idx="8221">
                  <c:v>255.53750000000002</c:v>
                </c:pt>
                <c:pt idx="8222">
                  <c:v>255.5625</c:v>
                </c:pt>
                <c:pt idx="8223">
                  <c:v>255.58750000000001</c:v>
                </c:pt>
                <c:pt idx="8224">
                  <c:v>255.61250000000001</c:v>
                </c:pt>
                <c:pt idx="8225">
                  <c:v>255.63749999999999</c:v>
                </c:pt>
                <c:pt idx="8226">
                  <c:v>255.66249999999999</c:v>
                </c:pt>
                <c:pt idx="8227">
                  <c:v>255.6875</c:v>
                </c:pt>
                <c:pt idx="8228">
                  <c:v>255.71250000000001</c:v>
                </c:pt>
                <c:pt idx="8229">
                  <c:v>255.73749999999998</c:v>
                </c:pt>
                <c:pt idx="8230">
                  <c:v>255.76249999999999</c:v>
                </c:pt>
                <c:pt idx="8231">
                  <c:v>255.78750000000002</c:v>
                </c:pt>
                <c:pt idx="8232">
                  <c:v>255.8125</c:v>
                </c:pt>
                <c:pt idx="8233">
                  <c:v>255.83750000000001</c:v>
                </c:pt>
                <c:pt idx="8234">
                  <c:v>255.86250000000001</c:v>
                </c:pt>
                <c:pt idx="8235">
                  <c:v>255.88749999999999</c:v>
                </c:pt>
                <c:pt idx="8236">
                  <c:v>255.91249999999999</c:v>
                </c:pt>
                <c:pt idx="8237">
                  <c:v>255.9375</c:v>
                </c:pt>
                <c:pt idx="8238">
                  <c:v>255.96250000000001</c:v>
                </c:pt>
                <c:pt idx="8239">
                  <c:v>255.98749999999998</c:v>
                </c:pt>
                <c:pt idx="8240">
                  <c:v>256.01249999999999</c:v>
                </c:pt>
                <c:pt idx="8241">
                  <c:v>256.03750000000002</c:v>
                </c:pt>
                <c:pt idx="8242">
                  <c:v>256.0625</c:v>
                </c:pt>
                <c:pt idx="8243">
                  <c:v>256.08749999999998</c:v>
                </c:pt>
                <c:pt idx="8244">
                  <c:v>256.11250000000001</c:v>
                </c:pt>
                <c:pt idx="8245">
                  <c:v>256.13749999999999</c:v>
                </c:pt>
                <c:pt idx="8246">
                  <c:v>256.16250000000002</c:v>
                </c:pt>
                <c:pt idx="8247">
                  <c:v>256.1875</c:v>
                </c:pt>
                <c:pt idx="8248">
                  <c:v>256.21249999999998</c:v>
                </c:pt>
                <c:pt idx="8249">
                  <c:v>256.23749999999995</c:v>
                </c:pt>
                <c:pt idx="8250">
                  <c:v>256.26249999999999</c:v>
                </c:pt>
                <c:pt idx="8251">
                  <c:v>256.28750000000002</c:v>
                </c:pt>
                <c:pt idx="8252">
                  <c:v>256.3125</c:v>
                </c:pt>
                <c:pt idx="8253">
                  <c:v>256.33749999999998</c:v>
                </c:pt>
                <c:pt idx="8254">
                  <c:v>256.36250000000001</c:v>
                </c:pt>
                <c:pt idx="8255">
                  <c:v>256.38749999999999</c:v>
                </c:pt>
                <c:pt idx="8256">
                  <c:v>256.41250000000002</c:v>
                </c:pt>
                <c:pt idx="8257">
                  <c:v>256.4375</c:v>
                </c:pt>
                <c:pt idx="8258">
                  <c:v>256.46249999999998</c:v>
                </c:pt>
                <c:pt idx="8259">
                  <c:v>256.48749999999995</c:v>
                </c:pt>
                <c:pt idx="8260">
                  <c:v>256.51249999999999</c:v>
                </c:pt>
                <c:pt idx="8261">
                  <c:v>256.53750000000002</c:v>
                </c:pt>
                <c:pt idx="8262">
                  <c:v>256.5625</c:v>
                </c:pt>
                <c:pt idx="8263">
                  <c:v>256.58749999999998</c:v>
                </c:pt>
                <c:pt idx="8264">
                  <c:v>256.61250000000001</c:v>
                </c:pt>
                <c:pt idx="8265">
                  <c:v>256.63749999999999</c:v>
                </c:pt>
                <c:pt idx="8266">
                  <c:v>256.66250000000002</c:v>
                </c:pt>
                <c:pt idx="8267">
                  <c:v>256.6875</c:v>
                </c:pt>
                <c:pt idx="8268">
                  <c:v>256.71249999999998</c:v>
                </c:pt>
                <c:pt idx="8269">
                  <c:v>256.73749999999995</c:v>
                </c:pt>
                <c:pt idx="8270">
                  <c:v>256.76249999999999</c:v>
                </c:pt>
                <c:pt idx="8271">
                  <c:v>256.78750000000002</c:v>
                </c:pt>
                <c:pt idx="8272">
                  <c:v>256.8125</c:v>
                </c:pt>
                <c:pt idx="8273">
                  <c:v>256.83749999999998</c:v>
                </c:pt>
                <c:pt idx="8274">
                  <c:v>256.86250000000001</c:v>
                </c:pt>
                <c:pt idx="8275">
                  <c:v>256.88749999999999</c:v>
                </c:pt>
                <c:pt idx="8276">
                  <c:v>256.91250000000002</c:v>
                </c:pt>
                <c:pt idx="8277">
                  <c:v>256.9375</c:v>
                </c:pt>
                <c:pt idx="8278">
                  <c:v>256.96249999999998</c:v>
                </c:pt>
                <c:pt idx="8279">
                  <c:v>256.98749999999995</c:v>
                </c:pt>
                <c:pt idx="8280">
                  <c:v>257.01249999999999</c:v>
                </c:pt>
                <c:pt idx="8281">
                  <c:v>257.03750000000002</c:v>
                </c:pt>
                <c:pt idx="8282">
                  <c:v>257.0625</c:v>
                </c:pt>
                <c:pt idx="8283">
                  <c:v>257.08749999999998</c:v>
                </c:pt>
                <c:pt idx="8284">
                  <c:v>257.11250000000001</c:v>
                </c:pt>
                <c:pt idx="8285">
                  <c:v>257.13749999999999</c:v>
                </c:pt>
                <c:pt idx="8286">
                  <c:v>257.16250000000002</c:v>
                </c:pt>
                <c:pt idx="8287">
                  <c:v>257.1875</c:v>
                </c:pt>
                <c:pt idx="8288">
                  <c:v>257.21249999999998</c:v>
                </c:pt>
                <c:pt idx="8289">
                  <c:v>257.23749999999995</c:v>
                </c:pt>
                <c:pt idx="8290">
                  <c:v>257.26249999999999</c:v>
                </c:pt>
                <c:pt idx="8291">
                  <c:v>257.28750000000002</c:v>
                </c:pt>
                <c:pt idx="8292">
                  <c:v>257.3125</c:v>
                </c:pt>
                <c:pt idx="8293">
                  <c:v>257.33749999999998</c:v>
                </c:pt>
                <c:pt idx="8294">
                  <c:v>257.36250000000001</c:v>
                </c:pt>
                <c:pt idx="8295">
                  <c:v>257.38749999999999</c:v>
                </c:pt>
                <c:pt idx="8296">
                  <c:v>257.41250000000002</c:v>
                </c:pt>
                <c:pt idx="8297">
                  <c:v>257.4375</c:v>
                </c:pt>
                <c:pt idx="8298">
                  <c:v>257.46249999999998</c:v>
                </c:pt>
                <c:pt idx="8299">
                  <c:v>257.48749999999995</c:v>
                </c:pt>
                <c:pt idx="8300">
                  <c:v>257.51249999999999</c:v>
                </c:pt>
                <c:pt idx="8301">
                  <c:v>257.53750000000002</c:v>
                </c:pt>
                <c:pt idx="8302">
                  <c:v>257.5625</c:v>
                </c:pt>
                <c:pt idx="8303">
                  <c:v>257.58749999999998</c:v>
                </c:pt>
                <c:pt idx="8304">
                  <c:v>257.61250000000001</c:v>
                </c:pt>
                <c:pt idx="8305">
                  <c:v>257.63749999999999</c:v>
                </c:pt>
                <c:pt idx="8306">
                  <c:v>257.66250000000002</c:v>
                </c:pt>
                <c:pt idx="8307">
                  <c:v>257.6875</c:v>
                </c:pt>
                <c:pt idx="8308">
                  <c:v>257.71249999999998</c:v>
                </c:pt>
                <c:pt idx="8309">
                  <c:v>257.73749999999995</c:v>
                </c:pt>
                <c:pt idx="8310">
                  <c:v>257.76249999999999</c:v>
                </c:pt>
                <c:pt idx="8311">
                  <c:v>257.78750000000002</c:v>
                </c:pt>
                <c:pt idx="8312">
                  <c:v>257.8125</c:v>
                </c:pt>
                <c:pt idx="8313">
                  <c:v>257.83749999999998</c:v>
                </c:pt>
                <c:pt idx="8314">
                  <c:v>257.86250000000001</c:v>
                </c:pt>
                <c:pt idx="8315">
                  <c:v>257.88749999999999</c:v>
                </c:pt>
                <c:pt idx="8316">
                  <c:v>257.91250000000002</c:v>
                </c:pt>
                <c:pt idx="8317">
                  <c:v>257.9375</c:v>
                </c:pt>
                <c:pt idx="8318">
                  <c:v>257.96249999999998</c:v>
                </c:pt>
                <c:pt idx="8319">
                  <c:v>257.98749999999995</c:v>
                </c:pt>
                <c:pt idx="8320">
                  <c:v>258.01249999999999</c:v>
                </c:pt>
                <c:pt idx="8321">
                  <c:v>258.03750000000002</c:v>
                </c:pt>
                <c:pt idx="8322">
                  <c:v>258.0625</c:v>
                </c:pt>
                <c:pt idx="8323">
                  <c:v>258.08749999999998</c:v>
                </c:pt>
                <c:pt idx="8324">
                  <c:v>258.11250000000001</c:v>
                </c:pt>
                <c:pt idx="8325">
                  <c:v>258.13750000000005</c:v>
                </c:pt>
                <c:pt idx="8326">
                  <c:v>258.16250000000002</c:v>
                </c:pt>
                <c:pt idx="8327">
                  <c:v>258.1875</c:v>
                </c:pt>
                <c:pt idx="8328">
                  <c:v>258.21249999999998</c:v>
                </c:pt>
                <c:pt idx="8329">
                  <c:v>258.23749999999995</c:v>
                </c:pt>
                <c:pt idx="8330">
                  <c:v>258.26249999999999</c:v>
                </c:pt>
                <c:pt idx="8331">
                  <c:v>258.28750000000002</c:v>
                </c:pt>
                <c:pt idx="8332">
                  <c:v>258.3125</c:v>
                </c:pt>
                <c:pt idx="8333">
                  <c:v>258.33749999999998</c:v>
                </c:pt>
                <c:pt idx="8334">
                  <c:v>258.36250000000001</c:v>
                </c:pt>
                <c:pt idx="8335">
                  <c:v>258.38750000000005</c:v>
                </c:pt>
                <c:pt idx="8336">
                  <c:v>258.41250000000002</c:v>
                </c:pt>
                <c:pt idx="8337">
                  <c:v>258.4375</c:v>
                </c:pt>
                <c:pt idx="8338">
                  <c:v>258.46249999999998</c:v>
                </c:pt>
                <c:pt idx="8339">
                  <c:v>258.48749999999995</c:v>
                </c:pt>
                <c:pt idx="8340">
                  <c:v>258.51249999999999</c:v>
                </c:pt>
                <c:pt idx="8341">
                  <c:v>258.53750000000002</c:v>
                </c:pt>
                <c:pt idx="8342">
                  <c:v>258.5625</c:v>
                </c:pt>
                <c:pt idx="8343">
                  <c:v>258.58749999999998</c:v>
                </c:pt>
                <c:pt idx="8344">
                  <c:v>258.61250000000001</c:v>
                </c:pt>
                <c:pt idx="8345">
                  <c:v>258.63750000000005</c:v>
                </c:pt>
                <c:pt idx="8346">
                  <c:v>258.66250000000002</c:v>
                </c:pt>
                <c:pt idx="8347">
                  <c:v>258.6875</c:v>
                </c:pt>
                <c:pt idx="8348">
                  <c:v>258.71249999999998</c:v>
                </c:pt>
                <c:pt idx="8349">
                  <c:v>258.73749999999995</c:v>
                </c:pt>
                <c:pt idx="8350">
                  <c:v>258.76249999999999</c:v>
                </c:pt>
                <c:pt idx="8351">
                  <c:v>258.78750000000002</c:v>
                </c:pt>
                <c:pt idx="8352">
                  <c:v>258.8125</c:v>
                </c:pt>
                <c:pt idx="8353">
                  <c:v>258.83749999999998</c:v>
                </c:pt>
                <c:pt idx="8354">
                  <c:v>258.86250000000001</c:v>
                </c:pt>
                <c:pt idx="8355">
                  <c:v>258.88750000000005</c:v>
                </c:pt>
                <c:pt idx="8356">
                  <c:v>258.91250000000002</c:v>
                </c:pt>
                <c:pt idx="8357">
                  <c:v>258.9375</c:v>
                </c:pt>
                <c:pt idx="8358">
                  <c:v>258.96249999999998</c:v>
                </c:pt>
                <c:pt idx="8359">
                  <c:v>258.98749999999995</c:v>
                </c:pt>
                <c:pt idx="8360">
                  <c:v>259.01249999999999</c:v>
                </c:pt>
                <c:pt idx="8361">
                  <c:v>259.03750000000002</c:v>
                </c:pt>
                <c:pt idx="8362">
                  <c:v>259.0625</c:v>
                </c:pt>
                <c:pt idx="8363">
                  <c:v>259.08749999999998</c:v>
                </c:pt>
                <c:pt idx="8364">
                  <c:v>259.11250000000001</c:v>
                </c:pt>
                <c:pt idx="8365">
                  <c:v>259.13750000000005</c:v>
                </c:pt>
                <c:pt idx="8366">
                  <c:v>259.16250000000002</c:v>
                </c:pt>
                <c:pt idx="8367">
                  <c:v>259.1875</c:v>
                </c:pt>
                <c:pt idx="8368">
                  <c:v>259.21249999999998</c:v>
                </c:pt>
                <c:pt idx="8369">
                  <c:v>259.23749999999995</c:v>
                </c:pt>
                <c:pt idx="8370">
                  <c:v>259.26249999999999</c:v>
                </c:pt>
                <c:pt idx="8371">
                  <c:v>259.28750000000002</c:v>
                </c:pt>
                <c:pt idx="8372">
                  <c:v>259.3125</c:v>
                </c:pt>
                <c:pt idx="8373">
                  <c:v>259.33749999999998</c:v>
                </c:pt>
                <c:pt idx="8374">
                  <c:v>259.36250000000001</c:v>
                </c:pt>
                <c:pt idx="8375">
                  <c:v>259.38750000000005</c:v>
                </c:pt>
                <c:pt idx="8376">
                  <c:v>259.41250000000002</c:v>
                </c:pt>
                <c:pt idx="8377">
                  <c:v>259.4375</c:v>
                </c:pt>
                <c:pt idx="8378">
                  <c:v>259.46249999999998</c:v>
                </c:pt>
                <c:pt idx="8379">
                  <c:v>259.48749999999995</c:v>
                </c:pt>
                <c:pt idx="8380">
                  <c:v>259.51249999999999</c:v>
                </c:pt>
                <c:pt idx="8381">
                  <c:v>259.53750000000002</c:v>
                </c:pt>
                <c:pt idx="8382">
                  <c:v>259.5625</c:v>
                </c:pt>
                <c:pt idx="8383">
                  <c:v>259.58749999999998</c:v>
                </c:pt>
                <c:pt idx="8384">
                  <c:v>259.61250000000001</c:v>
                </c:pt>
                <c:pt idx="8385">
                  <c:v>259.63750000000005</c:v>
                </c:pt>
                <c:pt idx="8386">
                  <c:v>259.66250000000002</c:v>
                </c:pt>
                <c:pt idx="8387">
                  <c:v>259.6875</c:v>
                </c:pt>
                <c:pt idx="8388">
                  <c:v>259.71249999999998</c:v>
                </c:pt>
                <c:pt idx="8389">
                  <c:v>259.73749999999995</c:v>
                </c:pt>
                <c:pt idx="8390">
                  <c:v>259.76249999999999</c:v>
                </c:pt>
                <c:pt idx="8391">
                  <c:v>259.78750000000002</c:v>
                </c:pt>
                <c:pt idx="8392">
                  <c:v>259.8125</c:v>
                </c:pt>
                <c:pt idx="8393">
                  <c:v>259.83749999999998</c:v>
                </c:pt>
                <c:pt idx="8394">
                  <c:v>259.86250000000001</c:v>
                </c:pt>
                <c:pt idx="8395">
                  <c:v>259.88750000000005</c:v>
                </c:pt>
                <c:pt idx="8396">
                  <c:v>259.91250000000002</c:v>
                </c:pt>
                <c:pt idx="8397">
                  <c:v>259.9375</c:v>
                </c:pt>
                <c:pt idx="8398">
                  <c:v>259.96249999999998</c:v>
                </c:pt>
                <c:pt idx="8399">
                  <c:v>259.98749999999995</c:v>
                </c:pt>
                <c:pt idx="8400">
                  <c:v>260.01249999999999</c:v>
                </c:pt>
                <c:pt idx="8401">
                  <c:v>260.03750000000002</c:v>
                </c:pt>
                <c:pt idx="8402">
                  <c:v>260.0625</c:v>
                </c:pt>
                <c:pt idx="8403">
                  <c:v>260.08749999999998</c:v>
                </c:pt>
                <c:pt idx="8404">
                  <c:v>260.11250000000001</c:v>
                </c:pt>
                <c:pt idx="8405">
                  <c:v>260.13750000000005</c:v>
                </c:pt>
                <c:pt idx="8406">
                  <c:v>260.16250000000002</c:v>
                </c:pt>
                <c:pt idx="8407">
                  <c:v>260.1875</c:v>
                </c:pt>
                <c:pt idx="8408">
                  <c:v>260.21249999999998</c:v>
                </c:pt>
                <c:pt idx="8409">
                  <c:v>260.23749999999995</c:v>
                </c:pt>
                <c:pt idx="8410">
                  <c:v>260.26249999999999</c:v>
                </c:pt>
                <c:pt idx="8411">
                  <c:v>260.28750000000002</c:v>
                </c:pt>
                <c:pt idx="8412">
                  <c:v>260.3125</c:v>
                </c:pt>
                <c:pt idx="8413">
                  <c:v>260.33749999999998</c:v>
                </c:pt>
                <c:pt idx="8414">
                  <c:v>260.36250000000001</c:v>
                </c:pt>
                <c:pt idx="8415">
                  <c:v>260.38750000000005</c:v>
                </c:pt>
                <c:pt idx="8416">
                  <c:v>260.41250000000002</c:v>
                </c:pt>
                <c:pt idx="8417">
                  <c:v>260.4375</c:v>
                </c:pt>
                <c:pt idx="8418">
                  <c:v>260.46249999999998</c:v>
                </c:pt>
                <c:pt idx="8419">
                  <c:v>260.48749999999995</c:v>
                </c:pt>
                <c:pt idx="8420">
                  <c:v>260.51249999999999</c:v>
                </c:pt>
                <c:pt idx="8421">
                  <c:v>260.53750000000002</c:v>
                </c:pt>
                <c:pt idx="8422">
                  <c:v>260.5625</c:v>
                </c:pt>
                <c:pt idx="8423">
                  <c:v>260.58749999999998</c:v>
                </c:pt>
                <c:pt idx="8424">
                  <c:v>260.61250000000001</c:v>
                </c:pt>
                <c:pt idx="8425">
                  <c:v>260.63750000000005</c:v>
                </c:pt>
                <c:pt idx="8426">
                  <c:v>260.66250000000002</c:v>
                </c:pt>
                <c:pt idx="8427">
                  <c:v>260.6875</c:v>
                </c:pt>
                <c:pt idx="8428">
                  <c:v>260.71249999999998</c:v>
                </c:pt>
                <c:pt idx="8429">
                  <c:v>260.73749999999995</c:v>
                </c:pt>
                <c:pt idx="8430">
                  <c:v>260.76249999999999</c:v>
                </c:pt>
                <c:pt idx="8431">
                  <c:v>260.78750000000002</c:v>
                </c:pt>
                <c:pt idx="8432">
                  <c:v>260.8125</c:v>
                </c:pt>
                <c:pt idx="8433">
                  <c:v>260.83749999999998</c:v>
                </c:pt>
                <c:pt idx="8434">
                  <c:v>260.86250000000001</c:v>
                </c:pt>
                <c:pt idx="8435">
                  <c:v>260.88750000000005</c:v>
                </c:pt>
                <c:pt idx="8436">
                  <c:v>260.91250000000002</c:v>
                </c:pt>
                <c:pt idx="8437">
                  <c:v>260.9375</c:v>
                </c:pt>
                <c:pt idx="8438">
                  <c:v>260.96249999999998</c:v>
                </c:pt>
                <c:pt idx="8439">
                  <c:v>260.98749999999995</c:v>
                </c:pt>
                <c:pt idx="8440">
                  <c:v>261.01249999999999</c:v>
                </c:pt>
                <c:pt idx="8441">
                  <c:v>261.03750000000002</c:v>
                </c:pt>
                <c:pt idx="8442">
                  <c:v>261.0625</c:v>
                </c:pt>
                <c:pt idx="8443">
                  <c:v>261.08749999999998</c:v>
                </c:pt>
                <c:pt idx="8444">
                  <c:v>261.11250000000001</c:v>
                </c:pt>
                <c:pt idx="8445">
                  <c:v>261.13750000000005</c:v>
                </c:pt>
                <c:pt idx="8446">
                  <c:v>261.16250000000002</c:v>
                </c:pt>
                <c:pt idx="8447">
                  <c:v>261.1875</c:v>
                </c:pt>
                <c:pt idx="8448">
                  <c:v>261.21249999999998</c:v>
                </c:pt>
                <c:pt idx="8449">
                  <c:v>261.23749999999995</c:v>
                </c:pt>
                <c:pt idx="8450">
                  <c:v>261.26249999999999</c:v>
                </c:pt>
                <c:pt idx="8451">
                  <c:v>261.28750000000002</c:v>
                </c:pt>
                <c:pt idx="8452">
                  <c:v>261.3125</c:v>
                </c:pt>
                <c:pt idx="8453">
                  <c:v>261.33749999999998</c:v>
                </c:pt>
                <c:pt idx="8454">
                  <c:v>261.36250000000001</c:v>
                </c:pt>
                <c:pt idx="8455">
                  <c:v>261.38750000000005</c:v>
                </c:pt>
                <c:pt idx="8456">
                  <c:v>261.41250000000002</c:v>
                </c:pt>
                <c:pt idx="8457">
                  <c:v>261.4375</c:v>
                </c:pt>
                <c:pt idx="8458">
                  <c:v>261.46249999999998</c:v>
                </c:pt>
                <c:pt idx="8459">
                  <c:v>261.48749999999995</c:v>
                </c:pt>
                <c:pt idx="8460">
                  <c:v>261.51249999999999</c:v>
                </c:pt>
                <c:pt idx="8461">
                  <c:v>261.53750000000002</c:v>
                </c:pt>
                <c:pt idx="8462">
                  <c:v>261.5625</c:v>
                </c:pt>
                <c:pt idx="8463">
                  <c:v>261.58749999999998</c:v>
                </c:pt>
                <c:pt idx="8464">
                  <c:v>261.61250000000001</c:v>
                </c:pt>
                <c:pt idx="8465">
                  <c:v>261.63750000000005</c:v>
                </c:pt>
                <c:pt idx="8466">
                  <c:v>261.66250000000002</c:v>
                </c:pt>
                <c:pt idx="8467">
                  <c:v>261.6875</c:v>
                </c:pt>
                <c:pt idx="8468">
                  <c:v>261.71249999999998</c:v>
                </c:pt>
                <c:pt idx="8469">
                  <c:v>261.73749999999995</c:v>
                </c:pt>
                <c:pt idx="8470">
                  <c:v>261.76249999999999</c:v>
                </c:pt>
                <c:pt idx="8471">
                  <c:v>261.78750000000002</c:v>
                </c:pt>
                <c:pt idx="8472">
                  <c:v>261.8125</c:v>
                </c:pt>
                <c:pt idx="8473">
                  <c:v>261.83749999999998</c:v>
                </c:pt>
                <c:pt idx="8474">
                  <c:v>261.86250000000001</c:v>
                </c:pt>
                <c:pt idx="8475">
                  <c:v>261.88750000000005</c:v>
                </c:pt>
                <c:pt idx="8476">
                  <c:v>261.91250000000002</c:v>
                </c:pt>
                <c:pt idx="8477">
                  <c:v>261.9375</c:v>
                </c:pt>
                <c:pt idx="8478">
                  <c:v>261.96249999999998</c:v>
                </c:pt>
                <c:pt idx="8479">
                  <c:v>261.98749999999995</c:v>
                </c:pt>
                <c:pt idx="8480">
                  <c:v>262.01249999999999</c:v>
                </c:pt>
                <c:pt idx="8481">
                  <c:v>262.03750000000002</c:v>
                </c:pt>
                <c:pt idx="8482">
                  <c:v>262.0625</c:v>
                </c:pt>
                <c:pt idx="8483">
                  <c:v>262.08749999999998</c:v>
                </c:pt>
                <c:pt idx="8484">
                  <c:v>262.11250000000001</c:v>
                </c:pt>
                <c:pt idx="8485">
                  <c:v>262.13750000000005</c:v>
                </c:pt>
                <c:pt idx="8486">
                  <c:v>262.16250000000002</c:v>
                </c:pt>
                <c:pt idx="8487">
                  <c:v>262.1875</c:v>
                </c:pt>
                <c:pt idx="8488">
                  <c:v>262.21249999999998</c:v>
                </c:pt>
                <c:pt idx="8489">
                  <c:v>262.23749999999995</c:v>
                </c:pt>
                <c:pt idx="8490">
                  <c:v>262.26249999999999</c:v>
                </c:pt>
                <c:pt idx="8491">
                  <c:v>262.28750000000002</c:v>
                </c:pt>
                <c:pt idx="8492">
                  <c:v>262.3125</c:v>
                </c:pt>
                <c:pt idx="8493">
                  <c:v>262.33749999999998</c:v>
                </c:pt>
                <c:pt idx="8494">
                  <c:v>262.36250000000001</c:v>
                </c:pt>
                <c:pt idx="8495">
                  <c:v>262.38750000000005</c:v>
                </c:pt>
                <c:pt idx="8496">
                  <c:v>262.41250000000002</c:v>
                </c:pt>
                <c:pt idx="8497">
                  <c:v>262.4375</c:v>
                </c:pt>
                <c:pt idx="8498">
                  <c:v>262.46249999999998</c:v>
                </c:pt>
                <c:pt idx="8499">
                  <c:v>262.48749999999995</c:v>
                </c:pt>
                <c:pt idx="8500">
                  <c:v>262.51249999999999</c:v>
                </c:pt>
                <c:pt idx="8501">
                  <c:v>262.53750000000002</c:v>
                </c:pt>
                <c:pt idx="8502">
                  <c:v>262.5625</c:v>
                </c:pt>
                <c:pt idx="8503">
                  <c:v>262.58749999999998</c:v>
                </c:pt>
                <c:pt idx="8504">
                  <c:v>262.61250000000001</c:v>
                </c:pt>
                <c:pt idx="8505">
                  <c:v>262.63750000000005</c:v>
                </c:pt>
                <c:pt idx="8506">
                  <c:v>262.66250000000002</c:v>
                </c:pt>
                <c:pt idx="8507">
                  <c:v>262.6875</c:v>
                </c:pt>
                <c:pt idx="8508">
                  <c:v>262.71249999999998</c:v>
                </c:pt>
                <c:pt idx="8509">
                  <c:v>262.73749999999995</c:v>
                </c:pt>
                <c:pt idx="8510">
                  <c:v>262.76249999999999</c:v>
                </c:pt>
                <c:pt idx="8511">
                  <c:v>262.78750000000002</c:v>
                </c:pt>
                <c:pt idx="8512">
                  <c:v>262.8125</c:v>
                </c:pt>
                <c:pt idx="8513">
                  <c:v>262.83749999999998</c:v>
                </c:pt>
                <c:pt idx="8514">
                  <c:v>262.86250000000001</c:v>
                </c:pt>
                <c:pt idx="8515">
                  <c:v>262.88750000000005</c:v>
                </c:pt>
                <c:pt idx="8516">
                  <c:v>262.91250000000002</c:v>
                </c:pt>
                <c:pt idx="8517">
                  <c:v>262.9375</c:v>
                </c:pt>
                <c:pt idx="8518">
                  <c:v>262.96249999999998</c:v>
                </c:pt>
                <c:pt idx="8519">
                  <c:v>262.98749999999995</c:v>
                </c:pt>
                <c:pt idx="8520">
                  <c:v>263.01249999999999</c:v>
                </c:pt>
                <c:pt idx="8521">
                  <c:v>263.03750000000002</c:v>
                </c:pt>
                <c:pt idx="8522">
                  <c:v>263.0625</c:v>
                </c:pt>
                <c:pt idx="8523">
                  <c:v>263.08749999999998</c:v>
                </c:pt>
                <c:pt idx="8524">
                  <c:v>263.11250000000001</c:v>
                </c:pt>
                <c:pt idx="8525">
                  <c:v>263.13750000000005</c:v>
                </c:pt>
                <c:pt idx="8526">
                  <c:v>263.16250000000002</c:v>
                </c:pt>
                <c:pt idx="8527">
                  <c:v>263.1875</c:v>
                </c:pt>
                <c:pt idx="8528">
                  <c:v>263.21249999999998</c:v>
                </c:pt>
                <c:pt idx="8529">
                  <c:v>263.23749999999995</c:v>
                </c:pt>
                <c:pt idx="8530">
                  <c:v>263.26249999999999</c:v>
                </c:pt>
                <c:pt idx="8531">
                  <c:v>263.28750000000002</c:v>
                </c:pt>
                <c:pt idx="8532">
                  <c:v>263.3125</c:v>
                </c:pt>
                <c:pt idx="8533">
                  <c:v>263.33749999999998</c:v>
                </c:pt>
                <c:pt idx="8534">
                  <c:v>263.36250000000001</c:v>
                </c:pt>
                <c:pt idx="8535">
                  <c:v>263.38750000000005</c:v>
                </c:pt>
                <c:pt idx="8536">
                  <c:v>263.41250000000002</c:v>
                </c:pt>
                <c:pt idx="8537">
                  <c:v>263.4375</c:v>
                </c:pt>
                <c:pt idx="8538">
                  <c:v>263.46249999999998</c:v>
                </c:pt>
                <c:pt idx="8539">
                  <c:v>263.48749999999995</c:v>
                </c:pt>
                <c:pt idx="8540">
                  <c:v>263.51249999999999</c:v>
                </c:pt>
                <c:pt idx="8541">
                  <c:v>263.53750000000002</c:v>
                </c:pt>
                <c:pt idx="8542">
                  <c:v>263.5625</c:v>
                </c:pt>
                <c:pt idx="8543">
                  <c:v>263.58749999999998</c:v>
                </c:pt>
                <c:pt idx="8544">
                  <c:v>263.61250000000001</c:v>
                </c:pt>
                <c:pt idx="8545">
                  <c:v>263.63750000000005</c:v>
                </c:pt>
                <c:pt idx="8546">
                  <c:v>263.66250000000002</c:v>
                </c:pt>
                <c:pt idx="8547">
                  <c:v>263.6875</c:v>
                </c:pt>
                <c:pt idx="8548">
                  <c:v>263.71249999999998</c:v>
                </c:pt>
                <c:pt idx="8549">
                  <c:v>263.73749999999995</c:v>
                </c:pt>
                <c:pt idx="8550">
                  <c:v>263.76249999999999</c:v>
                </c:pt>
                <c:pt idx="8551">
                  <c:v>263.78750000000002</c:v>
                </c:pt>
                <c:pt idx="8552">
                  <c:v>263.8125</c:v>
                </c:pt>
                <c:pt idx="8553">
                  <c:v>263.83749999999998</c:v>
                </c:pt>
                <c:pt idx="8554">
                  <c:v>263.86250000000001</c:v>
                </c:pt>
                <c:pt idx="8555">
                  <c:v>263.88750000000005</c:v>
                </c:pt>
                <c:pt idx="8556">
                  <c:v>263.91250000000002</c:v>
                </c:pt>
                <c:pt idx="8557">
                  <c:v>263.9375</c:v>
                </c:pt>
                <c:pt idx="8558">
                  <c:v>263.96249999999998</c:v>
                </c:pt>
                <c:pt idx="8559">
                  <c:v>263.98750000000001</c:v>
                </c:pt>
                <c:pt idx="8560">
                  <c:v>264.01249999999999</c:v>
                </c:pt>
                <c:pt idx="8561">
                  <c:v>264.03750000000002</c:v>
                </c:pt>
                <c:pt idx="8562">
                  <c:v>264.0625</c:v>
                </c:pt>
                <c:pt idx="8563">
                  <c:v>264.08749999999998</c:v>
                </c:pt>
                <c:pt idx="8564">
                  <c:v>264.11250000000001</c:v>
                </c:pt>
                <c:pt idx="8565">
                  <c:v>264.13750000000005</c:v>
                </c:pt>
                <c:pt idx="8566">
                  <c:v>264.16250000000002</c:v>
                </c:pt>
                <c:pt idx="8567">
                  <c:v>264.1875</c:v>
                </c:pt>
                <c:pt idx="8568">
                  <c:v>264.21249999999998</c:v>
                </c:pt>
                <c:pt idx="8569">
                  <c:v>264.23750000000001</c:v>
                </c:pt>
                <c:pt idx="8570">
                  <c:v>264.26249999999999</c:v>
                </c:pt>
                <c:pt idx="8571">
                  <c:v>264.28750000000002</c:v>
                </c:pt>
                <c:pt idx="8572">
                  <c:v>264.3125</c:v>
                </c:pt>
                <c:pt idx="8573">
                  <c:v>264.33749999999998</c:v>
                </c:pt>
                <c:pt idx="8574">
                  <c:v>264.36250000000001</c:v>
                </c:pt>
                <c:pt idx="8575">
                  <c:v>264.38750000000005</c:v>
                </c:pt>
                <c:pt idx="8576">
                  <c:v>264.41250000000002</c:v>
                </c:pt>
                <c:pt idx="8577">
                  <c:v>264.4375</c:v>
                </c:pt>
                <c:pt idx="8578">
                  <c:v>264.46249999999998</c:v>
                </c:pt>
                <c:pt idx="8579">
                  <c:v>264.48750000000001</c:v>
                </c:pt>
                <c:pt idx="8580">
                  <c:v>264.51249999999999</c:v>
                </c:pt>
                <c:pt idx="8581">
                  <c:v>264.53750000000002</c:v>
                </c:pt>
                <c:pt idx="8582">
                  <c:v>264.5625</c:v>
                </c:pt>
                <c:pt idx="8583">
                  <c:v>264.58749999999998</c:v>
                </c:pt>
                <c:pt idx="8584">
                  <c:v>264.61250000000001</c:v>
                </c:pt>
                <c:pt idx="8585">
                  <c:v>264.63750000000005</c:v>
                </c:pt>
                <c:pt idx="8586">
                  <c:v>264.66250000000002</c:v>
                </c:pt>
                <c:pt idx="8587">
                  <c:v>264.6875</c:v>
                </c:pt>
                <c:pt idx="8588">
                  <c:v>264.71249999999998</c:v>
                </c:pt>
                <c:pt idx="8589">
                  <c:v>264.73750000000001</c:v>
                </c:pt>
                <c:pt idx="8590">
                  <c:v>264.76249999999999</c:v>
                </c:pt>
                <c:pt idx="8591">
                  <c:v>264.78750000000002</c:v>
                </c:pt>
                <c:pt idx="8592">
                  <c:v>264.8125</c:v>
                </c:pt>
                <c:pt idx="8593">
                  <c:v>264.83749999999998</c:v>
                </c:pt>
                <c:pt idx="8594">
                  <c:v>264.86250000000001</c:v>
                </c:pt>
                <c:pt idx="8595">
                  <c:v>264.88750000000005</c:v>
                </c:pt>
                <c:pt idx="8596">
                  <c:v>264.91250000000002</c:v>
                </c:pt>
                <c:pt idx="8597">
                  <c:v>264.9375</c:v>
                </c:pt>
                <c:pt idx="8598">
                  <c:v>264.96249999999998</c:v>
                </c:pt>
                <c:pt idx="8599">
                  <c:v>264.98750000000001</c:v>
                </c:pt>
                <c:pt idx="8600">
                  <c:v>265.01249999999999</c:v>
                </c:pt>
                <c:pt idx="8601">
                  <c:v>265.03750000000002</c:v>
                </c:pt>
                <c:pt idx="8602">
                  <c:v>265.0625</c:v>
                </c:pt>
                <c:pt idx="8603">
                  <c:v>265.08749999999998</c:v>
                </c:pt>
                <c:pt idx="8604">
                  <c:v>265.11250000000001</c:v>
                </c:pt>
                <c:pt idx="8605">
                  <c:v>265.13750000000005</c:v>
                </c:pt>
                <c:pt idx="8606">
                  <c:v>265.16250000000002</c:v>
                </c:pt>
                <c:pt idx="8607">
                  <c:v>265.1875</c:v>
                </c:pt>
                <c:pt idx="8608">
                  <c:v>265.21249999999998</c:v>
                </c:pt>
                <c:pt idx="8609">
                  <c:v>265.23750000000001</c:v>
                </c:pt>
                <c:pt idx="8610">
                  <c:v>265.26249999999999</c:v>
                </c:pt>
                <c:pt idx="8611">
                  <c:v>265.28750000000002</c:v>
                </c:pt>
                <c:pt idx="8612">
                  <c:v>265.3125</c:v>
                </c:pt>
                <c:pt idx="8613">
                  <c:v>265.33749999999998</c:v>
                </c:pt>
                <c:pt idx="8614">
                  <c:v>265.36250000000001</c:v>
                </c:pt>
                <c:pt idx="8615">
                  <c:v>265.38750000000005</c:v>
                </c:pt>
                <c:pt idx="8616">
                  <c:v>265.41250000000002</c:v>
                </c:pt>
                <c:pt idx="8617">
                  <c:v>265.4375</c:v>
                </c:pt>
                <c:pt idx="8618">
                  <c:v>265.46249999999998</c:v>
                </c:pt>
                <c:pt idx="8619">
                  <c:v>265.48750000000001</c:v>
                </c:pt>
                <c:pt idx="8620">
                  <c:v>265.51249999999999</c:v>
                </c:pt>
                <c:pt idx="8621">
                  <c:v>265.53750000000002</c:v>
                </c:pt>
                <c:pt idx="8622">
                  <c:v>265.5625</c:v>
                </c:pt>
                <c:pt idx="8623">
                  <c:v>265.58749999999998</c:v>
                </c:pt>
                <c:pt idx="8624">
                  <c:v>265.61250000000001</c:v>
                </c:pt>
                <c:pt idx="8625">
                  <c:v>265.63750000000005</c:v>
                </c:pt>
                <c:pt idx="8626">
                  <c:v>265.66250000000002</c:v>
                </c:pt>
                <c:pt idx="8627">
                  <c:v>265.6875</c:v>
                </c:pt>
                <c:pt idx="8628">
                  <c:v>265.71249999999998</c:v>
                </c:pt>
                <c:pt idx="8629">
                  <c:v>265.73750000000001</c:v>
                </c:pt>
                <c:pt idx="8630">
                  <c:v>265.76249999999999</c:v>
                </c:pt>
                <c:pt idx="8631">
                  <c:v>265.78750000000002</c:v>
                </c:pt>
                <c:pt idx="8632">
                  <c:v>265.8125</c:v>
                </c:pt>
                <c:pt idx="8633">
                  <c:v>265.83749999999998</c:v>
                </c:pt>
                <c:pt idx="8634">
                  <c:v>265.86250000000001</c:v>
                </c:pt>
                <c:pt idx="8635">
                  <c:v>265.88750000000005</c:v>
                </c:pt>
                <c:pt idx="8636">
                  <c:v>265.91250000000002</c:v>
                </c:pt>
                <c:pt idx="8637">
                  <c:v>265.9375</c:v>
                </c:pt>
                <c:pt idx="8638">
                  <c:v>265.96249999999998</c:v>
                </c:pt>
                <c:pt idx="8639">
                  <c:v>265.98750000000001</c:v>
                </c:pt>
                <c:pt idx="8640">
                  <c:v>266.01249999999999</c:v>
                </c:pt>
                <c:pt idx="8641">
                  <c:v>266.03750000000002</c:v>
                </c:pt>
                <c:pt idx="8642">
                  <c:v>266.0625</c:v>
                </c:pt>
                <c:pt idx="8643">
                  <c:v>266.08749999999998</c:v>
                </c:pt>
                <c:pt idx="8644">
                  <c:v>266.11250000000001</c:v>
                </c:pt>
                <c:pt idx="8645">
                  <c:v>266.13750000000005</c:v>
                </c:pt>
                <c:pt idx="8646">
                  <c:v>266.16250000000002</c:v>
                </c:pt>
                <c:pt idx="8647">
                  <c:v>266.1875</c:v>
                </c:pt>
                <c:pt idx="8648">
                  <c:v>266.21249999999998</c:v>
                </c:pt>
                <c:pt idx="8649">
                  <c:v>266.23750000000001</c:v>
                </c:pt>
                <c:pt idx="8650">
                  <c:v>266.26249999999999</c:v>
                </c:pt>
                <c:pt idx="8651">
                  <c:v>266.28750000000002</c:v>
                </c:pt>
                <c:pt idx="8652">
                  <c:v>266.3125</c:v>
                </c:pt>
                <c:pt idx="8653">
                  <c:v>266.33749999999998</c:v>
                </c:pt>
                <c:pt idx="8654">
                  <c:v>266.36250000000001</c:v>
                </c:pt>
                <c:pt idx="8655">
                  <c:v>266.38750000000005</c:v>
                </c:pt>
                <c:pt idx="8656">
                  <c:v>266.41250000000002</c:v>
                </c:pt>
                <c:pt idx="8657">
                  <c:v>266.4375</c:v>
                </c:pt>
                <c:pt idx="8658">
                  <c:v>266.46249999999998</c:v>
                </c:pt>
                <c:pt idx="8659">
                  <c:v>266.48750000000001</c:v>
                </c:pt>
                <c:pt idx="8660">
                  <c:v>266.51249999999999</c:v>
                </c:pt>
                <c:pt idx="8661">
                  <c:v>266.53750000000002</c:v>
                </c:pt>
                <c:pt idx="8662">
                  <c:v>266.5625</c:v>
                </c:pt>
                <c:pt idx="8663">
                  <c:v>266.58749999999998</c:v>
                </c:pt>
                <c:pt idx="8664">
                  <c:v>266.61250000000001</c:v>
                </c:pt>
                <c:pt idx="8665">
                  <c:v>266.63750000000005</c:v>
                </c:pt>
                <c:pt idx="8666">
                  <c:v>266.66250000000002</c:v>
                </c:pt>
                <c:pt idx="8667">
                  <c:v>266.6875</c:v>
                </c:pt>
                <c:pt idx="8668">
                  <c:v>266.71249999999998</c:v>
                </c:pt>
                <c:pt idx="8669">
                  <c:v>266.73750000000001</c:v>
                </c:pt>
                <c:pt idx="8670">
                  <c:v>266.76249999999999</c:v>
                </c:pt>
                <c:pt idx="8671">
                  <c:v>266.78750000000002</c:v>
                </c:pt>
                <c:pt idx="8672">
                  <c:v>266.8125</c:v>
                </c:pt>
                <c:pt idx="8673">
                  <c:v>266.83749999999998</c:v>
                </c:pt>
                <c:pt idx="8674">
                  <c:v>266.86250000000001</c:v>
                </c:pt>
                <c:pt idx="8675">
                  <c:v>266.88750000000005</c:v>
                </c:pt>
                <c:pt idx="8676">
                  <c:v>266.91250000000002</c:v>
                </c:pt>
                <c:pt idx="8677">
                  <c:v>266.9375</c:v>
                </c:pt>
                <c:pt idx="8678">
                  <c:v>266.96249999999998</c:v>
                </c:pt>
                <c:pt idx="8679">
                  <c:v>266.98750000000001</c:v>
                </c:pt>
                <c:pt idx="8680">
                  <c:v>267.01249999999999</c:v>
                </c:pt>
                <c:pt idx="8681">
                  <c:v>267.03750000000002</c:v>
                </c:pt>
                <c:pt idx="8682">
                  <c:v>267.0625</c:v>
                </c:pt>
                <c:pt idx="8683">
                  <c:v>267.08749999999998</c:v>
                </c:pt>
                <c:pt idx="8684">
                  <c:v>267.11250000000001</c:v>
                </c:pt>
                <c:pt idx="8685">
                  <c:v>267.13750000000005</c:v>
                </c:pt>
                <c:pt idx="8686">
                  <c:v>267.16250000000002</c:v>
                </c:pt>
                <c:pt idx="8687">
                  <c:v>267.1875</c:v>
                </c:pt>
                <c:pt idx="8688">
                  <c:v>267.21249999999998</c:v>
                </c:pt>
                <c:pt idx="8689">
                  <c:v>267.23750000000001</c:v>
                </c:pt>
                <c:pt idx="8690">
                  <c:v>267.26249999999999</c:v>
                </c:pt>
                <c:pt idx="8691">
                  <c:v>267.28750000000002</c:v>
                </c:pt>
                <c:pt idx="8692">
                  <c:v>267.3125</c:v>
                </c:pt>
                <c:pt idx="8693">
                  <c:v>267.33749999999998</c:v>
                </c:pt>
                <c:pt idx="8694">
                  <c:v>267.36249999999995</c:v>
                </c:pt>
                <c:pt idx="8695">
                  <c:v>267.38750000000005</c:v>
                </c:pt>
                <c:pt idx="8696">
                  <c:v>267.41250000000002</c:v>
                </c:pt>
                <c:pt idx="8697">
                  <c:v>267.4375</c:v>
                </c:pt>
                <c:pt idx="8698">
                  <c:v>267.46249999999998</c:v>
                </c:pt>
                <c:pt idx="8699">
                  <c:v>267.48750000000001</c:v>
                </c:pt>
                <c:pt idx="8700">
                  <c:v>267.51249999999999</c:v>
                </c:pt>
                <c:pt idx="8701">
                  <c:v>267.53750000000002</c:v>
                </c:pt>
                <c:pt idx="8702">
                  <c:v>267.5625</c:v>
                </c:pt>
                <c:pt idx="8703">
                  <c:v>267.58749999999998</c:v>
                </c:pt>
                <c:pt idx="8704">
                  <c:v>267.61249999999995</c:v>
                </c:pt>
                <c:pt idx="8705">
                  <c:v>267.63750000000005</c:v>
                </c:pt>
                <c:pt idx="8706">
                  <c:v>267.66250000000002</c:v>
                </c:pt>
                <c:pt idx="8707">
                  <c:v>267.6875</c:v>
                </c:pt>
                <c:pt idx="8708">
                  <c:v>267.71249999999998</c:v>
                </c:pt>
                <c:pt idx="8709">
                  <c:v>267.73750000000001</c:v>
                </c:pt>
                <c:pt idx="8710">
                  <c:v>267.76249999999999</c:v>
                </c:pt>
                <c:pt idx="8711">
                  <c:v>267.78750000000002</c:v>
                </c:pt>
                <c:pt idx="8712">
                  <c:v>267.8125</c:v>
                </c:pt>
                <c:pt idx="8713">
                  <c:v>267.83749999999998</c:v>
                </c:pt>
                <c:pt idx="8714">
                  <c:v>267.86249999999995</c:v>
                </c:pt>
                <c:pt idx="8715">
                  <c:v>267.88750000000005</c:v>
                </c:pt>
                <c:pt idx="8716">
                  <c:v>267.91250000000002</c:v>
                </c:pt>
                <c:pt idx="8717">
                  <c:v>267.9375</c:v>
                </c:pt>
                <c:pt idx="8718">
                  <c:v>267.96249999999998</c:v>
                </c:pt>
                <c:pt idx="8719">
                  <c:v>267.98750000000001</c:v>
                </c:pt>
                <c:pt idx="8720">
                  <c:v>268.01249999999999</c:v>
                </c:pt>
                <c:pt idx="8721">
                  <c:v>268.03750000000002</c:v>
                </c:pt>
                <c:pt idx="8722">
                  <c:v>268.0625</c:v>
                </c:pt>
                <c:pt idx="8723">
                  <c:v>268.08749999999998</c:v>
                </c:pt>
                <c:pt idx="8724">
                  <c:v>268.11249999999995</c:v>
                </c:pt>
                <c:pt idx="8725">
                  <c:v>268.13750000000005</c:v>
                </c:pt>
                <c:pt idx="8726">
                  <c:v>268.16250000000002</c:v>
                </c:pt>
                <c:pt idx="8727">
                  <c:v>268.1875</c:v>
                </c:pt>
                <c:pt idx="8728">
                  <c:v>268.21249999999998</c:v>
                </c:pt>
                <c:pt idx="8729">
                  <c:v>268.23750000000001</c:v>
                </c:pt>
                <c:pt idx="8730">
                  <c:v>268.26249999999999</c:v>
                </c:pt>
                <c:pt idx="8731">
                  <c:v>268.28750000000002</c:v>
                </c:pt>
                <c:pt idx="8732">
                  <c:v>268.3125</c:v>
                </c:pt>
                <c:pt idx="8733">
                  <c:v>268.33749999999998</c:v>
                </c:pt>
                <c:pt idx="8734">
                  <c:v>268.36249999999995</c:v>
                </c:pt>
                <c:pt idx="8735">
                  <c:v>268.38750000000005</c:v>
                </c:pt>
                <c:pt idx="8736">
                  <c:v>268.41250000000002</c:v>
                </c:pt>
                <c:pt idx="8737">
                  <c:v>268.4375</c:v>
                </c:pt>
                <c:pt idx="8738">
                  <c:v>268.46249999999998</c:v>
                </c:pt>
                <c:pt idx="8739">
                  <c:v>268.48750000000001</c:v>
                </c:pt>
                <c:pt idx="8740">
                  <c:v>268.51249999999999</c:v>
                </c:pt>
                <c:pt idx="8741">
                  <c:v>268.53750000000002</c:v>
                </c:pt>
                <c:pt idx="8742">
                  <c:v>268.5625</c:v>
                </c:pt>
                <c:pt idx="8743">
                  <c:v>268.58749999999998</c:v>
                </c:pt>
                <c:pt idx="8744">
                  <c:v>268.61249999999995</c:v>
                </c:pt>
                <c:pt idx="8745">
                  <c:v>268.63750000000005</c:v>
                </c:pt>
                <c:pt idx="8746">
                  <c:v>268.66250000000002</c:v>
                </c:pt>
                <c:pt idx="8747">
                  <c:v>268.6875</c:v>
                </c:pt>
                <c:pt idx="8748">
                  <c:v>268.71249999999998</c:v>
                </c:pt>
                <c:pt idx="8749">
                  <c:v>268.73750000000001</c:v>
                </c:pt>
                <c:pt idx="8750">
                  <c:v>268.76249999999999</c:v>
                </c:pt>
                <c:pt idx="8751">
                  <c:v>268.78750000000002</c:v>
                </c:pt>
                <c:pt idx="8752">
                  <c:v>268.8125</c:v>
                </c:pt>
                <c:pt idx="8753">
                  <c:v>268.83749999999998</c:v>
                </c:pt>
                <c:pt idx="8754">
                  <c:v>268.86249999999995</c:v>
                </c:pt>
                <c:pt idx="8755">
                  <c:v>268.88750000000005</c:v>
                </c:pt>
                <c:pt idx="8756">
                  <c:v>268.91250000000002</c:v>
                </c:pt>
                <c:pt idx="8757">
                  <c:v>268.9375</c:v>
                </c:pt>
                <c:pt idx="8758">
                  <c:v>268.96249999999998</c:v>
                </c:pt>
                <c:pt idx="8759">
                  <c:v>268.98750000000001</c:v>
                </c:pt>
                <c:pt idx="8760">
                  <c:v>269.01249999999999</c:v>
                </c:pt>
                <c:pt idx="8761">
                  <c:v>269.03750000000002</c:v>
                </c:pt>
                <c:pt idx="8762">
                  <c:v>269.0625</c:v>
                </c:pt>
                <c:pt idx="8763">
                  <c:v>269.08749999999998</c:v>
                </c:pt>
                <c:pt idx="8764">
                  <c:v>269.11249999999995</c:v>
                </c:pt>
                <c:pt idx="8765">
                  <c:v>269.13750000000005</c:v>
                </c:pt>
                <c:pt idx="8766">
                  <c:v>269.16250000000002</c:v>
                </c:pt>
                <c:pt idx="8767">
                  <c:v>269.1875</c:v>
                </c:pt>
                <c:pt idx="8768">
                  <c:v>269.21249999999998</c:v>
                </c:pt>
                <c:pt idx="8769">
                  <c:v>269.23750000000001</c:v>
                </c:pt>
                <c:pt idx="8770">
                  <c:v>269.26249999999999</c:v>
                </c:pt>
                <c:pt idx="8771">
                  <c:v>269.28750000000002</c:v>
                </c:pt>
                <c:pt idx="8772">
                  <c:v>269.3125</c:v>
                </c:pt>
                <c:pt idx="8773">
                  <c:v>269.33749999999998</c:v>
                </c:pt>
                <c:pt idx="8774">
                  <c:v>269.36249999999995</c:v>
                </c:pt>
                <c:pt idx="8775">
                  <c:v>269.38750000000005</c:v>
                </c:pt>
                <c:pt idx="8776">
                  <c:v>269.41250000000002</c:v>
                </c:pt>
                <c:pt idx="8777">
                  <c:v>269.4375</c:v>
                </c:pt>
                <c:pt idx="8778">
                  <c:v>269.46249999999998</c:v>
                </c:pt>
                <c:pt idx="8779">
                  <c:v>269.48750000000001</c:v>
                </c:pt>
                <c:pt idx="8780">
                  <c:v>269.51249999999999</c:v>
                </c:pt>
                <c:pt idx="8781">
                  <c:v>269.53750000000002</c:v>
                </c:pt>
                <c:pt idx="8782">
                  <c:v>269.5625</c:v>
                </c:pt>
                <c:pt idx="8783">
                  <c:v>269.58749999999998</c:v>
                </c:pt>
                <c:pt idx="8784">
                  <c:v>269.61249999999995</c:v>
                </c:pt>
                <c:pt idx="8785">
                  <c:v>269.63750000000005</c:v>
                </c:pt>
                <c:pt idx="8786">
                  <c:v>269.66250000000002</c:v>
                </c:pt>
                <c:pt idx="8787">
                  <c:v>269.6875</c:v>
                </c:pt>
                <c:pt idx="8788">
                  <c:v>269.71249999999998</c:v>
                </c:pt>
                <c:pt idx="8789">
                  <c:v>269.73750000000001</c:v>
                </c:pt>
                <c:pt idx="8790">
                  <c:v>269.76249999999999</c:v>
                </c:pt>
                <c:pt idx="8791">
                  <c:v>269.78750000000002</c:v>
                </c:pt>
                <c:pt idx="8792">
                  <c:v>269.8125</c:v>
                </c:pt>
                <c:pt idx="8793">
                  <c:v>269.83749999999998</c:v>
                </c:pt>
                <c:pt idx="8794">
                  <c:v>269.86249999999995</c:v>
                </c:pt>
                <c:pt idx="8795">
                  <c:v>269.88750000000005</c:v>
                </c:pt>
                <c:pt idx="8796">
                  <c:v>269.91250000000002</c:v>
                </c:pt>
                <c:pt idx="8797">
                  <c:v>269.9375</c:v>
                </c:pt>
                <c:pt idx="8798">
                  <c:v>269.96249999999998</c:v>
                </c:pt>
                <c:pt idx="8799">
                  <c:v>269.98750000000001</c:v>
                </c:pt>
                <c:pt idx="8800">
                  <c:v>270.01249999999999</c:v>
                </c:pt>
                <c:pt idx="8801">
                  <c:v>270.03750000000002</c:v>
                </c:pt>
                <c:pt idx="8802">
                  <c:v>270.0625</c:v>
                </c:pt>
                <c:pt idx="8803">
                  <c:v>270.08749999999998</c:v>
                </c:pt>
                <c:pt idx="8804">
                  <c:v>270.11249999999995</c:v>
                </c:pt>
                <c:pt idx="8805">
                  <c:v>270.13750000000005</c:v>
                </c:pt>
                <c:pt idx="8806">
                  <c:v>270.16250000000002</c:v>
                </c:pt>
                <c:pt idx="8807">
                  <c:v>270.1875</c:v>
                </c:pt>
                <c:pt idx="8808">
                  <c:v>270.21249999999998</c:v>
                </c:pt>
                <c:pt idx="8809">
                  <c:v>270.23750000000001</c:v>
                </c:pt>
                <c:pt idx="8810">
                  <c:v>270.26249999999999</c:v>
                </c:pt>
                <c:pt idx="8811">
                  <c:v>270.28750000000002</c:v>
                </c:pt>
                <c:pt idx="8812">
                  <c:v>270.3125</c:v>
                </c:pt>
                <c:pt idx="8813">
                  <c:v>270.33749999999998</c:v>
                </c:pt>
                <c:pt idx="8814">
                  <c:v>270.36249999999995</c:v>
                </c:pt>
                <c:pt idx="8815">
                  <c:v>270.38749999999999</c:v>
                </c:pt>
                <c:pt idx="8816">
                  <c:v>270.41250000000002</c:v>
                </c:pt>
                <c:pt idx="8817">
                  <c:v>270.4375</c:v>
                </c:pt>
                <c:pt idx="8818">
                  <c:v>270.46249999999998</c:v>
                </c:pt>
                <c:pt idx="8819">
                  <c:v>270.48750000000001</c:v>
                </c:pt>
                <c:pt idx="8820">
                  <c:v>270.51249999999999</c:v>
                </c:pt>
                <c:pt idx="8821">
                  <c:v>270.53750000000002</c:v>
                </c:pt>
                <c:pt idx="8822">
                  <c:v>270.5625</c:v>
                </c:pt>
                <c:pt idx="8823">
                  <c:v>270.58749999999998</c:v>
                </c:pt>
                <c:pt idx="8824">
                  <c:v>270.61249999999995</c:v>
                </c:pt>
                <c:pt idx="8825">
                  <c:v>270.63749999999999</c:v>
                </c:pt>
                <c:pt idx="8826">
                  <c:v>270.66250000000002</c:v>
                </c:pt>
                <c:pt idx="8827">
                  <c:v>270.6875</c:v>
                </c:pt>
                <c:pt idx="8828">
                  <c:v>270.71249999999998</c:v>
                </c:pt>
                <c:pt idx="8829">
                  <c:v>270.73750000000001</c:v>
                </c:pt>
                <c:pt idx="8830">
                  <c:v>270.76249999999999</c:v>
                </c:pt>
                <c:pt idx="8831">
                  <c:v>270.78750000000002</c:v>
                </c:pt>
                <c:pt idx="8832">
                  <c:v>270.8125</c:v>
                </c:pt>
                <c:pt idx="8833">
                  <c:v>270.83749999999998</c:v>
                </c:pt>
                <c:pt idx="8834">
                  <c:v>270.86249999999995</c:v>
                </c:pt>
                <c:pt idx="8835">
                  <c:v>270.88749999999999</c:v>
                </c:pt>
                <c:pt idx="8836">
                  <c:v>270.91250000000002</c:v>
                </c:pt>
                <c:pt idx="8837">
                  <c:v>270.9375</c:v>
                </c:pt>
                <c:pt idx="8838">
                  <c:v>270.96249999999998</c:v>
                </c:pt>
                <c:pt idx="8839">
                  <c:v>270.98750000000001</c:v>
                </c:pt>
                <c:pt idx="8840">
                  <c:v>271.01249999999999</c:v>
                </c:pt>
                <c:pt idx="8841">
                  <c:v>271.03750000000002</c:v>
                </c:pt>
                <c:pt idx="8842">
                  <c:v>271.0625</c:v>
                </c:pt>
                <c:pt idx="8843">
                  <c:v>271.08749999999998</c:v>
                </c:pt>
                <c:pt idx="8844">
                  <c:v>271.11249999999995</c:v>
                </c:pt>
                <c:pt idx="8845">
                  <c:v>271.13749999999999</c:v>
                </c:pt>
                <c:pt idx="8846">
                  <c:v>271.16250000000002</c:v>
                </c:pt>
                <c:pt idx="8847">
                  <c:v>271.1875</c:v>
                </c:pt>
                <c:pt idx="8848">
                  <c:v>271.21249999999998</c:v>
                </c:pt>
                <c:pt idx="8849">
                  <c:v>271.23750000000001</c:v>
                </c:pt>
                <c:pt idx="8850">
                  <c:v>271.26249999999999</c:v>
                </c:pt>
                <c:pt idx="8851">
                  <c:v>271.28750000000002</c:v>
                </c:pt>
                <c:pt idx="8852">
                  <c:v>271.3125</c:v>
                </c:pt>
                <c:pt idx="8853">
                  <c:v>271.33749999999998</c:v>
                </c:pt>
                <c:pt idx="8854">
                  <c:v>271.36249999999995</c:v>
                </c:pt>
                <c:pt idx="8855">
                  <c:v>271.38749999999999</c:v>
                </c:pt>
                <c:pt idx="8856">
                  <c:v>271.41250000000002</c:v>
                </c:pt>
                <c:pt idx="8857">
                  <c:v>271.4375</c:v>
                </c:pt>
                <c:pt idx="8858">
                  <c:v>271.46249999999998</c:v>
                </c:pt>
                <c:pt idx="8859">
                  <c:v>271.48750000000001</c:v>
                </c:pt>
                <c:pt idx="8860">
                  <c:v>271.51249999999999</c:v>
                </c:pt>
                <c:pt idx="8861">
                  <c:v>271.53750000000002</c:v>
                </c:pt>
                <c:pt idx="8862">
                  <c:v>271.5625</c:v>
                </c:pt>
                <c:pt idx="8863">
                  <c:v>271.58749999999998</c:v>
                </c:pt>
                <c:pt idx="8864">
                  <c:v>271.61249999999995</c:v>
                </c:pt>
                <c:pt idx="8865">
                  <c:v>271.63749999999999</c:v>
                </c:pt>
                <c:pt idx="8866">
                  <c:v>271.66250000000002</c:v>
                </c:pt>
                <c:pt idx="8867">
                  <c:v>271.6875</c:v>
                </c:pt>
                <c:pt idx="8868">
                  <c:v>271.71249999999998</c:v>
                </c:pt>
                <c:pt idx="8869">
                  <c:v>271.73750000000001</c:v>
                </c:pt>
                <c:pt idx="8870">
                  <c:v>271.76249999999999</c:v>
                </c:pt>
                <c:pt idx="8871">
                  <c:v>271.78750000000002</c:v>
                </c:pt>
                <c:pt idx="8872">
                  <c:v>271.8125</c:v>
                </c:pt>
                <c:pt idx="8873">
                  <c:v>271.83749999999998</c:v>
                </c:pt>
                <c:pt idx="8874">
                  <c:v>271.86249999999995</c:v>
                </c:pt>
                <c:pt idx="8875">
                  <c:v>271.88749999999999</c:v>
                </c:pt>
                <c:pt idx="8876">
                  <c:v>271.91250000000002</c:v>
                </c:pt>
                <c:pt idx="8877">
                  <c:v>271.9375</c:v>
                </c:pt>
                <c:pt idx="8878">
                  <c:v>271.96249999999998</c:v>
                </c:pt>
                <c:pt idx="8879">
                  <c:v>271.98750000000001</c:v>
                </c:pt>
                <c:pt idx="8880">
                  <c:v>272.01249999999999</c:v>
                </c:pt>
                <c:pt idx="8881">
                  <c:v>272.03750000000002</c:v>
                </c:pt>
                <c:pt idx="8882">
                  <c:v>272.0625</c:v>
                </c:pt>
                <c:pt idx="8883">
                  <c:v>272.08749999999998</c:v>
                </c:pt>
                <c:pt idx="8884">
                  <c:v>272.11249999999995</c:v>
                </c:pt>
                <c:pt idx="8885">
                  <c:v>272.13749999999999</c:v>
                </c:pt>
                <c:pt idx="8886">
                  <c:v>272.16250000000002</c:v>
                </c:pt>
                <c:pt idx="8887">
                  <c:v>272.1875</c:v>
                </c:pt>
                <c:pt idx="8888">
                  <c:v>272.21249999999998</c:v>
                </c:pt>
                <c:pt idx="8889">
                  <c:v>272.23750000000001</c:v>
                </c:pt>
                <c:pt idx="8890">
                  <c:v>272.26249999999999</c:v>
                </c:pt>
                <c:pt idx="8891">
                  <c:v>272.28750000000002</c:v>
                </c:pt>
                <c:pt idx="8892">
                  <c:v>272.3125</c:v>
                </c:pt>
                <c:pt idx="8893">
                  <c:v>272.33749999999998</c:v>
                </c:pt>
                <c:pt idx="8894">
                  <c:v>272.36249999999995</c:v>
                </c:pt>
                <c:pt idx="8895">
                  <c:v>272.38749999999999</c:v>
                </c:pt>
                <c:pt idx="8896">
                  <c:v>272.41250000000002</c:v>
                </c:pt>
                <c:pt idx="8897">
                  <c:v>272.4375</c:v>
                </c:pt>
                <c:pt idx="8898">
                  <c:v>272.46249999999998</c:v>
                </c:pt>
                <c:pt idx="8899">
                  <c:v>272.48750000000001</c:v>
                </c:pt>
                <c:pt idx="8900">
                  <c:v>272.51249999999999</c:v>
                </c:pt>
                <c:pt idx="8901">
                  <c:v>272.53750000000002</c:v>
                </c:pt>
                <c:pt idx="8902">
                  <c:v>272.5625</c:v>
                </c:pt>
                <c:pt idx="8903">
                  <c:v>272.58749999999998</c:v>
                </c:pt>
                <c:pt idx="8904">
                  <c:v>272.61249999999995</c:v>
                </c:pt>
                <c:pt idx="8905">
                  <c:v>272.63749999999999</c:v>
                </c:pt>
                <c:pt idx="8906">
                  <c:v>272.66250000000002</c:v>
                </c:pt>
                <c:pt idx="8907">
                  <c:v>272.6875</c:v>
                </c:pt>
                <c:pt idx="8908">
                  <c:v>272.71249999999998</c:v>
                </c:pt>
                <c:pt idx="8909">
                  <c:v>272.73750000000001</c:v>
                </c:pt>
                <c:pt idx="8910">
                  <c:v>272.76249999999999</c:v>
                </c:pt>
                <c:pt idx="8911">
                  <c:v>272.78750000000002</c:v>
                </c:pt>
                <c:pt idx="8912">
                  <c:v>272.8125</c:v>
                </c:pt>
                <c:pt idx="8913">
                  <c:v>272.83749999999998</c:v>
                </c:pt>
                <c:pt idx="8914">
                  <c:v>272.86249999999995</c:v>
                </c:pt>
                <c:pt idx="8915">
                  <c:v>272.88749999999999</c:v>
                </c:pt>
                <c:pt idx="8916">
                  <c:v>272.91250000000002</c:v>
                </c:pt>
                <c:pt idx="8917">
                  <c:v>272.9375</c:v>
                </c:pt>
                <c:pt idx="8918">
                  <c:v>272.96249999999998</c:v>
                </c:pt>
                <c:pt idx="8919">
                  <c:v>272.98750000000001</c:v>
                </c:pt>
                <c:pt idx="8920">
                  <c:v>273.01249999999999</c:v>
                </c:pt>
                <c:pt idx="8921">
                  <c:v>273.03750000000002</c:v>
                </c:pt>
                <c:pt idx="8922">
                  <c:v>273.0625</c:v>
                </c:pt>
                <c:pt idx="8923">
                  <c:v>273.08749999999998</c:v>
                </c:pt>
                <c:pt idx="8924">
                  <c:v>273.11249999999995</c:v>
                </c:pt>
                <c:pt idx="8925">
                  <c:v>273.13749999999999</c:v>
                </c:pt>
                <c:pt idx="8926">
                  <c:v>273.16250000000002</c:v>
                </c:pt>
                <c:pt idx="8927">
                  <c:v>273.1875</c:v>
                </c:pt>
                <c:pt idx="8928">
                  <c:v>273.21249999999998</c:v>
                </c:pt>
                <c:pt idx="8929">
                  <c:v>273.23750000000001</c:v>
                </c:pt>
                <c:pt idx="8930">
                  <c:v>273.26249999999999</c:v>
                </c:pt>
                <c:pt idx="8931">
                  <c:v>273.28750000000002</c:v>
                </c:pt>
                <c:pt idx="8932">
                  <c:v>273.3125</c:v>
                </c:pt>
                <c:pt idx="8933">
                  <c:v>273.33749999999998</c:v>
                </c:pt>
                <c:pt idx="8934">
                  <c:v>273.36249999999995</c:v>
                </c:pt>
                <c:pt idx="8935">
                  <c:v>273.38749999999999</c:v>
                </c:pt>
                <c:pt idx="8936">
                  <c:v>273.41250000000002</c:v>
                </c:pt>
                <c:pt idx="8937">
                  <c:v>273.4375</c:v>
                </c:pt>
                <c:pt idx="8938">
                  <c:v>273.46249999999998</c:v>
                </c:pt>
                <c:pt idx="8939">
                  <c:v>273.48750000000001</c:v>
                </c:pt>
                <c:pt idx="8940">
                  <c:v>273.51249999999999</c:v>
                </c:pt>
                <c:pt idx="8941">
                  <c:v>273.53750000000002</c:v>
                </c:pt>
                <c:pt idx="8942">
                  <c:v>273.5625</c:v>
                </c:pt>
                <c:pt idx="8943">
                  <c:v>273.58749999999998</c:v>
                </c:pt>
                <c:pt idx="8944">
                  <c:v>273.61249999999995</c:v>
                </c:pt>
                <c:pt idx="8945">
                  <c:v>273.63749999999999</c:v>
                </c:pt>
                <c:pt idx="8946">
                  <c:v>273.66250000000002</c:v>
                </c:pt>
                <c:pt idx="8947">
                  <c:v>273.6875</c:v>
                </c:pt>
                <c:pt idx="8948">
                  <c:v>273.71249999999998</c:v>
                </c:pt>
                <c:pt idx="8949">
                  <c:v>273.73750000000001</c:v>
                </c:pt>
                <c:pt idx="8950">
                  <c:v>273.76250000000005</c:v>
                </c:pt>
                <c:pt idx="8951">
                  <c:v>273.78750000000002</c:v>
                </c:pt>
                <c:pt idx="8952">
                  <c:v>273.8125</c:v>
                </c:pt>
                <c:pt idx="8953">
                  <c:v>273.83749999999998</c:v>
                </c:pt>
                <c:pt idx="8954">
                  <c:v>273.86249999999995</c:v>
                </c:pt>
                <c:pt idx="8955">
                  <c:v>273.88749999999999</c:v>
                </c:pt>
                <c:pt idx="8956">
                  <c:v>273.91250000000002</c:v>
                </c:pt>
                <c:pt idx="8957">
                  <c:v>273.9375</c:v>
                </c:pt>
                <c:pt idx="8958">
                  <c:v>273.96249999999998</c:v>
                </c:pt>
                <c:pt idx="8959">
                  <c:v>273.98750000000001</c:v>
                </c:pt>
                <c:pt idx="8960">
                  <c:v>274.01250000000005</c:v>
                </c:pt>
                <c:pt idx="8961">
                  <c:v>274.03750000000002</c:v>
                </c:pt>
                <c:pt idx="8962">
                  <c:v>274.0625</c:v>
                </c:pt>
                <c:pt idx="8963">
                  <c:v>274.08749999999998</c:v>
                </c:pt>
                <c:pt idx="8964">
                  <c:v>274.11249999999995</c:v>
                </c:pt>
                <c:pt idx="8965">
                  <c:v>274.13749999999999</c:v>
                </c:pt>
                <c:pt idx="8966">
                  <c:v>274.16250000000002</c:v>
                </c:pt>
                <c:pt idx="8967">
                  <c:v>274.1875</c:v>
                </c:pt>
                <c:pt idx="8968">
                  <c:v>274.21249999999998</c:v>
                </c:pt>
                <c:pt idx="8969">
                  <c:v>274.23750000000001</c:v>
                </c:pt>
                <c:pt idx="8970">
                  <c:v>274.26250000000005</c:v>
                </c:pt>
                <c:pt idx="8971">
                  <c:v>274.28750000000002</c:v>
                </c:pt>
                <c:pt idx="8972">
                  <c:v>274.3125</c:v>
                </c:pt>
                <c:pt idx="8973">
                  <c:v>274.33749999999998</c:v>
                </c:pt>
                <c:pt idx="8974">
                  <c:v>274.36249999999995</c:v>
                </c:pt>
                <c:pt idx="8975">
                  <c:v>274.38749999999999</c:v>
                </c:pt>
                <c:pt idx="8976">
                  <c:v>274.41250000000002</c:v>
                </c:pt>
                <c:pt idx="8977">
                  <c:v>274.4375</c:v>
                </c:pt>
                <c:pt idx="8978">
                  <c:v>274.46249999999998</c:v>
                </c:pt>
                <c:pt idx="8979">
                  <c:v>274.48750000000001</c:v>
                </c:pt>
                <c:pt idx="8980">
                  <c:v>274.51250000000005</c:v>
                </c:pt>
                <c:pt idx="8981">
                  <c:v>274.53750000000002</c:v>
                </c:pt>
                <c:pt idx="8982">
                  <c:v>274.5625</c:v>
                </c:pt>
                <c:pt idx="8983">
                  <c:v>274.58749999999998</c:v>
                </c:pt>
                <c:pt idx="8984">
                  <c:v>274.61249999999995</c:v>
                </c:pt>
                <c:pt idx="8985">
                  <c:v>274.63749999999999</c:v>
                </c:pt>
                <c:pt idx="8986">
                  <c:v>274.66250000000002</c:v>
                </c:pt>
                <c:pt idx="8987">
                  <c:v>274.6875</c:v>
                </c:pt>
                <c:pt idx="8988">
                  <c:v>274.71249999999998</c:v>
                </c:pt>
                <c:pt idx="8989">
                  <c:v>274.73750000000001</c:v>
                </c:pt>
                <c:pt idx="8990">
                  <c:v>274.76250000000005</c:v>
                </c:pt>
                <c:pt idx="8991">
                  <c:v>274.78750000000002</c:v>
                </c:pt>
                <c:pt idx="8992">
                  <c:v>274.8125</c:v>
                </c:pt>
                <c:pt idx="8993">
                  <c:v>274.83749999999998</c:v>
                </c:pt>
                <c:pt idx="8994">
                  <c:v>274.86249999999995</c:v>
                </c:pt>
                <c:pt idx="8995">
                  <c:v>274.88749999999999</c:v>
                </c:pt>
                <c:pt idx="8996">
                  <c:v>274.91250000000002</c:v>
                </c:pt>
                <c:pt idx="8997">
                  <c:v>274.9375</c:v>
                </c:pt>
                <c:pt idx="8998">
                  <c:v>274.96249999999998</c:v>
                </c:pt>
                <c:pt idx="8999">
                  <c:v>274.98750000000001</c:v>
                </c:pt>
                <c:pt idx="9000">
                  <c:v>275.01250000000005</c:v>
                </c:pt>
                <c:pt idx="9001">
                  <c:v>275.03750000000002</c:v>
                </c:pt>
                <c:pt idx="9002">
                  <c:v>275.0625</c:v>
                </c:pt>
                <c:pt idx="9003">
                  <c:v>275.08749999999998</c:v>
                </c:pt>
                <c:pt idx="9004">
                  <c:v>275.11249999999995</c:v>
                </c:pt>
                <c:pt idx="9005">
                  <c:v>275.13749999999999</c:v>
                </c:pt>
                <c:pt idx="9006">
                  <c:v>275.16250000000002</c:v>
                </c:pt>
                <c:pt idx="9007">
                  <c:v>275.1875</c:v>
                </c:pt>
                <c:pt idx="9008">
                  <c:v>275.21249999999998</c:v>
                </c:pt>
                <c:pt idx="9009">
                  <c:v>275.23750000000001</c:v>
                </c:pt>
                <c:pt idx="9010">
                  <c:v>275.26250000000005</c:v>
                </c:pt>
                <c:pt idx="9011">
                  <c:v>275.28750000000002</c:v>
                </c:pt>
                <c:pt idx="9012">
                  <c:v>275.3125</c:v>
                </c:pt>
                <c:pt idx="9013">
                  <c:v>275.33749999999998</c:v>
                </c:pt>
                <c:pt idx="9014">
                  <c:v>275.36249999999995</c:v>
                </c:pt>
                <c:pt idx="9015">
                  <c:v>275.38749999999999</c:v>
                </c:pt>
                <c:pt idx="9016">
                  <c:v>275.41250000000002</c:v>
                </c:pt>
                <c:pt idx="9017">
                  <c:v>275.4375</c:v>
                </c:pt>
                <c:pt idx="9018">
                  <c:v>275.46249999999998</c:v>
                </c:pt>
                <c:pt idx="9019">
                  <c:v>275.48750000000001</c:v>
                </c:pt>
                <c:pt idx="9020">
                  <c:v>275.51250000000005</c:v>
                </c:pt>
                <c:pt idx="9021">
                  <c:v>275.53750000000002</c:v>
                </c:pt>
                <c:pt idx="9022">
                  <c:v>275.5625</c:v>
                </c:pt>
                <c:pt idx="9023">
                  <c:v>275.58749999999998</c:v>
                </c:pt>
                <c:pt idx="9024">
                  <c:v>275.61249999999995</c:v>
                </c:pt>
                <c:pt idx="9025">
                  <c:v>275.63749999999999</c:v>
                </c:pt>
                <c:pt idx="9026">
                  <c:v>275.66250000000002</c:v>
                </c:pt>
                <c:pt idx="9027">
                  <c:v>275.6875</c:v>
                </c:pt>
                <c:pt idx="9028">
                  <c:v>275.71249999999998</c:v>
                </c:pt>
                <c:pt idx="9029">
                  <c:v>275.73750000000001</c:v>
                </c:pt>
                <c:pt idx="9030">
                  <c:v>275.76250000000005</c:v>
                </c:pt>
                <c:pt idx="9031">
                  <c:v>275.78750000000002</c:v>
                </c:pt>
                <c:pt idx="9032">
                  <c:v>275.8125</c:v>
                </c:pt>
                <c:pt idx="9033">
                  <c:v>275.83749999999998</c:v>
                </c:pt>
                <c:pt idx="9034">
                  <c:v>275.86249999999995</c:v>
                </c:pt>
                <c:pt idx="9035">
                  <c:v>275.88749999999999</c:v>
                </c:pt>
                <c:pt idx="9036">
                  <c:v>275.91250000000002</c:v>
                </c:pt>
                <c:pt idx="9037">
                  <c:v>275.9375</c:v>
                </c:pt>
                <c:pt idx="9038">
                  <c:v>275.96249999999998</c:v>
                </c:pt>
                <c:pt idx="9039">
                  <c:v>275.98750000000001</c:v>
                </c:pt>
                <c:pt idx="9040">
                  <c:v>276.01250000000005</c:v>
                </c:pt>
                <c:pt idx="9041">
                  <c:v>276.03750000000002</c:v>
                </c:pt>
                <c:pt idx="9042">
                  <c:v>276.0625</c:v>
                </c:pt>
                <c:pt idx="9043">
                  <c:v>276.08749999999998</c:v>
                </c:pt>
                <c:pt idx="9044">
                  <c:v>276.11249999999995</c:v>
                </c:pt>
                <c:pt idx="9045">
                  <c:v>276.13749999999999</c:v>
                </c:pt>
                <c:pt idx="9046">
                  <c:v>276.16250000000002</c:v>
                </c:pt>
                <c:pt idx="9047">
                  <c:v>276.1875</c:v>
                </c:pt>
                <c:pt idx="9048">
                  <c:v>276.21249999999998</c:v>
                </c:pt>
                <c:pt idx="9049">
                  <c:v>276.23750000000001</c:v>
                </c:pt>
                <c:pt idx="9050">
                  <c:v>276.26250000000005</c:v>
                </c:pt>
                <c:pt idx="9051">
                  <c:v>276.28750000000002</c:v>
                </c:pt>
                <c:pt idx="9052">
                  <c:v>276.3125</c:v>
                </c:pt>
                <c:pt idx="9053">
                  <c:v>276.33749999999998</c:v>
                </c:pt>
                <c:pt idx="9054">
                  <c:v>276.36249999999995</c:v>
                </c:pt>
                <c:pt idx="9055">
                  <c:v>276.38749999999999</c:v>
                </c:pt>
                <c:pt idx="9056">
                  <c:v>276.41250000000002</c:v>
                </c:pt>
                <c:pt idx="9057">
                  <c:v>276.4375</c:v>
                </c:pt>
                <c:pt idx="9058">
                  <c:v>276.46249999999998</c:v>
                </c:pt>
                <c:pt idx="9059">
                  <c:v>276.48750000000001</c:v>
                </c:pt>
                <c:pt idx="9060">
                  <c:v>276.51250000000005</c:v>
                </c:pt>
                <c:pt idx="9061">
                  <c:v>276.53750000000002</c:v>
                </c:pt>
                <c:pt idx="9062">
                  <c:v>276.5625</c:v>
                </c:pt>
                <c:pt idx="9063">
                  <c:v>276.58749999999998</c:v>
                </c:pt>
                <c:pt idx="9064">
                  <c:v>276.61249999999995</c:v>
                </c:pt>
                <c:pt idx="9065">
                  <c:v>276.63749999999999</c:v>
                </c:pt>
                <c:pt idx="9066">
                  <c:v>276.66250000000002</c:v>
                </c:pt>
                <c:pt idx="9067">
                  <c:v>276.6875</c:v>
                </c:pt>
                <c:pt idx="9068">
                  <c:v>276.71249999999998</c:v>
                </c:pt>
                <c:pt idx="9069">
                  <c:v>276.73750000000001</c:v>
                </c:pt>
                <c:pt idx="9070">
                  <c:v>276.76250000000005</c:v>
                </c:pt>
                <c:pt idx="9071">
                  <c:v>276.78750000000002</c:v>
                </c:pt>
                <c:pt idx="9072">
                  <c:v>276.8125</c:v>
                </c:pt>
                <c:pt idx="9073">
                  <c:v>276.83749999999998</c:v>
                </c:pt>
                <c:pt idx="9074">
                  <c:v>276.86249999999995</c:v>
                </c:pt>
                <c:pt idx="9075">
                  <c:v>276.88749999999999</c:v>
                </c:pt>
                <c:pt idx="9076">
                  <c:v>276.91250000000002</c:v>
                </c:pt>
                <c:pt idx="9077">
                  <c:v>276.9375</c:v>
                </c:pt>
                <c:pt idx="9078">
                  <c:v>276.96249999999998</c:v>
                </c:pt>
                <c:pt idx="9079">
                  <c:v>276.98750000000001</c:v>
                </c:pt>
                <c:pt idx="9080">
                  <c:v>277.01250000000005</c:v>
                </c:pt>
                <c:pt idx="9081">
                  <c:v>277.03750000000002</c:v>
                </c:pt>
                <c:pt idx="9082">
                  <c:v>277.0625</c:v>
                </c:pt>
                <c:pt idx="9083">
                  <c:v>277.08749999999998</c:v>
                </c:pt>
                <c:pt idx="9084">
                  <c:v>277.11249999999995</c:v>
                </c:pt>
                <c:pt idx="9085">
                  <c:v>277.13749999999999</c:v>
                </c:pt>
                <c:pt idx="9086">
                  <c:v>277.16250000000002</c:v>
                </c:pt>
                <c:pt idx="9087">
                  <c:v>277.1875</c:v>
                </c:pt>
                <c:pt idx="9088">
                  <c:v>277.21249999999998</c:v>
                </c:pt>
                <c:pt idx="9089">
                  <c:v>277.23750000000001</c:v>
                </c:pt>
                <c:pt idx="9090">
                  <c:v>277.26250000000005</c:v>
                </c:pt>
                <c:pt idx="9091">
                  <c:v>277.28750000000002</c:v>
                </c:pt>
                <c:pt idx="9092">
                  <c:v>277.3125</c:v>
                </c:pt>
                <c:pt idx="9093">
                  <c:v>277.33749999999998</c:v>
                </c:pt>
                <c:pt idx="9094">
                  <c:v>277.36249999999995</c:v>
                </c:pt>
                <c:pt idx="9095">
                  <c:v>277.38749999999999</c:v>
                </c:pt>
                <c:pt idx="9096">
                  <c:v>277.41250000000002</c:v>
                </c:pt>
                <c:pt idx="9097">
                  <c:v>277.4375</c:v>
                </c:pt>
                <c:pt idx="9098">
                  <c:v>277.46249999999998</c:v>
                </c:pt>
                <c:pt idx="9099">
                  <c:v>277.48750000000001</c:v>
                </c:pt>
                <c:pt idx="9100">
                  <c:v>277.51250000000005</c:v>
                </c:pt>
                <c:pt idx="9101">
                  <c:v>277.53750000000002</c:v>
                </c:pt>
                <c:pt idx="9102">
                  <c:v>277.5625</c:v>
                </c:pt>
                <c:pt idx="9103">
                  <c:v>277.58749999999998</c:v>
                </c:pt>
                <c:pt idx="9104">
                  <c:v>277.61249999999995</c:v>
                </c:pt>
                <c:pt idx="9105">
                  <c:v>277.63749999999999</c:v>
                </c:pt>
                <c:pt idx="9106">
                  <c:v>277.66250000000002</c:v>
                </c:pt>
                <c:pt idx="9107">
                  <c:v>277.6875</c:v>
                </c:pt>
                <c:pt idx="9108">
                  <c:v>277.71249999999998</c:v>
                </c:pt>
                <c:pt idx="9109">
                  <c:v>277.73750000000001</c:v>
                </c:pt>
                <c:pt idx="9110">
                  <c:v>277.76250000000005</c:v>
                </c:pt>
                <c:pt idx="9111">
                  <c:v>277.78750000000002</c:v>
                </c:pt>
                <c:pt idx="9112">
                  <c:v>277.8125</c:v>
                </c:pt>
                <c:pt idx="9113">
                  <c:v>277.83749999999998</c:v>
                </c:pt>
                <c:pt idx="9114">
                  <c:v>277.86249999999995</c:v>
                </c:pt>
                <c:pt idx="9115">
                  <c:v>277.88749999999999</c:v>
                </c:pt>
                <c:pt idx="9116">
                  <c:v>277.91250000000002</c:v>
                </c:pt>
                <c:pt idx="9117">
                  <c:v>277.9375</c:v>
                </c:pt>
                <c:pt idx="9118">
                  <c:v>277.96249999999998</c:v>
                </c:pt>
                <c:pt idx="9119">
                  <c:v>277.98750000000001</c:v>
                </c:pt>
                <c:pt idx="9120">
                  <c:v>278.01250000000005</c:v>
                </c:pt>
                <c:pt idx="9121">
                  <c:v>278.03750000000002</c:v>
                </c:pt>
                <c:pt idx="9122">
                  <c:v>278.0625</c:v>
                </c:pt>
                <c:pt idx="9123">
                  <c:v>278.08749999999998</c:v>
                </c:pt>
                <c:pt idx="9124">
                  <c:v>278.11249999999995</c:v>
                </c:pt>
                <c:pt idx="9125">
                  <c:v>278.13749999999999</c:v>
                </c:pt>
                <c:pt idx="9126">
                  <c:v>278.16250000000002</c:v>
                </c:pt>
                <c:pt idx="9127">
                  <c:v>278.1875</c:v>
                </c:pt>
                <c:pt idx="9128">
                  <c:v>278.21249999999998</c:v>
                </c:pt>
                <c:pt idx="9129">
                  <c:v>278.23750000000001</c:v>
                </c:pt>
                <c:pt idx="9130">
                  <c:v>278.26250000000005</c:v>
                </c:pt>
                <c:pt idx="9131">
                  <c:v>278.28750000000002</c:v>
                </c:pt>
                <c:pt idx="9132">
                  <c:v>278.3125</c:v>
                </c:pt>
                <c:pt idx="9133">
                  <c:v>278.33749999999998</c:v>
                </c:pt>
                <c:pt idx="9134">
                  <c:v>278.36249999999995</c:v>
                </c:pt>
                <c:pt idx="9135">
                  <c:v>278.38749999999999</c:v>
                </c:pt>
                <c:pt idx="9136">
                  <c:v>278.41250000000002</c:v>
                </c:pt>
                <c:pt idx="9137">
                  <c:v>278.4375</c:v>
                </c:pt>
                <c:pt idx="9138">
                  <c:v>278.46249999999998</c:v>
                </c:pt>
                <c:pt idx="9139">
                  <c:v>278.48750000000001</c:v>
                </c:pt>
                <c:pt idx="9140">
                  <c:v>278.51250000000005</c:v>
                </c:pt>
                <c:pt idx="9141">
                  <c:v>278.53750000000002</c:v>
                </c:pt>
                <c:pt idx="9142">
                  <c:v>278.5625</c:v>
                </c:pt>
                <c:pt idx="9143">
                  <c:v>278.58749999999998</c:v>
                </c:pt>
                <c:pt idx="9144">
                  <c:v>278.61249999999995</c:v>
                </c:pt>
                <c:pt idx="9145">
                  <c:v>278.63749999999999</c:v>
                </c:pt>
                <c:pt idx="9146">
                  <c:v>278.66250000000002</c:v>
                </c:pt>
                <c:pt idx="9147">
                  <c:v>278.6875</c:v>
                </c:pt>
                <c:pt idx="9148">
                  <c:v>278.71249999999998</c:v>
                </c:pt>
                <c:pt idx="9149">
                  <c:v>278.73750000000001</c:v>
                </c:pt>
                <c:pt idx="9150">
                  <c:v>278.76250000000005</c:v>
                </c:pt>
                <c:pt idx="9151">
                  <c:v>278.78750000000002</c:v>
                </c:pt>
                <c:pt idx="9152">
                  <c:v>278.8125</c:v>
                </c:pt>
                <c:pt idx="9153">
                  <c:v>278.83749999999998</c:v>
                </c:pt>
                <c:pt idx="9154">
                  <c:v>278.86249999999995</c:v>
                </c:pt>
                <c:pt idx="9155">
                  <c:v>278.88749999999999</c:v>
                </c:pt>
                <c:pt idx="9156">
                  <c:v>278.91250000000002</c:v>
                </c:pt>
                <c:pt idx="9157">
                  <c:v>278.9375</c:v>
                </c:pt>
                <c:pt idx="9158">
                  <c:v>278.96249999999998</c:v>
                </c:pt>
                <c:pt idx="9159">
                  <c:v>278.98750000000001</c:v>
                </c:pt>
                <c:pt idx="9160">
                  <c:v>279.01250000000005</c:v>
                </c:pt>
                <c:pt idx="9161">
                  <c:v>279.03750000000002</c:v>
                </c:pt>
                <c:pt idx="9162">
                  <c:v>279.0625</c:v>
                </c:pt>
                <c:pt idx="9163">
                  <c:v>279.08749999999998</c:v>
                </c:pt>
                <c:pt idx="9164">
                  <c:v>279.11249999999995</c:v>
                </c:pt>
                <c:pt idx="9165">
                  <c:v>279.13749999999999</c:v>
                </c:pt>
                <c:pt idx="9166">
                  <c:v>279.16250000000002</c:v>
                </c:pt>
                <c:pt idx="9167">
                  <c:v>279.1875</c:v>
                </c:pt>
                <c:pt idx="9168">
                  <c:v>279.21249999999998</c:v>
                </c:pt>
                <c:pt idx="9169">
                  <c:v>279.23750000000001</c:v>
                </c:pt>
                <c:pt idx="9170">
                  <c:v>279.26250000000005</c:v>
                </c:pt>
                <c:pt idx="9171">
                  <c:v>279.28750000000002</c:v>
                </c:pt>
                <c:pt idx="9172">
                  <c:v>279.3125</c:v>
                </c:pt>
                <c:pt idx="9173">
                  <c:v>279.33749999999998</c:v>
                </c:pt>
                <c:pt idx="9174">
                  <c:v>279.36249999999995</c:v>
                </c:pt>
                <c:pt idx="9175">
                  <c:v>279.38749999999999</c:v>
                </c:pt>
                <c:pt idx="9176">
                  <c:v>279.41250000000002</c:v>
                </c:pt>
                <c:pt idx="9177">
                  <c:v>279.4375</c:v>
                </c:pt>
                <c:pt idx="9178">
                  <c:v>279.46249999999998</c:v>
                </c:pt>
                <c:pt idx="9179">
                  <c:v>279.48750000000001</c:v>
                </c:pt>
                <c:pt idx="9180">
                  <c:v>279.51250000000005</c:v>
                </c:pt>
                <c:pt idx="9181">
                  <c:v>279.53750000000002</c:v>
                </c:pt>
                <c:pt idx="9182">
                  <c:v>279.5625</c:v>
                </c:pt>
                <c:pt idx="9183">
                  <c:v>279.58749999999998</c:v>
                </c:pt>
                <c:pt idx="9184">
                  <c:v>279.61250000000001</c:v>
                </c:pt>
                <c:pt idx="9185">
                  <c:v>279.63749999999999</c:v>
                </c:pt>
                <c:pt idx="9186">
                  <c:v>279.66250000000002</c:v>
                </c:pt>
                <c:pt idx="9187">
                  <c:v>279.6875</c:v>
                </c:pt>
                <c:pt idx="9188">
                  <c:v>279.71249999999998</c:v>
                </c:pt>
                <c:pt idx="9189">
                  <c:v>279.73750000000001</c:v>
                </c:pt>
                <c:pt idx="9190">
                  <c:v>279.76250000000005</c:v>
                </c:pt>
                <c:pt idx="9191">
                  <c:v>279.78750000000002</c:v>
                </c:pt>
                <c:pt idx="9192">
                  <c:v>279.8125</c:v>
                </c:pt>
                <c:pt idx="9193">
                  <c:v>279.83749999999998</c:v>
                </c:pt>
                <c:pt idx="9194">
                  <c:v>279.86250000000001</c:v>
                </c:pt>
                <c:pt idx="9195">
                  <c:v>279.88749999999999</c:v>
                </c:pt>
                <c:pt idx="9196">
                  <c:v>279.91250000000002</c:v>
                </c:pt>
                <c:pt idx="9197">
                  <c:v>279.9375</c:v>
                </c:pt>
                <c:pt idx="9198">
                  <c:v>279.96249999999998</c:v>
                </c:pt>
                <c:pt idx="9199">
                  <c:v>279.98750000000001</c:v>
                </c:pt>
                <c:pt idx="9200">
                  <c:v>280.01250000000005</c:v>
                </c:pt>
                <c:pt idx="9201">
                  <c:v>280.03750000000002</c:v>
                </c:pt>
                <c:pt idx="9202">
                  <c:v>280.0625</c:v>
                </c:pt>
                <c:pt idx="9203">
                  <c:v>280.08749999999998</c:v>
                </c:pt>
                <c:pt idx="9204">
                  <c:v>280.11250000000001</c:v>
                </c:pt>
                <c:pt idx="9205">
                  <c:v>280.13749999999999</c:v>
                </c:pt>
                <c:pt idx="9206">
                  <c:v>280.16250000000002</c:v>
                </c:pt>
                <c:pt idx="9207">
                  <c:v>280.1875</c:v>
                </c:pt>
                <c:pt idx="9208">
                  <c:v>280.21249999999998</c:v>
                </c:pt>
                <c:pt idx="9209">
                  <c:v>280.23750000000001</c:v>
                </c:pt>
                <c:pt idx="9210">
                  <c:v>280.26250000000005</c:v>
                </c:pt>
                <c:pt idx="9211">
                  <c:v>280.28750000000002</c:v>
                </c:pt>
                <c:pt idx="9212">
                  <c:v>280.3125</c:v>
                </c:pt>
                <c:pt idx="9213">
                  <c:v>280.33749999999998</c:v>
                </c:pt>
                <c:pt idx="9214">
                  <c:v>280.36250000000001</c:v>
                </c:pt>
                <c:pt idx="9215">
                  <c:v>280.38749999999999</c:v>
                </c:pt>
                <c:pt idx="9216">
                  <c:v>280.41250000000002</c:v>
                </c:pt>
                <c:pt idx="9217">
                  <c:v>280.4375</c:v>
                </c:pt>
                <c:pt idx="9218">
                  <c:v>280.46249999999998</c:v>
                </c:pt>
                <c:pt idx="9219">
                  <c:v>280.48750000000001</c:v>
                </c:pt>
                <c:pt idx="9220">
                  <c:v>280.51250000000005</c:v>
                </c:pt>
                <c:pt idx="9221">
                  <c:v>280.53750000000002</c:v>
                </c:pt>
                <c:pt idx="9222">
                  <c:v>280.5625</c:v>
                </c:pt>
                <c:pt idx="9223">
                  <c:v>280.58749999999998</c:v>
                </c:pt>
                <c:pt idx="9224">
                  <c:v>280.61250000000001</c:v>
                </c:pt>
                <c:pt idx="9225">
                  <c:v>280.63749999999999</c:v>
                </c:pt>
                <c:pt idx="9226">
                  <c:v>280.66250000000002</c:v>
                </c:pt>
                <c:pt idx="9227">
                  <c:v>280.6875</c:v>
                </c:pt>
                <c:pt idx="9228">
                  <c:v>280.71249999999998</c:v>
                </c:pt>
                <c:pt idx="9229">
                  <c:v>280.73750000000001</c:v>
                </c:pt>
                <c:pt idx="9230">
                  <c:v>280.76250000000005</c:v>
                </c:pt>
                <c:pt idx="9231">
                  <c:v>280.78750000000002</c:v>
                </c:pt>
                <c:pt idx="9232">
                  <c:v>280.8125</c:v>
                </c:pt>
                <c:pt idx="9233">
                  <c:v>280.83749999999998</c:v>
                </c:pt>
                <c:pt idx="9234">
                  <c:v>280.86250000000001</c:v>
                </c:pt>
                <c:pt idx="9235">
                  <c:v>280.88749999999999</c:v>
                </c:pt>
                <c:pt idx="9236">
                  <c:v>280.91250000000002</c:v>
                </c:pt>
                <c:pt idx="9237">
                  <c:v>280.9375</c:v>
                </c:pt>
                <c:pt idx="9238">
                  <c:v>280.96249999999998</c:v>
                </c:pt>
                <c:pt idx="9239">
                  <c:v>280.98750000000001</c:v>
                </c:pt>
                <c:pt idx="9240">
                  <c:v>281.01250000000005</c:v>
                </c:pt>
                <c:pt idx="9241">
                  <c:v>281.03750000000002</c:v>
                </c:pt>
                <c:pt idx="9242">
                  <c:v>281.0625</c:v>
                </c:pt>
                <c:pt idx="9243">
                  <c:v>281.08749999999998</c:v>
                </c:pt>
                <c:pt idx="9244">
                  <c:v>281.11250000000001</c:v>
                </c:pt>
                <c:pt idx="9245">
                  <c:v>281.13749999999999</c:v>
                </c:pt>
                <c:pt idx="9246">
                  <c:v>281.16250000000002</c:v>
                </c:pt>
                <c:pt idx="9247">
                  <c:v>281.1875</c:v>
                </c:pt>
                <c:pt idx="9248">
                  <c:v>281.21249999999998</c:v>
                </c:pt>
                <c:pt idx="9249">
                  <c:v>281.23750000000001</c:v>
                </c:pt>
                <c:pt idx="9250">
                  <c:v>281.26250000000005</c:v>
                </c:pt>
                <c:pt idx="9251">
                  <c:v>281.28750000000002</c:v>
                </c:pt>
                <c:pt idx="9252">
                  <c:v>281.3125</c:v>
                </c:pt>
                <c:pt idx="9253">
                  <c:v>281.33749999999998</c:v>
                </c:pt>
                <c:pt idx="9254">
                  <c:v>281.36250000000001</c:v>
                </c:pt>
                <c:pt idx="9255">
                  <c:v>281.38749999999999</c:v>
                </c:pt>
                <c:pt idx="9256">
                  <c:v>281.41250000000002</c:v>
                </c:pt>
                <c:pt idx="9257">
                  <c:v>281.4375</c:v>
                </c:pt>
                <c:pt idx="9258">
                  <c:v>281.46249999999998</c:v>
                </c:pt>
                <c:pt idx="9259">
                  <c:v>281.48750000000001</c:v>
                </c:pt>
                <c:pt idx="9260">
                  <c:v>281.51250000000005</c:v>
                </c:pt>
                <c:pt idx="9261">
                  <c:v>281.53750000000002</c:v>
                </c:pt>
                <c:pt idx="9262">
                  <c:v>281.5625</c:v>
                </c:pt>
                <c:pt idx="9263">
                  <c:v>281.58749999999998</c:v>
                </c:pt>
                <c:pt idx="9264">
                  <c:v>281.61250000000001</c:v>
                </c:pt>
                <c:pt idx="9265">
                  <c:v>281.63749999999999</c:v>
                </c:pt>
                <c:pt idx="9266">
                  <c:v>281.66250000000002</c:v>
                </c:pt>
                <c:pt idx="9267">
                  <c:v>281.6875</c:v>
                </c:pt>
                <c:pt idx="9268">
                  <c:v>281.71249999999998</c:v>
                </c:pt>
                <c:pt idx="9269">
                  <c:v>281.73750000000001</c:v>
                </c:pt>
                <c:pt idx="9270">
                  <c:v>281.76250000000005</c:v>
                </c:pt>
                <c:pt idx="9271">
                  <c:v>281.78750000000002</c:v>
                </c:pt>
                <c:pt idx="9272">
                  <c:v>281.8125</c:v>
                </c:pt>
                <c:pt idx="9273">
                  <c:v>281.83749999999998</c:v>
                </c:pt>
                <c:pt idx="9274">
                  <c:v>281.86250000000001</c:v>
                </c:pt>
                <c:pt idx="9275">
                  <c:v>281.88749999999999</c:v>
                </c:pt>
                <c:pt idx="9276">
                  <c:v>281.91250000000002</c:v>
                </c:pt>
                <c:pt idx="9277">
                  <c:v>281.9375</c:v>
                </c:pt>
                <c:pt idx="9278">
                  <c:v>281.96249999999998</c:v>
                </c:pt>
                <c:pt idx="9279">
                  <c:v>281.98750000000001</c:v>
                </c:pt>
                <c:pt idx="9280">
                  <c:v>282.01250000000005</c:v>
                </c:pt>
                <c:pt idx="9281">
                  <c:v>282.03750000000002</c:v>
                </c:pt>
                <c:pt idx="9282">
                  <c:v>282.0625</c:v>
                </c:pt>
                <c:pt idx="9283">
                  <c:v>282.08749999999998</c:v>
                </c:pt>
                <c:pt idx="9284">
                  <c:v>282.11250000000001</c:v>
                </c:pt>
                <c:pt idx="9285">
                  <c:v>282.13749999999999</c:v>
                </c:pt>
                <c:pt idx="9286">
                  <c:v>282.16250000000002</c:v>
                </c:pt>
                <c:pt idx="9287">
                  <c:v>282.1875</c:v>
                </c:pt>
                <c:pt idx="9288">
                  <c:v>282.21249999999998</c:v>
                </c:pt>
                <c:pt idx="9289">
                  <c:v>282.23750000000001</c:v>
                </c:pt>
                <c:pt idx="9290">
                  <c:v>282.26250000000005</c:v>
                </c:pt>
                <c:pt idx="9291">
                  <c:v>282.28750000000002</c:v>
                </c:pt>
                <c:pt idx="9292">
                  <c:v>282.3125</c:v>
                </c:pt>
                <c:pt idx="9293">
                  <c:v>282.33749999999998</c:v>
                </c:pt>
                <c:pt idx="9294">
                  <c:v>282.36250000000001</c:v>
                </c:pt>
                <c:pt idx="9295">
                  <c:v>282.38749999999999</c:v>
                </c:pt>
                <c:pt idx="9296">
                  <c:v>282.41250000000002</c:v>
                </c:pt>
                <c:pt idx="9297">
                  <c:v>282.4375</c:v>
                </c:pt>
                <c:pt idx="9298">
                  <c:v>282.46249999999998</c:v>
                </c:pt>
                <c:pt idx="9299">
                  <c:v>282.48750000000001</c:v>
                </c:pt>
                <c:pt idx="9300">
                  <c:v>282.51250000000005</c:v>
                </c:pt>
                <c:pt idx="9301">
                  <c:v>282.53750000000002</c:v>
                </c:pt>
                <c:pt idx="9302">
                  <c:v>282.5625</c:v>
                </c:pt>
                <c:pt idx="9303">
                  <c:v>282.58749999999998</c:v>
                </c:pt>
                <c:pt idx="9304">
                  <c:v>282.61250000000001</c:v>
                </c:pt>
                <c:pt idx="9305">
                  <c:v>282.63749999999999</c:v>
                </c:pt>
                <c:pt idx="9306">
                  <c:v>282.66250000000002</c:v>
                </c:pt>
                <c:pt idx="9307">
                  <c:v>282.6875</c:v>
                </c:pt>
                <c:pt idx="9308">
                  <c:v>282.71249999999998</c:v>
                </c:pt>
                <c:pt idx="9309">
                  <c:v>282.73750000000001</c:v>
                </c:pt>
                <c:pt idx="9310">
                  <c:v>282.76250000000005</c:v>
                </c:pt>
                <c:pt idx="9311">
                  <c:v>282.78750000000002</c:v>
                </c:pt>
                <c:pt idx="9312">
                  <c:v>282.8125</c:v>
                </c:pt>
                <c:pt idx="9313">
                  <c:v>282.83749999999998</c:v>
                </c:pt>
                <c:pt idx="9314">
                  <c:v>282.86250000000001</c:v>
                </c:pt>
                <c:pt idx="9315">
                  <c:v>282.88749999999999</c:v>
                </c:pt>
                <c:pt idx="9316">
                  <c:v>282.91250000000002</c:v>
                </c:pt>
                <c:pt idx="9317">
                  <c:v>282.9375</c:v>
                </c:pt>
                <c:pt idx="9318">
                  <c:v>282.96249999999998</c:v>
                </c:pt>
                <c:pt idx="9319">
                  <c:v>282.98749999999995</c:v>
                </c:pt>
                <c:pt idx="9320">
                  <c:v>283.01250000000005</c:v>
                </c:pt>
                <c:pt idx="9321">
                  <c:v>283.03750000000002</c:v>
                </c:pt>
                <c:pt idx="9322">
                  <c:v>283.0625</c:v>
                </c:pt>
                <c:pt idx="9323">
                  <c:v>283.08749999999998</c:v>
                </c:pt>
                <c:pt idx="9324">
                  <c:v>283.11250000000001</c:v>
                </c:pt>
                <c:pt idx="9325">
                  <c:v>283.13749999999999</c:v>
                </c:pt>
                <c:pt idx="9326">
                  <c:v>283.16250000000002</c:v>
                </c:pt>
                <c:pt idx="9327">
                  <c:v>283.1875</c:v>
                </c:pt>
                <c:pt idx="9328">
                  <c:v>283.21249999999998</c:v>
                </c:pt>
                <c:pt idx="9329">
                  <c:v>283.23749999999995</c:v>
                </c:pt>
                <c:pt idx="9330">
                  <c:v>283.26250000000005</c:v>
                </c:pt>
                <c:pt idx="9331">
                  <c:v>283.28750000000002</c:v>
                </c:pt>
                <c:pt idx="9332">
                  <c:v>283.3125</c:v>
                </c:pt>
                <c:pt idx="9333">
                  <c:v>283.33749999999998</c:v>
                </c:pt>
                <c:pt idx="9334">
                  <c:v>283.36250000000001</c:v>
                </c:pt>
                <c:pt idx="9335">
                  <c:v>283.38749999999999</c:v>
                </c:pt>
                <c:pt idx="9336">
                  <c:v>283.41250000000002</c:v>
                </c:pt>
                <c:pt idx="9337">
                  <c:v>283.4375</c:v>
                </c:pt>
                <c:pt idx="9338">
                  <c:v>283.46249999999998</c:v>
                </c:pt>
                <c:pt idx="9339">
                  <c:v>283.48749999999995</c:v>
                </c:pt>
                <c:pt idx="9340">
                  <c:v>283.51250000000005</c:v>
                </c:pt>
                <c:pt idx="9341">
                  <c:v>283.53750000000002</c:v>
                </c:pt>
                <c:pt idx="9342">
                  <c:v>283.5625</c:v>
                </c:pt>
                <c:pt idx="9343">
                  <c:v>283.58749999999998</c:v>
                </c:pt>
                <c:pt idx="9344">
                  <c:v>283.61250000000001</c:v>
                </c:pt>
                <c:pt idx="9345">
                  <c:v>283.63749999999999</c:v>
                </c:pt>
                <c:pt idx="9346">
                  <c:v>283.66250000000002</c:v>
                </c:pt>
                <c:pt idx="9347">
                  <c:v>283.6875</c:v>
                </c:pt>
                <c:pt idx="9348">
                  <c:v>283.71249999999998</c:v>
                </c:pt>
                <c:pt idx="9349">
                  <c:v>283.73749999999995</c:v>
                </c:pt>
                <c:pt idx="9350">
                  <c:v>283.76250000000005</c:v>
                </c:pt>
                <c:pt idx="9351">
                  <c:v>283.78750000000002</c:v>
                </c:pt>
                <c:pt idx="9352">
                  <c:v>283.8125</c:v>
                </c:pt>
                <c:pt idx="9353">
                  <c:v>283.83749999999998</c:v>
                </c:pt>
                <c:pt idx="9354">
                  <c:v>283.86250000000001</c:v>
                </c:pt>
                <c:pt idx="9355">
                  <c:v>283.88749999999999</c:v>
                </c:pt>
                <c:pt idx="9356">
                  <c:v>283.91250000000002</c:v>
                </c:pt>
                <c:pt idx="9357">
                  <c:v>283.9375</c:v>
                </c:pt>
                <c:pt idx="9358">
                  <c:v>283.96249999999998</c:v>
                </c:pt>
                <c:pt idx="9359">
                  <c:v>283.98749999999995</c:v>
                </c:pt>
                <c:pt idx="9360">
                  <c:v>284.01250000000005</c:v>
                </c:pt>
                <c:pt idx="9361">
                  <c:v>284.03750000000002</c:v>
                </c:pt>
                <c:pt idx="9362">
                  <c:v>284.0625</c:v>
                </c:pt>
                <c:pt idx="9363">
                  <c:v>284.08749999999998</c:v>
                </c:pt>
                <c:pt idx="9364">
                  <c:v>284.11250000000001</c:v>
                </c:pt>
                <c:pt idx="9365">
                  <c:v>284.13749999999999</c:v>
                </c:pt>
                <c:pt idx="9366">
                  <c:v>284.16250000000002</c:v>
                </c:pt>
                <c:pt idx="9367">
                  <c:v>284.1875</c:v>
                </c:pt>
                <c:pt idx="9368">
                  <c:v>284.21249999999998</c:v>
                </c:pt>
                <c:pt idx="9369">
                  <c:v>284.23749999999995</c:v>
                </c:pt>
                <c:pt idx="9370">
                  <c:v>284.26250000000005</c:v>
                </c:pt>
                <c:pt idx="9371">
                  <c:v>284.28750000000002</c:v>
                </c:pt>
                <c:pt idx="9372">
                  <c:v>284.3125</c:v>
                </c:pt>
                <c:pt idx="9373">
                  <c:v>284.33749999999998</c:v>
                </c:pt>
                <c:pt idx="9374">
                  <c:v>284.36250000000001</c:v>
                </c:pt>
                <c:pt idx="9375">
                  <c:v>284.38749999999999</c:v>
                </c:pt>
                <c:pt idx="9376">
                  <c:v>284.41250000000002</c:v>
                </c:pt>
                <c:pt idx="9377">
                  <c:v>284.4375</c:v>
                </c:pt>
                <c:pt idx="9378">
                  <c:v>284.46249999999998</c:v>
                </c:pt>
                <c:pt idx="9379">
                  <c:v>284.48749999999995</c:v>
                </c:pt>
                <c:pt idx="9380">
                  <c:v>284.51250000000005</c:v>
                </c:pt>
                <c:pt idx="9381">
                  <c:v>284.53750000000002</c:v>
                </c:pt>
                <c:pt idx="9382">
                  <c:v>284.5625</c:v>
                </c:pt>
                <c:pt idx="9383">
                  <c:v>284.58749999999998</c:v>
                </c:pt>
                <c:pt idx="9384">
                  <c:v>284.61250000000001</c:v>
                </c:pt>
                <c:pt idx="9385">
                  <c:v>284.63749999999999</c:v>
                </c:pt>
                <c:pt idx="9386">
                  <c:v>284.66250000000002</c:v>
                </c:pt>
                <c:pt idx="9387">
                  <c:v>284.6875</c:v>
                </c:pt>
                <c:pt idx="9388">
                  <c:v>284.71249999999998</c:v>
                </c:pt>
                <c:pt idx="9389">
                  <c:v>284.73749999999995</c:v>
                </c:pt>
                <c:pt idx="9390">
                  <c:v>284.76250000000005</c:v>
                </c:pt>
                <c:pt idx="9391">
                  <c:v>284.78750000000002</c:v>
                </c:pt>
                <c:pt idx="9392">
                  <c:v>284.8125</c:v>
                </c:pt>
                <c:pt idx="9393">
                  <c:v>284.83749999999998</c:v>
                </c:pt>
                <c:pt idx="9394">
                  <c:v>284.86250000000001</c:v>
                </c:pt>
                <c:pt idx="9395">
                  <c:v>284.88749999999999</c:v>
                </c:pt>
                <c:pt idx="9396">
                  <c:v>284.91250000000002</c:v>
                </c:pt>
                <c:pt idx="9397">
                  <c:v>284.9375</c:v>
                </c:pt>
                <c:pt idx="9398">
                  <c:v>284.96249999999998</c:v>
                </c:pt>
                <c:pt idx="9399">
                  <c:v>284.98749999999995</c:v>
                </c:pt>
                <c:pt idx="9400">
                  <c:v>285.01250000000005</c:v>
                </c:pt>
                <c:pt idx="9401">
                  <c:v>285.03750000000002</c:v>
                </c:pt>
                <c:pt idx="9402">
                  <c:v>285.0625</c:v>
                </c:pt>
                <c:pt idx="9403">
                  <c:v>285.08749999999998</c:v>
                </c:pt>
                <c:pt idx="9404">
                  <c:v>285.11250000000001</c:v>
                </c:pt>
                <c:pt idx="9405">
                  <c:v>285.13749999999999</c:v>
                </c:pt>
                <c:pt idx="9406">
                  <c:v>285.16250000000002</c:v>
                </c:pt>
                <c:pt idx="9407">
                  <c:v>285.1875</c:v>
                </c:pt>
                <c:pt idx="9408">
                  <c:v>285.21249999999998</c:v>
                </c:pt>
                <c:pt idx="9409">
                  <c:v>285.23749999999995</c:v>
                </c:pt>
                <c:pt idx="9410">
                  <c:v>285.26250000000005</c:v>
                </c:pt>
                <c:pt idx="9411">
                  <c:v>285.28750000000002</c:v>
                </c:pt>
                <c:pt idx="9412">
                  <c:v>285.3125</c:v>
                </c:pt>
                <c:pt idx="9413">
                  <c:v>285.33749999999998</c:v>
                </c:pt>
                <c:pt idx="9414">
                  <c:v>285.36250000000001</c:v>
                </c:pt>
                <c:pt idx="9415">
                  <c:v>285.38749999999999</c:v>
                </c:pt>
                <c:pt idx="9416">
                  <c:v>285.41250000000002</c:v>
                </c:pt>
                <c:pt idx="9417">
                  <c:v>285.4375</c:v>
                </c:pt>
                <c:pt idx="9418">
                  <c:v>285.46249999999998</c:v>
                </c:pt>
                <c:pt idx="9419">
                  <c:v>285.48749999999995</c:v>
                </c:pt>
                <c:pt idx="9420">
                  <c:v>285.51250000000005</c:v>
                </c:pt>
                <c:pt idx="9421">
                  <c:v>285.53750000000002</c:v>
                </c:pt>
                <c:pt idx="9422">
                  <c:v>285.5625</c:v>
                </c:pt>
                <c:pt idx="9423">
                  <c:v>285.58749999999998</c:v>
                </c:pt>
                <c:pt idx="9424">
                  <c:v>285.61250000000001</c:v>
                </c:pt>
                <c:pt idx="9425">
                  <c:v>285.63749999999999</c:v>
                </c:pt>
                <c:pt idx="9426">
                  <c:v>285.66250000000002</c:v>
                </c:pt>
                <c:pt idx="9427">
                  <c:v>285.6875</c:v>
                </c:pt>
                <c:pt idx="9428">
                  <c:v>285.71249999999998</c:v>
                </c:pt>
                <c:pt idx="9429">
                  <c:v>285.73749999999995</c:v>
                </c:pt>
                <c:pt idx="9430">
                  <c:v>285.76250000000005</c:v>
                </c:pt>
                <c:pt idx="9431">
                  <c:v>285.78750000000002</c:v>
                </c:pt>
                <c:pt idx="9432">
                  <c:v>285.8125</c:v>
                </c:pt>
                <c:pt idx="9433">
                  <c:v>285.83749999999998</c:v>
                </c:pt>
                <c:pt idx="9434">
                  <c:v>285.86250000000001</c:v>
                </c:pt>
                <c:pt idx="9435">
                  <c:v>285.88749999999999</c:v>
                </c:pt>
                <c:pt idx="9436">
                  <c:v>285.91250000000002</c:v>
                </c:pt>
                <c:pt idx="9437">
                  <c:v>285.9375</c:v>
                </c:pt>
                <c:pt idx="9438">
                  <c:v>285.96249999999998</c:v>
                </c:pt>
                <c:pt idx="9439">
                  <c:v>285.98749999999995</c:v>
                </c:pt>
                <c:pt idx="9440">
                  <c:v>286.01249999999999</c:v>
                </c:pt>
                <c:pt idx="9441">
                  <c:v>286.03750000000002</c:v>
                </c:pt>
                <c:pt idx="9442">
                  <c:v>286.0625</c:v>
                </c:pt>
                <c:pt idx="9443">
                  <c:v>286.08749999999998</c:v>
                </c:pt>
                <c:pt idx="9444">
                  <c:v>286.11250000000001</c:v>
                </c:pt>
                <c:pt idx="9445">
                  <c:v>286.13749999999999</c:v>
                </c:pt>
                <c:pt idx="9446">
                  <c:v>286.16250000000002</c:v>
                </c:pt>
                <c:pt idx="9447">
                  <c:v>286.1875</c:v>
                </c:pt>
                <c:pt idx="9448">
                  <c:v>286.21249999999998</c:v>
                </c:pt>
                <c:pt idx="9449">
                  <c:v>286.23749999999995</c:v>
                </c:pt>
                <c:pt idx="9450">
                  <c:v>286.26249999999999</c:v>
                </c:pt>
                <c:pt idx="9451">
                  <c:v>286.28750000000002</c:v>
                </c:pt>
                <c:pt idx="9452">
                  <c:v>286.3125</c:v>
                </c:pt>
                <c:pt idx="9453">
                  <c:v>286.33749999999998</c:v>
                </c:pt>
                <c:pt idx="9454">
                  <c:v>286.36250000000001</c:v>
                </c:pt>
                <c:pt idx="9455">
                  <c:v>286.38749999999999</c:v>
                </c:pt>
                <c:pt idx="9456">
                  <c:v>286.41250000000002</c:v>
                </c:pt>
                <c:pt idx="9457">
                  <c:v>286.4375</c:v>
                </c:pt>
                <c:pt idx="9458">
                  <c:v>286.46249999999998</c:v>
                </c:pt>
                <c:pt idx="9459">
                  <c:v>286.48749999999995</c:v>
                </c:pt>
                <c:pt idx="9460">
                  <c:v>286.51249999999999</c:v>
                </c:pt>
                <c:pt idx="9461">
                  <c:v>286.53750000000002</c:v>
                </c:pt>
                <c:pt idx="9462">
                  <c:v>286.5625</c:v>
                </c:pt>
                <c:pt idx="9463">
                  <c:v>286.58749999999998</c:v>
                </c:pt>
                <c:pt idx="9464">
                  <c:v>286.61250000000001</c:v>
                </c:pt>
                <c:pt idx="9465">
                  <c:v>286.63749999999999</c:v>
                </c:pt>
                <c:pt idx="9466">
                  <c:v>286.66250000000002</c:v>
                </c:pt>
                <c:pt idx="9467">
                  <c:v>286.6875</c:v>
                </c:pt>
                <c:pt idx="9468">
                  <c:v>286.71249999999998</c:v>
                </c:pt>
                <c:pt idx="9469">
                  <c:v>286.73749999999995</c:v>
                </c:pt>
                <c:pt idx="9470">
                  <c:v>286.76249999999999</c:v>
                </c:pt>
                <c:pt idx="9471">
                  <c:v>286.78750000000002</c:v>
                </c:pt>
                <c:pt idx="9472">
                  <c:v>286.8125</c:v>
                </c:pt>
                <c:pt idx="9473">
                  <c:v>286.83749999999998</c:v>
                </c:pt>
                <c:pt idx="9474">
                  <c:v>286.86250000000001</c:v>
                </c:pt>
                <c:pt idx="9475">
                  <c:v>286.88749999999999</c:v>
                </c:pt>
                <c:pt idx="9476">
                  <c:v>286.91250000000002</c:v>
                </c:pt>
                <c:pt idx="9477">
                  <c:v>286.9375</c:v>
                </c:pt>
                <c:pt idx="9478">
                  <c:v>286.96249999999998</c:v>
                </c:pt>
                <c:pt idx="9479">
                  <c:v>286.98749999999995</c:v>
                </c:pt>
                <c:pt idx="9480">
                  <c:v>287.01249999999999</c:v>
                </c:pt>
                <c:pt idx="9481">
                  <c:v>287.03750000000002</c:v>
                </c:pt>
                <c:pt idx="9482">
                  <c:v>287.0625</c:v>
                </c:pt>
                <c:pt idx="9483">
                  <c:v>287.08749999999998</c:v>
                </c:pt>
                <c:pt idx="9484">
                  <c:v>287.11250000000001</c:v>
                </c:pt>
                <c:pt idx="9485">
                  <c:v>287.13749999999999</c:v>
                </c:pt>
                <c:pt idx="9486">
                  <c:v>287.16250000000002</c:v>
                </c:pt>
                <c:pt idx="9487">
                  <c:v>287.1875</c:v>
                </c:pt>
                <c:pt idx="9488">
                  <c:v>287.21249999999998</c:v>
                </c:pt>
                <c:pt idx="9489">
                  <c:v>287.23749999999995</c:v>
                </c:pt>
                <c:pt idx="9490">
                  <c:v>287.26249999999999</c:v>
                </c:pt>
                <c:pt idx="9491">
                  <c:v>287.28750000000002</c:v>
                </c:pt>
                <c:pt idx="9492">
                  <c:v>287.3125</c:v>
                </c:pt>
                <c:pt idx="9493">
                  <c:v>287.33749999999998</c:v>
                </c:pt>
                <c:pt idx="9494">
                  <c:v>287.36250000000001</c:v>
                </c:pt>
                <c:pt idx="9495">
                  <c:v>287.38749999999999</c:v>
                </c:pt>
                <c:pt idx="9496">
                  <c:v>287.41250000000002</c:v>
                </c:pt>
                <c:pt idx="9497">
                  <c:v>287.4375</c:v>
                </c:pt>
                <c:pt idx="9498">
                  <c:v>287.46249999999998</c:v>
                </c:pt>
                <c:pt idx="9499">
                  <c:v>287.48749999999995</c:v>
                </c:pt>
                <c:pt idx="9500">
                  <c:v>287.51249999999999</c:v>
                </c:pt>
                <c:pt idx="9501">
                  <c:v>287.53750000000002</c:v>
                </c:pt>
                <c:pt idx="9502">
                  <c:v>287.5625</c:v>
                </c:pt>
                <c:pt idx="9503">
                  <c:v>287.58749999999998</c:v>
                </c:pt>
                <c:pt idx="9504">
                  <c:v>287.61250000000001</c:v>
                </c:pt>
                <c:pt idx="9505">
                  <c:v>287.63749999999999</c:v>
                </c:pt>
                <c:pt idx="9506">
                  <c:v>287.66250000000002</c:v>
                </c:pt>
                <c:pt idx="9507">
                  <c:v>287.6875</c:v>
                </c:pt>
                <c:pt idx="9508">
                  <c:v>287.71249999999998</c:v>
                </c:pt>
                <c:pt idx="9509">
                  <c:v>287.73749999999995</c:v>
                </c:pt>
                <c:pt idx="9510">
                  <c:v>287.76249999999999</c:v>
                </c:pt>
                <c:pt idx="9511">
                  <c:v>287.78750000000002</c:v>
                </c:pt>
                <c:pt idx="9512">
                  <c:v>287.8125</c:v>
                </c:pt>
                <c:pt idx="9513">
                  <c:v>287.83749999999998</c:v>
                </c:pt>
                <c:pt idx="9514">
                  <c:v>287.86250000000001</c:v>
                </c:pt>
                <c:pt idx="9515">
                  <c:v>287.88749999999999</c:v>
                </c:pt>
                <c:pt idx="9516">
                  <c:v>287.91250000000002</c:v>
                </c:pt>
                <c:pt idx="9517">
                  <c:v>287.9375</c:v>
                </c:pt>
                <c:pt idx="9518">
                  <c:v>287.96249999999998</c:v>
                </c:pt>
                <c:pt idx="9519">
                  <c:v>287.98749999999995</c:v>
                </c:pt>
                <c:pt idx="9520">
                  <c:v>288.01249999999999</c:v>
                </c:pt>
                <c:pt idx="9521">
                  <c:v>288.03750000000002</c:v>
                </c:pt>
                <c:pt idx="9522">
                  <c:v>288.0625</c:v>
                </c:pt>
                <c:pt idx="9523">
                  <c:v>288.08749999999998</c:v>
                </c:pt>
                <c:pt idx="9524">
                  <c:v>288.11250000000001</c:v>
                </c:pt>
                <c:pt idx="9525">
                  <c:v>288.13749999999999</c:v>
                </c:pt>
                <c:pt idx="9526">
                  <c:v>288.16250000000002</c:v>
                </c:pt>
                <c:pt idx="9527">
                  <c:v>288.1875</c:v>
                </c:pt>
                <c:pt idx="9528">
                  <c:v>288.21249999999998</c:v>
                </c:pt>
                <c:pt idx="9529">
                  <c:v>288.23749999999995</c:v>
                </c:pt>
                <c:pt idx="9530">
                  <c:v>288.26249999999999</c:v>
                </c:pt>
                <c:pt idx="9531">
                  <c:v>288.28750000000002</c:v>
                </c:pt>
                <c:pt idx="9532">
                  <c:v>288.3125</c:v>
                </c:pt>
                <c:pt idx="9533">
                  <c:v>288.33749999999998</c:v>
                </c:pt>
                <c:pt idx="9534">
                  <c:v>288.36250000000001</c:v>
                </c:pt>
                <c:pt idx="9535">
                  <c:v>288.38749999999999</c:v>
                </c:pt>
                <c:pt idx="9536">
                  <c:v>288.41250000000002</c:v>
                </c:pt>
                <c:pt idx="9537">
                  <c:v>288.4375</c:v>
                </c:pt>
                <c:pt idx="9538">
                  <c:v>288.46249999999998</c:v>
                </c:pt>
                <c:pt idx="9539">
                  <c:v>288.48749999999995</c:v>
                </c:pt>
                <c:pt idx="9540">
                  <c:v>288.51249999999999</c:v>
                </c:pt>
                <c:pt idx="9541">
                  <c:v>288.53750000000002</c:v>
                </c:pt>
                <c:pt idx="9542">
                  <c:v>288.5625</c:v>
                </c:pt>
                <c:pt idx="9543">
                  <c:v>288.58749999999998</c:v>
                </c:pt>
                <c:pt idx="9544">
                  <c:v>288.61250000000001</c:v>
                </c:pt>
                <c:pt idx="9545">
                  <c:v>288.63749999999999</c:v>
                </c:pt>
                <c:pt idx="9546">
                  <c:v>288.66250000000002</c:v>
                </c:pt>
                <c:pt idx="9547">
                  <c:v>288.6875</c:v>
                </c:pt>
                <c:pt idx="9548">
                  <c:v>288.71249999999998</c:v>
                </c:pt>
                <c:pt idx="9549">
                  <c:v>288.73749999999995</c:v>
                </c:pt>
                <c:pt idx="9550">
                  <c:v>288.76249999999999</c:v>
                </c:pt>
                <c:pt idx="9551">
                  <c:v>288.78750000000002</c:v>
                </c:pt>
                <c:pt idx="9552">
                  <c:v>288.8125</c:v>
                </c:pt>
                <c:pt idx="9553">
                  <c:v>288.83749999999998</c:v>
                </c:pt>
                <c:pt idx="9554">
                  <c:v>288.86250000000001</c:v>
                </c:pt>
                <c:pt idx="9555">
                  <c:v>288.88749999999999</c:v>
                </c:pt>
                <c:pt idx="9556">
                  <c:v>288.91250000000002</c:v>
                </c:pt>
                <c:pt idx="9557">
                  <c:v>288.9375</c:v>
                </c:pt>
                <c:pt idx="9558">
                  <c:v>288.96249999999998</c:v>
                </c:pt>
                <c:pt idx="9559">
                  <c:v>288.98749999999995</c:v>
                </c:pt>
                <c:pt idx="9560">
                  <c:v>289.01249999999999</c:v>
                </c:pt>
                <c:pt idx="9561">
                  <c:v>289.03750000000002</c:v>
                </c:pt>
                <c:pt idx="9562">
                  <c:v>289.0625</c:v>
                </c:pt>
                <c:pt idx="9563">
                  <c:v>289.08749999999998</c:v>
                </c:pt>
                <c:pt idx="9564">
                  <c:v>289.11250000000001</c:v>
                </c:pt>
                <c:pt idx="9565">
                  <c:v>289.13749999999999</c:v>
                </c:pt>
                <c:pt idx="9566">
                  <c:v>289.16250000000002</c:v>
                </c:pt>
                <c:pt idx="9567">
                  <c:v>289.1875</c:v>
                </c:pt>
                <c:pt idx="9568">
                  <c:v>289.21249999999998</c:v>
                </c:pt>
                <c:pt idx="9569">
                  <c:v>289.23749999999995</c:v>
                </c:pt>
                <c:pt idx="9570">
                  <c:v>289.26249999999999</c:v>
                </c:pt>
                <c:pt idx="9571">
                  <c:v>289.28750000000002</c:v>
                </c:pt>
                <c:pt idx="9572">
                  <c:v>289.3125</c:v>
                </c:pt>
                <c:pt idx="9573">
                  <c:v>289.33749999999998</c:v>
                </c:pt>
                <c:pt idx="9574">
                  <c:v>289.36250000000001</c:v>
                </c:pt>
                <c:pt idx="9575">
                  <c:v>289.38750000000005</c:v>
                </c:pt>
                <c:pt idx="9576">
                  <c:v>289.41250000000002</c:v>
                </c:pt>
                <c:pt idx="9577">
                  <c:v>289.4375</c:v>
                </c:pt>
                <c:pt idx="9578">
                  <c:v>289.46249999999998</c:v>
                </c:pt>
                <c:pt idx="9579">
                  <c:v>289.48749999999995</c:v>
                </c:pt>
                <c:pt idx="9580">
                  <c:v>289.51249999999999</c:v>
                </c:pt>
                <c:pt idx="9581">
                  <c:v>289.53750000000002</c:v>
                </c:pt>
                <c:pt idx="9582">
                  <c:v>289.5625</c:v>
                </c:pt>
                <c:pt idx="9583">
                  <c:v>289.58749999999998</c:v>
                </c:pt>
                <c:pt idx="9584">
                  <c:v>289.61250000000001</c:v>
                </c:pt>
                <c:pt idx="9585">
                  <c:v>289.63750000000005</c:v>
                </c:pt>
                <c:pt idx="9586">
                  <c:v>289.66250000000002</c:v>
                </c:pt>
                <c:pt idx="9587">
                  <c:v>289.6875</c:v>
                </c:pt>
                <c:pt idx="9588">
                  <c:v>289.71249999999998</c:v>
                </c:pt>
                <c:pt idx="9589">
                  <c:v>289.73749999999995</c:v>
                </c:pt>
                <c:pt idx="9590">
                  <c:v>289.76249999999999</c:v>
                </c:pt>
                <c:pt idx="9591">
                  <c:v>289.78750000000002</c:v>
                </c:pt>
                <c:pt idx="9592">
                  <c:v>289.8125</c:v>
                </c:pt>
                <c:pt idx="9593">
                  <c:v>289.83749999999998</c:v>
                </c:pt>
                <c:pt idx="9594">
                  <c:v>289.86250000000001</c:v>
                </c:pt>
                <c:pt idx="9595">
                  <c:v>289.88750000000005</c:v>
                </c:pt>
                <c:pt idx="9596">
                  <c:v>289.91250000000002</c:v>
                </c:pt>
                <c:pt idx="9597">
                  <c:v>289.9375</c:v>
                </c:pt>
                <c:pt idx="9598">
                  <c:v>289.96249999999998</c:v>
                </c:pt>
                <c:pt idx="9599">
                  <c:v>289.98749999999995</c:v>
                </c:pt>
                <c:pt idx="9600">
                  <c:v>290.01249999999999</c:v>
                </c:pt>
                <c:pt idx="9601">
                  <c:v>290.03750000000002</c:v>
                </c:pt>
                <c:pt idx="9602">
                  <c:v>290.0625</c:v>
                </c:pt>
                <c:pt idx="9603">
                  <c:v>290.08749999999998</c:v>
                </c:pt>
                <c:pt idx="9604">
                  <c:v>290.11250000000001</c:v>
                </c:pt>
                <c:pt idx="9605">
                  <c:v>290.13750000000005</c:v>
                </c:pt>
                <c:pt idx="9606">
                  <c:v>290.16250000000002</c:v>
                </c:pt>
                <c:pt idx="9607">
                  <c:v>290.1875</c:v>
                </c:pt>
                <c:pt idx="9608">
                  <c:v>290.21249999999998</c:v>
                </c:pt>
                <c:pt idx="9609">
                  <c:v>290.23749999999995</c:v>
                </c:pt>
                <c:pt idx="9610">
                  <c:v>290.26249999999999</c:v>
                </c:pt>
                <c:pt idx="9611">
                  <c:v>290.28750000000002</c:v>
                </c:pt>
                <c:pt idx="9612">
                  <c:v>290.3125</c:v>
                </c:pt>
                <c:pt idx="9613">
                  <c:v>290.33749999999998</c:v>
                </c:pt>
                <c:pt idx="9614">
                  <c:v>290.36250000000001</c:v>
                </c:pt>
                <c:pt idx="9615">
                  <c:v>290.38750000000005</c:v>
                </c:pt>
                <c:pt idx="9616">
                  <c:v>290.41250000000002</c:v>
                </c:pt>
                <c:pt idx="9617">
                  <c:v>290.4375</c:v>
                </c:pt>
                <c:pt idx="9618">
                  <c:v>290.46249999999998</c:v>
                </c:pt>
                <c:pt idx="9619">
                  <c:v>290.48749999999995</c:v>
                </c:pt>
                <c:pt idx="9620">
                  <c:v>290.51249999999999</c:v>
                </c:pt>
                <c:pt idx="9621">
                  <c:v>290.53750000000002</c:v>
                </c:pt>
                <c:pt idx="9622">
                  <c:v>290.5625</c:v>
                </c:pt>
                <c:pt idx="9623">
                  <c:v>290.58749999999998</c:v>
                </c:pt>
                <c:pt idx="9624">
                  <c:v>290.61250000000001</c:v>
                </c:pt>
                <c:pt idx="9625">
                  <c:v>290.63750000000005</c:v>
                </c:pt>
                <c:pt idx="9626">
                  <c:v>290.66250000000002</c:v>
                </c:pt>
                <c:pt idx="9627">
                  <c:v>290.6875</c:v>
                </c:pt>
                <c:pt idx="9628">
                  <c:v>290.71249999999998</c:v>
                </c:pt>
                <c:pt idx="9629">
                  <c:v>290.73749999999995</c:v>
                </c:pt>
                <c:pt idx="9630">
                  <c:v>290.76249999999999</c:v>
                </c:pt>
                <c:pt idx="9631">
                  <c:v>290.78750000000002</c:v>
                </c:pt>
                <c:pt idx="9632">
                  <c:v>290.8125</c:v>
                </c:pt>
                <c:pt idx="9633">
                  <c:v>290.83749999999998</c:v>
                </c:pt>
                <c:pt idx="9634">
                  <c:v>290.86250000000001</c:v>
                </c:pt>
                <c:pt idx="9635">
                  <c:v>290.88750000000005</c:v>
                </c:pt>
                <c:pt idx="9636">
                  <c:v>290.91250000000002</c:v>
                </c:pt>
                <c:pt idx="9637">
                  <c:v>290.9375</c:v>
                </c:pt>
                <c:pt idx="9638">
                  <c:v>290.96249999999998</c:v>
                </c:pt>
                <c:pt idx="9639">
                  <c:v>290.98749999999995</c:v>
                </c:pt>
                <c:pt idx="9640">
                  <c:v>291.01249999999999</c:v>
                </c:pt>
                <c:pt idx="9641">
                  <c:v>291.03750000000002</c:v>
                </c:pt>
                <c:pt idx="9642">
                  <c:v>291.0625</c:v>
                </c:pt>
                <c:pt idx="9643">
                  <c:v>291.08749999999998</c:v>
                </c:pt>
                <c:pt idx="9644">
                  <c:v>291.11250000000001</c:v>
                </c:pt>
                <c:pt idx="9645">
                  <c:v>291.13750000000005</c:v>
                </c:pt>
                <c:pt idx="9646">
                  <c:v>291.16250000000002</c:v>
                </c:pt>
                <c:pt idx="9647">
                  <c:v>291.1875</c:v>
                </c:pt>
                <c:pt idx="9648">
                  <c:v>291.21249999999998</c:v>
                </c:pt>
                <c:pt idx="9649">
                  <c:v>291.23749999999995</c:v>
                </c:pt>
                <c:pt idx="9650">
                  <c:v>291.26249999999999</c:v>
                </c:pt>
                <c:pt idx="9651">
                  <c:v>291.28750000000002</c:v>
                </c:pt>
                <c:pt idx="9652">
                  <c:v>291.3125</c:v>
                </c:pt>
                <c:pt idx="9653">
                  <c:v>291.33749999999998</c:v>
                </c:pt>
                <c:pt idx="9654">
                  <c:v>291.36250000000001</c:v>
                </c:pt>
                <c:pt idx="9655">
                  <c:v>291.38750000000005</c:v>
                </c:pt>
                <c:pt idx="9656">
                  <c:v>291.41250000000002</c:v>
                </c:pt>
                <c:pt idx="9657">
                  <c:v>291.4375</c:v>
                </c:pt>
                <c:pt idx="9658">
                  <c:v>291.46249999999998</c:v>
                </c:pt>
                <c:pt idx="9659">
                  <c:v>291.48749999999995</c:v>
                </c:pt>
                <c:pt idx="9660">
                  <c:v>291.51249999999999</c:v>
                </c:pt>
                <c:pt idx="9661">
                  <c:v>291.53750000000002</c:v>
                </c:pt>
                <c:pt idx="9662">
                  <c:v>291.5625</c:v>
                </c:pt>
                <c:pt idx="9663">
                  <c:v>291.58749999999998</c:v>
                </c:pt>
                <c:pt idx="9664">
                  <c:v>291.61250000000001</c:v>
                </c:pt>
                <c:pt idx="9665">
                  <c:v>291.63750000000005</c:v>
                </c:pt>
                <c:pt idx="9666">
                  <c:v>291.66250000000002</c:v>
                </c:pt>
                <c:pt idx="9667">
                  <c:v>291.6875</c:v>
                </c:pt>
                <c:pt idx="9668">
                  <c:v>291.71249999999998</c:v>
                </c:pt>
                <c:pt idx="9669">
                  <c:v>291.73749999999995</c:v>
                </c:pt>
                <c:pt idx="9670">
                  <c:v>291.76249999999999</c:v>
                </c:pt>
                <c:pt idx="9671">
                  <c:v>291.78750000000002</c:v>
                </c:pt>
                <c:pt idx="9672">
                  <c:v>291.8125</c:v>
                </c:pt>
                <c:pt idx="9673">
                  <c:v>291.83749999999998</c:v>
                </c:pt>
                <c:pt idx="9674">
                  <c:v>291.86250000000001</c:v>
                </c:pt>
                <c:pt idx="9675">
                  <c:v>291.88750000000005</c:v>
                </c:pt>
                <c:pt idx="9676">
                  <c:v>291.91250000000002</c:v>
                </c:pt>
                <c:pt idx="9677">
                  <c:v>291.9375</c:v>
                </c:pt>
                <c:pt idx="9678">
                  <c:v>291.96249999999998</c:v>
                </c:pt>
                <c:pt idx="9679">
                  <c:v>291.98749999999995</c:v>
                </c:pt>
                <c:pt idx="9680">
                  <c:v>292.01249999999999</c:v>
                </c:pt>
                <c:pt idx="9681">
                  <c:v>292.03750000000002</c:v>
                </c:pt>
                <c:pt idx="9682">
                  <c:v>292.0625</c:v>
                </c:pt>
                <c:pt idx="9683">
                  <c:v>292.08749999999998</c:v>
                </c:pt>
                <c:pt idx="9684">
                  <c:v>292.11250000000001</c:v>
                </c:pt>
                <c:pt idx="9685">
                  <c:v>292.13750000000005</c:v>
                </c:pt>
                <c:pt idx="9686">
                  <c:v>292.16250000000002</c:v>
                </c:pt>
                <c:pt idx="9687">
                  <c:v>292.1875</c:v>
                </c:pt>
                <c:pt idx="9688">
                  <c:v>292.21249999999998</c:v>
                </c:pt>
                <c:pt idx="9689">
                  <c:v>292.23749999999995</c:v>
                </c:pt>
                <c:pt idx="9690">
                  <c:v>292.26249999999999</c:v>
                </c:pt>
                <c:pt idx="9691">
                  <c:v>292.28750000000002</c:v>
                </c:pt>
                <c:pt idx="9692">
                  <c:v>292.3125</c:v>
                </c:pt>
                <c:pt idx="9693">
                  <c:v>292.33749999999998</c:v>
                </c:pt>
                <c:pt idx="9694">
                  <c:v>292.36250000000001</c:v>
                </c:pt>
                <c:pt idx="9695">
                  <c:v>292.38750000000005</c:v>
                </c:pt>
                <c:pt idx="9696">
                  <c:v>292.41250000000002</c:v>
                </c:pt>
                <c:pt idx="9697">
                  <c:v>292.4375</c:v>
                </c:pt>
                <c:pt idx="9698">
                  <c:v>292.46249999999998</c:v>
                </c:pt>
                <c:pt idx="9699">
                  <c:v>292.48749999999995</c:v>
                </c:pt>
                <c:pt idx="9700">
                  <c:v>292.51249999999999</c:v>
                </c:pt>
                <c:pt idx="9701">
                  <c:v>292.53750000000002</c:v>
                </c:pt>
                <c:pt idx="9702">
                  <c:v>292.5625</c:v>
                </c:pt>
                <c:pt idx="9703">
                  <c:v>292.58749999999998</c:v>
                </c:pt>
                <c:pt idx="9704">
                  <c:v>292.61250000000001</c:v>
                </c:pt>
                <c:pt idx="9705">
                  <c:v>292.63750000000005</c:v>
                </c:pt>
                <c:pt idx="9706">
                  <c:v>292.66250000000002</c:v>
                </c:pt>
                <c:pt idx="9707">
                  <c:v>292.6875</c:v>
                </c:pt>
                <c:pt idx="9708">
                  <c:v>292.71249999999998</c:v>
                </c:pt>
                <c:pt idx="9709">
                  <c:v>292.73749999999995</c:v>
                </c:pt>
                <c:pt idx="9710">
                  <c:v>292.76249999999999</c:v>
                </c:pt>
                <c:pt idx="9711">
                  <c:v>292.78750000000002</c:v>
                </c:pt>
                <c:pt idx="9712">
                  <c:v>292.8125</c:v>
                </c:pt>
                <c:pt idx="9713">
                  <c:v>292.83749999999998</c:v>
                </c:pt>
                <c:pt idx="9714">
                  <c:v>292.86250000000001</c:v>
                </c:pt>
                <c:pt idx="9715">
                  <c:v>292.88750000000005</c:v>
                </c:pt>
                <c:pt idx="9716">
                  <c:v>292.91250000000002</c:v>
                </c:pt>
                <c:pt idx="9717">
                  <c:v>292.9375</c:v>
                </c:pt>
                <c:pt idx="9718">
                  <c:v>292.96249999999998</c:v>
                </c:pt>
                <c:pt idx="9719">
                  <c:v>292.98749999999995</c:v>
                </c:pt>
                <c:pt idx="9720">
                  <c:v>293.01249999999999</c:v>
                </c:pt>
                <c:pt idx="9721">
                  <c:v>293.03750000000002</c:v>
                </c:pt>
                <c:pt idx="9722">
                  <c:v>293.0625</c:v>
                </c:pt>
                <c:pt idx="9723">
                  <c:v>293.08749999999998</c:v>
                </c:pt>
                <c:pt idx="9724">
                  <c:v>293.11250000000001</c:v>
                </c:pt>
                <c:pt idx="9725">
                  <c:v>293.13750000000005</c:v>
                </c:pt>
                <c:pt idx="9726">
                  <c:v>293.16250000000002</c:v>
                </c:pt>
                <c:pt idx="9727">
                  <c:v>293.1875</c:v>
                </c:pt>
                <c:pt idx="9728">
                  <c:v>293.21249999999998</c:v>
                </c:pt>
                <c:pt idx="9729">
                  <c:v>293.23749999999995</c:v>
                </c:pt>
                <c:pt idx="9730">
                  <c:v>293.26249999999999</c:v>
                </c:pt>
                <c:pt idx="9731">
                  <c:v>293.28750000000002</c:v>
                </c:pt>
                <c:pt idx="9732">
                  <c:v>293.3125</c:v>
                </c:pt>
                <c:pt idx="9733">
                  <c:v>293.33749999999998</c:v>
                </c:pt>
                <c:pt idx="9734">
                  <c:v>293.36250000000001</c:v>
                </c:pt>
                <c:pt idx="9735">
                  <c:v>293.38750000000005</c:v>
                </c:pt>
                <c:pt idx="9736">
                  <c:v>293.41250000000002</c:v>
                </c:pt>
                <c:pt idx="9737">
                  <c:v>293.4375</c:v>
                </c:pt>
                <c:pt idx="9738">
                  <c:v>293.46249999999998</c:v>
                </c:pt>
                <c:pt idx="9739">
                  <c:v>293.48749999999995</c:v>
                </c:pt>
                <c:pt idx="9740">
                  <c:v>293.51249999999999</c:v>
                </c:pt>
                <c:pt idx="9741">
                  <c:v>293.53750000000002</c:v>
                </c:pt>
                <c:pt idx="9742">
                  <c:v>293.5625</c:v>
                </c:pt>
                <c:pt idx="9743">
                  <c:v>293.58749999999998</c:v>
                </c:pt>
                <c:pt idx="9744">
                  <c:v>293.61250000000001</c:v>
                </c:pt>
                <c:pt idx="9745">
                  <c:v>293.63750000000005</c:v>
                </c:pt>
                <c:pt idx="9746">
                  <c:v>293.66250000000002</c:v>
                </c:pt>
                <c:pt idx="9747">
                  <c:v>293.6875</c:v>
                </c:pt>
                <c:pt idx="9748">
                  <c:v>293.71249999999998</c:v>
                </c:pt>
                <c:pt idx="9749">
                  <c:v>293.73749999999995</c:v>
                </c:pt>
                <c:pt idx="9750">
                  <c:v>293.76249999999999</c:v>
                </c:pt>
                <c:pt idx="9751">
                  <c:v>293.78750000000002</c:v>
                </c:pt>
                <c:pt idx="9752">
                  <c:v>293.8125</c:v>
                </c:pt>
                <c:pt idx="9753">
                  <c:v>293.83749999999998</c:v>
                </c:pt>
                <c:pt idx="9754">
                  <c:v>293.86250000000001</c:v>
                </c:pt>
                <c:pt idx="9755">
                  <c:v>293.88750000000005</c:v>
                </c:pt>
                <c:pt idx="9756">
                  <c:v>293.91250000000002</c:v>
                </c:pt>
                <c:pt idx="9757">
                  <c:v>293.9375</c:v>
                </c:pt>
                <c:pt idx="9758">
                  <c:v>293.96249999999998</c:v>
                </c:pt>
                <c:pt idx="9759">
                  <c:v>293.98749999999995</c:v>
                </c:pt>
                <c:pt idx="9760">
                  <c:v>294.01249999999999</c:v>
                </c:pt>
                <c:pt idx="9761">
                  <c:v>294.03750000000002</c:v>
                </c:pt>
                <c:pt idx="9762">
                  <c:v>294.0625</c:v>
                </c:pt>
                <c:pt idx="9763">
                  <c:v>294.08749999999998</c:v>
                </c:pt>
                <c:pt idx="9764">
                  <c:v>294.11250000000001</c:v>
                </c:pt>
                <c:pt idx="9765">
                  <c:v>294.13750000000005</c:v>
                </c:pt>
                <c:pt idx="9766">
                  <c:v>294.16250000000002</c:v>
                </c:pt>
                <c:pt idx="9767">
                  <c:v>294.1875</c:v>
                </c:pt>
                <c:pt idx="9768">
                  <c:v>294.21249999999998</c:v>
                </c:pt>
                <c:pt idx="9769">
                  <c:v>294.23749999999995</c:v>
                </c:pt>
                <c:pt idx="9770">
                  <c:v>294.26249999999999</c:v>
                </c:pt>
                <c:pt idx="9771">
                  <c:v>294.28750000000002</c:v>
                </c:pt>
                <c:pt idx="9772">
                  <c:v>294.3125</c:v>
                </c:pt>
                <c:pt idx="9773">
                  <c:v>294.33749999999998</c:v>
                </c:pt>
                <c:pt idx="9774">
                  <c:v>294.36250000000001</c:v>
                </c:pt>
                <c:pt idx="9775">
                  <c:v>294.38750000000005</c:v>
                </c:pt>
                <c:pt idx="9776">
                  <c:v>294.41250000000002</c:v>
                </c:pt>
                <c:pt idx="9777">
                  <c:v>294.4375</c:v>
                </c:pt>
                <c:pt idx="9778">
                  <c:v>294.46249999999998</c:v>
                </c:pt>
                <c:pt idx="9779">
                  <c:v>294.48749999999995</c:v>
                </c:pt>
                <c:pt idx="9780">
                  <c:v>294.51249999999999</c:v>
                </c:pt>
                <c:pt idx="9781">
                  <c:v>294.53750000000002</c:v>
                </c:pt>
                <c:pt idx="9782">
                  <c:v>294.5625</c:v>
                </c:pt>
                <c:pt idx="9783">
                  <c:v>294.58749999999998</c:v>
                </c:pt>
                <c:pt idx="9784">
                  <c:v>294.61250000000001</c:v>
                </c:pt>
                <c:pt idx="9785">
                  <c:v>294.63750000000005</c:v>
                </c:pt>
                <c:pt idx="9786">
                  <c:v>294.66250000000002</c:v>
                </c:pt>
                <c:pt idx="9787">
                  <c:v>294.6875</c:v>
                </c:pt>
                <c:pt idx="9788">
                  <c:v>294.71249999999998</c:v>
                </c:pt>
                <c:pt idx="9789">
                  <c:v>294.73749999999995</c:v>
                </c:pt>
                <c:pt idx="9790">
                  <c:v>294.76249999999999</c:v>
                </c:pt>
                <c:pt idx="9791">
                  <c:v>294.78750000000002</c:v>
                </c:pt>
                <c:pt idx="9792">
                  <c:v>294.8125</c:v>
                </c:pt>
                <c:pt idx="9793">
                  <c:v>294.83749999999998</c:v>
                </c:pt>
                <c:pt idx="9794">
                  <c:v>294.86250000000001</c:v>
                </c:pt>
                <c:pt idx="9795">
                  <c:v>294.88750000000005</c:v>
                </c:pt>
                <c:pt idx="9796">
                  <c:v>294.91250000000002</c:v>
                </c:pt>
                <c:pt idx="9797">
                  <c:v>294.9375</c:v>
                </c:pt>
                <c:pt idx="9798">
                  <c:v>294.96249999999998</c:v>
                </c:pt>
                <c:pt idx="9799">
                  <c:v>294.98749999999995</c:v>
                </c:pt>
                <c:pt idx="9800">
                  <c:v>295.01249999999999</c:v>
                </c:pt>
                <c:pt idx="9801">
                  <c:v>295.03750000000002</c:v>
                </c:pt>
                <c:pt idx="9802">
                  <c:v>295.0625</c:v>
                </c:pt>
                <c:pt idx="9803">
                  <c:v>295.08749999999998</c:v>
                </c:pt>
                <c:pt idx="9804">
                  <c:v>295.11250000000001</c:v>
                </c:pt>
                <c:pt idx="9805">
                  <c:v>295.13750000000005</c:v>
                </c:pt>
                <c:pt idx="9806">
                  <c:v>295.16250000000002</c:v>
                </c:pt>
                <c:pt idx="9807">
                  <c:v>295.1875</c:v>
                </c:pt>
                <c:pt idx="9808">
                  <c:v>295.21249999999998</c:v>
                </c:pt>
                <c:pt idx="9809">
                  <c:v>295.23750000000001</c:v>
                </c:pt>
                <c:pt idx="9810">
                  <c:v>295.26249999999999</c:v>
                </c:pt>
                <c:pt idx="9811">
                  <c:v>295.28750000000002</c:v>
                </c:pt>
                <c:pt idx="9812">
                  <c:v>295.3125</c:v>
                </c:pt>
                <c:pt idx="9813">
                  <c:v>295.33749999999998</c:v>
                </c:pt>
                <c:pt idx="9814">
                  <c:v>295.36250000000001</c:v>
                </c:pt>
                <c:pt idx="9815">
                  <c:v>295.38750000000005</c:v>
                </c:pt>
                <c:pt idx="9816">
                  <c:v>295.41250000000002</c:v>
                </c:pt>
                <c:pt idx="9817">
                  <c:v>295.4375</c:v>
                </c:pt>
                <c:pt idx="9818">
                  <c:v>295.46249999999998</c:v>
                </c:pt>
                <c:pt idx="9819">
                  <c:v>295.48750000000001</c:v>
                </c:pt>
                <c:pt idx="9820">
                  <c:v>295.51249999999999</c:v>
                </c:pt>
                <c:pt idx="9821">
                  <c:v>295.53750000000002</c:v>
                </c:pt>
                <c:pt idx="9822">
                  <c:v>295.5625</c:v>
                </c:pt>
                <c:pt idx="9823">
                  <c:v>295.58749999999998</c:v>
                </c:pt>
                <c:pt idx="9824">
                  <c:v>295.61250000000001</c:v>
                </c:pt>
                <c:pt idx="9825">
                  <c:v>295.63750000000005</c:v>
                </c:pt>
                <c:pt idx="9826">
                  <c:v>295.66250000000002</c:v>
                </c:pt>
                <c:pt idx="9827">
                  <c:v>295.6875</c:v>
                </c:pt>
                <c:pt idx="9828">
                  <c:v>295.71249999999998</c:v>
                </c:pt>
                <c:pt idx="9829">
                  <c:v>295.73750000000001</c:v>
                </c:pt>
                <c:pt idx="9830">
                  <c:v>295.76249999999999</c:v>
                </c:pt>
                <c:pt idx="9831">
                  <c:v>295.78750000000002</c:v>
                </c:pt>
                <c:pt idx="9832">
                  <c:v>295.8125</c:v>
                </c:pt>
                <c:pt idx="9833">
                  <c:v>295.83749999999998</c:v>
                </c:pt>
                <c:pt idx="9834">
                  <c:v>295.86250000000001</c:v>
                </c:pt>
                <c:pt idx="9835">
                  <c:v>295.88750000000005</c:v>
                </c:pt>
                <c:pt idx="9836">
                  <c:v>295.91250000000002</c:v>
                </c:pt>
                <c:pt idx="9837">
                  <c:v>295.9375</c:v>
                </c:pt>
                <c:pt idx="9838">
                  <c:v>295.96249999999998</c:v>
                </c:pt>
                <c:pt idx="9839">
                  <c:v>295.98750000000001</c:v>
                </c:pt>
                <c:pt idx="9840">
                  <c:v>296.01249999999999</c:v>
                </c:pt>
                <c:pt idx="9841">
                  <c:v>296.03750000000002</c:v>
                </c:pt>
                <c:pt idx="9842">
                  <c:v>296.0625</c:v>
                </c:pt>
                <c:pt idx="9843">
                  <c:v>296.08749999999998</c:v>
                </c:pt>
                <c:pt idx="9844">
                  <c:v>296.11250000000001</c:v>
                </c:pt>
                <c:pt idx="9845">
                  <c:v>296.13750000000005</c:v>
                </c:pt>
                <c:pt idx="9846">
                  <c:v>296.16250000000002</c:v>
                </c:pt>
                <c:pt idx="9847">
                  <c:v>296.1875</c:v>
                </c:pt>
                <c:pt idx="9848">
                  <c:v>296.21249999999998</c:v>
                </c:pt>
                <c:pt idx="9849">
                  <c:v>296.23750000000001</c:v>
                </c:pt>
                <c:pt idx="9850">
                  <c:v>296.26249999999999</c:v>
                </c:pt>
                <c:pt idx="9851">
                  <c:v>296.28750000000002</c:v>
                </c:pt>
                <c:pt idx="9852">
                  <c:v>296.3125</c:v>
                </c:pt>
                <c:pt idx="9853">
                  <c:v>296.33749999999998</c:v>
                </c:pt>
                <c:pt idx="9854">
                  <c:v>296.36250000000001</c:v>
                </c:pt>
                <c:pt idx="9855">
                  <c:v>296.38750000000005</c:v>
                </c:pt>
                <c:pt idx="9856">
                  <c:v>296.41250000000002</c:v>
                </c:pt>
                <c:pt idx="9857">
                  <c:v>296.4375</c:v>
                </c:pt>
                <c:pt idx="9858">
                  <c:v>296.46249999999998</c:v>
                </c:pt>
                <c:pt idx="9859">
                  <c:v>296.48750000000001</c:v>
                </c:pt>
                <c:pt idx="9860">
                  <c:v>296.51249999999999</c:v>
                </c:pt>
                <c:pt idx="9861">
                  <c:v>296.53750000000002</c:v>
                </c:pt>
                <c:pt idx="9862">
                  <c:v>296.5625</c:v>
                </c:pt>
                <c:pt idx="9863">
                  <c:v>296.58749999999998</c:v>
                </c:pt>
                <c:pt idx="9864">
                  <c:v>296.61250000000001</c:v>
                </c:pt>
                <c:pt idx="9865">
                  <c:v>296.63750000000005</c:v>
                </c:pt>
                <c:pt idx="9866">
                  <c:v>296.66250000000002</c:v>
                </c:pt>
                <c:pt idx="9867">
                  <c:v>296.6875</c:v>
                </c:pt>
                <c:pt idx="9868">
                  <c:v>296.71249999999998</c:v>
                </c:pt>
                <c:pt idx="9869">
                  <c:v>296.73750000000001</c:v>
                </c:pt>
                <c:pt idx="9870">
                  <c:v>296.76249999999999</c:v>
                </c:pt>
                <c:pt idx="9871">
                  <c:v>296.78750000000002</c:v>
                </c:pt>
                <c:pt idx="9872">
                  <c:v>296.8125</c:v>
                </c:pt>
                <c:pt idx="9873">
                  <c:v>296.83749999999998</c:v>
                </c:pt>
                <c:pt idx="9874">
                  <c:v>296.86250000000001</c:v>
                </c:pt>
                <c:pt idx="9875">
                  <c:v>296.88750000000005</c:v>
                </c:pt>
                <c:pt idx="9876">
                  <c:v>296.91250000000002</c:v>
                </c:pt>
                <c:pt idx="9877">
                  <c:v>296.9375</c:v>
                </c:pt>
                <c:pt idx="9878">
                  <c:v>296.96249999999998</c:v>
                </c:pt>
                <c:pt idx="9879">
                  <c:v>296.98750000000001</c:v>
                </c:pt>
                <c:pt idx="9880">
                  <c:v>297.01249999999999</c:v>
                </c:pt>
                <c:pt idx="9881">
                  <c:v>297.03750000000002</c:v>
                </c:pt>
                <c:pt idx="9882">
                  <c:v>297.0625</c:v>
                </c:pt>
                <c:pt idx="9883">
                  <c:v>297.08749999999998</c:v>
                </c:pt>
                <c:pt idx="9884">
                  <c:v>297.11250000000001</c:v>
                </c:pt>
                <c:pt idx="9885">
                  <c:v>297.13750000000005</c:v>
                </c:pt>
                <c:pt idx="9886">
                  <c:v>297.16250000000002</c:v>
                </c:pt>
                <c:pt idx="9887">
                  <c:v>297.1875</c:v>
                </c:pt>
                <c:pt idx="9888">
                  <c:v>297.21249999999998</c:v>
                </c:pt>
                <c:pt idx="9889">
                  <c:v>297.23750000000001</c:v>
                </c:pt>
                <c:pt idx="9890">
                  <c:v>297.26249999999999</c:v>
                </c:pt>
                <c:pt idx="9891">
                  <c:v>297.28750000000002</c:v>
                </c:pt>
                <c:pt idx="9892">
                  <c:v>297.3125</c:v>
                </c:pt>
                <c:pt idx="9893">
                  <c:v>297.33749999999998</c:v>
                </c:pt>
                <c:pt idx="9894">
                  <c:v>297.36250000000001</c:v>
                </c:pt>
                <c:pt idx="9895">
                  <c:v>297.38750000000005</c:v>
                </c:pt>
                <c:pt idx="9896">
                  <c:v>297.41250000000002</c:v>
                </c:pt>
                <c:pt idx="9897">
                  <c:v>297.4375</c:v>
                </c:pt>
                <c:pt idx="9898">
                  <c:v>297.46249999999998</c:v>
                </c:pt>
                <c:pt idx="9899">
                  <c:v>297.48750000000001</c:v>
                </c:pt>
                <c:pt idx="9900">
                  <c:v>297.51249999999999</c:v>
                </c:pt>
                <c:pt idx="9901">
                  <c:v>297.53750000000002</c:v>
                </c:pt>
                <c:pt idx="9902">
                  <c:v>297.5625</c:v>
                </c:pt>
                <c:pt idx="9903">
                  <c:v>297.58749999999998</c:v>
                </c:pt>
                <c:pt idx="9904">
                  <c:v>297.61250000000001</c:v>
                </c:pt>
                <c:pt idx="9905">
                  <c:v>297.63750000000005</c:v>
                </c:pt>
                <c:pt idx="9906">
                  <c:v>297.66250000000002</c:v>
                </c:pt>
                <c:pt idx="9907">
                  <c:v>297.6875</c:v>
                </c:pt>
                <c:pt idx="9908">
                  <c:v>297.71249999999998</c:v>
                </c:pt>
                <c:pt idx="9909">
                  <c:v>297.73750000000001</c:v>
                </c:pt>
                <c:pt idx="9910">
                  <c:v>297.76249999999999</c:v>
                </c:pt>
                <c:pt idx="9911">
                  <c:v>297.78750000000002</c:v>
                </c:pt>
                <c:pt idx="9912">
                  <c:v>297.8125</c:v>
                </c:pt>
                <c:pt idx="9913">
                  <c:v>297.83749999999998</c:v>
                </c:pt>
                <c:pt idx="9914">
                  <c:v>297.86250000000001</c:v>
                </c:pt>
                <c:pt idx="9915">
                  <c:v>297.88750000000005</c:v>
                </c:pt>
                <c:pt idx="9916">
                  <c:v>297.91250000000002</c:v>
                </c:pt>
                <c:pt idx="9917">
                  <c:v>297.9375</c:v>
                </c:pt>
                <c:pt idx="9918">
                  <c:v>297.96249999999998</c:v>
                </c:pt>
                <c:pt idx="9919">
                  <c:v>297.98750000000001</c:v>
                </c:pt>
                <c:pt idx="9920">
                  <c:v>298.01249999999999</c:v>
                </c:pt>
                <c:pt idx="9921">
                  <c:v>298.03750000000002</c:v>
                </c:pt>
                <c:pt idx="9922">
                  <c:v>298.0625</c:v>
                </c:pt>
                <c:pt idx="9923">
                  <c:v>298.08749999999998</c:v>
                </c:pt>
                <c:pt idx="9924">
                  <c:v>298.11250000000001</c:v>
                </c:pt>
                <c:pt idx="9925">
                  <c:v>298.13750000000005</c:v>
                </c:pt>
                <c:pt idx="9926">
                  <c:v>298.16250000000002</c:v>
                </c:pt>
                <c:pt idx="9927">
                  <c:v>298.1875</c:v>
                </c:pt>
                <c:pt idx="9928">
                  <c:v>298.21249999999998</c:v>
                </c:pt>
                <c:pt idx="9929">
                  <c:v>298.23750000000001</c:v>
                </c:pt>
                <c:pt idx="9930">
                  <c:v>298.26249999999999</c:v>
                </c:pt>
                <c:pt idx="9931">
                  <c:v>298.28750000000002</c:v>
                </c:pt>
                <c:pt idx="9932">
                  <c:v>298.3125</c:v>
                </c:pt>
                <c:pt idx="9933">
                  <c:v>298.33749999999998</c:v>
                </c:pt>
                <c:pt idx="9934">
                  <c:v>298.36250000000001</c:v>
                </c:pt>
                <c:pt idx="9935">
                  <c:v>298.38750000000005</c:v>
                </c:pt>
                <c:pt idx="9936">
                  <c:v>298.41250000000002</c:v>
                </c:pt>
                <c:pt idx="9937">
                  <c:v>298.4375</c:v>
                </c:pt>
                <c:pt idx="9938">
                  <c:v>298.46249999999998</c:v>
                </c:pt>
                <c:pt idx="9939">
                  <c:v>298.48750000000001</c:v>
                </c:pt>
                <c:pt idx="9940">
                  <c:v>298.51249999999999</c:v>
                </c:pt>
                <c:pt idx="9941">
                  <c:v>298.53750000000002</c:v>
                </c:pt>
                <c:pt idx="9942">
                  <c:v>298.5625</c:v>
                </c:pt>
                <c:pt idx="9943">
                  <c:v>298.58749999999998</c:v>
                </c:pt>
                <c:pt idx="9944">
                  <c:v>298.61249999999995</c:v>
                </c:pt>
                <c:pt idx="9945">
                  <c:v>298.63750000000005</c:v>
                </c:pt>
                <c:pt idx="9946">
                  <c:v>298.66250000000002</c:v>
                </c:pt>
                <c:pt idx="9947">
                  <c:v>298.6875</c:v>
                </c:pt>
                <c:pt idx="9948">
                  <c:v>298.71249999999998</c:v>
                </c:pt>
                <c:pt idx="9949">
                  <c:v>298.73750000000001</c:v>
                </c:pt>
                <c:pt idx="9950">
                  <c:v>298.76249999999999</c:v>
                </c:pt>
                <c:pt idx="9951">
                  <c:v>298.78750000000002</c:v>
                </c:pt>
                <c:pt idx="9952">
                  <c:v>298.8125</c:v>
                </c:pt>
                <c:pt idx="9953">
                  <c:v>298.83749999999998</c:v>
                </c:pt>
                <c:pt idx="9954">
                  <c:v>298.86249999999995</c:v>
                </c:pt>
                <c:pt idx="9955">
                  <c:v>298.88750000000005</c:v>
                </c:pt>
                <c:pt idx="9956">
                  <c:v>298.91250000000002</c:v>
                </c:pt>
                <c:pt idx="9957">
                  <c:v>298.9375</c:v>
                </c:pt>
                <c:pt idx="9958">
                  <c:v>298.96249999999998</c:v>
                </c:pt>
                <c:pt idx="9959">
                  <c:v>298.98750000000001</c:v>
                </c:pt>
                <c:pt idx="9960">
                  <c:v>299.01249999999999</c:v>
                </c:pt>
                <c:pt idx="9961">
                  <c:v>299.03750000000002</c:v>
                </c:pt>
                <c:pt idx="9962">
                  <c:v>299.0625</c:v>
                </c:pt>
                <c:pt idx="9963">
                  <c:v>299.08749999999998</c:v>
                </c:pt>
                <c:pt idx="9964">
                  <c:v>299.11249999999995</c:v>
                </c:pt>
                <c:pt idx="9965">
                  <c:v>299.13750000000005</c:v>
                </c:pt>
                <c:pt idx="9966">
                  <c:v>299.16250000000002</c:v>
                </c:pt>
                <c:pt idx="9967">
                  <c:v>299.1875</c:v>
                </c:pt>
                <c:pt idx="9968">
                  <c:v>299.21249999999998</c:v>
                </c:pt>
                <c:pt idx="9969">
                  <c:v>299.23750000000001</c:v>
                </c:pt>
                <c:pt idx="9970">
                  <c:v>299.26249999999999</c:v>
                </c:pt>
                <c:pt idx="9971">
                  <c:v>299.28750000000002</c:v>
                </c:pt>
                <c:pt idx="9972">
                  <c:v>299.3125</c:v>
                </c:pt>
                <c:pt idx="9973">
                  <c:v>299.33749999999998</c:v>
                </c:pt>
                <c:pt idx="9974">
                  <c:v>299.36249999999995</c:v>
                </c:pt>
                <c:pt idx="9975">
                  <c:v>299.38750000000005</c:v>
                </c:pt>
                <c:pt idx="9976">
                  <c:v>299.41250000000002</c:v>
                </c:pt>
                <c:pt idx="9977">
                  <c:v>299.4375</c:v>
                </c:pt>
                <c:pt idx="9978">
                  <c:v>299.46249999999998</c:v>
                </c:pt>
                <c:pt idx="9979">
                  <c:v>299.48750000000001</c:v>
                </c:pt>
                <c:pt idx="9980">
                  <c:v>299.51249999999999</c:v>
                </c:pt>
                <c:pt idx="9981">
                  <c:v>299.53750000000002</c:v>
                </c:pt>
                <c:pt idx="9982">
                  <c:v>299.5625</c:v>
                </c:pt>
                <c:pt idx="9983">
                  <c:v>299.58749999999998</c:v>
                </c:pt>
                <c:pt idx="9984">
                  <c:v>299.61249999999995</c:v>
                </c:pt>
                <c:pt idx="9985">
                  <c:v>299.63750000000005</c:v>
                </c:pt>
                <c:pt idx="9986">
                  <c:v>299.66250000000002</c:v>
                </c:pt>
                <c:pt idx="9987">
                  <c:v>299.6875</c:v>
                </c:pt>
                <c:pt idx="9988">
                  <c:v>299.71249999999998</c:v>
                </c:pt>
                <c:pt idx="9989">
                  <c:v>299.73750000000001</c:v>
                </c:pt>
                <c:pt idx="9990">
                  <c:v>299.76249999999999</c:v>
                </c:pt>
                <c:pt idx="9991">
                  <c:v>299.78750000000002</c:v>
                </c:pt>
                <c:pt idx="9992">
                  <c:v>299.8125</c:v>
                </c:pt>
                <c:pt idx="9993">
                  <c:v>299.83749999999998</c:v>
                </c:pt>
                <c:pt idx="9994">
                  <c:v>299.86249999999995</c:v>
                </c:pt>
                <c:pt idx="9995">
                  <c:v>299.88750000000005</c:v>
                </c:pt>
                <c:pt idx="9996">
                  <c:v>299.91250000000002</c:v>
                </c:pt>
                <c:pt idx="9997">
                  <c:v>299.9375</c:v>
                </c:pt>
                <c:pt idx="9998">
                  <c:v>299.96249999999998</c:v>
                </c:pt>
                <c:pt idx="9999">
                  <c:v>299.98750000000001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A1C4-4744-A316-4A2E6AB7D6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93835375"/>
        <c:axId val="293833295"/>
      </c:scatterChart>
      <c:valAx>
        <c:axId val="29383537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prstDash val="solid"/>
              <a:round/>
            </a:ln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Roboto" panose="02000000000000000000" pitchFamily="2" charset="0"/>
                    <a:cs typeface="+mn-cs"/>
                  </a:defRPr>
                </a:pPr>
                <a:r>
                  <a:rPr lang="es-CO"/>
                  <a:t>Random Data Quantile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1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Roboto" panose="02000000000000000000" pitchFamily="2" charset="0"/>
                <a:cs typeface="+mn-cs"/>
              </a:defRPr>
            </a:pPr>
            <a:endParaRPr lang="es-CO"/>
          </a:p>
        </c:txPr>
        <c:crossAx val="293833295"/>
        <c:crosses val="autoZero"/>
        <c:crossBetween val="midCat"/>
      </c:valAx>
      <c:valAx>
        <c:axId val="2938332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prstDash val="solid"/>
              <a:round/>
            </a:ln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Roboto" panose="02000000000000000000" pitchFamily="2" charset="0"/>
                    <a:cs typeface="+mn-cs"/>
                  </a:defRPr>
                </a:pPr>
                <a:r>
                  <a:rPr lang="es-CO"/>
                  <a:t>Theorical Quantile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1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Roboto" panose="02000000000000000000" pitchFamily="2" charset="0"/>
                <a:cs typeface="+mn-cs"/>
              </a:defRPr>
            </a:pPr>
            <a:endParaRPr lang="es-CO"/>
          </a:p>
        </c:txPr>
        <c:crossAx val="293835375"/>
        <c:crosses val="autoZero"/>
        <c:crossBetween val="midCat"/>
      </c:valAx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_xlchart.v1.0</cx:f>
      </cx:numDim>
    </cx:data>
  </cx:chartData>
  <cx:chart>
    <cx:title pos="t" align="ctr" overlay="0">
      <cx:tx>
        <cx:txData>
          <cx:v>HISTOGRAM UNIFORM DISTRIBUTION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 sz="1000">
              <a:latin typeface="+mn-lt"/>
              <a:ea typeface="Roboto" panose="02000000000000000000" pitchFamily="2" charset="0"/>
              <a:cs typeface="Roboto" panose="02000000000000000000" pitchFamily="2" charset="0"/>
            </a:defRPr>
          </a:pPr>
          <a:r>
            <a:rPr lang="es-ES" sz="1000" b="1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Roboto" panose="02000000000000000000" pitchFamily="2" charset="0"/>
            </a:rPr>
            <a:t>HISTOGRAM UNIFORM DISTRIBUTION</a:t>
          </a:r>
        </a:p>
      </cx:txPr>
    </cx:title>
    <cx:plotArea>
      <cx:plotAreaRegion>
        <cx:series layoutId="clusteredColumn" uniqueId="{3A0693B5-8A29-43E6-A00C-79E10D1A3CD5}">
          <cx:spPr>
            <a:solidFill>
              <a:schemeClr val="accent1">
                <a:lumMod val="50000"/>
              </a:schemeClr>
            </a:solidFill>
          </cx:spPr>
          <cx:dataLabels pos="outEnd">
            <cx:visibility seriesName="0" categoryName="0" value="1"/>
          </cx:dataLabels>
          <cx:dataId val="0"/>
          <cx:layoutPr>
            <cx:binning intervalClosed="r"/>
          </cx:layoutPr>
        </cx:series>
      </cx:plotAreaRegion>
      <cx:axis id="0">
        <cx:catScaling gapWidth="0"/>
        <cx:majorGridlines/>
        <cx:minorGridlines/>
        <cx:majorTickMarks type="out"/>
        <cx:tickLabels/>
        <cx:numFmt formatCode="0,00" sourceLinked="0"/>
        <cx:txPr>
          <a:bodyPr spcFirstLastPara="1" vertOverflow="ellipsis" horzOverflow="overflow" wrap="square" lIns="0" tIns="0" rIns="0" bIns="0" anchor="ctr" anchorCtr="1"/>
          <a:lstStyle/>
          <a:p>
            <a:pPr algn="ctr" rtl="0">
              <a:defRPr b="1">
                <a:latin typeface="+mn-lt"/>
                <a:ea typeface="Roboto" panose="02000000000000000000" pitchFamily="2" charset="0"/>
                <a:cs typeface="Roboto" panose="02000000000000000000" pitchFamily="2" charset="0"/>
              </a:defRPr>
            </a:pPr>
            <a:endParaRPr lang="es-ES" sz="900" b="1" i="0" u="none" strike="noStrike" kern="120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Roboto" panose="02000000000000000000" pitchFamily="2" charset="0"/>
            </a:endParaRPr>
          </a:p>
        </cx:txPr>
      </cx:axis>
      <cx:axis id="1" hidden="1">
        <cx:valScaling/>
        <cx:title>
          <cx:tx>
            <cx:rich>
              <a:bodyPr spcFirstLastPara="1" vertOverflow="ellipsis" horzOverflow="overflow" wrap="square" lIns="0" tIns="0" rIns="0" bIns="0" anchor="ctr" anchorCtr="1"/>
              <a:lstStyle/>
              <a:p>
                <a:pPr rtl="0">
                  <a:defRPr>
                    <a:solidFill>
                      <a:schemeClr val="tx1">
                        <a:lumMod val="65000"/>
                        <a:lumOff val="35000"/>
                      </a:schemeClr>
                    </a:solidFill>
                  </a:defRPr>
                </a:pPr>
                <a:r>
                  <a:rPr lang="es-ES" sz="900" b="1" i="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effectLst/>
                    <a:latin typeface="+mn-lt"/>
                  </a:rPr>
                  <a:t>Range Absolute Frequency</a:t>
                </a:r>
                <a:endParaRPr lang="es-CO" sz="900">
                  <a:solidFill>
                    <a:schemeClr val="tx1">
                      <a:lumMod val="65000"/>
                      <a:lumOff val="35000"/>
                    </a:schemeClr>
                  </a:solidFill>
                  <a:effectLst/>
                  <a:latin typeface="+mn-lt"/>
                </a:endParaRPr>
              </a:p>
            </cx:rich>
          </cx:tx>
        </cx:title>
        <cx:majorGridlines/>
        <cx:minorGridlines/>
        <cx:majorTickMarks type="out"/>
        <cx:tickLabels/>
        <cx:txPr>
          <a:bodyPr spcFirstLastPara="1" vertOverflow="ellipsis" horzOverflow="overflow" wrap="square" lIns="0" tIns="0" rIns="0" bIns="0" anchor="ctr" anchorCtr="1"/>
          <a:lstStyle/>
          <a:p>
            <a:pPr algn="ctr" rtl="0">
              <a:defRPr sz="2000" b="1">
                <a:latin typeface="+mn-lt"/>
                <a:ea typeface="Aharoni" panose="02010803020104030203" pitchFamily="2" charset="-79"/>
                <a:cs typeface="Aharoni" panose="02010803020104030203" pitchFamily="2" charset="-79"/>
              </a:defRPr>
            </a:pPr>
            <a:endParaRPr lang="es-ES" sz="2000" b="1" i="0" u="none" strike="noStrike" kern="120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Roboto" panose="02000000000000000000" pitchFamily="2" charset="0"/>
              <a:cs typeface="Aharoni" panose="02010803020104030203" pitchFamily="2" charset="-79"/>
            </a:endParaRPr>
          </a:p>
        </cx:txPr>
      </cx:axis>
    </cx:plotArea>
  </cx:chart>
  <cx:spPr>
    <a:noFill/>
    <a:ln w="9525">
      <a:solidFill>
        <a:schemeClr val="bg2">
          <a:lumMod val="50000"/>
        </a:schemeClr>
      </a:solidFill>
    </a:ln>
    <a:effectLst/>
  </cx:spPr>
  <cx:clrMapOvr bg1="lt1" tx1="dk1" bg2="lt2" tx2="dk2" accent1="accent1" accent2="accent2" accent3="accent3" accent4="accent4" accent5="accent5" accent6="accent6" hlink="hlink" folHlink="folHlink"/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tx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/>
      </a:solidFill>
    </cs:spPr>
  </cs:downBar>
  <cs:dropLine>
    <cs:lnRef idx="0"/>
    <cs:fillRef idx="0"/>
    <cs:effectRef idx="0"/>
    <cs:fontRef idx="minor">
      <a:schemeClr val="tx1"/>
    </cs:fontRef>
  </cs:dropLine>
  <cs:errorBar>
    <cs:lnRef idx="0"/>
    <cs:fillRef idx="0"/>
    <cs:effectRef idx="0"/>
    <cs:fontRef idx="minor">
      <a:schemeClr val="tx1"/>
    </cs:fontRef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tx1">
            <a:lumMod val="15000"/>
            <a:lumOff val="85000"/>
            <a:lumOff val="1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</cs:hiLoLine>
  <cs:leaderLine>
    <cs:lnRef idx="0"/>
    <cs:fillRef idx="0"/>
    <cs:effectRef idx="0"/>
    <cs:fontRef idx="minor">
      <a:schemeClr val="tx1"/>
    </cs:fontRef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microsoft.com/office/2014/relationships/chartEx" Target="../charts/chartEx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3809</xdr:colOff>
      <xdr:row>23</xdr:row>
      <xdr:rowOff>78105</xdr:rowOff>
    </xdr:from>
    <xdr:to>
      <xdr:col>18</xdr:col>
      <xdr:colOff>1334324</xdr:colOff>
      <xdr:row>44</xdr:row>
      <xdr:rowOff>49080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Grafico 1">
              <a:extLst>
                <a:ext uri="{FF2B5EF4-FFF2-40B4-BE49-F238E27FC236}">
                  <a16:creationId xmlns:a16="http://schemas.microsoft.com/office/drawing/2014/main" id="{D7B62A72-040C-488E-94E5-7C9AF1F705AF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8862059" y="4069080"/>
              <a:ext cx="8636190" cy="360190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CO" sz="1100"/>
                <a:t>Este gráfico no está disponible en su versión de Excel.
Si edita esta forma o guarda el libro en un formato de archivo diferente, el gráfico no se podrá utilizar.</a:t>
              </a:r>
            </a:p>
          </xdr:txBody>
        </xdr:sp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8571</xdr:colOff>
      <xdr:row>2</xdr:row>
      <xdr:rowOff>140494</xdr:rowOff>
    </xdr:from>
    <xdr:to>
      <xdr:col>15</xdr:col>
      <xdr:colOff>1305400</xdr:colOff>
      <xdr:row>19</xdr:row>
      <xdr:rowOff>102394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35718</xdr:colOff>
      <xdr:row>2</xdr:row>
      <xdr:rowOff>158116</xdr:rowOff>
    </xdr:from>
    <xdr:to>
      <xdr:col>15</xdr:col>
      <xdr:colOff>656748</xdr:colOff>
      <xdr:row>20</xdr:row>
      <xdr:rowOff>140019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40215</xdr:colOff>
      <xdr:row>3</xdr:row>
      <xdr:rowOff>2118</xdr:rowOff>
    </xdr:from>
    <xdr:to>
      <xdr:col>15</xdr:col>
      <xdr:colOff>654843</xdr:colOff>
      <xdr:row>19</xdr:row>
      <xdr:rowOff>91440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heme/themeOverride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Hoja2"/>
  <dimension ref="B1:S10042"/>
  <sheetViews>
    <sheetView showGridLines="0" tabSelected="1" zoomScale="80" zoomScaleNormal="80" workbookViewId="0"/>
  </sheetViews>
  <sheetFormatPr baseColWidth="10" defaultColWidth="11.44140625" defaultRowHeight="13.8" x14ac:dyDescent="0.3"/>
  <cols>
    <col min="1" max="1" width="5.77734375" style="2" customWidth="1"/>
    <col min="2" max="2" width="17.6640625" style="2" bestFit="1" customWidth="1"/>
    <col min="3" max="3" width="25.44140625" style="2" bestFit="1" customWidth="1"/>
    <col min="4" max="4" width="24" style="2" bestFit="1" customWidth="1"/>
    <col min="5" max="5" width="5.77734375" style="2" customWidth="1"/>
    <col min="6" max="6" width="6.5546875" style="2" bestFit="1" customWidth="1"/>
    <col min="7" max="7" width="17" style="2" customWidth="1"/>
    <col min="8" max="8" width="21.109375" style="2" customWidth="1"/>
    <col min="9" max="9" width="5.77734375" style="2" customWidth="1"/>
    <col min="10" max="10" width="14.109375" style="2" customWidth="1"/>
    <col min="11" max="11" width="13.33203125" style="2" customWidth="1"/>
    <col min="12" max="12" width="5.77734375" style="2" customWidth="1"/>
    <col min="13" max="13" width="3.21875" style="2" bestFit="1" customWidth="1"/>
    <col min="14" max="15" width="12.21875" style="2" bestFit="1" customWidth="1"/>
    <col min="16" max="16" width="9.77734375" style="2" bestFit="1" customWidth="1"/>
    <col min="17" max="17" width="18.33203125" style="2" bestFit="1" customWidth="1"/>
    <col min="18" max="18" width="17.5546875" style="2" bestFit="1" customWidth="1"/>
    <col min="19" max="19" width="19.6640625" style="2" bestFit="1" customWidth="1"/>
    <col min="20" max="20" width="11.44140625" style="2" customWidth="1"/>
    <col min="21" max="16384" width="11.44140625" style="2"/>
  </cols>
  <sheetData>
    <row r="1" spans="2:19" s="1" customFormat="1" x14ac:dyDescent="0.3"/>
    <row r="2" spans="2:19" s="1" customFormat="1" x14ac:dyDescent="0.3">
      <c r="B2" s="16" t="s">
        <v>0</v>
      </c>
      <c r="C2" s="17"/>
      <c r="D2" s="17"/>
    </row>
    <row r="3" spans="2:19" s="1" customFormat="1" x14ac:dyDescent="0.3"/>
    <row r="4" spans="2:19" x14ac:dyDescent="0.3">
      <c r="B4" s="18" t="s">
        <v>1</v>
      </c>
      <c r="C4" s="19"/>
      <c r="D4" s="19"/>
      <c r="F4" s="18" t="s">
        <v>2</v>
      </c>
      <c r="G4" s="19"/>
      <c r="H4" s="19"/>
      <c r="J4" s="18" t="s">
        <v>3</v>
      </c>
      <c r="K4" s="19"/>
      <c r="M4" s="18" t="s">
        <v>4</v>
      </c>
      <c r="N4" s="19"/>
      <c r="O4" s="19"/>
      <c r="P4" s="19"/>
      <c r="Q4" s="19"/>
      <c r="R4" s="19"/>
      <c r="S4" s="19"/>
    </row>
    <row r="5" spans="2:19" ht="14.4" customHeight="1" thickBot="1" x14ac:dyDescent="0.35">
      <c r="B5" s="3" t="s">
        <v>5</v>
      </c>
      <c r="C5" s="3" t="s">
        <v>6</v>
      </c>
      <c r="D5" s="3" t="s">
        <v>7</v>
      </c>
      <c r="F5" s="3" t="s">
        <v>8</v>
      </c>
      <c r="G5" s="4" t="s">
        <v>9</v>
      </c>
      <c r="H5" s="4" t="s">
        <v>10</v>
      </c>
      <c r="J5" s="3" t="s">
        <v>11</v>
      </c>
      <c r="K5" s="3" t="s">
        <v>7</v>
      </c>
      <c r="M5" s="3" t="s">
        <v>8</v>
      </c>
      <c r="N5" s="3" t="s">
        <v>12</v>
      </c>
      <c r="O5" s="3" t="s">
        <v>13</v>
      </c>
      <c r="P5" s="4" t="s">
        <v>14</v>
      </c>
      <c r="Q5" s="3" t="s">
        <v>15</v>
      </c>
      <c r="R5" s="3" t="s">
        <v>16</v>
      </c>
      <c r="S5" s="3" t="s">
        <v>17</v>
      </c>
    </row>
    <row r="6" spans="2:19" x14ac:dyDescent="0.3">
      <c r="B6" s="13" t="s">
        <v>18</v>
      </c>
      <c r="C6" s="14" t="s">
        <v>19</v>
      </c>
      <c r="D6" s="13">
        <v>50</v>
      </c>
      <c r="F6" s="2" cm="1">
        <f t="array" ref="F6:F10005">_xlfn.SEQUENCE(10000)</f>
        <v>1</v>
      </c>
      <c r="G6" s="12" cm="1">
        <f t="array" aca="1" ref="G6:G10005" ca="1">_xlfn.RANDARRAY(10000)</f>
        <v>0.44194500357677735</v>
      </c>
      <c r="H6" s="12" cm="1">
        <f t="array" aca="1" ref="H6:H10005" ca="1">$D$6+_xlfn.ANCHORARRAY(G6)*($D$7-$D$6)</f>
        <v>160.48625089419434</v>
      </c>
      <c r="J6" s="2" t="s">
        <v>20</v>
      </c>
      <c r="K6" s="2">
        <f ca="1">COUNT(_xlfn.ANCHORARRAY(H6))</f>
        <v>10000</v>
      </c>
      <c r="M6" s="7" cm="1">
        <f t="array" aca="1" ref="M6:M20" ca="1">_xlfn.SEQUENCE(K9)</f>
        <v>1</v>
      </c>
      <c r="N6" s="6" cm="1">
        <f t="array" aca="1" ref="N6:N20" ca="1">$K$7+(_xlfn.ANCHORARRAY(M6)-1)*$K$10</f>
        <v>50.002402272134496</v>
      </c>
      <c r="O6" s="6" cm="1">
        <f t="array" aca="1" ref="O6:O20" ca="1">_xlfn.ANCHORARRAY(N6)+$K$10</f>
        <v>66.668335133511846</v>
      </c>
      <c r="P6" s="6" cm="1">
        <f t="array" aca="1" ref="P6:P20" ca="1">(_xlfn.ANCHORARRAY(N6)+_xlfn.ANCHORARRAY(O6))/2</f>
        <v>58.335368702823175</v>
      </c>
      <c r="Q6" s="2" cm="1">
        <f t="array" aca="1" ref="Q6:Q20" ca="1">COUNTIFS(_xlfn.ANCHORARRAY(H6),"&gt;="&amp;_xlfn.ANCHORARRAY(N6),_xlfn.ANCHORARRAY(H6),"&lt;="&amp;_xlfn.ANCHORARRAY(O6))</f>
        <v>659</v>
      </c>
      <c r="R6" s="6" cm="1">
        <f t="array" aca="1" ref="R6:R20" ca="1">_xlfn.ANCHORARRAY(Q6)/SUM(_xlfn.ANCHORARRAY(Q6))</f>
        <v>6.59E-2</v>
      </c>
      <c r="S6" s="8" cm="1">
        <f t="array" aca="1" ref="S6:S20" ca="1">_xlfn.ANCHORARRAY(Q6)/($K$6*$K$10)</f>
        <v>3.9541740956319767E-3</v>
      </c>
    </row>
    <row r="7" spans="2:19" x14ac:dyDescent="0.3">
      <c r="B7" s="13" t="s">
        <v>21</v>
      </c>
      <c r="C7" s="14" t="s">
        <v>19</v>
      </c>
      <c r="D7" s="13">
        <v>300</v>
      </c>
      <c r="F7" s="2">
        <v>2</v>
      </c>
      <c r="G7" s="12">
        <f ca="1"/>
        <v>0.48258050584216261</v>
      </c>
      <c r="H7" s="12">
        <f ca="1"/>
        <v>170.64512646054067</v>
      </c>
      <c r="J7" s="2" t="s">
        <v>22</v>
      </c>
      <c r="K7" s="6">
        <f ca="1">MIN(_xlfn.ANCHORARRAY(H6))</f>
        <v>50.002402272134496</v>
      </c>
      <c r="M7" s="2">
        <f ca="1"/>
        <v>2</v>
      </c>
      <c r="N7" s="6">
        <f ca="1"/>
        <v>66.668335133511846</v>
      </c>
      <c r="O7" s="6">
        <f ca="1"/>
        <v>83.334267994889188</v>
      </c>
      <c r="P7" s="6">
        <f ca="1"/>
        <v>75.001301564200517</v>
      </c>
      <c r="Q7" s="2">
        <f ca="1"/>
        <v>674</v>
      </c>
      <c r="R7" s="6">
        <f ca="1"/>
        <v>6.7400000000000002E-2</v>
      </c>
      <c r="S7" s="8">
        <f ca="1"/>
        <v>4.0441780583550108E-3</v>
      </c>
    </row>
    <row r="8" spans="2:19" x14ac:dyDescent="0.3">
      <c r="F8" s="2">
        <v>3</v>
      </c>
      <c r="G8" s="12">
        <f ca="1"/>
        <v>4.1564846564562608E-2</v>
      </c>
      <c r="H8" s="12">
        <f ca="1"/>
        <v>60.39121164114065</v>
      </c>
      <c r="J8" s="2" t="s">
        <v>23</v>
      </c>
      <c r="K8" s="6">
        <f ca="1">MAX(_xlfn.ANCHORARRAY(H6))</f>
        <v>299.9913951927947</v>
      </c>
      <c r="M8" s="2">
        <f ca="1"/>
        <v>3</v>
      </c>
      <c r="N8" s="6">
        <f ca="1"/>
        <v>83.334267994889188</v>
      </c>
      <c r="O8" s="6">
        <f ca="1"/>
        <v>100.00020085626653</v>
      </c>
      <c r="P8" s="6">
        <f ca="1"/>
        <v>91.66723442557786</v>
      </c>
      <c r="Q8" s="2">
        <f ca="1"/>
        <v>633</v>
      </c>
      <c r="R8" s="6">
        <f ca="1"/>
        <v>6.3299999999999995E-2</v>
      </c>
      <c r="S8" s="8">
        <f ca="1"/>
        <v>3.7981672269120502E-3</v>
      </c>
    </row>
    <row r="9" spans="2:19" x14ac:dyDescent="0.3">
      <c r="B9" s="18" t="s">
        <v>26</v>
      </c>
      <c r="C9" s="19"/>
      <c r="D9" s="19"/>
      <c r="F9" s="2">
        <v>4</v>
      </c>
      <c r="G9" s="12">
        <f ca="1"/>
        <v>0.98840097632250568</v>
      </c>
      <c r="H9" s="12">
        <f ca="1"/>
        <v>297.10024408062645</v>
      </c>
      <c r="J9" s="2" t="s">
        <v>24</v>
      </c>
      <c r="K9" s="2">
        <f ca="1">ROUNDUP(LOG(K6,2),0)+1</f>
        <v>15</v>
      </c>
      <c r="M9" s="2">
        <f ca="1"/>
        <v>4</v>
      </c>
      <c r="N9" s="6">
        <f ca="1"/>
        <v>100.00020085626653</v>
      </c>
      <c r="O9" s="6">
        <f ca="1"/>
        <v>116.66613371764387</v>
      </c>
      <c r="P9" s="6">
        <f ca="1"/>
        <v>108.3331672869552</v>
      </c>
      <c r="Q9" s="2">
        <f ca="1"/>
        <v>698</v>
      </c>
      <c r="R9" s="6">
        <f ca="1"/>
        <v>6.9800000000000001E-2</v>
      </c>
      <c r="S9" s="8">
        <f ca="1"/>
        <v>4.1881843987118658E-3</v>
      </c>
    </row>
    <row r="10" spans="2:19" ht="14.4" thickBot="1" x14ac:dyDescent="0.35">
      <c r="B10" s="3" t="s">
        <v>11</v>
      </c>
      <c r="C10" s="3" t="s">
        <v>27</v>
      </c>
      <c r="D10" s="3" t="s">
        <v>28</v>
      </c>
      <c r="F10" s="2">
        <v>5</v>
      </c>
      <c r="G10" s="12">
        <f ca="1"/>
        <v>0.47189181920287449</v>
      </c>
      <c r="H10" s="12">
        <f ca="1"/>
        <v>167.97295480071864</v>
      </c>
      <c r="J10" s="2" t="s">
        <v>25</v>
      </c>
      <c r="K10" s="6">
        <f ca="1">(K8-K7)/(K9)</f>
        <v>16.665932861377346</v>
      </c>
      <c r="M10" s="2">
        <f ca="1"/>
        <v>5</v>
      </c>
      <c r="N10" s="6">
        <f ca="1"/>
        <v>116.66613371764387</v>
      </c>
      <c r="O10" s="6">
        <f ca="1"/>
        <v>133.33206657902122</v>
      </c>
      <c r="P10" s="6">
        <f ca="1"/>
        <v>124.99910014833254</v>
      </c>
      <c r="Q10" s="2">
        <f ca="1"/>
        <v>635</v>
      </c>
      <c r="R10" s="6">
        <f ca="1"/>
        <v>6.3500000000000001E-2</v>
      </c>
      <c r="S10" s="8">
        <f ca="1"/>
        <v>3.8101677552751212E-3</v>
      </c>
    </row>
    <row r="11" spans="2:19" x14ac:dyDescent="0.3">
      <c r="B11" s="2" t="s">
        <v>29</v>
      </c>
      <c r="C11" s="6">
        <f ca="1">AVERAGE(_xlfn.ANCHORARRAY(H6))</f>
        <v>175.31227914371161</v>
      </c>
      <c r="D11" s="6">
        <f>($D$6+$D$7)/2</f>
        <v>175</v>
      </c>
      <c r="F11" s="2">
        <v>6</v>
      </c>
      <c r="G11" s="12">
        <f ca="1"/>
        <v>0.66573439947494495</v>
      </c>
      <c r="H11" s="12">
        <f ca="1"/>
        <v>216.43359986873622</v>
      </c>
      <c r="M11" s="2">
        <f ca="1"/>
        <v>6</v>
      </c>
      <c r="N11" s="6">
        <f ca="1"/>
        <v>133.33206657902122</v>
      </c>
      <c r="O11" s="6">
        <f ca="1"/>
        <v>149.99799944039856</v>
      </c>
      <c r="P11" s="6">
        <f ca="1"/>
        <v>141.66503300970987</v>
      </c>
      <c r="Q11" s="2">
        <f ca="1"/>
        <v>696</v>
      </c>
      <c r="R11" s="6">
        <f ca="1"/>
        <v>6.9599999999999995E-2</v>
      </c>
      <c r="S11" s="8">
        <f ca="1"/>
        <v>4.1761838703487947E-3</v>
      </c>
    </row>
    <row r="12" spans="2:19" ht="14.4" customHeight="1" x14ac:dyDescent="0.3">
      <c r="B12" s="2" t="s">
        <v>30</v>
      </c>
      <c r="C12" s="6">
        <f ca="1">_xlfn.VAR.S(_xlfn.ANCHORARRAY(H6))</f>
        <v>5224.9233761076894</v>
      </c>
      <c r="D12" s="6">
        <f>($D$7-$D$6) ^2/12</f>
        <v>5208.333333333333</v>
      </c>
      <c r="F12" s="2">
        <v>7</v>
      </c>
      <c r="G12" s="12">
        <f ca="1"/>
        <v>0.95507293770004575</v>
      </c>
      <c r="H12" s="12">
        <f ca="1"/>
        <v>288.76823442501143</v>
      </c>
      <c r="M12" s="2">
        <f ca="1"/>
        <v>7</v>
      </c>
      <c r="N12" s="6">
        <f ca="1"/>
        <v>149.99799944039859</v>
      </c>
      <c r="O12" s="6">
        <f ca="1"/>
        <v>166.66393230177593</v>
      </c>
      <c r="P12" s="6">
        <f ca="1"/>
        <v>158.33096587108724</v>
      </c>
      <c r="Q12" s="2">
        <f ca="1"/>
        <v>692</v>
      </c>
      <c r="R12" s="6">
        <f ca="1"/>
        <v>6.9199999999999998E-2</v>
      </c>
      <c r="S12" s="8">
        <f ca="1"/>
        <v>4.1521828136226518E-3</v>
      </c>
    </row>
    <row r="13" spans="2:19" x14ac:dyDescent="0.3">
      <c r="B13" s="2" t="s">
        <v>31</v>
      </c>
      <c r="C13" s="6">
        <f ca="1">_xlfn.STDEV.S(_xlfn.ANCHORARRAY(H6))</f>
        <v>72.283631453515738</v>
      </c>
      <c r="D13" s="6">
        <f>SQRT($D$12)</f>
        <v>72.168783648703211</v>
      </c>
      <c r="F13" s="2">
        <v>8</v>
      </c>
      <c r="G13" s="12">
        <f ca="1"/>
        <v>0.66984735560124631</v>
      </c>
      <c r="H13" s="12">
        <f ca="1"/>
        <v>217.46183890031159</v>
      </c>
      <c r="M13" s="2">
        <f ca="1"/>
        <v>8</v>
      </c>
      <c r="N13" s="6">
        <f ca="1"/>
        <v>166.66393230177593</v>
      </c>
      <c r="O13" s="6">
        <f ca="1"/>
        <v>183.32986516315327</v>
      </c>
      <c r="P13" s="6">
        <f ca="1"/>
        <v>174.99689873246462</v>
      </c>
      <c r="Q13" s="2">
        <f ca="1"/>
        <v>642</v>
      </c>
      <c r="R13" s="6">
        <f ca="1"/>
        <v>6.4199999999999993E-2</v>
      </c>
      <c r="S13" s="8">
        <f ca="1"/>
        <v>3.8521696045458707E-3</v>
      </c>
    </row>
    <row r="14" spans="2:19" x14ac:dyDescent="0.3">
      <c r="B14" s="2" t="s">
        <v>32</v>
      </c>
      <c r="C14" s="6">
        <f ca="1">D23/(C13^3)</f>
        <v>3.2992342632740439E-3</v>
      </c>
      <c r="D14" s="6">
        <v>0</v>
      </c>
      <c r="F14" s="2">
        <v>9</v>
      </c>
      <c r="G14" s="12">
        <f ca="1"/>
        <v>0.19879760752953768</v>
      </c>
      <c r="H14" s="12">
        <f ca="1"/>
        <v>99.699401882384421</v>
      </c>
      <c r="M14" s="2">
        <f ca="1"/>
        <v>9</v>
      </c>
      <c r="N14" s="6">
        <f ca="1"/>
        <v>183.32986516315327</v>
      </c>
      <c r="O14" s="6">
        <f ca="1"/>
        <v>199.99579802453061</v>
      </c>
      <c r="P14" s="6">
        <f ca="1"/>
        <v>191.66283159384193</v>
      </c>
      <c r="Q14" s="2">
        <f ca="1"/>
        <v>668</v>
      </c>
      <c r="R14" s="6">
        <f ca="1"/>
        <v>6.6799999999999998E-2</v>
      </c>
      <c r="S14" s="8">
        <f ca="1"/>
        <v>4.0081764732657968E-3</v>
      </c>
    </row>
    <row r="15" spans="2:19" x14ac:dyDescent="0.3">
      <c r="B15" s="2" t="s">
        <v>33</v>
      </c>
      <c r="C15" s="6">
        <f ca="1">D24/(C13^4)</f>
        <v>1.80041241734253</v>
      </c>
      <c r="D15" s="6">
        <f>3-6/5</f>
        <v>1.8</v>
      </c>
      <c r="F15" s="2">
        <v>10</v>
      </c>
      <c r="G15" s="12">
        <f ca="1"/>
        <v>4.4025585726066074E-2</v>
      </c>
      <c r="H15" s="12">
        <f ca="1"/>
        <v>61.006396431516521</v>
      </c>
      <c r="M15" s="2">
        <f ca="1"/>
        <v>10</v>
      </c>
      <c r="N15" s="6">
        <f ca="1"/>
        <v>199.99579802453061</v>
      </c>
      <c r="O15" s="6">
        <f ca="1"/>
        <v>216.66173088590796</v>
      </c>
      <c r="P15" s="6">
        <f ca="1"/>
        <v>208.3287644552193</v>
      </c>
      <c r="Q15" s="2">
        <f ca="1"/>
        <v>656</v>
      </c>
      <c r="R15" s="6">
        <f ca="1"/>
        <v>6.5600000000000006E-2</v>
      </c>
      <c r="S15" s="8">
        <f ca="1"/>
        <v>3.9361733030873697E-3</v>
      </c>
    </row>
    <row r="16" spans="2:19" x14ac:dyDescent="0.3">
      <c r="B16" s="2" t="s">
        <v>34</v>
      </c>
      <c r="C16" s="6">
        <f ca="1">MEDIAN(_xlfn.ANCHORARRAY(H6))</f>
        <v>174.69611922384354</v>
      </c>
      <c r="D16" s="6">
        <f>0.5*($D$7+$D$6)</f>
        <v>175</v>
      </c>
      <c r="F16" s="2">
        <v>11</v>
      </c>
      <c r="G16" s="12">
        <f ca="1"/>
        <v>0.96963594669668129</v>
      </c>
      <c r="H16" s="12">
        <f ca="1"/>
        <v>292.40898667417036</v>
      </c>
      <c r="M16" s="2">
        <f ca="1"/>
        <v>11</v>
      </c>
      <c r="N16" s="6">
        <f ca="1"/>
        <v>216.66173088590796</v>
      </c>
      <c r="O16" s="6">
        <f ca="1"/>
        <v>233.3276637472853</v>
      </c>
      <c r="P16" s="6">
        <f ca="1"/>
        <v>224.99469731659661</v>
      </c>
      <c r="Q16" s="2">
        <f ca="1"/>
        <v>661</v>
      </c>
      <c r="R16" s="6">
        <f ca="1"/>
        <v>6.6100000000000006E-2</v>
      </c>
      <c r="S16" s="8">
        <f ca="1"/>
        <v>3.9661746239950477E-3</v>
      </c>
    </row>
    <row r="17" spans="2:19" x14ac:dyDescent="0.3">
      <c r="B17" s="2" t="s">
        <v>35</v>
      </c>
      <c r="C17" s="6">
        <f t="array" aca="1" ref="C17" ca="1">_xlfn.XLOOKUP(MAX(_xlfn.ANCHORARRAY(PDF!H6)),_xlfn.ANCHORARRAY(PDF!H6),_xlfn.ANCHORARRAY(PDF!G6),"",0,1)</f>
        <v>50.002402272134496</v>
      </c>
      <c r="D17" s="6" t="s">
        <v>36</v>
      </c>
      <c r="F17" s="2">
        <v>12</v>
      </c>
      <c r="G17" s="12">
        <f ca="1"/>
        <v>0.84506286151775178</v>
      </c>
      <c r="H17" s="12">
        <f ca="1"/>
        <v>261.26571537943795</v>
      </c>
      <c r="M17" s="2">
        <f ca="1"/>
        <v>12</v>
      </c>
      <c r="N17" s="6">
        <f ca="1"/>
        <v>233.3276637472853</v>
      </c>
      <c r="O17" s="6">
        <f ca="1"/>
        <v>249.99359660866264</v>
      </c>
      <c r="P17" s="6">
        <f ca="1"/>
        <v>241.66063017797399</v>
      </c>
      <c r="Q17" s="2">
        <f ca="1"/>
        <v>663</v>
      </c>
      <c r="R17" s="6">
        <f ca="1"/>
        <v>6.6299999999999998E-2</v>
      </c>
      <c r="S17" s="8">
        <f ca="1"/>
        <v>3.9781751523581188E-3</v>
      </c>
    </row>
    <row r="18" spans="2:19" x14ac:dyDescent="0.3">
      <c r="F18" s="2">
        <v>13</v>
      </c>
      <c r="G18" s="12">
        <f ca="1"/>
        <v>0.23216356602943167</v>
      </c>
      <c r="H18" s="12">
        <f ca="1"/>
        <v>108.04089150735791</v>
      </c>
      <c r="M18" s="2">
        <f ca="1"/>
        <v>13</v>
      </c>
      <c r="N18" s="6">
        <f ca="1"/>
        <v>249.99359660866267</v>
      </c>
      <c r="O18" s="6">
        <f ca="1"/>
        <v>266.65952947004001</v>
      </c>
      <c r="P18" s="6">
        <f ca="1"/>
        <v>258.32656303935136</v>
      </c>
      <c r="Q18" s="2">
        <f ca="1"/>
        <v>639</v>
      </c>
      <c r="R18" s="6">
        <f ca="1"/>
        <v>6.3899999999999998E-2</v>
      </c>
      <c r="S18" s="8">
        <f ca="1"/>
        <v>3.8341688120012637E-3</v>
      </c>
    </row>
    <row r="19" spans="2:19" x14ac:dyDescent="0.3">
      <c r="B19" s="18" t="s">
        <v>37</v>
      </c>
      <c r="C19" s="19"/>
      <c r="D19" s="19"/>
      <c r="F19" s="2">
        <v>14</v>
      </c>
      <c r="G19" s="12">
        <f ca="1"/>
        <v>0.98840771106711256</v>
      </c>
      <c r="H19" s="12">
        <f ca="1"/>
        <v>297.10192776677815</v>
      </c>
      <c r="M19" s="2">
        <f ca="1"/>
        <v>14</v>
      </c>
      <c r="N19" s="6">
        <f ca="1"/>
        <v>266.65952947004001</v>
      </c>
      <c r="O19" s="6">
        <f ca="1"/>
        <v>283.32546233141738</v>
      </c>
      <c r="P19" s="6">
        <f ca="1"/>
        <v>274.99249590072873</v>
      </c>
      <c r="Q19" s="2">
        <f ca="1"/>
        <v>698</v>
      </c>
      <c r="R19" s="6">
        <f ca="1"/>
        <v>6.9800000000000001E-2</v>
      </c>
      <c r="S19" s="8">
        <f ca="1"/>
        <v>4.1881843987118658E-3</v>
      </c>
    </row>
    <row r="20" spans="2:19" ht="14.4" thickBot="1" x14ac:dyDescent="0.35">
      <c r="B20" s="3" t="s">
        <v>38</v>
      </c>
      <c r="C20" s="3" t="s">
        <v>39</v>
      </c>
      <c r="D20" s="3" t="s">
        <v>40</v>
      </c>
      <c r="F20" s="2">
        <v>15</v>
      </c>
      <c r="G20" s="12">
        <f ca="1"/>
        <v>0.79350988590508753</v>
      </c>
      <c r="H20" s="12">
        <f ca="1"/>
        <v>248.37747147627189</v>
      </c>
      <c r="M20" s="2">
        <f ca="1"/>
        <v>15</v>
      </c>
      <c r="N20" s="6">
        <f ca="1"/>
        <v>283.32546233141733</v>
      </c>
      <c r="O20" s="6">
        <f ca="1"/>
        <v>299.9913951927947</v>
      </c>
      <c r="P20" s="6">
        <f ca="1"/>
        <v>291.65842876210604</v>
      </c>
      <c r="Q20" s="2">
        <f ca="1"/>
        <v>686</v>
      </c>
      <c r="R20" s="6">
        <f ca="1"/>
        <v>6.8599999999999994E-2</v>
      </c>
      <c r="S20" s="8">
        <f ca="1"/>
        <v>4.1161812285334378E-3</v>
      </c>
    </row>
    <row r="21" spans="2:19" x14ac:dyDescent="0.3">
      <c r="B21" s="2">
        <v>1</v>
      </c>
      <c r="C21" s="6">
        <f t="array" aca="1" ref="C21" ca="1">SUM(_xlfn.ANCHORARRAY($H$6)^B21)/COUNT(_xlfn.ANCHORARRAY($H$6))</f>
        <v>175.31227914371161</v>
      </c>
      <c r="D21" s="6">
        <v>0</v>
      </c>
      <c r="F21" s="2">
        <v>16</v>
      </c>
      <c r="G21" s="12">
        <f ca="1"/>
        <v>0.33546787031612468</v>
      </c>
      <c r="H21" s="12">
        <f ca="1"/>
        <v>133.86696757903115</v>
      </c>
    </row>
    <row r="22" spans="2:19" ht="14.4" customHeight="1" x14ac:dyDescent="0.3">
      <c r="B22" s="2">
        <v>2</v>
      </c>
      <c r="C22" s="6">
        <f t="array" aca="1" ref="C22" ca="1">SUM(_xlfn.ANCHORARRAY($H$6)^B22)/COUNT(_xlfn.ANCHORARRAY($H$6))</f>
        <v>35958.796102332737</v>
      </c>
      <c r="D22" s="6">
        <f ca="1">C22-C21^2</f>
        <v>5224.4008837700785</v>
      </c>
      <c r="F22" s="2">
        <v>17</v>
      </c>
      <c r="G22" s="12">
        <f ca="1"/>
        <v>0.59085225094314309</v>
      </c>
      <c r="H22" s="12">
        <f ca="1"/>
        <v>197.71306273578577</v>
      </c>
    </row>
    <row r="23" spans="2:19" x14ac:dyDescent="0.3">
      <c r="B23" s="2">
        <v>3</v>
      </c>
      <c r="C23" s="6">
        <f t="array" aca="1" ref="C23" ca="1">SUM(_xlfn.ANCHORARRAY($H$6)^B23)/COUNT(_xlfn.ANCHORARRAY($H$6))</f>
        <v>8137067.7951893369</v>
      </c>
      <c r="D23" s="6">
        <f ca="1">C23-3*C21*C22+2*C21^3</f>
        <v>1246.0430370643735</v>
      </c>
      <c r="F23" s="2">
        <v>18</v>
      </c>
      <c r="G23" s="12">
        <f ca="1"/>
        <v>0.72031322347420579</v>
      </c>
      <c r="H23" s="12">
        <f ca="1"/>
        <v>230.07830586855144</v>
      </c>
    </row>
    <row r="24" spans="2:19" x14ac:dyDescent="0.3">
      <c r="B24" s="2">
        <v>4</v>
      </c>
      <c r="C24" s="6">
        <f t="array" aca="1" ref="C24" ca="1">SUM(_xlfn.ANCHORARRAY($H$6)^B24)/COUNT(_xlfn.ANCHORARRAY($H$6))</f>
        <v>1958040587.9178863</v>
      </c>
      <c r="D24" s="6">
        <f ca="1">C24-4*C21*C23+6*(C21^2)*C22-3*(C21^4)</f>
        <v>49150942.636137486</v>
      </c>
      <c r="F24" s="2">
        <v>19</v>
      </c>
      <c r="G24" s="12">
        <f ca="1"/>
        <v>0.71862152127219447</v>
      </c>
      <c r="H24" s="12">
        <f ca="1"/>
        <v>229.65538031804863</v>
      </c>
    </row>
    <row r="25" spans="2:19" x14ac:dyDescent="0.3">
      <c r="F25" s="2">
        <v>20</v>
      </c>
      <c r="G25" s="12">
        <f ca="1"/>
        <v>1.0343681568345309E-2</v>
      </c>
      <c r="H25" s="12">
        <f ca="1"/>
        <v>52.585920392086329</v>
      </c>
    </row>
    <row r="26" spans="2:19" x14ac:dyDescent="0.3">
      <c r="B26" s="18" t="s">
        <v>41</v>
      </c>
      <c r="C26" s="19"/>
      <c r="D26" s="19"/>
      <c r="F26" s="2">
        <v>21</v>
      </c>
      <c r="G26" s="12">
        <f ca="1"/>
        <v>0.28896254955200962</v>
      </c>
      <c r="H26" s="12">
        <f ca="1"/>
        <v>122.2406373880024</v>
      </c>
    </row>
    <row r="27" spans="2:19" ht="14.4" thickBot="1" x14ac:dyDescent="0.35">
      <c r="B27" s="3" t="s">
        <v>38</v>
      </c>
      <c r="C27" s="3" t="s">
        <v>39</v>
      </c>
      <c r="D27" s="3" t="s">
        <v>40</v>
      </c>
      <c r="F27" s="2">
        <v>22</v>
      </c>
      <c r="G27" s="12">
        <f ca="1"/>
        <v>0.81399641626795161</v>
      </c>
      <c r="H27" s="12">
        <f ca="1"/>
        <v>253.49910406698791</v>
      </c>
    </row>
    <row r="28" spans="2:19" x14ac:dyDescent="0.3">
      <c r="B28" s="2">
        <v>1</v>
      </c>
      <c r="C28" s="6" cm="1">
        <f t="array" aca="1" ref="C28" ca="1">INTEGRATION_QUAD(_xlfn.LAMBDA(_xlpm.x,(_xlpm.x^B28)*(1/($D$7-$D$6)+0*_xlpm.x)),MIN(_xlfn.ANCHORARRAY(H6)),MAX(_xlfn.ANCHORARRAY(H6)))</f>
        <v>174.98919391347019</v>
      </c>
      <c r="D28" s="6">
        <v>0</v>
      </c>
      <c r="F28" s="2">
        <v>23</v>
      </c>
      <c r="G28" s="12">
        <f ca="1"/>
        <v>0.50924851776002478</v>
      </c>
      <c r="H28" s="12">
        <f ca="1"/>
        <v>177.31212944000617</v>
      </c>
    </row>
    <row r="29" spans="2:19" ht="14.4" customHeight="1" x14ac:dyDescent="0.3">
      <c r="B29" s="2">
        <v>2</v>
      </c>
      <c r="C29" s="6" cm="1">
        <f t="array" aca="1" ref="C29" ca="1">INTEGRATION_QUAD(_xlfn.LAMBDA(_xlpm.x,(_xlpm.x^B29)*(1/($D$7-$D$6)+0*_xlpm.x)),MIN(_xlfn.ANCHORARRAY(H6)),MAX(_xlfn.ANCHORARRAY(H6)))</f>
        <v>35830.211667714218</v>
      </c>
      <c r="D29" s="6">
        <f ca="1">C29-C28^2</f>
        <v>5208.9936812281449</v>
      </c>
      <c r="F29" s="2">
        <v>24</v>
      </c>
      <c r="G29" s="12">
        <f ca="1"/>
        <v>0.57302561538960606</v>
      </c>
      <c r="H29" s="12">
        <f ca="1"/>
        <v>193.25640384740151</v>
      </c>
    </row>
    <row r="30" spans="2:19" x14ac:dyDescent="0.3">
      <c r="B30" s="2">
        <v>3</v>
      </c>
      <c r="C30" s="15" cm="1">
        <f t="array" aca="1" ref="C30" ca="1">INTEGRATION_QUAD(_xlfn.LAMBDA(_xlpm.x,(_xlpm.x^B30)*(1/($D$7-$D$6)+0*_xlpm.x)),MIN(_xlfn.ANCHORARRAY(H6)),MAX(_xlfn.ANCHORARRAY(H6)))</f>
        <v>8092819.5195814744</v>
      </c>
      <c r="D30" s="6">
        <f ca="1">C30-3*C28*C29+2*C28^3</f>
        <v>-115.54865779541433</v>
      </c>
      <c r="F30" s="2">
        <v>25</v>
      </c>
      <c r="G30" s="12">
        <f ca="1"/>
        <v>0.51749167906636151</v>
      </c>
      <c r="H30" s="12">
        <f ca="1"/>
        <v>179.37291976659037</v>
      </c>
    </row>
    <row r="31" spans="2:19" x14ac:dyDescent="0.3">
      <c r="B31" s="2">
        <v>4</v>
      </c>
      <c r="C31" s="6" cm="1">
        <f t="array" aca="1" ref="C31" ca="1">INTEGRATION_QUAD(_xlfn.LAMBDA(_xlpm.x,(_xlpm.x^B31)*(1/($D$7-$D$6)+0*_xlpm.x)),MIN(_xlfn.ANCHORARRAY(H6)),MAX(_xlfn.ANCHORARRAY(H6)))</f>
        <v>1943471160.1767359</v>
      </c>
      <c r="D31" s="6">
        <f ca="1">C31-4*C28*C30+6*(C28^2)*C29-3*(C28^4)</f>
        <v>48858662.248087406</v>
      </c>
      <c r="F31" s="2">
        <v>26</v>
      </c>
      <c r="G31" s="12">
        <f ca="1"/>
        <v>0.17719058145700428</v>
      </c>
      <c r="H31" s="12">
        <f ca="1"/>
        <v>94.297645364251068</v>
      </c>
    </row>
    <row r="32" spans="2:19" x14ac:dyDescent="0.3">
      <c r="F32" s="2">
        <v>27</v>
      </c>
      <c r="G32" s="12">
        <f ca="1"/>
        <v>0.28920136798059271</v>
      </c>
      <c r="H32" s="12">
        <f ca="1"/>
        <v>122.30034199514817</v>
      </c>
    </row>
    <row r="33" spans="6:8" ht="14.4" customHeight="1" x14ac:dyDescent="0.3">
      <c r="F33" s="2">
        <v>28</v>
      </c>
      <c r="G33" s="12">
        <f ca="1"/>
        <v>0.29911164702809145</v>
      </c>
      <c r="H33" s="12">
        <f ca="1"/>
        <v>124.77791175702286</v>
      </c>
    </row>
    <row r="34" spans="6:8" x14ac:dyDescent="0.3">
      <c r="F34" s="2">
        <v>29</v>
      </c>
      <c r="G34" s="12">
        <f ca="1"/>
        <v>0.34973408701133479</v>
      </c>
      <c r="H34" s="12">
        <f ca="1"/>
        <v>137.43352175283371</v>
      </c>
    </row>
    <row r="35" spans="6:8" x14ac:dyDescent="0.3">
      <c r="F35" s="2">
        <v>30</v>
      </c>
      <c r="G35" s="12">
        <f ca="1"/>
        <v>0.47373551955987381</v>
      </c>
      <c r="H35" s="12">
        <f ca="1"/>
        <v>168.43387988996847</v>
      </c>
    </row>
    <row r="36" spans="6:8" x14ac:dyDescent="0.3">
      <c r="F36" s="2">
        <v>31</v>
      </c>
      <c r="G36" s="12">
        <f ca="1"/>
        <v>0.68639300427079686</v>
      </c>
      <c r="H36" s="12">
        <f ca="1"/>
        <v>221.59825106769921</v>
      </c>
    </row>
    <row r="37" spans="6:8" x14ac:dyDescent="0.3">
      <c r="F37" s="2">
        <v>32</v>
      </c>
      <c r="G37" s="12">
        <f ca="1"/>
        <v>0.19980951302770156</v>
      </c>
      <c r="H37" s="12">
        <f ca="1"/>
        <v>99.952378256925385</v>
      </c>
    </row>
    <row r="38" spans="6:8" x14ac:dyDescent="0.3">
      <c r="F38" s="2">
        <v>33</v>
      </c>
      <c r="G38" s="12">
        <f ca="1"/>
        <v>0.31923733392611742</v>
      </c>
      <c r="H38" s="12">
        <f ca="1"/>
        <v>129.80933348152934</v>
      </c>
    </row>
    <row r="39" spans="6:8" x14ac:dyDescent="0.3">
      <c r="F39" s="2">
        <v>34</v>
      </c>
      <c r="G39" s="12">
        <f ca="1"/>
        <v>0.88263832333560366</v>
      </c>
      <c r="H39" s="12">
        <f ca="1"/>
        <v>270.65958083390092</v>
      </c>
    </row>
    <row r="40" spans="6:8" x14ac:dyDescent="0.3">
      <c r="F40" s="2">
        <v>35</v>
      </c>
      <c r="G40" s="12">
        <f ca="1"/>
        <v>0.12479846403326311</v>
      </c>
      <c r="H40" s="12">
        <f ca="1"/>
        <v>81.199616008315786</v>
      </c>
    </row>
    <row r="41" spans="6:8" x14ac:dyDescent="0.3">
      <c r="F41" s="2">
        <v>36</v>
      </c>
      <c r="G41" s="12">
        <f ca="1"/>
        <v>0.76408216557224007</v>
      </c>
      <c r="H41" s="12">
        <f ca="1"/>
        <v>241.02054139306003</v>
      </c>
    </row>
    <row r="42" spans="6:8" x14ac:dyDescent="0.3">
      <c r="F42" s="2">
        <v>37</v>
      </c>
      <c r="G42" s="12">
        <f ca="1"/>
        <v>0.33930702421907299</v>
      </c>
      <c r="H42" s="12">
        <f ca="1"/>
        <v>134.82675605476825</v>
      </c>
    </row>
    <row r="43" spans="6:8" x14ac:dyDescent="0.3">
      <c r="F43" s="2">
        <v>38</v>
      </c>
      <c r="G43" s="12">
        <f ca="1"/>
        <v>0.45491151452742895</v>
      </c>
      <c r="H43" s="12">
        <f ca="1"/>
        <v>163.72787863185724</v>
      </c>
    </row>
    <row r="44" spans="6:8" x14ac:dyDescent="0.3">
      <c r="F44" s="2">
        <v>39</v>
      </c>
      <c r="G44" s="12">
        <f ca="1"/>
        <v>0.17877092580305076</v>
      </c>
      <c r="H44" s="12">
        <f ca="1"/>
        <v>94.692731450762693</v>
      </c>
    </row>
    <row r="45" spans="6:8" x14ac:dyDescent="0.3">
      <c r="F45" s="2">
        <v>40</v>
      </c>
      <c r="G45" s="12">
        <f ca="1"/>
        <v>0.69995359718823447</v>
      </c>
      <c r="H45" s="12">
        <f ca="1"/>
        <v>224.98839929705861</v>
      </c>
    </row>
    <row r="46" spans="6:8" x14ac:dyDescent="0.3">
      <c r="F46" s="2">
        <v>41</v>
      </c>
      <c r="G46" s="12">
        <f ca="1"/>
        <v>0.98115167232025158</v>
      </c>
      <c r="H46" s="12">
        <f ca="1"/>
        <v>295.28791808006292</v>
      </c>
    </row>
    <row r="47" spans="6:8" x14ac:dyDescent="0.3">
      <c r="F47" s="2">
        <v>42</v>
      </c>
      <c r="G47" s="12">
        <f ca="1"/>
        <v>0.63861896799931883</v>
      </c>
      <c r="H47" s="12">
        <f ca="1"/>
        <v>209.6547419998297</v>
      </c>
    </row>
    <row r="48" spans="6:8" x14ac:dyDescent="0.3">
      <c r="F48" s="2">
        <v>43</v>
      </c>
      <c r="G48" s="12">
        <f ca="1"/>
        <v>0.33137931509329577</v>
      </c>
      <c r="H48" s="12">
        <f ca="1"/>
        <v>132.84482877332394</v>
      </c>
    </row>
    <row r="49" spans="6:8" x14ac:dyDescent="0.3">
      <c r="F49" s="2">
        <v>44</v>
      </c>
      <c r="G49" s="12">
        <f ca="1"/>
        <v>0.65136980696134938</v>
      </c>
      <c r="H49" s="12">
        <f ca="1"/>
        <v>212.84245174033734</v>
      </c>
    </row>
    <row r="50" spans="6:8" x14ac:dyDescent="0.3">
      <c r="F50" s="2">
        <v>45</v>
      </c>
      <c r="G50" s="12">
        <f ca="1"/>
        <v>0.81018131685082562</v>
      </c>
      <c r="H50" s="12">
        <f ca="1"/>
        <v>252.54532921270641</v>
      </c>
    </row>
    <row r="51" spans="6:8" x14ac:dyDescent="0.3">
      <c r="F51" s="2">
        <v>46</v>
      </c>
      <c r="G51" s="12">
        <f ca="1"/>
        <v>0.87531423656136775</v>
      </c>
      <c r="H51" s="12">
        <f ca="1"/>
        <v>268.82855914034195</v>
      </c>
    </row>
    <row r="52" spans="6:8" x14ac:dyDescent="0.3">
      <c r="F52" s="2">
        <v>47</v>
      </c>
      <c r="G52" s="12">
        <f ca="1"/>
        <v>0.75764540628170507</v>
      </c>
      <c r="H52" s="12">
        <f ca="1"/>
        <v>239.41135157042626</v>
      </c>
    </row>
    <row r="53" spans="6:8" x14ac:dyDescent="0.3">
      <c r="F53" s="2">
        <v>48</v>
      </c>
      <c r="G53" s="12">
        <f ca="1"/>
        <v>0.13870449393912199</v>
      </c>
      <c r="H53" s="12">
        <f ca="1"/>
        <v>84.676123484780504</v>
      </c>
    </row>
    <row r="54" spans="6:8" x14ac:dyDescent="0.3">
      <c r="F54" s="2">
        <v>49</v>
      </c>
      <c r="G54" s="12">
        <f ca="1"/>
        <v>0.5828649806548416</v>
      </c>
      <c r="H54" s="12">
        <f ca="1"/>
        <v>195.7162451637104</v>
      </c>
    </row>
    <row r="55" spans="6:8" x14ac:dyDescent="0.3">
      <c r="F55" s="2">
        <v>50</v>
      </c>
      <c r="G55" s="12">
        <f ca="1"/>
        <v>0.73452444069551781</v>
      </c>
      <c r="H55" s="12">
        <f ca="1"/>
        <v>233.63111017387945</v>
      </c>
    </row>
    <row r="56" spans="6:8" x14ac:dyDescent="0.3">
      <c r="F56" s="2">
        <v>51</v>
      </c>
      <c r="G56" s="12">
        <f ca="1"/>
        <v>0.6994365146282675</v>
      </c>
      <c r="H56" s="12">
        <f ca="1"/>
        <v>224.85912865706689</v>
      </c>
    </row>
    <row r="57" spans="6:8" x14ac:dyDescent="0.3">
      <c r="F57" s="2">
        <v>52</v>
      </c>
      <c r="G57" s="12">
        <f ca="1"/>
        <v>0.76504394497987227</v>
      </c>
      <c r="H57" s="12">
        <f ca="1"/>
        <v>241.26098624496808</v>
      </c>
    </row>
    <row r="58" spans="6:8" x14ac:dyDescent="0.3">
      <c r="F58" s="2">
        <v>53</v>
      </c>
      <c r="G58" s="12">
        <f ca="1"/>
        <v>6.982016423084425E-2</v>
      </c>
      <c r="H58" s="12">
        <f ca="1"/>
        <v>67.455041057711071</v>
      </c>
    </row>
    <row r="59" spans="6:8" x14ac:dyDescent="0.3">
      <c r="F59" s="2">
        <v>54</v>
      </c>
      <c r="G59" s="12">
        <f ca="1"/>
        <v>0.75618138585159511</v>
      </c>
      <c r="H59" s="12">
        <f ca="1"/>
        <v>239.04534646289878</v>
      </c>
    </row>
    <row r="60" spans="6:8" x14ac:dyDescent="0.3">
      <c r="F60" s="2">
        <v>55</v>
      </c>
      <c r="G60" s="12">
        <f ca="1"/>
        <v>0.16049415869651407</v>
      </c>
      <c r="H60" s="12">
        <f ca="1"/>
        <v>90.123539674128523</v>
      </c>
    </row>
    <row r="61" spans="6:8" x14ac:dyDescent="0.3">
      <c r="F61" s="2">
        <v>56</v>
      </c>
      <c r="G61" s="12">
        <f ca="1"/>
        <v>0.25240798840977674</v>
      </c>
      <c r="H61" s="12">
        <f ca="1"/>
        <v>113.10199710244419</v>
      </c>
    </row>
    <row r="62" spans="6:8" x14ac:dyDescent="0.3">
      <c r="F62" s="2">
        <v>57</v>
      </c>
      <c r="G62" s="12">
        <f ca="1"/>
        <v>9.911658717419991E-2</v>
      </c>
      <c r="H62" s="12">
        <f ca="1"/>
        <v>74.779146793549984</v>
      </c>
    </row>
    <row r="63" spans="6:8" x14ac:dyDescent="0.3">
      <c r="F63" s="2">
        <v>58</v>
      </c>
      <c r="G63" s="12">
        <f ca="1"/>
        <v>0.55720075725627938</v>
      </c>
      <c r="H63" s="12">
        <f ca="1"/>
        <v>189.30018931406985</v>
      </c>
    </row>
    <row r="64" spans="6:8" x14ac:dyDescent="0.3">
      <c r="F64" s="2">
        <v>59</v>
      </c>
      <c r="G64" s="12">
        <f ca="1"/>
        <v>0.67365181949792863</v>
      </c>
      <c r="H64" s="12">
        <f ca="1"/>
        <v>218.41295487448215</v>
      </c>
    </row>
    <row r="65" spans="6:8" x14ac:dyDescent="0.3">
      <c r="F65" s="2">
        <v>60</v>
      </c>
      <c r="G65" s="12">
        <f ca="1"/>
        <v>0.70478365140409105</v>
      </c>
      <c r="H65" s="12">
        <f ca="1"/>
        <v>226.19591285102277</v>
      </c>
    </row>
    <row r="66" spans="6:8" x14ac:dyDescent="0.3">
      <c r="F66" s="2">
        <v>61</v>
      </c>
      <c r="G66" s="12">
        <f ca="1"/>
        <v>0.55169137951430791</v>
      </c>
      <c r="H66" s="12">
        <f ca="1"/>
        <v>187.92284487857697</v>
      </c>
    </row>
    <row r="67" spans="6:8" x14ac:dyDescent="0.3">
      <c r="F67" s="2">
        <v>62</v>
      </c>
      <c r="G67" s="12">
        <f ca="1"/>
        <v>8.2407045910001031E-2</v>
      </c>
      <c r="H67" s="12">
        <f ca="1"/>
        <v>70.601761477500261</v>
      </c>
    </row>
    <row r="68" spans="6:8" x14ac:dyDescent="0.3">
      <c r="F68" s="2">
        <v>63</v>
      </c>
      <c r="G68" s="12">
        <f ca="1"/>
        <v>0.39839753118945609</v>
      </c>
      <c r="H68" s="12">
        <f ca="1"/>
        <v>149.59938279736403</v>
      </c>
    </row>
    <row r="69" spans="6:8" x14ac:dyDescent="0.3">
      <c r="F69" s="2">
        <v>64</v>
      </c>
      <c r="G69" s="12">
        <f ca="1"/>
        <v>0.62759832680648198</v>
      </c>
      <c r="H69" s="12">
        <f ca="1"/>
        <v>206.89958170162049</v>
      </c>
    </row>
    <row r="70" spans="6:8" x14ac:dyDescent="0.3">
      <c r="F70" s="2">
        <v>65</v>
      </c>
      <c r="G70" s="12">
        <f ca="1"/>
        <v>4.5523116269064579E-2</v>
      </c>
      <c r="H70" s="12">
        <f ca="1"/>
        <v>61.380779067266147</v>
      </c>
    </row>
    <row r="71" spans="6:8" x14ac:dyDescent="0.3">
      <c r="F71" s="2">
        <v>66</v>
      </c>
      <c r="G71" s="12">
        <f ca="1"/>
        <v>0.63320871379179944</v>
      </c>
      <c r="H71" s="12">
        <f ca="1"/>
        <v>208.30217844794987</v>
      </c>
    </row>
    <row r="72" spans="6:8" x14ac:dyDescent="0.3">
      <c r="F72" s="2">
        <v>67</v>
      </c>
      <c r="G72" s="12">
        <f ca="1"/>
        <v>0.1445374251824838</v>
      </c>
      <c r="H72" s="12">
        <f ca="1"/>
        <v>86.134356295620961</v>
      </c>
    </row>
    <row r="73" spans="6:8" x14ac:dyDescent="0.3">
      <c r="F73" s="2">
        <v>68</v>
      </c>
      <c r="G73" s="12">
        <f ca="1"/>
        <v>0.93323033801929745</v>
      </c>
      <c r="H73" s="12">
        <f ca="1"/>
        <v>283.30758450482438</v>
      </c>
    </row>
    <row r="74" spans="6:8" x14ac:dyDescent="0.3">
      <c r="F74" s="2">
        <v>69</v>
      </c>
      <c r="G74" s="12">
        <f ca="1"/>
        <v>0.26903870999477641</v>
      </c>
      <c r="H74" s="12">
        <f ca="1"/>
        <v>117.2596774986941</v>
      </c>
    </row>
    <row r="75" spans="6:8" x14ac:dyDescent="0.3">
      <c r="F75" s="2">
        <v>70</v>
      </c>
      <c r="G75" s="12">
        <f ca="1"/>
        <v>9.9552931100361119E-2</v>
      </c>
      <c r="H75" s="12">
        <f ca="1"/>
        <v>74.888232775090273</v>
      </c>
    </row>
    <row r="76" spans="6:8" x14ac:dyDescent="0.3">
      <c r="F76" s="2">
        <v>71</v>
      </c>
      <c r="G76" s="12">
        <f ca="1"/>
        <v>0.99343786775461185</v>
      </c>
      <c r="H76" s="12">
        <f ca="1"/>
        <v>298.35946693865299</v>
      </c>
    </row>
    <row r="77" spans="6:8" x14ac:dyDescent="0.3">
      <c r="F77" s="2">
        <v>72</v>
      </c>
      <c r="G77" s="12">
        <f ca="1"/>
        <v>0.66214600990496919</v>
      </c>
      <c r="H77" s="12">
        <f ca="1"/>
        <v>215.5365024762423</v>
      </c>
    </row>
    <row r="78" spans="6:8" x14ac:dyDescent="0.3">
      <c r="F78" s="2">
        <v>73</v>
      </c>
      <c r="G78" s="12">
        <f ca="1"/>
        <v>0.24512964006293458</v>
      </c>
      <c r="H78" s="12">
        <f ca="1"/>
        <v>111.28241001573365</v>
      </c>
    </row>
    <row r="79" spans="6:8" x14ac:dyDescent="0.3">
      <c r="F79" s="2">
        <v>74</v>
      </c>
      <c r="G79" s="12">
        <f ca="1"/>
        <v>0.56659811129493165</v>
      </c>
      <c r="H79" s="12">
        <f ca="1"/>
        <v>191.64952782373291</v>
      </c>
    </row>
    <row r="80" spans="6:8" x14ac:dyDescent="0.3">
      <c r="F80" s="2">
        <v>75</v>
      </c>
      <c r="G80" s="12">
        <f ca="1"/>
        <v>0.87284633149554236</v>
      </c>
      <c r="H80" s="12">
        <f ca="1"/>
        <v>268.21158287388562</v>
      </c>
    </row>
    <row r="81" spans="6:8" x14ac:dyDescent="0.3">
      <c r="F81" s="2">
        <v>76</v>
      </c>
      <c r="G81" s="12">
        <f ca="1"/>
        <v>0.21397114948712703</v>
      </c>
      <c r="H81" s="12">
        <f ca="1"/>
        <v>103.49278737178176</v>
      </c>
    </row>
    <row r="82" spans="6:8" x14ac:dyDescent="0.3">
      <c r="F82" s="2">
        <v>77</v>
      </c>
      <c r="G82" s="12">
        <f ca="1"/>
        <v>0.12972451600285972</v>
      </c>
      <c r="H82" s="12">
        <f ca="1"/>
        <v>82.431129000714932</v>
      </c>
    </row>
    <row r="83" spans="6:8" x14ac:dyDescent="0.3">
      <c r="F83" s="2">
        <v>78</v>
      </c>
      <c r="G83" s="12">
        <f ca="1"/>
        <v>2.1623747420247863E-2</v>
      </c>
      <c r="H83" s="12">
        <f ca="1"/>
        <v>55.405936855061967</v>
      </c>
    </row>
    <row r="84" spans="6:8" x14ac:dyDescent="0.3">
      <c r="F84" s="2">
        <v>79</v>
      </c>
      <c r="G84" s="12">
        <f ca="1"/>
        <v>0.30998465069891079</v>
      </c>
      <c r="H84" s="12">
        <f ca="1"/>
        <v>127.4961626747277</v>
      </c>
    </row>
    <row r="85" spans="6:8" x14ac:dyDescent="0.3">
      <c r="F85" s="2">
        <v>80</v>
      </c>
      <c r="G85" s="12">
        <f ca="1"/>
        <v>3.5499934055113647E-2</v>
      </c>
      <c r="H85" s="12">
        <f ca="1"/>
        <v>58.87498351377841</v>
      </c>
    </row>
    <row r="86" spans="6:8" x14ac:dyDescent="0.3">
      <c r="F86" s="2">
        <v>81</v>
      </c>
      <c r="G86" s="12">
        <f ca="1"/>
        <v>0.65455146951119159</v>
      </c>
      <c r="H86" s="12">
        <f ca="1"/>
        <v>213.6378673777979</v>
      </c>
    </row>
    <row r="87" spans="6:8" x14ac:dyDescent="0.3">
      <c r="F87" s="2">
        <v>82</v>
      </c>
      <c r="G87" s="12">
        <f ca="1"/>
        <v>0.72957491938314134</v>
      </c>
      <c r="H87" s="12">
        <f ca="1"/>
        <v>232.39372984578534</v>
      </c>
    </row>
    <row r="88" spans="6:8" x14ac:dyDescent="0.3">
      <c r="F88" s="2">
        <v>83</v>
      </c>
      <c r="G88" s="12">
        <f ca="1"/>
        <v>0.68732963740610487</v>
      </c>
      <c r="H88" s="12">
        <f ca="1"/>
        <v>221.83240935152622</v>
      </c>
    </row>
    <row r="89" spans="6:8" x14ac:dyDescent="0.3">
      <c r="F89" s="2">
        <v>84</v>
      </c>
      <c r="G89" s="12">
        <f ca="1"/>
        <v>0.775689711138011</v>
      </c>
      <c r="H89" s="12">
        <f ca="1"/>
        <v>243.92242778450276</v>
      </c>
    </row>
    <row r="90" spans="6:8" x14ac:dyDescent="0.3">
      <c r="F90" s="2">
        <v>85</v>
      </c>
      <c r="G90" s="12">
        <f ca="1"/>
        <v>0.31236773624826886</v>
      </c>
      <c r="H90" s="12">
        <f ca="1"/>
        <v>128.0919340620672</v>
      </c>
    </row>
    <row r="91" spans="6:8" x14ac:dyDescent="0.3">
      <c r="F91" s="2">
        <v>86</v>
      </c>
      <c r="G91" s="12">
        <f ca="1"/>
        <v>0.72843123253235853</v>
      </c>
      <c r="H91" s="12">
        <f ca="1"/>
        <v>232.10780813308963</v>
      </c>
    </row>
    <row r="92" spans="6:8" x14ac:dyDescent="0.3">
      <c r="F92" s="2">
        <v>87</v>
      </c>
      <c r="G92" s="12">
        <f ca="1"/>
        <v>0.75752822659217722</v>
      </c>
      <c r="H92" s="12">
        <f ca="1"/>
        <v>239.38205664804431</v>
      </c>
    </row>
    <row r="93" spans="6:8" x14ac:dyDescent="0.3">
      <c r="F93" s="2">
        <v>88</v>
      </c>
      <c r="G93" s="12">
        <f ca="1"/>
        <v>0.9499458544196111</v>
      </c>
      <c r="H93" s="12">
        <f ca="1"/>
        <v>287.48646360490278</v>
      </c>
    </row>
    <row r="94" spans="6:8" x14ac:dyDescent="0.3">
      <c r="F94" s="2">
        <v>89</v>
      </c>
      <c r="G94" s="12">
        <f ca="1"/>
        <v>8.7848825611413606E-2</v>
      </c>
      <c r="H94" s="12">
        <f ca="1"/>
        <v>71.962206402853397</v>
      </c>
    </row>
    <row r="95" spans="6:8" x14ac:dyDescent="0.3">
      <c r="F95" s="2">
        <v>90</v>
      </c>
      <c r="G95" s="12">
        <f ca="1"/>
        <v>0.37544962283026195</v>
      </c>
      <c r="H95" s="12">
        <f ca="1"/>
        <v>143.86240570756547</v>
      </c>
    </row>
    <row r="96" spans="6:8" x14ac:dyDescent="0.3">
      <c r="F96" s="2">
        <v>91</v>
      </c>
      <c r="G96" s="12">
        <f ca="1"/>
        <v>9.1961987926187483E-2</v>
      </c>
      <c r="H96" s="12">
        <f ca="1"/>
        <v>72.990496981546869</v>
      </c>
    </row>
    <row r="97" spans="6:8" x14ac:dyDescent="0.3">
      <c r="F97" s="2">
        <v>92</v>
      </c>
      <c r="G97" s="12">
        <f ca="1"/>
        <v>0.87688441836208408</v>
      </c>
      <c r="H97" s="12">
        <f ca="1"/>
        <v>269.22110459052101</v>
      </c>
    </row>
    <row r="98" spans="6:8" x14ac:dyDescent="0.3">
      <c r="F98" s="2">
        <v>93</v>
      </c>
      <c r="G98" s="12">
        <f ca="1"/>
        <v>0.24394273468612315</v>
      </c>
      <c r="H98" s="12">
        <f ca="1"/>
        <v>110.98568367153078</v>
      </c>
    </row>
    <row r="99" spans="6:8" x14ac:dyDescent="0.3">
      <c r="F99" s="2">
        <v>94</v>
      </c>
      <c r="G99" s="12">
        <f ca="1"/>
        <v>0.1217471983631162</v>
      </c>
      <c r="H99" s="12">
        <f ca="1"/>
        <v>80.43679959077906</v>
      </c>
    </row>
    <row r="100" spans="6:8" x14ac:dyDescent="0.3">
      <c r="F100" s="2">
        <v>95</v>
      </c>
      <c r="G100" s="12">
        <f ca="1"/>
        <v>0.95317843739166608</v>
      </c>
      <c r="H100" s="12">
        <f ca="1"/>
        <v>288.29460934791655</v>
      </c>
    </row>
    <row r="101" spans="6:8" x14ac:dyDescent="0.3">
      <c r="F101" s="2">
        <v>96</v>
      </c>
      <c r="G101" s="12">
        <f ca="1"/>
        <v>0.64536814043301249</v>
      </c>
      <c r="H101" s="12">
        <f ca="1"/>
        <v>211.34203510825313</v>
      </c>
    </row>
    <row r="102" spans="6:8" x14ac:dyDescent="0.3">
      <c r="F102" s="2">
        <v>97</v>
      </c>
      <c r="G102" s="12">
        <f ca="1"/>
        <v>0.7742180043648732</v>
      </c>
      <c r="H102" s="12">
        <f ca="1"/>
        <v>243.5545010912183</v>
      </c>
    </row>
    <row r="103" spans="6:8" x14ac:dyDescent="0.3">
      <c r="F103" s="2">
        <v>98</v>
      </c>
      <c r="G103" s="12">
        <f ca="1"/>
        <v>0.65972927987403263</v>
      </c>
      <c r="H103" s="12">
        <f ca="1"/>
        <v>214.93231996850815</v>
      </c>
    </row>
    <row r="104" spans="6:8" x14ac:dyDescent="0.3">
      <c r="F104" s="2">
        <v>99</v>
      </c>
      <c r="G104" s="12">
        <f ca="1"/>
        <v>0.32259889148666665</v>
      </c>
      <c r="H104" s="12">
        <f ca="1"/>
        <v>130.64972287166665</v>
      </c>
    </row>
    <row r="105" spans="6:8" x14ac:dyDescent="0.3">
      <c r="F105" s="2">
        <v>100</v>
      </c>
      <c r="G105" s="12">
        <f ca="1"/>
        <v>0.28348775586928521</v>
      </c>
      <c r="H105" s="12">
        <f ca="1"/>
        <v>120.8719389673213</v>
      </c>
    </row>
    <row r="106" spans="6:8" x14ac:dyDescent="0.3">
      <c r="F106" s="2">
        <v>101</v>
      </c>
      <c r="G106" s="12">
        <f ca="1"/>
        <v>0.46802653769499636</v>
      </c>
      <c r="H106" s="12">
        <f ca="1"/>
        <v>167.00663442374909</v>
      </c>
    </row>
    <row r="107" spans="6:8" x14ac:dyDescent="0.3">
      <c r="F107" s="2">
        <v>102</v>
      </c>
      <c r="G107" s="12">
        <f ca="1"/>
        <v>0.14388104544870428</v>
      </c>
      <c r="H107" s="12">
        <f ca="1"/>
        <v>85.970261362176075</v>
      </c>
    </row>
    <row r="108" spans="6:8" x14ac:dyDescent="0.3">
      <c r="F108" s="2">
        <v>103</v>
      </c>
      <c r="G108" s="12">
        <f ca="1"/>
        <v>0.36397669952518341</v>
      </c>
      <c r="H108" s="12">
        <f ca="1"/>
        <v>140.99417488129586</v>
      </c>
    </row>
    <row r="109" spans="6:8" x14ac:dyDescent="0.3">
      <c r="F109" s="2">
        <v>104</v>
      </c>
      <c r="G109" s="12">
        <f ca="1"/>
        <v>0.52825456665864268</v>
      </c>
      <c r="H109" s="12">
        <f ca="1"/>
        <v>182.06364166466068</v>
      </c>
    </row>
    <row r="110" spans="6:8" x14ac:dyDescent="0.3">
      <c r="F110" s="2">
        <v>105</v>
      </c>
      <c r="G110" s="12">
        <f ca="1"/>
        <v>0.84296267160624327</v>
      </c>
      <c r="H110" s="12">
        <f ca="1"/>
        <v>260.74066790156081</v>
      </c>
    </row>
    <row r="111" spans="6:8" x14ac:dyDescent="0.3">
      <c r="F111" s="2">
        <v>106</v>
      </c>
      <c r="G111" s="12">
        <f ca="1"/>
        <v>5.223953516498292E-2</v>
      </c>
      <c r="H111" s="12">
        <f ca="1"/>
        <v>63.059883791245731</v>
      </c>
    </row>
    <row r="112" spans="6:8" x14ac:dyDescent="0.3">
      <c r="F112" s="2">
        <v>107</v>
      </c>
      <c r="G112" s="12">
        <f ca="1"/>
        <v>0.81440554517116004</v>
      </c>
      <c r="H112" s="12">
        <f ca="1"/>
        <v>253.60138629279001</v>
      </c>
    </row>
    <row r="113" spans="6:8" x14ac:dyDescent="0.3">
      <c r="F113" s="2">
        <v>108</v>
      </c>
      <c r="G113" s="12">
        <f ca="1"/>
        <v>0.18977110806640374</v>
      </c>
      <c r="H113" s="12">
        <f ca="1"/>
        <v>97.442777016600928</v>
      </c>
    </row>
    <row r="114" spans="6:8" x14ac:dyDescent="0.3">
      <c r="F114" s="2">
        <v>109</v>
      </c>
      <c r="G114" s="12">
        <f ca="1"/>
        <v>0.9102497434112653</v>
      </c>
      <c r="H114" s="12">
        <f ca="1"/>
        <v>277.56243585281629</v>
      </c>
    </row>
    <row r="115" spans="6:8" x14ac:dyDescent="0.3">
      <c r="F115" s="2">
        <v>110</v>
      </c>
      <c r="G115" s="12">
        <f ca="1"/>
        <v>6.375374232424158E-2</v>
      </c>
      <c r="H115" s="12">
        <f ca="1"/>
        <v>65.938435581060389</v>
      </c>
    </row>
    <row r="116" spans="6:8" x14ac:dyDescent="0.3">
      <c r="F116" s="2">
        <v>111</v>
      </c>
      <c r="G116" s="12">
        <f ca="1"/>
        <v>0.57991113302181363</v>
      </c>
      <c r="H116" s="12">
        <f ca="1"/>
        <v>194.9777832554534</v>
      </c>
    </row>
    <row r="117" spans="6:8" x14ac:dyDescent="0.3">
      <c r="F117" s="2">
        <v>112</v>
      </c>
      <c r="G117" s="12">
        <f ca="1"/>
        <v>0.17608478358676116</v>
      </c>
      <c r="H117" s="12">
        <f ca="1"/>
        <v>94.021195896690287</v>
      </c>
    </row>
    <row r="118" spans="6:8" x14ac:dyDescent="0.3">
      <c r="F118" s="2">
        <v>113</v>
      </c>
      <c r="G118" s="12">
        <f ca="1"/>
        <v>0.56844160807515065</v>
      </c>
      <c r="H118" s="12">
        <f ca="1"/>
        <v>192.11040201878765</v>
      </c>
    </row>
    <row r="119" spans="6:8" x14ac:dyDescent="0.3">
      <c r="F119" s="2">
        <v>114</v>
      </c>
      <c r="G119" s="12">
        <f ca="1"/>
        <v>0.90696026505737093</v>
      </c>
      <c r="H119" s="12">
        <f ca="1"/>
        <v>276.74006626434277</v>
      </c>
    </row>
    <row r="120" spans="6:8" x14ac:dyDescent="0.3">
      <c r="F120" s="2">
        <v>115</v>
      </c>
      <c r="G120" s="12">
        <f ca="1"/>
        <v>0.40089380427408794</v>
      </c>
      <c r="H120" s="12">
        <f ca="1"/>
        <v>150.22345106852197</v>
      </c>
    </row>
    <row r="121" spans="6:8" x14ac:dyDescent="0.3">
      <c r="F121" s="2">
        <v>116</v>
      </c>
      <c r="G121" s="12">
        <f ca="1"/>
        <v>0.73405071617455975</v>
      </c>
      <c r="H121" s="12">
        <f ca="1"/>
        <v>233.51267904363993</v>
      </c>
    </row>
    <row r="122" spans="6:8" x14ac:dyDescent="0.3">
      <c r="F122" s="2">
        <v>117</v>
      </c>
      <c r="G122" s="12">
        <f ca="1"/>
        <v>0.60662851603541457</v>
      </c>
      <c r="H122" s="12">
        <f ca="1"/>
        <v>201.65712900885364</v>
      </c>
    </row>
    <row r="123" spans="6:8" x14ac:dyDescent="0.3">
      <c r="F123" s="2">
        <v>118</v>
      </c>
      <c r="G123" s="12">
        <f ca="1"/>
        <v>0.29969529109614057</v>
      </c>
      <c r="H123" s="12">
        <f ca="1"/>
        <v>124.92382277403514</v>
      </c>
    </row>
    <row r="124" spans="6:8" x14ac:dyDescent="0.3">
      <c r="F124" s="2">
        <v>119</v>
      </c>
      <c r="G124" s="12">
        <f ca="1"/>
        <v>0.46285266761747179</v>
      </c>
      <c r="H124" s="12">
        <f ca="1"/>
        <v>165.71316690436794</v>
      </c>
    </row>
    <row r="125" spans="6:8" x14ac:dyDescent="0.3">
      <c r="F125" s="2">
        <v>120</v>
      </c>
      <c r="G125" s="12">
        <f ca="1"/>
        <v>0.89479742843969579</v>
      </c>
      <c r="H125" s="12">
        <f ca="1"/>
        <v>273.69935710992394</v>
      </c>
    </row>
    <row r="126" spans="6:8" x14ac:dyDescent="0.3">
      <c r="F126" s="2">
        <v>121</v>
      </c>
      <c r="G126" s="12">
        <f ca="1"/>
        <v>0.16483042551748794</v>
      </c>
      <c r="H126" s="12">
        <f ca="1"/>
        <v>91.207606379371981</v>
      </c>
    </row>
    <row r="127" spans="6:8" x14ac:dyDescent="0.3">
      <c r="F127" s="2">
        <v>122</v>
      </c>
      <c r="G127" s="12">
        <f ca="1"/>
        <v>0.72344876203417496</v>
      </c>
      <c r="H127" s="12">
        <f ca="1"/>
        <v>230.86219050854373</v>
      </c>
    </row>
    <row r="128" spans="6:8" x14ac:dyDescent="0.3">
      <c r="F128" s="2">
        <v>123</v>
      </c>
      <c r="G128" s="12">
        <f ca="1"/>
        <v>0.40460563994097076</v>
      </c>
      <c r="H128" s="12">
        <f ca="1"/>
        <v>151.15140998524271</v>
      </c>
    </row>
    <row r="129" spans="6:8" x14ac:dyDescent="0.3">
      <c r="F129" s="2">
        <v>124</v>
      </c>
      <c r="G129" s="12">
        <f ca="1"/>
        <v>0.1651532525795163</v>
      </c>
      <c r="H129" s="12">
        <f ca="1"/>
        <v>91.288313144879083</v>
      </c>
    </row>
    <row r="130" spans="6:8" x14ac:dyDescent="0.3">
      <c r="F130" s="2">
        <v>125</v>
      </c>
      <c r="G130" s="12">
        <f ca="1"/>
        <v>0.9094917913970344</v>
      </c>
      <c r="H130" s="12">
        <f ca="1"/>
        <v>277.37294784925859</v>
      </c>
    </row>
    <row r="131" spans="6:8" x14ac:dyDescent="0.3">
      <c r="F131" s="2">
        <v>126</v>
      </c>
      <c r="G131" s="12">
        <f ca="1"/>
        <v>0.75692937223891543</v>
      </c>
      <c r="H131" s="12">
        <f ca="1"/>
        <v>239.23234305972886</v>
      </c>
    </row>
    <row r="132" spans="6:8" x14ac:dyDescent="0.3">
      <c r="F132" s="2">
        <v>127</v>
      </c>
      <c r="G132" s="12">
        <f ca="1"/>
        <v>0.98237755573390007</v>
      </c>
      <c r="H132" s="12">
        <f ca="1"/>
        <v>295.59438893347499</v>
      </c>
    </row>
    <row r="133" spans="6:8" x14ac:dyDescent="0.3">
      <c r="F133" s="2">
        <v>128</v>
      </c>
      <c r="G133" s="12">
        <f ca="1"/>
        <v>0.28786470700226574</v>
      </c>
      <c r="H133" s="12">
        <f ca="1"/>
        <v>121.96617675056643</v>
      </c>
    </row>
    <row r="134" spans="6:8" x14ac:dyDescent="0.3">
      <c r="F134" s="2">
        <v>129</v>
      </c>
      <c r="G134" s="12">
        <f ca="1"/>
        <v>0.77046389222091793</v>
      </c>
      <c r="H134" s="12">
        <f ca="1"/>
        <v>242.61597305522949</v>
      </c>
    </row>
    <row r="135" spans="6:8" x14ac:dyDescent="0.3">
      <c r="F135" s="2">
        <v>130</v>
      </c>
      <c r="G135" s="12">
        <f ca="1"/>
        <v>9.4119403585017913E-3</v>
      </c>
      <c r="H135" s="12">
        <f ca="1"/>
        <v>52.352985089625449</v>
      </c>
    </row>
    <row r="136" spans="6:8" x14ac:dyDescent="0.3">
      <c r="F136" s="2">
        <v>131</v>
      </c>
      <c r="G136" s="12">
        <f ca="1"/>
        <v>8.9895267577812854E-2</v>
      </c>
      <c r="H136" s="12">
        <f ca="1"/>
        <v>72.473816894453222</v>
      </c>
    </row>
    <row r="137" spans="6:8" x14ac:dyDescent="0.3">
      <c r="F137" s="2">
        <v>132</v>
      </c>
      <c r="G137" s="12">
        <f ca="1"/>
        <v>0.51233123628172783</v>
      </c>
      <c r="H137" s="12">
        <f ca="1"/>
        <v>178.08280907043195</v>
      </c>
    </row>
    <row r="138" spans="6:8" x14ac:dyDescent="0.3">
      <c r="F138" s="2">
        <v>133</v>
      </c>
      <c r="G138" s="12">
        <f ca="1"/>
        <v>0.88574381846634576</v>
      </c>
      <c r="H138" s="12">
        <f ca="1"/>
        <v>271.4359546165864</v>
      </c>
    </row>
    <row r="139" spans="6:8" x14ac:dyDescent="0.3">
      <c r="F139" s="2">
        <v>134</v>
      </c>
      <c r="G139" s="12">
        <f ca="1"/>
        <v>0.72638970423113136</v>
      </c>
      <c r="H139" s="12">
        <f ca="1"/>
        <v>231.59742605778285</v>
      </c>
    </row>
    <row r="140" spans="6:8" x14ac:dyDescent="0.3">
      <c r="F140" s="2">
        <v>135</v>
      </c>
      <c r="G140" s="12">
        <f ca="1"/>
        <v>0.99772503451948702</v>
      </c>
      <c r="H140" s="12">
        <f ca="1"/>
        <v>299.43125862987176</v>
      </c>
    </row>
    <row r="141" spans="6:8" x14ac:dyDescent="0.3">
      <c r="F141" s="2">
        <v>136</v>
      </c>
      <c r="G141" s="12">
        <f ca="1"/>
        <v>0.7540623677656737</v>
      </c>
      <c r="H141" s="12">
        <f ca="1"/>
        <v>238.51559194141842</v>
      </c>
    </row>
    <row r="142" spans="6:8" x14ac:dyDescent="0.3">
      <c r="F142" s="2">
        <v>137</v>
      </c>
      <c r="G142" s="12">
        <f ca="1"/>
        <v>0.66852013363023111</v>
      </c>
      <c r="H142" s="12">
        <f ca="1"/>
        <v>217.13003340755779</v>
      </c>
    </row>
    <row r="143" spans="6:8" x14ac:dyDescent="0.3">
      <c r="F143" s="2">
        <v>138</v>
      </c>
      <c r="G143" s="12">
        <f ca="1"/>
        <v>0.2343224211776811</v>
      </c>
      <c r="H143" s="12">
        <f ca="1"/>
        <v>108.58060529442028</v>
      </c>
    </row>
    <row r="144" spans="6:8" x14ac:dyDescent="0.3">
      <c r="F144" s="2">
        <v>139</v>
      </c>
      <c r="G144" s="12">
        <f ca="1"/>
        <v>0.57646807980350889</v>
      </c>
      <c r="H144" s="12">
        <f ca="1"/>
        <v>194.11701995087722</v>
      </c>
    </row>
    <row r="145" spans="6:8" x14ac:dyDescent="0.3">
      <c r="F145" s="2">
        <v>140</v>
      </c>
      <c r="G145" s="12">
        <f ca="1"/>
        <v>0.67449556821880452</v>
      </c>
      <c r="H145" s="12">
        <f ca="1"/>
        <v>218.62389205470112</v>
      </c>
    </row>
    <row r="146" spans="6:8" x14ac:dyDescent="0.3">
      <c r="F146" s="2">
        <v>141</v>
      </c>
      <c r="G146" s="12">
        <f ca="1"/>
        <v>0.47639645810995312</v>
      </c>
      <c r="H146" s="12">
        <f ca="1"/>
        <v>169.09911452748827</v>
      </c>
    </row>
    <row r="147" spans="6:8" x14ac:dyDescent="0.3">
      <c r="F147" s="2">
        <v>142</v>
      </c>
      <c r="G147" s="12">
        <f ca="1"/>
        <v>0.28620428625445893</v>
      </c>
      <c r="H147" s="12">
        <f ca="1"/>
        <v>121.55107156361473</v>
      </c>
    </row>
    <row r="148" spans="6:8" x14ac:dyDescent="0.3">
      <c r="F148" s="2">
        <v>143</v>
      </c>
      <c r="G148" s="12">
        <f ca="1"/>
        <v>0.12870912340459406</v>
      </c>
      <c r="H148" s="12">
        <f ca="1"/>
        <v>82.17728085114851</v>
      </c>
    </row>
    <row r="149" spans="6:8" x14ac:dyDescent="0.3">
      <c r="F149" s="2">
        <v>144</v>
      </c>
      <c r="G149" s="12">
        <f ca="1"/>
        <v>0.15693050488433968</v>
      </c>
      <c r="H149" s="12">
        <f ca="1"/>
        <v>89.232626221084928</v>
      </c>
    </row>
    <row r="150" spans="6:8" x14ac:dyDescent="0.3">
      <c r="F150" s="2">
        <v>145</v>
      </c>
      <c r="G150" s="12">
        <f ca="1"/>
        <v>0.82664256175861572</v>
      </c>
      <c r="H150" s="12">
        <f ca="1"/>
        <v>256.66064043965389</v>
      </c>
    </row>
    <row r="151" spans="6:8" x14ac:dyDescent="0.3">
      <c r="F151" s="2">
        <v>146</v>
      </c>
      <c r="G151" s="12">
        <f ca="1"/>
        <v>0.53345051701059121</v>
      </c>
      <c r="H151" s="12">
        <f ca="1"/>
        <v>183.36262925264779</v>
      </c>
    </row>
    <row r="152" spans="6:8" x14ac:dyDescent="0.3">
      <c r="F152" s="2">
        <v>147</v>
      </c>
      <c r="G152" s="12">
        <f ca="1"/>
        <v>0.50467961072453327</v>
      </c>
      <c r="H152" s="12">
        <f ca="1"/>
        <v>176.16990268113332</v>
      </c>
    </row>
    <row r="153" spans="6:8" x14ac:dyDescent="0.3">
      <c r="F153" s="2">
        <v>148</v>
      </c>
      <c r="G153" s="12">
        <f ca="1"/>
        <v>0.68341790639081967</v>
      </c>
      <c r="H153" s="12">
        <f ca="1"/>
        <v>220.85447659770492</v>
      </c>
    </row>
    <row r="154" spans="6:8" x14ac:dyDescent="0.3">
      <c r="F154" s="2">
        <v>149</v>
      </c>
      <c r="G154" s="12">
        <f ca="1"/>
        <v>0.69240041461396773</v>
      </c>
      <c r="H154" s="12">
        <f ca="1"/>
        <v>223.10010365349194</v>
      </c>
    </row>
    <row r="155" spans="6:8" x14ac:dyDescent="0.3">
      <c r="F155" s="2">
        <v>150</v>
      </c>
      <c r="G155" s="12">
        <f ca="1"/>
        <v>0.47923125547490275</v>
      </c>
      <c r="H155" s="12">
        <f ca="1"/>
        <v>169.8078138687257</v>
      </c>
    </row>
    <row r="156" spans="6:8" x14ac:dyDescent="0.3">
      <c r="F156" s="2">
        <v>151</v>
      </c>
      <c r="G156" s="12">
        <f ca="1"/>
        <v>0.55358460893015793</v>
      </c>
      <c r="H156" s="12">
        <f ca="1"/>
        <v>188.39615223253949</v>
      </c>
    </row>
    <row r="157" spans="6:8" x14ac:dyDescent="0.3">
      <c r="F157" s="2">
        <v>152</v>
      </c>
      <c r="G157" s="12">
        <f ca="1"/>
        <v>0.31347273874375325</v>
      </c>
      <c r="H157" s="12">
        <f ca="1"/>
        <v>128.36818468593833</v>
      </c>
    </row>
    <row r="158" spans="6:8" x14ac:dyDescent="0.3">
      <c r="F158" s="2">
        <v>153</v>
      </c>
      <c r="G158" s="12">
        <f ca="1"/>
        <v>0.76345443469056096</v>
      </c>
      <c r="H158" s="12">
        <f ca="1"/>
        <v>240.86360867264023</v>
      </c>
    </row>
    <row r="159" spans="6:8" x14ac:dyDescent="0.3">
      <c r="F159" s="2">
        <v>154</v>
      </c>
      <c r="G159" s="12">
        <f ca="1"/>
        <v>0.22141237216492038</v>
      </c>
      <c r="H159" s="12">
        <f ca="1"/>
        <v>105.3530930412301</v>
      </c>
    </row>
    <row r="160" spans="6:8" x14ac:dyDescent="0.3">
      <c r="F160" s="2">
        <v>155</v>
      </c>
      <c r="G160" s="12">
        <f ca="1"/>
        <v>0.60649491520960996</v>
      </c>
      <c r="H160" s="12">
        <f ca="1"/>
        <v>201.6237288024025</v>
      </c>
    </row>
    <row r="161" spans="6:8" x14ac:dyDescent="0.3">
      <c r="F161" s="2">
        <v>156</v>
      </c>
      <c r="G161" s="12">
        <f ca="1"/>
        <v>0.89964880954043625</v>
      </c>
      <c r="H161" s="12">
        <f ca="1"/>
        <v>274.91220238510903</v>
      </c>
    </row>
    <row r="162" spans="6:8" x14ac:dyDescent="0.3">
      <c r="F162" s="2">
        <v>157</v>
      </c>
      <c r="G162" s="12">
        <f ca="1"/>
        <v>1.4002712846928667E-2</v>
      </c>
      <c r="H162" s="12">
        <f ca="1"/>
        <v>53.500678211732165</v>
      </c>
    </row>
    <row r="163" spans="6:8" x14ac:dyDescent="0.3">
      <c r="F163" s="2">
        <v>158</v>
      </c>
      <c r="G163" s="12">
        <f ca="1"/>
        <v>4.0768874457951743E-2</v>
      </c>
      <c r="H163" s="12">
        <f ca="1"/>
        <v>60.192218614487935</v>
      </c>
    </row>
    <row r="164" spans="6:8" x14ac:dyDescent="0.3">
      <c r="F164" s="2">
        <v>159</v>
      </c>
      <c r="G164" s="12">
        <f ca="1"/>
        <v>0.79232825630752957</v>
      </c>
      <c r="H164" s="12">
        <f ca="1"/>
        <v>248.0820640768824</v>
      </c>
    </row>
    <row r="165" spans="6:8" x14ac:dyDescent="0.3">
      <c r="F165" s="2">
        <v>160</v>
      </c>
      <c r="G165" s="12">
        <f ca="1"/>
        <v>0.18933787009399961</v>
      </c>
      <c r="H165" s="12">
        <f ca="1"/>
        <v>97.33446752349991</v>
      </c>
    </row>
    <row r="166" spans="6:8" x14ac:dyDescent="0.3">
      <c r="F166" s="2">
        <v>161</v>
      </c>
      <c r="G166" s="12">
        <f ca="1"/>
        <v>0.25261480405507064</v>
      </c>
      <c r="H166" s="12">
        <f ca="1"/>
        <v>113.15370101376766</v>
      </c>
    </row>
    <row r="167" spans="6:8" x14ac:dyDescent="0.3">
      <c r="F167" s="2">
        <v>162</v>
      </c>
      <c r="G167" s="12">
        <f ca="1"/>
        <v>0.6546394051210489</v>
      </c>
      <c r="H167" s="12">
        <f ca="1"/>
        <v>213.65985128026222</v>
      </c>
    </row>
    <row r="168" spans="6:8" x14ac:dyDescent="0.3">
      <c r="F168" s="2">
        <v>163</v>
      </c>
      <c r="G168" s="12">
        <f ca="1"/>
        <v>0.37936523856137305</v>
      </c>
      <c r="H168" s="12">
        <f ca="1"/>
        <v>144.84130964034327</v>
      </c>
    </row>
    <row r="169" spans="6:8" x14ac:dyDescent="0.3">
      <c r="F169" s="2">
        <v>164</v>
      </c>
      <c r="G169" s="12">
        <f ca="1"/>
        <v>9.6777660724863157E-2</v>
      </c>
      <c r="H169" s="12">
        <f ca="1"/>
        <v>74.194415181215788</v>
      </c>
    </row>
    <row r="170" spans="6:8" x14ac:dyDescent="0.3">
      <c r="F170" s="2">
        <v>165</v>
      </c>
      <c r="G170" s="12">
        <f ca="1"/>
        <v>0.68443841375372161</v>
      </c>
      <c r="H170" s="12">
        <f ca="1"/>
        <v>221.10960343843041</v>
      </c>
    </row>
    <row r="171" spans="6:8" x14ac:dyDescent="0.3">
      <c r="F171" s="2">
        <v>166</v>
      </c>
      <c r="G171" s="12">
        <f ca="1"/>
        <v>0.85682531331907996</v>
      </c>
      <c r="H171" s="12">
        <f ca="1"/>
        <v>264.20632832977003</v>
      </c>
    </row>
    <row r="172" spans="6:8" x14ac:dyDescent="0.3">
      <c r="F172" s="2">
        <v>167</v>
      </c>
      <c r="G172" s="12">
        <f ca="1"/>
        <v>0.56983085734546579</v>
      </c>
      <c r="H172" s="12">
        <f ca="1"/>
        <v>192.45771433636645</v>
      </c>
    </row>
    <row r="173" spans="6:8" x14ac:dyDescent="0.3">
      <c r="F173" s="2">
        <v>168</v>
      </c>
      <c r="G173" s="12">
        <f ca="1"/>
        <v>0.76180331802392587</v>
      </c>
      <c r="H173" s="12">
        <f ca="1"/>
        <v>240.45082950598146</v>
      </c>
    </row>
    <row r="174" spans="6:8" x14ac:dyDescent="0.3">
      <c r="F174" s="2">
        <v>169</v>
      </c>
      <c r="G174" s="12">
        <f ca="1"/>
        <v>0.71725841646868771</v>
      </c>
      <c r="H174" s="12">
        <f ca="1"/>
        <v>229.31460411717194</v>
      </c>
    </row>
    <row r="175" spans="6:8" x14ac:dyDescent="0.3">
      <c r="F175" s="2">
        <v>170</v>
      </c>
      <c r="G175" s="12">
        <f ca="1"/>
        <v>0.32667323376132895</v>
      </c>
      <c r="H175" s="12">
        <f ca="1"/>
        <v>131.66830844033223</v>
      </c>
    </row>
    <row r="176" spans="6:8" x14ac:dyDescent="0.3">
      <c r="F176" s="2">
        <v>171</v>
      </c>
      <c r="G176" s="12">
        <f ca="1"/>
        <v>0.32108462547802041</v>
      </c>
      <c r="H176" s="12">
        <f ca="1"/>
        <v>130.27115636950509</v>
      </c>
    </row>
    <row r="177" spans="6:8" x14ac:dyDescent="0.3">
      <c r="F177" s="2">
        <v>172</v>
      </c>
      <c r="G177" s="12">
        <f ca="1"/>
        <v>0.4716063290330863</v>
      </c>
      <c r="H177" s="12">
        <f ca="1"/>
        <v>167.90158225827156</v>
      </c>
    </row>
    <row r="178" spans="6:8" x14ac:dyDescent="0.3">
      <c r="F178" s="2">
        <v>173</v>
      </c>
      <c r="G178" s="12">
        <f ca="1"/>
        <v>0.82548957250798338</v>
      </c>
      <c r="H178" s="12">
        <f ca="1"/>
        <v>256.37239312699586</v>
      </c>
    </row>
    <row r="179" spans="6:8" x14ac:dyDescent="0.3">
      <c r="F179" s="2">
        <v>174</v>
      </c>
      <c r="G179" s="12">
        <f ca="1"/>
        <v>0.28796851680643676</v>
      </c>
      <c r="H179" s="12">
        <f ca="1"/>
        <v>121.99212920160919</v>
      </c>
    </row>
    <row r="180" spans="6:8" x14ac:dyDescent="0.3">
      <c r="F180" s="2">
        <v>175</v>
      </c>
      <c r="G180" s="12">
        <f ca="1"/>
        <v>0.96242694813854546</v>
      </c>
      <c r="H180" s="12">
        <f ca="1"/>
        <v>290.60673703463635</v>
      </c>
    </row>
    <row r="181" spans="6:8" x14ac:dyDescent="0.3">
      <c r="F181" s="2">
        <v>176</v>
      </c>
      <c r="G181" s="12">
        <f ca="1"/>
        <v>1.2063552066152061E-2</v>
      </c>
      <c r="H181" s="12">
        <f ca="1"/>
        <v>53.015888016538014</v>
      </c>
    </row>
    <row r="182" spans="6:8" x14ac:dyDescent="0.3">
      <c r="F182" s="2">
        <v>177</v>
      </c>
      <c r="G182" s="12">
        <f ca="1"/>
        <v>0.29245263467865601</v>
      </c>
      <c r="H182" s="12">
        <f ca="1"/>
        <v>123.113158669664</v>
      </c>
    </row>
    <row r="183" spans="6:8" x14ac:dyDescent="0.3">
      <c r="F183" s="2">
        <v>178</v>
      </c>
      <c r="G183" s="12">
        <f ca="1"/>
        <v>0.95450317028304088</v>
      </c>
      <c r="H183" s="12">
        <f ca="1"/>
        <v>288.62579257076021</v>
      </c>
    </row>
    <row r="184" spans="6:8" x14ac:dyDescent="0.3">
      <c r="F184" s="2">
        <v>179</v>
      </c>
      <c r="G184" s="12">
        <f ca="1"/>
        <v>0.9292984964812101</v>
      </c>
      <c r="H184" s="12">
        <f ca="1"/>
        <v>282.32462412030253</v>
      </c>
    </row>
    <row r="185" spans="6:8" x14ac:dyDescent="0.3">
      <c r="F185" s="2">
        <v>180</v>
      </c>
      <c r="G185" s="12">
        <f ca="1"/>
        <v>0.47719155793186618</v>
      </c>
      <c r="H185" s="12">
        <f ca="1"/>
        <v>169.29788948296653</v>
      </c>
    </row>
    <row r="186" spans="6:8" x14ac:dyDescent="0.3">
      <c r="F186" s="2">
        <v>181</v>
      </c>
      <c r="G186" s="12">
        <f ca="1"/>
        <v>0.4563033167950028</v>
      </c>
      <c r="H186" s="12">
        <f ca="1"/>
        <v>164.07582919875068</v>
      </c>
    </row>
    <row r="187" spans="6:8" x14ac:dyDescent="0.3">
      <c r="F187" s="2">
        <v>182</v>
      </c>
      <c r="G187" s="12">
        <f ca="1"/>
        <v>0.28546768836708458</v>
      </c>
      <c r="H187" s="12">
        <f ca="1"/>
        <v>121.36692209177114</v>
      </c>
    </row>
    <row r="188" spans="6:8" x14ac:dyDescent="0.3">
      <c r="F188" s="2">
        <v>183</v>
      </c>
      <c r="G188" s="12">
        <f ca="1"/>
        <v>0.13362657904384756</v>
      </c>
      <c r="H188" s="12">
        <f ca="1"/>
        <v>83.406644760961882</v>
      </c>
    </row>
    <row r="189" spans="6:8" x14ac:dyDescent="0.3">
      <c r="F189" s="2">
        <v>184</v>
      </c>
      <c r="G189" s="12">
        <f ca="1"/>
        <v>0.70020087374826212</v>
      </c>
      <c r="H189" s="12">
        <f ca="1"/>
        <v>225.05021843706552</v>
      </c>
    </row>
    <row r="190" spans="6:8" x14ac:dyDescent="0.3">
      <c r="F190" s="2">
        <v>185</v>
      </c>
      <c r="G190" s="12">
        <f ca="1"/>
        <v>7.0581564224558857E-3</v>
      </c>
      <c r="H190" s="12">
        <f ca="1"/>
        <v>51.76453910561397</v>
      </c>
    </row>
    <row r="191" spans="6:8" x14ac:dyDescent="0.3">
      <c r="F191" s="2">
        <v>186</v>
      </c>
      <c r="G191" s="12">
        <f ca="1"/>
        <v>0.47983639418102042</v>
      </c>
      <c r="H191" s="12">
        <f ca="1"/>
        <v>169.9590985452551</v>
      </c>
    </row>
    <row r="192" spans="6:8" x14ac:dyDescent="0.3">
      <c r="F192" s="2">
        <v>187</v>
      </c>
      <c r="G192" s="12">
        <f ca="1"/>
        <v>0.15705097261894507</v>
      </c>
      <c r="H192" s="12">
        <f ca="1"/>
        <v>89.26274315473627</v>
      </c>
    </row>
    <row r="193" spans="6:8" x14ac:dyDescent="0.3">
      <c r="F193" s="2">
        <v>188</v>
      </c>
      <c r="G193" s="12">
        <f ca="1"/>
        <v>0.98517880627304977</v>
      </c>
      <c r="H193" s="12">
        <f ca="1"/>
        <v>296.29470156826244</v>
      </c>
    </row>
    <row r="194" spans="6:8" x14ac:dyDescent="0.3">
      <c r="F194" s="2">
        <v>189</v>
      </c>
      <c r="G194" s="12">
        <f ca="1"/>
        <v>0.95269857769671851</v>
      </c>
      <c r="H194" s="12">
        <f ca="1"/>
        <v>288.17464442417963</v>
      </c>
    </row>
    <row r="195" spans="6:8" x14ac:dyDescent="0.3">
      <c r="F195" s="2">
        <v>190</v>
      </c>
      <c r="G195" s="12">
        <f ca="1"/>
        <v>0.31093435531391544</v>
      </c>
      <c r="H195" s="12">
        <f ca="1"/>
        <v>127.73358882847886</v>
      </c>
    </row>
    <row r="196" spans="6:8" x14ac:dyDescent="0.3">
      <c r="F196" s="2">
        <v>191</v>
      </c>
      <c r="G196" s="12">
        <f ca="1"/>
        <v>0.16746652098355597</v>
      </c>
      <c r="H196" s="12">
        <f ca="1"/>
        <v>91.866630245888985</v>
      </c>
    </row>
    <row r="197" spans="6:8" x14ac:dyDescent="0.3">
      <c r="F197" s="2">
        <v>192</v>
      </c>
      <c r="G197" s="12">
        <f ca="1"/>
        <v>0.44038274723730209</v>
      </c>
      <c r="H197" s="12">
        <f ca="1"/>
        <v>160.09568680932551</v>
      </c>
    </row>
    <row r="198" spans="6:8" x14ac:dyDescent="0.3">
      <c r="F198" s="2">
        <v>193</v>
      </c>
      <c r="G198" s="12">
        <f ca="1"/>
        <v>0.31578638333169029</v>
      </c>
      <c r="H198" s="12">
        <f ca="1"/>
        <v>128.94659583292258</v>
      </c>
    </row>
    <row r="199" spans="6:8" x14ac:dyDescent="0.3">
      <c r="F199" s="2">
        <v>194</v>
      </c>
      <c r="G199" s="12">
        <f ca="1"/>
        <v>0.15663989638352094</v>
      </c>
      <c r="H199" s="12">
        <f ca="1"/>
        <v>89.159974095880244</v>
      </c>
    </row>
    <row r="200" spans="6:8" x14ac:dyDescent="0.3">
      <c r="F200" s="2">
        <v>195</v>
      </c>
      <c r="G200" s="12">
        <f ca="1"/>
        <v>0.42385933731596515</v>
      </c>
      <c r="H200" s="12">
        <f ca="1"/>
        <v>155.96483432899129</v>
      </c>
    </row>
    <row r="201" spans="6:8" x14ac:dyDescent="0.3">
      <c r="F201" s="2">
        <v>196</v>
      </c>
      <c r="G201" s="12">
        <f ca="1"/>
        <v>0.53216865757009391</v>
      </c>
      <c r="H201" s="12">
        <f ca="1"/>
        <v>183.04216439252349</v>
      </c>
    </row>
    <row r="202" spans="6:8" x14ac:dyDescent="0.3">
      <c r="F202" s="2">
        <v>197</v>
      </c>
      <c r="G202" s="12">
        <f ca="1"/>
        <v>0.9452982358016957</v>
      </c>
      <c r="H202" s="12">
        <f ca="1"/>
        <v>286.32455895042392</v>
      </c>
    </row>
    <row r="203" spans="6:8" x14ac:dyDescent="0.3">
      <c r="F203" s="2">
        <v>198</v>
      </c>
      <c r="G203" s="12">
        <f ca="1"/>
        <v>0.65964393474970051</v>
      </c>
      <c r="H203" s="12">
        <f ca="1"/>
        <v>214.91098368742513</v>
      </c>
    </row>
    <row r="204" spans="6:8" x14ac:dyDescent="0.3">
      <c r="F204" s="2">
        <v>199</v>
      </c>
      <c r="G204" s="12">
        <f ca="1"/>
        <v>0.13219072829965128</v>
      </c>
      <c r="H204" s="12">
        <f ca="1"/>
        <v>83.047682074912814</v>
      </c>
    </row>
    <row r="205" spans="6:8" x14ac:dyDescent="0.3">
      <c r="F205" s="2">
        <v>200</v>
      </c>
      <c r="G205" s="12">
        <f ca="1"/>
        <v>0.62376817184335098</v>
      </c>
      <c r="H205" s="12">
        <f ca="1"/>
        <v>205.94204296083774</v>
      </c>
    </row>
    <row r="206" spans="6:8" x14ac:dyDescent="0.3">
      <c r="F206" s="2">
        <v>201</v>
      </c>
      <c r="G206" s="12">
        <f ca="1"/>
        <v>0.38732269315058154</v>
      </c>
      <c r="H206" s="12">
        <f ca="1"/>
        <v>146.83067328764537</v>
      </c>
    </row>
    <row r="207" spans="6:8" x14ac:dyDescent="0.3">
      <c r="F207" s="2">
        <v>202</v>
      </c>
      <c r="G207" s="12">
        <f ca="1"/>
        <v>0.80694927470951971</v>
      </c>
      <c r="H207" s="12">
        <f ca="1"/>
        <v>251.73731867737993</v>
      </c>
    </row>
    <row r="208" spans="6:8" x14ac:dyDescent="0.3">
      <c r="F208" s="2">
        <v>203</v>
      </c>
      <c r="G208" s="12">
        <f ca="1"/>
        <v>0.52052283428161239</v>
      </c>
      <c r="H208" s="12">
        <f ca="1"/>
        <v>180.1307085704031</v>
      </c>
    </row>
    <row r="209" spans="6:8" x14ac:dyDescent="0.3">
      <c r="F209" s="2">
        <v>204</v>
      </c>
      <c r="G209" s="12">
        <f ca="1"/>
        <v>0.41942505987370615</v>
      </c>
      <c r="H209" s="12">
        <f ca="1"/>
        <v>154.85626496842656</v>
      </c>
    </row>
    <row r="210" spans="6:8" x14ac:dyDescent="0.3">
      <c r="F210" s="2">
        <v>205</v>
      </c>
      <c r="G210" s="12">
        <f ca="1"/>
        <v>0.48875675195631785</v>
      </c>
      <c r="H210" s="12">
        <f ca="1"/>
        <v>172.18918798907947</v>
      </c>
    </row>
    <row r="211" spans="6:8" x14ac:dyDescent="0.3">
      <c r="F211" s="2">
        <v>206</v>
      </c>
      <c r="G211" s="12">
        <f ca="1"/>
        <v>5.538095739380422E-2</v>
      </c>
      <c r="H211" s="12">
        <f ca="1"/>
        <v>63.845239348451059</v>
      </c>
    </row>
    <row r="212" spans="6:8" x14ac:dyDescent="0.3">
      <c r="F212" s="2">
        <v>207</v>
      </c>
      <c r="G212" s="12">
        <f ca="1"/>
        <v>0.88561343389389502</v>
      </c>
      <c r="H212" s="12">
        <f ca="1"/>
        <v>271.40335847347376</v>
      </c>
    </row>
    <row r="213" spans="6:8" x14ac:dyDescent="0.3">
      <c r="F213" s="2">
        <v>208</v>
      </c>
      <c r="G213" s="12">
        <f ca="1"/>
        <v>0.59756706453888908</v>
      </c>
      <c r="H213" s="12">
        <f ca="1"/>
        <v>199.39176613472227</v>
      </c>
    </row>
    <row r="214" spans="6:8" x14ac:dyDescent="0.3">
      <c r="F214" s="2">
        <v>209</v>
      </c>
      <c r="G214" s="12">
        <f ca="1"/>
        <v>0.88688023852507913</v>
      </c>
      <c r="H214" s="12">
        <f ca="1"/>
        <v>271.72005963126981</v>
      </c>
    </row>
    <row r="215" spans="6:8" x14ac:dyDescent="0.3">
      <c r="F215" s="2">
        <v>210</v>
      </c>
      <c r="G215" s="12">
        <f ca="1"/>
        <v>0.54055739700463268</v>
      </c>
      <c r="H215" s="12">
        <f ca="1"/>
        <v>185.13934925115817</v>
      </c>
    </row>
    <row r="216" spans="6:8" x14ac:dyDescent="0.3">
      <c r="F216" s="2">
        <v>211</v>
      </c>
      <c r="G216" s="12">
        <f ca="1"/>
        <v>0.74777120388610929</v>
      </c>
      <c r="H216" s="12">
        <f ca="1"/>
        <v>236.94280097152733</v>
      </c>
    </row>
    <row r="217" spans="6:8" x14ac:dyDescent="0.3">
      <c r="F217" s="2">
        <v>212</v>
      </c>
      <c r="G217" s="12">
        <f ca="1"/>
        <v>0.12609281122028126</v>
      </c>
      <c r="H217" s="12">
        <f ca="1"/>
        <v>81.523202805070312</v>
      </c>
    </row>
    <row r="218" spans="6:8" x14ac:dyDescent="0.3">
      <c r="F218" s="2">
        <v>213</v>
      </c>
      <c r="G218" s="12">
        <f ca="1"/>
        <v>0.91197167370885568</v>
      </c>
      <c r="H218" s="12">
        <f ca="1"/>
        <v>277.99291842721391</v>
      </c>
    </row>
    <row r="219" spans="6:8" x14ac:dyDescent="0.3">
      <c r="F219" s="2">
        <v>214</v>
      </c>
      <c r="G219" s="12">
        <f ca="1"/>
        <v>0.58639285503063543</v>
      </c>
      <c r="H219" s="12">
        <f ca="1"/>
        <v>196.59821375765887</v>
      </c>
    </row>
    <row r="220" spans="6:8" x14ac:dyDescent="0.3">
      <c r="F220" s="2">
        <v>215</v>
      </c>
      <c r="G220" s="12">
        <f ca="1"/>
        <v>0.21302072275836692</v>
      </c>
      <c r="H220" s="12">
        <f ca="1"/>
        <v>103.25518068959173</v>
      </c>
    </row>
    <row r="221" spans="6:8" x14ac:dyDescent="0.3">
      <c r="F221" s="2">
        <v>216</v>
      </c>
      <c r="G221" s="12">
        <f ca="1"/>
        <v>0.46740349280771509</v>
      </c>
      <c r="H221" s="12">
        <f ca="1"/>
        <v>166.85087320192878</v>
      </c>
    </row>
    <row r="222" spans="6:8" x14ac:dyDescent="0.3">
      <c r="F222" s="2">
        <v>217</v>
      </c>
      <c r="G222" s="12">
        <f ca="1"/>
        <v>0.85567607684393443</v>
      </c>
      <c r="H222" s="12">
        <f ca="1"/>
        <v>263.91901921098361</v>
      </c>
    </row>
    <row r="223" spans="6:8" x14ac:dyDescent="0.3">
      <c r="F223" s="2">
        <v>218</v>
      </c>
      <c r="G223" s="12">
        <f ca="1"/>
        <v>0.20015765906262195</v>
      </c>
      <c r="H223" s="12">
        <f ca="1"/>
        <v>100.03941476565549</v>
      </c>
    </row>
    <row r="224" spans="6:8" x14ac:dyDescent="0.3">
      <c r="F224" s="2">
        <v>219</v>
      </c>
      <c r="G224" s="12">
        <f ca="1"/>
        <v>0.5242377804640852</v>
      </c>
      <c r="H224" s="12">
        <f ca="1"/>
        <v>181.05944511602129</v>
      </c>
    </row>
    <row r="225" spans="6:8" x14ac:dyDescent="0.3">
      <c r="F225" s="2">
        <v>220</v>
      </c>
      <c r="G225" s="12">
        <f ca="1"/>
        <v>0.20803364946159064</v>
      </c>
      <c r="H225" s="12">
        <f ca="1"/>
        <v>102.00841236539766</v>
      </c>
    </row>
    <row r="226" spans="6:8" x14ac:dyDescent="0.3">
      <c r="F226" s="2">
        <v>221</v>
      </c>
      <c r="G226" s="12">
        <f ca="1"/>
        <v>0.1168079424736852</v>
      </c>
      <c r="H226" s="12">
        <f ca="1"/>
        <v>79.201985618421304</v>
      </c>
    </row>
    <row r="227" spans="6:8" x14ac:dyDescent="0.3">
      <c r="F227" s="2">
        <v>222</v>
      </c>
      <c r="G227" s="12">
        <f ca="1"/>
        <v>0.37021677507217654</v>
      </c>
      <c r="H227" s="12">
        <f ca="1"/>
        <v>142.55419376804412</v>
      </c>
    </row>
    <row r="228" spans="6:8" x14ac:dyDescent="0.3">
      <c r="F228" s="2">
        <v>223</v>
      </c>
      <c r="G228" s="12">
        <f ca="1"/>
        <v>0.5187014546197195</v>
      </c>
      <c r="H228" s="12">
        <f ca="1"/>
        <v>179.67536365492987</v>
      </c>
    </row>
    <row r="229" spans="6:8" x14ac:dyDescent="0.3">
      <c r="F229" s="2">
        <v>224</v>
      </c>
      <c r="G229" s="12">
        <f ca="1"/>
        <v>0.95688738261859907</v>
      </c>
      <c r="H229" s="12">
        <f ca="1"/>
        <v>289.22184565464977</v>
      </c>
    </row>
    <row r="230" spans="6:8" x14ac:dyDescent="0.3">
      <c r="F230" s="2">
        <v>225</v>
      </c>
      <c r="G230" s="12">
        <f ca="1"/>
        <v>0.5210838519628449</v>
      </c>
      <c r="H230" s="12">
        <f ca="1"/>
        <v>180.27096299071121</v>
      </c>
    </row>
    <row r="231" spans="6:8" x14ac:dyDescent="0.3">
      <c r="F231" s="2">
        <v>226</v>
      </c>
      <c r="G231" s="12">
        <f ca="1"/>
        <v>0.90562997248339516</v>
      </c>
      <c r="H231" s="12">
        <f ca="1"/>
        <v>276.40749312084881</v>
      </c>
    </row>
    <row r="232" spans="6:8" x14ac:dyDescent="0.3">
      <c r="F232" s="2">
        <v>227</v>
      </c>
      <c r="G232" s="12">
        <f ca="1"/>
        <v>0.30238785180981043</v>
      </c>
      <c r="H232" s="12">
        <f ca="1"/>
        <v>125.5969629524526</v>
      </c>
    </row>
    <row r="233" spans="6:8" x14ac:dyDescent="0.3">
      <c r="F233" s="2">
        <v>228</v>
      </c>
      <c r="G233" s="12">
        <f ca="1"/>
        <v>0.41537285082322706</v>
      </c>
      <c r="H233" s="12">
        <f ca="1"/>
        <v>153.84321270580676</v>
      </c>
    </row>
    <row r="234" spans="6:8" x14ac:dyDescent="0.3">
      <c r="F234" s="2">
        <v>229</v>
      </c>
      <c r="G234" s="12">
        <f ca="1"/>
        <v>0.41344302045811987</v>
      </c>
      <c r="H234" s="12">
        <f ca="1"/>
        <v>153.36075511452998</v>
      </c>
    </row>
    <row r="235" spans="6:8" x14ac:dyDescent="0.3">
      <c r="F235" s="2">
        <v>230</v>
      </c>
      <c r="G235" s="12">
        <f ca="1"/>
        <v>0.79657868199139203</v>
      </c>
      <c r="H235" s="12">
        <f ca="1"/>
        <v>249.14467049784801</v>
      </c>
    </row>
    <row r="236" spans="6:8" x14ac:dyDescent="0.3">
      <c r="F236" s="2">
        <v>231</v>
      </c>
      <c r="G236" s="12">
        <f ca="1"/>
        <v>0.27502946437755149</v>
      </c>
      <c r="H236" s="12">
        <f ca="1"/>
        <v>118.75736609438788</v>
      </c>
    </row>
    <row r="237" spans="6:8" x14ac:dyDescent="0.3">
      <c r="F237" s="2">
        <v>232</v>
      </c>
      <c r="G237" s="12">
        <f ca="1"/>
        <v>0.89947128618420802</v>
      </c>
      <c r="H237" s="12">
        <f ca="1"/>
        <v>274.86782154605203</v>
      </c>
    </row>
    <row r="238" spans="6:8" x14ac:dyDescent="0.3">
      <c r="F238" s="2">
        <v>233</v>
      </c>
      <c r="G238" s="12">
        <f ca="1"/>
        <v>9.1186927222507874E-2</v>
      </c>
      <c r="H238" s="12">
        <f ca="1"/>
        <v>72.796731805626962</v>
      </c>
    </row>
    <row r="239" spans="6:8" x14ac:dyDescent="0.3">
      <c r="F239" s="2">
        <v>234</v>
      </c>
      <c r="G239" s="12">
        <f ca="1"/>
        <v>0.99910726750685352</v>
      </c>
      <c r="H239" s="12">
        <f ca="1"/>
        <v>299.77681687671338</v>
      </c>
    </row>
    <row r="240" spans="6:8" x14ac:dyDescent="0.3">
      <c r="F240" s="2">
        <v>235</v>
      </c>
      <c r="G240" s="12">
        <f ca="1"/>
        <v>0.88681635590626873</v>
      </c>
      <c r="H240" s="12">
        <f ca="1"/>
        <v>271.70408897656716</v>
      </c>
    </row>
    <row r="241" spans="6:8" x14ac:dyDescent="0.3">
      <c r="F241" s="2">
        <v>236</v>
      </c>
      <c r="G241" s="12">
        <f ca="1"/>
        <v>0.16462367735700423</v>
      </c>
      <c r="H241" s="12">
        <f ca="1"/>
        <v>91.155919339251056</v>
      </c>
    </row>
    <row r="242" spans="6:8" x14ac:dyDescent="0.3">
      <c r="F242" s="2">
        <v>237</v>
      </c>
      <c r="G242" s="12">
        <f ca="1"/>
        <v>0.20327465407410106</v>
      </c>
      <c r="H242" s="12">
        <f ca="1"/>
        <v>100.81866351852526</v>
      </c>
    </row>
    <row r="243" spans="6:8" x14ac:dyDescent="0.3">
      <c r="F243" s="2">
        <v>238</v>
      </c>
      <c r="G243" s="12">
        <f ca="1"/>
        <v>0.11156970860567372</v>
      </c>
      <c r="H243" s="12">
        <f ca="1"/>
        <v>77.892427151418431</v>
      </c>
    </row>
    <row r="244" spans="6:8" x14ac:dyDescent="0.3">
      <c r="F244" s="2">
        <v>239</v>
      </c>
      <c r="G244" s="12">
        <f ca="1"/>
        <v>0.54865682681310579</v>
      </c>
      <c r="H244" s="12">
        <f ca="1"/>
        <v>187.16420670327645</v>
      </c>
    </row>
    <row r="245" spans="6:8" x14ac:dyDescent="0.3">
      <c r="F245" s="2">
        <v>240</v>
      </c>
      <c r="G245" s="12">
        <f ca="1"/>
        <v>0.24808887053924189</v>
      </c>
      <c r="H245" s="12">
        <f ca="1"/>
        <v>112.02221763481047</v>
      </c>
    </row>
    <row r="246" spans="6:8" x14ac:dyDescent="0.3">
      <c r="F246" s="2">
        <v>241</v>
      </c>
      <c r="G246" s="12">
        <f ca="1"/>
        <v>0.45393788978194349</v>
      </c>
      <c r="H246" s="12">
        <f ca="1"/>
        <v>163.48447244548589</v>
      </c>
    </row>
    <row r="247" spans="6:8" x14ac:dyDescent="0.3">
      <c r="F247" s="2">
        <v>242</v>
      </c>
      <c r="G247" s="12">
        <f ca="1"/>
        <v>6.3097105096593387E-2</v>
      </c>
      <c r="H247" s="12">
        <f ca="1"/>
        <v>65.774276274148349</v>
      </c>
    </row>
    <row r="248" spans="6:8" x14ac:dyDescent="0.3">
      <c r="F248" s="2">
        <v>243</v>
      </c>
      <c r="G248" s="12">
        <f ca="1"/>
        <v>0.97253455883453332</v>
      </c>
      <c r="H248" s="12">
        <f ca="1"/>
        <v>293.13363970863332</v>
      </c>
    </row>
    <row r="249" spans="6:8" x14ac:dyDescent="0.3">
      <c r="F249" s="2">
        <v>244</v>
      </c>
      <c r="G249" s="12">
        <f ca="1"/>
        <v>0.13908694360804397</v>
      </c>
      <c r="H249" s="12">
        <f ca="1"/>
        <v>84.771735902010988</v>
      </c>
    </row>
    <row r="250" spans="6:8" x14ac:dyDescent="0.3">
      <c r="F250" s="2">
        <v>245</v>
      </c>
      <c r="G250" s="12">
        <f ca="1"/>
        <v>0.67989389422531432</v>
      </c>
      <c r="H250" s="12">
        <f ca="1"/>
        <v>219.97347355632857</v>
      </c>
    </row>
    <row r="251" spans="6:8" x14ac:dyDescent="0.3">
      <c r="F251" s="2">
        <v>246</v>
      </c>
      <c r="G251" s="12">
        <f ca="1"/>
        <v>0.3037784049754193</v>
      </c>
      <c r="H251" s="12">
        <f ca="1"/>
        <v>125.94460124385482</v>
      </c>
    </row>
    <row r="252" spans="6:8" x14ac:dyDescent="0.3">
      <c r="F252" s="2">
        <v>247</v>
      </c>
      <c r="G252" s="12">
        <f ca="1"/>
        <v>0.14052282331998556</v>
      </c>
      <c r="H252" s="12">
        <f ca="1"/>
        <v>85.130705829996387</v>
      </c>
    </row>
    <row r="253" spans="6:8" x14ac:dyDescent="0.3">
      <c r="F253" s="2">
        <v>248</v>
      </c>
      <c r="G253" s="12">
        <f ca="1"/>
        <v>0.42506118874923549</v>
      </c>
      <c r="H253" s="12">
        <f ca="1"/>
        <v>156.26529718730887</v>
      </c>
    </row>
    <row r="254" spans="6:8" x14ac:dyDescent="0.3">
      <c r="F254" s="2">
        <v>249</v>
      </c>
      <c r="G254" s="12">
        <f ca="1"/>
        <v>0.13049114681212348</v>
      </c>
      <c r="H254" s="12">
        <f ca="1"/>
        <v>82.622786703030869</v>
      </c>
    </row>
    <row r="255" spans="6:8" x14ac:dyDescent="0.3">
      <c r="F255" s="2">
        <v>250</v>
      </c>
      <c r="G255" s="12">
        <f ca="1"/>
        <v>0.20791793474514542</v>
      </c>
      <c r="H255" s="12">
        <f ca="1"/>
        <v>101.97948368628636</v>
      </c>
    </row>
    <row r="256" spans="6:8" x14ac:dyDescent="0.3">
      <c r="F256" s="2">
        <v>251</v>
      </c>
      <c r="G256" s="12">
        <f ca="1"/>
        <v>0.72044913566474866</v>
      </c>
      <c r="H256" s="12">
        <f ca="1"/>
        <v>230.11228391618715</v>
      </c>
    </row>
    <row r="257" spans="6:8" x14ac:dyDescent="0.3">
      <c r="F257" s="2">
        <v>252</v>
      </c>
      <c r="G257" s="12">
        <f ca="1"/>
        <v>0.31784138834094411</v>
      </c>
      <c r="H257" s="12">
        <f ca="1"/>
        <v>129.46034708523604</v>
      </c>
    </row>
    <row r="258" spans="6:8" x14ac:dyDescent="0.3">
      <c r="F258" s="2">
        <v>253</v>
      </c>
      <c r="G258" s="12">
        <f ca="1"/>
        <v>0.29099492992733711</v>
      </c>
      <c r="H258" s="12">
        <f ca="1"/>
        <v>122.74873248183428</v>
      </c>
    </row>
    <row r="259" spans="6:8" x14ac:dyDescent="0.3">
      <c r="F259" s="2">
        <v>254</v>
      </c>
      <c r="G259" s="12">
        <f ca="1"/>
        <v>0.92290497325094223</v>
      </c>
      <c r="H259" s="12">
        <f ca="1"/>
        <v>280.72624331273556</v>
      </c>
    </row>
    <row r="260" spans="6:8" x14ac:dyDescent="0.3">
      <c r="F260" s="2">
        <v>255</v>
      </c>
      <c r="G260" s="12">
        <f ca="1"/>
        <v>0.81957661336448062</v>
      </c>
      <c r="H260" s="12">
        <f ca="1"/>
        <v>254.89415334112016</v>
      </c>
    </row>
    <row r="261" spans="6:8" x14ac:dyDescent="0.3">
      <c r="F261" s="2">
        <v>256</v>
      </c>
      <c r="G261" s="12">
        <f ca="1"/>
        <v>5.8126361514996283E-3</v>
      </c>
      <c r="H261" s="12">
        <f ca="1"/>
        <v>51.453159037874904</v>
      </c>
    </row>
    <row r="262" spans="6:8" x14ac:dyDescent="0.3">
      <c r="F262" s="2">
        <v>257</v>
      </c>
      <c r="G262" s="12">
        <f ca="1"/>
        <v>0.46137174621118326</v>
      </c>
      <c r="H262" s="12">
        <f ca="1"/>
        <v>165.34293655279583</v>
      </c>
    </row>
    <row r="263" spans="6:8" x14ac:dyDescent="0.3">
      <c r="F263" s="2">
        <v>258</v>
      </c>
      <c r="G263" s="12">
        <f ca="1"/>
        <v>0.88504427124325957</v>
      </c>
      <c r="H263" s="12">
        <f ca="1"/>
        <v>271.26106781081489</v>
      </c>
    </row>
    <row r="264" spans="6:8" x14ac:dyDescent="0.3">
      <c r="F264" s="2">
        <v>259</v>
      </c>
      <c r="G264" s="12">
        <f ca="1"/>
        <v>0.68065538801733294</v>
      </c>
      <c r="H264" s="12">
        <f ca="1"/>
        <v>220.16384700433323</v>
      </c>
    </row>
    <row r="265" spans="6:8" x14ac:dyDescent="0.3">
      <c r="F265" s="2">
        <v>260</v>
      </c>
      <c r="G265" s="12">
        <f ca="1"/>
        <v>0.78023126779446117</v>
      </c>
      <c r="H265" s="12">
        <f ca="1"/>
        <v>245.05781694861528</v>
      </c>
    </row>
    <row r="266" spans="6:8" x14ac:dyDescent="0.3">
      <c r="F266" s="2">
        <v>261</v>
      </c>
      <c r="G266" s="12">
        <f ca="1"/>
        <v>0.97219606339686115</v>
      </c>
      <c r="H266" s="12">
        <f ca="1"/>
        <v>293.04901584921527</v>
      </c>
    </row>
    <row r="267" spans="6:8" x14ac:dyDescent="0.3">
      <c r="F267" s="2">
        <v>262</v>
      </c>
      <c r="G267" s="12">
        <f ca="1"/>
        <v>0.26273928545025904</v>
      </c>
      <c r="H267" s="12">
        <f ca="1"/>
        <v>115.68482136256476</v>
      </c>
    </row>
    <row r="268" spans="6:8" x14ac:dyDescent="0.3">
      <c r="F268" s="2">
        <v>263</v>
      </c>
      <c r="G268" s="12">
        <f ca="1"/>
        <v>0.47621557513109569</v>
      </c>
      <c r="H268" s="12">
        <f ca="1"/>
        <v>169.05389378277391</v>
      </c>
    </row>
    <row r="269" spans="6:8" x14ac:dyDescent="0.3">
      <c r="F269" s="2">
        <v>264</v>
      </c>
      <c r="G269" s="12">
        <f ca="1"/>
        <v>0.14315889527777581</v>
      </c>
      <c r="H269" s="12">
        <f ca="1"/>
        <v>85.78972381944395</v>
      </c>
    </row>
    <row r="270" spans="6:8" x14ac:dyDescent="0.3">
      <c r="F270" s="2">
        <v>265</v>
      </c>
      <c r="G270" s="12">
        <f ca="1"/>
        <v>0.48438877550807113</v>
      </c>
      <c r="H270" s="12">
        <f ca="1"/>
        <v>171.09719387701779</v>
      </c>
    </row>
    <row r="271" spans="6:8" x14ac:dyDescent="0.3">
      <c r="F271" s="2">
        <v>266</v>
      </c>
      <c r="G271" s="12">
        <f ca="1"/>
        <v>0.32535375591563076</v>
      </c>
      <c r="H271" s="12">
        <f ca="1"/>
        <v>131.33843897890767</v>
      </c>
    </row>
    <row r="272" spans="6:8" x14ac:dyDescent="0.3">
      <c r="F272" s="2">
        <v>267</v>
      </c>
      <c r="G272" s="12">
        <f ca="1"/>
        <v>0.14072090825833539</v>
      </c>
      <c r="H272" s="12">
        <f ca="1"/>
        <v>85.180227064583846</v>
      </c>
    </row>
    <row r="273" spans="6:8" x14ac:dyDescent="0.3">
      <c r="F273" s="2">
        <v>268</v>
      </c>
      <c r="G273" s="12">
        <f ca="1"/>
        <v>0.67642121353850726</v>
      </c>
      <c r="H273" s="12">
        <f ca="1"/>
        <v>219.10530338462681</v>
      </c>
    </row>
    <row r="274" spans="6:8" x14ac:dyDescent="0.3">
      <c r="F274" s="2">
        <v>269</v>
      </c>
      <c r="G274" s="12">
        <f ca="1"/>
        <v>0.92396461140473107</v>
      </c>
      <c r="H274" s="12">
        <f ca="1"/>
        <v>280.99115285118273</v>
      </c>
    </row>
    <row r="275" spans="6:8" x14ac:dyDescent="0.3">
      <c r="F275" s="2">
        <v>270</v>
      </c>
      <c r="G275" s="12">
        <f ca="1"/>
        <v>0.67547872107107509</v>
      </c>
      <c r="H275" s="12">
        <f ca="1"/>
        <v>218.86968026776879</v>
      </c>
    </row>
    <row r="276" spans="6:8" x14ac:dyDescent="0.3">
      <c r="F276" s="2">
        <v>271</v>
      </c>
      <c r="G276" s="12">
        <f ca="1"/>
        <v>0.33618231307779567</v>
      </c>
      <c r="H276" s="12">
        <f ca="1"/>
        <v>134.04557826944892</v>
      </c>
    </row>
    <row r="277" spans="6:8" x14ac:dyDescent="0.3">
      <c r="F277" s="2">
        <v>272</v>
      </c>
      <c r="G277" s="12">
        <f ca="1"/>
        <v>0.84947513314491707</v>
      </c>
      <c r="H277" s="12">
        <f ca="1"/>
        <v>262.36878328622925</v>
      </c>
    </row>
    <row r="278" spans="6:8" x14ac:dyDescent="0.3">
      <c r="F278" s="2">
        <v>273</v>
      </c>
      <c r="G278" s="12">
        <f ca="1"/>
        <v>0.23144249662121097</v>
      </c>
      <c r="H278" s="12">
        <f ca="1"/>
        <v>107.86062415530274</v>
      </c>
    </row>
    <row r="279" spans="6:8" x14ac:dyDescent="0.3">
      <c r="F279" s="2">
        <v>274</v>
      </c>
      <c r="G279" s="12">
        <f ca="1"/>
        <v>0.95563731382282668</v>
      </c>
      <c r="H279" s="12">
        <f ca="1"/>
        <v>288.90932845570666</v>
      </c>
    </row>
    <row r="280" spans="6:8" x14ac:dyDescent="0.3">
      <c r="F280" s="2">
        <v>275</v>
      </c>
      <c r="G280" s="12">
        <f ca="1"/>
        <v>0.81434904828220867</v>
      </c>
      <c r="H280" s="12">
        <f ca="1"/>
        <v>253.58726207055216</v>
      </c>
    </row>
    <row r="281" spans="6:8" x14ac:dyDescent="0.3">
      <c r="F281" s="2">
        <v>276</v>
      </c>
      <c r="G281" s="12">
        <f ca="1"/>
        <v>8.4730592184497633E-2</v>
      </c>
      <c r="H281" s="12">
        <f ca="1"/>
        <v>71.182648046124413</v>
      </c>
    </row>
    <row r="282" spans="6:8" x14ac:dyDescent="0.3">
      <c r="F282" s="2">
        <v>277</v>
      </c>
      <c r="G282" s="12">
        <f ca="1"/>
        <v>0.82663240617413303</v>
      </c>
      <c r="H282" s="12">
        <f ca="1"/>
        <v>256.65810154353323</v>
      </c>
    </row>
    <row r="283" spans="6:8" x14ac:dyDescent="0.3">
      <c r="F283" s="2">
        <v>278</v>
      </c>
      <c r="G283" s="12">
        <f ca="1"/>
        <v>0.59637719309149984</v>
      </c>
      <c r="H283" s="12">
        <f ca="1"/>
        <v>199.09429827287497</v>
      </c>
    </row>
    <row r="284" spans="6:8" x14ac:dyDescent="0.3">
      <c r="F284" s="2">
        <v>279</v>
      </c>
      <c r="G284" s="12">
        <f ca="1"/>
        <v>0.98243639076740608</v>
      </c>
      <c r="H284" s="12">
        <f ca="1"/>
        <v>295.6090976918515</v>
      </c>
    </row>
    <row r="285" spans="6:8" x14ac:dyDescent="0.3">
      <c r="F285" s="2">
        <v>280</v>
      </c>
      <c r="G285" s="12">
        <f ca="1"/>
        <v>0.56059436813071328</v>
      </c>
      <c r="H285" s="12">
        <f ca="1"/>
        <v>190.14859203267832</v>
      </c>
    </row>
    <row r="286" spans="6:8" x14ac:dyDescent="0.3">
      <c r="F286" s="2">
        <v>281</v>
      </c>
      <c r="G286" s="12">
        <f ca="1"/>
        <v>0.60096354616864822</v>
      </c>
      <c r="H286" s="12">
        <f ca="1"/>
        <v>200.24088654216206</v>
      </c>
    </row>
    <row r="287" spans="6:8" x14ac:dyDescent="0.3">
      <c r="F287" s="2">
        <v>282</v>
      </c>
      <c r="G287" s="12">
        <f ca="1"/>
        <v>0.87553032394321151</v>
      </c>
      <c r="H287" s="12">
        <f ca="1"/>
        <v>268.88258098580286</v>
      </c>
    </row>
    <row r="288" spans="6:8" x14ac:dyDescent="0.3">
      <c r="F288" s="2">
        <v>283</v>
      </c>
      <c r="G288" s="12">
        <f ca="1"/>
        <v>0.832101805748237</v>
      </c>
      <c r="H288" s="12">
        <f ca="1"/>
        <v>258.02545143705925</v>
      </c>
    </row>
    <row r="289" spans="6:8" x14ac:dyDescent="0.3">
      <c r="F289" s="2">
        <v>284</v>
      </c>
      <c r="G289" s="12">
        <f ca="1"/>
        <v>0.4325635348132455</v>
      </c>
      <c r="H289" s="12">
        <f ca="1"/>
        <v>158.14088370331137</v>
      </c>
    </row>
    <row r="290" spans="6:8" x14ac:dyDescent="0.3">
      <c r="F290" s="2">
        <v>285</v>
      </c>
      <c r="G290" s="12">
        <f ca="1"/>
        <v>0.9878534630053788</v>
      </c>
      <c r="H290" s="12">
        <f ca="1"/>
        <v>296.96336575134467</v>
      </c>
    </row>
    <row r="291" spans="6:8" x14ac:dyDescent="0.3">
      <c r="F291" s="2">
        <v>286</v>
      </c>
      <c r="G291" s="12">
        <f ca="1"/>
        <v>0.61258685199196372</v>
      </c>
      <c r="H291" s="12">
        <f ca="1"/>
        <v>203.14671299799093</v>
      </c>
    </row>
    <row r="292" spans="6:8" x14ac:dyDescent="0.3">
      <c r="F292" s="2">
        <v>287</v>
      </c>
      <c r="G292" s="12">
        <f ca="1"/>
        <v>0.62608738628050897</v>
      </c>
      <c r="H292" s="12">
        <f ca="1"/>
        <v>206.52184657012725</v>
      </c>
    </row>
    <row r="293" spans="6:8" x14ac:dyDescent="0.3">
      <c r="F293" s="2">
        <v>288</v>
      </c>
      <c r="G293" s="12">
        <f ca="1"/>
        <v>0.2914499296377826</v>
      </c>
      <c r="H293" s="12">
        <f ca="1"/>
        <v>122.86248240944565</v>
      </c>
    </row>
    <row r="294" spans="6:8" x14ac:dyDescent="0.3">
      <c r="F294" s="2">
        <v>289</v>
      </c>
      <c r="G294" s="12">
        <f ca="1"/>
        <v>7.4182534195539107E-2</v>
      </c>
      <c r="H294" s="12">
        <f ca="1"/>
        <v>68.54563354888478</v>
      </c>
    </row>
    <row r="295" spans="6:8" x14ac:dyDescent="0.3">
      <c r="F295" s="2">
        <v>290</v>
      </c>
      <c r="G295" s="12">
        <f ca="1"/>
        <v>0.91551390851516468</v>
      </c>
      <c r="H295" s="12">
        <f ca="1"/>
        <v>278.87847712879113</v>
      </c>
    </row>
    <row r="296" spans="6:8" x14ac:dyDescent="0.3">
      <c r="F296" s="2">
        <v>291</v>
      </c>
      <c r="G296" s="12">
        <f ca="1"/>
        <v>0.69824733936252215</v>
      </c>
      <c r="H296" s="12">
        <f ca="1"/>
        <v>224.56183484063052</v>
      </c>
    </row>
    <row r="297" spans="6:8" x14ac:dyDescent="0.3">
      <c r="F297" s="2">
        <v>292</v>
      </c>
      <c r="G297" s="12">
        <f ca="1"/>
        <v>1.5814627015885874E-2</v>
      </c>
      <c r="H297" s="12">
        <f ca="1"/>
        <v>53.953656753971465</v>
      </c>
    </row>
    <row r="298" spans="6:8" x14ac:dyDescent="0.3">
      <c r="F298" s="2">
        <v>293</v>
      </c>
      <c r="G298" s="12">
        <f ca="1"/>
        <v>0.13842091212730456</v>
      </c>
      <c r="H298" s="12">
        <f ca="1"/>
        <v>84.605228031826144</v>
      </c>
    </row>
    <row r="299" spans="6:8" x14ac:dyDescent="0.3">
      <c r="F299" s="2">
        <v>294</v>
      </c>
      <c r="G299" s="12">
        <f ca="1"/>
        <v>0.48871006145176032</v>
      </c>
      <c r="H299" s="12">
        <f ca="1"/>
        <v>172.17751536294008</v>
      </c>
    </row>
    <row r="300" spans="6:8" x14ac:dyDescent="0.3">
      <c r="F300" s="2">
        <v>295</v>
      </c>
      <c r="G300" s="12">
        <f ca="1"/>
        <v>0.18068120483873384</v>
      </c>
      <c r="H300" s="12">
        <f ca="1"/>
        <v>95.170301209683458</v>
      </c>
    </row>
    <row r="301" spans="6:8" x14ac:dyDescent="0.3">
      <c r="F301" s="2">
        <v>296</v>
      </c>
      <c r="G301" s="12">
        <f ca="1"/>
        <v>0.52304485865940098</v>
      </c>
      <c r="H301" s="12">
        <f ca="1"/>
        <v>180.76121466485026</v>
      </c>
    </row>
    <row r="302" spans="6:8" x14ac:dyDescent="0.3">
      <c r="F302" s="2">
        <v>297</v>
      </c>
      <c r="G302" s="12">
        <f ca="1"/>
        <v>0.39169842816262568</v>
      </c>
      <c r="H302" s="12">
        <f ca="1"/>
        <v>147.92460704065644</v>
      </c>
    </row>
    <row r="303" spans="6:8" x14ac:dyDescent="0.3">
      <c r="F303" s="2">
        <v>298</v>
      </c>
      <c r="G303" s="12">
        <f ca="1"/>
        <v>0.45097383441702421</v>
      </c>
      <c r="H303" s="12">
        <f ca="1"/>
        <v>162.74345860425603</v>
      </c>
    </row>
    <row r="304" spans="6:8" x14ac:dyDescent="0.3">
      <c r="F304" s="2">
        <v>299</v>
      </c>
      <c r="G304" s="12">
        <f ca="1"/>
        <v>0.89390268604645029</v>
      </c>
      <c r="H304" s="12">
        <f ca="1"/>
        <v>273.47567151161257</v>
      </c>
    </row>
    <row r="305" spans="6:8" x14ac:dyDescent="0.3">
      <c r="F305" s="2">
        <v>300</v>
      </c>
      <c r="G305" s="12">
        <f ca="1"/>
        <v>4.834069273006425E-2</v>
      </c>
      <c r="H305" s="12">
        <f ca="1"/>
        <v>62.085173182516058</v>
      </c>
    </row>
    <row r="306" spans="6:8" x14ac:dyDescent="0.3">
      <c r="F306" s="2">
        <v>301</v>
      </c>
      <c r="G306" s="12">
        <f ca="1"/>
        <v>0.50760453399732319</v>
      </c>
      <c r="H306" s="12">
        <f ca="1"/>
        <v>176.9011334993308</v>
      </c>
    </row>
    <row r="307" spans="6:8" x14ac:dyDescent="0.3">
      <c r="F307" s="2">
        <v>302</v>
      </c>
      <c r="G307" s="12">
        <f ca="1"/>
        <v>0.55381910836041737</v>
      </c>
      <c r="H307" s="12">
        <f ca="1"/>
        <v>188.45477709010433</v>
      </c>
    </row>
    <row r="308" spans="6:8" x14ac:dyDescent="0.3">
      <c r="F308" s="2">
        <v>303</v>
      </c>
      <c r="G308" s="12">
        <f ca="1"/>
        <v>0.64585984029853716</v>
      </c>
      <c r="H308" s="12">
        <f ca="1"/>
        <v>211.46496007463429</v>
      </c>
    </row>
    <row r="309" spans="6:8" x14ac:dyDescent="0.3">
      <c r="F309" s="2">
        <v>304</v>
      </c>
      <c r="G309" s="12">
        <f ca="1"/>
        <v>0.86284532563006144</v>
      </c>
      <c r="H309" s="12">
        <f ca="1"/>
        <v>265.71133140751533</v>
      </c>
    </row>
    <row r="310" spans="6:8" x14ac:dyDescent="0.3">
      <c r="F310" s="2">
        <v>305</v>
      </c>
      <c r="G310" s="12">
        <f ca="1"/>
        <v>0.77569091291397396</v>
      </c>
      <c r="H310" s="12">
        <f ca="1"/>
        <v>243.9227282284935</v>
      </c>
    </row>
    <row r="311" spans="6:8" x14ac:dyDescent="0.3">
      <c r="F311" s="2">
        <v>306</v>
      </c>
      <c r="G311" s="12">
        <f ca="1"/>
        <v>5.1459350699186945E-2</v>
      </c>
      <c r="H311" s="12">
        <f ca="1"/>
        <v>62.864837674796732</v>
      </c>
    </row>
    <row r="312" spans="6:8" x14ac:dyDescent="0.3">
      <c r="F312" s="2">
        <v>307</v>
      </c>
      <c r="G312" s="12">
        <f ca="1"/>
        <v>5.2537072866956747E-2</v>
      </c>
      <c r="H312" s="12">
        <f ca="1"/>
        <v>63.134268216739187</v>
      </c>
    </row>
    <row r="313" spans="6:8" x14ac:dyDescent="0.3">
      <c r="F313" s="2">
        <v>308</v>
      </c>
      <c r="G313" s="12">
        <f ca="1"/>
        <v>0.64364579922246556</v>
      </c>
      <c r="H313" s="12">
        <f ca="1"/>
        <v>210.9114498056164</v>
      </c>
    </row>
    <row r="314" spans="6:8" x14ac:dyDescent="0.3">
      <c r="F314" s="2">
        <v>309</v>
      </c>
      <c r="G314" s="12">
        <f ca="1"/>
        <v>0.3380980306616761</v>
      </c>
      <c r="H314" s="12">
        <f ca="1"/>
        <v>134.52450766541904</v>
      </c>
    </row>
    <row r="315" spans="6:8" x14ac:dyDescent="0.3">
      <c r="F315" s="2">
        <v>310</v>
      </c>
      <c r="G315" s="12">
        <f ca="1"/>
        <v>9.1554854761147109E-2</v>
      </c>
      <c r="H315" s="12">
        <f ca="1"/>
        <v>72.888713690286778</v>
      </c>
    </row>
    <row r="316" spans="6:8" x14ac:dyDescent="0.3">
      <c r="F316" s="2">
        <v>311</v>
      </c>
      <c r="G316" s="12">
        <f ca="1"/>
        <v>7.9129095910915437E-2</v>
      </c>
      <c r="H316" s="12">
        <f ca="1"/>
        <v>69.782273977728863</v>
      </c>
    </row>
    <row r="317" spans="6:8" x14ac:dyDescent="0.3">
      <c r="F317" s="2">
        <v>312</v>
      </c>
      <c r="G317" s="12">
        <f ca="1"/>
        <v>0.72865427237461766</v>
      </c>
      <c r="H317" s="12">
        <f ca="1"/>
        <v>232.16356809365442</v>
      </c>
    </row>
    <row r="318" spans="6:8" x14ac:dyDescent="0.3">
      <c r="F318" s="2">
        <v>313</v>
      </c>
      <c r="G318" s="12">
        <f ca="1"/>
        <v>0.15762725822005508</v>
      </c>
      <c r="H318" s="12">
        <f ca="1"/>
        <v>89.406814555013767</v>
      </c>
    </row>
    <row r="319" spans="6:8" x14ac:dyDescent="0.3">
      <c r="F319" s="2">
        <v>314</v>
      </c>
      <c r="G319" s="12">
        <f ca="1"/>
        <v>0.45265020528232935</v>
      </c>
      <c r="H319" s="12">
        <f ca="1"/>
        <v>163.16255132058234</v>
      </c>
    </row>
    <row r="320" spans="6:8" x14ac:dyDescent="0.3">
      <c r="F320" s="2">
        <v>315</v>
      </c>
      <c r="G320" s="12">
        <f ca="1"/>
        <v>0.70057807899983127</v>
      </c>
      <c r="H320" s="12">
        <f ca="1"/>
        <v>225.14451974995782</v>
      </c>
    </row>
    <row r="321" spans="6:8" x14ac:dyDescent="0.3">
      <c r="F321" s="2">
        <v>316</v>
      </c>
      <c r="G321" s="12">
        <f ca="1"/>
        <v>0.65745124875857974</v>
      </c>
      <c r="H321" s="12">
        <f ca="1"/>
        <v>214.36281218964493</v>
      </c>
    </row>
    <row r="322" spans="6:8" x14ac:dyDescent="0.3">
      <c r="F322" s="2">
        <v>317</v>
      </c>
      <c r="G322" s="12">
        <f ca="1"/>
        <v>0.10397405875228993</v>
      </c>
      <c r="H322" s="12">
        <f ca="1"/>
        <v>75.99351468807248</v>
      </c>
    </row>
    <row r="323" spans="6:8" x14ac:dyDescent="0.3">
      <c r="F323" s="2">
        <v>318</v>
      </c>
      <c r="G323" s="12">
        <f ca="1"/>
        <v>0.52745897487329962</v>
      </c>
      <c r="H323" s="12">
        <f ca="1"/>
        <v>181.86474371832492</v>
      </c>
    </row>
    <row r="324" spans="6:8" x14ac:dyDescent="0.3">
      <c r="F324" s="2">
        <v>319</v>
      </c>
      <c r="G324" s="12">
        <f ca="1"/>
        <v>0.26434405356630064</v>
      </c>
      <c r="H324" s="12">
        <f ca="1"/>
        <v>116.08601339157516</v>
      </c>
    </row>
    <row r="325" spans="6:8" x14ac:dyDescent="0.3">
      <c r="F325" s="2">
        <v>320</v>
      </c>
      <c r="G325" s="12">
        <f ca="1"/>
        <v>0.24262655374943143</v>
      </c>
      <c r="H325" s="12">
        <f ca="1"/>
        <v>110.65663843735786</v>
      </c>
    </row>
    <row r="326" spans="6:8" x14ac:dyDescent="0.3">
      <c r="F326" s="2">
        <v>321</v>
      </c>
      <c r="G326" s="12">
        <f ca="1"/>
        <v>0.12915880024047754</v>
      </c>
      <c r="H326" s="12">
        <f ca="1"/>
        <v>82.289700060119387</v>
      </c>
    </row>
    <row r="327" spans="6:8" x14ac:dyDescent="0.3">
      <c r="F327" s="2">
        <v>322</v>
      </c>
      <c r="G327" s="12">
        <f ca="1"/>
        <v>0.30551773287284645</v>
      </c>
      <c r="H327" s="12">
        <f ca="1"/>
        <v>126.37943321821162</v>
      </c>
    </row>
    <row r="328" spans="6:8" x14ac:dyDescent="0.3">
      <c r="F328" s="2">
        <v>323</v>
      </c>
      <c r="G328" s="12">
        <f ca="1"/>
        <v>0.41427325679960592</v>
      </c>
      <c r="H328" s="12">
        <f ca="1"/>
        <v>153.56831419990147</v>
      </c>
    </row>
    <row r="329" spans="6:8" x14ac:dyDescent="0.3">
      <c r="F329" s="2">
        <v>324</v>
      </c>
      <c r="G329" s="12">
        <f ca="1"/>
        <v>0.16330899182950254</v>
      </c>
      <c r="H329" s="12">
        <f ca="1"/>
        <v>90.827247957375633</v>
      </c>
    </row>
    <row r="330" spans="6:8" x14ac:dyDescent="0.3">
      <c r="F330" s="2">
        <v>325</v>
      </c>
      <c r="G330" s="12">
        <f ca="1"/>
        <v>0.17703217837329688</v>
      </c>
      <c r="H330" s="12">
        <f ca="1"/>
        <v>94.258044593324229</v>
      </c>
    </row>
    <row r="331" spans="6:8" x14ac:dyDescent="0.3">
      <c r="F331" s="2">
        <v>326</v>
      </c>
      <c r="G331" s="12">
        <f ca="1"/>
        <v>0.2187267259988348</v>
      </c>
      <c r="H331" s="12">
        <f ca="1"/>
        <v>104.6816814997087</v>
      </c>
    </row>
    <row r="332" spans="6:8" x14ac:dyDescent="0.3">
      <c r="F332" s="2">
        <v>327</v>
      </c>
      <c r="G332" s="12">
        <f ca="1"/>
        <v>0.6624812806897955</v>
      </c>
      <c r="H332" s="12">
        <f ca="1"/>
        <v>215.62032017244888</v>
      </c>
    </row>
    <row r="333" spans="6:8" x14ac:dyDescent="0.3">
      <c r="F333" s="2">
        <v>328</v>
      </c>
      <c r="G333" s="12">
        <f ca="1"/>
        <v>0.76756684044206769</v>
      </c>
      <c r="H333" s="12">
        <f ca="1"/>
        <v>241.89171011051693</v>
      </c>
    </row>
    <row r="334" spans="6:8" x14ac:dyDescent="0.3">
      <c r="F334" s="2">
        <v>329</v>
      </c>
      <c r="G334" s="12">
        <f ca="1"/>
        <v>0.65864637000440673</v>
      </c>
      <c r="H334" s="12">
        <f ca="1"/>
        <v>214.66159250110169</v>
      </c>
    </row>
    <row r="335" spans="6:8" x14ac:dyDescent="0.3">
      <c r="F335" s="2">
        <v>330</v>
      </c>
      <c r="G335" s="12">
        <f ca="1"/>
        <v>0.1706449939096899</v>
      </c>
      <c r="H335" s="12">
        <f ca="1"/>
        <v>92.661248477422475</v>
      </c>
    </row>
    <row r="336" spans="6:8" x14ac:dyDescent="0.3">
      <c r="F336" s="2">
        <v>331</v>
      </c>
      <c r="G336" s="12">
        <f ca="1"/>
        <v>0.74855952106414247</v>
      </c>
      <c r="H336" s="12">
        <f ca="1"/>
        <v>237.13988026603562</v>
      </c>
    </row>
    <row r="337" spans="6:8" x14ac:dyDescent="0.3">
      <c r="F337" s="2">
        <v>332</v>
      </c>
      <c r="G337" s="12">
        <f ca="1"/>
        <v>0.75437333842793319</v>
      </c>
      <c r="H337" s="12">
        <f ca="1"/>
        <v>238.59333460698329</v>
      </c>
    </row>
    <row r="338" spans="6:8" x14ac:dyDescent="0.3">
      <c r="F338" s="2">
        <v>333</v>
      </c>
      <c r="G338" s="12">
        <f ca="1"/>
        <v>0.96077031799006707</v>
      </c>
      <c r="H338" s="12">
        <f ca="1"/>
        <v>290.19257949751676</v>
      </c>
    </row>
    <row r="339" spans="6:8" x14ac:dyDescent="0.3">
      <c r="F339" s="2">
        <v>334</v>
      </c>
      <c r="G339" s="12">
        <f ca="1"/>
        <v>6.0965342012649471E-2</v>
      </c>
      <c r="H339" s="12">
        <f ca="1"/>
        <v>65.241335503162361</v>
      </c>
    </row>
    <row r="340" spans="6:8" x14ac:dyDescent="0.3">
      <c r="F340" s="2">
        <v>335</v>
      </c>
      <c r="G340" s="12">
        <f ca="1"/>
        <v>0.2270925993716848</v>
      </c>
      <c r="H340" s="12">
        <f ca="1"/>
        <v>106.7731498429212</v>
      </c>
    </row>
    <row r="341" spans="6:8" x14ac:dyDescent="0.3">
      <c r="F341" s="2">
        <v>336</v>
      </c>
      <c r="G341" s="12">
        <f ca="1"/>
        <v>0.86324281391772661</v>
      </c>
      <c r="H341" s="12">
        <f ca="1"/>
        <v>265.81070347943165</v>
      </c>
    </row>
    <row r="342" spans="6:8" x14ac:dyDescent="0.3">
      <c r="F342" s="2">
        <v>337</v>
      </c>
      <c r="G342" s="12">
        <f ca="1"/>
        <v>0.34937128603004708</v>
      </c>
      <c r="H342" s="12">
        <f ca="1"/>
        <v>137.34282150751176</v>
      </c>
    </row>
    <row r="343" spans="6:8" x14ac:dyDescent="0.3">
      <c r="F343" s="2">
        <v>338</v>
      </c>
      <c r="G343" s="12">
        <f ca="1"/>
        <v>0.77323660122954196</v>
      </c>
      <c r="H343" s="12">
        <f ca="1"/>
        <v>243.30915030738549</v>
      </c>
    </row>
    <row r="344" spans="6:8" x14ac:dyDescent="0.3">
      <c r="F344" s="2">
        <v>339</v>
      </c>
      <c r="G344" s="12">
        <f ca="1"/>
        <v>0.45897321164070726</v>
      </c>
      <c r="H344" s="12">
        <f ca="1"/>
        <v>164.74330291017679</v>
      </c>
    </row>
    <row r="345" spans="6:8" x14ac:dyDescent="0.3">
      <c r="F345" s="2">
        <v>340</v>
      </c>
      <c r="G345" s="12">
        <f ca="1"/>
        <v>0.39603352192684182</v>
      </c>
      <c r="H345" s="12">
        <f ca="1"/>
        <v>149.00838048171045</v>
      </c>
    </row>
    <row r="346" spans="6:8" x14ac:dyDescent="0.3">
      <c r="F346" s="2">
        <v>341</v>
      </c>
      <c r="G346" s="12">
        <f ca="1"/>
        <v>0.75755702241905176</v>
      </c>
      <c r="H346" s="12">
        <f ca="1"/>
        <v>239.38925560476295</v>
      </c>
    </row>
    <row r="347" spans="6:8" x14ac:dyDescent="0.3">
      <c r="F347" s="2">
        <v>342</v>
      </c>
      <c r="G347" s="12">
        <f ca="1"/>
        <v>0.87476816363524468</v>
      </c>
      <c r="H347" s="12">
        <f ca="1"/>
        <v>268.69204090881118</v>
      </c>
    </row>
    <row r="348" spans="6:8" x14ac:dyDescent="0.3">
      <c r="F348" s="2">
        <v>343</v>
      </c>
      <c r="G348" s="12">
        <f ca="1"/>
        <v>0.21780536041772991</v>
      </c>
      <c r="H348" s="12">
        <f ca="1"/>
        <v>104.45134010443248</v>
      </c>
    </row>
    <row r="349" spans="6:8" x14ac:dyDescent="0.3">
      <c r="F349" s="2">
        <v>344</v>
      </c>
      <c r="G349" s="12">
        <f ca="1"/>
        <v>0.66550712344356322</v>
      </c>
      <c r="H349" s="12">
        <f ca="1"/>
        <v>216.37678086089082</v>
      </c>
    </row>
    <row r="350" spans="6:8" x14ac:dyDescent="0.3">
      <c r="F350" s="2">
        <v>345</v>
      </c>
      <c r="G350" s="12">
        <f ca="1"/>
        <v>0.68173988957851206</v>
      </c>
      <c r="H350" s="12">
        <f ca="1"/>
        <v>220.43497239462801</v>
      </c>
    </row>
    <row r="351" spans="6:8" x14ac:dyDescent="0.3">
      <c r="F351" s="2">
        <v>346</v>
      </c>
      <c r="G351" s="12">
        <f ca="1"/>
        <v>0.84362065979473999</v>
      </c>
      <c r="H351" s="12">
        <f ca="1"/>
        <v>260.90516494868496</v>
      </c>
    </row>
    <row r="352" spans="6:8" x14ac:dyDescent="0.3">
      <c r="F352" s="2">
        <v>347</v>
      </c>
      <c r="G352" s="12">
        <f ca="1"/>
        <v>0.24240704079247055</v>
      </c>
      <c r="H352" s="12">
        <f ca="1"/>
        <v>110.60176019811763</v>
      </c>
    </row>
    <row r="353" spans="6:8" x14ac:dyDescent="0.3">
      <c r="F353" s="2">
        <v>348</v>
      </c>
      <c r="G353" s="12">
        <f ca="1"/>
        <v>0.50198292227678953</v>
      </c>
      <c r="H353" s="12">
        <f ca="1"/>
        <v>175.49573056919738</v>
      </c>
    </row>
    <row r="354" spans="6:8" x14ac:dyDescent="0.3">
      <c r="F354" s="2">
        <v>349</v>
      </c>
      <c r="G354" s="12">
        <f ca="1"/>
        <v>0.13479002102621385</v>
      </c>
      <c r="H354" s="12">
        <f ca="1"/>
        <v>83.697505256553455</v>
      </c>
    </row>
    <row r="355" spans="6:8" x14ac:dyDescent="0.3">
      <c r="F355" s="2">
        <v>350</v>
      </c>
      <c r="G355" s="12">
        <f ca="1"/>
        <v>0.93000430888194119</v>
      </c>
      <c r="H355" s="12">
        <f ca="1"/>
        <v>282.50107722048529</v>
      </c>
    </row>
    <row r="356" spans="6:8" x14ac:dyDescent="0.3">
      <c r="F356" s="2">
        <v>351</v>
      </c>
      <c r="G356" s="12">
        <f ca="1"/>
        <v>0.51711154464575482</v>
      </c>
      <c r="H356" s="12">
        <f ca="1"/>
        <v>179.27788616143872</v>
      </c>
    </row>
    <row r="357" spans="6:8" x14ac:dyDescent="0.3">
      <c r="F357" s="2">
        <v>352</v>
      </c>
      <c r="G357" s="12">
        <f ca="1"/>
        <v>0.33343382846079495</v>
      </c>
      <c r="H357" s="12">
        <f ca="1"/>
        <v>133.35845711519875</v>
      </c>
    </row>
    <row r="358" spans="6:8" x14ac:dyDescent="0.3">
      <c r="F358" s="2">
        <v>353</v>
      </c>
      <c r="G358" s="12">
        <f ca="1"/>
        <v>0.34311873378762403</v>
      </c>
      <c r="H358" s="12">
        <f ca="1"/>
        <v>135.77968344690601</v>
      </c>
    </row>
    <row r="359" spans="6:8" x14ac:dyDescent="0.3">
      <c r="F359" s="2">
        <v>354</v>
      </c>
      <c r="G359" s="12">
        <f ca="1"/>
        <v>0.45057553586886323</v>
      </c>
      <c r="H359" s="12">
        <f ca="1"/>
        <v>162.6438839672158</v>
      </c>
    </row>
    <row r="360" spans="6:8" x14ac:dyDescent="0.3">
      <c r="F360" s="2">
        <v>355</v>
      </c>
      <c r="G360" s="12">
        <f ca="1"/>
        <v>0.31612011850554111</v>
      </c>
      <c r="H360" s="12">
        <f ca="1"/>
        <v>129.03002962638527</v>
      </c>
    </row>
    <row r="361" spans="6:8" x14ac:dyDescent="0.3">
      <c r="F361" s="2">
        <v>356</v>
      </c>
      <c r="G361" s="12">
        <f ca="1"/>
        <v>0.41721590102198092</v>
      </c>
      <c r="H361" s="12">
        <f ca="1"/>
        <v>154.30397525549523</v>
      </c>
    </row>
    <row r="362" spans="6:8" x14ac:dyDescent="0.3">
      <c r="F362" s="2">
        <v>357</v>
      </c>
      <c r="G362" s="12">
        <f ca="1"/>
        <v>0.93240857751454143</v>
      </c>
      <c r="H362" s="12">
        <f ca="1"/>
        <v>283.10214437863533</v>
      </c>
    </row>
    <row r="363" spans="6:8" x14ac:dyDescent="0.3">
      <c r="F363" s="2">
        <v>358</v>
      </c>
      <c r="G363" s="12">
        <f ca="1"/>
        <v>0.83753098845180407</v>
      </c>
      <c r="H363" s="12">
        <f ca="1"/>
        <v>259.38274711295105</v>
      </c>
    </row>
    <row r="364" spans="6:8" x14ac:dyDescent="0.3">
      <c r="F364" s="2">
        <v>359</v>
      </c>
      <c r="G364" s="12">
        <f ca="1"/>
        <v>0.58221143796959973</v>
      </c>
      <c r="H364" s="12">
        <f ca="1"/>
        <v>195.55285949239993</v>
      </c>
    </row>
    <row r="365" spans="6:8" x14ac:dyDescent="0.3">
      <c r="F365" s="2">
        <v>360</v>
      </c>
      <c r="G365" s="12">
        <f ca="1"/>
        <v>0.98544559798197984</v>
      </c>
      <c r="H365" s="12">
        <f ca="1"/>
        <v>296.36139949549499</v>
      </c>
    </row>
    <row r="366" spans="6:8" x14ac:dyDescent="0.3">
      <c r="F366" s="2">
        <v>361</v>
      </c>
      <c r="G366" s="12">
        <f ca="1"/>
        <v>0.34061597267931876</v>
      </c>
      <c r="H366" s="12">
        <f ca="1"/>
        <v>135.15399316982968</v>
      </c>
    </row>
    <row r="367" spans="6:8" x14ac:dyDescent="0.3">
      <c r="F367" s="2">
        <v>362</v>
      </c>
      <c r="G367" s="12">
        <f ca="1"/>
        <v>0.2950326550655229</v>
      </c>
      <c r="H367" s="12">
        <f ca="1"/>
        <v>123.75816376638072</v>
      </c>
    </row>
    <row r="368" spans="6:8" x14ac:dyDescent="0.3">
      <c r="F368" s="2">
        <v>363</v>
      </c>
      <c r="G368" s="12">
        <f ca="1"/>
        <v>0.89669434237931189</v>
      </c>
      <c r="H368" s="12">
        <f ca="1"/>
        <v>274.17358559482795</v>
      </c>
    </row>
    <row r="369" spans="6:8" x14ac:dyDescent="0.3">
      <c r="F369" s="2">
        <v>364</v>
      </c>
      <c r="G369" s="12">
        <f ca="1"/>
        <v>0.41979354344339193</v>
      </c>
      <c r="H369" s="12">
        <f ca="1"/>
        <v>154.94838586084796</v>
      </c>
    </row>
    <row r="370" spans="6:8" x14ac:dyDescent="0.3">
      <c r="F370" s="2">
        <v>365</v>
      </c>
      <c r="G370" s="12">
        <f ca="1"/>
        <v>9.8753785264808602E-2</v>
      </c>
      <c r="H370" s="12">
        <f ca="1"/>
        <v>74.688446316202146</v>
      </c>
    </row>
    <row r="371" spans="6:8" x14ac:dyDescent="0.3">
      <c r="F371" s="2">
        <v>366</v>
      </c>
      <c r="G371" s="12">
        <f ca="1"/>
        <v>0.65787254033595643</v>
      </c>
      <c r="H371" s="12">
        <f ca="1"/>
        <v>214.4681350839891</v>
      </c>
    </row>
    <row r="372" spans="6:8" x14ac:dyDescent="0.3">
      <c r="F372" s="2">
        <v>367</v>
      </c>
      <c r="G372" s="12">
        <f ca="1"/>
        <v>0.55079084440423309</v>
      </c>
      <c r="H372" s="12">
        <f ca="1"/>
        <v>187.69771110105827</v>
      </c>
    </row>
    <row r="373" spans="6:8" x14ac:dyDescent="0.3">
      <c r="F373" s="2">
        <v>368</v>
      </c>
      <c r="G373" s="12">
        <f ca="1"/>
        <v>0.38157267634269876</v>
      </c>
      <c r="H373" s="12">
        <f ca="1"/>
        <v>145.39316908567469</v>
      </c>
    </row>
    <row r="374" spans="6:8" x14ac:dyDescent="0.3">
      <c r="F374" s="2">
        <v>369</v>
      </c>
      <c r="G374" s="12">
        <f ca="1"/>
        <v>0.76263371217351406</v>
      </c>
      <c r="H374" s="12">
        <f ca="1"/>
        <v>240.65842804337851</v>
      </c>
    </row>
    <row r="375" spans="6:8" x14ac:dyDescent="0.3">
      <c r="F375" s="2">
        <v>370</v>
      </c>
      <c r="G375" s="12">
        <f ca="1"/>
        <v>0.59731786515779395</v>
      </c>
      <c r="H375" s="12">
        <f ca="1"/>
        <v>199.32946628944848</v>
      </c>
    </row>
    <row r="376" spans="6:8" x14ac:dyDescent="0.3">
      <c r="F376" s="2">
        <v>371</v>
      </c>
      <c r="G376" s="12">
        <f ca="1"/>
        <v>5.3624533085859127E-2</v>
      </c>
      <c r="H376" s="12">
        <f ca="1"/>
        <v>63.406133271464782</v>
      </c>
    </row>
    <row r="377" spans="6:8" x14ac:dyDescent="0.3">
      <c r="F377" s="2">
        <v>372</v>
      </c>
      <c r="G377" s="12">
        <f ca="1"/>
        <v>0.77118170587097978</v>
      </c>
      <c r="H377" s="12">
        <f ca="1"/>
        <v>242.79542646774496</v>
      </c>
    </row>
    <row r="378" spans="6:8" x14ac:dyDescent="0.3">
      <c r="F378" s="2">
        <v>373</v>
      </c>
      <c r="G378" s="12">
        <f ca="1"/>
        <v>0.86337468809780904</v>
      </c>
      <c r="H378" s="12">
        <f ca="1"/>
        <v>265.84367202445225</v>
      </c>
    </row>
    <row r="379" spans="6:8" x14ac:dyDescent="0.3">
      <c r="F379" s="2">
        <v>374</v>
      </c>
      <c r="G379" s="12">
        <f ca="1"/>
        <v>0.12630462259982855</v>
      </c>
      <c r="H379" s="12">
        <f ca="1"/>
        <v>81.576155649957144</v>
      </c>
    </row>
    <row r="380" spans="6:8" x14ac:dyDescent="0.3">
      <c r="F380" s="2">
        <v>375</v>
      </c>
      <c r="G380" s="12">
        <f ca="1"/>
        <v>0.5484725151012404</v>
      </c>
      <c r="H380" s="12">
        <f ca="1"/>
        <v>187.11812877531011</v>
      </c>
    </row>
    <row r="381" spans="6:8" x14ac:dyDescent="0.3">
      <c r="F381" s="2">
        <v>376</v>
      </c>
      <c r="G381" s="12">
        <f ca="1"/>
        <v>0.1158679714158557</v>
      </c>
      <c r="H381" s="12">
        <f ca="1"/>
        <v>78.966992853963916</v>
      </c>
    </row>
    <row r="382" spans="6:8" x14ac:dyDescent="0.3">
      <c r="F382" s="2">
        <v>377</v>
      </c>
      <c r="G382" s="12">
        <f ca="1"/>
        <v>0.70132268848005275</v>
      </c>
      <c r="H382" s="12">
        <f ca="1"/>
        <v>225.33067212001319</v>
      </c>
    </row>
    <row r="383" spans="6:8" x14ac:dyDescent="0.3">
      <c r="F383" s="2">
        <v>378</v>
      </c>
      <c r="G383" s="12">
        <f ca="1"/>
        <v>0.90877665934190488</v>
      </c>
      <c r="H383" s="12">
        <f ca="1"/>
        <v>277.19416483547622</v>
      </c>
    </row>
    <row r="384" spans="6:8" x14ac:dyDescent="0.3">
      <c r="F384" s="2">
        <v>379</v>
      </c>
      <c r="G384" s="12">
        <f ca="1"/>
        <v>0.96903363306384227</v>
      </c>
      <c r="H384" s="12">
        <f ca="1"/>
        <v>292.25840826596055</v>
      </c>
    </row>
    <row r="385" spans="6:8" x14ac:dyDescent="0.3">
      <c r="F385" s="2">
        <v>380</v>
      </c>
      <c r="G385" s="12">
        <f ca="1"/>
        <v>0.54043307205036295</v>
      </c>
      <c r="H385" s="12">
        <f ca="1"/>
        <v>185.10826801259074</v>
      </c>
    </row>
    <row r="386" spans="6:8" x14ac:dyDescent="0.3">
      <c r="F386" s="2">
        <v>381</v>
      </c>
      <c r="G386" s="12">
        <f ca="1"/>
        <v>0.24929780916250222</v>
      </c>
      <c r="H386" s="12">
        <f ca="1"/>
        <v>112.32445229062554</v>
      </c>
    </row>
    <row r="387" spans="6:8" x14ac:dyDescent="0.3">
      <c r="F387" s="2">
        <v>382</v>
      </c>
      <c r="G387" s="12">
        <f ca="1"/>
        <v>0.82750387100933209</v>
      </c>
      <c r="H387" s="12">
        <f ca="1"/>
        <v>256.87596775233305</v>
      </c>
    </row>
    <row r="388" spans="6:8" x14ac:dyDescent="0.3">
      <c r="F388" s="2">
        <v>383</v>
      </c>
      <c r="G388" s="12">
        <f ca="1"/>
        <v>0.66803379864655055</v>
      </c>
      <c r="H388" s="12">
        <f ca="1"/>
        <v>217.00844966163763</v>
      </c>
    </row>
    <row r="389" spans="6:8" x14ac:dyDescent="0.3">
      <c r="F389" s="2">
        <v>384</v>
      </c>
      <c r="G389" s="12">
        <f ca="1"/>
        <v>0.71601491121256622</v>
      </c>
      <c r="H389" s="12">
        <f ca="1"/>
        <v>229.00372780314154</v>
      </c>
    </row>
    <row r="390" spans="6:8" x14ac:dyDescent="0.3">
      <c r="F390" s="2">
        <v>385</v>
      </c>
      <c r="G390" s="12">
        <f ca="1"/>
        <v>0.1942848739653944</v>
      </c>
      <c r="H390" s="12">
        <f ca="1"/>
        <v>98.571218491348603</v>
      </c>
    </row>
    <row r="391" spans="6:8" x14ac:dyDescent="0.3">
      <c r="F391" s="2">
        <v>386</v>
      </c>
      <c r="G391" s="12">
        <f ca="1"/>
        <v>0.31755278111265306</v>
      </c>
      <c r="H391" s="12">
        <f ca="1"/>
        <v>129.38819527816327</v>
      </c>
    </row>
    <row r="392" spans="6:8" x14ac:dyDescent="0.3">
      <c r="F392" s="2">
        <v>387</v>
      </c>
      <c r="G392" s="12">
        <f ca="1"/>
        <v>0.52480408602012374</v>
      </c>
      <c r="H392" s="12">
        <f ca="1"/>
        <v>181.20102150503092</v>
      </c>
    </row>
    <row r="393" spans="6:8" x14ac:dyDescent="0.3">
      <c r="F393" s="2">
        <v>388</v>
      </c>
      <c r="G393" s="12">
        <f ca="1"/>
        <v>0.95787731284148214</v>
      </c>
      <c r="H393" s="12">
        <f ca="1"/>
        <v>289.46932821037058</v>
      </c>
    </row>
    <row r="394" spans="6:8" x14ac:dyDescent="0.3">
      <c r="F394" s="2">
        <v>389</v>
      </c>
      <c r="G394" s="12">
        <f ca="1"/>
        <v>0.610697432557191</v>
      </c>
      <c r="H394" s="12">
        <f ca="1"/>
        <v>202.67435813929774</v>
      </c>
    </row>
    <row r="395" spans="6:8" x14ac:dyDescent="0.3">
      <c r="F395" s="2">
        <v>390</v>
      </c>
      <c r="G395" s="12">
        <f ca="1"/>
        <v>0.3189988324456472</v>
      </c>
      <c r="H395" s="12">
        <f ca="1"/>
        <v>129.74970811141179</v>
      </c>
    </row>
    <row r="396" spans="6:8" x14ac:dyDescent="0.3">
      <c r="F396" s="2">
        <v>391</v>
      </c>
      <c r="G396" s="12">
        <f ca="1"/>
        <v>0.7177535591869626</v>
      </c>
      <c r="H396" s="12">
        <f ca="1"/>
        <v>229.43838979674064</v>
      </c>
    </row>
    <row r="397" spans="6:8" x14ac:dyDescent="0.3">
      <c r="F397" s="2">
        <v>392</v>
      </c>
      <c r="G397" s="12">
        <f ca="1"/>
        <v>0.59079544122782957</v>
      </c>
      <c r="H397" s="12">
        <f ca="1"/>
        <v>197.69886030695739</v>
      </c>
    </row>
    <row r="398" spans="6:8" x14ac:dyDescent="0.3">
      <c r="F398" s="2">
        <v>393</v>
      </c>
      <c r="G398" s="12">
        <f ca="1"/>
        <v>0.62395684492929626</v>
      </c>
      <c r="H398" s="12">
        <f ca="1"/>
        <v>205.98921123232407</v>
      </c>
    </row>
    <row r="399" spans="6:8" x14ac:dyDescent="0.3">
      <c r="F399" s="2">
        <v>394</v>
      </c>
      <c r="G399" s="12">
        <f ca="1"/>
        <v>0.23453823760119219</v>
      </c>
      <c r="H399" s="12">
        <f ca="1"/>
        <v>108.63455940029804</v>
      </c>
    </row>
    <row r="400" spans="6:8" x14ac:dyDescent="0.3">
      <c r="F400" s="2">
        <v>395</v>
      </c>
      <c r="G400" s="12">
        <f ca="1"/>
        <v>2.8198453321506722E-2</v>
      </c>
      <c r="H400" s="12">
        <f ca="1"/>
        <v>57.04961333037668</v>
      </c>
    </row>
    <row r="401" spans="6:8" x14ac:dyDescent="0.3">
      <c r="F401" s="2">
        <v>396</v>
      </c>
      <c r="G401" s="12">
        <f ca="1"/>
        <v>0.85901711366708811</v>
      </c>
      <c r="H401" s="12">
        <f ca="1"/>
        <v>264.75427841677202</v>
      </c>
    </row>
    <row r="402" spans="6:8" x14ac:dyDescent="0.3">
      <c r="F402" s="2">
        <v>397</v>
      </c>
      <c r="G402" s="12">
        <f ca="1"/>
        <v>0.28994704761897006</v>
      </c>
      <c r="H402" s="12">
        <f ca="1"/>
        <v>122.48676190474251</v>
      </c>
    </row>
    <row r="403" spans="6:8" x14ac:dyDescent="0.3">
      <c r="F403" s="2">
        <v>398</v>
      </c>
      <c r="G403" s="12">
        <f ca="1"/>
        <v>0.29655425186994688</v>
      </c>
      <c r="H403" s="12">
        <f ca="1"/>
        <v>124.13856296748672</v>
      </c>
    </row>
    <row r="404" spans="6:8" x14ac:dyDescent="0.3">
      <c r="F404" s="2">
        <v>399</v>
      </c>
      <c r="G404" s="12">
        <f ca="1"/>
        <v>0.40413000775537844</v>
      </c>
      <c r="H404" s="12">
        <f ca="1"/>
        <v>151.0325019388446</v>
      </c>
    </row>
    <row r="405" spans="6:8" x14ac:dyDescent="0.3">
      <c r="F405" s="2">
        <v>400</v>
      </c>
      <c r="G405" s="12">
        <f ca="1"/>
        <v>0.90256913298201535</v>
      </c>
      <c r="H405" s="12">
        <f ca="1"/>
        <v>275.64228324550385</v>
      </c>
    </row>
    <row r="406" spans="6:8" x14ac:dyDescent="0.3">
      <c r="F406" s="2">
        <v>401</v>
      </c>
      <c r="G406" s="12">
        <f ca="1"/>
        <v>0.54077142535223843</v>
      </c>
      <c r="H406" s="12">
        <f ca="1"/>
        <v>185.19285633805961</v>
      </c>
    </row>
    <row r="407" spans="6:8" x14ac:dyDescent="0.3">
      <c r="F407" s="2">
        <v>402</v>
      </c>
      <c r="G407" s="12">
        <f ca="1"/>
        <v>3.4598152155336681E-2</v>
      </c>
      <c r="H407" s="12">
        <f ca="1"/>
        <v>58.649538038834166</v>
      </c>
    </row>
    <row r="408" spans="6:8" x14ac:dyDescent="0.3">
      <c r="F408" s="2">
        <v>403</v>
      </c>
      <c r="G408" s="12">
        <f ca="1"/>
        <v>0.52165271144816971</v>
      </c>
      <c r="H408" s="12">
        <f ca="1"/>
        <v>180.41317786204243</v>
      </c>
    </row>
    <row r="409" spans="6:8" x14ac:dyDescent="0.3">
      <c r="F409" s="2">
        <v>404</v>
      </c>
      <c r="G409" s="12">
        <f ca="1"/>
        <v>0.8689776440570558</v>
      </c>
      <c r="H409" s="12">
        <f ca="1"/>
        <v>267.24441101426396</v>
      </c>
    </row>
    <row r="410" spans="6:8" x14ac:dyDescent="0.3">
      <c r="F410" s="2">
        <v>405</v>
      </c>
      <c r="G410" s="12">
        <f ca="1"/>
        <v>0.10409617129977189</v>
      </c>
      <c r="H410" s="12">
        <f ca="1"/>
        <v>76.024042824942967</v>
      </c>
    </row>
    <row r="411" spans="6:8" x14ac:dyDescent="0.3">
      <c r="F411" s="2">
        <v>406</v>
      </c>
      <c r="G411" s="12">
        <f ca="1"/>
        <v>0.5649412765971944</v>
      </c>
      <c r="H411" s="12">
        <f ca="1"/>
        <v>191.23531914929859</v>
      </c>
    </row>
    <row r="412" spans="6:8" x14ac:dyDescent="0.3">
      <c r="F412" s="2">
        <v>407</v>
      </c>
      <c r="G412" s="12">
        <f ca="1"/>
        <v>0.99779275583749305</v>
      </c>
      <c r="H412" s="12">
        <f ca="1"/>
        <v>299.44818895937328</v>
      </c>
    </row>
    <row r="413" spans="6:8" x14ac:dyDescent="0.3">
      <c r="F413" s="2">
        <v>408</v>
      </c>
      <c r="G413" s="12">
        <f ca="1"/>
        <v>0.74860864353073819</v>
      </c>
      <c r="H413" s="12">
        <f ca="1"/>
        <v>237.15216088268454</v>
      </c>
    </row>
    <row r="414" spans="6:8" x14ac:dyDescent="0.3">
      <c r="F414" s="2">
        <v>409</v>
      </c>
      <c r="G414" s="12">
        <f ca="1"/>
        <v>0.40326591657857769</v>
      </c>
      <c r="H414" s="12">
        <f ca="1"/>
        <v>150.8164791446444</v>
      </c>
    </row>
    <row r="415" spans="6:8" x14ac:dyDescent="0.3">
      <c r="F415" s="2">
        <v>410</v>
      </c>
      <c r="G415" s="12">
        <f ca="1"/>
        <v>0.26424003440408628</v>
      </c>
      <c r="H415" s="12">
        <f ca="1"/>
        <v>116.06000860102156</v>
      </c>
    </row>
    <row r="416" spans="6:8" x14ac:dyDescent="0.3">
      <c r="F416" s="2">
        <v>411</v>
      </c>
      <c r="G416" s="12">
        <f ca="1"/>
        <v>0.58427497634495174</v>
      </c>
      <c r="H416" s="12">
        <f ca="1"/>
        <v>196.06874408623793</v>
      </c>
    </row>
    <row r="417" spans="6:8" x14ac:dyDescent="0.3">
      <c r="F417" s="2">
        <v>412</v>
      </c>
      <c r="G417" s="12">
        <f ca="1"/>
        <v>0.8167715309857313</v>
      </c>
      <c r="H417" s="12">
        <f ca="1"/>
        <v>254.19288274643282</v>
      </c>
    </row>
    <row r="418" spans="6:8" x14ac:dyDescent="0.3">
      <c r="F418" s="2">
        <v>413</v>
      </c>
      <c r="G418" s="12">
        <f ca="1"/>
        <v>0.26590250477857391</v>
      </c>
      <c r="H418" s="12">
        <f ca="1"/>
        <v>116.47562619464348</v>
      </c>
    </row>
    <row r="419" spans="6:8" x14ac:dyDescent="0.3">
      <c r="F419" s="2">
        <v>414</v>
      </c>
      <c r="G419" s="12">
        <f ca="1"/>
        <v>0.86586890194611854</v>
      </c>
      <c r="H419" s="12">
        <f ca="1"/>
        <v>266.46722548652963</v>
      </c>
    </row>
    <row r="420" spans="6:8" x14ac:dyDescent="0.3">
      <c r="F420" s="2">
        <v>415</v>
      </c>
      <c r="G420" s="12">
        <f ca="1"/>
        <v>0.11001558080836715</v>
      </c>
      <c r="H420" s="12">
        <f ca="1"/>
        <v>77.503895202091783</v>
      </c>
    </row>
    <row r="421" spans="6:8" x14ac:dyDescent="0.3">
      <c r="F421" s="2">
        <v>416</v>
      </c>
      <c r="G421" s="12">
        <f ca="1"/>
        <v>0.62713710964777003</v>
      </c>
      <c r="H421" s="12">
        <f ca="1"/>
        <v>206.7842774119425</v>
      </c>
    </row>
    <row r="422" spans="6:8" x14ac:dyDescent="0.3">
      <c r="F422" s="2">
        <v>417</v>
      </c>
      <c r="G422" s="12">
        <f ca="1"/>
        <v>0.17160944036398429</v>
      </c>
      <c r="H422" s="12">
        <f ca="1"/>
        <v>92.902360090996069</v>
      </c>
    </row>
    <row r="423" spans="6:8" x14ac:dyDescent="0.3">
      <c r="F423" s="2">
        <v>418</v>
      </c>
      <c r="G423" s="12">
        <f ca="1"/>
        <v>8.9809874585249805E-2</v>
      </c>
      <c r="H423" s="12">
        <f ca="1"/>
        <v>72.452468646312454</v>
      </c>
    </row>
    <row r="424" spans="6:8" x14ac:dyDescent="0.3">
      <c r="F424" s="2">
        <v>419</v>
      </c>
      <c r="G424" s="12">
        <f ca="1"/>
        <v>0.43253363642850062</v>
      </c>
      <c r="H424" s="12">
        <f ca="1"/>
        <v>158.13340910712515</v>
      </c>
    </row>
    <row r="425" spans="6:8" x14ac:dyDescent="0.3">
      <c r="F425" s="2">
        <v>420</v>
      </c>
      <c r="G425" s="12">
        <f ca="1"/>
        <v>0.84154603880480172</v>
      </c>
      <c r="H425" s="12">
        <f ca="1"/>
        <v>260.38650970120045</v>
      </c>
    </row>
    <row r="426" spans="6:8" x14ac:dyDescent="0.3">
      <c r="F426" s="2">
        <v>421</v>
      </c>
      <c r="G426" s="12">
        <f ca="1"/>
        <v>0.99769767254605379</v>
      </c>
      <c r="H426" s="12">
        <f ca="1"/>
        <v>299.42441813651345</v>
      </c>
    </row>
    <row r="427" spans="6:8" x14ac:dyDescent="0.3">
      <c r="F427" s="2">
        <v>422</v>
      </c>
      <c r="G427" s="12">
        <f ca="1"/>
        <v>0.86989463107901699</v>
      </c>
      <c r="H427" s="12">
        <f ca="1"/>
        <v>267.47365776975425</v>
      </c>
    </row>
    <row r="428" spans="6:8" x14ac:dyDescent="0.3">
      <c r="F428" s="2">
        <v>423</v>
      </c>
      <c r="G428" s="12">
        <f ca="1"/>
        <v>0.58241092330527033</v>
      </c>
      <c r="H428" s="12">
        <f ca="1"/>
        <v>195.60273082631758</v>
      </c>
    </row>
    <row r="429" spans="6:8" x14ac:dyDescent="0.3">
      <c r="F429" s="2">
        <v>424</v>
      </c>
      <c r="G429" s="12">
        <f ca="1"/>
        <v>0.26558102012972551</v>
      </c>
      <c r="H429" s="12">
        <f ca="1"/>
        <v>116.39525503243138</v>
      </c>
    </row>
    <row r="430" spans="6:8" x14ac:dyDescent="0.3">
      <c r="F430" s="2">
        <v>425</v>
      </c>
      <c r="G430" s="12">
        <f ca="1"/>
        <v>7.5877960353841756E-2</v>
      </c>
      <c r="H430" s="12">
        <f ca="1"/>
        <v>68.969490088460446</v>
      </c>
    </row>
    <row r="431" spans="6:8" x14ac:dyDescent="0.3">
      <c r="F431" s="2">
        <v>426</v>
      </c>
      <c r="G431" s="12">
        <f ca="1"/>
        <v>0.37230041649912704</v>
      </c>
      <c r="H431" s="12">
        <f ca="1"/>
        <v>143.07510412478177</v>
      </c>
    </row>
    <row r="432" spans="6:8" x14ac:dyDescent="0.3">
      <c r="F432" s="2">
        <v>427</v>
      </c>
      <c r="G432" s="12">
        <f ca="1"/>
        <v>0.31056944575825285</v>
      </c>
      <c r="H432" s="12">
        <f ca="1"/>
        <v>127.64236143956322</v>
      </c>
    </row>
    <row r="433" spans="6:8" x14ac:dyDescent="0.3">
      <c r="F433" s="2">
        <v>428</v>
      </c>
      <c r="G433" s="12">
        <f ca="1"/>
        <v>0.33267872182190539</v>
      </c>
      <c r="H433" s="12">
        <f ca="1"/>
        <v>133.16968045547634</v>
      </c>
    </row>
    <row r="434" spans="6:8" x14ac:dyDescent="0.3">
      <c r="F434" s="2">
        <v>429</v>
      </c>
      <c r="G434" s="12">
        <f ca="1"/>
        <v>0.32251527785830914</v>
      </c>
      <c r="H434" s="12">
        <f ca="1"/>
        <v>130.6288194645773</v>
      </c>
    </row>
    <row r="435" spans="6:8" x14ac:dyDescent="0.3">
      <c r="F435" s="2">
        <v>430</v>
      </c>
      <c r="G435" s="12">
        <f ca="1"/>
        <v>4.9967800004277585E-2</v>
      </c>
      <c r="H435" s="12">
        <f ca="1"/>
        <v>62.491950001069398</v>
      </c>
    </row>
    <row r="436" spans="6:8" x14ac:dyDescent="0.3">
      <c r="F436" s="2">
        <v>431</v>
      </c>
      <c r="G436" s="12">
        <f ca="1"/>
        <v>0.41299911587191951</v>
      </c>
      <c r="H436" s="12">
        <f ca="1"/>
        <v>153.24977896797986</v>
      </c>
    </row>
    <row r="437" spans="6:8" x14ac:dyDescent="0.3">
      <c r="F437" s="2">
        <v>432</v>
      </c>
      <c r="G437" s="12">
        <f ca="1"/>
        <v>0.63655869395312559</v>
      </c>
      <c r="H437" s="12">
        <f ca="1"/>
        <v>209.1396734882814</v>
      </c>
    </row>
    <row r="438" spans="6:8" x14ac:dyDescent="0.3">
      <c r="F438" s="2">
        <v>433</v>
      </c>
      <c r="G438" s="12">
        <f ca="1"/>
        <v>0.73331491800021076</v>
      </c>
      <c r="H438" s="12">
        <f ca="1"/>
        <v>233.3287295000527</v>
      </c>
    </row>
    <row r="439" spans="6:8" x14ac:dyDescent="0.3">
      <c r="F439" s="2">
        <v>434</v>
      </c>
      <c r="G439" s="12">
        <f ca="1"/>
        <v>0.29243371973458876</v>
      </c>
      <c r="H439" s="12">
        <f ca="1"/>
        <v>123.10842993364719</v>
      </c>
    </row>
    <row r="440" spans="6:8" x14ac:dyDescent="0.3">
      <c r="F440" s="2">
        <v>435</v>
      </c>
      <c r="G440" s="12">
        <f ca="1"/>
        <v>0.92541861402564218</v>
      </c>
      <c r="H440" s="12">
        <f ca="1"/>
        <v>281.35465350641056</v>
      </c>
    </row>
    <row r="441" spans="6:8" x14ac:dyDescent="0.3">
      <c r="F441" s="2">
        <v>436</v>
      </c>
      <c r="G441" s="12">
        <f ca="1"/>
        <v>0.33479108302657656</v>
      </c>
      <c r="H441" s="12">
        <f ca="1"/>
        <v>133.69777075664416</v>
      </c>
    </row>
    <row r="442" spans="6:8" x14ac:dyDescent="0.3">
      <c r="F442" s="2">
        <v>437</v>
      </c>
      <c r="G442" s="12">
        <f ca="1"/>
        <v>0.9530663558402479</v>
      </c>
      <c r="H442" s="12">
        <f ca="1"/>
        <v>288.26658896006199</v>
      </c>
    </row>
    <row r="443" spans="6:8" x14ac:dyDescent="0.3">
      <c r="F443" s="2">
        <v>438</v>
      </c>
      <c r="G443" s="12">
        <f ca="1"/>
        <v>0.70840894745659821</v>
      </c>
      <c r="H443" s="12">
        <f ca="1"/>
        <v>227.10223686414955</v>
      </c>
    </row>
    <row r="444" spans="6:8" x14ac:dyDescent="0.3">
      <c r="F444" s="2">
        <v>439</v>
      </c>
      <c r="G444" s="12">
        <f ca="1"/>
        <v>0.69103645119075496</v>
      </c>
      <c r="H444" s="12">
        <f ca="1"/>
        <v>222.75911279768874</v>
      </c>
    </row>
    <row r="445" spans="6:8" x14ac:dyDescent="0.3">
      <c r="F445" s="2">
        <v>440</v>
      </c>
      <c r="G445" s="12">
        <f ca="1"/>
        <v>0.45851023666753776</v>
      </c>
      <c r="H445" s="12">
        <f ca="1"/>
        <v>164.62755916688445</v>
      </c>
    </row>
    <row r="446" spans="6:8" x14ac:dyDescent="0.3">
      <c r="F446" s="2">
        <v>441</v>
      </c>
      <c r="G446" s="12">
        <f ca="1"/>
        <v>0.74682762184362717</v>
      </c>
      <c r="H446" s="12">
        <f ca="1"/>
        <v>236.7069054609068</v>
      </c>
    </row>
    <row r="447" spans="6:8" x14ac:dyDescent="0.3">
      <c r="F447" s="2">
        <v>442</v>
      </c>
      <c r="G447" s="12">
        <f ca="1"/>
        <v>0.46370256593315951</v>
      </c>
      <c r="H447" s="12">
        <f ca="1"/>
        <v>165.92564148328989</v>
      </c>
    </row>
    <row r="448" spans="6:8" x14ac:dyDescent="0.3">
      <c r="F448" s="2">
        <v>443</v>
      </c>
      <c r="G448" s="12">
        <f ca="1"/>
        <v>0.77829140549042464</v>
      </c>
      <c r="H448" s="12">
        <f ca="1"/>
        <v>244.57285137260615</v>
      </c>
    </row>
    <row r="449" spans="6:8" x14ac:dyDescent="0.3">
      <c r="F449" s="2">
        <v>444</v>
      </c>
      <c r="G449" s="12">
        <f ca="1"/>
        <v>0.5600051557244663</v>
      </c>
      <c r="H449" s="12">
        <f ca="1"/>
        <v>190.00128893111656</v>
      </c>
    </row>
    <row r="450" spans="6:8" x14ac:dyDescent="0.3">
      <c r="F450" s="2">
        <v>445</v>
      </c>
      <c r="G450" s="12">
        <f ca="1"/>
        <v>0.1037102635801852</v>
      </c>
      <c r="H450" s="12">
        <f ca="1"/>
        <v>75.9275658950463</v>
      </c>
    </row>
    <row r="451" spans="6:8" x14ac:dyDescent="0.3">
      <c r="F451" s="2">
        <v>446</v>
      </c>
      <c r="G451" s="12">
        <f ca="1"/>
        <v>0.7386629627643253</v>
      </c>
      <c r="H451" s="12">
        <f ca="1"/>
        <v>234.66574069108134</v>
      </c>
    </row>
    <row r="452" spans="6:8" x14ac:dyDescent="0.3">
      <c r="F452" s="2">
        <v>447</v>
      </c>
      <c r="G452" s="12">
        <f ca="1"/>
        <v>0.72071962743339002</v>
      </c>
      <c r="H452" s="12">
        <f ca="1"/>
        <v>230.17990685834749</v>
      </c>
    </row>
    <row r="453" spans="6:8" x14ac:dyDescent="0.3">
      <c r="F453" s="2">
        <v>448</v>
      </c>
      <c r="G453" s="12">
        <f ca="1"/>
        <v>0.19353372224127185</v>
      </c>
      <c r="H453" s="12">
        <f ca="1"/>
        <v>98.383430560317962</v>
      </c>
    </row>
    <row r="454" spans="6:8" x14ac:dyDescent="0.3">
      <c r="F454" s="2">
        <v>449</v>
      </c>
      <c r="G454" s="12">
        <f ca="1"/>
        <v>0.6374358674165097</v>
      </c>
      <c r="H454" s="12">
        <f ca="1"/>
        <v>209.35896685412743</v>
      </c>
    </row>
    <row r="455" spans="6:8" x14ac:dyDescent="0.3">
      <c r="F455" s="2">
        <v>450</v>
      </c>
      <c r="G455" s="12">
        <f ca="1"/>
        <v>0.54386106399893719</v>
      </c>
      <c r="H455" s="12">
        <f ca="1"/>
        <v>185.9652659997343</v>
      </c>
    </row>
    <row r="456" spans="6:8" x14ac:dyDescent="0.3">
      <c r="F456" s="2">
        <v>451</v>
      </c>
      <c r="G456" s="12">
        <f ca="1"/>
        <v>0.36369158273470159</v>
      </c>
      <c r="H456" s="12">
        <f ca="1"/>
        <v>140.92289568367539</v>
      </c>
    </row>
    <row r="457" spans="6:8" x14ac:dyDescent="0.3">
      <c r="F457" s="2">
        <v>452</v>
      </c>
      <c r="G457" s="12">
        <f ca="1"/>
        <v>0.94539847251127029</v>
      </c>
      <c r="H457" s="12">
        <f ca="1"/>
        <v>286.34961812781756</v>
      </c>
    </row>
    <row r="458" spans="6:8" x14ac:dyDescent="0.3">
      <c r="F458" s="2">
        <v>453</v>
      </c>
      <c r="G458" s="12">
        <f ca="1"/>
        <v>0.58916387981005003</v>
      </c>
      <c r="H458" s="12">
        <f ca="1"/>
        <v>197.29096995251251</v>
      </c>
    </row>
    <row r="459" spans="6:8" x14ac:dyDescent="0.3">
      <c r="F459" s="2">
        <v>454</v>
      </c>
      <c r="G459" s="12">
        <f ca="1"/>
        <v>0.83146778592132287</v>
      </c>
      <c r="H459" s="12">
        <f ca="1"/>
        <v>257.86694648033074</v>
      </c>
    </row>
    <row r="460" spans="6:8" x14ac:dyDescent="0.3">
      <c r="F460" s="2">
        <v>455</v>
      </c>
      <c r="G460" s="12">
        <f ca="1"/>
        <v>0.2701226328865638</v>
      </c>
      <c r="H460" s="12">
        <f ca="1"/>
        <v>117.53065822164095</v>
      </c>
    </row>
    <row r="461" spans="6:8" x14ac:dyDescent="0.3">
      <c r="F461" s="2">
        <v>456</v>
      </c>
      <c r="G461" s="12">
        <f ca="1"/>
        <v>0.6570882891976968</v>
      </c>
      <c r="H461" s="12">
        <f ca="1"/>
        <v>214.2720722994242</v>
      </c>
    </row>
    <row r="462" spans="6:8" x14ac:dyDescent="0.3">
      <c r="F462" s="2">
        <v>457</v>
      </c>
      <c r="G462" s="12">
        <f ca="1"/>
        <v>0.38364299151595072</v>
      </c>
      <c r="H462" s="12">
        <f ca="1"/>
        <v>145.91074787898768</v>
      </c>
    </row>
    <row r="463" spans="6:8" x14ac:dyDescent="0.3">
      <c r="F463" s="2">
        <v>458</v>
      </c>
      <c r="G463" s="12">
        <f ca="1"/>
        <v>2.2032832091847254E-3</v>
      </c>
      <c r="H463" s="12">
        <f ca="1"/>
        <v>50.55082080229618</v>
      </c>
    </row>
    <row r="464" spans="6:8" x14ac:dyDescent="0.3">
      <c r="F464" s="2">
        <v>459</v>
      </c>
      <c r="G464" s="12">
        <f ca="1"/>
        <v>0.81201711554339751</v>
      </c>
      <c r="H464" s="12">
        <f ca="1"/>
        <v>253.00427888584937</v>
      </c>
    </row>
    <row r="465" spans="6:8" x14ac:dyDescent="0.3">
      <c r="F465" s="2">
        <v>460</v>
      </c>
      <c r="G465" s="12">
        <f ca="1"/>
        <v>0.98224202719482134</v>
      </c>
      <c r="H465" s="12">
        <f ca="1"/>
        <v>295.56050679870532</v>
      </c>
    </row>
    <row r="466" spans="6:8" x14ac:dyDescent="0.3">
      <c r="F466" s="2">
        <v>461</v>
      </c>
      <c r="G466" s="12">
        <f ca="1"/>
        <v>0.85518174693413851</v>
      </c>
      <c r="H466" s="12">
        <f ca="1"/>
        <v>263.79543673353464</v>
      </c>
    </row>
    <row r="467" spans="6:8" x14ac:dyDescent="0.3">
      <c r="F467" s="2">
        <v>462</v>
      </c>
      <c r="G467" s="12">
        <f ca="1"/>
        <v>9.5447800919222336E-2</v>
      </c>
      <c r="H467" s="12">
        <f ca="1"/>
        <v>73.861950229805586</v>
      </c>
    </row>
    <row r="468" spans="6:8" x14ac:dyDescent="0.3">
      <c r="F468" s="2">
        <v>463</v>
      </c>
      <c r="G468" s="12">
        <f ca="1"/>
        <v>0.92183870491768993</v>
      </c>
      <c r="H468" s="12">
        <f ca="1"/>
        <v>280.45967622942248</v>
      </c>
    </row>
    <row r="469" spans="6:8" x14ac:dyDescent="0.3">
      <c r="F469" s="2">
        <v>464</v>
      </c>
      <c r="G469" s="12">
        <f ca="1"/>
        <v>0.23083216185801825</v>
      </c>
      <c r="H469" s="12">
        <f ca="1"/>
        <v>107.70804046450456</v>
      </c>
    </row>
    <row r="470" spans="6:8" x14ac:dyDescent="0.3">
      <c r="F470" s="2">
        <v>465</v>
      </c>
      <c r="G470" s="12">
        <f ca="1"/>
        <v>0.23735306944123957</v>
      </c>
      <c r="H470" s="12">
        <f ca="1"/>
        <v>109.33826736030989</v>
      </c>
    </row>
    <row r="471" spans="6:8" x14ac:dyDescent="0.3">
      <c r="F471" s="2">
        <v>466</v>
      </c>
      <c r="G471" s="12">
        <f ca="1"/>
        <v>0.54561639464147693</v>
      </c>
      <c r="H471" s="12">
        <f ca="1"/>
        <v>186.40409866036924</v>
      </c>
    </row>
    <row r="472" spans="6:8" x14ac:dyDescent="0.3">
      <c r="F472" s="2">
        <v>467</v>
      </c>
      <c r="G472" s="12">
        <f ca="1"/>
        <v>0.9757151627336238</v>
      </c>
      <c r="H472" s="12">
        <f ca="1"/>
        <v>293.92879068340596</v>
      </c>
    </row>
    <row r="473" spans="6:8" x14ac:dyDescent="0.3">
      <c r="F473" s="2">
        <v>468</v>
      </c>
      <c r="G473" s="12">
        <f ca="1"/>
        <v>0.93843224426441041</v>
      </c>
      <c r="H473" s="12">
        <f ca="1"/>
        <v>284.60806106610261</v>
      </c>
    </row>
    <row r="474" spans="6:8" x14ac:dyDescent="0.3">
      <c r="F474" s="2">
        <v>469</v>
      </c>
      <c r="G474" s="12">
        <f ca="1"/>
        <v>0.65163861289834624</v>
      </c>
      <c r="H474" s="12">
        <f ca="1"/>
        <v>212.90965322458655</v>
      </c>
    </row>
    <row r="475" spans="6:8" x14ac:dyDescent="0.3">
      <c r="F475" s="2">
        <v>470</v>
      </c>
      <c r="G475" s="12">
        <f ca="1"/>
        <v>8.5217276936608854E-2</v>
      </c>
      <c r="H475" s="12">
        <f ca="1"/>
        <v>71.304319234152217</v>
      </c>
    </row>
    <row r="476" spans="6:8" x14ac:dyDescent="0.3">
      <c r="F476" s="2">
        <v>471</v>
      </c>
      <c r="G476" s="12">
        <f ca="1"/>
        <v>0.19323569176414535</v>
      </c>
      <c r="H476" s="12">
        <f ca="1"/>
        <v>98.308922941036343</v>
      </c>
    </row>
    <row r="477" spans="6:8" x14ac:dyDescent="0.3">
      <c r="F477" s="2">
        <v>472</v>
      </c>
      <c r="G477" s="12">
        <f ca="1"/>
        <v>0.49352887026961767</v>
      </c>
      <c r="H477" s="12">
        <f ca="1"/>
        <v>173.38221756740441</v>
      </c>
    </row>
    <row r="478" spans="6:8" x14ac:dyDescent="0.3">
      <c r="F478" s="2">
        <v>473</v>
      </c>
      <c r="G478" s="12">
        <f ca="1"/>
        <v>0.5130645434498029</v>
      </c>
      <c r="H478" s="12">
        <f ca="1"/>
        <v>178.26613586245074</v>
      </c>
    </row>
    <row r="479" spans="6:8" x14ac:dyDescent="0.3">
      <c r="F479" s="2">
        <v>474</v>
      </c>
      <c r="G479" s="12">
        <f ca="1"/>
        <v>0.61163238061047687</v>
      </c>
      <c r="H479" s="12">
        <f ca="1"/>
        <v>202.90809515261921</v>
      </c>
    </row>
    <row r="480" spans="6:8" x14ac:dyDescent="0.3">
      <c r="F480" s="2">
        <v>475</v>
      </c>
      <c r="G480" s="12">
        <f ca="1"/>
        <v>4.731162695173019E-2</v>
      </c>
      <c r="H480" s="12">
        <f ca="1"/>
        <v>61.827906737932551</v>
      </c>
    </row>
    <row r="481" spans="6:8" x14ac:dyDescent="0.3">
      <c r="F481" s="2">
        <v>476</v>
      </c>
      <c r="G481" s="12">
        <f ca="1"/>
        <v>0.80940737715585342</v>
      </c>
      <c r="H481" s="12">
        <f ca="1"/>
        <v>252.35184428896335</v>
      </c>
    </row>
    <row r="482" spans="6:8" x14ac:dyDescent="0.3">
      <c r="F482" s="2">
        <v>477</v>
      </c>
      <c r="G482" s="12">
        <f ca="1"/>
        <v>8.4822425628783504E-2</v>
      </c>
      <c r="H482" s="12">
        <f ca="1"/>
        <v>71.205606407195873</v>
      </c>
    </row>
    <row r="483" spans="6:8" x14ac:dyDescent="0.3">
      <c r="F483" s="2">
        <v>478</v>
      </c>
      <c r="G483" s="12">
        <f ca="1"/>
        <v>0.31655808279946651</v>
      </c>
      <c r="H483" s="12">
        <f ca="1"/>
        <v>129.13952069986664</v>
      </c>
    </row>
    <row r="484" spans="6:8" x14ac:dyDescent="0.3">
      <c r="F484" s="2">
        <v>479</v>
      </c>
      <c r="G484" s="12">
        <f ca="1"/>
        <v>0.8911763451787178</v>
      </c>
      <c r="H484" s="12">
        <f ca="1"/>
        <v>272.79408629467946</v>
      </c>
    </row>
    <row r="485" spans="6:8" x14ac:dyDescent="0.3">
      <c r="F485" s="2">
        <v>480</v>
      </c>
      <c r="G485" s="12">
        <f ca="1"/>
        <v>0.37422135906535892</v>
      </c>
      <c r="H485" s="12">
        <f ca="1"/>
        <v>143.55533976633973</v>
      </c>
    </row>
    <row r="486" spans="6:8" x14ac:dyDescent="0.3">
      <c r="F486" s="2">
        <v>481</v>
      </c>
      <c r="G486" s="12">
        <f ca="1"/>
        <v>0.96425265706605257</v>
      </c>
      <c r="H486" s="12">
        <f ca="1"/>
        <v>291.06316426651313</v>
      </c>
    </row>
    <row r="487" spans="6:8" x14ac:dyDescent="0.3">
      <c r="F487" s="2">
        <v>482</v>
      </c>
      <c r="G487" s="12">
        <f ca="1"/>
        <v>0.52543838959246192</v>
      </c>
      <c r="H487" s="12">
        <f ca="1"/>
        <v>181.35959739811548</v>
      </c>
    </row>
    <row r="488" spans="6:8" x14ac:dyDescent="0.3">
      <c r="F488" s="2">
        <v>483</v>
      </c>
      <c r="G488" s="12">
        <f ca="1"/>
        <v>7.4379719548576251E-2</v>
      </c>
      <c r="H488" s="12">
        <f ca="1"/>
        <v>68.594929887144062</v>
      </c>
    </row>
    <row r="489" spans="6:8" x14ac:dyDescent="0.3">
      <c r="F489" s="2">
        <v>484</v>
      </c>
      <c r="G489" s="12">
        <f ca="1"/>
        <v>7.5845785341608352E-3</v>
      </c>
      <c r="H489" s="12">
        <f ca="1"/>
        <v>51.89614463354021</v>
      </c>
    </row>
    <row r="490" spans="6:8" x14ac:dyDescent="0.3">
      <c r="F490" s="2">
        <v>485</v>
      </c>
      <c r="G490" s="12">
        <f ca="1"/>
        <v>0.11835381826266289</v>
      </c>
      <c r="H490" s="12">
        <f ca="1"/>
        <v>79.588454565665728</v>
      </c>
    </row>
    <row r="491" spans="6:8" x14ac:dyDescent="0.3">
      <c r="F491" s="2">
        <v>486</v>
      </c>
      <c r="G491" s="12">
        <f ca="1"/>
        <v>6.5900634832161131E-2</v>
      </c>
      <c r="H491" s="12">
        <f ca="1"/>
        <v>66.475158708040283</v>
      </c>
    </row>
    <row r="492" spans="6:8" x14ac:dyDescent="0.3">
      <c r="F492" s="2">
        <v>487</v>
      </c>
      <c r="G492" s="12">
        <f ca="1"/>
        <v>7.4726079137176882E-2</v>
      </c>
      <c r="H492" s="12">
        <f ca="1"/>
        <v>68.681519784294224</v>
      </c>
    </row>
    <row r="493" spans="6:8" x14ac:dyDescent="0.3">
      <c r="F493" s="2">
        <v>488</v>
      </c>
      <c r="G493" s="12">
        <f ca="1"/>
        <v>0.15387678847027897</v>
      </c>
      <c r="H493" s="12">
        <f ca="1"/>
        <v>88.469197117569735</v>
      </c>
    </row>
    <row r="494" spans="6:8" x14ac:dyDescent="0.3">
      <c r="F494" s="2">
        <v>489</v>
      </c>
      <c r="G494" s="12">
        <f ca="1"/>
        <v>0.57295276867228839</v>
      </c>
      <c r="H494" s="12">
        <f ca="1"/>
        <v>193.23819216807209</v>
      </c>
    </row>
    <row r="495" spans="6:8" x14ac:dyDescent="0.3">
      <c r="F495" s="2">
        <v>490</v>
      </c>
      <c r="G495" s="12">
        <f ca="1"/>
        <v>0.5558611231547983</v>
      </c>
      <c r="H495" s="12">
        <f ca="1"/>
        <v>188.96528078869957</v>
      </c>
    </row>
    <row r="496" spans="6:8" x14ac:dyDescent="0.3">
      <c r="F496" s="2">
        <v>491</v>
      </c>
      <c r="G496" s="12">
        <f ca="1"/>
        <v>0.41234990990966858</v>
      </c>
      <c r="H496" s="12">
        <f ca="1"/>
        <v>153.08747747741714</v>
      </c>
    </row>
    <row r="497" spans="6:8" x14ac:dyDescent="0.3">
      <c r="F497" s="2">
        <v>492</v>
      </c>
      <c r="G497" s="12">
        <f ca="1"/>
        <v>0.13688423083618195</v>
      </c>
      <c r="H497" s="12">
        <f ca="1"/>
        <v>84.221057709045482</v>
      </c>
    </row>
    <row r="498" spans="6:8" x14ac:dyDescent="0.3">
      <c r="F498" s="2">
        <v>493</v>
      </c>
      <c r="G498" s="12">
        <f ca="1"/>
        <v>0.53198425146432493</v>
      </c>
      <c r="H498" s="12">
        <f ca="1"/>
        <v>182.99606286608125</v>
      </c>
    </row>
    <row r="499" spans="6:8" x14ac:dyDescent="0.3">
      <c r="F499" s="2">
        <v>494</v>
      </c>
      <c r="G499" s="12">
        <f ca="1"/>
        <v>0.14202339880364723</v>
      </c>
      <c r="H499" s="12">
        <f ca="1"/>
        <v>85.50584970091181</v>
      </c>
    </row>
    <row r="500" spans="6:8" x14ac:dyDescent="0.3">
      <c r="F500" s="2">
        <v>495</v>
      </c>
      <c r="G500" s="12">
        <f ca="1"/>
        <v>0.57875360258211761</v>
      </c>
      <c r="H500" s="12">
        <f ca="1"/>
        <v>194.68840064552941</v>
      </c>
    </row>
    <row r="501" spans="6:8" x14ac:dyDescent="0.3">
      <c r="F501" s="2">
        <v>496</v>
      </c>
      <c r="G501" s="12">
        <f ca="1"/>
        <v>0.94813425333714529</v>
      </c>
      <c r="H501" s="12">
        <f ca="1"/>
        <v>287.03356333428633</v>
      </c>
    </row>
    <row r="502" spans="6:8" x14ac:dyDescent="0.3">
      <c r="F502" s="2">
        <v>497</v>
      </c>
      <c r="G502" s="12">
        <f ca="1"/>
        <v>0.41729693933952072</v>
      </c>
      <c r="H502" s="12">
        <f ca="1"/>
        <v>154.3242348348802</v>
      </c>
    </row>
    <row r="503" spans="6:8" x14ac:dyDescent="0.3">
      <c r="F503" s="2">
        <v>498</v>
      </c>
      <c r="G503" s="12">
        <f ca="1"/>
        <v>0.43790203845266107</v>
      </c>
      <c r="H503" s="12">
        <f ca="1"/>
        <v>159.47550961316529</v>
      </c>
    </row>
    <row r="504" spans="6:8" x14ac:dyDescent="0.3">
      <c r="F504" s="2">
        <v>499</v>
      </c>
      <c r="G504" s="12">
        <f ca="1"/>
        <v>0.22070853043077565</v>
      </c>
      <c r="H504" s="12">
        <f ca="1"/>
        <v>105.17713260769392</v>
      </c>
    </row>
    <row r="505" spans="6:8" x14ac:dyDescent="0.3">
      <c r="F505" s="2">
        <v>500</v>
      </c>
      <c r="G505" s="12">
        <f ca="1"/>
        <v>0.74896094757423648</v>
      </c>
      <c r="H505" s="12">
        <f ca="1"/>
        <v>237.24023689355911</v>
      </c>
    </row>
    <row r="506" spans="6:8" x14ac:dyDescent="0.3">
      <c r="F506" s="2">
        <v>501</v>
      </c>
      <c r="G506" s="12">
        <f ca="1"/>
        <v>0.33442771840982055</v>
      </c>
      <c r="H506" s="12">
        <f ca="1"/>
        <v>133.60692960245512</v>
      </c>
    </row>
    <row r="507" spans="6:8" x14ac:dyDescent="0.3">
      <c r="F507" s="2">
        <v>502</v>
      </c>
      <c r="G507" s="12">
        <f ca="1"/>
        <v>0.68708842763915445</v>
      </c>
      <c r="H507" s="12">
        <f ca="1"/>
        <v>221.77210690978862</v>
      </c>
    </row>
    <row r="508" spans="6:8" x14ac:dyDescent="0.3">
      <c r="F508" s="2">
        <v>503</v>
      </c>
      <c r="G508" s="12">
        <f ca="1"/>
        <v>0.13211300026168904</v>
      </c>
      <c r="H508" s="12">
        <f ca="1"/>
        <v>83.02825006542227</v>
      </c>
    </row>
    <row r="509" spans="6:8" x14ac:dyDescent="0.3">
      <c r="F509" s="2">
        <v>504</v>
      </c>
      <c r="G509" s="12">
        <f ca="1"/>
        <v>3.4452784093879529E-2</v>
      </c>
      <c r="H509" s="12">
        <f ca="1"/>
        <v>58.613196023469882</v>
      </c>
    </row>
    <row r="510" spans="6:8" x14ac:dyDescent="0.3">
      <c r="F510" s="2">
        <v>505</v>
      </c>
      <c r="G510" s="12">
        <f ca="1"/>
        <v>0.42776411182176055</v>
      </c>
      <c r="H510" s="12">
        <f ca="1"/>
        <v>156.94102795544012</v>
      </c>
    </row>
    <row r="511" spans="6:8" x14ac:dyDescent="0.3">
      <c r="F511" s="2">
        <v>506</v>
      </c>
      <c r="G511" s="12">
        <f ca="1"/>
        <v>0.263916065188049</v>
      </c>
      <c r="H511" s="12">
        <f ca="1"/>
        <v>115.97901629701225</v>
      </c>
    </row>
    <row r="512" spans="6:8" x14ac:dyDescent="0.3">
      <c r="F512" s="2">
        <v>507</v>
      </c>
      <c r="G512" s="12">
        <f ca="1"/>
        <v>0.35089122206678125</v>
      </c>
      <c r="H512" s="12">
        <f ca="1"/>
        <v>137.7228055166953</v>
      </c>
    </row>
    <row r="513" spans="6:8" x14ac:dyDescent="0.3">
      <c r="F513" s="2">
        <v>508</v>
      </c>
      <c r="G513" s="12">
        <f ca="1"/>
        <v>0.15313637747524389</v>
      </c>
      <c r="H513" s="12">
        <f ca="1"/>
        <v>88.284094368810969</v>
      </c>
    </row>
    <row r="514" spans="6:8" x14ac:dyDescent="0.3">
      <c r="F514" s="2">
        <v>509</v>
      </c>
      <c r="G514" s="12">
        <f ca="1"/>
        <v>0.91782986173850545</v>
      </c>
      <c r="H514" s="12">
        <f ca="1"/>
        <v>279.45746543462633</v>
      </c>
    </row>
    <row r="515" spans="6:8" x14ac:dyDescent="0.3">
      <c r="F515" s="2">
        <v>510</v>
      </c>
      <c r="G515" s="12">
        <f ca="1"/>
        <v>0.30114859840236985</v>
      </c>
      <c r="H515" s="12">
        <f ca="1"/>
        <v>125.28714960059246</v>
      </c>
    </row>
    <row r="516" spans="6:8" x14ac:dyDescent="0.3">
      <c r="F516" s="2">
        <v>511</v>
      </c>
      <c r="G516" s="12">
        <f ca="1"/>
        <v>0.66084582979552176</v>
      </c>
      <c r="H516" s="12">
        <f ca="1"/>
        <v>215.21145744888045</v>
      </c>
    </row>
    <row r="517" spans="6:8" x14ac:dyDescent="0.3">
      <c r="F517" s="2">
        <v>512</v>
      </c>
      <c r="G517" s="12">
        <f ca="1"/>
        <v>0.18875690217539365</v>
      </c>
      <c r="H517" s="12">
        <f ca="1"/>
        <v>97.189225543848409</v>
      </c>
    </row>
    <row r="518" spans="6:8" x14ac:dyDescent="0.3">
      <c r="F518" s="2">
        <v>513</v>
      </c>
      <c r="G518" s="12">
        <f ca="1"/>
        <v>0.66278307941870485</v>
      </c>
      <c r="H518" s="12">
        <f ca="1"/>
        <v>215.6957698546762</v>
      </c>
    </row>
    <row r="519" spans="6:8" x14ac:dyDescent="0.3">
      <c r="F519" s="2">
        <v>514</v>
      </c>
      <c r="G519" s="12">
        <f ca="1"/>
        <v>0.64388608328879138</v>
      </c>
      <c r="H519" s="12">
        <f ca="1"/>
        <v>210.97152082219785</v>
      </c>
    </row>
    <row r="520" spans="6:8" x14ac:dyDescent="0.3">
      <c r="F520" s="2">
        <v>515</v>
      </c>
      <c r="G520" s="12">
        <f ca="1"/>
        <v>1.6585890196621378E-2</v>
      </c>
      <c r="H520" s="12">
        <f ca="1"/>
        <v>54.146472549155348</v>
      </c>
    </row>
    <row r="521" spans="6:8" x14ac:dyDescent="0.3">
      <c r="F521" s="2">
        <v>516</v>
      </c>
      <c r="G521" s="12">
        <f ca="1"/>
        <v>0.14284668421188695</v>
      </c>
      <c r="H521" s="12">
        <f ca="1"/>
        <v>85.711671052971738</v>
      </c>
    </row>
    <row r="522" spans="6:8" x14ac:dyDescent="0.3">
      <c r="F522" s="2">
        <v>517</v>
      </c>
      <c r="G522" s="12">
        <f ca="1"/>
        <v>0.83876576386476787</v>
      </c>
      <c r="H522" s="12">
        <f ca="1"/>
        <v>259.69144096619198</v>
      </c>
    </row>
    <row r="523" spans="6:8" x14ac:dyDescent="0.3">
      <c r="F523" s="2">
        <v>518</v>
      </c>
      <c r="G523" s="12">
        <f ca="1"/>
        <v>0.68994912116009122</v>
      </c>
      <c r="H523" s="12">
        <f ca="1"/>
        <v>222.4872802900228</v>
      </c>
    </row>
    <row r="524" spans="6:8" x14ac:dyDescent="0.3">
      <c r="F524" s="2">
        <v>519</v>
      </c>
      <c r="G524" s="12">
        <f ca="1"/>
        <v>0.56978931690663015</v>
      </c>
      <c r="H524" s="12">
        <f ca="1"/>
        <v>192.44732922665753</v>
      </c>
    </row>
    <row r="525" spans="6:8" x14ac:dyDescent="0.3">
      <c r="F525" s="2">
        <v>520</v>
      </c>
      <c r="G525" s="12">
        <f ca="1"/>
        <v>0.14814272408367168</v>
      </c>
      <c r="H525" s="12">
        <f ca="1"/>
        <v>87.03568102091792</v>
      </c>
    </row>
    <row r="526" spans="6:8" x14ac:dyDescent="0.3">
      <c r="F526" s="2">
        <v>521</v>
      </c>
      <c r="G526" s="12">
        <f ca="1"/>
        <v>0.96409567236618088</v>
      </c>
      <c r="H526" s="12">
        <f ca="1"/>
        <v>291.02391809154523</v>
      </c>
    </row>
    <row r="527" spans="6:8" x14ac:dyDescent="0.3">
      <c r="F527" s="2">
        <v>522</v>
      </c>
      <c r="G527" s="12">
        <f ca="1"/>
        <v>0.22121619461341169</v>
      </c>
      <c r="H527" s="12">
        <f ca="1"/>
        <v>105.30404865335292</v>
      </c>
    </row>
    <row r="528" spans="6:8" x14ac:dyDescent="0.3">
      <c r="F528" s="2">
        <v>523</v>
      </c>
      <c r="G528" s="12">
        <f ca="1"/>
        <v>0.13035677427445536</v>
      </c>
      <c r="H528" s="12">
        <f ca="1"/>
        <v>82.589193568613837</v>
      </c>
    </row>
    <row r="529" spans="6:8" x14ac:dyDescent="0.3">
      <c r="F529" s="2">
        <v>524</v>
      </c>
      <c r="G529" s="12">
        <f ca="1"/>
        <v>0.92560874708524365</v>
      </c>
      <c r="H529" s="12">
        <f ca="1"/>
        <v>281.40218677131088</v>
      </c>
    </row>
    <row r="530" spans="6:8" x14ac:dyDescent="0.3">
      <c r="F530" s="2">
        <v>525</v>
      </c>
      <c r="G530" s="12">
        <f ca="1"/>
        <v>0.87857831383702067</v>
      </c>
      <c r="H530" s="12">
        <f ca="1"/>
        <v>269.64457845925517</v>
      </c>
    </row>
    <row r="531" spans="6:8" x14ac:dyDescent="0.3">
      <c r="F531" s="2">
        <v>526</v>
      </c>
      <c r="G531" s="12">
        <f ca="1"/>
        <v>0.85326362143378276</v>
      </c>
      <c r="H531" s="12">
        <f ca="1"/>
        <v>263.31590535844566</v>
      </c>
    </row>
    <row r="532" spans="6:8" x14ac:dyDescent="0.3">
      <c r="F532" s="2">
        <v>527</v>
      </c>
      <c r="G532" s="12">
        <f ca="1"/>
        <v>0.66257021779052439</v>
      </c>
      <c r="H532" s="12">
        <f ca="1"/>
        <v>215.64255444763108</v>
      </c>
    </row>
    <row r="533" spans="6:8" x14ac:dyDescent="0.3">
      <c r="F533" s="2">
        <v>528</v>
      </c>
      <c r="G533" s="12">
        <f ca="1"/>
        <v>0.54069224822571216</v>
      </c>
      <c r="H533" s="12">
        <f ca="1"/>
        <v>185.17306205642805</v>
      </c>
    </row>
    <row r="534" spans="6:8" x14ac:dyDescent="0.3">
      <c r="F534" s="2">
        <v>529</v>
      </c>
      <c r="G534" s="12">
        <f ca="1"/>
        <v>0.78395940143261211</v>
      </c>
      <c r="H534" s="12">
        <f ca="1"/>
        <v>245.98985035815303</v>
      </c>
    </row>
    <row r="535" spans="6:8" x14ac:dyDescent="0.3">
      <c r="F535" s="2">
        <v>530</v>
      </c>
      <c r="G535" s="12">
        <f ca="1"/>
        <v>0.33598350732749394</v>
      </c>
      <c r="H535" s="12">
        <f ca="1"/>
        <v>133.99587683187349</v>
      </c>
    </row>
    <row r="536" spans="6:8" x14ac:dyDescent="0.3">
      <c r="F536" s="2">
        <v>531</v>
      </c>
      <c r="G536" s="12">
        <f ca="1"/>
        <v>0.11715956880502265</v>
      </c>
      <c r="H536" s="12">
        <f ca="1"/>
        <v>79.289892201255668</v>
      </c>
    </row>
    <row r="537" spans="6:8" x14ac:dyDescent="0.3">
      <c r="F537" s="2">
        <v>532</v>
      </c>
      <c r="G537" s="12">
        <f ca="1"/>
        <v>0.79100184442148258</v>
      </c>
      <c r="H537" s="12">
        <f ca="1"/>
        <v>247.75046110537065</v>
      </c>
    </row>
    <row r="538" spans="6:8" x14ac:dyDescent="0.3">
      <c r="F538" s="2">
        <v>533</v>
      </c>
      <c r="G538" s="12">
        <f ca="1"/>
        <v>0.98815591210647424</v>
      </c>
      <c r="H538" s="12">
        <f ca="1"/>
        <v>297.03897802661857</v>
      </c>
    </row>
    <row r="539" spans="6:8" x14ac:dyDescent="0.3">
      <c r="F539" s="2">
        <v>534</v>
      </c>
      <c r="G539" s="12">
        <f ca="1"/>
        <v>0.13101377129592806</v>
      </c>
      <c r="H539" s="12">
        <f ca="1"/>
        <v>82.753442823982013</v>
      </c>
    </row>
    <row r="540" spans="6:8" x14ac:dyDescent="0.3">
      <c r="F540" s="2">
        <v>535</v>
      </c>
      <c r="G540" s="12">
        <f ca="1"/>
        <v>0.1268653498531338</v>
      </c>
      <c r="H540" s="12">
        <f ca="1"/>
        <v>81.716337463283452</v>
      </c>
    </row>
    <row r="541" spans="6:8" x14ac:dyDescent="0.3">
      <c r="F541" s="2">
        <v>536</v>
      </c>
      <c r="G541" s="12">
        <f ca="1"/>
        <v>0.48490775693522781</v>
      </c>
      <c r="H541" s="12">
        <f ca="1"/>
        <v>171.22693923380695</v>
      </c>
    </row>
    <row r="542" spans="6:8" x14ac:dyDescent="0.3">
      <c r="F542" s="2">
        <v>537</v>
      </c>
      <c r="G542" s="12">
        <f ca="1"/>
        <v>0.46765400111141719</v>
      </c>
      <c r="H542" s="12">
        <f ca="1"/>
        <v>166.9135002778543</v>
      </c>
    </row>
    <row r="543" spans="6:8" x14ac:dyDescent="0.3">
      <c r="F543" s="2">
        <v>538</v>
      </c>
      <c r="G543" s="12">
        <f ca="1"/>
        <v>0.46776400473274982</v>
      </c>
      <c r="H543" s="12">
        <f ca="1"/>
        <v>166.94100118318744</v>
      </c>
    </row>
    <row r="544" spans="6:8" x14ac:dyDescent="0.3">
      <c r="F544" s="2">
        <v>539</v>
      </c>
      <c r="G544" s="12">
        <f ca="1"/>
        <v>0.10929371415269973</v>
      </c>
      <c r="H544" s="12">
        <f ca="1"/>
        <v>77.323428538174937</v>
      </c>
    </row>
    <row r="545" spans="6:8" x14ac:dyDescent="0.3">
      <c r="F545" s="2">
        <v>540</v>
      </c>
      <c r="G545" s="12">
        <f ca="1"/>
        <v>0.42978430615139351</v>
      </c>
      <c r="H545" s="12">
        <f ca="1"/>
        <v>157.4460765378484</v>
      </c>
    </row>
    <row r="546" spans="6:8" x14ac:dyDescent="0.3">
      <c r="F546" s="2">
        <v>541</v>
      </c>
      <c r="G546" s="12">
        <f ca="1"/>
        <v>0.81237397631269626</v>
      </c>
      <c r="H546" s="12">
        <f ca="1"/>
        <v>253.09349407817407</v>
      </c>
    </row>
    <row r="547" spans="6:8" x14ac:dyDescent="0.3">
      <c r="F547" s="2">
        <v>542</v>
      </c>
      <c r="G547" s="12">
        <f ca="1"/>
        <v>0.11297811467117769</v>
      </c>
      <c r="H547" s="12">
        <f ca="1"/>
        <v>78.244528667794427</v>
      </c>
    </row>
    <row r="548" spans="6:8" x14ac:dyDescent="0.3">
      <c r="F548" s="2">
        <v>543</v>
      </c>
      <c r="G548" s="12">
        <f ca="1"/>
        <v>0.80286810332911385</v>
      </c>
      <c r="H548" s="12">
        <f ca="1"/>
        <v>250.71702583227847</v>
      </c>
    </row>
    <row r="549" spans="6:8" x14ac:dyDescent="0.3">
      <c r="F549" s="2">
        <v>544</v>
      </c>
      <c r="G549" s="12">
        <f ca="1"/>
        <v>0.78537832033854693</v>
      </c>
      <c r="H549" s="12">
        <f ca="1"/>
        <v>246.34458008463673</v>
      </c>
    </row>
    <row r="550" spans="6:8" x14ac:dyDescent="0.3">
      <c r="F550" s="2">
        <v>545</v>
      </c>
      <c r="G550" s="12">
        <f ca="1"/>
        <v>0.954696054355616</v>
      </c>
      <c r="H550" s="12">
        <f ca="1"/>
        <v>288.67401358890402</v>
      </c>
    </row>
    <row r="551" spans="6:8" x14ac:dyDescent="0.3">
      <c r="F551" s="2">
        <v>546</v>
      </c>
      <c r="G551" s="12">
        <f ca="1"/>
        <v>0.12709608092511337</v>
      </c>
      <c r="H551" s="12">
        <f ca="1"/>
        <v>81.774020231278342</v>
      </c>
    </row>
    <row r="552" spans="6:8" x14ac:dyDescent="0.3">
      <c r="F552" s="2">
        <v>547</v>
      </c>
      <c r="G552" s="12">
        <f ca="1"/>
        <v>0.4790824497673789</v>
      </c>
      <c r="H552" s="12">
        <f ca="1"/>
        <v>169.77061244184472</v>
      </c>
    </row>
    <row r="553" spans="6:8" x14ac:dyDescent="0.3">
      <c r="F553" s="2">
        <v>548</v>
      </c>
      <c r="G553" s="12">
        <f ca="1"/>
        <v>0.79136348927952627</v>
      </c>
      <c r="H553" s="12">
        <f ca="1"/>
        <v>247.84087231988156</v>
      </c>
    </row>
    <row r="554" spans="6:8" x14ac:dyDescent="0.3">
      <c r="F554" s="2">
        <v>549</v>
      </c>
      <c r="G554" s="12">
        <f ca="1"/>
        <v>0.43853998914636572</v>
      </c>
      <c r="H554" s="12">
        <f ca="1"/>
        <v>159.63499728659144</v>
      </c>
    </row>
    <row r="555" spans="6:8" x14ac:dyDescent="0.3">
      <c r="F555" s="2">
        <v>550</v>
      </c>
      <c r="G555" s="12">
        <f ca="1"/>
        <v>0.70491631784146325</v>
      </c>
      <c r="H555" s="12">
        <f ca="1"/>
        <v>226.22907946036582</v>
      </c>
    </row>
    <row r="556" spans="6:8" x14ac:dyDescent="0.3">
      <c r="F556" s="2">
        <v>551</v>
      </c>
      <c r="G556" s="12">
        <f ca="1"/>
        <v>0.95706145940263609</v>
      </c>
      <c r="H556" s="12">
        <f ca="1"/>
        <v>289.26536485065901</v>
      </c>
    </row>
    <row r="557" spans="6:8" x14ac:dyDescent="0.3">
      <c r="F557" s="2">
        <v>552</v>
      </c>
      <c r="G557" s="12">
        <f ca="1"/>
        <v>0.17546318525660309</v>
      </c>
      <c r="H557" s="12">
        <f ca="1"/>
        <v>93.865796314150771</v>
      </c>
    </row>
    <row r="558" spans="6:8" x14ac:dyDescent="0.3">
      <c r="F558" s="2">
        <v>553</v>
      </c>
      <c r="G558" s="12">
        <f ca="1"/>
        <v>0.24426600510208152</v>
      </c>
      <c r="H558" s="12">
        <f ca="1"/>
        <v>111.06650127552038</v>
      </c>
    </row>
    <row r="559" spans="6:8" x14ac:dyDescent="0.3">
      <c r="F559" s="2">
        <v>554</v>
      </c>
      <c r="G559" s="12">
        <f ca="1"/>
        <v>0.95872791101519073</v>
      </c>
      <c r="H559" s="12">
        <f ca="1"/>
        <v>289.6819777537977</v>
      </c>
    </row>
    <row r="560" spans="6:8" x14ac:dyDescent="0.3">
      <c r="F560" s="2">
        <v>555</v>
      </c>
      <c r="G560" s="12">
        <f ca="1"/>
        <v>0.79449906046838858</v>
      </c>
      <c r="H560" s="12">
        <f ca="1"/>
        <v>248.62476511709716</v>
      </c>
    </row>
    <row r="561" spans="6:8" x14ac:dyDescent="0.3">
      <c r="F561" s="2">
        <v>556</v>
      </c>
      <c r="G561" s="12">
        <f ca="1"/>
        <v>0.32502484788020691</v>
      </c>
      <c r="H561" s="12">
        <f ca="1"/>
        <v>131.25621197005171</v>
      </c>
    </row>
    <row r="562" spans="6:8" x14ac:dyDescent="0.3">
      <c r="F562" s="2">
        <v>557</v>
      </c>
      <c r="G562" s="12">
        <f ca="1"/>
        <v>0.69921691255408192</v>
      </c>
      <c r="H562" s="12">
        <f ca="1"/>
        <v>224.80422813852047</v>
      </c>
    </row>
    <row r="563" spans="6:8" x14ac:dyDescent="0.3">
      <c r="F563" s="2">
        <v>558</v>
      </c>
      <c r="G563" s="12">
        <f ca="1"/>
        <v>7.9641455502067471E-2</v>
      </c>
      <c r="H563" s="12">
        <f ca="1"/>
        <v>69.910363875516865</v>
      </c>
    </row>
    <row r="564" spans="6:8" x14ac:dyDescent="0.3">
      <c r="F564" s="2">
        <v>559</v>
      </c>
      <c r="G564" s="12">
        <f ca="1"/>
        <v>0.34386705265869555</v>
      </c>
      <c r="H564" s="12">
        <f ca="1"/>
        <v>135.96676316467389</v>
      </c>
    </row>
    <row r="565" spans="6:8" x14ac:dyDescent="0.3">
      <c r="F565" s="2">
        <v>560</v>
      </c>
      <c r="G565" s="12">
        <f ca="1"/>
        <v>0.40648540460522464</v>
      </c>
      <c r="H565" s="12">
        <f ca="1"/>
        <v>151.62135115130616</v>
      </c>
    </row>
    <row r="566" spans="6:8" x14ac:dyDescent="0.3">
      <c r="F566" s="2">
        <v>561</v>
      </c>
      <c r="G566" s="12">
        <f ca="1"/>
        <v>0.39207840665025007</v>
      </c>
      <c r="H566" s="12">
        <f ca="1"/>
        <v>148.01960166256254</v>
      </c>
    </row>
    <row r="567" spans="6:8" x14ac:dyDescent="0.3">
      <c r="F567" s="2">
        <v>562</v>
      </c>
      <c r="G567" s="12">
        <f ca="1"/>
        <v>0.26135967531803472</v>
      </c>
      <c r="H567" s="12">
        <f ca="1"/>
        <v>115.33991882950868</v>
      </c>
    </row>
    <row r="568" spans="6:8" x14ac:dyDescent="0.3">
      <c r="F568" s="2">
        <v>563</v>
      </c>
      <c r="G568" s="12">
        <f ca="1"/>
        <v>0.21908260141330671</v>
      </c>
      <c r="H568" s="12">
        <f ca="1"/>
        <v>104.77065035332669</v>
      </c>
    </row>
    <row r="569" spans="6:8" x14ac:dyDescent="0.3">
      <c r="F569" s="2">
        <v>564</v>
      </c>
      <c r="G569" s="12">
        <f ca="1"/>
        <v>0.20627344600459852</v>
      </c>
      <c r="H569" s="12">
        <f ca="1"/>
        <v>101.56836150114964</v>
      </c>
    </row>
    <row r="570" spans="6:8" x14ac:dyDescent="0.3">
      <c r="F570" s="2">
        <v>565</v>
      </c>
      <c r="G570" s="12">
        <f ca="1"/>
        <v>0.11175141832736046</v>
      </c>
      <c r="H570" s="12">
        <f ca="1"/>
        <v>77.937854581840114</v>
      </c>
    </row>
    <row r="571" spans="6:8" x14ac:dyDescent="0.3">
      <c r="F571" s="2">
        <v>566</v>
      </c>
      <c r="G571" s="12">
        <f ca="1"/>
        <v>0.40073749593501584</v>
      </c>
      <c r="H571" s="12">
        <f ca="1"/>
        <v>150.18437398375397</v>
      </c>
    </row>
    <row r="572" spans="6:8" x14ac:dyDescent="0.3">
      <c r="F572" s="2">
        <v>567</v>
      </c>
      <c r="G572" s="12">
        <f ca="1"/>
        <v>0.30190506290242425</v>
      </c>
      <c r="H572" s="12">
        <f ca="1"/>
        <v>125.47626572560605</v>
      </c>
    </row>
    <row r="573" spans="6:8" x14ac:dyDescent="0.3">
      <c r="F573" s="2">
        <v>568</v>
      </c>
      <c r="G573" s="12">
        <f ca="1"/>
        <v>0.51381612789772135</v>
      </c>
      <c r="H573" s="12">
        <f ca="1"/>
        <v>178.45403197443034</v>
      </c>
    </row>
    <row r="574" spans="6:8" x14ac:dyDescent="0.3">
      <c r="F574" s="2">
        <v>569</v>
      </c>
      <c r="G574" s="12">
        <f ca="1"/>
        <v>0.54677615636888266</v>
      </c>
      <c r="H574" s="12">
        <f ca="1"/>
        <v>186.69403909222066</v>
      </c>
    </row>
    <row r="575" spans="6:8" x14ac:dyDescent="0.3">
      <c r="F575" s="2">
        <v>570</v>
      </c>
      <c r="G575" s="12">
        <f ca="1"/>
        <v>0.5336631595238126</v>
      </c>
      <c r="H575" s="12">
        <f ca="1"/>
        <v>183.41578988095316</v>
      </c>
    </row>
    <row r="576" spans="6:8" x14ac:dyDescent="0.3">
      <c r="F576" s="2">
        <v>571</v>
      </c>
      <c r="G576" s="12">
        <f ca="1"/>
        <v>0.31856311863311415</v>
      </c>
      <c r="H576" s="12">
        <f ca="1"/>
        <v>129.64077965827852</v>
      </c>
    </row>
    <row r="577" spans="6:8" x14ac:dyDescent="0.3">
      <c r="F577" s="2">
        <v>572</v>
      </c>
      <c r="G577" s="12">
        <f ca="1"/>
        <v>0.74698420625171158</v>
      </c>
      <c r="H577" s="12">
        <f ca="1"/>
        <v>236.7460515629279</v>
      </c>
    </row>
    <row r="578" spans="6:8" x14ac:dyDescent="0.3">
      <c r="F578" s="2">
        <v>573</v>
      </c>
      <c r="G578" s="12">
        <f ca="1"/>
        <v>0.53079538177791052</v>
      </c>
      <c r="H578" s="12">
        <f ca="1"/>
        <v>182.69884544447763</v>
      </c>
    </row>
    <row r="579" spans="6:8" x14ac:dyDescent="0.3">
      <c r="F579" s="2">
        <v>574</v>
      </c>
      <c r="G579" s="12">
        <f ca="1"/>
        <v>0.69126338841416035</v>
      </c>
      <c r="H579" s="12">
        <f ca="1"/>
        <v>222.81584710354008</v>
      </c>
    </row>
    <row r="580" spans="6:8" x14ac:dyDescent="0.3">
      <c r="F580" s="2">
        <v>575</v>
      </c>
      <c r="G580" s="12">
        <f ca="1"/>
        <v>0.95595445614849495</v>
      </c>
      <c r="H580" s="12">
        <f ca="1"/>
        <v>288.98861403712374</v>
      </c>
    </row>
    <row r="581" spans="6:8" x14ac:dyDescent="0.3">
      <c r="F581" s="2">
        <v>576</v>
      </c>
      <c r="G581" s="12">
        <f ca="1"/>
        <v>0.82017467931285926</v>
      </c>
      <c r="H581" s="12">
        <f ca="1"/>
        <v>255.0436698282148</v>
      </c>
    </row>
    <row r="582" spans="6:8" x14ac:dyDescent="0.3">
      <c r="F582" s="2">
        <v>577</v>
      </c>
      <c r="G582" s="12">
        <f ca="1"/>
        <v>0.52956520071257041</v>
      </c>
      <c r="H582" s="12">
        <f ca="1"/>
        <v>182.39130017814261</v>
      </c>
    </row>
    <row r="583" spans="6:8" x14ac:dyDescent="0.3">
      <c r="F583" s="2">
        <v>578</v>
      </c>
      <c r="G583" s="12">
        <f ca="1"/>
        <v>9.848779976632227E-2</v>
      </c>
      <c r="H583" s="12">
        <f ca="1"/>
        <v>74.621949941580567</v>
      </c>
    </row>
    <row r="584" spans="6:8" x14ac:dyDescent="0.3">
      <c r="F584" s="2">
        <v>579</v>
      </c>
      <c r="G584" s="12">
        <f ca="1"/>
        <v>0.25954552751225379</v>
      </c>
      <c r="H584" s="12">
        <f ca="1"/>
        <v>114.88638187806345</v>
      </c>
    </row>
    <row r="585" spans="6:8" x14ac:dyDescent="0.3">
      <c r="F585" s="2">
        <v>580</v>
      </c>
      <c r="G585" s="12">
        <f ca="1"/>
        <v>0.44555211358876456</v>
      </c>
      <c r="H585" s="12">
        <f ca="1"/>
        <v>161.38802839719114</v>
      </c>
    </row>
    <row r="586" spans="6:8" x14ac:dyDescent="0.3">
      <c r="F586" s="2">
        <v>581</v>
      </c>
      <c r="G586" s="12">
        <f ca="1"/>
        <v>0.59264859835897288</v>
      </c>
      <c r="H586" s="12">
        <f ca="1"/>
        <v>198.16214958974322</v>
      </c>
    </row>
    <row r="587" spans="6:8" x14ac:dyDescent="0.3">
      <c r="F587" s="2">
        <v>582</v>
      </c>
      <c r="G587" s="12">
        <f ca="1"/>
        <v>0.59898449160630896</v>
      </c>
      <c r="H587" s="12">
        <f ca="1"/>
        <v>199.74612290157725</v>
      </c>
    </row>
    <row r="588" spans="6:8" x14ac:dyDescent="0.3">
      <c r="F588" s="2">
        <v>583</v>
      </c>
      <c r="G588" s="12">
        <f ca="1"/>
        <v>0.58725708392670772</v>
      </c>
      <c r="H588" s="12">
        <f ca="1"/>
        <v>196.81427098167694</v>
      </c>
    </row>
    <row r="589" spans="6:8" x14ac:dyDescent="0.3">
      <c r="F589" s="2">
        <v>584</v>
      </c>
      <c r="G589" s="12">
        <f ca="1"/>
        <v>0.90141859867073015</v>
      </c>
      <c r="H589" s="12">
        <f ca="1"/>
        <v>275.35464966768257</v>
      </c>
    </row>
    <row r="590" spans="6:8" x14ac:dyDescent="0.3">
      <c r="F590" s="2">
        <v>585</v>
      </c>
      <c r="G590" s="12">
        <f ca="1"/>
        <v>0.62487053475147358</v>
      </c>
      <c r="H590" s="12">
        <f ca="1"/>
        <v>206.21763368786839</v>
      </c>
    </row>
    <row r="591" spans="6:8" x14ac:dyDescent="0.3">
      <c r="F591" s="2">
        <v>586</v>
      </c>
      <c r="G591" s="12">
        <f ca="1"/>
        <v>0.65565267657903537</v>
      </c>
      <c r="H591" s="12">
        <f ca="1"/>
        <v>213.91316914475885</v>
      </c>
    </row>
    <row r="592" spans="6:8" x14ac:dyDescent="0.3">
      <c r="F592" s="2">
        <v>587</v>
      </c>
      <c r="G592" s="12">
        <f ca="1"/>
        <v>0.21390378837845558</v>
      </c>
      <c r="H592" s="12">
        <f ca="1"/>
        <v>103.4759470946139</v>
      </c>
    </row>
    <row r="593" spans="6:8" x14ac:dyDescent="0.3">
      <c r="F593" s="2">
        <v>588</v>
      </c>
      <c r="G593" s="12">
        <f ca="1"/>
        <v>0.33667481572957647</v>
      </c>
      <c r="H593" s="12">
        <f ca="1"/>
        <v>134.16870393239412</v>
      </c>
    </row>
    <row r="594" spans="6:8" x14ac:dyDescent="0.3">
      <c r="F594" s="2">
        <v>589</v>
      </c>
      <c r="G594" s="12">
        <f ca="1"/>
        <v>0.71898771912227466</v>
      </c>
      <c r="H594" s="12">
        <f ca="1"/>
        <v>229.74692978056868</v>
      </c>
    </row>
    <row r="595" spans="6:8" x14ac:dyDescent="0.3">
      <c r="F595" s="2">
        <v>590</v>
      </c>
      <c r="G595" s="12">
        <f ca="1"/>
        <v>4.1701479253589024E-2</v>
      </c>
      <c r="H595" s="12">
        <f ca="1"/>
        <v>60.425369813397253</v>
      </c>
    </row>
    <row r="596" spans="6:8" x14ac:dyDescent="0.3">
      <c r="F596" s="2">
        <v>591</v>
      </c>
      <c r="G596" s="12">
        <f ca="1"/>
        <v>0.68259592297067684</v>
      </c>
      <c r="H596" s="12">
        <f ca="1"/>
        <v>220.64898074266921</v>
      </c>
    </row>
    <row r="597" spans="6:8" x14ac:dyDescent="0.3">
      <c r="F597" s="2">
        <v>592</v>
      </c>
      <c r="G597" s="12">
        <f ca="1"/>
        <v>0.30963650688062594</v>
      </c>
      <c r="H597" s="12">
        <f ca="1"/>
        <v>127.40912672015648</v>
      </c>
    </row>
    <row r="598" spans="6:8" x14ac:dyDescent="0.3">
      <c r="F598" s="2">
        <v>593</v>
      </c>
      <c r="G598" s="12">
        <f ca="1"/>
        <v>0.20276558859712535</v>
      </c>
      <c r="H598" s="12">
        <f ca="1"/>
        <v>100.69139714928133</v>
      </c>
    </row>
    <row r="599" spans="6:8" x14ac:dyDescent="0.3">
      <c r="F599" s="2">
        <v>594</v>
      </c>
      <c r="G599" s="12">
        <f ca="1"/>
        <v>0.16948142487531048</v>
      </c>
      <c r="H599" s="12">
        <f ca="1"/>
        <v>92.370356218827624</v>
      </c>
    </row>
    <row r="600" spans="6:8" x14ac:dyDescent="0.3">
      <c r="F600" s="2">
        <v>595</v>
      </c>
      <c r="G600" s="12">
        <f ca="1"/>
        <v>4.0097311486160248E-3</v>
      </c>
      <c r="H600" s="12">
        <f ca="1"/>
        <v>51.002432787154007</v>
      </c>
    </row>
    <row r="601" spans="6:8" x14ac:dyDescent="0.3">
      <c r="F601" s="2">
        <v>596</v>
      </c>
      <c r="G601" s="12">
        <f ca="1"/>
        <v>0.68703221792876268</v>
      </c>
      <c r="H601" s="12">
        <f ca="1"/>
        <v>221.75805448219066</v>
      </c>
    </row>
    <row r="602" spans="6:8" x14ac:dyDescent="0.3">
      <c r="F602" s="2">
        <v>597</v>
      </c>
      <c r="G602" s="12">
        <f ca="1"/>
        <v>0.57539564880637517</v>
      </c>
      <c r="H602" s="12">
        <f ca="1"/>
        <v>193.84891220159381</v>
      </c>
    </row>
    <row r="603" spans="6:8" x14ac:dyDescent="0.3">
      <c r="F603" s="2">
        <v>598</v>
      </c>
      <c r="G603" s="12">
        <f ca="1"/>
        <v>0.9979773067603348</v>
      </c>
      <c r="H603" s="12">
        <f ca="1"/>
        <v>299.49432669008371</v>
      </c>
    </row>
    <row r="604" spans="6:8" x14ac:dyDescent="0.3">
      <c r="F604" s="2">
        <v>599</v>
      </c>
      <c r="G604" s="12">
        <f ca="1"/>
        <v>0.64617082239892221</v>
      </c>
      <c r="H604" s="12">
        <f ca="1"/>
        <v>211.54270559973054</v>
      </c>
    </row>
    <row r="605" spans="6:8" x14ac:dyDescent="0.3">
      <c r="F605" s="2">
        <v>600</v>
      </c>
      <c r="G605" s="12">
        <f ca="1"/>
        <v>0.62561200694712737</v>
      </c>
      <c r="H605" s="12">
        <f ca="1"/>
        <v>206.40300173678185</v>
      </c>
    </row>
    <row r="606" spans="6:8" x14ac:dyDescent="0.3">
      <c r="F606" s="2">
        <v>601</v>
      </c>
      <c r="G606" s="12">
        <f ca="1"/>
        <v>4.4074930333055651E-3</v>
      </c>
      <c r="H606" s="12">
        <f ca="1"/>
        <v>51.101873258326393</v>
      </c>
    </row>
    <row r="607" spans="6:8" x14ac:dyDescent="0.3">
      <c r="F607" s="2">
        <v>602</v>
      </c>
      <c r="G607" s="12">
        <f ca="1"/>
        <v>0.57343814621756417</v>
      </c>
      <c r="H607" s="12">
        <f ca="1"/>
        <v>193.35953655439104</v>
      </c>
    </row>
    <row r="608" spans="6:8" x14ac:dyDescent="0.3">
      <c r="F608" s="2">
        <v>603</v>
      </c>
      <c r="G608" s="12">
        <f ca="1"/>
        <v>0.19484367202889752</v>
      </c>
      <c r="H608" s="12">
        <f ca="1"/>
        <v>98.710918007224379</v>
      </c>
    </row>
    <row r="609" spans="6:8" x14ac:dyDescent="0.3">
      <c r="F609" s="2">
        <v>604</v>
      </c>
      <c r="G609" s="12">
        <f ca="1"/>
        <v>0.18033375553046715</v>
      </c>
      <c r="H609" s="12">
        <f ca="1"/>
        <v>95.08343888261679</v>
      </c>
    </row>
    <row r="610" spans="6:8" x14ac:dyDescent="0.3">
      <c r="F610" s="2">
        <v>605</v>
      </c>
      <c r="G610" s="12">
        <f ca="1"/>
        <v>0.87055703295075682</v>
      </c>
      <c r="H610" s="12">
        <f ca="1"/>
        <v>267.63925823768921</v>
      </c>
    </row>
    <row r="611" spans="6:8" x14ac:dyDescent="0.3">
      <c r="F611" s="2">
        <v>606</v>
      </c>
      <c r="G611" s="12">
        <f ca="1"/>
        <v>0.37206090922957746</v>
      </c>
      <c r="H611" s="12">
        <f ca="1"/>
        <v>143.01522730739435</v>
      </c>
    </row>
    <row r="612" spans="6:8" x14ac:dyDescent="0.3">
      <c r="F612" s="2">
        <v>607</v>
      </c>
      <c r="G612" s="12">
        <f ca="1"/>
        <v>0.67641153224314388</v>
      </c>
      <c r="H612" s="12">
        <f ca="1"/>
        <v>219.10288306078596</v>
      </c>
    </row>
    <row r="613" spans="6:8" x14ac:dyDescent="0.3">
      <c r="F613" s="2">
        <v>608</v>
      </c>
      <c r="G613" s="12">
        <f ca="1"/>
        <v>0.65185683609621914</v>
      </c>
      <c r="H613" s="12">
        <f ca="1"/>
        <v>212.96420902405478</v>
      </c>
    </row>
    <row r="614" spans="6:8" x14ac:dyDescent="0.3">
      <c r="F614" s="2">
        <v>609</v>
      </c>
      <c r="G614" s="12">
        <f ca="1"/>
        <v>0.6501243372357961</v>
      </c>
      <c r="H614" s="12">
        <f ca="1"/>
        <v>212.53108430894903</v>
      </c>
    </row>
    <row r="615" spans="6:8" x14ac:dyDescent="0.3">
      <c r="F615" s="2">
        <v>610</v>
      </c>
      <c r="G615" s="12">
        <f ca="1"/>
        <v>0.41282305740935432</v>
      </c>
      <c r="H615" s="12">
        <f ca="1"/>
        <v>153.20576435233858</v>
      </c>
    </row>
    <row r="616" spans="6:8" x14ac:dyDescent="0.3">
      <c r="F616" s="2">
        <v>611</v>
      </c>
      <c r="G616" s="12">
        <f ca="1"/>
        <v>0.88067736093539195</v>
      </c>
      <c r="H616" s="12">
        <f ca="1"/>
        <v>270.16934023384795</v>
      </c>
    </row>
    <row r="617" spans="6:8" x14ac:dyDescent="0.3">
      <c r="F617" s="2">
        <v>612</v>
      </c>
      <c r="G617" s="12">
        <f ca="1"/>
        <v>0.12235001024400716</v>
      </c>
      <c r="H617" s="12">
        <f ca="1"/>
        <v>80.587502561001784</v>
      </c>
    </row>
    <row r="618" spans="6:8" x14ac:dyDescent="0.3">
      <c r="F618" s="2">
        <v>613</v>
      </c>
      <c r="G618" s="12">
        <f ca="1"/>
        <v>0.14651132564727498</v>
      </c>
      <c r="H618" s="12">
        <f ca="1"/>
        <v>86.627831411818747</v>
      </c>
    </row>
    <row r="619" spans="6:8" x14ac:dyDescent="0.3">
      <c r="F619" s="2">
        <v>614</v>
      </c>
      <c r="G619" s="12">
        <f ca="1"/>
        <v>9.9614922630797409E-3</v>
      </c>
      <c r="H619" s="12">
        <f ca="1"/>
        <v>52.490373065769937</v>
      </c>
    </row>
    <row r="620" spans="6:8" x14ac:dyDescent="0.3">
      <c r="F620" s="2">
        <v>615</v>
      </c>
      <c r="G620" s="12">
        <f ca="1"/>
        <v>0.46884695901991802</v>
      </c>
      <c r="H620" s="12">
        <f ca="1"/>
        <v>167.2117397549795</v>
      </c>
    </row>
    <row r="621" spans="6:8" x14ac:dyDescent="0.3">
      <c r="F621" s="2">
        <v>616</v>
      </c>
      <c r="G621" s="12">
        <f ca="1"/>
        <v>0.3085066536383847</v>
      </c>
      <c r="H621" s="12">
        <f ca="1"/>
        <v>127.12666340959618</v>
      </c>
    </row>
    <row r="622" spans="6:8" x14ac:dyDescent="0.3">
      <c r="F622" s="2">
        <v>617</v>
      </c>
      <c r="G622" s="12">
        <f ca="1"/>
        <v>0.52682595364969509</v>
      </c>
      <c r="H622" s="12">
        <f ca="1"/>
        <v>181.70648841242377</v>
      </c>
    </row>
    <row r="623" spans="6:8" x14ac:dyDescent="0.3">
      <c r="F623" s="2">
        <v>618</v>
      </c>
      <c r="G623" s="12">
        <f ca="1"/>
        <v>0.99543335471988703</v>
      </c>
      <c r="H623" s="12">
        <f ca="1"/>
        <v>298.85833867997178</v>
      </c>
    </row>
    <row r="624" spans="6:8" x14ac:dyDescent="0.3">
      <c r="F624" s="2">
        <v>619</v>
      </c>
      <c r="G624" s="12">
        <f ca="1"/>
        <v>0.37927649599985669</v>
      </c>
      <c r="H624" s="12">
        <f ca="1"/>
        <v>144.81912399996418</v>
      </c>
    </row>
    <row r="625" spans="6:8" x14ac:dyDescent="0.3">
      <c r="F625" s="2">
        <v>620</v>
      </c>
      <c r="G625" s="12">
        <f ca="1"/>
        <v>0.31378262217628383</v>
      </c>
      <c r="H625" s="12">
        <f ca="1"/>
        <v>128.44565554407097</v>
      </c>
    </row>
    <row r="626" spans="6:8" x14ac:dyDescent="0.3">
      <c r="F626" s="2">
        <v>621</v>
      </c>
      <c r="G626" s="12">
        <f ca="1"/>
        <v>0.38791848436204845</v>
      </c>
      <c r="H626" s="12">
        <f ca="1"/>
        <v>146.97962109051213</v>
      </c>
    </row>
    <row r="627" spans="6:8" x14ac:dyDescent="0.3">
      <c r="F627" s="2">
        <v>622</v>
      </c>
      <c r="G627" s="12">
        <f ca="1"/>
        <v>0.34124157262319121</v>
      </c>
      <c r="H627" s="12">
        <f ca="1"/>
        <v>135.31039315579778</v>
      </c>
    </row>
    <row r="628" spans="6:8" x14ac:dyDescent="0.3">
      <c r="F628" s="2">
        <v>623</v>
      </c>
      <c r="G628" s="12">
        <f ca="1"/>
        <v>0.78403156621974723</v>
      </c>
      <c r="H628" s="12">
        <f ca="1"/>
        <v>246.0078915549368</v>
      </c>
    </row>
    <row r="629" spans="6:8" x14ac:dyDescent="0.3">
      <c r="F629" s="2">
        <v>624</v>
      </c>
      <c r="G629" s="12">
        <f ca="1"/>
        <v>0.15395283895854295</v>
      </c>
      <c r="H629" s="12">
        <f ca="1"/>
        <v>88.488209739635735</v>
      </c>
    </row>
    <row r="630" spans="6:8" x14ac:dyDescent="0.3">
      <c r="F630" s="2">
        <v>625</v>
      </c>
      <c r="G630" s="12">
        <f ca="1"/>
        <v>0.59019315625725866</v>
      </c>
      <c r="H630" s="12">
        <f ca="1"/>
        <v>197.54828906431467</v>
      </c>
    </row>
    <row r="631" spans="6:8" x14ac:dyDescent="0.3">
      <c r="F631" s="2">
        <v>626</v>
      </c>
      <c r="G631" s="12">
        <f ca="1"/>
        <v>8.4025672821317121E-2</v>
      </c>
      <c r="H631" s="12">
        <f ca="1"/>
        <v>71.006418205329283</v>
      </c>
    </row>
    <row r="632" spans="6:8" x14ac:dyDescent="0.3">
      <c r="F632" s="2">
        <v>627</v>
      </c>
      <c r="G632" s="12">
        <f ca="1"/>
        <v>0.94970462548752366</v>
      </c>
      <c r="H632" s="12">
        <f ca="1"/>
        <v>287.42615637188089</v>
      </c>
    </row>
    <row r="633" spans="6:8" x14ac:dyDescent="0.3">
      <c r="F633" s="2">
        <v>628</v>
      </c>
      <c r="G633" s="12">
        <f ca="1"/>
        <v>0.79757227184599344</v>
      </c>
      <c r="H633" s="12">
        <f ca="1"/>
        <v>249.39306796149836</v>
      </c>
    </row>
    <row r="634" spans="6:8" x14ac:dyDescent="0.3">
      <c r="F634" s="2">
        <v>629</v>
      </c>
      <c r="G634" s="12">
        <f ca="1"/>
        <v>0.81383952244815316</v>
      </c>
      <c r="H634" s="12">
        <f ca="1"/>
        <v>253.45988061203829</v>
      </c>
    </row>
    <row r="635" spans="6:8" x14ac:dyDescent="0.3">
      <c r="F635" s="2">
        <v>630</v>
      </c>
      <c r="G635" s="12">
        <f ca="1"/>
        <v>2.408594759970506E-2</v>
      </c>
      <c r="H635" s="12">
        <f ca="1"/>
        <v>56.021486899926266</v>
      </c>
    </row>
    <row r="636" spans="6:8" x14ac:dyDescent="0.3">
      <c r="F636" s="2">
        <v>631</v>
      </c>
      <c r="G636" s="12">
        <f ca="1"/>
        <v>0.69034477676111905</v>
      </c>
      <c r="H636" s="12">
        <f ca="1"/>
        <v>222.58619419027977</v>
      </c>
    </row>
    <row r="637" spans="6:8" x14ac:dyDescent="0.3">
      <c r="F637" s="2">
        <v>632</v>
      </c>
      <c r="G637" s="12">
        <f ca="1"/>
        <v>0.90648207272453662</v>
      </c>
      <c r="H637" s="12">
        <f ca="1"/>
        <v>276.62051818113412</v>
      </c>
    </row>
    <row r="638" spans="6:8" x14ac:dyDescent="0.3">
      <c r="F638" s="2">
        <v>633</v>
      </c>
      <c r="G638" s="12">
        <f ca="1"/>
        <v>0.82109923035787746</v>
      </c>
      <c r="H638" s="12">
        <f ca="1"/>
        <v>255.27480758946936</v>
      </c>
    </row>
    <row r="639" spans="6:8" x14ac:dyDescent="0.3">
      <c r="F639" s="2">
        <v>634</v>
      </c>
      <c r="G639" s="12">
        <f ca="1"/>
        <v>0.15666556078026472</v>
      </c>
      <c r="H639" s="12">
        <f ca="1"/>
        <v>89.166390195066185</v>
      </c>
    </row>
    <row r="640" spans="6:8" x14ac:dyDescent="0.3">
      <c r="F640" s="2">
        <v>635</v>
      </c>
      <c r="G640" s="12">
        <f ca="1"/>
        <v>5.6664235757225345E-2</v>
      </c>
      <c r="H640" s="12">
        <f ca="1"/>
        <v>64.166058939306339</v>
      </c>
    </row>
    <row r="641" spans="6:8" x14ac:dyDescent="0.3">
      <c r="F641" s="2">
        <v>636</v>
      </c>
      <c r="G641" s="12">
        <f ca="1"/>
        <v>0.99523248250330787</v>
      </c>
      <c r="H641" s="12">
        <f ca="1"/>
        <v>298.80812062582697</v>
      </c>
    </row>
    <row r="642" spans="6:8" x14ac:dyDescent="0.3">
      <c r="F642" s="2">
        <v>637</v>
      </c>
      <c r="G642" s="12">
        <f ca="1"/>
        <v>0.18471214919418566</v>
      </c>
      <c r="H642" s="12">
        <f ca="1"/>
        <v>96.178037298546414</v>
      </c>
    </row>
    <row r="643" spans="6:8" x14ac:dyDescent="0.3">
      <c r="F643" s="2">
        <v>638</v>
      </c>
      <c r="G643" s="12">
        <f ca="1"/>
        <v>4.8325192751833335E-2</v>
      </c>
      <c r="H643" s="12">
        <f ca="1"/>
        <v>62.081298187958332</v>
      </c>
    </row>
    <row r="644" spans="6:8" x14ac:dyDescent="0.3">
      <c r="F644" s="2">
        <v>639</v>
      </c>
      <c r="G644" s="12">
        <f ca="1"/>
        <v>7.8033147509285472E-2</v>
      </c>
      <c r="H644" s="12">
        <f ca="1"/>
        <v>69.508286877321368</v>
      </c>
    </row>
    <row r="645" spans="6:8" x14ac:dyDescent="0.3">
      <c r="F645" s="2">
        <v>640</v>
      </c>
      <c r="G645" s="12">
        <f ca="1"/>
        <v>0.65642044571231373</v>
      </c>
      <c r="H645" s="12">
        <f ca="1"/>
        <v>214.10511142807843</v>
      </c>
    </row>
    <row r="646" spans="6:8" x14ac:dyDescent="0.3">
      <c r="F646" s="2">
        <v>641</v>
      </c>
      <c r="G646" s="12">
        <f ca="1"/>
        <v>0.24469800349780235</v>
      </c>
      <c r="H646" s="12">
        <f ca="1"/>
        <v>111.17450087445059</v>
      </c>
    </row>
    <row r="647" spans="6:8" x14ac:dyDescent="0.3">
      <c r="F647" s="2">
        <v>642</v>
      </c>
      <c r="G647" s="12">
        <f ca="1"/>
        <v>7.5482494507230102E-2</v>
      </c>
      <c r="H647" s="12">
        <f ca="1"/>
        <v>68.870623626807529</v>
      </c>
    </row>
    <row r="648" spans="6:8" x14ac:dyDescent="0.3">
      <c r="F648" s="2">
        <v>643</v>
      </c>
      <c r="G648" s="12">
        <f ca="1"/>
        <v>0.40757397049603461</v>
      </c>
      <c r="H648" s="12">
        <f ca="1"/>
        <v>151.89349262400867</v>
      </c>
    </row>
    <row r="649" spans="6:8" x14ac:dyDescent="0.3">
      <c r="F649" s="2">
        <v>644</v>
      </c>
      <c r="G649" s="12">
        <f ca="1"/>
        <v>0.42181196836704249</v>
      </c>
      <c r="H649" s="12">
        <f ca="1"/>
        <v>155.45299209176062</v>
      </c>
    </row>
    <row r="650" spans="6:8" x14ac:dyDescent="0.3">
      <c r="F650" s="2">
        <v>645</v>
      </c>
      <c r="G650" s="12">
        <f ca="1"/>
        <v>0.79269920855269516</v>
      </c>
      <c r="H650" s="12">
        <f ca="1"/>
        <v>248.17480213817379</v>
      </c>
    </row>
    <row r="651" spans="6:8" x14ac:dyDescent="0.3">
      <c r="F651" s="2">
        <v>646</v>
      </c>
      <c r="G651" s="12">
        <f ca="1"/>
        <v>0.38216826722228214</v>
      </c>
      <c r="H651" s="12">
        <f ca="1"/>
        <v>145.54206680557053</v>
      </c>
    </row>
    <row r="652" spans="6:8" x14ac:dyDescent="0.3">
      <c r="F652" s="2">
        <v>647</v>
      </c>
      <c r="G652" s="12">
        <f ca="1"/>
        <v>0.72733845756115789</v>
      </c>
      <c r="H652" s="12">
        <f ca="1"/>
        <v>231.83461439028946</v>
      </c>
    </row>
    <row r="653" spans="6:8" x14ac:dyDescent="0.3">
      <c r="F653" s="2">
        <v>648</v>
      </c>
      <c r="G653" s="12">
        <f ca="1"/>
        <v>0.81074956090633976</v>
      </c>
      <c r="H653" s="12">
        <f ca="1"/>
        <v>252.68739022658494</v>
      </c>
    </row>
    <row r="654" spans="6:8" x14ac:dyDescent="0.3">
      <c r="F654" s="2">
        <v>649</v>
      </c>
      <c r="G654" s="12">
        <f ca="1"/>
        <v>0.9067446691141603</v>
      </c>
      <c r="H654" s="12">
        <f ca="1"/>
        <v>276.6861672785401</v>
      </c>
    </row>
    <row r="655" spans="6:8" x14ac:dyDescent="0.3">
      <c r="F655" s="2">
        <v>650</v>
      </c>
      <c r="G655" s="12">
        <f ca="1"/>
        <v>0.94326244914146695</v>
      </c>
      <c r="H655" s="12">
        <f ca="1"/>
        <v>285.81561228536674</v>
      </c>
    </row>
    <row r="656" spans="6:8" x14ac:dyDescent="0.3">
      <c r="F656" s="2">
        <v>651</v>
      </c>
      <c r="G656" s="12">
        <f ca="1"/>
        <v>0.87719054832661447</v>
      </c>
      <c r="H656" s="12">
        <f ca="1"/>
        <v>269.29763708165365</v>
      </c>
    </row>
    <row r="657" spans="6:8" x14ac:dyDescent="0.3">
      <c r="F657" s="2">
        <v>652</v>
      </c>
      <c r="G657" s="12">
        <f ca="1"/>
        <v>0.627084390538446</v>
      </c>
      <c r="H657" s="12">
        <f ca="1"/>
        <v>206.77109763461149</v>
      </c>
    </row>
    <row r="658" spans="6:8" x14ac:dyDescent="0.3">
      <c r="F658" s="2">
        <v>653</v>
      </c>
      <c r="G658" s="12">
        <f ca="1"/>
        <v>0.74179839360794575</v>
      </c>
      <c r="H658" s="12">
        <f ca="1"/>
        <v>235.44959840198644</v>
      </c>
    </row>
    <row r="659" spans="6:8" x14ac:dyDescent="0.3">
      <c r="F659" s="2">
        <v>654</v>
      </c>
      <c r="G659" s="12">
        <f ca="1"/>
        <v>0.14847727416176904</v>
      </c>
      <c r="H659" s="12">
        <f ca="1"/>
        <v>87.119318540442265</v>
      </c>
    </row>
    <row r="660" spans="6:8" x14ac:dyDescent="0.3">
      <c r="F660" s="2">
        <v>655</v>
      </c>
      <c r="G660" s="12">
        <f ca="1"/>
        <v>0.21824075144297228</v>
      </c>
      <c r="H660" s="12">
        <f ca="1"/>
        <v>104.56018786074307</v>
      </c>
    </row>
    <row r="661" spans="6:8" x14ac:dyDescent="0.3">
      <c r="F661" s="2">
        <v>656</v>
      </c>
      <c r="G661" s="12">
        <f ca="1"/>
        <v>0.34053751517102837</v>
      </c>
      <c r="H661" s="12">
        <f ca="1"/>
        <v>135.1343787927571</v>
      </c>
    </row>
    <row r="662" spans="6:8" x14ac:dyDescent="0.3">
      <c r="F662" s="2">
        <v>657</v>
      </c>
      <c r="G662" s="12">
        <f ca="1"/>
        <v>0.44371553829629806</v>
      </c>
      <c r="H662" s="12">
        <f ca="1"/>
        <v>160.92888457407452</v>
      </c>
    </row>
    <row r="663" spans="6:8" x14ac:dyDescent="0.3">
      <c r="F663" s="2">
        <v>658</v>
      </c>
      <c r="G663" s="12">
        <f ca="1"/>
        <v>0.19045986520791458</v>
      </c>
      <c r="H663" s="12">
        <f ca="1"/>
        <v>97.614966301978654</v>
      </c>
    </row>
    <row r="664" spans="6:8" x14ac:dyDescent="0.3">
      <c r="F664" s="2">
        <v>659</v>
      </c>
      <c r="G664" s="12">
        <f ca="1"/>
        <v>0.59823463182598902</v>
      </c>
      <c r="H664" s="12">
        <f ca="1"/>
        <v>199.55865795649726</v>
      </c>
    </row>
    <row r="665" spans="6:8" x14ac:dyDescent="0.3">
      <c r="F665" s="2">
        <v>660</v>
      </c>
      <c r="G665" s="12">
        <f ca="1"/>
        <v>0.58560037092623385</v>
      </c>
      <c r="H665" s="12">
        <f ca="1"/>
        <v>196.40009273155846</v>
      </c>
    </row>
    <row r="666" spans="6:8" x14ac:dyDescent="0.3">
      <c r="F666" s="2">
        <v>661</v>
      </c>
      <c r="G666" s="12">
        <f ca="1"/>
        <v>0.90246335093712404</v>
      </c>
      <c r="H666" s="12">
        <f ca="1"/>
        <v>275.615837734281</v>
      </c>
    </row>
    <row r="667" spans="6:8" x14ac:dyDescent="0.3">
      <c r="F667" s="2">
        <v>662</v>
      </c>
      <c r="G667" s="12">
        <f ca="1"/>
        <v>0.54268391155036877</v>
      </c>
      <c r="H667" s="12">
        <f ca="1"/>
        <v>185.67097788759219</v>
      </c>
    </row>
    <row r="668" spans="6:8" x14ac:dyDescent="0.3">
      <c r="F668" s="2">
        <v>663</v>
      </c>
      <c r="G668" s="12">
        <f ca="1"/>
        <v>0.24189715404612455</v>
      </c>
      <c r="H668" s="12">
        <f ca="1"/>
        <v>110.47428851153114</v>
      </c>
    </row>
    <row r="669" spans="6:8" x14ac:dyDescent="0.3">
      <c r="F669" s="2">
        <v>664</v>
      </c>
      <c r="G669" s="12">
        <f ca="1"/>
        <v>0.33260505480315805</v>
      </c>
      <c r="H669" s="12">
        <f ca="1"/>
        <v>133.15126370078951</v>
      </c>
    </row>
    <row r="670" spans="6:8" x14ac:dyDescent="0.3">
      <c r="F670" s="2">
        <v>665</v>
      </c>
      <c r="G670" s="12">
        <f ca="1"/>
        <v>0.47687439274314602</v>
      </c>
      <c r="H670" s="12">
        <f ca="1"/>
        <v>169.2185981857865</v>
      </c>
    </row>
    <row r="671" spans="6:8" x14ac:dyDescent="0.3">
      <c r="F671" s="2">
        <v>666</v>
      </c>
      <c r="G671" s="12">
        <f ca="1"/>
        <v>0.9783722011812328</v>
      </c>
      <c r="H671" s="12">
        <f ca="1"/>
        <v>294.59305029530822</v>
      </c>
    </row>
    <row r="672" spans="6:8" x14ac:dyDescent="0.3">
      <c r="F672" s="2">
        <v>667</v>
      </c>
      <c r="G672" s="12">
        <f ca="1"/>
        <v>0.73635666097739039</v>
      </c>
      <c r="H672" s="12">
        <f ca="1"/>
        <v>234.08916524434758</v>
      </c>
    </row>
    <row r="673" spans="6:8" x14ac:dyDescent="0.3">
      <c r="F673" s="2">
        <v>668</v>
      </c>
      <c r="G673" s="12">
        <f ca="1"/>
        <v>0.29168161704668316</v>
      </c>
      <c r="H673" s="12">
        <f ca="1"/>
        <v>122.9204042616708</v>
      </c>
    </row>
    <row r="674" spans="6:8" x14ac:dyDescent="0.3">
      <c r="F674" s="2">
        <v>669</v>
      </c>
      <c r="G674" s="12">
        <f ca="1"/>
        <v>0.61356902032155736</v>
      </c>
      <c r="H674" s="12">
        <f ca="1"/>
        <v>203.39225508038933</v>
      </c>
    </row>
    <row r="675" spans="6:8" x14ac:dyDescent="0.3">
      <c r="F675" s="2">
        <v>670</v>
      </c>
      <c r="G675" s="12">
        <f ca="1"/>
        <v>0.36913943800577043</v>
      </c>
      <c r="H675" s="12">
        <f ca="1"/>
        <v>142.28485950144261</v>
      </c>
    </row>
    <row r="676" spans="6:8" x14ac:dyDescent="0.3">
      <c r="F676" s="2">
        <v>671</v>
      </c>
      <c r="G676" s="12">
        <f ca="1"/>
        <v>0.47789855452140095</v>
      </c>
      <c r="H676" s="12">
        <f ca="1"/>
        <v>169.47463863035023</v>
      </c>
    </row>
    <row r="677" spans="6:8" x14ac:dyDescent="0.3">
      <c r="F677" s="2">
        <v>672</v>
      </c>
      <c r="G677" s="12">
        <f ca="1"/>
        <v>0.70846226528430711</v>
      </c>
      <c r="H677" s="12">
        <f ca="1"/>
        <v>227.11556632107678</v>
      </c>
    </row>
    <row r="678" spans="6:8" x14ac:dyDescent="0.3">
      <c r="F678" s="2">
        <v>673</v>
      </c>
      <c r="G678" s="12">
        <f ca="1"/>
        <v>0.66234767014744178</v>
      </c>
      <c r="H678" s="12">
        <f ca="1"/>
        <v>215.58691753686045</v>
      </c>
    </row>
    <row r="679" spans="6:8" x14ac:dyDescent="0.3">
      <c r="F679" s="2">
        <v>674</v>
      </c>
      <c r="G679" s="12">
        <f ca="1"/>
        <v>0.59400551719079742</v>
      </c>
      <c r="H679" s="12">
        <f ca="1"/>
        <v>198.50137929769934</v>
      </c>
    </row>
    <row r="680" spans="6:8" x14ac:dyDescent="0.3">
      <c r="F680" s="2">
        <v>675</v>
      </c>
      <c r="G680" s="12">
        <f ca="1"/>
        <v>3.8277369868702893E-2</v>
      </c>
      <c r="H680" s="12">
        <f ca="1"/>
        <v>59.569342467175723</v>
      </c>
    </row>
    <row r="681" spans="6:8" x14ac:dyDescent="0.3">
      <c r="F681" s="2">
        <v>676</v>
      </c>
      <c r="G681" s="12">
        <f ca="1"/>
        <v>0.39858883671220391</v>
      </c>
      <c r="H681" s="12">
        <f ca="1"/>
        <v>149.64720917805096</v>
      </c>
    </row>
    <row r="682" spans="6:8" x14ac:dyDescent="0.3">
      <c r="F682" s="2">
        <v>677</v>
      </c>
      <c r="G682" s="12">
        <f ca="1"/>
        <v>8.0365782560475107E-2</v>
      </c>
      <c r="H682" s="12">
        <f ca="1"/>
        <v>70.091445640118778</v>
      </c>
    </row>
    <row r="683" spans="6:8" x14ac:dyDescent="0.3">
      <c r="F683" s="2">
        <v>678</v>
      </c>
      <c r="G683" s="12">
        <f ca="1"/>
        <v>2.3124773971979984E-2</v>
      </c>
      <c r="H683" s="12">
        <f ca="1"/>
        <v>55.781193492994994</v>
      </c>
    </row>
    <row r="684" spans="6:8" x14ac:dyDescent="0.3">
      <c r="F684" s="2">
        <v>679</v>
      </c>
      <c r="G684" s="12">
        <f ca="1"/>
        <v>0.46597203150038924</v>
      </c>
      <c r="H684" s="12">
        <f ca="1"/>
        <v>166.49300787509731</v>
      </c>
    </row>
    <row r="685" spans="6:8" x14ac:dyDescent="0.3">
      <c r="F685" s="2">
        <v>680</v>
      </c>
      <c r="G685" s="12">
        <f ca="1"/>
        <v>0.60324929587655163</v>
      </c>
      <c r="H685" s="12">
        <f ca="1"/>
        <v>200.81232396913791</v>
      </c>
    </row>
    <row r="686" spans="6:8" x14ac:dyDescent="0.3">
      <c r="F686" s="2">
        <v>681</v>
      </c>
      <c r="G686" s="12">
        <f ca="1"/>
        <v>0.36911310884894366</v>
      </c>
      <c r="H686" s="12">
        <f ca="1"/>
        <v>142.27827721223593</v>
      </c>
    </row>
    <row r="687" spans="6:8" x14ac:dyDescent="0.3">
      <c r="F687" s="2">
        <v>682</v>
      </c>
      <c r="G687" s="12">
        <f ca="1"/>
        <v>0.91784647335508551</v>
      </c>
      <c r="H687" s="12">
        <f ca="1"/>
        <v>279.46161833877136</v>
      </c>
    </row>
    <row r="688" spans="6:8" x14ac:dyDescent="0.3">
      <c r="F688" s="2">
        <v>683</v>
      </c>
      <c r="G688" s="12">
        <f ca="1"/>
        <v>0.30185236487368194</v>
      </c>
      <c r="H688" s="12">
        <f ca="1"/>
        <v>125.46309121842049</v>
      </c>
    </row>
    <row r="689" spans="6:8" x14ac:dyDescent="0.3">
      <c r="F689" s="2">
        <v>684</v>
      </c>
      <c r="G689" s="12">
        <f ca="1"/>
        <v>0.22244233725039919</v>
      </c>
      <c r="H689" s="12">
        <f ca="1"/>
        <v>105.6105843125998</v>
      </c>
    </row>
    <row r="690" spans="6:8" x14ac:dyDescent="0.3">
      <c r="F690" s="2">
        <v>685</v>
      </c>
      <c r="G690" s="12">
        <f ca="1"/>
        <v>0.65839033189304264</v>
      </c>
      <c r="H690" s="12">
        <f ca="1"/>
        <v>214.59758297326067</v>
      </c>
    </row>
    <row r="691" spans="6:8" x14ac:dyDescent="0.3">
      <c r="F691" s="2">
        <v>686</v>
      </c>
      <c r="G691" s="12">
        <f ca="1"/>
        <v>0.5259858514784721</v>
      </c>
      <c r="H691" s="12">
        <f ca="1"/>
        <v>181.49646286961803</v>
      </c>
    </row>
    <row r="692" spans="6:8" x14ac:dyDescent="0.3">
      <c r="F692" s="2">
        <v>687</v>
      </c>
      <c r="G692" s="12">
        <f ca="1"/>
        <v>0.50375776085772705</v>
      </c>
      <c r="H692" s="12">
        <f ca="1"/>
        <v>175.93944021443178</v>
      </c>
    </row>
    <row r="693" spans="6:8" x14ac:dyDescent="0.3">
      <c r="F693" s="2">
        <v>688</v>
      </c>
      <c r="G693" s="12">
        <f ca="1"/>
        <v>0.13534940582970223</v>
      </c>
      <c r="H693" s="12">
        <f ca="1"/>
        <v>83.837351457425555</v>
      </c>
    </row>
    <row r="694" spans="6:8" x14ac:dyDescent="0.3">
      <c r="F694" s="2">
        <v>689</v>
      </c>
      <c r="G694" s="12">
        <f ca="1"/>
        <v>0.52979050241924441</v>
      </c>
      <c r="H694" s="12">
        <f ca="1"/>
        <v>182.44762560481109</v>
      </c>
    </row>
    <row r="695" spans="6:8" x14ac:dyDescent="0.3">
      <c r="F695" s="2">
        <v>690</v>
      </c>
      <c r="G695" s="12">
        <f ca="1"/>
        <v>0.63167830199605124</v>
      </c>
      <c r="H695" s="12">
        <f ca="1"/>
        <v>207.91957549901281</v>
      </c>
    </row>
    <row r="696" spans="6:8" x14ac:dyDescent="0.3">
      <c r="F696" s="2">
        <v>691</v>
      </c>
      <c r="G696" s="12">
        <f ca="1"/>
        <v>0.26510642289386355</v>
      </c>
      <c r="H696" s="12">
        <f ca="1"/>
        <v>116.27660572346589</v>
      </c>
    </row>
    <row r="697" spans="6:8" x14ac:dyDescent="0.3">
      <c r="F697" s="2">
        <v>692</v>
      </c>
      <c r="G697" s="12">
        <f ca="1"/>
        <v>0.53768356001303386</v>
      </c>
      <c r="H697" s="12">
        <f ca="1"/>
        <v>184.42089000325848</v>
      </c>
    </row>
    <row r="698" spans="6:8" x14ac:dyDescent="0.3">
      <c r="F698" s="2">
        <v>693</v>
      </c>
      <c r="G698" s="12">
        <f ca="1"/>
        <v>1.39831678855733E-2</v>
      </c>
      <c r="H698" s="12">
        <f ca="1"/>
        <v>53.495791971393324</v>
      </c>
    </row>
    <row r="699" spans="6:8" x14ac:dyDescent="0.3">
      <c r="F699" s="2">
        <v>694</v>
      </c>
      <c r="G699" s="12">
        <f ca="1"/>
        <v>2.3452595054690883E-2</v>
      </c>
      <c r="H699" s="12">
        <f ca="1"/>
        <v>55.863148763672719</v>
      </c>
    </row>
    <row r="700" spans="6:8" x14ac:dyDescent="0.3">
      <c r="F700" s="2">
        <v>695</v>
      </c>
      <c r="G700" s="12">
        <f ca="1"/>
        <v>0.11649340565654365</v>
      </c>
      <c r="H700" s="12">
        <f ca="1"/>
        <v>79.123351414135911</v>
      </c>
    </row>
    <row r="701" spans="6:8" x14ac:dyDescent="0.3">
      <c r="F701" s="2">
        <v>696</v>
      </c>
      <c r="G701" s="12">
        <f ca="1"/>
        <v>0.7671955730320128</v>
      </c>
      <c r="H701" s="12">
        <f ca="1"/>
        <v>241.7988932580032</v>
      </c>
    </row>
    <row r="702" spans="6:8" x14ac:dyDescent="0.3">
      <c r="F702" s="2">
        <v>697</v>
      </c>
      <c r="G702" s="12">
        <f ca="1"/>
        <v>0.53357643898826246</v>
      </c>
      <c r="H702" s="12">
        <f ca="1"/>
        <v>183.39410974706561</v>
      </c>
    </row>
    <row r="703" spans="6:8" x14ac:dyDescent="0.3">
      <c r="F703" s="2">
        <v>698</v>
      </c>
      <c r="G703" s="12">
        <f ca="1"/>
        <v>0.15811905490322276</v>
      </c>
      <c r="H703" s="12">
        <f ca="1"/>
        <v>89.52976372580568</v>
      </c>
    </row>
    <row r="704" spans="6:8" x14ac:dyDescent="0.3">
      <c r="F704" s="2">
        <v>699</v>
      </c>
      <c r="G704" s="12">
        <f ca="1"/>
        <v>0.36866699678200643</v>
      </c>
      <c r="H704" s="12">
        <f ca="1"/>
        <v>142.16674919550161</v>
      </c>
    </row>
    <row r="705" spans="6:8" x14ac:dyDescent="0.3">
      <c r="F705" s="2">
        <v>700</v>
      </c>
      <c r="G705" s="12">
        <f ca="1"/>
        <v>5.6964632282166638E-2</v>
      </c>
      <c r="H705" s="12">
        <f ca="1"/>
        <v>64.241158070541658</v>
      </c>
    </row>
    <row r="706" spans="6:8" x14ac:dyDescent="0.3">
      <c r="F706" s="2">
        <v>701</v>
      </c>
      <c r="G706" s="12">
        <f ca="1"/>
        <v>0.98054782730205337</v>
      </c>
      <c r="H706" s="12">
        <f ca="1"/>
        <v>295.13695682551338</v>
      </c>
    </row>
    <row r="707" spans="6:8" x14ac:dyDescent="0.3">
      <c r="F707" s="2">
        <v>702</v>
      </c>
      <c r="G707" s="12">
        <f ca="1"/>
        <v>0.23405839434865028</v>
      </c>
      <c r="H707" s="12">
        <f ca="1"/>
        <v>108.51459858716257</v>
      </c>
    </row>
    <row r="708" spans="6:8" x14ac:dyDescent="0.3">
      <c r="F708" s="2">
        <v>703</v>
      </c>
      <c r="G708" s="12">
        <f ca="1"/>
        <v>0.17782737574482876</v>
      </c>
      <c r="H708" s="12">
        <f ca="1"/>
        <v>94.456843936207193</v>
      </c>
    </row>
    <row r="709" spans="6:8" x14ac:dyDescent="0.3">
      <c r="F709" s="2">
        <v>704</v>
      </c>
      <c r="G709" s="12">
        <f ca="1"/>
        <v>0.19427515227919945</v>
      </c>
      <c r="H709" s="12">
        <f ca="1"/>
        <v>98.568788069799865</v>
      </c>
    </row>
    <row r="710" spans="6:8" x14ac:dyDescent="0.3">
      <c r="F710" s="2">
        <v>705</v>
      </c>
      <c r="G710" s="12">
        <f ca="1"/>
        <v>0.80695564265976349</v>
      </c>
      <c r="H710" s="12">
        <f ca="1"/>
        <v>251.73891066494087</v>
      </c>
    </row>
    <row r="711" spans="6:8" x14ac:dyDescent="0.3">
      <c r="F711" s="2">
        <v>706</v>
      </c>
      <c r="G711" s="12">
        <f ca="1"/>
        <v>0.69112959795730888</v>
      </c>
      <c r="H711" s="12">
        <f ca="1"/>
        <v>222.78239948932722</v>
      </c>
    </row>
    <row r="712" spans="6:8" x14ac:dyDescent="0.3">
      <c r="F712" s="2">
        <v>707</v>
      </c>
      <c r="G712" s="12">
        <f ca="1"/>
        <v>0.49214154115598774</v>
      </c>
      <c r="H712" s="12">
        <f ca="1"/>
        <v>173.03538528899693</v>
      </c>
    </row>
    <row r="713" spans="6:8" x14ac:dyDescent="0.3">
      <c r="F713" s="2">
        <v>708</v>
      </c>
      <c r="G713" s="12">
        <f ca="1"/>
        <v>0.77806065244338862</v>
      </c>
      <c r="H713" s="12">
        <f ca="1"/>
        <v>244.51516311084717</v>
      </c>
    </row>
    <row r="714" spans="6:8" x14ac:dyDescent="0.3">
      <c r="F714" s="2">
        <v>709</v>
      </c>
      <c r="G714" s="12">
        <f ca="1"/>
        <v>0.80769648910032066</v>
      </c>
      <c r="H714" s="12">
        <f ca="1"/>
        <v>251.92412227508015</v>
      </c>
    </row>
    <row r="715" spans="6:8" x14ac:dyDescent="0.3">
      <c r="F715" s="2">
        <v>710</v>
      </c>
      <c r="G715" s="12">
        <f ca="1"/>
        <v>0.11530745413575105</v>
      </c>
      <c r="H715" s="12">
        <f ca="1"/>
        <v>78.826863533937768</v>
      </c>
    </row>
    <row r="716" spans="6:8" x14ac:dyDescent="0.3">
      <c r="F716" s="2">
        <v>711</v>
      </c>
      <c r="G716" s="12">
        <f ca="1"/>
        <v>0.9923681074784878</v>
      </c>
      <c r="H716" s="12">
        <f ca="1"/>
        <v>298.09202686962192</v>
      </c>
    </row>
    <row r="717" spans="6:8" x14ac:dyDescent="0.3">
      <c r="F717" s="2">
        <v>712</v>
      </c>
      <c r="G717" s="12">
        <f ca="1"/>
        <v>0.83285614056530433</v>
      </c>
      <c r="H717" s="12">
        <f ca="1"/>
        <v>258.21403514132612</v>
      </c>
    </row>
    <row r="718" spans="6:8" x14ac:dyDescent="0.3">
      <c r="F718" s="2">
        <v>713</v>
      </c>
      <c r="G718" s="12">
        <f ca="1"/>
        <v>0.16392522022828859</v>
      </c>
      <c r="H718" s="12">
        <f ca="1"/>
        <v>90.981305057072149</v>
      </c>
    </row>
    <row r="719" spans="6:8" x14ac:dyDescent="0.3">
      <c r="F719" s="2">
        <v>714</v>
      </c>
      <c r="G719" s="12">
        <f ca="1"/>
        <v>0.469245847611379</v>
      </c>
      <c r="H719" s="12">
        <f ca="1"/>
        <v>167.31146190284477</v>
      </c>
    </row>
    <row r="720" spans="6:8" x14ac:dyDescent="0.3">
      <c r="F720" s="2">
        <v>715</v>
      </c>
      <c r="G720" s="12">
        <f ca="1"/>
        <v>0.12906123788114665</v>
      </c>
      <c r="H720" s="12">
        <f ca="1"/>
        <v>82.265309470286667</v>
      </c>
    </row>
    <row r="721" spans="6:8" x14ac:dyDescent="0.3">
      <c r="F721" s="2">
        <v>716</v>
      </c>
      <c r="G721" s="12">
        <f ca="1"/>
        <v>0.98345745455816846</v>
      </c>
      <c r="H721" s="12">
        <f ca="1"/>
        <v>295.86436363954215</v>
      </c>
    </row>
    <row r="722" spans="6:8" x14ac:dyDescent="0.3">
      <c r="F722" s="2">
        <v>717</v>
      </c>
      <c r="G722" s="12">
        <f ca="1"/>
        <v>0.11755926739673872</v>
      </c>
      <c r="H722" s="12">
        <f ca="1"/>
        <v>79.389816849184683</v>
      </c>
    </row>
    <row r="723" spans="6:8" x14ac:dyDescent="0.3">
      <c r="F723" s="2">
        <v>718</v>
      </c>
      <c r="G723" s="12">
        <f ca="1"/>
        <v>0.28820694906459132</v>
      </c>
      <c r="H723" s="12">
        <f ca="1"/>
        <v>122.05173726614782</v>
      </c>
    </row>
    <row r="724" spans="6:8" x14ac:dyDescent="0.3">
      <c r="F724" s="2">
        <v>719</v>
      </c>
      <c r="G724" s="12">
        <f ca="1"/>
        <v>0.63802251947329003</v>
      </c>
      <c r="H724" s="12">
        <f ca="1"/>
        <v>209.5056298683225</v>
      </c>
    </row>
    <row r="725" spans="6:8" x14ac:dyDescent="0.3">
      <c r="F725" s="2">
        <v>720</v>
      </c>
      <c r="G725" s="12">
        <f ca="1"/>
        <v>0.67987774722784988</v>
      </c>
      <c r="H725" s="12">
        <f ca="1"/>
        <v>219.96943680696248</v>
      </c>
    </row>
    <row r="726" spans="6:8" x14ac:dyDescent="0.3">
      <c r="F726" s="2">
        <v>721</v>
      </c>
      <c r="G726" s="12">
        <f ca="1"/>
        <v>0.45349635164947077</v>
      </c>
      <c r="H726" s="12">
        <f ca="1"/>
        <v>163.37408791236771</v>
      </c>
    </row>
    <row r="727" spans="6:8" x14ac:dyDescent="0.3">
      <c r="F727" s="2">
        <v>722</v>
      </c>
      <c r="G727" s="12">
        <f ca="1"/>
        <v>0.8828232808292622</v>
      </c>
      <c r="H727" s="12">
        <f ca="1"/>
        <v>270.70582020731558</v>
      </c>
    </row>
    <row r="728" spans="6:8" x14ac:dyDescent="0.3">
      <c r="F728" s="2">
        <v>723</v>
      </c>
      <c r="G728" s="12">
        <f ca="1"/>
        <v>0.97863722491872207</v>
      </c>
      <c r="H728" s="12">
        <f ca="1"/>
        <v>294.65930622968051</v>
      </c>
    </row>
    <row r="729" spans="6:8" x14ac:dyDescent="0.3">
      <c r="F729" s="2">
        <v>724</v>
      </c>
      <c r="G729" s="12">
        <f ca="1"/>
        <v>0.60638874583793223</v>
      </c>
      <c r="H729" s="12">
        <f ca="1"/>
        <v>201.59718645948305</v>
      </c>
    </row>
    <row r="730" spans="6:8" x14ac:dyDescent="0.3">
      <c r="F730" s="2">
        <v>725</v>
      </c>
      <c r="G730" s="12">
        <f ca="1"/>
        <v>0.66874556822370868</v>
      </c>
      <c r="H730" s="12">
        <f ca="1"/>
        <v>217.18639205592717</v>
      </c>
    </row>
    <row r="731" spans="6:8" x14ac:dyDescent="0.3">
      <c r="F731" s="2">
        <v>726</v>
      </c>
      <c r="G731" s="12">
        <f ca="1"/>
        <v>0.6882725686363913</v>
      </c>
      <c r="H731" s="12">
        <f ca="1"/>
        <v>222.06814215909782</v>
      </c>
    </row>
    <row r="732" spans="6:8" x14ac:dyDescent="0.3">
      <c r="F732" s="2">
        <v>727</v>
      </c>
      <c r="G732" s="12">
        <f ca="1"/>
        <v>0.48809565194970017</v>
      </c>
      <c r="H732" s="12">
        <f ca="1"/>
        <v>172.02391298742504</v>
      </c>
    </row>
    <row r="733" spans="6:8" x14ac:dyDescent="0.3">
      <c r="F733" s="2">
        <v>728</v>
      </c>
      <c r="G733" s="12">
        <f ca="1"/>
        <v>0.6740158327318011</v>
      </c>
      <c r="H733" s="12">
        <f ca="1"/>
        <v>218.50395818295027</v>
      </c>
    </row>
    <row r="734" spans="6:8" x14ac:dyDescent="0.3">
      <c r="F734" s="2">
        <v>729</v>
      </c>
      <c r="G734" s="12">
        <f ca="1"/>
        <v>0.10548389321145279</v>
      </c>
      <c r="H734" s="12">
        <f ca="1"/>
        <v>76.370973302863206</v>
      </c>
    </row>
    <row r="735" spans="6:8" x14ac:dyDescent="0.3">
      <c r="F735" s="2">
        <v>730</v>
      </c>
      <c r="G735" s="12">
        <f ca="1"/>
        <v>0.29483017485984275</v>
      </c>
      <c r="H735" s="12">
        <f ca="1"/>
        <v>123.70754371496069</v>
      </c>
    </row>
    <row r="736" spans="6:8" x14ac:dyDescent="0.3">
      <c r="F736" s="2">
        <v>731</v>
      </c>
      <c r="G736" s="12">
        <f ca="1"/>
        <v>0.9095094739112255</v>
      </c>
      <c r="H736" s="12">
        <f ca="1"/>
        <v>277.37736847780639</v>
      </c>
    </row>
    <row r="737" spans="6:8" x14ac:dyDescent="0.3">
      <c r="F737" s="2">
        <v>732</v>
      </c>
      <c r="G737" s="12">
        <f ca="1"/>
        <v>0.53053067127590681</v>
      </c>
      <c r="H737" s="12">
        <f ca="1"/>
        <v>182.6326678189767</v>
      </c>
    </row>
    <row r="738" spans="6:8" x14ac:dyDescent="0.3">
      <c r="F738" s="2">
        <v>733</v>
      </c>
      <c r="G738" s="12">
        <f ca="1"/>
        <v>0.77833657895748543</v>
      </c>
      <c r="H738" s="12">
        <f ca="1"/>
        <v>244.58414473937137</v>
      </c>
    </row>
    <row r="739" spans="6:8" x14ac:dyDescent="0.3">
      <c r="F739" s="2">
        <v>734</v>
      </c>
      <c r="G739" s="12">
        <f ca="1"/>
        <v>0.96006136442208856</v>
      </c>
      <c r="H739" s="12">
        <f ca="1"/>
        <v>290.01534110552211</v>
      </c>
    </row>
    <row r="740" spans="6:8" x14ac:dyDescent="0.3">
      <c r="F740" s="2">
        <v>735</v>
      </c>
      <c r="G740" s="12">
        <f ca="1"/>
        <v>0.65264901763305394</v>
      </c>
      <c r="H740" s="12">
        <f ca="1"/>
        <v>213.16225440826349</v>
      </c>
    </row>
    <row r="741" spans="6:8" x14ac:dyDescent="0.3">
      <c r="F741" s="2">
        <v>736</v>
      </c>
      <c r="G741" s="12">
        <f ca="1"/>
        <v>0.21636506246769827</v>
      </c>
      <c r="H741" s="12">
        <f ca="1"/>
        <v>104.09126561692457</v>
      </c>
    </row>
    <row r="742" spans="6:8" x14ac:dyDescent="0.3">
      <c r="F742" s="2">
        <v>737</v>
      </c>
      <c r="G742" s="12">
        <f ca="1"/>
        <v>2.6868008022566281E-2</v>
      </c>
      <c r="H742" s="12">
        <f ca="1"/>
        <v>56.717002005641568</v>
      </c>
    </row>
    <row r="743" spans="6:8" x14ac:dyDescent="0.3">
      <c r="F743" s="2">
        <v>738</v>
      </c>
      <c r="G743" s="12">
        <f ca="1"/>
        <v>2.944526121605695E-2</v>
      </c>
      <c r="H743" s="12">
        <f ca="1"/>
        <v>57.361315304014241</v>
      </c>
    </row>
    <row r="744" spans="6:8" x14ac:dyDescent="0.3">
      <c r="F744" s="2">
        <v>739</v>
      </c>
      <c r="G744" s="12">
        <f ca="1"/>
        <v>0.92723343824203996</v>
      </c>
      <c r="H744" s="12">
        <f ca="1"/>
        <v>281.80835956050998</v>
      </c>
    </row>
    <row r="745" spans="6:8" x14ac:dyDescent="0.3">
      <c r="F745" s="2">
        <v>740</v>
      </c>
      <c r="G745" s="12">
        <f ca="1"/>
        <v>0.45952047857105893</v>
      </c>
      <c r="H745" s="12">
        <f ca="1"/>
        <v>164.88011964276473</v>
      </c>
    </row>
    <row r="746" spans="6:8" x14ac:dyDescent="0.3">
      <c r="F746" s="2">
        <v>741</v>
      </c>
      <c r="G746" s="12">
        <f ca="1"/>
        <v>0.25830094955689664</v>
      </c>
      <c r="H746" s="12">
        <f ca="1"/>
        <v>114.57523738922416</v>
      </c>
    </row>
    <row r="747" spans="6:8" x14ac:dyDescent="0.3">
      <c r="F747" s="2">
        <v>742</v>
      </c>
      <c r="G747" s="12">
        <f ca="1"/>
        <v>0.59349445837981363</v>
      </c>
      <c r="H747" s="12">
        <f ca="1"/>
        <v>198.37361459495341</v>
      </c>
    </row>
    <row r="748" spans="6:8" x14ac:dyDescent="0.3">
      <c r="F748" s="2">
        <v>743</v>
      </c>
      <c r="G748" s="12">
        <f ca="1"/>
        <v>0.37402019044112511</v>
      </c>
      <c r="H748" s="12">
        <f ca="1"/>
        <v>143.50504761028128</v>
      </c>
    </row>
    <row r="749" spans="6:8" x14ac:dyDescent="0.3">
      <c r="F749" s="2">
        <v>744</v>
      </c>
      <c r="G749" s="12">
        <f ca="1"/>
        <v>0.46784581505197087</v>
      </c>
      <c r="H749" s="12">
        <f ca="1"/>
        <v>166.96145376299273</v>
      </c>
    </row>
    <row r="750" spans="6:8" x14ac:dyDescent="0.3">
      <c r="F750" s="2">
        <v>745</v>
      </c>
      <c r="G750" s="12">
        <f ca="1"/>
        <v>8.3941732719865936E-2</v>
      </c>
      <c r="H750" s="12">
        <f ca="1"/>
        <v>70.985433179966492</v>
      </c>
    </row>
    <row r="751" spans="6:8" x14ac:dyDescent="0.3">
      <c r="F751" s="2">
        <v>746</v>
      </c>
      <c r="G751" s="12">
        <f ca="1"/>
        <v>0.25178747164099646</v>
      </c>
      <c r="H751" s="12">
        <f ca="1"/>
        <v>112.94686791024913</v>
      </c>
    </row>
    <row r="752" spans="6:8" x14ac:dyDescent="0.3">
      <c r="F752" s="2">
        <v>747</v>
      </c>
      <c r="G752" s="12">
        <f ca="1"/>
        <v>5.1372200501609067E-2</v>
      </c>
      <c r="H752" s="12">
        <f ca="1"/>
        <v>62.843050125402264</v>
      </c>
    </row>
    <row r="753" spans="6:8" x14ac:dyDescent="0.3">
      <c r="F753" s="2">
        <v>748</v>
      </c>
      <c r="G753" s="12">
        <f ca="1"/>
        <v>0.14201419161679185</v>
      </c>
      <c r="H753" s="12">
        <f ca="1"/>
        <v>85.503547904197973</v>
      </c>
    </row>
    <row r="754" spans="6:8" x14ac:dyDescent="0.3">
      <c r="F754" s="2">
        <v>749</v>
      </c>
      <c r="G754" s="12">
        <f ca="1"/>
        <v>0.22221268418937212</v>
      </c>
      <c r="H754" s="12">
        <f ca="1"/>
        <v>105.55317104734303</v>
      </c>
    </row>
    <row r="755" spans="6:8" x14ac:dyDescent="0.3">
      <c r="F755" s="2">
        <v>750</v>
      </c>
      <c r="G755" s="12">
        <f ca="1"/>
        <v>0.96771115238412997</v>
      </c>
      <c r="H755" s="12">
        <f ca="1"/>
        <v>291.92778809603249</v>
      </c>
    </row>
    <row r="756" spans="6:8" x14ac:dyDescent="0.3">
      <c r="F756" s="2">
        <v>751</v>
      </c>
      <c r="G756" s="12">
        <f ca="1"/>
        <v>0.5452894643105044</v>
      </c>
      <c r="H756" s="12">
        <f ca="1"/>
        <v>186.3223660776261</v>
      </c>
    </row>
    <row r="757" spans="6:8" x14ac:dyDescent="0.3">
      <c r="F757" s="2">
        <v>752</v>
      </c>
      <c r="G757" s="12">
        <f ca="1"/>
        <v>0.58960199997636087</v>
      </c>
      <c r="H757" s="12">
        <f ca="1"/>
        <v>197.40049999409021</v>
      </c>
    </row>
    <row r="758" spans="6:8" x14ac:dyDescent="0.3">
      <c r="F758" s="2">
        <v>753</v>
      </c>
      <c r="G758" s="12">
        <f ca="1"/>
        <v>0.34331344584000556</v>
      </c>
      <c r="H758" s="12">
        <f ca="1"/>
        <v>135.82836146000139</v>
      </c>
    </row>
    <row r="759" spans="6:8" x14ac:dyDescent="0.3">
      <c r="F759" s="2">
        <v>754</v>
      </c>
      <c r="G759" s="12">
        <f ca="1"/>
        <v>0.15779656620346882</v>
      </c>
      <c r="H759" s="12">
        <f ca="1"/>
        <v>89.449141550867211</v>
      </c>
    </row>
    <row r="760" spans="6:8" x14ac:dyDescent="0.3">
      <c r="F760" s="2">
        <v>755</v>
      </c>
      <c r="G760" s="12">
        <f ca="1"/>
        <v>0.10306190563717244</v>
      </c>
      <c r="H760" s="12">
        <f ca="1"/>
        <v>75.765476409293115</v>
      </c>
    </row>
    <row r="761" spans="6:8" x14ac:dyDescent="0.3">
      <c r="F761" s="2">
        <v>756</v>
      </c>
      <c r="G761" s="12">
        <f ca="1"/>
        <v>0.42040363669962666</v>
      </c>
      <c r="H761" s="12">
        <f ca="1"/>
        <v>155.10090917490666</v>
      </c>
    </row>
    <row r="762" spans="6:8" x14ac:dyDescent="0.3">
      <c r="F762" s="2">
        <v>757</v>
      </c>
      <c r="G762" s="12">
        <f ca="1"/>
        <v>7.4023462817301544E-2</v>
      </c>
      <c r="H762" s="12">
        <f ca="1"/>
        <v>68.505865704325387</v>
      </c>
    </row>
    <row r="763" spans="6:8" x14ac:dyDescent="0.3">
      <c r="F763" s="2">
        <v>758</v>
      </c>
      <c r="G763" s="12">
        <f ca="1"/>
        <v>0.67830793881130957</v>
      </c>
      <c r="H763" s="12">
        <f ca="1"/>
        <v>219.57698470282739</v>
      </c>
    </row>
    <row r="764" spans="6:8" x14ac:dyDescent="0.3">
      <c r="F764" s="2">
        <v>759</v>
      </c>
      <c r="G764" s="12">
        <f ca="1"/>
        <v>0.23523885499605868</v>
      </c>
      <c r="H764" s="12">
        <f ca="1"/>
        <v>108.80971374901466</v>
      </c>
    </row>
    <row r="765" spans="6:8" x14ac:dyDescent="0.3">
      <c r="F765" s="2">
        <v>760</v>
      </c>
      <c r="G765" s="12">
        <f ca="1"/>
        <v>0.79013247941763476</v>
      </c>
      <c r="H765" s="12">
        <f ca="1"/>
        <v>247.53311985440868</v>
      </c>
    </row>
    <row r="766" spans="6:8" x14ac:dyDescent="0.3">
      <c r="F766" s="2">
        <v>761</v>
      </c>
      <c r="G766" s="12">
        <f ca="1"/>
        <v>0.45528931998246613</v>
      </c>
      <c r="H766" s="12">
        <f ca="1"/>
        <v>163.82232999561654</v>
      </c>
    </row>
    <row r="767" spans="6:8" x14ac:dyDescent="0.3">
      <c r="F767" s="2">
        <v>762</v>
      </c>
      <c r="G767" s="12">
        <f ca="1"/>
        <v>0.5149696929844243</v>
      </c>
      <c r="H767" s="12">
        <f ca="1"/>
        <v>178.74242324610609</v>
      </c>
    </row>
    <row r="768" spans="6:8" x14ac:dyDescent="0.3">
      <c r="F768" s="2">
        <v>763</v>
      </c>
      <c r="G768" s="12">
        <f ca="1"/>
        <v>0.24931851229862434</v>
      </c>
      <c r="H768" s="12">
        <f ca="1"/>
        <v>112.32962807465609</v>
      </c>
    </row>
    <row r="769" spans="6:8" x14ac:dyDescent="0.3">
      <c r="F769" s="2">
        <v>764</v>
      </c>
      <c r="G769" s="12">
        <f ca="1"/>
        <v>0.48733703296033992</v>
      </c>
      <c r="H769" s="12">
        <f ca="1"/>
        <v>171.83425824008498</v>
      </c>
    </row>
    <row r="770" spans="6:8" x14ac:dyDescent="0.3">
      <c r="F770" s="2">
        <v>765</v>
      </c>
      <c r="G770" s="12">
        <f ca="1"/>
        <v>0.15630427819353399</v>
      </c>
      <c r="H770" s="12">
        <f ca="1"/>
        <v>89.076069548383487</v>
      </c>
    </row>
    <row r="771" spans="6:8" x14ac:dyDescent="0.3">
      <c r="F771" s="2">
        <v>766</v>
      </c>
      <c r="G771" s="12">
        <f ca="1"/>
        <v>0.67670141213539559</v>
      </c>
      <c r="H771" s="12">
        <f ca="1"/>
        <v>219.17535303384889</v>
      </c>
    </row>
    <row r="772" spans="6:8" x14ac:dyDescent="0.3">
      <c r="F772" s="2">
        <v>767</v>
      </c>
      <c r="G772" s="12">
        <f ca="1"/>
        <v>0.38393804177558555</v>
      </c>
      <c r="H772" s="12">
        <f ca="1"/>
        <v>145.9845104438964</v>
      </c>
    </row>
    <row r="773" spans="6:8" x14ac:dyDescent="0.3">
      <c r="F773" s="2">
        <v>768</v>
      </c>
      <c r="G773" s="12">
        <f ca="1"/>
        <v>0.12223949326874028</v>
      </c>
      <c r="H773" s="12">
        <f ca="1"/>
        <v>80.559873317185065</v>
      </c>
    </row>
    <row r="774" spans="6:8" x14ac:dyDescent="0.3">
      <c r="F774" s="2">
        <v>769</v>
      </c>
      <c r="G774" s="12">
        <f ca="1"/>
        <v>3.7770467830974264E-2</v>
      </c>
      <c r="H774" s="12">
        <f ca="1"/>
        <v>59.442616957743567</v>
      </c>
    </row>
    <row r="775" spans="6:8" x14ac:dyDescent="0.3">
      <c r="F775" s="2">
        <v>770</v>
      </c>
      <c r="G775" s="12">
        <f ca="1"/>
        <v>0.15652974808119224</v>
      </c>
      <c r="H775" s="12">
        <f ca="1"/>
        <v>89.132437020298056</v>
      </c>
    </row>
    <row r="776" spans="6:8" x14ac:dyDescent="0.3">
      <c r="F776" s="2">
        <v>771</v>
      </c>
      <c r="G776" s="12">
        <f ca="1"/>
        <v>0.47538191823049902</v>
      </c>
      <c r="H776" s="12">
        <f ca="1"/>
        <v>168.84547955762474</v>
      </c>
    </row>
    <row r="777" spans="6:8" x14ac:dyDescent="0.3">
      <c r="F777" s="2">
        <v>772</v>
      </c>
      <c r="G777" s="12">
        <f ca="1"/>
        <v>0.72544485925977931</v>
      </c>
      <c r="H777" s="12">
        <f ca="1"/>
        <v>231.36121481494482</v>
      </c>
    </row>
    <row r="778" spans="6:8" x14ac:dyDescent="0.3">
      <c r="F778" s="2">
        <v>773</v>
      </c>
      <c r="G778" s="12">
        <f ca="1"/>
        <v>0.93107064768653558</v>
      </c>
      <c r="H778" s="12">
        <f ca="1"/>
        <v>282.76766192163393</v>
      </c>
    </row>
    <row r="779" spans="6:8" x14ac:dyDescent="0.3">
      <c r="F779" s="2">
        <v>774</v>
      </c>
      <c r="G779" s="12">
        <f ca="1"/>
        <v>6.8122133886614034E-2</v>
      </c>
      <c r="H779" s="12">
        <f ca="1"/>
        <v>67.030533471653513</v>
      </c>
    </row>
    <row r="780" spans="6:8" x14ac:dyDescent="0.3">
      <c r="F780" s="2">
        <v>775</v>
      </c>
      <c r="G780" s="12">
        <f ca="1"/>
        <v>4.8752594111479253E-2</v>
      </c>
      <c r="H780" s="12">
        <f ca="1"/>
        <v>62.188148527869814</v>
      </c>
    </row>
    <row r="781" spans="6:8" x14ac:dyDescent="0.3">
      <c r="F781" s="2">
        <v>776</v>
      </c>
      <c r="G781" s="12">
        <f ca="1"/>
        <v>4.0891101583619749E-2</v>
      </c>
      <c r="H781" s="12">
        <f ca="1"/>
        <v>60.222775395904939</v>
      </c>
    </row>
    <row r="782" spans="6:8" x14ac:dyDescent="0.3">
      <c r="F782" s="2">
        <v>777</v>
      </c>
      <c r="G782" s="12">
        <f ca="1"/>
        <v>0.68123970910892373</v>
      </c>
      <c r="H782" s="12">
        <f ca="1"/>
        <v>220.30992727723094</v>
      </c>
    </row>
    <row r="783" spans="6:8" x14ac:dyDescent="0.3">
      <c r="F783" s="2">
        <v>778</v>
      </c>
      <c r="G783" s="12">
        <f ca="1"/>
        <v>0.40802157700214825</v>
      </c>
      <c r="H783" s="12">
        <f ca="1"/>
        <v>152.00539425053705</v>
      </c>
    </row>
    <row r="784" spans="6:8" x14ac:dyDescent="0.3">
      <c r="F784" s="2">
        <v>779</v>
      </c>
      <c r="G784" s="12">
        <f ca="1"/>
        <v>9.1575647768117774E-2</v>
      </c>
      <c r="H784" s="12">
        <f ca="1"/>
        <v>72.893911942029447</v>
      </c>
    </row>
    <row r="785" spans="6:8" x14ac:dyDescent="0.3">
      <c r="F785" s="2">
        <v>780</v>
      </c>
      <c r="G785" s="12">
        <f ca="1"/>
        <v>0.77156767581176355</v>
      </c>
      <c r="H785" s="12">
        <f ca="1"/>
        <v>242.8919189529409</v>
      </c>
    </row>
    <row r="786" spans="6:8" x14ac:dyDescent="0.3">
      <c r="F786" s="2">
        <v>781</v>
      </c>
      <c r="G786" s="12">
        <f ca="1"/>
        <v>0.90492598154277659</v>
      </c>
      <c r="H786" s="12">
        <f ca="1"/>
        <v>276.23149538569419</v>
      </c>
    </row>
    <row r="787" spans="6:8" x14ac:dyDescent="0.3">
      <c r="F787" s="2">
        <v>782</v>
      </c>
      <c r="G787" s="12">
        <f ca="1"/>
        <v>0.79738079323068467</v>
      </c>
      <c r="H787" s="12">
        <f ca="1"/>
        <v>249.34519830767115</v>
      </c>
    </row>
    <row r="788" spans="6:8" x14ac:dyDescent="0.3">
      <c r="F788" s="2">
        <v>783</v>
      </c>
      <c r="G788" s="12">
        <f ca="1"/>
        <v>0.5654109452278282</v>
      </c>
      <c r="H788" s="12">
        <f ca="1"/>
        <v>191.35273630695704</v>
      </c>
    </row>
    <row r="789" spans="6:8" x14ac:dyDescent="0.3">
      <c r="F789" s="2">
        <v>784</v>
      </c>
      <c r="G789" s="12">
        <f ca="1"/>
        <v>0.59030119187576546</v>
      </c>
      <c r="H789" s="12">
        <f ca="1"/>
        <v>197.57529796894136</v>
      </c>
    </row>
    <row r="790" spans="6:8" x14ac:dyDescent="0.3">
      <c r="F790" s="2">
        <v>785</v>
      </c>
      <c r="G790" s="12">
        <f ca="1"/>
        <v>0.40312504881807998</v>
      </c>
      <c r="H790" s="12">
        <f ca="1"/>
        <v>150.78126220451998</v>
      </c>
    </row>
    <row r="791" spans="6:8" x14ac:dyDescent="0.3">
      <c r="F791" s="2">
        <v>786</v>
      </c>
      <c r="G791" s="12">
        <f ca="1"/>
        <v>0.84787978389253116</v>
      </c>
      <c r="H791" s="12">
        <f ca="1"/>
        <v>261.96994597313278</v>
      </c>
    </row>
    <row r="792" spans="6:8" x14ac:dyDescent="0.3">
      <c r="F792" s="2">
        <v>787</v>
      </c>
      <c r="G792" s="12">
        <f ca="1"/>
        <v>4.6197127524281179E-3</v>
      </c>
      <c r="H792" s="12">
        <f ca="1"/>
        <v>51.154928188107029</v>
      </c>
    </row>
    <row r="793" spans="6:8" x14ac:dyDescent="0.3">
      <c r="F793" s="2">
        <v>788</v>
      </c>
      <c r="G793" s="12">
        <f ca="1"/>
        <v>0.5189034871192213</v>
      </c>
      <c r="H793" s="12">
        <f ca="1"/>
        <v>179.72587177980532</v>
      </c>
    </row>
    <row r="794" spans="6:8" x14ac:dyDescent="0.3">
      <c r="F794" s="2">
        <v>789</v>
      </c>
      <c r="G794" s="12">
        <f ca="1"/>
        <v>0.99992153862705169</v>
      </c>
      <c r="H794" s="12">
        <f ca="1"/>
        <v>299.98038465676291</v>
      </c>
    </row>
    <row r="795" spans="6:8" x14ac:dyDescent="0.3">
      <c r="F795" s="2">
        <v>790</v>
      </c>
      <c r="G795" s="12">
        <f ca="1"/>
        <v>0.7398186909757769</v>
      </c>
      <c r="H795" s="12">
        <f ca="1"/>
        <v>234.95467274394423</v>
      </c>
    </row>
    <row r="796" spans="6:8" x14ac:dyDescent="0.3">
      <c r="F796" s="2">
        <v>791</v>
      </c>
      <c r="G796" s="12">
        <f ca="1"/>
        <v>0.41606615963728233</v>
      </c>
      <c r="H796" s="12">
        <f ca="1"/>
        <v>154.01653990932058</v>
      </c>
    </row>
    <row r="797" spans="6:8" x14ac:dyDescent="0.3">
      <c r="F797" s="2">
        <v>792</v>
      </c>
      <c r="G797" s="12">
        <f ca="1"/>
        <v>0.81701848355295237</v>
      </c>
      <c r="H797" s="12">
        <f ca="1"/>
        <v>254.25462088823809</v>
      </c>
    </row>
    <row r="798" spans="6:8" x14ac:dyDescent="0.3">
      <c r="F798" s="2">
        <v>793</v>
      </c>
      <c r="G798" s="12">
        <f ca="1"/>
        <v>0.58623330947981755</v>
      </c>
      <c r="H798" s="12">
        <f ca="1"/>
        <v>196.55832736995438</v>
      </c>
    </row>
    <row r="799" spans="6:8" x14ac:dyDescent="0.3">
      <c r="F799" s="2">
        <v>794</v>
      </c>
      <c r="G799" s="12">
        <f ca="1"/>
        <v>0.73590663158598146</v>
      </c>
      <c r="H799" s="12">
        <f ca="1"/>
        <v>233.97665789649537</v>
      </c>
    </row>
    <row r="800" spans="6:8" x14ac:dyDescent="0.3">
      <c r="F800" s="2">
        <v>795</v>
      </c>
      <c r="G800" s="12">
        <f ca="1"/>
        <v>0.33343672391068502</v>
      </c>
      <c r="H800" s="12">
        <f ca="1"/>
        <v>133.35918097767126</v>
      </c>
    </row>
    <row r="801" spans="6:8" x14ac:dyDescent="0.3">
      <c r="F801" s="2">
        <v>796</v>
      </c>
      <c r="G801" s="12">
        <f ca="1"/>
        <v>0.96334576717779097</v>
      </c>
      <c r="H801" s="12">
        <f ca="1"/>
        <v>290.83644179444775</v>
      </c>
    </row>
    <row r="802" spans="6:8" x14ac:dyDescent="0.3">
      <c r="F802" s="2">
        <v>797</v>
      </c>
      <c r="G802" s="12">
        <f ca="1"/>
        <v>1.4474217435637593E-2</v>
      </c>
      <c r="H802" s="12">
        <f ca="1"/>
        <v>53.6185543589094</v>
      </c>
    </row>
    <row r="803" spans="6:8" x14ac:dyDescent="0.3">
      <c r="F803" s="2">
        <v>798</v>
      </c>
      <c r="G803" s="12">
        <f ca="1"/>
        <v>0.62086053027237709</v>
      </c>
      <c r="H803" s="12">
        <f ca="1"/>
        <v>205.21513256809428</v>
      </c>
    </row>
    <row r="804" spans="6:8" x14ac:dyDescent="0.3">
      <c r="F804" s="2">
        <v>799</v>
      </c>
      <c r="G804" s="12">
        <f ca="1"/>
        <v>0.770086017104054</v>
      </c>
      <c r="H804" s="12">
        <f ca="1"/>
        <v>242.5215042760135</v>
      </c>
    </row>
    <row r="805" spans="6:8" x14ac:dyDescent="0.3">
      <c r="F805" s="2">
        <v>800</v>
      </c>
      <c r="G805" s="12">
        <f ca="1"/>
        <v>0.91624011536914929</v>
      </c>
      <c r="H805" s="12">
        <f ca="1"/>
        <v>279.06002884228735</v>
      </c>
    </row>
    <row r="806" spans="6:8" x14ac:dyDescent="0.3">
      <c r="F806" s="2">
        <v>801</v>
      </c>
      <c r="G806" s="12">
        <f ca="1"/>
        <v>5.7097315567387064E-3</v>
      </c>
      <c r="H806" s="12">
        <f ca="1"/>
        <v>51.427432889184679</v>
      </c>
    </row>
    <row r="807" spans="6:8" x14ac:dyDescent="0.3">
      <c r="F807" s="2">
        <v>802</v>
      </c>
      <c r="G807" s="12">
        <f ca="1"/>
        <v>0.13229776338149768</v>
      </c>
      <c r="H807" s="12">
        <f ca="1"/>
        <v>83.074440845374426</v>
      </c>
    </row>
    <row r="808" spans="6:8" x14ac:dyDescent="0.3">
      <c r="F808" s="2">
        <v>803</v>
      </c>
      <c r="G808" s="12">
        <f ca="1"/>
        <v>0.24259262589017405</v>
      </c>
      <c r="H808" s="12">
        <f ca="1"/>
        <v>110.64815647254352</v>
      </c>
    </row>
    <row r="809" spans="6:8" x14ac:dyDescent="0.3">
      <c r="F809" s="2">
        <v>804</v>
      </c>
      <c r="G809" s="12">
        <f ca="1"/>
        <v>0.30262039228584747</v>
      </c>
      <c r="H809" s="12">
        <f ca="1"/>
        <v>125.65509807146186</v>
      </c>
    </row>
    <row r="810" spans="6:8" x14ac:dyDescent="0.3">
      <c r="F810" s="2">
        <v>805</v>
      </c>
      <c r="G810" s="12">
        <f ca="1"/>
        <v>0.16744453726046915</v>
      </c>
      <c r="H810" s="12">
        <f ca="1"/>
        <v>91.861134315117283</v>
      </c>
    </row>
    <row r="811" spans="6:8" x14ac:dyDescent="0.3">
      <c r="F811" s="2">
        <v>806</v>
      </c>
      <c r="G811" s="12">
        <f ca="1"/>
        <v>0.89077646849592562</v>
      </c>
      <c r="H811" s="12">
        <f ca="1"/>
        <v>272.69411712398141</v>
      </c>
    </row>
    <row r="812" spans="6:8" x14ac:dyDescent="0.3">
      <c r="F812" s="2">
        <v>807</v>
      </c>
      <c r="G812" s="12">
        <f ca="1"/>
        <v>0.74243948691569983</v>
      </c>
      <c r="H812" s="12">
        <f ca="1"/>
        <v>235.60987172892496</v>
      </c>
    </row>
    <row r="813" spans="6:8" x14ac:dyDescent="0.3">
      <c r="F813" s="2">
        <v>808</v>
      </c>
      <c r="G813" s="12">
        <f ca="1"/>
        <v>0.26154408816919128</v>
      </c>
      <c r="H813" s="12">
        <f ca="1"/>
        <v>115.38602204229782</v>
      </c>
    </row>
    <row r="814" spans="6:8" x14ac:dyDescent="0.3">
      <c r="F814" s="2">
        <v>809</v>
      </c>
      <c r="G814" s="12">
        <f ca="1"/>
        <v>6.358860254504628E-2</v>
      </c>
      <c r="H814" s="12">
        <f ca="1"/>
        <v>65.897150636261571</v>
      </c>
    </row>
    <row r="815" spans="6:8" x14ac:dyDescent="0.3">
      <c r="F815" s="2">
        <v>810</v>
      </c>
      <c r="G815" s="12">
        <f ca="1"/>
        <v>0.4650419174559246</v>
      </c>
      <c r="H815" s="12">
        <f ca="1"/>
        <v>166.26047936398115</v>
      </c>
    </row>
    <row r="816" spans="6:8" x14ac:dyDescent="0.3">
      <c r="F816" s="2">
        <v>811</v>
      </c>
      <c r="G816" s="12">
        <f ca="1"/>
        <v>0.46664585649136203</v>
      </c>
      <c r="H816" s="12">
        <f ca="1"/>
        <v>166.66146412284053</v>
      </c>
    </row>
    <row r="817" spans="6:8" x14ac:dyDescent="0.3">
      <c r="F817" s="2">
        <v>812</v>
      </c>
      <c r="G817" s="12">
        <f ca="1"/>
        <v>0.22105629314093145</v>
      </c>
      <c r="H817" s="12">
        <f ca="1"/>
        <v>105.26407328523285</v>
      </c>
    </row>
    <row r="818" spans="6:8" x14ac:dyDescent="0.3">
      <c r="F818" s="2">
        <v>813</v>
      </c>
      <c r="G818" s="12">
        <f ca="1"/>
        <v>0.42012998424836345</v>
      </c>
      <c r="H818" s="12">
        <f ca="1"/>
        <v>155.03249606209084</v>
      </c>
    </row>
    <row r="819" spans="6:8" x14ac:dyDescent="0.3">
      <c r="F819" s="2">
        <v>814</v>
      </c>
      <c r="G819" s="12">
        <f ca="1"/>
        <v>0.32712282604365783</v>
      </c>
      <c r="H819" s="12">
        <f ca="1"/>
        <v>131.78070651091446</v>
      </c>
    </row>
    <row r="820" spans="6:8" x14ac:dyDescent="0.3">
      <c r="F820" s="2">
        <v>815</v>
      </c>
      <c r="G820" s="12">
        <f ca="1"/>
        <v>0.81316491776479083</v>
      </c>
      <c r="H820" s="12">
        <f ca="1"/>
        <v>253.29122944119771</v>
      </c>
    </row>
    <row r="821" spans="6:8" x14ac:dyDescent="0.3">
      <c r="F821" s="2">
        <v>816</v>
      </c>
      <c r="G821" s="12">
        <f ca="1"/>
        <v>9.7982160295281728E-2</v>
      </c>
      <c r="H821" s="12">
        <f ca="1"/>
        <v>74.495540073820436</v>
      </c>
    </row>
    <row r="822" spans="6:8" x14ac:dyDescent="0.3">
      <c r="F822" s="2">
        <v>817</v>
      </c>
      <c r="G822" s="12">
        <f ca="1"/>
        <v>0.13963002639218258</v>
      </c>
      <c r="H822" s="12">
        <f ca="1"/>
        <v>84.907506598045643</v>
      </c>
    </row>
    <row r="823" spans="6:8" x14ac:dyDescent="0.3">
      <c r="F823" s="2">
        <v>818</v>
      </c>
      <c r="G823" s="12">
        <f ca="1"/>
        <v>0.2937982722165855</v>
      </c>
      <c r="H823" s="12">
        <f ca="1"/>
        <v>123.44956805414637</v>
      </c>
    </row>
    <row r="824" spans="6:8" x14ac:dyDescent="0.3">
      <c r="F824" s="2">
        <v>819</v>
      </c>
      <c r="G824" s="12">
        <f ca="1"/>
        <v>0.63097237672061479</v>
      </c>
      <c r="H824" s="12">
        <f ca="1"/>
        <v>207.74309418015369</v>
      </c>
    </row>
    <row r="825" spans="6:8" x14ac:dyDescent="0.3">
      <c r="F825" s="2">
        <v>820</v>
      </c>
      <c r="G825" s="12">
        <f ca="1"/>
        <v>0.10181056492098528</v>
      </c>
      <c r="H825" s="12">
        <f ca="1"/>
        <v>75.452641230246314</v>
      </c>
    </row>
    <row r="826" spans="6:8" x14ac:dyDescent="0.3">
      <c r="F826" s="2">
        <v>821</v>
      </c>
      <c r="G826" s="12">
        <f ca="1"/>
        <v>0.34720994240210112</v>
      </c>
      <c r="H826" s="12">
        <f ca="1"/>
        <v>136.8024856005253</v>
      </c>
    </row>
    <row r="827" spans="6:8" x14ac:dyDescent="0.3">
      <c r="F827" s="2">
        <v>822</v>
      </c>
      <c r="G827" s="12">
        <f ca="1"/>
        <v>0.42104487861001494</v>
      </c>
      <c r="H827" s="12">
        <f ca="1"/>
        <v>155.26121965250374</v>
      </c>
    </row>
    <row r="828" spans="6:8" x14ac:dyDescent="0.3">
      <c r="F828" s="2">
        <v>823</v>
      </c>
      <c r="G828" s="12">
        <f ca="1"/>
        <v>0.68846243780708738</v>
      </c>
      <c r="H828" s="12">
        <f ca="1"/>
        <v>222.11560945177183</v>
      </c>
    </row>
    <row r="829" spans="6:8" x14ac:dyDescent="0.3">
      <c r="F829" s="2">
        <v>824</v>
      </c>
      <c r="G829" s="12">
        <f ca="1"/>
        <v>0.77971895399671087</v>
      </c>
      <c r="H829" s="12">
        <f ca="1"/>
        <v>244.92973849917772</v>
      </c>
    </row>
    <row r="830" spans="6:8" x14ac:dyDescent="0.3">
      <c r="F830" s="2">
        <v>825</v>
      </c>
      <c r="G830" s="12">
        <f ca="1"/>
        <v>6.8687144357636676E-2</v>
      </c>
      <c r="H830" s="12">
        <f ca="1"/>
        <v>67.171786089409167</v>
      </c>
    </row>
    <row r="831" spans="6:8" x14ac:dyDescent="0.3">
      <c r="F831" s="2">
        <v>826</v>
      </c>
      <c r="G831" s="12">
        <f ca="1"/>
        <v>0.2119856184018194</v>
      </c>
      <c r="H831" s="12">
        <f ca="1"/>
        <v>102.99640460045485</v>
      </c>
    </row>
    <row r="832" spans="6:8" x14ac:dyDescent="0.3">
      <c r="F832" s="2">
        <v>827</v>
      </c>
      <c r="G832" s="12">
        <f ca="1"/>
        <v>0.72048377875308245</v>
      </c>
      <c r="H832" s="12">
        <f ca="1"/>
        <v>230.12094468827061</v>
      </c>
    </row>
    <row r="833" spans="6:8" x14ac:dyDescent="0.3">
      <c r="F833" s="2">
        <v>828</v>
      </c>
      <c r="G833" s="12">
        <f ca="1"/>
        <v>2.3819378376914502E-2</v>
      </c>
      <c r="H833" s="12">
        <f ca="1"/>
        <v>55.954844594228625</v>
      </c>
    </row>
    <row r="834" spans="6:8" x14ac:dyDescent="0.3">
      <c r="F834" s="2">
        <v>829</v>
      </c>
      <c r="G834" s="12">
        <f ca="1"/>
        <v>0.1876274927081516</v>
      </c>
      <c r="H834" s="12">
        <f ca="1"/>
        <v>96.906873177037909</v>
      </c>
    </row>
    <row r="835" spans="6:8" x14ac:dyDescent="0.3">
      <c r="F835" s="2">
        <v>830</v>
      </c>
      <c r="G835" s="12">
        <f ca="1"/>
        <v>0.29660414615025998</v>
      </c>
      <c r="H835" s="12">
        <f ca="1"/>
        <v>124.15103653756499</v>
      </c>
    </row>
    <row r="836" spans="6:8" x14ac:dyDescent="0.3">
      <c r="F836" s="2">
        <v>831</v>
      </c>
      <c r="G836" s="12">
        <f ca="1"/>
        <v>0.95524424052549062</v>
      </c>
      <c r="H836" s="12">
        <f ca="1"/>
        <v>288.81106013137264</v>
      </c>
    </row>
    <row r="837" spans="6:8" x14ac:dyDescent="0.3">
      <c r="F837" s="2">
        <v>832</v>
      </c>
      <c r="G837" s="12">
        <f ca="1"/>
        <v>0.83901088978296201</v>
      </c>
      <c r="H837" s="12">
        <f ca="1"/>
        <v>259.75272244574052</v>
      </c>
    </row>
    <row r="838" spans="6:8" x14ac:dyDescent="0.3">
      <c r="F838" s="2">
        <v>833</v>
      </c>
      <c r="G838" s="12">
        <f ca="1"/>
        <v>0.5761906005345756</v>
      </c>
      <c r="H838" s="12">
        <f ca="1"/>
        <v>194.04765013364391</v>
      </c>
    </row>
    <row r="839" spans="6:8" x14ac:dyDescent="0.3">
      <c r="F839" s="2">
        <v>834</v>
      </c>
      <c r="G839" s="12">
        <f ca="1"/>
        <v>0.25478819177441836</v>
      </c>
      <c r="H839" s="12">
        <f ca="1"/>
        <v>113.69704794360459</v>
      </c>
    </row>
    <row r="840" spans="6:8" x14ac:dyDescent="0.3">
      <c r="F840" s="2">
        <v>835</v>
      </c>
      <c r="G840" s="12">
        <f ca="1"/>
        <v>0.52586315695597774</v>
      </c>
      <c r="H840" s="12">
        <f ca="1"/>
        <v>181.46578923899443</v>
      </c>
    </row>
    <row r="841" spans="6:8" x14ac:dyDescent="0.3">
      <c r="F841" s="2">
        <v>836</v>
      </c>
      <c r="G841" s="12">
        <f ca="1"/>
        <v>0.56238778405181766</v>
      </c>
      <c r="H841" s="12">
        <f ca="1"/>
        <v>190.59694601295442</v>
      </c>
    </row>
    <row r="842" spans="6:8" x14ac:dyDescent="0.3">
      <c r="F842" s="2">
        <v>837</v>
      </c>
      <c r="G842" s="12">
        <f ca="1"/>
        <v>0.89203784924703822</v>
      </c>
      <c r="H842" s="12">
        <f ca="1"/>
        <v>273.00946231175953</v>
      </c>
    </row>
    <row r="843" spans="6:8" x14ac:dyDescent="0.3">
      <c r="F843" s="2">
        <v>838</v>
      </c>
      <c r="G843" s="12">
        <f ca="1"/>
        <v>0.47765621467885722</v>
      </c>
      <c r="H843" s="12">
        <f ca="1"/>
        <v>169.41405366971429</v>
      </c>
    </row>
    <row r="844" spans="6:8" x14ac:dyDescent="0.3">
      <c r="F844" s="2">
        <v>839</v>
      </c>
      <c r="G844" s="12">
        <f ca="1"/>
        <v>0.75036130819976377</v>
      </c>
      <c r="H844" s="12">
        <f ca="1"/>
        <v>237.59032704994095</v>
      </c>
    </row>
    <row r="845" spans="6:8" x14ac:dyDescent="0.3">
      <c r="F845" s="2">
        <v>840</v>
      </c>
      <c r="G845" s="12">
        <f ca="1"/>
        <v>0.38146439586442193</v>
      </c>
      <c r="H845" s="12">
        <f ca="1"/>
        <v>145.36609896610548</v>
      </c>
    </row>
    <row r="846" spans="6:8" x14ac:dyDescent="0.3">
      <c r="F846" s="2">
        <v>841</v>
      </c>
      <c r="G846" s="12">
        <f ca="1"/>
        <v>0.31757044055373207</v>
      </c>
      <c r="H846" s="12">
        <f ca="1"/>
        <v>129.39261013843301</v>
      </c>
    </row>
    <row r="847" spans="6:8" x14ac:dyDescent="0.3">
      <c r="F847" s="2">
        <v>842</v>
      </c>
      <c r="G847" s="12">
        <f ca="1"/>
        <v>0.62816525897508457</v>
      </c>
      <c r="H847" s="12">
        <f ca="1"/>
        <v>207.04131474377115</v>
      </c>
    </row>
    <row r="848" spans="6:8" x14ac:dyDescent="0.3">
      <c r="F848" s="2">
        <v>843</v>
      </c>
      <c r="G848" s="12">
        <f ca="1"/>
        <v>0.98814113596664566</v>
      </c>
      <c r="H848" s="12">
        <f ca="1"/>
        <v>297.0352839916614</v>
      </c>
    </row>
    <row r="849" spans="6:8" x14ac:dyDescent="0.3">
      <c r="F849" s="2">
        <v>844</v>
      </c>
      <c r="G849" s="12">
        <f ca="1"/>
        <v>0.16052726087006808</v>
      </c>
      <c r="H849" s="12">
        <f ca="1"/>
        <v>90.131815217517016</v>
      </c>
    </row>
    <row r="850" spans="6:8" x14ac:dyDescent="0.3">
      <c r="F850" s="2">
        <v>845</v>
      </c>
      <c r="G850" s="12">
        <f ca="1"/>
        <v>0.54571766696962176</v>
      </c>
      <c r="H850" s="12">
        <f ca="1"/>
        <v>186.42941674240544</v>
      </c>
    </row>
    <row r="851" spans="6:8" x14ac:dyDescent="0.3">
      <c r="F851" s="2">
        <v>846</v>
      </c>
      <c r="G851" s="12">
        <f ca="1"/>
        <v>0.44421825178569763</v>
      </c>
      <c r="H851" s="12">
        <f ca="1"/>
        <v>161.05456294642443</v>
      </c>
    </row>
    <row r="852" spans="6:8" x14ac:dyDescent="0.3">
      <c r="F852" s="2">
        <v>847</v>
      </c>
      <c r="G852" s="12">
        <f ca="1"/>
        <v>0.3541524842715007</v>
      </c>
      <c r="H852" s="12">
        <f ca="1"/>
        <v>138.53812106787518</v>
      </c>
    </row>
    <row r="853" spans="6:8" x14ac:dyDescent="0.3">
      <c r="F853" s="2">
        <v>848</v>
      </c>
      <c r="G853" s="12">
        <f ca="1"/>
        <v>0.78124745831213827</v>
      </c>
      <c r="H853" s="12">
        <f ca="1"/>
        <v>245.31186457803457</v>
      </c>
    </row>
    <row r="854" spans="6:8" x14ac:dyDescent="0.3">
      <c r="F854" s="2">
        <v>849</v>
      </c>
      <c r="G854" s="12">
        <f ca="1"/>
        <v>0.28157724236100701</v>
      </c>
      <c r="H854" s="12">
        <f ca="1"/>
        <v>120.39431059025175</v>
      </c>
    </row>
    <row r="855" spans="6:8" x14ac:dyDescent="0.3">
      <c r="F855" s="2">
        <v>850</v>
      </c>
      <c r="G855" s="12">
        <f ca="1"/>
        <v>0.13495081022098931</v>
      </c>
      <c r="H855" s="12">
        <f ca="1"/>
        <v>83.737702555247324</v>
      </c>
    </row>
    <row r="856" spans="6:8" x14ac:dyDescent="0.3">
      <c r="F856" s="2">
        <v>851</v>
      </c>
      <c r="G856" s="12">
        <f ca="1"/>
        <v>0.33907580888377065</v>
      </c>
      <c r="H856" s="12">
        <f ca="1"/>
        <v>134.76895222094265</v>
      </c>
    </row>
    <row r="857" spans="6:8" x14ac:dyDescent="0.3">
      <c r="F857" s="2">
        <v>852</v>
      </c>
      <c r="G857" s="12">
        <f ca="1"/>
        <v>0.30532721713562117</v>
      </c>
      <c r="H857" s="12">
        <f ca="1"/>
        <v>126.33180428390529</v>
      </c>
    </row>
    <row r="858" spans="6:8" x14ac:dyDescent="0.3">
      <c r="F858" s="2">
        <v>853</v>
      </c>
      <c r="G858" s="12">
        <f ca="1"/>
        <v>0.40875455990008902</v>
      </c>
      <c r="H858" s="12">
        <f ca="1"/>
        <v>152.18863997502226</v>
      </c>
    </row>
    <row r="859" spans="6:8" x14ac:dyDescent="0.3">
      <c r="F859" s="2">
        <v>854</v>
      </c>
      <c r="G859" s="12">
        <f ca="1"/>
        <v>0.9272803772279048</v>
      </c>
      <c r="H859" s="12">
        <f ca="1"/>
        <v>281.82009430697622</v>
      </c>
    </row>
    <row r="860" spans="6:8" x14ac:dyDescent="0.3">
      <c r="F860" s="2">
        <v>855</v>
      </c>
      <c r="G860" s="12">
        <f ca="1"/>
        <v>4.8079347270633122E-2</v>
      </c>
      <c r="H860" s="12">
        <f ca="1"/>
        <v>62.01983681765828</v>
      </c>
    </row>
    <row r="861" spans="6:8" x14ac:dyDescent="0.3">
      <c r="F861" s="2">
        <v>856</v>
      </c>
      <c r="G861" s="12">
        <f ca="1"/>
        <v>0.27686314314175942</v>
      </c>
      <c r="H861" s="12">
        <f ca="1"/>
        <v>119.21578578543985</v>
      </c>
    </row>
    <row r="862" spans="6:8" x14ac:dyDescent="0.3">
      <c r="F862" s="2">
        <v>857</v>
      </c>
      <c r="G862" s="12">
        <f ca="1"/>
        <v>0.19622326095144937</v>
      </c>
      <c r="H862" s="12">
        <f ca="1"/>
        <v>99.055815237862333</v>
      </c>
    </row>
    <row r="863" spans="6:8" x14ac:dyDescent="0.3">
      <c r="F863" s="2">
        <v>858</v>
      </c>
      <c r="G863" s="12">
        <f ca="1"/>
        <v>0.58055143484252092</v>
      </c>
      <c r="H863" s="12">
        <f ca="1"/>
        <v>195.13785871063024</v>
      </c>
    </row>
    <row r="864" spans="6:8" x14ac:dyDescent="0.3">
      <c r="F864" s="2">
        <v>859</v>
      </c>
      <c r="G864" s="12">
        <f ca="1"/>
        <v>0.94481172477516506</v>
      </c>
      <c r="H864" s="12">
        <f ca="1"/>
        <v>286.2029311937913</v>
      </c>
    </row>
    <row r="865" spans="6:8" x14ac:dyDescent="0.3">
      <c r="F865" s="2">
        <v>860</v>
      </c>
      <c r="G865" s="12">
        <f ca="1"/>
        <v>0.90643799870817521</v>
      </c>
      <c r="H865" s="12">
        <f ca="1"/>
        <v>276.6094996770438</v>
      </c>
    </row>
    <row r="866" spans="6:8" x14ac:dyDescent="0.3">
      <c r="F866" s="2">
        <v>861</v>
      </c>
      <c r="G866" s="12">
        <f ca="1"/>
        <v>0.166074074209561</v>
      </c>
      <c r="H866" s="12">
        <f ca="1"/>
        <v>91.518518552390248</v>
      </c>
    </row>
    <row r="867" spans="6:8" x14ac:dyDescent="0.3">
      <c r="F867" s="2">
        <v>862</v>
      </c>
      <c r="G867" s="12">
        <f ca="1"/>
        <v>0.84605774981875181</v>
      </c>
      <c r="H867" s="12">
        <f ca="1"/>
        <v>261.51443745468794</v>
      </c>
    </row>
    <row r="868" spans="6:8" x14ac:dyDescent="0.3">
      <c r="F868" s="2">
        <v>863</v>
      </c>
      <c r="G868" s="12">
        <f ca="1"/>
        <v>0.82656640145966764</v>
      </c>
      <c r="H868" s="12">
        <f ca="1"/>
        <v>256.64160036491694</v>
      </c>
    </row>
    <row r="869" spans="6:8" x14ac:dyDescent="0.3">
      <c r="F869" s="2">
        <v>864</v>
      </c>
      <c r="G869" s="12">
        <f ca="1"/>
        <v>0.95642738661466842</v>
      </c>
      <c r="H869" s="12">
        <f ca="1"/>
        <v>289.10684665366711</v>
      </c>
    </row>
    <row r="870" spans="6:8" x14ac:dyDescent="0.3">
      <c r="F870" s="2">
        <v>865</v>
      </c>
      <c r="G870" s="12">
        <f ca="1"/>
        <v>0.30475860349397155</v>
      </c>
      <c r="H870" s="12">
        <f ca="1"/>
        <v>126.18965087349288</v>
      </c>
    </row>
    <row r="871" spans="6:8" x14ac:dyDescent="0.3">
      <c r="F871" s="2">
        <v>866</v>
      </c>
      <c r="G871" s="12">
        <f ca="1"/>
        <v>7.5488291667764607E-3</v>
      </c>
      <c r="H871" s="12">
        <f ca="1"/>
        <v>51.887207291694118</v>
      </c>
    </row>
    <row r="872" spans="6:8" x14ac:dyDescent="0.3">
      <c r="F872" s="2">
        <v>867</v>
      </c>
      <c r="G872" s="12">
        <f ca="1"/>
        <v>0.83127434333727157</v>
      </c>
      <c r="H872" s="12">
        <f ca="1"/>
        <v>257.8185858343179</v>
      </c>
    </row>
    <row r="873" spans="6:8" x14ac:dyDescent="0.3">
      <c r="F873" s="2">
        <v>868</v>
      </c>
      <c r="G873" s="12">
        <f ca="1"/>
        <v>0.58106795061132721</v>
      </c>
      <c r="H873" s="12">
        <f ca="1"/>
        <v>195.2669876528318</v>
      </c>
    </row>
    <row r="874" spans="6:8" x14ac:dyDescent="0.3">
      <c r="F874" s="2">
        <v>869</v>
      </c>
      <c r="G874" s="12">
        <f ca="1"/>
        <v>0.51122421027952081</v>
      </c>
      <c r="H874" s="12">
        <f ca="1"/>
        <v>177.80605256988019</v>
      </c>
    </row>
    <row r="875" spans="6:8" x14ac:dyDescent="0.3">
      <c r="F875" s="2">
        <v>870</v>
      </c>
      <c r="G875" s="12">
        <f ca="1"/>
        <v>0.6222246420743629</v>
      </c>
      <c r="H875" s="12">
        <f ca="1"/>
        <v>205.55616051859073</v>
      </c>
    </row>
    <row r="876" spans="6:8" x14ac:dyDescent="0.3">
      <c r="F876" s="2">
        <v>871</v>
      </c>
      <c r="G876" s="12">
        <f ca="1"/>
        <v>5.9251819420080176E-2</v>
      </c>
      <c r="H876" s="12">
        <f ca="1"/>
        <v>64.812954855020038</v>
      </c>
    </row>
    <row r="877" spans="6:8" x14ac:dyDescent="0.3">
      <c r="F877" s="2">
        <v>872</v>
      </c>
      <c r="G877" s="12">
        <f ca="1"/>
        <v>1.5538297675921298E-2</v>
      </c>
      <c r="H877" s="12">
        <f ca="1"/>
        <v>53.884574418980321</v>
      </c>
    </row>
    <row r="878" spans="6:8" x14ac:dyDescent="0.3">
      <c r="F878" s="2">
        <v>873</v>
      </c>
      <c r="G878" s="12">
        <f ca="1"/>
        <v>0.62175286390476692</v>
      </c>
      <c r="H878" s="12">
        <f ca="1"/>
        <v>205.43821597619174</v>
      </c>
    </row>
    <row r="879" spans="6:8" x14ac:dyDescent="0.3">
      <c r="F879" s="2">
        <v>874</v>
      </c>
      <c r="G879" s="12">
        <f ca="1"/>
        <v>0.47776052100537636</v>
      </c>
      <c r="H879" s="12">
        <f ca="1"/>
        <v>169.4401302513441</v>
      </c>
    </row>
    <row r="880" spans="6:8" x14ac:dyDescent="0.3">
      <c r="F880" s="2">
        <v>875</v>
      </c>
      <c r="G880" s="12">
        <f ca="1"/>
        <v>0.59855703115693348</v>
      </c>
      <c r="H880" s="12">
        <f ca="1"/>
        <v>199.63925778923337</v>
      </c>
    </row>
    <row r="881" spans="6:8" x14ac:dyDescent="0.3">
      <c r="F881" s="2">
        <v>876</v>
      </c>
      <c r="G881" s="12">
        <f ca="1"/>
        <v>0.1257897444754057</v>
      </c>
      <c r="H881" s="12">
        <f ca="1"/>
        <v>81.447436118851428</v>
      </c>
    </row>
    <row r="882" spans="6:8" x14ac:dyDescent="0.3">
      <c r="F882" s="2">
        <v>877</v>
      </c>
      <c r="G882" s="12">
        <f ca="1"/>
        <v>0.66545673964204322</v>
      </c>
      <c r="H882" s="12">
        <f ca="1"/>
        <v>216.3641849105108</v>
      </c>
    </row>
    <row r="883" spans="6:8" x14ac:dyDescent="0.3">
      <c r="F883" s="2">
        <v>878</v>
      </c>
      <c r="G883" s="12">
        <f ca="1"/>
        <v>7.3606076097817663E-2</v>
      </c>
      <c r="H883" s="12">
        <f ca="1"/>
        <v>68.401519024454416</v>
      </c>
    </row>
    <row r="884" spans="6:8" x14ac:dyDescent="0.3">
      <c r="F884" s="2">
        <v>879</v>
      </c>
      <c r="G884" s="12">
        <f ca="1"/>
        <v>0.58879515078378897</v>
      </c>
      <c r="H884" s="12">
        <f ca="1"/>
        <v>197.19878769594723</v>
      </c>
    </row>
    <row r="885" spans="6:8" x14ac:dyDescent="0.3">
      <c r="F885" s="2">
        <v>880</v>
      </c>
      <c r="G885" s="12">
        <f ca="1"/>
        <v>4.569024528624599E-2</v>
      </c>
      <c r="H885" s="12">
        <f ca="1"/>
        <v>61.422561321561496</v>
      </c>
    </row>
    <row r="886" spans="6:8" x14ac:dyDescent="0.3">
      <c r="F886" s="2">
        <v>881</v>
      </c>
      <c r="G886" s="12">
        <f ca="1"/>
        <v>0.3924134229840146</v>
      </c>
      <c r="H886" s="12">
        <f ca="1"/>
        <v>148.10335574600367</v>
      </c>
    </row>
    <row r="887" spans="6:8" x14ac:dyDescent="0.3">
      <c r="F887" s="2">
        <v>882</v>
      </c>
      <c r="G887" s="12">
        <f ca="1"/>
        <v>0.8490607882279686</v>
      </c>
      <c r="H887" s="12">
        <f ca="1"/>
        <v>262.26519705699218</v>
      </c>
    </row>
    <row r="888" spans="6:8" x14ac:dyDescent="0.3">
      <c r="F888" s="2">
        <v>883</v>
      </c>
      <c r="G888" s="12">
        <f ca="1"/>
        <v>0.54417875094915025</v>
      </c>
      <c r="H888" s="12">
        <f ca="1"/>
        <v>186.04468773728757</v>
      </c>
    </row>
    <row r="889" spans="6:8" x14ac:dyDescent="0.3">
      <c r="F889" s="2">
        <v>884</v>
      </c>
      <c r="G889" s="12">
        <f ca="1"/>
        <v>0.91431513740065951</v>
      </c>
      <c r="H889" s="12">
        <f ca="1"/>
        <v>278.57878435016488</v>
      </c>
    </row>
    <row r="890" spans="6:8" x14ac:dyDescent="0.3">
      <c r="F890" s="2">
        <v>885</v>
      </c>
      <c r="G890" s="12">
        <f ca="1"/>
        <v>0.94743223725239756</v>
      </c>
      <c r="H890" s="12">
        <f ca="1"/>
        <v>286.85805931309937</v>
      </c>
    </row>
    <row r="891" spans="6:8" x14ac:dyDescent="0.3">
      <c r="F891" s="2">
        <v>886</v>
      </c>
      <c r="G891" s="12">
        <f ca="1"/>
        <v>0.86787777727856263</v>
      </c>
      <c r="H891" s="12">
        <f ca="1"/>
        <v>266.96944431964067</v>
      </c>
    </row>
    <row r="892" spans="6:8" x14ac:dyDescent="0.3">
      <c r="F892" s="2">
        <v>887</v>
      </c>
      <c r="G892" s="12">
        <f ca="1"/>
        <v>0.57073088210340472</v>
      </c>
      <c r="H892" s="12">
        <f ca="1"/>
        <v>192.68272052585118</v>
      </c>
    </row>
    <row r="893" spans="6:8" x14ac:dyDescent="0.3">
      <c r="F893" s="2">
        <v>888</v>
      </c>
      <c r="G893" s="12">
        <f ca="1"/>
        <v>0.36662945032482619</v>
      </c>
      <c r="H893" s="12">
        <f ca="1"/>
        <v>141.65736258120654</v>
      </c>
    </row>
    <row r="894" spans="6:8" x14ac:dyDescent="0.3">
      <c r="F894" s="2">
        <v>889</v>
      </c>
      <c r="G894" s="12">
        <f ca="1"/>
        <v>0.6556813034045732</v>
      </c>
      <c r="H894" s="12">
        <f ca="1"/>
        <v>213.9203258511433</v>
      </c>
    </row>
    <row r="895" spans="6:8" x14ac:dyDescent="0.3">
      <c r="F895" s="2">
        <v>890</v>
      </c>
      <c r="G895" s="12">
        <f ca="1"/>
        <v>0.88952285302418588</v>
      </c>
      <c r="H895" s="12">
        <f ca="1"/>
        <v>272.38071325604648</v>
      </c>
    </row>
    <row r="896" spans="6:8" x14ac:dyDescent="0.3">
      <c r="F896" s="2">
        <v>891</v>
      </c>
      <c r="G896" s="12">
        <f ca="1"/>
        <v>3.2521917303773185E-2</v>
      </c>
      <c r="H896" s="12">
        <f ca="1"/>
        <v>58.130479325943298</v>
      </c>
    </row>
    <row r="897" spans="6:8" x14ac:dyDescent="0.3">
      <c r="F897" s="2">
        <v>892</v>
      </c>
      <c r="G897" s="12">
        <f ca="1"/>
        <v>0.8878802900892715</v>
      </c>
      <c r="H897" s="12">
        <f ca="1"/>
        <v>271.97007252231788</v>
      </c>
    </row>
    <row r="898" spans="6:8" x14ac:dyDescent="0.3">
      <c r="F898" s="2">
        <v>893</v>
      </c>
      <c r="G898" s="12">
        <f ca="1"/>
        <v>6.3630039614208433E-2</v>
      </c>
      <c r="H898" s="12">
        <f ca="1"/>
        <v>65.907509903552111</v>
      </c>
    </row>
    <row r="899" spans="6:8" x14ac:dyDescent="0.3">
      <c r="F899" s="2">
        <v>894</v>
      </c>
      <c r="G899" s="12">
        <f ca="1"/>
        <v>0.98757027704041067</v>
      </c>
      <c r="H899" s="12">
        <f ca="1"/>
        <v>296.89256926010268</v>
      </c>
    </row>
    <row r="900" spans="6:8" x14ac:dyDescent="0.3">
      <c r="F900" s="2">
        <v>895</v>
      </c>
      <c r="G900" s="12">
        <f ca="1"/>
        <v>0.35891157520106565</v>
      </c>
      <c r="H900" s="12">
        <f ca="1"/>
        <v>139.72789380026643</v>
      </c>
    </row>
    <row r="901" spans="6:8" x14ac:dyDescent="0.3">
      <c r="F901" s="2">
        <v>896</v>
      </c>
      <c r="G901" s="12">
        <f ca="1"/>
        <v>0.29995519230478318</v>
      </c>
      <c r="H901" s="12">
        <f ca="1"/>
        <v>124.98879807619579</v>
      </c>
    </row>
    <row r="902" spans="6:8" x14ac:dyDescent="0.3">
      <c r="F902" s="2">
        <v>897</v>
      </c>
      <c r="G902" s="12">
        <f ca="1"/>
        <v>0.77084772959809622</v>
      </c>
      <c r="H902" s="12">
        <f ca="1"/>
        <v>242.71193239952404</v>
      </c>
    </row>
    <row r="903" spans="6:8" x14ac:dyDescent="0.3">
      <c r="F903" s="2">
        <v>898</v>
      </c>
      <c r="G903" s="12">
        <f ca="1"/>
        <v>0.94193077647895018</v>
      </c>
      <c r="H903" s="12">
        <f ca="1"/>
        <v>285.48269411973752</v>
      </c>
    </row>
    <row r="904" spans="6:8" x14ac:dyDescent="0.3">
      <c r="F904" s="2">
        <v>899</v>
      </c>
      <c r="G904" s="12">
        <f ca="1"/>
        <v>0.95581047694756793</v>
      </c>
      <c r="H904" s="12">
        <f ca="1"/>
        <v>288.95261923689202</v>
      </c>
    </row>
    <row r="905" spans="6:8" x14ac:dyDescent="0.3">
      <c r="F905" s="2">
        <v>900</v>
      </c>
      <c r="G905" s="12">
        <f ca="1"/>
        <v>0.61562748985518123</v>
      </c>
      <c r="H905" s="12">
        <f ca="1"/>
        <v>203.90687246379531</v>
      </c>
    </row>
    <row r="906" spans="6:8" x14ac:dyDescent="0.3">
      <c r="F906" s="2">
        <v>901</v>
      </c>
      <c r="G906" s="12">
        <f ca="1"/>
        <v>0.510506333344104</v>
      </c>
      <c r="H906" s="12">
        <f ca="1"/>
        <v>177.62658333602599</v>
      </c>
    </row>
    <row r="907" spans="6:8" x14ac:dyDescent="0.3">
      <c r="F907" s="2">
        <v>902</v>
      </c>
      <c r="G907" s="12">
        <f ca="1"/>
        <v>0.93575742326876687</v>
      </c>
      <c r="H907" s="12">
        <f ca="1"/>
        <v>283.93935581719171</v>
      </c>
    </row>
    <row r="908" spans="6:8" x14ac:dyDescent="0.3">
      <c r="F908" s="2">
        <v>903</v>
      </c>
      <c r="G908" s="12">
        <f ca="1"/>
        <v>0.71380399388707616</v>
      </c>
      <c r="H908" s="12">
        <f ca="1"/>
        <v>228.45099847176903</v>
      </c>
    </row>
    <row r="909" spans="6:8" x14ac:dyDescent="0.3">
      <c r="F909" s="2">
        <v>904</v>
      </c>
      <c r="G909" s="12">
        <f ca="1"/>
        <v>0.13510898402384708</v>
      </c>
      <c r="H909" s="12">
        <f ca="1"/>
        <v>83.777246005961771</v>
      </c>
    </row>
    <row r="910" spans="6:8" x14ac:dyDescent="0.3">
      <c r="F910" s="2">
        <v>905</v>
      </c>
      <c r="G910" s="12">
        <f ca="1"/>
        <v>0.27711518568099103</v>
      </c>
      <c r="H910" s="12">
        <f ca="1"/>
        <v>119.27879642024776</v>
      </c>
    </row>
    <row r="911" spans="6:8" x14ac:dyDescent="0.3">
      <c r="F911" s="2">
        <v>906</v>
      </c>
      <c r="G911" s="12">
        <f ca="1"/>
        <v>0.89178131354245527</v>
      </c>
      <c r="H911" s="12">
        <f ca="1"/>
        <v>272.94532838561383</v>
      </c>
    </row>
    <row r="912" spans="6:8" x14ac:dyDescent="0.3">
      <c r="F912" s="2">
        <v>907</v>
      </c>
      <c r="G912" s="12">
        <f ca="1"/>
        <v>0.42192195132221921</v>
      </c>
      <c r="H912" s="12">
        <f ca="1"/>
        <v>155.48048783055481</v>
      </c>
    </row>
    <row r="913" spans="6:8" x14ac:dyDescent="0.3">
      <c r="F913" s="2">
        <v>908</v>
      </c>
      <c r="G913" s="12">
        <f ca="1"/>
        <v>5.9193389202013558E-2</v>
      </c>
      <c r="H913" s="12">
        <f ca="1"/>
        <v>64.798347300503394</v>
      </c>
    </row>
    <row r="914" spans="6:8" x14ac:dyDescent="0.3">
      <c r="F914" s="2">
        <v>909</v>
      </c>
      <c r="G914" s="12">
        <f ca="1"/>
        <v>0.62472033840380559</v>
      </c>
      <c r="H914" s="12">
        <f ca="1"/>
        <v>206.1800846009514</v>
      </c>
    </row>
    <row r="915" spans="6:8" x14ac:dyDescent="0.3">
      <c r="F915" s="2">
        <v>910</v>
      </c>
      <c r="G915" s="12">
        <f ca="1"/>
        <v>0.87889723131362407</v>
      </c>
      <c r="H915" s="12">
        <f ca="1"/>
        <v>269.72430782840604</v>
      </c>
    </row>
    <row r="916" spans="6:8" x14ac:dyDescent="0.3">
      <c r="F916" s="2">
        <v>911</v>
      </c>
      <c r="G916" s="12">
        <f ca="1"/>
        <v>0.45981723821021037</v>
      </c>
      <c r="H916" s="12">
        <f ca="1"/>
        <v>164.95430955255259</v>
      </c>
    </row>
    <row r="917" spans="6:8" x14ac:dyDescent="0.3">
      <c r="F917" s="2">
        <v>912</v>
      </c>
      <c r="G917" s="12">
        <f ca="1"/>
        <v>0.39325421301671759</v>
      </c>
      <c r="H917" s="12">
        <f ca="1"/>
        <v>148.3135532541794</v>
      </c>
    </row>
    <row r="918" spans="6:8" x14ac:dyDescent="0.3">
      <c r="F918" s="2">
        <v>913</v>
      </c>
      <c r="G918" s="12">
        <f ca="1"/>
        <v>0.31342641225696832</v>
      </c>
      <c r="H918" s="12">
        <f ca="1"/>
        <v>128.35660306424208</v>
      </c>
    </row>
    <row r="919" spans="6:8" x14ac:dyDescent="0.3">
      <c r="F919" s="2">
        <v>914</v>
      </c>
      <c r="G919" s="12">
        <f ca="1"/>
        <v>0.34900315750662014</v>
      </c>
      <c r="H919" s="12">
        <f ca="1"/>
        <v>137.25078937665504</v>
      </c>
    </row>
    <row r="920" spans="6:8" x14ac:dyDescent="0.3">
      <c r="F920" s="2">
        <v>915</v>
      </c>
      <c r="G920" s="12">
        <f ca="1"/>
        <v>0.91235606331008756</v>
      </c>
      <c r="H920" s="12">
        <f ca="1"/>
        <v>278.08901582752185</v>
      </c>
    </row>
    <row r="921" spans="6:8" x14ac:dyDescent="0.3">
      <c r="F921" s="2">
        <v>916</v>
      </c>
      <c r="G921" s="12">
        <f ca="1"/>
        <v>4.9019345629571109E-2</v>
      </c>
      <c r="H921" s="12">
        <f ca="1"/>
        <v>62.254836407392773</v>
      </c>
    </row>
    <row r="922" spans="6:8" x14ac:dyDescent="0.3">
      <c r="F922" s="2">
        <v>917</v>
      </c>
      <c r="G922" s="12">
        <f ca="1"/>
        <v>0.61898916552981764</v>
      </c>
      <c r="H922" s="12">
        <f ca="1"/>
        <v>204.74729138245442</v>
      </c>
    </row>
    <row r="923" spans="6:8" x14ac:dyDescent="0.3">
      <c r="F923" s="2">
        <v>918</v>
      </c>
      <c r="G923" s="12">
        <f ca="1"/>
        <v>0.56279978567401767</v>
      </c>
      <c r="H923" s="12">
        <f ca="1"/>
        <v>190.69994641850442</v>
      </c>
    </row>
    <row r="924" spans="6:8" x14ac:dyDescent="0.3">
      <c r="F924" s="2">
        <v>919</v>
      </c>
      <c r="G924" s="12">
        <f ca="1"/>
        <v>0.47179556575413084</v>
      </c>
      <c r="H924" s="12">
        <f ca="1"/>
        <v>167.94889143853271</v>
      </c>
    </row>
    <row r="925" spans="6:8" x14ac:dyDescent="0.3">
      <c r="F925" s="2">
        <v>920</v>
      </c>
      <c r="G925" s="12">
        <f ca="1"/>
        <v>0.89509025642213658</v>
      </c>
      <c r="H925" s="12">
        <f ca="1"/>
        <v>273.77256410553412</v>
      </c>
    </row>
    <row r="926" spans="6:8" x14ac:dyDescent="0.3">
      <c r="F926" s="2">
        <v>921</v>
      </c>
      <c r="G926" s="12">
        <f ca="1"/>
        <v>0.38209322304710192</v>
      </c>
      <c r="H926" s="12">
        <f ca="1"/>
        <v>145.52330576177548</v>
      </c>
    </row>
    <row r="927" spans="6:8" x14ac:dyDescent="0.3">
      <c r="F927" s="2">
        <v>922</v>
      </c>
      <c r="G927" s="12">
        <f ca="1"/>
        <v>0.91634253635573493</v>
      </c>
      <c r="H927" s="12">
        <f ca="1"/>
        <v>279.08563408893372</v>
      </c>
    </row>
    <row r="928" spans="6:8" x14ac:dyDescent="0.3">
      <c r="F928" s="2">
        <v>923</v>
      </c>
      <c r="G928" s="12">
        <f ca="1"/>
        <v>0.59382734686745153</v>
      </c>
      <c r="H928" s="12">
        <f ca="1"/>
        <v>198.45683671686288</v>
      </c>
    </row>
    <row r="929" spans="6:8" x14ac:dyDescent="0.3">
      <c r="F929" s="2">
        <v>924</v>
      </c>
      <c r="G929" s="12">
        <f ca="1"/>
        <v>0.61855556971275893</v>
      </c>
      <c r="H929" s="12">
        <f ca="1"/>
        <v>204.63889242818973</v>
      </c>
    </row>
    <row r="930" spans="6:8" x14ac:dyDescent="0.3">
      <c r="F930" s="2">
        <v>925</v>
      </c>
      <c r="G930" s="12">
        <f ca="1"/>
        <v>0.75595016961786943</v>
      </c>
      <c r="H930" s="12">
        <f ca="1"/>
        <v>238.98754240446735</v>
      </c>
    </row>
    <row r="931" spans="6:8" x14ac:dyDescent="0.3">
      <c r="F931" s="2">
        <v>926</v>
      </c>
      <c r="G931" s="12">
        <f ca="1"/>
        <v>0.23309273102372385</v>
      </c>
      <c r="H931" s="12">
        <f ca="1"/>
        <v>108.27318275593096</v>
      </c>
    </row>
    <row r="932" spans="6:8" x14ac:dyDescent="0.3">
      <c r="F932" s="2">
        <v>927</v>
      </c>
      <c r="G932" s="12">
        <f ca="1"/>
        <v>0.8528566505349815</v>
      </c>
      <c r="H932" s="12">
        <f ca="1"/>
        <v>263.21416263374539</v>
      </c>
    </row>
    <row r="933" spans="6:8" x14ac:dyDescent="0.3">
      <c r="F933" s="2">
        <v>928</v>
      </c>
      <c r="G933" s="12">
        <f ca="1"/>
        <v>0.41319240990208472</v>
      </c>
      <c r="H933" s="12">
        <f ca="1"/>
        <v>153.29810247552118</v>
      </c>
    </row>
    <row r="934" spans="6:8" x14ac:dyDescent="0.3">
      <c r="F934" s="2">
        <v>929</v>
      </c>
      <c r="G934" s="12">
        <f ca="1"/>
        <v>1.0337027005346444E-2</v>
      </c>
      <c r="H934" s="12">
        <f ca="1"/>
        <v>52.584256751336611</v>
      </c>
    </row>
    <row r="935" spans="6:8" x14ac:dyDescent="0.3">
      <c r="F935" s="2">
        <v>930</v>
      </c>
      <c r="G935" s="12">
        <f ca="1"/>
        <v>0.70665462162101256</v>
      </c>
      <c r="H935" s="12">
        <f ca="1"/>
        <v>226.66365540525314</v>
      </c>
    </row>
    <row r="936" spans="6:8" x14ac:dyDescent="0.3">
      <c r="F936" s="2">
        <v>931</v>
      </c>
      <c r="G936" s="12">
        <f ca="1"/>
        <v>0.67726828941682515</v>
      </c>
      <c r="H936" s="12">
        <f ca="1"/>
        <v>219.31707235420629</v>
      </c>
    </row>
    <row r="937" spans="6:8" x14ac:dyDescent="0.3">
      <c r="F937" s="2">
        <v>932</v>
      </c>
      <c r="G937" s="12">
        <f ca="1"/>
        <v>0.71554110572990814</v>
      </c>
      <c r="H937" s="12">
        <f ca="1"/>
        <v>228.88527643247704</v>
      </c>
    </row>
    <row r="938" spans="6:8" x14ac:dyDescent="0.3">
      <c r="F938" s="2">
        <v>933</v>
      </c>
      <c r="G938" s="12">
        <f ca="1"/>
        <v>0.92301424009245503</v>
      </c>
      <c r="H938" s="12">
        <f ca="1"/>
        <v>280.75356002311378</v>
      </c>
    </row>
    <row r="939" spans="6:8" x14ac:dyDescent="0.3">
      <c r="F939" s="2">
        <v>934</v>
      </c>
      <c r="G939" s="12">
        <f ca="1"/>
        <v>0.51854679969831752</v>
      </c>
      <c r="H939" s="12">
        <f ca="1"/>
        <v>179.63669992457937</v>
      </c>
    </row>
    <row r="940" spans="6:8" x14ac:dyDescent="0.3">
      <c r="F940" s="2">
        <v>935</v>
      </c>
      <c r="G940" s="12">
        <f ca="1"/>
        <v>0.67739111089940729</v>
      </c>
      <c r="H940" s="12">
        <f ca="1"/>
        <v>219.34777772485182</v>
      </c>
    </row>
    <row r="941" spans="6:8" x14ac:dyDescent="0.3">
      <c r="F941" s="2">
        <v>936</v>
      </c>
      <c r="G941" s="12">
        <f ca="1"/>
        <v>0.70105545720130191</v>
      </c>
      <c r="H941" s="12">
        <f ca="1"/>
        <v>225.26386430032548</v>
      </c>
    </row>
    <row r="942" spans="6:8" x14ac:dyDescent="0.3">
      <c r="F942" s="2">
        <v>937</v>
      </c>
      <c r="G942" s="12">
        <f ca="1"/>
        <v>0.339621628563616</v>
      </c>
      <c r="H942" s="12">
        <f ca="1"/>
        <v>134.905407140904</v>
      </c>
    </row>
    <row r="943" spans="6:8" x14ac:dyDescent="0.3">
      <c r="F943" s="2">
        <v>938</v>
      </c>
      <c r="G943" s="12">
        <f ca="1"/>
        <v>0.93891845738271873</v>
      </c>
      <c r="H943" s="12">
        <f ca="1"/>
        <v>284.72961434567969</v>
      </c>
    </row>
    <row r="944" spans="6:8" x14ac:dyDescent="0.3">
      <c r="F944" s="2">
        <v>939</v>
      </c>
      <c r="G944" s="12">
        <f ca="1"/>
        <v>0.66119315478698426</v>
      </c>
      <c r="H944" s="12">
        <f ca="1"/>
        <v>215.29828869674606</v>
      </c>
    </row>
    <row r="945" spans="6:8" x14ac:dyDescent="0.3">
      <c r="F945" s="2">
        <v>940</v>
      </c>
      <c r="G945" s="12">
        <f ca="1"/>
        <v>0.51307967560994672</v>
      </c>
      <c r="H945" s="12">
        <f ca="1"/>
        <v>178.26991890248667</v>
      </c>
    </row>
    <row r="946" spans="6:8" x14ac:dyDescent="0.3">
      <c r="F946" s="2">
        <v>941</v>
      </c>
      <c r="G946" s="12">
        <f ca="1"/>
        <v>0.8265397639363663</v>
      </c>
      <c r="H946" s="12">
        <f ca="1"/>
        <v>256.6349409840916</v>
      </c>
    </row>
    <row r="947" spans="6:8" x14ac:dyDescent="0.3">
      <c r="F947" s="2">
        <v>942</v>
      </c>
      <c r="G947" s="12">
        <f ca="1"/>
        <v>0.35544037503078107</v>
      </c>
      <c r="H947" s="12">
        <f ca="1"/>
        <v>138.86009375769527</v>
      </c>
    </row>
    <row r="948" spans="6:8" x14ac:dyDescent="0.3">
      <c r="F948" s="2">
        <v>943</v>
      </c>
      <c r="G948" s="12">
        <f ca="1"/>
        <v>0.95556455061701029</v>
      </c>
      <c r="H948" s="12">
        <f ca="1"/>
        <v>288.89113765425259</v>
      </c>
    </row>
    <row r="949" spans="6:8" x14ac:dyDescent="0.3">
      <c r="F949" s="2">
        <v>944</v>
      </c>
      <c r="G949" s="12">
        <f ca="1"/>
        <v>0.59606877196355068</v>
      </c>
      <c r="H949" s="12">
        <f ca="1"/>
        <v>199.01719299088768</v>
      </c>
    </row>
    <row r="950" spans="6:8" x14ac:dyDescent="0.3">
      <c r="F950" s="2">
        <v>945</v>
      </c>
      <c r="G950" s="12">
        <f ca="1"/>
        <v>0.38082410082931628</v>
      </c>
      <c r="H950" s="12">
        <f ca="1"/>
        <v>145.20602520732908</v>
      </c>
    </row>
    <row r="951" spans="6:8" x14ac:dyDescent="0.3">
      <c r="F951" s="2">
        <v>946</v>
      </c>
      <c r="G951" s="12">
        <f ca="1"/>
        <v>0.57310827574048417</v>
      </c>
      <c r="H951" s="12">
        <f ca="1"/>
        <v>193.27706893512104</v>
      </c>
    </row>
    <row r="952" spans="6:8" x14ac:dyDescent="0.3">
      <c r="F952" s="2">
        <v>947</v>
      </c>
      <c r="G952" s="12">
        <f ca="1"/>
        <v>0.10694036463769052</v>
      </c>
      <c r="H952" s="12">
        <f ca="1"/>
        <v>76.735091159422637</v>
      </c>
    </row>
    <row r="953" spans="6:8" x14ac:dyDescent="0.3">
      <c r="F953" s="2">
        <v>948</v>
      </c>
      <c r="G953" s="12">
        <f ca="1"/>
        <v>0.90133126472331671</v>
      </c>
      <c r="H953" s="12">
        <f ca="1"/>
        <v>275.33281618082918</v>
      </c>
    </row>
    <row r="954" spans="6:8" x14ac:dyDescent="0.3">
      <c r="F954" s="2">
        <v>949</v>
      </c>
      <c r="G954" s="12">
        <f ca="1"/>
        <v>0.14344400374050736</v>
      </c>
      <c r="H954" s="12">
        <f ca="1"/>
        <v>85.861000935126839</v>
      </c>
    </row>
    <row r="955" spans="6:8" x14ac:dyDescent="0.3">
      <c r="F955" s="2">
        <v>950</v>
      </c>
      <c r="G955" s="12">
        <f ca="1"/>
        <v>0.9881258867955407</v>
      </c>
      <c r="H955" s="12">
        <f ca="1"/>
        <v>297.03147169888518</v>
      </c>
    </row>
    <row r="956" spans="6:8" x14ac:dyDescent="0.3">
      <c r="F956" s="2">
        <v>951</v>
      </c>
      <c r="G956" s="12">
        <f ca="1"/>
        <v>0.94629810930846481</v>
      </c>
      <c r="H956" s="12">
        <f ca="1"/>
        <v>286.57452732711624</v>
      </c>
    </row>
    <row r="957" spans="6:8" x14ac:dyDescent="0.3">
      <c r="F957" s="2">
        <v>952</v>
      </c>
      <c r="G957" s="12">
        <f ca="1"/>
        <v>0.84618049082187419</v>
      </c>
      <c r="H957" s="12">
        <f ca="1"/>
        <v>261.54512270546854</v>
      </c>
    </row>
    <row r="958" spans="6:8" x14ac:dyDescent="0.3">
      <c r="F958" s="2">
        <v>953</v>
      </c>
      <c r="G958" s="12">
        <f ca="1"/>
        <v>0.87815422123664155</v>
      </c>
      <c r="H958" s="12">
        <f ca="1"/>
        <v>269.53855530916042</v>
      </c>
    </row>
    <row r="959" spans="6:8" x14ac:dyDescent="0.3">
      <c r="F959" s="2">
        <v>954</v>
      </c>
      <c r="G959" s="12">
        <f ca="1"/>
        <v>0.8655770162956411</v>
      </c>
      <c r="H959" s="12">
        <f ca="1"/>
        <v>266.39425407391025</v>
      </c>
    </row>
    <row r="960" spans="6:8" x14ac:dyDescent="0.3">
      <c r="F960" s="2">
        <v>955</v>
      </c>
      <c r="G960" s="12">
        <f ca="1"/>
        <v>7.5066655004767391E-2</v>
      </c>
      <c r="H960" s="12">
        <f ca="1"/>
        <v>68.766663751191857</v>
      </c>
    </row>
    <row r="961" spans="6:8" x14ac:dyDescent="0.3">
      <c r="F961" s="2">
        <v>956</v>
      </c>
      <c r="G961" s="12">
        <f ca="1"/>
        <v>0.39026427013152776</v>
      </c>
      <c r="H961" s="12">
        <f ca="1"/>
        <v>147.56606753288196</v>
      </c>
    </row>
    <row r="962" spans="6:8" x14ac:dyDescent="0.3">
      <c r="F962" s="2">
        <v>957</v>
      </c>
      <c r="G962" s="12">
        <f ca="1"/>
        <v>0.52409740855852038</v>
      </c>
      <c r="H962" s="12">
        <f ca="1"/>
        <v>181.02435213963008</v>
      </c>
    </row>
    <row r="963" spans="6:8" x14ac:dyDescent="0.3">
      <c r="F963" s="2">
        <v>958</v>
      </c>
      <c r="G963" s="12">
        <f ca="1"/>
        <v>0.36455895147595974</v>
      </c>
      <c r="H963" s="12">
        <f ca="1"/>
        <v>141.13973786898993</v>
      </c>
    </row>
    <row r="964" spans="6:8" x14ac:dyDescent="0.3">
      <c r="F964" s="2">
        <v>959</v>
      </c>
      <c r="G964" s="12">
        <f ca="1"/>
        <v>0.17371118175567335</v>
      </c>
      <c r="H964" s="12">
        <f ca="1"/>
        <v>93.427795438918338</v>
      </c>
    </row>
    <row r="965" spans="6:8" x14ac:dyDescent="0.3">
      <c r="F965" s="2">
        <v>960</v>
      </c>
      <c r="G965" s="12">
        <f ca="1"/>
        <v>0.16985853964732756</v>
      </c>
      <c r="H965" s="12">
        <f ca="1"/>
        <v>92.464634911831894</v>
      </c>
    </row>
    <row r="966" spans="6:8" x14ac:dyDescent="0.3">
      <c r="F966" s="2">
        <v>961</v>
      </c>
      <c r="G966" s="12">
        <f ca="1"/>
        <v>6.003318795238255E-2</v>
      </c>
      <c r="H966" s="12">
        <f ca="1"/>
        <v>65.008296988095637</v>
      </c>
    </row>
    <row r="967" spans="6:8" x14ac:dyDescent="0.3">
      <c r="F967" s="2">
        <v>962</v>
      </c>
      <c r="G967" s="12">
        <f ca="1"/>
        <v>0.83274486231623834</v>
      </c>
      <c r="H967" s="12">
        <f ca="1"/>
        <v>258.18621557905959</v>
      </c>
    </row>
    <row r="968" spans="6:8" x14ac:dyDescent="0.3">
      <c r="F968" s="2">
        <v>963</v>
      </c>
      <c r="G968" s="12">
        <f ca="1"/>
        <v>0.99223991117332822</v>
      </c>
      <c r="H968" s="12">
        <f ca="1"/>
        <v>298.05997779333205</v>
      </c>
    </row>
    <row r="969" spans="6:8" x14ac:dyDescent="0.3">
      <c r="F969" s="2">
        <v>964</v>
      </c>
      <c r="G969" s="12">
        <f ca="1"/>
        <v>0.72874229232719445</v>
      </c>
      <c r="H969" s="12">
        <f ca="1"/>
        <v>232.18557308179862</v>
      </c>
    </row>
    <row r="970" spans="6:8" x14ac:dyDescent="0.3">
      <c r="F970" s="2">
        <v>965</v>
      </c>
      <c r="G970" s="12">
        <f ca="1"/>
        <v>0.18631308818975878</v>
      </c>
      <c r="H970" s="12">
        <f ca="1"/>
        <v>96.578272047439697</v>
      </c>
    </row>
    <row r="971" spans="6:8" x14ac:dyDescent="0.3">
      <c r="F971" s="2">
        <v>966</v>
      </c>
      <c r="G971" s="12">
        <f ca="1"/>
        <v>0.16626738993039814</v>
      </c>
      <c r="H971" s="12">
        <f ca="1"/>
        <v>91.566847482599542</v>
      </c>
    </row>
    <row r="972" spans="6:8" x14ac:dyDescent="0.3">
      <c r="F972" s="2">
        <v>967</v>
      </c>
      <c r="G972" s="12">
        <f ca="1"/>
        <v>0.73154238157099627</v>
      </c>
      <c r="H972" s="12">
        <f ca="1"/>
        <v>232.88559539274905</v>
      </c>
    </row>
    <row r="973" spans="6:8" x14ac:dyDescent="0.3">
      <c r="F973" s="2">
        <v>968</v>
      </c>
      <c r="G973" s="12">
        <f ca="1"/>
        <v>0.18710987598013396</v>
      </c>
      <c r="H973" s="12">
        <f ca="1"/>
        <v>96.777468995033487</v>
      </c>
    </row>
    <row r="974" spans="6:8" x14ac:dyDescent="0.3">
      <c r="F974" s="2">
        <v>969</v>
      </c>
      <c r="G974" s="12">
        <f ca="1"/>
        <v>0.2901982934250833</v>
      </c>
      <c r="H974" s="12">
        <f ca="1"/>
        <v>122.54957335627083</v>
      </c>
    </row>
    <row r="975" spans="6:8" x14ac:dyDescent="0.3">
      <c r="F975" s="2">
        <v>970</v>
      </c>
      <c r="G975" s="12">
        <f ca="1"/>
        <v>0.5887345016242802</v>
      </c>
      <c r="H975" s="12">
        <f ca="1"/>
        <v>197.18362540607006</v>
      </c>
    </row>
    <row r="976" spans="6:8" x14ac:dyDescent="0.3">
      <c r="F976" s="2">
        <v>971</v>
      </c>
      <c r="G976" s="12">
        <f ca="1"/>
        <v>0.58487004509404628</v>
      </c>
      <c r="H976" s="12">
        <f ca="1"/>
        <v>196.21751127351158</v>
      </c>
    </row>
    <row r="977" spans="6:8" x14ac:dyDescent="0.3">
      <c r="F977" s="2">
        <v>972</v>
      </c>
      <c r="G977" s="12">
        <f ca="1"/>
        <v>0.85005270478661887</v>
      </c>
      <c r="H977" s="12">
        <f ca="1"/>
        <v>262.51317619665474</v>
      </c>
    </row>
    <row r="978" spans="6:8" x14ac:dyDescent="0.3">
      <c r="F978" s="2">
        <v>973</v>
      </c>
      <c r="G978" s="12">
        <f ca="1"/>
        <v>0.57449798328952406</v>
      </c>
      <c r="H978" s="12">
        <f ca="1"/>
        <v>193.62449582238102</v>
      </c>
    </row>
    <row r="979" spans="6:8" x14ac:dyDescent="0.3">
      <c r="F979" s="2">
        <v>974</v>
      </c>
      <c r="G979" s="12">
        <f ca="1"/>
        <v>0.35745990325709376</v>
      </c>
      <c r="H979" s="12">
        <f ca="1"/>
        <v>139.36497581427344</v>
      </c>
    </row>
    <row r="980" spans="6:8" x14ac:dyDescent="0.3">
      <c r="F980" s="2">
        <v>975</v>
      </c>
      <c r="G980" s="12">
        <f ca="1"/>
        <v>0.8908861959762675</v>
      </c>
      <c r="H980" s="12">
        <f ca="1"/>
        <v>272.72154899406689</v>
      </c>
    </row>
    <row r="981" spans="6:8" x14ac:dyDescent="0.3">
      <c r="F981" s="2">
        <v>976</v>
      </c>
      <c r="G981" s="12">
        <f ca="1"/>
        <v>0.79496457275722099</v>
      </c>
      <c r="H981" s="12">
        <f ca="1"/>
        <v>248.74114318930523</v>
      </c>
    </row>
    <row r="982" spans="6:8" x14ac:dyDescent="0.3">
      <c r="F982" s="2">
        <v>977</v>
      </c>
      <c r="G982" s="12">
        <f ca="1"/>
        <v>0.83050090683131295</v>
      </c>
      <c r="H982" s="12">
        <f ca="1"/>
        <v>257.62522670782823</v>
      </c>
    </row>
    <row r="983" spans="6:8" x14ac:dyDescent="0.3">
      <c r="F983" s="2">
        <v>978</v>
      </c>
      <c r="G983" s="12">
        <f ca="1"/>
        <v>0.90450089305717007</v>
      </c>
      <c r="H983" s="12">
        <f ca="1"/>
        <v>276.12522326429252</v>
      </c>
    </row>
    <row r="984" spans="6:8" x14ac:dyDescent="0.3">
      <c r="F984" s="2">
        <v>979</v>
      </c>
      <c r="G984" s="12">
        <f ca="1"/>
        <v>0.38960190383527715</v>
      </c>
      <c r="H984" s="12">
        <f ca="1"/>
        <v>147.4004759588193</v>
      </c>
    </row>
    <row r="985" spans="6:8" x14ac:dyDescent="0.3">
      <c r="F985" s="2">
        <v>980</v>
      </c>
      <c r="G985" s="12">
        <f ca="1"/>
        <v>1.9659646597924407E-2</v>
      </c>
      <c r="H985" s="12">
        <f ca="1"/>
        <v>54.914911649481098</v>
      </c>
    </row>
    <row r="986" spans="6:8" x14ac:dyDescent="0.3">
      <c r="F986" s="2">
        <v>981</v>
      </c>
      <c r="G986" s="12">
        <f ca="1"/>
        <v>0.43363304345081288</v>
      </c>
      <c r="H986" s="12">
        <f ca="1"/>
        <v>158.40826086270323</v>
      </c>
    </row>
    <row r="987" spans="6:8" x14ac:dyDescent="0.3">
      <c r="F987" s="2">
        <v>982</v>
      </c>
      <c r="G987" s="12">
        <f ca="1"/>
        <v>0.31647711283056301</v>
      </c>
      <c r="H987" s="12">
        <f ca="1"/>
        <v>129.11927820764075</v>
      </c>
    </row>
    <row r="988" spans="6:8" x14ac:dyDescent="0.3">
      <c r="F988" s="2">
        <v>983</v>
      </c>
      <c r="G988" s="12">
        <f ca="1"/>
        <v>0.78815704401513131</v>
      </c>
      <c r="H988" s="12">
        <f ca="1"/>
        <v>247.03926100378283</v>
      </c>
    </row>
    <row r="989" spans="6:8" x14ac:dyDescent="0.3">
      <c r="F989" s="2">
        <v>984</v>
      </c>
      <c r="G989" s="12">
        <f ca="1"/>
        <v>0.54841710658590648</v>
      </c>
      <c r="H989" s="12">
        <f ca="1"/>
        <v>187.10427664647662</v>
      </c>
    </row>
    <row r="990" spans="6:8" x14ac:dyDescent="0.3">
      <c r="F990" s="2">
        <v>985</v>
      </c>
      <c r="G990" s="12">
        <f ca="1"/>
        <v>0.24697086914308319</v>
      </c>
      <c r="H990" s="12">
        <f ca="1"/>
        <v>111.74271728577079</v>
      </c>
    </row>
    <row r="991" spans="6:8" x14ac:dyDescent="0.3">
      <c r="F991" s="2">
        <v>986</v>
      </c>
      <c r="G991" s="12">
        <f ca="1"/>
        <v>0.43184008111287708</v>
      </c>
      <c r="H991" s="12">
        <f ca="1"/>
        <v>157.96002027821928</v>
      </c>
    </row>
    <row r="992" spans="6:8" x14ac:dyDescent="0.3">
      <c r="F992" s="2">
        <v>987</v>
      </c>
      <c r="G992" s="12">
        <f ca="1"/>
        <v>0.16608664685396168</v>
      </c>
      <c r="H992" s="12">
        <f ca="1"/>
        <v>91.521661713490431</v>
      </c>
    </row>
    <row r="993" spans="6:8" x14ac:dyDescent="0.3">
      <c r="F993" s="2">
        <v>988</v>
      </c>
      <c r="G993" s="12">
        <f ca="1"/>
        <v>0.54486967336849346</v>
      </c>
      <c r="H993" s="12">
        <f ca="1"/>
        <v>186.21741834212335</v>
      </c>
    </row>
    <row r="994" spans="6:8" x14ac:dyDescent="0.3">
      <c r="F994" s="2">
        <v>989</v>
      </c>
      <c r="G994" s="12">
        <f ca="1"/>
        <v>0.88300639831517636</v>
      </c>
      <c r="H994" s="12">
        <f ca="1"/>
        <v>270.75159957879407</v>
      </c>
    </row>
    <row r="995" spans="6:8" x14ac:dyDescent="0.3">
      <c r="F995" s="2">
        <v>990</v>
      </c>
      <c r="G995" s="12">
        <f ca="1"/>
        <v>0.22345051561451101</v>
      </c>
      <c r="H995" s="12">
        <f ca="1"/>
        <v>105.86262890362775</v>
      </c>
    </row>
    <row r="996" spans="6:8" x14ac:dyDescent="0.3">
      <c r="F996" s="2">
        <v>991</v>
      </c>
      <c r="G996" s="12">
        <f ca="1"/>
        <v>0.47445829735177436</v>
      </c>
      <c r="H996" s="12">
        <f ca="1"/>
        <v>168.61457433794359</v>
      </c>
    </row>
    <row r="997" spans="6:8" x14ac:dyDescent="0.3">
      <c r="F997" s="2">
        <v>992</v>
      </c>
      <c r="G997" s="12">
        <f ca="1"/>
        <v>0.15773542035337229</v>
      </c>
      <c r="H997" s="12">
        <f ca="1"/>
        <v>89.43385508834308</v>
      </c>
    </row>
    <row r="998" spans="6:8" x14ac:dyDescent="0.3">
      <c r="F998" s="2">
        <v>993</v>
      </c>
      <c r="G998" s="12">
        <f ca="1"/>
        <v>0.87205055867766124</v>
      </c>
      <c r="H998" s="12">
        <f ca="1"/>
        <v>268.01263966941531</v>
      </c>
    </row>
    <row r="999" spans="6:8" x14ac:dyDescent="0.3">
      <c r="F999" s="2">
        <v>994</v>
      </c>
      <c r="G999" s="12">
        <f ca="1"/>
        <v>0.62713756332566728</v>
      </c>
      <c r="H999" s="12">
        <f ca="1"/>
        <v>206.78439083141683</v>
      </c>
    </row>
    <row r="1000" spans="6:8" x14ac:dyDescent="0.3">
      <c r="F1000" s="2">
        <v>995</v>
      </c>
      <c r="G1000" s="12">
        <f ca="1"/>
        <v>0.33639061794842373</v>
      </c>
      <c r="H1000" s="12">
        <f ca="1"/>
        <v>134.09765448710593</v>
      </c>
    </row>
    <row r="1001" spans="6:8" x14ac:dyDescent="0.3">
      <c r="F1001" s="2">
        <v>996</v>
      </c>
      <c r="G1001" s="12">
        <f ca="1"/>
        <v>0.88721406378299816</v>
      </c>
      <c r="H1001" s="12">
        <f ca="1"/>
        <v>271.80351594574955</v>
      </c>
    </row>
    <row r="1002" spans="6:8" x14ac:dyDescent="0.3">
      <c r="F1002" s="2">
        <v>997</v>
      </c>
      <c r="G1002" s="12">
        <f ca="1"/>
        <v>0.64231149908747653</v>
      </c>
      <c r="H1002" s="12">
        <f ca="1"/>
        <v>210.57787477186912</v>
      </c>
    </row>
    <row r="1003" spans="6:8" x14ac:dyDescent="0.3">
      <c r="F1003" s="2">
        <v>998</v>
      </c>
      <c r="G1003" s="12">
        <f ca="1"/>
        <v>0.18304100070522611</v>
      </c>
      <c r="H1003" s="12">
        <f ca="1"/>
        <v>95.760250176306528</v>
      </c>
    </row>
    <row r="1004" spans="6:8" x14ac:dyDescent="0.3">
      <c r="F1004" s="2">
        <v>999</v>
      </c>
      <c r="G1004" s="12">
        <f ca="1"/>
        <v>0.90979824749990001</v>
      </c>
      <c r="H1004" s="12">
        <f ca="1"/>
        <v>277.44956187497502</v>
      </c>
    </row>
    <row r="1005" spans="6:8" x14ac:dyDescent="0.3">
      <c r="F1005" s="2">
        <v>1000</v>
      </c>
      <c r="G1005" s="12">
        <f ca="1"/>
        <v>0.58869345606943568</v>
      </c>
      <c r="H1005" s="12">
        <f ca="1"/>
        <v>197.17336401735892</v>
      </c>
    </row>
    <row r="1006" spans="6:8" x14ac:dyDescent="0.3">
      <c r="F1006" s="2">
        <v>1001</v>
      </c>
      <c r="G1006" s="12">
        <f ca="1"/>
        <v>0.74436793356239628</v>
      </c>
      <c r="H1006" s="12">
        <f ca="1"/>
        <v>236.09198339059907</v>
      </c>
    </row>
    <row r="1007" spans="6:8" x14ac:dyDescent="0.3">
      <c r="F1007" s="2">
        <v>1002</v>
      </c>
      <c r="G1007" s="12">
        <f ca="1"/>
        <v>0.13640793820017638</v>
      </c>
      <c r="H1007" s="12">
        <f ca="1"/>
        <v>84.101984550044094</v>
      </c>
    </row>
    <row r="1008" spans="6:8" x14ac:dyDescent="0.3">
      <c r="F1008" s="2">
        <v>1003</v>
      </c>
      <c r="G1008" s="12">
        <f ca="1"/>
        <v>0.62343016925734651</v>
      </c>
      <c r="H1008" s="12">
        <f ca="1"/>
        <v>205.85754231433663</v>
      </c>
    </row>
    <row r="1009" spans="6:8" x14ac:dyDescent="0.3">
      <c r="F1009" s="2">
        <v>1004</v>
      </c>
      <c r="G1009" s="12">
        <f ca="1"/>
        <v>0.92736628265856624</v>
      </c>
      <c r="H1009" s="12">
        <f ca="1"/>
        <v>281.84157066464155</v>
      </c>
    </row>
    <row r="1010" spans="6:8" x14ac:dyDescent="0.3">
      <c r="F1010" s="2">
        <v>1005</v>
      </c>
      <c r="G1010" s="12">
        <f ca="1"/>
        <v>8.6952785731520654E-2</v>
      </c>
      <c r="H1010" s="12">
        <f ca="1"/>
        <v>71.738196432880159</v>
      </c>
    </row>
    <row r="1011" spans="6:8" x14ac:dyDescent="0.3">
      <c r="F1011" s="2">
        <v>1006</v>
      </c>
      <c r="G1011" s="12">
        <f ca="1"/>
        <v>0.72623824815935345</v>
      </c>
      <c r="H1011" s="12">
        <f ca="1"/>
        <v>231.55956203983837</v>
      </c>
    </row>
    <row r="1012" spans="6:8" x14ac:dyDescent="0.3">
      <c r="F1012" s="2">
        <v>1007</v>
      </c>
      <c r="G1012" s="12">
        <f ca="1"/>
        <v>3.9480122776706761E-2</v>
      </c>
      <c r="H1012" s="12">
        <f ca="1"/>
        <v>59.870030694176691</v>
      </c>
    </row>
    <row r="1013" spans="6:8" x14ac:dyDescent="0.3">
      <c r="F1013" s="2">
        <v>1008</v>
      </c>
      <c r="G1013" s="12">
        <f ca="1"/>
        <v>0.20497065970878081</v>
      </c>
      <c r="H1013" s="12">
        <f ca="1"/>
        <v>101.24266492719519</v>
      </c>
    </row>
    <row r="1014" spans="6:8" x14ac:dyDescent="0.3">
      <c r="F1014" s="2">
        <v>1009</v>
      </c>
      <c r="G1014" s="12">
        <f ca="1"/>
        <v>0.69622244714500936</v>
      </c>
      <c r="H1014" s="12">
        <f ca="1"/>
        <v>224.05561178625234</v>
      </c>
    </row>
    <row r="1015" spans="6:8" x14ac:dyDescent="0.3">
      <c r="F1015" s="2">
        <v>1010</v>
      </c>
      <c r="G1015" s="12">
        <f ca="1"/>
        <v>0.15185011001855431</v>
      </c>
      <c r="H1015" s="12">
        <f ca="1"/>
        <v>87.962527504638587</v>
      </c>
    </row>
    <row r="1016" spans="6:8" x14ac:dyDescent="0.3">
      <c r="F1016" s="2">
        <v>1011</v>
      </c>
      <c r="G1016" s="12">
        <f ca="1"/>
        <v>0.7132099193100454</v>
      </c>
      <c r="H1016" s="12">
        <f ca="1"/>
        <v>228.30247982751135</v>
      </c>
    </row>
    <row r="1017" spans="6:8" x14ac:dyDescent="0.3">
      <c r="F1017" s="2">
        <v>1012</v>
      </c>
      <c r="G1017" s="12">
        <f ca="1"/>
        <v>0.59108442807094108</v>
      </c>
      <c r="H1017" s="12">
        <f ca="1"/>
        <v>197.77110701773526</v>
      </c>
    </row>
    <row r="1018" spans="6:8" x14ac:dyDescent="0.3">
      <c r="F1018" s="2">
        <v>1013</v>
      </c>
      <c r="G1018" s="12">
        <f ca="1"/>
        <v>0.34421276528035794</v>
      </c>
      <c r="H1018" s="12">
        <f ca="1"/>
        <v>136.05319132008947</v>
      </c>
    </row>
    <row r="1019" spans="6:8" x14ac:dyDescent="0.3">
      <c r="F1019" s="2">
        <v>1014</v>
      </c>
      <c r="G1019" s="12">
        <f ca="1"/>
        <v>0.53324823221908746</v>
      </c>
      <c r="H1019" s="12">
        <f ca="1"/>
        <v>183.31205805477185</v>
      </c>
    </row>
    <row r="1020" spans="6:8" x14ac:dyDescent="0.3">
      <c r="F1020" s="2">
        <v>1015</v>
      </c>
      <c r="G1020" s="12">
        <f ca="1"/>
        <v>4.1142283852938721E-2</v>
      </c>
      <c r="H1020" s="12">
        <f ca="1"/>
        <v>60.285570963234676</v>
      </c>
    </row>
    <row r="1021" spans="6:8" x14ac:dyDescent="0.3">
      <c r="F1021" s="2">
        <v>1016</v>
      </c>
      <c r="G1021" s="12">
        <f ca="1"/>
        <v>0.44424804956370134</v>
      </c>
      <c r="H1021" s="12">
        <f ca="1"/>
        <v>161.06201239092533</v>
      </c>
    </row>
    <row r="1022" spans="6:8" x14ac:dyDescent="0.3">
      <c r="F1022" s="2">
        <v>1017</v>
      </c>
      <c r="G1022" s="12">
        <f ca="1"/>
        <v>0.61487325560495187</v>
      </c>
      <c r="H1022" s="12">
        <f ca="1"/>
        <v>203.71831390123796</v>
      </c>
    </row>
    <row r="1023" spans="6:8" x14ac:dyDescent="0.3">
      <c r="F1023" s="2">
        <v>1018</v>
      </c>
      <c r="G1023" s="12">
        <f ca="1"/>
        <v>0.23309628552642092</v>
      </c>
      <c r="H1023" s="12">
        <f ca="1"/>
        <v>108.27407138160524</v>
      </c>
    </row>
    <row r="1024" spans="6:8" x14ac:dyDescent="0.3">
      <c r="F1024" s="2">
        <v>1019</v>
      </c>
      <c r="G1024" s="12">
        <f ca="1"/>
        <v>0.27369139911884832</v>
      </c>
      <c r="H1024" s="12">
        <f ca="1"/>
        <v>118.42284977971208</v>
      </c>
    </row>
    <row r="1025" spans="6:8" x14ac:dyDescent="0.3">
      <c r="F1025" s="2">
        <v>1020</v>
      </c>
      <c r="G1025" s="12">
        <f ca="1"/>
        <v>0.49898737935352511</v>
      </c>
      <c r="H1025" s="12">
        <f ca="1"/>
        <v>174.74684483838126</v>
      </c>
    </row>
    <row r="1026" spans="6:8" x14ac:dyDescent="0.3">
      <c r="F1026" s="2">
        <v>1021</v>
      </c>
      <c r="G1026" s="12">
        <f ca="1"/>
        <v>0.74987052682571553</v>
      </c>
      <c r="H1026" s="12">
        <f ca="1"/>
        <v>237.46763170642888</v>
      </c>
    </row>
    <row r="1027" spans="6:8" x14ac:dyDescent="0.3">
      <c r="F1027" s="2">
        <v>1022</v>
      </c>
      <c r="G1027" s="12">
        <f ca="1"/>
        <v>0.62169542479627804</v>
      </c>
      <c r="H1027" s="12">
        <f ca="1"/>
        <v>205.42385619906952</v>
      </c>
    </row>
    <row r="1028" spans="6:8" x14ac:dyDescent="0.3">
      <c r="F1028" s="2">
        <v>1023</v>
      </c>
      <c r="G1028" s="12">
        <f ca="1"/>
        <v>0.72515394366910391</v>
      </c>
      <c r="H1028" s="12">
        <f ca="1"/>
        <v>231.28848591727598</v>
      </c>
    </row>
    <row r="1029" spans="6:8" x14ac:dyDescent="0.3">
      <c r="F1029" s="2">
        <v>1024</v>
      </c>
      <c r="G1029" s="12">
        <f ca="1"/>
        <v>0.37509721214548208</v>
      </c>
      <c r="H1029" s="12">
        <f ca="1"/>
        <v>143.77430303637053</v>
      </c>
    </row>
    <row r="1030" spans="6:8" x14ac:dyDescent="0.3">
      <c r="F1030" s="2">
        <v>1025</v>
      </c>
      <c r="G1030" s="12">
        <f ca="1"/>
        <v>0.42105157074413868</v>
      </c>
      <c r="H1030" s="12">
        <f ca="1"/>
        <v>155.26289268603466</v>
      </c>
    </row>
    <row r="1031" spans="6:8" x14ac:dyDescent="0.3">
      <c r="F1031" s="2">
        <v>1026</v>
      </c>
      <c r="G1031" s="12">
        <f ca="1"/>
        <v>0.27692581760713297</v>
      </c>
      <c r="H1031" s="12">
        <f ca="1"/>
        <v>119.23145440178324</v>
      </c>
    </row>
    <row r="1032" spans="6:8" x14ac:dyDescent="0.3">
      <c r="F1032" s="2">
        <v>1027</v>
      </c>
      <c r="G1032" s="12">
        <f ca="1"/>
        <v>0.88897037692894698</v>
      </c>
      <c r="H1032" s="12">
        <f ca="1"/>
        <v>272.24259423223674</v>
      </c>
    </row>
    <row r="1033" spans="6:8" x14ac:dyDescent="0.3">
      <c r="F1033" s="2">
        <v>1028</v>
      </c>
      <c r="G1033" s="12">
        <f ca="1"/>
        <v>0.57200586867366399</v>
      </c>
      <c r="H1033" s="12">
        <f ca="1"/>
        <v>193.00146716841599</v>
      </c>
    </row>
    <row r="1034" spans="6:8" x14ac:dyDescent="0.3">
      <c r="F1034" s="2">
        <v>1029</v>
      </c>
      <c r="G1034" s="12">
        <f ca="1"/>
        <v>0.34467174385398125</v>
      </c>
      <c r="H1034" s="12">
        <f ca="1"/>
        <v>136.16793596349532</v>
      </c>
    </row>
    <row r="1035" spans="6:8" x14ac:dyDescent="0.3">
      <c r="F1035" s="2">
        <v>1030</v>
      </c>
      <c r="G1035" s="12">
        <f ca="1"/>
        <v>0.49742469819734314</v>
      </c>
      <c r="H1035" s="12">
        <f ca="1"/>
        <v>174.35617454933578</v>
      </c>
    </row>
    <row r="1036" spans="6:8" x14ac:dyDescent="0.3">
      <c r="F1036" s="2">
        <v>1031</v>
      </c>
      <c r="G1036" s="12">
        <f ca="1"/>
        <v>0.73812602068678834</v>
      </c>
      <c r="H1036" s="12">
        <f ca="1"/>
        <v>234.53150517169709</v>
      </c>
    </row>
    <row r="1037" spans="6:8" x14ac:dyDescent="0.3">
      <c r="F1037" s="2">
        <v>1032</v>
      </c>
      <c r="G1037" s="12">
        <f ca="1"/>
        <v>0.56785941054986178</v>
      </c>
      <c r="H1037" s="12">
        <f ca="1"/>
        <v>191.96485263746544</v>
      </c>
    </row>
    <row r="1038" spans="6:8" x14ac:dyDescent="0.3">
      <c r="F1038" s="2">
        <v>1033</v>
      </c>
      <c r="G1038" s="12">
        <f ca="1"/>
        <v>0.49896814913601828</v>
      </c>
      <c r="H1038" s="12">
        <f ca="1"/>
        <v>174.74203728400457</v>
      </c>
    </row>
    <row r="1039" spans="6:8" x14ac:dyDescent="0.3">
      <c r="F1039" s="2">
        <v>1034</v>
      </c>
      <c r="G1039" s="12">
        <f ca="1"/>
        <v>0.44232232817920947</v>
      </c>
      <c r="H1039" s="12">
        <f ca="1"/>
        <v>160.58058204480238</v>
      </c>
    </row>
    <row r="1040" spans="6:8" x14ac:dyDescent="0.3">
      <c r="F1040" s="2">
        <v>1035</v>
      </c>
      <c r="G1040" s="12">
        <f ca="1"/>
        <v>9.7922336361937923E-2</v>
      </c>
      <c r="H1040" s="12">
        <f ca="1"/>
        <v>74.480584090484484</v>
      </c>
    </row>
    <row r="1041" spans="6:8" x14ac:dyDescent="0.3">
      <c r="F1041" s="2">
        <v>1036</v>
      </c>
      <c r="G1041" s="12">
        <f ca="1"/>
        <v>0.38502441151028743</v>
      </c>
      <c r="H1041" s="12">
        <f ca="1"/>
        <v>146.25610287757186</v>
      </c>
    </row>
    <row r="1042" spans="6:8" x14ac:dyDescent="0.3">
      <c r="F1042" s="2">
        <v>1037</v>
      </c>
      <c r="G1042" s="12">
        <f ca="1"/>
        <v>9.466530129833739E-2</v>
      </c>
      <c r="H1042" s="12">
        <f ca="1"/>
        <v>73.666325324584349</v>
      </c>
    </row>
    <row r="1043" spans="6:8" x14ac:dyDescent="0.3">
      <c r="F1043" s="2">
        <v>1038</v>
      </c>
      <c r="G1043" s="12">
        <f ca="1"/>
        <v>0.48436849005522475</v>
      </c>
      <c r="H1043" s="12">
        <f ca="1"/>
        <v>171.0921225138062</v>
      </c>
    </row>
    <row r="1044" spans="6:8" x14ac:dyDescent="0.3">
      <c r="F1044" s="2">
        <v>1039</v>
      </c>
      <c r="G1044" s="12">
        <f ca="1"/>
        <v>0.7637251445603257</v>
      </c>
      <c r="H1044" s="12">
        <f ca="1"/>
        <v>240.93128614008143</v>
      </c>
    </row>
    <row r="1045" spans="6:8" x14ac:dyDescent="0.3">
      <c r="F1045" s="2">
        <v>1040</v>
      </c>
      <c r="G1045" s="12">
        <f ca="1"/>
        <v>0.25863891368134828</v>
      </c>
      <c r="H1045" s="12">
        <f ca="1"/>
        <v>114.65972842033707</v>
      </c>
    </row>
    <row r="1046" spans="6:8" x14ac:dyDescent="0.3">
      <c r="F1046" s="2">
        <v>1041</v>
      </c>
      <c r="G1046" s="12">
        <f ca="1"/>
        <v>4.7837175080669425E-3</v>
      </c>
      <c r="H1046" s="12">
        <f ca="1"/>
        <v>51.195929377016739</v>
      </c>
    </row>
    <row r="1047" spans="6:8" x14ac:dyDescent="0.3">
      <c r="F1047" s="2">
        <v>1042</v>
      </c>
      <c r="G1047" s="12">
        <f ca="1"/>
        <v>0.812079167134242</v>
      </c>
      <c r="H1047" s="12">
        <f ca="1"/>
        <v>253.01979178356049</v>
      </c>
    </row>
    <row r="1048" spans="6:8" x14ac:dyDescent="0.3">
      <c r="F1048" s="2">
        <v>1043</v>
      </c>
      <c r="G1048" s="12">
        <f ca="1"/>
        <v>0.75328611655788791</v>
      </c>
      <c r="H1048" s="12">
        <f ca="1"/>
        <v>238.32152913947198</v>
      </c>
    </row>
    <row r="1049" spans="6:8" x14ac:dyDescent="0.3">
      <c r="F1049" s="2">
        <v>1044</v>
      </c>
      <c r="G1049" s="12">
        <f ca="1"/>
        <v>0.12958175093422453</v>
      </c>
      <c r="H1049" s="12">
        <f ca="1"/>
        <v>82.395437733556122</v>
      </c>
    </row>
    <row r="1050" spans="6:8" x14ac:dyDescent="0.3">
      <c r="F1050" s="2">
        <v>1045</v>
      </c>
      <c r="G1050" s="12">
        <f ca="1"/>
        <v>0.98495596617542081</v>
      </c>
      <c r="H1050" s="12">
        <f ca="1"/>
        <v>296.23899154385521</v>
      </c>
    </row>
    <row r="1051" spans="6:8" x14ac:dyDescent="0.3">
      <c r="F1051" s="2">
        <v>1046</v>
      </c>
      <c r="G1051" s="12">
        <f ca="1"/>
        <v>0.12890158708608168</v>
      </c>
      <c r="H1051" s="12">
        <f ca="1"/>
        <v>82.225396771520423</v>
      </c>
    </row>
    <row r="1052" spans="6:8" x14ac:dyDescent="0.3">
      <c r="F1052" s="2">
        <v>1047</v>
      </c>
      <c r="G1052" s="12">
        <f ca="1"/>
        <v>0.31253937300856127</v>
      </c>
      <c r="H1052" s="12">
        <f ca="1"/>
        <v>128.13484325214031</v>
      </c>
    </row>
    <row r="1053" spans="6:8" x14ac:dyDescent="0.3">
      <c r="F1053" s="2">
        <v>1048</v>
      </c>
      <c r="G1053" s="12">
        <f ca="1"/>
        <v>9.8802296718820681E-2</v>
      </c>
      <c r="H1053" s="12">
        <f ca="1"/>
        <v>74.700574179705171</v>
      </c>
    </row>
    <row r="1054" spans="6:8" x14ac:dyDescent="0.3">
      <c r="F1054" s="2">
        <v>1049</v>
      </c>
      <c r="G1054" s="12">
        <f ca="1"/>
        <v>0.48628708993706882</v>
      </c>
      <c r="H1054" s="12">
        <f ca="1"/>
        <v>171.5717724842672</v>
      </c>
    </row>
    <row r="1055" spans="6:8" x14ac:dyDescent="0.3">
      <c r="F1055" s="2">
        <v>1050</v>
      </c>
      <c r="G1055" s="12">
        <f ca="1"/>
        <v>0.85251354427390225</v>
      </c>
      <c r="H1055" s="12">
        <f ca="1"/>
        <v>263.12838606847555</v>
      </c>
    </row>
    <row r="1056" spans="6:8" x14ac:dyDescent="0.3">
      <c r="F1056" s="2">
        <v>1051</v>
      </c>
      <c r="G1056" s="12">
        <f ca="1"/>
        <v>0.91270392198004102</v>
      </c>
      <c r="H1056" s="12">
        <f ca="1"/>
        <v>278.17598049501026</v>
      </c>
    </row>
    <row r="1057" spans="6:8" x14ac:dyDescent="0.3">
      <c r="F1057" s="2">
        <v>1052</v>
      </c>
      <c r="G1057" s="12">
        <f ca="1"/>
        <v>0.75868655742078261</v>
      </c>
      <c r="H1057" s="12">
        <f ca="1"/>
        <v>239.67163935519565</v>
      </c>
    </row>
    <row r="1058" spans="6:8" x14ac:dyDescent="0.3">
      <c r="F1058" s="2">
        <v>1053</v>
      </c>
      <c r="G1058" s="12">
        <f ca="1"/>
        <v>0.79680187015790538</v>
      </c>
      <c r="H1058" s="12">
        <f ca="1"/>
        <v>249.20046753947634</v>
      </c>
    </row>
    <row r="1059" spans="6:8" x14ac:dyDescent="0.3">
      <c r="F1059" s="2">
        <v>1054</v>
      </c>
      <c r="G1059" s="12">
        <f ca="1"/>
        <v>0.70153072965106777</v>
      </c>
      <c r="H1059" s="12">
        <f ca="1"/>
        <v>225.38268241276694</v>
      </c>
    </row>
    <row r="1060" spans="6:8" x14ac:dyDescent="0.3">
      <c r="F1060" s="2">
        <v>1055</v>
      </c>
      <c r="G1060" s="12">
        <f ca="1"/>
        <v>0.28667044561412625</v>
      </c>
      <c r="H1060" s="12">
        <f ca="1"/>
        <v>121.66761140353157</v>
      </c>
    </row>
    <row r="1061" spans="6:8" x14ac:dyDescent="0.3">
      <c r="F1061" s="2">
        <v>1056</v>
      </c>
      <c r="G1061" s="12">
        <f ca="1"/>
        <v>0.33974942517290851</v>
      </c>
      <c r="H1061" s="12">
        <f ca="1"/>
        <v>134.93735629322714</v>
      </c>
    </row>
    <row r="1062" spans="6:8" x14ac:dyDescent="0.3">
      <c r="F1062" s="2">
        <v>1057</v>
      </c>
      <c r="G1062" s="12">
        <f ca="1"/>
        <v>0.18070223915641859</v>
      </c>
      <c r="H1062" s="12">
        <f ca="1"/>
        <v>95.175559789104653</v>
      </c>
    </row>
    <row r="1063" spans="6:8" x14ac:dyDescent="0.3">
      <c r="F1063" s="2">
        <v>1058</v>
      </c>
      <c r="G1063" s="12">
        <f ca="1"/>
        <v>0.71716507203910851</v>
      </c>
      <c r="H1063" s="12">
        <f ca="1"/>
        <v>229.29126800977713</v>
      </c>
    </row>
    <row r="1064" spans="6:8" x14ac:dyDescent="0.3">
      <c r="F1064" s="2">
        <v>1059</v>
      </c>
      <c r="G1064" s="12">
        <f ca="1"/>
        <v>9.4827024023983686E-2</v>
      </c>
      <c r="H1064" s="12">
        <f ca="1"/>
        <v>73.706756005995913</v>
      </c>
    </row>
    <row r="1065" spans="6:8" x14ac:dyDescent="0.3">
      <c r="F1065" s="2">
        <v>1060</v>
      </c>
      <c r="G1065" s="12">
        <f ca="1"/>
        <v>0.82333048974726619</v>
      </c>
      <c r="H1065" s="12">
        <f ca="1"/>
        <v>255.83262243681654</v>
      </c>
    </row>
    <row r="1066" spans="6:8" x14ac:dyDescent="0.3">
      <c r="F1066" s="2">
        <v>1061</v>
      </c>
      <c r="G1066" s="12">
        <f ca="1"/>
        <v>0.46010970034648113</v>
      </c>
      <c r="H1066" s="12">
        <f ca="1"/>
        <v>165.02742508662027</v>
      </c>
    </row>
    <row r="1067" spans="6:8" x14ac:dyDescent="0.3">
      <c r="F1067" s="2">
        <v>1062</v>
      </c>
      <c r="G1067" s="12">
        <f ca="1"/>
        <v>0.85318644103095109</v>
      </c>
      <c r="H1067" s="12">
        <f ca="1"/>
        <v>263.29661025773777</v>
      </c>
    </row>
    <row r="1068" spans="6:8" x14ac:dyDescent="0.3">
      <c r="F1068" s="2">
        <v>1063</v>
      </c>
      <c r="G1068" s="12">
        <f ca="1"/>
        <v>0.98980869002534777</v>
      </c>
      <c r="H1068" s="12">
        <f ca="1"/>
        <v>297.45217250633698</v>
      </c>
    </row>
    <row r="1069" spans="6:8" x14ac:dyDescent="0.3">
      <c r="F1069" s="2">
        <v>1064</v>
      </c>
      <c r="G1069" s="12">
        <f ca="1"/>
        <v>0.43026537038321533</v>
      </c>
      <c r="H1069" s="12">
        <f ca="1"/>
        <v>157.56634259580383</v>
      </c>
    </row>
    <row r="1070" spans="6:8" x14ac:dyDescent="0.3">
      <c r="F1070" s="2">
        <v>1065</v>
      </c>
      <c r="G1070" s="12">
        <f ca="1"/>
        <v>0.31064541019950842</v>
      </c>
      <c r="H1070" s="12">
        <f ca="1"/>
        <v>127.66135254987711</v>
      </c>
    </row>
    <row r="1071" spans="6:8" x14ac:dyDescent="0.3">
      <c r="F1071" s="2">
        <v>1066</v>
      </c>
      <c r="G1071" s="12">
        <f ca="1"/>
        <v>0.46087338141483225</v>
      </c>
      <c r="H1071" s="12">
        <f ca="1"/>
        <v>165.21834535370806</v>
      </c>
    </row>
    <row r="1072" spans="6:8" x14ac:dyDescent="0.3">
      <c r="F1072" s="2">
        <v>1067</v>
      </c>
      <c r="G1072" s="12">
        <f ca="1"/>
        <v>0.71427570040535637</v>
      </c>
      <c r="H1072" s="12">
        <f ca="1"/>
        <v>228.56892510133909</v>
      </c>
    </row>
    <row r="1073" spans="6:8" x14ac:dyDescent="0.3">
      <c r="F1073" s="2">
        <v>1068</v>
      </c>
      <c r="G1073" s="12">
        <f ca="1"/>
        <v>0.88943233179173742</v>
      </c>
      <c r="H1073" s="12">
        <f ca="1"/>
        <v>272.35808294793435</v>
      </c>
    </row>
    <row r="1074" spans="6:8" x14ac:dyDescent="0.3">
      <c r="F1074" s="2">
        <v>1069</v>
      </c>
      <c r="G1074" s="12">
        <f ca="1"/>
        <v>0.63018568920175766</v>
      </c>
      <c r="H1074" s="12">
        <f ca="1"/>
        <v>207.54642230043942</v>
      </c>
    </row>
    <row r="1075" spans="6:8" x14ac:dyDescent="0.3">
      <c r="F1075" s="2">
        <v>1070</v>
      </c>
      <c r="G1075" s="12">
        <f ca="1"/>
        <v>3.7320757814729877E-2</v>
      </c>
      <c r="H1075" s="12">
        <f ca="1"/>
        <v>59.330189453682465</v>
      </c>
    </row>
    <row r="1076" spans="6:8" x14ac:dyDescent="0.3">
      <c r="F1076" s="2">
        <v>1071</v>
      </c>
      <c r="G1076" s="12">
        <f ca="1"/>
        <v>0.10760014721716948</v>
      </c>
      <c r="H1076" s="12">
        <f ca="1"/>
        <v>76.90003680429237</v>
      </c>
    </row>
    <row r="1077" spans="6:8" x14ac:dyDescent="0.3">
      <c r="F1077" s="2">
        <v>1072</v>
      </c>
      <c r="G1077" s="12">
        <f ca="1"/>
        <v>0.48919919847973548</v>
      </c>
      <c r="H1077" s="12">
        <f ca="1"/>
        <v>172.29979961993388</v>
      </c>
    </row>
    <row r="1078" spans="6:8" x14ac:dyDescent="0.3">
      <c r="F1078" s="2">
        <v>1073</v>
      </c>
      <c r="G1078" s="12">
        <f ca="1"/>
        <v>0.67222030820622081</v>
      </c>
      <c r="H1078" s="12">
        <f ca="1"/>
        <v>218.0550770515552</v>
      </c>
    </row>
    <row r="1079" spans="6:8" x14ac:dyDescent="0.3">
      <c r="F1079" s="2">
        <v>1074</v>
      </c>
      <c r="G1079" s="12">
        <f ca="1"/>
        <v>9.7146587802194873E-3</v>
      </c>
      <c r="H1079" s="12">
        <f ca="1"/>
        <v>52.42866469505487</v>
      </c>
    </row>
    <row r="1080" spans="6:8" x14ac:dyDescent="0.3">
      <c r="F1080" s="2">
        <v>1075</v>
      </c>
      <c r="G1080" s="12">
        <f ca="1"/>
        <v>0.50561975711867735</v>
      </c>
      <c r="H1080" s="12">
        <f ca="1"/>
        <v>176.40493927966935</v>
      </c>
    </row>
    <row r="1081" spans="6:8" x14ac:dyDescent="0.3">
      <c r="F1081" s="2">
        <v>1076</v>
      </c>
      <c r="G1081" s="12">
        <f ca="1"/>
        <v>0.30872572985415281</v>
      </c>
      <c r="H1081" s="12">
        <f ca="1"/>
        <v>127.1814324635382</v>
      </c>
    </row>
    <row r="1082" spans="6:8" x14ac:dyDescent="0.3">
      <c r="F1082" s="2">
        <v>1077</v>
      </c>
      <c r="G1082" s="12">
        <f ca="1"/>
        <v>0.90033956678843907</v>
      </c>
      <c r="H1082" s="12">
        <f ca="1"/>
        <v>275.08489169710975</v>
      </c>
    </row>
    <row r="1083" spans="6:8" x14ac:dyDescent="0.3">
      <c r="F1083" s="2">
        <v>1078</v>
      </c>
      <c r="G1083" s="12">
        <f ca="1"/>
        <v>0.10962941222145117</v>
      </c>
      <c r="H1083" s="12">
        <f ca="1"/>
        <v>77.40735305536279</v>
      </c>
    </row>
    <row r="1084" spans="6:8" x14ac:dyDescent="0.3">
      <c r="F1084" s="2">
        <v>1079</v>
      </c>
      <c r="G1084" s="12">
        <f ca="1"/>
        <v>0.25967178687310732</v>
      </c>
      <c r="H1084" s="12">
        <f ca="1"/>
        <v>114.91794671827684</v>
      </c>
    </row>
    <row r="1085" spans="6:8" x14ac:dyDescent="0.3">
      <c r="F1085" s="2">
        <v>1080</v>
      </c>
      <c r="G1085" s="12">
        <f ca="1"/>
        <v>0.71275665179427072</v>
      </c>
      <c r="H1085" s="12">
        <f ca="1"/>
        <v>228.18916294856768</v>
      </c>
    </row>
    <row r="1086" spans="6:8" x14ac:dyDescent="0.3">
      <c r="F1086" s="2">
        <v>1081</v>
      </c>
      <c r="G1086" s="12">
        <f ca="1"/>
        <v>0.33454632693666397</v>
      </c>
      <c r="H1086" s="12">
        <f ca="1"/>
        <v>133.63658173416599</v>
      </c>
    </row>
    <row r="1087" spans="6:8" x14ac:dyDescent="0.3">
      <c r="F1087" s="2">
        <v>1082</v>
      </c>
      <c r="G1087" s="12">
        <f ca="1"/>
        <v>0.59487271290288146</v>
      </c>
      <c r="H1087" s="12">
        <f ca="1"/>
        <v>198.71817822572038</v>
      </c>
    </row>
    <row r="1088" spans="6:8" x14ac:dyDescent="0.3">
      <c r="F1088" s="2">
        <v>1083</v>
      </c>
      <c r="G1088" s="12">
        <f ca="1"/>
        <v>0.11805953015974069</v>
      </c>
      <c r="H1088" s="12">
        <f ca="1"/>
        <v>79.514882539935172</v>
      </c>
    </row>
    <row r="1089" spans="6:8" x14ac:dyDescent="0.3">
      <c r="F1089" s="2">
        <v>1084</v>
      </c>
      <c r="G1089" s="12">
        <f ca="1"/>
        <v>0.90170488273514371</v>
      </c>
      <c r="H1089" s="12">
        <f ca="1"/>
        <v>275.42622068378591</v>
      </c>
    </row>
    <row r="1090" spans="6:8" x14ac:dyDescent="0.3">
      <c r="F1090" s="2">
        <v>1085</v>
      </c>
      <c r="G1090" s="12">
        <f ca="1"/>
        <v>0.85314802051998773</v>
      </c>
      <c r="H1090" s="12">
        <f ca="1"/>
        <v>263.28700512999694</v>
      </c>
    </row>
    <row r="1091" spans="6:8" x14ac:dyDescent="0.3">
      <c r="F1091" s="2">
        <v>1086</v>
      </c>
      <c r="G1091" s="12">
        <f ca="1"/>
        <v>6.1098881047066733E-2</v>
      </c>
      <c r="H1091" s="12">
        <f ca="1"/>
        <v>65.274720261766689</v>
      </c>
    </row>
    <row r="1092" spans="6:8" x14ac:dyDescent="0.3">
      <c r="F1092" s="2">
        <v>1087</v>
      </c>
      <c r="G1092" s="12">
        <f ca="1"/>
        <v>0.85496504978488708</v>
      </c>
      <c r="H1092" s="12">
        <f ca="1"/>
        <v>263.74126244622175</v>
      </c>
    </row>
    <row r="1093" spans="6:8" x14ac:dyDescent="0.3">
      <c r="F1093" s="2">
        <v>1088</v>
      </c>
      <c r="G1093" s="12">
        <f ca="1"/>
        <v>0.7389446362214025</v>
      </c>
      <c r="H1093" s="12">
        <f ca="1"/>
        <v>234.73615905535061</v>
      </c>
    </row>
    <row r="1094" spans="6:8" x14ac:dyDescent="0.3">
      <c r="F1094" s="2">
        <v>1089</v>
      </c>
      <c r="G1094" s="12">
        <f ca="1"/>
        <v>0.52379273987404451</v>
      </c>
      <c r="H1094" s="12">
        <f ca="1"/>
        <v>180.94818496851113</v>
      </c>
    </row>
    <row r="1095" spans="6:8" x14ac:dyDescent="0.3">
      <c r="F1095" s="2">
        <v>1090</v>
      </c>
      <c r="G1095" s="12">
        <f ca="1"/>
        <v>0.72589303460593291</v>
      </c>
      <c r="H1095" s="12">
        <f ca="1"/>
        <v>231.47325865148323</v>
      </c>
    </row>
    <row r="1096" spans="6:8" x14ac:dyDescent="0.3">
      <c r="F1096" s="2">
        <v>1091</v>
      </c>
      <c r="G1096" s="12">
        <f ca="1"/>
        <v>0.26511344319422303</v>
      </c>
      <c r="H1096" s="12">
        <f ca="1"/>
        <v>116.27836079855575</v>
      </c>
    </row>
    <row r="1097" spans="6:8" x14ac:dyDescent="0.3">
      <c r="F1097" s="2">
        <v>1092</v>
      </c>
      <c r="G1097" s="12">
        <f ca="1"/>
        <v>0.42296460409071335</v>
      </c>
      <c r="H1097" s="12">
        <f ca="1"/>
        <v>155.74115102267834</v>
      </c>
    </row>
    <row r="1098" spans="6:8" x14ac:dyDescent="0.3">
      <c r="F1098" s="2">
        <v>1093</v>
      </c>
      <c r="G1098" s="12">
        <f ca="1"/>
        <v>1.8315996183762229E-2</v>
      </c>
      <c r="H1098" s="12">
        <f ca="1"/>
        <v>54.578999045940556</v>
      </c>
    </row>
    <row r="1099" spans="6:8" x14ac:dyDescent="0.3">
      <c r="F1099" s="2">
        <v>1094</v>
      </c>
      <c r="G1099" s="12">
        <f ca="1"/>
        <v>0.35202547269521878</v>
      </c>
      <c r="H1099" s="12">
        <f ca="1"/>
        <v>138.00636817380467</v>
      </c>
    </row>
    <row r="1100" spans="6:8" x14ac:dyDescent="0.3">
      <c r="F1100" s="2">
        <v>1095</v>
      </c>
      <c r="G1100" s="12">
        <f ca="1"/>
        <v>0.53878949871075577</v>
      </c>
      <c r="H1100" s="12">
        <f ca="1"/>
        <v>184.69737467768894</v>
      </c>
    </row>
    <row r="1101" spans="6:8" x14ac:dyDescent="0.3">
      <c r="F1101" s="2">
        <v>1096</v>
      </c>
      <c r="G1101" s="12">
        <f ca="1"/>
        <v>0.23540588690089326</v>
      </c>
      <c r="H1101" s="12">
        <f ca="1"/>
        <v>108.85147172522332</v>
      </c>
    </row>
    <row r="1102" spans="6:8" x14ac:dyDescent="0.3">
      <c r="F1102" s="2">
        <v>1097</v>
      </c>
      <c r="G1102" s="12">
        <f ca="1"/>
        <v>0.30087028573164254</v>
      </c>
      <c r="H1102" s="12">
        <f ca="1"/>
        <v>125.21757143291063</v>
      </c>
    </row>
    <row r="1103" spans="6:8" x14ac:dyDescent="0.3">
      <c r="F1103" s="2">
        <v>1098</v>
      </c>
      <c r="G1103" s="12">
        <f ca="1"/>
        <v>0.2340885647567188</v>
      </c>
      <c r="H1103" s="12">
        <f ca="1"/>
        <v>108.52214118917971</v>
      </c>
    </row>
    <row r="1104" spans="6:8" x14ac:dyDescent="0.3">
      <c r="F1104" s="2">
        <v>1099</v>
      </c>
      <c r="G1104" s="12">
        <f ca="1"/>
        <v>0.37856247583202673</v>
      </c>
      <c r="H1104" s="12">
        <f ca="1"/>
        <v>144.64061895800668</v>
      </c>
    </row>
    <row r="1105" spans="6:8" x14ac:dyDescent="0.3">
      <c r="F1105" s="2">
        <v>1100</v>
      </c>
      <c r="G1105" s="12">
        <f ca="1"/>
        <v>0.68157611858034994</v>
      </c>
      <c r="H1105" s="12">
        <f ca="1"/>
        <v>220.3940296450875</v>
      </c>
    </row>
    <row r="1106" spans="6:8" x14ac:dyDescent="0.3">
      <c r="F1106" s="2">
        <v>1101</v>
      </c>
      <c r="G1106" s="12">
        <f ca="1"/>
        <v>0.12840622675575353</v>
      </c>
      <c r="H1106" s="12">
        <f ca="1"/>
        <v>82.101556688938388</v>
      </c>
    </row>
    <row r="1107" spans="6:8" x14ac:dyDescent="0.3">
      <c r="F1107" s="2">
        <v>1102</v>
      </c>
      <c r="G1107" s="12">
        <f ca="1"/>
        <v>0.22864423323744343</v>
      </c>
      <c r="H1107" s="12">
        <f ca="1"/>
        <v>107.16105830936085</v>
      </c>
    </row>
    <row r="1108" spans="6:8" x14ac:dyDescent="0.3">
      <c r="F1108" s="2">
        <v>1103</v>
      </c>
      <c r="G1108" s="12">
        <f ca="1"/>
        <v>1.5036836635684114E-2</v>
      </c>
      <c r="H1108" s="12">
        <f ca="1"/>
        <v>53.759209158921031</v>
      </c>
    </row>
    <row r="1109" spans="6:8" x14ac:dyDescent="0.3">
      <c r="F1109" s="2">
        <v>1104</v>
      </c>
      <c r="G1109" s="12">
        <f ca="1"/>
        <v>0.36002888687451318</v>
      </c>
      <c r="H1109" s="12">
        <f ca="1"/>
        <v>140.0072217186283</v>
      </c>
    </row>
    <row r="1110" spans="6:8" x14ac:dyDescent="0.3">
      <c r="F1110" s="2">
        <v>1105</v>
      </c>
      <c r="G1110" s="12">
        <f ca="1"/>
        <v>0.62605351172476253</v>
      </c>
      <c r="H1110" s="12">
        <f ca="1"/>
        <v>206.51337793119063</v>
      </c>
    </row>
    <row r="1111" spans="6:8" x14ac:dyDescent="0.3">
      <c r="F1111" s="2">
        <v>1106</v>
      </c>
      <c r="G1111" s="12">
        <f ca="1"/>
        <v>0.35039475299165956</v>
      </c>
      <c r="H1111" s="12">
        <f ca="1"/>
        <v>137.59868824791488</v>
      </c>
    </row>
    <row r="1112" spans="6:8" x14ac:dyDescent="0.3">
      <c r="F1112" s="2">
        <v>1107</v>
      </c>
      <c r="G1112" s="12">
        <f ca="1"/>
        <v>0.73963746580889356</v>
      </c>
      <c r="H1112" s="12">
        <f ca="1"/>
        <v>234.9093664522234</v>
      </c>
    </row>
    <row r="1113" spans="6:8" x14ac:dyDescent="0.3">
      <c r="F1113" s="2">
        <v>1108</v>
      </c>
      <c r="G1113" s="12">
        <f ca="1"/>
        <v>0.74494338734322585</v>
      </c>
      <c r="H1113" s="12">
        <f ca="1"/>
        <v>236.23584683580646</v>
      </c>
    </row>
    <row r="1114" spans="6:8" x14ac:dyDescent="0.3">
      <c r="F1114" s="2">
        <v>1109</v>
      </c>
      <c r="G1114" s="12">
        <f ca="1"/>
        <v>0.1132864488930907</v>
      </c>
      <c r="H1114" s="12">
        <f ca="1"/>
        <v>78.321612223272666</v>
      </c>
    </row>
    <row r="1115" spans="6:8" x14ac:dyDescent="0.3">
      <c r="F1115" s="2">
        <v>1110</v>
      </c>
      <c r="G1115" s="12">
        <f ca="1"/>
        <v>0.54275582321686699</v>
      </c>
      <c r="H1115" s="12">
        <f ca="1"/>
        <v>185.68895580421676</v>
      </c>
    </row>
    <row r="1116" spans="6:8" x14ac:dyDescent="0.3">
      <c r="F1116" s="2">
        <v>1111</v>
      </c>
      <c r="G1116" s="12">
        <f ca="1"/>
        <v>0.8795162969827639</v>
      </c>
      <c r="H1116" s="12">
        <f ca="1"/>
        <v>269.87907424569096</v>
      </c>
    </row>
    <row r="1117" spans="6:8" x14ac:dyDescent="0.3">
      <c r="F1117" s="2">
        <v>1112</v>
      </c>
      <c r="G1117" s="12">
        <f ca="1"/>
        <v>0.86445793589099273</v>
      </c>
      <c r="H1117" s="12">
        <f ca="1"/>
        <v>266.11448397274819</v>
      </c>
    </row>
    <row r="1118" spans="6:8" x14ac:dyDescent="0.3">
      <c r="F1118" s="2">
        <v>1113</v>
      </c>
      <c r="G1118" s="12">
        <f ca="1"/>
        <v>0.81112899822319995</v>
      </c>
      <c r="H1118" s="12">
        <f ca="1"/>
        <v>252.78224955579998</v>
      </c>
    </row>
    <row r="1119" spans="6:8" x14ac:dyDescent="0.3">
      <c r="F1119" s="2">
        <v>1114</v>
      </c>
      <c r="G1119" s="12">
        <f ca="1"/>
        <v>0.45155338143913815</v>
      </c>
      <c r="H1119" s="12">
        <f ca="1"/>
        <v>162.88834535978452</v>
      </c>
    </row>
    <row r="1120" spans="6:8" x14ac:dyDescent="0.3">
      <c r="F1120" s="2">
        <v>1115</v>
      </c>
      <c r="G1120" s="12">
        <f ca="1"/>
        <v>0.55951110259569803</v>
      </c>
      <c r="H1120" s="12">
        <f ca="1"/>
        <v>189.87777564892451</v>
      </c>
    </row>
    <row r="1121" spans="6:8" x14ac:dyDescent="0.3">
      <c r="F1121" s="2">
        <v>1116</v>
      </c>
      <c r="G1121" s="12">
        <f ca="1"/>
        <v>0.67227517764373901</v>
      </c>
      <c r="H1121" s="12">
        <f ca="1"/>
        <v>218.06879441093474</v>
      </c>
    </row>
    <row r="1122" spans="6:8" x14ac:dyDescent="0.3">
      <c r="F1122" s="2">
        <v>1117</v>
      </c>
      <c r="G1122" s="12">
        <f ca="1"/>
        <v>0.92899530033938227</v>
      </c>
      <c r="H1122" s="12">
        <f ca="1"/>
        <v>282.24882508484558</v>
      </c>
    </row>
    <row r="1123" spans="6:8" x14ac:dyDescent="0.3">
      <c r="F1123" s="2">
        <v>1118</v>
      </c>
      <c r="G1123" s="12">
        <f ca="1"/>
        <v>0.31789573627590006</v>
      </c>
      <c r="H1123" s="12">
        <f ca="1"/>
        <v>129.47393406897501</v>
      </c>
    </row>
    <row r="1124" spans="6:8" x14ac:dyDescent="0.3">
      <c r="F1124" s="2">
        <v>1119</v>
      </c>
      <c r="G1124" s="12">
        <f ca="1"/>
        <v>0.40506920896765708</v>
      </c>
      <c r="H1124" s="12">
        <f ca="1"/>
        <v>151.26730224191425</v>
      </c>
    </row>
    <row r="1125" spans="6:8" x14ac:dyDescent="0.3">
      <c r="F1125" s="2">
        <v>1120</v>
      </c>
      <c r="G1125" s="12">
        <f ca="1"/>
        <v>0.86259101868151489</v>
      </c>
      <c r="H1125" s="12">
        <f ca="1"/>
        <v>265.64775467037873</v>
      </c>
    </row>
    <row r="1126" spans="6:8" x14ac:dyDescent="0.3">
      <c r="F1126" s="2">
        <v>1121</v>
      </c>
      <c r="G1126" s="12">
        <f ca="1"/>
        <v>0.95373540562843728</v>
      </c>
      <c r="H1126" s="12">
        <f ca="1"/>
        <v>288.43385140710933</v>
      </c>
    </row>
    <row r="1127" spans="6:8" x14ac:dyDescent="0.3">
      <c r="F1127" s="2">
        <v>1122</v>
      </c>
      <c r="G1127" s="12">
        <f ca="1"/>
        <v>0.17605643941242</v>
      </c>
      <c r="H1127" s="12">
        <f ca="1"/>
        <v>94.014109853104998</v>
      </c>
    </row>
    <row r="1128" spans="6:8" x14ac:dyDescent="0.3">
      <c r="F1128" s="2">
        <v>1123</v>
      </c>
      <c r="G1128" s="12">
        <f ca="1"/>
        <v>0.92676128608161057</v>
      </c>
      <c r="H1128" s="12">
        <f ca="1"/>
        <v>281.69032152040268</v>
      </c>
    </row>
    <row r="1129" spans="6:8" x14ac:dyDescent="0.3">
      <c r="F1129" s="2">
        <v>1124</v>
      </c>
      <c r="G1129" s="12">
        <f ca="1"/>
        <v>0.12940824920603444</v>
      </c>
      <c r="H1129" s="12">
        <f ca="1"/>
        <v>82.35206230150861</v>
      </c>
    </row>
    <row r="1130" spans="6:8" x14ac:dyDescent="0.3">
      <c r="F1130" s="2">
        <v>1125</v>
      </c>
      <c r="G1130" s="12">
        <f ca="1"/>
        <v>0.74093083953015704</v>
      </c>
      <c r="H1130" s="12">
        <f ca="1"/>
        <v>235.23270988253927</v>
      </c>
    </row>
    <row r="1131" spans="6:8" x14ac:dyDescent="0.3">
      <c r="F1131" s="2">
        <v>1126</v>
      </c>
      <c r="G1131" s="12">
        <f ca="1"/>
        <v>0.50857680889281354</v>
      </c>
      <c r="H1131" s="12">
        <f ca="1"/>
        <v>177.14420222320337</v>
      </c>
    </row>
    <row r="1132" spans="6:8" x14ac:dyDescent="0.3">
      <c r="F1132" s="2">
        <v>1127</v>
      </c>
      <c r="G1132" s="12">
        <f ca="1"/>
        <v>0.59842366846488315</v>
      </c>
      <c r="H1132" s="12">
        <f ca="1"/>
        <v>199.60591711622078</v>
      </c>
    </row>
    <row r="1133" spans="6:8" x14ac:dyDescent="0.3">
      <c r="F1133" s="2">
        <v>1128</v>
      </c>
      <c r="G1133" s="12">
        <f ca="1"/>
        <v>0.22141997536469105</v>
      </c>
      <c r="H1133" s="12">
        <f ca="1"/>
        <v>105.35499384117276</v>
      </c>
    </row>
    <row r="1134" spans="6:8" x14ac:dyDescent="0.3">
      <c r="F1134" s="2">
        <v>1129</v>
      </c>
      <c r="G1134" s="12">
        <f ca="1"/>
        <v>0.90211315348050314</v>
      </c>
      <c r="H1134" s="12">
        <f ca="1"/>
        <v>275.52828837012578</v>
      </c>
    </row>
    <row r="1135" spans="6:8" x14ac:dyDescent="0.3">
      <c r="F1135" s="2">
        <v>1130</v>
      </c>
      <c r="G1135" s="12">
        <f ca="1"/>
        <v>0.19921472787345107</v>
      </c>
      <c r="H1135" s="12">
        <f ca="1"/>
        <v>99.803681968362767</v>
      </c>
    </row>
    <row r="1136" spans="6:8" x14ac:dyDescent="0.3">
      <c r="F1136" s="2">
        <v>1131</v>
      </c>
      <c r="G1136" s="12">
        <f ca="1"/>
        <v>0.47391601465029209</v>
      </c>
      <c r="H1136" s="12">
        <f ca="1"/>
        <v>168.47900366257301</v>
      </c>
    </row>
    <row r="1137" spans="6:8" x14ac:dyDescent="0.3">
      <c r="F1137" s="2">
        <v>1132</v>
      </c>
      <c r="G1137" s="12">
        <f ca="1"/>
        <v>0.63938094387281685</v>
      </c>
      <c r="H1137" s="12">
        <f ca="1"/>
        <v>209.84523596820421</v>
      </c>
    </row>
    <row r="1138" spans="6:8" x14ac:dyDescent="0.3">
      <c r="F1138" s="2">
        <v>1133</v>
      </c>
      <c r="G1138" s="12">
        <f ca="1"/>
        <v>0.81346372595874694</v>
      </c>
      <c r="H1138" s="12">
        <f ca="1"/>
        <v>253.36593148968674</v>
      </c>
    </row>
    <row r="1139" spans="6:8" x14ac:dyDescent="0.3">
      <c r="F1139" s="2">
        <v>1134</v>
      </c>
      <c r="G1139" s="12">
        <f ca="1"/>
        <v>7.0773946249644171E-2</v>
      </c>
      <c r="H1139" s="12">
        <f ca="1"/>
        <v>67.693486562411039</v>
      </c>
    </row>
    <row r="1140" spans="6:8" x14ac:dyDescent="0.3">
      <c r="F1140" s="2">
        <v>1135</v>
      </c>
      <c r="G1140" s="12">
        <f ca="1"/>
        <v>0.54692168930826757</v>
      </c>
      <c r="H1140" s="12">
        <f ca="1"/>
        <v>186.73042232706689</v>
      </c>
    </row>
    <row r="1141" spans="6:8" x14ac:dyDescent="0.3">
      <c r="F1141" s="2">
        <v>1136</v>
      </c>
      <c r="G1141" s="12">
        <f ca="1"/>
        <v>0.62996681074253158</v>
      </c>
      <c r="H1141" s="12">
        <f ca="1"/>
        <v>207.4917026856329</v>
      </c>
    </row>
    <row r="1142" spans="6:8" x14ac:dyDescent="0.3">
      <c r="F1142" s="2">
        <v>1137</v>
      </c>
      <c r="G1142" s="12">
        <f ca="1"/>
        <v>0.14796677571559025</v>
      </c>
      <c r="H1142" s="12">
        <f ca="1"/>
        <v>86.991693928897561</v>
      </c>
    </row>
    <row r="1143" spans="6:8" x14ac:dyDescent="0.3">
      <c r="F1143" s="2">
        <v>1138</v>
      </c>
      <c r="G1143" s="12">
        <f ca="1"/>
        <v>0.84615954261164816</v>
      </c>
      <c r="H1143" s="12">
        <f ca="1"/>
        <v>261.53988565291206</v>
      </c>
    </row>
    <row r="1144" spans="6:8" x14ac:dyDescent="0.3">
      <c r="F1144" s="2">
        <v>1139</v>
      </c>
      <c r="G1144" s="12">
        <f ca="1"/>
        <v>0.90099407008992172</v>
      </c>
      <c r="H1144" s="12">
        <f ca="1"/>
        <v>275.24851752248043</v>
      </c>
    </row>
    <row r="1145" spans="6:8" x14ac:dyDescent="0.3">
      <c r="F1145" s="2">
        <v>1140</v>
      </c>
      <c r="G1145" s="12">
        <f ca="1"/>
        <v>0.39420184677570891</v>
      </c>
      <c r="H1145" s="12">
        <f ca="1"/>
        <v>148.55046169392722</v>
      </c>
    </row>
    <row r="1146" spans="6:8" x14ac:dyDescent="0.3">
      <c r="F1146" s="2">
        <v>1141</v>
      </c>
      <c r="G1146" s="12">
        <f ca="1"/>
        <v>0.37247776815165401</v>
      </c>
      <c r="H1146" s="12">
        <f ca="1"/>
        <v>143.1194420379135</v>
      </c>
    </row>
    <row r="1147" spans="6:8" x14ac:dyDescent="0.3">
      <c r="F1147" s="2">
        <v>1142</v>
      </c>
      <c r="G1147" s="12">
        <f ca="1"/>
        <v>0.72469971168423331</v>
      </c>
      <c r="H1147" s="12">
        <f ca="1"/>
        <v>231.17492792105833</v>
      </c>
    </row>
    <row r="1148" spans="6:8" x14ac:dyDescent="0.3">
      <c r="F1148" s="2">
        <v>1143</v>
      </c>
      <c r="G1148" s="12">
        <f ca="1"/>
        <v>0.81959328107458118</v>
      </c>
      <c r="H1148" s="12">
        <f ca="1"/>
        <v>254.89832026864531</v>
      </c>
    </row>
    <row r="1149" spans="6:8" x14ac:dyDescent="0.3">
      <c r="F1149" s="2">
        <v>1144</v>
      </c>
      <c r="G1149" s="12">
        <f ca="1"/>
        <v>0.14302224180391665</v>
      </c>
      <c r="H1149" s="12">
        <f ca="1"/>
        <v>85.755560450979161</v>
      </c>
    </row>
    <row r="1150" spans="6:8" x14ac:dyDescent="0.3">
      <c r="F1150" s="2">
        <v>1145</v>
      </c>
      <c r="G1150" s="12">
        <f ca="1"/>
        <v>0.45737868775884682</v>
      </c>
      <c r="H1150" s="12">
        <f ca="1"/>
        <v>164.3446719397117</v>
      </c>
    </row>
    <row r="1151" spans="6:8" x14ac:dyDescent="0.3">
      <c r="F1151" s="2">
        <v>1146</v>
      </c>
      <c r="G1151" s="12">
        <f ca="1"/>
        <v>0.19493812036098634</v>
      </c>
      <c r="H1151" s="12">
        <f ca="1"/>
        <v>98.734530090246579</v>
      </c>
    </row>
    <row r="1152" spans="6:8" x14ac:dyDescent="0.3">
      <c r="F1152" s="2">
        <v>1147</v>
      </c>
      <c r="G1152" s="12">
        <f ca="1"/>
        <v>0.57678005904560736</v>
      </c>
      <c r="H1152" s="12">
        <f ca="1"/>
        <v>194.19501476140184</v>
      </c>
    </row>
    <row r="1153" spans="6:8" x14ac:dyDescent="0.3">
      <c r="F1153" s="2">
        <v>1148</v>
      </c>
      <c r="G1153" s="12">
        <f ca="1"/>
        <v>0.75102519633834142</v>
      </c>
      <c r="H1153" s="12">
        <f ca="1"/>
        <v>237.75629908458535</v>
      </c>
    </row>
    <row r="1154" spans="6:8" x14ac:dyDescent="0.3">
      <c r="F1154" s="2">
        <v>1149</v>
      </c>
      <c r="G1154" s="12">
        <f ca="1"/>
        <v>0.79034134111356957</v>
      </c>
      <c r="H1154" s="12">
        <f ca="1"/>
        <v>247.58533527839239</v>
      </c>
    </row>
    <row r="1155" spans="6:8" x14ac:dyDescent="0.3">
      <c r="F1155" s="2">
        <v>1150</v>
      </c>
      <c r="G1155" s="12">
        <f ca="1"/>
        <v>0.11176983105978167</v>
      </c>
      <c r="H1155" s="12">
        <f ca="1"/>
        <v>77.942457764945416</v>
      </c>
    </row>
    <row r="1156" spans="6:8" x14ac:dyDescent="0.3">
      <c r="F1156" s="2">
        <v>1151</v>
      </c>
      <c r="G1156" s="12">
        <f ca="1"/>
        <v>0.69246229341288901</v>
      </c>
      <c r="H1156" s="12">
        <f ca="1"/>
        <v>223.11557335322226</v>
      </c>
    </row>
    <row r="1157" spans="6:8" x14ac:dyDescent="0.3">
      <c r="F1157" s="2">
        <v>1152</v>
      </c>
      <c r="G1157" s="12">
        <f ca="1"/>
        <v>0.18706229263387919</v>
      </c>
      <c r="H1157" s="12">
        <f ca="1"/>
        <v>96.765573158469806</v>
      </c>
    </row>
    <row r="1158" spans="6:8" x14ac:dyDescent="0.3">
      <c r="F1158" s="2">
        <v>1153</v>
      </c>
      <c r="G1158" s="12">
        <f ca="1"/>
        <v>0.55849155886637125</v>
      </c>
      <c r="H1158" s="12">
        <f ca="1"/>
        <v>189.62288971659282</v>
      </c>
    </row>
    <row r="1159" spans="6:8" x14ac:dyDescent="0.3">
      <c r="F1159" s="2">
        <v>1154</v>
      </c>
      <c r="G1159" s="12">
        <f ca="1"/>
        <v>3.2172605594529058E-2</v>
      </c>
      <c r="H1159" s="12">
        <f ca="1"/>
        <v>58.043151398632261</v>
      </c>
    </row>
    <row r="1160" spans="6:8" x14ac:dyDescent="0.3">
      <c r="F1160" s="2">
        <v>1155</v>
      </c>
      <c r="G1160" s="12">
        <f ca="1"/>
        <v>0.99089356553099583</v>
      </c>
      <c r="H1160" s="12">
        <f ca="1"/>
        <v>297.72339138274896</v>
      </c>
    </row>
    <row r="1161" spans="6:8" x14ac:dyDescent="0.3">
      <c r="F1161" s="2">
        <v>1156</v>
      </c>
      <c r="G1161" s="12">
        <f ca="1"/>
        <v>3.3014664316441955E-2</v>
      </c>
      <c r="H1161" s="12">
        <f ca="1"/>
        <v>58.253666079110488</v>
      </c>
    </row>
    <row r="1162" spans="6:8" x14ac:dyDescent="0.3">
      <c r="F1162" s="2">
        <v>1157</v>
      </c>
      <c r="G1162" s="12">
        <f ca="1"/>
        <v>0.97883422210305016</v>
      </c>
      <c r="H1162" s="12">
        <f ca="1"/>
        <v>294.70855552576256</v>
      </c>
    </row>
    <row r="1163" spans="6:8" x14ac:dyDescent="0.3">
      <c r="F1163" s="2">
        <v>1158</v>
      </c>
      <c r="G1163" s="12">
        <f ca="1"/>
        <v>0.29080608850807321</v>
      </c>
      <c r="H1163" s="12">
        <f ca="1"/>
        <v>122.70152212701831</v>
      </c>
    </row>
    <row r="1164" spans="6:8" x14ac:dyDescent="0.3">
      <c r="F1164" s="2">
        <v>1159</v>
      </c>
      <c r="G1164" s="12">
        <f ca="1"/>
        <v>0.55753674422228849</v>
      </c>
      <c r="H1164" s="12">
        <f ca="1"/>
        <v>189.38418605557212</v>
      </c>
    </row>
    <row r="1165" spans="6:8" x14ac:dyDescent="0.3">
      <c r="F1165" s="2">
        <v>1160</v>
      </c>
      <c r="G1165" s="12">
        <f ca="1"/>
        <v>0.39830052332419519</v>
      </c>
      <c r="H1165" s="12">
        <f ca="1"/>
        <v>149.5751308310488</v>
      </c>
    </row>
    <row r="1166" spans="6:8" x14ac:dyDescent="0.3">
      <c r="F1166" s="2">
        <v>1161</v>
      </c>
      <c r="G1166" s="12">
        <f ca="1"/>
        <v>0.93699378514918941</v>
      </c>
      <c r="H1166" s="12">
        <f ca="1"/>
        <v>284.24844628729738</v>
      </c>
    </row>
    <row r="1167" spans="6:8" x14ac:dyDescent="0.3">
      <c r="F1167" s="2">
        <v>1162</v>
      </c>
      <c r="G1167" s="12">
        <f ca="1"/>
        <v>0.48951737573129672</v>
      </c>
      <c r="H1167" s="12">
        <f ca="1"/>
        <v>172.37934393282418</v>
      </c>
    </row>
    <row r="1168" spans="6:8" x14ac:dyDescent="0.3">
      <c r="F1168" s="2">
        <v>1163</v>
      </c>
      <c r="G1168" s="12">
        <f ca="1"/>
        <v>0.20091748757433892</v>
      </c>
      <c r="H1168" s="12">
        <f ca="1"/>
        <v>100.22937189358473</v>
      </c>
    </row>
    <row r="1169" spans="6:8" x14ac:dyDescent="0.3">
      <c r="F1169" s="2">
        <v>1164</v>
      </c>
      <c r="G1169" s="12">
        <f ca="1"/>
        <v>0.74077211930413167</v>
      </c>
      <c r="H1169" s="12">
        <f ca="1"/>
        <v>235.19302982603293</v>
      </c>
    </row>
    <row r="1170" spans="6:8" x14ac:dyDescent="0.3">
      <c r="F1170" s="2">
        <v>1165</v>
      </c>
      <c r="G1170" s="12">
        <f ca="1"/>
        <v>8.8175331210123442E-2</v>
      </c>
      <c r="H1170" s="12">
        <f ca="1"/>
        <v>72.043832802530858</v>
      </c>
    </row>
    <row r="1171" spans="6:8" x14ac:dyDescent="0.3">
      <c r="F1171" s="2">
        <v>1166</v>
      </c>
      <c r="G1171" s="12">
        <f ca="1"/>
        <v>0.68908370003792885</v>
      </c>
      <c r="H1171" s="12">
        <f ca="1"/>
        <v>222.2709250094822</v>
      </c>
    </row>
    <row r="1172" spans="6:8" x14ac:dyDescent="0.3">
      <c r="F1172" s="2">
        <v>1167</v>
      </c>
      <c r="G1172" s="12">
        <f ca="1"/>
        <v>0.25557547455633522</v>
      </c>
      <c r="H1172" s="12">
        <f ca="1"/>
        <v>113.89386863908381</v>
      </c>
    </row>
    <row r="1173" spans="6:8" x14ac:dyDescent="0.3">
      <c r="F1173" s="2">
        <v>1168</v>
      </c>
      <c r="G1173" s="12">
        <f ca="1"/>
        <v>0.3811975834528234</v>
      </c>
      <c r="H1173" s="12">
        <f ca="1"/>
        <v>145.29939586320586</v>
      </c>
    </row>
    <row r="1174" spans="6:8" x14ac:dyDescent="0.3">
      <c r="F1174" s="2">
        <v>1169</v>
      </c>
      <c r="G1174" s="12">
        <f ca="1"/>
        <v>0.67382039897055268</v>
      </c>
      <c r="H1174" s="12">
        <f ca="1"/>
        <v>218.45509974263817</v>
      </c>
    </row>
    <row r="1175" spans="6:8" x14ac:dyDescent="0.3">
      <c r="F1175" s="2">
        <v>1170</v>
      </c>
      <c r="G1175" s="12">
        <f ca="1"/>
        <v>0.17900386987145755</v>
      </c>
      <c r="H1175" s="12">
        <f ca="1"/>
        <v>94.750967467864399</v>
      </c>
    </row>
    <row r="1176" spans="6:8" x14ac:dyDescent="0.3">
      <c r="F1176" s="2">
        <v>1171</v>
      </c>
      <c r="G1176" s="12">
        <f ca="1"/>
        <v>0.70783716733551771</v>
      </c>
      <c r="H1176" s="12">
        <f ca="1"/>
        <v>226.95929183387943</v>
      </c>
    </row>
    <row r="1177" spans="6:8" x14ac:dyDescent="0.3">
      <c r="F1177" s="2">
        <v>1172</v>
      </c>
      <c r="G1177" s="12">
        <f ca="1"/>
        <v>0.57262362000307654</v>
      </c>
      <c r="H1177" s="12">
        <f ca="1"/>
        <v>193.15590500076914</v>
      </c>
    </row>
    <row r="1178" spans="6:8" x14ac:dyDescent="0.3">
      <c r="F1178" s="2">
        <v>1173</v>
      </c>
      <c r="G1178" s="12">
        <f ca="1"/>
        <v>4.2750952992667735E-2</v>
      </c>
      <c r="H1178" s="12">
        <f ca="1"/>
        <v>60.687738248166937</v>
      </c>
    </row>
    <row r="1179" spans="6:8" x14ac:dyDescent="0.3">
      <c r="F1179" s="2">
        <v>1174</v>
      </c>
      <c r="G1179" s="12">
        <f ca="1"/>
        <v>0.16287779919228762</v>
      </c>
      <c r="H1179" s="12">
        <f ca="1"/>
        <v>90.719449798071906</v>
      </c>
    </row>
    <row r="1180" spans="6:8" x14ac:dyDescent="0.3">
      <c r="F1180" s="2">
        <v>1175</v>
      </c>
      <c r="G1180" s="12">
        <f ca="1"/>
        <v>0.94309773524072815</v>
      </c>
      <c r="H1180" s="12">
        <f ca="1"/>
        <v>285.77443381018202</v>
      </c>
    </row>
    <row r="1181" spans="6:8" x14ac:dyDescent="0.3">
      <c r="F1181" s="2">
        <v>1176</v>
      </c>
      <c r="G1181" s="12">
        <f ca="1"/>
        <v>0.71807978683941176</v>
      </c>
      <c r="H1181" s="12">
        <f ca="1"/>
        <v>229.51994670985295</v>
      </c>
    </row>
    <row r="1182" spans="6:8" x14ac:dyDescent="0.3">
      <c r="F1182" s="2">
        <v>1177</v>
      </c>
      <c r="G1182" s="12">
        <f ca="1"/>
        <v>0.54234585657484025</v>
      </c>
      <c r="H1182" s="12">
        <f ca="1"/>
        <v>185.58646414371006</v>
      </c>
    </row>
    <row r="1183" spans="6:8" x14ac:dyDescent="0.3">
      <c r="F1183" s="2">
        <v>1178</v>
      </c>
      <c r="G1183" s="12">
        <f ca="1"/>
        <v>0.44830634331545793</v>
      </c>
      <c r="H1183" s="12">
        <f ca="1"/>
        <v>162.07658582886449</v>
      </c>
    </row>
    <row r="1184" spans="6:8" x14ac:dyDescent="0.3">
      <c r="F1184" s="2">
        <v>1179</v>
      </c>
      <c r="G1184" s="12">
        <f ca="1"/>
        <v>0.13483257581741759</v>
      </c>
      <c r="H1184" s="12">
        <f ca="1"/>
        <v>83.708143954354398</v>
      </c>
    </row>
    <row r="1185" spans="6:8" x14ac:dyDescent="0.3">
      <c r="F1185" s="2">
        <v>1180</v>
      </c>
      <c r="G1185" s="12">
        <f ca="1"/>
        <v>0.14364382142745469</v>
      </c>
      <c r="H1185" s="12">
        <f ca="1"/>
        <v>85.910955356863667</v>
      </c>
    </row>
    <row r="1186" spans="6:8" x14ac:dyDescent="0.3">
      <c r="F1186" s="2">
        <v>1181</v>
      </c>
      <c r="G1186" s="12">
        <f ca="1"/>
        <v>0.3185325260023304</v>
      </c>
      <c r="H1186" s="12">
        <f ca="1"/>
        <v>129.63313150058258</v>
      </c>
    </row>
    <row r="1187" spans="6:8" x14ac:dyDescent="0.3">
      <c r="F1187" s="2">
        <v>1182</v>
      </c>
      <c r="G1187" s="12">
        <f ca="1"/>
        <v>0.41615758059681562</v>
      </c>
      <c r="H1187" s="12">
        <f ca="1"/>
        <v>154.03939514920393</v>
      </c>
    </row>
    <row r="1188" spans="6:8" x14ac:dyDescent="0.3">
      <c r="F1188" s="2">
        <v>1183</v>
      </c>
      <c r="G1188" s="12">
        <f ca="1"/>
        <v>5.2351362119321898E-2</v>
      </c>
      <c r="H1188" s="12">
        <f ca="1"/>
        <v>63.087840529830473</v>
      </c>
    </row>
    <row r="1189" spans="6:8" x14ac:dyDescent="0.3">
      <c r="F1189" s="2">
        <v>1184</v>
      </c>
      <c r="G1189" s="12">
        <f ca="1"/>
        <v>0.96401920102607774</v>
      </c>
      <c r="H1189" s="12">
        <f ca="1"/>
        <v>291.00480025651945</v>
      </c>
    </row>
    <row r="1190" spans="6:8" x14ac:dyDescent="0.3">
      <c r="F1190" s="2">
        <v>1185</v>
      </c>
      <c r="G1190" s="12">
        <f ca="1"/>
        <v>0.6486108497288412</v>
      </c>
      <c r="H1190" s="12">
        <f ca="1"/>
        <v>212.15271243221031</v>
      </c>
    </row>
    <row r="1191" spans="6:8" x14ac:dyDescent="0.3">
      <c r="F1191" s="2">
        <v>1186</v>
      </c>
      <c r="G1191" s="12">
        <f ca="1"/>
        <v>0.48988853291991208</v>
      </c>
      <c r="H1191" s="12">
        <f ca="1"/>
        <v>172.472133229978</v>
      </c>
    </row>
    <row r="1192" spans="6:8" x14ac:dyDescent="0.3">
      <c r="F1192" s="2">
        <v>1187</v>
      </c>
      <c r="G1192" s="12">
        <f ca="1"/>
        <v>2.840997416787272E-2</v>
      </c>
      <c r="H1192" s="12">
        <f ca="1"/>
        <v>57.10249354196818</v>
      </c>
    </row>
    <row r="1193" spans="6:8" x14ac:dyDescent="0.3">
      <c r="F1193" s="2">
        <v>1188</v>
      </c>
      <c r="G1193" s="12">
        <f ca="1"/>
        <v>0.43133456066184306</v>
      </c>
      <c r="H1193" s="12">
        <f ca="1"/>
        <v>157.83364016546076</v>
      </c>
    </row>
    <row r="1194" spans="6:8" x14ac:dyDescent="0.3">
      <c r="F1194" s="2">
        <v>1189</v>
      </c>
      <c r="G1194" s="12">
        <f ca="1"/>
        <v>0.70395257392862742</v>
      </c>
      <c r="H1194" s="12">
        <f ca="1"/>
        <v>225.98814348215686</v>
      </c>
    </row>
    <row r="1195" spans="6:8" x14ac:dyDescent="0.3">
      <c r="F1195" s="2">
        <v>1190</v>
      </c>
      <c r="G1195" s="12">
        <f ca="1"/>
        <v>0.78713612033582692</v>
      </c>
      <c r="H1195" s="12">
        <f ca="1"/>
        <v>246.78403008395674</v>
      </c>
    </row>
    <row r="1196" spans="6:8" x14ac:dyDescent="0.3">
      <c r="F1196" s="2">
        <v>1191</v>
      </c>
      <c r="G1196" s="12">
        <f ca="1"/>
        <v>0.40970521021639517</v>
      </c>
      <c r="H1196" s="12">
        <f ca="1"/>
        <v>152.42630255409881</v>
      </c>
    </row>
    <row r="1197" spans="6:8" x14ac:dyDescent="0.3">
      <c r="F1197" s="2">
        <v>1192</v>
      </c>
      <c r="G1197" s="12">
        <f ca="1"/>
        <v>0.3522864177681535</v>
      </c>
      <c r="H1197" s="12">
        <f ca="1"/>
        <v>138.07160444203839</v>
      </c>
    </row>
    <row r="1198" spans="6:8" x14ac:dyDescent="0.3">
      <c r="F1198" s="2">
        <v>1193</v>
      </c>
      <c r="G1198" s="12">
        <f ca="1"/>
        <v>0.22760293114247787</v>
      </c>
      <c r="H1198" s="12">
        <f ca="1"/>
        <v>106.90073278561947</v>
      </c>
    </row>
    <row r="1199" spans="6:8" x14ac:dyDescent="0.3">
      <c r="F1199" s="2">
        <v>1194</v>
      </c>
      <c r="G1199" s="12">
        <f ca="1"/>
        <v>0.6296891532460549</v>
      </c>
      <c r="H1199" s="12">
        <f ca="1"/>
        <v>207.42228831151374</v>
      </c>
    </row>
    <row r="1200" spans="6:8" x14ac:dyDescent="0.3">
      <c r="F1200" s="2">
        <v>1195</v>
      </c>
      <c r="G1200" s="12">
        <f ca="1"/>
        <v>0.3744448351806926</v>
      </c>
      <c r="H1200" s="12">
        <f ca="1"/>
        <v>143.61120879517316</v>
      </c>
    </row>
    <row r="1201" spans="6:8" x14ac:dyDescent="0.3">
      <c r="F1201" s="2">
        <v>1196</v>
      </c>
      <c r="G1201" s="12">
        <f ca="1"/>
        <v>0.74889919050828979</v>
      </c>
      <c r="H1201" s="12">
        <f ca="1"/>
        <v>237.22479762707246</v>
      </c>
    </row>
    <row r="1202" spans="6:8" x14ac:dyDescent="0.3">
      <c r="F1202" s="2">
        <v>1197</v>
      </c>
      <c r="G1202" s="12">
        <f ca="1"/>
        <v>0.23676120281450896</v>
      </c>
      <c r="H1202" s="12">
        <f ca="1"/>
        <v>109.19030070362724</v>
      </c>
    </row>
    <row r="1203" spans="6:8" x14ac:dyDescent="0.3">
      <c r="F1203" s="2">
        <v>1198</v>
      </c>
      <c r="G1203" s="12">
        <f ca="1"/>
        <v>0.41176365410467697</v>
      </c>
      <c r="H1203" s="12">
        <f ca="1"/>
        <v>152.94091352616925</v>
      </c>
    </row>
    <row r="1204" spans="6:8" x14ac:dyDescent="0.3">
      <c r="F1204" s="2">
        <v>1199</v>
      </c>
      <c r="G1204" s="12">
        <f ca="1"/>
        <v>0.62581792116045531</v>
      </c>
      <c r="H1204" s="12">
        <f ca="1"/>
        <v>206.45448029011382</v>
      </c>
    </row>
    <row r="1205" spans="6:8" x14ac:dyDescent="0.3">
      <c r="F1205" s="2">
        <v>1200</v>
      </c>
      <c r="G1205" s="12">
        <f ca="1"/>
        <v>0.72600889015700476</v>
      </c>
      <c r="H1205" s="12">
        <f ca="1"/>
        <v>231.50222253925119</v>
      </c>
    </row>
    <row r="1206" spans="6:8" x14ac:dyDescent="0.3">
      <c r="F1206" s="2">
        <v>1201</v>
      </c>
      <c r="G1206" s="12">
        <f ca="1"/>
        <v>0.63175999207259381</v>
      </c>
      <c r="H1206" s="12">
        <f ca="1"/>
        <v>207.93999801814846</v>
      </c>
    </row>
    <row r="1207" spans="6:8" x14ac:dyDescent="0.3">
      <c r="F1207" s="2">
        <v>1202</v>
      </c>
      <c r="G1207" s="12">
        <f ca="1"/>
        <v>0.62927438970005434</v>
      </c>
      <c r="H1207" s="12">
        <f ca="1"/>
        <v>207.31859742501359</v>
      </c>
    </row>
    <row r="1208" spans="6:8" x14ac:dyDescent="0.3">
      <c r="F1208" s="2">
        <v>1203</v>
      </c>
      <c r="G1208" s="12">
        <f ca="1"/>
        <v>0.47232350410839863</v>
      </c>
      <c r="H1208" s="12">
        <f ca="1"/>
        <v>168.08087602709966</v>
      </c>
    </row>
    <row r="1209" spans="6:8" x14ac:dyDescent="0.3">
      <c r="F1209" s="2">
        <v>1204</v>
      </c>
      <c r="G1209" s="12">
        <f ca="1"/>
        <v>0.56737031111231295</v>
      </c>
      <c r="H1209" s="12">
        <f ca="1"/>
        <v>191.84257777807824</v>
      </c>
    </row>
    <row r="1210" spans="6:8" x14ac:dyDescent="0.3">
      <c r="F1210" s="2">
        <v>1205</v>
      </c>
      <c r="G1210" s="12">
        <f ca="1"/>
        <v>9.723730464889857E-2</v>
      </c>
      <c r="H1210" s="12">
        <f ca="1"/>
        <v>74.309326162224636</v>
      </c>
    </row>
    <row r="1211" spans="6:8" x14ac:dyDescent="0.3">
      <c r="F1211" s="2">
        <v>1206</v>
      </c>
      <c r="G1211" s="12">
        <f ca="1"/>
        <v>0.18230137062589225</v>
      </c>
      <c r="H1211" s="12">
        <f ca="1"/>
        <v>95.575342656473055</v>
      </c>
    </row>
    <row r="1212" spans="6:8" x14ac:dyDescent="0.3">
      <c r="F1212" s="2">
        <v>1207</v>
      </c>
      <c r="G1212" s="12">
        <f ca="1"/>
        <v>0.76506195394809673</v>
      </c>
      <c r="H1212" s="12">
        <f ca="1"/>
        <v>241.26548848702419</v>
      </c>
    </row>
    <row r="1213" spans="6:8" x14ac:dyDescent="0.3">
      <c r="F1213" s="2">
        <v>1208</v>
      </c>
      <c r="G1213" s="12">
        <f ca="1"/>
        <v>0.18880897346698422</v>
      </c>
      <c r="H1213" s="12">
        <f ca="1"/>
        <v>97.202243366746046</v>
      </c>
    </row>
    <row r="1214" spans="6:8" x14ac:dyDescent="0.3">
      <c r="F1214" s="2">
        <v>1209</v>
      </c>
      <c r="G1214" s="12">
        <f ca="1"/>
        <v>0.17692541488996505</v>
      </c>
      <c r="H1214" s="12">
        <f ca="1"/>
        <v>94.231353722491264</v>
      </c>
    </row>
    <row r="1215" spans="6:8" x14ac:dyDescent="0.3">
      <c r="F1215" s="2">
        <v>1210</v>
      </c>
      <c r="G1215" s="12">
        <f ca="1"/>
        <v>0.53442964230902912</v>
      </c>
      <c r="H1215" s="12">
        <f ca="1"/>
        <v>183.60741057725727</v>
      </c>
    </row>
    <row r="1216" spans="6:8" x14ac:dyDescent="0.3">
      <c r="F1216" s="2">
        <v>1211</v>
      </c>
      <c r="G1216" s="12">
        <f ca="1"/>
        <v>0.34743783524072769</v>
      </c>
      <c r="H1216" s="12">
        <f ca="1"/>
        <v>136.85945881018193</v>
      </c>
    </row>
    <row r="1217" spans="6:8" x14ac:dyDescent="0.3">
      <c r="F1217" s="2">
        <v>1212</v>
      </c>
      <c r="G1217" s="12">
        <f ca="1"/>
        <v>0.12572204993646396</v>
      </c>
      <c r="H1217" s="12">
        <f ca="1"/>
        <v>81.430512484115994</v>
      </c>
    </row>
    <row r="1218" spans="6:8" x14ac:dyDescent="0.3">
      <c r="F1218" s="2">
        <v>1213</v>
      </c>
      <c r="G1218" s="12">
        <f ca="1"/>
        <v>0.94799978153650954</v>
      </c>
      <c r="H1218" s="12">
        <f ca="1"/>
        <v>286.99994538412739</v>
      </c>
    </row>
    <row r="1219" spans="6:8" x14ac:dyDescent="0.3">
      <c r="F1219" s="2">
        <v>1214</v>
      </c>
      <c r="G1219" s="12">
        <f ca="1"/>
        <v>0.68612068125583803</v>
      </c>
      <c r="H1219" s="12">
        <f ca="1"/>
        <v>221.5301703139595</v>
      </c>
    </row>
    <row r="1220" spans="6:8" x14ac:dyDescent="0.3">
      <c r="F1220" s="2">
        <v>1215</v>
      </c>
      <c r="G1220" s="12">
        <f ca="1"/>
        <v>0.29667250328271111</v>
      </c>
      <c r="H1220" s="12">
        <f ca="1"/>
        <v>124.16812582067777</v>
      </c>
    </row>
    <row r="1221" spans="6:8" x14ac:dyDescent="0.3">
      <c r="F1221" s="2">
        <v>1216</v>
      </c>
      <c r="G1221" s="12">
        <f ca="1"/>
        <v>0.50710711648599682</v>
      </c>
      <c r="H1221" s="12">
        <f ca="1"/>
        <v>176.7767791214992</v>
      </c>
    </row>
    <row r="1222" spans="6:8" x14ac:dyDescent="0.3">
      <c r="F1222" s="2">
        <v>1217</v>
      </c>
      <c r="G1222" s="12">
        <f ca="1"/>
        <v>0.62256096197074506</v>
      </c>
      <c r="H1222" s="12">
        <f ca="1"/>
        <v>205.64024049268627</v>
      </c>
    </row>
    <row r="1223" spans="6:8" x14ac:dyDescent="0.3">
      <c r="F1223" s="2">
        <v>1218</v>
      </c>
      <c r="G1223" s="12">
        <f ca="1"/>
        <v>0.92722124154189656</v>
      </c>
      <c r="H1223" s="12">
        <f ca="1"/>
        <v>281.80531038547417</v>
      </c>
    </row>
    <row r="1224" spans="6:8" x14ac:dyDescent="0.3">
      <c r="F1224" s="2">
        <v>1219</v>
      </c>
      <c r="G1224" s="12">
        <f ca="1"/>
        <v>0.82920062199724631</v>
      </c>
      <c r="H1224" s="12">
        <f ca="1"/>
        <v>257.30015549931159</v>
      </c>
    </row>
    <row r="1225" spans="6:8" x14ac:dyDescent="0.3">
      <c r="F1225" s="2">
        <v>1220</v>
      </c>
      <c r="G1225" s="12">
        <f ca="1"/>
        <v>6.5519489201466774E-2</v>
      </c>
      <c r="H1225" s="12">
        <f ca="1"/>
        <v>66.379872300366685</v>
      </c>
    </row>
    <row r="1226" spans="6:8" x14ac:dyDescent="0.3">
      <c r="F1226" s="2">
        <v>1221</v>
      </c>
      <c r="G1226" s="12">
        <f ca="1"/>
        <v>0.4994381627868314</v>
      </c>
      <c r="H1226" s="12">
        <f ca="1"/>
        <v>174.85954069670785</v>
      </c>
    </row>
    <row r="1227" spans="6:8" x14ac:dyDescent="0.3">
      <c r="F1227" s="2">
        <v>1222</v>
      </c>
      <c r="G1227" s="12">
        <f ca="1"/>
        <v>0.58816546078174969</v>
      </c>
      <c r="H1227" s="12">
        <f ca="1"/>
        <v>197.04136519543744</v>
      </c>
    </row>
    <row r="1228" spans="6:8" x14ac:dyDescent="0.3">
      <c r="F1228" s="2">
        <v>1223</v>
      </c>
      <c r="G1228" s="12">
        <f ca="1"/>
        <v>0.38096660089168677</v>
      </c>
      <c r="H1228" s="12">
        <f ca="1"/>
        <v>145.24165022292169</v>
      </c>
    </row>
    <row r="1229" spans="6:8" x14ac:dyDescent="0.3">
      <c r="F1229" s="2">
        <v>1224</v>
      </c>
      <c r="G1229" s="12">
        <f ca="1"/>
        <v>0.72002288763246991</v>
      </c>
      <c r="H1229" s="12">
        <f ca="1"/>
        <v>230.00572190811747</v>
      </c>
    </row>
    <row r="1230" spans="6:8" x14ac:dyDescent="0.3">
      <c r="F1230" s="2">
        <v>1225</v>
      </c>
      <c r="G1230" s="12">
        <f ca="1"/>
        <v>0.55749206460886103</v>
      </c>
      <c r="H1230" s="12">
        <f ca="1"/>
        <v>189.37301615221526</v>
      </c>
    </row>
    <row r="1231" spans="6:8" x14ac:dyDescent="0.3">
      <c r="F1231" s="2">
        <v>1226</v>
      </c>
      <c r="G1231" s="12">
        <f ca="1"/>
        <v>0.29210964713884335</v>
      </c>
      <c r="H1231" s="12">
        <f ca="1"/>
        <v>123.02741178471084</v>
      </c>
    </row>
    <row r="1232" spans="6:8" x14ac:dyDescent="0.3">
      <c r="F1232" s="2">
        <v>1227</v>
      </c>
      <c r="G1232" s="12">
        <f ca="1"/>
        <v>0.86853016931645755</v>
      </c>
      <c r="H1232" s="12">
        <f ca="1"/>
        <v>267.13254232911436</v>
      </c>
    </row>
    <row r="1233" spans="6:8" x14ac:dyDescent="0.3">
      <c r="F1233" s="2">
        <v>1228</v>
      </c>
      <c r="G1233" s="12">
        <f ca="1"/>
        <v>0.56369945760658635</v>
      </c>
      <c r="H1233" s="12">
        <f ca="1"/>
        <v>190.9248644016466</v>
      </c>
    </row>
    <row r="1234" spans="6:8" x14ac:dyDescent="0.3">
      <c r="F1234" s="2">
        <v>1229</v>
      </c>
      <c r="G1234" s="12">
        <f ca="1"/>
        <v>0.19626929896252832</v>
      </c>
      <c r="H1234" s="12">
        <f ca="1"/>
        <v>99.067324740632074</v>
      </c>
    </row>
    <row r="1235" spans="6:8" x14ac:dyDescent="0.3">
      <c r="F1235" s="2">
        <v>1230</v>
      </c>
      <c r="G1235" s="12">
        <f ca="1"/>
        <v>0.14403655445978725</v>
      </c>
      <c r="H1235" s="12">
        <f ca="1"/>
        <v>86.009138614946806</v>
      </c>
    </row>
    <row r="1236" spans="6:8" x14ac:dyDescent="0.3">
      <c r="F1236" s="2">
        <v>1231</v>
      </c>
      <c r="G1236" s="12">
        <f ca="1"/>
        <v>0.82069913744838296</v>
      </c>
      <c r="H1236" s="12">
        <f ca="1"/>
        <v>255.17478436209575</v>
      </c>
    </row>
    <row r="1237" spans="6:8" x14ac:dyDescent="0.3">
      <c r="F1237" s="2">
        <v>1232</v>
      </c>
      <c r="G1237" s="12">
        <f ca="1"/>
        <v>0.40833339680095482</v>
      </c>
      <c r="H1237" s="12">
        <f ca="1"/>
        <v>152.0833492002387</v>
      </c>
    </row>
    <row r="1238" spans="6:8" x14ac:dyDescent="0.3">
      <c r="F1238" s="2">
        <v>1233</v>
      </c>
      <c r="G1238" s="12">
        <f ca="1"/>
        <v>0.35673112278610453</v>
      </c>
      <c r="H1238" s="12">
        <f ca="1"/>
        <v>139.18278069652615</v>
      </c>
    </row>
    <row r="1239" spans="6:8" x14ac:dyDescent="0.3">
      <c r="F1239" s="2">
        <v>1234</v>
      </c>
      <c r="G1239" s="12">
        <f ca="1"/>
        <v>0.408621872487404</v>
      </c>
      <c r="H1239" s="12">
        <f ca="1"/>
        <v>152.15546812185102</v>
      </c>
    </row>
    <row r="1240" spans="6:8" x14ac:dyDescent="0.3">
      <c r="F1240" s="2">
        <v>1235</v>
      </c>
      <c r="G1240" s="12">
        <f ca="1"/>
        <v>0.39095534253686148</v>
      </c>
      <c r="H1240" s="12">
        <f ca="1"/>
        <v>147.73883563421538</v>
      </c>
    </row>
    <row r="1241" spans="6:8" x14ac:dyDescent="0.3">
      <c r="F1241" s="2">
        <v>1236</v>
      </c>
      <c r="G1241" s="12">
        <f ca="1"/>
        <v>0.50941370988294521</v>
      </c>
      <c r="H1241" s="12">
        <f ca="1"/>
        <v>177.35342747073631</v>
      </c>
    </row>
    <row r="1242" spans="6:8" x14ac:dyDescent="0.3">
      <c r="F1242" s="2">
        <v>1237</v>
      </c>
      <c r="G1242" s="12">
        <f ca="1"/>
        <v>0.66356408040482839</v>
      </c>
      <c r="H1242" s="12">
        <f ca="1"/>
        <v>215.89102010120709</v>
      </c>
    </row>
    <row r="1243" spans="6:8" x14ac:dyDescent="0.3">
      <c r="F1243" s="2">
        <v>1238</v>
      </c>
      <c r="G1243" s="12">
        <f ca="1"/>
        <v>0.25467786682247651</v>
      </c>
      <c r="H1243" s="12">
        <f ca="1"/>
        <v>113.66946670561913</v>
      </c>
    </row>
    <row r="1244" spans="6:8" x14ac:dyDescent="0.3">
      <c r="F1244" s="2">
        <v>1239</v>
      </c>
      <c r="G1244" s="12">
        <f ca="1"/>
        <v>0.77053112042046568</v>
      </c>
      <c r="H1244" s="12">
        <f ca="1"/>
        <v>242.63278010511641</v>
      </c>
    </row>
    <row r="1245" spans="6:8" x14ac:dyDescent="0.3">
      <c r="F1245" s="2">
        <v>1240</v>
      </c>
      <c r="G1245" s="12">
        <f ca="1"/>
        <v>0.29978754335532964</v>
      </c>
      <c r="H1245" s="12">
        <f ca="1"/>
        <v>124.94688583883242</v>
      </c>
    </row>
    <row r="1246" spans="6:8" x14ac:dyDescent="0.3">
      <c r="F1246" s="2">
        <v>1241</v>
      </c>
      <c r="G1246" s="12">
        <f ca="1"/>
        <v>5.9762376605269063E-2</v>
      </c>
      <c r="H1246" s="12">
        <f ca="1"/>
        <v>64.940594151317271</v>
      </c>
    </row>
    <row r="1247" spans="6:8" x14ac:dyDescent="0.3">
      <c r="F1247" s="2">
        <v>1242</v>
      </c>
      <c r="G1247" s="12">
        <f ca="1"/>
        <v>0.38434807227870715</v>
      </c>
      <c r="H1247" s="12">
        <f ca="1"/>
        <v>146.08701806967679</v>
      </c>
    </row>
    <row r="1248" spans="6:8" x14ac:dyDescent="0.3">
      <c r="F1248" s="2">
        <v>1243</v>
      </c>
      <c r="G1248" s="12">
        <f ca="1"/>
        <v>0.45332979242656801</v>
      </c>
      <c r="H1248" s="12">
        <f ca="1"/>
        <v>163.332448106642</v>
      </c>
    </row>
    <row r="1249" spans="6:8" x14ac:dyDescent="0.3">
      <c r="F1249" s="2">
        <v>1244</v>
      </c>
      <c r="G1249" s="12">
        <f ca="1"/>
        <v>0.48975095784489575</v>
      </c>
      <c r="H1249" s="12">
        <f ca="1"/>
        <v>172.43773946122394</v>
      </c>
    </row>
    <row r="1250" spans="6:8" x14ac:dyDescent="0.3">
      <c r="F1250" s="2">
        <v>1245</v>
      </c>
      <c r="G1250" s="12">
        <f ca="1"/>
        <v>0.91747162555597339</v>
      </c>
      <c r="H1250" s="12">
        <f ca="1"/>
        <v>279.36790638899333</v>
      </c>
    </row>
    <row r="1251" spans="6:8" x14ac:dyDescent="0.3">
      <c r="F1251" s="2">
        <v>1246</v>
      </c>
      <c r="G1251" s="12">
        <f ca="1"/>
        <v>0.89972351062699052</v>
      </c>
      <c r="H1251" s="12">
        <f ca="1"/>
        <v>274.93087765674761</v>
      </c>
    </row>
    <row r="1252" spans="6:8" x14ac:dyDescent="0.3">
      <c r="F1252" s="2">
        <v>1247</v>
      </c>
      <c r="G1252" s="12">
        <f ca="1"/>
        <v>0.39520463961654007</v>
      </c>
      <c r="H1252" s="12">
        <f ca="1"/>
        <v>148.80115990413503</v>
      </c>
    </row>
    <row r="1253" spans="6:8" x14ac:dyDescent="0.3">
      <c r="F1253" s="2">
        <v>1248</v>
      </c>
      <c r="G1253" s="12">
        <f ca="1"/>
        <v>5.7019441508143975E-2</v>
      </c>
      <c r="H1253" s="12">
        <f ca="1"/>
        <v>64.254860377035996</v>
      </c>
    </row>
    <row r="1254" spans="6:8" x14ac:dyDescent="0.3">
      <c r="F1254" s="2">
        <v>1249</v>
      </c>
      <c r="G1254" s="12">
        <f ca="1"/>
        <v>0.54373522132358021</v>
      </c>
      <c r="H1254" s="12">
        <f ca="1"/>
        <v>185.93380533089504</v>
      </c>
    </row>
    <row r="1255" spans="6:8" x14ac:dyDescent="0.3">
      <c r="F1255" s="2">
        <v>1250</v>
      </c>
      <c r="G1255" s="12">
        <f ca="1"/>
        <v>0.240044820797646</v>
      </c>
      <c r="H1255" s="12">
        <f ca="1"/>
        <v>110.01120519941151</v>
      </c>
    </row>
    <row r="1256" spans="6:8" x14ac:dyDescent="0.3">
      <c r="F1256" s="2">
        <v>1251</v>
      </c>
      <c r="G1256" s="12">
        <f ca="1"/>
        <v>0.91316784426550934</v>
      </c>
      <c r="H1256" s="12">
        <f ca="1"/>
        <v>278.29196106637733</v>
      </c>
    </row>
    <row r="1257" spans="6:8" x14ac:dyDescent="0.3">
      <c r="F1257" s="2">
        <v>1252</v>
      </c>
      <c r="G1257" s="12">
        <f ca="1"/>
        <v>2.7983522892014445E-2</v>
      </c>
      <c r="H1257" s="12">
        <f ca="1"/>
        <v>56.995880723003609</v>
      </c>
    </row>
    <row r="1258" spans="6:8" x14ac:dyDescent="0.3">
      <c r="F1258" s="2">
        <v>1253</v>
      </c>
      <c r="G1258" s="12">
        <f ca="1"/>
        <v>0.68522163457998397</v>
      </c>
      <c r="H1258" s="12">
        <f ca="1"/>
        <v>221.30540864499599</v>
      </c>
    </row>
    <row r="1259" spans="6:8" x14ac:dyDescent="0.3">
      <c r="F1259" s="2">
        <v>1254</v>
      </c>
      <c r="G1259" s="12">
        <f ca="1"/>
        <v>0.44032504020022945</v>
      </c>
      <c r="H1259" s="12">
        <f ca="1"/>
        <v>160.08126005005738</v>
      </c>
    </row>
    <row r="1260" spans="6:8" x14ac:dyDescent="0.3">
      <c r="F1260" s="2">
        <v>1255</v>
      </c>
      <c r="G1260" s="12">
        <f ca="1"/>
        <v>0.11659488877078905</v>
      </c>
      <c r="H1260" s="12">
        <f ca="1"/>
        <v>79.148722192697264</v>
      </c>
    </row>
    <row r="1261" spans="6:8" x14ac:dyDescent="0.3">
      <c r="F1261" s="2">
        <v>1256</v>
      </c>
      <c r="G1261" s="12">
        <f ca="1"/>
        <v>0.10845971899537288</v>
      </c>
      <c r="H1261" s="12">
        <f ca="1"/>
        <v>77.114929748843224</v>
      </c>
    </row>
    <row r="1262" spans="6:8" x14ac:dyDescent="0.3">
      <c r="F1262" s="2">
        <v>1257</v>
      </c>
      <c r="G1262" s="12">
        <f ca="1"/>
        <v>0.10350619297709684</v>
      </c>
      <c r="H1262" s="12">
        <f ca="1"/>
        <v>75.876548244274204</v>
      </c>
    </row>
    <row r="1263" spans="6:8" x14ac:dyDescent="0.3">
      <c r="F1263" s="2">
        <v>1258</v>
      </c>
      <c r="G1263" s="12">
        <f ca="1"/>
        <v>0.96825097814316341</v>
      </c>
      <c r="H1263" s="12">
        <f ca="1"/>
        <v>292.06274453579084</v>
      </c>
    </row>
    <row r="1264" spans="6:8" x14ac:dyDescent="0.3">
      <c r="F1264" s="2">
        <v>1259</v>
      </c>
      <c r="G1264" s="12">
        <f ca="1"/>
        <v>0.61074745693165222</v>
      </c>
      <c r="H1264" s="12">
        <f ca="1"/>
        <v>202.68686423291305</v>
      </c>
    </row>
    <row r="1265" spans="6:8" x14ac:dyDescent="0.3">
      <c r="F1265" s="2">
        <v>1260</v>
      </c>
      <c r="G1265" s="12">
        <f ca="1"/>
        <v>0.84538908302694904</v>
      </c>
      <c r="H1265" s="12">
        <f ca="1"/>
        <v>261.34727075673726</v>
      </c>
    </row>
    <row r="1266" spans="6:8" x14ac:dyDescent="0.3">
      <c r="F1266" s="2">
        <v>1261</v>
      </c>
      <c r="G1266" s="12">
        <f ca="1"/>
        <v>0.96043076054096699</v>
      </c>
      <c r="H1266" s="12">
        <f ca="1"/>
        <v>290.10769013524174</v>
      </c>
    </row>
    <row r="1267" spans="6:8" x14ac:dyDescent="0.3">
      <c r="F1267" s="2">
        <v>1262</v>
      </c>
      <c r="G1267" s="12">
        <f ca="1"/>
        <v>0.23639061699999075</v>
      </c>
      <c r="H1267" s="12">
        <f ca="1"/>
        <v>109.09765424999769</v>
      </c>
    </row>
    <row r="1268" spans="6:8" x14ac:dyDescent="0.3">
      <c r="F1268" s="2">
        <v>1263</v>
      </c>
      <c r="G1268" s="12">
        <f ca="1"/>
        <v>0.7567778395024769</v>
      </c>
      <c r="H1268" s="12">
        <f ca="1"/>
        <v>239.19445987561923</v>
      </c>
    </row>
    <row r="1269" spans="6:8" x14ac:dyDescent="0.3">
      <c r="F1269" s="2">
        <v>1264</v>
      </c>
      <c r="G1269" s="12">
        <f ca="1"/>
        <v>0.68852221438932393</v>
      </c>
      <c r="H1269" s="12">
        <f ca="1"/>
        <v>222.13055359733099</v>
      </c>
    </row>
    <row r="1270" spans="6:8" x14ac:dyDescent="0.3">
      <c r="F1270" s="2">
        <v>1265</v>
      </c>
      <c r="G1270" s="12">
        <f ca="1"/>
        <v>0.55553474473128506</v>
      </c>
      <c r="H1270" s="12">
        <f ca="1"/>
        <v>188.88368618282126</v>
      </c>
    </row>
    <row r="1271" spans="6:8" x14ac:dyDescent="0.3">
      <c r="F1271" s="2">
        <v>1266</v>
      </c>
      <c r="G1271" s="12">
        <f ca="1"/>
        <v>7.5944303989128326E-3</v>
      </c>
      <c r="H1271" s="12">
        <f ca="1"/>
        <v>51.898607599728209</v>
      </c>
    </row>
    <row r="1272" spans="6:8" x14ac:dyDescent="0.3">
      <c r="F1272" s="2">
        <v>1267</v>
      </c>
      <c r="G1272" s="12">
        <f ca="1"/>
        <v>0.24397054792855832</v>
      </c>
      <c r="H1272" s="12">
        <f ca="1"/>
        <v>110.99263698213957</v>
      </c>
    </row>
    <row r="1273" spans="6:8" x14ac:dyDescent="0.3">
      <c r="F1273" s="2">
        <v>1268</v>
      </c>
      <c r="G1273" s="12">
        <f ca="1"/>
        <v>0.11477606771074389</v>
      </c>
      <c r="H1273" s="12">
        <f ca="1"/>
        <v>78.694016927685965</v>
      </c>
    </row>
    <row r="1274" spans="6:8" x14ac:dyDescent="0.3">
      <c r="F1274" s="2">
        <v>1269</v>
      </c>
      <c r="G1274" s="12">
        <f ca="1"/>
        <v>4.1528982943178194E-2</v>
      </c>
      <c r="H1274" s="12">
        <f ca="1"/>
        <v>60.382245735794548</v>
      </c>
    </row>
    <row r="1275" spans="6:8" x14ac:dyDescent="0.3">
      <c r="F1275" s="2">
        <v>1270</v>
      </c>
      <c r="G1275" s="12">
        <f ca="1"/>
        <v>0.93839295846939863</v>
      </c>
      <c r="H1275" s="12">
        <f ca="1"/>
        <v>284.59823961734969</v>
      </c>
    </row>
    <row r="1276" spans="6:8" x14ac:dyDescent="0.3">
      <c r="F1276" s="2">
        <v>1271</v>
      </c>
      <c r="G1276" s="12">
        <f ca="1"/>
        <v>0.48411681507050131</v>
      </c>
      <c r="H1276" s="12">
        <f ca="1"/>
        <v>171.02920376762535</v>
      </c>
    </row>
    <row r="1277" spans="6:8" x14ac:dyDescent="0.3">
      <c r="F1277" s="2">
        <v>1272</v>
      </c>
      <c r="G1277" s="12">
        <f ca="1"/>
        <v>0.60009540639771175</v>
      </c>
      <c r="H1277" s="12">
        <f ca="1"/>
        <v>200.02385159942793</v>
      </c>
    </row>
    <row r="1278" spans="6:8" x14ac:dyDescent="0.3">
      <c r="F1278" s="2">
        <v>1273</v>
      </c>
      <c r="G1278" s="12">
        <f ca="1"/>
        <v>2.8246635609736837E-2</v>
      </c>
      <c r="H1278" s="12">
        <f ca="1"/>
        <v>57.06165890243421</v>
      </c>
    </row>
    <row r="1279" spans="6:8" x14ac:dyDescent="0.3">
      <c r="F1279" s="2">
        <v>1274</v>
      </c>
      <c r="G1279" s="12">
        <f ca="1"/>
        <v>8.8069934753163048E-2</v>
      </c>
      <c r="H1279" s="12">
        <f ca="1"/>
        <v>72.017483688290767</v>
      </c>
    </row>
    <row r="1280" spans="6:8" x14ac:dyDescent="0.3">
      <c r="F1280" s="2">
        <v>1275</v>
      </c>
      <c r="G1280" s="12">
        <f ca="1"/>
        <v>0.80253899905301651</v>
      </c>
      <c r="H1280" s="12">
        <f ca="1"/>
        <v>250.63474976325412</v>
      </c>
    </row>
    <row r="1281" spans="6:8" x14ac:dyDescent="0.3">
      <c r="F1281" s="2">
        <v>1276</v>
      </c>
      <c r="G1281" s="12">
        <f ca="1"/>
        <v>0.4196877360595419</v>
      </c>
      <c r="H1281" s="12">
        <f ca="1"/>
        <v>154.92193401488549</v>
      </c>
    </row>
    <row r="1282" spans="6:8" x14ac:dyDescent="0.3">
      <c r="F1282" s="2">
        <v>1277</v>
      </c>
      <c r="G1282" s="12">
        <f ca="1"/>
        <v>0.56924945927609061</v>
      </c>
      <c r="H1282" s="12">
        <f ca="1"/>
        <v>192.31236481902266</v>
      </c>
    </row>
    <row r="1283" spans="6:8" x14ac:dyDescent="0.3">
      <c r="F1283" s="2">
        <v>1278</v>
      </c>
      <c r="G1283" s="12">
        <f ca="1"/>
        <v>0.63214861034815373</v>
      </c>
      <c r="H1283" s="12">
        <f ca="1"/>
        <v>208.03715258703843</v>
      </c>
    </row>
    <row r="1284" spans="6:8" x14ac:dyDescent="0.3">
      <c r="F1284" s="2">
        <v>1279</v>
      </c>
      <c r="G1284" s="12">
        <f ca="1"/>
        <v>0.26357143006156236</v>
      </c>
      <c r="H1284" s="12">
        <f ca="1"/>
        <v>115.89285751539059</v>
      </c>
    </row>
    <row r="1285" spans="6:8" x14ac:dyDescent="0.3">
      <c r="F1285" s="2">
        <v>1280</v>
      </c>
      <c r="G1285" s="12">
        <f ca="1"/>
        <v>0.41820886514250732</v>
      </c>
      <c r="H1285" s="12">
        <f ca="1"/>
        <v>154.55221628562683</v>
      </c>
    </row>
    <row r="1286" spans="6:8" x14ac:dyDescent="0.3">
      <c r="F1286" s="2">
        <v>1281</v>
      </c>
      <c r="G1286" s="12">
        <f ca="1"/>
        <v>0.71639343500119934</v>
      </c>
      <c r="H1286" s="12">
        <f ca="1"/>
        <v>229.09835875029984</v>
      </c>
    </row>
    <row r="1287" spans="6:8" x14ac:dyDescent="0.3">
      <c r="F1287" s="2">
        <v>1282</v>
      </c>
      <c r="G1287" s="12">
        <f ca="1"/>
        <v>0.50238447354717719</v>
      </c>
      <c r="H1287" s="12">
        <f ca="1"/>
        <v>175.5961183867943</v>
      </c>
    </row>
    <row r="1288" spans="6:8" x14ac:dyDescent="0.3">
      <c r="F1288" s="2">
        <v>1283</v>
      </c>
      <c r="G1288" s="12">
        <f ca="1"/>
        <v>0.99658291065616922</v>
      </c>
      <c r="H1288" s="12">
        <f ca="1"/>
        <v>299.14572766404228</v>
      </c>
    </row>
    <row r="1289" spans="6:8" x14ac:dyDescent="0.3">
      <c r="F1289" s="2">
        <v>1284</v>
      </c>
      <c r="G1289" s="12">
        <f ca="1"/>
        <v>2.0959278239873758E-2</v>
      </c>
      <c r="H1289" s="12">
        <f ca="1"/>
        <v>55.239819559968439</v>
      </c>
    </row>
    <row r="1290" spans="6:8" x14ac:dyDescent="0.3">
      <c r="F1290" s="2">
        <v>1285</v>
      </c>
      <c r="G1290" s="12">
        <f ca="1"/>
        <v>6.1036246483008982E-2</v>
      </c>
      <c r="H1290" s="12">
        <f ca="1"/>
        <v>65.259061620752249</v>
      </c>
    </row>
    <row r="1291" spans="6:8" x14ac:dyDescent="0.3">
      <c r="F1291" s="2">
        <v>1286</v>
      </c>
      <c r="G1291" s="12">
        <f ca="1"/>
        <v>0.87777299170225742</v>
      </c>
      <c r="H1291" s="12">
        <f ca="1"/>
        <v>269.44324792556438</v>
      </c>
    </row>
    <row r="1292" spans="6:8" x14ac:dyDescent="0.3">
      <c r="F1292" s="2">
        <v>1287</v>
      </c>
      <c r="G1292" s="12">
        <f ca="1"/>
        <v>0.38294141496094847</v>
      </c>
      <c r="H1292" s="12">
        <f ca="1"/>
        <v>145.73535374023712</v>
      </c>
    </row>
    <row r="1293" spans="6:8" x14ac:dyDescent="0.3">
      <c r="F1293" s="2">
        <v>1288</v>
      </c>
      <c r="G1293" s="12">
        <f ca="1"/>
        <v>0.97643888190695804</v>
      </c>
      <c r="H1293" s="12">
        <f ca="1"/>
        <v>294.10972047673954</v>
      </c>
    </row>
    <row r="1294" spans="6:8" x14ac:dyDescent="0.3">
      <c r="F1294" s="2">
        <v>1289</v>
      </c>
      <c r="G1294" s="12">
        <f ca="1"/>
        <v>0.18906051990052797</v>
      </c>
      <c r="H1294" s="12">
        <f ca="1"/>
        <v>97.265129975131998</v>
      </c>
    </row>
    <row r="1295" spans="6:8" x14ac:dyDescent="0.3">
      <c r="F1295" s="2">
        <v>1290</v>
      </c>
      <c r="G1295" s="12">
        <f ca="1"/>
        <v>0.43442500270313311</v>
      </c>
      <c r="H1295" s="12">
        <f ca="1"/>
        <v>158.60625067578326</v>
      </c>
    </row>
    <row r="1296" spans="6:8" x14ac:dyDescent="0.3">
      <c r="F1296" s="2">
        <v>1291</v>
      </c>
      <c r="G1296" s="12">
        <f ca="1"/>
        <v>0.54630122926918467</v>
      </c>
      <c r="H1296" s="12">
        <f ca="1"/>
        <v>186.57530731729616</v>
      </c>
    </row>
    <row r="1297" spans="6:8" x14ac:dyDescent="0.3">
      <c r="F1297" s="2">
        <v>1292</v>
      </c>
      <c r="G1297" s="12">
        <f ca="1"/>
        <v>0.43061294037749165</v>
      </c>
      <c r="H1297" s="12">
        <f ca="1"/>
        <v>157.65323509437292</v>
      </c>
    </row>
    <row r="1298" spans="6:8" x14ac:dyDescent="0.3">
      <c r="F1298" s="2">
        <v>1293</v>
      </c>
      <c r="G1298" s="12">
        <f ca="1"/>
        <v>0.55746107060408412</v>
      </c>
      <c r="H1298" s="12">
        <f ca="1"/>
        <v>189.36526765102104</v>
      </c>
    </row>
    <row r="1299" spans="6:8" x14ac:dyDescent="0.3">
      <c r="F1299" s="2">
        <v>1294</v>
      </c>
      <c r="G1299" s="12">
        <f ca="1"/>
        <v>0.44224591491191045</v>
      </c>
      <c r="H1299" s="12">
        <f ca="1"/>
        <v>160.5614787279776</v>
      </c>
    </row>
    <row r="1300" spans="6:8" x14ac:dyDescent="0.3">
      <c r="F1300" s="2">
        <v>1295</v>
      </c>
      <c r="G1300" s="12">
        <f ca="1"/>
        <v>0.29049737604529868</v>
      </c>
      <c r="H1300" s="12">
        <f ca="1"/>
        <v>122.62434401132467</v>
      </c>
    </row>
    <row r="1301" spans="6:8" x14ac:dyDescent="0.3">
      <c r="F1301" s="2">
        <v>1296</v>
      </c>
      <c r="G1301" s="12">
        <f ca="1"/>
        <v>0.12985886015046511</v>
      </c>
      <c r="H1301" s="12">
        <f ca="1"/>
        <v>82.464715037616273</v>
      </c>
    </row>
    <row r="1302" spans="6:8" x14ac:dyDescent="0.3">
      <c r="F1302" s="2">
        <v>1297</v>
      </c>
      <c r="G1302" s="12">
        <f ca="1"/>
        <v>0.50587162896223625</v>
      </c>
      <c r="H1302" s="12">
        <f ca="1"/>
        <v>176.46790724055904</v>
      </c>
    </row>
    <row r="1303" spans="6:8" x14ac:dyDescent="0.3">
      <c r="F1303" s="2">
        <v>1298</v>
      </c>
      <c r="G1303" s="12">
        <f ca="1"/>
        <v>0.37871597308686122</v>
      </c>
      <c r="H1303" s="12">
        <f ca="1"/>
        <v>144.67899327171529</v>
      </c>
    </row>
    <row r="1304" spans="6:8" x14ac:dyDescent="0.3">
      <c r="F1304" s="2">
        <v>1299</v>
      </c>
      <c r="G1304" s="12">
        <f ca="1"/>
        <v>0.96265705636212817</v>
      </c>
      <c r="H1304" s="12">
        <f ca="1"/>
        <v>290.66426409053201</v>
      </c>
    </row>
    <row r="1305" spans="6:8" x14ac:dyDescent="0.3">
      <c r="F1305" s="2">
        <v>1300</v>
      </c>
      <c r="G1305" s="12">
        <f ca="1"/>
        <v>0.3926311729128249</v>
      </c>
      <c r="H1305" s="12">
        <f ca="1"/>
        <v>148.15779322820623</v>
      </c>
    </row>
    <row r="1306" spans="6:8" x14ac:dyDescent="0.3">
      <c r="F1306" s="2">
        <v>1301</v>
      </c>
      <c r="G1306" s="12">
        <f ca="1"/>
        <v>0.62053827004215889</v>
      </c>
      <c r="H1306" s="12">
        <f ca="1"/>
        <v>205.13456751053971</v>
      </c>
    </row>
    <row r="1307" spans="6:8" x14ac:dyDescent="0.3">
      <c r="F1307" s="2">
        <v>1302</v>
      </c>
      <c r="G1307" s="12">
        <f ca="1"/>
        <v>0.45045702136419852</v>
      </c>
      <c r="H1307" s="12">
        <f ca="1"/>
        <v>162.61425534104961</v>
      </c>
    </row>
    <row r="1308" spans="6:8" x14ac:dyDescent="0.3">
      <c r="F1308" s="2">
        <v>1303</v>
      </c>
      <c r="G1308" s="12">
        <f ca="1"/>
        <v>0.94887182745363541</v>
      </c>
      <c r="H1308" s="12">
        <f ca="1"/>
        <v>287.21795686340886</v>
      </c>
    </row>
    <row r="1309" spans="6:8" x14ac:dyDescent="0.3">
      <c r="F1309" s="2">
        <v>1304</v>
      </c>
      <c r="G1309" s="12">
        <f ca="1"/>
        <v>0.26498287096918349</v>
      </c>
      <c r="H1309" s="12">
        <f ca="1"/>
        <v>116.24571774229587</v>
      </c>
    </row>
    <row r="1310" spans="6:8" x14ac:dyDescent="0.3">
      <c r="F1310" s="2">
        <v>1305</v>
      </c>
      <c r="G1310" s="12">
        <f ca="1"/>
        <v>0.99744384247309581</v>
      </c>
      <c r="H1310" s="12">
        <f ca="1"/>
        <v>299.36096061827396</v>
      </c>
    </row>
    <row r="1311" spans="6:8" x14ac:dyDescent="0.3">
      <c r="F1311" s="2">
        <v>1306</v>
      </c>
      <c r="G1311" s="12">
        <f ca="1"/>
        <v>0.42099085274672965</v>
      </c>
      <c r="H1311" s="12">
        <f ca="1"/>
        <v>155.2477131866824</v>
      </c>
    </row>
    <row r="1312" spans="6:8" x14ac:dyDescent="0.3">
      <c r="F1312" s="2">
        <v>1307</v>
      </c>
      <c r="G1312" s="12">
        <f ca="1"/>
        <v>0.63302189736481118</v>
      </c>
      <c r="H1312" s="12">
        <f ca="1"/>
        <v>208.25547434120278</v>
      </c>
    </row>
    <row r="1313" spans="6:8" x14ac:dyDescent="0.3">
      <c r="F1313" s="2">
        <v>1308</v>
      </c>
      <c r="G1313" s="12">
        <f ca="1"/>
        <v>0.44808414533907248</v>
      </c>
      <c r="H1313" s="12">
        <f ca="1"/>
        <v>162.02103633476813</v>
      </c>
    </row>
    <row r="1314" spans="6:8" x14ac:dyDescent="0.3">
      <c r="F1314" s="2">
        <v>1309</v>
      </c>
      <c r="G1314" s="12">
        <f ca="1"/>
        <v>0.37335095849793531</v>
      </c>
      <c r="H1314" s="12">
        <f ca="1"/>
        <v>143.33773962448385</v>
      </c>
    </row>
    <row r="1315" spans="6:8" x14ac:dyDescent="0.3">
      <c r="F1315" s="2">
        <v>1310</v>
      </c>
      <c r="G1315" s="12">
        <f ca="1"/>
        <v>0.21386774582456125</v>
      </c>
      <c r="H1315" s="12">
        <f ca="1"/>
        <v>103.4669364561403</v>
      </c>
    </row>
    <row r="1316" spans="6:8" x14ac:dyDescent="0.3">
      <c r="F1316" s="2">
        <v>1311</v>
      </c>
      <c r="G1316" s="12">
        <f ca="1"/>
        <v>8.5424910684498645E-2</v>
      </c>
      <c r="H1316" s="12">
        <f ca="1"/>
        <v>71.356227671124657</v>
      </c>
    </row>
    <row r="1317" spans="6:8" x14ac:dyDescent="0.3">
      <c r="F1317" s="2">
        <v>1312</v>
      </c>
      <c r="G1317" s="12">
        <f ca="1"/>
        <v>0.68862624317418453</v>
      </c>
      <c r="H1317" s="12">
        <f ca="1"/>
        <v>222.15656079354613</v>
      </c>
    </row>
    <row r="1318" spans="6:8" x14ac:dyDescent="0.3">
      <c r="F1318" s="2">
        <v>1313</v>
      </c>
      <c r="G1318" s="12">
        <f ca="1"/>
        <v>0.81606976822062482</v>
      </c>
      <c r="H1318" s="12">
        <f ca="1"/>
        <v>254.01744205515621</v>
      </c>
    </row>
    <row r="1319" spans="6:8" x14ac:dyDescent="0.3">
      <c r="F1319" s="2">
        <v>1314</v>
      </c>
      <c r="G1319" s="12">
        <f ca="1"/>
        <v>0.41569941119175713</v>
      </c>
      <c r="H1319" s="12">
        <f ca="1"/>
        <v>153.92485279793928</v>
      </c>
    </row>
    <row r="1320" spans="6:8" x14ac:dyDescent="0.3">
      <c r="F1320" s="2">
        <v>1315</v>
      </c>
      <c r="G1320" s="12">
        <f ca="1"/>
        <v>0.63032449212716579</v>
      </c>
      <c r="H1320" s="12">
        <f ca="1"/>
        <v>207.58112303179144</v>
      </c>
    </row>
    <row r="1321" spans="6:8" x14ac:dyDescent="0.3">
      <c r="F1321" s="2">
        <v>1316</v>
      </c>
      <c r="G1321" s="12">
        <f ca="1"/>
        <v>0.75583267983177427</v>
      </c>
      <c r="H1321" s="12">
        <f ca="1"/>
        <v>238.95816995794357</v>
      </c>
    </row>
    <row r="1322" spans="6:8" x14ac:dyDescent="0.3">
      <c r="F1322" s="2">
        <v>1317</v>
      </c>
      <c r="G1322" s="12">
        <f ca="1"/>
        <v>0.44420280831643</v>
      </c>
      <c r="H1322" s="12">
        <f ca="1"/>
        <v>161.05070207910751</v>
      </c>
    </row>
    <row r="1323" spans="6:8" x14ac:dyDescent="0.3">
      <c r="F1323" s="2">
        <v>1318</v>
      </c>
      <c r="G1323" s="12">
        <f ca="1"/>
        <v>0.80764214870063933</v>
      </c>
      <c r="H1323" s="12">
        <f ca="1"/>
        <v>251.91053717515985</v>
      </c>
    </row>
    <row r="1324" spans="6:8" x14ac:dyDescent="0.3">
      <c r="F1324" s="2">
        <v>1319</v>
      </c>
      <c r="G1324" s="12">
        <f ca="1"/>
        <v>0.40573756848699083</v>
      </c>
      <c r="H1324" s="12">
        <f ca="1"/>
        <v>151.43439212174769</v>
      </c>
    </row>
    <row r="1325" spans="6:8" x14ac:dyDescent="0.3">
      <c r="F1325" s="2">
        <v>1320</v>
      </c>
      <c r="G1325" s="12">
        <f ca="1"/>
        <v>0.24756050388056439</v>
      </c>
      <c r="H1325" s="12">
        <f ca="1"/>
        <v>111.8901259701411</v>
      </c>
    </row>
    <row r="1326" spans="6:8" x14ac:dyDescent="0.3">
      <c r="F1326" s="2">
        <v>1321</v>
      </c>
      <c r="G1326" s="12">
        <f ca="1"/>
        <v>0.41727106267979774</v>
      </c>
      <c r="H1326" s="12">
        <f ca="1"/>
        <v>154.31776566994944</v>
      </c>
    </row>
    <row r="1327" spans="6:8" x14ac:dyDescent="0.3">
      <c r="F1327" s="2">
        <v>1322</v>
      </c>
      <c r="G1327" s="12">
        <f ca="1"/>
        <v>0.7104670117875338</v>
      </c>
      <c r="H1327" s="12">
        <f ca="1"/>
        <v>227.61675294688345</v>
      </c>
    </row>
    <row r="1328" spans="6:8" x14ac:dyDescent="0.3">
      <c r="F1328" s="2">
        <v>1323</v>
      </c>
      <c r="G1328" s="12">
        <f ca="1"/>
        <v>0.67344037018761371</v>
      </c>
      <c r="H1328" s="12">
        <f ca="1"/>
        <v>218.36009254690342</v>
      </c>
    </row>
    <row r="1329" spans="6:8" x14ac:dyDescent="0.3">
      <c r="F1329" s="2">
        <v>1324</v>
      </c>
      <c r="G1329" s="12">
        <f ca="1"/>
        <v>0.34492328147866247</v>
      </c>
      <c r="H1329" s="12">
        <f ca="1"/>
        <v>136.23082036966562</v>
      </c>
    </row>
    <row r="1330" spans="6:8" x14ac:dyDescent="0.3">
      <c r="F1330" s="2">
        <v>1325</v>
      </c>
      <c r="G1330" s="12">
        <f ca="1"/>
        <v>0.72025130991474451</v>
      </c>
      <c r="H1330" s="12">
        <f ca="1"/>
        <v>230.06282747868613</v>
      </c>
    </row>
    <row r="1331" spans="6:8" x14ac:dyDescent="0.3">
      <c r="F1331" s="2">
        <v>1326</v>
      </c>
      <c r="G1331" s="12">
        <f ca="1"/>
        <v>0.44437301801730245</v>
      </c>
      <c r="H1331" s="12">
        <f ca="1"/>
        <v>161.09325450432561</v>
      </c>
    </row>
    <row r="1332" spans="6:8" x14ac:dyDescent="0.3">
      <c r="F1332" s="2">
        <v>1327</v>
      </c>
      <c r="G1332" s="12">
        <f ca="1"/>
        <v>1.0278781488240574E-2</v>
      </c>
      <c r="H1332" s="12">
        <f ca="1"/>
        <v>52.569695372060146</v>
      </c>
    </row>
    <row r="1333" spans="6:8" x14ac:dyDescent="0.3">
      <c r="F1333" s="2">
        <v>1328</v>
      </c>
      <c r="G1333" s="12">
        <f ca="1"/>
        <v>0.26312131212384204</v>
      </c>
      <c r="H1333" s="12">
        <f ca="1"/>
        <v>115.7803280309605</v>
      </c>
    </row>
    <row r="1334" spans="6:8" x14ac:dyDescent="0.3">
      <c r="F1334" s="2">
        <v>1329</v>
      </c>
      <c r="G1334" s="12">
        <f ca="1"/>
        <v>0.79058012326629901</v>
      </c>
      <c r="H1334" s="12">
        <f ca="1"/>
        <v>247.64503081657475</v>
      </c>
    </row>
    <row r="1335" spans="6:8" x14ac:dyDescent="0.3">
      <c r="F1335" s="2">
        <v>1330</v>
      </c>
      <c r="G1335" s="12">
        <f ca="1"/>
        <v>0.48770180811509367</v>
      </c>
      <c r="H1335" s="12">
        <f ca="1"/>
        <v>171.92545202877341</v>
      </c>
    </row>
    <row r="1336" spans="6:8" x14ac:dyDescent="0.3">
      <c r="F1336" s="2">
        <v>1331</v>
      </c>
      <c r="G1336" s="12">
        <f ca="1"/>
        <v>0.17813139289905933</v>
      </c>
      <c r="H1336" s="12">
        <f ca="1"/>
        <v>94.532848224764834</v>
      </c>
    </row>
    <row r="1337" spans="6:8" x14ac:dyDescent="0.3">
      <c r="F1337" s="2">
        <v>1332</v>
      </c>
      <c r="G1337" s="12">
        <f ca="1"/>
        <v>0.43355161653996221</v>
      </c>
      <c r="H1337" s="12">
        <f ca="1"/>
        <v>158.38790413499055</v>
      </c>
    </row>
    <row r="1338" spans="6:8" x14ac:dyDescent="0.3">
      <c r="F1338" s="2">
        <v>1333</v>
      </c>
      <c r="G1338" s="12">
        <f ca="1"/>
        <v>0.57647492159701996</v>
      </c>
      <c r="H1338" s="12">
        <f ca="1"/>
        <v>194.11873039925499</v>
      </c>
    </row>
    <row r="1339" spans="6:8" x14ac:dyDescent="0.3">
      <c r="F1339" s="2">
        <v>1334</v>
      </c>
      <c r="G1339" s="12">
        <f ca="1"/>
        <v>0.70176031632402092</v>
      </c>
      <c r="H1339" s="12">
        <f ca="1"/>
        <v>225.44007908100522</v>
      </c>
    </row>
    <row r="1340" spans="6:8" x14ac:dyDescent="0.3">
      <c r="F1340" s="2">
        <v>1335</v>
      </c>
      <c r="G1340" s="12">
        <f ca="1"/>
        <v>0.68250395662503704</v>
      </c>
      <c r="H1340" s="12">
        <f ca="1"/>
        <v>220.62598915625927</v>
      </c>
    </row>
    <row r="1341" spans="6:8" x14ac:dyDescent="0.3">
      <c r="F1341" s="2">
        <v>1336</v>
      </c>
      <c r="G1341" s="12">
        <f ca="1"/>
        <v>0.79932969893672734</v>
      </c>
      <c r="H1341" s="12">
        <f ca="1"/>
        <v>249.83242473418184</v>
      </c>
    </row>
    <row r="1342" spans="6:8" x14ac:dyDescent="0.3">
      <c r="F1342" s="2">
        <v>1337</v>
      </c>
      <c r="G1342" s="12">
        <f ca="1"/>
        <v>0.99338976924921552</v>
      </c>
      <c r="H1342" s="12">
        <f ca="1"/>
        <v>298.34744231230388</v>
      </c>
    </row>
    <row r="1343" spans="6:8" x14ac:dyDescent="0.3">
      <c r="F1343" s="2">
        <v>1338</v>
      </c>
      <c r="G1343" s="12">
        <f ca="1"/>
        <v>4.3221355517138127E-2</v>
      </c>
      <c r="H1343" s="12">
        <f ca="1"/>
        <v>60.805338879284534</v>
      </c>
    </row>
    <row r="1344" spans="6:8" x14ac:dyDescent="0.3">
      <c r="F1344" s="2">
        <v>1339</v>
      </c>
      <c r="G1344" s="12">
        <f ca="1"/>
        <v>0.16625698593307114</v>
      </c>
      <c r="H1344" s="12">
        <f ca="1"/>
        <v>91.564246483267794</v>
      </c>
    </row>
    <row r="1345" spans="6:8" x14ac:dyDescent="0.3">
      <c r="F1345" s="2">
        <v>1340</v>
      </c>
      <c r="G1345" s="12">
        <f ca="1"/>
        <v>6.0336968113827716E-4</v>
      </c>
      <c r="H1345" s="12">
        <f ca="1"/>
        <v>50.150842420284569</v>
      </c>
    </row>
    <row r="1346" spans="6:8" x14ac:dyDescent="0.3">
      <c r="F1346" s="2">
        <v>1341</v>
      </c>
      <c r="G1346" s="12">
        <f ca="1"/>
        <v>0.98311731426836579</v>
      </c>
      <c r="H1346" s="12">
        <f ca="1"/>
        <v>295.77932856709145</v>
      </c>
    </row>
    <row r="1347" spans="6:8" x14ac:dyDescent="0.3">
      <c r="F1347" s="2">
        <v>1342</v>
      </c>
      <c r="G1347" s="12">
        <f ca="1"/>
        <v>0.70322185863872022</v>
      </c>
      <c r="H1347" s="12">
        <f ca="1"/>
        <v>225.80546465968007</v>
      </c>
    </row>
    <row r="1348" spans="6:8" x14ac:dyDescent="0.3">
      <c r="F1348" s="2">
        <v>1343</v>
      </c>
      <c r="G1348" s="12">
        <f ca="1"/>
        <v>0.25101621439444632</v>
      </c>
      <c r="H1348" s="12">
        <f ca="1"/>
        <v>112.75405359861159</v>
      </c>
    </row>
    <row r="1349" spans="6:8" x14ac:dyDescent="0.3">
      <c r="F1349" s="2">
        <v>1344</v>
      </c>
      <c r="G1349" s="12">
        <f ca="1"/>
        <v>0.38518123566864193</v>
      </c>
      <c r="H1349" s="12">
        <f ca="1"/>
        <v>146.29530891716047</v>
      </c>
    </row>
    <row r="1350" spans="6:8" x14ac:dyDescent="0.3">
      <c r="F1350" s="2">
        <v>1345</v>
      </c>
      <c r="G1350" s="12">
        <f ca="1"/>
        <v>0.49228621060711508</v>
      </c>
      <c r="H1350" s="12">
        <f ca="1"/>
        <v>173.07155265177877</v>
      </c>
    </row>
    <row r="1351" spans="6:8" x14ac:dyDescent="0.3">
      <c r="F1351" s="2">
        <v>1346</v>
      </c>
      <c r="G1351" s="12">
        <f ca="1"/>
        <v>0.67276603657701939</v>
      </c>
      <c r="H1351" s="12">
        <f ca="1"/>
        <v>218.19150914425484</v>
      </c>
    </row>
    <row r="1352" spans="6:8" x14ac:dyDescent="0.3">
      <c r="F1352" s="2">
        <v>1347</v>
      </c>
      <c r="G1352" s="12">
        <f ca="1"/>
        <v>0.37119279802099592</v>
      </c>
      <c r="H1352" s="12">
        <f ca="1"/>
        <v>142.79819950524899</v>
      </c>
    </row>
    <row r="1353" spans="6:8" x14ac:dyDescent="0.3">
      <c r="F1353" s="2">
        <v>1348</v>
      </c>
      <c r="G1353" s="12">
        <f ca="1"/>
        <v>0.70219946790449539</v>
      </c>
      <c r="H1353" s="12">
        <f ca="1"/>
        <v>225.54986697612384</v>
      </c>
    </row>
    <row r="1354" spans="6:8" x14ac:dyDescent="0.3">
      <c r="F1354" s="2">
        <v>1349</v>
      </c>
      <c r="G1354" s="12">
        <f ca="1"/>
        <v>0.30772672901310982</v>
      </c>
      <c r="H1354" s="12">
        <f ca="1"/>
        <v>126.93168225327746</v>
      </c>
    </row>
    <row r="1355" spans="6:8" x14ac:dyDescent="0.3">
      <c r="F1355" s="2">
        <v>1350</v>
      </c>
      <c r="G1355" s="12">
        <f ca="1"/>
        <v>0.65887693369510258</v>
      </c>
      <c r="H1355" s="12">
        <f ca="1"/>
        <v>214.71923342377565</v>
      </c>
    </row>
    <row r="1356" spans="6:8" x14ac:dyDescent="0.3">
      <c r="F1356" s="2">
        <v>1351</v>
      </c>
      <c r="G1356" s="12">
        <f ca="1"/>
        <v>1.915353779950002E-2</v>
      </c>
      <c r="H1356" s="12">
        <f ca="1"/>
        <v>54.788384449875004</v>
      </c>
    </row>
    <row r="1357" spans="6:8" x14ac:dyDescent="0.3">
      <c r="F1357" s="2">
        <v>1352</v>
      </c>
      <c r="G1357" s="12">
        <f ca="1"/>
        <v>0.88618166621448613</v>
      </c>
      <c r="H1357" s="12">
        <f ca="1"/>
        <v>271.54541655362152</v>
      </c>
    </row>
    <row r="1358" spans="6:8" x14ac:dyDescent="0.3">
      <c r="F1358" s="2">
        <v>1353</v>
      </c>
      <c r="G1358" s="12">
        <f ca="1"/>
        <v>0.99355833219637635</v>
      </c>
      <c r="H1358" s="12">
        <f ca="1"/>
        <v>298.38958304909409</v>
      </c>
    </row>
    <row r="1359" spans="6:8" x14ac:dyDescent="0.3">
      <c r="F1359" s="2">
        <v>1354</v>
      </c>
      <c r="G1359" s="12">
        <f ca="1"/>
        <v>0.96420010301519654</v>
      </c>
      <c r="H1359" s="12">
        <f ca="1"/>
        <v>291.0500257537991</v>
      </c>
    </row>
    <row r="1360" spans="6:8" x14ac:dyDescent="0.3">
      <c r="F1360" s="2">
        <v>1355</v>
      </c>
      <c r="G1360" s="12">
        <f ca="1"/>
        <v>5.7676386129379864E-2</v>
      </c>
      <c r="H1360" s="12">
        <f ca="1"/>
        <v>64.419096532344966</v>
      </c>
    </row>
    <row r="1361" spans="6:8" x14ac:dyDescent="0.3">
      <c r="F1361" s="2">
        <v>1356</v>
      </c>
      <c r="G1361" s="12">
        <f ca="1"/>
        <v>0.41182433496666881</v>
      </c>
      <c r="H1361" s="12">
        <f ca="1"/>
        <v>152.95608374166721</v>
      </c>
    </row>
    <row r="1362" spans="6:8" x14ac:dyDescent="0.3">
      <c r="F1362" s="2">
        <v>1357</v>
      </c>
      <c r="G1362" s="12">
        <f ca="1"/>
        <v>0.12304605003866431</v>
      </c>
      <c r="H1362" s="12">
        <f ca="1"/>
        <v>80.761512509666076</v>
      </c>
    </row>
    <row r="1363" spans="6:8" x14ac:dyDescent="0.3">
      <c r="F1363" s="2">
        <v>1358</v>
      </c>
      <c r="G1363" s="12">
        <f ca="1"/>
        <v>0.77404405022989997</v>
      </c>
      <c r="H1363" s="12">
        <f ca="1"/>
        <v>243.511012557475</v>
      </c>
    </row>
    <row r="1364" spans="6:8" x14ac:dyDescent="0.3">
      <c r="F1364" s="2">
        <v>1359</v>
      </c>
      <c r="G1364" s="12">
        <f ca="1"/>
        <v>0.87766010092235147</v>
      </c>
      <c r="H1364" s="12">
        <f ca="1"/>
        <v>269.41502523058784</v>
      </c>
    </row>
    <row r="1365" spans="6:8" x14ac:dyDescent="0.3">
      <c r="F1365" s="2">
        <v>1360</v>
      </c>
      <c r="G1365" s="12">
        <f ca="1"/>
        <v>0.80551656003993322</v>
      </c>
      <c r="H1365" s="12">
        <f ca="1"/>
        <v>251.3791400099833</v>
      </c>
    </row>
    <row r="1366" spans="6:8" x14ac:dyDescent="0.3">
      <c r="F1366" s="2">
        <v>1361</v>
      </c>
      <c r="G1366" s="12">
        <f ca="1"/>
        <v>0.18047647798998478</v>
      </c>
      <c r="H1366" s="12">
        <f ca="1"/>
        <v>95.1191194974962</v>
      </c>
    </row>
    <row r="1367" spans="6:8" x14ac:dyDescent="0.3">
      <c r="F1367" s="2">
        <v>1362</v>
      </c>
      <c r="G1367" s="12">
        <f ca="1"/>
        <v>7.2581195026253598E-2</v>
      </c>
      <c r="H1367" s="12">
        <f ca="1"/>
        <v>68.145298756563392</v>
      </c>
    </row>
    <row r="1368" spans="6:8" x14ac:dyDescent="0.3">
      <c r="F1368" s="2">
        <v>1363</v>
      </c>
      <c r="G1368" s="12">
        <f ca="1"/>
        <v>0.37506751046478493</v>
      </c>
      <c r="H1368" s="12">
        <f ca="1"/>
        <v>143.76687761619621</v>
      </c>
    </row>
    <row r="1369" spans="6:8" x14ac:dyDescent="0.3">
      <c r="F1369" s="2">
        <v>1364</v>
      </c>
      <c r="G1369" s="12">
        <f ca="1"/>
        <v>0.68704388136004835</v>
      </c>
      <c r="H1369" s="12">
        <f ca="1"/>
        <v>221.76097034001208</v>
      </c>
    </row>
    <row r="1370" spans="6:8" x14ac:dyDescent="0.3">
      <c r="F1370" s="2">
        <v>1365</v>
      </c>
      <c r="G1370" s="12">
        <f ca="1"/>
        <v>0.92058971033444181</v>
      </c>
      <c r="H1370" s="12">
        <f ca="1"/>
        <v>280.14742758361047</v>
      </c>
    </row>
    <row r="1371" spans="6:8" x14ac:dyDescent="0.3">
      <c r="F1371" s="2">
        <v>1366</v>
      </c>
      <c r="G1371" s="12">
        <f ca="1"/>
        <v>0.97893605419011842</v>
      </c>
      <c r="H1371" s="12">
        <f ca="1"/>
        <v>294.73401354752957</v>
      </c>
    </row>
    <row r="1372" spans="6:8" x14ac:dyDescent="0.3">
      <c r="F1372" s="2">
        <v>1367</v>
      </c>
      <c r="G1372" s="12">
        <f ca="1"/>
        <v>0.446349627703158</v>
      </c>
      <c r="H1372" s="12">
        <f ca="1"/>
        <v>161.58740692578948</v>
      </c>
    </row>
    <row r="1373" spans="6:8" x14ac:dyDescent="0.3">
      <c r="F1373" s="2">
        <v>1368</v>
      </c>
      <c r="G1373" s="12">
        <f ca="1"/>
        <v>0.50722636280295896</v>
      </c>
      <c r="H1373" s="12">
        <f ca="1"/>
        <v>176.80659070073975</v>
      </c>
    </row>
    <row r="1374" spans="6:8" x14ac:dyDescent="0.3">
      <c r="F1374" s="2">
        <v>1369</v>
      </c>
      <c r="G1374" s="12">
        <f ca="1"/>
        <v>0.2796462365543726</v>
      </c>
      <c r="H1374" s="12">
        <f ca="1"/>
        <v>119.91155913859315</v>
      </c>
    </row>
    <row r="1375" spans="6:8" x14ac:dyDescent="0.3">
      <c r="F1375" s="2">
        <v>1370</v>
      </c>
      <c r="G1375" s="12">
        <f ca="1"/>
        <v>0.60428022811681559</v>
      </c>
      <c r="H1375" s="12">
        <f ca="1"/>
        <v>201.07005702920389</v>
      </c>
    </row>
    <row r="1376" spans="6:8" x14ac:dyDescent="0.3">
      <c r="F1376" s="2">
        <v>1371</v>
      </c>
      <c r="G1376" s="12">
        <f ca="1"/>
        <v>0.2060552079367739</v>
      </c>
      <c r="H1376" s="12">
        <f ca="1"/>
        <v>101.51380198419348</v>
      </c>
    </row>
    <row r="1377" spans="6:8" x14ac:dyDescent="0.3">
      <c r="F1377" s="2">
        <v>1372</v>
      </c>
      <c r="G1377" s="12">
        <f ca="1"/>
        <v>0.16384729512489882</v>
      </c>
      <c r="H1377" s="12">
        <f ca="1"/>
        <v>90.961823781224695</v>
      </c>
    </row>
    <row r="1378" spans="6:8" x14ac:dyDescent="0.3">
      <c r="F1378" s="2">
        <v>1373</v>
      </c>
      <c r="G1378" s="12">
        <f ca="1"/>
        <v>0.95820407256485507</v>
      </c>
      <c r="H1378" s="12">
        <f ca="1"/>
        <v>289.55101814121377</v>
      </c>
    </row>
    <row r="1379" spans="6:8" x14ac:dyDescent="0.3">
      <c r="F1379" s="2">
        <v>1374</v>
      </c>
      <c r="G1379" s="12">
        <f ca="1"/>
        <v>0.15339643017495308</v>
      </c>
      <c r="H1379" s="12">
        <f ca="1"/>
        <v>88.34910754373827</v>
      </c>
    </row>
    <row r="1380" spans="6:8" x14ac:dyDescent="0.3">
      <c r="F1380" s="2">
        <v>1375</v>
      </c>
      <c r="G1380" s="12">
        <f ca="1"/>
        <v>0.26144671161225497</v>
      </c>
      <c r="H1380" s="12">
        <f ca="1"/>
        <v>115.36167790306374</v>
      </c>
    </row>
    <row r="1381" spans="6:8" x14ac:dyDescent="0.3">
      <c r="F1381" s="2">
        <v>1376</v>
      </c>
      <c r="G1381" s="12">
        <f ca="1"/>
        <v>0.36192836966734632</v>
      </c>
      <c r="H1381" s="12">
        <f ca="1"/>
        <v>140.48209241683657</v>
      </c>
    </row>
    <row r="1382" spans="6:8" x14ac:dyDescent="0.3">
      <c r="F1382" s="2">
        <v>1377</v>
      </c>
      <c r="G1382" s="12">
        <f ca="1"/>
        <v>0.23349552048956213</v>
      </c>
      <c r="H1382" s="12">
        <f ca="1"/>
        <v>108.37388012239053</v>
      </c>
    </row>
    <row r="1383" spans="6:8" x14ac:dyDescent="0.3">
      <c r="F1383" s="2">
        <v>1378</v>
      </c>
      <c r="G1383" s="12">
        <f ca="1"/>
        <v>0.43207610926746276</v>
      </c>
      <c r="H1383" s="12">
        <f ca="1"/>
        <v>158.01902731686567</v>
      </c>
    </row>
    <row r="1384" spans="6:8" x14ac:dyDescent="0.3">
      <c r="F1384" s="2">
        <v>1379</v>
      </c>
      <c r="G1384" s="12">
        <f ca="1"/>
        <v>5.0745535035180644E-2</v>
      </c>
      <c r="H1384" s="12">
        <f ca="1"/>
        <v>62.686383758795159</v>
      </c>
    </row>
    <row r="1385" spans="6:8" x14ac:dyDescent="0.3">
      <c r="F1385" s="2">
        <v>1380</v>
      </c>
      <c r="G1385" s="12">
        <f ca="1"/>
        <v>0.28232277011491846</v>
      </c>
      <c r="H1385" s="12">
        <f ca="1"/>
        <v>120.58069252872961</v>
      </c>
    </row>
    <row r="1386" spans="6:8" x14ac:dyDescent="0.3">
      <c r="F1386" s="2">
        <v>1381</v>
      </c>
      <c r="G1386" s="12">
        <f ca="1"/>
        <v>0.31239463390291977</v>
      </c>
      <c r="H1386" s="12">
        <f ca="1"/>
        <v>128.09865847572996</v>
      </c>
    </row>
    <row r="1387" spans="6:8" x14ac:dyDescent="0.3">
      <c r="F1387" s="2">
        <v>1382</v>
      </c>
      <c r="G1387" s="12">
        <f ca="1"/>
        <v>0.49919122964975005</v>
      </c>
      <c r="H1387" s="12">
        <f ca="1"/>
        <v>174.79780741243752</v>
      </c>
    </row>
    <row r="1388" spans="6:8" x14ac:dyDescent="0.3">
      <c r="F1388" s="2">
        <v>1383</v>
      </c>
      <c r="G1388" s="12">
        <f ca="1"/>
        <v>0.20524276806356023</v>
      </c>
      <c r="H1388" s="12">
        <f ca="1"/>
        <v>101.31069201589006</v>
      </c>
    </row>
    <row r="1389" spans="6:8" x14ac:dyDescent="0.3">
      <c r="F1389" s="2">
        <v>1384</v>
      </c>
      <c r="G1389" s="12">
        <f ca="1"/>
        <v>0.40418862505024244</v>
      </c>
      <c r="H1389" s="12">
        <f ca="1"/>
        <v>151.04715626256061</v>
      </c>
    </row>
    <row r="1390" spans="6:8" x14ac:dyDescent="0.3">
      <c r="F1390" s="2">
        <v>1385</v>
      </c>
      <c r="G1390" s="12">
        <f ca="1"/>
        <v>0.54640260423811271</v>
      </c>
      <c r="H1390" s="12">
        <f ca="1"/>
        <v>186.60065105952819</v>
      </c>
    </row>
    <row r="1391" spans="6:8" x14ac:dyDescent="0.3">
      <c r="F1391" s="2">
        <v>1386</v>
      </c>
      <c r="G1391" s="12">
        <f ca="1"/>
        <v>0.79286036128569992</v>
      </c>
      <c r="H1391" s="12">
        <f ca="1"/>
        <v>248.21509032142498</v>
      </c>
    </row>
    <row r="1392" spans="6:8" x14ac:dyDescent="0.3">
      <c r="F1392" s="2">
        <v>1387</v>
      </c>
      <c r="G1392" s="12">
        <f ca="1"/>
        <v>0.95823063414307841</v>
      </c>
      <c r="H1392" s="12">
        <f ca="1"/>
        <v>289.55765853576963</v>
      </c>
    </row>
    <row r="1393" spans="6:8" x14ac:dyDescent="0.3">
      <c r="F1393" s="2">
        <v>1388</v>
      </c>
      <c r="G1393" s="12">
        <f ca="1"/>
        <v>0.12404494485532114</v>
      </c>
      <c r="H1393" s="12">
        <f ca="1"/>
        <v>81.011236213830287</v>
      </c>
    </row>
    <row r="1394" spans="6:8" x14ac:dyDescent="0.3">
      <c r="F1394" s="2">
        <v>1389</v>
      </c>
      <c r="G1394" s="12">
        <f ca="1"/>
        <v>0.19415068926203594</v>
      </c>
      <c r="H1394" s="12">
        <f ca="1"/>
        <v>98.537672315508985</v>
      </c>
    </row>
    <row r="1395" spans="6:8" x14ac:dyDescent="0.3">
      <c r="F1395" s="2">
        <v>1390</v>
      </c>
      <c r="G1395" s="12">
        <f ca="1"/>
        <v>0.40567293091435586</v>
      </c>
      <c r="H1395" s="12">
        <f ca="1"/>
        <v>151.41823272858898</v>
      </c>
    </row>
    <row r="1396" spans="6:8" x14ac:dyDescent="0.3">
      <c r="F1396" s="2">
        <v>1391</v>
      </c>
      <c r="G1396" s="12">
        <f ca="1"/>
        <v>0.99345018916047834</v>
      </c>
      <c r="H1396" s="12">
        <f ca="1"/>
        <v>298.36254729011955</v>
      </c>
    </row>
    <row r="1397" spans="6:8" x14ac:dyDescent="0.3">
      <c r="F1397" s="2">
        <v>1392</v>
      </c>
      <c r="G1397" s="12">
        <f ca="1"/>
        <v>0.19151297112859988</v>
      </c>
      <c r="H1397" s="12">
        <f ca="1"/>
        <v>97.878242782149968</v>
      </c>
    </row>
    <row r="1398" spans="6:8" x14ac:dyDescent="0.3">
      <c r="F1398" s="2">
        <v>1393</v>
      </c>
      <c r="G1398" s="12">
        <f ca="1"/>
        <v>0.9194050680996837</v>
      </c>
      <c r="H1398" s="12">
        <f ca="1"/>
        <v>279.85126702492096</v>
      </c>
    </row>
    <row r="1399" spans="6:8" x14ac:dyDescent="0.3">
      <c r="F1399" s="2">
        <v>1394</v>
      </c>
      <c r="G1399" s="12">
        <f ca="1"/>
        <v>9.3704836327256347E-2</v>
      </c>
      <c r="H1399" s="12">
        <f ca="1"/>
        <v>73.426209081814079</v>
      </c>
    </row>
    <row r="1400" spans="6:8" x14ac:dyDescent="0.3">
      <c r="F1400" s="2">
        <v>1395</v>
      </c>
      <c r="G1400" s="12">
        <f ca="1"/>
        <v>0.22349654909101324</v>
      </c>
      <c r="H1400" s="12">
        <f ca="1"/>
        <v>105.8741372727533</v>
      </c>
    </row>
    <row r="1401" spans="6:8" x14ac:dyDescent="0.3">
      <c r="F1401" s="2">
        <v>1396</v>
      </c>
      <c r="G1401" s="12">
        <f ca="1"/>
        <v>0.17100022016644556</v>
      </c>
      <c r="H1401" s="12">
        <f ca="1"/>
        <v>92.75005504161139</v>
      </c>
    </row>
    <row r="1402" spans="6:8" x14ac:dyDescent="0.3">
      <c r="F1402" s="2">
        <v>1397</v>
      </c>
      <c r="G1402" s="12">
        <f ca="1"/>
        <v>0.8572459301795301</v>
      </c>
      <c r="H1402" s="12">
        <f ca="1"/>
        <v>264.31148254488255</v>
      </c>
    </row>
    <row r="1403" spans="6:8" x14ac:dyDescent="0.3">
      <c r="F1403" s="2">
        <v>1398</v>
      </c>
      <c r="G1403" s="12">
        <f ca="1"/>
        <v>0.46306797361117535</v>
      </c>
      <c r="H1403" s="12">
        <f ca="1"/>
        <v>165.76699340279384</v>
      </c>
    </row>
    <row r="1404" spans="6:8" x14ac:dyDescent="0.3">
      <c r="F1404" s="2">
        <v>1399</v>
      </c>
      <c r="G1404" s="12">
        <f ca="1"/>
        <v>0.66102974645943791</v>
      </c>
      <c r="H1404" s="12">
        <f ca="1"/>
        <v>215.25743661485947</v>
      </c>
    </row>
    <row r="1405" spans="6:8" x14ac:dyDescent="0.3">
      <c r="F1405" s="2">
        <v>1400</v>
      </c>
      <c r="G1405" s="12">
        <f ca="1"/>
        <v>0.9943921386178709</v>
      </c>
      <c r="H1405" s="12">
        <f ca="1"/>
        <v>298.59803465446771</v>
      </c>
    </row>
    <row r="1406" spans="6:8" x14ac:dyDescent="0.3">
      <c r="F1406" s="2">
        <v>1401</v>
      </c>
      <c r="G1406" s="12">
        <f ca="1"/>
        <v>0.366049234277535</v>
      </c>
      <c r="H1406" s="12">
        <f ca="1"/>
        <v>141.51230856938375</v>
      </c>
    </row>
    <row r="1407" spans="6:8" x14ac:dyDescent="0.3">
      <c r="F1407" s="2">
        <v>1402</v>
      </c>
      <c r="G1407" s="12">
        <f ca="1"/>
        <v>0.88242071820810808</v>
      </c>
      <c r="H1407" s="12">
        <f ca="1"/>
        <v>270.60517955202704</v>
      </c>
    </row>
    <row r="1408" spans="6:8" x14ac:dyDescent="0.3">
      <c r="F1408" s="2">
        <v>1403</v>
      </c>
      <c r="G1408" s="12">
        <f ca="1"/>
        <v>0.14842242646085624</v>
      </c>
      <c r="H1408" s="12">
        <f ca="1"/>
        <v>87.105606615214057</v>
      </c>
    </row>
    <row r="1409" spans="6:8" x14ac:dyDescent="0.3">
      <c r="F1409" s="2">
        <v>1404</v>
      </c>
      <c r="G1409" s="12">
        <f ca="1"/>
        <v>0.22566097763496851</v>
      </c>
      <c r="H1409" s="12">
        <f ca="1"/>
        <v>106.41524440874213</v>
      </c>
    </row>
    <row r="1410" spans="6:8" x14ac:dyDescent="0.3">
      <c r="F1410" s="2">
        <v>1405</v>
      </c>
      <c r="G1410" s="12">
        <f ca="1"/>
        <v>0.25337598067849321</v>
      </c>
      <c r="H1410" s="12">
        <f ca="1"/>
        <v>113.3439951696233</v>
      </c>
    </row>
    <row r="1411" spans="6:8" x14ac:dyDescent="0.3">
      <c r="F1411" s="2">
        <v>1406</v>
      </c>
      <c r="G1411" s="12">
        <f ca="1"/>
        <v>0.15538286145843117</v>
      </c>
      <c r="H1411" s="12">
        <f ca="1"/>
        <v>88.845715364607798</v>
      </c>
    </row>
    <row r="1412" spans="6:8" x14ac:dyDescent="0.3">
      <c r="F1412" s="2">
        <v>1407</v>
      </c>
      <c r="G1412" s="12">
        <f ca="1"/>
        <v>0.70940279146276808</v>
      </c>
      <c r="H1412" s="12">
        <f ca="1"/>
        <v>227.35069786569201</v>
      </c>
    </row>
    <row r="1413" spans="6:8" x14ac:dyDescent="0.3">
      <c r="F1413" s="2">
        <v>1408</v>
      </c>
      <c r="G1413" s="12">
        <f ca="1"/>
        <v>0.14687276129566418</v>
      </c>
      <c r="H1413" s="12">
        <f ca="1"/>
        <v>86.718190323916048</v>
      </c>
    </row>
    <row r="1414" spans="6:8" x14ac:dyDescent="0.3">
      <c r="F1414" s="2">
        <v>1409</v>
      </c>
      <c r="G1414" s="12">
        <f ca="1"/>
        <v>0.8374888488253478</v>
      </c>
      <c r="H1414" s="12">
        <f ca="1"/>
        <v>259.37221220633694</v>
      </c>
    </row>
    <row r="1415" spans="6:8" x14ac:dyDescent="0.3">
      <c r="F1415" s="2">
        <v>1410</v>
      </c>
      <c r="G1415" s="12">
        <f ca="1"/>
        <v>0.20726242874820522</v>
      </c>
      <c r="H1415" s="12">
        <f ca="1"/>
        <v>101.81560718705131</v>
      </c>
    </row>
    <row r="1416" spans="6:8" x14ac:dyDescent="0.3">
      <c r="F1416" s="2">
        <v>1411</v>
      </c>
      <c r="G1416" s="12">
        <f ca="1"/>
        <v>4.7424275298466601E-3</v>
      </c>
      <c r="H1416" s="12">
        <f ca="1"/>
        <v>51.185606882461663</v>
      </c>
    </row>
    <row r="1417" spans="6:8" x14ac:dyDescent="0.3">
      <c r="F1417" s="2">
        <v>1412</v>
      </c>
      <c r="G1417" s="12">
        <f ca="1"/>
        <v>2.372782723543132E-2</v>
      </c>
      <c r="H1417" s="12">
        <f ca="1"/>
        <v>55.931956808857834</v>
      </c>
    </row>
    <row r="1418" spans="6:8" x14ac:dyDescent="0.3">
      <c r="F1418" s="2">
        <v>1413</v>
      </c>
      <c r="G1418" s="12">
        <f ca="1"/>
        <v>0.63421801920439802</v>
      </c>
      <c r="H1418" s="12">
        <f ca="1"/>
        <v>208.55450480109951</v>
      </c>
    </row>
    <row r="1419" spans="6:8" x14ac:dyDescent="0.3">
      <c r="F1419" s="2">
        <v>1414</v>
      </c>
      <c r="G1419" s="12">
        <f ca="1"/>
        <v>0.99698410905532908</v>
      </c>
      <c r="H1419" s="12">
        <f ca="1"/>
        <v>299.24602726383227</v>
      </c>
    </row>
    <row r="1420" spans="6:8" x14ac:dyDescent="0.3">
      <c r="F1420" s="2">
        <v>1415</v>
      </c>
      <c r="G1420" s="12">
        <f ca="1"/>
        <v>0.34722537698353917</v>
      </c>
      <c r="H1420" s="12">
        <f ca="1"/>
        <v>136.80634424588479</v>
      </c>
    </row>
    <row r="1421" spans="6:8" x14ac:dyDescent="0.3">
      <c r="F1421" s="2">
        <v>1416</v>
      </c>
      <c r="G1421" s="12">
        <f ca="1"/>
        <v>7.4630892806710758E-3</v>
      </c>
      <c r="H1421" s="12">
        <f ca="1"/>
        <v>51.865772320167771</v>
      </c>
    </row>
    <row r="1422" spans="6:8" x14ac:dyDescent="0.3">
      <c r="F1422" s="2">
        <v>1417</v>
      </c>
      <c r="G1422" s="12">
        <f ca="1"/>
        <v>0.13284892484353161</v>
      </c>
      <c r="H1422" s="12">
        <f ca="1"/>
        <v>83.212231210882905</v>
      </c>
    </row>
    <row r="1423" spans="6:8" x14ac:dyDescent="0.3">
      <c r="F1423" s="2">
        <v>1418</v>
      </c>
      <c r="G1423" s="12">
        <f ca="1"/>
        <v>0.29810416395951855</v>
      </c>
      <c r="H1423" s="12">
        <f ca="1"/>
        <v>124.52604098987963</v>
      </c>
    </row>
    <row r="1424" spans="6:8" x14ac:dyDescent="0.3">
      <c r="F1424" s="2">
        <v>1419</v>
      </c>
      <c r="G1424" s="12">
        <f ca="1"/>
        <v>0.18519040429482958</v>
      </c>
      <c r="H1424" s="12">
        <f ca="1"/>
        <v>96.297601073707398</v>
      </c>
    </row>
    <row r="1425" spans="6:8" x14ac:dyDescent="0.3">
      <c r="F1425" s="2">
        <v>1420</v>
      </c>
      <c r="G1425" s="12">
        <f ca="1"/>
        <v>0.6872202383635293</v>
      </c>
      <c r="H1425" s="12">
        <f ca="1"/>
        <v>221.80505959088234</v>
      </c>
    </row>
    <row r="1426" spans="6:8" x14ac:dyDescent="0.3">
      <c r="F1426" s="2">
        <v>1421</v>
      </c>
      <c r="G1426" s="12">
        <f ca="1"/>
        <v>0.23033483362428764</v>
      </c>
      <c r="H1426" s="12">
        <f ca="1"/>
        <v>107.58370840607191</v>
      </c>
    </row>
    <row r="1427" spans="6:8" x14ac:dyDescent="0.3">
      <c r="F1427" s="2">
        <v>1422</v>
      </c>
      <c r="G1427" s="12">
        <f ca="1"/>
        <v>0.63604292215563119</v>
      </c>
      <c r="H1427" s="12">
        <f ca="1"/>
        <v>209.01073053890781</v>
      </c>
    </row>
    <row r="1428" spans="6:8" x14ac:dyDescent="0.3">
      <c r="F1428" s="2">
        <v>1423</v>
      </c>
      <c r="G1428" s="12">
        <f ca="1"/>
        <v>0.29098652156949623</v>
      </c>
      <c r="H1428" s="12">
        <f ca="1"/>
        <v>122.74663039237406</v>
      </c>
    </row>
    <row r="1429" spans="6:8" x14ac:dyDescent="0.3">
      <c r="F1429" s="2">
        <v>1424</v>
      </c>
      <c r="G1429" s="12">
        <f ca="1"/>
        <v>0.18244491143832886</v>
      </c>
      <c r="H1429" s="12">
        <f ca="1"/>
        <v>95.611227859582215</v>
      </c>
    </row>
    <row r="1430" spans="6:8" x14ac:dyDescent="0.3">
      <c r="F1430" s="2">
        <v>1425</v>
      </c>
      <c r="G1430" s="12">
        <f ca="1"/>
        <v>0.4347735043208012</v>
      </c>
      <c r="H1430" s="12">
        <f ca="1"/>
        <v>158.6933760802003</v>
      </c>
    </row>
    <row r="1431" spans="6:8" x14ac:dyDescent="0.3">
      <c r="F1431" s="2">
        <v>1426</v>
      </c>
      <c r="G1431" s="12">
        <f ca="1"/>
        <v>0.40494647078609969</v>
      </c>
      <c r="H1431" s="12">
        <f ca="1"/>
        <v>151.23661769652492</v>
      </c>
    </row>
    <row r="1432" spans="6:8" x14ac:dyDescent="0.3">
      <c r="F1432" s="2">
        <v>1427</v>
      </c>
      <c r="G1432" s="12">
        <f ca="1"/>
        <v>8.3483180281243685E-2</v>
      </c>
      <c r="H1432" s="12">
        <f ca="1"/>
        <v>70.870795070310919</v>
      </c>
    </row>
    <row r="1433" spans="6:8" x14ac:dyDescent="0.3">
      <c r="F1433" s="2">
        <v>1428</v>
      </c>
      <c r="G1433" s="12">
        <f ca="1"/>
        <v>0.71493906745944003</v>
      </c>
      <c r="H1433" s="12">
        <f ca="1"/>
        <v>228.73476686486001</v>
      </c>
    </row>
    <row r="1434" spans="6:8" x14ac:dyDescent="0.3">
      <c r="F1434" s="2">
        <v>1429</v>
      </c>
      <c r="G1434" s="12">
        <f ca="1"/>
        <v>0.51440311732669031</v>
      </c>
      <c r="H1434" s="12">
        <f ca="1"/>
        <v>178.60077933167258</v>
      </c>
    </row>
    <row r="1435" spans="6:8" x14ac:dyDescent="0.3">
      <c r="F1435" s="2">
        <v>1430</v>
      </c>
      <c r="G1435" s="12">
        <f ca="1"/>
        <v>0.65502300023247706</v>
      </c>
      <c r="H1435" s="12">
        <f ca="1"/>
        <v>213.75575005811928</v>
      </c>
    </row>
    <row r="1436" spans="6:8" x14ac:dyDescent="0.3">
      <c r="F1436" s="2">
        <v>1431</v>
      </c>
      <c r="G1436" s="12">
        <f ca="1"/>
        <v>0.4256864001686036</v>
      </c>
      <c r="H1436" s="12">
        <f ca="1"/>
        <v>156.42160004215089</v>
      </c>
    </row>
    <row r="1437" spans="6:8" x14ac:dyDescent="0.3">
      <c r="F1437" s="2">
        <v>1432</v>
      </c>
      <c r="G1437" s="12">
        <f ca="1"/>
        <v>0.89145137935552876</v>
      </c>
      <c r="H1437" s="12">
        <f ca="1"/>
        <v>272.86284483888221</v>
      </c>
    </row>
    <row r="1438" spans="6:8" x14ac:dyDescent="0.3">
      <c r="F1438" s="2">
        <v>1433</v>
      </c>
      <c r="G1438" s="12">
        <f ca="1"/>
        <v>0.33651431372751128</v>
      </c>
      <c r="H1438" s="12">
        <f ca="1"/>
        <v>134.12857843187783</v>
      </c>
    </row>
    <row r="1439" spans="6:8" x14ac:dyDescent="0.3">
      <c r="F1439" s="2">
        <v>1434</v>
      </c>
      <c r="G1439" s="12">
        <f ca="1"/>
        <v>0.73439305047143888</v>
      </c>
      <c r="H1439" s="12">
        <f ca="1"/>
        <v>233.59826261785972</v>
      </c>
    </row>
    <row r="1440" spans="6:8" x14ac:dyDescent="0.3">
      <c r="F1440" s="2">
        <v>1435</v>
      </c>
      <c r="G1440" s="12">
        <f ca="1"/>
        <v>0.35749349473526815</v>
      </c>
      <c r="H1440" s="12">
        <f ca="1"/>
        <v>139.37337368381702</v>
      </c>
    </row>
    <row r="1441" spans="6:8" x14ac:dyDescent="0.3">
      <c r="F1441" s="2">
        <v>1436</v>
      </c>
      <c r="G1441" s="12">
        <f ca="1"/>
        <v>0.40549713841598312</v>
      </c>
      <c r="H1441" s="12">
        <f ca="1"/>
        <v>151.37428460399576</v>
      </c>
    </row>
    <row r="1442" spans="6:8" x14ac:dyDescent="0.3">
      <c r="F1442" s="2">
        <v>1437</v>
      </c>
      <c r="G1442" s="12">
        <f ca="1"/>
        <v>0.19969411226923572</v>
      </c>
      <c r="H1442" s="12">
        <f ca="1"/>
        <v>99.923528067308922</v>
      </c>
    </row>
    <row r="1443" spans="6:8" x14ac:dyDescent="0.3">
      <c r="F1443" s="2">
        <v>1438</v>
      </c>
      <c r="G1443" s="12">
        <f ca="1"/>
        <v>0.85927036602198981</v>
      </c>
      <c r="H1443" s="12">
        <f ca="1"/>
        <v>264.81759150549749</v>
      </c>
    </row>
    <row r="1444" spans="6:8" x14ac:dyDescent="0.3">
      <c r="F1444" s="2">
        <v>1439</v>
      </c>
      <c r="G1444" s="12">
        <f ca="1"/>
        <v>0.28035315274380035</v>
      </c>
      <c r="H1444" s="12">
        <f ca="1"/>
        <v>120.08828818595009</v>
      </c>
    </row>
    <row r="1445" spans="6:8" x14ac:dyDescent="0.3">
      <c r="F1445" s="2">
        <v>1440</v>
      </c>
      <c r="G1445" s="12">
        <f ca="1"/>
        <v>0.38572312191774927</v>
      </c>
      <c r="H1445" s="12">
        <f ca="1"/>
        <v>146.43078047943732</v>
      </c>
    </row>
    <row r="1446" spans="6:8" x14ac:dyDescent="0.3">
      <c r="F1446" s="2">
        <v>1441</v>
      </c>
      <c r="G1446" s="12">
        <f ca="1"/>
        <v>0.96900681211592099</v>
      </c>
      <c r="H1446" s="12">
        <f ca="1"/>
        <v>292.25170302898027</v>
      </c>
    </row>
    <row r="1447" spans="6:8" x14ac:dyDescent="0.3">
      <c r="F1447" s="2">
        <v>1442</v>
      </c>
      <c r="G1447" s="12">
        <f ca="1"/>
        <v>0.42239064239138213</v>
      </c>
      <c r="H1447" s="12">
        <f ca="1"/>
        <v>155.59766059784553</v>
      </c>
    </row>
    <row r="1448" spans="6:8" x14ac:dyDescent="0.3">
      <c r="F1448" s="2">
        <v>1443</v>
      </c>
      <c r="G1448" s="12">
        <f ca="1"/>
        <v>0.12020494683699967</v>
      </c>
      <c r="H1448" s="12">
        <f ca="1"/>
        <v>80.05123670924992</v>
      </c>
    </row>
    <row r="1449" spans="6:8" x14ac:dyDescent="0.3">
      <c r="F1449" s="2">
        <v>1444</v>
      </c>
      <c r="G1449" s="12">
        <f ca="1"/>
        <v>0.2743416739233</v>
      </c>
      <c r="H1449" s="12">
        <f ca="1"/>
        <v>118.585418480825</v>
      </c>
    </row>
    <row r="1450" spans="6:8" x14ac:dyDescent="0.3">
      <c r="F1450" s="2">
        <v>1445</v>
      </c>
      <c r="G1450" s="12">
        <f ca="1"/>
        <v>0.75335300210743505</v>
      </c>
      <c r="H1450" s="12">
        <f ca="1"/>
        <v>238.33825052685876</v>
      </c>
    </row>
    <row r="1451" spans="6:8" x14ac:dyDescent="0.3">
      <c r="F1451" s="2">
        <v>1446</v>
      </c>
      <c r="G1451" s="12">
        <f ca="1"/>
        <v>0.12510537936603927</v>
      </c>
      <c r="H1451" s="12">
        <f ca="1"/>
        <v>81.276344841509825</v>
      </c>
    </row>
    <row r="1452" spans="6:8" x14ac:dyDescent="0.3">
      <c r="F1452" s="2">
        <v>1447</v>
      </c>
      <c r="G1452" s="12">
        <f ca="1"/>
        <v>0.61864488645120463</v>
      </c>
      <c r="H1452" s="12">
        <f ca="1"/>
        <v>204.66122161280117</v>
      </c>
    </row>
    <row r="1453" spans="6:8" x14ac:dyDescent="0.3">
      <c r="F1453" s="2">
        <v>1448</v>
      </c>
      <c r="G1453" s="12">
        <f ca="1"/>
        <v>0.91558856188037385</v>
      </c>
      <c r="H1453" s="12">
        <f ca="1"/>
        <v>278.89714047009346</v>
      </c>
    </row>
    <row r="1454" spans="6:8" x14ac:dyDescent="0.3">
      <c r="F1454" s="2">
        <v>1449</v>
      </c>
      <c r="G1454" s="12">
        <f ca="1"/>
        <v>0.77732608052400387</v>
      </c>
      <c r="H1454" s="12">
        <f ca="1"/>
        <v>244.33152013100096</v>
      </c>
    </row>
    <row r="1455" spans="6:8" x14ac:dyDescent="0.3">
      <c r="F1455" s="2">
        <v>1450</v>
      </c>
      <c r="G1455" s="12">
        <f ca="1"/>
        <v>0.23411982705607737</v>
      </c>
      <c r="H1455" s="12">
        <f ca="1"/>
        <v>108.52995676401935</v>
      </c>
    </row>
    <row r="1456" spans="6:8" x14ac:dyDescent="0.3">
      <c r="F1456" s="2">
        <v>1451</v>
      </c>
      <c r="G1456" s="12">
        <f ca="1"/>
        <v>0.97514360764300134</v>
      </c>
      <c r="H1456" s="12">
        <f ca="1"/>
        <v>293.78590191075034</v>
      </c>
    </row>
    <row r="1457" spans="6:8" x14ac:dyDescent="0.3">
      <c r="F1457" s="2">
        <v>1452</v>
      </c>
      <c r="G1457" s="12">
        <f ca="1"/>
        <v>0.63474013839498289</v>
      </c>
      <c r="H1457" s="12">
        <f ca="1"/>
        <v>208.68503459874572</v>
      </c>
    </row>
    <row r="1458" spans="6:8" x14ac:dyDescent="0.3">
      <c r="F1458" s="2">
        <v>1453</v>
      </c>
      <c r="G1458" s="12">
        <f ca="1"/>
        <v>8.5787100804202154E-2</v>
      </c>
      <c r="H1458" s="12">
        <f ca="1"/>
        <v>71.446775201050542</v>
      </c>
    </row>
    <row r="1459" spans="6:8" x14ac:dyDescent="0.3">
      <c r="F1459" s="2">
        <v>1454</v>
      </c>
      <c r="G1459" s="12">
        <f ca="1"/>
        <v>0.99440156819375081</v>
      </c>
      <c r="H1459" s="12">
        <f ca="1"/>
        <v>298.6003920484377</v>
      </c>
    </row>
    <row r="1460" spans="6:8" x14ac:dyDescent="0.3">
      <c r="F1460" s="2">
        <v>1455</v>
      </c>
      <c r="G1460" s="12">
        <f ca="1"/>
        <v>0.5237095888013561</v>
      </c>
      <c r="H1460" s="12">
        <f ca="1"/>
        <v>180.92739720033902</v>
      </c>
    </row>
    <row r="1461" spans="6:8" x14ac:dyDescent="0.3">
      <c r="F1461" s="2">
        <v>1456</v>
      </c>
      <c r="G1461" s="12">
        <f ca="1"/>
        <v>0.93458579397224661</v>
      </c>
      <c r="H1461" s="12">
        <f ca="1"/>
        <v>283.64644849306165</v>
      </c>
    </row>
    <row r="1462" spans="6:8" x14ac:dyDescent="0.3">
      <c r="F1462" s="2">
        <v>1457</v>
      </c>
      <c r="G1462" s="12">
        <f ca="1"/>
        <v>0.69036842662837827</v>
      </c>
      <c r="H1462" s="12">
        <f ca="1"/>
        <v>222.59210665709458</v>
      </c>
    </row>
    <row r="1463" spans="6:8" x14ac:dyDescent="0.3">
      <c r="F1463" s="2">
        <v>1458</v>
      </c>
      <c r="G1463" s="12">
        <f ca="1"/>
        <v>0.84787088361684626</v>
      </c>
      <c r="H1463" s="12">
        <f ca="1"/>
        <v>261.96772090421155</v>
      </c>
    </row>
    <row r="1464" spans="6:8" x14ac:dyDescent="0.3">
      <c r="F1464" s="2">
        <v>1459</v>
      </c>
      <c r="G1464" s="12">
        <f ca="1"/>
        <v>0.82343125333434863</v>
      </c>
      <c r="H1464" s="12">
        <f ca="1"/>
        <v>255.85781333358716</v>
      </c>
    </row>
    <row r="1465" spans="6:8" x14ac:dyDescent="0.3">
      <c r="F1465" s="2">
        <v>1460</v>
      </c>
      <c r="G1465" s="12">
        <f ca="1"/>
        <v>0.50468395210969308</v>
      </c>
      <c r="H1465" s="12">
        <f ca="1"/>
        <v>176.17098802742328</v>
      </c>
    </row>
    <row r="1466" spans="6:8" x14ac:dyDescent="0.3">
      <c r="F1466" s="2">
        <v>1461</v>
      </c>
      <c r="G1466" s="12">
        <f ca="1"/>
        <v>0.55065166608144356</v>
      </c>
      <c r="H1466" s="12">
        <f ca="1"/>
        <v>187.66291652036088</v>
      </c>
    </row>
    <row r="1467" spans="6:8" x14ac:dyDescent="0.3">
      <c r="F1467" s="2">
        <v>1462</v>
      </c>
      <c r="G1467" s="12">
        <f ca="1"/>
        <v>0.35442271089498822</v>
      </c>
      <c r="H1467" s="12">
        <f ca="1"/>
        <v>138.60567772374705</v>
      </c>
    </row>
    <row r="1468" spans="6:8" x14ac:dyDescent="0.3">
      <c r="F1468" s="2">
        <v>1463</v>
      </c>
      <c r="G1468" s="12">
        <f ca="1"/>
        <v>0.69837178342728734</v>
      </c>
      <c r="H1468" s="12">
        <f ca="1"/>
        <v>224.59294585682184</v>
      </c>
    </row>
    <row r="1469" spans="6:8" x14ac:dyDescent="0.3">
      <c r="F1469" s="2">
        <v>1464</v>
      </c>
      <c r="G1469" s="12">
        <f ca="1"/>
        <v>0.18634173862037429</v>
      </c>
      <c r="H1469" s="12">
        <f ca="1"/>
        <v>96.585434655093565</v>
      </c>
    </row>
    <row r="1470" spans="6:8" x14ac:dyDescent="0.3">
      <c r="F1470" s="2">
        <v>1465</v>
      </c>
      <c r="G1470" s="12">
        <f ca="1"/>
        <v>0.74817006661687357</v>
      </c>
      <c r="H1470" s="12">
        <f ca="1"/>
        <v>237.04251665421839</v>
      </c>
    </row>
    <row r="1471" spans="6:8" x14ac:dyDescent="0.3">
      <c r="F1471" s="2">
        <v>1466</v>
      </c>
      <c r="G1471" s="12">
        <f ca="1"/>
        <v>0.31583832058341366</v>
      </c>
      <c r="H1471" s="12">
        <f ca="1"/>
        <v>128.95958014585341</v>
      </c>
    </row>
    <row r="1472" spans="6:8" x14ac:dyDescent="0.3">
      <c r="F1472" s="2">
        <v>1467</v>
      </c>
      <c r="G1472" s="12">
        <f ca="1"/>
        <v>0.4524641613202518</v>
      </c>
      <c r="H1472" s="12">
        <f ca="1"/>
        <v>163.11604033006296</v>
      </c>
    </row>
    <row r="1473" spans="6:8" x14ac:dyDescent="0.3">
      <c r="F1473" s="2">
        <v>1468</v>
      </c>
      <c r="G1473" s="12">
        <f ca="1"/>
        <v>0.24709107842159472</v>
      </c>
      <c r="H1473" s="12">
        <f ca="1"/>
        <v>111.77276960539868</v>
      </c>
    </row>
    <row r="1474" spans="6:8" x14ac:dyDescent="0.3">
      <c r="F1474" s="2">
        <v>1469</v>
      </c>
      <c r="G1474" s="12">
        <f ca="1"/>
        <v>0.19551111699367674</v>
      </c>
      <c r="H1474" s="12">
        <f ca="1"/>
        <v>98.877779248419188</v>
      </c>
    </row>
    <row r="1475" spans="6:8" x14ac:dyDescent="0.3">
      <c r="F1475" s="2">
        <v>1470</v>
      </c>
      <c r="G1475" s="12">
        <f ca="1"/>
        <v>0.45337130593127273</v>
      </c>
      <c r="H1475" s="12">
        <f ca="1"/>
        <v>163.34282648281817</v>
      </c>
    </row>
    <row r="1476" spans="6:8" x14ac:dyDescent="0.3">
      <c r="F1476" s="2">
        <v>1471</v>
      </c>
      <c r="G1476" s="12">
        <f ca="1"/>
        <v>0.44426286563450934</v>
      </c>
      <c r="H1476" s="12">
        <f ca="1"/>
        <v>161.06571640862734</v>
      </c>
    </row>
    <row r="1477" spans="6:8" x14ac:dyDescent="0.3">
      <c r="F1477" s="2">
        <v>1472</v>
      </c>
      <c r="G1477" s="12">
        <f ca="1"/>
        <v>0.8577562379031769</v>
      </c>
      <c r="H1477" s="12">
        <f ca="1"/>
        <v>264.43905947579424</v>
      </c>
    </row>
    <row r="1478" spans="6:8" x14ac:dyDescent="0.3">
      <c r="F1478" s="2">
        <v>1473</v>
      </c>
      <c r="G1478" s="12">
        <f ca="1"/>
        <v>0.12860037755067566</v>
      </c>
      <c r="H1478" s="12">
        <f ca="1"/>
        <v>82.150094387668915</v>
      </c>
    </row>
    <row r="1479" spans="6:8" x14ac:dyDescent="0.3">
      <c r="F1479" s="2">
        <v>1474</v>
      </c>
      <c r="G1479" s="12">
        <f ca="1"/>
        <v>0.38475442105998225</v>
      </c>
      <c r="H1479" s="12">
        <f ca="1"/>
        <v>146.18860526499554</v>
      </c>
    </row>
    <row r="1480" spans="6:8" x14ac:dyDescent="0.3">
      <c r="F1480" s="2">
        <v>1475</v>
      </c>
      <c r="G1480" s="12">
        <f ca="1"/>
        <v>0.26255116509379883</v>
      </c>
      <c r="H1480" s="12">
        <f ca="1"/>
        <v>115.63779127344971</v>
      </c>
    </row>
    <row r="1481" spans="6:8" x14ac:dyDescent="0.3">
      <c r="F1481" s="2">
        <v>1476</v>
      </c>
      <c r="G1481" s="12">
        <f ca="1"/>
        <v>0.69104757393406158</v>
      </c>
      <c r="H1481" s="12">
        <f ca="1"/>
        <v>222.76189348351539</v>
      </c>
    </row>
    <row r="1482" spans="6:8" x14ac:dyDescent="0.3">
      <c r="F1482" s="2">
        <v>1477</v>
      </c>
      <c r="G1482" s="12">
        <f ca="1"/>
        <v>0.37437298156697318</v>
      </c>
      <c r="H1482" s="12">
        <f ca="1"/>
        <v>143.5932453917433</v>
      </c>
    </row>
    <row r="1483" spans="6:8" x14ac:dyDescent="0.3">
      <c r="F1483" s="2">
        <v>1478</v>
      </c>
      <c r="G1483" s="12">
        <f ca="1"/>
        <v>0.29870659206194006</v>
      </c>
      <c r="H1483" s="12">
        <f ca="1"/>
        <v>124.67664801548501</v>
      </c>
    </row>
    <row r="1484" spans="6:8" x14ac:dyDescent="0.3">
      <c r="F1484" s="2">
        <v>1479</v>
      </c>
      <c r="G1484" s="12">
        <f ca="1"/>
        <v>0.9632168349514918</v>
      </c>
      <c r="H1484" s="12">
        <f ca="1"/>
        <v>290.80420873787295</v>
      </c>
    </row>
    <row r="1485" spans="6:8" x14ac:dyDescent="0.3">
      <c r="F1485" s="2">
        <v>1480</v>
      </c>
      <c r="G1485" s="12">
        <f ca="1"/>
        <v>0.75959882860469397</v>
      </c>
      <c r="H1485" s="12">
        <f ca="1"/>
        <v>239.89970715117349</v>
      </c>
    </row>
    <row r="1486" spans="6:8" x14ac:dyDescent="0.3">
      <c r="F1486" s="2">
        <v>1481</v>
      </c>
      <c r="G1486" s="12">
        <f ca="1"/>
        <v>0.97340066170495776</v>
      </c>
      <c r="H1486" s="12">
        <f ca="1"/>
        <v>293.35016542623941</v>
      </c>
    </row>
    <row r="1487" spans="6:8" x14ac:dyDescent="0.3">
      <c r="F1487" s="2">
        <v>1482</v>
      </c>
      <c r="G1487" s="12">
        <f ca="1"/>
        <v>0.25777677938123689</v>
      </c>
      <c r="H1487" s="12">
        <f ca="1"/>
        <v>114.44419484530923</v>
      </c>
    </row>
    <row r="1488" spans="6:8" x14ac:dyDescent="0.3">
      <c r="F1488" s="2">
        <v>1483</v>
      </c>
      <c r="G1488" s="12">
        <f ca="1"/>
        <v>0.79918866942835121</v>
      </c>
      <c r="H1488" s="12">
        <f ca="1"/>
        <v>249.7971673570878</v>
      </c>
    </row>
    <row r="1489" spans="6:8" x14ac:dyDescent="0.3">
      <c r="F1489" s="2">
        <v>1484</v>
      </c>
      <c r="G1489" s="12">
        <f ca="1"/>
        <v>0.6309492733786155</v>
      </c>
      <c r="H1489" s="12">
        <f ca="1"/>
        <v>207.73731834465389</v>
      </c>
    </row>
    <row r="1490" spans="6:8" x14ac:dyDescent="0.3">
      <c r="F1490" s="2">
        <v>1485</v>
      </c>
      <c r="G1490" s="12">
        <f ca="1"/>
        <v>0.74980706216854642</v>
      </c>
      <c r="H1490" s="12">
        <f ca="1"/>
        <v>237.4517655421366</v>
      </c>
    </row>
    <row r="1491" spans="6:8" x14ac:dyDescent="0.3">
      <c r="F1491" s="2">
        <v>1486</v>
      </c>
      <c r="G1491" s="12">
        <f ca="1"/>
        <v>0.18958521649932036</v>
      </c>
      <c r="H1491" s="12">
        <f ca="1"/>
        <v>97.396304124830095</v>
      </c>
    </row>
    <row r="1492" spans="6:8" x14ac:dyDescent="0.3">
      <c r="F1492" s="2">
        <v>1487</v>
      </c>
      <c r="G1492" s="12">
        <f ca="1"/>
        <v>0.70898983117781911</v>
      </c>
      <c r="H1492" s="12">
        <f ca="1"/>
        <v>227.24745779445479</v>
      </c>
    </row>
    <row r="1493" spans="6:8" x14ac:dyDescent="0.3">
      <c r="F1493" s="2">
        <v>1488</v>
      </c>
      <c r="G1493" s="12">
        <f ca="1"/>
        <v>0.96111165624403561</v>
      </c>
      <c r="H1493" s="12">
        <f ca="1"/>
        <v>290.27791406100891</v>
      </c>
    </row>
    <row r="1494" spans="6:8" x14ac:dyDescent="0.3">
      <c r="F1494" s="2">
        <v>1489</v>
      </c>
      <c r="G1494" s="12">
        <f ca="1"/>
        <v>0.39068301764266433</v>
      </c>
      <c r="H1494" s="12">
        <f ca="1"/>
        <v>147.67075441066606</v>
      </c>
    </row>
    <row r="1495" spans="6:8" x14ac:dyDescent="0.3">
      <c r="F1495" s="2">
        <v>1490</v>
      </c>
      <c r="G1495" s="12">
        <f ca="1"/>
        <v>0.68598514619199746</v>
      </c>
      <c r="H1495" s="12">
        <f ca="1"/>
        <v>221.49628654799938</v>
      </c>
    </row>
    <row r="1496" spans="6:8" x14ac:dyDescent="0.3">
      <c r="F1496" s="2">
        <v>1491</v>
      </c>
      <c r="G1496" s="12">
        <f ca="1"/>
        <v>5.0125420877191962E-2</v>
      </c>
      <c r="H1496" s="12">
        <f ca="1"/>
        <v>62.531355219297993</v>
      </c>
    </row>
    <row r="1497" spans="6:8" x14ac:dyDescent="0.3">
      <c r="F1497" s="2">
        <v>1492</v>
      </c>
      <c r="G1497" s="12">
        <f ca="1"/>
        <v>0.32289525433001498</v>
      </c>
      <c r="H1497" s="12">
        <f ca="1"/>
        <v>130.72381358250374</v>
      </c>
    </row>
    <row r="1498" spans="6:8" x14ac:dyDescent="0.3">
      <c r="F1498" s="2">
        <v>1493</v>
      </c>
      <c r="G1498" s="12">
        <f ca="1"/>
        <v>0.14755111733037296</v>
      </c>
      <c r="H1498" s="12">
        <f ca="1"/>
        <v>86.88777933259324</v>
      </c>
    </row>
    <row r="1499" spans="6:8" x14ac:dyDescent="0.3">
      <c r="F1499" s="2">
        <v>1494</v>
      </c>
      <c r="G1499" s="12">
        <f ca="1"/>
        <v>0.36443559515109603</v>
      </c>
      <c r="H1499" s="12">
        <f ca="1"/>
        <v>141.10889878777402</v>
      </c>
    </row>
    <row r="1500" spans="6:8" x14ac:dyDescent="0.3">
      <c r="F1500" s="2">
        <v>1495</v>
      </c>
      <c r="G1500" s="12">
        <f ca="1"/>
        <v>0.50852420368066231</v>
      </c>
      <c r="H1500" s="12">
        <f ca="1"/>
        <v>177.13105092016559</v>
      </c>
    </row>
    <row r="1501" spans="6:8" x14ac:dyDescent="0.3">
      <c r="F1501" s="2">
        <v>1496</v>
      </c>
      <c r="G1501" s="12">
        <f ca="1"/>
        <v>0.99915900891381559</v>
      </c>
      <c r="H1501" s="12">
        <f ca="1"/>
        <v>299.78975222845389</v>
      </c>
    </row>
    <row r="1502" spans="6:8" x14ac:dyDescent="0.3">
      <c r="F1502" s="2">
        <v>1497</v>
      </c>
      <c r="G1502" s="12">
        <f ca="1"/>
        <v>0.2535354820670459</v>
      </c>
      <c r="H1502" s="12">
        <f ca="1"/>
        <v>113.38387051676148</v>
      </c>
    </row>
    <row r="1503" spans="6:8" x14ac:dyDescent="0.3">
      <c r="F1503" s="2">
        <v>1498</v>
      </c>
      <c r="G1503" s="12">
        <f ca="1"/>
        <v>0.91686319494600443</v>
      </c>
      <c r="H1503" s="12">
        <f ca="1"/>
        <v>279.21579873650114</v>
      </c>
    </row>
    <row r="1504" spans="6:8" x14ac:dyDescent="0.3">
      <c r="F1504" s="2">
        <v>1499</v>
      </c>
      <c r="G1504" s="12">
        <f ca="1"/>
        <v>0.67052620759735748</v>
      </c>
      <c r="H1504" s="12">
        <f ca="1"/>
        <v>217.63155189933937</v>
      </c>
    </row>
    <row r="1505" spans="6:8" x14ac:dyDescent="0.3">
      <c r="F1505" s="2">
        <v>1500</v>
      </c>
      <c r="G1505" s="12">
        <f ca="1"/>
        <v>0.2371621573707503</v>
      </c>
      <c r="H1505" s="12">
        <f ca="1"/>
        <v>109.29053934268757</v>
      </c>
    </row>
    <row r="1506" spans="6:8" x14ac:dyDescent="0.3">
      <c r="F1506" s="2">
        <v>1501</v>
      </c>
      <c r="G1506" s="12">
        <f ca="1"/>
        <v>0.57082077433757394</v>
      </c>
      <c r="H1506" s="12">
        <f ca="1"/>
        <v>192.7051935843935</v>
      </c>
    </row>
    <row r="1507" spans="6:8" x14ac:dyDescent="0.3">
      <c r="F1507" s="2">
        <v>1502</v>
      </c>
      <c r="G1507" s="12">
        <f ca="1"/>
        <v>0.75306802630617575</v>
      </c>
      <c r="H1507" s="12">
        <f ca="1"/>
        <v>238.26700657654393</v>
      </c>
    </row>
    <row r="1508" spans="6:8" x14ac:dyDescent="0.3">
      <c r="F1508" s="2">
        <v>1503</v>
      </c>
      <c r="G1508" s="12">
        <f ca="1"/>
        <v>0.31950603872357997</v>
      </c>
      <c r="H1508" s="12">
        <f ca="1"/>
        <v>129.876509680895</v>
      </c>
    </row>
    <row r="1509" spans="6:8" x14ac:dyDescent="0.3">
      <c r="F1509" s="2">
        <v>1504</v>
      </c>
      <c r="G1509" s="12">
        <f ca="1"/>
        <v>0.79232975536643124</v>
      </c>
      <c r="H1509" s="12">
        <f ca="1"/>
        <v>248.08243884160782</v>
      </c>
    </row>
    <row r="1510" spans="6:8" x14ac:dyDescent="0.3">
      <c r="F1510" s="2">
        <v>1505</v>
      </c>
      <c r="G1510" s="12">
        <f ca="1"/>
        <v>0.8507352718407668</v>
      </c>
      <c r="H1510" s="12">
        <f ca="1"/>
        <v>262.68381796019173</v>
      </c>
    </row>
    <row r="1511" spans="6:8" x14ac:dyDescent="0.3">
      <c r="F1511" s="2">
        <v>1506</v>
      </c>
      <c r="G1511" s="12">
        <f ca="1"/>
        <v>0.74337263988760527</v>
      </c>
      <c r="H1511" s="12">
        <f ca="1"/>
        <v>235.84315997190131</v>
      </c>
    </row>
    <row r="1512" spans="6:8" x14ac:dyDescent="0.3">
      <c r="F1512" s="2">
        <v>1507</v>
      </c>
      <c r="G1512" s="12">
        <f ca="1"/>
        <v>0.46548255894619572</v>
      </c>
      <c r="H1512" s="12">
        <f ca="1"/>
        <v>166.37063973654892</v>
      </c>
    </row>
    <row r="1513" spans="6:8" x14ac:dyDescent="0.3">
      <c r="F1513" s="2">
        <v>1508</v>
      </c>
      <c r="G1513" s="12">
        <f ca="1"/>
        <v>0.9948236911250683</v>
      </c>
      <c r="H1513" s="12">
        <f ca="1"/>
        <v>298.70592278126708</v>
      </c>
    </row>
    <row r="1514" spans="6:8" x14ac:dyDescent="0.3">
      <c r="F1514" s="2">
        <v>1509</v>
      </c>
      <c r="G1514" s="12">
        <f ca="1"/>
        <v>0.9784494179082186</v>
      </c>
      <c r="H1514" s="12">
        <f ca="1"/>
        <v>294.61235447705462</v>
      </c>
    </row>
    <row r="1515" spans="6:8" x14ac:dyDescent="0.3">
      <c r="F1515" s="2">
        <v>1510</v>
      </c>
      <c r="G1515" s="12">
        <f ca="1"/>
        <v>0.52354900214870637</v>
      </c>
      <c r="H1515" s="12">
        <f ca="1"/>
        <v>180.88725053717658</v>
      </c>
    </row>
    <row r="1516" spans="6:8" x14ac:dyDescent="0.3">
      <c r="F1516" s="2">
        <v>1511</v>
      </c>
      <c r="G1516" s="12">
        <f ca="1"/>
        <v>0.38550806795715142</v>
      </c>
      <c r="H1516" s="12">
        <f ca="1"/>
        <v>146.37701698928785</v>
      </c>
    </row>
    <row r="1517" spans="6:8" x14ac:dyDescent="0.3">
      <c r="F1517" s="2">
        <v>1512</v>
      </c>
      <c r="G1517" s="12">
        <f ca="1"/>
        <v>0.41833672727357185</v>
      </c>
      <c r="H1517" s="12">
        <f ca="1"/>
        <v>154.58418181839295</v>
      </c>
    </row>
    <row r="1518" spans="6:8" x14ac:dyDescent="0.3">
      <c r="F1518" s="2">
        <v>1513</v>
      </c>
      <c r="G1518" s="12">
        <f ca="1"/>
        <v>0.80527265657887726</v>
      </c>
      <c r="H1518" s="12">
        <f ca="1"/>
        <v>251.3181641447193</v>
      </c>
    </row>
    <row r="1519" spans="6:8" x14ac:dyDescent="0.3">
      <c r="F1519" s="2">
        <v>1514</v>
      </c>
      <c r="G1519" s="12">
        <f ca="1"/>
        <v>0.17649185479711504</v>
      </c>
      <c r="H1519" s="12">
        <f ca="1"/>
        <v>94.122963699278756</v>
      </c>
    </row>
    <row r="1520" spans="6:8" x14ac:dyDescent="0.3">
      <c r="F1520" s="2">
        <v>1515</v>
      </c>
      <c r="G1520" s="12">
        <f ca="1"/>
        <v>0.32086872080286732</v>
      </c>
      <c r="H1520" s="12">
        <f ca="1"/>
        <v>130.21718020071683</v>
      </c>
    </row>
    <row r="1521" spans="6:8" x14ac:dyDescent="0.3">
      <c r="F1521" s="2">
        <v>1516</v>
      </c>
      <c r="G1521" s="12">
        <f ca="1"/>
        <v>0.89752542779177369</v>
      </c>
      <c r="H1521" s="12">
        <f ca="1"/>
        <v>274.38135694794346</v>
      </c>
    </row>
    <row r="1522" spans="6:8" x14ac:dyDescent="0.3">
      <c r="F1522" s="2">
        <v>1517</v>
      </c>
      <c r="G1522" s="12">
        <f ca="1"/>
        <v>0.60505913098266695</v>
      </c>
      <c r="H1522" s="12">
        <f ca="1"/>
        <v>201.26478274566674</v>
      </c>
    </row>
    <row r="1523" spans="6:8" x14ac:dyDescent="0.3">
      <c r="F1523" s="2">
        <v>1518</v>
      </c>
      <c r="G1523" s="12">
        <f ca="1"/>
        <v>0.10948983014177327</v>
      </c>
      <c r="H1523" s="12">
        <f ca="1"/>
        <v>77.372457535443317</v>
      </c>
    </row>
    <row r="1524" spans="6:8" x14ac:dyDescent="0.3">
      <c r="F1524" s="2">
        <v>1519</v>
      </c>
      <c r="G1524" s="12">
        <f ca="1"/>
        <v>9.7205595628144126E-2</v>
      </c>
      <c r="H1524" s="12">
        <f ca="1"/>
        <v>74.301398907036031</v>
      </c>
    </row>
    <row r="1525" spans="6:8" x14ac:dyDescent="0.3">
      <c r="F1525" s="2">
        <v>1520</v>
      </c>
      <c r="G1525" s="12">
        <f ca="1"/>
        <v>0.86316603052704433</v>
      </c>
      <c r="H1525" s="12">
        <f ca="1"/>
        <v>265.79150763176108</v>
      </c>
    </row>
    <row r="1526" spans="6:8" x14ac:dyDescent="0.3">
      <c r="F1526" s="2">
        <v>1521</v>
      </c>
      <c r="G1526" s="12">
        <f ca="1"/>
        <v>0.60524063931767702</v>
      </c>
      <c r="H1526" s="12">
        <f ca="1"/>
        <v>201.31015982941926</v>
      </c>
    </row>
    <row r="1527" spans="6:8" x14ac:dyDescent="0.3">
      <c r="F1527" s="2">
        <v>1522</v>
      </c>
      <c r="G1527" s="12">
        <f ca="1"/>
        <v>0.53859992248820698</v>
      </c>
      <c r="H1527" s="12">
        <f ca="1"/>
        <v>184.64998062205174</v>
      </c>
    </row>
    <row r="1528" spans="6:8" x14ac:dyDescent="0.3">
      <c r="F1528" s="2">
        <v>1523</v>
      </c>
      <c r="G1528" s="12">
        <f ca="1"/>
        <v>0.84412319088624499</v>
      </c>
      <c r="H1528" s="12">
        <f ca="1"/>
        <v>261.03079772156127</v>
      </c>
    </row>
    <row r="1529" spans="6:8" x14ac:dyDescent="0.3">
      <c r="F1529" s="2">
        <v>1524</v>
      </c>
      <c r="G1529" s="12">
        <f ca="1"/>
        <v>0.17657203843684544</v>
      </c>
      <c r="H1529" s="12">
        <f ca="1"/>
        <v>94.143009609211362</v>
      </c>
    </row>
    <row r="1530" spans="6:8" x14ac:dyDescent="0.3">
      <c r="F1530" s="2">
        <v>1525</v>
      </c>
      <c r="G1530" s="12">
        <f ca="1"/>
        <v>0.92623188056339889</v>
      </c>
      <c r="H1530" s="12">
        <f ca="1"/>
        <v>281.55797014084976</v>
      </c>
    </row>
    <row r="1531" spans="6:8" x14ac:dyDescent="0.3">
      <c r="F1531" s="2">
        <v>1526</v>
      </c>
      <c r="G1531" s="12">
        <f ca="1"/>
        <v>0.70406090564023538</v>
      </c>
      <c r="H1531" s="12">
        <f ca="1"/>
        <v>226.01522641005886</v>
      </c>
    </row>
    <row r="1532" spans="6:8" x14ac:dyDescent="0.3">
      <c r="F1532" s="2">
        <v>1527</v>
      </c>
      <c r="G1532" s="12">
        <f ca="1"/>
        <v>0.34505491412994882</v>
      </c>
      <c r="H1532" s="12">
        <f ca="1"/>
        <v>136.26372853248722</v>
      </c>
    </row>
    <row r="1533" spans="6:8" x14ac:dyDescent="0.3">
      <c r="F1533" s="2">
        <v>1528</v>
      </c>
      <c r="G1533" s="12">
        <f ca="1"/>
        <v>0.75527782476840355</v>
      </c>
      <c r="H1533" s="12">
        <f ca="1"/>
        <v>238.81945619210089</v>
      </c>
    </row>
    <row r="1534" spans="6:8" x14ac:dyDescent="0.3">
      <c r="F1534" s="2">
        <v>1529</v>
      </c>
      <c r="G1534" s="12">
        <f ca="1"/>
        <v>0.86318165108172806</v>
      </c>
      <c r="H1534" s="12">
        <f ca="1"/>
        <v>265.79541277043199</v>
      </c>
    </row>
    <row r="1535" spans="6:8" x14ac:dyDescent="0.3">
      <c r="F1535" s="2">
        <v>1530</v>
      </c>
      <c r="G1535" s="12">
        <f ca="1"/>
        <v>0.14675446580779927</v>
      </c>
      <c r="H1535" s="12">
        <f ca="1"/>
        <v>86.688616451949827</v>
      </c>
    </row>
    <row r="1536" spans="6:8" x14ac:dyDescent="0.3">
      <c r="F1536" s="2">
        <v>1531</v>
      </c>
      <c r="G1536" s="12">
        <f ca="1"/>
        <v>9.0917174669162604E-2</v>
      </c>
      <c r="H1536" s="12">
        <f ca="1"/>
        <v>72.729293667290648</v>
      </c>
    </row>
    <row r="1537" spans="6:8" x14ac:dyDescent="0.3">
      <c r="F1537" s="2">
        <v>1532</v>
      </c>
      <c r="G1537" s="12">
        <f ca="1"/>
        <v>0.57215557987006949</v>
      </c>
      <c r="H1537" s="12">
        <f ca="1"/>
        <v>193.03889496751736</v>
      </c>
    </row>
    <row r="1538" spans="6:8" x14ac:dyDescent="0.3">
      <c r="F1538" s="2">
        <v>1533</v>
      </c>
      <c r="G1538" s="12">
        <f ca="1"/>
        <v>0.10683399460838849</v>
      </c>
      <c r="H1538" s="12">
        <f ca="1"/>
        <v>76.70849865209712</v>
      </c>
    </row>
    <row r="1539" spans="6:8" x14ac:dyDescent="0.3">
      <c r="F1539" s="2">
        <v>1534</v>
      </c>
      <c r="G1539" s="12">
        <f ca="1"/>
        <v>0.57312260228555068</v>
      </c>
      <c r="H1539" s="12">
        <f ca="1"/>
        <v>193.28065057138767</v>
      </c>
    </row>
    <row r="1540" spans="6:8" x14ac:dyDescent="0.3">
      <c r="F1540" s="2">
        <v>1535</v>
      </c>
      <c r="G1540" s="12">
        <f ca="1"/>
        <v>0.5520331619622949</v>
      </c>
      <c r="H1540" s="12">
        <f ca="1"/>
        <v>188.00829049057373</v>
      </c>
    </row>
    <row r="1541" spans="6:8" x14ac:dyDescent="0.3">
      <c r="F1541" s="2">
        <v>1536</v>
      </c>
      <c r="G1541" s="12">
        <f ca="1"/>
        <v>0.48771412315987095</v>
      </c>
      <c r="H1541" s="12">
        <f ca="1"/>
        <v>171.92853078996774</v>
      </c>
    </row>
    <row r="1542" spans="6:8" x14ac:dyDescent="0.3">
      <c r="F1542" s="2">
        <v>1537</v>
      </c>
      <c r="G1542" s="12">
        <f ca="1"/>
        <v>0.17802652250506679</v>
      </c>
      <c r="H1542" s="12">
        <f ca="1"/>
        <v>94.506630626266698</v>
      </c>
    </row>
    <row r="1543" spans="6:8" x14ac:dyDescent="0.3">
      <c r="F1543" s="2">
        <v>1538</v>
      </c>
      <c r="G1543" s="12">
        <f ca="1"/>
        <v>0.63901857050374722</v>
      </c>
      <c r="H1543" s="12">
        <f ca="1"/>
        <v>209.75464262593681</v>
      </c>
    </row>
    <row r="1544" spans="6:8" x14ac:dyDescent="0.3">
      <c r="F1544" s="2">
        <v>1539</v>
      </c>
      <c r="G1544" s="12">
        <f ca="1"/>
        <v>0.91773622586479564</v>
      </c>
      <c r="H1544" s="12">
        <f ca="1"/>
        <v>279.43405646619891</v>
      </c>
    </row>
    <row r="1545" spans="6:8" x14ac:dyDescent="0.3">
      <c r="F1545" s="2">
        <v>1540</v>
      </c>
      <c r="G1545" s="12">
        <f ca="1"/>
        <v>0.26398812607060984</v>
      </c>
      <c r="H1545" s="12">
        <f ca="1"/>
        <v>115.99703151765246</v>
      </c>
    </row>
    <row r="1546" spans="6:8" x14ac:dyDescent="0.3">
      <c r="F1546" s="2">
        <v>1541</v>
      </c>
      <c r="G1546" s="12">
        <f ca="1"/>
        <v>0.40460493072496129</v>
      </c>
      <c r="H1546" s="12">
        <f ca="1"/>
        <v>151.15123268124032</v>
      </c>
    </row>
    <row r="1547" spans="6:8" x14ac:dyDescent="0.3">
      <c r="F1547" s="2">
        <v>1542</v>
      </c>
      <c r="G1547" s="12">
        <f ca="1"/>
        <v>0.55360350121084401</v>
      </c>
      <c r="H1547" s="12">
        <f ca="1"/>
        <v>188.400875302711</v>
      </c>
    </row>
    <row r="1548" spans="6:8" x14ac:dyDescent="0.3">
      <c r="F1548" s="2">
        <v>1543</v>
      </c>
      <c r="G1548" s="12">
        <f ca="1"/>
        <v>0.69305350746352667</v>
      </c>
      <c r="H1548" s="12">
        <f ca="1"/>
        <v>223.26337686588167</v>
      </c>
    </row>
    <row r="1549" spans="6:8" x14ac:dyDescent="0.3">
      <c r="F1549" s="2">
        <v>1544</v>
      </c>
      <c r="G1549" s="12">
        <f ca="1"/>
        <v>0.52011937743022663</v>
      </c>
      <c r="H1549" s="12">
        <f ca="1"/>
        <v>180.02984435755667</v>
      </c>
    </row>
    <row r="1550" spans="6:8" x14ac:dyDescent="0.3">
      <c r="F1550" s="2">
        <v>1545</v>
      </c>
      <c r="G1550" s="12">
        <f ca="1"/>
        <v>0.53862166613318796</v>
      </c>
      <c r="H1550" s="12">
        <f ca="1"/>
        <v>184.655416533297</v>
      </c>
    </row>
    <row r="1551" spans="6:8" x14ac:dyDescent="0.3">
      <c r="F1551" s="2">
        <v>1546</v>
      </c>
      <c r="G1551" s="12">
        <f ca="1"/>
        <v>0.79205771681319326</v>
      </c>
      <c r="H1551" s="12">
        <f ca="1"/>
        <v>248.01442920329831</v>
      </c>
    </row>
    <row r="1552" spans="6:8" x14ac:dyDescent="0.3">
      <c r="F1552" s="2">
        <v>1547</v>
      </c>
      <c r="G1552" s="12">
        <f ca="1"/>
        <v>0.30993386775018195</v>
      </c>
      <c r="H1552" s="12">
        <f ca="1"/>
        <v>127.48346693754549</v>
      </c>
    </row>
    <row r="1553" spans="6:8" x14ac:dyDescent="0.3">
      <c r="F1553" s="2">
        <v>1548</v>
      </c>
      <c r="G1553" s="12">
        <f ca="1"/>
        <v>0.2844177720796115</v>
      </c>
      <c r="H1553" s="12">
        <f ca="1"/>
        <v>121.10444301990287</v>
      </c>
    </row>
    <row r="1554" spans="6:8" x14ac:dyDescent="0.3">
      <c r="F1554" s="2">
        <v>1549</v>
      </c>
      <c r="G1554" s="12">
        <f ca="1"/>
        <v>0.92361072903404162</v>
      </c>
      <c r="H1554" s="12">
        <f ca="1"/>
        <v>280.90268225851037</v>
      </c>
    </row>
    <row r="1555" spans="6:8" x14ac:dyDescent="0.3">
      <c r="F1555" s="2">
        <v>1550</v>
      </c>
      <c r="G1555" s="12">
        <f ca="1"/>
        <v>0.93183551253729391</v>
      </c>
      <c r="H1555" s="12">
        <f ca="1"/>
        <v>282.95887813432347</v>
      </c>
    </row>
    <row r="1556" spans="6:8" x14ac:dyDescent="0.3">
      <c r="F1556" s="2">
        <v>1551</v>
      </c>
      <c r="G1556" s="12">
        <f ca="1"/>
        <v>0.14062827293636393</v>
      </c>
      <c r="H1556" s="12">
        <f ca="1"/>
        <v>85.157068234090985</v>
      </c>
    </row>
    <row r="1557" spans="6:8" x14ac:dyDescent="0.3">
      <c r="F1557" s="2">
        <v>1552</v>
      </c>
      <c r="G1557" s="12">
        <f ca="1"/>
        <v>6.4095817716765868E-2</v>
      </c>
      <c r="H1557" s="12">
        <f ca="1"/>
        <v>66.023954429191463</v>
      </c>
    </row>
    <row r="1558" spans="6:8" x14ac:dyDescent="0.3">
      <c r="F1558" s="2">
        <v>1553</v>
      </c>
      <c r="G1558" s="12">
        <f ca="1"/>
        <v>0.17192387086818095</v>
      </c>
      <c r="H1558" s="12">
        <f ca="1"/>
        <v>92.980967717045246</v>
      </c>
    </row>
    <row r="1559" spans="6:8" x14ac:dyDescent="0.3">
      <c r="F1559" s="2">
        <v>1554</v>
      </c>
      <c r="G1559" s="12">
        <f ca="1"/>
        <v>0.53371447751851187</v>
      </c>
      <c r="H1559" s="12">
        <f ca="1"/>
        <v>183.42861937962797</v>
      </c>
    </row>
    <row r="1560" spans="6:8" x14ac:dyDescent="0.3">
      <c r="F1560" s="2">
        <v>1555</v>
      </c>
      <c r="G1560" s="12">
        <f ca="1"/>
        <v>0.16826474746193143</v>
      </c>
      <c r="H1560" s="12">
        <f ca="1"/>
        <v>92.066186865482848</v>
      </c>
    </row>
    <row r="1561" spans="6:8" x14ac:dyDescent="0.3">
      <c r="F1561" s="2">
        <v>1556</v>
      </c>
      <c r="G1561" s="12">
        <f ca="1"/>
        <v>0.93207128122761351</v>
      </c>
      <c r="H1561" s="12">
        <f ca="1"/>
        <v>283.01782030690339</v>
      </c>
    </row>
    <row r="1562" spans="6:8" x14ac:dyDescent="0.3">
      <c r="F1562" s="2">
        <v>1557</v>
      </c>
      <c r="G1562" s="12">
        <f ca="1"/>
        <v>0.36029855191099491</v>
      </c>
      <c r="H1562" s="12">
        <f ca="1"/>
        <v>140.07463797774872</v>
      </c>
    </row>
    <row r="1563" spans="6:8" x14ac:dyDescent="0.3">
      <c r="F1563" s="2">
        <v>1558</v>
      </c>
      <c r="G1563" s="12">
        <f ca="1"/>
        <v>0.72255497987509409</v>
      </c>
      <c r="H1563" s="12">
        <f ca="1"/>
        <v>230.63874496877352</v>
      </c>
    </row>
    <row r="1564" spans="6:8" x14ac:dyDescent="0.3">
      <c r="F1564" s="2">
        <v>1559</v>
      </c>
      <c r="G1564" s="12">
        <f ca="1"/>
        <v>0.38343296815701766</v>
      </c>
      <c r="H1564" s="12">
        <f ca="1"/>
        <v>145.85824203925443</v>
      </c>
    </row>
    <row r="1565" spans="6:8" x14ac:dyDescent="0.3">
      <c r="F1565" s="2">
        <v>1560</v>
      </c>
      <c r="G1565" s="12">
        <f ca="1"/>
        <v>0.43697693364255552</v>
      </c>
      <c r="H1565" s="12">
        <f ca="1"/>
        <v>159.24423341063888</v>
      </c>
    </row>
    <row r="1566" spans="6:8" x14ac:dyDescent="0.3">
      <c r="F1566" s="2">
        <v>1561</v>
      </c>
      <c r="G1566" s="12">
        <f ca="1"/>
        <v>4.2895078031089051E-2</v>
      </c>
      <c r="H1566" s="12">
        <f ca="1"/>
        <v>60.723769507772261</v>
      </c>
    </row>
    <row r="1567" spans="6:8" x14ac:dyDescent="0.3">
      <c r="F1567" s="2">
        <v>1562</v>
      </c>
      <c r="G1567" s="12">
        <f ca="1"/>
        <v>0.48377003279124642</v>
      </c>
      <c r="H1567" s="12">
        <f ca="1"/>
        <v>170.94250819781161</v>
      </c>
    </row>
    <row r="1568" spans="6:8" x14ac:dyDescent="0.3">
      <c r="F1568" s="2">
        <v>1563</v>
      </c>
      <c r="G1568" s="12">
        <f ca="1"/>
        <v>0.25969419777819502</v>
      </c>
      <c r="H1568" s="12">
        <f ca="1"/>
        <v>114.92354944454875</v>
      </c>
    </row>
    <row r="1569" spans="6:8" x14ac:dyDescent="0.3">
      <c r="F1569" s="2">
        <v>1564</v>
      </c>
      <c r="G1569" s="12">
        <f ca="1"/>
        <v>0.68783604750295146</v>
      </c>
      <c r="H1569" s="12">
        <f ca="1"/>
        <v>221.95901187573787</v>
      </c>
    </row>
    <row r="1570" spans="6:8" x14ac:dyDescent="0.3">
      <c r="F1570" s="2">
        <v>1565</v>
      </c>
      <c r="G1570" s="12">
        <f ca="1"/>
        <v>0.23647094786437717</v>
      </c>
      <c r="H1570" s="12">
        <f ca="1"/>
        <v>109.1177369660943</v>
      </c>
    </row>
    <row r="1571" spans="6:8" x14ac:dyDescent="0.3">
      <c r="F1571" s="2">
        <v>1566</v>
      </c>
      <c r="G1571" s="12">
        <f ca="1"/>
        <v>0.77932010451657052</v>
      </c>
      <c r="H1571" s="12">
        <f ca="1"/>
        <v>244.83002612914262</v>
      </c>
    </row>
    <row r="1572" spans="6:8" x14ac:dyDescent="0.3">
      <c r="F1572" s="2">
        <v>1567</v>
      </c>
      <c r="G1572" s="12">
        <f ca="1"/>
        <v>0.199358860995138</v>
      </c>
      <c r="H1572" s="12">
        <f ca="1"/>
        <v>99.839715248784501</v>
      </c>
    </row>
    <row r="1573" spans="6:8" x14ac:dyDescent="0.3">
      <c r="F1573" s="2">
        <v>1568</v>
      </c>
      <c r="G1573" s="12">
        <f ca="1"/>
        <v>0.79488445753233128</v>
      </c>
      <c r="H1573" s="12">
        <f ca="1"/>
        <v>248.72111438308281</v>
      </c>
    </row>
    <row r="1574" spans="6:8" x14ac:dyDescent="0.3">
      <c r="F1574" s="2">
        <v>1569</v>
      </c>
      <c r="G1574" s="12">
        <f ca="1"/>
        <v>0.41611535076807749</v>
      </c>
      <c r="H1574" s="12">
        <f ca="1"/>
        <v>154.02883769201935</v>
      </c>
    </row>
    <row r="1575" spans="6:8" x14ac:dyDescent="0.3">
      <c r="F1575" s="2">
        <v>1570</v>
      </c>
      <c r="G1575" s="12">
        <f ca="1"/>
        <v>3.3340963571601767E-2</v>
      </c>
      <c r="H1575" s="12">
        <f ca="1"/>
        <v>58.335240892900444</v>
      </c>
    </row>
    <row r="1576" spans="6:8" x14ac:dyDescent="0.3">
      <c r="F1576" s="2">
        <v>1571</v>
      </c>
      <c r="G1576" s="12">
        <f ca="1"/>
        <v>0.98663775733211678</v>
      </c>
      <c r="H1576" s="12">
        <f ca="1"/>
        <v>296.65943933302918</v>
      </c>
    </row>
    <row r="1577" spans="6:8" x14ac:dyDescent="0.3">
      <c r="F1577" s="2">
        <v>1572</v>
      </c>
      <c r="G1577" s="12">
        <f ca="1"/>
        <v>0.2822889758724314</v>
      </c>
      <c r="H1577" s="12">
        <f ca="1"/>
        <v>120.57224396810786</v>
      </c>
    </row>
    <row r="1578" spans="6:8" x14ac:dyDescent="0.3">
      <c r="F1578" s="2">
        <v>1573</v>
      </c>
      <c r="G1578" s="12">
        <f ca="1"/>
        <v>0.10377304099638995</v>
      </c>
      <c r="H1578" s="12">
        <f ca="1"/>
        <v>75.943260249097492</v>
      </c>
    </row>
    <row r="1579" spans="6:8" x14ac:dyDescent="0.3">
      <c r="F1579" s="2">
        <v>1574</v>
      </c>
      <c r="G1579" s="12">
        <f ca="1"/>
        <v>4.3649276478698429E-2</v>
      </c>
      <c r="H1579" s="12">
        <f ca="1"/>
        <v>60.912319119674606</v>
      </c>
    </row>
    <row r="1580" spans="6:8" x14ac:dyDescent="0.3">
      <c r="F1580" s="2">
        <v>1575</v>
      </c>
      <c r="G1580" s="12">
        <f ca="1"/>
        <v>0.41925329694836688</v>
      </c>
      <c r="H1580" s="12">
        <f ca="1"/>
        <v>154.81332423709171</v>
      </c>
    </row>
    <row r="1581" spans="6:8" x14ac:dyDescent="0.3">
      <c r="F1581" s="2">
        <v>1576</v>
      </c>
      <c r="G1581" s="12">
        <f ca="1"/>
        <v>0.94146661290086242</v>
      </c>
      <c r="H1581" s="12">
        <f ca="1"/>
        <v>285.3666532252156</v>
      </c>
    </row>
    <row r="1582" spans="6:8" x14ac:dyDescent="0.3">
      <c r="F1582" s="2">
        <v>1577</v>
      </c>
      <c r="G1582" s="12">
        <f ca="1"/>
        <v>0.72147976904857236</v>
      </c>
      <c r="H1582" s="12">
        <f ca="1"/>
        <v>230.3699422621431</v>
      </c>
    </row>
    <row r="1583" spans="6:8" x14ac:dyDescent="0.3">
      <c r="F1583" s="2">
        <v>1578</v>
      </c>
      <c r="G1583" s="12">
        <f ca="1"/>
        <v>0.22732916639023171</v>
      </c>
      <c r="H1583" s="12">
        <f ca="1"/>
        <v>106.83229159755793</v>
      </c>
    </row>
    <row r="1584" spans="6:8" x14ac:dyDescent="0.3">
      <c r="F1584" s="2">
        <v>1579</v>
      </c>
      <c r="G1584" s="12">
        <f ca="1"/>
        <v>0.54798312975000396</v>
      </c>
      <c r="H1584" s="12">
        <f ca="1"/>
        <v>186.99578243750099</v>
      </c>
    </row>
    <row r="1585" spans="6:8" x14ac:dyDescent="0.3">
      <c r="F1585" s="2">
        <v>1580</v>
      </c>
      <c r="G1585" s="12">
        <f ca="1"/>
        <v>0.16146793474124421</v>
      </c>
      <c r="H1585" s="12">
        <f ca="1"/>
        <v>90.366983685311055</v>
      </c>
    </row>
    <row r="1586" spans="6:8" x14ac:dyDescent="0.3">
      <c r="F1586" s="2">
        <v>1581</v>
      </c>
      <c r="G1586" s="12">
        <f ca="1"/>
        <v>0.42622906469972244</v>
      </c>
      <c r="H1586" s="12">
        <f ca="1"/>
        <v>156.55726617493059</v>
      </c>
    </row>
    <row r="1587" spans="6:8" x14ac:dyDescent="0.3">
      <c r="F1587" s="2">
        <v>1582</v>
      </c>
      <c r="G1587" s="12">
        <f ca="1"/>
        <v>0.62918560924281586</v>
      </c>
      <c r="H1587" s="12">
        <f ca="1"/>
        <v>207.29640231070397</v>
      </c>
    </row>
    <row r="1588" spans="6:8" x14ac:dyDescent="0.3">
      <c r="F1588" s="2">
        <v>1583</v>
      </c>
      <c r="G1588" s="12">
        <f ca="1"/>
        <v>0.43818298221591379</v>
      </c>
      <c r="H1588" s="12">
        <f ca="1"/>
        <v>159.54574555397846</v>
      </c>
    </row>
    <row r="1589" spans="6:8" x14ac:dyDescent="0.3">
      <c r="F1589" s="2">
        <v>1584</v>
      </c>
      <c r="G1589" s="12">
        <f ca="1"/>
        <v>0.69184177360973154</v>
      </c>
      <c r="H1589" s="12">
        <f ca="1"/>
        <v>222.96044340243287</v>
      </c>
    </row>
    <row r="1590" spans="6:8" x14ac:dyDescent="0.3">
      <c r="F1590" s="2">
        <v>1585</v>
      </c>
      <c r="G1590" s="12">
        <f ca="1"/>
        <v>0.5360771907198929</v>
      </c>
      <c r="H1590" s="12">
        <f ca="1"/>
        <v>184.01929767997322</v>
      </c>
    </row>
    <row r="1591" spans="6:8" x14ac:dyDescent="0.3">
      <c r="F1591" s="2">
        <v>1586</v>
      </c>
      <c r="G1591" s="12">
        <f ca="1"/>
        <v>0.68962967179149604</v>
      </c>
      <c r="H1591" s="12">
        <f ca="1"/>
        <v>222.40741794787399</v>
      </c>
    </row>
    <row r="1592" spans="6:8" x14ac:dyDescent="0.3">
      <c r="F1592" s="2">
        <v>1587</v>
      </c>
      <c r="G1592" s="12">
        <f ca="1"/>
        <v>0.85694287246667655</v>
      </c>
      <c r="H1592" s="12">
        <f ca="1"/>
        <v>264.23571811666915</v>
      </c>
    </row>
    <row r="1593" spans="6:8" x14ac:dyDescent="0.3">
      <c r="F1593" s="2">
        <v>1588</v>
      </c>
      <c r="G1593" s="12">
        <f ca="1"/>
        <v>0.70619481781706428</v>
      </c>
      <c r="H1593" s="12">
        <f ca="1"/>
        <v>226.54870445426607</v>
      </c>
    </row>
    <row r="1594" spans="6:8" x14ac:dyDescent="0.3">
      <c r="F1594" s="2">
        <v>1589</v>
      </c>
      <c r="G1594" s="12">
        <f ca="1"/>
        <v>1.4239911446396025E-2</v>
      </c>
      <c r="H1594" s="12">
        <f ca="1"/>
        <v>53.559977861599009</v>
      </c>
    </row>
    <row r="1595" spans="6:8" x14ac:dyDescent="0.3">
      <c r="F1595" s="2">
        <v>1590</v>
      </c>
      <c r="G1595" s="12">
        <f ca="1"/>
        <v>0.33624907353714684</v>
      </c>
      <c r="H1595" s="12">
        <f ca="1"/>
        <v>134.06226838428671</v>
      </c>
    </row>
    <row r="1596" spans="6:8" x14ac:dyDescent="0.3">
      <c r="F1596" s="2">
        <v>1591</v>
      </c>
      <c r="G1596" s="12">
        <f ca="1"/>
        <v>0.3301483947897772</v>
      </c>
      <c r="H1596" s="12">
        <f ca="1"/>
        <v>132.53709869744429</v>
      </c>
    </row>
    <row r="1597" spans="6:8" x14ac:dyDescent="0.3">
      <c r="F1597" s="2">
        <v>1592</v>
      </c>
      <c r="G1597" s="12">
        <f ca="1"/>
        <v>0.42579680093826644</v>
      </c>
      <c r="H1597" s="12">
        <f ca="1"/>
        <v>156.4492002345666</v>
      </c>
    </row>
    <row r="1598" spans="6:8" x14ac:dyDescent="0.3">
      <c r="F1598" s="2">
        <v>1593</v>
      </c>
      <c r="G1598" s="12">
        <f ca="1"/>
        <v>0.12448697746773596</v>
      </c>
      <c r="H1598" s="12">
        <f ca="1"/>
        <v>81.121744366933996</v>
      </c>
    </row>
    <row r="1599" spans="6:8" x14ac:dyDescent="0.3">
      <c r="F1599" s="2">
        <v>1594</v>
      </c>
      <c r="G1599" s="12">
        <f ca="1"/>
        <v>0.59605550866190815</v>
      </c>
      <c r="H1599" s="12">
        <f ca="1"/>
        <v>199.01387716547703</v>
      </c>
    </row>
    <row r="1600" spans="6:8" x14ac:dyDescent="0.3">
      <c r="F1600" s="2">
        <v>1595</v>
      </c>
      <c r="G1600" s="12">
        <f ca="1"/>
        <v>0.56880931929889855</v>
      </c>
      <c r="H1600" s="12">
        <f ca="1"/>
        <v>192.20232982472464</v>
      </c>
    </row>
    <row r="1601" spans="6:8" x14ac:dyDescent="0.3">
      <c r="F1601" s="2">
        <v>1596</v>
      </c>
      <c r="G1601" s="12">
        <f ca="1"/>
        <v>0.84350150624616838</v>
      </c>
      <c r="H1601" s="12">
        <f ca="1"/>
        <v>260.87537656154211</v>
      </c>
    </row>
    <row r="1602" spans="6:8" x14ac:dyDescent="0.3">
      <c r="F1602" s="2">
        <v>1597</v>
      </c>
      <c r="G1602" s="12">
        <f ca="1"/>
        <v>0.52836640672841551</v>
      </c>
      <c r="H1602" s="12">
        <f ca="1"/>
        <v>182.09160168210389</v>
      </c>
    </row>
    <row r="1603" spans="6:8" x14ac:dyDescent="0.3">
      <c r="F1603" s="2">
        <v>1598</v>
      </c>
      <c r="G1603" s="12">
        <f ca="1"/>
        <v>0.26089674912808603</v>
      </c>
      <c r="H1603" s="12">
        <f ca="1"/>
        <v>115.2241872820215</v>
      </c>
    </row>
    <row r="1604" spans="6:8" x14ac:dyDescent="0.3">
      <c r="F1604" s="2">
        <v>1599</v>
      </c>
      <c r="G1604" s="12">
        <f ca="1"/>
        <v>0.86271538633492084</v>
      </c>
      <c r="H1604" s="12">
        <f ca="1"/>
        <v>265.67884658373021</v>
      </c>
    </row>
    <row r="1605" spans="6:8" x14ac:dyDescent="0.3">
      <c r="F1605" s="2">
        <v>1600</v>
      </c>
      <c r="G1605" s="12">
        <f ca="1"/>
        <v>5.3773975212427105E-2</v>
      </c>
      <c r="H1605" s="12">
        <f ca="1"/>
        <v>63.443493803106776</v>
      </c>
    </row>
    <row r="1606" spans="6:8" x14ac:dyDescent="0.3">
      <c r="F1606" s="2">
        <v>1601</v>
      </c>
      <c r="G1606" s="12">
        <f ca="1"/>
        <v>0.87503331780696558</v>
      </c>
      <c r="H1606" s="12">
        <f ca="1"/>
        <v>268.75832945174136</v>
      </c>
    </row>
    <row r="1607" spans="6:8" x14ac:dyDescent="0.3">
      <c r="F1607" s="2">
        <v>1602</v>
      </c>
      <c r="G1607" s="12">
        <f ca="1"/>
        <v>0.42746356533833385</v>
      </c>
      <c r="H1607" s="12">
        <f ca="1"/>
        <v>156.86589133458347</v>
      </c>
    </row>
    <row r="1608" spans="6:8" x14ac:dyDescent="0.3">
      <c r="F1608" s="2">
        <v>1603</v>
      </c>
      <c r="G1608" s="12">
        <f ca="1"/>
        <v>0.73529457626846084</v>
      </c>
      <c r="H1608" s="12">
        <f ca="1"/>
        <v>233.8236440671152</v>
      </c>
    </row>
    <row r="1609" spans="6:8" x14ac:dyDescent="0.3">
      <c r="F1609" s="2">
        <v>1604</v>
      </c>
      <c r="G1609" s="12">
        <f ca="1"/>
        <v>0.24646677504080583</v>
      </c>
      <c r="H1609" s="12">
        <f ca="1"/>
        <v>111.61669376020146</v>
      </c>
    </row>
    <row r="1610" spans="6:8" x14ac:dyDescent="0.3">
      <c r="F1610" s="2">
        <v>1605</v>
      </c>
      <c r="G1610" s="12">
        <f ca="1"/>
        <v>0.68226449318389393</v>
      </c>
      <c r="H1610" s="12">
        <f ca="1"/>
        <v>220.56612329597348</v>
      </c>
    </row>
    <row r="1611" spans="6:8" x14ac:dyDescent="0.3">
      <c r="F1611" s="2">
        <v>1606</v>
      </c>
      <c r="G1611" s="12">
        <f ca="1"/>
        <v>0.87622866587522563</v>
      </c>
      <c r="H1611" s="12">
        <f ca="1"/>
        <v>269.05716646880637</v>
      </c>
    </row>
    <row r="1612" spans="6:8" x14ac:dyDescent="0.3">
      <c r="F1612" s="2">
        <v>1607</v>
      </c>
      <c r="G1612" s="12">
        <f ca="1"/>
        <v>0.10610974266060236</v>
      </c>
      <c r="H1612" s="12">
        <f ca="1"/>
        <v>76.527435665150591</v>
      </c>
    </row>
    <row r="1613" spans="6:8" x14ac:dyDescent="0.3">
      <c r="F1613" s="2">
        <v>1608</v>
      </c>
      <c r="G1613" s="12">
        <f ca="1"/>
        <v>1.0682451185556774E-2</v>
      </c>
      <c r="H1613" s="12">
        <f ca="1"/>
        <v>52.670612796389193</v>
      </c>
    </row>
    <row r="1614" spans="6:8" x14ac:dyDescent="0.3">
      <c r="F1614" s="2">
        <v>1609</v>
      </c>
      <c r="G1614" s="12">
        <f ca="1"/>
        <v>0.72541017973805522</v>
      </c>
      <c r="H1614" s="12">
        <f ca="1"/>
        <v>231.35254493451382</v>
      </c>
    </row>
    <row r="1615" spans="6:8" x14ac:dyDescent="0.3">
      <c r="F1615" s="2">
        <v>1610</v>
      </c>
      <c r="G1615" s="12">
        <f ca="1"/>
        <v>7.8134453096848633E-2</v>
      </c>
      <c r="H1615" s="12">
        <f ca="1"/>
        <v>69.533613274212158</v>
      </c>
    </row>
    <row r="1616" spans="6:8" x14ac:dyDescent="0.3">
      <c r="F1616" s="2">
        <v>1611</v>
      </c>
      <c r="G1616" s="12">
        <f ca="1"/>
        <v>0.66989747871482841</v>
      </c>
      <c r="H1616" s="12">
        <f ca="1"/>
        <v>217.47436967870709</v>
      </c>
    </row>
    <row r="1617" spans="6:8" x14ac:dyDescent="0.3">
      <c r="F1617" s="2">
        <v>1612</v>
      </c>
      <c r="G1617" s="12">
        <f ca="1"/>
        <v>9.6428346876712201E-2</v>
      </c>
      <c r="H1617" s="12">
        <f ca="1"/>
        <v>74.107086719178056</v>
      </c>
    </row>
    <row r="1618" spans="6:8" x14ac:dyDescent="0.3">
      <c r="F1618" s="2">
        <v>1613</v>
      </c>
      <c r="G1618" s="12">
        <f ca="1"/>
        <v>0.11586441512022505</v>
      </c>
      <c r="H1618" s="12">
        <f ca="1"/>
        <v>78.966103780056258</v>
      </c>
    </row>
    <row r="1619" spans="6:8" x14ac:dyDescent="0.3">
      <c r="F1619" s="2">
        <v>1614</v>
      </c>
      <c r="G1619" s="12">
        <f ca="1"/>
        <v>0.62760062123036309</v>
      </c>
      <c r="H1619" s="12">
        <f ca="1"/>
        <v>206.90015530759078</v>
      </c>
    </row>
    <row r="1620" spans="6:8" x14ac:dyDescent="0.3">
      <c r="F1620" s="2">
        <v>1615</v>
      </c>
      <c r="G1620" s="12">
        <f ca="1"/>
        <v>0.92224666504832808</v>
      </c>
      <c r="H1620" s="12">
        <f ca="1"/>
        <v>280.56166626208199</v>
      </c>
    </row>
    <row r="1621" spans="6:8" x14ac:dyDescent="0.3">
      <c r="F1621" s="2">
        <v>1616</v>
      </c>
      <c r="G1621" s="12">
        <f ca="1"/>
        <v>0.55859407605754741</v>
      </c>
      <c r="H1621" s="12">
        <f ca="1"/>
        <v>189.64851901438686</v>
      </c>
    </row>
    <row r="1622" spans="6:8" x14ac:dyDescent="0.3">
      <c r="F1622" s="2">
        <v>1617</v>
      </c>
      <c r="G1622" s="12">
        <f ca="1"/>
        <v>0.52346764347307517</v>
      </c>
      <c r="H1622" s="12">
        <f ca="1"/>
        <v>180.8669108682688</v>
      </c>
    </row>
    <row r="1623" spans="6:8" x14ac:dyDescent="0.3">
      <c r="F1623" s="2">
        <v>1618</v>
      </c>
      <c r="G1623" s="12">
        <f ca="1"/>
        <v>0.21825243709375708</v>
      </c>
      <c r="H1623" s="12">
        <f ca="1"/>
        <v>104.56310927343927</v>
      </c>
    </row>
    <row r="1624" spans="6:8" x14ac:dyDescent="0.3">
      <c r="F1624" s="2">
        <v>1619</v>
      </c>
      <c r="G1624" s="12">
        <f ca="1"/>
        <v>1.39131089552198E-2</v>
      </c>
      <c r="H1624" s="12">
        <f ca="1"/>
        <v>53.478277238804949</v>
      </c>
    </row>
    <row r="1625" spans="6:8" x14ac:dyDescent="0.3">
      <c r="F1625" s="2">
        <v>1620</v>
      </c>
      <c r="G1625" s="12">
        <f ca="1"/>
        <v>6.721220863066435E-2</v>
      </c>
      <c r="H1625" s="12">
        <f ca="1"/>
        <v>66.803052157666087</v>
      </c>
    </row>
    <row r="1626" spans="6:8" x14ac:dyDescent="0.3">
      <c r="F1626" s="2">
        <v>1621</v>
      </c>
      <c r="G1626" s="12">
        <f ca="1"/>
        <v>0.41018082857349358</v>
      </c>
      <c r="H1626" s="12">
        <f ca="1"/>
        <v>152.54520714337337</v>
      </c>
    </row>
    <row r="1627" spans="6:8" x14ac:dyDescent="0.3">
      <c r="F1627" s="2">
        <v>1622</v>
      </c>
      <c r="G1627" s="12">
        <f ca="1"/>
        <v>0.94309966115575827</v>
      </c>
      <c r="H1627" s="12">
        <f ca="1"/>
        <v>285.77491528893961</v>
      </c>
    </row>
    <row r="1628" spans="6:8" x14ac:dyDescent="0.3">
      <c r="F1628" s="2">
        <v>1623</v>
      </c>
      <c r="G1628" s="12">
        <f ca="1"/>
        <v>0.31193390274509314</v>
      </c>
      <c r="H1628" s="12">
        <f ca="1"/>
        <v>127.98347568627328</v>
      </c>
    </row>
    <row r="1629" spans="6:8" x14ac:dyDescent="0.3">
      <c r="F1629" s="2">
        <v>1624</v>
      </c>
      <c r="G1629" s="12">
        <f ca="1"/>
        <v>0.25023548018436648</v>
      </c>
      <c r="H1629" s="12">
        <f ca="1"/>
        <v>112.55887004609161</v>
      </c>
    </row>
    <row r="1630" spans="6:8" x14ac:dyDescent="0.3">
      <c r="F1630" s="2">
        <v>1625</v>
      </c>
      <c r="G1630" s="12">
        <f ca="1"/>
        <v>0.44895212117041683</v>
      </c>
      <c r="H1630" s="12">
        <f ca="1"/>
        <v>162.23803029260421</v>
      </c>
    </row>
    <row r="1631" spans="6:8" x14ac:dyDescent="0.3">
      <c r="F1631" s="2">
        <v>1626</v>
      </c>
      <c r="G1631" s="12">
        <f ca="1"/>
        <v>0.19075279442759285</v>
      </c>
      <c r="H1631" s="12">
        <f ca="1"/>
        <v>97.688198606898212</v>
      </c>
    </row>
    <row r="1632" spans="6:8" x14ac:dyDescent="0.3">
      <c r="F1632" s="2">
        <v>1627</v>
      </c>
      <c r="G1632" s="12">
        <f ca="1"/>
        <v>0.43951352485866324</v>
      </c>
      <c r="H1632" s="12">
        <f ca="1"/>
        <v>159.87838121466581</v>
      </c>
    </row>
    <row r="1633" spans="6:8" x14ac:dyDescent="0.3">
      <c r="F1633" s="2">
        <v>1628</v>
      </c>
      <c r="G1633" s="12">
        <f ca="1"/>
        <v>6.9980967795611582E-2</v>
      </c>
      <c r="H1633" s="12">
        <f ca="1"/>
        <v>67.495241948902901</v>
      </c>
    </row>
    <row r="1634" spans="6:8" x14ac:dyDescent="0.3">
      <c r="F1634" s="2">
        <v>1629</v>
      </c>
      <c r="G1634" s="12">
        <f ca="1"/>
        <v>0.47378337221669264</v>
      </c>
      <c r="H1634" s="12">
        <f ca="1"/>
        <v>168.44584305417317</v>
      </c>
    </row>
    <row r="1635" spans="6:8" x14ac:dyDescent="0.3">
      <c r="F1635" s="2">
        <v>1630</v>
      </c>
      <c r="G1635" s="12">
        <f ca="1"/>
        <v>0.10373402968122147</v>
      </c>
      <c r="H1635" s="12">
        <f ca="1"/>
        <v>75.933507420305375</v>
      </c>
    </row>
    <row r="1636" spans="6:8" x14ac:dyDescent="0.3">
      <c r="F1636" s="2">
        <v>1631</v>
      </c>
      <c r="G1636" s="12">
        <f ca="1"/>
        <v>0.4918370583589573</v>
      </c>
      <c r="H1636" s="12">
        <f ca="1"/>
        <v>172.95926458973932</v>
      </c>
    </row>
    <row r="1637" spans="6:8" x14ac:dyDescent="0.3">
      <c r="F1637" s="2">
        <v>1632</v>
      </c>
      <c r="G1637" s="12">
        <f ca="1"/>
        <v>0.91710177035960272</v>
      </c>
      <c r="H1637" s="12">
        <f ca="1"/>
        <v>279.27544258990065</v>
      </c>
    </row>
    <row r="1638" spans="6:8" x14ac:dyDescent="0.3">
      <c r="F1638" s="2">
        <v>1633</v>
      </c>
      <c r="G1638" s="12">
        <f ca="1"/>
        <v>5.4012955368127447E-2</v>
      </c>
      <c r="H1638" s="12">
        <f ca="1"/>
        <v>63.503238842031863</v>
      </c>
    </row>
    <row r="1639" spans="6:8" x14ac:dyDescent="0.3">
      <c r="F1639" s="2">
        <v>1634</v>
      </c>
      <c r="G1639" s="12">
        <f ca="1"/>
        <v>2.5605584634904366E-2</v>
      </c>
      <c r="H1639" s="12">
        <f ca="1"/>
        <v>56.401396158726094</v>
      </c>
    </row>
    <row r="1640" spans="6:8" x14ac:dyDescent="0.3">
      <c r="F1640" s="2">
        <v>1635</v>
      </c>
      <c r="G1640" s="12">
        <f ca="1"/>
        <v>0.56577790993799892</v>
      </c>
      <c r="H1640" s="12">
        <f ca="1"/>
        <v>191.44447748449974</v>
      </c>
    </row>
    <row r="1641" spans="6:8" x14ac:dyDescent="0.3">
      <c r="F1641" s="2">
        <v>1636</v>
      </c>
      <c r="G1641" s="12">
        <f ca="1"/>
        <v>0.7555952796904426</v>
      </c>
      <c r="H1641" s="12">
        <f ca="1"/>
        <v>238.89881992261064</v>
      </c>
    </row>
    <row r="1642" spans="6:8" x14ac:dyDescent="0.3">
      <c r="F1642" s="2">
        <v>1637</v>
      </c>
      <c r="G1642" s="12">
        <f ca="1"/>
        <v>0.13135670383530806</v>
      </c>
      <c r="H1642" s="12">
        <f ca="1"/>
        <v>82.839175958827013</v>
      </c>
    </row>
    <row r="1643" spans="6:8" x14ac:dyDescent="0.3">
      <c r="F1643" s="2">
        <v>1638</v>
      </c>
      <c r="G1643" s="12">
        <f ca="1"/>
        <v>0.3280731579923557</v>
      </c>
      <c r="H1643" s="12">
        <f ca="1"/>
        <v>132.0182894980889</v>
      </c>
    </row>
    <row r="1644" spans="6:8" x14ac:dyDescent="0.3">
      <c r="F1644" s="2">
        <v>1639</v>
      </c>
      <c r="G1644" s="12">
        <f ca="1"/>
        <v>0.86710515448499703</v>
      </c>
      <c r="H1644" s="12">
        <f ca="1"/>
        <v>266.77628862124925</v>
      </c>
    </row>
    <row r="1645" spans="6:8" x14ac:dyDescent="0.3">
      <c r="F1645" s="2">
        <v>1640</v>
      </c>
      <c r="G1645" s="12">
        <f ca="1"/>
        <v>0.48979022261330041</v>
      </c>
      <c r="H1645" s="12">
        <f ca="1"/>
        <v>172.44755565332508</v>
      </c>
    </row>
    <row r="1646" spans="6:8" x14ac:dyDescent="0.3">
      <c r="F1646" s="2">
        <v>1641</v>
      </c>
      <c r="G1646" s="12">
        <f ca="1"/>
        <v>0.93154396516534788</v>
      </c>
      <c r="H1646" s="12">
        <f ca="1"/>
        <v>282.88599129133695</v>
      </c>
    </row>
    <row r="1647" spans="6:8" x14ac:dyDescent="0.3">
      <c r="F1647" s="2">
        <v>1642</v>
      </c>
      <c r="G1647" s="12">
        <f ca="1"/>
        <v>0.77827320582019244</v>
      </c>
      <c r="H1647" s="12">
        <f ca="1"/>
        <v>244.5683014550481</v>
      </c>
    </row>
    <row r="1648" spans="6:8" x14ac:dyDescent="0.3">
      <c r="F1648" s="2">
        <v>1643</v>
      </c>
      <c r="G1648" s="12">
        <f ca="1"/>
        <v>0.59793346965663363</v>
      </c>
      <c r="H1648" s="12">
        <f ca="1"/>
        <v>199.48336741415841</v>
      </c>
    </row>
    <row r="1649" spans="6:8" x14ac:dyDescent="0.3">
      <c r="F1649" s="2">
        <v>1644</v>
      </c>
      <c r="G1649" s="12">
        <f ca="1"/>
        <v>0.98504587871798588</v>
      </c>
      <c r="H1649" s="12">
        <f ca="1"/>
        <v>296.26146967949649</v>
      </c>
    </row>
    <row r="1650" spans="6:8" x14ac:dyDescent="0.3">
      <c r="F1650" s="2">
        <v>1645</v>
      </c>
      <c r="G1650" s="12">
        <f ca="1"/>
        <v>0.69203625067707342</v>
      </c>
      <c r="H1650" s="12">
        <f ca="1"/>
        <v>223.00906266926836</v>
      </c>
    </row>
    <row r="1651" spans="6:8" x14ac:dyDescent="0.3">
      <c r="F1651" s="2">
        <v>1646</v>
      </c>
      <c r="G1651" s="12">
        <f ca="1"/>
        <v>0.73777047792106787</v>
      </c>
      <c r="H1651" s="12">
        <f ca="1"/>
        <v>234.44261948026696</v>
      </c>
    </row>
    <row r="1652" spans="6:8" x14ac:dyDescent="0.3">
      <c r="F1652" s="2">
        <v>1647</v>
      </c>
      <c r="G1652" s="12">
        <f ca="1"/>
        <v>0.57112373685265672</v>
      </c>
      <c r="H1652" s="12">
        <f ca="1"/>
        <v>192.78093421316419</v>
      </c>
    </row>
    <row r="1653" spans="6:8" x14ac:dyDescent="0.3">
      <c r="F1653" s="2">
        <v>1648</v>
      </c>
      <c r="G1653" s="12">
        <f ca="1"/>
        <v>0.73426575011470607</v>
      </c>
      <c r="H1653" s="12">
        <f ca="1"/>
        <v>233.56643752867652</v>
      </c>
    </row>
    <row r="1654" spans="6:8" x14ac:dyDescent="0.3">
      <c r="F1654" s="2">
        <v>1649</v>
      </c>
      <c r="G1654" s="12">
        <f ca="1"/>
        <v>0.27288635114487225</v>
      </c>
      <c r="H1654" s="12">
        <f ca="1"/>
        <v>118.22158778621807</v>
      </c>
    </row>
    <row r="1655" spans="6:8" x14ac:dyDescent="0.3">
      <c r="F1655" s="2">
        <v>1650</v>
      </c>
      <c r="G1655" s="12">
        <f ca="1"/>
        <v>0.23268926905027176</v>
      </c>
      <c r="H1655" s="12">
        <f ca="1"/>
        <v>108.17231726256794</v>
      </c>
    </row>
    <row r="1656" spans="6:8" x14ac:dyDescent="0.3">
      <c r="F1656" s="2">
        <v>1651</v>
      </c>
      <c r="G1656" s="12">
        <f ca="1"/>
        <v>0.76925124037290327</v>
      </c>
      <c r="H1656" s="12">
        <f ca="1"/>
        <v>242.31281009322581</v>
      </c>
    </row>
    <row r="1657" spans="6:8" x14ac:dyDescent="0.3">
      <c r="F1657" s="2">
        <v>1652</v>
      </c>
      <c r="G1657" s="12">
        <f ca="1"/>
        <v>0.42619762672207617</v>
      </c>
      <c r="H1657" s="12">
        <f ca="1"/>
        <v>156.54940668051904</v>
      </c>
    </row>
    <row r="1658" spans="6:8" x14ac:dyDescent="0.3">
      <c r="F1658" s="2">
        <v>1653</v>
      </c>
      <c r="G1658" s="12">
        <f ca="1"/>
        <v>0.71585563934784213</v>
      </c>
      <c r="H1658" s="12">
        <f ca="1"/>
        <v>228.96390983696054</v>
      </c>
    </row>
    <row r="1659" spans="6:8" x14ac:dyDescent="0.3">
      <c r="F1659" s="2">
        <v>1654</v>
      </c>
      <c r="G1659" s="12">
        <f ca="1"/>
        <v>0.46610775187284981</v>
      </c>
      <c r="H1659" s="12">
        <f ca="1"/>
        <v>166.52693796821245</v>
      </c>
    </row>
    <row r="1660" spans="6:8" x14ac:dyDescent="0.3">
      <c r="F1660" s="2">
        <v>1655</v>
      </c>
      <c r="G1660" s="12">
        <f ca="1"/>
        <v>0.87647089055707794</v>
      </c>
      <c r="H1660" s="12">
        <f ca="1"/>
        <v>269.11772263926946</v>
      </c>
    </row>
    <row r="1661" spans="6:8" x14ac:dyDescent="0.3">
      <c r="F1661" s="2">
        <v>1656</v>
      </c>
      <c r="G1661" s="12">
        <f ca="1"/>
        <v>0.3421091326063983</v>
      </c>
      <c r="H1661" s="12">
        <f ca="1"/>
        <v>135.52728315159959</v>
      </c>
    </row>
    <row r="1662" spans="6:8" x14ac:dyDescent="0.3">
      <c r="F1662" s="2">
        <v>1657</v>
      </c>
      <c r="G1662" s="12">
        <f ca="1"/>
        <v>0.73391263040326016</v>
      </c>
      <c r="H1662" s="12">
        <f ca="1"/>
        <v>233.47815760081505</v>
      </c>
    </row>
    <row r="1663" spans="6:8" x14ac:dyDescent="0.3">
      <c r="F1663" s="2">
        <v>1658</v>
      </c>
      <c r="G1663" s="12">
        <f ca="1"/>
        <v>0.93490671163178729</v>
      </c>
      <c r="H1663" s="12">
        <f ca="1"/>
        <v>283.72667790794685</v>
      </c>
    </row>
    <row r="1664" spans="6:8" x14ac:dyDescent="0.3">
      <c r="F1664" s="2">
        <v>1659</v>
      </c>
      <c r="G1664" s="12">
        <f ca="1"/>
        <v>0.94898024471131182</v>
      </c>
      <c r="H1664" s="12">
        <f ca="1"/>
        <v>287.24506117782795</v>
      </c>
    </row>
    <row r="1665" spans="6:8" x14ac:dyDescent="0.3">
      <c r="F1665" s="2">
        <v>1660</v>
      </c>
      <c r="G1665" s="12">
        <f ca="1"/>
        <v>0.46418339905042072</v>
      </c>
      <c r="H1665" s="12">
        <f ca="1"/>
        <v>166.0458497626052</v>
      </c>
    </row>
    <row r="1666" spans="6:8" x14ac:dyDescent="0.3">
      <c r="F1666" s="2">
        <v>1661</v>
      </c>
      <c r="G1666" s="12">
        <f ca="1"/>
        <v>5.1272500768553719E-2</v>
      </c>
      <c r="H1666" s="12">
        <f ca="1"/>
        <v>62.818125192138432</v>
      </c>
    </row>
    <row r="1667" spans="6:8" x14ac:dyDescent="0.3">
      <c r="F1667" s="2">
        <v>1662</v>
      </c>
      <c r="G1667" s="12">
        <f ca="1"/>
        <v>0.23726778870673515</v>
      </c>
      <c r="H1667" s="12">
        <f ca="1"/>
        <v>109.31694717668378</v>
      </c>
    </row>
    <row r="1668" spans="6:8" x14ac:dyDescent="0.3">
      <c r="F1668" s="2">
        <v>1663</v>
      </c>
      <c r="G1668" s="12">
        <f ca="1"/>
        <v>0.45849995298217117</v>
      </c>
      <c r="H1668" s="12">
        <f ca="1"/>
        <v>164.6249882455428</v>
      </c>
    </row>
    <row r="1669" spans="6:8" x14ac:dyDescent="0.3">
      <c r="F1669" s="2">
        <v>1664</v>
      </c>
      <c r="G1669" s="12">
        <f ca="1"/>
        <v>0.37628302652482803</v>
      </c>
      <c r="H1669" s="12">
        <f ca="1"/>
        <v>144.07075663120702</v>
      </c>
    </row>
    <row r="1670" spans="6:8" x14ac:dyDescent="0.3">
      <c r="F1670" s="2">
        <v>1665</v>
      </c>
      <c r="G1670" s="12">
        <f ca="1"/>
        <v>7.4321267932190516E-2</v>
      </c>
      <c r="H1670" s="12">
        <f ca="1"/>
        <v>68.580316983047624</v>
      </c>
    </row>
    <row r="1671" spans="6:8" x14ac:dyDescent="0.3">
      <c r="F1671" s="2">
        <v>1666</v>
      </c>
      <c r="G1671" s="12">
        <f ca="1"/>
        <v>0.82832084652857607</v>
      </c>
      <c r="H1671" s="12">
        <f ca="1"/>
        <v>257.08021163214403</v>
      </c>
    </row>
    <row r="1672" spans="6:8" x14ac:dyDescent="0.3">
      <c r="F1672" s="2">
        <v>1667</v>
      </c>
      <c r="G1672" s="12">
        <f ca="1"/>
        <v>0.73186055900822522</v>
      </c>
      <c r="H1672" s="12">
        <f ca="1"/>
        <v>232.9651397520563</v>
      </c>
    </row>
    <row r="1673" spans="6:8" x14ac:dyDescent="0.3">
      <c r="F1673" s="2">
        <v>1668</v>
      </c>
      <c r="G1673" s="12">
        <f ca="1"/>
        <v>0.94871990059915645</v>
      </c>
      <c r="H1673" s="12">
        <f ca="1"/>
        <v>287.17997514978913</v>
      </c>
    </row>
    <row r="1674" spans="6:8" x14ac:dyDescent="0.3">
      <c r="F1674" s="2">
        <v>1669</v>
      </c>
      <c r="G1674" s="12">
        <f ca="1"/>
        <v>7.7064370197130749E-3</v>
      </c>
      <c r="H1674" s="12">
        <f ca="1"/>
        <v>51.926609254928266</v>
      </c>
    </row>
    <row r="1675" spans="6:8" x14ac:dyDescent="0.3">
      <c r="F1675" s="2">
        <v>1670</v>
      </c>
      <c r="G1675" s="12">
        <f ca="1"/>
        <v>0.84149441231634436</v>
      </c>
      <c r="H1675" s="12">
        <f ca="1"/>
        <v>260.37360307908608</v>
      </c>
    </row>
    <row r="1676" spans="6:8" x14ac:dyDescent="0.3">
      <c r="F1676" s="2">
        <v>1671</v>
      </c>
      <c r="G1676" s="12">
        <f ca="1"/>
        <v>0.52925584793272518</v>
      </c>
      <c r="H1676" s="12">
        <f ca="1"/>
        <v>182.31396198318129</v>
      </c>
    </row>
    <row r="1677" spans="6:8" x14ac:dyDescent="0.3">
      <c r="F1677" s="2">
        <v>1672</v>
      </c>
      <c r="G1677" s="12">
        <f ca="1"/>
        <v>0.63748854847410152</v>
      </c>
      <c r="H1677" s="12">
        <f ca="1"/>
        <v>209.37213711852539</v>
      </c>
    </row>
    <row r="1678" spans="6:8" x14ac:dyDescent="0.3">
      <c r="F1678" s="2">
        <v>1673</v>
      </c>
      <c r="G1678" s="12">
        <f ca="1"/>
        <v>0.17301719671241811</v>
      </c>
      <c r="H1678" s="12">
        <f ca="1"/>
        <v>93.254299178104532</v>
      </c>
    </row>
    <row r="1679" spans="6:8" x14ac:dyDescent="0.3">
      <c r="F1679" s="2">
        <v>1674</v>
      </c>
      <c r="G1679" s="12">
        <f ca="1"/>
        <v>0.50334549599227341</v>
      </c>
      <c r="H1679" s="12">
        <f ca="1"/>
        <v>175.83637399806835</v>
      </c>
    </row>
    <row r="1680" spans="6:8" x14ac:dyDescent="0.3">
      <c r="F1680" s="2">
        <v>1675</v>
      </c>
      <c r="G1680" s="12">
        <f ca="1"/>
        <v>0.28153614904301572</v>
      </c>
      <c r="H1680" s="12">
        <f ca="1"/>
        <v>120.38403726075393</v>
      </c>
    </row>
    <row r="1681" spans="6:8" x14ac:dyDescent="0.3">
      <c r="F1681" s="2">
        <v>1676</v>
      </c>
      <c r="G1681" s="12">
        <f ca="1"/>
        <v>0.76691976378961657</v>
      </c>
      <c r="H1681" s="12">
        <f ca="1"/>
        <v>241.72994094740415</v>
      </c>
    </row>
    <row r="1682" spans="6:8" x14ac:dyDescent="0.3">
      <c r="F1682" s="2">
        <v>1677</v>
      </c>
      <c r="G1682" s="12">
        <f ca="1"/>
        <v>0.56541671041669628</v>
      </c>
      <c r="H1682" s="12">
        <f ca="1"/>
        <v>191.35417760417408</v>
      </c>
    </row>
    <row r="1683" spans="6:8" x14ac:dyDescent="0.3">
      <c r="F1683" s="2">
        <v>1678</v>
      </c>
      <c r="G1683" s="12">
        <f ca="1"/>
        <v>0.53086249269480845</v>
      </c>
      <c r="H1683" s="12">
        <f ca="1"/>
        <v>182.71562317370211</v>
      </c>
    </row>
    <row r="1684" spans="6:8" x14ac:dyDescent="0.3">
      <c r="F1684" s="2">
        <v>1679</v>
      </c>
      <c r="G1684" s="12">
        <f ca="1"/>
        <v>0.27779024375998529</v>
      </c>
      <c r="H1684" s="12">
        <f ca="1"/>
        <v>119.44756093999632</v>
      </c>
    </row>
    <row r="1685" spans="6:8" x14ac:dyDescent="0.3">
      <c r="F1685" s="2">
        <v>1680</v>
      </c>
      <c r="G1685" s="12">
        <f ca="1"/>
        <v>0.38450207878802001</v>
      </c>
      <c r="H1685" s="12">
        <f ca="1"/>
        <v>146.12551969700502</v>
      </c>
    </row>
    <row r="1686" spans="6:8" x14ac:dyDescent="0.3">
      <c r="F1686" s="2">
        <v>1681</v>
      </c>
      <c r="G1686" s="12">
        <f ca="1"/>
        <v>0.93448143508809411</v>
      </c>
      <c r="H1686" s="12">
        <f ca="1"/>
        <v>283.62035877202356</v>
      </c>
    </row>
    <row r="1687" spans="6:8" x14ac:dyDescent="0.3">
      <c r="F1687" s="2">
        <v>1682</v>
      </c>
      <c r="G1687" s="12">
        <f ca="1"/>
        <v>0.28539185139818546</v>
      </c>
      <c r="H1687" s="12">
        <f ca="1"/>
        <v>121.34796284954636</v>
      </c>
    </row>
    <row r="1688" spans="6:8" x14ac:dyDescent="0.3">
      <c r="F1688" s="2">
        <v>1683</v>
      </c>
      <c r="G1688" s="12">
        <f ca="1"/>
        <v>0.54309802197920098</v>
      </c>
      <c r="H1688" s="12">
        <f ca="1"/>
        <v>185.77450549480025</v>
      </c>
    </row>
    <row r="1689" spans="6:8" x14ac:dyDescent="0.3">
      <c r="F1689" s="2">
        <v>1684</v>
      </c>
      <c r="G1689" s="12">
        <f ca="1"/>
        <v>0.40988514204707505</v>
      </c>
      <c r="H1689" s="12">
        <f ca="1"/>
        <v>152.47128551176877</v>
      </c>
    </row>
    <row r="1690" spans="6:8" x14ac:dyDescent="0.3">
      <c r="F1690" s="2">
        <v>1685</v>
      </c>
      <c r="G1690" s="12">
        <f ca="1"/>
        <v>0.28582385948474109</v>
      </c>
      <c r="H1690" s="12">
        <f ca="1"/>
        <v>121.45596487118527</v>
      </c>
    </row>
    <row r="1691" spans="6:8" x14ac:dyDescent="0.3">
      <c r="F1691" s="2">
        <v>1686</v>
      </c>
      <c r="G1691" s="12">
        <f ca="1"/>
        <v>0.58274409317774989</v>
      </c>
      <c r="H1691" s="12">
        <f ca="1"/>
        <v>195.68602329443746</v>
      </c>
    </row>
    <row r="1692" spans="6:8" x14ac:dyDescent="0.3">
      <c r="F1692" s="2">
        <v>1687</v>
      </c>
      <c r="G1692" s="12">
        <f ca="1"/>
        <v>0.4177849875927484</v>
      </c>
      <c r="H1692" s="12">
        <f ca="1"/>
        <v>154.4462468981871</v>
      </c>
    </row>
    <row r="1693" spans="6:8" x14ac:dyDescent="0.3">
      <c r="F1693" s="2">
        <v>1688</v>
      </c>
      <c r="G1693" s="12">
        <f ca="1"/>
        <v>0.15359647678445687</v>
      </c>
      <c r="H1693" s="12">
        <f ca="1"/>
        <v>88.399119196114214</v>
      </c>
    </row>
    <row r="1694" spans="6:8" x14ac:dyDescent="0.3">
      <c r="F1694" s="2">
        <v>1689</v>
      </c>
      <c r="G1694" s="12">
        <f ca="1"/>
        <v>0.91674807349152543</v>
      </c>
      <c r="H1694" s="12">
        <f ca="1"/>
        <v>279.18701837288137</v>
      </c>
    </row>
    <row r="1695" spans="6:8" x14ac:dyDescent="0.3">
      <c r="F1695" s="2">
        <v>1690</v>
      </c>
      <c r="G1695" s="12">
        <f ca="1"/>
        <v>0.62814524729012722</v>
      </c>
      <c r="H1695" s="12">
        <f ca="1"/>
        <v>207.03631182253181</v>
      </c>
    </row>
    <row r="1696" spans="6:8" x14ac:dyDescent="0.3">
      <c r="F1696" s="2">
        <v>1691</v>
      </c>
      <c r="G1696" s="12">
        <f ca="1"/>
        <v>3.5531262502295657E-2</v>
      </c>
      <c r="H1696" s="12">
        <f ca="1"/>
        <v>58.882815625573912</v>
      </c>
    </row>
    <row r="1697" spans="6:8" x14ac:dyDescent="0.3">
      <c r="F1697" s="2">
        <v>1692</v>
      </c>
      <c r="G1697" s="12">
        <f ca="1"/>
        <v>0.11079660736977037</v>
      </c>
      <c r="H1697" s="12">
        <f ca="1"/>
        <v>77.699151842442589</v>
      </c>
    </row>
    <row r="1698" spans="6:8" x14ac:dyDescent="0.3">
      <c r="F1698" s="2">
        <v>1693</v>
      </c>
      <c r="G1698" s="12">
        <f ca="1"/>
        <v>0.88769789482638384</v>
      </c>
      <c r="H1698" s="12">
        <f ca="1"/>
        <v>271.92447370659596</v>
      </c>
    </row>
    <row r="1699" spans="6:8" x14ac:dyDescent="0.3">
      <c r="F1699" s="2">
        <v>1694</v>
      </c>
      <c r="G1699" s="12">
        <f ca="1"/>
        <v>4.2680061512283318E-2</v>
      </c>
      <c r="H1699" s="12">
        <f ca="1"/>
        <v>60.670015378070829</v>
      </c>
    </row>
    <row r="1700" spans="6:8" x14ac:dyDescent="0.3">
      <c r="F1700" s="2">
        <v>1695</v>
      </c>
      <c r="G1700" s="12">
        <f ca="1"/>
        <v>0.71336765876535058</v>
      </c>
      <c r="H1700" s="12">
        <f ca="1"/>
        <v>228.34191469133765</v>
      </c>
    </row>
    <row r="1701" spans="6:8" x14ac:dyDescent="0.3">
      <c r="F1701" s="2">
        <v>1696</v>
      </c>
      <c r="G1701" s="12">
        <f ca="1"/>
        <v>0.98189797043711691</v>
      </c>
      <c r="H1701" s="12">
        <f ca="1"/>
        <v>295.4744926092792</v>
      </c>
    </row>
    <row r="1702" spans="6:8" x14ac:dyDescent="0.3">
      <c r="F1702" s="2">
        <v>1697</v>
      </c>
      <c r="G1702" s="12">
        <f ca="1"/>
        <v>0.66822386886273599</v>
      </c>
      <c r="H1702" s="12">
        <f ca="1"/>
        <v>217.05596721568401</v>
      </c>
    </row>
    <row r="1703" spans="6:8" x14ac:dyDescent="0.3">
      <c r="F1703" s="2">
        <v>1698</v>
      </c>
      <c r="G1703" s="12">
        <f ca="1"/>
        <v>0.13671431980154192</v>
      </c>
      <c r="H1703" s="12">
        <f ca="1"/>
        <v>84.178579950385483</v>
      </c>
    </row>
    <row r="1704" spans="6:8" x14ac:dyDescent="0.3">
      <c r="F1704" s="2">
        <v>1699</v>
      </c>
      <c r="G1704" s="12">
        <f ca="1"/>
        <v>0.84196279437800081</v>
      </c>
      <c r="H1704" s="12">
        <f ca="1"/>
        <v>260.4906985945002</v>
      </c>
    </row>
    <row r="1705" spans="6:8" x14ac:dyDescent="0.3">
      <c r="F1705" s="2">
        <v>1700</v>
      </c>
      <c r="G1705" s="12">
        <f ca="1"/>
        <v>0.17774434488272561</v>
      </c>
      <c r="H1705" s="12">
        <f ca="1"/>
        <v>94.436086220681403</v>
      </c>
    </row>
    <row r="1706" spans="6:8" x14ac:dyDescent="0.3">
      <c r="F1706" s="2">
        <v>1701</v>
      </c>
      <c r="G1706" s="12">
        <f ca="1"/>
        <v>0.6646010681475043</v>
      </c>
      <c r="H1706" s="12">
        <f ca="1"/>
        <v>216.15026703687607</v>
      </c>
    </row>
    <row r="1707" spans="6:8" x14ac:dyDescent="0.3">
      <c r="F1707" s="2">
        <v>1702</v>
      </c>
      <c r="G1707" s="12">
        <f ca="1"/>
        <v>0.2063896483212031</v>
      </c>
      <c r="H1707" s="12">
        <f ca="1"/>
        <v>101.59741208030078</v>
      </c>
    </row>
    <row r="1708" spans="6:8" x14ac:dyDescent="0.3">
      <c r="F1708" s="2">
        <v>1703</v>
      </c>
      <c r="G1708" s="12">
        <f ca="1"/>
        <v>0.91124908000997329</v>
      </c>
      <c r="H1708" s="12">
        <f ca="1"/>
        <v>277.81227000249334</v>
      </c>
    </row>
    <row r="1709" spans="6:8" x14ac:dyDescent="0.3">
      <c r="F1709" s="2">
        <v>1704</v>
      </c>
      <c r="G1709" s="12">
        <f ca="1"/>
        <v>0.34697321312690921</v>
      </c>
      <c r="H1709" s="12">
        <f ca="1"/>
        <v>136.74330328172732</v>
      </c>
    </row>
    <row r="1710" spans="6:8" x14ac:dyDescent="0.3">
      <c r="F1710" s="2">
        <v>1705</v>
      </c>
      <c r="G1710" s="12">
        <f ca="1"/>
        <v>0.24963495937104829</v>
      </c>
      <c r="H1710" s="12">
        <f ca="1"/>
        <v>112.40873984276207</v>
      </c>
    </row>
    <row r="1711" spans="6:8" x14ac:dyDescent="0.3">
      <c r="F1711" s="2">
        <v>1706</v>
      </c>
      <c r="G1711" s="12">
        <f ca="1"/>
        <v>3.6497784564045288E-2</v>
      </c>
      <c r="H1711" s="12">
        <f ca="1"/>
        <v>59.124446141011319</v>
      </c>
    </row>
    <row r="1712" spans="6:8" x14ac:dyDescent="0.3">
      <c r="F1712" s="2">
        <v>1707</v>
      </c>
      <c r="G1712" s="12">
        <f ca="1"/>
        <v>0.3086169280011426</v>
      </c>
      <c r="H1712" s="12">
        <f ca="1"/>
        <v>127.15423200028565</v>
      </c>
    </row>
    <row r="1713" spans="6:8" x14ac:dyDescent="0.3">
      <c r="F1713" s="2">
        <v>1708</v>
      </c>
      <c r="G1713" s="12">
        <f ca="1"/>
        <v>0.75486538995784658</v>
      </c>
      <c r="H1713" s="12">
        <f ca="1"/>
        <v>238.71634748946164</v>
      </c>
    </row>
    <row r="1714" spans="6:8" x14ac:dyDescent="0.3">
      <c r="F1714" s="2">
        <v>1709</v>
      </c>
      <c r="G1714" s="12">
        <f ca="1"/>
        <v>0.98945670288214793</v>
      </c>
      <c r="H1714" s="12">
        <f ca="1"/>
        <v>297.36417572053699</v>
      </c>
    </row>
    <row r="1715" spans="6:8" x14ac:dyDescent="0.3">
      <c r="F1715" s="2">
        <v>1710</v>
      </c>
      <c r="G1715" s="12">
        <f ca="1"/>
        <v>0.41795496044015601</v>
      </c>
      <c r="H1715" s="12">
        <f ca="1"/>
        <v>154.488740110039</v>
      </c>
    </row>
    <row r="1716" spans="6:8" x14ac:dyDescent="0.3">
      <c r="F1716" s="2">
        <v>1711</v>
      </c>
      <c r="G1716" s="12">
        <f ca="1"/>
        <v>0.12136770332408808</v>
      </c>
      <c r="H1716" s="12">
        <f ca="1"/>
        <v>80.341925831022024</v>
      </c>
    </row>
    <row r="1717" spans="6:8" x14ac:dyDescent="0.3">
      <c r="F1717" s="2">
        <v>1712</v>
      </c>
      <c r="G1717" s="12">
        <f ca="1"/>
        <v>3.0540592788159904E-2</v>
      </c>
      <c r="H1717" s="12">
        <f ca="1"/>
        <v>57.635148197039975</v>
      </c>
    </row>
    <row r="1718" spans="6:8" x14ac:dyDescent="0.3">
      <c r="F1718" s="2">
        <v>1713</v>
      </c>
      <c r="G1718" s="12">
        <f ca="1"/>
        <v>0.80487582452943629</v>
      </c>
      <c r="H1718" s="12">
        <f ca="1"/>
        <v>251.21895613235907</v>
      </c>
    </row>
    <row r="1719" spans="6:8" x14ac:dyDescent="0.3">
      <c r="F1719" s="2">
        <v>1714</v>
      </c>
      <c r="G1719" s="12">
        <f ca="1"/>
        <v>5.7516710912357549E-3</v>
      </c>
      <c r="H1719" s="12">
        <f ca="1"/>
        <v>51.437917772808937</v>
      </c>
    </row>
    <row r="1720" spans="6:8" x14ac:dyDescent="0.3">
      <c r="F1720" s="2">
        <v>1715</v>
      </c>
      <c r="G1720" s="12">
        <f ca="1"/>
        <v>8.7040588606573932E-2</v>
      </c>
      <c r="H1720" s="12">
        <f ca="1"/>
        <v>71.76014715164348</v>
      </c>
    </row>
    <row r="1721" spans="6:8" x14ac:dyDescent="0.3">
      <c r="F1721" s="2">
        <v>1716</v>
      </c>
      <c r="G1721" s="12">
        <f ca="1"/>
        <v>0.81815200620552764</v>
      </c>
      <c r="H1721" s="12">
        <f ca="1"/>
        <v>254.53800155138191</v>
      </c>
    </row>
    <row r="1722" spans="6:8" x14ac:dyDescent="0.3">
      <c r="F1722" s="2">
        <v>1717</v>
      </c>
      <c r="G1722" s="12">
        <f ca="1"/>
        <v>0.46036709848689084</v>
      </c>
      <c r="H1722" s="12">
        <f ca="1"/>
        <v>165.09177462172272</v>
      </c>
    </row>
    <row r="1723" spans="6:8" x14ac:dyDescent="0.3">
      <c r="F1723" s="2">
        <v>1718</v>
      </c>
      <c r="G1723" s="12">
        <f ca="1"/>
        <v>0.25318871888881622</v>
      </c>
      <c r="H1723" s="12">
        <f ca="1"/>
        <v>113.29717972220405</v>
      </c>
    </row>
    <row r="1724" spans="6:8" x14ac:dyDescent="0.3">
      <c r="F1724" s="2">
        <v>1719</v>
      </c>
      <c r="G1724" s="12">
        <f ca="1"/>
        <v>0.90764172906841334</v>
      </c>
      <c r="H1724" s="12">
        <f ca="1"/>
        <v>276.91043226710337</v>
      </c>
    </row>
    <row r="1725" spans="6:8" x14ac:dyDescent="0.3">
      <c r="F1725" s="2">
        <v>1720</v>
      </c>
      <c r="G1725" s="12">
        <f ca="1"/>
        <v>6.0659248978286451E-2</v>
      </c>
      <c r="H1725" s="12">
        <f ca="1"/>
        <v>65.164812244571607</v>
      </c>
    </row>
    <row r="1726" spans="6:8" x14ac:dyDescent="0.3">
      <c r="F1726" s="2">
        <v>1721</v>
      </c>
      <c r="G1726" s="12">
        <f ca="1"/>
        <v>0.72965664107926664</v>
      </c>
      <c r="H1726" s="12">
        <f ca="1"/>
        <v>232.41416026981665</v>
      </c>
    </row>
    <row r="1727" spans="6:8" x14ac:dyDescent="0.3">
      <c r="F1727" s="2">
        <v>1722</v>
      </c>
      <c r="G1727" s="12">
        <f ca="1"/>
        <v>0.6875642243217357</v>
      </c>
      <c r="H1727" s="12">
        <f ca="1"/>
        <v>221.89105608043391</v>
      </c>
    </row>
    <row r="1728" spans="6:8" x14ac:dyDescent="0.3">
      <c r="F1728" s="2">
        <v>1723</v>
      </c>
      <c r="G1728" s="12">
        <f ca="1"/>
        <v>0.29787133827425949</v>
      </c>
      <c r="H1728" s="12">
        <f ca="1"/>
        <v>124.46783456856487</v>
      </c>
    </row>
    <row r="1729" spans="6:8" x14ac:dyDescent="0.3">
      <c r="F1729" s="2">
        <v>1724</v>
      </c>
      <c r="G1729" s="12">
        <f ca="1"/>
        <v>0.24693895491844731</v>
      </c>
      <c r="H1729" s="12">
        <f ca="1"/>
        <v>111.73473872961182</v>
      </c>
    </row>
    <row r="1730" spans="6:8" x14ac:dyDescent="0.3">
      <c r="F1730" s="2">
        <v>1725</v>
      </c>
      <c r="G1730" s="12">
        <f ca="1"/>
        <v>2.5076810354971002E-2</v>
      </c>
      <c r="H1730" s="12">
        <f ca="1"/>
        <v>56.26920258874275</v>
      </c>
    </row>
    <row r="1731" spans="6:8" x14ac:dyDescent="0.3">
      <c r="F1731" s="2">
        <v>1726</v>
      </c>
      <c r="G1731" s="12">
        <f ca="1"/>
        <v>0.48046699702384399</v>
      </c>
      <c r="H1731" s="12">
        <f ca="1"/>
        <v>170.116749255961</v>
      </c>
    </row>
    <row r="1732" spans="6:8" x14ac:dyDescent="0.3">
      <c r="F1732" s="2">
        <v>1727</v>
      </c>
      <c r="G1732" s="12">
        <f ca="1"/>
        <v>0.26506557530765362</v>
      </c>
      <c r="H1732" s="12">
        <f ca="1"/>
        <v>116.2663938269134</v>
      </c>
    </row>
    <row r="1733" spans="6:8" x14ac:dyDescent="0.3">
      <c r="F1733" s="2">
        <v>1728</v>
      </c>
      <c r="G1733" s="12">
        <f ca="1"/>
        <v>0.15621757413126969</v>
      </c>
      <c r="H1733" s="12">
        <f ca="1"/>
        <v>89.054393532817414</v>
      </c>
    </row>
    <row r="1734" spans="6:8" x14ac:dyDescent="0.3">
      <c r="F1734" s="2">
        <v>1729</v>
      </c>
      <c r="G1734" s="12">
        <f ca="1"/>
        <v>0.62334101896927963</v>
      </c>
      <c r="H1734" s="12">
        <f ca="1"/>
        <v>205.8352547423199</v>
      </c>
    </row>
    <row r="1735" spans="6:8" x14ac:dyDescent="0.3">
      <c r="F1735" s="2">
        <v>1730</v>
      </c>
      <c r="G1735" s="12">
        <f ca="1"/>
        <v>0.33883558613257536</v>
      </c>
      <c r="H1735" s="12">
        <f ca="1"/>
        <v>134.70889653314384</v>
      </c>
    </row>
    <row r="1736" spans="6:8" x14ac:dyDescent="0.3">
      <c r="F1736" s="2">
        <v>1731</v>
      </c>
      <c r="G1736" s="12">
        <f ca="1"/>
        <v>0.69457729172548799</v>
      </c>
      <c r="H1736" s="12">
        <f ca="1"/>
        <v>223.64432293137199</v>
      </c>
    </row>
    <row r="1737" spans="6:8" x14ac:dyDescent="0.3">
      <c r="F1737" s="2">
        <v>1732</v>
      </c>
      <c r="G1737" s="12">
        <f ca="1"/>
        <v>0.26170463014761713</v>
      </c>
      <c r="H1737" s="12">
        <f ca="1"/>
        <v>115.42615753690428</v>
      </c>
    </row>
    <row r="1738" spans="6:8" x14ac:dyDescent="0.3">
      <c r="F1738" s="2">
        <v>1733</v>
      </c>
      <c r="G1738" s="12">
        <f ca="1"/>
        <v>0.57926671113295791</v>
      </c>
      <c r="H1738" s="12">
        <f ca="1"/>
        <v>194.81667778323947</v>
      </c>
    </row>
    <row r="1739" spans="6:8" x14ac:dyDescent="0.3">
      <c r="F1739" s="2">
        <v>1734</v>
      </c>
      <c r="G1739" s="12">
        <f ca="1"/>
        <v>4.8961454807260107E-2</v>
      </c>
      <c r="H1739" s="12">
        <f ca="1"/>
        <v>62.240363701815028</v>
      </c>
    </row>
    <row r="1740" spans="6:8" x14ac:dyDescent="0.3">
      <c r="F1740" s="2">
        <v>1735</v>
      </c>
      <c r="G1740" s="12">
        <f ca="1"/>
        <v>0.43932747621242974</v>
      </c>
      <c r="H1740" s="12">
        <f ca="1"/>
        <v>159.83186905310743</v>
      </c>
    </row>
    <row r="1741" spans="6:8" x14ac:dyDescent="0.3">
      <c r="F1741" s="2">
        <v>1736</v>
      </c>
      <c r="G1741" s="12">
        <f ca="1"/>
        <v>0.401320303587408</v>
      </c>
      <c r="H1741" s="12">
        <f ca="1"/>
        <v>150.33007589685201</v>
      </c>
    </row>
    <row r="1742" spans="6:8" x14ac:dyDescent="0.3">
      <c r="F1742" s="2">
        <v>1737</v>
      </c>
      <c r="G1742" s="12">
        <f ca="1"/>
        <v>0.92851057318173469</v>
      </c>
      <c r="H1742" s="12">
        <f ca="1"/>
        <v>282.1276432954337</v>
      </c>
    </row>
    <row r="1743" spans="6:8" x14ac:dyDescent="0.3">
      <c r="F1743" s="2">
        <v>1738</v>
      </c>
      <c r="G1743" s="12">
        <f ca="1"/>
        <v>1.2900713353702464E-2</v>
      </c>
      <c r="H1743" s="12">
        <f ca="1"/>
        <v>53.225178338425614</v>
      </c>
    </row>
    <row r="1744" spans="6:8" x14ac:dyDescent="0.3">
      <c r="F1744" s="2">
        <v>1739</v>
      </c>
      <c r="G1744" s="12">
        <f ca="1"/>
        <v>0.90733610331743453</v>
      </c>
      <c r="H1744" s="12">
        <f ca="1"/>
        <v>276.83402582935867</v>
      </c>
    </row>
    <row r="1745" spans="6:8" x14ac:dyDescent="0.3">
      <c r="F1745" s="2">
        <v>1740</v>
      </c>
      <c r="G1745" s="12">
        <f ca="1"/>
        <v>0.34360806554742895</v>
      </c>
      <c r="H1745" s="12">
        <f ca="1"/>
        <v>135.90201638685724</v>
      </c>
    </row>
    <row r="1746" spans="6:8" x14ac:dyDescent="0.3">
      <c r="F1746" s="2">
        <v>1741</v>
      </c>
      <c r="G1746" s="12">
        <f ca="1"/>
        <v>0.96842197900510762</v>
      </c>
      <c r="H1746" s="12">
        <f ca="1"/>
        <v>292.10549475127686</v>
      </c>
    </row>
    <row r="1747" spans="6:8" x14ac:dyDescent="0.3">
      <c r="F1747" s="2">
        <v>1742</v>
      </c>
      <c r="G1747" s="12">
        <f ca="1"/>
        <v>0.32676005241560313</v>
      </c>
      <c r="H1747" s="12">
        <f ca="1"/>
        <v>131.69001310390078</v>
      </c>
    </row>
    <row r="1748" spans="6:8" x14ac:dyDescent="0.3">
      <c r="F1748" s="2">
        <v>1743</v>
      </c>
      <c r="G1748" s="12">
        <f ca="1"/>
        <v>0.57752707494374977</v>
      </c>
      <c r="H1748" s="12">
        <f ca="1"/>
        <v>194.38176873593744</v>
      </c>
    </row>
    <row r="1749" spans="6:8" x14ac:dyDescent="0.3">
      <c r="F1749" s="2">
        <v>1744</v>
      </c>
      <c r="G1749" s="12">
        <f ca="1"/>
        <v>0.43018537761901676</v>
      </c>
      <c r="H1749" s="12">
        <f ca="1"/>
        <v>157.54634440475419</v>
      </c>
    </row>
    <row r="1750" spans="6:8" x14ac:dyDescent="0.3">
      <c r="F1750" s="2">
        <v>1745</v>
      </c>
      <c r="G1750" s="12">
        <f ca="1"/>
        <v>8.8173659507074564E-2</v>
      </c>
      <c r="H1750" s="12">
        <f ca="1"/>
        <v>72.043414876768637</v>
      </c>
    </row>
    <row r="1751" spans="6:8" x14ac:dyDescent="0.3">
      <c r="F1751" s="2">
        <v>1746</v>
      </c>
      <c r="G1751" s="12">
        <f ca="1"/>
        <v>0.43777544463795581</v>
      </c>
      <c r="H1751" s="12">
        <f ca="1"/>
        <v>159.44386115948896</v>
      </c>
    </row>
    <row r="1752" spans="6:8" x14ac:dyDescent="0.3">
      <c r="F1752" s="2">
        <v>1747</v>
      </c>
      <c r="G1752" s="12">
        <f ca="1"/>
        <v>0.66729980867671967</v>
      </c>
      <c r="H1752" s="12">
        <f ca="1"/>
        <v>216.82495216917991</v>
      </c>
    </row>
    <row r="1753" spans="6:8" x14ac:dyDescent="0.3">
      <c r="F1753" s="2">
        <v>1748</v>
      </c>
      <c r="G1753" s="12">
        <f ca="1"/>
        <v>0.5671222798529123</v>
      </c>
      <c r="H1753" s="12">
        <f ca="1"/>
        <v>191.78056996322809</v>
      </c>
    </row>
    <row r="1754" spans="6:8" x14ac:dyDescent="0.3">
      <c r="F1754" s="2">
        <v>1749</v>
      </c>
      <c r="G1754" s="12">
        <f ca="1"/>
        <v>0.2199062096522526</v>
      </c>
      <c r="H1754" s="12">
        <f ca="1"/>
        <v>104.97655241306316</v>
      </c>
    </row>
    <row r="1755" spans="6:8" x14ac:dyDescent="0.3">
      <c r="F1755" s="2">
        <v>1750</v>
      </c>
      <c r="G1755" s="12">
        <f ca="1"/>
        <v>0.5244866804115067</v>
      </c>
      <c r="H1755" s="12">
        <f ca="1"/>
        <v>181.12167010287666</v>
      </c>
    </row>
    <row r="1756" spans="6:8" x14ac:dyDescent="0.3">
      <c r="F1756" s="2">
        <v>1751</v>
      </c>
      <c r="G1756" s="12">
        <f ca="1"/>
        <v>0.93873562240723385</v>
      </c>
      <c r="H1756" s="12">
        <f ca="1"/>
        <v>284.68390560180848</v>
      </c>
    </row>
    <row r="1757" spans="6:8" x14ac:dyDescent="0.3">
      <c r="F1757" s="2">
        <v>1752</v>
      </c>
      <c r="G1757" s="12">
        <f ca="1"/>
        <v>0.74889445740973204</v>
      </c>
      <c r="H1757" s="12">
        <f ca="1"/>
        <v>237.223614352433</v>
      </c>
    </row>
    <row r="1758" spans="6:8" x14ac:dyDescent="0.3">
      <c r="F1758" s="2">
        <v>1753</v>
      </c>
      <c r="G1758" s="12">
        <f ca="1"/>
        <v>0.52388740452903226</v>
      </c>
      <c r="H1758" s="12">
        <f ca="1"/>
        <v>180.97185113225805</v>
      </c>
    </row>
    <row r="1759" spans="6:8" x14ac:dyDescent="0.3">
      <c r="F1759" s="2">
        <v>1754</v>
      </c>
      <c r="G1759" s="12">
        <f ca="1"/>
        <v>2.0359262029111314E-2</v>
      </c>
      <c r="H1759" s="12">
        <f ca="1"/>
        <v>55.089815507277827</v>
      </c>
    </row>
    <row r="1760" spans="6:8" x14ac:dyDescent="0.3">
      <c r="F1760" s="2">
        <v>1755</v>
      </c>
      <c r="G1760" s="12">
        <f ca="1"/>
        <v>0.41377641556798617</v>
      </c>
      <c r="H1760" s="12">
        <f ca="1"/>
        <v>153.44410389199655</v>
      </c>
    </row>
    <row r="1761" spans="6:8" x14ac:dyDescent="0.3">
      <c r="F1761" s="2">
        <v>1756</v>
      </c>
      <c r="G1761" s="12">
        <f ca="1"/>
        <v>0.94470994176174883</v>
      </c>
      <c r="H1761" s="12">
        <f ca="1"/>
        <v>286.17748544043718</v>
      </c>
    </row>
    <row r="1762" spans="6:8" x14ac:dyDescent="0.3">
      <c r="F1762" s="2">
        <v>1757</v>
      </c>
      <c r="G1762" s="12">
        <f ca="1"/>
        <v>0.29608246828490059</v>
      </c>
      <c r="H1762" s="12">
        <f ca="1"/>
        <v>124.02061707122515</v>
      </c>
    </row>
    <row r="1763" spans="6:8" x14ac:dyDescent="0.3">
      <c r="F1763" s="2">
        <v>1758</v>
      </c>
      <c r="G1763" s="12">
        <f ca="1"/>
        <v>0.22695767883666673</v>
      </c>
      <c r="H1763" s="12">
        <f ca="1"/>
        <v>106.73941970916668</v>
      </c>
    </row>
    <row r="1764" spans="6:8" x14ac:dyDescent="0.3">
      <c r="F1764" s="2">
        <v>1759</v>
      </c>
      <c r="G1764" s="12">
        <f ca="1"/>
        <v>0.32359488236475764</v>
      </c>
      <c r="H1764" s="12">
        <f ca="1"/>
        <v>130.89872059118943</v>
      </c>
    </row>
    <row r="1765" spans="6:8" x14ac:dyDescent="0.3">
      <c r="F1765" s="2">
        <v>1760</v>
      </c>
      <c r="G1765" s="12">
        <f ca="1"/>
        <v>0.33504487153183238</v>
      </c>
      <c r="H1765" s="12">
        <f ca="1"/>
        <v>133.76121788295808</v>
      </c>
    </row>
    <row r="1766" spans="6:8" x14ac:dyDescent="0.3">
      <c r="F1766" s="2">
        <v>1761</v>
      </c>
      <c r="G1766" s="12">
        <f ca="1"/>
        <v>0.79077109148308411</v>
      </c>
      <c r="H1766" s="12">
        <f ca="1"/>
        <v>247.69277287077102</v>
      </c>
    </row>
    <row r="1767" spans="6:8" x14ac:dyDescent="0.3">
      <c r="F1767" s="2">
        <v>1762</v>
      </c>
      <c r="G1767" s="12">
        <f ca="1"/>
        <v>0.32934546727591307</v>
      </c>
      <c r="H1767" s="12">
        <f ca="1"/>
        <v>132.33636681897826</v>
      </c>
    </row>
    <row r="1768" spans="6:8" x14ac:dyDescent="0.3">
      <c r="F1768" s="2">
        <v>1763</v>
      </c>
      <c r="G1768" s="12">
        <f ca="1"/>
        <v>0.60405458055776307</v>
      </c>
      <c r="H1768" s="12">
        <f ca="1"/>
        <v>201.01364513944077</v>
      </c>
    </row>
    <row r="1769" spans="6:8" x14ac:dyDescent="0.3">
      <c r="F1769" s="2">
        <v>1764</v>
      </c>
      <c r="G1769" s="12">
        <f ca="1"/>
        <v>0.86524475992363081</v>
      </c>
      <c r="H1769" s="12">
        <f ca="1"/>
        <v>266.31118998090767</v>
      </c>
    </row>
    <row r="1770" spans="6:8" x14ac:dyDescent="0.3">
      <c r="F1770" s="2">
        <v>1765</v>
      </c>
      <c r="G1770" s="12">
        <f ca="1"/>
        <v>0.58865430747370295</v>
      </c>
      <c r="H1770" s="12">
        <f ca="1"/>
        <v>197.16357686842574</v>
      </c>
    </row>
    <row r="1771" spans="6:8" x14ac:dyDescent="0.3">
      <c r="F1771" s="2">
        <v>1766</v>
      </c>
      <c r="G1771" s="12">
        <f ca="1"/>
        <v>0.56380115702462064</v>
      </c>
      <c r="H1771" s="12">
        <f ca="1"/>
        <v>190.95028925615514</v>
      </c>
    </row>
    <row r="1772" spans="6:8" x14ac:dyDescent="0.3">
      <c r="F1772" s="2">
        <v>1767</v>
      </c>
      <c r="G1772" s="12">
        <f ca="1"/>
        <v>0.26191436956943681</v>
      </c>
      <c r="H1772" s="12">
        <f ca="1"/>
        <v>115.4785923923592</v>
      </c>
    </row>
    <row r="1773" spans="6:8" x14ac:dyDescent="0.3">
      <c r="F1773" s="2">
        <v>1768</v>
      </c>
      <c r="G1773" s="12">
        <f ca="1"/>
        <v>0.59140007863545141</v>
      </c>
      <c r="H1773" s="12">
        <f ca="1"/>
        <v>197.85001965886286</v>
      </c>
    </row>
    <row r="1774" spans="6:8" x14ac:dyDescent="0.3">
      <c r="F1774" s="2">
        <v>1769</v>
      </c>
      <c r="G1774" s="12">
        <f ca="1"/>
        <v>0.11216183809494495</v>
      </c>
      <c r="H1774" s="12">
        <f ca="1"/>
        <v>78.040459523736246</v>
      </c>
    </row>
    <row r="1775" spans="6:8" x14ac:dyDescent="0.3">
      <c r="F1775" s="2">
        <v>1770</v>
      </c>
      <c r="G1775" s="12">
        <f ca="1"/>
        <v>0.95718847688891229</v>
      </c>
      <c r="H1775" s="12">
        <f ca="1"/>
        <v>289.29711922222805</v>
      </c>
    </row>
    <row r="1776" spans="6:8" x14ac:dyDescent="0.3">
      <c r="F1776" s="2">
        <v>1771</v>
      </c>
      <c r="G1776" s="12">
        <f ca="1"/>
        <v>0.27839515408470916</v>
      </c>
      <c r="H1776" s="12">
        <f ca="1"/>
        <v>119.59878852117728</v>
      </c>
    </row>
    <row r="1777" spans="6:8" x14ac:dyDescent="0.3">
      <c r="F1777" s="2">
        <v>1772</v>
      </c>
      <c r="G1777" s="12">
        <f ca="1"/>
        <v>0.91498813228166775</v>
      </c>
      <c r="H1777" s="12">
        <f ca="1"/>
        <v>278.74703307041693</v>
      </c>
    </row>
    <row r="1778" spans="6:8" x14ac:dyDescent="0.3">
      <c r="F1778" s="2">
        <v>1773</v>
      </c>
      <c r="G1778" s="12">
        <f ca="1"/>
        <v>0.5563775583788213</v>
      </c>
      <c r="H1778" s="12">
        <f ca="1"/>
        <v>189.09438959470532</v>
      </c>
    </row>
    <row r="1779" spans="6:8" x14ac:dyDescent="0.3">
      <c r="F1779" s="2">
        <v>1774</v>
      </c>
      <c r="G1779" s="12">
        <f ca="1"/>
        <v>0.37653723657116833</v>
      </c>
      <c r="H1779" s="12">
        <f ca="1"/>
        <v>144.13430914279206</v>
      </c>
    </row>
    <row r="1780" spans="6:8" x14ac:dyDescent="0.3">
      <c r="F1780" s="2">
        <v>1775</v>
      </c>
      <c r="G1780" s="12">
        <f ca="1"/>
        <v>0.2882074879326757</v>
      </c>
      <c r="H1780" s="12">
        <f ca="1"/>
        <v>122.05187198316892</v>
      </c>
    </row>
    <row r="1781" spans="6:8" x14ac:dyDescent="0.3">
      <c r="F1781" s="2">
        <v>1776</v>
      </c>
      <c r="G1781" s="12">
        <f ca="1"/>
        <v>0.87211493764673231</v>
      </c>
      <c r="H1781" s="12">
        <f ca="1"/>
        <v>268.0287344116831</v>
      </c>
    </row>
    <row r="1782" spans="6:8" x14ac:dyDescent="0.3">
      <c r="F1782" s="2">
        <v>1777</v>
      </c>
      <c r="G1782" s="12">
        <f ca="1"/>
        <v>0.9950953209551221</v>
      </c>
      <c r="H1782" s="12">
        <f ca="1"/>
        <v>298.77383023878053</v>
      </c>
    </row>
    <row r="1783" spans="6:8" x14ac:dyDescent="0.3">
      <c r="F1783" s="2">
        <v>1778</v>
      </c>
      <c r="G1783" s="12">
        <f ca="1"/>
        <v>0.55686761669070606</v>
      </c>
      <c r="H1783" s="12">
        <f ca="1"/>
        <v>189.21690417267652</v>
      </c>
    </row>
    <row r="1784" spans="6:8" x14ac:dyDescent="0.3">
      <c r="F1784" s="2">
        <v>1779</v>
      </c>
      <c r="G1784" s="12">
        <f ca="1"/>
        <v>0.49231698316786487</v>
      </c>
      <c r="H1784" s="12">
        <f ca="1"/>
        <v>173.07924579196623</v>
      </c>
    </row>
    <row r="1785" spans="6:8" x14ac:dyDescent="0.3">
      <c r="F1785" s="2">
        <v>1780</v>
      </c>
      <c r="G1785" s="12">
        <f ca="1"/>
        <v>0.49373667792892917</v>
      </c>
      <c r="H1785" s="12">
        <f ca="1"/>
        <v>173.43416948223228</v>
      </c>
    </row>
    <row r="1786" spans="6:8" x14ac:dyDescent="0.3">
      <c r="F1786" s="2">
        <v>1781</v>
      </c>
      <c r="G1786" s="12">
        <f ca="1"/>
        <v>0.74105298266431174</v>
      </c>
      <c r="H1786" s="12">
        <f ca="1"/>
        <v>235.26324566607795</v>
      </c>
    </row>
    <row r="1787" spans="6:8" x14ac:dyDescent="0.3">
      <c r="F1787" s="2">
        <v>1782</v>
      </c>
      <c r="G1787" s="12">
        <f ca="1"/>
        <v>0.86760838536000295</v>
      </c>
      <c r="H1787" s="12">
        <f ca="1"/>
        <v>266.90209634000075</v>
      </c>
    </row>
    <row r="1788" spans="6:8" x14ac:dyDescent="0.3">
      <c r="F1788" s="2">
        <v>1783</v>
      </c>
      <c r="G1788" s="12">
        <f ca="1"/>
        <v>0.48948651210482352</v>
      </c>
      <c r="H1788" s="12">
        <f ca="1"/>
        <v>172.37162802620588</v>
      </c>
    </row>
    <row r="1789" spans="6:8" x14ac:dyDescent="0.3">
      <c r="F1789" s="2">
        <v>1784</v>
      </c>
      <c r="G1789" s="12">
        <f ca="1"/>
        <v>0.82574882851381726</v>
      </c>
      <c r="H1789" s="12">
        <f ca="1"/>
        <v>256.4372071284543</v>
      </c>
    </row>
    <row r="1790" spans="6:8" x14ac:dyDescent="0.3">
      <c r="F1790" s="2">
        <v>1785</v>
      </c>
      <c r="G1790" s="12">
        <f ca="1"/>
        <v>0.38816334042362821</v>
      </c>
      <c r="H1790" s="12">
        <f ca="1"/>
        <v>147.04083510590704</v>
      </c>
    </row>
    <row r="1791" spans="6:8" x14ac:dyDescent="0.3">
      <c r="F1791" s="2">
        <v>1786</v>
      </c>
      <c r="G1791" s="12">
        <f ca="1"/>
        <v>2.6412339076691271E-2</v>
      </c>
      <c r="H1791" s="12">
        <f ca="1"/>
        <v>56.603084769172817</v>
      </c>
    </row>
    <row r="1792" spans="6:8" x14ac:dyDescent="0.3">
      <c r="F1792" s="2">
        <v>1787</v>
      </c>
      <c r="G1792" s="12">
        <f ca="1"/>
        <v>0.20758926079913875</v>
      </c>
      <c r="H1792" s="12">
        <f ca="1"/>
        <v>101.89731519978469</v>
      </c>
    </row>
    <row r="1793" spans="6:8" x14ac:dyDescent="0.3">
      <c r="F1793" s="2">
        <v>1788</v>
      </c>
      <c r="G1793" s="12">
        <f ca="1"/>
        <v>0.10104531098060598</v>
      </c>
      <c r="H1793" s="12">
        <f ca="1"/>
        <v>75.261327745151505</v>
      </c>
    </row>
    <row r="1794" spans="6:8" x14ac:dyDescent="0.3">
      <c r="F1794" s="2">
        <v>1789</v>
      </c>
      <c r="G1794" s="12">
        <f ca="1"/>
        <v>0.60461164513138121</v>
      </c>
      <c r="H1794" s="12">
        <f ca="1"/>
        <v>201.15291128284531</v>
      </c>
    </row>
    <row r="1795" spans="6:8" x14ac:dyDescent="0.3">
      <c r="F1795" s="2">
        <v>1790</v>
      </c>
      <c r="G1795" s="12">
        <f ca="1"/>
        <v>0.71141984340384701</v>
      </c>
      <c r="H1795" s="12">
        <f ca="1"/>
        <v>227.85496085096176</v>
      </c>
    </row>
    <row r="1796" spans="6:8" x14ac:dyDescent="0.3">
      <c r="F1796" s="2">
        <v>1791</v>
      </c>
      <c r="G1796" s="12">
        <f ca="1"/>
        <v>4.6662137902776291E-2</v>
      </c>
      <c r="H1796" s="12">
        <f ca="1"/>
        <v>61.665534475694074</v>
      </c>
    </row>
    <row r="1797" spans="6:8" x14ac:dyDescent="0.3">
      <c r="F1797" s="2">
        <v>1792</v>
      </c>
      <c r="G1797" s="12">
        <f ca="1"/>
        <v>0.27490156831114287</v>
      </c>
      <c r="H1797" s="12">
        <f ca="1"/>
        <v>118.72539207778571</v>
      </c>
    </row>
    <row r="1798" spans="6:8" x14ac:dyDescent="0.3">
      <c r="F1798" s="2">
        <v>1793</v>
      </c>
      <c r="G1798" s="12">
        <f ca="1"/>
        <v>0.77024287927247626</v>
      </c>
      <c r="H1798" s="12">
        <f ca="1"/>
        <v>242.56071981811905</v>
      </c>
    </row>
    <row r="1799" spans="6:8" x14ac:dyDescent="0.3">
      <c r="F1799" s="2">
        <v>1794</v>
      </c>
      <c r="G1799" s="12">
        <f ca="1"/>
        <v>0.72873266497030165</v>
      </c>
      <c r="H1799" s="12">
        <f ca="1"/>
        <v>232.18316624257542</v>
      </c>
    </row>
    <row r="1800" spans="6:8" x14ac:dyDescent="0.3">
      <c r="F1800" s="2">
        <v>1795</v>
      </c>
      <c r="G1800" s="12">
        <f ca="1"/>
        <v>0.15036562266616338</v>
      </c>
      <c r="H1800" s="12">
        <f ca="1"/>
        <v>87.591405666540851</v>
      </c>
    </row>
    <row r="1801" spans="6:8" x14ac:dyDescent="0.3">
      <c r="F1801" s="2">
        <v>1796</v>
      </c>
      <c r="G1801" s="12">
        <f ca="1"/>
        <v>0.47407198143262108</v>
      </c>
      <c r="H1801" s="12">
        <f ca="1"/>
        <v>168.51799535815528</v>
      </c>
    </row>
    <row r="1802" spans="6:8" x14ac:dyDescent="0.3">
      <c r="F1802" s="2">
        <v>1797</v>
      </c>
      <c r="G1802" s="12">
        <f ca="1"/>
        <v>0.43935581835278859</v>
      </c>
      <c r="H1802" s="12">
        <f ca="1"/>
        <v>159.83895458819714</v>
      </c>
    </row>
    <row r="1803" spans="6:8" x14ac:dyDescent="0.3">
      <c r="F1803" s="2">
        <v>1798</v>
      </c>
      <c r="G1803" s="12">
        <f ca="1"/>
        <v>0.57667671970661671</v>
      </c>
      <c r="H1803" s="12">
        <f ca="1"/>
        <v>194.16917992665418</v>
      </c>
    </row>
    <row r="1804" spans="6:8" x14ac:dyDescent="0.3">
      <c r="F1804" s="2">
        <v>1799</v>
      </c>
      <c r="G1804" s="12">
        <f ca="1"/>
        <v>0.69291132299751279</v>
      </c>
      <c r="H1804" s="12">
        <f ca="1"/>
        <v>223.2278307493782</v>
      </c>
    </row>
    <row r="1805" spans="6:8" x14ac:dyDescent="0.3">
      <c r="F1805" s="2">
        <v>1800</v>
      </c>
      <c r="G1805" s="12">
        <f ca="1"/>
        <v>0.66262773643290696</v>
      </c>
      <c r="H1805" s="12">
        <f ca="1"/>
        <v>215.65693410822675</v>
      </c>
    </row>
    <row r="1806" spans="6:8" x14ac:dyDescent="0.3">
      <c r="F1806" s="2">
        <v>1801</v>
      </c>
      <c r="G1806" s="12">
        <f ca="1"/>
        <v>0.41953662720271745</v>
      </c>
      <c r="H1806" s="12">
        <f ca="1"/>
        <v>154.88415680067936</v>
      </c>
    </row>
    <row r="1807" spans="6:8" x14ac:dyDescent="0.3">
      <c r="F1807" s="2">
        <v>1802</v>
      </c>
      <c r="G1807" s="12">
        <f ca="1"/>
        <v>0.39012793110963506</v>
      </c>
      <c r="H1807" s="12">
        <f ca="1"/>
        <v>147.53198277740876</v>
      </c>
    </row>
    <row r="1808" spans="6:8" x14ac:dyDescent="0.3">
      <c r="F1808" s="2">
        <v>1803</v>
      </c>
      <c r="G1808" s="12">
        <f ca="1"/>
        <v>0.21588156397500535</v>
      </c>
      <c r="H1808" s="12">
        <f ca="1"/>
        <v>103.97039099375134</v>
      </c>
    </row>
    <row r="1809" spans="6:8" x14ac:dyDescent="0.3">
      <c r="F1809" s="2">
        <v>1804</v>
      </c>
      <c r="G1809" s="12">
        <f ca="1"/>
        <v>0.96005967545871607</v>
      </c>
      <c r="H1809" s="12">
        <f ca="1"/>
        <v>290.01491886467898</v>
      </c>
    </row>
    <row r="1810" spans="6:8" x14ac:dyDescent="0.3">
      <c r="F1810" s="2">
        <v>1805</v>
      </c>
      <c r="G1810" s="12">
        <f ca="1"/>
        <v>0.79623547597462974</v>
      </c>
      <c r="H1810" s="12">
        <f ca="1"/>
        <v>249.05886899365743</v>
      </c>
    </row>
    <row r="1811" spans="6:8" x14ac:dyDescent="0.3">
      <c r="F1811" s="2">
        <v>1806</v>
      </c>
      <c r="G1811" s="12">
        <f ca="1"/>
        <v>0.6825768232816698</v>
      </c>
      <c r="H1811" s="12">
        <f ca="1"/>
        <v>220.64420582041745</v>
      </c>
    </row>
    <row r="1812" spans="6:8" x14ac:dyDescent="0.3">
      <c r="F1812" s="2">
        <v>1807</v>
      </c>
      <c r="G1812" s="12">
        <f ca="1"/>
        <v>0.91479897786464681</v>
      </c>
      <c r="H1812" s="12">
        <f ca="1"/>
        <v>278.69974446616169</v>
      </c>
    </row>
    <row r="1813" spans="6:8" x14ac:dyDescent="0.3">
      <c r="F1813" s="2">
        <v>1808</v>
      </c>
      <c r="G1813" s="12">
        <f ca="1"/>
        <v>8.8465985025142357E-2</v>
      </c>
      <c r="H1813" s="12">
        <f ca="1"/>
        <v>72.116496256285586</v>
      </c>
    </row>
    <row r="1814" spans="6:8" x14ac:dyDescent="0.3">
      <c r="F1814" s="2">
        <v>1809</v>
      </c>
      <c r="G1814" s="12">
        <f ca="1"/>
        <v>0.32030016824961383</v>
      </c>
      <c r="H1814" s="12">
        <f ca="1"/>
        <v>130.07504206240344</v>
      </c>
    </row>
    <row r="1815" spans="6:8" x14ac:dyDescent="0.3">
      <c r="F1815" s="2">
        <v>1810</v>
      </c>
      <c r="G1815" s="12">
        <f ca="1"/>
        <v>0.21732877814692664</v>
      </c>
      <c r="H1815" s="12">
        <f ca="1"/>
        <v>104.33219453673166</v>
      </c>
    </row>
    <row r="1816" spans="6:8" x14ac:dyDescent="0.3">
      <c r="F1816" s="2">
        <v>1811</v>
      </c>
      <c r="G1816" s="12">
        <f ca="1"/>
        <v>0.96439902002380662</v>
      </c>
      <c r="H1816" s="12">
        <f ca="1"/>
        <v>291.09975500595169</v>
      </c>
    </row>
    <row r="1817" spans="6:8" x14ac:dyDescent="0.3">
      <c r="F1817" s="2">
        <v>1812</v>
      </c>
      <c r="G1817" s="12">
        <f ca="1"/>
        <v>0.25101734676247323</v>
      </c>
      <c r="H1817" s="12">
        <f ca="1"/>
        <v>112.75433669061832</v>
      </c>
    </row>
    <row r="1818" spans="6:8" x14ac:dyDescent="0.3">
      <c r="F1818" s="2">
        <v>1813</v>
      </c>
      <c r="G1818" s="12">
        <f ca="1"/>
        <v>0.13898933239192846</v>
      </c>
      <c r="H1818" s="12">
        <f ca="1"/>
        <v>84.747333097982107</v>
      </c>
    </row>
    <row r="1819" spans="6:8" x14ac:dyDescent="0.3">
      <c r="F1819" s="2">
        <v>1814</v>
      </c>
      <c r="G1819" s="12">
        <f ca="1"/>
        <v>0.63900826349515327</v>
      </c>
      <c r="H1819" s="12">
        <f ca="1"/>
        <v>209.75206587378833</v>
      </c>
    </row>
    <row r="1820" spans="6:8" x14ac:dyDescent="0.3">
      <c r="F1820" s="2">
        <v>1815</v>
      </c>
      <c r="G1820" s="12">
        <f ca="1"/>
        <v>0.60533784837435234</v>
      </c>
      <c r="H1820" s="12">
        <f ca="1"/>
        <v>201.33446209358809</v>
      </c>
    </row>
    <row r="1821" spans="6:8" x14ac:dyDescent="0.3">
      <c r="F1821" s="2">
        <v>1816</v>
      </c>
      <c r="G1821" s="12">
        <f ca="1"/>
        <v>0.52414256712669993</v>
      </c>
      <c r="H1821" s="12">
        <f ca="1"/>
        <v>181.035641781675</v>
      </c>
    </row>
    <row r="1822" spans="6:8" x14ac:dyDescent="0.3">
      <c r="F1822" s="2">
        <v>1817</v>
      </c>
      <c r="G1822" s="12">
        <f ca="1"/>
        <v>0.61821630489691382</v>
      </c>
      <c r="H1822" s="12">
        <f ca="1"/>
        <v>204.55407622422845</v>
      </c>
    </row>
    <row r="1823" spans="6:8" x14ac:dyDescent="0.3">
      <c r="F1823" s="2">
        <v>1818</v>
      </c>
      <c r="G1823" s="12">
        <f ca="1"/>
        <v>0.24213485617950337</v>
      </c>
      <c r="H1823" s="12">
        <f ca="1"/>
        <v>110.53371404487584</v>
      </c>
    </row>
    <row r="1824" spans="6:8" x14ac:dyDescent="0.3">
      <c r="F1824" s="2">
        <v>1819</v>
      </c>
      <c r="G1824" s="12">
        <f ca="1"/>
        <v>0.21220921341799315</v>
      </c>
      <c r="H1824" s="12">
        <f ca="1"/>
        <v>103.05230335449829</v>
      </c>
    </row>
    <row r="1825" spans="6:8" x14ac:dyDescent="0.3">
      <c r="F1825" s="2">
        <v>1820</v>
      </c>
      <c r="G1825" s="12">
        <f ca="1"/>
        <v>0.81575329754129466</v>
      </c>
      <c r="H1825" s="12">
        <f ca="1"/>
        <v>253.93832438532365</v>
      </c>
    </row>
    <row r="1826" spans="6:8" x14ac:dyDescent="0.3">
      <c r="F1826" s="2">
        <v>1821</v>
      </c>
      <c r="G1826" s="12">
        <f ca="1"/>
        <v>0.51855509128741994</v>
      </c>
      <c r="H1826" s="12">
        <f ca="1"/>
        <v>179.63877282185499</v>
      </c>
    </row>
    <row r="1827" spans="6:8" x14ac:dyDescent="0.3">
      <c r="F1827" s="2">
        <v>1822</v>
      </c>
      <c r="G1827" s="12">
        <f ca="1"/>
        <v>0.53769853122230482</v>
      </c>
      <c r="H1827" s="12">
        <f ca="1"/>
        <v>184.42463280557621</v>
      </c>
    </row>
    <row r="1828" spans="6:8" x14ac:dyDescent="0.3">
      <c r="F1828" s="2">
        <v>1823</v>
      </c>
      <c r="G1828" s="12">
        <f ca="1"/>
        <v>0.40319503653006028</v>
      </c>
      <c r="H1828" s="12">
        <f ca="1"/>
        <v>150.79875913251507</v>
      </c>
    </row>
    <row r="1829" spans="6:8" x14ac:dyDescent="0.3">
      <c r="F1829" s="2">
        <v>1824</v>
      </c>
      <c r="G1829" s="12">
        <f ca="1"/>
        <v>0.39628046149657914</v>
      </c>
      <c r="H1829" s="12">
        <f ca="1"/>
        <v>149.07011537414479</v>
      </c>
    </row>
    <row r="1830" spans="6:8" x14ac:dyDescent="0.3">
      <c r="F1830" s="2">
        <v>1825</v>
      </c>
      <c r="G1830" s="12">
        <f ca="1"/>
        <v>0.50222991050566868</v>
      </c>
      <c r="H1830" s="12">
        <f ca="1"/>
        <v>175.55747762641715</v>
      </c>
    </row>
    <row r="1831" spans="6:8" x14ac:dyDescent="0.3">
      <c r="F1831" s="2">
        <v>1826</v>
      </c>
      <c r="G1831" s="12">
        <f ca="1"/>
        <v>3.0540869043613528E-2</v>
      </c>
      <c r="H1831" s="12">
        <f ca="1"/>
        <v>57.635217260903381</v>
      </c>
    </row>
    <row r="1832" spans="6:8" x14ac:dyDescent="0.3">
      <c r="F1832" s="2">
        <v>1827</v>
      </c>
      <c r="G1832" s="12">
        <f ca="1"/>
        <v>0.16764635895279878</v>
      </c>
      <c r="H1832" s="12">
        <f ca="1"/>
        <v>91.911589738199694</v>
      </c>
    </row>
    <row r="1833" spans="6:8" x14ac:dyDescent="0.3">
      <c r="F1833" s="2">
        <v>1828</v>
      </c>
      <c r="G1833" s="12">
        <f ca="1"/>
        <v>0.75114207563815927</v>
      </c>
      <c r="H1833" s="12">
        <f ca="1"/>
        <v>237.7855189095398</v>
      </c>
    </row>
    <row r="1834" spans="6:8" x14ac:dyDescent="0.3">
      <c r="F1834" s="2">
        <v>1829</v>
      </c>
      <c r="G1834" s="12">
        <f ca="1"/>
        <v>0.69894603123970178</v>
      </c>
      <c r="H1834" s="12">
        <f ca="1"/>
        <v>224.73650780992546</v>
      </c>
    </row>
    <row r="1835" spans="6:8" x14ac:dyDescent="0.3">
      <c r="F1835" s="2">
        <v>1830</v>
      </c>
      <c r="G1835" s="12">
        <f ca="1"/>
        <v>0.53978980117466224</v>
      </c>
      <c r="H1835" s="12">
        <f ca="1"/>
        <v>184.94745029366555</v>
      </c>
    </row>
    <row r="1836" spans="6:8" x14ac:dyDescent="0.3">
      <c r="F1836" s="2">
        <v>1831</v>
      </c>
      <c r="G1836" s="12">
        <f ca="1"/>
        <v>0.97987774613221834</v>
      </c>
      <c r="H1836" s="12">
        <f ca="1"/>
        <v>294.96943653305459</v>
      </c>
    </row>
    <row r="1837" spans="6:8" x14ac:dyDescent="0.3">
      <c r="F1837" s="2">
        <v>1832</v>
      </c>
      <c r="G1837" s="12">
        <f ca="1"/>
        <v>0.88608132164494036</v>
      </c>
      <c r="H1837" s="12">
        <f ca="1"/>
        <v>271.52033041123508</v>
      </c>
    </row>
    <row r="1838" spans="6:8" x14ac:dyDescent="0.3">
      <c r="F1838" s="2">
        <v>1833</v>
      </c>
      <c r="G1838" s="12">
        <f ca="1"/>
        <v>0.54420880161570584</v>
      </c>
      <c r="H1838" s="12">
        <f ca="1"/>
        <v>186.05220040392646</v>
      </c>
    </row>
    <row r="1839" spans="6:8" x14ac:dyDescent="0.3">
      <c r="F1839" s="2">
        <v>1834</v>
      </c>
      <c r="G1839" s="12">
        <f ca="1"/>
        <v>0.63789585610618338</v>
      </c>
      <c r="H1839" s="12">
        <f ca="1"/>
        <v>209.47396402654584</v>
      </c>
    </row>
    <row r="1840" spans="6:8" x14ac:dyDescent="0.3">
      <c r="F1840" s="2">
        <v>1835</v>
      </c>
      <c r="G1840" s="12">
        <f ca="1"/>
        <v>0.7605765744857913</v>
      </c>
      <c r="H1840" s="12">
        <f ca="1"/>
        <v>240.14414362144782</v>
      </c>
    </row>
    <row r="1841" spans="6:8" x14ac:dyDescent="0.3">
      <c r="F1841" s="2">
        <v>1836</v>
      </c>
      <c r="G1841" s="12">
        <f ca="1"/>
        <v>0.30894392053852315</v>
      </c>
      <c r="H1841" s="12">
        <f ca="1"/>
        <v>127.23598013463079</v>
      </c>
    </row>
    <row r="1842" spans="6:8" x14ac:dyDescent="0.3">
      <c r="F1842" s="2">
        <v>1837</v>
      </c>
      <c r="G1842" s="12">
        <f ca="1"/>
        <v>0.91760358426976318</v>
      </c>
      <c r="H1842" s="12">
        <f ca="1"/>
        <v>279.40089606744078</v>
      </c>
    </row>
    <row r="1843" spans="6:8" x14ac:dyDescent="0.3">
      <c r="F1843" s="2">
        <v>1838</v>
      </c>
      <c r="G1843" s="12">
        <f ca="1"/>
        <v>0.59696082722553334</v>
      </c>
      <c r="H1843" s="12">
        <f ca="1"/>
        <v>199.24020680638333</v>
      </c>
    </row>
    <row r="1844" spans="6:8" x14ac:dyDescent="0.3">
      <c r="F1844" s="2">
        <v>1839</v>
      </c>
      <c r="G1844" s="12">
        <f ca="1"/>
        <v>0.82752416730412381</v>
      </c>
      <c r="H1844" s="12">
        <f ca="1"/>
        <v>256.88104182603092</v>
      </c>
    </row>
    <row r="1845" spans="6:8" x14ac:dyDescent="0.3">
      <c r="F1845" s="2">
        <v>1840</v>
      </c>
      <c r="G1845" s="12">
        <f ca="1"/>
        <v>0.59402707867502436</v>
      </c>
      <c r="H1845" s="12">
        <f ca="1"/>
        <v>198.50676966875608</v>
      </c>
    </row>
    <row r="1846" spans="6:8" x14ac:dyDescent="0.3">
      <c r="F1846" s="2">
        <v>1841</v>
      </c>
      <c r="G1846" s="12">
        <f ca="1"/>
        <v>0.55620574047735905</v>
      </c>
      <c r="H1846" s="12">
        <f ca="1"/>
        <v>189.05143511933977</v>
      </c>
    </row>
    <row r="1847" spans="6:8" x14ac:dyDescent="0.3">
      <c r="F1847" s="2">
        <v>1842</v>
      </c>
      <c r="G1847" s="12">
        <f ca="1"/>
        <v>0.47052876408522648</v>
      </c>
      <c r="H1847" s="12">
        <f ca="1"/>
        <v>167.63219102130662</v>
      </c>
    </row>
    <row r="1848" spans="6:8" x14ac:dyDescent="0.3">
      <c r="F1848" s="2">
        <v>1843</v>
      </c>
      <c r="G1848" s="12">
        <f ca="1"/>
        <v>0.15047203586024205</v>
      </c>
      <c r="H1848" s="12">
        <f ca="1"/>
        <v>87.618008965060511</v>
      </c>
    </row>
    <row r="1849" spans="6:8" x14ac:dyDescent="0.3">
      <c r="F1849" s="2">
        <v>1844</v>
      </c>
      <c r="G1849" s="12">
        <f ca="1"/>
        <v>0.65594953496504105</v>
      </c>
      <c r="H1849" s="12">
        <f ca="1"/>
        <v>213.98738374126026</v>
      </c>
    </row>
    <row r="1850" spans="6:8" x14ac:dyDescent="0.3">
      <c r="F1850" s="2">
        <v>1845</v>
      </c>
      <c r="G1850" s="12">
        <f ca="1"/>
        <v>0.23661837520913553</v>
      </c>
      <c r="H1850" s="12">
        <f ca="1"/>
        <v>109.15459380228388</v>
      </c>
    </row>
    <row r="1851" spans="6:8" x14ac:dyDescent="0.3">
      <c r="F1851" s="2">
        <v>1846</v>
      </c>
      <c r="G1851" s="12">
        <f ca="1"/>
        <v>0.77620400320890304</v>
      </c>
      <c r="H1851" s="12">
        <f ca="1"/>
        <v>244.05100080222576</v>
      </c>
    </row>
    <row r="1852" spans="6:8" x14ac:dyDescent="0.3">
      <c r="F1852" s="2">
        <v>1847</v>
      </c>
      <c r="G1852" s="12">
        <f ca="1"/>
        <v>7.7495159456613782E-2</v>
      </c>
      <c r="H1852" s="12">
        <f ca="1"/>
        <v>69.373789864153451</v>
      </c>
    </row>
    <row r="1853" spans="6:8" x14ac:dyDescent="0.3">
      <c r="F1853" s="2">
        <v>1848</v>
      </c>
      <c r="G1853" s="12">
        <f ca="1"/>
        <v>0.30772951024746908</v>
      </c>
      <c r="H1853" s="12">
        <f ca="1"/>
        <v>126.93237756186727</v>
      </c>
    </row>
    <row r="1854" spans="6:8" x14ac:dyDescent="0.3">
      <c r="F1854" s="2">
        <v>1849</v>
      </c>
      <c r="G1854" s="12">
        <f ca="1"/>
        <v>0.81758096198956753</v>
      </c>
      <c r="H1854" s="12">
        <f ca="1"/>
        <v>254.39524049739188</v>
      </c>
    </row>
    <row r="1855" spans="6:8" x14ac:dyDescent="0.3">
      <c r="F1855" s="2">
        <v>1850</v>
      </c>
      <c r="G1855" s="12">
        <f ca="1"/>
        <v>0.78402904991737166</v>
      </c>
      <c r="H1855" s="12">
        <f ca="1"/>
        <v>246.00726247934293</v>
      </c>
    </row>
    <row r="1856" spans="6:8" x14ac:dyDescent="0.3">
      <c r="F1856" s="2">
        <v>1851</v>
      </c>
      <c r="G1856" s="12">
        <f ca="1"/>
        <v>4.0591635311611807E-2</v>
      </c>
      <c r="H1856" s="12">
        <f ca="1"/>
        <v>60.147908827902953</v>
      </c>
    </row>
    <row r="1857" spans="6:8" x14ac:dyDescent="0.3">
      <c r="F1857" s="2">
        <v>1852</v>
      </c>
      <c r="G1857" s="12">
        <f ca="1"/>
        <v>0.41650686111941138</v>
      </c>
      <c r="H1857" s="12">
        <f ca="1"/>
        <v>154.12671527985285</v>
      </c>
    </row>
    <row r="1858" spans="6:8" x14ac:dyDescent="0.3">
      <c r="F1858" s="2">
        <v>1853</v>
      </c>
      <c r="G1858" s="12">
        <f ca="1"/>
        <v>0.19136220841632312</v>
      </c>
      <c r="H1858" s="12">
        <f ca="1"/>
        <v>97.840552104080786</v>
      </c>
    </row>
    <row r="1859" spans="6:8" x14ac:dyDescent="0.3">
      <c r="F1859" s="2">
        <v>1854</v>
      </c>
      <c r="G1859" s="12">
        <f ca="1"/>
        <v>0.26681437598622382</v>
      </c>
      <c r="H1859" s="12">
        <f ca="1"/>
        <v>116.70359399655595</v>
      </c>
    </row>
    <row r="1860" spans="6:8" x14ac:dyDescent="0.3">
      <c r="F1860" s="2">
        <v>1855</v>
      </c>
      <c r="G1860" s="12">
        <f ca="1"/>
        <v>0.98427718738564263</v>
      </c>
      <c r="H1860" s="12">
        <f ca="1"/>
        <v>296.06929684641068</v>
      </c>
    </row>
    <row r="1861" spans="6:8" x14ac:dyDescent="0.3">
      <c r="F1861" s="2">
        <v>1856</v>
      </c>
      <c r="G1861" s="12">
        <f ca="1"/>
        <v>0.52328664886088294</v>
      </c>
      <c r="H1861" s="12">
        <f ca="1"/>
        <v>180.82166221522073</v>
      </c>
    </row>
    <row r="1862" spans="6:8" x14ac:dyDescent="0.3">
      <c r="F1862" s="2">
        <v>1857</v>
      </c>
      <c r="G1862" s="12">
        <f ca="1"/>
        <v>0.8936162370557692</v>
      </c>
      <c r="H1862" s="12">
        <f ca="1"/>
        <v>273.40405926394226</v>
      </c>
    </row>
    <row r="1863" spans="6:8" x14ac:dyDescent="0.3">
      <c r="F1863" s="2">
        <v>1858</v>
      </c>
      <c r="G1863" s="12">
        <f ca="1"/>
        <v>0.42344892262388156</v>
      </c>
      <c r="H1863" s="12">
        <f ca="1"/>
        <v>155.86223065597039</v>
      </c>
    </row>
    <row r="1864" spans="6:8" x14ac:dyDescent="0.3">
      <c r="F1864" s="2">
        <v>1859</v>
      </c>
      <c r="G1864" s="12">
        <f ca="1"/>
        <v>0.94426673329809763</v>
      </c>
      <c r="H1864" s="12">
        <f ca="1"/>
        <v>286.06668332452443</v>
      </c>
    </row>
    <row r="1865" spans="6:8" x14ac:dyDescent="0.3">
      <c r="F1865" s="2">
        <v>1860</v>
      </c>
      <c r="G1865" s="12">
        <f ca="1"/>
        <v>0.45646839583220888</v>
      </c>
      <c r="H1865" s="12">
        <f ca="1"/>
        <v>164.11709895805222</v>
      </c>
    </row>
    <row r="1866" spans="6:8" x14ac:dyDescent="0.3">
      <c r="F1866" s="2">
        <v>1861</v>
      </c>
      <c r="G1866" s="12">
        <f ca="1"/>
        <v>0.33141704383532899</v>
      </c>
      <c r="H1866" s="12">
        <f ca="1"/>
        <v>132.85426095883224</v>
      </c>
    </row>
    <row r="1867" spans="6:8" x14ac:dyDescent="0.3">
      <c r="F1867" s="2">
        <v>1862</v>
      </c>
      <c r="G1867" s="12">
        <f ca="1"/>
        <v>0.21517691800538685</v>
      </c>
      <c r="H1867" s="12">
        <f ca="1"/>
        <v>103.79422950134671</v>
      </c>
    </row>
    <row r="1868" spans="6:8" x14ac:dyDescent="0.3">
      <c r="F1868" s="2">
        <v>1863</v>
      </c>
      <c r="G1868" s="12">
        <f ca="1"/>
        <v>0.22031088724435288</v>
      </c>
      <c r="H1868" s="12">
        <f ca="1"/>
        <v>105.07772181108822</v>
      </c>
    </row>
    <row r="1869" spans="6:8" x14ac:dyDescent="0.3">
      <c r="F1869" s="2">
        <v>1864</v>
      </c>
      <c r="G1869" s="12">
        <f ca="1"/>
        <v>0.53707132692420201</v>
      </c>
      <c r="H1869" s="12">
        <f ca="1"/>
        <v>184.26783173105051</v>
      </c>
    </row>
    <row r="1870" spans="6:8" x14ac:dyDescent="0.3">
      <c r="F1870" s="2">
        <v>1865</v>
      </c>
      <c r="G1870" s="12">
        <f ca="1"/>
        <v>0.65927709290489678</v>
      </c>
      <c r="H1870" s="12">
        <f ca="1"/>
        <v>214.8192732262242</v>
      </c>
    </row>
    <row r="1871" spans="6:8" x14ac:dyDescent="0.3">
      <c r="F1871" s="2">
        <v>1866</v>
      </c>
      <c r="G1871" s="12">
        <f ca="1"/>
        <v>0.98063576959819754</v>
      </c>
      <c r="H1871" s="12">
        <f ca="1"/>
        <v>295.15894239954935</v>
      </c>
    </row>
    <row r="1872" spans="6:8" x14ac:dyDescent="0.3">
      <c r="F1872" s="2">
        <v>1867</v>
      </c>
      <c r="G1872" s="12">
        <f ca="1"/>
        <v>0.41424612633052327</v>
      </c>
      <c r="H1872" s="12">
        <f ca="1"/>
        <v>153.56153158263083</v>
      </c>
    </row>
    <row r="1873" spans="6:8" x14ac:dyDescent="0.3">
      <c r="F1873" s="2">
        <v>1868</v>
      </c>
      <c r="G1873" s="12">
        <f ca="1"/>
        <v>0.87697131330866629</v>
      </c>
      <c r="H1873" s="12">
        <f ca="1"/>
        <v>269.24282832716654</v>
      </c>
    </row>
    <row r="1874" spans="6:8" x14ac:dyDescent="0.3">
      <c r="F1874" s="2">
        <v>1869</v>
      </c>
      <c r="G1874" s="12">
        <f ca="1"/>
        <v>0.51380955330315214</v>
      </c>
      <c r="H1874" s="12">
        <f ca="1"/>
        <v>178.45238832578804</v>
      </c>
    </row>
    <row r="1875" spans="6:8" x14ac:dyDescent="0.3">
      <c r="F1875" s="2">
        <v>1870</v>
      </c>
      <c r="G1875" s="12">
        <f ca="1"/>
        <v>0.39444524072311893</v>
      </c>
      <c r="H1875" s="12">
        <f ca="1"/>
        <v>148.61131018077972</v>
      </c>
    </row>
    <row r="1876" spans="6:8" x14ac:dyDescent="0.3">
      <c r="F1876" s="2">
        <v>1871</v>
      </c>
      <c r="G1876" s="12">
        <f ca="1"/>
        <v>0.33924076478471576</v>
      </c>
      <c r="H1876" s="12">
        <f ca="1"/>
        <v>134.81019119617895</v>
      </c>
    </row>
    <row r="1877" spans="6:8" x14ac:dyDescent="0.3">
      <c r="F1877" s="2">
        <v>1872</v>
      </c>
      <c r="G1877" s="12">
        <f ca="1"/>
        <v>0.40406788898346258</v>
      </c>
      <c r="H1877" s="12">
        <f ca="1"/>
        <v>151.01697224586565</v>
      </c>
    </row>
    <row r="1878" spans="6:8" x14ac:dyDescent="0.3">
      <c r="F1878" s="2">
        <v>1873</v>
      </c>
      <c r="G1878" s="12">
        <f ca="1"/>
        <v>0.14041137675545179</v>
      </c>
      <c r="H1878" s="12">
        <f ca="1"/>
        <v>85.102844188862946</v>
      </c>
    </row>
    <row r="1879" spans="6:8" x14ac:dyDescent="0.3">
      <c r="F1879" s="2">
        <v>1874</v>
      </c>
      <c r="G1879" s="12">
        <f ca="1"/>
        <v>0.16346271684787084</v>
      </c>
      <c r="H1879" s="12">
        <f ca="1"/>
        <v>90.865679211967716</v>
      </c>
    </row>
    <row r="1880" spans="6:8" x14ac:dyDescent="0.3">
      <c r="F1880" s="2">
        <v>1875</v>
      </c>
      <c r="G1880" s="12">
        <f ca="1"/>
        <v>0.17577095962947564</v>
      </c>
      <c r="H1880" s="12">
        <f ca="1"/>
        <v>93.942739907368917</v>
      </c>
    </row>
    <row r="1881" spans="6:8" x14ac:dyDescent="0.3">
      <c r="F1881" s="2">
        <v>1876</v>
      </c>
      <c r="G1881" s="12">
        <f ca="1"/>
        <v>0.25022083452872534</v>
      </c>
      <c r="H1881" s="12">
        <f ca="1"/>
        <v>112.55520863218133</v>
      </c>
    </row>
    <row r="1882" spans="6:8" x14ac:dyDescent="0.3">
      <c r="F1882" s="2">
        <v>1877</v>
      </c>
      <c r="G1882" s="12">
        <f ca="1"/>
        <v>0.44799049994509055</v>
      </c>
      <c r="H1882" s="12">
        <f ca="1"/>
        <v>161.99762498627263</v>
      </c>
    </row>
    <row r="1883" spans="6:8" x14ac:dyDescent="0.3">
      <c r="F1883" s="2">
        <v>1878</v>
      </c>
      <c r="G1883" s="12">
        <f ca="1"/>
        <v>0.39099294597826706</v>
      </c>
      <c r="H1883" s="12">
        <f ca="1"/>
        <v>147.74823649456675</v>
      </c>
    </row>
    <row r="1884" spans="6:8" x14ac:dyDescent="0.3">
      <c r="F1884" s="2">
        <v>1879</v>
      </c>
      <c r="G1884" s="12">
        <f ca="1"/>
        <v>0.25077021808288169</v>
      </c>
      <c r="H1884" s="12">
        <f ca="1"/>
        <v>112.69255452072042</v>
      </c>
    </row>
    <row r="1885" spans="6:8" x14ac:dyDescent="0.3">
      <c r="F1885" s="2">
        <v>1880</v>
      </c>
      <c r="G1885" s="12">
        <f ca="1"/>
        <v>0.96098971172065251</v>
      </c>
      <c r="H1885" s="12">
        <f ca="1"/>
        <v>290.2474279301631</v>
      </c>
    </row>
    <row r="1886" spans="6:8" x14ac:dyDescent="0.3">
      <c r="F1886" s="2">
        <v>1881</v>
      </c>
      <c r="G1886" s="12">
        <f ca="1"/>
        <v>0.9074350350122542</v>
      </c>
      <c r="H1886" s="12">
        <f ca="1"/>
        <v>276.85875875306351</v>
      </c>
    </row>
    <row r="1887" spans="6:8" x14ac:dyDescent="0.3">
      <c r="F1887" s="2">
        <v>1882</v>
      </c>
      <c r="G1887" s="12">
        <f ca="1"/>
        <v>0.5914740358529651</v>
      </c>
      <c r="H1887" s="12">
        <f ca="1"/>
        <v>197.86850896324128</v>
      </c>
    </row>
    <row r="1888" spans="6:8" x14ac:dyDescent="0.3">
      <c r="F1888" s="2">
        <v>1883</v>
      </c>
      <c r="G1888" s="12">
        <f ca="1"/>
        <v>1.5465484886381331E-2</v>
      </c>
      <c r="H1888" s="12">
        <f ca="1"/>
        <v>53.86637122159533</v>
      </c>
    </row>
    <row r="1889" spans="6:8" x14ac:dyDescent="0.3">
      <c r="F1889" s="2">
        <v>1884</v>
      </c>
      <c r="G1889" s="12">
        <f ca="1"/>
        <v>0.16124016263450214</v>
      </c>
      <c r="H1889" s="12">
        <f ca="1"/>
        <v>90.310040658625525</v>
      </c>
    </row>
    <row r="1890" spans="6:8" x14ac:dyDescent="0.3">
      <c r="F1890" s="2">
        <v>1885</v>
      </c>
      <c r="G1890" s="12">
        <f ca="1"/>
        <v>0.36420626524651056</v>
      </c>
      <c r="H1890" s="12">
        <f ca="1"/>
        <v>141.05156631162765</v>
      </c>
    </row>
    <row r="1891" spans="6:8" x14ac:dyDescent="0.3">
      <c r="F1891" s="2">
        <v>1886</v>
      </c>
      <c r="G1891" s="12">
        <f ca="1"/>
        <v>0.73366177277019817</v>
      </c>
      <c r="H1891" s="12">
        <f ca="1"/>
        <v>233.41544319254953</v>
      </c>
    </row>
    <row r="1892" spans="6:8" x14ac:dyDescent="0.3">
      <c r="F1892" s="2">
        <v>1887</v>
      </c>
      <c r="G1892" s="12">
        <f ca="1"/>
        <v>0.53947605677068067</v>
      </c>
      <c r="H1892" s="12">
        <f ca="1"/>
        <v>184.86901419267016</v>
      </c>
    </row>
    <row r="1893" spans="6:8" x14ac:dyDescent="0.3">
      <c r="F1893" s="2">
        <v>1888</v>
      </c>
      <c r="G1893" s="12">
        <f ca="1"/>
        <v>0.57056188751110892</v>
      </c>
      <c r="H1893" s="12">
        <f ca="1"/>
        <v>192.64047187777723</v>
      </c>
    </row>
    <row r="1894" spans="6:8" x14ac:dyDescent="0.3">
      <c r="F1894" s="2">
        <v>1889</v>
      </c>
      <c r="G1894" s="12">
        <f ca="1"/>
        <v>0.98780739863936229</v>
      </c>
      <c r="H1894" s="12">
        <f ca="1"/>
        <v>296.9518496598406</v>
      </c>
    </row>
    <row r="1895" spans="6:8" x14ac:dyDescent="0.3">
      <c r="F1895" s="2">
        <v>1890</v>
      </c>
      <c r="G1895" s="12">
        <f ca="1"/>
        <v>0.5060748371093835</v>
      </c>
      <c r="H1895" s="12">
        <f ca="1"/>
        <v>176.51870927734586</v>
      </c>
    </row>
    <row r="1896" spans="6:8" x14ac:dyDescent="0.3">
      <c r="F1896" s="2">
        <v>1891</v>
      </c>
      <c r="G1896" s="12">
        <f ca="1"/>
        <v>0.33722203973920117</v>
      </c>
      <c r="H1896" s="12">
        <f ca="1"/>
        <v>134.30550993480028</v>
      </c>
    </row>
    <row r="1897" spans="6:8" x14ac:dyDescent="0.3">
      <c r="F1897" s="2">
        <v>1892</v>
      </c>
      <c r="G1897" s="12">
        <f ca="1"/>
        <v>0.33561245105674642</v>
      </c>
      <c r="H1897" s="12">
        <f ca="1"/>
        <v>133.9031127641866</v>
      </c>
    </row>
    <row r="1898" spans="6:8" x14ac:dyDescent="0.3">
      <c r="F1898" s="2">
        <v>1893</v>
      </c>
      <c r="G1898" s="12">
        <f ca="1"/>
        <v>0.58318021786529783</v>
      </c>
      <c r="H1898" s="12">
        <f ca="1"/>
        <v>195.79505446632447</v>
      </c>
    </row>
    <row r="1899" spans="6:8" x14ac:dyDescent="0.3">
      <c r="F1899" s="2">
        <v>1894</v>
      </c>
      <c r="G1899" s="12">
        <f ca="1"/>
        <v>0.48827378518349307</v>
      </c>
      <c r="H1899" s="12">
        <f ca="1"/>
        <v>172.06844629587329</v>
      </c>
    </row>
    <row r="1900" spans="6:8" x14ac:dyDescent="0.3">
      <c r="F1900" s="2">
        <v>1895</v>
      </c>
      <c r="G1900" s="12">
        <f ca="1"/>
        <v>0.49919422454350726</v>
      </c>
      <c r="H1900" s="12">
        <f ca="1"/>
        <v>174.79855613587682</v>
      </c>
    </row>
    <row r="1901" spans="6:8" x14ac:dyDescent="0.3">
      <c r="F1901" s="2">
        <v>1896</v>
      </c>
      <c r="G1901" s="12">
        <f ca="1"/>
        <v>0.51929730710341793</v>
      </c>
      <c r="H1901" s="12">
        <f ca="1"/>
        <v>179.82432677585447</v>
      </c>
    </row>
    <row r="1902" spans="6:8" x14ac:dyDescent="0.3">
      <c r="F1902" s="2">
        <v>1897</v>
      </c>
      <c r="G1902" s="12">
        <f ca="1"/>
        <v>0.70434736757881855</v>
      </c>
      <c r="H1902" s="12">
        <f ca="1"/>
        <v>226.08684189470463</v>
      </c>
    </row>
    <row r="1903" spans="6:8" x14ac:dyDescent="0.3">
      <c r="F1903" s="2">
        <v>1898</v>
      </c>
      <c r="G1903" s="12">
        <f ca="1"/>
        <v>0.72670983702251157</v>
      </c>
      <c r="H1903" s="12">
        <f ca="1"/>
        <v>231.67745925562789</v>
      </c>
    </row>
    <row r="1904" spans="6:8" x14ac:dyDescent="0.3">
      <c r="F1904" s="2">
        <v>1899</v>
      </c>
      <c r="G1904" s="12">
        <f ca="1"/>
        <v>6.547011124327784E-2</v>
      </c>
      <c r="H1904" s="12">
        <f ca="1"/>
        <v>66.367527810819468</v>
      </c>
    </row>
    <row r="1905" spans="6:8" x14ac:dyDescent="0.3">
      <c r="F1905" s="2">
        <v>1900</v>
      </c>
      <c r="G1905" s="12">
        <f ca="1"/>
        <v>0.19737384354650156</v>
      </c>
      <c r="H1905" s="12">
        <f ca="1"/>
        <v>99.343460886625394</v>
      </c>
    </row>
    <row r="1906" spans="6:8" x14ac:dyDescent="0.3">
      <c r="F1906" s="2">
        <v>1901</v>
      </c>
      <c r="G1906" s="12">
        <f ca="1"/>
        <v>0.10015557582068424</v>
      </c>
      <c r="H1906" s="12">
        <f ca="1"/>
        <v>75.038893955171062</v>
      </c>
    </row>
    <row r="1907" spans="6:8" x14ac:dyDescent="0.3">
      <c r="F1907" s="2">
        <v>1902</v>
      </c>
      <c r="G1907" s="12">
        <f ca="1"/>
        <v>0.35891872408245629</v>
      </c>
      <c r="H1907" s="12">
        <f ca="1"/>
        <v>139.72968102061407</v>
      </c>
    </row>
    <row r="1908" spans="6:8" x14ac:dyDescent="0.3">
      <c r="F1908" s="2">
        <v>1903</v>
      </c>
      <c r="G1908" s="12">
        <f ca="1"/>
        <v>0.92027859951158675</v>
      </c>
      <c r="H1908" s="12">
        <f ca="1"/>
        <v>280.06964987789672</v>
      </c>
    </row>
    <row r="1909" spans="6:8" x14ac:dyDescent="0.3">
      <c r="F1909" s="2">
        <v>1904</v>
      </c>
      <c r="G1909" s="12">
        <f ca="1"/>
        <v>0.25292492673729106</v>
      </c>
      <c r="H1909" s="12">
        <f ca="1"/>
        <v>113.23123168432276</v>
      </c>
    </row>
    <row r="1910" spans="6:8" x14ac:dyDescent="0.3">
      <c r="F1910" s="2">
        <v>1905</v>
      </c>
      <c r="G1910" s="12">
        <f ca="1"/>
        <v>0.32414762970785915</v>
      </c>
      <c r="H1910" s="12">
        <f ca="1"/>
        <v>131.03690742696477</v>
      </c>
    </row>
    <row r="1911" spans="6:8" x14ac:dyDescent="0.3">
      <c r="F1911" s="2">
        <v>1906</v>
      </c>
      <c r="G1911" s="12">
        <f ca="1"/>
        <v>0.71335321193491352</v>
      </c>
      <c r="H1911" s="12">
        <f ca="1"/>
        <v>228.33830298372837</v>
      </c>
    </row>
    <row r="1912" spans="6:8" x14ac:dyDescent="0.3">
      <c r="F1912" s="2">
        <v>1907</v>
      </c>
      <c r="G1912" s="12">
        <f ca="1"/>
        <v>0.89863329608237508</v>
      </c>
      <c r="H1912" s="12">
        <f ca="1"/>
        <v>274.6583240205938</v>
      </c>
    </row>
    <row r="1913" spans="6:8" x14ac:dyDescent="0.3">
      <c r="F1913" s="2">
        <v>1908</v>
      </c>
      <c r="G1913" s="12">
        <f ca="1"/>
        <v>0.82192876111140656</v>
      </c>
      <c r="H1913" s="12">
        <f ca="1"/>
        <v>255.48219027785163</v>
      </c>
    </row>
    <row r="1914" spans="6:8" x14ac:dyDescent="0.3">
      <c r="F1914" s="2">
        <v>1909</v>
      </c>
      <c r="G1914" s="12">
        <f ca="1"/>
        <v>0.6360264077547928</v>
      </c>
      <c r="H1914" s="12">
        <f ca="1"/>
        <v>209.0066019386982</v>
      </c>
    </row>
    <row r="1915" spans="6:8" x14ac:dyDescent="0.3">
      <c r="F1915" s="2">
        <v>1910</v>
      </c>
      <c r="G1915" s="12">
        <f ca="1"/>
        <v>0.737533455852182</v>
      </c>
      <c r="H1915" s="12">
        <f ca="1"/>
        <v>234.3833639630455</v>
      </c>
    </row>
    <row r="1916" spans="6:8" x14ac:dyDescent="0.3">
      <c r="F1916" s="2">
        <v>1911</v>
      </c>
      <c r="G1916" s="12">
        <f ca="1"/>
        <v>2.4790534419731225E-2</v>
      </c>
      <c r="H1916" s="12">
        <f ca="1"/>
        <v>56.197633604932804</v>
      </c>
    </row>
    <row r="1917" spans="6:8" x14ac:dyDescent="0.3">
      <c r="F1917" s="2">
        <v>1912</v>
      </c>
      <c r="G1917" s="12">
        <f ca="1"/>
        <v>0.64202337682920141</v>
      </c>
      <c r="H1917" s="12">
        <f ca="1"/>
        <v>210.50584420730036</v>
      </c>
    </row>
    <row r="1918" spans="6:8" x14ac:dyDescent="0.3">
      <c r="F1918" s="2">
        <v>1913</v>
      </c>
      <c r="G1918" s="12">
        <f ca="1"/>
        <v>0.38658963448541028</v>
      </c>
      <c r="H1918" s="12">
        <f ca="1"/>
        <v>146.64740862135255</v>
      </c>
    </row>
    <row r="1919" spans="6:8" x14ac:dyDescent="0.3">
      <c r="F1919" s="2">
        <v>1914</v>
      </c>
      <c r="G1919" s="12">
        <f ca="1"/>
        <v>9.5130806746675178E-2</v>
      </c>
      <c r="H1919" s="12">
        <f ca="1"/>
        <v>73.782701686668787</v>
      </c>
    </row>
    <row r="1920" spans="6:8" x14ac:dyDescent="0.3">
      <c r="F1920" s="2">
        <v>1915</v>
      </c>
      <c r="G1920" s="12">
        <f ca="1"/>
        <v>0.63947917833143375</v>
      </c>
      <c r="H1920" s="12">
        <f ca="1"/>
        <v>209.86979458285845</v>
      </c>
    </row>
    <row r="1921" spans="6:8" x14ac:dyDescent="0.3">
      <c r="F1921" s="2">
        <v>1916</v>
      </c>
      <c r="G1921" s="12">
        <f ca="1"/>
        <v>0.85651698394546139</v>
      </c>
      <c r="H1921" s="12">
        <f ca="1"/>
        <v>264.12924598636533</v>
      </c>
    </row>
    <row r="1922" spans="6:8" x14ac:dyDescent="0.3">
      <c r="F1922" s="2">
        <v>1917</v>
      </c>
      <c r="G1922" s="12">
        <f ca="1"/>
        <v>0.58683619102066786</v>
      </c>
      <c r="H1922" s="12">
        <f ca="1"/>
        <v>196.70904775516698</v>
      </c>
    </row>
    <row r="1923" spans="6:8" x14ac:dyDescent="0.3">
      <c r="F1923" s="2">
        <v>1918</v>
      </c>
      <c r="G1923" s="12">
        <f ca="1"/>
        <v>0.92064334398842118</v>
      </c>
      <c r="H1923" s="12">
        <f ca="1"/>
        <v>280.16083599710532</v>
      </c>
    </row>
    <row r="1924" spans="6:8" x14ac:dyDescent="0.3">
      <c r="F1924" s="2">
        <v>1919</v>
      </c>
      <c r="G1924" s="12">
        <f ca="1"/>
        <v>0.78885329354074485</v>
      </c>
      <c r="H1924" s="12">
        <f ca="1"/>
        <v>247.21332338518621</v>
      </c>
    </row>
    <row r="1925" spans="6:8" x14ac:dyDescent="0.3">
      <c r="F1925" s="2">
        <v>1920</v>
      </c>
      <c r="G1925" s="12">
        <f ca="1"/>
        <v>0.43811136459838829</v>
      </c>
      <c r="H1925" s="12">
        <f ca="1"/>
        <v>159.52784114959707</v>
      </c>
    </row>
    <row r="1926" spans="6:8" x14ac:dyDescent="0.3">
      <c r="F1926" s="2">
        <v>1921</v>
      </c>
      <c r="G1926" s="12">
        <f ca="1"/>
        <v>0.54955948568773128</v>
      </c>
      <c r="H1926" s="12">
        <f ca="1"/>
        <v>187.38987142193281</v>
      </c>
    </row>
    <row r="1927" spans="6:8" x14ac:dyDescent="0.3">
      <c r="F1927" s="2">
        <v>1922</v>
      </c>
      <c r="G1927" s="12">
        <f ca="1"/>
        <v>0.15974796631810473</v>
      </c>
      <c r="H1927" s="12">
        <f ca="1"/>
        <v>89.936991579526179</v>
      </c>
    </row>
    <row r="1928" spans="6:8" x14ac:dyDescent="0.3">
      <c r="F1928" s="2">
        <v>1923</v>
      </c>
      <c r="G1928" s="12">
        <f ca="1"/>
        <v>0.63627001252958038</v>
      </c>
      <c r="H1928" s="12">
        <f ca="1"/>
        <v>209.0675031323951</v>
      </c>
    </row>
    <row r="1929" spans="6:8" x14ac:dyDescent="0.3">
      <c r="F1929" s="2">
        <v>1924</v>
      </c>
      <c r="G1929" s="12">
        <f ca="1"/>
        <v>0.60265268238111003</v>
      </c>
      <c r="H1929" s="12">
        <f ca="1"/>
        <v>200.66317059527751</v>
      </c>
    </row>
    <row r="1930" spans="6:8" x14ac:dyDescent="0.3">
      <c r="F1930" s="2">
        <v>1925</v>
      </c>
      <c r="G1930" s="12">
        <f ca="1"/>
        <v>0.78968056769870421</v>
      </c>
      <c r="H1930" s="12">
        <f ca="1"/>
        <v>247.42014192467605</v>
      </c>
    </row>
    <row r="1931" spans="6:8" x14ac:dyDescent="0.3">
      <c r="F1931" s="2">
        <v>1926</v>
      </c>
      <c r="G1931" s="12">
        <f ca="1"/>
        <v>0.12583081746042968</v>
      </c>
      <c r="H1931" s="12">
        <f ca="1"/>
        <v>81.457704365107418</v>
      </c>
    </row>
    <row r="1932" spans="6:8" x14ac:dyDescent="0.3">
      <c r="F1932" s="2">
        <v>1927</v>
      </c>
      <c r="G1932" s="12">
        <f ca="1"/>
        <v>0.86932064430185085</v>
      </c>
      <c r="H1932" s="12">
        <f ca="1"/>
        <v>267.33016107546268</v>
      </c>
    </row>
    <row r="1933" spans="6:8" x14ac:dyDescent="0.3">
      <c r="F1933" s="2">
        <v>1928</v>
      </c>
      <c r="G1933" s="12">
        <f ca="1"/>
        <v>0.57265679204902087</v>
      </c>
      <c r="H1933" s="12">
        <f ca="1"/>
        <v>193.16419801225521</v>
      </c>
    </row>
    <row r="1934" spans="6:8" x14ac:dyDescent="0.3">
      <c r="F1934" s="2">
        <v>1929</v>
      </c>
      <c r="G1934" s="12">
        <f ca="1"/>
        <v>0.89028613800656409</v>
      </c>
      <c r="H1934" s="12">
        <f ca="1"/>
        <v>272.57153450164105</v>
      </c>
    </row>
    <row r="1935" spans="6:8" x14ac:dyDescent="0.3">
      <c r="F1935" s="2">
        <v>1930</v>
      </c>
      <c r="G1935" s="12">
        <f ca="1"/>
        <v>0.14844123120891406</v>
      </c>
      <c r="H1935" s="12">
        <f ca="1"/>
        <v>87.110307802228505</v>
      </c>
    </row>
    <row r="1936" spans="6:8" x14ac:dyDescent="0.3">
      <c r="F1936" s="2">
        <v>1931</v>
      </c>
      <c r="G1936" s="12">
        <f ca="1"/>
        <v>0.46356382914734895</v>
      </c>
      <c r="H1936" s="12">
        <f ca="1"/>
        <v>165.89095728683725</v>
      </c>
    </row>
    <row r="1937" spans="6:8" x14ac:dyDescent="0.3">
      <c r="F1937" s="2">
        <v>1932</v>
      </c>
      <c r="G1937" s="12">
        <f ca="1"/>
        <v>0.87880456986449351</v>
      </c>
      <c r="H1937" s="12">
        <f ca="1"/>
        <v>269.70114246612337</v>
      </c>
    </row>
    <row r="1938" spans="6:8" x14ac:dyDescent="0.3">
      <c r="F1938" s="2">
        <v>1933</v>
      </c>
      <c r="G1938" s="12">
        <f ca="1"/>
        <v>3.1079584845911556E-2</v>
      </c>
      <c r="H1938" s="12">
        <f ca="1"/>
        <v>57.769896211477885</v>
      </c>
    </row>
    <row r="1939" spans="6:8" x14ac:dyDescent="0.3">
      <c r="F1939" s="2">
        <v>1934</v>
      </c>
      <c r="G1939" s="12">
        <f ca="1"/>
        <v>0.86327521227127035</v>
      </c>
      <c r="H1939" s="12">
        <f ca="1"/>
        <v>265.81880306781761</v>
      </c>
    </row>
    <row r="1940" spans="6:8" x14ac:dyDescent="0.3">
      <c r="F1940" s="2">
        <v>1935</v>
      </c>
      <c r="G1940" s="12">
        <f ca="1"/>
        <v>0.59218053180697705</v>
      </c>
      <c r="H1940" s="12">
        <f ca="1"/>
        <v>198.04513295174425</v>
      </c>
    </row>
    <row r="1941" spans="6:8" x14ac:dyDescent="0.3">
      <c r="F1941" s="2">
        <v>1936</v>
      </c>
      <c r="G1941" s="12">
        <f ca="1"/>
        <v>0.4130419898414468</v>
      </c>
      <c r="H1941" s="12">
        <f ca="1"/>
        <v>153.26049746036171</v>
      </c>
    </row>
    <row r="1942" spans="6:8" x14ac:dyDescent="0.3">
      <c r="F1942" s="2">
        <v>1937</v>
      </c>
      <c r="G1942" s="12">
        <f ca="1"/>
        <v>0.34792940923841398</v>
      </c>
      <c r="H1942" s="12">
        <f ca="1"/>
        <v>136.9823523096035</v>
      </c>
    </row>
    <row r="1943" spans="6:8" x14ac:dyDescent="0.3">
      <c r="F1943" s="2">
        <v>1938</v>
      </c>
      <c r="G1943" s="12">
        <f ca="1"/>
        <v>4.8341836092290258E-2</v>
      </c>
      <c r="H1943" s="12">
        <f ca="1"/>
        <v>62.085459023072566</v>
      </c>
    </row>
    <row r="1944" spans="6:8" x14ac:dyDescent="0.3">
      <c r="F1944" s="2">
        <v>1939</v>
      </c>
      <c r="G1944" s="12">
        <f ca="1"/>
        <v>0.68717829794188456</v>
      </c>
      <c r="H1944" s="12">
        <f ca="1"/>
        <v>221.79457448547114</v>
      </c>
    </row>
    <row r="1945" spans="6:8" x14ac:dyDescent="0.3">
      <c r="F1945" s="2">
        <v>1940</v>
      </c>
      <c r="G1945" s="12">
        <f ca="1"/>
        <v>0.6811899857098942</v>
      </c>
      <c r="H1945" s="12">
        <f ca="1"/>
        <v>220.29749642747356</v>
      </c>
    </row>
    <row r="1946" spans="6:8" x14ac:dyDescent="0.3">
      <c r="F1946" s="2">
        <v>1941</v>
      </c>
      <c r="G1946" s="12">
        <f ca="1"/>
        <v>0.29967052970150321</v>
      </c>
      <c r="H1946" s="12">
        <f ca="1"/>
        <v>124.9176324253758</v>
      </c>
    </row>
    <row r="1947" spans="6:8" x14ac:dyDescent="0.3">
      <c r="F1947" s="2">
        <v>1942</v>
      </c>
      <c r="G1947" s="12">
        <f ca="1"/>
        <v>0.48464549275576374</v>
      </c>
      <c r="H1947" s="12">
        <f ca="1"/>
        <v>171.16137318894093</v>
      </c>
    </row>
    <row r="1948" spans="6:8" x14ac:dyDescent="0.3">
      <c r="F1948" s="2">
        <v>1943</v>
      </c>
      <c r="G1948" s="12">
        <f ca="1"/>
        <v>0.72209414964870056</v>
      </c>
      <c r="H1948" s="12">
        <f ca="1"/>
        <v>230.52353741217513</v>
      </c>
    </row>
    <row r="1949" spans="6:8" x14ac:dyDescent="0.3">
      <c r="F1949" s="2">
        <v>1944</v>
      </c>
      <c r="G1949" s="12">
        <f ca="1"/>
        <v>0.70447532842778648</v>
      </c>
      <c r="H1949" s="12">
        <f ca="1"/>
        <v>226.11883210694663</v>
      </c>
    </row>
    <row r="1950" spans="6:8" x14ac:dyDescent="0.3">
      <c r="F1950" s="2">
        <v>1945</v>
      </c>
      <c r="G1950" s="12">
        <f ca="1"/>
        <v>0.20078679392528431</v>
      </c>
      <c r="H1950" s="12">
        <f ca="1"/>
        <v>100.19669848132108</v>
      </c>
    </row>
    <row r="1951" spans="6:8" x14ac:dyDescent="0.3">
      <c r="F1951" s="2">
        <v>1946</v>
      </c>
      <c r="G1951" s="12">
        <f ca="1"/>
        <v>0.12243808273654011</v>
      </c>
      <c r="H1951" s="12">
        <f ca="1"/>
        <v>80.60952068413502</v>
      </c>
    </row>
    <row r="1952" spans="6:8" x14ac:dyDescent="0.3">
      <c r="F1952" s="2">
        <v>1947</v>
      </c>
      <c r="G1952" s="12">
        <f ca="1"/>
        <v>0.63798293933295591</v>
      </c>
      <c r="H1952" s="12">
        <f ca="1"/>
        <v>209.49573483323897</v>
      </c>
    </row>
    <row r="1953" spans="6:8" x14ac:dyDescent="0.3">
      <c r="F1953" s="2">
        <v>1948</v>
      </c>
      <c r="G1953" s="12">
        <f ca="1"/>
        <v>0.93653730545698233</v>
      </c>
      <c r="H1953" s="12">
        <f ca="1"/>
        <v>284.13432636424557</v>
      </c>
    </row>
    <row r="1954" spans="6:8" x14ac:dyDescent="0.3">
      <c r="F1954" s="2">
        <v>1949</v>
      </c>
      <c r="G1954" s="12">
        <f ca="1"/>
        <v>0.86762838135428333</v>
      </c>
      <c r="H1954" s="12">
        <f ca="1"/>
        <v>266.9070953385708</v>
      </c>
    </row>
    <row r="1955" spans="6:8" x14ac:dyDescent="0.3">
      <c r="F1955" s="2">
        <v>1950</v>
      </c>
      <c r="G1955" s="12">
        <f ca="1"/>
        <v>0.43135064923423494</v>
      </c>
      <c r="H1955" s="12">
        <f ca="1"/>
        <v>157.83766230855872</v>
      </c>
    </row>
    <row r="1956" spans="6:8" x14ac:dyDescent="0.3">
      <c r="F1956" s="2">
        <v>1951</v>
      </c>
      <c r="G1956" s="12">
        <f ca="1"/>
        <v>4.9247055155079433E-3</v>
      </c>
      <c r="H1956" s="12">
        <f ca="1"/>
        <v>51.231176378876988</v>
      </c>
    </row>
    <row r="1957" spans="6:8" x14ac:dyDescent="0.3">
      <c r="F1957" s="2">
        <v>1952</v>
      </c>
      <c r="G1957" s="12">
        <f ca="1"/>
        <v>0.1726122560942267</v>
      </c>
      <c r="H1957" s="12">
        <f ca="1"/>
        <v>93.153064023556681</v>
      </c>
    </row>
    <row r="1958" spans="6:8" x14ac:dyDescent="0.3">
      <c r="F1958" s="2">
        <v>1953</v>
      </c>
      <c r="G1958" s="12">
        <f ca="1"/>
        <v>0.47519873652969169</v>
      </c>
      <c r="H1958" s="12">
        <f ca="1"/>
        <v>168.79968413242293</v>
      </c>
    </row>
    <row r="1959" spans="6:8" x14ac:dyDescent="0.3">
      <c r="F1959" s="2">
        <v>1954</v>
      </c>
      <c r="G1959" s="12">
        <f ca="1"/>
        <v>0.53456200836312684</v>
      </c>
      <c r="H1959" s="12">
        <f ca="1"/>
        <v>183.64050209078172</v>
      </c>
    </row>
    <row r="1960" spans="6:8" x14ac:dyDescent="0.3">
      <c r="F1960" s="2">
        <v>1955</v>
      </c>
      <c r="G1960" s="12">
        <f ca="1"/>
        <v>0.7049561851866033</v>
      </c>
      <c r="H1960" s="12">
        <f ca="1"/>
        <v>226.23904629665083</v>
      </c>
    </row>
    <row r="1961" spans="6:8" x14ac:dyDescent="0.3">
      <c r="F1961" s="2">
        <v>1956</v>
      </c>
      <c r="G1961" s="12">
        <f ca="1"/>
        <v>0.91862246961065885</v>
      </c>
      <c r="H1961" s="12">
        <f ca="1"/>
        <v>279.65561740266469</v>
      </c>
    </row>
    <row r="1962" spans="6:8" x14ac:dyDescent="0.3">
      <c r="F1962" s="2">
        <v>1957</v>
      </c>
      <c r="G1962" s="12">
        <f ca="1"/>
        <v>0.46694040765785938</v>
      </c>
      <c r="H1962" s="12">
        <f ca="1"/>
        <v>166.73510191446485</v>
      </c>
    </row>
    <row r="1963" spans="6:8" x14ac:dyDescent="0.3">
      <c r="F1963" s="2">
        <v>1958</v>
      </c>
      <c r="G1963" s="12">
        <f ca="1"/>
        <v>0.38636599514052516</v>
      </c>
      <c r="H1963" s="12">
        <f ca="1"/>
        <v>146.59149878513131</v>
      </c>
    </row>
    <row r="1964" spans="6:8" x14ac:dyDescent="0.3">
      <c r="F1964" s="2">
        <v>1959</v>
      </c>
      <c r="G1964" s="12">
        <f ca="1"/>
        <v>9.5963671511184012E-2</v>
      </c>
      <c r="H1964" s="12">
        <f ca="1"/>
        <v>73.990917877796008</v>
      </c>
    </row>
    <row r="1965" spans="6:8" x14ac:dyDescent="0.3">
      <c r="F1965" s="2">
        <v>1960</v>
      </c>
      <c r="G1965" s="12">
        <f ca="1"/>
        <v>0.84338538396217899</v>
      </c>
      <c r="H1965" s="12">
        <f ca="1"/>
        <v>260.84634599054476</v>
      </c>
    </row>
    <row r="1966" spans="6:8" x14ac:dyDescent="0.3">
      <c r="F1966" s="2">
        <v>1961</v>
      </c>
      <c r="G1966" s="12">
        <f ca="1"/>
        <v>0.91401433302654533</v>
      </c>
      <c r="H1966" s="12">
        <f ca="1"/>
        <v>278.50358325663638</v>
      </c>
    </row>
    <row r="1967" spans="6:8" x14ac:dyDescent="0.3">
      <c r="F1967" s="2">
        <v>1962</v>
      </c>
      <c r="G1967" s="12">
        <f ca="1"/>
        <v>4.4328388845935596E-3</v>
      </c>
      <c r="H1967" s="12">
        <f ca="1"/>
        <v>51.108209721148391</v>
      </c>
    </row>
    <row r="1968" spans="6:8" x14ac:dyDescent="0.3">
      <c r="F1968" s="2">
        <v>1963</v>
      </c>
      <c r="G1968" s="12">
        <f ca="1"/>
        <v>0.35033368163679079</v>
      </c>
      <c r="H1968" s="12">
        <f ca="1"/>
        <v>137.58342040919769</v>
      </c>
    </row>
    <row r="1969" spans="6:8" x14ac:dyDescent="0.3">
      <c r="F1969" s="2">
        <v>1964</v>
      </c>
      <c r="G1969" s="12">
        <f ca="1"/>
        <v>0.25143152637100408</v>
      </c>
      <c r="H1969" s="12">
        <f ca="1"/>
        <v>112.85788159275103</v>
      </c>
    </row>
    <row r="1970" spans="6:8" x14ac:dyDescent="0.3">
      <c r="F1970" s="2">
        <v>1965</v>
      </c>
      <c r="G1970" s="12">
        <f ca="1"/>
        <v>0.95677412710669074</v>
      </c>
      <c r="H1970" s="12">
        <f ca="1"/>
        <v>289.19353177667267</v>
      </c>
    </row>
    <row r="1971" spans="6:8" x14ac:dyDescent="0.3">
      <c r="F1971" s="2">
        <v>1966</v>
      </c>
      <c r="G1971" s="12">
        <f ca="1"/>
        <v>0.79956633250629428</v>
      </c>
      <c r="H1971" s="12">
        <f ca="1"/>
        <v>249.89158312657358</v>
      </c>
    </row>
    <row r="1972" spans="6:8" x14ac:dyDescent="0.3">
      <c r="F1972" s="2">
        <v>1967</v>
      </c>
      <c r="G1972" s="12">
        <f ca="1"/>
        <v>0.69012082130301722</v>
      </c>
      <c r="H1972" s="12">
        <f ca="1"/>
        <v>222.53020532575431</v>
      </c>
    </row>
    <row r="1973" spans="6:8" x14ac:dyDescent="0.3">
      <c r="F1973" s="2">
        <v>1968</v>
      </c>
      <c r="G1973" s="12">
        <f ca="1"/>
        <v>0.24076894920131142</v>
      </c>
      <c r="H1973" s="12">
        <f ca="1"/>
        <v>110.19223730032786</v>
      </c>
    </row>
    <row r="1974" spans="6:8" x14ac:dyDescent="0.3">
      <c r="F1974" s="2">
        <v>1969</v>
      </c>
      <c r="G1974" s="12">
        <f ca="1"/>
        <v>0.41513464136528966</v>
      </c>
      <c r="H1974" s="12">
        <f ca="1"/>
        <v>153.78366034132242</v>
      </c>
    </row>
    <row r="1975" spans="6:8" x14ac:dyDescent="0.3">
      <c r="F1975" s="2">
        <v>1970</v>
      </c>
      <c r="G1975" s="12">
        <f ca="1"/>
        <v>0.6985544278834388</v>
      </c>
      <c r="H1975" s="12">
        <f ca="1"/>
        <v>224.63860697085971</v>
      </c>
    </row>
    <row r="1976" spans="6:8" x14ac:dyDescent="0.3">
      <c r="F1976" s="2">
        <v>1971</v>
      </c>
      <c r="G1976" s="12">
        <f ca="1"/>
        <v>0.61822734574893157</v>
      </c>
      <c r="H1976" s="12">
        <f ca="1"/>
        <v>204.5568364372329</v>
      </c>
    </row>
    <row r="1977" spans="6:8" x14ac:dyDescent="0.3">
      <c r="F1977" s="2">
        <v>1972</v>
      </c>
      <c r="G1977" s="12">
        <f ca="1"/>
        <v>4.9207611419924246E-2</v>
      </c>
      <c r="H1977" s="12">
        <f ca="1"/>
        <v>62.301902854981066</v>
      </c>
    </row>
    <row r="1978" spans="6:8" x14ac:dyDescent="0.3">
      <c r="F1978" s="2">
        <v>1973</v>
      </c>
      <c r="G1978" s="12">
        <f ca="1"/>
        <v>0.66060269000672944</v>
      </c>
      <c r="H1978" s="12">
        <f ca="1"/>
        <v>215.15067250168235</v>
      </c>
    </row>
    <row r="1979" spans="6:8" x14ac:dyDescent="0.3">
      <c r="F1979" s="2">
        <v>1974</v>
      </c>
      <c r="G1979" s="12">
        <f ca="1"/>
        <v>0.56118201902569931</v>
      </c>
      <c r="H1979" s="12">
        <f ca="1"/>
        <v>190.29550475642483</v>
      </c>
    </row>
    <row r="1980" spans="6:8" x14ac:dyDescent="0.3">
      <c r="F1980" s="2">
        <v>1975</v>
      </c>
      <c r="G1980" s="12">
        <f ca="1"/>
        <v>0.96823670610831214</v>
      </c>
      <c r="H1980" s="12">
        <f ca="1"/>
        <v>292.05917652707802</v>
      </c>
    </row>
    <row r="1981" spans="6:8" x14ac:dyDescent="0.3">
      <c r="F1981" s="2">
        <v>1976</v>
      </c>
      <c r="G1981" s="12">
        <f ca="1"/>
        <v>0.11733046489688004</v>
      </c>
      <c r="H1981" s="12">
        <f ca="1"/>
        <v>79.332616224220004</v>
      </c>
    </row>
    <row r="1982" spans="6:8" x14ac:dyDescent="0.3">
      <c r="F1982" s="2">
        <v>1977</v>
      </c>
      <c r="G1982" s="12">
        <f ca="1"/>
        <v>0.36317391449429803</v>
      </c>
      <c r="H1982" s="12">
        <f ca="1"/>
        <v>140.79347862357452</v>
      </c>
    </row>
    <row r="1983" spans="6:8" x14ac:dyDescent="0.3">
      <c r="F1983" s="2">
        <v>1978</v>
      </c>
      <c r="G1983" s="12">
        <f ca="1"/>
        <v>0.63859188158012081</v>
      </c>
      <c r="H1983" s="12">
        <f ca="1"/>
        <v>209.6479703950302</v>
      </c>
    </row>
    <row r="1984" spans="6:8" x14ac:dyDescent="0.3">
      <c r="F1984" s="2">
        <v>1979</v>
      </c>
      <c r="G1984" s="12">
        <f ca="1"/>
        <v>0.16394287818493236</v>
      </c>
      <c r="H1984" s="12">
        <f ca="1"/>
        <v>90.985719546233099</v>
      </c>
    </row>
    <row r="1985" spans="6:8" x14ac:dyDescent="0.3">
      <c r="F1985" s="2">
        <v>1980</v>
      </c>
      <c r="G1985" s="12">
        <f ca="1"/>
        <v>0.62685537726524654</v>
      </c>
      <c r="H1985" s="12">
        <f ca="1"/>
        <v>206.71384431631162</v>
      </c>
    </row>
    <row r="1986" spans="6:8" x14ac:dyDescent="0.3">
      <c r="F1986" s="2">
        <v>1981</v>
      </c>
      <c r="G1986" s="12">
        <f ca="1"/>
        <v>0.36345742706176987</v>
      </c>
      <c r="H1986" s="12">
        <f ca="1"/>
        <v>140.86435676544247</v>
      </c>
    </row>
    <row r="1987" spans="6:8" x14ac:dyDescent="0.3">
      <c r="F1987" s="2">
        <v>1982</v>
      </c>
      <c r="G1987" s="12">
        <f ca="1"/>
        <v>0.8025304482812452</v>
      </c>
      <c r="H1987" s="12">
        <f ca="1"/>
        <v>250.6326120703113</v>
      </c>
    </row>
    <row r="1988" spans="6:8" x14ac:dyDescent="0.3">
      <c r="F1988" s="2">
        <v>1983</v>
      </c>
      <c r="G1988" s="12">
        <f ca="1"/>
        <v>0.12861307149973178</v>
      </c>
      <c r="H1988" s="12">
        <f ca="1"/>
        <v>82.153267874932936</v>
      </c>
    </row>
    <row r="1989" spans="6:8" x14ac:dyDescent="0.3">
      <c r="F1989" s="2">
        <v>1984</v>
      </c>
      <c r="G1989" s="12">
        <f ca="1"/>
        <v>0.50220055856260282</v>
      </c>
      <c r="H1989" s="12">
        <f ca="1"/>
        <v>175.55013964065068</v>
      </c>
    </row>
    <row r="1990" spans="6:8" x14ac:dyDescent="0.3">
      <c r="F1990" s="2">
        <v>1985</v>
      </c>
      <c r="G1990" s="12">
        <f ca="1"/>
        <v>0.49775684758764283</v>
      </c>
      <c r="H1990" s="12">
        <f ca="1"/>
        <v>174.43921189691071</v>
      </c>
    </row>
    <row r="1991" spans="6:8" x14ac:dyDescent="0.3">
      <c r="F1991" s="2">
        <v>1986</v>
      </c>
      <c r="G1991" s="12">
        <f ca="1"/>
        <v>0.74262237688660249</v>
      </c>
      <c r="H1991" s="12">
        <f ca="1"/>
        <v>235.65559422165063</v>
      </c>
    </row>
    <row r="1992" spans="6:8" x14ac:dyDescent="0.3">
      <c r="F1992" s="2">
        <v>1987</v>
      </c>
      <c r="G1992" s="12">
        <f ca="1"/>
        <v>9.2624512653260327E-2</v>
      </c>
      <c r="H1992" s="12">
        <f ca="1"/>
        <v>73.156128163315088</v>
      </c>
    </row>
    <row r="1993" spans="6:8" x14ac:dyDescent="0.3">
      <c r="F1993" s="2">
        <v>1988</v>
      </c>
      <c r="G1993" s="12">
        <f ca="1"/>
        <v>0.97486069885864035</v>
      </c>
      <c r="H1993" s="12">
        <f ca="1"/>
        <v>293.71517471466007</v>
      </c>
    </row>
    <row r="1994" spans="6:8" x14ac:dyDescent="0.3">
      <c r="F1994" s="2">
        <v>1989</v>
      </c>
      <c r="G1994" s="12">
        <f ca="1"/>
        <v>0.91129443579210401</v>
      </c>
      <c r="H1994" s="12">
        <f ca="1"/>
        <v>277.82360894802599</v>
      </c>
    </row>
    <row r="1995" spans="6:8" x14ac:dyDescent="0.3">
      <c r="F1995" s="2">
        <v>1990</v>
      </c>
      <c r="G1995" s="12">
        <f ca="1"/>
        <v>0.31115593626636739</v>
      </c>
      <c r="H1995" s="12">
        <f ca="1"/>
        <v>127.78898406659185</v>
      </c>
    </row>
    <row r="1996" spans="6:8" x14ac:dyDescent="0.3">
      <c r="F1996" s="2">
        <v>1991</v>
      </c>
      <c r="G1996" s="12">
        <f ca="1"/>
        <v>0.76283015263233933</v>
      </c>
      <c r="H1996" s="12">
        <f ca="1"/>
        <v>240.70753815808484</v>
      </c>
    </row>
    <row r="1997" spans="6:8" x14ac:dyDescent="0.3">
      <c r="F1997" s="2">
        <v>1992</v>
      </c>
      <c r="G1997" s="12">
        <f ca="1"/>
        <v>3.3787694536153268E-2</v>
      </c>
      <c r="H1997" s="12">
        <f ca="1"/>
        <v>58.446923634038313</v>
      </c>
    </row>
    <row r="1998" spans="6:8" x14ac:dyDescent="0.3">
      <c r="F1998" s="2">
        <v>1993</v>
      </c>
      <c r="G1998" s="12">
        <f ca="1"/>
        <v>0.18938359210299804</v>
      </c>
      <c r="H1998" s="12">
        <f ca="1"/>
        <v>97.345898025749506</v>
      </c>
    </row>
    <row r="1999" spans="6:8" x14ac:dyDescent="0.3">
      <c r="F1999" s="2">
        <v>1994</v>
      </c>
      <c r="G1999" s="12">
        <f ca="1"/>
        <v>0.4963076556036774</v>
      </c>
      <c r="H1999" s="12">
        <f ca="1"/>
        <v>174.07691390091935</v>
      </c>
    </row>
    <row r="2000" spans="6:8" x14ac:dyDescent="0.3">
      <c r="F2000" s="2">
        <v>1995</v>
      </c>
      <c r="G2000" s="12">
        <f ca="1"/>
        <v>0.24497474957202159</v>
      </c>
      <c r="H2000" s="12">
        <f ca="1"/>
        <v>111.24368739300539</v>
      </c>
    </row>
    <row r="2001" spans="6:8" x14ac:dyDescent="0.3">
      <c r="F2001" s="2">
        <v>1996</v>
      </c>
      <c r="G2001" s="12">
        <f ca="1"/>
        <v>0.93076791858314545</v>
      </c>
      <c r="H2001" s="12">
        <f ca="1"/>
        <v>282.69197964578638</v>
      </c>
    </row>
    <row r="2002" spans="6:8" x14ac:dyDescent="0.3">
      <c r="F2002" s="2">
        <v>1997</v>
      </c>
      <c r="G2002" s="12">
        <f ca="1"/>
        <v>0.72863436675375337</v>
      </c>
      <c r="H2002" s="12">
        <f ca="1"/>
        <v>232.15859168843835</v>
      </c>
    </row>
    <row r="2003" spans="6:8" x14ac:dyDescent="0.3">
      <c r="F2003" s="2">
        <v>1998</v>
      </c>
      <c r="G2003" s="12">
        <f ca="1"/>
        <v>1.7507538638670495E-2</v>
      </c>
      <c r="H2003" s="12">
        <f ca="1"/>
        <v>54.376884659667624</v>
      </c>
    </row>
    <row r="2004" spans="6:8" x14ac:dyDescent="0.3">
      <c r="F2004" s="2">
        <v>1999</v>
      </c>
      <c r="G2004" s="12">
        <f ca="1"/>
        <v>0.13068077661343414</v>
      </c>
      <c r="H2004" s="12">
        <f ca="1"/>
        <v>82.670194153358537</v>
      </c>
    </row>
    <row r="2005" spans="6:8" x14ac:dyDescent="0.3">
      <c r="F2005" s="2">
        <v>2000</v>
      </c>
      <c r="G2005" s="12">
        <f ca="1"/>
        <v>0.8124161533704366</v>
      </c>
      <c r="H2005" s="12">
        <f ca="1"/>
        <v>253.10403834260916</v>
      </c>
    </row>
    <row r="2006" spans="6:8" x14ac:dyDescent="0.3">
      <c r="F2006" s="2">
        <v>2001</v>
      </c>
      <c r="G2006" s="12">
        <f ca="1"/>
        <v>0.8934604172151055</v>
      </c>
      <c r="H2006" s="12">
        <f ca="1"/>
        <v>273.36510430377638</v>
      </c>
    </row>
    <row r="2007" spans="6:8" x14ac:dyDescent="0.3">
      <c r="F2007" s="2">
        <v>2002</v>
      </c>
      <c r="G2007" s="12">
        <f ca="1"/>
        <v>2.3524510895347905E-2</v>
      </c>
      <c r="H2007" s="12">
        <f ca="1"/>
        <v>55.881127723836975</v>
      </c>
    </row>
    <row r="2008" spans="6:8" x14ac:dyDescent="0.3">
      <c r="F2008" s="2">
        <v>2003</v>
      </c>
      <c r="G2008" s="12">
        <f ca="1"/>
        <v>0.97650204574206079</v>
      </c>
      <c r="H2008" s="12">
        <f ca="1"/>
        <v>294.12551143551519</v>
      </c>
    </row>
    <row r="2009" spans="6:8" x14ac:dyDescent="0.3">
      <c r="F2009" s="2">
        <v>2004</v>
      </c>
      <c r="G2009" s="12">
        <f ca="1"/>
        <v>0.18150128230184226</v>
      </c>
      <c r="H2009" s="12">
        <f ca="1"/>
        <v>95.375320575460563</v>
      </c>
    </row>
    <row r="2010" spans="6:8" x14ac:dyDescent="0.3">
      <c r="F2010" s="2">
        <v>2005</v>
      </c>
      <c r="G2010" s="12">
        <f ca="1"/>
        <v>0.42956980561848623</v>
      </c>
      <c r="H2010" s="12">
        <f ca="1"/>
        <v>157.39245140462157</v>
      </c>
    </row>
    <row r="2011" spans="6:8" x14ac:dyDescent="0.3">
      <c r="F2011" s="2">
        <v>2006</v>
      </c>
      <c r="G2011" s="12">
        <f ca="1"/>
        <v>0.48997480625279954</v>
      </c>
      <c r="H2011" s="12">
        <f ca="1"/>
        <v>172.49370156319989</v>
      </c>
    </row>
    <row r="2012" spans="6:8" x14ac:dyDescent="0.3">
      <c r="F2012" s="2">
        <v>2007</v>
      </c>
      <c r="G2012" s="12">
        <f ca="1"/>
        <v>0.9748500154301547</v>
      </c>
      <c r="H2012" s="12">
        <f ca="1"/>
        <v>293.71250385753865</v>
      </c>
    </row>
    <row r="2013" spans="6:8" x14ac:dyDescent="0.3">
      <c r="F2013" s="2">
        <v>2008</v>
      </c>
      <c r="G2013" s="12">
        <f ca="1"/>
        <v>0.75785190879283548</v>
      </c>
      <c r="H2013" s="12">
        <f ca="1"/>
        <v>239.46297719820888</v>
      </c>
    </row>
    <row r="2014" spans="6:8" x14ac:dyDescent="0.3">
      <c r="F2014" s="2">
        <v>2009</v>
      </c>
      <c r="G2014" s="12">
        <f ca="1"/>
        <v>0.93135392724391752</v>
      </c>
      <c r="H2014" s="12">
        <f ca="1"/>
        <v>282.83848181097937</v>
      </c>
    </row>
    <row r="2015" spans="6:8" x14ac:dyDescent="0.3">
      <c r="F2015" s="2">
        <v>2010</v>
      </c>
      <c r="G2015" s="12">
        <f ca="1"/>
        <v>0.74000562114661816</v>
      </c>
      <c r="H2015" s="12">
        <f ca="1"/>
        <v>235.00140528665455</v>
      </c>
    </row>
    <row r="2016" spans="6:8" x14ac:dyDescent="0.3">
      <c r="F2016" s="2">
        <v>2011</v>
      </c>
      <c r="G2016" s="12">
        <f ca="1"/>
        <v>0.65350745312419201</v>
      </c>
      <c r="H2016" s="12">
        <f ca="1"/>
        <v>213.376863281048</v>
      </c>
    </row>
    <row r="2017" spans="6:8" x14ac:dyDescent="0.3">
      <c r="F2017" s="2">
        <v>2012</v>
      </c>
      <c r="G2017" s="12">
        <f ca="1"/>
        <v>0.991375548086185</v>
      </c>
      <c r="H2017" s="12">
        <f ca="1"/>
        <v>297.84388702154627</v>
      </c>
    </row>
    <row r="2018" spans="6:8" x14ac:dyDescent="0.3">
      <c r="F2018" s="2">
        <v>2013</v>
      </c>
      <c r="G2018" s="12">
        <f ca="1"/>
        <v>7.6409173293777721E-2</v>
      </c>
      <c r="H2018" s="12">
        <f ca="1"/>
        <v>69.102293323444428</v>
      </c>
    </row>
    <row r="2019" spans="6:8" x14ac:dyDescent="0.3">
      <c r="F2019" s="2">
        <v>2014</v>
      </c>
      <c r="G2019" s="12">
        <f ca="1"/>
        <v>0.60785567300423393</v>
      </c>
      <c r="H2019" s="12">
        <f ca="1"/>
        <v>201.96391825105849</v>
      </c>
    </row>
    <row r="2020" spans="6:8" x14ac:dyDescent="0.3">
      <c r="F2020" s="2">
        <v>2015</v>
      </c>
      <c r="G2020" s="12">
        <f ca="1"/>
        <v>8.2638099649477104E-2</v>
      </c>
      <c r="H2020" s="12">
        <f ca="1"/>
        <v>70.659524912369278</v>
      </c>
    </row>
    <row r="2021" spans="6:8" x14ac:dyDescent="0.3">
      <c r="F2021" s="2">
        <v>2016</v>
      </c>
      <c r="G2021" s="12">
        <f ca="1"/>
        <v>4.2099770420314098E-3</v>
      </c>
      <c r="H2021" s="12">
        <f ca="1"/>
        <v>51.052494260507849</v>
      </c>
    </row>
    <row r="2022" spans="6:8" x14ac:dyDescent="0.3">
      <c r="F2022" s="2">
        <v>2017</v>
      </c>
      <c r="G2022" s="12">
        <f ca="1"/>
        <v>0.43623672918546585</v>
      </c>
      <c r="H2022" s="12">
        <f ca="1"/>
        <v>159.05918229636646</v>
      </c>
    </row>
    <row r="2023" spans="6:8" x14ac:dyDescent="0.3">
      <c r="F2023" s="2">
        <v>2018</v>
      </c>
      <c r="G2023" s="12">
        <f ca="1"/>
        <v>0.4954649200769401</v>
      </c>
      <c r="H2023" s="12">
        <f ca="1"/>
        <v>173.86623001923502</v>
      </c>
    </row>
    <row r="2024" spans="6:8" x14ac:dyDescent="0.3">
      <c r="F2024" s="2">
        <v>2019</v>
      </c>
      <c r="G2024" s="12">
        <f ca="1"/>
        <v>0.72603917627974757</v>
      </c>
      <c r="H2024" s="12">
        <f ca="1"/>
        <v>231.5097940699369</v>
      </c>
    </row>
    <row r="2025" spans="6:8" x14ac:dyDescent="0.3">
      <c r="F2025" s="2">
        <v>2020</v>
      </c>
      <c r="G2025" s="12">
        <f ca="1"/>
        <v>0.38855774199264537</v>
      </c>
      <c r="H2025" s="12">
        <f ca="1"/>
        <v>147.13943549816133</v>
      </c>
    </row>
    <row r="2026" spans="6:8" x14ac:dyDescent="0.3">
      <c r="F2026" s="2">
        <v>2021</v>
      </c>
      <c r="G2026" s="12">
        <f ca="1"/>
        <v>0.86866866076049076</v>
      </c>
      <c r="H2026" s="12">
        <f ca="1"/>
        <v>267.16716519012266</v>
      </c>
    </row>
    <row r="2027" spans="6:8" x14ac:dyDescent="0.3">
      <c r="F2027" s="2">
        <v>2022</v>
      </c>
      <c r="G2027" s="12">
        <f ca="1"/>
        <v>0.51970675528583898</v>
      </c>
      <c r="H2027" s="12">
        <f ca="1"/>
        <v>179.92668882145975</v>
      </c>
    </row>
    <row r="2028" spans="6:8" x14ac:dyDescent="0.3">
      <c r="F2028" s="2">
        <v>2023</v>
      </c>
      <c r="G2028" s="12">
        <f ca="1"/>
        <v>0.28169610992624139</v>
      </c>
      <c r="H2028" s="12">
        <f ca="1"/>
        <v>120.42402748156034</v>
      </c>
    </row>
    <row r="2029" spans="6:8" x14ac:dyDescent="0.3">
      <c r="F2029" s="2">
        <v>2024</v>
      </c>
      <c r="G2029" s="12">
        <f ca="1"/>
        <v>0.86775047658309834</v>
      </c>
      <c r="H2029" s="12">
        <f ca="1"/>
        <v>266.93761914577459</v>
      </c>
    </row>
    <row r="2030" spans="6:8" x14ac:dyDescent="0.3">
      <c r="F2030" s="2">
        <v>2025</v>
      </c>
      <c r="G2030" s="12">
        <f ca="1"/>
        <v>0.22057148047926245</v>
      </c>
      <c r="H2030" s="12">
        <f ca="1"/>
        <v>105.14287011981561</v>
      </c>
    </row>
    <row r="2031" spans="6:8" x14ac:dyDescent="0.3">
      <c r="F2031" s="2">
        <v>2026</v>
      </c>
      <c r="G2031" s="12">
        <f ca="1"/>
        <v>0.62875950612623099</v>
      </c>
      <c r="H2031" s="12">
        <f ca="1"/>
        <v>207.18987653155776</v>
      </c>
    </row>
    <row r="2032" spans="6:8" x14ac:dyDescent="0.3">
      <c r="F2032" s="2">
        <v>2027</v>
      </c>
      <c r="G2032" s="12">
        <f ca="1"/>
        <v>0.21692497263545762</v>
      </c>
      <c r="H2032" s="12">
        <f ca="1"/>
        <v>104.2312431588644</v>
      </c>
    </row>
    <row r="2033" spans="6:8" x14ac:dyDescent="0.3">
      <c r="F2033" s="2">
        <v>2028</v>
      </c>
      <c r="G2033" s="12">
        <f ca="1"/>
        <v>0.66309068639616364</v>
      </c>
      <c r="H2033" s="12">
        <f ca="1"/>
        <v>215.7726715990409</v>
      </c>
    </row>
    <row r="2034" spans="6:8" x14ac:dyDescent="0.3">
      <c r="F2034" s="2">
        <v>2029</v>
      </c>
      <c r="G2034" s="12">
        <f ca="1"/>
        <v>4.5045950603164187E-2</v>
      </c>
      <c r="H2034" s="12">
        <f ca="1"/>
        <v>61.261487650791047</v>
      </c>
    </row>
    <row r="2035" spans="6:8" x14ac:dyDescent="0.3">
      <c r="F2035" s="2">
        <v>2030</v>
      </c>
      <c r="G2035" s="12">
        <f ca="1"/>
        <v>0.90587620132737978</v>
      </c>
      <c r="H2035" s="12">
        <f ca="1"/>
        <v>276.46905033184498</v>
      </c>
    </row>
    <row r="2036" spans="6:8" x14ac:dyDescent="0.3">
      <c r="F2036" s="2">
        <v>2031</v>
      </c>
      <c r="G2036" s="12">
        <f ca="1"/>
        <v>0.41184106771242712</v>
      </c>
      <c r="H2036" s="12">
        <f ca="1"/>
        <v>152.96026692810676</v>
      </c>
    </row>
    <row r="2037" spans="6:8" x14ac:dyDescent="0.3">
      <c r="F2037" s="2">
        <v>2032</v>
      </c>
      <c r="G2037" s="12">
        <f ca="1"/>
        <v>0.23164693419146776</v>
      </c>
      <c r="H2037" s="12">
        <f ca="1"/>
        <v>107.91173354786693</v>
      </c>
    </row>
    <row r="2038" spans="6:8" x14ac:dyDescent="0.3">
      <c r="F2038" s="2">
        <v>2033</v>
      </c>
      <c r="G2038" s="12">
        <f ca="1"/>
        <v>0.98006228285445007</v>
      </c>
      <c r="H2038" s="12">
        <f ca="1"/>
        <v>295.01557071361253</v>
      </c>
    </row>
    <row r="2039" spans="6:8" x14ac:dyDescent="0.3">
      <c r="F2039" s="2">
        <v>2034</v>
      </c>
      <c r="G2039" s="12">
        <f ca="1"/>
        <v>0.34674846002126181</v>
      </c>
      <c r="H2039" s="12">
        <f ca="1"/>
        <v>136.68711500531543</v>
      </c>
    </row>
    <row r="2040" spans="6:8" x14ac:dyDescent="0.3">
      <c r="F2040" s="2">
        <v>2035</v>
      </c>
      <c r="G2040" s="12">
        <f ca="1"/>
        <v>0.99950118456881043</v>
      </c>
      <c r="H2040" s="12">
        <f ca="1"/>
        <v>299.87529614220261</v>
      </c>
    </row>
    <row r="2041" spans="6:8" x14ac:dyDescent="0.3">
      <c r="F2041" s="2">
        <v>2036</v>
      </c>
      <c r="G2041" s="12">
        <f ca="1"/>
        <v>0.67058622878510366</v>
      </c>
      <c r="H2041" s="12">
        <f ca="1"/>
        <v>217.64655719627592</v>
      </c>
    </row>
    <row r="2042" spans="6:8" x14ac:dyDescent="0.3">
      <c r="F2042" s="2">
        <v>2037</v>
      </c>
      <c r="G2042" s="12">
        <f ca="1"/>
        <v>0.45454723225503235</v>
      </c>
      <c r="H2042" s="12">
        <f ca="1"/>
        <v>163.63680806375808</v>
      </c>
    </row>
    <row r="2043" spans="6:8" x14ac:dyDescent="0.3">
      <c r="F2043" s="2">
        <v>2038</v>
      </c>
      <c r="G2043" s="12">
        <f ca="1"/>
        <v>0.58285832238715818</v>
      </c>
      <c r="H2043" s="12">
        <f ca="1"/>
        <v>195.71458059678955</v>
      </c>
    </row>
    <row r="2044" spans="6:8" x14ac:dyDescent="0.3">
      <c r="F2044" s="2">
        <v>2039</v>
      </c>
      <c r="G2044" s="12">
        <f ca="1"/>
        <v>0.44961434253107013</v>
      </c>
      <c r="H2044" s="12">
        <f ca="1"/>
        <v>162.40358563276754</v>
      </c>
    </row>
    <row r="2045" spans="6:8" x14ac:dyDescent="0.3">
      <c r="F2045" s="2">
        <v>2040</v>
      </c>
      <c r="G2045" s="12">
        <f ca="1"/>
        <v>1.3022801994909017E-2</v>
      </c>
      <c r="H2045" s="12">
        <f ca="1"/>
        <v>53.255700498727251</v>
      </c>
    </row>
    <row r="2046" spans="6:8" x14ac:dyDescent="0.3">
      <c r="F2046" s="2">
        <v>2041</v>
      </c>
      <c r="G2046" s="12">
        <f ca="1"/>
        <v>0.15745101382598148</v>
      </c>
      <c r="H2046" s="12">
        <f ca="1"/>
        <v>89.362753456495369</v>
      </c>
    </row>
    <row r="2047" spans="6:8" x14ac:dyDescent="0.3">
      <c r="F2047" s="2">
        <v>2042</v>
      </c>
      <c r="G2047" s="12">
        <f ca="1"/>
        <v>4.3264582296511644E-3</v>
      </c>
      <c r="H2047" s="12">
        <f ca="1"/>
        <v>51.081614557412792</v>
      </c>
    </row>
    <row r="2048" spans="6:8" x14ac:dyDescent="0.3">
      <c r="F2048" s="2">
        <v>2043</v>
      </c>
      <c r="G2048" s="12">
        <f ca="1"/>
        <v>0.83269238288516201</v>
      </c>
      <c r="H2048" s="12">
        <f ca="1"/>
        <v>258.17309572129051</v>
      </c>
    </row>
    <row r="2049" spans="6:8" x14ac:dyDescent="0.3">
      <c r="F2049" s="2">
        <v>2044</v>
      </c>
      <c r="G2049" s="12">
        <f ca="1"/>
        <v>0.76186669550862041</v>
      </c>
      <c r="H2049" s="12">
        <f ca="1"/>
        <v>240.4666738771551</v>
      </c>
    </row>
    <row r="2050" spans="6:8" x14ac:dyDescent="0.3">
      <c r="F2050" s="2">
        <v>2045</v>
      </c>
      <c r="G2050" s="12">
        <f ca="1"/>
        <v>0.28625068594902969</v>
      </c>
      <c r="H2050" s="12">
        <f ca="1"/>
        <v>121.56267148725742</v>
      </c>
    </row>
    <row r="2051" spans="6:8" x14ac:dyDescent="0.3">
      <c r="F2051" s="2">
        <v>2046</v>
      </c>
      <c r="G2051" s="12">
        <f ca="1"/>
        <v>0.24693605686062736</v>
      </c>
      <c r="H2051" s="12">
        <f ca="1"/>
        <v>111.73401421515683</v>
      </c>
    </row>
    <row r="2052" spans="6:8" x14ac:dyDescent="0.3">
      <c r="F2052" s="2">
        <v>2047</v>
      </c>
      <c r="G2052" s="12">
        <f ca="1"/>
        <v>0.2302176309726236</v>
      </c>
      <c r="H2052" s="12">
        <f ca="1"/>
        <v>107.55440774315591</v>
      </c>
    </row>
    <row r="2053" spans="6:8" x14ac:dyDescent="0.3">
      <c r="F2053" s="2">
        <v>2048</v>
      </c>
      <c r="G2053" s="12">
        <f ca="1"/>
        <v>0.87446749624809694</v>
      </c>
      <c r="H2053" s="12">
        <f ca="1"/>
        <v>268.61687406202424</v>
      </c>
    </row>
    <row r="2054" spans="6:8" x14ac:dyDescent="0.3">
      <c r="F2054" s="2">
        <v>2049</v>
      </c>
      <c r="G2054" s="12">
        <f ca="1"/>
        <v>0.34744047945362944</v>
      </c>
      <c r="H2054" s="12">
        <f ca="1"/>
        <v>136.86011986340736</v>
      </c>
    </row>
    <row r="2055" spans="6:8" x14ac:dyDescent="0.3">
      <c r="F2055" s="2">
        <v>2050</v>
      </c>
      <c r="G2055" s="12">
        <f ca="1"/>
        <v>6.1407415419740152E-2</v>
      </c>
      <c r="H2055" s="12">
        <f ca="1"/>
        <v>65.351853854935044</v>
      </c>
    </row>
    <row r="2056" spans="6:8" x14ac:dyDescent="0.3">
      <c r="F2056" s="2">
        <v>2051</v>
      </c>
      <c r="G2056" s="12">
        <f ca="1"/>
        <v>8.9157817889096158E-3</v>
      </c>
      <c r="H2056" s="12">
        <f ca="1"/>
        <v>52.228945447227403</v>
      </c>
    </row>
    <row r="2057" spans="6:8" x14ac:dyDescent="0.3">
      <c r="F2057" s="2">
        <v>2052</v>
      </c>
      <c r="G2057" s="12">
        <f ca="1"/>
        <v>0.20191551836186128</v>
      </c>
      <c r="H2057" s="12">
        <f ca="1"/>
        <v>100.47887959046531</v>
      </c>
    </row>
    <row r="2058" spans="6:8" x14ac:dyDescent="0.3">
      <c r="F2058" s="2">
        <v>2053</v>
      </c>
      <c r="G2058" s="12">
        <f ca="1"/>
        <v>0.10002776315165307</v>
      </c>
      <c r="H2058" s="12">
        <f ca="1"/>
        <v>75.006940787913265</v>
      </c>
    </row>
    <row r="2059" spans="6:8" x14ac:dyDescent="0.3">
      <c r="F2059" s="2">
        <v>2054</v>
      </c>
      <c r="G2059" s="12">
        <f ca="1"/>
        <v>0.12864138800895719</v>
      </c>
      <c r="H2059" s="12">
        <f ca="1"/>
        <v>82.160347002239291</v>
      </c>
    </row>
    <row r="2060" spans="6:8" x14ac:dyDescent="0.3">
      <c r="F2060" s="2">
        <v>2055</v>
      </c>
      <c r="G2060" s="12">
        <f ca="1"/>
        <v>0.76632047215016352</v>
      </c>
      <c r="H2060" s="12">
        <f ca="1"/>
        <v>241.58011803754087</v>
      </c>
    </row>
    <row r="2061" spans="6:8" x14ac:dyDescent="0.3">
      <c r="F2061" s="2">
        <v>2056</v>
      </c>
      <c r="G2061" s="12">
        <f ca="1"/>
        <v>0.9326772469522393</v>
      </c>
      <c r="H2061" s="12">
        <f ca="1"/>
        <v>283.16931173805983</v>
      </c>
    </row>
    <row r="2062" spans="6:8" x14ac:dyDescent="0.3">
      <c r="F2062" s="2">
        <v>2057</v>
      </c>
      <c r="G2062" s="12">
        <f ca="1"/>
        <v>0.11549146966844859</v>
      </c>
      <c r="H2062" s="12">
        <f ca="1"/>
        <v>78.872867417112147</v>
      </c>
    </row>
    <row r="2063" spans="6:8" x14ac:dyDescent="0.3">
      <c r="F2063" s="2">
        <v>2058</v>
      </c>
      <c r="G2063" s="12">
        <f ca="1"/>
        <v>0.12155271992748307</v>
      </c>
      <c r="H2063" s="12">
        <f ca="1"/>
        <v>80.388179981870763</v>
      </c>
    </row>
    <row r="2064" spans="6:8" x14ac:dyDescent="0.3">
      <c r="F2064" s="2">
        <v>2059</v>
      </c>
      <c r="G2064" s="12">
        <f ca="1"/>
        <v>0.52001783682406799</v>
      </c>
      <c r="H2064" s="12">
        <f ca="1"/>
        <v>180.004459206017</v>
      </c>
    </row>
    <row r="2065" spans="6:8" x14ac:dyDescent="0.3">
      <c r="F2065" s="2">
        <v>2060</v>
      </c>
      <c r="G2065" s="12">
        <f ca="1"/>
        <v>0.18926590421083977</v>
      </c>
      <c r="H2065" s="12">
        <f ca="1"/>
        <v>97.316476052709945</v>
      </c>
    </row>
    <row r="2066" spans="6:8" x14ac:dyDescent="0.3">
      <c r="F2066" s="2">
        <v>2061</v>
      </c>
      <c r="G2066" s="12">
        <f ca="1"/>
        <v>0.37770986736942302</v>
      </c>
      <c r="H2066" s="12">
        <f ca="1"/>
        <v>144.42746684235576</v>
      </c>
    </row>
    <row r="2067" spans="6:8" x14ac:dyDescent="0.3">
      <c r="F2067" s="2">
        <v>2062</v>
      </c>
      <c r="G2067" s="12">
        <f ca="1"/>
        <v>0.81219226424783098</v>
      </c>
      <c r="H2067" s="12">
        <f ca="1"/>
        <v>253.04806606195774</v>
      </c>
    </row>
    <row r="2068" spans="6:8" x14ac:dyDescent="0.3">
      <c r="F2068" s="2">
        <v>2063</v>
      </c>
      <c r="G2068" s="12">
        <f ca="1"/>
        <v>0.83996093793844495</v>
      </c>
      <c r="H2068" s="12">
        <f ca="1"/>
        <v>259.99023448461128</v>
      </c>
    </row>
    <row r="2069" spans="6:8" x14ac:dyDescent="0.3">
      <c r="F2069" s="2">
        <v>2064</v>
      </c>
      <c r="G2069" s="12">
        <f ca="1"/>
        <v>0.75010314495842323</v>
      </c>
      <c r="H2069" s="12">
        <f ca="1"/>
        <v>237.52578623960579</v>
      </c>
    </row>
    <row r="2070" spans="6:8" x14ac:dyDescent="0.3">
      <c r="F2070" s="2">
        <v>2065</v>
      </c>
      <c r="G2070" s="12">
        <f ca="1"/>
        <v>0.80091793591246874</v>
      </c>
      <c r="H2070" s="12">
        <f ca="1"/>
        <v>250.22948397811717</v>
      </c>
    </row>
    <row r="2071" spans="6:8" x14ac:dyDescent="0.3">
      <c r="F2071" s="2">
        <v>2066</v>
      </c>
      <c r="G2071" s="12">
        <f ca="1"/>
        <v>0.12681131981822324</v>
      </c>
      <c r="H2071" s="12">
        <f ca="1"/>
        <v>81.70282995455581</v>
      </c>
    </row>
    <row r="2072" spans="6:8" x14ac:dyDescent="0.3">
      <c r="F2072" s="2">
        <v>2067</v>
      </c>
      <c r="G2072" s="12">
        <f ca="1"/>
        <v>0.22082009076607156</v>
      </c>
      <c r="H2072" s="12">
        <f ca="1"/>
        <v>105.20502269151788</v>
      </c>
    </row>
    <row r="2073" spans="6:8" x14ac:dyDescent="0.3">
      <c r="F2073" s="2">
        <v>2068</v>
      </c>
      <c r="G2073" s="12">
        <f ca="1"/>
        <v>5.749023602660519E-2</v>
      </c>
      <c r="H2073" s="12">
        <f ca="1"/>
        <v>64.372559006651301</v>
      </c>
    </row>
    <row r="2074" spans="6:8" x14ac:dyDescent="0.3">
      <c r="F2074" s="2">
        <v>2069</v>
      </c>
      <c r="G2074" s="12">
        <f ca="1"/>
        <v>0.89200327592847439</v>
      </c>
      <c r="H2074" s="12">
        <f ca="1"/>
        <v>273.00081898211863</v>
      </c>
    </row>
    <row r="2075" spans="6:8" x14ac:dyDescent="0.3">
      <c r="F2075" s="2">
        <v>2070</v>
      </c>
      <c r="G2075" s="12">
        <f ca="1"/>
        <v>0.24355979040578091</v>
      </c>
      <c r="H2075" s="12">
        <f ca="1"/>
        <v>110.88994760144523</v>
      </c>
    </row>
    <row r="2076" spans="6:8" x14ac:dyDescent="0.3">
      <c r="F2076" s="2">
        <v>2071</v>
      </c>
      <c r="G2076" s="12">
        <f ca="1"/>
        <v>0.7232114155714795</v>
      </c>
      <c r="H2076" s="12">
        <f ca="1"/>
        <v>230.80285389286988</v>
      </c>
    </row>
    <row r="2077" spans="6:8" x14ac:dyDescent="0.3">
      <c r="F2077" s="2">
        <v>2072</v>
      </c>
      <c r="G2077" s="12">
        <f ca="1"/>
        <v>0.12429044222806152</v>
      </c>
      <c r="H2077" s="12">
        <f ca="1"/>
        <v>81.072610557015381</v>
      </c>
    </row>
    <row r="2078" spans="6:8" x14ac:dyDescent="0.3">
      <c r="F2078" s="2">
        <v>2073</v>
      </c>
      <c r="G2078" s="12">
        <f ca="1"/>
        <v>0.70165173432772066</v>
      </c>
      <c r="H2078" s="12">
        <f ca="1"/>
        <v>225.41293358193016</v>
      </c>
    </row>
    <row r="2079" spans="6:8" x14ac:dyDescent="0.3">
      <c r="F2079" s="2">
        <v>2074</v>
      </c>
      <c r="G2079" s="12">
        <f ca="1"/>
        <v>0.2321031092397674</v>
      </c>
      <c r="H2079" s="12">
        <f ca="1"/>
        <v>108.02577730994184</v>
      </c>
    </row>
    <row r="2080" spans="6:8" x14ac:dyDescent="0.3">
      <c r="F2080" s="2">
        <v>2075</v>
      </c>
      <c r="G2080" s="12">
        <f ca="1"/>
        <v>0.11446141251428932</v>
      </c>
      <c r="H2080" s="12">
        <f ca="1"/>
        <v>78.615353128572337</v>
      </c>
    </row>
    <row r="2081" spans="6:8" x14ac:dyDescent="0.3">
      <c r="F2081" s="2">
        <v>2076</v>
      </c>
      <c r="G2081" s="12">
        <f ca="1"/>
        <v>7.840006951497247E-2</v>
      </c>
      <c r="H2081" s="12">
        <f ca="1"/>
        <v>69.600017378743118</v>
      </c>
    </row>
    <row r="2082" spans="6:8" x14ac:dyDescent="0.3">
      <c r="F2082" s="2">
        <v>2077</v>
      </c>
      <c r="G2082" s="12">
        <f ca="1"/>
        <v>0.89894582081340868</v>
      </c>
      <c r="H2082" s="12">
        <f ca="1"/>
        <v>274.73645520335219</v>
      </c>
    </row>
    <row r="2083" spans="6:8" x14ac:dyDescent="0.3">
      <c r="F2083" s="2">
        <v>2078</v>
      </c>
      <c r="G2083" s="12">
        <f ca="1"/>
        <v>0.97182886408320246</v>
      </c>
      <c r="H2083" s="12">
        <f ca="1"/>
        <v>292.95721602080062</v>
      </c>
    </row>
    <row r="2084" spans="6:8" x14ac:dyDescent="0.3">
      <c r="F2084" s="2">
        <v>2079</v>
      </c>
      <c r="G2084" s="12">
        <f ca="1"/>
        <v>0.12223751308807884</v>
      </c>
      <c r="H2084" s="12">
        <f ca="1"/>
        <v>80.559378272019714</v>
      </c>
    </row>
    <row r="2085" spans="6:8" x14ac:dyDescent="0.3">
      <c r="F2085" s="2">
        <v>2080</v>
      </c>
      <c r="G2085" s="12">
        <f ca="1"/>
        <v>0.93148999466336324</v>
      </c>
      <c r="H2085" s="12">
        <f ca="1"/>
        <v>282.87249866584079</v>
      </c>
    </row>
    <row r="2086" spans="6:8" x14ac:dyDescent="0.3">
      <c r="F2086" s="2">
        <v>2081</v>
      </c>
      <c r="G2086" s="12">
        <f ca="1"/>
        <v>0.1961882654439826</v>
      </c>
      <c r="H2086" s="12">
        <f ca="1"/>
        <v>99.047066360995643</v>
      </c>
    </row>
    <row r="2087" spans="6:8" x14ac:dyDescent="0.3">
      <c r="F2087" s="2">
        <v>2082</v>
      </c>
      <c r="G2087" s="12">
        <f ca="1"/>
        <v>0.91425902410373183</v>
      </c>
      <c r="H2087" s="12">
        <f ca="1"/>
        <v>278.56475602593298</v>
      </c>
    </row>
    <row r="2088" spans="6:8" x14ac:dyDescent="0.3">
      <c r="F2088" s="2">
        <v>2083</v>
      </c>
      <c r="G2088" s="12">
        <f ca="1"/>
        <v>0.61186251276045578</v>
      </c>
      <c r="H2088" s="12">
        <f ca="1"/>
        <v>202.96562819011393</v>
      </c>
    </row>
    <row r="2089" spans="6:8" x14ac:dyDescent="0.3">
      <c r="F2089" s="2">
        <v>2084</v>
      </c>
      <c r="G2089" s="12">
        <f ca="1"/>
        <v>0.95618567108202734</v>
      </c>
      <c r="H2089" s="12">
        <f ca="1"/>
        <v>289.04641777050688</v>
      </c>
    </row>
    <row r="2090" spans="6:8" x14ac:dyDescent="0.3">
      <c r="F2090" s="2">
        <v>2085</v>
      </c>
      <c r="G2090" s="12">
        <f ca="1"/>
        <v>0.14329712414865803</v>
      </c>
      <c r="H2090" s="12">
        <f ca="1"/>
        <v>85.824281037164511</v>
      </c>
    </row>
    <row r="2091" spans="6:8" x14ac:dyDescent="0.3">
      <c r="F2091" s="2">
        <v>2086</v>
      </c>
      <c r="G2091" s="12">
        <f ca="1"/>
        <v>0.36583277977719963</v>
      </c>
      <c r="H2091" s="12">
        <f ca="1"/>
        <v>141.45819494429992</v>
      </c>
    </row>
    <row r="2092" spans="6:8" x14ac:dyDescent="0.3">
      <c r="F2092" s="2">
        <v>2087</v>
      </c>
      <c r="G2092" s="12">
        <f ca="1"/>
        <v>0.92048085326912821</v>
      </c>
      <c r="H2092" s="12">
        <f ca="1"/>
        <v>280.12021331728204</v>
      </c>
    </row>
    <row r="2093" spans="6:8" x14ac:dyDescent="0.3">
      <c r="F2093" s="2">
        <v>2088</v>
      </c>
      <c r="G2093" s="12">
        <f ca="1"/>
        <v>0.81320131362065551</v>
      </c>
      <c r="H2093" s="12">
        <f ca="1"/>
        <v>253.30032840516387</v>
      </c>
    </row>
    <row r="2094" spans="6:8" x14ac:dyDescent="0.3">
      <c r="F2094" s="2">
        <v>2089</v>
      </c>
      <c r="G2094" s="12">
        <f ca="1"/>
        <v>0.21510730888442264</v>
      </c>
      <c r="H2094" s="12">
        <f ca="1"/>
        <v>103.77682722110566</v>
      </c>
    </row>
    <row r="2095" spans="6:8" x14ac:dyDescent="0.3">
      <c r="F2095" s="2">
        <v>2090</v>
      </c>
      <c r="G2095" s="12">
        <f ca="1"/>
        <v>0.2661476095471087</v>
      </c>
      <c r="H2095" s="12">
        <f ca="1"/>
        <v>116.53690238677717</v>
      </c>
    </row>
    <row r="2096" spans="6:8" x14ac:dyDescent="0.3">
      <c r="F2096" s="2">
        <v>2091</v>
      </c>
      <c r="G2096" s="12">
        <f ca="1"/>
        <v>0.14972396462546089</v>
      </c>
      <c r="H2096" s="12">
        <f ca="1"/>
        <v>87.430991156365224</v>
      </c>
    </row>
    <row r="2097" spans="6:8" x14ac:dyDescent="0.3">
      <c r="F2097" s="2">
        <v>2092</v>
      </c>
      <c r="G2097" s="12">
        <f ca="1"/>
        <v>0.72421395557149548</v>
      </c>
      <c r="H2097" s="12">
        <f ca="1"/>
        <v>231.05348889287387</v>
      </c>
    </row>
    <row r="2098" spans="6:8" x14ac:dyDescent="0.3">
      <c r="F2098" s="2">
        <v>2093</v>
      </c>
      <c r="G2098" s="12">
        <f ca="1"/>
        <v>0.46920445180459835</v>
      </c>
      <c r="H2098" s="12">
        <f ca="1"/>
        <v>167.30111295114961</v>
      </c>
    </row>
    <row r="2099" spans="6:8" x14ac:dyDescent="0.3">
      <c r="F2099" s="2">
        <v>2094</v>
      </c>
      <c r="G2099" s="12">
        <f ca="1"/>
        <v>0.44720028433202352</v>
      </c>
      <c r="H2099" s="12">
        <f ca="1"/>
        <v>161.80007108300589</v>
      </c>
    </row>
    <row r="2100" spans="6:8" x14ac:dyDescent="0.3">
      <c r="F2100" s="2">
        <v>2095</v>
      </c>
      <c r="G2100" s="12">
        <f ca="1"/>
        <v>0.26152050501250224</v>
      </c>
      <c r="H2100" s="12">
        <f ca="1"/>
        <v>115.38012625312555</v>
      </c>
    </row>
    <row r="2101" spans="6:8" x14ac:dyDescent="0.3">
      <c r="F2101" s="2">
        <v>2096</v>
      </c>
      <c r="G2101" s="12">
        <f ca="1"/>
        <v>0.92256761352838623</v>
      </c>
      <c r="H2101" s="12">
        <f ca="1"/>
        <v>280.64190338209653</v>
      </c>
    </row>
    <row r="2102" spans="6:8" x14ac:dyDescent="0.3">
      <c r="F2102" s="2">
        <v>2097</v>
      </c>
      <c r="G2102" s="12">
        <f ca="1"/>
        <v>0.75905505014717645</v>
      </c>
      <c r="H2102" s="12">
        <f ca="1"/>
        <v>239.7637625367941</v>
      </c>
    </row>
    <row r="2103" spans="6:8" x14ac:dyDescent="0.3">
      <c r="F2103" s="2">
        <v>2098</v>
      </c>
      <c r="G2103" s="12">
        <f ca="1"/>
        <v>9.3745173352561384E-2</v>
      </c>
      <c r="H2103" s="12">
        <f ca="1"/>
        <v>73.436293338140345</v>
      </c>
    </row>
    <row r="2104" spans="6:8" x14ac:dyDescent="0.3">
      <c r="F2104" s="2">
        <v>2099</v>
      </c>
      <c r="G2104" s="12">
        <f ca="1"/>
        <v>0.87459794844499217</v>
      </c>
      <c r="H2104" s="12">
        <f ca="1"/>
        <v>268.64948711124805</v>
      </c>
    </row>
    <row r="2105" spans="6:8" x14ac:dyDescent="0.3">
      <c r="F2105" s="2">
        <v>2100</v>
      </c>
      <c r="G2105" s="12">
        <f ca="1"/>
        <v>0.32514730174957718</v>
      </c>
      <c r="H2105" s="12">
        <f ca="1"/>
        <v>131.2868254373943</v>
      </c>
    </row>
    <row r="2106" spans="6:8" x14ac:dyDescent="0.3">
      <c r="F2106" s="2">
        <v>2101</v>
      </c>
      <c r="G2106" s="12">
        <f ca="1"/>
        <v>0.81847893867009125</v>
      </c>
      <c r="H2106" s="12">
        <f ca="1"/>
        <v>254.61973466752281</v>
      </c>
    </row>
    <row r="2107" spans="6:8" x14ac:dyDescent="0.3">
      <c r="F2107" s="2">
        <v>2102</v>
      </c>
      <c r="G2107" s="12">
        <f ca="1"/>
        <v>0.47719072997126899</v>
      </c>
      <c r="H2107" s="12">
        <f ca="1"/>
        <v>169.29768249281724</v>
      </c>
    </row>
    <row r="2108" spans="6:8" x14ac:dyDescent="0.3">
      <c r="F2108" s="2">
        <v>2103</v>
      </c>
      <c r="G2108" s="12">
        <f ca="1"/>
        <v>0.8729564342149605</v>
      </c>
      <c r="H2108" s="12">
        <f ca="1"/>
        <v>268.23910855374015</v>
      </c>
    </row>
    <row r="2109" spans="6:8" x14ac:dyDescent="0.3">
      <c r="F2109" s="2">
        <v>2104</v>
      </c>
      <c r="G2109" s="12">
        <f ca="1"/>
        <v>1.5728534510669023E-2</v>
      </c>
      <c r="H2109" s="12">
        <f ca="1"/>
        <v>53.932133627667255</v>
      </c>
    </row>
    <row r="2110" spans="6:8" x14ac:dyDescent="0.3">
      <c r="F2110" s="2">
        <v>2105</v>
      </c>
      <c r="G2110" s="12">
        <f ca="1"/>
        <v>0.96706920902790228</v>
      </c>
      <c r="H2110" s="12">
        <f ca="1"/>
        <v>291.76730225697554</v>
      </c>
    </row>
    <row r="2111" spans="6:8" x14ac:dyDescent="0.3">
      <c r="F2111" s="2">
        <v>2106</v>
      </c>
      <c r="G2111" s="12">
        <f ca="1"/>
        <v>6.3016807976554956E-2</v>
      </c>
      <c r="H2111" s="12">
        <f ca="1"/>
        <v>65.754201994138739</v>
      </c>
    </row>
    <row r="2112" spans="6:8" x14ac:dyDescent="0.3">
      <c r="F2112" s="2">
        <v>2107</v>
      </c>
      <c r="G2112" s="12">
        <f ca="1"/>
        <v>0.91634130334574748</v>
      </c>
      <c r="H2112" s="12">
        <f ca="1"/>
        <v>279.08532583643688</v>
      </c>
    </row>
    <row r="2113" spans="6:8" x14ac:dyDescent="0.3">
      <c r="F2113" s="2">
        <v>2108</v>
      </c>
      <c r="G2113" s="12">
        <f ca="1"/>
        <v>0.49674455265076278</v>
      </c>
      <c r="H2113" s="12">
        <f ca="1"/>
        <v>174.1861381626907</v>
      </c>
    </row>
    <row r="2114" spans="6:8" x14ac:dyDescent="0.3">
      <c r="F2114" s="2">
        <v>2109</v>
      </c>
      <c r="G2114" s="12">
        <f ca="1"/>
        <v>0.29753757898613653</v>
      </c>
      <c r="H2114" s="12">
        <f ca="1"/>
        <v>124.38439474653413</v>
      </c>
    </row>
    <row r="2115" spans="6:8" x14ac:dyDescent="0.3">
      <c r="F2115" s="2">
        <v>2110</v>
      </c>
      <c r="G2115" s="12">
        <f ca="1"/>
        <v>0.35752478129090681</v>
      </c>
      <c r="H2115" s="12">
        <f ca="1"/>
        <v>139.38119532272668</v>
      </c>
    </row>
    <row r="2116" spans="6:8" x14ac:dyDescent="0.3">
      <c r="F2116" s="2">
        <v>2111</v>
      </c>
      <c r="G2116" s="12">
        <f ca="1"/>
        <v>0.78147741315983965</v>
      </c>
      <c r="H2116" s="12">
        <f ca="1"/>
        <v>245.36935328995992</v>
      </c>
    </row>
    <row r="2117" spans="6:8" x14ac:dyDescent="0.3">
      <c r="F2117" s="2">
        <v>2112</v>
      </c>
      <c r="G2117" s="12">
        <f ca="1"/>
        <v>0.63039885487250724</v>
      </c>
      <c r="H2117" s="12">
        <f ca="1"/>
        <v>207.59971371812682</v>
      </c>
    </row>
    <row r="2118" spans="6:8" x14ac:dyDescent="0.3">
      <c r="F2118" s="2">
        <v>2113</v>
      </c>
      <c r="G2118" s="12">
        <f ca="1"/>
        <v>0.16421363359641306</v>
      </c>
      <c r="H2118" s="12">
        <f ca="1"/>
        <v>91.053408399103262</v>
      </c>
    </row>
    <row r="2119" spans="6:8" x14ac:dyDescent="0.3">
      <c r="F2119" s="2">
        <v>2114</v>
      </c>
      <c r="G2119" s="12">
        <f ca="1"/>
        <v>0.69199348720269316</v>
      </c>
      <c r="H2119" s="12">
        <f ca="1"/>
        <v>222.99837180067328</v>
      </c>
    </row>
    <row r="2120" spans="6:8" x14ac:dyDescent="0.3">
      <c r="F2120" s="2">
        <v>2115</v>
      </c>
      <c r="G2120" s="12">
        <f ca="1"/>
        <v>0.78016276968845988</v>
      </c>
      <c r="H2120" s="12">
        <f ca="1"/>
        <v>245.04069242211497</v>
      </c>
    </row>
    <row r="2121" spans="6:8" x14ac:dyDescent="0.3">
      <c r="F2121" s="2">
        <v>2116</v>
      </c>
      <c r="G2121" s="12">
        <f ca="1"/>
        <v>0.77898994765902296</v>
      </c>
      <c r="H2121" s="12">
        <f ca="1"/>
        <v>244.74748691475574</v>
      </c>
    </row>
    <row r="2122" spans="6:8" x14ac:dyDescent="0.3">
      <c r="F2122" s="2">
        <v>2117</v>
      </c>
      <c r="G2122" s="12">
        <f ca="1"/>
        <v>0.6105979127703558</v>
      </c>
      <c r="H2122" s="12">
        <f ca="1"/>
        <v>202.64947819258896</v>
      </c>
    </row>
    <row r="2123" spans="6:8" x14ac:dyDescent="0.3">
      <c r="F2123" s="2">
        <v>2118</v>
      </c>
      <c r="G2123" s="12">
        <f ca="1"/>
        <v>0.62483971158771623</v>
      </c>
      <c r="H2123" s="12">
        <f ca="1"/>
        <v>206.20992789692906</v>
      </c>
    </row>
    <row r="2124" spans="6:8" x14ac:dyDescent="0.3">
      <c r="F2124" s="2">
        <v>2119</v>
      </c>
      <c r="G2124" s="12">
        <f ca="1"/>
        <v>0.73897381642729632</v>
      </c>
      <c r="H2124" s="12">
        <f ca="1"/>
        <v>234.74345410682409</v>
      </c>
    </row>
    <row r="2125" spans="6:8" x14ac:dyDescent="0.3">
      <c r="F2125" s="2">
        <v>2120</v>
      </c>
      <c r="G2125" s="12">
        <f ca="1"/>
        <v>0.94736690867938966</v>
      </c>
      <c r="H2125" s="12">
        <f ca="1"/>
        <v>286.84172716984745</v>
      </c>
    </row>
    <row r="2126" spans="6:8" x14ac:dyDescent="0.3">
      <c r="F2126" s="2">
        <v>2121</v>
      </c>
      <c r="G2126" s="12">
        <f ca="1"/>
        <v>0.37368825843888853</v>
      </c>
      <c r="H2126" s="12">
        <f ca="1"/>
        <v>143.42206460972213</v>
      </c>
    </row>
    <row r="2127" spans="6:8" x14ac:dyDescent="0.3">
      <c r="F2127" s="2">
        <v>2122</v>
      </c>
      <c r="G2127" s="12">
        <f ca="1"/>
        <v>1.2062147957014213E-2</v>
      </c>
      <c r="H2127" s="12">
        <f ca="1"/>
        <v>53.015536989253555</v>
      </c>
    </row>
    <row r="2128" spans="6:8" x14ac:dyDescent="0.3">
      <c r="F2128" s="2">
        <v>2123</v>
      </c>
      <c r="G2128" s="12">
        <f ca="1"/>
        <v>0.73431974069767825</v>
      </c>
      <c r="H2128" s="12">
        <f ca="1"/>
        <v>233.57993517441957</v>
      </c>
    </row>
    <row r="2129" spans="6:8" x14ac:dyDescent="0.3">
      <c r="F2129" s="2">
        <v>2124</v>
      </c>
      <c r="G2129" s="12">
        <f ca="1"/>
        <v>4.269723585964913E-2</v>
      </c>
      <c r="H2129" s="12">
        <f ca="1"/>
        <v>60.674308964912285</v>
      </c>
    </row>
    <row r="2130" spans="6:8" x14ac:dyDescent="0.3">
      <c r="F2130" s="2">
        <v>2125</v>
      </c>
      <c r="G2130" s="12">
        <f ca="1"/>
        <v>0.46142611926074606</v>
      </c>
      <c r="H2130" s="12">
        <f ca="1"/>
        <v>165.35652981518652</v>
      </c>
    </row>
    <row r="2131" spans="6:8" x14ac:dyDescent="0.3">
      <c r="F2131" s="2">
        <v>2126</v>
      </c>
      <c r="G2131" s="12">
        <f ca="1"/>
        <v>0.19466144111621908</v>
      </c>
      <c r="H2131" s="12">
        <f ca="1"/>
        <v>98.665360279054767</v>
      </c>
    </row>
    <row r="2132" spans="6:8" x14ac:dyDescent="0.3">
      <c r="F2132" s="2">
        <v>2127</v>
      </c>
      <c r="G2132" s="12">
        <f ca="1"/>
        <v>0.40041027219193159</v>
      </c>
      <c r="H2132" s="12">
        <f ca="1"/>
        <v>150.10256804798291</v>
      </c>
    </row>
    <row r="2133" spans="6:8" x14ac:dyDescent="0.3">
      <c r="F2133" s="2">
        <v>2128</v>
      </c>
      <c r="G2133" s="12">
        <f ca="1"/>
        <v>0.84492123545636377</v>
      </c>
      <c r="H2133" s="12">
        <f ca="1"/>
        <v>261.23030886409094</v>
      </c>
    </row>
    <row r="2134" spans="6:8" x14ac:dyDescent="0.3">
      <c r="F2134" s="2">
        <v>2129</v>
      </c>
      <c r="G2134" s="12">
        <f ca="1"/>
        <v>0.46313959491051282</v>
      </c>
      <c r="H2134" s="12">
        <f ca="1"/>
        <v>165.78489872762822</v>
      </c>
    </row>
    <row r="2135" spans="6:8" x14ac:dyDescent="0.3">
      <c r="F2135" s="2">
        <v>2130</v>
      </c>
      <c r="G2135" s="12">
        <f ca="1"/>
        <v>0.89903013560750566</v>
      </c>
      <c r="H2135" s="12">
        <f ca="1"/>
        <v>274.7575339018764</v>
      </c>
    </row>
    <row r="2136" spans="6:8" x14ac:dyDescent="0.3">
      <c r="F2136" s="2">
        <v>2131</v>
      </c>
      <c r="G2136" s="12">
        <f ca="1"/>
        <v>0.86608640026663974</v>
      </c>
      <c r="H2136" s="12">
        <f ca="1"/>
        <v>266.52160006665997</v>
      </c>
    </row>
    <row r="2137" spans="6:8" x14ac:dyDescent="0.3">
      <c r="F2137" s="2">
        <v>2132</v>
      </c>
      <c r="G2137" s="12">
        <f ca="1"/>
        <v>9.3032573836363985E-2</v>
      </c>
      <c r="H2137" s="12">
        <f ca="1"/>
        <v>73.258143459091002</v>
      </c>
    </row>
    <row r="2138" spans="6:8" x14ac:dyDescent="0.3">
      <c r="F2138" s="2">
        <v>2133</v>
      </c>
      <c r="G2138" s="12">
        <f ca="1"/>
        <v>0.51851375463420202</v>
      </c>
      <c r="H2138" s="12">
        <f ca="1"/>
        <v>179.62843865855049</v>
      </c>
    </row>
    <row r="2139" spans="6:8" x14ac:dyDescent="0.3">
      <c r="F2139" s="2">
        <v>2134</v>
      </c>
      <c r="G2139" s="12">
        <f ca="1"/>
        <v>0.10180246072166765</v>
      </c>
      <c r="H2139" s="12">
        <f ca="1"/>
        <v>75.450615180416918</v>
      </c>
    </row>
    <row r="2140" spans="6:8" x14ac:dyDescent="0.3">
      <c r="F2140" s="2">
        <v>2135</v>
      </c>
      <c r="G2140" s="12">
        <f ca="1"/>
        <v>0.50734488704214153</v>
      </c>
      <c r="H2140" s="12">
        <f ca="1"/>
        <v>176.83622176053538</v>
      </c>
    </row>
    <row r="2141" spans="6:8" x14ac:dyDescent="0.3">
      <c r="F2141" s="2">
        <v>2136</v>
      </c>
      <c r="G2141" s="12">
        <f ca="1"/>
        <v>0.13895077314947524</v>
      </c>
      <c r="H2141" s="12">
        <f ca="1"/>
        <v>84.737693287368813</v>
      </c>
    </row>
    <row r="2142" spans="6:8" x14ac:dyDescent="0.3">
      <c r="F2142" s="2">
        <v>2137</v>
      </c>
      <c r="G2142" s="12">
        <f ca="1"/>
        <v>1.9210792811977573E-2</v>
      </c>
      <c r="H2142" s="12">
        <f ca="1"/>
        <v>54.802698202994392</v>
      </c>
    </row>
    <row r="2143" spans="6:8" x14ac:dyDescent="0.3">
      <c r="F2143" s="2">
        <v>2138</v>
      </c>
      <c r="G2143" s="12">
        <f ca="1"/>
        <v>0.68008857886222818</v>
      </c>
      <c r="H2143" s="12">
        <f ca="1"/>
        <v>220.02214471555703</v>
      </c>
    </row>
    <row r="2144" spans="6:8" x14ac:dyDescent="0.3">
      <c r="F2144" s="2">
        <v>2139</v>
      </c>
      <c r="G2144" s="12">
        <f ca="1"/>
        <v>0.48126639979454944</v>
      </c>
      <c r="H2144" s="12">
        <f ca="1"/>
        <v>170.31659994863736</v>
      </c>
    </row>
    <row r="2145" spans="6:8" x14ac:dyDescent="0.3">
      <c r="F2145" s="2">
        <v>2140</v>
      </c>
      <c r="G2145" s="12">
        <f ca="1"/>
        <v>0.39655740248082227</v>
      </c>
      <c r="H2145" s="12">
        <f ca="1"/>
        <v>149.13935062020556</v>
      </c>
    </row>
    <row r="2146" spans="6:8" x14ac:dyDescent="0.3">
      <c r="F2146" s="2">
        <v>2141</v>
      </c>
      <c r="G2146" s="12">
        <f ca="1"/>
        <v>0.46295777453121856</v>
      </c>
      <c r="H2146" s="12">
        <f ca="1"/>
        <v>165.73944363280464</v>
      </c>
    </row>
    <row r="2147" spans="6:8" x14ac:dyDescent="0.3">
      <c r="F2147" s="2">
        <v>2142</v>
      </c>
      <c r="G2147" s="12">
        <f ca="1"/>
        <v>0.13739892399413156</v>
      </c>
      <c r="H2147" s="12">
        <f ca="1"/>
        <v>84.349730998532891</v>
      </c>
    </row>
    <row r="2148" spans="6:8" x14ac:dyDescent="0.3">
      <c r="F2148" s="2">
        <v>2143</v>
      </c>
      <c r="G2148" s="12">
        <f ca="1"/>
        <v>0.46690160638191158</v>
      </c>
      <c r="H2148" s="12">
        <f ca="1"/>
        <v>166.72540159547788</v>
      </c>
    </row>
    <row r="2149" spans="6:8" x14ac:dyDescent="0.3">
      <c r="F2149" s="2">
        <v>2144</v>
      </c>
      <c r="G2149" s="12">
        <f ca="1"/>
        <v>3.0400128028757578E-2</v>
      </c>
      <c r="H2149" s="12">
        <f ca="1"/>
        <v>57.600032007189398</v>
      </c>
    </row>
    <row r="2150" spans="6:8" x14ac:dyDescent="0.3">
      <c r="F2150" s="2">
        <v>2145</v>
      </c>
      <c r="G2150" s="12">
        <f ca="1"/>
        <v>0.20022030962913684</v>
      </c>
      <c r="H2150" s="12">
        <f ca="1"/>
        <v>100.05507740728422</v>
      </c>
    </row>
    <row r="2151" spans="6:8" x14ac:dyDescent="0.3">
      <c r="F2151" s="2">
        <v>2146</v>
      </c>
      <c r="G2151" s="12">
        <f ca="1"/>
        <v>0.56350649856855584</v>
      </c>
      <c r="H2151" s="12">
        <f ca="1"/>
        <v>190.87662464213895</v>
      </c>
    </row>
    <row r="2152" spans="6:8" x14ac:dyDescent="0.3">
      <c r="F2152" s="2">
        <v>2147</v>
      </c>
      <c r="G2152" s="12">
        <f ca="1"/>
        <v>0.82999127119438354</v>
      </c>
      <c r="H2152" s="12">
        <f ca="1"/>
        <v>257.49781779859586</v>
      </c>
    </row>
    <row r="2153" spans="6:8" x14ac:dyDescent="0.3">
      <c r="F2153" s="2">
        <v>2148</v>
      </c>
      <c r="G2153" s="12">
        <f ca="1"/>
        <v>0.43957257973340846</v>
      </c>
      <c r="H2153" s="12">
        <f ca="1"/>
        <v>159.89314493335212</v>
      </c>
    </row>
    <row r="2154" spans="6:8" x14ac:dyDescent="0.3">
      <c r="F2154" s="2">
        <v>2149</v>
      </c>
      <c r="G2154" s="12">
        <f ca="1"/>
        <v>0.35858842575995054</v>
      </c>
      <c r="H2154" s="12">
        <f ca="1"/>
        <v>139.64710643998762</v>
      </c>
    </row>
    <row r="2155" spans="6:8" x14ac:dyDescent="0.3">
      <c r="F2155" s="2">
        <v>2150</v>
      </c>
      <c r="G2155" s="12">
        <f ca="1"/>
        <v>0.7377522705974775</v>
      </c>
      <c r="H2155" s="12">
        <f ca="1"/>
        <v>234.43806764936937</v>
      </c>
    </row>
    <row r="2156" spans="6:8" x14ac:dyDescent="0.3">
      <c r="F2156" s="2">
        <v>2151</v>
      </c>
      <c r="G2156" s="12">
        <f ca="1"/>
        <v>0.13698676405736676</v>
      </c>
      <c r="H2156" s="12">
        <f ca="1"/>
        <v>84.246691014341692</v>
      </c>
    </row>
    <row r="2157" spans="6:8" x14ac:dyDescent="0.3">
      <c r="F2157" s="2">
        <v>2152</v>
      </c>
      <c r="G2157" s="12">
        <f ca="1"/>
        <v>0.12962614108140591</v>
      </c>
      <c r="H2157" s="12">
        <f ca="1"/>
        <v>82.406535270351469</v>
      </c>
    </row>
    <row r="2158" spans="6:8" x14ac:dyDescent="0.3">
      <c r="F2158" s="2">
        <v>2153</v>
      </c>
      <c r="G2158" s="12">
        <f ca="1"/>
        <v>0.60135123804701496</v>
      </c>
      <c r="H2158" s="12">
        <f ca="1"/>
        <v>200.33780951175373</v>
      </c>
    </row>
    <row r="2159" spans="6:8" x14ac:dyDescent="0.3">
      <c r="F2159" s="2">
        <v>2154</v>
      </c>
      <c r="G2159" s="12">
        <f ca="1"/>
        <v>0.9883231755061892</v>
      </c>
      <c r="H2159" s="12">
        <f ca="1"/>
        <v>297.08079387654732</v>
      </c>
    </row>
    <row r="2160" spans="6:8" x14ac:dyDescent="0.3">
      <c r="F2160" s="2">
        <v>2155</v>
      </c>
      <c r="G2160" s="12">
        <f ca="1"/>
        <v>0.98550677464204051</v>
      </c>
      <c r="H2160" s="12">
        <f ca="1"/>
        <v>296.37669366051011</v>
      </c>
    </row>
    <row r="2161" spans="6:8" x14ac:dyDescent="0.3">
      <c r="F2161" s="2">
        <v>2156</v>
      </c>
      <c r="G2161" s="12">
        <f ca="1"/>
        <v>5.4298882570708917E-2</v>
      </c>
      <c r="H2161" s="12">
        <f ca="1"/>
        <v>63.574720642677228</v>
      </c>
    </row>
    <row r="2162" spans="6:8" x14ac:dyDescent="0.3">
      <c r="F2162" s="2">
        <v>2157</v>
      </c>
      <c r="G2162" s="12">
        <f ca="1"/>
        <v>0.75891869692012248</v>
      </c>
      <c r="H2162" s="12">
        <f ca="1"/>
        <v>239.72967423003061</v>
      </c>
    </row>
    <row r="2163" spans="6:8" x14ac:dyDescent="0.3">
      <c r="F2163" s="2">
        <v>2158</v>
      </c>
      <c r="G2163" s="12">
        <f ca="1"/>
        <v>0.61818315447999184</v>
      </c>
      <c r="H2163" s="12">
        <f ca="1"/>
        <v>204.54578861999795</v>
      </c>
    </row>
    <row r="2164" spans="6:8" x14ac:dyDescent="0.3">
      <c r="F2164" s="2">
        <v>2159</v>
      </c>
      <c r="G2164" s="12">
        <f ca="1"/>
        <v>0.40701352544525959</v>
      </c>
      <c r="H2164" s="12">
        <f ca="1"/>
        <v>151.75338136131489</v>
      </c>
    </row>
    <row r="2165" spans="6:8" x14ac:dyDescent="0.3">
      <c r="F2165" s="2">
        <v>2160</v>
      </c>
      <c r="G2165" s="12">
        <f ca="1"/>
        <v>0.35868085116731074</v>
      </c>
      <c r="H2165" s="12">
        <f ca="1"/>
        <v>139.67021279182768</v>
      </c>
    </row>
    <row r="2166" spans="6:8" x14ac:dyDescent="0.3">
      <c r="F2166" s="2">
        <v>2161</v>
      </c>
      <c r="G2166" s="12">
        <f ca="1"/>
        <v>0.80879822562656112</v>
      </c>
      <c r="H2166" s="12">
        <f ca="1"/>
        <v>252.19955640664028</v>
      </c>
    </row>
    <row r="2167" spans="6:8" x14ac:dyDescent="0.3">
      <c r="F2167" s="2">
        <v>2162</v>
      </c>
      <c r="G2167" s="12">
        <f ca="1"/>
        <v>0.4907164962312649</v>
      </c>
      <c r="H2167" s="12">
        <f ca="1"/>
        <v>172.67912405781624</v>
      </c>
    </row>
    <row r="2168" spans="6:8" x14ac:dyDescent="0.3">
      <c r="F2168" s="2">
        <v>2163</v>
      </c>
      <c r="G2168" s="12">
        <f ca="1"/>
        <v>0.914515007650192</v>
      </c>
      <c r="H2168" s="12">
        <f ca="1"/>
        <v>278.62875191254801</v>
      </c>
    </row>
    <row r="2169" spans="6:8" x14ac:dyDescent="0.3">
      <c r="F2169" s="2">
        <v>2164</v>
      </c>
      <c r="G2169" s="12">
        <f ca="1"/>
        <v>0.90678367596586273</v>
      </c>
      <c r="H2169" s="12">
        <f ca="1"/>
        <v>276.69591899146565</v>
      </c>
    </row>
    <row r="2170" spans="6:8" x14ac:dyDescent="0.3">
      <c r="F2170" s="2">
        <v>2165</v>
      </c>
      <c r="G2170" s="12">
        <f ca="1"/>
        <v>0.39132552739183191</v>
      </c>
      <c r="H2170" s="12">
        <f ca="1"/>
        <v>147.83138184795797</v>
      </c>
    </row>
    <row r="2171" spans="6:8" x14ac:dyDescent="0.3">
      <c r="F2171" s="2">
        <v>2166</v>
      </c>
      <c r="G2171" s="12">
        <f ca="1"/>
        <v>0.7170496380546707</v>
      </c>
      <c r="H2171" s="12">
        <f ca="1"/>
        <v>229.26240951366768</v>
      </c>
    </row>
    <row r="2172" spans="6:8" x14ac:dyDescent="0.3">
      <c r="F2172" s="2">
        <v>2167</v>
      </c>
      <c r="G2172" s="12">
        <f ca="1"/>
        <v>0.40358049845840505</v>
      </c>
      <c r="H2172" s="12">
        <f ca="1"/>
        <v>150.89512461460126</v>
      </c>
    </row>
    <row r="2173" spans="6:8" x14ac:dyDescent="0.3">
      <c r="F2173" s="2">
        <v>2168</v>
      </c>
      <c r="G2173" s="12">
        <f ca="1"/>
        <v>0.45397499607264669</v>
      </c>
      <c r="H2173" s="12">
        <f ca="1"/>
        <v>163.49374901816168</v>
      </c>
    </row>
    <row r="2174" spans="6:8" x14ac:dyDescent="0.3">
      <c r="F2174" s="2">
        <v>2169</v>
      </c>
      <c r="G2174" s="12">
        <f ca="1"/>
        <v>0.34576708962258706</v>
      </c>
      <c r="H2174" s="12">
        <f ca="1"/>
        <v>136.44177240564676</v>
      </c>
    </row>
    <row r="2175" spans="6:8" x14ac:dyDescent="0.3">
      <c r="F2175" s="2">
        <v>2170</v>
      </c>
      <c r="G2175" s="12">
        <f ca="1"/>
        <v>0.4848701381292233</v>
      </c>
      <c r="H2175" s="12">
        <f ca="1"/>
        <v>171.21753453230582</v>
      </c>
    </row>
    <row r="2176" spans="6:8" x14ac:dyDescent="0.3">
      <c r="F2176" s="2">
        <v>2171</v>
      </c>
      <c r="G2176" s="12">
        <f ca="1"/>
        <v>0.93710296110693658</v>
      </c>
      <c r="H2176" s="12">
        <f ca="1"/>
        <v>284.27574027673415</v>
      </c>
    </row>
    <row r="2177" spans="6:8" x14ac:dyDescent="0.3">
      <c r="F2177" s="2">
        <v>2172</v>
      </c>
      <c r="G2177" s="12">
        <f ca="1"/>
        <v>5.48852979248029E-2</v>
      </c>
      <c r="H2177" s="12">
        <f ca="1"/>
        <v>63.721324481200725</v>
      </c>
    </row>
    <row r="2178" spans="6:8" x14ac:dyDescent="0.3">
      <c r="F2178" s="2">
        <v>2173</v>
      </c>
      <c r="G2178" s="12">
        <f ca="1"/>
        <v>0.23906841442337767</v>
      </c>
      <c r="H2178" s="12">
        <f ca="1"/>
        <v>109.76710360584443</v>
      </c>
    </row>
    <row r="2179" spans="6:8" x14ac:dyDescent="0.3">
      <c r="F2179" s="2">
        <v>2174</v>
      </c>
      <c r="G2179" s="12">
        <f ca="1"/>
        <v>3.138409841206502E-2</v>
      </c>
      <c r="H2179" s="12">
        <f ca="1"/>
        <v>57.846024603016254</v>
      </c>
    </row>
    <row r="2180" spans="6:8" x14ac:dyDescent="0.3">
      <c r="F2180" s="2">
        <v>2175</v>
      </c>
      <c r="G2180" s="12">
        <f ca="1"/>
        <v>0.49032352862108453</v>
      </c>
      <c r="H2180" s="12">
        <f ca="1"/>
        <v>172.58088215527113</v>
      </c>
    </row>
    <row r="2181" spans="6:8" x14ac:dyDescent="0.3">
      <c r="F2181" s="2">
        <v>2176</v>
      </c>
      <c r="G2181" s="12">
        <f ca="1"/>
        <v>0.99276936061035648</v>
      </c>
      <c r="H2181" s="12">
        <f ca="1"/>
        <v>298.19234015258911</v>
      </c>
    </row>
    <row r="2182" spans="6:8" x14ac:dyDescent="0.3">
      <c r="F2182" s="2">
        <v>2177</v>
      </c>
      <c r="G2182" s="12">
        <f ca="1"/>
        <v>0.76811915667760333</v>
      </c>
      <c r="H2182" s="12">
        <f ca="1"/>
        <v>242.02978916940083</v>
      </c>
    </row>
    <row r="2183" spans="6:8" x14ac:dyDescent="0.3">
      <c r="F2183" s="2">
        <v>2178</v>
      </c>
      <c r="G2183" s="12">
        <f ca="1"/>
        <v>0.56098752549054209</v>
      </c>
      <c r="H2183" s="12">
        <f ca="1"/>
        <v>190.24688137263553</v>
      </c>
    </row>
    <row r="2184" spans="6:8" x14ac:dyDescent="0.3">
      <c r="F2184" s="2">
        <v>2179</v>
      </c>
      <c r="G2184" s="12">
        <f ca="1"/>
        <v>0.52690927065139515</v>
      </c>
      <c r="H2184" s="12">
        <f ca="1"/>
        <v>181.72731766284878</v>
      </c>
    </row>
    <row r="2185" spans="6:8" x14ac:dyDescent="0.3">
      <c r="F2185" s="2">
        <v>2180</v>
      </c>
      <c r="G2185" s="12">
        <f ca="1"/>
        <v>0.94255516587369548</v>
      </c>
      <c r="H2185" s="12">
        <f ca="1"/>
        <v>285.63879146842385</v>
      </c>
    </row>
    <row r="2186" spans="6:8" x14ac:dyDescent="0.3">
      <c r="F2186" s="2">
        <v>2181</v>
      </c>
      <c r="G2186" s="12">
        <f ca="1"/>
        <v>0.79158190710477117</v>
      </c>
      <c r="H2186" s="12">
        <f ca="1"/>
        <v>247.89547677619279</v>
      </c>
    </row>
    <row r="2187" spans="6:8" x14ac:dyDescent="0.3">
      <c r="F2187" s="2">
        <v>2182</v>
      </c>
      <c r="G2187" s="12">
        <f ca="1"/>
        <v>0.44282472638111536</v>
      </c>
      <c r="H2187" s="12">
        <f ca="1"/>
        <v>160.70618159527885</v>
      </c>
    </row>
    <row r="2188" spans="6:8" x14ac:dyDescent="0.3">
      <c r="F2188" s="2">
        <v>2183</v>
      </c>
      <c r="G2188" s="12">
        <f ca="1"/>
        <v>0.57428092029549593</v>
      </c>
      <c r="H2188" s="12">
        <f ca="1"/>
        <v>193.57023007387397</v>
      </c>
    </row>
    <row r="2189" spans="6:8" x14ac:dyDescent="0.3">
      <c r="F2189" s="2">
        <v>2184</v>
      </c>
      <c r="G2189" s="12">
        <f ca="1"/>
        <v>0.42334994421905425</v>
      </c>
      <c r="H2189" s="12">
        <f ca="1"/>
        <v>155.83748605476356</v>
      </c>
    </row>
    <row r="2190" spans="6:8" x14ac:dyDescent="0.3">
      <c r="F2190" s="2">
        <v>2185</v>
      </c>
      <c r="G2190" s="12">
        <f ca="1"/>
        <v>0.46997255021632944</v>
      </c>
      <c r="H2190" s="12">
        <f ca="1"/>
        <v>167.49313755408235</v>
      </c>
    </row>
    <row r="2191" spans="6:8" x14ac:dyDescent="0.3">
      <c r="F2191" s="2">
        <v>2186</v>
      </c>
      <c r="G2191" s="12">
        <f ca="1"/>
        <v>0.94679363065315525</v>
      </c>
      <c r="H2191" s="12">
        <f ca="1"/>
        <v>286.69840766328878</v>
      </c>
    </row>
    <row r="2192" spans="6:8" x14ac:dyDescent="0.3">
      <c r="F2192" s="2">
        <v>2187</v>
      </c>
      <c r="G2192" s="12">
        <f ca="1"/>
        <v>0.4216269166549147</v>
      </c>
      <c r="H2192" s="12">
        <f ca="1"/>
        <v>155.40672916372867</v>
      </c>
    </row>
    <row r="2193" spans="6:8" x14ac:dyDescent="0.3">
      <c r="F2193" s="2">
        <v>2188</v>
      </c>
      <c r="G2193" s="12">
        <f ca="1"/>
        <v>0.74287088617564034</v>
      </c>
      <c r="H2193" s="12">
        <f ca="1"/>
        <v>235.71772154391007</v>
      </c>
    </row>
    <row r="2194" spans="6:8" x14ac:dyDescent="0.3">
      <c r="F2194" s="2">
        <v>2189</v>
      </c>
      <c r="G2194" s="12">
        <f ca="1"/>
        <v>0.353321816709945</v>
      </c>
      <c r="H2194" s="12">
        <f ca="1"/>
        <v>138.33045417748625</v>
      </c>
    </row>
    <row r="2195" spans="6:8" x14ac:dyDescent="0.3">
      <c r="F2195" s="2">
        <v>2190</v>
      </c>
      <c r="G2195" s="12">
        <f ca="1"/>
        <v>0.46657906607018607</v>
      </c>
      <c r="H2195" s="12">
        <f ca="1"/>
        <v>166.64476651754651</v>
      </c>
    </row>
    <row r="2196" spans="6:8" x14ac:dyDescent="0.3">
      <c r="F2196" s="2">
        <v>2191</v>
      </c>
      <c r="G2196" s="12">
        <f ca="1"/>
        <v>0.24312995189261333</v>
      </c>
      <c r="H2196" s="12">
        <f ca="1"/>
        <v>110.78248797315334</v>
      </c>
    </row>
    <row r="2197" spans="6:8" x14ac:dyDescent="0.3">
      <c r="F2197" s="2">
        <v>2192</v>
      </c>
      <c r="G2197" s="12">
        <f ca="1"/>
        <v>5.4283749229413036E-2</v>
      </c>
      <c r="H2197" s="12">
        <f ca="1"/>
        <v>63.570937307353262</v>
      </c>
    </row>
    <row r="2198" spans="6:8" x14ac:dyDescent="0.3">
      <c r="F2198" s="2">
        <v>2193</v>
      </c>
      <c r="G2198" s="12">
        <f ca="1"/>
        <v>0.18584964598483333</v>
      </c>
      <c r="H2198" s="12">
        <f ca="1"/>
        <v>96.462411496208333</v>
      </c>
    </row>
    <row r="2199" spans="6:8" x14ac:dyDescent="0.3">
      <c r="F2199" s="2">
        <v>2194</v>
      </c>
      <c r="G2199" s="12">
        <f ca="1"/>
        <v>0.14964220340742718</v>
      </c>
      <c r="H2199" s="12">
        <f ca="1"/>
        <v>87.410550851856797</v>
      </c>
    </row>
    <row r="2200" spans="6:8" x14ac:dyDescent="0.3">
      <c r="F2200" s="2">
        <v>2195</v>
      </c>
      <c r="G2200" s="12">
        <f ca="1"/>
        <v>0.10024190696256685</v>
      </c>
      <c r="H2200" s="12">
        <f ca="1"/>
        <v>75.060476740641718</v>
      </c>
    </row>
    <row r="2201" spans="6:8" x14ac:dyDescent="0.3">
      <c r="F2201" s="2">
        <v>2196</v>
      </c>
      <c r="G2201" s="12">
        <f ca="1"/>
        <v>0.64026814250716901</v>
      </c>
      <c r="H2201" s="12">
        <f ca="1"/>
        <v>210.06703562679226</v>
      </c>
    </row>
    <row r="2202" spans="6:8" x14ac:dyDescent="0.3">
      <c r="F2202" s="2">
        <v>2197</v>
      </c>
      <c r="G2202" s="12">
        <f ca="1"/>
        <v>0.40455723829471735</v>
      </c>
      <c r="H2202" s="12">
        <f ca="1"/>
        <v>151.13930957367933</v>
      </c>
    </row>
    <row r="2203" spans="6:8" x14ac:dyDescent="0.3">
      <c r="F2203" s="2">
        <v>2198</v>
      </c>
      <c r="G2203" s="12">
        <f ca="1"/>
        <v>0.19029490640291913</v>
      </c>
      <c r="H2203" s="12">
        <f ca="1"/>
        <v>97.573726600729785</v>
      </c>
    </row>
    <row r="2204" spans="6:8" x14ac:dyDescent="0.3">
      <c r="F2204" s="2">
        <v>2199</v>
      </c>
      <c r="G2204" s="12">
        <f ca="1"/>
        <v>0.94253128222978089</v>
      </c>
      <c r="H2204" s="12">
        <f ca="1"/>
        <v>285.63282055744526</v>
      </c>
    </row>
    <row r="2205" spans="6:8" x14ac:dyDescent="0.3">
      <c r="F2205" s="2">
        <v>2200</v>
      </c>
      <c r="G2205" s="12">
        <f ca="1"/>
        <v>0.83165964839613227</v>
      </c>
      <c r="H2205" s="12">
        <f ca="1"/>
        <v>257.91491209903307</v>
      </c>
    </row>
    <row r="2206" spans="6:8" x14ac:dyDescent="0.3">
      <c r="F2206" s="2">
        <v>2201</v>
      </c>
      <c r="G2206" s="12">
        <f ca="1"/>
        <v>0.24107716226689746</v>
      </c>
      <c r="H2206" s="12">
        <f ca="1"/>
        <v>110.26929056672437</v>
      </c>
    </row>
    <row r="2207" spans="6:8" x14ac:dyDescent="0.3">
      <c r="F2207" s="2">
        <v>2202</v>
      </c>
      <c r="G2207" s="12">
        <f ca="1"/>
        <v>0.87195002159045742</v>
      </c>
      <c r="H2207" s="12">
        <f ca="1"/>
        <v>267.98750539761437</v>
      </c>
    </row>
    <row r="2208" spans="6:8" x14ac:dyDescent="0.3">
      <c r="F2208" s="2">
        <v>2203</v>
      </c>
      <c r="G2208" s="12">
        <f ca="1"/>
        <v>8.4018592627143285E-2</v>
      </c>
      <c r="H2208" s="12">
        <f ca="1"/>
        <v>71.004648156785819</v>
      </c>
    </row>
    <row r="2209" spans="6:8" x14ac:dyDescent="0.3">
      <c r="F2209" s="2">
        <v>2204</v>
      </c>
      <c r="G2209" s="12">
        <f ca="1"/>
        <v>5.6948121159237752E-2</v>
      </c>
      <c r="H2209" s="12">
        <f ca="1"/>
        <v>64.237030289809439</v>
      </c>
    </row>
    <row r="2210" spans="6:8" x14ac:dyDescent="0.3">
      <c r="F2210" s="2">
        <v>2205</v>
      </c>
      <c r="G2210" s="12">
        <f ca="1"/>
        <v>0.88743114746478025</v>
      </c>
      <c r="H2210" s="12">
        <f ca="1"/>
        <v>271.85778686619506</v>
      </c>
    </row>
    <row r="2211" spans="6:8" x14ac:dyDescent="0.3">
      <c r="F2211" s="2">
        <v>2206</v>
      </c>
      <c r="G2211" s="12">
        <f ca="1"/>
        <v>2.9521210379011009E-3</v>
      </c>
      <c r="H2211" s="12">
        <f ca="1"/>
        <v>50.738030259475273</v>
      </c>
    </row>
    <row r="2212" spans="6:8" x14ac:dyDescent="0.3">
      <c r="F2212" s="2">
        <v>2207</v>
      </c>
      <c r="G2212" s="12">
        <f ca="1"/>
        <v>0.34780216979198264</v>
      </c>
      <c r="H2212" s="12">
        <f ca="1"/>
        <v>136.95054244799564</v>
      </c>
    </row>
    <row r="2213" spans="6:8" x14ac:dyDescent="0.3">
      <c r="F2213" s="2">
        <v>2208</v>
      </c>
      <c r="G2213" s="12">
        <f ca="1"/>
        <v>0.90961469852573718</v>
      </c>
      <c r="H2213" s="12">
        <f ca="1"/>
        <v>277.40367463143428</v>
      </c>
    </row>
    <row r="2214" spans="6:8" x14ac:dyDescent="0.3">
      <c r="F2214" s="2">
        <v>2209</v>
      </c>
      <c r="G2214" s="12">
        <f ca="1"/>
        <v>0.39282303767227766</v>
      </c>
      <c r="H2214" s="12">
        <f ca="1"/>
        <v>148.20575941806942</v>
      </c>
    </row>
    <row r="2215" spans="6:8" x14ac:dyDescent="0.3">
      <c r="F2215" s="2">
        <v>2210</v>
      </c>
      <c r="G2215" s="12">
        <f ca="1"/>
        <v>0.98153360474029183</v>
      </c>
      <c r="H2215" s="12">
        <f ca="1"/>
        <v>295.38340118507296</v>
      </c>
    </row>
    <row r="2216" spans="6:8" x14ac:dyDescent="0.3">
      <c r="F2216" s="2">
        <v>2211</v>
      </c>
      <c r="G2216" s="12">
        <f ca="1"/>
        <v>0.90632284966029975</v>
      </c>
      <c r="H2216" s="12">
        <f ca="1"/>
        <v>276.58071241507491</v>
      </c>
    </row>
    <row r="2217" spans="6:8" x14ac:dyDescent="0.3">
      <c r="F2217" s="2">
        <v>2212</v>
      </c>
      <c r="G2217" s="12">
        <f ca="1"/>
        <v>0.81884342299506874</v>
      </c>
      <c r="H2217" s="12">
        <f ca="1"/>
        <v>254.71085574876719</v>
      </c>
    </row>
    <row r="2218" spans="6:8" x14ac:dyDescent="0.3">
      <c r="F2218" s="2">
        <v>2213</v>
      </c>
      <c r="G2218" s="12">
        <f ca="1"/>
        <v>0.17232879805636592</v>
      </c>
      <c r="H2218" s="12">
        <f ca="1"/>
        <v>93.082199514091485</v>
      </c>
    </row>
    <row r="2219" spans="6:8" x14ac:dyDescent="0.3">
      <c r="F2219" s="2">
        <v>2214</v>
      </c>
      <c r="G2219" s="12">
        <f ca="1"/>
        <v>3.6026953215446023E-2</v>
      </c>
      <c r="H2219" s="12">
        <f ca="1"/>
        <v>59.006738303861503</v>
      </c>
    </row>
    <row r="2220" spans="6:8" x14ac:dyDescent="0.3">
      <c r="F2220" s="2">
        <v>2215</v>
      </c>
      <c r="G2220" s="12">
        <f ca="1"/>
        <v>0.77050115291880106</v>
      </c>
      <c r="H2220" s="12">
        <f ca="1"/>
        <v>242.62528822970026</v>
      </c>
    </row>
    <row r="2221" spans="6:8" x14ac:dyDescent="0.3">
      <c r="F2221" s="2">
        <v>2216</v>
      </c>
      <c r="G2221" s="12">
        <f ca="1"/>
        <v>0.19821457701719902</v>
      </c>
      <c r="H2221" s="12">
        <f ca="1"/>
        <v>99.553644254299755</v>
      </c>
    </row>
    <row r="2222" spans="6:8" x14ac:dyDescent="0.3">
      <c r="F2222" s="2">
        <v>2217</v>
      </c>
      <c r="G2222" s="12">
        <f ca="1"/>
        <v>0.64339193547039097</v>
      </c>
      <c r="H2222" s="12">
        <f ca="1"/>
        <v>210.84798386759775</v>
      </c>
    </row>
    <row r="2223" spans="6:8" x14ac:dyDescent="0.3">
      <c r="F2223" s="2">
        <v>2218</v>
      </c>
      <c r="G2223" s="12">
        <f ca="1"/>
        <v>0.83205198381488454</v>
      </c>
      <c r="H2223" s="12">
        <f ca="1"/>
        <v>258.01299595372114</v>
      </c>
    </row>
    <row r="2224" spans="6:8" x14ac:dyDescent="0.3">
      <c r="F2224" s="2">
        <v>2219</v>
      </c>
      <c r="G2224" s="12">
        <f ca="1"/>
        <v>0.37855373270040182</v>
      </c>
      <c r="H2224" s="12">
        <f ca="1"/>
        <v>144.63843317510046</v>
      </c>
    </row>
    <row r="2225" spans="6:8" x14ac:dyDescent="0.3">
      <c r="F2225" s="2">
        <v>2220</v>
      </c>
      <c r="G2225" s="12">
        <f ca="1"/>
        <v>0.30539104890466806</v>
      </c>
      <c r="H2225" s="12">
        <f ca="1"/>
        <v>126.34776222616702</v>
      </c>
    </row>
    <row r="2226" spans="6:8" x14ac:dyDescent="0.3">
      <c r="F2226" s="2">
        <v>2221</v>
      </c>
      <c r="G2226" s="12">
        <f ca="1"/>
        <v>0.92380992824205288</v>
      </c>
      <c r="H2226" s="12">
        <f ca="1"/>
        <v>280.95248206051326</v>
      </c>
    </row>
    <row r="2227" spans="6:8" x14ac:dyDescent="0.3">
      <c r="F2227" s="2">
        <v>2222</v>
      </c>
      <c r="G2227" s="12">
        <f ca="1"/>
        <v>0.18264060420272998</v>
      </c>
      <c r="H2227" s="12">
        <f ca="1"/>
        <v>95.660151050682487</v>
      </c>
    </row>
    <row r="2228" spans="6:8" x14ac:dyDescent="0.3">
      <c r="F2228" s="2">
        <v>2223</v>
      </c>
      <c r="G2228" s="12">
        <f ca="1"/>
        <v>0.3436159830611798</v>
      </c>
      <c r="H2228" s="12">
        <f ca="1"/>
        <v>135.90399576529495</v>
      </c>
    </row>
    <row r="2229" spans="6:8" x14ac:dyDescent="0.3">
      <c r="F2229" s="2">
        <v>2224</v>
      </c>
      <c r="G2229" s="12">
        <f ca="1"/>
        <v>0.74504707939049197</v>
      </c>
      <c r="H2229" s="12">
        <f ca="1"/>
        <v>236.26176984762299</v>
      </c>
    </row>
    <row r="2230" spans="6:8" x14ac:dyDescent="0.3">
      <c r="F2230" s="2">
        <v>2225</v>
      </c>
      <c r="G2230" s="12">
        <f ca="1"/>
        <v>0.31361765630520755</v>
      </c>
      <c r="H2230" s="12">
        <f ca="1"/>
        <v>128.40441407630189</v>
      </c>
    </row>
    <row r="2231" spans="6:8" x14ac:dyDescent="0.3">
      <c r="F2231" s="2">
        <v>2226</v>
      </c>
      <c r="G2231" s="12">
        <f ca="1"/>
        <v>0.88232609123533212</v>
      </c>
      <c r="H2231" s="12">
        <f ca="1"/>
        <v>270.58152280883303</v>
      </c>
    </row>
    <row r="2232" spans="6:8" x14ac:dyDescent="0.3">
      <c r="F2232" s="2">
        <v>2227</v>
      </c>
      <c r="G2232" s="12">
        <f ca="1"/>
        <v>0.68397477284714081</v>
      </c>
      <c r="H2232" s="12">
        <f ca="1"/>
        <v>220.9936932117852</v>
      </c>
    </row>
    <row r="2233" spans="6:8" x14ac:dyDescent="0.3">
      <c r="F2233" s="2">
        <v>2228</v>
      </c>
      <c r="G2233" s="12">
        <f ca="1"/>
        <v>0.3719090606800588</v>
      </c>
      <c r="H2233" s="12">
        <f ca="1"/>
        <v>142.9772651700147</v>
      </c>
    </row>
    <row r="2234" spans="6:8" x14ac:dyDescent="0.3">
      <c r="F2234" s="2">
        <v>2229</v>
      </c>
      <c r="G2234" s="12">
        <f ca="1"/>
        <v>0.95043615045655705</v>
      </c>
      <c r="H2234" s="12">
        <f ca="1"/>
        <v>287.60903761413925</v>
      </c>
    </row>
    <row r="2235" spans="6:8" x14ac:dyDescent="0.3">
      <c r="F2235" s="2">
        <v>2230</v>
      </c>
      <c r="G2235" s="12">
        <f ca="1"/>
        <v>4.2966765355867409E-5</v>
      </c>
      <c r="H2235" s="12">
        <f ca="1"/>
        <v>50.010741691338964</v>
      </c>
    </row>
    <row r="2236" spans="6:8" x14ac:dyDescent="0.3">
      <c r="F2236" s="2">
        <v>2231</v>
      </c>
      <c r="G2236" s="12">
        <f ca="1"/>
        <v>0.6849116225022418</v>
      </c>
      <c r="H2236" s="12">
        <f ca="1"/>
        <v>221.22790562556045</v>
      </c>
    </row>
    <row r="2237" spans="6:8" x14ac:dyDescent="0.3">
      <c r="F2237" s="2">
        <v>2232</v>
      </c>
      <c r="G2237" s="12">
        <f ca="1"/>
        <v>0.72971638553681317</v>
      </c>
      <c r="H2237" s="12">
        <f ca="1"/>
        <v>232.42909638420329</v>
      </c>
    </row>
    <row r="2238" spans="6:8" x14ac:dyDescent="0.3">
      <c r="F2238" s="2">
        <v>2233</v>
      </c>
      <c r="G2238" s="12">
        <f ca="1"/>
        <v>0.90704440015233057</v>
      </c>
      <c r="H2238" s="12">
        <f ca="1"/>
        <v>276.76110003808265</v>
      </c>
    </row>
    <row r="2239" spans="6:8" x14ac:dyDescent="0.3">
      <c r="F2239" s="2">
        <v>2234</v>
      </c>
      <c r="G2239" s="12">
        <f ca="1"/>
        <v>0.32542368230001384</v>
      </c>
      <c r="H2239" s="12">
        <f ca="1"/>
        <v>131.35592057500347</v>
      </c>
    </row>
    <row r="2240" spans="6:8" x14ac:dyDescent="0.3">
      <c r="F2240" s="2">
        <v>2235</v>
      </c>
      <c r="G2240" s="12">
        <f ca="1"/>
        <v>9.1096777920389282E-2</v>
      </c>
      <c r="H2240" s="12">
        <f ca="1"/>
        <v>72.774194480097322</v>
      </c>
    </row>
    <row r="2241" spans="6:8" x14ac:dyDescent="0.3">
      <c r="F2241" s="2">
        <v>2236</v>
      </c>
      <c r="G2241" s="12">
        <f ca="1"/>
        <v>0.33482356789023915</v>
      </c>
      <c r="H2241" s="12">
        <f ca="1"/>
        <v>133.70589197255978</v>
      </c>
    </row>
    <row r="2242" spans="6:8" x14ac:dyDescent="0.3">
      <c r="F2242" s="2">
        <v>2237</v>
      </c>
      <c r="G2242" s="12">
        <f ca="1"/>
        <v>0.25287649730592232</v>
      </c>
      <c r="H2242" s="12">
        <f ca="1"/>
        <v>113.21912432648058</v>
      </c>
    </row>
    <row r="2243" spans="6:8" x14ac:dyDescent="0.3">
      <c r="F2243" s="2">
        <v>2238</v>
      </c>
      <c r="G2243" s="12">
        <f ca="1"/>
        <v>0.22257473887844426</v>
      </c>
      <c r="H2243" s="12">
        <f ca="1"/>
        <v>105.64368471961106</v>
      </c>
    </row>
    <row r="2244" spans="6:8" x14ac:dyDescent="0.3">
      <c r="F2244" s="2">
        <v>2239</v>
      </c>
      <c r="G2244" s="12">
        <f ca="1"/>
        <v>0.82693352106039963</v>
      </c>
      <c r="H2244" s="12">
        <f ca="1"/>
        <v>256.73338026509987</v>
      </c>
    </row>
    <row r="2245" spans="6:8" x14ac:dyDescent="0.3">
      <c r="F2245" s="2">
        <v>2240</v>
      </c>
      <c r="G2245" s="12">
        <f ca="1"/>
        <v>0.17089628020443115</v>
      </c>
      <c r="H2245" s="12">
        <f ca="1"/>
        <v>92.724070051107788</v>
      </c>
    </row>
    <row r="2246" spans="6:8" x14ac:dyDescent="0.3">
      <c r="F2246" s="2">
        <v>2241</v>
      </c>
      <c r="G2246" s="12">
        <f ca="1"/>
        <v>0.79546435571881591</v>
      </c>
      <c r="H2246" s="12">
        <f ca="1"/>
        <v>248.86608892970398</v>
      </c>
    </row>
    <row r="2247" spans="6:8" x14ac:dyDescent="0.3">
      <c r="F2247" s="2">
        <v>2242</v>
      </c>
      <c r="G2247" s="12">
        <f ca="1"/>
        <v>0.20733485276588448</v>
      </c>
      <c r="H2247" s="12">
        <f ca="1"/>
        <v>101.83371319147112</v>
      </c>
    </row>
    <row r="2248" spans="6:8" x14ac:dyDescent="0.3">
      <c r="F2248" s="2">
        <v>2243</v>
      </c>
      <c r="G2248" s="12">
        <f ca="1"/>
        <v>0.78041689503247791</v>
      </c>
      <c r="H2248" s="12">
        <f ca="1"/>
        <v>245.10422375811947</v>
      </c>
    </row>
    <row r="2249" spans="6:8" x14ac:dyDescent="0.3">
      <c r="F2249" s="2">
        <v>2244</v>
      </c>
      <c r="G2249" s="12">
        <f ca="1"/>
        <v>0.23118009481671664</v>
      </c>
      <c r="H2249" s="12">
        <f ca="1"/>
        <v>107.79502370417916</v>
      </c>
    </row>
    <row r="2250" spans="6:8" x14ac:dyDescent="0.3">
      <c r="F2250" s="2">
        <v>2245</v>
      </c>
      <c r="G2250" s="12">
        <f ca="1"/>
        <v>0.32907451432406254</v>
      </c>
      <c r="H2250" s="12">
        <f ca="1"/>
        <v>132.26862858101563</v>
      </c>
    </row>
    <row r="2251" spans="6:8" x14ac:dyDescent="0.3">
      <c r="F2251" s="2">
        <v>2246</v>
      </c>
      <c r="G2251" s="12">
        <f ca="1"/>
        <v>0.75741860030823771</v>
      </c>
      <c r="H2251" s="12">
        <f ca="1"/>
        <v>239.35465007705943</v>
      </c>
    </row>
    <row r="2252" spans="6:8" x14ac:dyDescent="0.3">
      <c r="F2252" s="2">
        <v>2247</v>
      </c>
      <c r="G2252" s="12">
        <f ca="1"/>
        <v>5.4320415285337598E-2</v>
      </c>
      <c r="H2252" s="12">
        <f ca="1"/>
        <v>63.580103821334397</v>
      </c>
    </row>
    <row r="2253" spans="6:8" x14ac:dyDescent="0.3">
      <c r="F2253" s="2">
        <v>2248</v>
      </c>
      <c r="G2253" s="12">
        <f ca="1"/>
        <v>0.49753296545575654</v>
      </c>
      <c r="H2253" s="12">
        <f ca="1"/>
        <v>174.38324136393913</v>
      </c>
    </row>
    <row r="2254" spans="6:8" x14ac:dyDescent="0.3">
      <c r="F2254" s="2">
        <v>2249</v>
      </c>
      <c r="G2254" s="12">
        <f ca="1"/>
        <v>0.40264053714374093</v>
      </c>
      <c r="H2254" s="12">
        <f ca="1"/>
        <v>150.66013428593521</v>
      </c>
    </row>
    <row r="2255" spans="6:8" x14ac:dyDescent="0.3">
      <c r="F2255" s="2">
        <v>2250</v>
      </c>
      <c r="G2255" s="12">
        <f ca="1"/>
        <v>0.88812169929927309</v>
      </c>
      <c r="H2255" s="12">
        <f ca="1"/>
        <v>272.03042482481828</v>
      </c>
    </row>
    <row r="2256" spans="6:8" x14ac:dyDescent="0.3">
      <c r="F2256" s="2">
        <v>2251</v>
      </c>
      <c r="G2256" s="12">
        <f ca="1"/>
        <v>0.31532866491217137</v>
      </c>
      <c r="H2256" s="12">
        <f ca="1"/>
        <v>128.83216622804284</v>
      </c>
    </row>
    <row r="2257" spans="6:8" x14ac:dyDescent="0.3">
      <c r="F2257" s="2">
        <v>2252</v>
      </c>
      <c r="G2257" s="12">
        <f ca="1"/>
        <v>0.72810714060315762</v>
      </c>
      <c r="H2257" s="12">
        <f ca="1"/>
        <v>232.02678515078941</v>
      </c>
    </row>
    <row r="2258" spans="6:8" x14ac:dyDescent="0.3">
      <c r="F2258" s="2">
        <v>2253</v>
      </c>
      <c r="G2258" s="12">
        <f ca="1"/>
        <v>0.91723998902869908</v>
      </c>
      <c r="H2258" s="12">
        <f ca="1"/>
        <v>279.30999725717476</v>
      </c>
    </row>
    <row r="2259" spans="6:8" x14ac:dyDescent="0.3">
      <c r="F2259" s="2">
        <v>2254</v>
      </c>
      <c r="G2259" s="12">
        <f ca="1"/>
        <v>0.82897093816702205</v>
      </c>
      <c r="H2259" s="12">
        <f ca="1"/>
        <v>257.24273454175551</v>
      </c>
    </row>
    <row r="2260" spans="6:8" x14ac:dyDescent="0.3">
      <c r="F2260" s="2">
        <v>2255</v>
      </c>
      <c r="G2260" s="12">
        <f ca="1"/>
        <v>0.82805158117337752</v>
      </c>
      <c r="H2260" s="12">
        <f ca="1"/>
        <v>257.0128952933444</v>
      </c>
    </row>
    <row r="2261" spans="6:8" x14ac:dyDescent="0.3">
      <c r="F2261" s="2">
        <v>2256</v>
      </c>
      <c r="G2261" s="12">
        <f ca="1"/>
        <v>0.76101761108434784</v>
      </c>
      <c r="H2261" s="12">
        <f ca="1"/>
        <v>240.25440277108697</v>
      </c>
    </row>
    <row r="2262" spans="6:8" x14ac:dyDescent="0.3">
      <c r="F2262" s="2">
        <v>2257</v>
      </c>
      <c r="G2262" s="12">
        <f ca="1"/>
        <v>7.9018123038985699E-2</v>
      </c>
      <c r="H2262" s="12">
        <f ca="1"/>
        <v>69.754530759746416</v>
      </c>
    </row>
    <row r="2263" spans="6:8" x14ac:dyDescent="0.3">
      <c r="F2263" s="2">
        <v>2258</v>
      </c>
      <c r="G2263" s="12">
        <f ca="1"/>
        <v>0.71506030982013402</v>
      </c>
      <c r="H2263" s="12">
        <f ca="1"/>
        <v>228.76507745503349</v>
      </c>
    </row>
    <row r="2264" spans="6:8" x14ac:dyDescent="0.3">
      <c r="F2264" s="2">
        <v>2259</v>
      </c>
      <c r="G2264" s="12">
        <f ca="1"/>
        <v>0.53402916291245961</v>
      </c>
      <c r="H2264" s="12">
        <f ca="1"/>
        <v>183.5072907281149</v>
      </c>
    </row>
    <row r="2265" spans="6:8" x14ac:dyDescent="0.3">
      <c r="F2265" s="2">
        <v>2260</v>
      </c>
      <c r="G2265" s="12">
        <f ca="1"/>
        <v>0.89142747211580708</v>
      </c>
      <c r="H2265" s="12">
        <f ca="1"/>
        <v>272.85686802895179</v>
      </c>
    </row>
    <row r="2266" spans="6:8" x14ac:dyDescent="0.3">
      <c r="F2266" s="2">
        <v>2261</v>
      </c>
      <c r="G2266" s="12">
        <f ca="1"/>
        <v>0.22951799313014143</v>
      </c>
      <c r="H2266" s="12">
        <f ca="1"/>
        <v>107.37949828253537</v>
      </c>
    </row>
    <row r="2267" spans="6:8" x14ac:dyDescent="0.3">
      <c r="F2267" s="2">
        <v>2262</v>
      </c>
      <c r="G2267" s="12">
        <f ca="1"/>
        <v>0.35875325018555415</v>
      </c>
      <c r="H2267" s="12">
        <f ca="1"/>
        <v>139.68831254638854</v>
      </c>
    </row>
    <row r="2268" spans="6:8" x14ac:dyDescent="0.3">
      <c r="F2268" s="2">
        <v>2263</v>
      </c>
      <c r="G2268" s="12">
        <f ca="1"/>
        <v>0.97228623372104339</v>
      </c>
      <c r="H2268" s="12">
        <f ca="1"/>
        <v>293.07155843026084</v>
      </c>
    </row>
    <row r="2269" spans="6:8" x14ac:dyDescent="0.3">
      <c r="F2269" s="2">
        <v>2264</v>
      </c>
      <c r="G2269" s="12">
        <f ca="1"/>
        <v>2.2544561596817836E-2</v>
      </c>
      <c r="H2269" s="12">
        <f ca="1"/>
        <v>55.636140399204457</v>
      </c>
    </row>
    <row r="2270" spans="6:8" x14ac:dyDescent="0.3">
      <c r="F2270" s="2">
        <v>2265</v>
      </c>
      <c r="G2270" s="12">
        <f ca="1"/>
        <v>0.77290304809948029</v>
      </c>
      <c r="H2270" s="12">
        <f ca="1"/>
        <v>243.22576202487008</v>
      </c>
    </row>
    <row r="2271" spans="6:8" x14ac:dyDescent="0.3">
      <c r="F2271" s="2">
        <v>2266</v>
      </c>
      <c r="G2271" s="12">
        <f ca="1"/>
        <v>0.403283054155958</v>
      </c>
      <c r="H2271" s="12">
        <f ca="1"/>
        <v>150.8207635389895</v>
      </c>
    </row>
    <row r="2272" spans="6:8" x14ac:dyDescent="0.3">
      <c r="F2272" s="2">
        <v>2267</v>
      </c>
      <c r="G2272" s="12">
        <f ca="1"/>
        <v>0.59523751182793916</v>
      </c>
      <c r="H2272" s="12">
        <f ca="1"/>
        <v>198.8093779569848</v>
      </c>
    </row>
    <row r="2273" spans="6:8" x14ac:dyDescent="0.3">
      <c r="F2273" s="2">
        <v>2268</v>
      </c>
      <c r="G2273" s="12">
        <f ca="1"/>
        <v>0.8624648676869775</v>
      </c>
      <c r="H2273" s="12">
        <f ca="1"/>
        <v>265.61621692174435</v>
      </c>
    </row>
    <row r="2274" spans="6:8" x14ac:dyDescent="0.3">
      <c r="F2274" s="2">
        <v>2269</v>
      </c>
      <c r="G2274" s="12">
        <f ca="1"/>
        <v>9.1032333930483045E-3</v>
      </c>
      <c r="H2274" s="12">
        <f ca="1"/>
        <v>52.275808348262075</v>
      </c>
    </row>
    <row r="2275" spans="6:8" x14ac:dyDescent="0.3">
      <c r="F2275" s="2">
        <v>2270</v>
      </c>
      <c r="G2275" s="12">
        <f ca="1"/>
        <v>0.87605867843564789</v>
      </c>
      <c r="H2275" s="12">
        <f ca="1"/>
        <v>269.01466960891196</v>
      </c>
    </row>
    <row r="2276" spans="6:8" x14ac:dyDescent="0.3">
      <c r="F2276" s="2">
        <v>2271</v>
      </c>
      <c r="G2276" s="12">
        <f ca="1"/>
        <v>0.60861904125002231</v>
      </c>
      <c r="H2276" s="12">
        <f ca="1"/>
        <v>202.15476031250557</v>
      </c>
    </row>
    <row r="2277" spans="6:8" x14ac:dyDescent="0.3">
      <c r="F2277" s="2">
        <v>2272</v>
      </c>
      <c r="G2277" s="12">
        <f ca="1"/>
        <v>0.41689724121432992</v>
      </c>
      <c r="H2277" s="12">
        <f ca="1"/>
        <v>154.22431030358248</v>
      </c>
    </row>
    <row r="2278" spans="6:8" x14ac:dyDescent="0.3">
      <c r="F2278" s="2">
        <v>2273</v>
      </c>
      <c r="G2278" s="12">
        <f ca="1"/>
        <v>0.42945837060930203</v>
      </c>
      <c r="H2278" s="12">
        <f ca="1"/>
        <v>157.36459265232551</v>
      </c>
    </row>
    <row r="2279" spans="6:8" x14ac:dyDescent="0.3">
      <c r="F2279" s="2">
        <v>2274</v>
      </c>
      <c r="G2279" s="12">
        <f ca="1"/>
        <v>0.14630857412468234</v>
      </c>
      <c r="H2279" s="12">
        <f ca="1"/>
        <v>86.577143531170577</v>
      </c>
    </row>
    <row r="2280" spans="6:8" x14ac:dyDescent="0.3">
      <c r="F2280" s="2">
        <v>2275</v>
      </c>
      <c r="G2280" s="12">
        <f ca="1"/>
        <v>0.42969545395409359</v>
      </c>
      <c r="H2280" s="12">
        <f ca="1"/>
        <v>157.42386348852341</v>
      </c>
    </row>
    <row r="2281" spans="6:8" x14ac:dyDescent="0.3">
      <c r="F2281" s="2">
        <v>2276</v>
      </c>
      <c r="G2281" s="12">
        <f ca="1"/>
        <v>0.87901559526995054</v>
      </c>
      <c r="H2281" s="12">
        <f ca="1"/>
        <v>269.75389881748765</v>
      </c>
    </row>
    <row r="2282" spans="6:8" x14ac:dyDescent="0.3">
      <c r="F2282" s="2">
        <v>2277</v>
      </c>
      <c r="G2282" s="12">
        <f ca="1"/>
        <v>0.13283990822905811</v>
      </c>
      <c r="H2282" s="12">
        <f ca="1"/>
        <v>83.209977057264524</v>
      </c>
    </row>
    <row r="2283" spans="6:8" x14ac:dyDescent="0.3">
      <c r="F2283" s="2">
        <v>2278</v>
      </c>
      <c r="G2283" s="12">
        <f ca="1"/>
        <v>0.54669673143555619</v>
      </c>
      <c r="H2283" s="12">
        <f ca="1"/>
        <v>186.67418285888905</v>
      </c>
    </row>
    <row r="2284" spans="6:8" x14ac:dyDescent="0.3">
      <c r="F2284" s="2">
        <v>2279</v>
      </c>
      <c r="G2284" s="12">
        <f ca="1"/>
        <v>0.56475166685983513</v>
      </c>
      <c r="H2284" s="12">
        <f ca="1"/>
        <v>191.18791671495879</v>
      </c>
    </row>
    <row r="2285" spans="6:8" x14ac:dyDescent="0.3">
      <c r="F2285" s="2">
        <v>2280</v>
      </c>
      <c r="G2285" s="12">
        <f ca="1"/>
        <v>0.67765382081752379</v>
      </c>
      <c r="H2285" s="12">
        <f ca="1"/>
        <v>219.41345520438094</v>
      </c>
    </row>
    <row r="2286" spans="6:8" x14ac:dyDescent="0.3">
      <c r="F2286" s="2">
        <v>2281</v>
      </c>
      <c r="G2286" s="12">
        <f ca="1"/>
        <v>0.51734924231305079</v>
      </c>
      <c r="H2286" s="12">
        <f ca="1"/>
        <v>179.3373105782627</v>
      </c>
    </row>
    <row r="2287" spans="6:8" x14ac:dyDescent="0.3">
      <c r="F2287" s="2">
        <v>2282</v>
      </c>
      <c r="G2287" s="12">
        <f ca="1"/>
        <v>0.85325608676677422</v>
      </c>
      <c r="H2287" s="12">
        <f ca="1"/>
        <v>263.3140216916936</v>
      </c>
    </row>
    <row r="2288" spans="6:8" x14ac:dyDescent="0.3">
      <c r="F2288" s="2">
        <v>2283</v>
      </c>
      <c r="G2288" s="12">
        <f ca="1"/>
        <v>0.70200536312762596</v>
      </c>
      <c r="H2288" s="12">
        <f ca="1"/>
        <v>225.50134078190649</v>
      </c>
    </row>
    <row r="2289" spans="6:8" x14ac:dyDescent="0.3">
      <c r="F2289" s="2">
        <v>2284</v>
      </c>
      <c r="G2289" s="12">
        <f ca="1"/>
        <v>0.84664169172225212</v>
      </c>
      <c r="H2289" s="12">
        <f ca="1"/>
        <v>261.66042293056307</v>
      </c>
    </row>
    <row r="2290" spans="6:8" x14ac:dyDescent="0.3">
      <c r="F2290" s="2">
        <v>2285</v>
      </c>
      <c r="G2290" s="12">
        <f ca="1"/>
        <v>0.25904754364784655</v>
      </c>
      <c r="H2290" s="12">
        <f ca="1"/>
        <v>114.76188591196164</v>
      </c>
    </row>
    <row r="2291" spans="6:8" x14ac:dyDescent="0.3">
      <c r="F2291" s="2">
        <v>2286</v>
      </c>
      <c r="G2291" s="12">
        <f ca="1"/>
        <v>0.40703872320424583</v>
      </c>
      <c r="H2291" s="12">
        <f ca="1"/>
        <v>151.75968080106145</v>
      </c>
    </row>
    <row r="2292" spans="6:8" x14ac:dyDescent="0.3">
      <c r="F2292" s="2">
        <v>2287</v>
      </c>
      <c r="G2292" s="12">
        <f ca="1"/>
        <v>8.3120487312156266E-2</v>
      </c>
      <c r="H2292" s="12">
        <f ca="1"/>
        <v>70.780121828039071</v>
      </c>
    </row>
    <row r="2293" spans="6:8" x14ac:dyDescent="0.3">
      <c r="F2293" s="2">
        <v>2288</v>
      </c>
      <c r="G2293" s="12">
        <f ca="1"/>
        <v>0.44159762207693842</v>
      </c>
      <c r="H2293" s="12">
        <f ca="1"/>
        <v>160.39940551923462</v>
      </c>
    </row>
    <row r="2294" spans="6:8" x14ac:dyDescent="0.3">
      <c r="F2294" s="2">
        <v>2289</v>
      </c>
      <c r="G2294" s="12">
        <f ca="1"/>
        <v>0.74521975704505539</v>
      </c>
      <c r="H2294" s="12">
        <f ca="1"/>
        <v>236.30493926126385</v>
      </c>
    </row>
    <row r="2295" spans="6:8" x14ac:dyDescent="0.3">
      <c r="F2295" s="2">
        <v>2290</v>
      </c>
      <c r="G2295" s="12">
        <f ca="1"/>
        <v>0.90458111441456013</v>
      </c>
      <c r="H2295" s="12">
        <f ca="1"/>
        <v>276.14527860364001</v>
      </c>
    </row>
    <row r="2296" spans="6:8" x14ac:dyDescent="0.3">
      <c r="F2296" s="2">
        <v>2291</v>
      </c>
      <c r="G2296" s="12">
        <f ca="1"/>
        <v>0.66485358116966609</v>
      </c>
      <c r="H2296" s="12">
        <f ca="1"/>
        <v>216.21339529241652</v>
      </c>
    </row>
    <row r="2297" spans="6:8" x14ac:dyDescent="0.3">
      <c r="F2297" s="2">
        <v>2292</v>
      </c>
      <c r="G2297" s="12">
        <f ca="1"/>
        <v>0.8706904537023421</v>
      </c>
      <c r="H2297" s="12">
        <f ca="1"/>
        <v>267.6726134255855</v>
      </c>
    </row>
    <row r="2298" spans="6:8" x14ac:dyDescent="0.3">
      <c r="F2298" s="2">
        <v>2293</v>
      </c>
      <c r="G2298" s="12">
        <f ca="1"/>
        <v>0.56232173498026805</v>
      </c>
      <c r="H2298" s="12">
        <f ca="1"/>
        <v>190.58043374506701</v>
      </c>
    </row>
    <row r="2299" spans="6:8" x14ac:dyDescent="0.3">
      <c r="F2299" s="2">
        <v>2294</v>
      </c>
      <c r="G2299" s="12">
        <f ca="1"/>
        <v>0.84304632261212409</v>
      </c>
      <c r="H2299" s="12">
        <f ca="1"/>
        <v>260.76158065303105</v>
      </c>
    </row>
    <row r="2300" spans="6:8" x14ac:dyDescent="0.3">
      <c r="F2300" s="2">
        <v>2295</v>
      </c>
      <c r="G2300" s="12">
        <f ca="1"/>
        <v>0.95181411664217364</v>
      </c>
      <c r="H2300" s="12">
        <f ca="1"/>
        <v>287.95352916054344</v>
      </c>
    </row>
    <row r="2301" spans="6:8" x14ac:dyDescent="0.3">
      <c r="F2301" s="2">
        <v>2296</v>
      </c>
      <c r="G2301" s="12">
        <f ca="1"/>
        <v>0.28136818601856683</v>
      </c>
      <c r="H2301" s="12">
        <f ca="1"/>
        <v>120.34204650464171</v>
      </c>
    </row>
    <row r="2302" spans="6:8" x14ac:dyDescent="0.3">
      <c r="F2302" s="2">
        <v>2297</v>
      </c>
      <c r="G2302" s="12">
        <f ca="1"/>
        <v>0.17567324769795678</v>
      </c>
      <c r="H2302" s="12">
        <f ca="1"/>
        <v>93.918311924489188</v>
      </c>
    </row>
    <row r="2303" spans="6:8" x14ac:dyDescent="0.3">
      <c r="F2303" s="2">
        <v>2298</v>
      </c>
      <c r="G2303" s="12">
        <f ca="1"/>
        <v>0.86173206774276601</v>
      </c>
      <c r="H2303" s="12">
        <f ca="1"/>
        <v>265.43301693569151</v>
      </c>
    </row>
    <row r="2304" spans="6:8" x14ac:dyDescent="0.3">
      <c r="F2304" s="2">
        <v>2299</v>
      </c>
      <c r="G2304" s="12">
        <f ca="1"/>
        <v>0.99777922340739322</v>
      </c>
      <c r="H2304" s="12">
        <f ca="1"/>
        <v>299.44480585184829</v>
      </c>
    </row>
    <row r="2305" spans="6:8" x14ac:dyDescent="0.3">
      <c r="F2305" s="2">
        <v>2300</v>
      </c>
      <c r="G2305" s="12">
        <f ca="1"/>
        <v>0.38790181081231601</v>
      </c>
      <c r="H2305" s="12">
        <f ca="1"/>
        <v>146.97545270307899</v>
      </c>
    </row>
    <row r="2306" spans="6:8" x14ac:dyDescent="0.3">
      <c r="F2306" s="2">
        <v>2301</v>
      </c>
      <c r="G2306" s="12">
        <f ca="1"/>
        <v>0.62110834494251943</v>
      </c>
      <c r="H2306" s="12">
        <f ca="1"/>
        <v>205.27708623562987</v>
      </c>
    </row>
    <row r="2307" spans="6:8" x14ac:dyDescent="0.3">
      <c r="F2307" s="2">
        <v>2302</v>
      </c>
      <c r="G2307" s="12">
        <f ca="1"/>
        <v>0.45195733054212006</v>
      </c>
      <c r="H2307" s="12">
        <f ca="1"/>
        <v>162.98933263553002</v>
      </c>
    </row>
    <row r="2308" spans="6:8" x14ac:dyDescent="0.3">
      <c r="F2308" s="2">
        <v>2303</v>
      </c>
      <c r="G2308" s="12">
        <f ca="1"/>
        <v>0.4216044512900039</v>
      </c>
      <c r="H2308" s="12">
        <f ca="1"/>
        <v>155.40111282250098</v>
      </c>
    </row>
    <row r="2309" spans="6:8" x14ac:dyDescent="0.3">
      <c r="F2309" s="2">
        <v>2304</v>
      </c>
      <c r="G2309" s="12">
        <f ca="1"/>
        <v>0.23590276675778044</v>
      </c>
      <c r="H2309" s="12">
        <f ca="1"/>
        <v>108.97569168944511</v>
      </c>
    </row>
    <row r="2310" spans="6:8" x14ac:dyDescent="0.3">
      <c r="F2310" s="2">
        <v>2305</v>
      </c>
      <c r="G2310" s="12">
        <f ca="1"/>
        <v>8.0520115703403006E-2</v>
      </c>
      <c r="H2310" s="12">
        <f ca="1"/>
        <v>70.130028925850752</v>
      </c>
    </row>
    <row r="2311" spans="6:8" x14ac:dyDescent="0.3">
      <c r="F2311" s="2">
        <v>2306</v>
      </c>
      <c r="G2311" s="12">
        <f ca="1"/>
        <v>0.8823712404260502</v>
      </c>
      <c r="H2311" s="12">
        <f ca="1"/>
        <v>270.59281010651256</v>
      </c>
    </row>
    <row r="2312" spans="6:8" x14ac:dyDescent="0.3">
      <c r="F2312" s="2">
        <v>2307</v>
      </c>
      <c r="G2312" s="12">
        <f ca="1"/>
        <v>0.87243347966037699</v>
      </c>
      <c r="H2312" s="12">
        <f ca="1"/>
        <v>268.10836991509427</v>
      </c>
    </row>
    <row r="2313" spans="6:8" x14ac:dyDescent="0.3">
      <c r="F2313" s="2">
        <v>2308</v>
      </c>
      <c r="G2313" s="12">
        <f ca="1"/>
        <v>0.46313851286245944</v>
      </c>
      <c r="H2313" s="12">
        <f ca="1"/>
        <v>165.78462821561487</v>
      </c>
    </row>
    <row r="2314" spans="6:8" x14ac:dyDescent="0.3">
      <c r="F2314" s="2">
        <v>2309</v>
      </c>
      <c r="G2314" s="12">
        <f ca="1"/>
        <v>0.24370360936534796</v>
      </c>
      <c r="H2314" s="12">
        <f ca="1"/>
        <v>110.92590234133699</v>
      </c>
    </row>
    <row r="2315" spans="6:8" x14ac:dyDescent="0.3">
      <c r="F2315" s="2">
        <v>2310</v>
      </c>
      <c r="G2315" s="12">
        <f ca="1"/>
        <v>0.1955850620533619</v>
      </c>
      <c r="H2315" s="12">
        <f ca="1"/>
        <v>98.896265513340467</v>
      </c>
    </row>
    <row r="2316" spans="6:8" x14ac:dyDescent="0.3">
      <c r="F2316" s="2">
        <v>2311</v>
      </c>
      <c r="G2316" s="12">
        <f ca="1"/>
        <v>0.4283391749699248</v>
      </c>
      <c r="H2316" s="12">
        <f ca="1"/>
        <v>157.0847937424812</v>
      </c>
    </row>
    <row r="2317" spans="6:8" x14ac:dyDescent="0.3">
      <c r="F2317" s="2">
        <v>2312</v>
      </c>
      <c r="G2317" s="12">
        <f ca="1"/>
        <v>0.49914826801447476</v>
      </c>
      <c r="H2317" s="12">
        <f ca="1"/>
        <v>174.78706700361869</v>
      </c>
    </row>
    <row r="2318" spans="6:8" x14ac:dyDescent="0.3">
      <c r="F2318" s="2">
        <v>2313</v>
      </c>
      <c r="G2318" s="12">
        <f ca="1"/>
        <v>0.50380734572697738</v>
      </c>
      <c r="H2318" s="12">
        <f ca="1"/>
        <v>175.95183643174434</v>
      </c>
    </row>
    <row r="2319" spans="6:8" x14ac:dyDescent="0.3">
      <c r="F2319" s="2">
        <v>2314</v>
      </c>
      <c r="G2319" s="12">
        <f ca="1"/>
        <v>0.71775882875831498</v>
      </c>
      <c r="H2319" s="12">
        <f ca="1"/>
        <v>229.43970718957874</v>
      </c>
    </row>
    <row r="2320" spans="6:8" x14ac:dyDescent="0.3">
      <c r="F2320" s="2">
        <v>2315</v>
      </c>
      <c r="G2320" s="12">
        <f ca="1"/>
        <v>0.18499280713938782</v>
      </c>
      <c r="H2320" s="12">
        <f ca="1"/>
        <v>96.248201784846955</v>
      </c>
    </row>
    <row r="2321" spans="6:8" x14ac:dyDescent="0.3">
      <c r="F2321" s="2">
        <v>2316</v>
      </c>
      <c r="G2321" s="12">
        <f ca="1"/>
        <v>0.1358660170969459</v>
      </c>
      <c r="H2321" s="12">
        <f ca="1"/>
        <v>83.966504274236485</v>
      </c>
    </row>
    <row r="2322" spans="6:8" x14ac:dyDescent="0.3">
      <c r="F2322" s="2">
        <v>2317</v>
      </c>
      <c r="G2322" s="12">
        <f ca="1"/>
        <v>0.49429364179802548</v>
      </c>
      <c r="H2322" s="12">
        <f ca="1"/>
        <v>173.57341044950635</v>
      </c>
    </row>
    <row r="2323" spans="6:8" x14ac:dyDescent="0.3">
      <c r="F2323" s="2">
        <v>2318</v>
      </c>
      <c r="G2323" s="12">
        <f ca="1"/>
        <v>0.60094377309685454</v>
      </c>
      <c r="H2323" s="12">
        <f ca="1"/>
        <v>200.23594327421364</v>
      </c>
    </row>
    <row r="2324" spans="6:8" x14ac:dyDescent="0.3">
      <c r="F2324" s="2">
        <v>2319</v>
      </c>
      <c r="G2324" s="12">
        <f ca="1"/>
        <v>0.70103685466764509</v>
      </c>
      <c r="H2324" s="12">
        <f ca="1"/>
        <v>225.25921366691128</v>
      </c>
    </row>
    <row r="2325" spans="6:8" x14ac:dyDescent="0.3">
      <c r="F2325" s="2">
        <v>2320</v>
      </c>
      <c r="G2325" s="12">
        <f ca="1"/>
        <v>3.4856247775014282E-2</v>
      </c>
      <c r="H2325" s="12">
        <f ca="1"/>
        <v>58.71406194375357</v>
      </c>
    </row>
    <row r="2326" spans="6:8" x14ac:dyDescent="0.3">
      <c r="F2326" s="2">
        <v>2321</v>
      </c>
      <c r="G2326" s="12">
        <f ca="1"/>
        <v>0.91695269190241935</v>
      </c>
      <c r="H2326" s="12">
        <f ca="1"/>
        <v>279.23817297560481</v>
      </c>
    </row>
    <row r="2327" spans="6:8" x14ac:dyDescent="0.3">
      <c r="F2327" s="2">
        <v>2322</v>
      </c>
      <c r="G2327" s="12">
        <f ca="1"/>
        <v>0.97295476245133661</v>
      </c>
      <c r="H2327" s="12">
        <f ca="1"/>
        <v>293.23869061283415</v>
      </c>
    </row>
    <row r="2328" spans="6:8" x14ac:dyDescent="0.3">
      <c r="F2328" s="2">
        <v>2323</v>
      </c>
      <c r="G2328" s="12">
        <f ca="1"/>
        <v>0.24494899383657587</v>
      </c>
      <c r="H2328" s="12">
        <f ca="1"/>
        <v>111.23724845914397</v>
      </c>
    </row>
    <row r="2329" spans="6:8" x14ac:dyDescent="0.3">
      <c r="F2329" s="2">
        <v>2324</v>
      </c>
      <c r="G2329" s="12">
        <f ca="1"/>
        <v>0.98622023861710395</v>
      </c>
      <c r="H2329" s="12">
        <f ca="1"/>
        <v>296.55505965427596</v>
      </c>
    </row>
    <row r="2330" spans="6:8" x14ac:dyDescent="0.3">
      <c r="F2330" s="2">
        <v>2325</v>
      </c>
      <c r="G2330" s="12">
        <f ca="1"/>
        <v>0.36586090381158787</v>
      </c>
      <c r="H2330" s="12">
        <f ca="1"/>
        <v>141.46522595289696</v>
      </c>
    </row>
    <row r="2331" spans="6:8" x14ac:dyDescent="0.3">
      <c r="F2331" s="2">
        <v>2326</v>
      </c>
      <c r="G2331" s="12">
        <f ca="1"/>
        <v>0.35021818864342014</v>
      </c>
      <c r="H2331" s="12">
        <f ca="1"/>
        <v>137.55454716085504</v>
      </c>
    </row>
    <row r="2332" spans="6:8" x14ac:dyDescent="0.3">
      <c r="F2332" s="2">
        <v>2327</v>
      </c>
      <c r="G2332" s="12">
        <f ca="1"/>
        <v>0.2202182874920724</v>
      </c>
      <c r="H2332" s="12">
        <f ca="1"/>
        <v>105.05457187301809</v>
      </c>
    </row>
    <row r="2333" spans="6:8" x14ac:dyDescent="0.3">
      <c r="F2333" s="2">
        <v>2328</v>
      </c>
      <c r="G2333" s="12">
        <f ca="1"/>
        <v>0.10654130883116975</v>
      </c>
      <c r="H2333" s="12">
        <f ca="1"/>
        <v>76.635327207792443</v>
      </c>
    </row>
    <row r="2334" spans="6:8" x14ac:dyDescent="0.3">
      <c r="F2334" s="2">
        <v>2329</v>
      </c>
      <c r="G2334" s="12">
        <f ca="1"/>
        <v>0.26672016914442898</v>
      </c>
      <c r="H2334" s="12">
        <f ca="1"/>
        <v>116.68004228610724</v>
      </c>
    </row>
    <row r="2335" spans="6:8" x14ac:dyDescent="0.3">
      <c r="F2335" s="2">
        <v>2330</v>
      </c>
      <c r="G2335" s="12">
        <f ca="1"/>
        <v>0.44703685093992429</v>
      </c>
      <c r="H2335" s="12">
        <f ca="1"/>
        <v>161.75921273498108</v>
      </c>
    </row>
    <row r="2336" spans="6:8" x14ac:dyDescent="0.3">
      <c r="F2336" s="2">
        <v>2331</v>
      </c>
      <c r="G2336" s="12">
        <f ca="1"/>
        <v>8.7822787617814591E-2</v>
      </c>
      <c r="H2336" s="12">
        <f ca="1"/>
        <v>71.955696904453646</v>
      </c>
    </row>
    <row r="2337" spans="6:8" x14ac:dyDescent="0.3">
      <c r="F2337" s="2">
        <v>2332</v>
      </c>
      <c r="G2337" s="12">
        <f ca="1"/>
        <v>0.46637345011492282</v>
      </c>
      <c r="H2337" s="12">
        <f ca="1"/>
        <v>166.59336252873072</v>
      </c>
    </row>
    <row r="2338" spans="6:8" x14ac:dyDescent="0.3">
      <c r="F2338" s="2">
        <v>2333</v>
      </c>
      <c r="G2338" s="12">
        <f ca="1"/>
        <v>0.39330732967120419</v>
      </c>
      <c r="H2338" s="12">
        <f ca="1"/>
        <v>148.32683241780103</v>
      </c>
    </row>
    <row r="2339" spans="6:8" x14ac:dyDescent="0.3">
      <c r="F2339" s="2">
        <v>2334</v>
      </c>
      <c r="G2339" s="12">
        <f ca="1"/>
        <v>0.17044757503703001</v>
      </c>
      <c r="H2339" s="12">
        <f ca="1"/>
        <v>92.611893759257498</v>
      </c>
    </row>
    <row r="2340" spans="6:8" x14ac:dyDescent="0.3">
      <c r="F2340" s="2">
        <v>2335</v>
      </c>
      <c r="G2340" s="12">
        <f ca="1"/>
        <v>0.45209086693179068</v>
      </c>
      <c r="H2340" s="12">
        <f ca="1"/>
        <v>163.02271673294769</v>
      </c>
    </row>
    <row r="2341" spans="6:8" x14ac:dyDescent="0.3">
      <c r="F2341" s="2">
        <v>2336</v>
      </c>
      <c r="G2341" s="12">
        <f ca="1"/>
        <v>0.41981485880464287</v>
      </c>
      <c r="H2341" s="12">
        <f ca="1"/>
        <v>154.95371470116072</v>
      </c>
    </row>
    <row r="2342" spans="6:8" x14ac:dyDescent="0.3">
      <c r="F2342" s="2">
        <v>2337</v>
      </c>
      <c r="G2342" s="12">
        <f ca="1"/>
        <v>0.16770725833856925</v>
      </c>
      <c r="H2342" s="12">
        <f ca="1"/>
        <v>91.926814584642315</v>
      </c>
    </row>
    <row r="2343" spans="6:8" x14ac:dyDescent="0.3">
      <c r="F2343" s="2">
        <v>2338</v>
      </c>
      <c r="G2343" s="12">
        <f ca="1"/>
        <v>0.58352985579025396</v>
      </c>
      <c r="H2343" s="12">
        <f ca="1"/>
        <v>195.88246394756348</v>
      </c>
    </row>
    <row r="2344" spans="6:8" x14ac:dyDescent="0.3">
      <c r="F2344" s="2">
        <v>2339</v>
      </c>
      <c r="G2344" s="12">
        <f ca="1"/>
        <v>0.58199559910873222</v>
      </c>
      <c r="H2344" s="12">
        <f ca="1"/>
        <v>195.49889977718306</v>
      </c>
    </row>
    <row r="2345" spans="6:8" x14ac:dyDescent="0.3">
      <c r="F2345" s="2">
        <v>2340</v>
      </c>
      <c r="G2345" s="12">
        <f ca="1"/>
        <v>0.55887604835453897</v>
      </c>
      <c r="H2345" s="12">
        <f ca="1"/>
        <v>189.71901208863474</v>
      </c>
    </row>
    <row r="2346" spans="6:8" x14ac:dyDescent="0.3">
      <c r="F2346" s="2">
        <v>2341</v>
      </c>
      <c r="G2346" s="12">
        <f ca="1"/>
        <v>0.42480793044440945</v>
      </c>
      <c r="H2346" s="12">
        <f ca="1"/>
        <v>156.20198261110238</v>
      </c>
    </row>
    <row r="2347" spans="6:8" x14ac:dyDescent="0.3">
      <c r="F2347" s="2">
        <v>2342</v>
      </c>
      <c r="G2347" s="12">
        <f ca="1"/>
        <v>0.11393375446876619</v>
      </c>
      <c r="H2347" s="12">
        <f ca="1"/>
        <v>78.483438617191553</v>
      </c>
    </row>
    <row r="2348" spans="6:8" x14ac:dyDescent="0.3">
      <c r="F2348" s="2">
        <v>2343</v>
      </c>
      <c r="G2348" s="12">
        <f ca="1"/>
        <v>0.90703083792541261</v>
      </c>
      <c r="H2348" s="12">
        <f ca="1"/>
        <v>276.75770948135312</v>
      </c>
    </row>
    <row r="2349" spans="6:8" x14ac:dyDescent="0.3">
      <c r="F2349" s="2">
        <v>2344</v>
      </c>
      <c r="G2349" s="12">
        <f ca="1"/>
        <v>0.59661770986504759</v>
      </c>
      <c r="H2349" s="12">
        <f ca="1"/>
        <v>199.15442746626189</v>
      </c>
    </row>
    <row r="2350" spans="6:8" x14ac:dyDescent="0.3">
      <c r="F2350" s="2">
        <v>2345</v>
      </c>
      <c r="G2350" s="12">
        <f ca="1"/>
        <v>0.87624698992085182</v>
      </c>
      <c r="H2350" s="12">
        <f ca="1"/>
        <v>269.06174748021294</v>
      </c>
    </row>
    <row r="2351" spans="6:8" x14ac:dyDescent="0.3">
      <c r="F2351" s="2">
        <v>2346</v>
      </c>
      <c r="G2351" s="12">
        <f ca="1"/>
        <v>0.37733034781150332</v>
      </c>
      <c r="H2351" s="12">
        <f ca="1"/>
        <v>144.33258695287583</v>
      </c>
    </row>
    <row r="2352" spans="6:8" x14ac:dyDescent="0.3">
      <c r="F2352" s="2">
        <v>2347</v>
      </c>
      <c r="G2352" s="12">
        <f ca="1"/>
        <v>0.94712488541709083</v>
      </c>
      <c r="H2352" s="12">
        <f ca="1"/>
        <v>286.7812213542727</v>
      </c>
    </row>
    <row r="2353" spans="6:8" x14ac:dyDescent="0.3">
      <c r="F2353" s="2">
        <v>2348</v>
      </c>
      <c r="G2353" s="12">
        <f ca="1"/>
        <v>0.8111237252830954</v>
      </c>
      <c r="H2353" s="12">
        <f ca="1"/>
        <v>252.78093132077385</v>
      </c>
    </row>
    <row r="2354" spans="6:8" x14ac:dyDescent="0.3">
      <c r="F2354" s="2">
        <v>2349</v>
      </c>
      <c r="G2354" s="12">
        <f ca="1"/>
        <v>0.94552366902018004</v>
      </c>
      <c r="H2354" s="12">
        <f ca="1"/>
        <v>286.38091725504501</v>
      </c>
    </row>
    <row r="2355" spans="6:8" x14ac:dyDescent="0.3">
      <c r="F2355" s="2">
        <v>2350</v>
      </c>
      <c r="G2355" s="12">
        <f ca="1"/>
        <v>0.21206656156944126</v>
      </c>
      <c r="H2355" s="12">
        <f ca="1"/>
        <v>103.01664039236032</v>
      </c>
    </row>
    <row r="2356" spans="6:8" x14ac:dyDescent="0.3">
      <c r="F2356" s="2">
        <v>2351</v>
      </c>
      <c r="G2356" s="12">
        <f ca="1"/>
        <v>0.54501352378021162</v>
      </c>
      <c r="H2356" s="12">
        <f ca="1"/>
        <v>186.2533809450529</v>
      </c>
    </row>
    <row r="2357" spans="6:8" x14ac:dyDescent="0.3">
      <c r="F2357" s="2">
        <v>2352</v>
      </c>
      <c r="G2357" s="12">
        <f ca="1"/>
        <v>0.27965772664320809</v>
      </c>
      <c r="H2357" s="12">
        <f ca="1"/>
        <v>119.91443166080202</v>
      </c>
    </row>
    <row r="2358" spans="6:8" x14ac:dyDescent="0.3">
      <c r="F2358" s="2">
        <v>2353</v>
      </c>
      <c r="G2358" s="12">
        <f ca="1"/>
        <v>0.69755820701681448</v>
      </c>
      <c r="H2358" s="12">
        <f ca="1"/>
        <v>224.38955175420361</v>
      </c>
    </row>
    <row r="2359" spans="6:8" x14ac:dyDescent="0.3">
      <c r="F2359" s="2">
        <v>2354</v>
      </c>
      <c r="G2359" s="12">
        <f ca="1"/>
        <v>0.35992143204835236</v>
      </c>
      <c r="H2359" s="12">
        <f ca="1"/>
        <v>139.98035801208809</v>
      </c>
    </row>
    <row r="2360" spans="6:8" x14ac:dyDescent="0.3">
      <c r="F2360" s="2">
        <v>2355</v>
      </c>
      <c r="G2360" s="12">
        <f ca="1"/>
        <v>0.20987937226233333</v>
      </c>
      <c r="H2360" s="12">
        <f ca="1"/>
        <v>102.46984306558333</v>
      </c>
    </row>
    <row r="2361" spans="6:8" x14ac:dyDescent="0.3">
      <c r="F2361" s="2">
        <v>2356</v>
      </c>
      <c r="G2361" s="12">
        <f ca="1"/>
        <v>0.43521637591802254</v>
      </c>
      <c r="H2361" s="12">
        <f ca="1"/>
        <v>158.80409397950564</v>
      </c>
    </row>
    <row r="2362" spans="6:8" x14ac:dyDescent="0.3">
      <c r="F2362" s="2">
        <v>2357</v>
      </c>
      <c r="G2362" s="12">
        <f ca="1"/>
        <v>0.28404033765394665</v>
      </c>
      <c r="H2362" s="12">
        <f ca="1"/>
        <v>121.01008441348667</v>
      </c>
    </row>
    <row r="2363" spans="6:8" x14ac:dyDescent="0.3">
      <c r="F2363" s="2">
        <v>2358</v>
      </c>
      <c r="G2363" s="12">
        <f ca="1"/>
        <v>0.39285074369503459</v>
      </c>
      <c r="H2363" s="12">
        <f ca="1"/>
        <v>148.21268592375864</v>
      </c>
    </row>
    <row r="2364" spans="6:8" x14ac:dyDescent="0.3">
      <c r="F2364" s="2">
        <v>2359</v>
      </c>
      <c r="G2364" s="12">
        <f ca="1"/>
        <v>0.57728879039087833</v>
      </c>
      <c r="H2364" s="12">
        <f ca="1"/>
        <v>194.32219759771959</v>
      </c>
    </row>
    <row r="2365" spans="6:8" x14ac:dyDescent="0.3">
      <c r="F2365" s="2">
        <v>2360</v>
      </c>
      <c r="G2365" s="12">
        <f ca="1"/>
        <v>9.3374694110702539E-2</v>
      </c>
      <c r="H2365" s="12">
        <f ca="1"/>
        <v>73.343673527675634</v>
      </c>
    </row>
    <row r="2366" spans="6:8" x14ac:dyDescent="0.3">
      <c r="F2366" s="2">
        <v>2361</v>
      </c>
      <c r="G2366" s="12">
        <f ca="1"/>
        <v>0.22147860945072328</v>
      </c>
      <c r="H2366" s="12">
        <f ca="1"/>
        <v>105.36965236268082</v>
      </c>
    </row>
    <row r="2367" spans="6:8" x14ac:dyDescent="0.3">
      <c r="F2367" s="2">
        <v>2362</v>
      </c>
      <c r="G2367" s="12">
        <f ca="1"/>
        <v>0.11841365976753426</v>
      </c>
      <c r="H2367" s="12">
        <f ca="1"/>
        <v>79.603414941883557</v>
      </c>
    </row>
    <row r="2368" spans="6:8" x14ac:dyDescent="0.3">
      <c r="F2368" s="2">
        <v>2363</v>
      </c>
      <c r="G2368" s="12">
        <f ca="1"/>
        <v>0.46887989172759714</v>
      </c>
      <c r="H2368" s="12">
        <f ca="1"/>
        <v>167.21997293189929</v>
      </c>
    </row>
    <row r="2369" spans="6:8" x14ac:dyDescent="0.3">
      <c r="F2369" s="2">
        <v>2364</v>
      </c>
      <c r="G2369" s="12">
        <f ca="1"/>
        <v>0.74169673280711801</v>
      </c>
      <c r="H2369" s="12">
        <f ca="1"/>
        <v>235.4241832017795</v>
      </c>
    </row>
    <row r="2370" spans="6:8" x14ac:dyDescent="0.3">
      <c r="F2370" s="2">
        <v>2365</v>
      </c>
      <c r="G2370" s="12">
        <f ca="1"/>
        <v>0.32437958843434411</v>
      </c>
      <c r="H2370" s="12">
        <f ca="1"/>
        <v>131.09489710858603</v>
      </c>
    </row>
    <row r="2371" spans="6:8" x14ac:dyDescent="0.3">
      <c r="F2371" s="2">
        <v>2366</v>
      </c>
      <c r="G2371" s="12">
        <f ca="1"/>
        <v>0.11754925918394021</v>
      </c>
      <c r="H2371" s="12">
        <f ca="1"/>
        <v>79.387314795985048</v>
      </c>
    </row>
    <row r="2372" spans="6:8" x14ac:dyDescent="0.3">
      <c r="F2372" s="2">
        <v>2367</v>
      </c>
      <c r="G2372" s="12">
        <f ca="1"/>
        <v>0.94218147102698868</v>
      </c>
      <c r="H2372" s="12">
        <f ca="1"/>
        <v>285.54536775674717</v>
      </c>
    </row>
    <row r="2373" spans="6:8" x14ac:dyDescent="0.3">
      <c r="F2373" s="2">
        <v>2368</v>
      </c>
      <c r="G2373" s="12">
        <f ca="1"/>
        <v>0.89102632330575049</v>
      </c>
      <c r="H2373" s="12">
        <f ca="1"/>
        <v>272.75658082643758</v>
      </c>
    </row>
    <row r="2374" spans="6:8" x14ac:dyDescent="0.3">
      <c r="F2374" s="2">
        <v>2369</v>
      </c>
      <c r="G2374" s="12">
        <f ca="1"/>
        <v>0.88778151835073671</v>
      </c>
      <c r="H2374" s="12">
        <f ca="1"/>
        <v>271.94537958768422</v>
      </c>
    </row>
    <row r="2375" spans="6:8" x14ac:dyDescent="0.3">
      <c r="F2375" s="2">
        <v>2370</v>
      </c>
      <c r="G2375" s="12">
        <f ca="1"/>
        <v>0.10927109384729561</v>
      </c>
      <c r="H2375" s="12">
        <f ca="1"/>
        <v>77.317773461823904</v>
      </c>
    </row>
    <row r="2376" spans="6:8" x14ac:dyDescent="0.3">
      <c r="F2376" s="2">
        <v>2371</v>
      </c>
      <c r="G2376" s="12">
        <f ca="1"/>
        <v>0.47976630717936097</v>
      </c>
      <c r="H2376" s="12">
        <f ca="1"/>
        <v>169.94157679484024</v>
      </c>
    </row>
    <row r="2377" spans="6:8" x14ac:dyDescent="0.3">
      <c r="F2377" s="2">
        <v>2372</v>
      </c>
      <c r="G2377" s="12">
        <f ca="1"/>
        <v>0.27728894520147263</v>
      </c>
      <c r="H2377" s="12">
        <f ca="1"/>
        <v>119.32223630036816</v>
      </c>
    </row>
    <row r="2378" spans="6:8" x14ac:dyDescent="0.3">
      <c r="F2378" s="2">
        <v>2373</v>
      </c>
      <c r="G2378" s="12">
        <f ca="1"/>
        <v>0.90813759410572792</v>
      </c>
      <c r="H2378" s="12">
        <f ca="1"/>
        <v>277.03439852643197</v>
      </c>
    </row>
    <row r="2379" spans="6:8" x14ac:dyDescent="0.3">
      <c r="F2379" s="2">
        <v>2374</v>
      </c>
      <c r="G2379" s="12">
        <f ca="1"/>
        <v>0.32321984201263265</v>
      </c>
      <c r="H2379" s="12">
        <f ca="1"/>
        <v>130.80496050315816</v>
      </c>
    </row>
    <row r="2380" spans="6:8" x14ac:dyDescent="0.3">
      <c r="F2380" s="2">
        <v>2375</v>
      </c>
      <c r="G2380" s="12">
        <f ca="1"/>
        <v>0.39276869752693688</v>
      </c>
      <c r="H2380" s="12">
        <f ca="1"/>
        <v>148.19217438173422</v>
      </c>
    </row>
    <row r="2381" spans="6:8" x14ac:dyDescent="0.3">
      <c r="F2381" s="2">
        <v>2376</v>
      </c>
      <c r="G2381" s="12">
        <f ca="1"/>
        <v>0.26965269526788371</v>
      </c>
      <c r="H2381" s="12">
        <f ca="1"/>
        <v>117.41317381697093</v>
      </c>
    </row>
    <row r="2382" spans="6:8" x14ac:dyDescent="0.3">
      <c r="F2382" s="2">
        <v>2377</v>
      </c>
      <c r="G2382" s="12">
        <f ca="1"/>
        <v>0.49367186010800523</v>
      </c>
      <c r="H2382" s="12">
        <f ca="1"/>
        <v>173.41796502700132</v>
      </c>
    </row>
    <row r="2383" spans="6:8" x14ac:dyDescent="0.3">
      <c r="F2383" s="2">
        <v>2378</v>
      </c>
      <c r="G2383" s="12">
        <f ca="1"/>
        <v>0.63959567719093635</v>
      </c>
      <c r="H2383" s="12">
        <f ca="1"/>
        <v>209.8989192977341</v>
      </c>
    </row>
    <row r="2384" spans="6:8" x14ac:dyDescent="0.3">
      <c r="F2384" s="2">
        <v>2379</v>
      </c>
      <c r="G2384" s="12">
        <f ca="1"/>
        <v>0.64376251851222843</v>
      </c>
      <c r="H2384" s="12">
        <f ca="1"/>
        <v>210.94062962805711</v>
      </c>
    </row>
    <row r="2385" spans="6:8" x14ac:dyDescent="0.3">
      <c r="F2385" s="2">
        <v>2380</v>
      </c>
      <c r="G2385" s="12">
        <f ca="1"/>
        <v>0.52976952332245641</v>
      </c>
      <c r="H2385" s="12">
        <f ca="1"/>
        <v>182.4423808306141</v>
      </c>
    </row>
    <row r="2386" spans="6:8" x14ac:dyDescent="0.3">
      <c r="F2386" s="2">
        <v>2381</v>
      </c>
      <c r="G2386" s="12">
        <f ca="1"/>
        <v>0.95378897969010512</v>
      </c>
      <c r="H2386" s="12">
        <f ca="1"/>
        <v>288.44724492252624</v>
      </c>
    </row>
    <row r="2387" spans="6:8" x14ac:dyDescent="0.3">
      <c r="F2387" s="2">
        <v>2382</v>
      </c>
      <c r="G2387" s="12">
        <f ca="1"/>
        <v>0.8021899115695561</v>
      </c>
      <c r="H2387" s="12">
        <f ca="1"/>
        <v>250.54747789238903</v>
      </c>
    </row>
    <row r="2388" spans="6:8" x14ac:dyDescent="0.3">
      <c r="F2388" s="2">
        <v>2383</v>
      </c>
      <c r="G2388" s="12">
        <f ca="1"/>
        <v>0.94262566885160326</v>
      </c>
      <c r="H2388" s="12">
        <f ca="1"/>
        <v>285.65641721290081</v>
      </c>
    </row>
    <row r="2389" spans="6:8" x14ac:dyDescent="0.3">
      <c r="F2389" s="2">
        <v>2384</v>
      </c>
      <c r="G2389" s="12">
        <f ca="1"/>
        <v>0.22069853783269822</v>
      </c>
      <c r="H2389" s="12">
        <f ca="1"/>
        <v>105.17463445817455</v>
      </c>
    </row>
    <row r="2390" spans="6:8" x14ac:dyDescent="0.3">
      <c r="F2390" s="2">
        <v>2385</v>
      </c>
      <c r="G2390" s="12">
        <f ca="1"/>
        <v>0.39467829171388691</v>
      </c>
      <c r="H2390" s="12">
        <f ca="1"/>
        <v>148.66957292847172</v>
      </c>
    </row>
    <row r="2391" spans="6:8" x14ac:dyDescent="0.3">
      <c r="F2391" s="2">
        <v>2386</v>
      </c>
      <c r="G2391" s="12">
        <f ca="1"/>
        <v>6.9267030680023378E-2</v>
      </c>
      <c r="H2391" s="12">
        <f ca="1"/>
        <v>67.316757670005842</v>
      </c>
    </row>
    <row r="2392" spans="6:8" x14ac:dyDescent="0.3">
      <c r="F2392" s="2">
        <v>2387</v>
      </c>
      <c r="G2392" s="12">
        <f ca="1"/>
        <v>2.5412528589005667E-2</v>
      </c>
      <c r="H2392" s="12">
        <f ca="1"/>
        <v>56.353132147251415</v>
      </c>
    </row>
    <row r="2393" spans="6:8" x14ac:dyDescent="0.3">
      <c r="F2393" s="2">
        <v>2388</v>
      </c>
      <c r="G2393" s="12">
        <f ca="1"/>
        <v>0.98539443450891784</v>
      </c>
      <c r="H2393" s="12">
        <f ca="1"/>
        <v>296.34860862722945</v>
      </c>
    </row>
    <row r="2394" spans="6:8" x14ac:dyDescent="0.3">
      <c r="F2394" s="2">
        <v>2389</v>
      </c>
      <c r="G2394" s="12">
        <f ca="1"/>
        <v>0.68263386573108975</v>
      </c>
      <c r="H2394" s="12">
        <f ca="1"/>
        <v>220.65846643277243</v>
      </c>
    </row>
    <row r="2395" spans="6:8" x14ac:dyDescent="0.3">
      <c r="F2395" s="2">
        <v>2390</v>
      </c>
      <c r="G2395" s="12">
        <f ca="1"/>
        <v>0.22111771778926648</v>
      </c>
      <c r="H2395" s="12">
        <f ca="1"/>
        <v>105.27942944731662</v>
      </c>
    </row>
    <row r="2396" spans="6:8" x14ac:dyDescent="0.3">
      <c r="F2396" s="2">
        <v>2391</v>
      </c>
      <c r="G2396" s="12">
        <f ca="1"/>
        <v>0.54587684378311563</v>
      </c>
      <c r="H2396" s="12">
        <f ca="1"/>
        <v>186.46921094577891</v>
      </c>
    </row>
    <row r="2397" spans="6:8" x14ac:dyDescent="0.3">
      <c r="F2397" s="2">
        <v>2392</v>
      </c>
      <c r="G2397" s="12">
        <f ca="1"/>
        <v>0.70287153468321084</v>
      </c>
      <c r="H2397" s="12">
        <f ca="1"/>
        <v>225.71788367080271</v>
      </c>
    </row>
    <row r="2398" spans="6:8" x14ac:dyDescent="0.3">
      <c r="F2398" s="2">
        <v>2393</v>
      </c>
      <c r="G2398" s="12">
        <f ca="1"/>
        <v>0.11725680592368803</v>
      </c>
      <c r="H2398" s="12">
        <f ca="1"/>
        <v>79.314201480922009</v>
      </c>
    </row>
    <row r="2399" spans="6:8" x14ac:dyDescent="0.3">
      <c r="F2399" s="2">
        <v>2394</v>
      </c>
      <c r="G2399" s="12">
        <f ca="1"/>
        <v>0.64581527895070234</v>
      </c>
      <c r="H2399" s="12">
        <f ca="1"/>
        <v>211.45381973767559</v>
      </c>
    </row>
    <row r="2400" spans="6:8" x14ac:dyDescent="0.3">
      <c r="F2400" s="2">
        <v>2395</v>
      </c>
      <c r="G2400" s="12">
        <f ca="1"/>
        <v>0.14825779885997536</v>
      </c>
      <c r="H2400" s="12">
        <f ca="1"/>
        <v>87.064449714993842</v>
      </c>
    </row>
    <row r="2401" spans="6:8" x14ac:dyDescent="0.3">
      <c r="F2401" s="2">
        <v>2396</v>
      </c>
      <c r="G2401" s="12">
        <f ca="1"/>
        <v>0.37521457563644089</v>
      </c>
      <c r="H2401" s="12">
        <f ca="1"/>
        <v>143.80364390911024</v>
      </c>
    </row>
    <row r="2402" spans="6:8" x14ac:dyDescent="0.3">
      <c r="F2402" s="2">
        <v>2397</v>
      </c>
      <c r="G2402" s="12">
        <f ca="1"/>
        <v>0.29587838708665681</v>
      </c>
      <c r="H2402" s="12">
        <f ca="1"/>
        <v>123.9695967716642</v>
      </c>
    </row>
    <row r="2403" spans="6:8" x14ac:dyDescent="0.3">
      <c r="F2403" s="2">
        <v>2398</v>
      </c>
      <c r="G2403" s="12">
        <f ca="1"/>
        <v>0.29439902719450095</v>
      </c>
      <c r="H2403" s="12">
        <f ca="1"/>
        <v>123.59975679862524</v>
      </c>
    </row>
    <row r="2404" spans="6:8" x14ac:dyDescent="0.3">
      <c r="F2404" s="2">
        <v>2399</v>
      </c>
      <c r="G2404" s="12">
        <f ca="1"/>
        <v>0.91403074317004651</v>
      </c>
      <c r="H2404" s="12">
        <f ca="1"/>
        <v>278.50768579251167</v>
      </c>
    </row>
    <row r="2405" spans="6:8" x14ac:dyDescent="0.3">
      <c r="F2405" s="2">
        <v>2400</v>
      </c>
      <c r="G2405" s="12">
        <f ca="1"/>
        <v>0.18041785480083483</v>
      </c>
      <c r="H2405" s="12">
        <f ca="1"/>
        <v>95.104463700208711</v>
      </c>
    </row>
    <row r="2406" spans="6:8" x14ac:dyDescent="0.3">
      <c r="F2406" s="2">
        <v>2401</v>
      </c>
      <c r="G2406" s="12">
        <f ca="1"/>
        <v>0.22136912593037894</v>
      </c>
      <c r="H2406" s="12">
        <f ca="1"/>
        <v>105.34228148259473</v>
      </c>
    </row>
    <row r="2407" spans="6:8" x14ac:dyDescent="0.3">
      <c r="F2407" s="2">
        <v>2402</v>
      </c>
      <c r="G2407" s="12">
        <f ca="1"/>
        <v>0.37438848592361063</v>
      </c>
      <c r="H2407" s="12">
        <f ca="1"/>
        <v>143.59712148090267</v>
      </c>
    </row>
    <row r="2408" spans="6:8" x14ac:dyDescent="0.3">
      <c r="F2408" s="2">
        <v>2403</v>
      </c>
      <c r="G2408" s="12">
        <f ca="1"/>
        <v>0.21530975037290601</v>
      </c>
      <c r="H2408" s="12">
        <f ca="1"/>
        <v>103.82743759322651</v>
      </c>
    </row>
    <row r="2409" spans="6:8" x14ac:dyDescent="0.3">
      <c r="F2409" s="2">
        <v>2404</v>
      </c>
      <c r="G2409" s="12">
        <f ca="1"/>
        <v>8.5570798403795889E-2</v>
      </c>
      <c r="H2409" s="12">
        <f ca="1"/>
        <v>71.392699600948973</v>
      </c>
    </row>
    <row r="2410" spans="6:8" x14ac:dyDescent="0.3">
      <c r="F2410" s="2">
        <v>2405</v>
      </c>
      <c r="G2410" s="12">
        <f ca="1"/>
        <v>0.26735805156920756</v>
      </c>
      <c r="H2410" s="12">
        <f ca="1"/>
        <v>116.83951289230188</v>
      </c>
    </row>
    <row r="2411" spans="6:8" x14ac:dyDescent="0.3">
      <c r="F2411" s="2">
        <v>2406</v>
      </c>
      <c r="G2411" s="12">
        <f ca="1"/>
        <v>0.84287974226362539</v>
      </c>
      <c r="H2411" s="12">
        <f ca="1"/>
        <v>260.71993556590633</v>
      </c>
    </row>
    <row r="2412" spans="6:8" x14ac:dyDescent="0.3">
      <c r="F2412" s="2">
        <v>2407</v>
      </c>
      <c r="G2412" s="12">
        <f ca="1"/>
        <v>0.60930008521374446</v>
      </c>
      <c r="H2412" s="12">
        <f ca="1"/>
        <v>202.3250213034361</v>
      </c>
    </row>
    <row r="2413" spans="6:8" x14ac:dyDescent="0.3">
      <c r="F2413" s="2">
        <v>2408</v>
      </c>
      <c r="G2413" s="12">
        <f ca="1"/>
        <v>0.33230894082830198</v>
      </c>
      <c r="H2413" s="12">
        <f ca="1"/>
        <v>133.07723520707549</v>
      </c>
    </row>
    <row r="2414" spans="6:8" x14ac:dyDescent="0.3">
      <c r="F2414" s="2">
        <v>2409</v>
      </c>
      <c r="G2414" s="12">
        <f ca="1"/>
        <v>0.73986304316861418</v>
      </c>
      <c r="H2414" s="12">
        <f ca="1"/>
        <v>234.96576079215353</v>
      </c>
    </row>
    <row r="2415" spans="6:8" x14ac:dyDescent="0.3">
      <c r="F2415" s="2">
        <v>2410</v>
      </c>
      <c r="G2415" s="12">
        <f ca="1"/>
        <v>4.4612565954614603E-2</v>
      </c>
      <c r="H2415" s="12">
        <f ca="1"/>
        <v>61.153141488653652</v>
      </c>
    </row>
    <row r="2416" spans="6:8" x14ac:dyDescent="0.3">
      <c r="F2416" s="2">
        <v>2411</v>
      </c>
      <c r="G2416" s="12">
        <f ca="1"/>
        <v>0.57040527889231107</v>
      </c>
      <c r="H2416" s="12">
        <f ca="1"/>
        <v>192.60131972307778</v>
      </c>
    </row>
    <row r="2417" spans="6:8" x14ac:dyDescent="0.3">
      <c r="F2417" s="2">
        <v>2412</v>
      </c>
      <c r="G2417" s="12">
        <f ca="1"/>
        <v>0.60715354432569768</v>
      </c>
      <c r="H2417" s="12">
        <f ca="1"/>
        <v>201.78838608142442</v>
      </c>
    </row>
    <row r="2418" spans="6:8" x14ac:dyDescent="0.3">
      <c r="F2418" s="2">
        <v>2413</v>
      </c>
      <c r="G2418" s="12">
        <f ca="1"/>
        <v>0.54039144774456238</v>
      </c>
      <c r="H2418" s="12">
        <f ca="1"/>
        <v>185.09786193614059</v>
      </c>
    </row>
    <row r="2419" spans="6:8" x14ac:dyDescent="0.3">
      <c r="F2419" s="2">
        <v>2414</v>
      </c>
      <c r="G2419" s="12">
        <f ca="1"/>
        <v>0.55567586709308925</v>
      </c>
      <c r="H2419" s="12">
        <f ca="1"/>
        <v>188.9189667732723</v>
      </c>
    </row>
    <row r="2420" spans="6:8" x14ac:dyDescent="0.3">
      <c r="F2420" s="2">
        <v>2415</v>
      </c>
      <c r="G2420" s="12">
        <f ca="1"/>
        <v>0.44080593065058382</v>
      </c>
      <c r="H2420" s="12">
        <f ca="1"/>
        <v>160.20148266264596</v>
      </c>
    </row>
    <row r="2421" spans="6:8" x14ac:dyDescent="0.3">
      <c r="F2421" s="2">
        <v>2416</v>
      </c>
      <c r="G2421" s="12">
        <f ca="1"/>
        <v>0.27494952318105814</v>
      </c>
      <c r="H2421" s="12">
        <f ca="1"/>
        <v>118.73738079526454</v>
      </c>
    </row>
    <row r="2422" spans="6:8" x14ac:dyDescent="0.3">
      <c r="F2422" s="2">
        <v>2417</v>
      </c>
      <c r="G2422" s="12">
        <f ca="1"/>
        <v>0.50043145509103582</v>
      </c>
      <c r="H2422" s="12">
        <f ca="1"/>
        <v>175.10786377275895</v>
      </c>
    </row>
    <row r="2423" spans="6:8" x14ac:dyDescent="0.3">
      <c r="F2423" s="2">
        <v>2418</v>
      </c>
      <c r="G2423" s="12">
        <f ca="1"/>
        <v>0.32108751332310792</v>
      </c>
      <c r="H2423" s="12">
        <f ca="1"/>
        <v>130.27187833077699</v>
      </c>
    </row>
    <row r="2424" spans="6:8" x14ac:dyDescent="0.3">
      <c r="F2424" s="2">
        <v>2419</v>
      </c>
      <c r="G2424" s="12">
        <f ca="1"/>
        <v>1.2105722622016701E-2</v>
      </c>
      <c r="H2424" s="12">
        <f ca="1"/>
        <v>53.026430655504178</v>
      </c>
    </row>
    <row r="2425" spans="6:8" x14ac:dyDescent="0.3">
      <c r="F2425" s="2">
        <v>2420</v>
      </c>
      <c r="G2425" s="12">
        <f ca="1"/>
        <v>0.9953006983480881</v>
      </c>
      <c r="H2425" s="12">
        <f ca="1"/>
        <v>298.82517458702205</v>
      </c>
    </row>
    <row r="2426" spans="6:8" x14ac:dyDescent="0.3">
      <c r="F2426" s="2">
        <v>2421</v>
      </c>
      <c r="G2426" s="12">
        <f ca="1"/>
        <v>3.3008010657571862E-2</v>
      </c>
      <c r="H2426" s="12">
        <f ca="1"/>
        <v>58.252002664392961</v>
      </c>
    </row>
    <row r="2427" spans="6:8" x14ac:dyDescent="0.3">
      <c r="F2427" s="2">
        <v>2422</v>
      </c>
      <c r="G2427" s="12">
        <f ca="1"/>
        <v>0.34031487403124583</v>
      </c>
      <c r="H2427" s="12">
        <f ca="1"/>
        <v>135.07871850781146</v>
      </c>
    </row>
    <row r="2428" spans="6:8" x14ac:dyDescent="0.3">
      <c r="F2428" s="2">
        <v>2423</v>
      </c>
      <c r="G2428" s="12">
        <f ca="1"/>
        <v>0.59689717239337936</v>
      </c>
      <c r="H2428" s="12">
        <f ca="1"/>
        <v>199.22429309834484</v>
      </c>
    </row>
    <row r="2429" spans="6:8" x14ac:dyDescent="0.3">
      <c r="F2429" s="2">
        <v>2424</v>
      </c>
      <c r="G2429" s="12">
        <f ca="1"/>
        <v>0.575255755647613</v>
      </c>
      <c r="H2429" s="12">
        <f ca="1"/>
        <v>193.81393891190325</v>
      </c>
    </row>
    <row r="2430" spans="6:8" x14ac:dyDescent="0.3">
      <c r="F2430" s="2">
        <v>2425</v>
      </c>
      <c r="G2430" s="12">
        <f ca="1"/>
        <v>0.42174753442160573</v>
      </c>
      <c r="H2430" s="12">
        <f ca="1"/>
        <v>155.43688360540142</v>
      </c>
    </row>
    <row r="2431" spans="6:8" x14ac:dyDescent="0.3">
      <c r="F2431" s="2">
        <v>2426</v>
      </c>
      <c r="G2431" s="12">
        <f ca="1"/>
        <v>0.77049450212349657</v>
      </c>
      <c r="H2431" s="12">
        <f ca="1"/>
        <v>242.62362553087414</v>
      </c>
    </row>
    <row r="2432" spans="6:8" x14ac:dyDescent="0.3">
      <c r="F2432" s="2">
        <v>2427</v>
      </c>
      <c r="G2432" s="12">
        <f ca="1"/>
        <v>0.7946526120358306</v>
      </c>
      <c r="H2432" s="12">
        <f ca="1"/>
        <v>248.66315300895764</v>
      </c>
    </row>
    <row r="2433" spans="6:8" x14ac:dyDescent="0.3">
      <c r="F2433" s="2">
        <v>2428</v>
      </c>
      <c r="G2433" s="12">
        <f ca="1"/>
        <v>0.60421417432449021</v>
      </c>
      <c r="H2433" s="12">
        <f ca="1"/>
        <v>201.05354358112254</v>
      </c>
    </row>
    <row r="2434" spans="6:8" x14ac:dyDescent="0.3">
      <c r="F2434" s="2">
        <v>2429</v>
      </c>
      <c r="G2434" s="12">
        <f ca="1"/>
        <v>0.78025262999720457</v>
      </c>
      <c r="H2434" s="12">
        <f ca="1"/>
        <v>245.06315749930116</v>
      </c>
    </row>
    <row r="2435" spans="6:8" x14ac:dyDescent="0.3">
      <c r="F2435" s="2">
        <v>2430</v>
      </c>
      <c r="G2435" s="12">
        <f ca="1"/>
        <v>0.14176157407352052</v>
      </c>
      <c r="H2435" s="12">
        <f ca="1"/>
        <v>85.440393518380134</v>
      </c>
    </row>
    <row r="2436" spans="6:8" x14ac:dyDescent="0.3">
      <c r="F2436" s="2">
        <v>2431</v>
      </c>
      <c r="G2436" s="12">
        <f ca="1"/>
        <v>0.17013180546234818</v>
      </c>
      <c r="H2436" s="12">
        <f ca="1"/>
        <v>92.532951365587053</v>
      </c>
    </row>
    <row r="2437" spans="6:8" x14ac:dyDescent="0.3">
      <c r="F2437" s="2">
        <v>2432</v>
      </c>
      <c r="G2437" s="12">
        <f ca="1"/>
        <v>9.1065164064057402E-2</v>
      </c>
      <c r="H2437" s="12">
        <f ca="1"/>
        <v>72.76629101601435</v>
      </c>
    </row>
    <row r="2438" spans="6:8" x14ac:dyDescent="0.3">
      <c r="F2438" s="2">
        <v>2433</v>
      </c>
      <c r="G2438" s="12">
        <f ca="1"/>
        <v>0.62739104043336757</v>
      </c>
      <c r="H2438" s="12">
        <f ca="1"/>
        <v>206.8477601083419</v>
      </c>
    </row>
    <row r="2439" spans="6:8" x14ac:dyDescent="0.3">
      <c r="F2439" s="2">
        <v>2434</v>
      </c>
      <c r="G2439" s="12">
        <f ca="1"/>
        <v>0.39464028520995931</v>
      </c>
      <c r="H2439" s="12">
        <f ca="1"/>
        <v>148.66007130248983</v>
      </c>
    </row>
    <row r="2440" spans="6:8" x14ac:dyDescent="0.3">
      <c r="F2440" s="2">
        <v>2435</v>
      </c>
      <c r="G2440" s="12">
        <f ca="1"/>
        <v>0.93422798580245536</v>
      </c>
      <c r="H2440" s="12">
        <f ca="1"/>
        <v>283.55699645061384</v>
      </c>
    </row>
    <row r="2441" spans="6:8" x14ac:dyDescent="0.3">
      <c r="F2441" s="2">
        <v>2436</v>
      </c>
      <c r="G2441" s="12">
        <f ca="1"/>
        <v>0.68920197658621629</v>
      </c>
      <c r="H2441" s="12">
        <f ca="1"/>
        <v>222.30049414655409</v>
      </c>
    </row>
    <row r="2442" spans="6:8" x14ac:dyDescent="0.3">
      <c r="F2442" s="2">
        <v>2437</v>
      </c>
      <c r="G2442" s="12">
        <f ca="1"/>
        <v>0.48516829434802444</v>
      </c>
      <c r="H2442" s="12">
        <f ca="1"/>
        <v>171.29207358700612</v>
      </c>
    </row>
    <row r="2443" spans="6:8" x14ac:dyDescent="0.3">
      <c r="F2443" s="2">
        <v>2438</v>
      </c>
      <c r="G2443" s="12">
        <f ca="1"/>
        <v>0.8102520891316547</v>
      </c>
      <c r="H2443" s="12">
        <f ca="1"/>
        <v>252.56302228291366</v>
      </c>
    </row>
    <row r="2444" spans="6:8" x14ac:dyDescent="0.3">
      <c r="F2444" s="2">
        <v>2439</v>
      </c>
      <c r="G2444" s="12">
        <f ca="1"/>
        <v>0.51037497389748987</v>
      </c>
      <c r="H2444" s="12">
        <f ca="1"/>
        <v>177.59374347437247</v>
      </c>
    </row>
    <row r="2445" spans="6:8" x14ac:dyDescent="0.3">
      <c r="F2445" s="2">
        <v>2440</v>
      </c>
      <c r="G2445" s="12">
        <f ca="1"/>
        <v>0.67016411935422671</v>
      </c>
      <c r="H2445" s="12">
        <f ca="1"/>
        <v>217.54102983855668</v>
      </c>
    </row>
    <row r="2446" spans="6:8" x14ac:dyDescent="0.3">
      <c r="F2446" s="2">
        <v>2441</v>
      </c>
      <c r="G2446" s="12">
        <f ca="1"/>
        <v>0.7455966135420784</v>
      </c>
      <c r="H2446" s="12">
        <f ca="1"/>
        <v>236.39915338551961</v>
      </c>
    </row>
    <row r="2447" spans="6:8" x14ac:dyDescent="0.3">
      <c r="F2447" s="2">
        <v>2442</v>
      </c>
      <c r="G2447" s="12">
        <f ca="1"/>
        <v>0.18413462987141793</v>
      </c>
      <c r="H2447" s="12">
        <f ca="1"/>
        <v>96.033657467854482</v>
      </c>
    </row>
    <row r="2448" spans="6:8" x14ac:dyDescent="0.3">
      <c r="F2448" s="2">
        <v>2443</v>
      </c>
      <c r="G2448" s="12">
        <f ca="1"/>
        <v>0.38303745105762421</v>
      </c>
      <c r="H2448" s="12">
        <f ca="1"/>
        <v>145.75936276440603</v>
      </c>
    </row>
    <row r="2449" spans="6:8" x14ac:dyDescent="0.3">
      <c r="F2449" s="2">
        <v>2444</v>
      </c>
      <c r="G2449" s="12">
        <f ca="1"/>
        <v>0.42294713191096123</v>
      </c>
      <c r="H2449" s="12">
        <f ca="1"/>
        <v>155.73678297774029</v>
      </c>
    </row>
    <row r="2450" spans="6:8" x14ac:dyDescent="0.3">
      <c r="F2450" s="2">
        <v>2445</v>
      </c>
      <c r="G2450" s="12">
        <f ca="1"/>
        <v>0.66929580581214054</v>
      </c>
      <c r="H2450" s="12">
        <f ca="1"/>
        <v>217.32395145303514</v>
      </c>
    </row>
    <row r="2451" spans="6:8" x14ac:dyDescent="0.3">
      <c r="F2451" s="2">
        <v>2446</v>
      </c>
      <c r="G2451" s="12">
        <f ca="1"/>
        <v>0.19651279520841491</v>
      </c>
      <c r="H2451" s="12">
        <f ca="1"/>
        <v>99.128198802103725</v>
      </c>
    </row>
    <row r="2452" spans="6:8" x14ac:dyDescent="0.3">
      <c r="F2452" s="2">
        <v>2447</v>
      </c>
      <c r="G2452" s="12">
        <f ca="1"/>
        <v>0.40211177099777085</v>
      </c>
      <c r="H2452" s="12">
        <f ca="1"/>
        <v>150.52794274944273</v>
      </c>
    </row>
    <row r="2453" spans="6:8" x14ac:dyDescent="0.3">
      <c r="F2453" s="2">
        <v>2448</v>
      </c>
      <c r="G2453" s="12">
        <f ca="1"/>
        <v>0.38340113044991742</v>
      </c>
      <c r="H2453" s="12">
        <f ca="1"/>
        <v>145.85028261247936</v>
      </c>
    </row>
    <row r="2454" spans="6:8" x14ac:dyDescent="0.3">
      <c r="F2454" s="2">
        <v>2449</v>
      </c>
      <c r="G2454" s="12">
        <f ca="1"/>
        <v>0.70735611854974789</v>
      </c>
      <c r="H2454" s="12">
        <f ca="1"/>
        <v>226.83902963743697</v>
      </c>
    </row>
    <row r="2455" spans="6:8" x14ac:dyDescent="0.3">
      <c r="F2455" s="2">
        <v>2450</v>
      </c>
      <c r="G2455" s="12">
        <f ca="1"/>
        <v>0.30476900252730887</v>
      </c>
      <c r="H2455" s="12">
        <f ca="1"/>
        <v>126.19225063182722</v>
      </c>
    </row>
    <row r="2456" spans="6:8" x14ac:dyDescent="0.3">
      <c r="F2456" s="2">
        <v>2451</v>
      </c>
      <c r="G2456" s="12">
        <f ca="1"/>
        <v>0.7068052367423503</v>
      </c>
      <c r="H2456" s="12">
        <f ca="1"/>
        <v>226.70130918558758</v>
      </c>
    </row>
    <row r="2457" spans="6:8" x14ac:dyDescent="0.3">
      <c r="F2457" s="2">
        <v>2452</v>
      </c>
      <c r="G2457" s="12">
        <f ca="1"/>
        <v>0.78605556190704995</v>
      </c>
      <c r="H2457" s="12">
        <f ca="1"/>
        <v>246.5138904767625</v>
      </c>
    </row>
    <row r="2458" spans="6:8" x14ac:dyDescent="0.3">
      <c r="F2458" s="2">
        <v>2453</v>
      </c>
      <c r="G2458" s="12">
        <f ca="1"/>
        <v>0.41638232215623905</v>
      </c>
      <c r="H2458" s="12">
        <f ca="1"/>
        <v>154.09558053905977</v>
      </c>
    </row>
    <row r="2459" spans="6:8" x14ac:dyDescent="0.3">
      <c r="F2459" s="2">
        <v>2454</v>
      </c>
      <c r="G2459" s="12">
        <f ca="1"/>
        <v>0.7436652012547369</v>
      </c>
      <c r="H2459" s="12">
        <f ca="1"/>
        <v>235.91630031368422</v>
      </c>
    </row>
    <row r="2460" spans="6:8" x14ac:dyDescent="0.3">
      <c r="F2460" s="2">
        <v>2455</v>
      </c>
      <c r="G2460" s="12">
        <f ca="1"/>
        <v>0.64391420973380442</v>
      </c>
      <c r="H2460" s="12">
        <f ca="1"/>
        <v>210.97855243345111</v>
      </c>
    </row>
    <row r="2461" spans="6:8" x14ac:dyDescent="0.3">
      <c r="F2461" s="2">
        <v>2456</v>
      </c>
      <c r="G2461" s="12">
        <f ca="1"/>
        <v>0.24332348193735331</v>
      </c>
      <c r="H2461" s="12">
        <f ca="1"/>
        <v>110.83087048433833</v>
      </c>
    </row>
    <row r="2462" spans="6:8" x14ac:dyDescent="0.3">
      <c r="F2462" s="2">
        <v>2457</v>
      </c>
      <c r="G2462" s="12">
        <f ca="1"/>
        <v>0.97366521801523032</v>
      </c>
      <c r="H2462" s="12">
        <f ca="1"/>
        <v>293.41630450380757</v>
      </c>
    </row>
    <row r="2463" spans="6:8" x14ac:dyDescent="0.3">
      <c r="F2463" s="2">
        <v>2458</v>
      </c>
      <c r="G2463" s="12">
        <f ca="1"/>
        <v>0.46001195971797149</v>
      </c>
      <c r="H2463" s="12">
        <f ca="1"/>
        <v>165.00298992949286</v>
      </c>
    </row>
    <row r="2464" spans="6:8" x14ac:dyDescent="0.3">
      <c r="F2464" s="2">
        <v>2459</v>
      </c>
      <c r="G2464" s="12">
        <f ca="1"/>
        <v>4.2900644019856715E-2</v>
      </c>
      <c r="H2464" s="12">
        <f ca="1"/>
        <v>60.725161004964178</v>
      </c>
    </row>
    <row r="2465" spans="6:8" x14ac:dyDescent="0.3">
      <c r="F2465" s="2">
        <v>2460</v>
      </c>
      <c r="G2465" s="12">
        <f ca="1"/>
        <v>0.70686879765926602</v>
      </c>
      <c r="H2465" s="12">
        <f ca="1"/>
        <v>226.71719941481652</v>
      </c>
    </row>
    <row r="2466" spans="6:8" x14ac:dyDescent="0.3">
      <c r="F2466" s="2">
        <v>2461</v>
      </c>
      <c r="G2466" s="12">
        <f ca="1"/>
        <v>1.2418408811297743E-2</v>
      </c>
      <c r="H2466" s="12">
        <f ca="1"/>
        <v>53.104602202824438</v>
      </c>
    </row>
    <row r="2467" spans="6:8" x14ac:dyDescent="0.3">
      <c r="F2467" s="2">
        <v>2462</v>
      </c>
      <c r="G2467" s="12">
        <f ca="1"/>
        <v>0.24533294810702055</v>
      </c>
      <c r="H2467" s="12">
        <f ca="1"/>
        <v>111.33323702675514</v>
      </c>
    </row>
    <row r="2468" spans="6:8" x14ac:dyDescent="0.3">
      <c r="F2468" s="2">
        <v>2463</v>
      </c>
      <c r="G2468" s="12">
        <f ca="1"/>
        <v>0.14605563559197665</v>
      </c>
      <c r="H2468" s="12">
        <f ca="1"/>
        <v>86.513908897994156</v>
      </c>
    </row>
    <row r="2469" spans="6:8" x14ac:dyDescent="0.3">
      <c r="F2469" s="2">
        <v>2464</v>
      </c>
      <c r="G2469" s="12">
        <f ca="1"/>
        <v>0.70334557504162865</v>
      </c>
      <c r="H2469" s="12">
        <f ca="1"/>
        <v>225.83639376040716</v>
      </c>
    </row>
    <row r="2470" spans="6:8" x14ac:dyDescent="0.3">
      <c r="F2470" s="2">
        <v>2465</v>
      </c>
      <c r="G2470" s="12">
        <f ca="1"/>
        <v>7.0640869135259354E-2</v>
      </c>
      <c r="H2470" s="12">
        <f ca="1"/>
        <v>67.660217283814831</v>
      </c>
    </row>
    <row r="2471" spans="6:8" x14ac:dyDescent="0.3">
      <c r="F2471" s="2">
        <v>2466</v>
      </c>
      <c r="G2471" s="12">
        <f ca="1"/>
        <v>0.19280074651145496</v>
      </c>
      <c r="H2471" s="12">
        <f ca="1"/>
        <v>98.200186627863729</v>
      </c>
    </row>
    <row r="2472" spans="6:8" x14ac:dyDescent="0.3">
      <c r="F2472" s="2">
        <v>2467</v>
      </c>
      <c r="G2472" s="12">
        <f ca="1"/>
        <v>0.62669510859232469</v>
      </c>
      <c r="H2472" s="12">
        <f ca="1"/>
        <v>206.67377714808117</v>
      </c>
    </row>
    <row r="2473" spans="6:8" x14ac:dyDescent="0.3">
      <c r="F2473" s="2">
        <v>2468</v>
      </c>
      <c r="G2473" s="12">
        <f ca="1"/>
        <v>0.31389657610888211</v>
      </c>
      <c r="H2473" s="12">
        <f ca="1"/>
        <v>128.47414402722052</v>
      </c>
    </row>
    <row r="2474" spans="6:8" x14ac:dyDescent="0.3">
      <c r="F2474" s="2">
        <v>2469</v>
      </c>
      <c r="G2474" s="12">
        <f ca="1"/>
        <v>0.71994824258850332</v>
      </c>
      <c r="H2474" s="12">
        <f ca="1"/>
        <v>229.98706064712582</v>
      </c>
    </row>
    <row r="2475" spans="6:8" x14ac:dyDescent="0.3">
      <c r="F2475" s="2">
        <v>2470</v>
      </c>
      <c r="G2475" s="12">
        <f ca="1"/>
        <v>0.78586455485336826</v>
      </c>
      <c r="H2475" s="12">
        <f ca="1"/>
        <v>246.46613871334208</v>
      </c>
    </row>
    <row r="2476" spans="6:8" x14ac:dyDescent="0.3">
      <c r="F2476" s="2">
        <v>2471</v>
      </c>
      <c r="G2476" s="12">
        <f ca="1"/>
        <v>0.58973723800416122</v>
      </c>
      <c r="H2476" s="12">
        <f ca="1"/>
        <v>197.4343095010403</v>
      </c>
    </row>
    <row r="2477" spans="6:8" x14ac:dyDescent="0.3">
      <c r="F2477" s="2">
        <v>2472</v>
      </c>
      <c r="G2477" s="12">
        <f ca="1"/>
        <v>0.63476915209112583</v>
      </c>
      <c r="H2477" s="12">
        <f ca="1"/>
        <v>208.69228802278147</v>
      </c>
    </row>
    <row r="2478" spans="6:8" x14ac:dyDescent="0.3">
      <c r="F2478" s="2">
        <v>2473</v>
      </c>
      <c r="G2478" s="12">
        <f ca="1"/>
        <v>0.42441909152369917</v>
      </c>
      <c r="H2478" s="12">
        <f ca="1"/>
        <v>156.1047728809248</v>
      </c>
    </row>
    <row r="2479" spans="6:8" x14ac:dyDescent="0.3">
      <c r="F2479" s="2">
        <v>2474</v>
      </c>
      <c r="G2479" s="12">
        <f ca="1"/>
        <v>9.316939526525192E-2</v>
      </c>
      <c r="H2479" s="12">
        <f ca="1"/>
        <v>73.29234881631298</v>
      </c>
    </row>
    <row r="2480" spans="6:8" x14ac:dyDescent="0.3">
      <c r="F2480" s="2">
        <v>2475</v>
      </c>
      <c r="G2480" s="12">
        <f ca="1"/>
        <v>0.74142529441315519</v>
      </c>
      <c r="H2480" s="12">
        <f ca="1"/>
        <v>235.35632360328879</v>
      </c>
    </row>
    <row r="2481" spans="6:8" x14ac:dyDescent="0.3">
      <c r="F2481" s="2">
        <v>2476</v>
      </c>
      <c r="G2481" s="12">
        <f ca="1"/>
        <v>1.6588722525252564E-3</v>
      </c>
      <c r="H2481" s="12">
        <f ca="1"/>
        <v>50.414718063131318</v>
      </c>
    </row>
    <row r="2482" spans="6:8" x14ac:dyDescent="0.3">
      <c r="F2482" s="2">
        <v>2477</v>
      </c>
      <c r="G2482" s="12">
        <f ca="1"/>
        <v>0.68317374822824006</v>
      </c>
      <c r="H2482" s="12">
        <f ca="1"/>
        <v>220.79343705706</v>
      </c>
    </row>
    <row r="2483" spans="6:8" x14ac:dyDescent="0.3">
      <c r="F2483" s="2">
        <v>2478</v>
      </c>
      <c r="G2483" s="12">
        <f ca="1"/>
        <v>0.40265429845679646</v>
      </c>
      <c r="H2483" s="12">
        <f ca="1"/>
        <v>150.66357461419912</v>
      </c>
    </row>
    <row r="2484" spans="6:8" x14ac:dyDescent="0.3">
      <c r="F2484" s="2">
        <v>2479</v>
      </c>
      <c r="G2484" s="12">
        <f ca="1"/>
        <v>5.3917191319137414E-2</v>
      </c>
      <c r="H2484" s="12">
        <f ca="1"/>
        <v>63.479297829784358</v>
      </c>
    </row>
    <row r="2485" spans="6:8" x14ac:dyDescent="0.3">
      <c r="F2485" s="2">
        <v>2480</v>
      </c>
      <c r="G2485" s="12">
        <f ca="1"/>
        <v>0.11866419153093921</v>
      </c>
      <c r="H2485" s="12">
        <f ca="1"/>
        <v>79.666047882734802</v>
      </c>
    </row>
    <row r="2486" spans="6:8" x14ac:dyDescent="0.3">
      <c r="F2486" s="2">
        <v>2481</v>
      </c>
      <c r="G2486" s="12">
        <f ca="1"/>
        <v>0.93242212289558601</v>
      </c>
      <c r="H2486" s="12">
        <f ca="1"/>
        <v>283.10553072389649</v>
      </c>
    </row>
    <row r="2487" spans="6:8" x14ac:dyDescent="0.3">
      <c r="F2487" s="2">
        <v>2482</v>
      </c>
      <c r="G2487" s="12">
        <f ca="1"/>
        <v>0.2622339786677359</v>
      </c>
      <c r="H2487" s="12">
        <f ca="1"/>
        <v>115.55849466693398</v>
      </c>
    </row>
    <row r="2488" spans="6:8" x14ac:dyDescent="0.3">
      <c r="F2488" s="2">
        <v>2483</v>
      </c>
      <c r="G2488" s="12">
        <f ca="1"/>
        <v>0.57666917125646755</v>
      </c>
      <c r="H2488" s="12">
        <f ca="1"/>
        <v>194.16729281411688</v>
      </c>
    </row>
    <row r="2489" spans="6:8" x14ac:dyDescent="0.3">
      <c r="F2489" s="2">
        <v>2484</v>
      </c>
      <c r="G2489" s="12">
        <f ca="1"/>
        <v>0.52123332589806903</v>
      </c>
      <c r="H2489" s="12">
        <f ca="1"/>
        <v>180.30833147451725</v>
      </c>
    </row>
    <row r="2490" spans="6:8" x14ac:dyDescent="0.3">
      <c r="F2490" s="2">
        <v>2485</v>
      </c>
      <c r="G2490" s="12">
        <f ca="1"/>
        <v>0.65417375603067485</v>
      </c>
      <c r="H2490" s="12">
        <f ca="1"/>
        <v>213.54343900766872</v>
      </c>
    </row>
    <row r="2491" spans="6:8" x14ac:dyDescent="0.3">
      <c r="F2491" s="2">
        <v>2486</v>
      </c>
      <c r="G2491" s="12">
        <f ca="1"/>
        <v>0.8760985915384456</v>
      </c>
      <c r="H2491" s="12">
        <f ca="1"/>
        <v>269.0246478846114</v>
      </c>
    </row>
    <row r="2492" spans="6:8" x14ac:dyDescent="0.3">
      <c r="F2492" s="2">
        <v>2487</v>
      </c>
      <c r="G2492" s="12">
        <f ca="1"/>
        <v>0.92255077411755804</v>
      </c>
      <c r="H2492" s="12">
        <f ca="1"/>
        <v>280.63769352938948</v>
      </c>
    </row>
    <row r="2493" spans="6:8" x14ac:dyDescent="0.3">
      <c r="F2493" s="2">
        <v>2488</v>
      </c>
      <c r="G2493" s="12">
        <f ca="1"/>
        <v>0.59427456305922921</v>
      </c>
      <c r="H2493" s="12">
        <f ca="1"/>
        <v>198.5686407648073</v>
      </c>
    </row>
    <row r="2494" spans="6:8" x14ac:dyDescent="0.3">
      <c r="F2494" s="2">
        <v>2489</v>
      </c>
      <c r="G2494" s="12">
        <f ca="1"/>
        <v>0.28246930822861827</v>
      </c>
      <c r="H2494" s="12">
        <f ca="1"/>
        <v>120.61732705715457</v>
      </c>
    </row>
    <row r="2495" spans="6:8" x14ac:dyDescent="0.3">
      <c r="F2495" s="2">
        <v>2490</v>
      </c>
      <c r="G2495" s="12">
        <f ca="1"/>
        <v>0.84856448908943904</v>
      </c>
      <c r="H2495" s="12">
        <f ca="1"/>
        <v>262.14112227235978</v>
      </c>
    </row>
    <row r="2496" spans="6:8" x14ac:dyDescent="0.3">
      <c r="F2496" s="2">
        <v>2491</v>
      </c>
      <c r="G2496" s="12">
        <f ca="1"/>
        <v>0.20976974759519562</v>
      </c>
      <c r="H2496" s="12">
        <f ca="1"/>
        <v>102.4424368987989</v>
      </c>
    </row>
    <row r="2497" spans="6:8" x14ac:dyDescent="0.3">
      <c r="F2497" s="2">
        <v>2492</v>
      </c>
      <c r="G2497" s="12">
        <f ca="1"/>
        <v>0.64147748073160304</v>
      </c>
      <c r="H2497" s="12">
        <f ca="1"/>
        <v>210.36937018290075</v>
      </c>
    </row>
    <row r="2498" spans="6:8" x14ac:dyDescent="0.3">
      <c r="F2498" s="2">
        <v>2493</v>
      </c>
      <c r="G2498" s="12">
        <f ca="1"/>
        <v>0.32723458767991875</v>
      </c>
      <c r="H2498" s="12">
        <f ca="1"/>
        <v>131.80864691997971</v>
      </c>
    </row>
    <row r="2499" spans="6:8" x14ac:dyDescent="0.3">
      <c r="F2499" s="2">
        <v>2494</v>
      </c>
      <c r="G2499" s="12">
        <f ca="1"/>
        <v>0.2615809386977519</v>
      </c>
      <c r="H2499" s="12">
        <f ca="1"/>
        <v>115.39523467443797</v>
      </c>
    </row>
    <row r="2500" spans="6:8" x14ac:dyDescent="0.3">
      <c r="F2500" s="2">
        <v>2495</v>
      </c>
      <c r="G2500" s="12">
        <f ca="1"/>
        <v>0.80058938632206633</v>
      </c>
      <c r="H2500" s="12">
        <f ca="1"/>
        <v>250.14734658051657</v>
      </c>
    </row>
    <row r="2501" spans="6:8" x14ac:dyDescent="0.3">
      <c r="F2501" s="2">
        <v>2496</v>
      </c>
      <c r="G2501" s="12">
        <f ca="1"/>
        <v>0.91043761101278031</v>
      </c>
      <c r="H2501" s="12">
        <f ca="1"/>
        <v>277.60940275319507</v>
      </c>
    </row>
    <row r="2502" spans="6:8" x14ac:dyDescent="0.3">
      <c r="F2502" s="2">
        <v>2497</v>
      </c>
      <c r="G2502" s="12">
        <f ca="1"/>
        <v>0.12513053676235364</v>
      </c>
      <c r="H2502" s="12">
        <f ca="1"/>
        <v>81.282634190588411</v>
      </c>
    </row>
    <row r="2503" spans="6:8" x14ac:dyDescent="0.3">
      <c r="F2503" s="2">
        <v>2498</v>
      </c>
      <c r="G2503" s="12">
        <f ca="1"/>
        <v>0.11457725144579789</v>
      </c>
      <c r="H2503" s="12">
        <f ca="1"/>
        <v>78.644312861449464</v>
      </c>
    </row>
    <row r="2504" spans="6:8" x14ac:dyDescent="0.3">
      <c r="F2504" s="2">
        <v>2499</v>
      </c>
      <c r="G2504" s="12">
        <f ca="1"/>
        <v>0.67299298425628629</v>
      </c>
      <c r="H2504" s="12">
        <f ca="1"/>
        <v>218.24824606407157</v>
      </c>
    </row>
    <row r="2505" spans="6:8" x14ac:dyDescent="0.3">
      <c r="F2505" s="2">
        <v>2500</v>
      </c>
      <c r="G2505" s="12">
        <f ca="1"/>
        <v>0.5465149595768497</v>
      </c>
      <c r="H2505" s="12">
        <f ca="1"/>
        <v>186.62873989421243</v>
      </c>
    </row>
    <row r="2506" spans="6:8" x14ac:dyDescent="0.3">
      <c r="F2506" s="2">
        <v>2501</v>
      </c>
      <c r="G2506" s="12">
        <f ca="1"/>
        <v>0.98260846270154523</v>
      </c>
      <c r="H2506" s="12">
        <f ca="1"/>
        <v>295.65211567538631</v>
      </c>
    </row>
    <row r="2507" spans="6:8" x14ac:dyDescent="0.3">
      <c r="F2507" s="2">
        <v>2502</v>
      </c>
      <c r="G2507" s="12">
        <f ca="1"/>
        <v>0.37789094686175306</v>
      </c>
      <c r="H2507" s="12">
        <f ca="1"/>
        <v>144.47273671543826</v>
      </c>
    </row>
    <row r="2508" spans="6:8" x14ac:dyDescent="0.3">
      <c r="F2508" s="2">
        <v>2503</v>
      </c>
      <c r="G2508" s="12">
        <f ca="1"/>
        <v>0.64125798503065234</v>
      </c>
      <c r="H2508" s="12">
        <f ca="1"/>
        <v>210.31449625766308</v>
      </c>
    </row>
    <row r="2509" spans="6:8" x14ac:dyDescent="0.3">
      <c r="F2509" s="2">
        <v>2504</v>
      </c>
      <c r="G2509" s="12">
        <f ca="1"/>
        <v>0.49776731494510762</v>
      </c>
      <c r="H2509" s="12">
        <f ca="1"/>
        <v>174.4418287362769</v>
      </c>
    </row>
    <row r="2510" spans="6:8" x14ac:dyDescent="0.3">
      <c r="F2510" s="2">
        <v>2505</v>
      </c>
      <c r="G2510" s="12">
        <f ca="1"/>
        <v>0.78106873082684269</v>
      </c>
      <c r="H2510" s="12">
        <f ca="1"/>
        <v>245.26718270671068</v>
      </c>
    </row>
    <row r="2511" spans="6:8" x14ac:dyDescent="0.3">
      <c r="F2511" s="2">
        <v>2506</v>
      </c>
      <c r="G2511" s="12">
        <f ca="1"/>
        <v>0.92124381213467599</v>
      </c>
      <c r="H2511" s="12">
        <f ca="1"/>
        <v>280.31095303366897</v>
      </c>
    </row>
    <row r="2512" spans="6:8" x14ac:dyDescent="0.3">
      <c r="F2512" s="2">
        <v>2507</v>
      </c>
      <c r="G2512" s="12">
        <f ca="1"/>
        <v>0.18678117839445885</v>
      </c>
      <c r="H2512" s="12">
        <f ca="1"/>
        <v>96.695294598614709</v>
      </c>
    </row>
    <row r="2513" spans="6:8" x14ac:dyDescent="0.3">
      <c r="F2513" s="2">
        <v>2508</v>
      </c>
      <c r="G2513" s="12">
        <f ca="1"/>
        <v>0.71690055953006437</v>
      </c>
      <c r="H2513" s="12">
        <f ca="1"/>
        <v>229.22513988251609</v>
      </c>
    </row>
    <row r="2514" spans="6:8" x14ac:dyDescent="0.3">
      <c r="F2514" s="2">
        <v>2509</v>
      </c>
      <c r="G2514" s="12">
        <f ca="1"/>
        <v>0.70899485677755836</v>
      </c>
      <c r="H2514" s="12">
        <f ca="1"/>
        <v>227.24871419438958</v>
      </c>
    </row>
    <row r="2515" spans="6:8" x14ac:dyDescent="0.3">
      <c r="F2515" s="2">
        <v>2510</v>
      </c>
      <c r="G2515" s="12">
        <f ca="1"/>
        <v>0.732734100228287</v>
      </c>
      <c r="H2515" s="12">
        <f ca="1"/>
        <v>233.18352505707176</v>
      </c>
    </row>
    <row r="2516" spans="6:8" x14ac:dyDescent="0.3">
      <c r="F2516" s="2">
        <v>2511</v>
      </c>
      <c r="G2516" s="12">
        <f ca="1"/>
        <v>0.3370385982988986</v>
      </c>
      <c r="H2516" s="12">
        <f ca="1"/>
        <v>134.25964957472465</v>
      </c>
    </row>
    <row r="2517" spans="6:8" x14ac:dyDescent="0.3">
      <c r="F2517" s="2">
        <v>2512</v>
      </c>
      <c r="G2517" s="12">
        <f ca="1"/>
        <v>1.0318956093096743E-2</v>
      </c>
      <c r="H2517" s="12">
        <f ca="1"/>
        <v>52.579739023274186</v>
      </c>
    </row>
    <row r="2518" spans="6:8" x14ac:dyDescent="0.3">
      <c r="F2518" s="2">
        <v>2513</v>
      </c>
      <c r="G2518" s="12">
        <f ca="1"/>
        <v>0.77628366585257846</v>
      </c>
      <c r="H2518" s="12">
        <f ca="1"/>
        <v>244.07091646314461</v>
      </c>
    </row>
    <row r="2519" spans="6:8" x14ac:dyDescent="0.3">
      <c r="F2519" s="2">
        <v>2514</v>
      </c>
      <c r="G2519" s="12">
        <f ca="1"/>
        <v>0.7623486815747742</v>
      </c>
      <c r="H2519" s="12">
        <f ca="1"/>
        <v>240.58717039369355</v>
      </c>
    </row>
    <row r="2520" spans="6:8" x14ac:dyDescent="0.3">
      <c r="F2520" s="2">
        <v>2515</v>
      </c>
      <c r="G2520" s="12">
        <f ca="1"/>
        <v>0.14044048489077254</v>
      </c>
      <c r="H2520" s="12">
        <f ca="1"/>
        <v>85.110121222693138</v>
      </c>
    </row>
    <row r="2521" spans="6:8" x14ac:dyDescent="0.3">
      <c r="F2521" s="2">
        <v>2516</v>
      </c>
      <c r="G2521" s="12">
        <f ca="1"/>
        <v>0.4383656626240513</v>
      </c>
      <c r="H2521" s="12">
        <f ca="1"/>
        <v>159.59141565601283</v>
      </c>
    </row>
    <row r="2522" spans="6:8" x14ac:dyDescent="0.3">
      <c r="F2522" s="2">
        <v>2517</v>
      </c>
      <c r="G2522" s="12">
        <f ca="1"/>
        <v>0.12307404455831428</v>
      </c>
      <c r="H2522" s="12">
        <f ca="1"/>
        <v>80.768511139578578</v>
      </c>
    </row>
    <row r="2523" spans="6:8" x14ac:dyDescent="0.3">
      <c r="F2523" s="2">
        <v>2518</v>
      </c>
      <c r="G2523" s="12">
        <f ca="1"/>
        <v>0.76446062999924891</v>
      </c>
      <c r="H2523" s="12">
        <f ca="1"/>
        <v>241.11515749981223</v>
      </c>
    </row>
    <row r="2524" spans="6:8" x14ac:dyDescent="0.3">
      <c r="F2524" s="2">
        <v>2519</v>
      </c>
      <c r="G2524" s="12">
        <f ca="1"/>
        <v>0.61783837123497376</v>
      </c>
      <c r="H2524" s="12">
        <f ca="1"/>
        <v>204.45959280874345</v>
      </c>
    </row>
    <row r="2525" spans="6:8" x14ac:dyDescent="0.3">
      <c r="F2525" s="2">
        <v>2520</v>
      </c>
      <c r="G2525" s="12">
        <f ca="1"/>
        <v>0.54553803025614478</v>
      </c>
      <c r="H2525" s="12">
        <f ca="1"/>
        <v>186.3845075640362</v>
      </c>
    </row>
    <row r="2526" spans="6:8" x14ac:dyDescent="0.3">
      <c r="F2526" s="2">
        <v>2521</v>
      </c>
      <c r="G2526" s="12">
        <f ca="1"/>
        <v>0.92275697578926219</v>
      </c>
      <c r="H2526" s="12">
        <f ca="1"/>
        <v>280.68924394731556</v>
      </c>
    </row>
    <row r="2527" spans="6:8" x14ac:dyDescent="0.3">
      <c r="F2527" s="2">
        <v>2522</v>
      </c>
      <c r="G2527" s="12">
        <f ca="1"/>
        <v>0.68974610136703429</v>
      </c>
      <c r="H2527" s="12">
        <f ca="1"/>
        <v>222.43652534175857</v>
      </c>
    </row>
    <row r="2528" spans="6:8" x14ac:dyDescent="0.3">
      <c r="F2528" s="2">
        <v>2523</v>
      </c>
      <c r="G2528" s="12">
        <f ca="1"/>
        <v>0.68223071647591427</v>
      </c>
      <c r="H2528" s="12">
        <f ca="1"/>
        <v>220.55767911897857</v>
      </c>
    </row>
    <row r="2529" spans="6:8" x14ac:dyDescent="0.3">
      <c r="F2529" s="2">
        <v>2524</v>
      </c>
      <c r="G2529" s="12">
        <f ca="1"/>
        <v>0.69017306360535802</v>
      </c>
      <c r="H2529" s="12">
        <f ca="1"/>
        <v>222.54326590133951</v>
      </c>
    </row>
    <row r="2530" spans="6:8" x14ac:dyDescent="0.3">
      <c r="F2530" s="2">
        <v>2525</v>
      </c>
      <c r="G2530" s="12">
        <f ca="1"/>
        <v>0.74550953099451567</v>
      </c>
      <c r="H2530" s="12">
        <f ca="1"/>
        <v>236.37738274862892</v>
      </c>
    </row>
    <row r="2531" spans="6:8" x14ac:dyDescent="0.3">
      <c r="F2531" s="2">
        <v>2526</v>
      </c>
      <c r="G2531" s="12">
        <f ca="1"/>
        <v>0.34938974589830862</v>
      </c>
      <c r="H2531" s="12">
        <f ca="1"/>
        <v>137.34743647457714</v>
      </c>
    </row>
    <row r="2532" spans="6:8" x14ac:dyDescent="0.3">
      <c r="F2532" s="2">
        <v>2527</v>
      </c>
      <c r="G2532" s="12">
        <f ca="1"/>
        <v>0.53520088816449407</v>
      </c>
      <c r="H2532" s="12">
        <f ca="1"/>
        <v>183.8002220411235</v>
      </c>
    </row>
    <row r="2533" spans="6:8" x14ac:dyDescent="0.3">
      <c r="F2533" s="2">
        <v>2528</v>
      </c>
      <c r="G2533" s="12">
        <f ca="1"/>
        <v>0.25237374054440065</v>
      </c>
      <c r="H2533" s="12">
        <f ca="1"/>
        <v>113.09343513610017</v>
      </c>
    </row>
    <row r="2534" spans="6:8" x14ac:dyDescent="0.3">
      <c r="F2534" s="2">
        <v>2529</v>
      </c>
      <c r="G2534" s="12">
        <f ca="1"/>
        <v>0.13138256016889116</v>
      </c>
      <c r="H2534" s="12">
        <f ca="1"/>
        <v>82.845640042222783</v>
      </c>
    </row>
    <row r="2535" spans="6:8" x14ac:dyDescent="0.3">
      <c r="F2535" s="2">
        <v>2530</v>
      </c>
      <c r="G2535" s="12">
        <f ca="1"/>
        <v>0.71705088135220318</v>
      </c>
      <c r="H2535" s="12">
        <f ca="1"/>
        <v>229.2627203380508</v>
      </c>
    </row>
    <row r="2536" spans="6:8" x14ac:dyDescent="0.3">
      <c r="F2536" s="2">
        <v>2531</v>
      </c>
      <c r="G2536" s="12">
        <f ca="1"/>
        <v>0.26934733458010984</v>
      </c>
      <c r="H2536" s="12">
        <f ca="1"/>
        <v>117.33683364502745</v>
      </c>
    </row>
    <row r="2537" spans="6:8" x14ac:dyDescent="0.3">
      <c r="F2537" s="2">
        <v>2532</v>
      </c>
      <c r="G2537" s="12">
        <f ca="1"/>
        <v>0.9472648439090956</v>
      </c>
      <c r="H2537" s="12">
        <f ca="1"/>
        <v>286.8162109772739</v>
      </c>
    </row>
    <row r="2538" spans="6:8" x14ac:dyDescent="0.3">
      <c r="F2538" s="2">
        <v>2533</v>
      </c>
      <c r="G2538" s="12">
        <f ca="1"/>
        <v>0.62972285073096845</v>
      </c>
      <c r="H2538" s="12">
        <f ca="1"/>
        <v>207.43071268274213</v>
      </c>
    </row>
    <row r="2539" spans="6:8" x14ac:dyDescent="0.3">
      <c r="F2539" s="2">
        <v>2534</v>
      </c>
      <c r="G2539" s="12">
        <f ca="1"/>
        <v>0.31246444769011417</v>
      </c>
      <c r="H2539" s="12">
        <f ca="1"/>
        <v>128.11611192252855</v>
      </c>
    </row>
    <row r="2540" spans="6:8" x14ac:dyDescent="0.3">
      <c r="F2540" s="2">
        <v>2535</v>
      </c>
      <c r="G2540" s="12">
        <f ca="1"/>
        <v>0.48629198664377049</v>
      </c>
      <c r="H2540" s="12">
        <f ca="1"/>
        <v>171.57299666094264</v>
      </c>
    </row>
    <row r="2541" spans="6:8" x14ac:dyDescent="0.3">
      <c r="F2541" s="2">
        <v>2536</v>
      </c>
      <c r="G2541" s="12">
        <f ca="1"/>
        <v>0.49363777926690222</v>
      </c>
      <c r="H2541" s="12">
        <f ca="1"/>
        <v>173.40944481672557</v>
      </c>
    </row>
    <row r="2542" spans="6:8" x14ac:dyDescent="0.3">
      <c r="F2542" s="2">
        <v>2537</v>
      </c>
      <c r="G2542" s="12">
        <f ca="1"/>
        <v>0.49075732922536441</v>
      </c>
      <c r="H2542" s="12">
        <f ca="1"/>
        <v>172.6893323063411</v>
      </c>
    </row>
    <row r="2543" spans="6:8" x14ac:dyDescent="0.3">
      <c r="F2543" s="2">
        <v>2538</v>
      </c>
      <c r="G2543" s="12">
        <f ca="1"/>
        <v>0.20813709442678929</v>
      </c>
      <c r="H2543" s="12">
        <f ca="1"/>
        <v>102.03427360669733</v>
      </c>
    </row>
    <row r="2544" spans="6:8" x14ac:dyDescent="0.3">
      <c r="F2544" s="2">
        <v>2539</v>
      </c>
      <c r="G2544" s="12">
        <f ca="1"/>
        <v>0.48509199779603041</v>
      </c>
      <c r="H2544" s="12">
        <f ca="1"/>
        <v>171.27299944900761</v>
      </c>
    </row>
    <row r="2545" spans="6:8" x14ac:dyDescent="0.3">
      <c r="F2545" s="2">
        <v>2540</v>
      </c>
      <c r="G2545" s="12">
        <f ca="1"/>
        <v>0.32765019606831491</v>
      </c>
      <c r="H2545" s="12">
        <f ca="1"/>
        <v>131.91254901707873</v>
      </c>
    </row>
    <row r="2546" spans="6:8" x14ac:dyDescent="0.3">
      <c r="F2546" s="2">
        <v>2541</v>
      </c>
      <c r="G2546" s="12">
        <f ca="1"/>
        <v>0.50705092973855037</v>
      </c>
      <c r="H2546" s="12">
        <f ca="1"/>
        <v>176.7627324346376</v>
      </c>
    </row>
    <row r="2547" spans="6:8" x14ac:dyDescent="0.3">
      <c r="F2547" s="2">
        <v>2542</v>
      </c>
      <c r="G2547" s="12">
        <f ca="1"/>
        <v>0.11595096079081246</v>
      </c>
      <c r="H2547" s="12">
        <f ca="1"/>
        <v>78.987740197703118</v>
      </c>
    </row>
    <row r="2548" spans="6:8" x14ac:dyDescent="0.3">
      <c r="F2548" s="2">
        <v>2543</v>
      </c>
      <c r="G2548" s="12">
        <f ca="1"/>
        <v>0.94212541061400423</v>
      </c>
      <c r="H2548" s="12">
        <f ca="1"/>
        <v>285.53135265350102</v>
      </c>
    </row>
    <row r="2549" spans="6:8" x14ac:dyDescent="0.3">
      <c r="F2549" s="2">
        <v>2544</v>
      </c>
      <c r="G2549" s="12">
        <f ca="1"/>
        <v>0.18454006658232136</v>
      </c>
      <c r="H2549" s="12">
        <f ca="1"/>
        <v>96.13501664558035</v>
      </c>
    </row>
    <row r="2550" spans="6:8" x14ac:dyDescent="0.3">
      <c r="F2550" s="2">
        <v>2545</v>
      </c>
      <c r="G2550" s="12">
        <f ca="1"/>
        <v>4.5189109130535865E-2</v>
      </c>
      <c r="H2550" s="12">
        <f ca="1"/>
        <v>61.297277282633971</v>
      </c>
    </row>
    <row r="2551" spans="6:8" x14ac:dyDescent="0.3">
      <c r="F2551" s="2">
        <v>2546</v>
      </c>
      <c r="G2551" s="12">
        <f ca="1"/>
        <v>0.41071593373458071</v>
      </c>
      <c r="H2551" s="12">
        <f ca="1"/>
        <v>152.67898343364516</v>
      </c>
    </row>
    <row r="2552" spans="6:8" x14ac:dyDescent="0.3">
      <c r="F2552" s="2">
        <v>2547</v>
      </c>
      <c r="G2552" s="12">
        <f ca="1"/>
        <v>0.50776296529452325</v>
      </c>
      <c r="H2552" s="12">
        <f ca="1"/>
        <v>176.94074132363082</v>
      </c>
    </row>
    <row r="2553" spans="6:8" x14ac:dyDescent="0.3">
      <c r="F2553" s="2">
        <v>2548</v>
      </c>
      <c r="G2553" s="12">
        <f ca="1"/>
        <v>0.45377216067913562</v>
      </c>
      <c r="H2553" s="12">
        <f ca="1"/>
        <v>163.4430401697839</v>
      </c>
    </row>
    <row r="2554" spans="6:8" x14ac:dyDescent="0.3">
      <c r="F2554" s="2">
        <v>2549</v>
      </c>
      <c r="G2554" s="12">
        <f ca="1"/>
        <v>0.88438647430639383</v>
      </c>
      <c r="H2554" s="12">
        <f ca="1"/>
        <v>271.09661857659842</v>
      </c>
    </row>
    <row r="2555" spans="6:8" x14ac:dyDescent="0.3">
      <c r="F2555" s="2">
        <v>2550</v>
      </c>
      <c r="G2555" s="12">
        <f ca="1"/>
        <v>0.10088073880441883</v>
      </c>
      <c r="H2555" s="12">
        <f ca="1"/>
        <v>75.220184701104714</v>
      </c>
    </row>
    <row r="2556" spans="6:8" x14ac:dyDescent="0.3">
      <c r="F2556" s="2">
        <v>2551</v>
      </c>
      <c r="G2556" s="12">
        <f ca="1"/>
        <v>0.46277935550223326</v>
      </c>
      <c r="H2556" s="12">
        <f ca="1"/>
        <v>165.69483887555833</v>
      </c>
    </row>
    <row r="2557" spans="6:8" x14ac:dyDescent="0.3">
      <c r="F2557" s="2">
        <v>2552</v>
      </c>
      <c r="G2557" s="12">
        <f ca="1"/>
        <v>9.3183295145456979E-2</v>
      </c>
      <c r="H2557" s="12">
        <f ca="1"/>
        <v>73.295823786364252</v>
      </c>
    </row>
    <row r="2558" spans="6:8" x14ac:dyDescent="0.3">
      <c r="F2558" s="2">
        <v>2553</v>
      </c>
      <c r="G2558" s="12">
        <f ca="1"/>
        <v>0.51649049363328881</v>
      </c>
      <c r="H2558" s="12">
        <f ca="1"/>
        <v>179.1226234083222</v>
      </c>
    </row>
    <row r="2559" spans="6:8" x14ac:dyDescent="0.3">
      <c r="F2559" s="2">
        <v>2554</v>
      </c>
      <c r="G2559" s="12">
        <f ca="1"/>
        <v>0.91395986318096201</v>
      </c>
      <c r="H2559" s="12">
        <f ca="1"/>
        <v>278.48996579524049</v>
      </c>
    </row>
    <row r="2560" spans="6:8" x14ac:dyDescent="0.3">
      <c r="F2560" s="2">
        <v>2555</v>
      </c>
      <c r="G2560" s="12">
        <f ca="1"/>
        <v>0.35186979359611215</v>
      </c>
      <c r="H2560" s="12">
        <f ca="1"/>
        <v>137.96744839902803</v>
      </c>
    </row>
    <row r="2561" spans="6:8" x14ac:dyDescent="0.3">
      <c r="F2561" s="2">
        <v>2556</v>
      </c>
      <c r="G2561" s="12">
        <f ca="1"/>
        <v>0.63004383447907508</v>
      </c>
      <c r="H2561" s="12">
        <f ca="1"/>
        <v>207.51095861976876</v>
      </c>
    </row>
    <row r="2562" spans="6:8" x14ac:dyDescent="0.3">
      <c r="F2562" s="2">
        <v>2557</v>
      </c>
      <c r="G2562" s="12">
        <f ca="1"/>
        <v>0.60024216609056746</v>
      </c>
      <c r="H2562" s="12">
        <f ca="1"/>
        <v>200.06054152264187</v>
      </c>
    </row>
    <row r="2563" spans="6:8" x14ac:dyDescent="0.3">
      <c r="F2563" s="2">
        <v>2558</v>
      </c>
      <c r="G2563" s="12">
        <f ca="1"/>
        <v>0.94748017022339726</v>
      </c>
      <c r="H2563" s="12">
        <f ca="1"/>
        <v>286.8700425558493</v>
      </c>
    </row>
    <row r="2564" spans="6:8" x14ac:dyDescent="0.3">
      <c r="F2564" s="2">
        <v>2559</v>
      </c>
      <c r="G2564" s="12">
        <f ca="1"/>
        <v>0.54542429815023863</v>
      </c>
      <c r="H2564" s="12">
        <f ca="1"/>
        <v>186.35607453755966</v>
      </c>
    </row>
    <row r="2565" spans="6:8" x14ac:dyDescent="0.3">
      <c r="F2565" s="2">
        <v>2560</v>
      </c>
      <c r="G2565" s="12">
        <f ca="1"/>
        <v>0.35126478421218876</v>
      </c>
      <c r="H2565" s="12">
        <f ca="1"/>
        <v>137.81619605304718</v>
      </c>
    </row>
    <row r="2566" spans="6:8" x14ac:dyDescent="0.3">
      <c r="F2566" s="2">
        <v>2561</v>
      </c>
      <c r="G2566" s="12">
        <f ca="1"/>
        <v>6.9902534848871767E-2</v>
      </c>
      <c r="H2566" s="12">
        <f ca="1"/>
        <v>67.475633712217942</v>
      </c>
    </row>
    <row r="2567" spans="6:8" x14ac:dyDescent="0.3">
      <c r="F2567" s="2">
        <v>2562</v>
      </c>
      <c r="G2567" s="12">
        <f ca="1"/>
        <v>0.50392046502194732</v>
      </c>
      <c r="H2567" s="12">
        <f ca="1"/>
        <v>175.98011625548685</v>
      </c>
    </row>
    <row r="2568" spans="6:8" x14ac:dyDescent="0.3">
      <c r="F2568" s="2">
        <v>2563</v>
      </c>
      <c r="G2568" s="12">
        <f ca="1"/>
        <v>0.40128386698922602</v>
      </c>
      <c r="H2568" s="12">
        <f ca="1"/>
        <v>150.3209667473065</v>
      </c>
    </row>
    <row r="2569" spans="6:8" x14ac:dyDescent="0.3">
      <c r="F2569" s="2">
        <v>2564</v>
      </c>
      <c r="G2569" s="12">
        <f ca="1"/>
        <v>0.56082414195983077</v>
      </c>
      <c r="H2569" s="12">
        <f ca="1"/>
        <v>190.20603548995769</v>
      </c>
    </row>
    <row r="2570" spans="6:8" x14ac:dyDescent="0.3">
      <c r="F2570" s="2">
        <v>2565</v>
      </c>
      <c r="G2570" s="12">
        <f ca="1"/>
        <v>0.86894224346449378</v>
      </c>
      <c r="H2570" s="12">
        <f ca="1"/>
        <v>267.23556086612348</v>
      </c>
    </row>
    <row r="2571" spans="6:8" x14ac:dyDescent="0.3">
      <c r="F2571" s="2">
        <v>2566</v>
      </c>
      <c r="G2571" s="12">
        <f ca="1"/>
        <v>0.87162128208263967</v>
      </c>
      <c r="H2571" s="12">
        <f ca="1"/>
        <v>267.90532052065993</v>
      </c>
    </row>
    <row r="2572" spans="6:8" x14ac:dyDescent="0.3">
      <c r="F2572" s="2">
        <v>2567</v>
      </c>
      <c r="G2572" s="12">
        <f ca="1"/>
        <v>5.6848088793691742E-2</v>
      </c>
      <c r="H2572" s="12">
        <f ca="1"/>
        <v>64.212022198422943</v>
      </c>
    </row>
    <row r="2573" spans="6:8" x14ac:dyDescent="0.3">
      <c r="F2573" s="2">
        <v>2568</v>
      </c>
      <c r="G2573" s="12">
        <f ca="1"/>
        <v>0.55590878709066027</v>
      </c>
      <c r="H2573" s="12">
        <f ca="1"/>
        <v>188.97719677266508</v>
      </c>
    </row>
    <row r="2574" spans="6:8" x14ac:dyDescent="0.3">
      <c r="F2574" s="2">
        <v>2569</v>
      </c>
      <c r="G2574" s="12">
        <f ca="1"/>
        <v>0.22456979164306512</v>
      </c>
      <c r="H2574" s="12">
        <f ca="1"/>
        <v>106.14244791076628</v>
      </c>
    </row>
    <row r="2575" spans="6:8" x14ac:dyDescent="0.3">
      <c r="F2575" s="2">
        <v>2570</v>
      </c>
      <c r="G2575" s="12">
        <f ca="1"/>
        <v>0.86209069056417764</v>
      </c>
      <c r="H2575" s="12">
        <f ca="1"/>
        <v>265.52267264104444</v>
      </c>
    </row>
    <row r="2576" spans="6:8" x14ac:dyDescent="0.3">
      <c r="F2576" s="2">
        <v>2571</v>
      </c>
      <c r="G2576" s="12">
        <f ca="1"/>
        <v>0.13468770206596536</v>
      </c>
      <c r="H2576" s="12">
        <f ca="1"/>
        <v>83.671925516491342</v>
      </c>
    </row>
    <row r="2577" spans="6:8" x14ac:dyDescent="0.3">
      <c r="F2577" s="2">
        <v>2572</v>
      </c>
      <c r="G2577" s="12">
        <f ca="1"/>
        <v>9.7969450586655071E-2</v>
      </c>
      <c r="H2577" s="12">
        <f ca="1"/>
        <v>74.492362646663764</v>
      </c>
    </row>
    <row r="2578" spans="6:8" x14ac:dyDescent="0.3">
      <c r="F2578" s="2">
        <v>2573</v>
      </c>
      <c r="G2578" s="12">
        <f ca="1"/>
        <v>0.94161414699449053</v>
      </c>
      <c r="H2578" s="12">
        <f ca="1"/>
        <v>285.40353674862263</v>
      </c>
    </row>
    <row r="2579" spans="6:8" x14ac:dyDescent="0.3">
      <c r="F2579" s="2">
        <v>2574</v>
      </c>
      <c r="G2579" s="12">
        <f ca="1"/>
        <v>0.52211651925922142</v>
      </c>
      <c r="H2579" s="12">
        <f ca="1"/>
        <v>180.52912981480534</v>
      </c>
    </row>
    <row r="2580" spans="6:8" x14ac:dyDescent="0.3">
      <c r="F2580" s="2">
        <v>2575</v>
      </c>
      <c r="G2580" s="12">
        <f ca="1"/>
        <v>0.19790235167890202</v>
      </c>
      <c r="H2580" s="12">
        <f ca="1"/>
        <v>99.475587919725513</v>
      </c>
    </row>
    <row r="2581" spans="6:8" x14ac:dyDescent="0.3">
      <c r="F2581" s="2">
        <v>2576</v>
      </c>
      <c r="G2581" s="12">
        <f ca="1"/>
        <v>0.23883589750091727</v>
      </c>
      <c r="H2581" s="12">
        <f ca="1"/>
        <v>109.70897437522932</v>
      </c>
    </row>
    <row r="2582" spans="6:8" x14ac:dyDescent="0.3">
      <c r="F2582" s="2">
        <v>2577</v>
      </c>
      <c r="G2582" s="12">
        <f ca="1"/>
        <v>0.10552639294534005</v>
      </c>
      <c r="H2582" s="12">
        <f ca="1"/>
        <v>76.381598236335009</v>
      </c>
    </row>
    <row r="2583" spans="6:8" x14ac:dyDescent="0.3">
      <c r="F2583" s="2">
        <v>2578</v>
      </c>
      <c r="G2583" s="12">
        <f ca="1"/>
        <v>0.35389815205064812</v>
      </c>
      <c r="H2583" s="12">
        <f ca="1"/>
        <v>138.47453801266204</v>
      </c>
    </row>
    <row r="2584" spans="6:8" x14ac:dyDescent="0.3">
      <c r="F2584" s="2">
        <v>2579</v>
      </c>
      <c r="G2584" s="12">
        <f ca="1"/>
        <v>0.13064756212230977</v>
      </c>
      <c r="H2584" s="12">
        <f ca="1"/>
        <v>82.661890530577438</v>
      </c>
    </row>
    <row r="2585" spans="6:8" x14ac:dyDescent="0.3">
      <c r="F2585" s="2">
        <v>2580</v>
      </c>
      <c r="G2585" s="12">
        <f ca="1"/>
        <v>0.71428543114569898</v>
      </c>
      <c r="H2585" s="12">
        <f ca="1"/>
        <v>228.57135778642476</v>
      </c>
    </row>
    <row r="2586" spans="6:8" x14ac:dyDescent="0.3">
      <c r="F2586" s="2">
        <v>2581</v>
      </c>
      <c r="G2586" s="12">
        <f ca="1"/>
        <v>0.25853879606220387</v>
      </c>
      <c r="H2586" s="12">
        <f ca="1"/>
        <v>114.63469901555096</v>
      </c>
    </row>
    <row r="2587" spans="6:8" x14ac:dyDescent="0.3">
      <c r="F2587" s="2">
        <v>2582</v>
      </c>
      <c r="G2587" s="12">
        <f ca="1"/>
        <v>0.20487693888091285</v>
      </c>
      <c r="H2587" s="12">
        <f ca="1"/>
        <v>101.21923472022821</v>
      </c>
    </row>
    <row r="2588" spans="6:8" x14ac:dyDescent="0.3">
      <c r="F2588" s="2">
        <v>2583</v>
      </c>
      <c r="G2588" s="12">
        <f ca="1"/>
        <v>0.6520485283245121</v>
      </c>
      <c r="H2588" s="12">
        <f ca="1"/>
        <v>213.01213208112802</v>
      </c>
    </row>
    <row r="2589" spans="6:8" x14ac:dyDescent="0.3">
      <c r="F2589" s="2">
        <v>2584</v>
      </c>
      <c r="G2589" s="12">
        <f ca="1"/>
        <v>0.67492797109658742</v>
      </c>
      <c r="H2589" s="12">
        <f ca="1"/>
        <v>218.73199277414685</v>
      </c>
    </row>
    <row r="2590" spans="6:8" x14ac:dyDescent="0.3">
      <c r="F2590" s="2">
        <v>2585</v>
      </c>
      <c r="G2590" s="12">
        <f ca="1"/>
        <v>0.19224275289864479</v>
      </c>
      <c r="H2590" s="12">
        <f ca="1"/>
        <v>98.060688224661192</v>
      </c>
    </row>
    <row r="2591" spans="6:8" x14ac:dyDescent="0.3">
      <c r="F2591" s="2">
        <v>2586</v>
      </c>
      <c r="G2591" s="12">
        <f ca="1"/>
        <v>0.37447652293411404</v>
      </c>
      <c r="H2591" s="12">
        <f ca="1"/>
        <v>143.61913073352849</v>
      </c>
    </row>
    <row r="2592" spans="6:8" x14ac:dyDescent="0.3">
      <c r="F2592" s="2">
        <v>2587</v>
      </c>
      <c r="G2592" s="12">
        <f ca="1"/>
        <v>0.89976234458158433</v>
      </c>
      <c r="H2592" s="12">
        <f ca="1"/>
        <v>274.94058614539608</v>
      </c>
    </row>
    <row r="2593" spans="6:8" x14ac:dyDescent="0.3">
      <c r="F2593" s="2">
        <v>2588</v>
      </c>
      <c r="G2593" s="12">
        <f ca="1"/>
        <v>0.32026763422975812</v>
      </c>
      <c r="H2593" s="12">
        <f ca="1"/>
        <v>130.06690855743955</v>
      </c>
    </row>
    <row r="2594" spans="6:8" x14ac:dyDescent="0.3">
      <c r="F2594" s="2">
        <v>2589</v>
      </c>
      <c r="G2594" s="12">
        <f ca="1"/>
        <v>0.18996247065785621</v>
      </c>
      <c r="H2594" s="12">
        <f ca="1"/>
        <v>97.490617664464054</v>
      </c>
    </row>
    <row r="2595" spans="6:8" x14ac:dyDescent="0.3">
      <c r="F2595" s="2">
        <v>2590</v>
      </c>
      <c r="G2595" s="12">
        <f ca="1"/>
        <v>0.12466721413194426</v>
      </c>
      <c r="H2595" s="12">
        <f ca="1"/>
        <v>81.166803532986066</v>
      </c>
    </row>
    <row r="2596" spans="6:8" x14ac:dyDescent="0.3">
      <c r="F2596" s="2">
        <v>2591</v>
      </c>
      <c r="G2596" s="12">
        <f ca="1"/>
        <v>0.39732482644663047</v>
      </c>
      <c r="H2596" s="12">
        <f ca="1"/>
        <v>149.33120661165762</v>
      </c>
    </row>
    <row r="2597" spans="6:8" x14ac:dyDescent="0.3">
      <c r="F2597" s="2">
        <v>2592</v>
      </c>
      <c r="G2597" s="12">
        <f ca="1"/>
        <v>0.1230925327865271</v>
      </c>
      <c r="H2597" s="12">
        <f ca="1"/>
        <v>80.773133196631775</v>
      </c>
    </row>
    <row r="2598" spans="6:8" x14ac:dyDescent="0.3">
      <c r="F2598" s="2">
        <v>2593</v>
      </c>
      <c r="G2598" s="12">
        <f ca="1"/>
        <v>0.17558727189397372</v>
      </c>
      <c r="H2598" s="12">
        <f ca="1"/>
        <v>93.896817973493427</v>
      </c>
    </row>
    <row r="2599" spans="6:8" x14ac:dyDescent="0.3">
      <c r="F2599" s="2">
        <v>2594</v>
      </c>
      <c r="G2599" s="12">
        <f ca="1"/>
        <v>0.75553136142061983</v>
      </c>
      <c r="H2599" s="12">
        <f ca="1"/>
        <v>238.88284035515497</v>
      </c>
    </row>
    <row r="2600" spans="6:8" x14ac:dyDescent="0.3">
      <c r="F2600" s="2">
        <v>2595</v>
      </c>
      <c r="G2600" s="12">
        <f ca="1"/>
        <v>0.28888299857356214</v>
      </c>
      <c r="H2600" s="12">
        <f ca="1"/>
        <v>122.22074964339053</v>
      </c>
    </row>
    <row r="2601" spans="6:8" x14ac:dyDescent="0.3">
      <c r="F2601" s="2">
        <v>2596</v>
      </c>
      <c r="G2601" s="12">
        <f ca="1"/>
        <v>0.57953316819853362</v>
      </c>
      <c r="H2601" s="12">
        <f ca="1"/>
        <v>194.88329204963341</v>
      </c>
    </row>
    <row r="2602" spans="6:8" x14ac:dyDescent="0.3">
      <c r="F2602" s="2">
        <v>2597</v>
      </c>
      <c r="G2602" s="12">
        <f ca="1"/>
        <v>0.8259784018159344</v>
      </c>
      <c r="H2602" s="12">
        <f ca="1"/>
        <v>256.49460045398359</v>
      </c>
    </row>
    <row r="2603" spans="6:8" x14ac:dyDescent="0.3">
      <c r="F2603" s="2">
        <v>2598</v>
      </c>
      <c r="G2603" s="12">
        <f ca="1"/>
        <v>0.49848710205202118</v>
      </c>
      <c r="H2603" s="12">
        <f ca="1"/>
        <v>174.62177551300528</v>
      </c>
    </row>
    <row r="2604" spans="6:8" x14ac:dyDescent="0.3">
      <c r="F2604" s="2">
        <v>2599</v>
      </c>
      <c r="G2604" s="12">
        <f ca="1"/>
        <v>0.96717832330812969</v>
      </c>
      <c r="H2604" s="12">
        <f ca="1"/>
        <v>291.79458082703241</v>
      </c>
    </row>
    <row r="2605" spans="6:8" x14ac:dyDescent="0.3">
      <c r="F2605" s="2">
        <v>2600</v>
      </c>
      <c r="G2605" s="12">
        <f ca="1"/>
        <v>0.66880880219980243</v>
      </c>
      <c r="H2605" s="12">
        <f ca="1"/>
        <v>217.20220054995062</v>
      </c>
    </row>
    <row r="2606" spans="6:8" x14ac:dyDescent="0.3">
      <c r="F2606" s="2">
        <v>2601</v>
      </c>
      <c r="G2606" s="12">
        <f ca="1"/>
        <v>0.81750783582002984</v>
      </c>
      <c r="H2606" s="12">
        <f ca="1"/>
        <v>254.37695895500747</v>
      </c>
    </row>
    <row r="2607" spans="6:8" x14ac:dyDescent="0.3">
      <c r="F2607" s="2">
        <v>2602</v>
      </c>
      <c r="G2607" s="12">
        <f ca="1"/>
        <v>0.36404737756349137</v>
      </c>
      <c r="H2607" s="12">
        <f ca="1"/>
        <v>141.01184439087285</v>
      </c>
    </row>
    <row r="2608" spans="6:8" x14ac:dyDescent="0.3">
      <c r="F2608" s="2">
        <v>2603</v>
      </c>
      <c r="G2608" s="12">
        <f ca="1"/>
        <v>0.38846704127428588</v>
      </c>
      <c r="H2608" s="12">
        <f ca="1"/>
        <v>147.11676031857147</v>
      </c>
    </row>
    <row r="2609" spans="6:8" x14ac:dyDescent="0.3">
      <c r="F2609" s="2">
        <v>2604</v>
      </c>
      <c r="G2609" s="12">
        <f ca="1"/>
        <v>0.12623083043168282</v>
      </c>
      <c r="H2609" s="12">
        <f ca="1"/>
        <v>81.557707607920705</v>
      </c>
    </row>
    <row r="2610" spans="6:8" x14ac:dyDescent="0.3">
      <c r="F2610" s="2">
        <v>2605</v>
      </c>
      <c r="G2610" s="12">
        <f ca="1"/>
        <v>0.63412777162942602</v>
      </c>
      <c r="H2610" s="12">
        <f ca="1"/>
        <v>208.53194290735649</v>
      </c>
    </row>
    <row r="2611" spans="6:8" x14ac:dyDescent="0.3">
      <c r="F2611" s="2">
        <v>2606</v>
      </c>
      <c r="G2611" s="12">
        <f ca="1"/>
        <v>8.8020320651387429E-2</v>
      </c>
      <c r="H2611" s="12">
        <f ca="1"/>
        <v>72.005080162846866</v>
      </c>
    </row>
    <row r="2612" spans="6:8" x14ac:dyDescent="0.3">
      <c r="F2612" s="2">
        <v>2607</v>
      </c>
      <c r="G2612" s="12">
        <f ca="1"/>
        <v>8.577099913841657E-2</v>
      </c>
      <c r="H2612" s="12">
        <f ca="1"/>
        <v>71.442749784604146</v>
      </c>
    </row>
    <row r="2613" spans="6:8" x14ac:dyDescent="0.3">
      <c r="F2613" s="2">
        <v>2608</v>
      </c>
      <c r="G2613" s="12">
        <f ca="1"/>
        <v>1.0038315128847231E-2</v>
      </c>
      <c r="H2613" s="12">
        <f ca="1"/>
        <v>52.509578782211804</v>
      </c>
    </row>
    <row r="2614" spans="6:8" x14ac:dyDescent="0.3">
      <c r="F2614" s="2">
        <v>2609</v>
      </c>
      <c r="G2614" s="12">
        <f ca="1"/>
        <v>0.58884102470367927</v>
      </c>
      <c r="H2614" s="12">
        <f ca="1"/>
        <v>197.21025617591982</v>
      </c>
    </row>
    <row r="2615" spans="6:8" x14ac:dyDescent="0.3">
      <c r="F2615" s="2">
        <v>2610</v>
      </c>
      <c r="G2615" s="12">
        <f ca="1"/>
        <v>0.81509835042995449</v>
      </c>
      <c r="H2615" s="12">
        <f ca="1"/>
        <v>253.77458760748863</v>
      </c>
    </row>
    <row r="2616" spans="6:8" x14ac:dyDescent="0.3">
      <c r="F2616" s="2">
        <v>2611</v>
      </c>
      <c r="G2616" s="12">
        <f ca="1"/>
        <v>0.70645012316433498</v>
      </c>
      <c r="H2616" s="12">
        <f ca="1"/>
        <v>226.61253079108374</v>
      </c>
    </row>
    <row r="2617" spans="6:8" x14ac:dyDescent="0.3">
      <c r="F2617" s="2">
        <v>2612</v>
      </c>
      <c r="G2617" s="12">
        <f ca="1"/>
        <v>0.64002224603091196</v>
      </c>
      <c r="H2617" s="12">
        <f ca="1"/>
        <v>210.00556150772798</v>
      </c>
    </row>
    <row r="2618" spans="6:8" x14ac:dyDescent="0.3">
      <c r="F2618" s="2">
        <v>2613</v>
      </c>
      <c r="G2618" s="12">
        <f ca="1"/>
        <v>0.30391879739017913</v>
      </c>
      <c r="H2618" s="12">
        <f ca="1"/>
        <v>125.97969934754478</v>
      </c>
    </row>
    <row r="2619" spans="6:8" x14ac:dyDescent="0.3">
      <c r="F2619" s="2">
        <v>2614</v>
      </c>
      <c r="G2619" s="12">
        <f ca="1"/>
        <v>7.5524357365384764E-2</v>
      </c>
      <c r="H2619" s="12">
        <f ca="1"/>
        <v>68.881089341346183</v>
      </c>
    </row>
    <row r="2620" spans="6:8" x14ac:dyDescent="0.3">
      <c r="F2620" s="2">
        <v>2615</v>
      </c>
      <c r="G2620" s="12">
        <f ca="1"/>
        <v>0.62008009026352773</v>
      </c>
      <c r="H2620" s="12">
        <f ca="1"/>
        <v>205.02002256588193</v>
      </c>
    </row>
    <row r="2621" spans="6:8" x14ac:dyDescent="0.3">
      <c r="F2621" s="2">
        <v>2616</v>
      </c>
      <c r="G2621" s="12">
        <f ca="1"/>
        <v>0.10713169929495292</v>
      </c>
      <c r="H2621" s="12">
        <f ca="1"/>
        <v>76.782924823738227</v>
      </c>
    </row>
    <row r="2622" spans="6:8" x14ac:dyDescent="0.3">
      <c r="F2622" s="2">
        <v>2617</v>
      </c>
      <c r="G2622" s="12">
        <f ca="1"/>
        <v>0.17347037464490067</v>
      </c>
      <c r="H2622" s="12">
        <f ca="1"/>
        <v>93.367593661225158</v>
      </c>
    </row>
    <row r="2623" spans="6:8" x14ac:dyDescent="0.3">
      <c r="F2623" s="2">
        <v>2618</v>
      </c>
      <c r="G2623" s="12">
        <f ca="1"/>
        <v>7.9653704915144896E-2</v>
      </c>
      <c r="H2623" s="12">
        <f ca="1"/>
        <v>69.913426228786221</v>
      </c>
    </row>
    <row r="2624" spans="6:8" x14ac:dyDescent="0.3">
      <c r="F2624" s="2">
        <v>2619</v>
      </c>
      <c r="G2624" s="12">
        <f ca="1"/>
        <v>0.52798718531098632</v>
      </c>
      <c r="H2624" s="12">
        <f ca="1"/>
        <v>181.99679632774658</v>
      </c>
    </row>
    <row r="2625" spans="6:8" x14ac:dyDescent="0.3">
      <c r="F2625" s="2">
        <v>2620</v>
      </c>
      <c r="G2625" s="12">
        <f ca="1"/>
        <v>0.35918108824069539</v>
      </c>
      <c r="H2625" s="12">
        <f ca="1"/>
        <v>139.79527206017383</v>
      </c>
    </row>
    <row r="2626" spans="6:8" x14ac:dyDescent="0.3">
      <c r="F2626" s="2">
        <v>2621</v>
      </c>
      <c r="G2626" s="12">
        <f ca="1"/>
        <v>0.77189214197254952</v>
      </c>
      <c r="H2626" s="12">
        <f ca="1"/>
        <v>242.97303549313739</v>
      </c>
    </row>
    <row r="2627" spans="6:8" x14ac:dyDescent="0.3">
      <c r="F2627" s="2">
        <v>2622</v>
      </c>
      <c r="G2627" s="12">
        <f ca="1"/>
        <v>0.78398866199369732</v>
      </c>
      <c r="H2627" s="12">
        <f ca="1"/>
        <v>245.99716549842432</v>
      </c>
    </row>
    <row r="2628" spans="6:8" x14ac:dyDescent="0.3">
      <c r="F2628" s="2">
        <v>2623</v>
      </c>
      <c r="G2628" s="12">
        <f ca="1"/>
        <v>0.2637370592860746</v>
      </c>
      <c r="H2628" s="12">
        <f ca="1"/>
        <v>115.93426482151865</v>
      </c>
    </row>
    <row r="2629" spans="6:8" x14ac:dyDescent="0.3">
      <c r="F2629" s="2">
        <v>2624</v>
      </c>
      <c r="G2629" s="12">
        <f ca="1"/>
        <v>0.76496680886814228</v>
      </c>
      <c r="H2629" s="12">
        <f ca="1"/>
        <v>241.24170221703557</v>
      </c>
    </row>
    <row r="2630" spans="6:8" x14ac:dyDescent="0.3">
      <c r="F2630" s="2">
        <v>2625</v>
      </c>
      <c r="G2630" s="12">
        <f ca="1"/>
        <v>0.26452006146590801</v>
      </c>
      <c r="H2630" s="12">
        <f ca="1"/>
        <v>116.130015366477</v>
      </c>
    </row>
    <row r="2631" spans="6:8" x14ac:dyDescent="0.3">
      <c r="F2631" s="2">
        <v>2626</v>
      </c>
      <c r="G2631" s="12">
        <f ca="1"/>
        <v>0.29846117177072062</v>
      </c>
      <c r="H2631" s="12">
        <f ca="1"/>
        <v>124.61529294268016</v>
      </c>
    </row>
    <row r="2632" spans="6:8" x14ac:dyDescent="0.3">
      <c r="F2632" s="2">
        <v>2627</v>
      </c>
      <c r="G2632" s="12">
        <f ca="1"/>
        <v>1.4883554541881949E-2</v>
      </c>
      <c r="H2632" s="12">
        <f ca="1"/>
        <v>53.720888635470487</v>
      </c>
    </row>
    <row r="2633" spans="6:8" x14ac:dyDescent="0.3">
      <c r="F2633" s="2">
        <v>2628</v>
      </c>
      <c r="G2633" s="12">
        <f ca="1"/>
        <v>0.80593812299091616</v>
      </c>
      <c r="H2633" s="12">
        <f ca="1"/>
        <v>251.48453074772905</v>
      </c>
    </row>
    <row r="2634" spans="6:8" x14ac:dyDescent="0.3">
      <c r="F2634" s="2">
        <v>2629</v>
      </c>
      <c r="G2634" s="12">
        <f ca="1"/>
        <v>0.42661180094321494</v>
      </c>
      <c r="H2634" s="12">
        <f ca="1"/>
        <v>156.65295023580373</v>
      </c>
    </row>
    <row r="2635" spans="6:8" x14ac:dyDescent="0.3">
      <c r="F2635" s="2">
        <v>2630</v>
      </c>
      <c r="G2635" s="12">
        <f ca="1"/>
        <v>0.48446091320238738</v>
      </c>
      <c r="H2635" s="12">
        <f ca="1"/>
        <v>171.11522830059684</v>
      </c>
    </row>
    <row r="2636" spans="6:8" x14ac:dyDescent="0.3">
      <c r="F2636" s="2">
        <v>2631</v>
      </c>
      <c r="G2636" s="12">
        <f ca="1"/>
        <v>0.5911260867082524</v>
      </c>
      <c r="H2636" s="12">
        <f ca="1"/>
        <v>197.7815216770631</v>
      </c>
    </row>
    <row r="2637" spans="6:8" x14ac:dyDescent="0.3">
      <c r="F2637" s="2">
        <v>2632</v>
      </c>
      <c r="G2637" s="12">
        <f ca="1"/>
        <v>0.19369228826833562</v>
      </c>
      <c r="H2637" s="12">
        <f ca="1"/>
        <v>98.423072067083908</v>
      </c>
    </row>
    <row r="2638" spans="6:8" x14ac:dyDescent="0.3">
      <c r="F2638" s="2">
        <v>2633</v>
      </c>
      <c r="G2638" s="12">
        <f ca="1"/>
        <v>0.29019827268583809</v>
      </c>
      <c r="H2638" s="12">
        <f ca="1"/>
        <v>122.54956817145953</v>
      </c>
    </row>
    <row r="2639" spans="6:8" x14ac:dyDescent="0.3">
      <c r="F2639" s="2">
        <v>2634</v>
      </c>
      <c r="G2639" s="12">
        <f ca="1"/>
        <v>0.92151269333222596</v>
      </c>
      <c r="H2639" s="12">
        <f ca="1"/>
        <v>280.37817333305645</v>
      </c>
    </row>
    <row r="2640" spans="6:8" x14ac:dyDescent="0.3">
      <c r="F2640" s="2">
        <v>2635</v>
      </c>
      <c r="G2640" s="12">
        <f ca="1"/>
        <v>0.80755647101675265</v>
      </c>
      <c r="H2640" s="12">
        <f ca="1"/>
        <v>251.88911775418816</v>
      </c>
    </row>
    <row r="2641" spans="6:8" x14ac:dyDescent="0.3">
      <c r="F2641" s="2">
        <v>2636</v>
      </c>
      <c r="G2641" s="12">
        <f ca="1"/>
        <v>0.76807046913029331</v>
      </c>
      <c r="H2641" s="12">
        <f ca="1"/>
        <v>242.01761728257333</v>
      </c>
    </row>
    <row r="2642" spans="6:8" x14ac:dyDescent="0.3">
      <c r="F2642" s="2">
        <v>2637</v>
      </c>
      <c r="G2642" s="12">
        <f ca="1"/>
        <v>0.32455895404943047</v>
      </c>
      <c r="H2642" s="12">
        <f ca="1"/>
        <v>131.13973851235761</v>
      </c>
    </row>
    <row r="2643" spans="6:8" x14ac:dyDescent="0.3">
      <c r="F2643" s="2">
        <v>2638</v>
      </c>
      <c r="G2643" s="12">
        <f ca="1"/>
        <v>0.59650946658154402</v>
      </c>
      <c r="H2643" s="12">
        <f ca="1"/>
        <v>199.12736664538602</v>
      </c>
    </row>
    <row r="2644" spans="6:8" x14ac:dyDescent="0.3">
      <c r="F2644" s="2">
        <v>2639</v>
      </c>
      <c r="G2644" s="12">
        <f ca="1"/>
        <v>0.85388600387437386</v>
      </c>
      <c r="H2644" s="12">
        <f ca="1"/>
        <v>263.47150096859343</v>
      </c>
    </row>
    <row r="2645" spans="6:8" x14ac:dyDescent="0.3">
      <c r="F2645" s="2">
        <v>2640</v>
      </c>
      <c r="G2645" s="12">
        <f ca="1"/>
        <v>0.96930072047747307</v>
      </c>
      <c r="H2645" s="12">
        <f ca="1"/>
        <v>292.32518011936827</v>
      </c>
    </row>
    <row r="2646" spans="6:8" x14ac:dyDescent="0.3">
      <c r="F2646" s="2">
        <v>2641</v>
      </c>
      <c r="G2646" s="12">
        <f ca="1"/>
        <v>6.7658855163198917E-2</v>
      </c>
      <c r="H2646" s="12">
        <f ca="1"/>
        <v>66.914713790799738</v>
      </c>
    </row>
    <row r="2647" spans="6:8" x14ac:dyDescent="0.3">
      <c r="F2647" s="2">
        <v>2642</v>
      </c>
      <c r="G2647" s="12">
        <f ca="1"/>
        <v>0.71594357142094145</v>
      </c>
      <c r="H2647" s="12">
        <f ca="1"/>
        <v>228.98589285523536</v>
      </c>
    </row>
    <row r="2648" spans="6:8" x14ac:dyDescent="0.3">
      <c r="F2648" s="2">
        <v>2643</v>
      </c>
      <c r="G2648" s="12">
        <f ca="1"/>
        <v>0.91195242825909073</v>
      </c>
      <c r="H2648" s="12">
        <f ca="1"/>
        <v>277.98810706477269</v>
      </c>
    </row>
    <row r="2649" spans="6:8" x14ac:dyDescent="0.3">
      <c r="F2649" s="2">
        <v>2644</v>
      </c>
      <c r="G2649" s="12">
        <f ca="1"/>
        <v>0.19008879061173345</v>
      </c>
      <c r="H2649" s="12">
        <f ca="1"/>
        <v>97.522197652933357</v>
      </c>
    </row>
    <row r="2650" spans="6:8" x14ac:dyDescent="0.3">
      <c r="F2650" s="2">
        <v>2645</v>
      </c>
      <c r="G2650" s="12">
        <f ca="1"/>
        <v>0.94175274844496926</v>
      </c>
      <c r="H2650" s="12">
        <f ca="1"/>
        <v>285.43818711124231</v>
      </c>
    </row>
    <row r="2651" spans="6:8" x14ac:dyDescent="0.3">
      <c r="F2651" s="2">
        <v>2646</v>
      </c>
      <c r="G2651" s="12">
        <f ca="1"/>
        <v>0.19645401523398176</v>
      </c>
      <c r="H2651" s="12">
        <f ca="1"/>
        <v>99.113503808495437</v>
      </c>
    </row>
    <row r="2652" spans="6:8" x14ac:dyDescent="0.3">
      <c r="F2652" s="2">
        <v>2647</v>
      </c>
      <c r="G2652" s="12">
        <f ca="1"/>
        <v>0.13788002366077978</v>
      </c>
      <c r="H2652" s="12">
        <f ca="1"/>
        <v>84.470005915194946</v>
      </c>
    </row>
    <row r="2653" spans="6:8" x14ac:dyDescent="0.3">
      <c r="F2653" s="2">
        <v>2648</v>
      </c>
      <c r="G2653" s="12">
        <f ca="1"/>
        <v>0.99189616848347351</v>
      </c>
      <c r="H2653" s="12">
        <f ca="1"/>
        <v>297.97404212086838</v>
      </c>
    </row>
    <row r="2654" spans="6:8" x14ac:dyDescent="0.3">
      <c r="F2654" s="2">
        <v>2649</v>
      </c>
      <c r="G2654" s="12">
        <f ca="1"/>
        <v>0.16699280364708424</v>
      </c>
      <c r="H2654" s="12">
        <f ca="1"/>
        <v>91.74820091177105</v>
      </c>
    </row>
    <row r="2655" spans="6:8" x14ac:dyDescent="0.3">
      <c r="F2655" s="2">
        <v>2650</v>
      </c>
      <c r="G2655" s="12">
        <f ca="1"/>
        <v>0.35715305739231251</v>
      </c>
      <c r="H2655" s="12">
        <f ca="1"/>
        <v>139.28826434807814</v>
      </c>
    </row>
    <row r="2656" spans="6:8" x14ac:dyDescent="0.3">
      <c r="F2656" s="2">
        <v>2651</v>
      </c>
      <c r="G2656" s="12">
        <f ca="1"/>
        <v>0.33936902819257209</v>
      </c>
      <c r="H2656" s="12">
        <f ca="1"/>
        <v>134.84225704814304</v>
      </c>
    </row>
    <row r="2657" spans="6:8" x14ac:dyDescent="0.3">
      <c r="F2657" s="2">
        <v>2652</v>
      </c>
      <c r="G2657" s="12">
        <f ca="1"/>
        <v>0.38640384520424265</v>
      </c>
      <c r="H2657" s="12">
        <f ca="1"/>
        <v>146.60096130106066</v>
      </c>
    </row>
    <row r="2658" spans="6:8" x14ac:dyDescent="0.3">
      <c r="F2658" s="2">
        <v>2653</v>
      </c>
      <c r="G2658" s="12">
        <f ca="1"/>
        <v>0.6163401007474425</v>
      </c>
      <c r="H2658" s="12">
        <f ca="1"/>
        <v>204.08502518686063</v>
      </c>
    </row>
    <row r="2659" spans="6:8" x14ac:dyDescent="0.3">
      <c r="F2659" s="2">
        <v>2654</v>
      </c>
      <c r="G2659" s="12">
        <f ca="1"/>
        <v>3.7922984666087789E-2</v>
      </c>
      <c r="H2659" s="12">
        <f ca="1"/>
        <v>59.480746166521946</v>
      </c>
    </row>
    <row r="2660" spans="6:8" x14ac:dyDescent="0.3">
      <c r="F2660" s="2">
        <v>2655</v>
      </c>
      <c r="G2660" s="12">
        <f ca="1"/>
        <v>0.10500344934589845</v>
      </c>
      <c r="H2660" s="12">
        <f ca="1"/>
        <v>76.250862336474611</v>
      </c>
    </row>
    <row r="2661" spans="6:8" x14ac:dyDescent="0.3">
      <c r="F2661" s="2">
        <v>2656</v>
      </c>
      <c r="G2661" s="12">
        <f ca="1"/>
        <v>0.76559426566144517</v>
      </c>
      <c r="H2661" s="12">
        <f ca="1"/>
        <v>241.3985664153613</v>
      </c>
    </row>
    <row r="2662" spans="6:8" x14ac:dyDescent="0.3">
      <c r="F2662" s="2">
        <v>2657</v>
      </c>
      <c r="G2662" s="12">
        <f ca="1"/>
        <v>0.10840753688443883</v>
      </c>
      <c r="H2662" s="12">
        <f ca="1"/>
        <v>77.101884221109714</v>
      </c>
    </row>
    <row r="2663" spans="6:8" x14ac:dyDescent="0.3">
      <c r="F2663" s="2">
        <v>2658</v>
      </c>
      <c r="G2663" s="12">
        <f ca="1"/>
        <v>0.89655448104371405</v>
      </c>
      <c r="H2663" s="12">
        <f ca="1"/>
        <v>274.13862026092852</v>
      </c>
    </row>
    <row r="2664" spans="6:8" x14ac:dyDescent="0.3">
      <c r="F2664" s="2">
        <v>2659</v>
      </c>
      <c r="G2664" s="12">
        <f ca="1"/>
        <v>0.71959370616682383</v>
      </c>
      <c r="H2664" s="12">
        <f ca="1"/>
        <v>229.89842654170596</v>
      </c>
    </row>
    <row r="2665" spans="6:8" x14ac:dyDescent="0.3">
      <c r="F2665" s="2">
        <v>2660</v>
      </c>
      <c r="G2665" s="12">
        <f ca="1"/>
        <v>0.6672081446861422</v>
      </c>
      <c r="H2665" s="12">
        <f ca="1"/>
        <v>216.80203617153555</v>
      </c>
    </row>
    <row r="2666" spans="6:8" x14ac:dyDescent="0.3">
      <c r="F2666" s="2">
        <v>2661</v>
      </c>
      <c r="G2666" s="12">
        <f ca="1"/>
        <v>0.71937423706357273</v>
      </c>
      <c r="H2666" s="12">
        <f ca="1"/>
        <v>229.84355926589319</v>
      </c>
    </row>
    <row r="2667" spans="6:8" x14ac:dyDescent="0.3">
      <c r="F2667" s="2">
        <v>2662</v>
      </c>
      <c r="G2667" s="12">
        <f ca="1"/>
        <v>0.28177948505363903</v>
      </c>
      <c r="H2667" s="12">
        <f ca="1"/>
        <v>120.44487126340975</v>
      </c>
    </row>
    <row r="2668" spans="6:8" x14ac:dyDescent="0.3">
      <c r="F2668" s="2">
        <v>2663</v>
      </c>
      <c r="G2668" s="12">
        <f ca="1"/>
        <v>0.18758288493705533</v>
      </c>
      <c r="H2668" s="12">
        <f ca="1"/>
        <v>96.895721234263831</v>
      </c>
    </row>
    <row r="2669" spans="6:8" x14ac:dyDescent="0.3">
      <c r="F2669" s="2">
        <v>2664</v>
      </c>
      <c r="G2669" s="12">
        <f ca="1"/>
        <v>0.79079237882277709</v>
      </c>
      <c r="H2669" s="12">
        <f ca="1"/>
        <v>247.69809470569427</v>
      </c>
    </row>
    <row r="2670" spans="6:8" x14ac:dyDescent="0.3">
      <c r="F2670" s="2">
        <v>2665</v>
      </c>
      <c r="G2670" s="12">
        <f ca="1"/>
        <v>3.1924910200969769E-2</v>
      </c>
      <c r="H2670" s="12">
        <f ca="1"/>
        <v>57.981227550242444</v>
      </c>
    </row>
    <row r="2671" spans="6:8" x14ac:dyDescent="0.3">
      <c r="F2671" s="2">
        <v>2666</v>
      </c>
      <c r="G2671" s="12">
        <f ca="1"/>
        <v>0.14731307525818726</v>
      </c>
      <c r="H2671" s="12">
        <f ca="1"/>
        <v>86.828268814546817</v>
      </c>
    </row>
    <row r="2672" spans="6:8" x14ac:dyDescent="0.3">
      <c r="F2672" s="2">
        <v>2667</v>
      </c>
      <c r="G2672" s="12">
        <f ca="1"/>
        <v>0.66036874829829006</v>
      </c>
      <c r="H2672" s="12">
        <f ca="1"/>
        <v>215.09218707457251</v>
      </c>
    </row>
    <row r="2673" spans="6:8" x14ac:dyDescent="0.3">
      <c r="F2673" s="2">
        <v>2668</v>
      </c>
      <c r="G2673" s="12">
        <f ca="1"/>
        <v>0.28798200433063759</v>
      </c>
      <c r="H2673" s="12">
        <f ca="1"/>
        <v>121.9955010826594</v>
      </c>
    </row>
    <row r="2674" spans="6:8" x14ac:dyDescent="0.3">
      <c r="F2674" s="2">
        <v>2669</v>
      </c>
      <c r="G2674" s="12">
        <f ca="1"/>
        <v>0.22466089631883057</v>
      </c>
      <c r="H2674" s="12">
        <f ca="1"/>
        <v>106.16522407970764</v>
      </c>
    </row>
    <row r="2675" spans="6:8" x14ac:dyDescent="0.3">
      <c r="F2675" s="2">
        <v>2670</v>
      </c>
      <c r="G2675" s="12">
        <f ca="1"/>
        <v>0.74004369911752188</v>
      </c>
      <c r="H2675" s="12">
        <f ca="1"/>
        <v>235.01092477938047</v>
      </c>
    </row>
    <row r="2676" spans="6:8" x14ac:dyDescent="0.3">
      <c r="F2676" s="2">
        <v>2671</v>
      </c>
      <c r="G2676" s="12">
        <f ca="1"/>
        <v>0.40322108676883595</v>
      </c>
      <c r="H2676" s="12">
        <f ca="1"/>
        <v>150.80527169220898</v>
      </c>
    </row>
    <row r="2677" spans="6:8" x14ac:dyDescent="0.3">
      <c r="F2677" s="2">
        <v>2672</v>
      </c>
      <c r="G2677" s="12">
        <f ca="1"/>
        <v>0.25997334840755881</v>
      </c>
      <c r="H2677" s="12">
        <f ca="1"/>
        <v>114.99333710188971</v>
      </c>
    </row>
    <row r="2678" spans="6:8" x14ac:dyDescent="0.3">
      <c r="F2678" s="2">
        <v>2673</v>
      </c>
      <c r="G2678" s="12">
        <f ca="1"/>
        <v>0.68753250341638394</v>
      </c>
      <c r="H2678" s="12">
        <f ca="1"/>
        <v>221.88312585409599</v>
      </c>
    </row>
    <row r="2679" spans="6:8" x14ac:dyDescent="0.3">
      <c r="F2679" s="2">
        <v>2674</v>
      </c>
      <c r="G2679" s="12">
        <f ca="1"/>
        <v>0.63536164916054383</v>
      </c>
      <c r="H2679" s="12">
        <f ca="1"/>
        <v>208.84041229013596</v>
      </c>
    </row>
    <row r="2680" spans="6:8" x14ac:dyDescent="0.3">
      <c r="F2680" s="2">
        <v>2675</v>
      </c>
      <c r="G2680" s="12">
        <f ca="1"/>
        <v>0.19792728292438722</v>
      </c>
      <c r="H2680" s="12">
        <f ca="1"/>
        <v>99.481820731096803</v>
      </c>
    </row>
    <row r="2681" spans="6:8" x14ac:dyDescent="0.3">
      <c r="F2681" s="2">
        <v>2676</v>
      </c>
      <c r="G2681" s="12">
        <f ca="1"/>
        <v>0.88825852463288335</v>
      </c>
      <c r="H2681" s="12">
        <f ca="1"/>
        <v>272.06463115822083</v>
      </c>
    </row>
    <row r="2682" spans="6:8" x14ac:dyDescent="0.3">
      <c r="F2682" s="2">
        <v>2677</v>
      </c>
      <c r="G2682" s="12">
        <f ca="1"/>
        <v>0.82888801686341518</v>
      </c>
      <c r="H2682" s="12">
        <f ca="1"/>
        <v>257.22200421585376</v>
      </c>
    </row>
    <row r="2683" spans="6:8" x14ac:dyDescent="0.3">
      <c r="F2683" s="2">
        <v>2678</v>
      </c>
      <c r="G2683" s="12">
        <f ca="1"/>
        <v>0.99381954062382594</v>
      </c>
      <c r="H2683" s="12">
        <f ca="1"/>
        <v>298.4548851559565</v>
      </c>
    </row>
    <row r="2684" spans="6:8" x14ac:dyDescent="0.3">
      <c r="F2684" s="2">
        <v>2679</v>
      </c>
      <c r="G2684" s="12">
        <f ca="1"/>
        <v>0.21082568375954081</v>
      </c>
      <c r="H2684" s="12">
        <f ca="1"/>
        <v>102.70642093988519</v>
      </c>
    </row>
    <row r="2685" spans="6:8" x14ac:dyDescent="0.3">
      <c r="F2685" s="2">
        <v>2680</v>
      </c>
      <c r="G2685" s="12">
        <f ca="1"/>
        <v>0.79212255176268909</v>
      </c>
      <c r="H2685" s="12">
        <f ca="1"/>
        <v>248.03063794067228</v>
      </c>
    </row>
    <row r="2686" spans="6:8" x14ac:dyDescent="0.3">
      <c r="F2686" s="2">
        <v>2681</v>
      </c>
      <c r="G2686" s="12">
        <f ca="1"/>
        <v>0.92911865985914188</v>
      </c>
      <c r="H2686" s="12">
        <f ca="1"/>
        <v>282.27966496478547</v>
      </c>
    </row>
    <row r="2687" spans="6:8" x14ac:dyDescent="0.3">
      <c r="F2687" s="2">
        <v>2682</v>
      </c>
      <c r="G2687" s="12">
        <f ca="1"/>
        <v>0.56576669323107409</v>
      </c>
      <c r="H2687" s="12">
        <f ca="1"/>
        <v>191.44167330776853</v>
      </c>
    </row>
    <row r="2688" spans="6:8" x14ac:dyDescent="0.3">
      <c r="F2688" s="2">
        <v>2683</v>
      </c>
      <c r="G2688" s="12">
        <f ca="1"/>
        <v>0.87304554455156591</v>
      </c>
      <c r="H2688" s="12">
        <f ca="1"/>
        <v>268.26138613789146</v>
      </c>
    </row>
    <row r="2689" spans="6:8" x14ac:dyDescent="0.3">
      <c r="F2689" s="2">
        <v>2684</v>
      </c>
      <c r="G2689" s="12">
        <f ca="1"/>
        <v>0.24420092262723236</v>
      </c>
      <c r="H2689" s="12">
        <f ca="1"/>
        <v>111.05023065680808</v>
      </c>
    </row>
    <row r="2690" spans="6:8" x14ac:dyDescent="0.3">
      <c r="F2690" s="2">
        <v>2685</v>
      </c>
      <c r="G2690" s="12">
        <f ca="1"/>
        <v>0.2921952532699994</v>
      </c>
      <c r="H2690" s="12">
        <f ca="1"/>
        <v>123.04881331749985</v>
      </c>
    </row>
    <row r="2691" spans="6:8" x14ac:dyDescent="0.3">
      <c r="F2691" s="2">
        <v>2686</v>
      </c>
      <c r="G2691" s="12">
        <f ca="1"/>
        <v>0.75439171753116807</v>
      </c>
      <c r="H2691" s="12">
        <f ca="1"/>
        <v>238.59792938279202</v>
      </c>
    </row>
    <row r="2692" spans="6:8" x14ac:dyDescent="0.3">
      <c r="F2692" s="2">
        <v>2687</v>
      </c>
      <c r="G2692" s="12">
        <f ca="1"/>
        <v>0.49490223034633374</v>
      </c>
      <c r="H2692" s="12">
        <f ca="1"/>
        <v>173.72555758658342</v>
      </c>
    </row>
    <row r="2693" spans="6:8" x14ac:dyDescent="0.3">
      <c r="F2693" s="2">
        <v>2688</v>
      </c>
      <c r="G2693" s="12">
        <f ca="1"/>
        <v>0.2123800504471729</v>
      </c>
      <c r="H2693" s="12">
        <f ca="1"/>
        <v>103.09501261179322</v>
      </c>
    </row>
    <row r="2694" spans="6:8" x14ac:dyDescent="0.3">
      <c r="F2694" s="2">
        <v>2689</v>
      </c>
      <c r="G2694" s="12">
        <f ca="1"/>
        <v>0.47321615500570591</v>
      </c>
      <c r="H2694" s="12">
        <f ca="1"/>
        <v>168.30403875142648</v>
      </c>
    </row>
    <row r="2695" spans="6:8" x14ac:dyDescent="0.3">
      <c r="F2695" s="2">
        <v>2690</v>
      </c>
      <c r="G2695" s="12">
        <f ca="1"/>
        <v>0.6481420330258032</v>
      </c>
      <c r="H2695" s="12">
        <f ca="1"/>
        <v>212.03550825645081</v>
      </c>
    </row>
    <row r="2696" spans="6:8" x14ac:dyDescent="0.3">
      <c r="F2696" s="2">
        <v>2691</v>
      </c>
      <c r="G2696" s="12">
        <f ca="1"/>
        <v>9.6740112440813153E-2</v>
      </c>
      <c r="H2696" s="12">
        <f ca="1"/>
        <v>74.185028110203291</v>
      </c>
    </row>
    <row r="2697" spans="6:8" x14ac:dyDescent="0.3">
      <c r="F2697" s="2">
        <v>2692</v>
      </c>
      <c r="G2697" s="12">
        <f ca="1"/>
        <v>3.6318984152055034E-2</v>
      </c>
      <c r="H2697" s="12">
        <f ca="1"/>
        <v>59.079746038013759</v>
      </c>
    </row>
    <row r="2698" spans="6:8" x14ac:dyDescent="0.3">
      <c r="F2698" s="2">
        <v>2693</v>
      </c>
      <c r="G2698" s="12">
        <f ca="1"/>
        <v>0.97117458550161539</v>
      </c>
      <c r="H2698" s="12">
        <f ca="1"/>
        <v>292.79364637540385</v>
      </c>
    </row>
    <row r="2699" spans="6:8" x14ac:dyDescent="0.3">
      <c r="F2699" s="2">
        <v>2694</v>
      </c>
      <c r="G2699" s="12">
        <f ca="1"/>
        <v>0.49778371752755612</v>
      </c>
      <c r="H2699" s="12">
        <f ca="1"/>
        <v>174.44592938188902</v>
      </c>
    </row>
    <row r="2700" spans="6:8" x14ac:dyDescent="0.3">
      <c r="F2700" s="2">
        <v>2695</v>
      </c>
      <c r="G2700" s="12">
        <f ca="1"/>
        <v>0.2847097516334669</v>
      </c>
      <c r="H2700" s="12">
        <f ca="1"/>
        <v>121.17743790836673</v>
      </c>
    </row>
    <row r="2701" spans="6:8" x14ac:dyDescent="0.3">
      <c r="F2701" s="2">
        <v>2696</v>
      </c>
      <c r="G2701" s="12">
        <f ca="1"/>
        <v>0.73361300974220267</v>
      </c>
      <c r="H2701" s="12">
        <f ca="1"/>
        <v>233.40325243555066</v>
      </c>
    </row>
    <row r="2702" spans="6:8" x14ac:dyDescent="0.3">
      <c r="F2702" s="2">
        <v>2697</v>
      </c>
      <c r="G2702" s="12">
        <f ca="1"/>
        <v>0.10425298616006029</v>
      </c>
      <c r="H2702" s="12">
        <f ca="1"/>
        <v>76.063246540015072</v>
      </c>
    </row>
    <row r="2703" spans="6:8" x14ac:dyDescent="0.3">
      <c r="F2703" s="2">
        <v>2698</v>
      </c>
      <c r="G2703" s="12">
        <f ca="1"/>
        <v>0.79521075467781377</v>
      </c>
      <c r="H2703" s="12">
        <f ca="1"/>
        <v>248.80268866945343</v>
      </c>
    </row>
    <row r="2704" spans="6:8" x14ac:dyDescent="0.3">
      <c r="F2704" s="2">
        <v>2699</v>
      </c>
      <c r="G2704" s="12">
        <f ca="1"/>
        <v>0.1510126285270057</v>
      </c>
      <c r="H2704" s="12">
        <f ca="1"/>
        <v>87.753157131751422</v>
      </c>
    </row>
    <row r="2705" spans="6:8" x14ac:dyDescent="0.3">
      <c r="F2705" s="2">
        <v>2700</v>
      </c>
      <c r="G2705" s="12">
        <f ca="1"/>
        <v>0.52923245865981072</v>
      </c>
      <c r="H2705" s="12">
        <f ca="1"/>
        <v>182.30811466495268</v>
      </c>
    </row>
    <row r="2706" spans="6:8" x14ac:dyDescent="0.3">
      <c r="F2706" s="2">
        <v>2701</v>
      </c>
      <c r="G2706" s="12">
        <f ca="1"/>
        <v>0.76377514910677413</v>
      </c>
      <c r="H2706" s="12">
        <f ca="1"/>
        <v>240.94378727669354</v>
      </c>
    </row>
    <row r="2707" spans="6:8" x14ac:dyDescent="0.3">
      <c r="F2707" s="2">
        <v>2702</v>
      </c>
      <c r="G2707" s="12">
        <f ca="1"/>
        <v>0.42476548509955259</v>
      </c>
      <c r="H2707" s="12">
        <f ca="1"/>
        <v>156.19137127488813</v>
      </c>
    </row>
    <row r="2708" spans="6:8" x14ac:dyDescent="0.3">
      <c r="F2708" s="2">
        <v>2703</v>
      </c>
      <c r="G2708" s="12">
        <f ca="1"/>
        <v>0.11159330311269811</v>
      </c>
      <c r="H2708" s="12">
        <f ca="1"/>
        <v>77.898325778174524</v>
      </c>
    </row>
    <row r="2709" spans="6:8" x14ac:dyDescent="0.3">
      <c r="F2709" s="2">
        <v>2704</v>
      </c>
      <c r="G2709" s="12">
        <f ca="1"/>
        <v>0.31547592171714989</v>
      </c>
      <c r="H2709" s="12">
        <f ca="1"/>
        <v>128.86898042928749</v>
      </c>
    </row>
    <row r="2710" spans="6:8" x14ac:dyDescent="0.3">
      <c r="F2710" s="2">
        <v>2705</v>
      </c>
      <c r="G2710" s="12">
        <f ca="1"/>
        <v>0.69141905858110975</v>
      </c>
      <c r="H2710" s="12">
        <f ca="1"/>
        <v>222.85476464527744</v>
      </c>
    </row>
    <row r="2711" spans="6:8" x14ac:dyDescent="0.3">
      <c r="F2711" s="2">
        <v>2706</v>
      </c>
      <c r="G2711" s="12">
        <f ca="1"/>
        <v>0.44282176979724341</v>
      </c>
      <c r="H2711" s="12">
        <f ca="1"/>
        <v>160.70544244931085</v>
      </c>
    </row>
    <row r="2712" spans="6:8" x14ac:dyDescent="0.3">
      <c r="F2712" s="2">
        <v>2707</v>
      </c>
      <c r="G2712" s="12">
        <f ca="1"/>
        <v>0.65961996215588159</v>
      </c>
      <c r="H2712" s="12">
        <f ca="1"/>
        <v>214.9049905389704</v>
      </c>
    </row>
    <row r="2713" spans="6:8" x14ac:dyDescent="0.3">
      <c r="F2713" s="2">
        <v>2708</v>
      </c>
      <c r="G2713" s="12">
        <f ca="1"/>
        <v>0.43814042349673765</v>
      </c>
      <c r="H2713" s="12">
        <f ca="1"/>
        <v>159.53510587418441</v>
      </c>
    </row>
    <row r="2714" spans="6:8" x14ac:dyDescent="0.3">
      <c r="F2714" s="2">
        <v>2709</v>
      </c>
      <c r="G2714" s="12">
        <f ca="1"/>
        <v>0.5053305412649689</v>
      </c>
      <c r="H2714" s="12">
        <f ca="1"/>
        <v>176.33263531624223</v>
      </c>
    </row>
    <row r="2715" spans="6:8" x14ac:dyDescent="0.3">
      <c r="F2715" s="2">
        <v>2710</v>
      </c>
      <c r="G2715" s="12">
        <f ca="1"/>
        <v>0.13040614967282638</v>
      </c>
      <c r="H2715" s="12">
        <f ca="1"/>
        <v>82.60153741820659</v>
      </c>
    </row>
    <row r="2716" spans="6:8" x14ac:dyDescent="0.3">
      <c r="F2716" s="2">
        <v>2711</v>
      </c>
      <c r="G2716" s="12">
        <f ca="1"/>
        <v>0.23814420980481343</v>
      </c>
      <c r="H2716" s="12">
        <f ca="1"/>
        <v>109.53605245120336</v>
      </c>
    </row>
    <row r="2717" spans="6:8" x14ac:dyDescent="0.3">
      <c r="F2717" s="2">
        <v>2712</v>
      </c>
      <c r="G2717" s="12">
        <f ca="1"/>
        <v>0.59466301731433036</v>
      </c>
      <c r="H2717" s="12">
        <f ca="1"/>
        <v>198.66575432858258</v>
      </c>
    </row>
    <row r="2718" spans="6:8" x14ac:dyDescent="0.3">
      <c r="F2718" s="2">
        <v>2713</v>
      </c>
      <c r="G2718" s="12">
        <f ca="1"/>
        <v>6.7794246764906863E-2</v>
      </c>
      <c r="H2718" s="12">
        <f ca="1"/>
        <v>66.948561691226715</v>
      </c>
    </row>
    <row r="2719" spans="6:8" x14ac:dyDescent="0.3">
      <c r="F2719" s="2">
        <v>2714</v>
      </c>
      <c r="G2719" s="12">
        <f ca="1"/>
        <v>0.31642947551917033</v>
      </c>
      <c r="H2719" s="12">
        <f ca="1"/>
        <v>129.1073688797926</v>
      </c>
    </row>
    <row r="2720" spans="6:8" x14ac:dyDescent="0.3">
      <c r="F2720" s="2">
        <v>2715</v>
      </c>
      <c r="G2720" s="12">
        <f ca="1"/>
        <v>0.87982059665065959</v>
      </c>
      <c r="H2720" s="12">
        <f ca="1"/>
        <v>269.9551491626649</v>
      </c>
    </row>
    <row r="2721" spans="6:8" x14ac:dyDescent="0.3">
      <c r="F2721" s="2">
        <v>2716</v>
      </c>
      <c r="G2721" s="12">
        <f ca="1"/>
        <v>0.34043261521393031</v>
      </c>
      <c r="H2721" s="12">
        <f ca="1"/>
        <v>135.10815380348259</v>
      </c>
    </row>
    <row r="2722" spans="6:8" x14ac:dyDescent="0.3">
      <c r="F2722" s="2">
        <v>2717</v>
      </c>
      <c r="G2722" s="12">
        <f ca="1"/>
        <v>0.36393773141358166</v>
      </c>
      <c r="H2722" s="12">
        <f ca="1"/>
        <v>140.98443285339542</v>
      </c>
    </row>
    <row r="2723" spans="6:8" x14ac:dyDescent="0.3">
      <c r="F2723" s="2">
        <v>2718</v>
      </c>
      <c r="G2723" s="12">
        <f ca="1"/>
        <v>0.52308173806301017</v>
      </c>
      <c r="H2723" s="12">
        <f ca="1"/>
        <v>180.77043451575256</v>
      </c>
    </row>
    <row r="2724" spans="6:8" x14ac:dyDescent="0.3">
      <c r="F2724" s="2">
        <v>2719</v>
      </c>
      <c r="G2724" s="12">
        <f ca="1"/>
        <v>0.25920977586044947</v>
      </c>
      <c r="H2724" s="12">
        <f ca="1"/>
        <v>114.80244396511236</v>
      </c>
    </row>
    <row r="2725" spans="6:8" x14ac:dyDescent="0.3">
      <c r="F2725" s="2">
        <v>2720</v>
      </c>
      <c r="G2725" s="12">
        <f ca="1"/>
        <v>0.53565207061645737</v>
      </c>
      <c r="H2725" s="12">
        <f ca="1"/>
        <v>183.91301765411436</v>
      </c>
    </row>
    <row r="2726" spans="6:8" x14ac:dyDescent="0.3">
      <c r="F2726" s="2">
        <v>2721</v>
      </c>
      <c r="G2726" s="12">
        <f ca="1"/>
        <v>0.43441012949086666</v>
      </c>
      <c r="H2726" s="12">
        <f ca="1"/>
        <v>158.60253237271667</v>
      </c>
    </row>
    <row r="2727" spans="6:8" x14ac:dyDescent="0.3">
      <c r="F2727" s="2">
        <v>2722</v>
      </c>
      <c r="G2727" s="12">
        <f ca="1"/>
        <v>0.37079015021837991</v>
      </c>
      <c r="H2727" s="12">
        <f ca="1"/>
        <v>142.69753755459499</v>
      </c>
    </row>
    <row r="2728" spans="6:8" x14ac:dyDescent="0.3">
      <c r="F2728" s="2">
        <v>2723</v>
      </c>
      <c r="G2728" s="12">
        <f ca="1"/>
        <v>0.63685541931083711</v>
      </c>
      <c r="H2728" s="12">
        <f ca="1"/>
        <v>209.21385482770927</v>
      </c>
    </row>
    <row r="2729" spans="6:8" x14ac:dyDescent="0.3">
      <c r="F2729" s="2">
        <v>2724</v>
      </c>
      <c r="G2729" s="12">
        <f ca="1"/>
        <v>0.5933415931567223</v>
      </c>
      <c r="H2729" s="12">
        <f ca="1"/>
        <v>198.33539828918057</v>
      </c>
    </row>
    <row r="2730" spans="6:8" x14ac:dyDescent="0.3">
      <c r="F2730" s="2">
        <v>2725</v>
      </c>
      <c r="G2730" s="12">
        <f ca="1"/>
        <v>0.71062065726123591</v>
      </c>
      <c r="H2730" s="12">
        <f ca="1"/>
        <v>227.65516431530898</v>
      </c>
    </row>
    <row r="2731" spans="6:8" x14ac:dyDescent="0.3">
      <c r="F2731" s="2">
        <v>2726</v>
      </c>
      <c r="G2731" s="12">
        <f ca="1"/>
        <v>0.18958836880869678</v>
      </c>
      <c r="H2731" s="12">
        <f ca="1"/>
        <v>97.397092202174193</v>
      </c>
    </row>
    <row r="2732" spans="6:8" x14ac:dyDescent="0.3">
      <c r="F2732" s="2">
        <v>2727</v>
      </c>
      <c r="G2732" s="12">
        <f ca="1"/>
        <v>0.68633013361031336</v>
      </c>
      <c r="H2732" s="12">
        <f ca="1"/>
        <v>221.58253340257835</v>
      </c>
    </row>
    <row r="2733" spans="6:8" x14ac:dyDescent="0.3">
      <c r="F2733" s="2">
        <v>2728</v>
      </c>
      <c r="G2733" s="12">
        <f ca="1"/>
        <v>0.38214800875982236</v>
      </c>
      <c r="H2733" s="12">
        <f ca="1"/>
        <v>145.53700218995559</v>
      </c>
    </row>
    <row r="2734" spans="6:8" x14ac:dyDescent="0.3">
      <c r="F2734" s="2">
        <v>2729</v>
      </c>
      <c r="G2734" s="12">
        <f ca="1"/>
        <v>7.2702831863546535E-2</v>
      </c>
      <c r="H2734" s="12">
        <f ca="1"/>
        <v>68.17570796588663</v>
      </c>
    </row>
    <row r="2735" spans="6:8" x14ac:dyDescent="0.3">
      <c r="F2735" s="2">
        <v>2730</v>
      </c>
      <c r="G2735" s="12">
        <f ca="1"/>
        <v>0.47618383503815331</v>
      </c>
      <c r="H2735" s="12">
        <f ca="1"/>
        <v>169.04595875953834</v>
      </c>
    </row>
    <row r="2736" spans="6:8" x14ac:dyDescent="0.3">
      <c r="F2736" s="2">
        <v>2731</v>
      </c>
      <c r="G2736" s="12">
        <f ca="1"/>
        <v>0.29822199881909661</v>
      </c>
      <c r="H2736" s="12">
        <f ca="1"/>
        <v>124.55549970477415</v>
      </c>
    </row>
    <row r="2737" spans="6:8" x14ac:dyDescent="0.3">
      <c r="F2737" s="2">
        <v>2732</v>
      </c>
      <c r="G2737" s="12">
        <f ca="1"/>
        <v>0.23796148263603678</v>
      </c>
      <c r="H2737" s="12">
        <f ca="1"/>
        <v>109.49037065900919</v>
      </c>
    </row>
    <row r="2738" spans="6:8" x14ac:dyDescent="0.3">
      <c r="F2738" s="2">
        <v>2733</v>
      </c>
      <c r="G2738" s="12">
        <f ca="1"/>
        <v>0.15497067102985906</v>
      </c>
      <c r="H2738" s="12">
        <f ca="1"/>
        <v>88.742667757464773</v>
      </c>
    </row>
    <row r="2739" spans="6:8" x14ac:dyDescent="0.3">
      <c r="F2739" s="2">
        <v>2734</v>
      </c>
      <c r="G2739" s="12">
        <f ca="1"/>
        <v>0.59662937675166372</v>
      </c>
      <c r="H2739" s="12">
        <f ca="1"/>
        <v>199.15734418791592</v>
      </c>
    </row>
    <row r="2740" spans="6:8" x14ac:dyDescent="0.3">
      <c r="F2740" s="2">
        <v>2735</v>
      </c>
      <c r="G2740" s="12">
        <f ca="1"/>
        <v>0.4484602197672205</v>
      </c>
      <c r="H2740" s="12">
        <f ca="1"/>
        <v>162.11505494180511</v>
      </c>
    </row>
    <row r="2741" spans="6:8" x14ac:dyDescent="0.3">
      <c r="F2741" s="2">
        <v>2736</v>
      </c>
      <c r="G2741" s="12">
        <f ca="1"/>
        <v>0.28708506537033696</v>
      </c>
      <c r="H2741" s="12">
        <f ca="1"/>
        <v>121.77126634258424</v>
      </c>
    </row>
    <row r="2742" spans="6:8" x14ac:dyDescent="0.3">
      <c r="F2742" s="2">
        <v>2737</v>
      </c>
      <c r="G2742" s="12">
        <f ca="1"/>
        <v>6.0289315583313519E-2</v>
      </c>
      <c r="H2742" s="12">
        <f ca="1"/>
        <v>65.072328895828377</v>
      </c>
    </row>
    <row r="2743" spans="6:8" x14ac:dyDescent="0.3">
      <c r="F2743" s="2">
        <v>2738</v>
      </c>
      <c r="G2743" s="12">
        <f ca="1"/>
        <v>9.4176733105631572E-2</v>
      </c>
      <c r="H2743" s="12">
        <f ca="1"/>
        <v>73.544183276407892</v>
      </c>
    </row>
    <row r="2744" spans="6:8" x14ac:dyDescent="0.3">
      <c r="F2744" s="2">
        <v>2739</v>
      </c>
      <c r="G2744" s="12">
        <f ca="1"/>
        <v>9.9263412453109101E-2</v>
      </c>
      <c r="H2744" s="12">
        <f ca="1"/>
        <v>74.815853113277271</v>
      </c>
    </row>
    <row r="2745" spans="6:8" x14ac:dyDescent="0.3">
      <c r="F2745" s="2">
        <v>2740</v>
      </c>
      <c r="G2745" s="12">
        <f ca="1"/>
        <v>8.4372838249394899E-2</v>
      </c>
      <c r="H2745" s="12">
        <f ca="1"/>
        <v>71.093209562348733</v>
      </c>
    </row>
    <row r="2746" spans="6:8" x14ac:dyDescent="0.3">
      <c r="F2746" s="2">
        <v>2741</v>
      </c>
      <c r="G2746" s="12">
        <f ca="1"/>
        <v>3.045399539053828E-2</v>
      </c>
      <c r="H2746" s="12">
        <f ca="1"/>
        <v>57.613498847634574</v>
      </c>
    </row>
    <row r="2747" spans="6:8" x14ac:dyDescent="0.3">
      <c r="F2747" s="2">
        <v>2742</v>
      </c>
      <c r="G2747" s="12">
        <f ca="1"/>
        <v>0.92634425439615509</v>
      </c>
      <c r="H2747" s="12">
        <f ca="1"/>
        <v>281.58606359903877</v>
      </c>
    </row>
    <row r="2748" spans="6:8" x14ac:dyDescent="0.3">
      <c r="F2748" s="2">
        <v>2743</v>
      </c>
      <c r="G2748" s="12">
        <f ca="1"/>
        <v>0.96828283786054503</v>
      </c>
      <c r="H2748" s="12">
        <f ca="1"/>
        <v>292.07070946513625</v>
      </c>
    </row>
    <row r="2749" spans="6:8" x14ac:dyDescent="0.3">
      <c r="F2749" s="2">
        <v>2744</v>
      </c>
      <c r="G2749" s="12">
        <f ca="1"/>
        <v>0.59260974176171688</v>
      </c>
      <c r="H2749" s="12">
        <f ca="1"/>
        <v>198.15243544042923</v>
      </c>
    </row>
    <row r="2750" spans="6:8" x14ac:dyDescent="0.3">
      <c r="F2750" s="2">
        <v>2745</v>
      </c>
      <c r="G2750" s="12">
        <f ca="1"/>
        <v>0.14069260949039442</v>
      </c>
      <c r="H2750" s="12">
        <f ca="1"/>
        <v>85.173152372598594</v>
      </c>
    </row>
    <row r="2751" spans="6:8" x14ac:dyDescent="0.3">
      <c r="F2751" s="2">
        <v>2746</v>
      </c>
      <c r="G2751" s="12">
        <f ca="1"/>
        <v>0.34319489455000807</v>
      </c>
      <c r="H2751" s="12">
        <f ca="1"/>
        <v>135.79872363750201</v>
      </c>
    </row>
    <row r="2752" spans="6:8" x14ac:dyDescent="0.3">
      <c r="F2752" s="2">
        <v>2747</v>
      </c>
      <c r="G2752" s="12">
        <f ca="1"/>
        <v>0.16458251052730888</v>
      </c>
      <c r="H2752" s="12">
        <f ca="1"/>
        <v>91.14562763182721</v>
      </c>
    </row>
    <row r="2753" spans="6:8" x14ac:dyDescent="0.3">
      <c r="F2753" s="2">
        <v>2748</v>
      </c>
      <c r="G2753" s="12">
        <f ca="1"/>
        <v>4.5053677879404175E-2</v>
      </c>
      <c r="H2753" s="12">
        <f ca="1"/>
        <v>61.263419469851044</v>
      </c>
    </row>
    <row r="2754" spans="6:8" x14ac:dyDescent="0.3">
      <c r="F2754" s="2">
        <v>2749</v>
      </c>
      <c r="G2754" s="12">
        <f ca="1"/>
        <v>0.57480621508051444</v>
      </c>
      <c r="H2754" s="12">
        <f ca="1"/>
        <v>193.70155377012861</v>
      </c>
    </row>
    <row r="2755" spans="6:8" x14ac:dyDescent="0.3">
      <c r="F2755" s="2">
        <v>2750</v>
      </c>
      <c r="G2755" s="12">
        <f ca="1"/>
        <v>0.74107036708746099</v>
      </c>
      <c r="H2755" s="12">
        <f ca="1"/>
        <v>235.26759177186526</v>
      </c>
    </row>
    <row r="2756" spans="6:8" x14ac:dyDescent="0.3">
      <c r="F2756" s="2">
        <v>2751</v>
      </c>
      <c r="G2756" s="12">
        <f ca="1"/>
        <v>0.79309658926145676</v>
      </c>
      <c r="H2756" s="12">
        <f ca="1"/>
        <v>248.27414731536419</v>
      </c>
    </row>
    <row r="2757" spans="6:8" x14ac:dyDescent="0.3">
      <c r="F2757" s="2">
        <v>2752</v>
      </c>
      <c r="G2757" s="12">
        <f ca="1"/>
        <v>0.10712807231136057</v>
      </c>
      <c r="H2757" s="12">
        <f ca="1"/>
        <v>76.782018077840149</v>
      </c>
    </row>
    <row r="2758" spans="6:8" x14ac:dyDescent="0.3">
      <c r="F2758" s="2">
        <v>2753</v>
      </c>
      <c r="G2758" s="12">
        <f ca="1"/>
        <v>4.9964082686428934E-2</v>
      </c>
      <c r="H2758" s="12">
        <f ca="1"/>
        <v>62.491020671607231</v>
      </c>
    </row>
    <row r="2759" spans="6:8" x14ac:dyDescent="0.3">
      <c r="F2759" s="2">
        <v>2754</v>
      </c>
      <c r="G2759" s="12">
        <f ca="1"/>
        <v>1.1686180329906426E-2</v>
      </c>
      <c r="H2759" s="12">
        <f ca="1"/>
        <v>52.921545082476605</v>
      </c>
    </row>
    <row r="2760" spans="6:8" x14ac:dyDescent="0.3">
      <c r="F2760" s="2">
        <v>2755</v>
      </c>
      <c r="G2760" s="12">
        <f ca="1"/>
        <v>0.15169970307719405</v>
      </c>
      <c r="H2760" s="12">
        <f ca="1"/>
        <v>87.924925769298511</v>
      </c>
    </row>
    <row r="2761" spans="6:8" x14ac:dyDescent="0.3">
      <c r="F2761" s="2">
        <v>2756</v>
      </c>
      <c r="G2761" s="12">
        <f ca="1"/>
        <v>0.37755715466616246</v>
      </c>
      <c r="H2761" s="12">
        <f ca="1"/>
        <v>144.38928866654061</v>
      </c>
    </row>
    <row r="2762" spans="6:8" x14ac:dyDescent="0.3">
      <c r="F2762" s="2">
        <v>2757</v>
      </c>
      <c r="G2762" s="12">
        <f ca="1"/>
        <v>0.58667431922231872</v>
      </c>
      <c r="H2762" s="12">
        <f ca="1"/>
        <v>196.66857980557967</v>
      </c>
    </row>
    <row r="2763" spans="6:8" x14ac:dyDescent="0.3">
      <c r="F2763" s="2">
        <v>2758</v>
      </c>
      <c r="G2763" s="12">
        <f ca="1"/>
        <v>0.32186468933275991</v>
      </c>
      <c r="H2763" s="12">
        <f ca="1"/>
        <v>130.46617233318997</v>
      </c>
    </row>
    <row r="2764" spans="6:8" x14ac:dyDescent="0.3">
      <c r="F2764" s="2">
        <v>2759</v>
      </c>
      <c r="G2764" s="12">
        <f ca="1"/>
        <v>0.51164531986745088</v>
      </c>
      <c r="H2764" s="12">
        <f ca="1"/>
        <v>177.91132996686272</v>
      </c>
    </row>
    <row r="2765" spans="6:8" x14ac:dyDescent="0.3">
      <c r="F2765" s="2">
        <v>2760</v>
      </c>
      <c r="G2765" s="12">
        <f ca="1"/>
        <v>0.48669742603715238</v>
      </c>
      <c r="H2765" s="12">
        <f ca="1"/>
        <v>171.67435650928809</v>
      </c>
    </row>
    <row r="2766" spans="6:8" x14ac:dyDescent="0.3">
      <c r="F2766" s="2">
        <v>2761</v>
      </c>
      <c r="G2766" s="12">
        <f ca="1"/>
        <v>0.17789243611660721</v>
      </c>
      <c r="H2766" s="12">
        <f ca="1"/>
        <v>94.4731090291518</v>
      </c>
    </row>
    <row r="2767" spans="6:8" x14ac:dyDescent="0.3">
      <c r="F2767" s="2">
        <v>2762</v>
      </c>
      <c r="G2767" s="12">
        <f ca="1"/>
        <v>0.51315243191787574</v>
      </c>
      <c r="H2767" s="12">
        <f ca="1"/>
        <v>178.28810797946895</v>
      </c>
    </row>
    <row r="2768" spans="6:8" x14ac:dyDescent="0.3">
      <c r="F2768" s="2">
        <v>2763</v>
      </c>
      <c r="G2768" s="12">
        <f ca="1"/>
        <v>0.63043234516904945</v>
      </c>
      <c r="H2768" s="12">
        <f ca="1"/>
        <v>207.60808629226236</v>
      </c>
    </row>
    <row r="2769" spans="6:8" x14ac:dyDescent="0.3">
      <c r="F2769" s="2">
        <v>2764</v>
      </c>
      <c r="G2769" s="12">
        <f ca="1"/>
        <v>0.57977639483089805</v>
      </c>
      <c r="H2769" s="12">
        <f ca="1"/>
        <v>194.94409870772452</v>
      </c>
    </row>
    <row r="2770" spans="6:8" x14ac:dyDescent="0.3">
      <c r="F2770" s="2">
        <v>2765</v>
      </c>
      <c r="G2770" s="12">
        <f ca="1"/>
        <v>0.63566802085917895</v>
      </c>
      <c r="H2770" s="12">
        <f ca="1"/>
        <v>208.91700521479473</v>
      </c>
    </row>
    <row r="2771" spans="6:8" x14ac:dyDescent="0.3">
      <c r="F2771" s="2">
        <v>2766</v>
      </c>
      <c r="G2771" s="12">
        <f ca="1"/>
        <v>0.79358095586078381</v>
      </c>
      <c r="H2771" s="12">
        <f ca="1"/>
        <v>248.39523896519594</v>
      </c>
    </row>
    <row r="2772" spans="6:8" x14ac:dyDescent="0.3">
      <c r="F2772" s="2">
        <v>2767</v>
      </c>
      <c r="G2772" s="12">
        <f ca="1"/>
        <v>0.3244529854789846</v>
      </c>
      <c r="H2772" s="12">
        <f ca="1"/>
        <v>131.11324636974615</v>
      </c>
    </row>
    <row r="2773" spans="6:8" x14ac:dyDescent="0.3">
      <c r="F2773" s="2">
        <v>2768</v>
      </c>
      <c r="G2773" s="12">
        <f ca="1"/>
        <v>7.8625351894598072E-2</v>
      </c>
      <c r="H2773" s="12">
        <f ca="1"/>
        <v>69.656337973649514</v>
      </c>
    </row>
    <row r="2774" spans="6:8" x14ac:dyDescent="0.3">
      <c r="F2774" s="2">
        <v>2769</v>
      </c>
      <c r="G2774" s="12">
        <f ca="1"/>
        <v>0.42046984634523832</v>
      </c>
      <c r="H2774" s="12">
        <f ca="1"/>
        <v>155.11746158630956</v>
      </c>
    </row>
    <row r="2775" spans="6:8" x14ac:dyDescent="0.3">
      <c r="F2775" s="2">
        <v>2770</v>
      </c>
      <c r="G2775" s="12">
        <f ca="1"/>
        <v>0.18248950741640679</v>
      </c>
      <c r="H2775" s="12">
        <f ca="1"/>
        <v>95.622376854101702</v>
      </c>
    </row>
    <row r="2776" spans="6:8" x14ac:dyDescent="0.3">
      <c r="F2776" s="2">
        <v>2771</v>
      </c>
      <c r="G2776" s="12">
        <f ca="1"/>
        <v>0.10130744479588505</v>
      </c>
      <c r="H2776" s="12">
        <f ca="1"/>
        <v>75.326861198971258</v>
      </c>
    </row>
    <row r="2777" spans="6:8" x14ac:dyDescent="0.3">
      <c r="F2777" s="2">
        <v>2772</v>
      </c>
      <c r="G2777" s="12">
        <f ca="1"/>
        <v>0.62730089878269224</v>
      </c>
      <c r="H2777" s="12">
        <f ca="1"/>
        <v>206.82522469567306</v>
      </c>
    </row>
    <row r="2778" spans="6:8" x14ac:dyDescent="0.3">
      <c r="F2778" s="2">
        <v>2773</v>
      </c>
      <c r="G2778" s="12">
        <f ca="1"/>
        <v>0.95013097473110664</v>
      </c>
      <c r="H2778" s="12">
        <f ca="1"/>
        <v>287.53274368277664</v>
      </c>
    </row>
    <row r="2779" spans="6:8" x14ac:dyDescent="0.3">
      <c r="F2779" s="2">
        <v>2774</v>
      </c>
      <c r="G2779" s="12">
        <f ca="1"/>
        <v>0.85613781530886968</v>
      </c>
      <c r="H2779" s="12">
        <f ca="1"/>
        <v>264.03445382721742</v>
      </c>
    </row>
    <row r="2780" spans="6:8" x14ac:dyDescent="0.3">
      <c r="F2780" s="2">
        <v>2775</v>
      </c>
      <c r="G2780" s="12">
        <f ca="1"/>
        <v>0.12071925702233832</v>
      </c>
      <c r="H2780" s="12">
        <f ca="1"/>
        <v>80.179814255584574</v>
      </c>
    </row>
    <row r="2781" spans="6:8" x14ac:dyDescent="0.3">
      <c r="F2781" s="2">
        <v>2776</v>
      </c>
      <c r="G2781" s="12">
        <f ca="1"/>
        <v>0.25061450607198754</v>
      </c>
      <c r="H2781" s="12">
        <f ca="1"/>
        <v>112.65362651799688</v>
      </c>
    </row>
    <row r="2782" spans="6:8" x14ac:dyDescent="0.3">
      <c r="F2782" s="2">
        <v>2777</v>
      </c>
      <c r="G2782" s="12">
        <f ca="1"/>
        <v>0.49507516590382572</v>
      </c>
      <c r="H2782" s="12">
        <f ca="1"/>
        <v>173.76879147595645</v>
      </c>
    </row>
    <row r="2783" spans="6:8" x14ac:dyDescent="0.3">
      <c r="F2783" s="2">
        <v>2778</v>
      </c>
      <c r="G2783" s="12">
        <f ca="1"/>
        <v>0.68594870505391636</v>
      </c>
      <c r="H2783" s="12">
        <f ca="1"/>
        <v>221.48717626347909</v>
      </c>
    </row>
    <row r="2784" spans="6:8" x14ac:dyDescent="0.3">
      <c r="F2784" s="2">
        <v>2779</v>
      </c>
      <c r="G2784" s="12">
        <f ca="1"/>
        <v>0.79246602459599158</v>
      </c>
      <c r="H2784" s="12">
        <f ca="1"/>
        <v>248.1165061489979</v>
      </c>
    </row>
    <row r="2785" spans="6:8" x14ac:dyDescent="0.3">
      <c r="F2785" s="2">
        <v>2780</v>
      </c>
      <c r="G2785" s="12">
        <f ca="1"/>
        <v>0.85688624429900218</v>
      </c>
      <c r="H2785" s="12">
        <f ca="1"/>
        <v>264.22156107475053</v>
      </c>
    </row>
    <row r="2786" spans="6:8" x14ac:dyDescent="0.3">
      <c r="F2786" s="2">
        <v>2781</v>
      </c>
      <c r="G2786" s="12">
        <f ca="1"/>
        <v>0.44085190052001311</v>
      </c>
      <c r="H2786" s="12">
        <f ca="1"/>
        <v>160.21297513000326</v>
      </c>
    </row>
    <row r="2787" spans="6:8" x14ac:dyDescent="0.3">
      <c r="F2787" s="2">
        <v>2782</v>
      </c>
      <c r="G2787" s="12">
        <f ca="1"/>
        <v>0.80473560428669133</v>
      </c>
      <c r="H2787" s="12">
        <f ca="1"/>
        <v>251.18390107167284</v>
      </c>
    </row>
    <row r="2788" spans="6:8" x14ac:dyDescent="0.3">
      <c r="F2788" s="2">
        <v>2783</v>
      </c>
      <c r="G2788" s="12">
        <f ca="1"/>
        <v>0.78834999972144848</v>
      </c>
      <c r="H2788" s="12">
        <f ca="1"/>
        <v>247.08749993036213</v>
      </c>
    </row>
    <row r="2789" spans="6:8" x14ac:dyDescent="0.3">
      <c r="F2789" s="2">
        <v>2784</v>
      </c>
      <c r="G2789" s="12">
        <f ca="1"/>
        <v>0.99890012813161611</v>
      </c>
      <c r="H2789" s="12">
        <f ca="1"/>
        <v>299.72503203290404</v>
      </c>
    </row>
    <row r="2790" spans="6:8" x14ac:dyDescent="0.3">
      <c r="F2790" s="2">
        <v>2785</v>
      </c>
      <c r="G2790" s="12">
        <f ca="1"/>
        <v>0.87205109863534314</v>
      </c>
      <c r="H2790" s="12">
        <f ca="1"/>
        <v>268.01277465883578</v>
      </c>
    </row>
    <row r="2791" spans="6:8" x14ac:dyDescent="0.3">
      <c r="F2791" s="2">
        <v>2786</v>
      </c>
      <c r="G2791" s="12">
        <f ca="1"/>
        <v>0.88850343000607679</v>
      </c>
      <c r="H2791" s="12">
        <f ca="1"/>
        <v>272.12585750151919</v>
      </c>
    </row>
    <row r="2792" spans="6:8" x14ac:dyDescent="0.3">
      <c r="F2792" s="2">
        <v>2787</v>
      </c>
      <c r="G2792" s="12">
        <f ca="1"/>
        <v>0.53672674836402812</v>
      </c>
      <c r="H2792" s="12">
        <f ca="1"/>
        <v>184.18168709100703</v>
      </c>
    </row>
    <row r="2793" spans="6:8" x14ac:dyDescent="0.3">
      <c r="F2793" s="2">
        <v>2788</v>
      </c>
      <c r="G2793" s="12">
        <f ca="1"/>
        <v>0.59578503299086427</v>
      </c>
      <c r="H2793" s="12">
        <f ca="1"/>
        <v>198.94625824771606</v>
      </c>
    </row>
    <row r="2794" spans="6:8" x14ac:dyDescent="0.3">
      <c r="F2794" s="2">
        <v>2789</v>
      </c>
      <c r="G2794" s="12">
        <f ca="1"/>
        <v>0.31976579337338173</v>
      </c>
      <c r="H2794" s="12">
        <f ca="1"/>
        <v>129.94144834334543</v>
      </c>
    </row>
    <row r="2795" spans="6:8" x14ac:dyDescent="0.3">
      <c r="F2795" s="2">
        <v>2790</v>
      </c>
      <c r="G2795" s="12">
        <f ca="1"/>
        <v>9.9026610317972441E-2</v>
      </c>
      <c r="H2795" s="12">
        <f ca="1"/>
        <v>74.756652579493107</v>
      </c>
    </row>
    <row r="2796" spans="6:8" x14ac:dyDescent="0.3">
      <c r="F2796" s="2">
        <v>2791</v>
      </c>
      <c r="G2796" s="12">
        <f ca="1"/>
        <v>0.5352052727437957</v>
      </c>
      <c r="H2796" s="12">
        <f ca="1"/>
        <v>183.80131818594893</v>
      </c>
    </row>
    <row r="2797" spans="6:8" x14ac:dyDescent="0.3">
      <c r="F2797" s="2">
        <v>2792</v>
      </c>
      <c r="G2797" s="12">
        <f ca="1"/>
        <v>0.38470750855594305</v>
      </c>
      <c r="H2797" s="12">
        <f ca="1"/>
        <v>146.17687713898576</v>
      </c>
    </row>
    <row r="2798" spans="6:8" x14ac:dyDescent="0.3">
      <c r="F2798" s="2">
        <v>2793</v>
      </c>
      <c r="G2798" s="12">
        <f ca="1"/>
        <v>0.62723470554849281</v>
      </c>
      <c r="H2798" s="12">
        <f ca="1"/>
        <v>206.8086763871232</v>
      </c>
    </row>
    <row r="2799" spans="6:8" x14ac:dyDescent="0.3">
      <c r="F2799" s="2">
        <v>2794</v>
      </c>
      <c r="G2799" s="12">
        <f ca="1"/>
        <v>0.58079040244478697</v>
      </c>
      <c r="H2799" s="12">
        <f ca="1"/>
        <v>195.19760061119675</v>
      </c>
    </row>
    <row r="2800" spans="6:8" x14ac:dyDescent="0.3">
      <c r="F2800" s="2">
        <v>2795</v>
      </c>
      <c r="G2800" s="12">
        <f ca="1"/>
        <v>0.1820332154815647</v>
      </c>
      <c r="H2800" s="12">
        <f ca="1"/>
        <v>95.508303870391174</v>
      </c>
    </row>
    <row r="2801" spans="6:8" x14ac:dyDescent="0.3">
      <c r="F2801" s="2">
        <v>2796</v>
      </c>
      <c r="G2801" s="12">
        <f ca="1"/>
        <v>0.76760921425032946</v>
      </c>
      <c r="H2801" s="12">
        <f ca="1"/>
        <v>241.90230356258238</v>
      </c>
    </row>
    <row r="2802" spans="6:8" x14ac:dyDescent="0.3">
      <c r="F2802" s="2">
        <v>2797</v>
      </c>
      <c r="G2802" s="12">
        <f ca="1"/>
        <v>0.20973032032323258</v>
      </c>
      <c r="H2802" s="12">
        <f ca="1"/>
        <v>102.43258008080815</v>
      </c>
    </row>
    <row r="2803" spans="6:8" x14ac:dyDescent="0.3">
      <c r="F2803" s="2">
        <v>2798</v>
      </c>
      <c r="G2803" s="12">
        <f ca="1"/>
        <v>0.70868701159977121</v>
      </c>
      <c r="H2803" s="12">
        <f ca="1"/>
        <v>227.17175289994282</v>
      </c>
    </row>
    <row r="2804" spans="6:8" x14ac:dyDescent="0.3">
      <c r="F2804" s="2">
        <v>2799</v>
      </c>
      <c r="G2804" s="12">
        <f ca="1"/>
        <v>0.23364378064523827</v>
      </c>
      <c r="H2804" s="12">
        <f ca="1"/>
        <v>108.41094516130957</v>
      </c>
    </row>
    <row r="2805" spans="6:8" x14ac:dyDescent="0.3">
      <c r="F2805" s="2">
        <v>2800</v>
      </c>
      <c r="G2805" s="12">
        <f ca="1"/>
        <v>0.63132915477045737</v>
      </c>
      <c r="H2805" s="12">
        <f ca="1"/>
        <v>207.83228869261436</v>
      </c>
    </row>
    <row r="2806" spans="6:8" x14ac:dyDescent="0.3">
      <c r="F2806" s="2">
        <v>2801</v>
      </c>
      <c r="G2806" s="12">
        <f ca="1"/>
        <v>0.90406117830815114</v>
      </c>
      <c r="H2806" s="12">
        <f ca="1"/>
        <v>276.01529457703782</v>
      </c>
    </row>
    <row r="2807" spans="6:8" x14ac:dyDescent="0.3">
      <c r="F2807" s="2">
        <v>2802</v>
      </c>
      <c r="G2807" s="12">
        <f ca="1"/>
        <v>0.65480585037614403</v>
      </c>
      <c r="H2807" s="12">
        <f ca="1"/>
        <v>213.701462594036</v>
      </c>
    </row>
    <row r="2808" spans="6:8" x14ac:dyDescent="0.3">
      <c r="F2808" s="2">
        <v>2803</v>
      </c>
      <c r="G2808" s="12">
        <f ca="1"/>
        <v>0.99199629341041673</v>
      </c>
      <c r="H2808" s="12">
        <f ca="1"/>
        <v>297.99907335260417</v>
      </c>
    </row>
    <row r="2809" spans="6:8" x14ac:dyDescent="0.3">
      <c r="F2809" s="2">
        <v>2804</v>
      </c>
      <c r="G2809" s="12">
        <f ca="1"/>
        <v>0.70860975403982218</v>
      </c>
      <c r="H2809" s="12">
        <f ca="1"/>
        <v>227.15243850995554</v>
      </c>
    </row>
    <row r="2810" spans="6:8" x14ac:dyDescent="0.3">
      <c r="F2810" s="2">
        <v>2805</v>
      </c>
      <c r="G2810" s="12">
        <f ca="1"/>
        <v>0.99330462171043754</v>
      </c>
      <c r="H2810" s="12">
        <f ca="1"/>
        <v>298.32615542760936</v>
      </c>
    </row>
    <row r="2811" spans="6:8" x14ac:dyDescent="0.3">
      <c r="F2811" s="2">
        <v>2806</v>
      </c>
      <c r="G2811" s="12">
        <f ca="1"/>
        <v>0.63559238953375696</v>
      </c>
      <c r="H2811" s="12">
        <f ca="1"/>
        <v>208.89809738343925</v>
      </c>
    </row>
    <row r="2812" spans="6:8" x14ac:dyDescent="0.3">
      <c r="F2812" s="2">
        <v>2807</v>
      </c>
      <c r="G2812" s="12">
        <f ca="1"/>
        <v>0.58661780789315188</v>
      </c>
      <c r="H2812" s="12">
        <f ca="1"/>
        <v>196.65445197328796</v>
      </c>
    </row>
    <row r="2813" spans="6:8" x14ac:dyDescent="0.3">
      <c r="F2813" s="2">
        <v>2808</v>
      </c>
      <c r="G2813" s="12">
        <f ca="1"/>
        <v>0.43058021797930923</v>
      </c>
      <c r="H2813" s="12">
        <f ca="1"/>
        <v>157.64505449482732</v>
      </c>
    </row>
    <row r="2814" spans="6:8" x14ac:dyDescent="0.3">
      <c r="F2814" s="2">
        <v>2809</v>
      </c>
      <c r="G2814" s="12">
        <f ca="1"/>
        <v>0.44312225426595409</v>
      </c>
      <c r="H2814" s="12">
        <f ca="1"/>
        <v>160.78056356648852</v>
      </c>
    </row>
    <row r="2815" spans="6:8" x14ac:dyDescent="0.3">
      <c r="F2815" s="2">
        <v>2810</v>
      </c>
      <c r="G2815" s="12">
        <f ca="1"/>
        <v>0.82584849865160814</v>
      </c>
      <c r="H2815" s="12">
        <f ca="1"/>
        <v>256.46212466290206</v>
      </c>
    </row>
    <row r="2816" spans="6:8" x14ac:dyDescent="0.3">
      <c r="F2816" s="2">
        <v>2811</v>
      </c>
      <c r="G2816" s="12">
        <f ca="1"/>
        <v>0.13031108572442629</v>
      </c>
      <c r="H2816" s="12">
        <f ca="1"/>
        <v>82.577771431106569</v>
      </c>
    </row>
    <row r="2817" spans="6:8" x14ac:dyDescent="0.3">
      <c r="F2817" s="2">
        <v>2812</v>
      </c>
      <c r="G2817" s="12">
        <f ca="1"/>
        <v>0.70924461408381001</v>
      </c>
      <c r="H2817" s="12">
        <f ca="1"/>
        <v>227.3111535209525</v>
      </c>
    </row>
    <row r="2818" spans="6:8" x14ac:dyDescent="0.3">
      <c r="F2818" s="2">
        <v>2813</v>
      </c>
      <c r="G2818" s="12">
        <f ca="1"/>
        <v>0.80022780962604512</v>
      </c>
      <c r="H2818" s="12">
        <f ca="1"/>
        <v>250.05695240651127</v>
      </c>
    </row>
    <row r="2819" spans="6:8" x14ac:dyDescent="0.3">
      <c r="F2819" s="2">
        <v>2814</v>
      </c>
      <c r="G2819" s="12">
        <f ca="1"/>
        <v>3.6497823617368974E-2</v>
      </c>
      <c r="H2819" s="12">
        <f ca="1"/>
        <v>59.124455904342241</v>
      </c>
    </row>
    <row r="2820" spans="6:8" x14ac:dyDescent="0.3">
      <c r="F2820" s="2">
        <v>2815</v>
      </c>
      <c r="G2820" s="12">
        <f ca="1"/>
        <v>0.1755190292064146</v>
      </c>
      <c r="H2820" s="12">
        <f ca="1"/>
        <v>93.879757301603647</v>
      </c>
    </row>
    <row r="2821" spans="6:8" x14ac:dyDescent="0.3">
      <c r="F2821" s="2">
        <v>2816</v>
      </c>
      <c r="G2821" s="12">
        <f ca="1"/>
        <v>0.9050305925071882</v>
      </c>
      <c r="H2821" s="12">
        <f ca="1"/>
        <v>276.25764812679705</v>
      </c>
    </row>
    <row r="2822" spans="6:8" x14ac:dyDescent="0.3">
      <c r="F2822" s="2">
        <v>2817</v>
      </c>
      <c r="G2822" s="12">
        <f ca="1"/>
        <v>0.47741992620212459</v>
      </c>
      <c r="H2822" s="12">
        <f ca="1"/>
        <v>169.35498155053114</v>
      </c>
    </row>
    <row r="2823" spans="6:8" x14ac:dyDescent="0.3">
      <c r="F2823" s="2">
        <v>2818</v>
      </c>
      <c r="G2823" s="12">
        <f ca="1"/>
        <v>0.70445447185762444</v>
      </c>
      <c r="H2823" s="12">
        <f ca="1"/>
        <v>226.1136179644061</v>
      </c>
    </row>
    <row r="2824" spans="6:8" x14ac:dyDescent="0.3">
      <c r="F2824" s="2">
        <v>2819</v>
      </c>
      <c r="G2824" s="12">
        <f ca="1"/>
        <v>0.10892444660621559</v>
      </c>
      <c r="H2824" s="12">
        <f ca="1"/>
        <v>77.231111651553903</v>
      </c>
    </row>
    <row r="2825" spans="6:8" x14ac:dyDescent="0.3">
      <c r="F2825" s="2">
        <v>2820</v>
      </c>
      <c r="G2825" s="12">
        <f ca="1"/>
        <v>8.4801553807234864E-2</v>
      </c>
      <c r="H2825" s="12">
        <f ca="1"/>
        <v>71.20038845180872</v>
      </c>
    </row>
    <row r="2826" spans="6:8" x14ac:dyDescent="0.3">
      <c r="F2826" s="2">
        <v>2821</v>
      </c>
      <c r="G2826" s="12">
        <f ca="1"/>
        <v>0.28026453207975144</v>
      </c>
      <c r="H2826" s="12">
        <f ca="1"/>
        <v>120.06613301993787</v>
      </c>
    </row>
    <row r="2827" spans="6:8" x14ac:dyDescent="0.3">
      <c r="F2827" s="2">
        <v>2822</v>
      </c>
      <c r="G2827" s="12">
        <f ca="1"/>
        <v>4.225848688097722E-3</v>
      </c>
      <c r="H2827" s="12">
        <f ca="1"/>
        <v>51.056462172024432</v>
      </c>
    </row>
    <row r="2828" spans="6:8" x14ac:dyDescent="0.3">
      <c r="F2828" s="2">
        <v>2823</v>
      </c>
      <c r="G2828" s="12">
        <f ca="1"/>
        <v>4.8743488745942809E-2</v>
      </c>
      <c r="H2828" s="12">
        <f ca="1"/>
        <v>62.185872186485703</v>
      </c>
    </row>
    <row r="2829" spans="6:8" x14ac:dyDescent="0.3">
      <c r="F2829" s="2">
        <v>2824</v>
      </c>
      <c r="G2829" s="12">
        <f ca="1"/>
        <v>0.25422529316461095</v>
      </c>
      <c r="H2829" s="12">
        <f ca="1"/>
        <v>113.55632329115274</v>
      </c>
    </row>
    <row r="2830" spans="6:8" x14ac:dyDescent="0.3">
      <c r="F2830" s="2">
        <v>2825</v>
      </c>
      <c r="G2830" s="12">
        <f ca="1"/>
        <v>0.97247494417132896</v>
      </c>
      <c r="H2830" s="12">
        <f ca="1"/>
        <v>293.11873604283221</v>
      </c>
    </row>
    <row r="2831" spans="6:8" x14ac:dyDescent="0.3">
      <c r="F2831" s="2">
        <v>2826</v>
      </c>
      <c r="G2831" s="12">
        <f ca="1"/>
        <v>1.6671730351265346E-3</v>
      </c>
      <c r="H2831" s="12">
        <f ca="1"/>
        <v>50.416793258781631</v>
      </c>
    </row>
    <row r="2832" spans="6:8" x14ac:dyDescent="0.3">
      <c r="F2832" s="2">
        <v>2827</v>
      </c>
      <c r="G2832" s="12">
        <f ca="1"/>
        <v>0.96043440441988137</v>
      </c>
      <c r="H2832" s="12">
        <f ca="1"/>
        <v>290.10860110497038</v>
      </c>
    </row>
    <row r="2833" spans="6:8" x14ac:dyDescent="0.3">
      <c r="F2833" s="2">
        <v>2828</v>
      </c>
      <c r="G2833" s="12">
        <f ca="1"/>
        <v>0.93120269895755858</v>
      </c>
      <c r="H2833" s="12">
        <f ca="1"/>
        <v>282.80067473938965</v>
      </c>
    </row>
    <row r="2834" spans="6:8" x14ac:dyDescent="0.3">
      <c r="F2834" s="2">
        <v>2829</v>
      </c>
      <c r="G2834" s="12">
        <f ca="1"/>
        <v>0.87746218213305771</v>
      </c>
      <c r="H2834" s="12">
        <f ca="1"/>
        <v>269.36554553326442</v>
      </c>
    </row>
    <row r="2835" spans="6:8" x14ac:dyDescent="0.3">
      <c r="F2835" s="2">
        <v>2830</v>
      </c>
      <c r="G2835" s="12">
        <f ca="1"/>
        <v>0.67838601169395041</v>
      </c>
      <c r="H2835" s="12">
        <f ca="1"/>
        <v>219.59650292348761</v>
      </c>
    </row>
    <row r="2836" spans="6:8" x14ac:dyDescent="0.3">
      <c r="F2836" s="2">
        <v>2831</v>
      </c>
      <c r="G2836" s="12">
        <f ca="1"/>
        <v>0.43265193949064118</v>
      </c>
      <c r="H2836" s="12">
        <f ca="1"/>
        <v>158.16298487266027</v>
      </c>
    </row>
    <row r="2837" spans="6:8" x14ac:dyDescent="0.3">
      <c r="F2837" s="2">
        <v>2832</v>
      </c>
      <c r="G2837" s="12">
        <f ca="1"/>
        <v>0.92680785863362614</v>
      </c>
      <c r="H2837" s="12">
        <f ca="1"/>
        <v>281.7019646584065</v>
      </c>
    </row>
    <row r="2838" spans="6:8" x14ac:dyDescent="0.3">
      <c r="F2838" s="2">
        <v>2833</v>
      </c>
      <c r="G2838" s="12">
        <f ca="1"/>
        <v>0.7613860682011695</v>
      </c>
      <c r="H2838" s="12">
        <f ca="1"/>
        <v>240.34651705029236</v>
      </c>
    </row>
    <row r="2839" spans="6:8" x14ac:dyDescent="0.3">
      <c r="F2839" s="2">
        <v>2834</v>
      </c>
      <c r="G2839" s="12">
        <f ca="1"/>
        <v>0.66324300240569145</v>
      </c>
      <c r="H2839" s="12">
        <f ca="1"/>
        <v>215.81075060142285</v>
      </c>
    </row>
    <row r="2840" spans="6:8" x14ac:dyDescent="0.3">
      <c r="F2840" s="2">
        <v>2835</v>
      </c>
      <c r="G2840" s="12">
        <f ca="1"/>
        <v>0.81842819580465975</v>
      </c>
      <c r="H2840" s="12">
        <f ca="1"/>
        <v>254.60704895116493</v>
      </c>
    </row>
    <row r="2841" spans="6:8" x14ac:dyDescent="0.3">
      <c r="F2841" s="2">
        <v>2836</v>
      </c>
      <c r="G2841" s="12">
        <f ca="1"/>
        <v>0.30370018404798871</v>
      </c>
      <c r="H2841" s="12">
        <f ca="1"/>
        <v>125.92504601199718</v>
      </c>
    </row>
    <row r="2842" spans="6:8" x14ac:dyDescent="0.3">
      <c r="F2842" s="2">
        <v>2837</v>
      </c>
      <c r="G2842" s="12">
        <f ca="1"/>
        <v>0.764902010454515</v>
      </c>
      <c r="H2842" s="12">
        <f ca="1"/>
        <v>241.22550261362875</v>
      </c>
    </row>
    <row r="2843" spans="6:8" x14ac:dyDescent="0.3">
      <c r="F2843" s="2">
        <v>2838</v>
      </c>
      <c r="G2843" s="12">
        <f ca="1"/>
        <v>0.81502039119258174</v>
      </c>
      <c r="H2843" s="12">
        <f ca="1"/>
        <v>253.75509779814544</v>
      </c>
    </row>
    <row r="2844" spans="6:8" x14ac:dyDescent="0.3">
      <c r="F2844" s="2">
        <v>2839</v>
      </c>
      <c r="G2844" s="12">
        <f ca="1"/>
        <v>0.54079229424228781</v>
      </c>
      <c r="H2844" s="12">
        <f ca="1"/>
        <v>185.19807356057194</v>
      </c>
    </row>
    <row r="2845" spans="6:8" x14ac:dyDescent="0.3">
      <c r="F2845" s="2">
        <v>2840</v>
      </c>
      <c r="G2845" s="12">
        <f ca="1"/>
        <v>0.79398930150187041</v>
      </c>
      <c r="H2845" s="12">
        <f ca="1"/>
        <v>248.4973253754676</v>
      </c>
    </row>
    <row r="2846" spans="6:8" x14ac:dyDescent="0.3">
      <c r="F2846" s="2">
        <v>2841</v>
      </c>
      <c r="G2846" s="12">
        <f ca="1"/>
        <v>0.6648091783452319</v>
      </c>
      <c r="H2846" s="12">
        <f ca="1"/>
        <v>216.20229458630797</v>
      </c>
    </row>
    <row r="2847" spans="6:8" x14ac:dyDescent="0.3">
      <c r="F2847" s="2">
        <v>2842</v>
      </c>
      <c r="G2847" s="12">
        <f ca="1"/>
        <v>0.50920182602694664</v>
      </c>
      <c r="H2847" s="12">
        <f ca="1"/>
        <v>177.30045650673668</v>
      </c>
    </row>
    <row r="2848" spans="6:8" x14ac:dyDescent="0.3">
      <c r="F2848" s="2">
        <v>2843</v>
      </c>
      <c r="G2848" s="12">
        <f ca="1"/>
        <v>0.62312537192265727</v>
      </c>
      <c r="H2848" s="12">
        <f ca="1"/>
        <v>205.78134298066431</v>
      </c>
    </row>
    <row r="2849" spans="6:8" x14ac:dyDescent="0.3">
      <c r="F2849" s="2">
        <v>2844</v>
      </c>
      <c r="G2849" s="12">
        <f ca="1"/>
        <v>0.20504360655231624</v>
      </c>
      <c r="H2849" s="12">
        <f ca="1"/>
        <v>101.26090163807906</v>
      </c>
    </row>
    <row r="2850" spans="6:8" x14ac:dyDescent="0.3">
      <c r="F2850" s="2">
        <v>2845</v>
      </c>
      <c r="G2850" s="12">
        <f ca="1"/>
        <v>0.61768188544821934</v>
      </c>
      <c r="H2850" s="12">
        <f ca="1"/>
        <v>204.42047136205483</v>
      </c>
    </row>
    <row r="2851" spans="6:8" x14ac:dyDescent="0.3">
      <c r="F2851" s="2">
        <v>2846</v>
      </c>
      <c r="G2851" s="12">
        <f ca="1"/>
        <v>0.26886903353354885</v>
      </c>
      <c r="H2851" s="12">
        <f ca="1"/>
        <v>117.21725838338722</v>
      </c>
    </row>
    <row r="2852" spans="6:8" x14ac:dyDescent="0.3">
      <c r="F2852" s="2">
        <v>2847</v>
      </c>
      <c r="G2852" s="12">
        <f ca="1"/>
        <v>0.80368308466515703</v>
      </c>
      <c r="H2852" s="12">
        <f ca="1"/>
        <v>250.92077116628926</v>
      </c>
    </row>
    <row r="2853" spans="6:8" x14ac:dyDescent="0.3">
      <c r="F2853" s="2">
        <v>2848</v>
      </c>
      <c r="G2853" s="12">
        <f ca="1"/>
        <v>0.60453817554073042</v>
      </c>
      <c r="H2853" s="12">
        <f ca="1"/>
        <v>201.13454388518261</v>
      </c>
    </row>
    <row r="2854" spans="6:8" x14ac:dyDescent="0.3">
      <c r="F2854" s="2">
        <v>2849</v>
      </c>
      <c r="G2854" s="12">
        <f ca="1"/>
        <v>0.20700860135631838</v>
      </c>
      <c r="H2854" s="12">
        <f ca="1"/>
        <v>101.75215033907959</v>
      </c>
    </row>
    <row r="2855" spans="6:8" x14ac:dyDescent="0.3">
      <c r="F2855" s="2">
        <v>2850</v>
      </c>
      <c r="G2855" s="12">
        <f ca="1"/>
        <v>0.77593485457476974</v>
      </c>
      <c r="H2855" s="12">
        <f ca="1"/>
        <v>243.98371364369243</v>
      </c>
    </row>
    <row r="2856" spans="6:8" x14ac:dyDescent="0.3">
      <c r="F2856" s="2">
        <v>2851</v>
      </c>
      <c r="G2856" s="12">
        <f ca="1"/>
        <v>0.8782031147792313</v>
      </c>
      <c r="H2856" s="12">
        <f ca="1"/>
        <v>269.55077869480783</v>
      </c>
    </row>
    <row r="2857" spans="6:8" x14ac:dyDescent="0.3">
      <c r="F2857" s="2">
        <v>2852</v>
      </c>
      <c r="G2857" s="12">
        <f ca="1"/>
        <v>0.28308292187162731</v>
      </c>
      <c r="H2857" s="12">
        <f ca="1"/>
        <v>120.77073046790683</v>
      </c>
    </row>
    <row r="2858" spans="6:8" x14ac:dyDescent="0.3">
      <c r="F2858" s="2">
        <v>2853</v>
      </c>
      <c r="G2858" s="12">
        <f ca="1"/>
        <v>0.57333731765544038</v>
      </c>
      <c r="H2858" s="12">
        <f ca="1"/>
        <v>193.3343294138601</v>
      </c>
    </row>
    <row r="2859" spans="6:8" x14ac:dyDescent="0.3">
      <c r="F2859" s="2">
        <v>2854</v>
      </c>
      <c r="G2859" s="12">
        <f ca="1"/>
        <v>1.063716612392529E-2</v>
      </c>
      <c r="H2859" s="12">
        <f ca="1"/>
        <v>52.659291530981321</v>
      </c>
    </row>
    <row r="2860" spans="6:8" x14ac:dyDescent="0.3">
      <c r="F2860" s="2">
        <v>2855</v>
      </c>
      <c r="G2860" s="12">
        <f ca="1"/>
        <v>0.68747413230952525</v>
      </c>
      <c r="H2860" s="12">
        <f ca="1"/>
        <v>221.8685330773813</v>
      </c>
    </row>
    <row r="2861" spans="6:8" x14ac:dyDescent="0.3">
      <c r="F2861" s="2">
        <v>2856</v>
      </c>
      <c r="G2861" s="12">
        <f ca="1"/>
        <v>0.44080554071388112</v>
      </c>
      <c r="H2861" s="12">
        <f ca="1"/>
        <v>160.20138517847028</v>
      </c>
    </row>
    <row r="2862" spans="6:8" x14ac:dyDescent="0.3">
      <c r="F2862" s="2">
        <v>2857</v>
      </c>
      <c r="G2862" s="12">
        <f ca="1"/>
        <v>0.72483069202336692</v>
      </c>
      <c r="H2862" s="12">
        <f ca="1"/>
        <v>231.20767300584174</v>
      </c>
    </row>
    <row r="2863" spans="6:8" x14ac:dyDescent="0.3">
      <c r="F2863" s="2">
        <v>2858</v>
      </c>
      <c r="G2863" s="12">
        <f ca="1"/>
        <v>0.21411947406979315</v>
      </c>
      <c r="H2863" s="12">
        <f ca="1"/>
        <v>103.52986851744828</v>
      </c>
    </row>
    <row r="2864" spans="6:8" x14ac:dyDescent="0.3">
      <c r="F2864" s="2">
        <v>2859</v>
      </c>
      <c r="G2864" s="12">
        <f ca="1"/>
        <v>0.38848613372601126</v>
      </c>
      <c r="H2864" s="12">
        <f ca="1"/>
        <v>147.12153343150283</v>
      </c>
    </row>
    <row r="2865" spans="6:8" x14ac:dyDescent="0.3">
      <c r="F2865" s="2">
        <v>2860</v>
      </c>
      <c r="G2865" s="12">
        <f ca="1"/>
        <v>5.8650176997408598E-2</v>
      </c>
      <c r="H2865" s="12">
        <f ca="1"/>
        <v>64.662544249352152</v>
      </c>
    </row>
    <row r="2866" spans="6:8" x14ac:dyDescent="0.3">
      <c r="F2866" s="2">
        <v>2861</v>
      </c>
      <c r="G2866" s="12">
        <f ca="1"/>
        <v>0.8444240367669944</v>
      </c>
      <c r="H2866" s="12">
        <f ca="1"/>
        <v>261.10600919174863</v>
      </c>
    </row>
    <row r="2867" spans="6:8" x14ac:dyDescent="0.3">
      <c r="F2867" s="2">
        <v>2862</v>
      </c>
      <c r="G2867" s="12">
        <f ca="1"/>
        <v>0.29979399179232402</v>
      </c>
      <c r="H2867" s="12">
        <f ca="1"/>
        <v>124.94849794808101</v>
      </c>
    </row>
    <row r="2868" spans="6:8" x14ac:dyDescent="0.3">
      <c r="F2868" s="2">
        <v>2863</v>
      </c>
      <c r="G2868" s="12">
        <f ca="1"/>
        <v>0.55212127869345329</v>
      </c>
      <c r="H2868" s="12">
        <f ca="1"/>
        <v>188.03031967336332</v>
      </c>
    </row>
    <row r="2869" spans="6:8" x14ac:dyDescent="0.3">
      <c r="F2869" s="2">
        <v>2864</v>
      </c>
      <c r="G2869" s="12">
        <f ca="1"/>
        <v>1.8791402304470628E-2</v>
      </c>
      <c r="H2869" s="12">
        <f ca="1"/>
        <v>54.697850576117659</v>
      </c>
    </row>
    <row r="2870" spans="6:8" x14ac:dyDescent="0.3">
      <c r="F2870" s="2">
        <v>2865</v>
      </c>
      <c r="G2870" s="12">
        <f ca="1"/>
        <v>0.55571135572032726</v>
      </c>
      <c r="H2870" s="12">
        <f ca="1"/>
        <v>188.9278389300818</v>
      </c>
    </row>
    <row r="2871" spans="6:8" x14ac:dyDescent="0.3">
      <c r="F2871" s="2">
        <v>2866</v>
      </c>
      <c r="G2871" s="12">
        <f ca="1"/>
        <v>0.18247608346093047</v>
      </c>
      <c r="H2871" s="12">
        <f ca="1"/>
        <v>95.619020865232613</v>
      </c>
    </row>
    <row r="2872" spans="6:8" x14ac:dyDescent="0.3">
      <c r="F2872" s="2">
        <v>2867</v>
      </c>
      <c r="G2872" s="12">
        <f ca="1"/>
        <v>0.74812879562575851</v>
      </c>
      <c r="H2872" s="12">
        <f ca="1"/>
        <v>237.03219890643962</v>
      </c>
    </row>
    <row r="2873" spans="6:8" x14ac:dyDescent="0.3">
      <c r="F2873" s="2">
        <v>2868</v>
      </c>
      <c r="G2873" s="12">
        <f ca="1"/>
        <v>0.91439220783035191</v>
      </c>
      <c r="H2873" s="12">
        <f ca="1"/>
        <v>278.59805195758798</v>
      </c>
    </row>
    <row r="2874" spans="6:8" x14ac:dyDescent="0.3">
      <c r="F2874" s="2">
        <v>2869</v>
      </c>
      <c r="G2874" s="12">
        <f ca="1"/>
        <v>0.71121866380273691</v>
      </c>
      <c r="H2874" s="12">
        <f ca="1"/>
        <v>227.80466595068424</v>
      </c>
    </row>
    <row r="2875" spans="6:8" x14ac:dyDescent="0.3">
      <c r="F2875" s="2">
        <v>2870</v>
      </c>
      <c r="G2875" s="12">
        <f ca="1"/>
        <v>0.26213164718842208</v>
      </c>
      <c r="H2875" s="12">
        <f ca="1"/>
        <v>115.53291179710553</v>
      </c>
    </row>
    <row r="2876" spans="6:8" x14ac:dyDescent="0.3">
      <c r="F2876" s="2">
        <v>2871</v>
      </c>
      <c r="G2876" s="12">
        <f ca="1"/>
        <v>0.18508166679032567</v>
      </c>
      <c r="H2876" s="12">
        <f ca="1"/>
        <v>96.270416697581425</v>
      </c>
    </row>
    <row r="2877" spans="6:8" x14ac:dyDescent="0.3">
      <c r="F2877" s="2">
        <v>2872</v>
      </c>
      <c r="G2877" s="12">
        <f ca="1"/>
        <v>0.37203138777519529</v>
      </c>
      <c r="H2877" s="12">
        <f ca="1"/>
        <v>143.00784694379882</v>
      </c>
    </row>
    <row r="2878" spans="6:8" x14ac:dyDescent="0.3">
      <c r="F2878" s="2">
        <v>2873</v>
      </c>
      <c r="G2878" s="12">
        <f ca="1"/>
        <v>0.44938584849386998</v>
      </c>
      <c r="H2878" s="12">
        <f ca="1"/>
        <v>162.34646212346749</v>
      </c>
    </row>
    <row r="2879" spans="6:8" x14ac:dyDescent="0.3">
      <c r="F2879" s="2">
        <v>2874</v>
      </c>
      <c r="G2879" s="12">
        <f ca="1"/>
        <v>0.47838043520198559</v>
      </c>
      <c r="H2879" s="12">
        <f ca="1"/>
        <v>169.5951088004964</v>
      </c>
    </row>
    <row r="2880" spans="6:8" x14ac:dyDescent="0.3">
      <c r="F2880" s="2">
        <v>2875</v>
      </c>
      <c r="G2880" s="12">
        <f ca="1"/>
        <v>0.56328388003044627</v>
      </c>
      <c r="H2880" s="12">
        <f ca="1"/>
        <v>190.82097000761158</v>
      </c>
    </row>
    <row r="2881" spans="6:8" x14ac:dyDescent="0.3">
      <c r="F2881" s="2">
        <v>2876</v>
      </c>
      <c r="G2881" s="12">
        <f ca="1"/>
        <v>0.84493822991211287</v>
      </c>
      <c r="H2881" s="12">
        <f ca="1"/>
        <v>261.23455747802825</v>
      </c>
    </row>
    <row r="2882" spans="6:8" x14ac:dyDescent="0.3">
      <c r="F2882" s="2">
        <v>2877</v>
      </c>
      <c r="G2882" s="12">
        <f ca="1"/>
        <v>0.13162230737530001</v>
      </c>
      <c r="H2882" s="12">
        <f ca="1"/>
        <v>82.905576843825003</v>
      </c>
    </row>
    <row r="2883" spans="6:8" x14ac:dyDescent="0.3">
      <c r="F2883" s="2">
        <v>2878</v>
      </c>
      <c r="G2883" s="12">
        <f ca="1"/>
        <v>0.69354211692266632</v>
      </c>
      <c r="H2883" s="12">
        <f ca="1"/>
        <v>223.38552923066658</v>
      </c>
    </row>
    <row r="2884" spans="6:8" x14ac:dyDescent="0.3">
      <c r="F2884" s="2">
        <v>2879</v>
      </c>
      <c r="G2884" s="12">
        <f ca="1"/>
        <v>0.42247102059362462</v>
      </c>
      <c r="H2884" s="12">
        <f ca="1"/>
        <v>155.61775514840616</v>
      </c>
    </row>
    <row r="2885" spans="6:8" x14ac:dyDescent="0.3">
      <c r="F2885" s="2">
        <v>2880</v>
      </c>
      <c r="G2885" s="12">
        <f ca="1"/>
        <v>0.11823096781503395</v>
      </c>
      <c r="H2885" s="12">
        <f ca="1"/>
        <v>79.557741953758494</v>
      </c>
    </row>
    <row r="2886" spans="6:8" x14ac:dyDescent="0.3">
      <c r="F2886" s="2">
        <v>2881</v>
      </c>
      <c r="G2886" s="12">
        <f ca="1"/>
        <v>0.3863195696012649</v>
      </c>
      <c r="H2886" s="12">
        <f ca="1"/>
        <v>146.57989240031623</v>
      </c>
    </row>
    <row r="2887" spans="6:8" x14ac:dyDescent="0.3">
      <c r="F2887" s="2">
        <v>2882</v>
      </c>
      <c r="G2887" s="12">
        <f ca="1"/>
        <v>0.13729659819971118</v>
      </c>
      <c r="H2887" s="12">
        <f ca="1"/>
        <v>84.324149549927796</v>
      </c>
    </row>
    <row r="2888" spans="6:8" x14ac:dyDescent="0.3">
      <c r="F2888" s="2">
        <v>2883</v>
      </c>
      <c r="G2888" s="12">
        <f ca="1"/>
        <v>0.42516663756332695</v>
      </c>
      <c r="H2888" s="12">
        <f ca="1"/>
        <v>156.29165939083174</v>
      </c>
    </row>
    <row r="2889" spans="6:8" x14ac:dyDescent="0.3">
      <c r="F2889" s="2">
        <v>2884</v>
      </c>
      <c r="G2889" s="12">
        <f ca="1"/>
        <v>0.54480902735590875</v>
      </c>
      <c r="H2889" s="12">
        <f ca="1"/>
        <v>186.20225683897718</v>
      </c>
    </row>
    <row r="2890" spans="6:8" x14ac:dyDescent="0.3">
      <c r="F2890" s="2">
        <v>2885</v>
      </c>
      <c r="G2890" s="12">
        <f ca="1"/>
        <v>0.7066658259559393</v>
      </c>
      <c r="H2890" s="12">
        <f ca="1"/>
        <v>226.66645648898484</v>
      </c>
    </row>
    <row r="2891" spans="6:8" x14ac:dyDescent="0.3">
      <c r="F2891" s="2">
        <v>2886</v>
      </c>
      <c r="G2891" s="12">
        <f ca="1"/>
        <v>0.36463839886773597</v>
      </c>
      <c r="H2891" s="12">
        <f ca="1"/>
        <v>141.159599716934</v>
      </c>
    </row>
    <row r="2892" spans="6:8" x14ac:dyDescent="0.3">
      <c r="F2892" s="2">
        <v>2887</v>
      </c>
      <c r="G2892" s="12">
        <f ca="1"/>
        <v>0.61331866389920831</v>
      </c>
      <c r="H2892" s="12">
        <f ca="1"/>
        <v>203.32966597480208</v>
      </c>
    </row>
    <row r="2893" spans="6:8" x14ac:dyDescent="0.3">
      <c r="F2893" s="2">
        <v>2888</v>
      </c>
      <c r="G2893" s="12">
        <f ca="1"/>
        <v>0.12857157758404503</v>
      </c>
      <c r="H2893" s="12">
        <f ca="1"/>
        <v>82.142894396011258</v>
      </c>
    </row>
    <row r="2894" spans="6:8" x14ac:dyDescent="0.3">
      <c r="F2894" s="2">
        <v>2889</v>
      </c>
      <c r="G2894" s="12">
        <f ca="1"/>
        <v>0.67514683534925979</v>
      </c>
      <c r="H2894" s="12">
        <f ca="1"/>
        <v>218.78670883731496</v>
      </c>
    </row>
    <row r="2895" spans="6:8" x14ac:dyDescent="0.3">
      <c r="F2895" s="2">
        <v>2890</v>
      </c>
      <c r="G2895" s="12">
        <f ca="1"/>
        <v>0.94463880534152844</v>
      </c>
      <c r="H2895" s="12">
        <f ca="1"/>
        <v>286.15970133538212</v>
      </c>
    </row>
    <row r="2896" spans="6:8" x14ac:dyDescent="0.3">
      <c r="F2896" s="2">
        <v>2891</v>
      </c>
      <c r="G2896" s="12">
        <f ca="1"/>
        <v>0.43857505145661846</v>
      </c>
      <c r="H2896" s="12">
        <f ca="1"/>
        <v>159.64376286415461</v>
      </c>
    </row>
    <row r="2897" spans="6:8" x14ac:dyDescent="0.3">
      <c r="F2897" s="2">
        <v>2892</v>
      </c>
      <c r="G2897" s="12">
        <f ca="1"/>
        <v>0.84536957849752348</v>
      </c>
      <c r="H2897" s="12">
        <f ca="1"/>
        <v>261.34239462438086</v>
      </c>
    </row>
    <row r="2898" spans="6:8" x14ac:dyDescent="0.3">
      <c r="F2898" s="2">
        <v>2893</v>
      </c>
      <c r="G2898" s="12">
        <f ca="1"/>
        <v>0.72451408695897657</v>
      </c>
      <c r="H2898" s="12">
        <f ca="1"/>
        <v>231.12852173974414</v>
      </c>
    </row>
    <row r="2899" spans="6:8" x14ac:dyDescent="0.3">
      <c r="F2899" s="2">
        <v>2894</v>
      </c>
      <c r="G2899" s="12">
        <f ca="1"/>
        <v>0.73024498399090532</v>
      </c>
      <c r="H2899" s="12">
        <f ca="1"/>
        <v>232.56124599772633</v>
      </c>
    </row>
    <row r="2900" spans="6:8" x14ac:dyDescent="0.3">
      <c r="F2900" s="2">
        <v>2895</v>
      </c>
      <c r="G2900" s="12">
        <f ca="1"/>
        <v>4.647692990213903E-2</v>
      </c>
      <c r="H2900" s="12">
        <f ca="1"/>
        <v>61.619232475534758</v>
      </c>
    </row>
    <row r="2901" spans="6:8" x14ac:dyDescent="0.3">
      <c r="F2901" s="2">
        <v>2896</v>
      </c>
      <c r="G2901" s="12">
        <f ca="1"/>
        <v>0.2258261275770026</v>
      </c>
      <c r="H2901" s="12">
        <f ca="1"/>
        <v>106.45653189425065</v>
      </c>
    </row>
    <row r="2902" spans="6:8" x14ac:dyDescent="0.3">
      <c r="F2902" s="2">
        <v>2897</v>
      </c>
      <c r="G2902" s="12">
        <f ca="1"/>
        <v>8.1834309804743155E-2</v>
      </c>
      <c r="H2902" s="12">
        <f ca="1"/>
        <v>70.458577451185789</v>
      </c>
    </row>
    <row r="2903" spans="6:8" x14ac:dyDescent="0.3">
      <c r="F2903" s="2">
        <v>2898</v>
      </c>
      <c r="G2903" s="12">
        <f ca="1"/>
        <v>0.88774973258318424</v>
      </c>
      <c r="H2903" s="12">
        <f ca="1"/>
        <v>271.93743314579604</v>
      </c>
    </row>
    <row r="2904" spans="6:8" x14ac:dyDescent="0.3">
      <c r="F2904" s="2">
        <v>2899</v>
      </c>
      <c r="G2904" s="12">
        <f ca="1"/>
        <v>0.4767782085636536</v>
      </c>
      <c r="H2904" s="12">
        <f ca="1"/>
        <v>169.1945521409134</v>
      </c>
    </row>
    <row r="2905" spans="6:8" x14ac:dyDescent="0.3">
      <c r="F2905" s="2">
        <v>2900</v>
      </c>
      <c r="G2905" s="12">
        <f ca="1"/>
        <v>0.20951478409247737</v>
      </c>
      <c r="H2905" s="12">
        <f ca="1"/>
        <v>102.37869602311935</v>
      </c>
    </row>
    <row r="2906" spans="6:8" x14ac:dyDescent="0.3">
      <c r="F2906" s="2">
        <v>2901</v>
      </c>
      <c r="G2906" s="12">
        <f ca="1"/>
        <v>0.28950770415454241</v>
      </c>
      <c r="H2906" s="12">
        <f ca="1"/>
        <v>122.3769260386356</v>
      </c>
    </row>
    <row r="2907" spans="6:8" x14ac:dyDescent="0.3">
      <c r="F2907" s="2">
        <v>2902</v>
      </c>
      <c r="G2907" s="12">
        <f ca="1"/>
        <v>0.9275285072316557</v>
      </c>
      <c r="H2907" s="12">
        <f ca="1"/>
        <v>281.88212680791389</v>
      </c>
    </row>
    <row r="2908" spans="6:8" x14ac:dyDescent="0.3">
      <c r="F2908" s="2">
        <v>2903</v>
      </c>
      <c r="G2908" s="12">
        <f ca="1"/>
        <v>8.5812460521939693E-2</v>
      </c>
      <c r="H2908" s="12">
        <f ca="1"/>
        <v>71.453115130484917</v>
      </c>
    </row>
    <row r="2909" spans="6:8" x14ac:dyDescent="0.3">
      <c r="F2909" s="2">
        <v>2904</v>
      </c>
      <c r="G2909" s="12">
        <f ca="1"/>
        <v>0.41351750782447927</v>
      </c>
      <c r="H2909" s="12">
        <f ca="1"/>
        <v>153.37937695611981</v>
      </c>
    </row>
    <row r="2910" spans="6:8" x14ac:dyDescent="0.3">
      <c r="F2910" s="2">
        <v>2905</v>
      </c>
      <c r="G2910" s="12">
        <f ca="1"/>
        <v>0.19876775126454205</v>
      </c>
      <c r="H2910" s="12">
        <f ca="1"/>
        <v>99.691937816135521</v>
      </c>
    </row>
    <row r="2911" spans="6:8" x14ac:dyDescent="0.3">
      <c r="F2911" s="2">
        <v>2906</v>
      </c>
      <c r="G2911" s="12">
        <f ca="1"/>
        <v>0.344526383312594</v>
      </c>
      <c r="H2911" s="12">
        <f ca="1"/>
        <v>136.13159582814851</v>
      </c>
    </row>
    <row r="2912" spans="6:8" x14ac:dyDescent="0.3">
      <c r="F2912" s="2">
        <v>2907</v>
      </c>
      <c r="G2912" s="12">
        <f ca="1"/>
        <v>0.16486540057892962</v>
      </c>
      <c r="H2912" s="12">
        <f ca="1"/>
        <v>91.216350144732402</v>
      </c>
    </row>
    <row r="2913" spans="6:8" x14ac:dyDescent="0.3">
      <c r="F2913" s="2">
        <v>2908</v>
      </c>
      <c r="G2913" s="12">
        <f ca="1"/>
        <v>0.94625529465270075</v>
      </c>
      <c r="H2913" s="12">
        <f ca="1"/>
        <v>286.56382366317519</v>
      </c>
    </row>
    <row r="2914" spans="6:8" x14ac:dyDescent="0.3">
      <c r="F2914" s="2">
        <v>2909</v>
      </c>
      <c r="G2914" s="12">
        <f ca="1"/>
        <v>0.81546863371399736</v>
      </c>
      <c r="H2914" s="12">
        <f ca="1"/>
        <v>253.86715842849935</v>
      </c>
    </row>
    <row r="2915" spans="6:8" x14ac:dyDescent="0.3">
      <c r="F2915" s="2">
        <v>2910</v>
      </c>
      <c r="G2915" s="12">
        <f ca="1"/>
        <v>0.3962236791814977</v>
      </c>
      <c r="H2915" s="12">
        <f ca="1"/>
        <v>149.05591979537442</v>
      </c>
    </row>
    <row r="2916" spans="6:8" x14ac:dyDescent="0.3">
      <c r="F2916" s="2">
        <v>2911</v>
      </c>
      <c r="G2916" s="12">
        <f ca="1"/>
        <v>6.6027651723867153E-2</v>
      </c>
      <c r="H2916" s="12">
        <f ca="1"/>
        <v>66.506912930966791</v>
      </c>
    </row>
    <row r="2917" spans="6:8" x14ac:dyDescent="0.3">
      <c r="F2917" s="2">
        <v>2912</v>
      </c>
      <c r="G2917" s="12">
        <f ca="1"/>
        <v>8.5683480351315344E-2</v>
      </c>
      <c r="H2917" s="12">
        <f ca="1"/>
        <v>71.420870087828831</v>
      </c>
    </row>
    <row r="2918" spans="6:8" x14ac:dyDescent="0.3">
      <c r="F2918" s="2">
        <v>2913</v>
      </c>
      <c r="G2918" s="12">
        <f ca="1"/>
        <v>0.68568747574109401</v>
      </c>
      <c r="H2918" s="12">
        <f ca="1"/>
        <v>221.42186893527349</v>
      </c>
    </row>
    <row r="2919" spans="6:8" x14ac:dyDescent="0.3">
      <c r="F2919" s="2">
        <v>2914</v>
      </c>
      <c r="G2919" s="12">
        <f ca="1"/>
        <v>8.1588018267925388E-2</v>
      </c>
      <c r="H2919" s="12">
        <f ca="1"/>
        <v>70.397004566981352</v>
      </c>
    </row>
    <row r="2920" spans="6:8" x14ac:dyDescent="0.3">
      <c r="F2920" s="2">
        <v>2915</v>
      </c>
      <c r="G2920" s="12">
        <f ca="1"/>
        <v>0.86616790514667885</v>
      </c>
      <c r="H2920" s="12">
        <f ca="1"/>
        <v>266.54197628666975</v>
      </c>
    </row>
    <row r="2921" spans="6:8" x14ac:dyDescent="0.3">
      <c r="F2921" s="2">
        <v>2916</v>
      </c>
      <c r="G2921" s="12">
        <f ca="1"/>
        <v>8.2255944088694077E-2</v>
      </c>
      <c r="H2921" s="12">
        <f ca="1"/>
        <v>70.563986022173523</v>
      </c>
    </row>
    <row r="2922" spans="6:8" x14ac:dyDescent="0.3">
      <c r="F2922" s="2">
        <v>2917</v>
      </c>
      <c r="G2922" s="12">
        <f ca="1"/>
        <v>0.90389850489585677</v>
      </c>
      <c r="H2922" s="12">
        <f ca="1"/>
        <v>275.97462622396415</v>
      </c>
    </row>
    <row r="2923" spans="6:8" x14ac:dyDescent="0.3">
      <c r="F2923" s="2">
        <v>2918</v>
      </c>
      <c r="G2923" s="12">
        <f ca="1"/>
        <v>0.83226863908665849</v>
      </c>
      <c r="H2923" s="12">
        <f ca="1"/>
        <v>258.06715977166459</v>
      </c>
    </row>
    <row r="2924" spans="6:8" x14ac:dyDescent="0.3">
      <c r="F2924" s="2">
        <v>2919</v>
      </c>
      <c r="G2924" s="12">
        <f ca="1"/>
        <v>3.0322147104560715E-2</v>
      </c>
      <c r="H2924" s="12">
        <f ca="1"/>
        <v>57.580536776140178</v>
      </c>
    </row>
    <row r="2925" spans="6:8" x14ac:dyDescent="0.3">
      <c r="F2925" s="2">
        <v>2920</v>
      </c>
      <c r="G2925" s="12">
        <f ca="1"/>
        <v>0.30615683667717652</v>
      </c>
      <c r="H2925" s="12">
        <f ca="1"/>
        <v>126.53920916929412</v>
      </c>
    </row>
    <row r="2926" spans="6:8" x14ac:dyDescent="0.3">
      <c r="F2926" s="2">
        <v>2921</v>
      </c>
      <c r="G2926" s="12">
        <f ca="1"/>
        <v>0.82958668905449029</v>
      </c>
      <c r="H2926" s="12">
        <f ca="1"/>
        <v>257.39667226362258</v>
      </c>
    </row>
    <row r="2927" spans="6:8" x14ac:dyDescent="0.3">
      <c r="F2927" s="2">
        <v>2922</v>
      </c>
      <c r="G2927" s="12">
        <f ca="1"/>
        <v>0.68006080866930363</v>
      </c>
      <c r="H2927" s="12">
        <f ca="1"/>
        <v>220.0152021673259</v>
      </c>
    </row>
    <row r="2928" spans="6:8" x14ac:dyDescent="0.3">
      <c r="F2928" s="2">
        <v>2923</v>
      </c>
      <c r="G2928" s="12">
        <f ca="1"/>
        <v>0.41952990236090715</v>
      </c>
      <c r="H2928" s="12">
        <f ca="1"/>
        <v>154.88247559022679</v>
      </c>
    </row>
    <row r="2929" spans="6:8" x14ac:dyDescent="0.3">
      <c r="F2929" s="2">
        <v>2924</v>
      </c>
      <c r="G2929" s="12">
        <f ca="1"/>
        <v>8.0856108886943501E-2</v>
      </c>
      <c r="H2929" s="12">
        <f ca="1"/>
        <v>70.214027221735876</v>
      </c>
    </row>
    <row r="2930" spans="6:8" x14ac:dyDescent="0.3">
      <c r="F2930" s="2">
        <v>2925</v>
      </c>
      <c r="G2930" s="12">
        <f ca="1"/>
        <v>0.35763599241098376</v>
      </c>
      <c r="H2930" s="12">
        <f ca="1"/>
        <v>139.40899810274595</v>
      </c>
    </row>
    <row r="2931" spans="6:8" x14ac:dyDescent="0.3">
      <c r="F2931" s="2">
        <v>2926</v>
      </c>
      <c r="G2931" s="12">
        <f ca="1"/>
        <v>0.41112587829913716</v>
      </c>
      <c r="H2931" s="12">
        <f ca="1"/>
        <v>152.7814695747843</v>
      </c>
    </row>
    <row r="2932" spans="6:8" x14ac:dyDescent="0.3">
      <c r="F2932" s="2">
        <v>2927</v>
      </c>
      <c r="G2932" s="12">
        <f ca="1"/>
        <v>0.17442815877245343</v>
      </c>
      <c r="H2932" s="12">
        <f ca="1"/>
        <v>93.607039693113364</v>
      </c>
    </row>
    <row r="2933" spans="6:8" x14ac:dyDescent="0.3">
      <c r="F2933" s="2">
        <v>2928</v>
      </c>
      <c r="G2933" s="12">
        <f ca="1"/>
        <v>0.4856217219222021</v>
      </c>
      <c r="H2933" s="12">
        <f ca="1"/>
        <v>171.40543048055054</v>
      </c>
    </row>
    <row r="2934" spans="6:8" x14ac:dyDescent="0.3">
      <c r="F2934" s="2">
        <v>2929</v>
      </c>
      <c r="G2934" s="12">
        <f ca="1"/>
        <v>0.77031005472941527</v>
      </c>
      <c r="H2934" s="12">
        <f ca="1"/>
        <v>242.57751368235381</v>
      </c>
    </row>
    <row r="2935" spans="6:8" x14ac:dyDescent="0.3">
      <c r="F2935" s="2">
        <v>2930</v>
      </c>
      <c r="G2935" s="12">
        <f ca="1"/>
        <v>0.74211386305752458</v>
      </c>
      <c r="H2935" s="12">
        <f ca="1"/>
        <v>235.52846576438114</v>
      </c>
    </row>
    <row r="2936" spans="6:8" x14ac:dyDescent="0.3">
      <c r="F2936" s="2">
        <v>2931</v>
      </c>
      <c r="G2936" s="12">
        <f ca="1"/>
        <v>0.18885505448380768</v>
      </c>
      <c r="H2936" s="12">
        <f ca="1"/>
        <v>97.213763620951923</v>
      </c>
    </row>
    <row r="2937" spans="6:8" x14ac:dyDescent="0.3">
      <c r="F2937" s="2">
        <v>2932</v>
      </c>
      <c r="G2937" s="12">
        <f ca="1"/>
        <v>0.90952993771775859</v>
      </c>
      <c r="H2937" s="12">
        <f ca="1"/>
        <v>277.38248442943961</v>
      </c>
    </row>
    <row r="2938" spans="6:8" x14ac:dyDescent="0.3">
      <c r="F2938" s="2">
        <v>2933</v>
      </c>
      <c r="G2938" s="12">
        <f ca="1"/>
        <v>0.13569228276314371</v>
      </c>
      <c r="H2938" s="12">
        <f ca="1"/>
        <v>83.92307069078592</v>
      </c>
    </row>
    <row r="2939" spans="6:8" x14ac:dyDescent="0.3">
      <c r="F2939" s="2">
        <v>2934</v>
      </c>
      <c r="G2939" s="12">
        <f ca="1"/>
        <v>9.4435321770988789E-2</v>
      </c>
      <c r="H2939" s="12">
        <f ca="1"/>
        <v>73.608830442747205</v>
      </c>
    </row>
    <row r="2940" spans="6:8" x14ac:dyDescent="0.3">
      <c r="F2940" s="2">
        <v>2935</v>
      </c>
      <c r="G2940" s="12">
        <f ca="1"/>
        <v>0.60857963284634953</v>
      </c>
      <c r="H2940" s="12">
        <f ca="1"/>
        <v>202.14490821158739</v>
      </c>
    </row>
    <row r="2941" spans="6:8" x14ac:dyDescent="0.3">
      <c r="F2941" s="2">
        <v>2936</v>
      </c>
      <c r="G2941" s="12">
        <f ca="1"/>
        <v>0.88922587710624734</v>
      </c>
      <c r="H2941" s="12">
        <f ca="1"/>
        <v>272.30646927656187</v>
      </c>
    </row>
    <row r="2942" spans="6:8" x14ac:dyDescent="0.3">
      <c r="F2942" s="2">
        <v>2937</v>
      </c>
      <c r="G2942" s="12">
        <f ca="1"/>
        <v>0.41942981691938774</v>
      </c>
      <c r="H2942" s="12">
        <f ca="1"/>
        <v>154.85745422984695</v>
      </c>
    </row>
    <row r="2943" spans="6:8" x14ac:dyDescent="0.3">
      <c r="F2943" s="2">
        <v>2938</v>
      </c>
      <c r="G2943" s="12">
        <f ca="1"/>
        <v>0.36010045263138157</v>
      </c>
      <c r="H2943" s="12">
        <f ca="1"/>
        <v>140.0251131578454</v>
      </c>
    </row>
    <row r="2944" spans="6:8" x14ac:dyDescent="0.3">
      <c r="F2944" s="2">
        <v>2939</v>
      </c>
      <c r="G2944" s="12">
        <f ca="1"/>
        <v>8.3719291197022594E-2</v>
      </c>
      <c r="H2944" s="12">
        <f ca="1"/>
        <v>70.929822799255646</v>
      </c>
    </row>
    <row r="2945" spans="6:8" x14ac:dyDescent="0.3">
      <c r="F2945" s="2">
        <v>2940</v>
      </c>
      <c r="G2945" s="12">
        <f ca="1"/>
        <v>0.22696704758324904</v>
      </c>
      <c r="H2945" s="12">
        <f ca="1"/>
        <v>106.74176189581226</v>
      </c>
    </row>
    <row r="2946" spans="6:8" x14ac:dyDescent="0.3">
      <c r="F2946" s="2">
        <v>2941</v>
      </c>
      <c r="G2946" s="12">
        <f ca="1"/>
        <v>0.55257550055296023</v>
      </c>
      <c r="H2946" s="12">
        <f ca="1"/>
        <v>188.14387513824005</v>
      </c>
    </row>
    <row r="2947" spans="6:8" x14ac:dyDescent="0.3">
      <c r="F2947" s="2">
        <v>2942</v>
      </c>
      <c r="G2947" s="12">
        <f ca="1"/>
        <v>0.53119459496485955</v>
      </c>
      <c r="H2947" s="12">
        <f ca="1"/>
        <v>182.79864874121489</v>
      </c>
    </row>
    <row r="2948" spans="6:8" x14ac:dyDescent="0.3">
      <c r="F2948" s="2">
        <v>2943</v>
      </c>
      <c r="G2948" s="12">
        <f ca="1"/>
        <v>0.90113681066589968</v>
      </c>
      <c r="H2948" s="12">
        <f ca="1"/>
        <v>275.28420266647493</v>
      </c>
    </row>
    <row r="2949" spans="6:8" x14ac:dyDescent="0.3">
      <c r="F2949" s="2">
        <v>2944</v>
      </c>
      <c r="G2949" s="12">
        <f ca="1"/>
        <v>0.96910963350783486</v>
      </c>
      <c r="H2949" s="12">
        <f ca="1"/>
        <v>292.2774083769587</v>
      </c>
    </row>
    <row r="2950" spans="6:8" x14ac:dyDescent="0.3">
      <c r="F2950" s="2">
        <v>2945</v>
      </c>
      <c r="G2950" s="12">
        <f ca="1"/>
        <v>0.99746625760582353</v>
      </c>
      <c r="H2950" s="12">
        <f ca="1"/>
        <v>299.36656440145589</v>
      </c>
    </row>
    <row r="2951" spans="6:8" x14ac:dyDescent="0.3">
      <c r="F2951" s="2">
        <v>2946</v>
      </c>
      <c r="G2951" s="12">
        <f ca="1"/>
        <v>0.45226730759272193</v>
      </c>
      <c r="H2951" s="12">
        <f ca="1"/>
        <v>163.06682689818047</v>
      </c>
    </row>
    <row r="2952" spans="6:8" x14ac:dyDescent="0.3">
      <c r="F2952" s="2">
        <v>2947</v>
      </c>
      <c r="G2952" s="12">
        <f ca="1"/>
        <v>0.62466932545394172</v>
      </c>
      <c r="H2952" s="12">
        <f ca="1"/>
        <v>206.16733136348543</v>
      </c>
    </row>
    <row r="2953" spans="6:8" x14ac:dyDescent="0.3">
      <c r="F2953" s="2">
        <v>2948</v>
      </c>
      <c r="G2953" s="12">
        <f ca="1"/>
        <v>0.34584857840354544</v>
      </c>
      <c r="H2953" s="12">
        <f ca="1"/>
        <v>136.46214460088635</v>
      </c>
    </row>
    <row r="2954" spans="6:8" x14ac:dyDescent="0.3">
      <c r="F2954" s="2">
        <v>2949</v>
      </c>
      <c r="G2954" s="12">
        <f ca="1"/>
        <v>0.92720911143537355</v>
      </c>
      <c r="H2954" s="12">
        <f ca="1"/>
        <v>281.80227785884335</v>
      </c>
    </row>
    <row r="2955" spans="6:8" x14ac:dyDescent="0.3">
      <c r="F2955" s="2">
        <v>2950</v>
      </c>
      <c r="G2955" s="12">
        <f ca="1"/>
        <v>0.69551729942667184</v>
      </c>
      <c r="H2955" s="12">
        <f ca="1"/>
        <v>223.87932485666795</v>
      </c>
    </row>
    <row r="2956" spans="6:8" x14ac:dyDescent="0.3">
      <c r="F2956" s="2">
        <v>2951</v>
      </c>
      <c r="G2956" s="12">
        <f ca="1"/>
        <v>0.16870358087967019</v>
      </c>
      <c r="H2956" s="12">
        <f ca="1"/>
        <v>92.17589521991755</v>
      </c>
    </row>
    <row r="2957" spans="6:8" x14ac:dyDescent="0.3">
      <c r="F2957" s="2">
        <v>2952</v>
      </c>
      <c r="G2957" s="12">
        <f ca="1"/>
        <v>0.92623037341361925</v>
      </c>
      <c r="H2957" s="12">
        <f ca="1"/>
        <v>281.5575933534048</v>
      </c>
    </row>
    <row r="2958" spans="6:8" x14ac:dyDescent="0.3">
      <c r="F2958" s="2">
        <v>2953</v>
      </c>
      <c r="G2958" s="12">
        <f ca="1"/>
        <v>6.5338532618440581E-2</v>
      </c>
      <c r="H2958" s="12">
        <f ca="1"/>
        <v>66.334633154610145</v>
      </c>
    </row>
    <row r="2959" spans="6:8" x14ac:dyDescent="0.3">
      <c r="F2959" s="2">
        <v>2954</v>
      </c>
      <c r="G2959" s="12">
        <f ca="1"/>
        <v>0.33380002694831701</v>
      </c>
      <c r="H2959" s="12">
        <f ca="1"/>
        <v>133.45000673707926</v>
      </c>
    </row>
    <row r="2960" spans="6:8" x14ac:dyDescent="0.3">
      <c r="F2960" s="2">
        <v>2955</v>
      </c>
      <c r="G2960" s="12">
        <f ca="1"/>
        <v>0.63032216552583487</v>
      </c>
      <c r="H2960" s="12">
        <f ca="1"/>
        <v>207.58054138145872</v>
      </c>
    </row>
    <row r="2961" spans="6:8" x14ac:dyDescent="0.3">
      <c r="F2961" s="2">
        <v>2956</v>
      </c>
      <c r="G2961" s="12">
        <f ca="1"/>
        <v>0.37222675311186304</v>
      </c>
      <c r="H2961" s="12">
        <f ca="1"/>
        <v>143.05668827796575</v>
      </c>
    </row>
    <row r="2962" spans="6:8" x14ac:dyDescent="0.3">
      <c r="F2962" s="2">
        <v>2957</v>
      </c>
      <c r="G2962" s="12">
        <f ca="1"/>
        <v>0.62502518597605783</v>
      </c>
      <c r="H2962" s="12">
        <f ca="1"/>
        <v>206.25629649401446</v>
      </c>
    </row>
    <row r="2963" spans="6:8" x14ac:dyDescent="0.3">
      <c r="F2963" s="2">
        <v>2958</v>
      </c>
      <c r="G2963" s="12">
        <f ca="1"/>
        <v>0.23702164724062746</v>
      </c>
      <c r="H2963" s="12">
        <f ca="1"/>
        <v>109.25541181015686</v>
      </c>
    </row>
    <row r="2964" spans="6:8" x14ac:dyDescent="0.3">
      <c r="F2964" s="2">
        <v>2959</v>
      </c>
      <c r="G2964" s="12">
        <f ca="1"/>
        <v>0.49321565414307433</v>
      </c>
      <c r="H2964" s="12">
        <f ca="1"/>
        <v>173.30391353576857</v>
      </c>
    </row>
    <row r="2965" spans="6:8" x14ac:dyDescent="0.3">
      <c r="F2965" s="2">
        <v>2960</v>
      </c>
      <c r="G2965" s="12">
        <f ca="1"/>
        <v>0.93236957502106477</v>
      </c>
      <c r="H2965" s="12">
        <f ca="1"/>
        <v>283.09239375526619</v>
      </c>
    </row>
    <row r="2966" spans="6:8" x14ac:dyDescent="0.3">
      <c r="F2966" s="2">
        <v>2961</v>
      </c>
      <c r="G2966" s="12">
        <f ca="1"/>
        <v>0.84099456796217842</v>
      </c>
      <c r="H2966" s="12">
        <f ca="1"/>
        <v>260.24864199054457</v>
      </c>
    </row>
    <row r="2967" spans="6:8" x14ac:dyDescent="0.3">
      <c r="F2967" s="2">
        <v>2962</v>
      </c>
      <c r="G2967" s="12">
        <f ca="1"/>
        <v>0.66035638748308312</v>
      </c>
      <c r="H2967" s="12">
        <f ca="1"/>
        <v>215.08909687077079</v>
      </c>
    </row>
    <row r="2968" spans="6:8" x14ac:dyDescent="0.3">
      <c r="F2968" s="2">
        <v>2963</v>
      </c>
      <c r="G2968" s="12">
        <f ca="1"/>
        <v>0.90579925936688688</v>
      </c>
      <c r="H2968" s="12">
        <f ca="1"/>
        <v>276.44981484172172</v>
      </c>
    </row>
    <row r="2969" spans="6:8" x14ac:dyDescent="0.3">
      <c r="F2969" s="2">
        <v>2964</v>
      </c>
      <c r="G2969" s="12">
        <f ca="1"/>
        <v>0.42190929897669638</v>
      </c>
      <c r="H2969" s="12">
        <f ca="1"/>
        <v>155.4773247441741</v>
      </c>
    </row>
    <row r="2970" spans="6:8" x14ac:dyDescent="0.3">
      <c r="F2970" s="2">
        <v>2965</v>
      </c>
      <c r="G2970" s="12">
        <f ca="1"/>
        <v>0.42524422281539964</v>
      </c>
      <c r="H2970" s="12">
        <f ca="1"/>
        <v>156.31105570384992</v>
      </c>
    </row>
    <row r="2971" spans="6:8" x14ac:dyDescent="0.3">
      <c r="F2971" s="2">
        <v>2966</v>
      </c>
      <c r="G2971" s="12">
        <f ca="1"/>
        <v>0.44906368412428477</v>
      </c>
      <c r="H2971" s="12">
        <f ca="1"/>
        <v>162.26592103107117</v>
      </c>
    </row>
    <row r="2972" spans="6:8" x14ac:dyDescent="0.3">
      <c r="F2972" s="2">
        <v>2967</v>
      </c>
      <c r="G2972" s="12">
        <f ca="1"/>
        <v>0.5466750019943396</v>
      </c>
      <c r="H2972" s="12">
        <f ca="1"/>
        <v>186.6687504985849</v>
      </c>
    </row>
    <row r="2973" spans="6:8" x14ac:dyDescent="0.3">
      <c r="F2973" s="2">
        <v>2968</v>
      </c>
      <c r="G2973" s="12">
        <f ca="1"/>
        <v>0.32798279735694513</v>
      </c>
      <c r="H2973" s="12">
        <f ca="1"/>
        <v>131.9956993392363</v>
      </c>
    </row>
    <row r="2974" spans="6:8" x14ac:dyDescent="0.3">
      <c r="F2974" s="2">
        <v>2969</v>
      </c>
      <c r="G2974" s="12">
        <f ca="1"/>
        <v>0.26011473226897408</v>
      </c>
      <c r="H2974" s="12">
        <f ca="1"/>
        <v>115.02868306724352</v>
      </c>
    </row>
    <row r="2975" spans="6:8" x14ac:dyDescent="0.3">
      <c r="F2975" s="2">
        <v>2970</v>
      </c>
      <c r="G2975" s="12">
        <f ca="1"/>
        <v>2.9518637255098845E-2</v>
      </c>
      <c r="H2975" s="12">
        <f ca="1"/>
        <v>57.37965931377471</v>
      </c>
    </row>
    <row r="2976" spans="6:8" x14ac:dyDescent="0.3">
      <c r="F2976" s="2">
        <v>2971</v>
      </c>
      <c r="G2976" s="12">
        <f ca="1"/>
        <v>0.96466352309196601</v>
      </c>
      <c r="H2976" s="12">
        <f ca="1"/>
        <v>291.1658807729915</v>
      </c>
    </row>
    <row r="2977" spans="6:8" x14ac:dyDescent="0.3">
      <c r="F2977" s="2">
        <v>2972</v>
      </c>
      <c r="G2977" s="12">
        <f ca="1"/>
        <v>0.89628750496785115</v>
      </c>
      <c r="H2977" s="12">
        <f ca="1"/>
        <v>274.0718762419628</v>
      </c>
    </row>
    <row r="2978" spans="6:8" x14ac:dyDescent="0.3">
      <c r="F2978" s="2">
        <v>2973</v>
      </c>
      <c r="G2978" s="12">
        <f ca="1"/>
        <v>0.98180498189713172</v>
      </c>
      <c r="H2978" s="12">
        <f ca="1"/>
        <v>295.45124547428293</v>
      </c>
    </row>
    <row r="2979" spans="6:8" x14ac:dyDescent="0.3">
      <c r="F2979" s="2">
        <v>2974</v>
      </c>
      <c r="G2979" s="12">
        <f ca="1"/>
        <v>0.87665259726403177</v>
      </c>
      <c r="H2979" s="12">
        <f ca="1"/>
        <v>269.16314931600795</v>
      </c>
    </row>
    <row r="2980" spans="6:8" x14ac:dyDescent="0.3">
      <c r="F2980" s="2">
        <v>2975</v>
      </c>
      <c r="G2980" s="12">
        <f ca="1"/>
        <v>0.977219610944152</v>
      </c>
      <c r="H2980" s="12">
        <f ca="1"/>
        <v>294.304902736038</v>
      </c>
    </row>
    <row r="2981" spans="6:8" x14ac:dyDescent="0.3">
      <c r="F2981" s="2">
        <v>2976</v>
      </c>
      <c r="G2981" s="12">
        <f ca="1"/>
        <v>0.96695790131734505</v>
      </c>
      <c r="H2981" s="12">
        <f ca="1"/>
        <v>291.7394753293363</v>
      </c>
    </row>
    <row r="2982" spans="6:8" x14ac:dyDescent="0.3">
      <c r="F2982" s="2">
        <v>2977</v>
      </c>
      <c r="G2982" s="12">
        <f ca="1"/>
        <v>0.76947007407020873</v>
      </c>
      <c r="H2982" s="12">
        <f ca="1"/>
        <v>242.36751851755218</v>
      </c>
    </row>
    <row r="2983" spans="6:8" x14ac:dyDescent="0.3">
      <c r="F2983" s="2">
        <v>2978</v>
      </c>
      <c r="G2983" s="12">
        <f ca="1"/>
        <v>6.8467364698265198E-2</v>
      </c>
      <c r="H2983" s="12">
        <f ca="1"/>
        <v>67.116841174566304</v>
      </c>
    </row>
    <row r="2984" spans="6:8" x14ac:dyDescent="0.3">
      <c r="F2984" s="2">
        <v>2979</v>
      </c>
      <c r="G2984" s="12">
        <f ca="1"/>
        <v>0.27503471123986611</v>
      </c>
      <c r="H2984" s="12">
        <f ca="1"/>
        <v>118.75867780996653</v>
      </c>
    </row>
    <row r="2985" spans="6:8" x14ac:dyDescent="0.3">
      <c r="F2985" s="2">
        <v>2980</v>
      </c>
      <c r="G2985" s="12">
        <f ca="1"/>
        <v>0.94583595831391354</v>
      </c>
      <c r="H2985" s="12">
        <f ca="1"/>
        <v>286.45898957847839</v>
      </c>
    </row>
    <row r="2986" spans="6:8" x14ac:dyDescent="0.3">
      <c r="F2986" s="2">
        <v>2981</v>
      </c>
      <c r="G2986" s="12">
        <f ca="1"/>
        <v>0.14004904351031522</v>
      </c>
      <c r="H2986" s="12">
        <f ca="1"/>
        <v>85.012260877578797</v>
      </c>
    </row>
    <row r="2987" spans="6:8" x14ac:dyDescent="0.3">
      <c r="F2987" s="2">
        <v>2982</v>
      </c>
      <c r="G2987" s="12">
        <f ca="1"/>
        <v>0.55535745925148094</v>
      </c>
      <c r="H2987" s="12">
        <f ca="1"/>
        <v>188.83936481287023</v>
      </c>
    </row>
    <row r="2988" spans="6:8" x14ac:dyDescent="0.3">
      <c r="F2988" s="2">
        <v>2983</v>
      </c>
      <c r="G2988" s="12">
        <f ca="1"/>
        <v>0.43113207850948276</v>
      </c>
      <c r="H2988" s="12">
        <f ca="1"/>
        <v>157.78301962737069</v>
      </c>
    </row>
    <row r="2989" spans="6:8" x14ac:dyDescent="0.3">
      <c r="F2989" s="2">
        <v>2984</v>
      </c>
      <c r="G2989" s="12">
        <f ca="1"/>
        <v>0.81274372322241728</v>
      </c>
      <c r="H2989" s="12">
        <f ca="1"/>
        <v>253.18593080560433</v>
      </c>
    </row>
    <row r="2990" spans="6:8" x14ac:dyDescent="0.3">
      <c r="F2990" s="2">
        <v>2985</v>
      </c>
      <c r="G2990" s="12">
        <f ca="1"/>
        <v>0.796880937795998</v>
      </c>
      <c r="H2990" s="12">
        <f ca="1"/>
        <v>249.22023444899949</v>
      </c>
    </row>
    <row r="2991" spans="6:8" x14ac:dyDescent="0.3">
      <c r="F2991" s="2">
        <v>2986</v>
      </c>
      <c r="G2991" s="12">
        <f ca="1"/>
        <v>0.99046231497560888</v>
      </c>
      <c r="H2991" s="12">
        <f ca="1"/>
        <v>297.61557874390223</v>
      </c>
    </row>
    <row r="2992" spans="6:8" x14ac:dyDescent="0.3">
      <c r="F2992" s="2">
        <v>2987</v>
      </c>
      <c r="G2992" s="12">
        <f ca="1"/>
        <v>3.8696295037772721E-2</v>
      </c>
      <c r="H2992" s="12">
        <f ca="1"/>
        <v>59.674073759443182</v>
      </c>
    </row>
    <row r="2993" spans="6:8" x14ac:dyDescent="0.3">
      <c r="F2993" s="2">
        <v>2988</v>
      </c>
      <c r="G2993" s="12">
        <f ca="1"/>
        <v>0.49189853162134889</v>
      </c>
      <c r="H2993" s="12">
        <f ca="1"/>
        <v>172.97463290533722</v>
      </c>
    </row>
    <row r="2994" spans="6:8" x14ac:dyDescent="0.3">
      <c r="F2994" s="2">
        <v>2989</v>
      </c>
      <c r="G2994" s="12">
        <f ca="1"/>
        <v>0.80919902196390336</v>
      </c>
      <c r="H2994" s="12">
        <f ca="1"/>
        <v>252.29975549097585</v>
      </c>
    </row>
    <row r="2995" spans="6:8" x14ac:dyDescent="0.3">
      <c r="F2995" s="2">
        <v>2990</v>
      </c>
      <c r="G2995" s="12">
        <f ca="1"/>
        <v>0.5060092059865593</v>
      </c>
      <c r="H2995" s="12">
        <f ca="1"/>
        <v>176.50230149663983</v>
      </c>
    </row>
    <row r="2996" spans="6:8" x14ac:dyDescent="0.3">
      <c r="F2996" s="2">
        <v>2991</v>
      </c>
      <c r="G2996" s="12">
        <f ca="1"/>
        <v>0.85141194735448811</v>
      </c>
      <c r="H2996" s="12">
        <f ca="1"/>
        <v>262.85298683862203</v>
      </c>
    </row>
    <row r="2997" spans="6:8" x14ac:dyDescent="0.3">
      <c r="F2997" s="2">
        <v>2992</v>
      </c>
      <c r="G2997" s="12">
        <f ca="1"/>
        <v>0.60732571763501642</v>
      </c>
      <c r="H2997" s="12">
        <f ca="1"/>
        <v>201.8314294087541</v>
      </c>
    </row>
    <row r="2998" spans="6:8" x14ac:dyDescent="0.3">
      <c r="F2998" s="2">
        <v>2993</v>
      </c>
      <c r="G2998" s="12">
        <f ca="1"/>
        <v>0.4981037711706704</v>
      </c>
      <c r="H2998" s="12">
        <f ca="1"/>
        <v>174.52594279266759</v>
      </c>
    </row>
    <row r="2999" spans="6:8" x14ac:dyDescent="0.3">
      <c r="F2999" s="2">
        <v>2994</v>
      </c>
      <c r="G2999" s="12">
        <f ca="1"/>
        <v>0.54233792269780001</v>
      </c>
      <c r="H2999" s="12">
        <f ca="1"/>
        <v>185.58448067444999</v>
      </c>
    </row>
    <row r="3000" spans="6:8" x14ac:dyDescent="0.3">
      <c r="F3000" s="2">
        <v>2995</v>
      </c>
      <c r="G3000" s="12">
        <f ca="1"/>
        <v>0.52569336225352892</v>
      </c>
      <c r="H3000" s="12">
        <f ca="1"/>
        <v>181.42334056338223</v>
      </c>
    </row>
    <row r="3001" spans="6:8" x14ac:dyDescent="0.3">
      <c r="F3001" s="2">
        <v>2996</v>
      </c>
      <c r="G3001" s="12">
        <f ca="1"/>
        <v>0.20966337577573868</v>
      </c>
      <c r="H3001" s="12">
        <f ca="1"/>
        <v>102.41584394393468</v>
      </c>
    </row>
    <row r="3002" spans="6:8" x14ac:dyDescent="0.3">
      <c r="F3002" s="2">
        <v>2997</v>
      </c>
      <c r="G3002" s="12">
        <f ca="1"/>
        <v>0.36930922391092413</v>
      </c>
      <c r="H3002" s="12">
        <f ca="1"/>
        <v>142.32730597773104</v>
      </c>
    </row>
    <row r="3003" spans="6:8" x14ac:dyDescent="0.3">
      <c r="F3003" s="2">
        <v>2998</v>
      </c>
      <c r="G3003" s="12">
        <f ca="1"/>
        <v>6.7012506381489256E-2</v>
      </c>
      <c r="H3003" s="12">
        <f ca="1"/>
        <v>66.753126595372322</v>
      </c>
    </row>
    <row r="3004" spans="6:8" x14ac:dyDescent="0.3">
      <c r="F3004" s="2">
        <v>2999</v>
      </c>
      <c r="G3004" s="12">
        <f ca="1"/>
        <v>0.31583826267469295</v>
      </c>
      <c r="H3004" s="12">
        <f ca="1"/>
        <v>128.95956566867324</v>
      </c>
    </row>
    <row r="3005" spans="6:8" x14ac:dyDescent="0.3">
      <c r="F3005" s="2">
        <v>3000</v>
      </c>
      <c r="G3005" s="12">
        <f ca="1"/>
        <v>0.84486739952629009</v>
      </c>
      <c r="H3005" s="12">
        <f ca="1"/>
        <v>261.21684988157256</v>
      </c>
    </row>
    <row r="3006" spans="6:8" x14ac:dyDescent="0.3">
      <c r="F3006" s="2">
        <v>3001</v>
      </c>
      <c r="G3006" s="12">
        <f ca="1"/>
        <v>0.10125199502764426</v>
      </c>
      <c r="H3006" s="12">
        <f ca="1"/>
        <v>75.312998756911071</v>
      </c>
    </row>
    <row r="3007" spans="6:8" x14ac:dyDescent="0.3">
      <c r="F3007" s="2">
        <v>3002</v>
      </c>
      <c r="G3007" s="12">
        <f ca="1"/>
        <v>0.16838614428296572</v>
      </c>
      <c r="H3007" s="12">
        <f ca="1"/>
        <v>92.096536070741422</v>
      </c>
    </row>
    <row r="3008" spans="6:8" x14ac:dyDescent="0.3">
      <c r="F3008" s="2">
        <v>3003</v>
      </c>
      <c r="G3008" s="12">
        <f ca="1"/>
        <v>0.80320490732902705</v>
      </c>
      <c r="H3008" s="12">
        <f ca="1"/>
        <v>250.80122683225676</v>
      </c>
    </row>
    <row r="3009" spans="6:8" x14ac:dyDescent="0.3">
      <c r="F3009" s="2">
        <v>3004</v>
      </c>
      <c r="G3009" s="12">
        <f ca="1"/>
        <v>0.63872198505913835</v>
      </c>
      <c r="H3009" s="12">
        <f ca="1"/>
        <v>209.68049626478458</v>
      </c>
    </row>
    <row r="3010" spans="6:8" x14ac:dyDescent="0.3">
      <c r="F3010" s="2">
        <v>3005</v>
      </c>
      <c r="G3010" s="12">
        <f ca="1"/>
        <v>0.38718168676766762</v>
      </c>
      <c r="H3010" s="12">
        <f ca="1"/>
        <v>146.79542169191689</v>
      </c>
    </row>
    <row r="3011" spans="6:8" x14ac:dyDescent="0.3">
      <c r="F3011" s="2">
        <v>3006</v>
      </c>
      <c r="G3011" s="12">
        <f ca="1"/>
        <v>0.38097624982181699</v>
      </c>
      <c r="H3011" s="12">
        <f ca="1"/>
        <v>145.24406245545424</v>
      </c>
    </row>
    <row r="3012" spans="6:8" x14ac:dyDescent="0.3">
      <c r="F3012" s="2">
        <v>3007</v>
      </c>
      <c r="G3012" s="12">
        <f ca="1"/>
        <v>0.64893619260239532</v>
      </c>
      <c r="H3012" s="12">
        <f ca="1"/>
        <v>212.23404815059882</v>
      </c>
    </row>
    <row r="3013" spans="6:8" x14ac:dyDescent="0.3">
      <c r="F3013" s="2">
        <v>3008</v>
      </c>
      <c r="G3013" s="12">
        <f ca="1"/>
        <v>0.29385989627715481</v>
      </c>
      <c r="H3013" s="12">
        <f ca="1"/>
        <v>123.4649740692887</v>
      </c>
    </row>
    <row r="3014" spans="6:8" x14ac:dyDescent="0.3">
      <c r="F3014" s="2">
        <v>3009</v>
      </c>
      <c r="G3014" s="12">
        <f ca="1"/>
        <v>3.4201671102291442E-2</v>
      </c>
      <c r="H3014" s="12">
        <f ca="1"/>
        <v>58.550417775572861</v>
      </c>
    </row>
    <row r="3015" spans="6:8" x14ac:dyDescent="0.3">
      <c r="F3015" s="2">
        <v>3010</v>
      </c>
      <c r="G3015" s="12">
        <f ca="1"/>
        <v>0.10394357713083546</v>
      </c>
      <c r="H3015" s="12">
        <f ca="1"/>
        <v>75.98589428270887</v>
      </c>
    </row>
    <row r="3016" spans="6:8" x14ac:dyDescent="0.3">
      <c r="F3016" s="2">
        <v>3011</v>
      </c>
      <c r="G3016" s="12">
        <f ca="1"/>
        <v>0.44528888597121319</v>
      </c>
      <c r="H3016" s="12">
        <f ca="1"/>
        <v>161.32222149280329</v>
      </c>
    </row>
    <row r="3017" spans="6:8" x14ac:dyDescent="0.3">
      <c r="F3017" s="2">
        <v>3012</v>
      </c>
      <c r="G3017" s="12">
        <f ca="1"/>
        <v>0.7135065185809919</v>
      </c>
      <c r="H3017" s="12">
        <f ca="1"/>
        <v>228.37662964524799</v>
      </c>
    </row>
    <row r="3018" spans="6:8" x14ac:dyDescent="0.3">
      <c r="F3018" s="2">
        <v>3013</v>
      </c>
      <c r="G3018" s="12">
        <f ca="1"/>
        <v>0.95889490827227775</v>
      </c>
      <c r="H3018" s="12">
        <f ca="1"/>
        <v>289.72372706806942</v>
      </c>
    </row>
    <row r="3019" spans="6:8" x14ac:dyDescent="0.3">
      <c r="F3019" s="2">
        <v>3014</v>
      </c>
      <c r="G3019" s="12">
        <f ca="1"/>
        <v>0.12971644468919075</v>
      </c>
      <c r="H3019" s="12">
        <f ca="1"/>
        <v>82.429111172297695</v>
      </c>
    </row>
    <row r="3020" spans="6:8" x14ac:dyDescent="0.3">
      <c r="F3020" s="2">
        <v>3015</v>
      </c>
      <c r="G3020" s="12">
        <f ca="1"/>
        <v>0.29319311955205873</v>
      </c>
      <c r="H3020" s="12">
        <f ca="1"/>
        <v>123.29827988801469</v>
      </c>
    </row>
    <row r="3021" spans="6:8" x14ac:dyDescent="0.3">
      <c r="F3021" s="2">
        <v>3016</v>
      </c>
      <c r="G3021" s="12">
        <f ca="1"/>
        <v>0.30352739510451543</v>
      </c>
      <c r="H3021" s="12">
        <f ca="1"/>
        <v>125.88184877612886</v>
      </c>
    </row>
    <row r="3022" spans="6:8" x14ac:dyDescent="0.3">
      <c r="F3022" s="2">
        <v>3017</v>
      </c>
      <c r="G3022" s="12">
        <f ca="1"/>
        <v>0.10746713127647989</v>
      </c>
      <c r="H3022" s="12">
        <f ca="1"/>
        <v>76.866782819119976</v>
      </c>
    </row>
    <row r="3023" spans="6:8" x14ac:dyDescent="0.3">
      <c r="F3023" s="2">
        <v>3018</v>
      </c>
      <c r="G3023" s="12">
        <f ca="1"/>
        <v>0.1199267798097472</v>
      </c>
      <c r="H3023" s="12">
        <f ca="1"/>
        <v>79.981694952436797</v>
      </c>
    </row>
    <row r="3024" spans="6:8" x14ac:dyDescent="0.3">
      <c r="F3024" s="2">
        <v>3019</v>
      </c>
      <c r="G3024" s="12">
        <f ca="1"/>
        <v>2.6949478610290845E-2</v>
      </c>
      <c r="H3024" s="12">
        <f ca="1"/>
        <v>56.73736965257271</v>
      </c>
    </row>
    <row r="3025" spans="6:8" x14ac:dyDescent="0.3">
      <c r="F3025" s="2">
        <v>3020</v>
      </c>
      <c r="G3025" s="12">
        <f ca="1"/>
        <v>0.47154854049178785</v>
      </c>
      <c r="H3025" s="12">
        <f ca="1"/>
        <v>167.88713512294697</v>
      </c>
    </row>
    <row r="3026" spans="6:8" x14ac:dyDescent="0.3">
      <c r="F3026" s="2">
        <v>3021</v>
      </c>
      <c r="G3026" s="12">
        <f ca="1"/>
        <v>0.42124843657315636</v>
      </c>
      <c r="H3026" s="12">
        <f ca="1"/>
        <v>155.31210914328909</v>
      </c>
    </row>
    <row r="3027" spans="6:8" x14ac:dyDescent="0.3">
      <c r="F3027" s="2">
        <v>3022</v>
      </c>
      <c r="G3027" s="12">
        <f ca="1"/>
        <v>0.16798225712412362</v>
      </c>
      <c r="H3027" s="12">
        <f ca="1"/>
        <v>91.995564281030909</v>
      </c>
    </row>
    <row r="3028" spans="6:8" x14ac:dyDescent="0.3">
      <c r="F3028" s="2">
        <v>3023</v>
      </c>
      <c r="G3028" s="12">
        <f ca="1"/>
        <v>0.42237653685010557</v>
      </c>
      <c r="H3028" s="12">
        <f ca="1"/>
        <v>155.5941342125264</v>
      </c>
    </row>
    <row r="3029" spans="6:8" x14ac:dyDescent="0.3">
      <c r="F3029" s="2">
        <v>3024</v>
      </c>
      <c r="G3029" s="12">
        <f ca="1"/>
        <v>0.71145635971142718</v>
      </c>
      <c r="H3029" s="12">
        <f ca="1"/>
        <v>227.86408992785678</v>
      </c>
    </row>
    <row r="3030" spans="6:8" x14ac:dyDescent="0.3">
      <c r="F3030" s="2">
        <v>3025</v>
      </c>
      <c r="G3030" s="12">
        <f ca="1"/>
        <v>0.22302302833845244</v>
      </c>
      <c r="H3030" s="12">
        <f ca="1"/>
        <v>105.75575708461311</v>
      </c>
    </row>
    <row r="3031" spans="6:8" x14ac:dyDescent="0.3">
      <c r="F3031" s="2">
        <v>3026</v>
      </c>
      <c r="G3031" s="12">
        <f ca="1"/>
        <v>0.72231843168768628</v>
      </c>
      <c r="H3031" s="12">
        <f ca="1"/>
        <v>230.57960792192156</v>
      </c>
    </row>
    <row r="3032" spans="6:8" x14ac:dyDescent="0.3">
      <c r="F3032" s="2">
        <v>3027</v>
      </c>
      <c r="G3032" s="12">
        <f ca="1"/>
        <v>0.94775000940718934</v>
      </c>
      <c r="H3032" s="12">
        <f ca="1"/>
        <v>286.93750235179732</v>
      </c>
    </row>
    <row r="3033" spans="6:8" x14ac:dyDescent="0.3">
      <c r="F3033" s="2">
        <v>3028</v>
      </c>
      <c r="G3033" s="12">
        <f ca="1"/>
        <v>0.3852128786059732</v>
      </c>
      <c r="H3033" s="12">
        <f ca="1"/>
        <v>146.30321965149329</v>
      </c>
    </row>
    <row r="3034" spans="6:8" x14ac:dyDescent="0.3">
      <c r="F3034" s="2">
        <v>3029</v>
      </c>
      <c r="G3034" s="12">
        <f ca="1"/>
        <v>0.35604461400546961</v>
      </c>
      <c r="H3034" s="12">
        <f ca="1"/>
        <v>139.0111535013674</v>
      </c>
    </row>
    <row r="3035" spans="6:8" x14ac:dyDescent="0.3">
      <c r="F3035" s="2">
        <v>3030</v>
      </c>
      <c r="G3035" s="12">
        <f ca="1"/>
        <v>0.70971811293208176</v>
      </c>
      <c r="H3035" s="12">
        <f ca="1"/>
        <v>227.42952823302045</v>
      </c>
    </row>
    <row r="3036" spans="6:8" x14ac:dyDescent="0.3">
      <c r="F3036" s="2">
        <v>3031</v>
      </c>
      <c r="G3036" s="12">
        <f ca="1"/>
        <v>2.9806271467005541E-2</v>
      </c>
      <c r="H3036" s="12">
        <f ca="1"/>
        <v>57.451567866751382</v>
      </c>
    </row>
    <row r="3037" spans="6:8" x14ac:dyDescent="0.3">
      <c r="F3037" s="2">
        <v>3032</v>
      </c>
      <c r="G3037" s="12">
        <f ca="1"/>
        <v>0.42420333829972434</v>
      </c>
      <c r="H3037" s="12">
        <f ca="1"/>
        <v>156.05083457493109</v>
      </c>
    </row>
    <row r="3038" spans="6:8" x14ac:dyDescent="0.3">
      <c r="F3038" s="2">
        <v>3033</v>
      </c>
      <c r="G3038" s="12">
        <f ca="1"/>
        <v>0.18322036787222973</v>
      </c>
      <c r="H3038" s="12">
        <f ca="1"/>
        <v>95.80509196805744</v>
      </c>
    </row>
    <row r="3039" spans="6:8" x14ac:dyDescent="0.3">
      <c r="F3039" s="2">
        <v>3034</v>
      </c>
      <c r="G3039" s="12">
        <f ca="1"/>
        <v>0.39690298389000334</v>
      </c>
      <c r="H3039" s="12">
        <f ca="1"/>
        <v>149.22574597250082</v>
      </c>
    </row>
    <row r="3040" spans="6:8" x14ac:dyDescent="0.3">
      <c r="F3040" s="2">
        <v>3035</v>
      </c>
      <c r="G3040" s="12">
        <f ca="1"/>
        <v>0.89977143306312612</v>
      </c>
      <c r="H3040" s="12">
        <f ca="1"/>
        <v>274.94285826578152</v>
      </c>
    </row>
    <row r="3041" spans="6:8" x14ac:dyDescent="0.3">
      <c r="F3041" s="2">
        <v>3036</v>
      </c>
      <c r="G3041" s="12">
        <f ca="1"/>
        <v>0.77768900555766907</v>
      </c>
      <c r="H3041" s="12">
        <f ca="1"/>
        <v>244.42225138941726</v>
      </c>
    </row>
    <row r="3042" spans="6:8" x14ac:dyDescent="0.3">
      <c r="F3042" s="2">
        <v>3037</v>
      </c>
      <c r="G3042" s="12">
        <f ca="1"/>
        <v>0.81505532462612229</v>
      </c>
      <c r="H3042" s="12">
        <f ca="1"/>
        <v>253.76383115653059</v>
      </c>
    </row>
    <row r="3043" spans="6:8" x14ac:dyDescent="0.3">
      <c r="F3043" s="2">
        <v>3038</v>
      </c>
      <c r="G3043" s="12">
        <f ca="1"/>
        <v>0.72112664250253578</v>
      </c>
      <c r="H3043" s="12">
        <f ca="1"/>
        <v>230.28166062563395</v>
      </c>
    </row>
    <row r="3044" spans="6:8" x14ac:dyDescent="0.3">
      <c r="F3044" s="2">
        <v>3039</v>
      </c>
      <c r="G3044" s="12">
        <f ca="1"/>
        <v>7.3390671384388151E-2</v>
      </c>
      <c r="H3044" s="12">
        <f ca="1"/>
        <v>68.347667846097039</v>
      </c>
    </row>
    <row r="3045" spans="6:8" x14ac:dyDescent="0.3">
      <c r="F3045" s="2">
        <v>3040</v>
      </c>
      <c r="G3045" s="12">
        <f ca="1"/>
        <v>0.55138263436439638</v>
      </c>
      <c r="H3045" s="12">
        <f ca="1"/>
        <v>187.8456585910991</v>
      </c>
    </row>
    <row r="3046" spans="6:8" x14ac:dyDescent="0.3">
      <c r="F3046" s="2">
        <v>3041</v>
      </c>
      <c r="G3046" s="12">
        <f ca="1"/>
        <v>0.56371737845949377</v>
      </c>
      <c r="H3046" s="12">
        <f ca="1"/>
        <v>190.92934461487343</v>
      </c>
    </row>
    <row r="3047" spans="6:8" x14ac:dyDescent="0.3">
      <c r="F3047" s="2">
        <v>3042</v>
      </c>
      <c r="G3047" s="12">
        <f ca="1"/>
        <v>0.42069006921775198</v>
      </c>
      <c r="H3047" s="12">
        <f ca="1"/>
        <v>155.172517304438</v>
      </c>
    </row>
    <row r="3048" spans="6:8" x14ac:dyDescent="0.3">
      <c r="F3048" s="2">
        <v>3043</v>
      </c>
      <c r="G3048" s="12">
        <f ca="1"/>
        <v>0.12305747373366516</v>
      </c>
      <c r="H3048" s="12">
        <f ca="1"/>
        <v>80.764368433416294</v>
      </c>
    </row>
    <row r="3049" spans="6:8" x14ac:dyDescent="0.3">
      <c r="F3049" s="2">
        <v>3044</v>
      </c>
      <c r="G3049" s="12">
        <f ca="1"/>
        <v>0.902988193852581</v>
      </c>
      <c r="H3049" s="12">
        <f ca="1"/>
        <v>275.74704846314523</v>
      </c>
    </row>
    <row r="3050" spans="6:8" x14ac:dyDescent="0.3">
      <c r="F3050" s="2">
        <v>3045</v>
      </c>
      <c r="G3050" s="12">
        <f ca="1"/>
        <v>0.96356596273595341</v>
      </c>
      <c r="H3050" s="12">
        <f ca="1"/>
        <v>290.89149068398837</v>
      </c>
    </row>
    <row r="3051" spans="6:8" x14ac:dyDescent="0.3">
      <c r="F3051" s="2">
        <v>3046</v>
      </c>
      <c r="G3051" s="12">
        <f ca="1"/>
        <v>0.40528770782878509</v>
      </c>
      <c r="H3051" s="12">
        <f ca="1"/>
        <v>151.32192695719627</v>
      </c>
    </row>
    <row r="3052" spans="6:8" x14ac:dyDescent="0.3">
      <c r="F3052" s="2">
        <v>3047</v>
      </c>
      <c r="G3052" s="12">
        <f ca="1"/>
        <v>0.57442246652654183</v>
      </c>
      <c r="H3052" s="12">
        <f ca="1"/>
        <v>193.60561663163546</v>
      </c>
    </row>
    <row r="3053" spans="6:8" x14ac:dyDescent="0.3">
      <c r="F3053" s="2">
        <v>3048</v>
      </c>
      <c r="G3053" s="12">
        <f ca="1"/>
        <v>0.5576692858875516</v>
      </c>
      <c r="H3053" s="12">
        <f ca="1"/>
        <v>189.4173214718879</v>
      </c>
    </row>
    <row r="3054" spans="6:8" x14ac:dyDescent="0.3">
      <c r="F3054" s="2">
        <v>3049</v>
      </c>
      <c r="G3054" s="12">
        <f ca="1"/>
        <v>0.63688359995788368</v>
      </c>
      <c r="H3054" s="12">
        <f ca="1"/>
        <v>209.22089998947092</v>
      </c>
    </row>
    <row r="3055" spans="6:8" x14ac:dyDescent="0.3">
      <c r="F3055" s="2">
        <v>3050</v>
      </c>
      <c r="G3055" s="12">
        <f ca="1"/>
        <v>0.79589834433070372</v>
      </c>
      <c r="H3055" s="12">
        <f ca="1"/>
        <v>248.97458608267593</v>
      </c>
    </row>
    <row r="3056" spans="6:8" x14ac:dyDescent="0.3">
      <c r="F3056" s="2">
        <v>3051</v>
      </c>
      <c r="G3056" s="12">
        <f ca="1"/>
        <v>0.36588195312160621</v>
      </c>
      <c r="H3056" s="12">
        <f ca="1"/>
        <v>141.47048828040155</v>
      </c>
    </row>
    <row r="3057" spans="6:8" x14ac:dyDescent="0.3">
      <c r="F3057" s="2">
        <v>3052</v>
      </c>
      <c r="G3057" s="12">
        <f ca="1"/>
        <v>0.85422906452578484</v>
      </c>
      <c r="H3057" s="12">
        <f ca="1"/>
        <v>263.55726613144623</v>
      </c>
    </row>
    <row r="3058" spans="6:8" x14ac:dyDescent="0.3">
      <c r="F3058" s="2">
        <v>3053</v>
      </c>
      <c r="G3058" s="12">
        <f ca="1"/>
        <v>0.11798546865378357</v>
      </c>
      <c r="H3058" s="12">
        <f ca="1"/>
        <v>79.496367163445896</v>
      </c>
    </row>
    <row r="3059" spans="6:8" x14ac:dyDescent="0.3">
      <c r="F3059" s="2">
        <v>3054</v>
      </c>
      <c r="G3059" s="12">
        <f ca="1"/>
        <v>0.98445078123209284</v>
      </c>
      <c r="H3059" s="12">
        <f ca="1"/>
        <v>296.11269530802321</v>
      </c>
    </row>
    <row r="3060" spans="6:8" x14ac:dyDescent="0.3">
      <c r="F3060" s="2">
        <v>3055</v>
      </c>
      <c r="G3060" s="12">
        <f ca="1"/>
        <v>0.23707448795216046</v>
      </c>
      <c r="H3060" s="12">
        <f ca="1"/>
        <v>109.26862198804011</v>
      </c>
    </row>
    <row r="3061" spans="6:8" x14ac:dyDescent="0.3">
      <c r="F3061" s="2">
        <v>3056</v>
      </c>
      <c r="G3061" s="12">
        <f ca="1"/>
        <v>5.5014837164562236E-2</v>
      </c>
      <c r="H3061" s="12">
        <f ca="1"/>
        <v>63.753709291140559</v>
      </c>
    </row>
    <row r="3062" spans="6:8" x14ac:dyDescent="0.3">
      <c r="F3062" s="2">
        <v>3057</v>
      </c>
      <c r="G3062" s="12">
        <f ca="1"/>
        <v>0.64979954097093007</v>
      </c>
      <c r="H3062" s="12">
        <f ca="1"/>
        <v>212.44988524273251</v>
      </c>
    </row>
    <row r="3063" spans="6:8" x14ac:dyDescent="0.3">
      <c r="F3063" s="2">
        <v>3058</v>
      </c>
      <c r="G3063" s="12">
        <f ca="1"/>
        <v>0.87087263738212095</v>
      </c>
      <c r="H3063" s="12">
        <f ca="1"/>
        <v>267.71815934553024</v>
      </c>
    </row>
    <row r="3064" spans="6:8" x14ac:dyDescent="0.3">
      <c r="F3064" s="2">
        <v>3059</v>
      </c>
      <c r="G3064" s="12">
        <f ca="1"/>
        <v>0.88907403829492204</v>
      </c>
      <c r="H3064" s="12">
        <f ca="1"/>
        <v>272.26850957373051</v>
      </c>
    </row>
    <row r="3065" spans="6:8" x14ac:dyDescent="0.3">
      <c r="F3065" s="2">
        <v>3060</v>
      </c>
      <c r="G3065" s="12">
        <f ca="1"/>
        <v>5.343962906389832E-2</v>
      </c>
      <c r="H3065" s="12">
        <f ca="1"/>
        <v>63.359907265974584</v>
      </c>
    </row>
    <row r="3066" spans="6:8" x14ac:dyDescent="0.3">
      <c r="F3066" s="2">
        <v>3061</v>
      </c>
      <c r="G3066" s="12">
        <f ca="1"/>
        <v>0.73034044241815366</v>
      </c>
      <c r="H3066" s="12">
        <f ca="1"/>
        <v>232.58511060453841</v>
      </c>
    </row>
    <row r="3067" spans="6:8" x14ac:dyDescent="0.3">
      <c r="F3067" s="2">
        <v>3062</v>
      </c>
      <c r="G3067" s="12">
        <f ca="1"/>
        <v>0.6850270824013327</v>
      </c>
      <c r="H3067" s="12">
        <f ca="1"/>
        <v>221.25677060033317</v>
      </c>
    </row>
    <row r="3068" spans="6:8" x14ac:dyDescent="0.3">
      <c r="F3068" s="2">
        <v>3063</v>
      </c>
      <c r="G3068" s="12">
        <f ca="1"/>
        <v>0.25661485338235757</v>
      </c>
      <c r="H3068" s="12">
        <f ca="1"/>
        <v>114.1537133455894</v>
      </c>
    </row>
    <row r="3069" spans="6:8" x14ac:dyDescent="0.3">
      <c r="F3069" s="2">
        <v>3064</v>
      </c>
      <c r="G3069" s="12">
        <f ca="1"/>
        <v>0.57888261256383866</v>
      </c>
      <c r="H3069" s="12">
        <f ca="1"/>
        <v>194.72065314095966</v>
      </c>
    </row>
    <row r="3070" spans="6:8" x14ac:dyDescent="0.3">
      <c r="F3070" s="2">
        <v>3065</v>
      </c>
      <c r="G3070" s="12">
        <f ca="1"/>
        <v>0.89226781929782972</v>
      </c>
      <c r="H3070" s="12">
        <f ca="1"/>
        <v>273.06695482445741</v>
      </c>
    </row>
    <row r="3071" spans="6:8" x14ac:dyDescent="0.3">
      <c r="F3071" s="2">
        <v>3066</v>
      </c>
      <c r="G3071" s="12">
        <f ca="1"/>
        <v>0.68725435793285472</v>
      </c>
      <c r="H3071" s="12">
        <f ca="1"/>
        <v>221.81358948321369</v>
      </c>
    </row>
    <row r="3072" spans="6:8" x14ac:dyDescent="0.3">
      <c r="F3072" s="2">
        <v>3067</v>
      </c>
      <c r="G3072" s="12">
        <f ca="1"/>
        <v>0.87543402466730913</v>
      </c>
      <c r="H3072" s="12">
        <f ca="1"/>
        <v>268.85850616682728</v>
      </c>
    </row>
    <row r="3073" spans="6:8" x14ac:dyDescent="0.3">
      <c r="F3073" s="2">
        <v>3068</v>
      </c>
      <c r="G3073" s="12">
        <f ca="1"/>
        <v>0.76242703751520291</v>
      </c>
      <c r="H3073" s="12">
        <f ca="1"/>
        <v>240.60675937880072</v>
      </c>
    </row>
    <row r="3074" spans="6:8" x14ac:dyDescent="0.3">
      <c r="F3074" s="2">
        <v>3069</v>
      </c>
      <c r="G3074" s="12">
        <f ca="1"/>
        <v>0.88112910068899275</v>
      </c>
      <c r="H3074" s="12">
        <f ca="1"/>
        <v>270.28227517224821</v>
      </c>
    </row>
    <row r="3075" spans="6:8" x14ac:dyDescent="0.3">
      <c r="F3075" s="2">
        <v>3070</v>
      </c>
      <c r="G3075" s="12">
        <f ca="1"/>
        <v>4.8540982801275945E-2</v>
      </c>
      <c r="H3075" s="12">
        <f ca="1"/>
        <v>62.13524570031899</v>
      </c>
    </row>
    <row r="3076" spans="6:8" x14ac:dyDescent="0.3">
      <c r="F3076" s="2">
        <v>3071</v>
      </c>
      <c r="G3076" s="12">
        <f ca="1"/>
        <v>0.91655208042587466</v>
      </c>
      <c r="H3076" s="12">
        <f ca="1"/>
        <v>279.13802010646867</v>
      </c>
    </row>
    <row r="3077" spans="6:8" x14ac:dyDescent="0.3">
      <c r="F3077" s="2">
        <v>3072</v>
      </c>
      <c r="G3077" s="12">
        <f ca="1"/>
        <v>3.7546607952054778E-4</v>
      </c>
      <c r="H3077" s="12">
        <f ca="1"/>
        <v>50.093866519880137</v>
      </c>
    </row>
    <row r="3078" spans="6:8" x14ac:dyDescent="0.3">
      <c r="F3078" s="2">
        <v>3073</v>
      </c>
      <c r="G3078" s="12">
        <f ca="1"/>
        <v>0.9964478205927072</v>
      </c>
      <c r="H3078" s="12">
        <f ca="1"/>
        <v>299.11195514817678</v>
      </c>
    </row>
    <row r="3079" spans="6:8" x14ac:dyDescent="0.3">
      <c r="F3079" s="2">
        <v>3074</v>
      </c>
      <c r="G3079" s="12">
        <f ca="1"/>
        <v>0.86910779803055971</v>
      </c>
      <c r="H3079" s="12">
        <f ca="1"/>
        <v>267.27694950763993</v>
      </c>
    </row>
    <row r="3080" spans="6:8" x14ac:dyDescent="0.3">
      <c r="F3080" s="2">
        <v>3075</v>
      </c>
      <c r="G3080" s="12">
        <f ca="1"/>
        <v>0.21768857952633414</v>
      </c>
      <c r="H3080" s="12">
        <f ca="1"/>
        <v>104.42214488158353</v>
      </c>
    </row>
    <row r="3081" spans="6:8" x14ac:dyDescent="0.3">
      <c r="F3081" s="2">
        <v>3076</v>
      </c>
      <c r="G3081" s="12">
        <f ca="1"/>
        <v>0.74989152442417106</v>
      </c>
      <c r="H3081" s="12">
        <f ca="1"/>
        <v>237.47288110604276</v>
      </c>
    </row>
    <row r="3082" spans="6:8" x14ac:dyDescent="0.3">
      <c r="F3082" s="2">
        <v>3077</v>
      </c>
      <c r="G3082" s="12">
        <f ca="1"/>
        <v>0.26607162377874882</v>
      </c>
      <c r="H3082" s="12">
        <f ca="1"/>
        <v>116.5179059446872</v>
      </c>
    </row>
    <row r="3083" spans="6:8" x14ac:dyDescent="0.3">
      <c r="F3083" s="2">
        <v>3078</v>
      </c>
      <c r="G3083" s="12">
        <f ca="1"/>
        <v>0.14347682183979615</v>
      </c>
      <c r="H3083" s="12">
        <f ca="1"/>
        <v>85.869205459949029</v>
      </c>
    </row>
    <row r="3084" spans="6:8" x14ac:dyDescent="0.3">
      <c r="F3084" s="2">
        <v>3079</v>
      </c>
      <c r="G3084" s="12">
        <f ca="1"/>
        <v>0.65662328552334248</v>
      </c>
      <c r="H3084" s="12">
        <f ca="1"/>
        <v>214.15582138083562</v>
      </c>
    </row>
    <row r="3085" spans="6:8" x14ac:dyDescent="0.3">
      <c r="F3085" s="2">
        <v>3080</v>
      </c>
      <c r="G3085" s="12">
        <f ca="1"/>
        <v>0.68093298392794965</v>
      </c>
      <c r="H3085" s="12">
        <f ca="1"/>
        <v>220.23324598198741</v>
      </c>
    </row>
    <row r="3086" spans="6:8" x14ac:dyDescent="0.3">
      <c r="F3086" s="2">
        <v>3081</v>
      </c>
      <c r="G3086" s="12">
        <f ca="1"/>
        <v>0.33929722278708141</v>
      </c>
      <c r="H3086" s="12">
        <f ca="1"/>
        <v>134.82430569677035</v>
      </c>
    </row>
    <row r="3087" spans="6:8" x14ac:dyDescent="0.3">
      <c r="F3087" s="2">
        <v>3082</v>
      </c>
      <c r="G3087" s="12">
        <f ca="1"/>
        <v>0.49879055243794723</v>
      </c>
      <c r="H3087" s="12">
        <f ca="1"/>
        <v>174.6976381094868</v>
      </c>
    </row>
    <row r="3088" spans="6:8" x14ac:dyDescent="0.3">
      <c r="F3088" s="2">
        <v>3083</v>
      </c>
      <c r="G3088" s="12">
        <f ca="1"/>
        <v>0.13554712786504219</v>
      </c>
      <c r="H3088" s="12">
        <f ca="1"/>
        <v>83.886781966260543</v>
      </c>
    </row>
    <row r="3089" spans="6:8" x14ac:dyDescent="0.3">
      <c r="F3089" s="2">
        <v>3084</v>
      </c>
      <c r="G3089" s="12">
        <f ca="1"/>
        <v>0.83017917732981772</v>
      </c>
      <c r="H3089" s="12">
        <f ca="1"/>
        <v>257.54479433245444</v>
      </c>
    </row>
    <row r="3090" spans="6:8" x14ac:dyDescent="0.3">
      <c r="F3090" s="2">
        <v>3085</v>
      </c>
      <c r="G3090" s="12">
        <f ca="1"/>
        <v>0.38565438880002234</v>
      </c>
      <c r="H3090" s="12">
        <f ca="1"/>
        <v>146.4135972000056</v>
      </c>
    </row>
    <row r="3091" spans="6:8" x14ac:dyDescent="0.3">
      <c r="F3091" s="2">
        <v>3086</v>
      </c>
      <c r="G3091" s="12">
        <f ca="1"/>
        <v>0.29037649123220621</v>
      </c>
      <c r="H3091" s="12">
        <f ca="1"/>
        <v>122.59412280805155</v>
      </c>
    </row>
    <row r="3092" spans="6:8" x14ac:dyDescent="0.3">
      <c r="F3092" s="2">
        <v>3087</v>
      </c>
      <c r="G3092" s="12">
        <f ca="1"/>
        <v>0.7157560801114744</v>
      </c>
      <c r="H3092" s="12">
        <f ca="1"/>
        <v>228.93902002786859</v>
      </c>
    </row>
    <row r="3093" spans="6:8" x14ac:dyDescent="0.3">
      <c r="F3093" s="2">
        <v>3088</v>
      </c>
      <c r="G3093" s="12">
        <f ca="1"/>
        <v>8.0681694168109441E-2</v>
      </c>
      <c r="H3093" s="12">
        <f ca="1"/>
        <v>70.170423542027365</v>
      </c>
    </row>
    <row r="3094" spans="6:8" x14ac:dyDescent="0.3">
      <c r="F3094" s="2">
        <v>3089</v>
      </c>
      <c r="G3094" s="12">
        <f ca="1"/>
        <v>6.1260852791401366E-2</v>
      </c>
      <c r="H3094" s="12">
        <f ca="1"/>
        <v>65.315213197850341</v>
      </c>
    </row>
    <row r="3095" spans="6:8" x14ac:dyDescent="0.3">
      <c r="F3095" s="2">
        <v>3090</v>
      </c>
      <c r="G3095" s="12">
        <f ca="1"/>
        <v>0.26043275947197775</v>
      </c>
      <c r="H3095" s="12">
        <f ca="1"/>
        <v>115.10818986799444</v>
      </c>
    </row>
    <row r="3096" spans="6:8" x14ac:dyDescent="0.3">
      <c r="F3096" s="2">
        <v>3091</v>
      </c>
      <c r="G3096" s="12">
        <f ca="1"/>
        <v>0.75920439783445026</v>
      </c>
      <c r="H3096" s="12">
        <f ca="1"/>
        <v>239.80109945861255</v>
      </c>
    </row>
    <row r="3097" spans="6:8" x14ac:dyDescent="0.3">
      <c r="F3097" s="2">
        <v>3092</v>
      </c>
      <c r="G3097" s="12">
        <f ca="1"/>
        <v>0.9138152644836357</v>
      </c>
      <c r="H3097" s="12">
        <f ca="1"/>
        <v>278.45381612090893</v>
      </c>
    </row>
    <row r="3098" spans="6:8" x14ac:dyDescent="0.3">
      <c r="F3098" s="2">
        <v>3093</v>
      </c>
      <c r="G3098" s="12">
        <f ca="1"/>
        <v>0.72633360878211639</v>
      </c>
      <c r="H3098" s="12">
        <f ca="1"/>
        <v>231.58340219552909</v>
      </c>
    </row>
    <row r="3099" spans="6:8" x14ac:dyDescent="0.3">
      <c r="F3099" s="2">
        <v>3094</v>
      </c>
      <c r="G3099" s="12">
        <f ca="1"/>
        <v>0.56941322411417628</v>
      </c>
      <c r="H3099" s="12">
        <f ca="1"/>
        <v>192.35330602854407</v>
      </c>
    </row>
    <row r="3100" spans="6:8" x14ac:dyDescent="0.3">
      <c r="F3100" s="2">
        <v>3095</v>
      </c>
      <c r="G3100" s="12">
        <f ca="1"/>
        <v>0.15582309191453136</v>
      </c>
      <c r="H3100" s="12">
        <f ca="1"/>
        <v>88.955772978632837</v>
      </c>
    </row>
    <row r="3101" spans="6:8" x14ac:dyDescent="0.3">
      <c r="F3101" s="2">
        <v>3096</v>
      </c>
      <c r="G3101" s="12">
        <f ca="1"/>
        <v>6.4953989914117827E-2</v>
      </c>
      <c r="H3101" s="12">
        <f ca="1"/>
        <v>66.238497478529453</v>
      </c>
    </row>
    <row r="3102" spans="6:8" x14ac:dyDescent="0.3">
      <c r="F3102" s="2">
        <v>3097</v>
      </c>
      <c r="G3102" s="12">
        <f ca="1"/>
        <v>7.5468660989236991E-2</v>
      </c>
      <c r="H3102" s="12">
        <f ca="1"/>
        <v>68.867165247309245</v>
      </c>
    </row>
    <row r="3103" spans="6:8" x14ac:dyDescent="0.3">
      <c r="F3103" s="2">
        <v>3098</v>
      </c>
      <c r="G3103" s="12">
        <f ca="1"/>
        <v>0.19388413027163298</v>
      </c>
      <c r="H3103" s="12">
        <f ca="1"/>
        <v>98.471032567908253</v>
      </c>
    </row>
    <row r="3104" spans="6:8" x14ac:dyDescent="0.3">
      <c r="F3104" s="2">
        <v>3099</v>
      </c>
      <c r="G3104" s="12">
        <f ca="1"/>
        <v>0.59894576373757968</v>
      </c>
      <c r="H3104" s="12">
        <f ca="1"/>
        <v>199.73644093439492</v>
      </c>
    </row>
    <row r="3105" spans="6:8" x14ac:dyDescent="0.3">
      <c r="F3105" s="2">
        <v>3100</v>
      </c>
      <c r="G3105" s="12">
        <f ca="1"/>
        <v>0.73187409321513175</v>
      </c>
      <c r="H3105" s="12">
        <f ca="1"/>
        <v>232.96852330378294</v>
      </c>
    </row>
    <row r="3106" spans="6:8" x14ac:dyDescent="0.3">
      <c r="F3106" s="2">
        <v>3101</v>
      </c>
      <c r="G3106" s="12">
        <f ca="1"/>
        <v>0.37022840767361953</v>
      </c>
      <c r="H3106" s="12">
        <f ca="1"/>
        <v>142.5571019184049</v>
      </c>
    </row>
    <row r="3107" spans="6:8" x14ac:dyDescent="0.3">
      <c r="F3107" s="2">
        <v>3102</v>
      </c>
      <c r="G3107" s="12">
        <f ca="1"/>
        <v>0.42789371114636632</v>
      </c>
      <c r="H3107" s="12">
        <f ca="1"/>
        <v>156.97342778659157</v>
      </c>
    </row>
    <row r="3108" spans="6:8" x14ac:dyDescent="0.3">
      <c r="F3108" s="2">
        <v>3103</v>
      </c>
      <c r="G3108" s="12">
        <f ca="1"/>
        <v>0.74942417245186999</v>
      </c>
      <c r="H3108" s="12">
        <f ca="1"/>
        <v>237.35604311296748</v>
      </c>
    </row>
    <row r="3109" spans="6:8" x14ac:dyDescent="0.3">
      <c r="F3109" s="2">
        <v>3104</v>
      </c>
      <c r="G3109" s="12">
        <f ca="1"/>
        <v>0.48112843467979172</v>
      </c>
      <c r="H3109" s="12">
        <f ca="1"/>
        <v>170.28210866994795</v>
      </c>
    </row>
    <row r="3110" spans="6:8" x14ac:dyDescent="0.3">
      <c r="F3110" s="2">
        <v>3105</v>
      </c>
      <c r="G3110" s="12">
        <f ca="1"/>
        <v>0.50968384920902299</v>
      </c>
      <c r="H3110" s="12">
        <f ca="1"/>
        <v>177.42096230225576</v>
      </c>
    </row>
    <row r="3111" spans="6:8" x14ac:dyDescent="0.3">
      <c r="F3111" s="2">
        <v>3106</v>
      </c>
      <c r="G3111" s="12">
        <f ca="1"/>
        <v>5.828778434462234E-2</v>
      </c>
      <c r="H3111" s="12">
        <f ca="1"/>
        <v>64.571946086155577</v>
      </c>
    </row>
    <row r="3112" spans="6:8" x14ac:dyDescent="0.3">
      <c r="F3112" s="2">
        <v>3107</v>
      </c>
      <c r="G3112" s="12">
        <f ca="1"/>
        <v>0.20268432540651182</v>
      </c>
      <c r="H3112" s="12">
        <f ca="1"/>
        <v>100.67108135162795</v>
      </c>
    </row>
    <row r="3113" spans="6:8" x14ac:dyDescent="0.3">
      <c r="F3113" s="2">
        <v>3108</v>
      </c>
      <c r="G3113" s="12">
        <f ca="1"/>
        <v>0.58495911332023987</v>
      </c>
      <c r="H3113" s="12">
        <f ca="1"/>
        <v>196.23977833005998</v>
      </c>
    </row>
    <row r="3114" spans="6:8" x14ac:dyDescent="0.3">
      <c r="F3114" s="2">
        <v>3109</v>
      </c>
      <c r="G3114" s="12">
        <f ca="1"/>
        <v>0.72582409997652331</v>
      </c>
      <c r="H3114" s="12">
        <f ca="1"/>
        <v>231.45602499413081</v>
      </c>
    </row>
    <row r="3115" spans="6:8" x14ac:dyDescent="0.3">
      <c r="F3115" s="2">
        <v>3110</v>
      </c>
      <c r="G3115" s="12">
        <f ca="1"/>
        <v>0.80753007657566456</v>
      </c>
      <c r="H3115" s="12">
        <f ca="1"/>
        <v>251.88251914391614</v>
      </c>
    </row>
    <row r="3116" spans="6:8" x14ac:dyDescent="0.3">
      <c r="F3116" s="2">
        <v>3111</v>
      </c>
      <c r="G3116" s="12">
        <f ca="1"/>
        <v>0.6978546122967626</v>
      </c>
      <c r="H3116" s="12">
        <f ca="1"/>
        <v>224.46365307419066</v>
      </c>
    </row>
    <row r="3117" spans="6:8" x14ac:dyDescent="0.3">
      <c r="F3117" s="2">
        <v>3112</v>
      </c>
      <c r="G3117" s="12">
        <f ca="1"/>
        <v>0.67155034962163263</v>
      </c>
      <c r="H3117" s="12">
        <f ca="1"/>
        <v>217.88758740540817</v>
      </c>
    </row>
    <row r="3118" spans="6:8" x14ac:dyDescent="0.3">
      <c r="F3118" s="2">
        <v>3113</v>
      </c>
      <c r="G3118" s="12">
        <f ca="1"/>
        <v>0.41725091057014496</v>
      </c>
      <c r="H3118" s="12">
        <f ca="1"/>
        <v>154.31272764253623</v>
      </c>
    </row>
    <row r="3119" spans="6:8" x14ac:dyDescent="0.3">
      <c r="F3119" s="2">
        <v>3114</v>
      </c>
      <c r="G3119" s="12">
        <f ca="1"/>
        <v>0.38236706401628107</v>
      </c>
      <c r="H3119" s="12">
        <f ca="1"/>
        <v>145.59176600407028</v>
      </c>
    </row>
    <row r="3120" spans="6:8" x14ac:dyDescent="0.3">
      <c r="F3120" s="2">
        <v>3115</v>
      </c>
      <c r="G3120" s="12">
        <f ca="1"/>
        <v>0.37375167726510106</v>
      </c>
      <c r="H3120" s="12">
        <f ca="1"/>
        <v>143.43791931627527</v>
      </c>
    </row>
    <row r="3121" spans="6:8" x14ac:dyDescent="0.3">
      <c r="F3121" s="2">
        <v>3116</v>
      </c>
      <c r="G3121" s="12">
        <f ca="1"/>
        <v>0.30113549931462602</v>
      </c>
      <c r="H3121" s="12">
        <f ca="1"/>
        <v>125.28387482865651</v>
      </c>
    </row>
    <row r="3122" spans="6:8" x14ac:dyDescent="0.3">
      <c r="F3122" s="2">
        <v>3117</v>
      </c>
      <c r="G3122" s="12">
        <f ca="1"/>
        <v>0.21851063337651921</v>
      </c>
      <c r="H3122" s="12">
        <f ca="1"/>
        <v>104.6276583441298</v>
      </c>
    </row>
    <row r="3123" spans="6:8" x14ac:dyDescent="0.3">
      <c r="F3123" s="2">
        <v>3118</v>
      </c>
      <c r="G3123" s="12">
        <f ca="1"/>
        <v>0.43946919400208118</v>
      </c>
      <c r="H3123" s="12">
        <f ca="1"/>
        <v>159.86729850052029</v>
      </c>
    </row>
    <row r="3124" spans="6:8" x14ac:dyDescent="0.3">
      <c r="F3124" s="2">
        <v>3119</v>
      </c>
      <c r="G3124" s="12">
        <f ca="1"/>
        <v>0.27324078404791763</v>
      </c>
      <c r="H3124" s="12">
        <f ca="1"/>
        <v>118.3101960119794</v>
      </c>
    </row>
    <row r="3125" spans="6:8" x14ac:dyDescent="0.3">
      <c r="F3125" s="2">
        <v>3120</v>
      </c>
      <c r="G3125" s="12">
        <f ca="1"/>
        <v>4.5622891162588886E-3</v>
      </c>
      <c r="H3125" s="12">
        <f ca="1"/>
        <v>51.14057227906472</v>
      </c>
    </row>
    <row r="3126" spans="6:8" x14ac:dyDescent="0.3">
      <c r="F3126" s="2">
        <v>3121</v>
      </c>
      <c r="G3126" s="12">
        <f ca="1"/>
        <v>0.40190592232145295</v>
      </c>
      <c r="H3126" s="12">
        <f ca="1"/>
        <v>150.47648058036322</v>
      </c>
    </row>
    <row r="3127" spans="6:8" x14ac:dyDescent="0.3">
      <c r="F3127" s="2">
        <v>3122</v>
      </c>
      <c r="G3127" s="12">
        <f ca="1"/>
        <v>0.19524021936830249</v>
      </c>
      <c r="H3127" s="12">
        <f ca="1"/>
        <v>98.81005484207563</v>
      </c>
    </row>
    <row r="3128" spans="6:8" x14ac:dyDescent="0.3">
      <c r="F3128" s="2">
        <v>3123</v>
      </c>
      <c r="G3128" s="12">
        <f ca="1"/>
        <v>3.2206662066929681E-2</v>
      </c>
      <c r="H3128" s="12">
        <f ca="1"/>
        <v>58.05166551673242</v>
      </c>
    </row>
    <row r="3129" spans="6:8" x14ac:dyDescent="0.3">
      <c r="F3129" s="2">
        <v>3124</v>
      </c>
      <c r="G3129" s="12">
        <f ca="1"/>
        <v>0.39256713009337219</v>
      </c>
      <c r="H3129" s="12">
        <f ca="1"/>
        <v>148.14178252334304</v>
      </c>
    </row>
    <row r="3130" spans="6:8" x14ac:dyDescent="0.3">
      <c r="F3130" s="2">
        <v>3125</v>
      </c>
      <c r="G3130" s="12">
        <f ca="1"/>
        <v>0.56833846286553902</v>
      </c>
      <c r="H3130" s="12">
        <f ca="1"/>
        <v>192.08461571638475</v>
      </c>
    </row>
    <row r="3131" spans="6:8" x14ac:dyDescent="0.3">
      <c r="F3131" s="2">
        <v>3126</v>
      </c>
      <c r="G3131" s="12">
        <f ca="1"/>
        <v>0.54590802695469898</v>
      </c>
      <c r="H3131" s="12">
        <f ca="1"/>
        <v>186.47700673867473</v>
      </c>
    </row>
    <row r="3132" spans="6:8" x14ac:dyDescent="0.3">
      <c r="F3132" s="2">
        <v>3127</v>
      </c>
      <c r="G3132" s="12">
        <f ca="1"/>
        <v>0.54046634523640691</v>
      </c>
      <c r="H3132" s="12">
        <f ca="1"/>
        <v>185.11658630910173</v>
      </c>
    </row>
    <row r="3133" spans="6:8" x14ac:dyDescent="0.3">
      <c r="F3133" s="2">
        <v>3128</v>
      </c>
      <c r="G3133" s="12">
        <f ca="1"/>
        <v>0.28298975687353423</v>
      </c>
      <c r="H3133" s="12">
        <f ca="1"/>
        <v>120.74743921838356</v>
      </c>
    </row>
    <row r="3134" spans="6:8" x14ac:dyDescent="0.3">
      <c r="F3134" s="2">
        <v>3129</v>
      </c>
      <c r="G3134" s="12">
        <f ca="1"/>
        <v>0.68595166498913995</v>
      </c>
      <c r="H3134" s="12">
        <f ca="1"/>
        <v>221.487916247285</v>
      </c>
    </row>
    <row r="3135" spans="6:8" x14ac:dyDescent="0.3">
      <c r="F3135" s="2">
        <v>3130</v>
      </c>
      <c r="G3135" s="12">
        <f ca="1"/>
        <v>0.50227254904458385</v>
      </c>
      <c r="H3135" s="12">
        <f ca="1"/>
        <v>175.56813726114598</v>
      </c>
    </row>
    <row r="3136" spans="6:8" x14ac:dyDescent="0.3">
      <c r="F3136" s="2">
        <v>3131</v>
      </c>
      <c r="G3136" s="12">
        <f ca="1"/>
        <v>0.39121238133015246</v>
      </c>
      <c r="H3136" s="12">
        <f ca="1"/>
        <v>147.80309533253813</v>
      </c>
    </row>
    <row r="3137" spans="6:8" x14ac:dyDescent="0.3">
      <c r="F3137" s="2">
        <v>3132</v>
      </c>
      <c r="G3137" s="12">
        <f ca="1"/>
        <v>0.27488637530340942</v>
      </c>
      <c r="H3137" s="12">
        <f ca="1"/>
        <v>118.72159382585235</v>
      </c>
    </row>
    <row r="3138" spans="6:8" x14ac:dyDescent="0.3">
      <c r="F3138" s="2">
        <v>3133</v>
      </c>
      <c r="G3138" s="12">
        <f ca="1"/>
        <v>0.1196903126609794</v>
      </c>
      <c r="H3138" s="12">
        <f ca="1"/>
        <v>79.922578165244857</v>
      </c>
    </row>
    <row r="3139" spans="6:8" x14ac:dyDescent="0.3">
      <c r="F3139" s="2">
        <v>3134</v>
      </c>
      <c r="G3139" s="12">
        <f ca="1"/>
        <v>0.64587870254158197</v>
      </c>
      <c r="H3139" s="12">
        <f ca="1"/>
        <v>211.4696756353955</v>
      </c>
    </row>
    <row r="3140" spans="6:8" x14ac:dyDescent="0.3">
      <c r="F3140" s="2">
        <v>3135</v>
      </c>
      <c r="G3140" s="12">
        <f ca="1"/>
        <v>2.1969358702458308E-3</v>
      </c>
      <c r="H3140" s="12">
        <f ca="1"/>
        <v>50.549233967561456</v>
      </c>
    </row>
    <row r="3141" spans="6:8" x14ac:dyDescent="0.3">
      <c r="F3141" s="2">
        <v>3136</v>
      </c>
      <c r="G3141" s="12">
        <f ca="1"/>
        <v>0.54371991045884438</v>
      </c>
      <c r="H3141" s="12">
        <f ca="1"/>
        <v>185.92997761471111</v>
      </c>
    </row>
    <row r="3142" spans="6:8" x14ac:dyDescent="0.3">
      <c r="F3142" s="2">
        <v>3137</v>
      </c>
      <c r="G3142" s="12">
        <f ca="1"/>
        <v>8.2505750674731537E-2</v>
      </c>
      <c r="H3142" s="12">
        <f ca="1"/>
        <v>70.626437668682883</v>
      </c>
    </row>
    <row r="3143" spans="6:8" x14ac:dyDescent="0.3">
      <c r="F3143" s="2">
        <v>3138</v>
      </c>
      <c r="G3143" s="12">
        <f ca="1"/>
        <v>0.65823375568320674</v>
      </c>
      <c r="H3143" s="12">
        <f ca="1"/>
        <v>214.55843892080168</v>
      </c>
    </row>
    <row r="3144" spans="6:8" x14ac:dyDescent="0.3">
      <c r="F3144" s="2">
        <v>3139</v>
      </c>
      <c r="G3144" s="12">
        <f ca="1"/>
        <v>0.40200597096954827</v>
      </c>
      <c r="H3144" s="12">
        <f ca="1"/>
        <v>150.50149274238709</v>
      </c>
    </row>
    <row r="3145" spans="6:8" x14ac:dyDescent="0.3">
      <c r="F3145" s="2">
        <v>3140</v>
      </c>
      <c r="G3145" s="12">
        <f ca="1"/>
        <v>0.79541057044830055</v>
      </c>
      <c r="H3145" s="12">
        <f ca="1"/>
        <v>248.85264261207513</v>
      </c>
    </row>
    <row r="3146" spans="6:8" x14ac:dyDescent="0.3">
      <c r="F3146" s="2">
        <v>3141</v>
      </c>
      <c r="G3146" s="12">
        <f ca="1"/>
        <v>0.75160355060736683</v>
      </c>
      <c r="H3146" s="12">
        <f ca="1"/>
        <v>237.90088765184171</v>
      </c>
    </row>
    <row r="3147" spans="6:8" x14ac:dyDescent="0.3">
      <c r="F3147" s="2">
        <v>3142</v>
      </c>
      <c r="G3147" s="12">
        <f ca="1"/>
        <v>0.17051201484768952</v>
      </c>
      <c r="H3147" s="12">
        <f ca="1"/>
        <v>92.628003711922389</v>
      </c>
    </row>
    <row r="3148" spans="6:8" x14ac:dyDescent="0.3">
      <c r="F3148" s="2">
        <v>3143</v>
      </c>
      <c r="G3148" s="12">
        <f ca="1"/>
        <v>0.7244281872685252</v>
      </c>
      <c r="H3148" s="12">
        <f ca="1"/>
        <v>231.10704681713131</v>
      </c>
    </row>
    <row r="3149" spans="6:8" x14ac:dyDescent="0.3">
      <c r="F3149" s="2">
        <v>3144</v>
      </c>
      <c r="G3149" s="12">
        <f ca="1"/>
        <v>0.83495724512775005</v>
      </c>
      <c r="H3149" s="12">
        <f ca="1"/>
        <v>258.73931128193749</v>
      </c>
    </row>
    <row r="3150" spans="6:8" x14ac:dyDescent="0.3">
      <c r="F3150" s="2">
        <v>3145</v>
      </c>
      <c r="G3150" s="12">
        <f ca="1"/>
        <v>0.17738517244602403</v>
      </c>
      <c r="H3150" s="12">
        <f ca="1"/>
        <v>94.346293111506014</v>
      </c>
    </row>
    <row r="3151" spans="6:8" x14ac:dyDescent="0.3">
      <c r="F3151" s="2">
        <v>3146</v>
      </c>
      <c r="G3151" s="12">
        <f ca="1"/>
        <v>0.19419925835429841</v>
      </c>
      <c r="H3151" s="12">
        <f ca="1"/>
        <v>98.549814588574606</v>
      </c>
    </row>
    <row r="3152" spans="6:8" x14ac:dyDescent="0.3">
      <c r="F3152" s="2">
        <v>3147</v>
      </c>
      <c r="G3152" s="12">
        <f ca="1"/>
        <v>0.5173064989489784</v>
      </c>
      <c r="H3152" s="12">
        <f ca="1"/>
        <v>179.3266247372446</v>
      </c>
    </row>
    <row r="3153" spans="6:8" x14ac:dyDescent="0.3">
      <c r="F3153" s="2">
        <v>3148</v>
      </c>
      <c r="G3153" s="12">
        <f ca="1"/>
        <v>0.44075962139118152</v>
      </c>
      <c r="H3153" s="12">
        <f ca="1"/>
        <v>160.18990534779539</v>
      </c>
    </row>
    <row r="3154" spans="6:8" x14ac:dyDescent="0.3">
      <c r="F3154" s="2">
        <v>3149</v>
      </c>
      <c r="G3154" s="12">
        <f ca="1"/>
        <v>0.77311245142004781</v>
      </c>
      <c r="H3154" s="12">
        <f ca="1"/>
        <v>243.27811285501195</v>
      </c>
    </row>
    <row r="3155" spans="6:8" x14ac:dyDescent="0.3">
      <c r="F3155" s="2">
        <v>3150</v>
      </c>
      <c r="G3155" s="12">
        <f ca="1"/>
        <v>2.9882646758312204E-2</v>
      </c>
      <c r="H3155" s="12">
        <f ca="1"/>
        <v>57.470661689578051</v>
      </c>
    </row>
    <row r="3156" spans="6:8" x14ac:dyDescent="0.3">
      <c r="F3156" s="2">
        <v>3151</v>
      </c>
      <c r="G3156" s="12">
        <f ca="1"/>
        <v>0.46365364500412243</v>
      </c>
      <c r="H3156" s="12">
        <f ca="1"/>
        <v>165.9134112510306</v>
      </c>
    </row>
    <row r="3157" spans="6:8" x14ac:dyDescent="0.3">
      <c r="F3157" s="2">
        <v>3152</v>
      </c>
      <c r="G3157" s="12">
        <f ca="1"/>
        <v>0.29162047495054999</v>
      </c>
      <c r="H3157" s="12">
        <f ca="1"/>
        <v>122.90511873763749</v>
      </c>
    </row>
    <row r="3158" spans="6:8" x14ac:dyDescent="0.3">
      <c r="F3158" s="2">
        <v>3153</v>
      </c>
      <c r="G3158" s="12">
        <f ca="1"/>
        <v>0.99589341259544861</v>
      </c>
      <c r="H3158" s="12">
        <f ca="1"/>
        <v>298.97335314886215</v>
      </c>
    </row>
    <row r="3159" spans="6:8" x14ac:dyDescent="0.3">
      <c r="F3159" s="2">
        <v>3154</v>
      </c>
      <c r="G3159" s="12">
        <f ca="1"/>
        <v>0.806659899515906</v>
      </c>
      <c r="H3159" s="12">
        <f ca="1"/>
        <v>251.66497487897649</v>
      </c>
    </row>
    <row r="3160" spans="6:8" x14ac:dyDescent="0.3">
      <c r="F3160" s="2">
        <v>3155</v>
      </c>
      <c r="G3160" s="12">
        <f ca="1"/>
        <v>0.74389642799201061</v>
      </c>
      <c r="H3160" s="12">
        <f ca="1"/>
        <v>235.97410699800264</v>
      </c>
    </row>
    <row r="3161" spans="6:8" x14ac:dyDescent="0.3">
      <c r="F3161" s="2">
        <v>3156</v>
      </c>
      <c r="G3161" s="12">
        <f ca="1"/>
        <v>0.21755548068472841</v>
      </c>
      <c r="H3161" s="12">
        <f ca="1"/>
        <v>104.38887017118211</v>
      </c>
    </row>
    <row r="3162" spans="6:8" x14ac:dyDescent="0.3">
      <c r="F3162" s="2">
        <v>3157</v>
      </c>
      <c r="G3162" s="12">
        <f ca="1"/>
        <v>0.21868692452172178</v>
      </c>
      <c r="H3162" s="12">
        <f ca="1"/>
        <v>104.67173113043044</v>
      </c>
    </row>
    <row r="3163" spans="6:8" x14ac:dyDescent="0.3">
      <c r="F3163" s="2">
        <v>3158</v>
      </c>
      <c r="G3163" s="12">
        <f ca="1"/>
        <v>8.9057294251304819E-2</v>
      </c>
      <c r="H3163" s="12">
        <f ca="1"/>
        <v>72.264323562826206</v>
      </c>
    </row>
    <row r="3164" spans="6:8" x14ac:dyDescent="0.3">
      <c r="F3164" s="2">
        <v>3159</v>
      </c>
      <c r="G3164" s="12">
        <f ca="1"/>
        <v>9.4954905925181521E-2</v>
      </c>
      <c r="H3164" s="12">
        <f ca="1"/>
        <v>73.738726481295373</v>
      </c>
    </row>
    <row r="3165" spans="6:8" x14ac:dyDescent="0.3">
      <c r="F3165" s="2">
        <v>3160</v>
      </c>
      <c r="G3165" s="12">
        <f ca="1"/>
        <v>0.40576626577820507</v>
      </c>
      <c r="H3165" s="12">
        <f ca="1"/>
        <v>151.44156644455126</v>
      </c>
    </row>
    <row r="3166" spans="6:8" x14ac:dyDescent="0.3">
      <c r="F3166" s="2">
        <v>3161</v>
      </c>
      <c r="G3166" s="12">
        <f ca="1"/>
        <v>0.50789059355441624</v>
      </c>
      <c r="H3166" s="12">
        <f ca="1"/>
        <v>176.97264838860406</v>
      </c>
    </row>
    <row r="3167" spans="6:8" x14ac:dyDescent="0.3">
      <c r="F3167" s="2">
        <v>3162</v>
      </c>
      <c r="G3167" s="12">
        <f ca="1"/>
        <v>0.37618947942731884</v>
      </c>
      <c r="H3167" s="12">
        <f ca="1"/>
        <v>144.0473698568297</v>
      </c>
    </row>
    <row r="3168" spans="6:8" x14ac:dyDescent="0.3">
      <c r="F3168" s="2">
        <v>3163</v>
      </c>
      <c r="G3168" s="12">
        <f ca="1"/>
        <v>0.92835276558526103</v>
      </c>
      <c r="H3168" s="12">
        <f ca="1"/>
        <v>282.08819139631527</v>
      </c>
    </row>
    <row r="3169" spans="6:8" x14ac:dyDescent="0.3">
      <c r="F3169" s="2">
        <v>3164</v>
      </c>
      <c r="G3169" s="12">
        <f ca="1"/>
        <v>0.17983394846069589</v>
      </c>
      <c r="H3169" s="12">
        <f ca="1"/>
        <v>94.958487115173966</v>
      </c>
    </row>
    <row r="3170" spans="6:8" x14ac:dyDescent="0.3">
      <c r="F3170" s="2">
        <v>3165</v>
      </c>
      <c r="G3170" s="12">
        <f ca="1"/>
        <v>0.45707273043788565</v>
      </c>
      <c r="H3170" s="12">
        <f ca="1"/>
        <v>164.26818260947141</v>
      </c>
    </row>
    <row r="3171" spans="6:8" x14ac:dyDescent="0.3">
      <c r="F3171" s="2">
        <v>3166</v>
      </c>
      <c r="G3171" s="12">
        <f ca="1"/>
        <v>0.34379530047537377</v>
      </c>
      <c r="H3171" s="12">
        <f ca="1"/>
        <v>135.94882511884344</v>
      </c>
    </row>
    <row r="3172" spans="6:8" x14ac:dyDescent="0.3">
      <c r="F3172" s="2">
        <v>3167</v>
      </c>
      <c r="G3172" s="12">
        <f ca="1"/>
        <v>8.0194267248830053E-2</v>
      </c>
      <c r="H3172" s="12">
        <f ca="1"/>
        <v>70.048566812207511</v>
      </c>
    </row>
    <row r="3173" spans="6:8" x14ac:dyDescent="0.3">
      <c r="F3173" s="2">
        <v>3168</v>
      </c>
      <c r="G3173" s="12">
        <f ca="1"/>
        <v>0.42828781519805315</v>
      </c>
      <c r="H3173" s="12">
        <f ca="1"/>
        <v>157.07195379951327</v>
      </c>
    </row>
    <row r="3174" spans="6:8" x14ac:dyDescent="0.3">
      <c r="F3174" s="2">
        <v>3169</v>
      </c>
      <c r="G3174" s="12">
        <f ca="1"/>
        <v>0.19917736405348641</v>
      </c>
      <c r="H3174" s="12">
        <f ca="1"/>
        <v>99.794341013371593</v>
      </c>
    </row>
    <row r="3175" spans="6:8" x14ac:dyDescent="0.3">
      <c r="F3175" s="2">
        <v>3170</v>
      </c>
      <c r="G3175" s="12">
        <f ca="1"/>
        <v>0.58770236977367762</v>
      </c>
      <c r="H3175" s="12">
        <f ca="1"/>
        <v>196.92559244341942</v>
      </c>
    </row>
    <row r="3176" spans="6:8" x14ac:dyDescent="0.3">
      <c r="F3176" s="2">
        <v>3171</v>
      </c>
      <c r="G3176" s="12">
        <f ca="1"/>
        <v>0.3409359251922861</v>
      </c>
      <c r="H3176" s="12">
        <f ca="1"/>
        <v>135.23398129807151</v>
      </c>
    </row>
    <row r="3177" spans="6:8" x14ac:dyDescent="0.3">
      <c r="F3177" s="2">
        <v>3172</v>
      </c>
      <c r="G3177" s="12">
        <f ca="1"/>
        <v>5.4249929154932541E-3</v>
      </c>
      <c r="H3177" s="12">
        <f ca="1"/>
        <v>51.356248228873312</v>
      </c>
    </row>
    <row r="3178" spans="6:8" x14ac:dyDescent="0.3">
      <c r="F3178" s="2">
        <v>3173</v>
      </c>
      <c r="G3178" s="12">
        <f ca="1"/>
        <v>0.4759161023631886</v>
      </c>
      <c r="H3178" s="12">
        <f ca="1"/>
        <v>168.97902559079716</v>
      </c>
    </row>
    <row r="3179" spans="6:8" x14ac:dyDescent="0.3">
      <c r="F3179" s="2">
        <v>3174</v>
      </c>
      <c r="G3179" s="12">
        <f ca="1"/>
        <v>0.82525140004681385</v>
      </c>
      <c r="H3179" s="12">
        <f ca="1"/>
        <v>256.31285001170346</v>
      </c>
    </row>
    <row r="3180" spans="6:8" x14ac:dyDescent="0.3">
      <c r="F3180" s="2">
        <v>3175</v>
      </c>
      <c r="G3180" s="12">
        <f ca="1"/>
        <v>0.70091513515530934</v>
      </c>
      <c r="H3180" s="12">
        <f ca="1"/>
        <v>225.22878378882734</v>
      </c>
    </row>
    <row r="3181" spans="6:8" x14ac:dyDescent="0.3">
      <c r="F3181" s="2">
        <v>3176</v>
      </c>
      <c r="G3181" s="12">
        <f ca="1"/>
        <v>0.75720322175521404</v>
      </c>
      <c r="H3181" s="12">
        <f ca="1"/>
        <v>239.30080543880351</v>
      </c>
    </row>
    <row r="3182" spans="6:8" x14ac:dyDescent="0.3">
      <c r="F3182" s="2">
        <v>3177</v>
      </c>
      <c r="G3182" s="12">
        <f ca="1"/>
        <v>0.53586377126373907</v>
      </c>
      <c r="H3182" s="12">
        <f ca="1"/>
        <v>183.96594281593477</v>
      </c>
    </row>
    <row r="3183" spans="6:8" x14ac:dyDescent="0.3">
      <c r="F3183" s="2">
        <v>3178</v>
      </c>
      <c r="G3183" s="12">
        <f ca="1"/>
        <v>0.88710527609134004</v>
      </c>
      <c r="H3183" s="12">
        <f ca="1"/>
        <v>271.77631902283503</v>
      </c>
    </row>
    <row r="3184" spans="6:8" x14ac:dyDescent="0.3">
      <c r="F3184" s="2">
        <v>3179</v>
      </c>
      <c r="G3184" s="12">
        <f ca="1"/>
        <v>0.31556613438622461</v>
      </c>
      <c r="H3184" s="12">
        <f ca="1"/>
        <v>128.89153359655614</v>
      </c>
    </row>
    <row r="3185" spans="6:8" x14ac:dyDescent="0.3">
      <c r="F3185" s="2">
        <v>3180</v>
      </c>
      <c r="G3185" s="12">
        <f ca="1"/>
        <v>0.92100847591889101</v>
      </c>
      <c r="H3185" s="12">
        <f ca="1"/>
        <v>280.25211897972275</v>
      </c>
    </row>
    <row r="3186" spans="6:8" x14ac:dyDescent="0.3">
      <c r="F3186" s="2">
        <v>3181</v>
      </c>
      <c r="G3186" s="12">
        <f ca="1"/>
        <v>6.9315473935017025E-2</v>
      </c>
      <c r="H3186" s="12">
        <f ca="1"/>
        <v>67.328868483754263</v>
      </c>
    </row>
    <row r="3187" spans="6:8" x14ac:dyDescent="0.3">
      <c r="F3187" s="2">
        <v>3182</v>
      </c>
      <c r="G3187" s="12">
        <f ca="1"/>
        <v>0.14865170072152867</v>
      </c>
      <c r="H3187" s="12">
        <f ca="1"/>
        <v>87.16292518038216</v>
      </c>
    </row>
    <row r="3188" spans="6:8" x14ac:dyDescent="0.3">
      <c r="F3188" s="2">
        <v>3183</v>
      </c>
      <c r="G3188" s="12">
        <f ca="1"/>
        <v>0.13389749648442728</v>
      </c>
      <c r="H3188" s="12">
        <f ca="1"/>
        <v>83.47437412110682</v>
      </c>
    </row>
    <row r="3189" spans="6:8" x14ac:dyDescent="0.3">
      <c r="F3189" s="2">
        <v>3184</v>
      </c>
      <c r="G3189" s="12">
        <f ca="1"/>
        <v>0.6556676007972031</v>
      </c>
      <c r="H3189" s="12">
        <f ca="1"/>
        <v>213.91690019930078</v>
      </c>
    </row>
    <row r="3190" spans="6:8" x14ac:dyDescent="0.3">
      <c r="F3190" s="2">
        <v>3185</v>
      </c>
      <c r="G3190" s="12">
        <f ca="1"/>
        <v>0.62068661641087775</v>
      </c>
      <c r="H3190" s="12">
        <f ca="1"/>
        <v>205.17165410271943</v>
      </c>
    </row>
    <row r="3191" spans="6:8" x14ac:dyDescent="0.3">
      <c r="F3191" s="2">
        <v>3186</v>
      </c>
      <c r="G3191" s="12">
        <f ca="1"/>
        <v>0.9662501863531745</v>
      </c>
      <c r="H3191" s="12">
        <f ca="1"/>
        <v>291.56254658829363</v>
      </c>
    </row>
    <row r="3192" spans="6:8" x14ac:dyDescent="0.3">
      <c r="F3192" s="2">
        <v>3187</v>
      </c>
      <c r="G3192" s="12">
        <f ca="1"/>
        <v>0.60761692207154971</v>
      </c>
      <c r="H3192" s="12">
        <f ca="1"/>
        <v>201.90423051788744</v>
      </c>
    </row>
    <row r="3193" spans="6:8" x14ac:dyDescent="0.3">
      <c r="F3193" s="2">
        <v>3188</v>
      </c>
      <c r="G3193" s="12">
        <f ca="1"/>
        <v>0.78397682872935959</v>
      </c>
      <c r="H3193" s="12">
        <f ca="1"/>
        <v>245.99420718233989</v>
      </c>
    </row>
    <row r="3194" spans="6:8" x14ac:dyDescent="0.3">
      <c r="F3194" s="2">
        <v>3189</v>
      </c>
      <c r="G3194" s="12">
        <f ca="1"/>
        <v>0.14931208211832492</v>
      </c>
      <c r="H3194" s="12">
        <f ca="1"/>
        <v>87.328020529581238</v>
      </c>
    </row>
    <row r="3195" spans="6:8" x14ac:dyDescent="0.3">
      <c r="F3195" s="2">
        <v>3190</v>
      </c>
      <c r="G3195" s="12">
        <f ca="1"/>
        <v>0.39237532613870263</v>
      </c>
      <c r="H3195" s="12">
        <f ca="1"/>
        <v>148.09383153467564</v>
      </c>
    </row>
    <row r="3196" spans="6:8" x14ac:dyDescent="0.3">
      <c r="F3196" s="2">
        <v>3191</v>
      </c>
      <c r="G3196" s="12">
        <f ca="1"/>
        <v>9.7457033573591811E-2</v>
      </c>
      <c r="H3196" s="12">
        <f ca="1"/>
        <v>74.364258393397961</v>
      </c>
    </row>
    <row r="3197" spans="6:8" x14ac:dyDescent="0.3">
      <c r="F3197" s="2">
        <v>3192</v>
      </c>
      <c r="G3197" s="12">
        <f ca="1"/>
        <v>0.53914322115717961</v>
      </c>
      <c r="H3197" s="12">
        <f ca="1"/>
        <v>184.7858052892949</v>
      </c>
    </row>
    <row r="3198" spans="6:8" x14ac:dyDescent="0.3">
      <c r="F3198" s="2">
        <v>3193</v>
      </c>
      <c r="G3198" s="12">
        <f ca="1"/>
        <v>0.11683981746330985</v>
      </c>
      <c r="H3198" s="12">
        <f ca="1"/>
        <v>79.209954365827457</v>
      </c>
    </row>
    <row r="3199" spans="6:8" x14ac:dyDescent="0.3">
      <c r="F3199" s="2">
        <v>3194</v>
      </c>
      <c r="G3199" s="12">
        <f ca="1"/>
        <v>8.5788946487027395E-2</v>
      </c>
      <c r="H3199" s="12">
        <f ca="1"/>
        <v>71.447236621756844</v>
      </c>
    </row>
    <row r="3200" spans="6:8" x14ac:dyDescent="0.3">
      <c r="F3200" s="2">
        <v>3195</v>
      </c>
      <c r="G3200" s="12">
        <f ca="1"/>
        <v>0.80949644945368959</v>
      </c>
      <c r="H3200" s="12">
        <f ca="1"/>
        <v>252.3741123634224</v>
      </c>
    </row>
    <row r="3201" spans="6:8" x14ac:dyDescent="0.3">
      <c r="F3201" s="2">
        <v>3196</v>
      </c>
      <c r="G3201" s="12">
        <f ca="1"/>
        <v>0.99469904092759931</v>
      </c>
      <c r="H3201" s="12">
        <f ca="1"/>
        <v>298.67476023189982</v>
      </c>
    </row>
    <row r="3202" spans="6:8" x14ac:dyDescent="0.3">
      <c r="F3202" s="2">
        <v>3197</v>
      </c>
      <c r="G3202" s="12">
        <f ca="1"/>
        <v>0.97101212779857504</v>
      </c>
      <c r="H3202" s="12">
        <f ca="1"/>
        <v>292.75303194964374</v>
      </c>
    </row>
    <row r="3203" spans="6:8" x14ac:dyDescent="0.3">
      <c r="F3203" s="2">
        <v>3198</v>
      </c>
      <c r="G3203" s="12">
        <f ca="1"/>
        <v>0.56990012839759552</v>
      </c>
      <c r="H3203" s="12">
        <f ca="1"/>
        <v>192.47503209939887</v>
      </c>
    </row>
    <row r="3204" spans="6:8" x14ac:dyDescent="0.3">
      <c r="F3204" s="2">
        <v>3199</v>
      </c>
      <c r="G3204" s="12">
        <f ca="1"/>
        <v>0.52679119183703937</v>
      </c>
      <c r="H3204" s="12">
        <f ca="1"/>
        <v>181.69779795925984</v>
      </c>
    </row>
    <row r="3205" spans="6:8" x14ac:dyDescent="0.3">
      <c r="F3205" s="2">
        <v>3200</v>
      </c>
      <c r="G3205" s="12">
        <f ca="1"/>
        <v>0.36688137971377177</v>
      </c>
      <c r="H3205" s="12">
        <f ca="1"/>
        <v>141.72034492844296</v>
      </c>
    </row>
    <row r="3206" spans="6:8" x14ac:dyDescent="0.3">
      <c r="F3206" s="2">
        <v>3201</v>
      </c>
      <c r="G3206" s="12">
        <f ca="1"/>
        <v>0.72270669235637874</v>
      </c>
      <c r="H3206" s="12">
        <f ca="1"/>
        <v>230.67667308909469</v>
      </c>
    </row>
    <row r="3207" spans="6:8" x14ac:dyDescent="0.3">
      <c r="F3207" s="2">
        <v>3202</v>
      </c>
      <c r="G3207" s="12">
        <f ca="1"/>
        <v>2.3464592777875604E-2</v>
      </c>
      <c r="H3207" s="12">
        <f ca="1"/>
        <v>55.866148194468899</v>
      </c>
    </row>
    <row r="3208" spans="6:8" x14ac:dyDescent="0.3">
      <c r="F3208" s="2">
        <v>3203</v>
      </c>
      <c r="G3208" s="12">
        <f ca="1"/>
        <v>0.93533514396906603</v>
      </c>
      <c r="H3208" s="12">
        <f ca="1"/>
        <v>283.83378599226648</v>
      </c>
    </row>
    <row r="3209" spans="6:8" x14ac:dyDescent="0.3">
      <c r="F3209" s="2">
        <v>3204</v>
      </c>
      <c r="G3209" s="12">
        <f ca="1"/>
        <v>0.71492778270385515</v>
      </c>
      <c r="H3209" s="12">
        <f ca="1"/>
        <v>228.7319456759638</v>
      </c>
    </row>
    <row r="3210" spans="6:8" x14ac:dyDescent="0.3">
      <c r="F3210" s="2">
        <v>3205</v>
      </c>
      <c r="G3210" s="12">
        <f ca="1"/>
        <v>0.2466554122975082</v>
      </c>
      <c r="H3210" s="12">
        <f ca="1"/>
        <v>111.66385307437704</v>
      </c>
    </row>
    <row r="3211" spans="6:8" x14ac:dyDescent="0.3">
      <c r="F3211" s="2">
        <v>3206</v>
      </c>
      <c r="G3211" s="12">
        <f ca="1"/>
        <v>7.7846533308312482E-2</v>
      </c>
      <c r="H3211" s="12">
        <f ca="1"/>
        <v>69.461633327078118</v>
      </c>
    </row>
    <row r="3212" spans="6:8" x14ac:dyDescent="0.3">
      <c r="F3212" s="2">
        <v>3207</v>
      </c>
      <c r="G3212" s="12">
        <f ca="1"/>
        <v>3.8091677452327E-2</v>
      </c>
      <c r="H3212" s="12">
        <f ca="1"/>
        <v>59.522919363081748</v>
      </c>
    </row>
    <row r="3213" spans="6:8" x14ac:dyDescent="0.3">
      <c r="F3213" s="2">
        <v>3208</v>
      </c>
      <c r="G3213" s="12">
        <f ca="1"/>
        <v>2.1995938182939101E-2</v>
      </c>
      <c r="H3213" s="12">
        <f ca="1"/>
        <v>55.498984545734771</v>
      </c>
    </row>
    <row r="3214" spans="6:8" x14ac:dyDescent="0.3">
      <c r="F3214" s="2">
        <v>3209</v>
      </c>
      <c r="G3214" s="12">
        <f ca="1"/>
        <v>0.97256554548594676</v>
      </c>
      <c r="H3214" s="12">
        <f ca="1"/>
        <v>293.1413863714867</v>
      </c>
    </row>
    <row r="3215" spans="6:8" x14ac:dyDescent="0.3">
      <c r="F3215" s="2">
        <v>3210</v>
      </c>
      <c r="G3215" s="12">
        <f ca="1"/>
        <v>0.88045133522899333</v>
      </c>
      <c r="H3215" s="12">
        <f ca="1"/>
        <v>270.11283380724831</v>
      </c>
    </row>
    <row r="3216" spans="6:8" x14ac:dyDescent="0.3">
      <c r="F3216" s="2">
        <v>3211</v>
      </c>
      <c r="G3216" s="12">
        <f ca="1"/>
        <v>0.45592372743966725</v>
      </c>
      <c r="H3216" s="12">
        <f ca="1"/>
        <v>163.98093185991681</v>
      </c>
    </row>
    <row r="3217" spans="6:8" x14ac:dyDescent="0.3">
      <c r="F3217" s="2">
        <v>3212</v>
      </c>
      <c r="G3217" s="12">
        <f ca="1"/>
        <v>0.91224116006816836</v>
      </c>
      <c r="H3217" s="12">
        <f ca="1"/>
        <v>278.06029001704212</v>
      </c>
    </row>
    <row r="3218" spans="6:8" x14ac:dyDescent="0.3">
      <c r="F3218" s="2">
        <v>3213</v>
      </c>
      <c r="G3218" s="12">
        <f ca="1"/>
        <v>0.6202044440409189</v>
      </c>
      <c r="H3218" s="12">
        <f ca="1"/>
        <v>205.05111101022973</v>
      </c>
    </row>
    <row r="3219" spans="6:8" x14ac:dyDescent="0.3">
      <c r="F3219" s="2">
        <v>3214</v>
      </c>
      <c r="G3219" s="12">
        <f ca="1"/>
        <v>0.15693605913400699</v>
      </c>
      <c r="H3219" s="12">
        <f ca="1"/>
        <v>89.234014783501749</v>
      </c>
    </row>
    <row r="3220" spans="6:8" x14ac:dyDescent="0.3">
      <c r="F3220" s="2">
        <v>3215</v>
      </c>
      <c r="G3220" s="12">
        <f ca="1"/>
        <v>3.4220403202136929E-2</v>
      </c>
      <c r="H3220" s="12">
        <f ca="1"/>
        <v>58.555100800534234</v>
      </c>
    </row>
    <row r="3221" spans="6:8" x14ac:dyDescent="0.3">
      <c r="F3221" s="2">
        <v>3216</v>
      </c>
      <c r="G3221" s="12">
        <f ca="1"/>
        <v>0.68617712460022973</v>
      </c>
      <c r="H3221" s="12">
        <f ca="1"/>
        <v>221.54428115005743</v>
      </c>
    </row>
    <row r="3222" spans="6:8" x14ac:dyDescent="0.3">
      <c r="F3222" s="2">
        <v>3217</v>
      </c>
      <c r="G3222" s="12">
        <f ca="1"/>
        <v>0.35301863389486243</v>
      </c>
      <c r="H3222" s="12">
        <f ca="1"/>
        <v>138.25465847371561</v>
      </c>
    </row>
    <row r="3223" spans="6:8" x14ac:dyDescent="0.3">
      <c r="F3223" s="2">
        <v>3218</v>
      </c>
      <c r="G3223" s="12">
        <f ca="1"/>
        <v>0.21177481169991563</v>
      </c>
      <c r="H3223" s="12">
        <f ca="1"/>
        <v>102.94370292497891</v>
      </c>
    </row>
    <row r="3224" spans="6:8" x14ac:dyDescent="0.3">
      <c r="F3224" s="2">
        <v>3219</v>
      </c>
      <c r="G3224" s="12">
        <f ca="1"/>
        <v>0.80454611255744957</v>
      </c>
      <c r="H3224" s="12">
        <f ca="1"/>
        <v>251.13652813936238</v>
      </c>
    </row>
    <row r="3225" spans="6:8" x14ac:dyDescent="0.3">
      <c r="F3225" s="2">
        <v>3220</v>
      </c>
      <c r="G3225" s="12">
        <f ca="1"/>
        <v>0.97714931038320541</v>
      </c>
      <c r="H3225" s="12">
        <f ca="1"/>
        <v>294.28732759580134</v>
      </c>
    </row>
    <row r="3226" spans="6:8" x14ac:dyDescent="0.3">
      <c r="F3226" s="2">
        <v>3221</v>
      </c>
      <c r="G3226" s="12">
        <f ca="1"/>
        <v>0.75187101620106844</v>
      </c>
      <c r="H3226" s="12">
        <f ca="1"/>
        <v>237.9677540502671</v>
      </c>
    </row>
    <row r="3227" spans="6:8" x14ac:dyDescent="0.3">
      <c r="F3227" s="2">
        <v>3222</v>
      </c>
      <c r="G3227" s="12">
        <f ca="1"/>
        <v>0.2304225915476632</v>
      </c>
      <c r="H3227" s="12">
        <f ca="1"/>
        <v>107.6056478869158</v>
      </c>
    </row>
    <row r="3228" spans="6:8" x14ac:dyDescent="0.3">
      <c r="F3228" s="2">
        <v>3223</v>
      </c>
      <c r="G3228" s="12">
        <f ca="1"/>
        <v>0.10603148242185245</v>
      </c>
      <c r="H3228" s="12">
        <f ca="1"/>
        <v>76.507870605463111</v>
      </c>
    </row>
    <row r="3229" spans="6:8" x14ac:dyDescent="0.3">
      <c r="F3229" s="2">
        <v>3224</v>
      </c>
      <c r="G3229" s="12">
        <f ca="1"/>
        <v>0.89284648228291186</v>
      </c>
      <c r="H3229" s="12">
        <f ca="1"/>
        <v>273.21162057072797</v>
      </c>
    </row>
    <row r="3230" spans="6:8" x14ac:dyDescent="0.3">
      <c r="F3230" s="2">
        <v>3225</v>
      </c>
      <c r="G3230" s="12">
        <f ca="1"/>
        <v>0.94717737967929727</v>
      </c>
      <c r="H3230" s="12">
        <f ca="1"/>
        <v>286.79434491982431</v>
      </c>
    </row>
    <row r="3231" spans="6:8" x14ac:dyDescent="0.3">
      <c r="F3231" s="2">
        <v>3226</v>
      </c>
      <c r="G3231" s="12">
        <f ca="1"/>
        <v>0.33220580657293719</v>
      </c>
      <c r="H3231" s="12">
        <f ca="1"/>
        <v>133.05145164323432</v>
      </c>
    </row>
    <row r="3232" spans="6:8" x14ac:dyDescent="0.3">
      <c r="F3232" s="2">
        <v>3227</v>
      </c>
      <c r="G3232" s="12">
        <f ca="1"/>
        <v>0.69237356456067878</v>
      </c>
      <c r="H3232" s="12">
        <f ca="1"/>
        <v>223.0933911401697</v>
      </c>
    </row>
    <row r="3233" spans="6:8" x14ac:dyDescent="0.3">
      <c r="F3233" s="2">
        <v>3228</v>
      </c>
      <c r="G3233" s="12">
        <f ca="1"/>
        <v>0.2825909301649665</v>
      </c>
      <c r="H3233" s="12">
        <f ca="1"/>
        <v>120.64773254124162</v>
      </c>
    </row>
    <row r="3234" spans="6:8" x14ac:dyDescent="0.3">
      <c r="F3234" s="2">
        <v>3229</v>
      </c>
      <c r="G3234" s="12">
        <f ca="1"/>
        <v>0.69816987987173462</v>
      </c>
      <c r="H3234" s="12">
        <f ca="1"/>
        <v>224.54246996793364</v>
      </c>
    </row>
    <row r="3235" spans="6:8" x14ac:dyDescent="0.3">
      <c r="F3235" s="2">
        <v>3230</v>
      </c>
      <c r="G3235" s="12">
        <f ca="1"/>
        <v>0.94987449904129972</v>
      </c>
      <c r="H3235" s="12">
        <f ca="1"/>
        <v>287.46862476032493</v>
      </c>
    </row>
    <row r="3236" spans="6:8" x14ac:dyDescent="0.3">
      <c r="F3236" s="2">
        <v>3231</v>
      </c>
      <c r="G3236" s="12">
        <f ca="1"/>
        <v>0.7630715377699564</v>
      </c>
      <c r="H3236" s="12">
        <f ca="1"/>
        <v>240.76788444248911</v>
      </c>
    </row>
    <row r="3237" spans="6:8" x14ac:dyDescent="0.3">
      <c r="F3237" s="2">
        <v>3232</v>
      </c>
      <c r="G3237" s="12">
        <f ca="1"/>
        <v>0.33631483472863</v>
      </c>
      <c r="H3237" s="12">
        <f ca="1"/>
        <v>134.0787086821575</v>
      </c>
    </row>
    <row r="3238" spans="6:8" x14ac:dyDescent="0.3">
      <c r="F3238" s="2">
        <v>3233</v>
      </c>
      <c r="G3238" s="12">
        <f ca="1"/>
        <v>0.94738453006244283</v>
      </c>
      <c r="H3238" s="12">
        <f ca="1"/>
        <v>286.84613251561075</v>
      </c>
    </row>
    <row r="3239" spans="6:8" x14ac:dyDescent="0.3">
      <c r="F3239" s="2">
        <v>3234</v>
      </c>
      <c r="G3239" s="12">
        <f ca="1"/>
        <v>0.86197293196448932</v>
      </c>
      <c r="H3239" s="12">
        <f ca="1"/>
        <v>265.49323299112234</v>
      </c>
    </row>
    <row r="3240" spans="6:8" x14ac:dyDescent="0.3">
      <c r="F3240" s="2">
        <v>3235</v>
      </c>
      <c r="G3240" s="12">
        <f ca="1"/>
        <v>0.33643652182072481</v>
      </c>
      <c r="H3240" s="12">
        <f ca="1"/>
        <v>134.1091304551812</v>
      </c>
    </row>
    <row r="3241" spans="6:8" x14ac:dyDescent="0.3">
      <c r="F3241" s="2">
        <v>3236</v>
      </c>
      <c r="G3241" s="12">
        <f ca="1"/>
        <v>2.4305349828828593E-2</v>
      </c>
      <c r="H3241" s="12">
        <f ca="1"/>
        <v>56.076337457207146</v>
      </c>
    </row>
    <row r="3242" spans="6:8" x14ac:dyDescent="0.3">
      <c r="F3242" s="2">
        <v>3237</v>
      </c>
      <c r="G3242" s="12">
        <f ca="1"/>
        <v>2.0860738894588948E-2</v>
      </c>
      <c r="H3242" s="12">
        <f ca="1"/>
        <v>55.215184723647241</v>
      </c>
    </row>
    <row r="3243" spans="6:8" x14ac:dyDescent="0.3">
      <c r="F3243" s="2">
        <v>3238</v>
      </c>
      <c r="G3243" s="12">
        <f ca="1"/>
        <v>0.60665574562146829</v>
      </c>
      <c r="H3243" s="12">
        <f ca="1"/>
        <v>201.66393640536708</v>
      </c>
    </row>
    <row r="3244" spans="6:8" x14ac:dyDescent="0.3">
      <c r="F3244" s="2">
        <v>3239</v>
      </c>
      <c r="G3244" s="12">
        <f ca="1"/>
        <v>0.76313824819844256</v>
      </c>
      <c r="H3244" s="12">
        <f ca="1"/>
        <v>240.78456204961063</v>
      </c>
    </row>
    <row r="3245" spans="6:8" x14ac:dyDescent="0.3">
      <c r="F3245" s="2">
        <v>3240</v>
      </c>
      <c r="G3245" s="12">
        <f ca="1"/>
        <v>0.35918778657459249</v>
      </c>
      <c r="H3245" s="12">
        <f ca="1"/>
        <v>139.79694664364814</v>
      </c>
    </row>
    <row r="3246" spans="6:8" x14ac:dyDescent="0.3">
      <c r="F3246" s="2">
        <v>3241</v>
      </c>
      <c r="G3246" s="12">
        <f ca="1"/>
        <v>0.94822915536289032</v>
      </c>
      <c r="H3246" s="12">
        <f ca="1"/>
        <v>287.05728884072255</v>
      </c>
    </row>
    <row r="3247" spans="6:8" x14ac:dyDescent="0.3">
      <c r="F3247" s="2">
        <v>3242</v>
      </c>
      <c r="G3247" s="12">
        <f ca="1"/>
        <v>0.92382896891589072</v>
      </c>
      <c r="H3247" s="12">
        <f ca="1"/>
        <v>280.95724222897269</v>
      </c>
    </row>
    <row r="3248" spans="6:8" x14ac:dyDescent="0.3">
      <c r="F3248" s="2">
        <v>3243</v>
      </c>
      <c r="G3248" s="12">
        <f ca="1"/>
        <v>0.36169151456091986</v>
      </c>
      <c r="H3248" s="12">
        <f ca="1"/>
        <v>140.42287864022995</v>
      </c>
    </row>
    <row r="3249" spans="6:8" x14ac:dyDescent="0.3">
      <c r="F3249" s="2">
        <v>3244</v>
      </c>
      <c r="G3249" s="12">
        <f ca="1"/>
        <v>0.49978320893139405</v>
      </c>
      <c r="H3249" s="12">
        <f ca="1"/>
        <v>174.94580223284851</v>
      </c>
    </row>
    <row r="3250" spans="6:8" x14ac:dyDescent="0.3">
      <c r="F3250" s="2">
        <v>3245</v>
      </c>
      <c r="G3250" s="12">
        <f ca="1"/>
        <v>0.44237408637604703</v>
      </c>
      <c r="H3250" s="12">
        <f ca="1"/>
        <v>160.59352159401175</v>
      </c>
    </row>
    <row r="3251" spans="6:8" x14ac:dyDescent="0.3">
      <c r="F3251" s="2">
        <v>3246</v>
      </c>
      <c r="G3251" s="12">
        <f ca="1"/>
        <v>0.24490891074509236</v>
      </c>
      <c r="H3251" s="12">
        <f ca="1"/>
        <v>111.2272276862731</v>
      </c>
    </row>
    <row r="3252" spans="6:8" x14ac:dyDescent="0.3">
      <c r="F3252" s="2">
        <v>3247</v>
      </c>
      <c r="G3252" s="12">
        <f ca="1"/>
        <v>0.43016029945843592</v>
      </c>
      <c r="H3252" s="12">
        <f ca="1"/>
        <v>157.54007486460898</v>
      </c>
    </row>
    <row r="3253" spans="6:8" x14ac:dyDescent="0.3">
      <c r="F3253" s="2">
        <v>3248</v>
      </c>
      <c r="G3253" s="12">
        <f ca="1"/>
        <v>0.56840768923300944</v>
      </c>
      <c r="H3253" s="12">
        <f ca="1"/>
        <v>192.10192230825237</v>
      </c>
    </row>
    <row r="3254" spans="6:8" x14ac:dyDescent="0.3">
      <c r="F3254" s="2">
        <v>3249</v>
      </c>
      <c r="G3254" s="12">
        <f ca="1"/>
        <v>0.78449239785512104</v>
      </c>
      <c r="H3254" s="12">
        <f ca="1"/>
        <v>246.12309946378025</v>
      </c>
    </row>
    <row r="3255" spans="6:8" x14ac:dyDescent="0.3">
      <c r="F3255" s="2">
        <v>3250</v>
      </c>
      <c r="G3255" s="12">
        <f ca="1"/>
        <v>0.82448478938953174</v>
      </c>
      <c r="H3255" s="12">
        <f ca="1"/>
        <v>256.12119734738292</v>
      </c>
    </row>
    <row r="3256" spans="6:8" x14ac:dyDescent="0.3">
      <c r="F3256" s="2">
        <v>3251</v>
      </c>
      <c r="G3256" s="12">
        <f ca="1"/>
        <v>0.53573963326232787</v>
      </c>
      <c r="H3256" s="12">
        <f ca="1"/>
        <v>183.93490831558196</v>
      </c>
    </row>
    <row r="3257" spans="6:8" x14ac:dyDescent="0.3">
      <c r="F3257" s="2">
        <v>3252</v>
      </c>
      <c r="G3257" s="12">
        <f ca="1"/>
        <v>0.92513276974290592</v>
      </c>
      <c r="H3257" s="12">
        <f ca="1"/>
        <v>281.28319243572651</v>
      </c>
    </row>
    <row r="3258" spans="6:8" x14ac:dyDescent="0.3">
      <c r="F3258" s="2">
        <v>3253</v>
      </c>
      <c r="G3258" s="12">
        <f ca="1"/>
        <v>0.78125980300291897</v>
      </c>
      <c r="H3258" s="12">
        <f ca="1"/>
        <v>245.31495075072974</v>
      </c>
    </row>
    <row r="3259" spans="6:8" x14ac:dyDescent="0.3">
      <c r="F3259" s="2">
        <v>3254</v>
      </c>
      <c r="G3259" s="12">
        <f ca="1"/>
        <v>0.21839016314216719</v>
      </c>
      <c r="H3259" s="12">
        <f ca="1"/>
        <v>104.5975407855418</v>
      </c>
    </row>
    <row r="3260" spans="6:8" x14ac:dyDescent="0.3">
      <c r="F3260" s="2">
        <v>3255</v>
      </c>
      <c r="G3260" s="12">
        <f ca="1"/>
        <v>0.31458650703512081</v>
      </c>
      <c r="H3260" s="12">
        <f ca="1"/>
        <v>128.6466267587802</v>
      </c>
    </row>
    <row r="3261" spans="6:8" x14ac:dyDescent="0.3">
      <c r="F3261" s="2">
        <v>3256</v>
      </c>
      <c r="G3261" s="12">
        <f ca="1"/>
        <v>0.76155413987340692</v>
      </c>
      <c r="H3261" s="12">
        <f ca="1"/>
        <v>240.38853496835173</v>
      </c>
    </row>
    <row r="3262" spans="6:8" x14ac:dyDescent="0.3">
      <c r="F3262" s="2">
        <v>3257</v>
      </c>
      <c r="G3262" s="12">
        <f ca="1"/>
        <v>5.2797109647713114E-3</v>
      </c>
      <c r="H3262" s="12">
        <f ca="1"/>
        <v>51.319927741192828</v>
      </c>
    </row>
    <row r="3263" spans="6:8" x14ac:dyDescent="0.3">
      <c r="F3263" s="2">
        <v>3258</v>
      </c>
      <c r="G3263" s="12">
        <f ca="1"/>
        <v>0.76731458199876945</v>
      </c>
      <c r="H3263" s="12">
        <f ca="1"/>
        <v>241.82864549969236</v>
      </c>
    </row>
    <row r="3264" spans="6:8" x14ac:dyDescent="0.3">
      <c r="F3264" s="2">
        <v>3259</v>
      </c>
      <c r="G3264" s="12">
        <f ca="1"/>
        <v>0.72210394394133215</v>
      </c>
      <c r="H3264" s="12">
        <f ca="1"/>
        <v>230.52598598533305</v>
      </c>
    </row>
    <row r="3265" spans="6:8" x14ac:dyDescent="0.3">
      <c r="F3265" s="2">
        <v>3260</v>
      </c>
      <c r="G3265" s="12">
        <f ca="1"/>
        <v>0.90416737591028329</v>
      </c>
      <c r="H3265" s="12">
        <f ca="1"/>
        <v>276.04184397757081</v>
      </c>
    </row>
    <row r="3266" spans="6:8" x14ac:dyDescent="0.3">
      <c r="F3266" s="2">
        <v>3261</v>
      </c>
      <c r="G3266" s="12">
        <f ca="1"/>
        <v>1.1836077777727105E-3</v>
      </c>
      <c r="H3266" s="12">
        <f ca="1"/>
        <v>50.29590194444318</v>
      </c>
    </row>
    <row r="3267" spans="6:8" x14ac:dyDescent="0.3">
      <c r="F3267" s="2">
        <v>3262</v>
      </c>
      <c r="G3267" s="12">
        <f ca="1"/>
        <v>0.73486780202517532</v>
      </c>
      <c r="H3267" s="12">
        <f ca="1"/>
        <v>233.71695050629384</v>
      </c>
    </row>
    <row r="3268" spans="6:8" x14ac:dyDescent="0.3">
      <c r="F3268" s="2">
        <v>3263</v>
      </c>
      <c r="G3268" s="12">
        <f ca="1"/>
        <v>0.13603233819627647</v>
      </c>
      <c r="H3268" s="12">
        <f ca="1"/>
        <v>84.00808454906911</v>
      </c>
    </row>
    <row r="3269" spans="6:8" x14ac:dyDescent="0.3">
      <c r="F3269" s="2">
        <v>3264</v>
      </c>
      <c r="G3269" s="12">
        <f ca="1"/>
        <v>0.83064999618477642</v>
      </c>
      <c r="H3269" s="12">
        <f ca="1"/>
        <v>257.66249904619411</v>
      </c>
    </row>
    <row r="3270" spans="6:8" x14ac:dyDescent="0.3">
      <c r="F3270" s="2">
        <v>3265</v>
      </c>
      <c r="G3270" s="12">
        <f ca="1"/>
        <v>0.66924820839496513</v>
      </c>
      <c r="H3270" s="12">
        <f ca="1"/>
        <v>217.31205209874128</v>
      </c>
    </row>
    <row r="3271" spans="6:8" x14ac:dyDescent="0.3">
      <c r="F3271" s="2">
        <v>3266</v>
      </c>
      <c r="G3271" s="12">
        <f ca="1"/>
        <v>0.67612520271469267</v>
      </c>
      <c r="H3271" s="12">
        <f ca="1"/>
        <v>219.03130067867318</v>
      </c>
    </row>
    <row r="3272" spans="6:8" x14ac:dyDescent="0.3">
      <c r="F3272" s="2">
        <v>3267</v>
      </c>
      <c r="G3272" s="12">
        <f ca="1"/>
        <v>0.93312294763289416</v>
      </c>
      <c r="H3272" s="12">
        <f ca="1"/>
        <v>283.2807369082235</v>
      </c>
    </row>
    <row r="3273" spans="6:8" x14ac:dyDescent="0.3">
      <c r="F3273" s="2">
        <v>3268</v>
      </c>
      <c r="G3273" s="12">
        <f ca="1"/>
        <v>0.48505760547867571</v>
      </c>
      <c r="H3273" s="12">
        <f ca="1"/>
        <v>171.26440136966892</v>
      </c>
    </row>
    <row r="3274" spans="6:8" x14ac:dyDescent="0.3">
      <c r="F3274" s="2">
        <v>3269</v>
      </c>
      <c r="G3274" s="12">
        <f ca="1"/>
        <v>0.55423392890156697</v>
      </c>
      <c r="H3274" s="12">
        <f ca="1"/>
        <v>188.55848222539174</v>
      </c>
    </row>
    <row r="3275" spans="6:8" x14ac:dyDescent="0.3">
      <c r="F3275" s="2">
        <v>3270</v>
      </c>
      <c r="G3275" s="12">
        <f ca="1"/>
        <v>0.76227257137128568</v>
      </c>
      <c r="H3275" s="12">
        <f ca="1"/>
        <v>240.56814284282143</v>
      </c>
    </row>
    <row r="3276" spans="6:8" x14ac:dyDescent="0.3">
      <c r="F3276" s="2">
        <v>3271</v>
      </c>
      <c r="G3276" s="12">
        <f ca="1"/>
        <v>0.59114920894982226</v>
      </c>
      <c r="H3276" s="12">
        <f ca="1"/>
        <v>197.78730223745558</v>
      </c>
    </row>
    <row r="3277" spans="6:8" x14ac:dyDescent="0.3">
      <c r="F3277" s="2">
        <v>3272</v>
      </c>
      <c r="G3277" s="12">
        <f ca="1"/>
        <v>4.7041496734536725E-2</v>
      </c>
      <c r="H3277" s="12">
        <f ca="1"/>
        <v>61.760374183634184</v>
      </c>
    </row>
    <row r="3278" spans="6:8" x14ac:dyDescent="0.3">
      <c r="F3278" s="2">
        <v>3273</v>
      </c>
      <c r="G3278" s="12">
        <f ca="1"/>
        <v>0.45247493150631413</v>
      </c>
      <c r="H3278" s="12">
        <f ca="1"/>
        <v>163.11873287657852</v>
      </c>
    </row>
    <row r="3279" spans="6:8" x14ac:dyDescent="0.3">
      <c r="F3279" s="2">
        <v>3274</v>
      </c>
      <c r="G3279" s="12">
        <f ca="1"/>
        <v>0.97686313292547977</v>
      </c>
      <c r="H3279" s="12">
        <f ca="1"/>
        <v>294.21578323136998</v>
      </c>
    </row>
    <row r="3280" spans="6:8" x14ac:dyDescent="0.3">
      <c r="F3280" s="2">
        <v>3275</v>
      </c>
      <c r="G3280" s="12">
        <f ca="1"/>
        <v>0.6752116820164622</v>
      </c>
      <c r="H3280" s="12">
        <f ca="1"/>
        <v>218.80292050411555</v>
      </c>
    </row>
    <row r="3281" spans="6:8" x14ac:dyDescent="0.3">
      <c r="F3281" s="2">
        <v>3276</v>
      </c>
      <c r="G3281" s="12">
        <f ca="1"/>
        <v>0.47159995959742318</v>
      </c>
      <c r="H3281" s="12">
        <f ca="1"/>
        <v>167.8999898993558</v>
      </c>
    </row>
    <row r="3282" spans="6:8" x14ac:dyDescent="0.3">
      <c r="F3282" s="2">
        <v>3277</v>
      </c>
      <c r="G3282" s="12">
        <f ca="1"/>
        <v>0.46223426383276478</v>
      </c>
      <c r="H3282" s="12">
        <f ca="1"/>
        <v>165.5585659581912</v>
      </c>
    </row>
    <row r="3283" spans="6:8" x14ac:dyDescent="0.3">
      <c r="F3283" s="2">
        <v>3278</v>
      </c>
      <c r="G3283" s="12">
        <f ca="1"/>
        <v>0.22879647333476627</v>
      </c>
      <c r="H3283" s="12">
        <f ca="1"/>
        <v>107.19911833369156</v>
      </c>
    </row>
    <row r="3284" spans="6:8" x14ac:dyDescent="0.3">
      <c r="F3284" s="2">
        <v>3279</v>
      </c>
      <c r="G3284" s="12">
        <f ca="1"/>
        <v>0.38873174562895785</v>
      </c>
      <c r="H3284" s="12">
        <f ca="1"/>
        <v>147.18293640723948</v>
      </c>
    </row>
    <row r="3285" spans="6:8" x14ac:dyDescent="0.3">
      <c r="F3285" s="2">
        <v>3280</v>
      </c>
      <c r="G3285" s="12">
        <f ca="1"/>
        <v>7.8259405653185343E-2</v>
      </c>
      <c r="H3285" s="12">
        <f ca="1"/>
        <v>69.564851413296338</v>
      </c>
    </row>
    <row r="3286" spans="6:8" x14ac:dyDescent="0.3">
      <c r="F3286" s="2">
        <v>3281</v>
      </c>
      <c r="G3286" s="12">
        <f ca="1"/>
        <v>0.64365437918621526</v>
      </c>
      <c r="H3286" s="12">
        <f ca="1"/>
        <v>210.91359479655381</v>
      </c>
    </row>
    <row r="3287" spans="6:8" x14ac:dyDescent="0.3">
      <c r="F3287" s="2">
        <v>3282</v>
      </c>
      <c r="G3287" s="12">
        <f ca="1"/>
        <v>0.31304860062597428</v>
      </c>
      <c r="H3287" s="12">
        <f ca="1"/>
        <v>128.26215015649359</v>
      </c>
    </row>
    <row r="3288" spans="6:8" x14ac:dyDescent="0.3">
      <c r="F3288" s="2">
        <v>3283</v>
      </c>
      <c r="G3288" s="12">
        <f ca="1"/>
        <v>0.11715559598399161</v>
      </c>
      <c r="H3288" s="12">
        <f ca="1"/>
        <v>79.288898995997897</v>
      </c>
    </row>
    <row r="3289" spans="6:8" x14ac:dyDescent="0.3">
      <c r="F3289" s="2">
        <v>3284</v>
      </c>
      <c r="G3289" s="12">
        <f ca="1"/>
        <v>0.47526740562823577</v>
      </c>
      <c r="H3289" s="12">
        <f ca="1"/>
        <v>168.81685140705895</v>
      </c>
    </row>
    <row r="3290" spans="6:8" x14ac:dyDescent="0.3">
      <c r="F3290" s="2">
        <v>3285</v>
      </c>
      <c r="G3290" s="12">
        <f ca="1"/>
        <v>0.63263097653661471</v>
      </c>
      <c r="H3290" s="12">
        <f ca="1"/>
        <v>208.15774413415369</v>
      </c>
    </row>
    <row r="3291" spans="6:8" x14ac:dyDescent="0.3">
      <c r="F3291" s="2">
        <v>3286</v>
      </c>
      <c r="G3291" s="12">
        <f ca="1"/>
        <v>0.58923873606298183</v>
      </c>
      <c r="H3291" s="12">
        <f ca="1"/>
        <v>197.30968401574546</v>
      </c>
    </row>
    <row r="3292" spans="6:8" x14ac:dyDescent="0.3">
      <c r="F3292" s="2">
        <v>3287</v>
      </c>
      <c r="G3292" s="12">
        <f ca="1"/>
        <v>0.81217323552107845</v>
      </c>
      <c r="H3292" s="12">
        <f ca="1"/>
        <v>253.04330888026962</v>
      </c>
    </row>
    <row r="3293" spans="6:8" x14ac:dyDescent="0.3">
      <c r="F3293" s="2">
        <v>3288</v>
      </c>
      <c r="G3293" s="12">
        <f ca="1"/>
        <v>0.83447311535760016</v>
      </c>
      <c r="H3293" s="12">
        <f ca="1"/>
        <v>258.61827883940003</v>
      </c>
    </row>
    <row r="3294" spans="6:8" x14ac:dyDescent="0.3">
      <c r="F3294" s="2">
        <v>3289</v>
      </c>
      <c r="G3294" s="12">
        <f ca="1"/>
        <v>0.47023711106855148</v>
      </c>
      <c r="H3294" s="12">
        <f ca="1"/>
        <v>167.55927776713787</v>
      </c>
    </row>
    <row r="3295" spans="6:8" x14ac:dyDescent="0.3">
      <c r="F3295" s="2">
        <v>3290</v>
      </c>
      <c r="G3295" s="12">
        <f ca="1"/>
        <v>0.40147175105138588</v>
      </c>
      <c r="H3295" s="12">
        <f ca="1"/>
        <v>150.36793776284645</v>
      </c>
    </row>
    <row r="3296" spans="6:8" x14ac:dyDescent="0.3">
      <c r="F3296" s="2">
        <v>3291</v>
      </c>
      <c r="G3296" s="12">
        <f ca="1"/>
        <v>0.67465842157874767</v>
      </c>
      <c r="H3296" s="12">
        <f ca="1"/>
        <v>218.66460539468693</v>
      </c>
    </row>
    <row r="3297" spans="6:8" x14ac:dyDescent="0.3">
      <c r="F3297" s="2">
        <v>3292</v>
      </c>
      <c r="G3297" s="12">
        <f ca="1"/>
        <v>0.14469958708102548</v>
      </c>
      <c r="H3297" s="12">
        <f ca="1"/>
        <v>86.174896770256368</v>
      </c>
    </row>
    <row r="3298" spans="6:8" x14ac:dyDescent="0.3">
      <c r="F3298" s="2">
        <v>3293</v>
      </c>
      <c r="G3298" s="12">
        <f ca="1"/>
        <v>0.44436779210372324</v>
      </c>
      <c r="H3298" s="12">
        <f ca="1"/>
        <v>161.0919480259308</v>
      </c>
    </row>
    <row r="3299" spans="6:8" x14ac:dyDescent="0.3">
      <c r="F3299" s="2">
        <v>3294</v>
      </c>
      <c r="G3299" s="12">
        <f ca="1"/>
        <v>0.32453050603891875</v>
      </c>
      <c r="H3299" s="12">
        <f ca="1"/>
        <v>131.13262650972968</v>
      </c>
    </row>
    <row r="3300" spans="6:8" x14ac:dyDescent="0.3">
      <c r="F3300" s="2">
        <v>3295</v>
      </c>
      <c r="G3300" s="12">
        <f ca="1"/>
        <v>0.29885052810510704</v>
      </c>
      <c r="H3300" s="12">
        <f ca="1"/>
        <v>124.71263202627676</v>
      </c>
    </row>
    <row r="3301" spans="6:8" x14ac:dyDescent="0.3">
      <c r="F3301" s="2">
        <v>3296</v>
      </c>
      <c r="G3301" s="12">
        <f ca="1"/>
        <v>0.93190828722203611</v>
      </c>
      <c r="H3301" s="12">
        <f ca="1"/>
        <v>282.97707180550901</v>
      </c>
    </row>
    <row r="3302" spans="6:8" x14ac:dyDescent="0.3">
      <c r="F3302" s="2">
        <v>3297</v>
      </c>
      <c r="G3302" s="12">
        <f ca="1"/>
        <v>0.32739443001670754</v>
      </c>
      <c r="H3302" s="12">
        <f ca="1"/>
        <v>131.84860750417687</v>
      </c>
    </row>
    <row r="3303" spans="6:8" x14ac:dyDescent="0.3">
      <c r="F3303" s="2">
        <v>3298</v>
      </c>
      <c r="G3303" s="12">
        <f ca="1"/>
        <v>0.27377406167065166</v>
      </c>
      <c r="H3303" s="12">
        <f ca="1"/>
        <v>118.44351541766291</v>
      </c>
    </row>
    <row r="3304" spans="6:8" x14ac:dyDescent="0.3">
      <c r="F3304" s="2">
        <v>3299</v>
      </c>
      <c r="G3304" s="12">
        <f ca="1"/>
        <v>0.27032899757798767</v>
      </c>
      <c r="H3304" s="12">
        <f ca="1"/>
        <v>117.58224939449691</v>
      </c>
    </row>
    <row r="3305" spans="6:8" x14ac:dyDescent="0.3">
      <c r="F3305" s="2">
        <v>3300</v>
      </c>
      <c r="G3305" s="12">
        <f ca="1"/>
        <v>0.28318525697180141</v>
      </c>
      <c r="H3305" s="12">
        <f ca="1"/>
        <v>120.79631424295036</v>
      </c>
    </row>
    <row r="3306" spans="6:8" x14ac:dyDescent="0.3">
      <c r="F3306" s="2">
        <v>3301</v>
      </c>
      <c r="G3306" s="12">
        <f ca="1"/>
        <v>0.735656831945801</v>
      </c>
      <c r="H3306" s="12">
        <f ca="1"/>
        <v>233.91420798645026</v>
      </c>
    </row>
    <row r="3307" spans="6:8" x14ac:dyDescent="0.3">
      <c r="F3307" s="2">
        <v>3302</v>
      </c>
      <c r="G3307" s="12">
        <f ca="1"/>
        <v>1.209122111121963E-2</v>
      </c>
      <c r="H3307" s="12">
        <f ca="1"/>
        <v>53.022805277804906</v>
      </c>
    </row>
    <row r="3308" spans="6:8" x14ac:dyDescent="0.3">
      <c r="F3308" s="2">
        <v>3303</v>
      </c>
      <c r="G3308" s="12">
        <f ca="1"/>
        <v>0.81620867719762358</v>
      </c>
      <c r="H3308" s="12">
        <f ca="1"/>
        <v>254.0521692994059</v>
      </c>
    </row>
    <row r="3309" spans="6:8" x14ac:dyDescent="0.3">
      <c r="F3309" s="2">
        <v>3304</v>
      </c>
      <c r="G3309" s="12">
        <f ca="1"/>
        <v>0.95850238161404855</v>
      </c>
      <c r="H3309" s="12">
        <f ca="1"/>
        <v>289.62559540351214</v>
      </c>
    </row>
    <row r="3310" spans="6:8" x14ac:dyDescent="0.3">
      <c r="F3310" s="2">
        <v>3305</v>
      </c>
      <c r="G3310" s="12">
        <f ca="1"/>
        <v>0.59051038635562536</v>
      </c>
      <c r="H3310" s="12">
        <f ca="1"/>
        <v>197.62759658890633</v>
      </c>
    </row>
    <row r="3311" spans="6:8" x14ac:dyDescent="0.3">
      <c r="F3311" s="2">
        <v>3306</v>
      </c>
      <c r="G3311" s="12">
        <f ca="1"/>
        <v>0.18903407588218579</v>
      </c>
      <c r="H3311" s="12">
        <f ca="1"/>
        <v>97.258518970546447</v>
      </c>
    </row>
    <row r="3312" spans="6:8" x14ac:dyDescent="0.3">
      <c r="F3312" s="2">
        <v>3307</v>
      </c>
      <c r="G3312" s="12">
        <f ca="1"/>
        <v>0.1959478889174342</v>
      </c>
      <c r="H3312" s="12">
        <f ca="1"/>
        <v>98.986972229358543</v>
      </c>
    </row>
    <row r="3313" spans="6:8" x14ac:dyDescent="0.3">
      <c r="F3313" s="2">
        <v>3308</v>
      </c>
      <c r="G3313" s="12">
        <f ca="1"/>
        <v>0.55531551265397416</v>
      </c>
      <c r="H3313" s="12">
        <f ca="1"/>
        <v>188.82887816349353</v>
      </c>
    </row>
    <row r="3314" spans="6:8" x14ac:dyDescent="0.3">
      <c r="F3314" s="2">
        <v>3309</v>
      </c>
      <c r="G3314" s="12">
        <f ca="1"/>
        <v>0.5602433150027113</v>
      </c>
      <c r="H3314" s="12">
        <f ca="1"/>
        <v>190.06082875067781</v>
      </c>
    </row>
    <row r="3315" spans="6:8" x14ac:dyDescent="0.3">
      <c r="F3315" s="2">
        <v>3310</v>
      </c>
      <c r="G3315" s="12">
        <f ca="1"/>
        <v>0.94867201034459514</v>
      </c>
      <c r="H3315" s="12">
        <f ca="1"/>
        <v>287.16800258614876</v>
      </c>
    </row>
    <row r="3316" spans="6:8" x14ac:dyDescent="0.3">
      <c r="F3316" s="2">
        <v>3311</v>
      </c>
      <c r="G3316" s="12">
        <f ca="1"/>
        <v>0.15051330492236126</v>
      </c>
      <c r="H3316" s="12">
        <f ca="1"/>
        <v>87.628326230590318</v>
      </c>
    </row>
    <row r="3317" spans="6:8" x14ac:dyDescent="0.3">
      <c r="F3317" s="2">
        <v>3312</v>
      </c>
      <c r="G3317" s="12">
        <f ca="1"/>
        <v>0.33418217344891188</v>
      </c>
      <c r="H3317" s="12">
        <f ca="1"/>
        <v>133.54554336222799</v>
      </c>
    </row>
    <row r="3318" spans="6:8" x14ac:dyDescent="0.3">
      <c r="F3318" s="2">
        <v>3313</v>
      </c>
      <c r="G3318" s="12">
        <f ca="1"/>
        <v>0.4489388226799409</v>
      </c>
      <c r="H3318" s="12">
        <f ca="1"/>
        <v>162.2347056699852</v>
      </c>
    </row>
    <row r="3319" spans="6:8" x14ac:dyDescent="0.3">
      <c r="F3319" s="2">
        <v>3314</v>
      </c>
      <c r="G3319" s="12">
        <f ca="1"/>
        <v>0.88065524210947044</v>
      </c>
      <c r="H3319" s="12">
        <f ca="1"/>
        <v>270.16381052736762</v>
      </c>
    </row>
    <row r="3320" spans="6:8" x14ac:dyDescent="0.3">
      <c r="F3320" s="2">
        <v>3315</v>
      </c>
      <c r="G3320" s="12">
        <f ca="1"/>
        <v>0.96411677005552976</v>
      </c>
      <c r="H3320" s="12">
        <f ca="1"/>
        <v>291.02919251388244</v>
      </c>
    </row>
    <row r="3321" spans="6:8" x14ac:dyDescent="0.3">
      <c r="F3321" s="2">
        <v>3316</v>
      </c>
      <c r="G3321" s="12">
        <f ca="1"/>
        <v>0.33597979218243301</v>
      </c>
      <c r="H3321" s="12">
        <f ca="1"/>
        <v>133.99494804560825</v>
      </c>
    </row>
    <row r="3322" spans="6:8" x14ac:dyDescent="0.3">
      <c r="F3322" s="2">
        <v>3317</v>
      </c>
      <c r="G3322" s="12">
        <f ca="1"/>
        <v>0.75280304428083089</v>
      </c>
      <c r="H3322" s="12">
        <f ca="1"/>
        <v>238.20076107020773</v>
      </c>
    </row>
    <row r="3323" spans="6:8" x14ac:dyDescent="0.3">
      <c r="F3323" s="2">
        <v>3318</v>
      </c>
      <c r="G3323" s="12">
        <f ca="1"/>
        <v>0.65556042229402967</v>
      </c>
      <c r="H3323" s="12">
        <f ca="1"/>
        <v>213.89010557350741</v>
      </c>
    </row>
    <row r="3324" spans="6:8" x14ac:dyDescent="0.3">
      <c r="F3324" s="2">
        <v>3319</v>
      </c>
      <c r="G3324" s="12">
        <f ca="1"/>
        <v>0.80283942864271607</v>
      </c>
      <c r="H3324" s="12">
        <f ca="1"/>
        <v>250.70985716067901</v>
      </c>
    </row>
    <row r="3325" spans="6:8" x14ac:dyDescent="0.3">
      <c r="F3325" s="2">
        <v>3320</v>
      </c>
      <c r="G3325" s="12">
        <f ca="1"/>
        <v>0.23100508373536788</v>
      </c>
      <c r="H3325" s="12">
        <f ca="1"/>
        <v>107.75127093384197</v>
      </c>
    </row>
    <row r="3326" spans="6:8" x14ac:dyDescent="0.3">
      <c r="F3326" s="2">
        <v>3321</v>
      </c>
      <c r="G3326" s="12">
        <f ca="1"/>
        <v>0.43048927085073885</v>
      </c>
      <c r="H3326" s="12">
        <f ca="1"/>
        <v>157.62231771268472</v>
      </c>
    </row>
    <row r="3327" spans="6:8" x14ac:dyDescent="0.3">
      <c r="F3327" s="2">
        <v>3322</v>
      </c>
      <c r="G3327" s="12">
        <f ca="1"/>
        <v>0.9346807881716086</v>
      </c>
      <c r="H3327" s="12">
        <f ca="1"/>
        <v>283.67019704290215</v>
      </c>
    </row>
    <row r="3328" spans="6:8" x14ac:dyDescent="0.3">
      <c r="F3328" s="2">
        <v>3323</v>
      </c>
      <c r="G3328" s="12">
        <f ca="1"/>
        <v>0.59357139218806765</v>
      </c>
      <c r="H3328" s="12">
        <f ca="1"/>
        <v>198.39284804701691</v>
      </c>
    </row>
    <row r="3329" spans="6:8" x14ac:dyDescent="0.3">
      <c r="F3329" s="2">
        <v>3324</v>
      </c>
      <c r="G3329" s="12">
        <f ca="1"/>
        <v>0.84046792981335816</v>
      </c>
      <c r="H3329" s="12">
        <f ca="1"/>
        <v>260.11698245333957</v>
      </c>
    </row>
    <row r="3330" spans="6:8" x14ac:dyDescent="0.3">
      <c r="F3330" s="2">
        <v>3325</v>
      </c>
      <c r="G3330" s="12">
        <f ca="1"/>
        <v>0.12285643761826859</v>
      </c>
      <c r="H3330" s="12">
        <f ca="1"/>
        <v>80.714109404567154</v>
      </c>
    </row>
    <row r="3331" spans="6:8" x14ac:dyDescent="0.3">
      <c r="F3331" s="2">
        <v>3326</v>
      </c>
      <c r="G3331" s="12">
        <f ca="1"/>
        <v>0.953949495341186</v>
      </c>
      <c r="H3331" s="12">
        <f ca="1"/>
        <v>288.48737383529647</v>
      </c>
    </row>
    <row r="3332" spans="6:8" x14ac:dyDescent="0.3">
      <c r="F3332" s="2">
        <v>3327</v>
      </c>
      <c r="G3332" s="12">
        <f ca="1"/>
        <v>0.70737394123846986</v>
      </c>
      <c r="H3332" s="12">
        <f ca="1"/>
        <v>226.84348530961748</v>
      </c>
    </row>
    <row r="3333" spans="6:8" x14ac:dyDescent="0.3">
      <c r="F3333" s="2">
        <v>3328</v>
      </c>
      <c r="G3333" s="12">
        <f ca="1"/>
        <v>0.90450669581616694</v>
      </c>
      <c r="H3333" s="12">
        <f ca="1"/>
        <v>276.12667395404173</v>
      </c>
    </row>
    <row r="3334" spans="6:8" x14ac:dyDescent="0.3">
      <c r="F3334" s="2">
        <v>3329</v>
      </c>
      <c r="G3334" s="12">
        <f ca="1"/>
        <v>0.48090261758340636</v>
      </c>
      <c r="H3334" s="12">
        <f ca="1"/>
        <v>170.22565439585159</v>
      </c>
    </row>
    <row r="3335" spans="6:8" x14ac:dyDescent="0.3">
      <c r="F3335" s="2">
        <v>3330</v>
      </c>
      <c r="G3335" s="12">
        <f ca="1"/>
        <v>0.20782908021841928</v>
      </c>
      <c r="H3335" s="12">
        <f ca="1"/>
        <v>101.95727005460482</v>
      </c>
    </row>
    <row r="3336" spans="6:8" x14ac:dyDescent="0.3">
      <c r="F3336" s="2">
        <v>3331</v>
      </c>
      <c r="G3336" s="12">
        <f ca="1"/>
        <v>0.18268310568632184</v>
      </c>
      <c r="H3336" s="12">
        <f ca="1"/>
        <v>95.670776421580456</v>
      </c>
    </row>
    <row r="3337" spans="6:8" x14ac:dyDescent="0.3">
      <c r="F3337" s="2">
        <v>3332</v>
      </c>
      <c r="G3337" s="12">
        <f ca="1"/>
        <v>0.21438975603239019</v>
      </c>
      <c r="H3337" s="12">
        <f ca="1"/>
        <v>103.59743900809755</v>
      </c>
    </row>
    <row r="3338" spans="6:8" x14ac:dyDescent="0.3">
      <c r="F3338" s="2">
        <v>3333</v>
      </c>
      <c r="G3338" s="12">
        <f ca="1"/>
        <v>0.17954820404867333</v>
      </c>
      <c r="H3338" s="12">
        <f ca="1"/>
        <v>94.887051012168342</v>
      </c>
    </row>
    <row r="3339" spans="6:8" x14ac:dyDescent="0.3">
      <c r="F3339" s="2">
        <v>3334</v>
      </c>
      <c r="G3339" s="12">
        <f ca="1"/>
        <v>0.41492873960224341</v>
      </c>
      <c r="H3339" s="12">
        <f ca="1"/>
        <v>153.73218490056087</v>
      </c>
    </row>
    <row r="3340" spans="6:8" x14ac:dyDescent="0.3">
      <c r="F3340" s="2">
        <v>3335</v>
      </c>
      <c r="G3340" s="12">
        <f ca="1"/>
        <v>0.23032168499272454</v>
      </c>
      <c r="H3340" s="12">
        <f ca="1"/>
        <v>107.58042124818112</v>
      </c>
    </row>
    <row r="3341" spans="6:8" x14ac:dyDescent="0.3">
      <c r="F3341" s="2">
        <v>3336</v>
      </c>
      <c r="G3341" s="12">
        <f ca="1"/>
        <v>0.41753368624271547</v>
      </c>
      <c r="H3341" s="12">
        <f ca="1"/>
        <v>154.38342156067887</v>
      </c>
    </row>
    <row r="3342" spans="6:8" x14ac:dyDescent="0.3">
      <c r="F3342" s="2">
        <v>3337</v>
      </c>
      <c r="G3342" s="12">
        <f ca="1"/>
        <v>2.1054337427808267E-2</v>
      </c>
      <c r="H3342" s="12">
        <f ca="1"/>
        <v>55.263584356952066</v>
      </c>
    </row>
    <row r="3343" spans="6:8" x14ac:dyDescent="0.3">
      <c r="F3343" s="2">
        <v>3338</v>
      </c>
      <c r="G3343" s="12">
        <f ca="1"/>
        <v>0.82225279081194591</v>
      </c>
      <c r="H3343" s="12">
        <f ca="1"/>
        <v>255.56319770298649</v>
      </c>
    </row>
    <row r="3344" spans="6:8" x14ac:dyDescent="0.3">
      <c r="F3344" s="2">
        <v>3339</v>
      </c>
      <c r="G3344" s="12">
        <f ca="1"/>
        <v>5.8469115314918607E-3</v>
      </c>
      <c r="H3344" s="12">
        <f ca="1"/>
        <v>51.461727882872964</v>
      </c>
    </row>
    <row r="3345" spans="6:8" x14ac:dyDescent="0.3">
      <c r="F3345" s="2">
        <v>3340</v>
      </c>
      <c r="G3345" s="12">
        <f ca="1"/>
        <v>0.22922525265998539</v>
      </c>
      <c r="H3345" s="12">
        <f ca="1"/>
        <v>107.30631316499634</v>
      </c>
    </row>
    <row r="3346" spans="6:8" x14ac:dyDescent="0.3">
      <c r="F3346" s="2">
        <v>3341</v>
      </c>
      <c r="G3346" s="12">
        <f ca="1"/>
        <v>0.46327926541411601</v>
      </c>
      <c r="H3346" s="12">
        <f ca="1"/>
        <v>165.81981635352901</v>
      </c>
    </row>
    <row r="3347" spans="6:8" x14ac:dyDescent="0.3">
      <c r="F3347" s="2">
        <v>3342</v>
      </c>
      <c r="G3347" s="12">
        <f ca="1"/>
        <v>0.44831562661239843</v>
      </c>
      <c r="H3347" s="12">
        <f ca="1"/>
        <v>162.07890665309961</v>
      </c>
    </row>
    <row r="3348" spans="6:8" x14ac:dyDescent="0.3">
      <c r="F3348" s="2">
        <v>3343</v>
      </c>
      <c r="G3348" s="12">
        <f ca="1"/>
        <v>7.9771522650462723E-2</v>
      </c>
      <c r="H3348" s="12">
        <f ca="1"/>
        <v>69.942880662615678</v>
      </c>
    </row>
    <row r="3349" spans="6:8" x14ac:dyDescent="0.3">
      <c r="F3349" s="2">
        <v>3344</v>
      </c>
      <c r="G3349" s="12">
        <f ca="1"/>
        <v>0.1718485365665523</v>
      </c>
      <c r="H3349" s="12">
        <f ca="1"/>
        <v>92.962134141638074</v>
      </c>
    </row>
    <row r="3350" spans="6:8" x14ac:dyDescent="0.3">
      <c r="F3350" s="2">
        <v>3345</v>
      </c>
      <c r="G3350" s="12">
        <f ca="1"/>
        <v>0.37542706855751251</v>
      </c>
      <c r="H3350" s="12">
        <f ca="1"/>
        <v>143.85676713937812</v>
      </c>
    </row>
    <row r="3351" spans="6:8" x14ac:dyDescent="0.3">
      <c r="F3351" s="2">
        <v>3346</v>
      </c>
      <c r="G3351" s="12">
        <f ca="1"/>
        <v>0.32278684647890121</v>
      </c>
      <c r="H3351" s="12">
        <f ca="1"/>
        <v>130.69671161972531</v>
      </c>
    </row>
    <row r="3352" spans="6:8" x14ac:dyDescent="0.3">
      <c r="F3352" s="2">
        <v>3347</v>
      </c>
      <c r="G3352" s="12">
        <f ca="1"/>
        <v>0.33844844366507387</v>
      </c>
      <c r="H3352" s="12">
        <f ca="1"/>
        <v>134.61211091626848</v>
      </c>
    </row>
    <row r="3353" spans="6:8" x14ac:dyDescent="0.3">
      <c r="F3353" s="2">
        <v>3348</v>
      </c>
      <c r="G3353" s="12">
        <f ca="1"/>
        <v>0.86804209452781289</v>
      </c>
      <c r="H3353" s="12">
        <f ca="1"/>
        <v>267.01052363195322</v>
      </c>
    </row>
    <row r="3354" spans="6:8" x14ac:dyDescent="0.3">
      <c r="F3354" s="2">
        <v>3349</v>
      </c>
      <c r="G3354" s="12">
        <f ca="1"/>
        <v>0.58806508916797284</v>
      </c>
      <c r="H3354" s="12">
        <f ca="1"/>
        <v>197.0162722919932</v>
      </c>
    </row>
    <row r="3355" spans="6:8" x14ac:dyDescent="0.3">
      <c r="F3355" s="2">
        <v>3350</v>
      </c>
      <c r="G3355" s="12">
        <f ca="1"/>
        <v>8.7852429216121575E-2</v>
      </c>
      <c r="H3355" s="12">
        <f ca="1"/>
        <v>71.963107304030387</v>
      </c>
    </row>
    <row r="3356" spans="6:8" x14ac:dyDescent="0.3">
      <c r="F3356" s="2">
        <v>3351</v>
      </c>
      <c r="G3356" s="12">
        <f ca="1"/>
        <v>3.6655219469659439E-2</v>
      </c>
      <c r="H3356" s="12">
        <f ca="1"/>
        <v>59.163804867414861</v>
      </c>
    </row>
    <row r="3357" spans="6:8" x14ac:dyDescent="0.3">
      <c r="F3357" s="2">
        <v>3352</v>
      </c>
      <c r="G3357" s="12">
        <f ca="1"/>
        <v>0.64306050240436097</v>
      </c>
      <c r="H3357" s="12">
        <f ca="1"/>
        <v>210.76512560109023</v>
      </c>
    </row>
    <row r="3358" spans="6:8" x14ac:dyDescent="0.3">
      <c r="F3358" s="2">
        <v>3353</v>
      </c>
      <c r="G3358" s="12">
        <f ca="1"/>
        <v>0.98569270695999456</v>
      </c>
      <c r="H3358" s="12">
        <f ca="1"/>
        <v>296.42317673999867</v>
      </c>
    </row>
    <row r="3359" spans="6:8" x14ac:dyDescent="0.3">
      <c r="F3359" s="2">
        <v>3354</v>
      </c>
      <c r="G3359" s="12">
        <f ca="1"/>
        <v>3.862594684696341E-2</v>
      </c>
      <c r="H3359" s="12">
        <f ca="1"/>
        <v>59.656486711740854</v>
      </c>
    </row>
    <row r="3360" spans="6:8" x14ac:dyDescent="0.3">
      <c r="F3360" s="2">
        <v>3355</v>
      </c>
      <c r="G3360" s="12">
        <f ca="1"/>
        <v>0.97926833943274594</v>
      </c>
      <c r="H3360" s="12">
        <f ca="1"/>
        <v>294.81708485818649</v>
      </c>
    </row>
    <row r="3361" spans="6:8" x14ac:dyDescent="0.3">
      <c r="F3361" s="2">
        <v>3356</v>
      </c>
      <c r="G3361" s="12">
        <f ca="1"/>
        <v>0.10686133993301783</v>
      </c>
      <c r="H3361" s="12">
        <f ca="1"/>
        <v>76.715334983254451</v>
      </c>
    </row>
    <row r="3362" spans="6:8" x14ac:dyDescent="0.3">
      <c r="F3362" s="2">
        <v>3357</v>
      </c>
      <c r="G3362" s="12">
        <f ca="1"/>
        <v>0.53477180434562688</v>
      </c>
      <c r="H3362" s="12">
        <f ca="1"/>
        <v>183.69295108640671</v>
      </c>
    </row>
    <row r="3363" spans="6:8" x14ac:dyDescent="0.3">
      <c r="F3363" s="2">
        <v>3358</v>
      </c>
      <c r="G3363" s="12">
        <f ca="1"/>
        <v>0.37574369648253225</v>
      </c>
      <c r="H3363" s="12">
        <f ca="1"/>
        <v>143.93592412063305</v>
      </c>
    </row>
    <row r="3364" spans="6:8" x14ac:dyDescent="0.3">
      <c r="F3364" s="2">
        <v>3359</v>
      </c>
      <c r="G3364" s="12">
        <f ca="1"/>
        <v>0.14158876244560936</v>
      </c>
      <c r="H3364" s="12">
        <f ca="1"/>
        <v>85.397190611402337</v>
      </c>
    </row>
    <row r="3365" spans="6:8" x14ac:dyDescent="0.3">
      <c r="F3365" s="2">
        <v>3360</v>
      </c>
      <c r="G3365" s="12">
        <f ca="1"/>
        <v>0.57114565964685893</v>
      </c>
      <c r="H3365" s="12">
        <f ca="1"/>
        <v>192.78641491171473</v>
      </c>
    </row>
    <row r="3366" spans="6:8" x14ac:dyDescent="0.3">
      <c r="F3366" s="2">
        <v>3361</v>
      </c>
      <c r="G3366" s="12">
        <f ca="1"/>
        <v>0.56991108943965174</v>
      </c>
      <c r="H3366" s="12">
        <f ca="1"/>
        <v>192.47777235991293</v>
      </c>
    </row>
    <row r="3367" spans="6:8" x14ac:dyDescent="0.3">
      <c r="F3367" s="2">
        <v>3362</v>
      </c>
      <c r="G3367" s="12">
        <f ca="1"/>
        <v>0.59867624229223781</v>
      </c>
      <c r="H3367" s="12">
        <f ca="1"/>
        <v>199.66906057305945</v>
      </c>
    </row>
    <row r="3368" spans="6:8" x14ac:dyDescent="0.3">
      <c r="F3368" s="2">
        <v>3363</v>
      </c>
      <c r="G3368" s="12">
        <f ca="1"/>
        <v>0.53488801708175693</v>
      </c>
      <c r="H3368" s="12">
        <f ca="1"/>
        <v>183.72200427043924</v>
      </c>
    </row>
    <row r="3369" spans="6:8" x14ac:dyDescent="0.3">
      <c r="F3369" s="2">
        <v>3364</v>
      </c>
      <c r="G3369" s="12">
        <f ca="1"/>
        <v>0.14386511780213573</v>
      </c>
      <c r="H3369" s="12">
        <f ca="1"/>
        <v>85.966279450533932</v>
      </c>
    </row>
    <row r="3370" spans="6:8" x14ac:dyDescent="0.3">
      <c r="F3370" s="2">
        <v>3365</v>
      </c>
      <c r="G3370" s="12">
        <f ca="1"/>
        <v>0.78998417471632409</v>
      </c>
      <c r="H3370" s="12">
        <f ca="1"/>
        <v>247.49604367908103</v>
      </c>
    </row>
    <row r="3371" spans="6:8" x14ac:dyDescent="0.3">
      <c r="F3371" s="2">
        <v>3366</v>
      </c>
      <c r="G3371" s="12">
        <f ca="1"/>
        <v>0.17451003474996152</v>
      </c>
      <c r="H3371" s="12">
        <f ca="1"/>
        <v>93.627508687490376</v>
      </c>
    </row>
    <row r="3372" spans="6:8" x14ac:dyDescent="0.3">
      <c r="F3372" s="2">
        <v>3367</v>
      </c>
      <c r="G3372" s="12">
        <f ca="1"/>
        <v>0.72127281786503228</v>
      </c>
      <c r="H3372" s="12">
        <f ca="1"/>
        <v>230.31820446625807</v>
      </c>
    </row>
    <row r="3373" spans="6:8" x14ac:dyDescent="0.3">
      <c r="F3373" s="2">
        <v>3368</v>
      </c>
      <c r="G3373" s="12">
        <f ca="1"/>
        <v>0.76922788431251887</v>
      </c>
      <c r="H3373" s="12">
        <f ca="1"/>
        <v>242.30697107812972</v>
      </c>
    </row>
    <row r="3374" spans="6:8" x14ac:dyDescent="0.3">
      <c r="F3374" s="2">
        <v>3369</v>
      </c>
      <c r="G3374" s="12">
        <f ca="1"/>
        <v>0.65618769054312653</v>
      </c>
      <c r="H3374" s="12">
        <f ca="1"/>
        <v>214.04692263578164</v>
      </c>
    </row>
    <row r="3375" spans="6:8" x14ac:dyDescent="0.3">
      <c r="F3375" s="2">
        <v>3370</v>
      </c>
      <c r="G3375" s="12">
        <f ca="1"/>
        <v>0.41681981793881695</v>
      </c>
      <c r="H3375" s="12">
        <f ca="1"/>
        <v>154.20495448470422</v>
      </c>
    </row>
    <row r="3376" spans="6:8" x14ac:dyDescent="0.3">
      <c r="F3376" s="2">
        <v>3371</v>
      </c>
      <c r="G3376" s="12">
        <f ca="1"/>
        <v>0.63010904331067574</v>
      </c>
      <c r="H3376" s="12">
        <f ca="1"/>
        <v>207.52726082766893</v>
      </c>
    </row>
    <row r="3377" spans="6:8" x14ac:dyDescent="0.3">
      <c r="F3377" s="2">
        <v>3372</v>
      </c>
      <c r="G3377" s="12">
        <f ca="1"/>
        <v>4.3019790854724294E-2</v>
      </c>
      <c r="H3377" s="12">
        <f ca="1"/>
        <v>60.754947713681076</v>
      </c>
    </row>
    <row r="3378" spans="6:8" x14ac:dyDescent="0.3">
      <c r="F3378" s="2">
        <v>3373</v>
      </c>
      <c r="G3378" s="12">
        <f ca="1"/>
        <v>0.50923361453144556</v>
      </c>
      <c r="H3378" s="12">
        <f ca="1"/>
        <v>177.30840363286137</v>
      </c>
    </row>
    <row r="3379" spans="6:8" x14ac:dyDescent="0.3">
      <c r="F3379" s="2">
        <v>3374</v>
      </c>
      <c r="G3379" s="12">
        <f ca="1"/>
        <v>6.1025153180293445E-2</v>
      </c>
      <c r="H3379" s="12">
        <f ca="1"/>
        <v>65.256288295073361</v>
      </c>
    </row>
    <row r="3380" spans="6:8" x14ac:dyDescent="0.3">
      <c r="F3380" s="2">
        <v>3375</v>
      </c>
      <c r="G3380" s="12">
        <f ca="1"/>
        <v>0.19350647206073979</v>
      </c>
      <c r="H3380" s="12">
        <f ca="1"/>
        <v>98.376618015184945</v>
      </c>
    </row>
    <row r="3381" spans="6:8" x14ac:dyDescent="0.3">
      <c r="F3381" s="2">
        <v>3376</v>
      </c>
      <c r="G3381" s="12">
        <f ca="1"/>
        <v>7.2035025930411445E-2</v>
      </c>
      <c r="H3381" s="12">
        <f ca="1"/>
        <v>68.008756482602863</v>
      </c>
    </row>
    <row r="3382" spans="6:8" x14ac:dyDescent="0.3">
      <c r="F3382" s="2">
        <v>3377</v>
      </c>
      <c r="G3382" s="12">
        <f ca="1"/>
        <v>0.19882210091874275</v>
      </c>
      <c r="H3382" s="12">
        <f ca="1"/>
        <v>99.705525229685691</v>
      </c>
    </row>
    <row r="3383" spans="6:8" x14ac:dyDescent="0.3">
      <c r="F3383" s="2">
        <v>3378</v>
      </c>
      <c r="G3383" s="12">
        <f ca="1"/>
        <v>0.49966857980590818</v>
      </c>
      <c r="H3383" s="12">
        <f ca="1"/>
        <v>174.91714495147704</v>
      </c>
    </row>
    <row r="3384" spans="6:8" x14ac:dyDescent="0.3">
      <c r="F3384" s="2">
        <v>3379</v>
      </c>
      <c r="G3384" s="12">
        <f ca="1"/>
        <v>0.62714570792176927</v>
      </c>
      <c r="H3384" s="12">
        <f ca="1"/>
        <v>206.78642698044231</v>
      </c>
    </row>
    <row r="3385" spans="6:8" x14ac:dyDescent="0.3">
      <c r="F3385" s="2">
        <v>3380</v>
      </c>
      <c r="G3385" s="12">
        <f ca="1"/>
        <v>0.31678337383065958</v>
      </c>
      <c r="H3385" s="12">
        <f ca="1"/>
        <v>129.19584345766489</v>
      </c>
    </row>
    <row r="3386" spans="6:8" x14ac:dyDescent="0.3">
      <c r="F3386" s="2">
        <v>3381</v>
      </c>
      <c r="G3386" s="12">
        <f ca="1"/>
        <v>0.95687227054105373</v>
      </c>
      <c r="H3386" s="12">
        <f ca="1"/>
        <v>289.21806763526342</v>
      </c>
    </row>
    <row r="3387" spans="6:8" x14ac:dyDescent="0.3">
      <c r="F3387" s="2">
        <v>3382</v>
      </c>
      <c r="G3387" s="12">
        <f ca="1"/>
        <v>0.47029327788902386</v>
      </c>
      <c r="H3387" s="12">
        <f ca="1"/>
        <v>167.57331947225595</v>
      </c>
    </row>
    <row r="3388" spans="6:8" x14ac:dyDescent="0.3">
      <c r="F3388" s="2">
        <v>3383</v>
      </c>
      <c r="G3388" s="12">
        <f ca="1"/>
        <v>0.94306632879852237</v>
      </c>
      <c r="H3388" s="12">
        <f ca="1"/>
        <v>285.76658219963059</v>
      </c>
    </row>
    <row r="3389" spans="6:8" x14ac:dyDescent="0.3">
      <c r="F3389" s="2">
        <v>3384</v>
      </c>
      <c r="G3389" s="12">
        <f ca="1"/>
        <v>0.48659158752469422</v>
      </c>
      <c r="H3389" s="12">
        <f ca="1"/>
        <v>171.64789688117355</v>
      </c>
    </row>
    <row r="3390" spans="6:8" x14ac:dyDescent="0.3">
      <c r="F3390" s="2">
        <v>3385</v>
      </c>
      <c r="G3390" s="12">
        <f ca="1"/>
        <v>0.63706752434936287</v>
      </c>
      <c r="H3390" s="12">
        <f ca="1"/>
        <v>209.26688108734072</v>
      </c>
    </row>
    <row r="3391" spans="6:8" x14ac:dyDescent="0.3">
      <c r="F3391" s="2">
        <v>3386</v>
      </c>
      <c r="G3391" s="12">
        <f ca="1"/>
        <v>0.60105026970051867</v>
      </c>
      <c r="H3391" s="12">
        <f ca="1"/>
        <v>200.26256742512967</v>
      </c>
    </row>
    <row r="3392" spans="6:8" x14ac:dyDescent="0.3">
      <c r="F3392" s="2">
        <v>3387</v>
      </c>
      <c r="G3392" s="12">
        <f ca="1"/>
        <v>0.51556896298914778</v>
      </c>
      <c r="H3392" s="12">
        <f ca="1"/>
        <v>178.89224074728693</v>
      </c>
    </row>
    <row r="3393" spans="6:8" x14ac:dyDescent="0.3">
      <c r="F3393" s="2">
        <v>3388</v>
      </c>
      <c r="G3393" s="12">
        <f ca="1"/>
        <v>8.5264579423583342E-2</v>
      </c>
      <c r="H3393" s="12">
        <f ca="1"/>
        <v>71.316144855895828</v>
      </c>
    </row>
    <row r="3394" spans="6:8" x14ac:dyDescent="0.3">
      <c r="F3394" s="2">
        <v>3389</v>
      </c>
      <c r="G3394" s="12">
        <f ca="1"/>
        <v>0.84216115047293583</v>
      </c>
      <c r="H3394" s="12">
        <f ca="1"/>
        <v>260.54028761823395</v>
      </c>
    </row>
    <row r="3395" spans="6:8" x14ac:dyDescent="0.3">
      <c r="F3395" s="2">
        <v>3390</v>
      </c>
      <c r="G3395" s="12">
        <f ca="1"/>
        <v>0.67730750379409055</v>
      </c>
      <c r="H3395" s="12">
        <f ca="1"/>
        <v>219.32687594852263</v>
      </c>
    </row>
    <row r="3396" spans="6:8" x14ac:dyDescent="0.3">
      <c r="F3396" s="2">
        <v>3391</v>
      </c>
      <c r="G3396" s="12">
        <f ca="1"/>
        <v>3.2193615896304095E-2</v>
      </c>
      <c r="H3396" s="12">
        <f ca="1"/>
        <v>58.048403974076024</v>
      </c>
    </row>
    <row r="3397" spans="6:8" x14ac:dyDescent="0.3">
      <c r="F3397" s="2">
        <v>3392</v>
      </c>
      <c r="G3397" s="12">
        <f ca="1"/>
        <v>0.69573713479491439</v>
      </c>
      <c r="H3397" s="12">
        <f ca="1"/>
        <v>223.93428369872859</v>
      </c>
    </row>
    <row r="3398" spans="6:8" x14ac:dyDescent="0.3">
      <c r="F3398" s="2">
        <v>3393</v>
      </c>
      <c r="G3398" s="12">
        <f ca="1"/>
        <v>0.93262509715130926</v>
      </c>
      <c r="H3398" s="12">
        <f ca="1"/>
        <v>283.15627428782727</v>
      </c>
    </row>
    <row r="3399" spans="6:8" x14ac:dyDescent="0.3">
      <c r="F3399" s="2">
        <v>3394</v>
      </c>
      <c r="G3399" s="12">
        <f ca="1"/>
        <v>0.12078309049375102</v>
      </c>
      <c r="H3399" s="12">
        <f ca="1"/>
        <v>80.195772623437762</v>
      </c>
    </row>
    <row r="3400" spans="6:8" x14ac:dyDescent="0.3">
      <c r="F3400" s="2">
        <v>3395</v>
      </c>
      <c r="G3400" s="12">
        <f ca="1"/>
        <v>3.8182149892971307E-3</v>
      </c>
      <c r="H3400" s="12">
        <f ca="1"/>
        <v>50.954553747324283</v>
      </c>
    </row>
    <row r="3401" spans="6:8" x14ac:dyDescent="0.3">
      <c r="F3401" s="2">
        <v>3396</v>
      </c>
      <c r="G3401" s="12">
        <f ca="1"/>
        <v>0.24703963461694345</v>
      </c>
      <c r="H3401" s="12">
        <f ca="1"/>
        <v>111.75990865423586</v>
      </c>
    </row>
    <row r="3402" spans="6:8" x14ac:dyDescent="0.3">
      <c r="F3402" s="2">
        <v>3397</v>
      </c>
      <c r="G3402" s="12">
        <f ca="1"/>
        <v>0.55683096312932601</v>
      </c>
      <c r="H3402" s="12">
        <f ca="1"/>
        <v>189.20774078233151</v>
      </c>
    </row>
    <row r="3403" spans="6:8" x14ac:dyDescent="0.3">
      <c r="F3403" s="2">
        <v>3398</v>
      </c>
      <c r="G3403" s="12">
        <f ca="1"/>
        <v>0.99188381308337759</v>
      </c>
      <c r="H3403" s="12">
        <f ca="1"/>
        <v>297.9709532708444</v>
      </c>
    </row>
    <row r="3404" spans="6:8" x14ac:dyDescent="0.3">
      <c r="F3404" s="2">
        <v>3399</v>
      </c>
      <c r="G3404" s="12">
        <f ca="1"/>
        <v>0.73282569866923186</v>
      </c>
      <c r="H3404" s="12">
        <f ca="1"/>
        <v>233.20642466730797</v>
      </c>
    </row>
    <row r="3405" spans="6:8" x14ac:dyDescent="0.3">
      <c r="F3405" s="2">
        <v>3400</v>
      </c>
      <c r="G3405" s="12">
        <f ca="1"/>
        <v>0.21254876037297898</v>
      </c>
      <c r="H3405" s="12">
        <f ca="1"/>
        <v>103.13719009324475</v>
      </c>
    </row>
    <row r="3406" spans="6:8" x14ac:dyDescent="0.3">
      <c r="F3406" s="2">
        <v>3401</v>
      </c>
      <c r="G3406" s="12">
        <f ca="1"/>
        <v>0.93745711118744079</v>
      </c>
      <c r="H3406" s="12">
        <f ca="1"/>
        <v>284.36427779686016</v>
      </c>
    </row>
    <row r="3407" spans="6:8" x14ac:dyDescent="0.3">
      <c r="F3407" s="2">
        <v>3402</v>
      </c>
      <c r="G3407" s="12">
        <f ca="1"/>
        <v>0.25461253150054142</v>
      </c>
      <c r="H3407" s="12">
        <f ca="1"/>
        <v>113.65313287513536</v>
      </c>
    </row>
    <row r="3408" spans="6:8" x14ac:dyDescent="0.3">
      <c r="F3408" s="2">
        <v>3403</v>
      </c>
      <c r="G3408" s="12">
        <f ca="1"/>
        <v>0.66077210984828194</v>
      </c>
      <c r="H3408" s="12">
        <f ca="1"/>
        <v>215.19302746207049</v>
      </c>
    </row>
    <row r="3409" spans="6:8" x14ac:dyDescent="0.3">
      <c r="F3409" s="2">
        <v>3404</v>
      </c>
      <c r="G3409" s="12">
        <f ca="1"/>
        <v>0.38319884384414138</v>
      </c>
      <c r="H3409" s="12">
        <f ca="1"/>
        <v>145.79971096103534</v>
      </c>
    </row>
    <row r="3410" spans="6:8" x14ac:dyDescent="0.3">
      <c r="F3410" s="2">
        <v>3405</v>
      </c>
      <c r="G3410" s="12">
        <f ca="1"/>
        <v>0.65519895560442221</v>
      </c>
      <c r="H3410" s="12">
        <f ca="1"/>
        <v>213.79973890110554</v>
      </c>
    </row>
    <row r="3411" spans="6:8" x14ac:dyDescent="0.3">
      <c r="F3411" s="2">
        <v>3406</v>
      </c>
      <c r="G3411" s="12">
        <f ca="1"/>
        <v>0.45952239791552851</v>
      </c>
      <c r="H3411" s="12">
        <f ca="1"/>
        <v>164.88059947888212</v>
      </c>
    </row>
    <row r="3412" spans="6:8" x14ac:dyDescent="0.3">
      <c r="F3412" s="2">
        <v>3407</v>
      </c>
      <c r="G3412" s="12">
        <f ca="1"/>
        <v>0.84033248837219321</v>
      </c>
      <c r="H3412" s="12">
        <f ca="1"/>
        <v>260.0831220930483</v>
      </c>
    </row>
    <row r="3413" spans="6:8" x14ac:dyDescent="0.3">
      <c r="F3413" s="2">
        <v>3408</v>
      </c>
      <c r="G3413" s="12">
        <f ca="1"/>
        <v>0.77392864699441577</v>
      </c>
      <c r="H3413" s="12">
        <f ca="1"/>
        <v>243.48216174860394</v>
      </c>
    </row>
    <row r="3414" spans="6:8" x14ac:dyDescent="0.3">
      <c r="F3414" s="2">
        <v>3409</v>
      </c>
      <c r="G3414" s="12">
        <f ca="1"/>
        <v>0.35809165679902821</v>
      </c>
      <c r="H3414" s="12">
        <f ca="1"/>
        <v>139.52291419975705</v>
      </c>
    </row>
    <row r="3415" spans="6:8" x14ac:dyDescent="0.3">
      <c r="F3415" s="2">
        <v>3410</v>
      </c>
      <c r="G3415" s="12">
        <f ca="1"/>
        <v>0.75518141346989709</v>
      </c>
      <c r="H3415" s="12">
        <f ca="1"/>
        <v>238.79535336747426</v>
      </c>
    </row>
    <row r="3416" spans="6:8" x14ac:dyDescent="0.3">
      <c r="F3416" s="2">
        <v>3411</v>
      </c>
      <c r="G3416" s="12">
        <f ca="1"/>
        <v>0.37026402951135085</v>
      </c>
      <c r="H3416" s="12">
        <f ca="1"/>
        <v>142.56600737783771</v>
      </c>
    </row>
    <row r="3417" spans="6:8" x14ac:dyDescent="0.3">
      <c r="F3417" s="2">
        <v>3412</v>
      </c>
      <c r="G3417" s="12">
        <f ca="1"/>
        <v>0.72095989499858559</v>
      </c>
      <c r="H3417" s="12">
        <f ca="1"/>
        <v>230.2399737496464</v>
      </c>
    </row>
    <row r="3418" spans="6:8" x14ac:dyDescent="0.3">
      <c r="F3418" s="2">
        <v>3413</v>
      </c>
      <c r="G3418" s="12">
        <f ca="1"/>
        <v>0.42913119410381606</v>
      </c>
      <c r="H3418" s="12">
        <f ca="1"/>
        <v>157.28279852595404</v>
      </c>
    </row>
    <row r="3419" spans="6:8" x14ac:dyDescent="0.3">
      <c r="F3419" s="2">
        <v>3414</v>
      </c>
      <c r="G3419" s="12">
        <f ca="1"/>
        <v>0.92737020868320741</v>
      </c>
      <c r="H3419" s="12">
        <f ca="1"/>
        <v>281.84255217080187</v>
      </c>
    </row>
    <row r="3420" spans="6:8" x14ac:dyDescent="0.3">
      <c r="F3420" s="2">
        <v>3415</v>
      </c>
      <c r="G3420" s="12">
        <f ca="1"/>
        <v>0.84725390194915251</v>
      </c>
      <c r="H3420" s="12">
        <f ca="1"/>
        <v>261.81347548728809</v>
      </c>
    </row>
    <row r="3421" spans="6:8" x14ac:dyDescent="0.3">
      <c r="F3421" s="2">
        <v>3416</v>
      </c>
      <c r="G3421" s="12">
        <f ca="1"/>
        <v>0.19236335400813065</v>
      </c>
      <c r="H3421" s="12">
        <f ca="1"/>
        <v>98.090838502032653</v>
      </c>
    </row>
    <row r="3422" spans="6:8" x14ac:dyDescent="0.3">
      <c r="F3422" s="2">
        <v>3417</v>
      </c>
      <c r="G3422" s="12">
        <f ca="1"/>
        <v>5.9150539614153619E-2</v>
      </c>
      <c r="H3422" s="12">
        <f ca="1"/>
        <v>64.787634903538404</v>
      </c>
    </row>
    <row r="3423" spans="6:8" x14ac:dyDescent="0.3">
      <c r="F3423" s="2">
        <v>3418</v>
      </c>
      <c r="G3423" s="12">
        <f ca="1"/>
        <v>0.24165918521200402</v>
      </c>
      <c r="H3423" s="12">
        <f ca="1"/>
        <v>110.414796303001</v>
      </c>
    </row>
    <row r="3424" spans="6:8" x14ac:dyDescent="0.3">
      <c r="F3424" s="2">
        <v>3419</v>
      </c>
      <c r="G3424" s="12">
        <f ca="1"/>
        <v>0.95090266180163652</v>
      </c>
      <c r="H3424" s="12">
        <f ca="1"/>
        <v>287.72566545040911</v>
      </c>
    </row>
    <row r="3425" spans="6:8" x14ac:dyDescent="0.3">
      <c r="F3425" s="2">
        <v>3420</v>
      </c>
      <c r="G3425" s="12">
        <f ca="1"/>
        <v>0.93395583004490046</v>
      </c>
      <c r="H3425" s="12">
        <f ca="1"/>
        <v>283.48895751122512</v>
      </c>
    </row>
    <row r="3426" spans="6:8" x14ac:dyDescent="0.3">
      <c r="F3426" s="2">
        <v>3421</v>
      </c>
      <c r="G3426" s="12">
        <f ca="1"/>
        <v>0.48042083288021886</v>
      </c>
      <c r="H3426" s="12">
        <f ca="1"/>
        <v>170.10520822005472</v>
      </c>
    </row>
    <row r="3427" spans="6:8" x14ac:dyDescent="0.3">
      <c r="F3427" s="2">
        <v>3422</v>
      </c>
      <c r="G3427" s="12">
        <f ca="1"/>
        <v>0.48145530945605697</v>
      </c>
      <c r="H3427" s="12">
        <f ca="1"/>
        <v>170.36382736401424</v>
      </c>
    </row>
    <row r="3428" spans="6:8" x14ac:dyDescent="0.3">
      <c r="F3428" s="2">
        <v>3423</v>
      </c>
      <c r="G3428" s="12">
        <f ca="1"/>
        <v>9.0781431381965927E-2</v>
      </c>
      <c r="H3428" s="12">
        <f ca="1"/>
        <v>72.695357845491486</v>
      </c>
    </row>
    <row r="3429" spans="6:8" x14ac:dyDescent="0.3">
      <c r="F3429" s="2">
        <v>3424</v>
      </c>
      <c r="G3429" s="12">
        <f ca="1"/>
        <v>0.52111869816738299</v>
      </c>
      <c r="H3429" s="12">
        <f ca="1"/>
        <v>180.27967454184574</v>
      </c>
    </row>
    <row r="3430" spans="6:8" x14ac:dyDescent="0.3">
      <c r="F3430" s="2">
        <v>3425</v>
      </c>
      <c r="G3430" s="12">
        <f ca="1"/>
        <v>0.93605185763772858</v>
      </c>
      <c r="H3430" s="12">
        <f ca="1"/>
        <v>284.01296440943213</v>
      </c>
    </row>
    <row r="3431" spans="6:8" x14ac:dyDescent="0.3">
      <c r="F3431" s="2">
        <v>3426</v>
      </c>
      <c r="G3431" s="12">
        <f ca="1"/>
        <v>3.7545412874695927E-2</v>
      </c>
      <c r="H3431" s="12">
        <f ca="1"/>
        <v>59.386353218673982</v>
      </c>
    </row>
    <row r="3432" spans="6:8" x14ac:dyDescent="0.3">
      <c r="F3432" s="2">
        <v>3427</v>
      </c>
      <c r="G3432" s="12">
        <f ca="1"/>
        <v>0.40325598076458147</v>
      </c>
      <c r="H3432" s="12">
        <f ca="1"/>
        <v>150.81399519114535</v>
      </c>
    </row>
    <row r="3433" spans="6:8" x14ac:dyDescent="0.3">
      <c r="F3433" s="2">
        <v>3428</v>
      </c>
      <c r="G3433" s="12">
        <f ca="1"/>
        <v>0.93697103199738052</v>
      </c>
      <c r="H3433" s="12">
        <f ca="1"/>
        <v>284.24275799934514</v>
      </c>
    </row>
    <row r="3434" spans="6:8" x14ac:dyDescent="0.3">
      <c r="F3434" s="2">
        <v>3429</v>
      </c>
      <c r="G3434" s="12">
        <f ca="1"/>
        <v>0.57008906520375446</v>
      </c>
      <c r="H3434" s="12">
        <f ca="1"/>
        <v>192.52226630093861</v>
      </c>
    </row>
    <row r="3435" spans="6:8" x14ac:dyDescent="0.3">
      <c r="F3435" s="2">
        <v>3430</v>
      </c>
      <c r="G3435" s="12">
        <f ca="1"/>
        <v>0.50322688079634803</v>
      </c>
      <c r="H3435" s="12">
        <f ca="1"/>
        <v>175.80672019908701</v>
      </c>
    </row>
    <row r="3436" spans="6:8" x14ac:dyDescent="0.3">
      <c r="F3436" s="2">
        <v>3431</v>
      </c>
      <c r="G3436" s="12">
        <f ca="1"/>
        <v>0.88575864824726214</v>
      </c>
      <c r="H3436" s="12">
        <f ca="1"/>
        <v>271.43966206181551</v>
      </c>
    </row>
    <row r="3437" spans="6:8" x14ac:dyDescent="0.3">
      <c r="F3437" s="2">
        <v>3432</v>
      </c>
      <c r="G3437" s="12">
        <f ca="1"/>
        <v>0.32009539988721114</v>
      </c>
      <c r="H3437" s="12">
        <f ca="1"/>
        <v>130.0238499718028</v>
      </c>
    </row>
    <row r="3438" spans="6:8" x14ac:dyDescent="0.3">
      <c r="F3438" s="2">
        <v>3433</v>
      </c>
      <c r="G3438" s="12">
        <f ca="1"/>
        <v>0.88933181885106039</v>
      </c>
      <c r="H3438" s="12">
        <f ca="1"/>
        <v>272.33295471276506</v>
      </c>
    </row>
    <row r="3439" spans="6:8" x14ac:dyDescent="0.3">
      <c r="F3439" s="2">
        <v>3434</v>
      </c>
      <c r="G3439" s="12">
        <f ca="1"/>
        <v>0.16811328100858947</v>
      </c>
      <c r="H3439" s="12">
        <f ca="1"/>
        <v>92.028320252147367</v>
      </c>
    </row>
    <row r="3440" spans="6:8" x14ac:dyDescent="0.3">
      <c r="F3440" s="2">
        <v>3435</v>
      </c>
      <c r="G3440" s="12">
        <f ca="1"/>
        <v>0.44185742122974903</v>
      </c>
      <c r="H3440" s="12">
        <f ca="1"/>
        <v>160.46435530743724</v>
      </c>
    </row>
    <row r="3441" spans="6:8" x14ac:dyDescent="0.3">
      <c r="F3441" s="2">
        <v>3436</v>
      </c>
      <c r="G3441" s="12">
        <f ca="1"/>
        <v>0.95658679356734888</v>
      </c>
      <c r="H3441" s="12">
        <f ca="1"/>
        <v>289.14669839183722</v>
      </c>
    </row>
    <row r="3442" spans="6:8" x14ac:dyDescent="0.3">
      <c r="F3442" s="2">
        <v>3437</v>
      </c>
      <c r="G3442" s="12">
        <f ca="1"/>
        <v>0.94329510118982474</v>
      </c>
      <c r="H3442" s="12">
        <f ca="1"/>
        <v>285.82377529745622</v>
      </c>
    </row>
    <row r="3443" spans="6:8" x14ac:dyDescent="0.3">
      <c r="F3443" s="2">
        <v>3438</v>
      </c>
      <c r="G3443" s="12">
        <f ca="1"/>
        <v>0.56112253832474202</v>
      </c>
      <c r="H3443" s="12">
        <f ca="1"/>
        <v>190.2806345811855</v>
      </c>
    </row>
    <row r="3444" spans="6:8" x14ac:dyDescent="0.3">
      <c r="F3444" s="2">
        <v>3439</v>
      </c>
      <c r="G3444" s="12">
        <f ca="1"/>
        <v>0.39311577515189122</v>
      </c>
      <c r="H3444" s="12">
        <f ca="1"/>
        <v>148.27894378797282</v>
      </c>
    </row>
    <row r="3445" spans="6:8" x14ac:dyDescent="0.3">
      <c r="F3445" s="2">
        <v>3440</v>
      </c>
      <c r="G3445" s="12">
        <f ca="1"/>
        <v>0.30032253359554018</v>
      </c>
      <c r="H3445" s="12">
        <f ca="1"/>
        <v>125.08063339888504</v>
      </c>
    </row>
    <row r="3446" spans="6:8" x14ac:dyDescent="0.3">
      <c r="F3446" s="2">
        <v>3441</v>
      </c>
      <c r="G3446" s="12">
        <f ca="1"/>
        <v>0.6589498385082877</v>
      </c>
      <c r="H3446" s="12">
        <f ca="1"/>
        <v>214.73745962707193</v>
      </c>
    </row>
    <row r="3447" spans="6:8" x14ac:dyDescent="0.3">
      <c r="F3447" s="2">
        <v>3442</v>
      </c>
      <c r="G3447" s="12">
        <f ca="1"/>
        <v>0.25940806843501329</v>
      </c>
      <c r="H3447" s="12">
        <f ca="1"/>
        <v>114.85201710875333</v>
      </c>
    </row>
    <row r="3448" spans="6:8" x14ac:dyDescent="0.3">
      <c r="F3448" s="2">
        <v>3443</v>
      </c>
      <c r="G3448" s="12">
        <f ca="1"/>
        <v>0.40077964727589244</v>
      </c>
      <c r="H3448" s="12">
        <f ca="1"/>
        <v>150.19491181897311</v>
      </c>
    </row>
    <row r="3449" spans="6:8" x14ac:dyDescent="0.3">
      <c r="F3449" s="2">
        <v>3444</v>
      </c>
      <c r="G3449" s="12">
        <f ca="1"/>
        <v>0.14679171969513161</v>
      </c>
      <c r="H3449" s="12">
        <f ca="1"/>
        <v>86.697929923782908</v>
      </c>
    </row>
    <row r="3450" spans="6:8" x14ac:dyDescent="0.3">
      <c r="F3450" s="2">
        <v>3445</v>
      </c>
      <c r="G3450" s="12">
        <f ca="1"/>
        <v>0.66383806252687183</v>
      </c>
      <c r="H3450" s="12">
        <f ca="1"/>
        <v>215.95951563171795</v>
      </c>
    </row>
    <row r="3451" spans="6:8" x14ac:dyDescent="0.3">
      <c r="F3451" s="2">
        <v>3446</v>
      </c>
      <c r="G3451" s="12">
        <f ca="1"/>
        <v>0.41613603529085341</v>
      </c>
      <c r="H3451" s="12">
        <f ca="1"/>
        <v>154.03400882271336</v>
      </c>
    </row>
    <row r="3452" spans="6:8" x14ac:dyDescent="0.3">
      <c r="F3452" s="2">
        <v>3447</v>
      </c>
      <c r="G3452" s="12">
        <f ca="1"/>
        <v>0.36717003981345386</v>
      </c>
      <c r="H3452" s="12">
        <f ca="1"/>
        <v>141.79250995336346</v>
      </c>
    </row>
    <row r="3453" spans="6:8" x14ac:dyDescent="0.3">
      <c r="F3453" s="2">
        <v>3448</v>
      </c>
      <c r="G3453" s="12">
        <f ca="1"/>
        <v>0.9947184257806978</v>
      </c>
      <c r="H3453" s="12">
        <f ca="1"/>
        <v>298.67960644517444</v>
      </c>
    </row>
    <row r="3454" spans="6:8" x14ac:dyDescent="0.3">
      <c r="F3454" s="2">
        <v>3449</v>
      </c>
      <c r="G3454" s="12">
        <f ca="1"/>
        <v>0.75668808746183625</v>
      </c>
      <c r="H3454" s="12">
        <f ca="1"/>
        <v>239.17202186545907</v>
      </c>
    </row>
    <row r="3455" spans="6:8" x14ac:dyDescent="0.3">
      <c r="F3455" s="2">
        <v>3450</v>
      </c>
      <c r="G3455" s="12">
        <f ca="1"/>
        <v>0.67226106789293638</v>
      </c>
      <c r="H3455" s="12">
        <f ca="1"/>
        <v>218.06526697323409</v>
      </c>
    </row>
    <row r="3456" spans="6:8" x14ac:dyDescent="0.3">
      <c r="F3456" s="2">
        <v>3451</v>
      </c>
      <c r="G3456" s="12">
        <f ca="1"/>
        <v>0.81782870275870789</v>
      </c>
      <c r="H3456" s="12">
        <f ca="1"/>
        <v>254.45717568967697</v>
      </c>
    </row>
    <row r="3457" spans="6:8" x14ac:dyDescent="0.3">
      <c r="F3457" s="2">
        <v>3452</v>
      </c>
      <c r="G3457" s="12">
        <f ca="1"/>
        <v>0.76840147268807946</v>
      </c>
      <c r="H3457" s="12">
        <f ca="1"/>
        <v>242.10036817201987</v>
      </c>
    </row>
    <row r="3458" spans="6:8" x14ac:dyDescent="0.3">
      <c r="F3458" s="2">
        <v>3453</v>
      </c>
      <c r="G3458" s="12">
        <f ca="1"/>
        <v>0.86425997682695299</v>
      </c>
      <c r="H3458" s="12">
        <f ca="1"/>
        <v>266.06499420673822</v>
      </c>
    </row>
    <row r="3459" spans="6:8" x14ac:dyDescent="0.3">
      <c r="F3459" s="2">
        <v>3454</v>
      </c>
      <c r="G3459" s="12">
        <f ca="1"/>
        <v>0.74031496896984295</v>
      </c>
      <c r="H3459" s="12">
        <f ca="1"/>
        <v>235.07874224246075</v>
      </c>
    </row>
    <row r="3460" spans="6:8" x14ac:dyDescent="0.3">
      <c r="F3460" s="2">
        <v>3455</v>
      </c>
      <c r="G3460" s="12">
        <f ca="1"/>
        <v>9.5254902874742475E-2</v>
      </c>
      <c r="H3460" s="12">
        <f ca="1"/>
        <v>73.813725718685617</v>
      </c>
    </row>
    <row r="3461" spans="6:8" x14ac:dyDescent="0.3">
      <c r="F3461" s="2">
        <v>3456</v>
      </c>
      <c r="G3461" s="12">
        <f ca="1"/>
        <v>0.77595119287863934</v>
      </c>
      <c r="H3461" s="12">
        <f ca="1"/>
        <v>243.98779821965982</v>
      </c>
    </row>
    <row r="3462" spans="6:8" x14ac:dyDescent="0.3">
      <c r="F3462" s="2">
        <v>3457</v>
      </c>
      <c r="G3462" s="12">
        <f ca="1"/>
        <v>0.28645244373953127</v>
      </c>
      <c r="H3462" s="12">
        <f ca="1"/>
        <v>121.61311093488281</v>
      </c>
    </row>
    <row r="3463" spans="6:8" x14ac:dyDescent="0.3">
      <c r="F3463" s="2">
        <v>3458</v>
      </c>
      <c r="G3463" s="12">
        <f ca="1"/>
        <v>0.62262146122585826</v>
      </c>
      <c r="H3463" s="12">
        <f ca="1"/>
        <v>205.65536530646457</v>
      </c>
    </row>
    <row r="3464" spans="6:8" x14ac:dyDescent="0.3">
      <c r="F3464" s="2">
        <v>3459</v>
      </c>
      <c r="G3464" s="12">
        <f ca="1"/>
        <v>0.31274182166983899</v>
      </c>
      <c r="H3464" s="12">
        <f ca="1"/>
        <v>128.18545541745976</v>
      </c>
    </row>
    <row r="3465" spans="6:8" x14ac:dyDescent="0.3">
      <c r="F3465" s="2">
        <v>3460</v>
      </c>
      <c r="G3465" s="12">
        <f ca="1"/>
        <v>0.82041509214956676</v>
      </c>
      <c r="H3465" s="12">
        <f ca="1"/>
        <v>255.1037730373917</v>
      </c>
    </row>
    <row r="3466" spans="6:8" x14ac:dyDescent="0.3">
      <c r="F3466" s="2">
        <v>3461</v>
      </c>
      <c r="G3466" s="12">
        <f ca="1"/>
        <v>0.67778698661443393</v>
      </c>
      <c r="H3466" s="12">
        <f ca="1"/>
        <v>219.44674665360847</v>
      </c>
    </row>
    <row r="3467" spans="6:8" x14ac:dyDescent="0.3">
      <c r="F3467" s="2">
        <v>3462</v>
      </c>
      <c r="G3467" s="12">
        <f ca="1"/>
        <v>0.16403348892029057</v>
      </c>
      <c r="H3467" s="12">
        <f ca="1"/>
        <v>91.008372230072638</v>
      </c>
    </row>
    <row r="3468" spans="6:8" x14ac:dyDescent="0.3">
      <c r="F3468" s="2">
        <v>3463</v>
      </c>
      <c r="G3468" s="12">
        <f ca="1"/>
        <v>0.24730887898483411</v>
      </c>
      <c r="H3468" s="12">
        <f ca="1"/>
        <v>111.82721974620853</v>
      </c>
    </row>
    <row r="3469" spans="6:8" x14ac:dyDescent="0.3">
      <c r="F3469" s="2">
        <v>3464</v>
      </c>
      <c r="G3469" s="12">
        <f ca="1"/>
        <v>0.34915893271403875</v>
      </c>
      <c r="H3469" s="12">
        <f ca="1"/>
        <v>137.28973317850969</v>
      </c>
    </row>
    <row r="3470" spans="6:8" x14ac:dyDescent="0.3">
      <c r="F3470" s="2">
        <v>3465</v>
      </c>
      <c r="G3470" s="12">
        <f ca="1"/>
        <v>0.72719772140720251</v>
      </c>
      <c r="H3470" s="12">
        <f ca="1"/>
        <v>231.79943035180062</v>
      </c>
    </row>
    <row r="3471" spans="6:8" x14ac:dyDescent="0.3">
      <c r="F3471" s="2">
        <v>3466</v>
      </c>
      <c r="G3471" s="12">
        <f ca="1"/>
        <v>1.5968322864037265E-3</v>
      </c>
      <c r="H3471" s="12">
        <f ca="1"/>
        <v>50.399208071600931</v>
      </c>
    </row>
    <row r="3472" spans="6:8" x14ac:dyDescent="0.3">
      <c r="F3472" s="2">
        <v>3467</v>
      </c>
      <c r="G3472" s="12">
        <f ca="1"/>
        <v>0.16582562092022757</v>
      </c>
      <c r="H3472" s="12">
        <f ca="1"/>
        <v>91.456405230056902</v>
      </c>
    </row>
    <row r="3473" spans="6:8" x14ac:dyDescent="0.3">
      <c r="F3473" s="2">
        <v>3468</v>
      </c>
      <c r="G3473" s="12">
        <f ca="1"/>
        <v>0.42612965653474877</v>
      </c>
      <c r="H3473" s="12">
        <f ca="1"/>
        <v>156.53241413368721</v>
      </c>
    </row>
    <row r="3474" spans="6:8" x14ac:dyDescent="0.3">
      <c r="F3474" s="2">
        <v>3469</v>
      </c>
      <c r="G3474" s="12">
        <f ca="1"/>
        <v>2.8502229737407792E-2</v>
      </c>
      <c r="H3474" s="12">
        <f ca="1"/>
        <v>57.125557434351947</v>
      </c>
    </row>
    <row r="3475" spans="6:8" x14ac:dyDescent="0.3">
      <c r="F3475" s="2">
        <v>3470</v>
      </c>
      <c r="G3475" s="12">
        <f ca="1"/>
        <v>0.5358251738732287</v>
      </c>
      <c r="H3475" s="12">
        <f ca="1"/>
        <v>183.95629346830717</v>
      </c>
    </row>
    <row r="3476" spans="6:8" x14ac:dyDescent="0.3">
      <c r="F3476" s="2">
        <v>3471</v>
      </c>
      <c r="G3476" s="12">
        <f ca="1"/>
        <v>0.81778396564039646</v>
      </c>
      <c r="H3476" s="12">
        <f ca="1"/>
        <v>254.44599141009911</v>
      </c>
    </row>
    <row r="3477" spans="6:8" x14ac:dyDescent="0.3">
      <c r="F3477" s="2">
        <v>3472</v>
      </c>
      <c r="G3477" s="12">
        <f ca="1"/>
        <v>0.23903138480143116</v>
      </c>
      <c r="H3477" s="12">
        <f ca="1"/>
        <v>109.75784620035779</v>
      </c>
    </row>
    <row r="3478" spans="6:8" x14ac:dyDescent="0.3">
      <c r="F3478" s="2">
        <v>3473</v>
      </c>
      <c r="G3478" s="12">
        <f ca="1"/>
        <v>0.20324585021473496</v>
      </c>
      <c r="H3478" s="12">
        <f ca="1"/>
        <v>100.81146255368374</v>
      </c>
    </row>
    <row r="3479" spans="6:8" x14ac:dyDescent="0.3">
      <c r="F3479" s="2">
        <v>3474</v>
      </c>
      <c r="G3479" s="12">
        <f ca="1"/>
        <v>0.5458961441406609</v>
      </c>
      <c r="H3479" s="12">
        <f ca="1"/>
        <v>186.47403603516523</v>
      </c>
    </row>
    <row r="3480" spans="6:8" x14ac:dyDescent="0.3">
      <c r="F3480" s="2">
        <v>3475</v>
      </c>
      <c r="G3480" s="12">
        <f ca="1"/>
        <v>0.18982171400146175</v>
      </c>
      <c r="H3480" s="12">
        <f ca="1"/>
        <v>97.455428500365429</v>
      </c>
    </row>
    <row r="3481" spans="6:8" x14ac:dyDescent="0.3">
      <c r="F3481" s="2">
        <v>3476</v>
      </c>
      <c r="G3481" s="12">
        <f ca="1"/>
        <v>0.58566127856730299</v>
      </c>
      <c r="H3481" s="12">
        <f ca="1"/>
        <v>196.41531964182576</v>
      </c>
    </row>
    <row r="3482" spans="6:8" x14ac:dyDescent="0.3">
      <c r="F3482" s="2">
        <v>3477</v>
      </c>
      <c r="G3482" s="12">
        <f ca="1"/>
        <v>0.33709969221406277</v>
      </c>
      <c r="H3482" s="12">
        <f ca="1"/>
        <v>134.27492305351569</v>
      </c>
    </row>
    <row r="3483" spans="6:8" x14ac:dyDescent="0.3">
      <c r="F3483" s="2">
        <v>3478</v>
      </c>
      <c r="G3483" s="12">
        <f ca="1"/>
        <v>0.24890721089902224</v>
      </c>
      <c r="H3483" s="12">
        <f ca="1"/>
        <v>112.22680272475556</v>
      </c>
    </row>
    <row r="3484" spans="6:8" x14ac:dyDescent="0.3">
      <c r="F3484" s="2">
        <v>3479</v>
      </c>
      <c r="G3484" s="12">
        <f ca="1"/>
        <v>0.67039288779271988</v>
      </c>
      <c r="H3484" s="12">
        <f ca="1"/>
        <v>217.59822194817997</v>
      </c>
    </row>
    <row r="3485" spans="6:8" x14ac:dyDescent="0.3">
      <c r="F3485" s="2">
        <v>3480</v>
      </c>
      <c r="G3485" s="12">
        <f ca="1"/>
        <v>0.15868040105430059</v>
      </c>
      <c r="H3485" s="12">
        <f ca="1"/>
        <v>89.670100263575151</v>
      </c>
    </row>
    <row r="3486" spans="6:8" x14ac:dyDescent="0.3">
      <c r="F3486" s="2">
        <v>3481</v>
      </c>
      <c r="G3486" s="12">
        <f ca="1"/>
        <v>0.68374305705189098</v>
      </c>
      <c r="H3486" s="12">
        <f ca="1"/>
        <v>220.93576426297275</v>
      </c>
    </row>
    <row r="3487" spans="6:8" x14ac:dyDescent="0.3">
      <c r="F3487" s="2">
        <v>3482</v>
      </c>
      <c r="G3487" s="12">
        <f ca="1"/>
        <v>0.56672907099819159</v>
      </c>
      <c r="H3487" s="12">
        <f ca="1"/>
        <v>191.68226774954789</v>
      </c>
    </row>
    <row r="3488" spans="6:8" x14ac:dyDescent="0.3">
      <c r="F3488" s="2">
        <v>3483</v>
      </c>
      <c r="G3488" s="12">
        <f ca="1"/>
        <v>0.70878013763281533</v>
      </c>
      <c r="H3488" s="12">
        <f ca="1"/>
        <v>227.19503440820384</v>
      </c>
    </row>
    <row r="3489" spans="6:8" x14ac:dyDescent="0.3">
      <c r="F3489" s="2">
        <v>3484</v>
      </c>
      <c r="G3489" s="12">
        <f ca="1"/>
        <v>0.2203974633883139</v>
      </c>
      <c r="H3489" s="12">
        <f ca="1"/>
        <v>105.09936584707847</v>
      </c>
    </row>
    <row r="3490" spans="6:8" x14ac:dyDescent="0.3">
      <c r="F3490" s="2">
        <v>3485</v>
      </c>
      <c r="G3490" s="12">
        <f ca="1"/>
        <v>0.98765606056423794</v>
      </c>
      <c r="H3490" s="12">
        <f ca="1"/>
        <v>296.91401514105951</v>
      </c>
    </row>
    <row r="3491" spans="6:8" x14ac:dyDescent="0.3">
      <c r="F3491" s="2">
        <v>3486</v>
      </c>
      <c r="G3491" s="12">
        <f ca="1"/>
        <v>0.54671021280902732</v>
      </c>
      <c r="H3491" s="12">
        <f ca="1"/>
        <v>186.67755320225683</v>
      </c>
    </row>
    <row r="3492" spans="6:8" x14ac:dyDescent="0.3">
      <c r="F3492" s="2">
        <v>3487</v>
      </c>
      <c r="G3492" s="12">
        <f ca="1"/>
        <v>0.47499462609149479</v>
      </c>
      <c r="H3492" s="12">
        <f ca="1"/>
        <v>168.74865652287372</v>
      </c>
    </row>
    <row r="3493" spans="6:8" x14ac:dyDescent="0.3">
      <c r="F3493" s="2">
        <v>3488</v>
      </c>
      <c r="G3493" s="12">
        <f ca="1"/>
        <v>0.52210227737112702</v>
      </c>
      <c r="H3493" s="12">
        <f ca="1"/>
        <v>180.52556934278175</v>
      </c>
    </row>
    <row r="3494" spans="6:8" x14ac:dyDescent="0.3">
      <c r="F3494" s="2">
        <v>3489</v>
      </c>
      <c r="G3494" s="12">
        <f ca="1"/>
        <v>0.11612167961715669</v>
      </c>
      <c r="H3494" s="12">
        <f ca="1"/>
        <v>79.030419904289175</v>
      </c>
    </row>
    <row r="3495" spans="6:8" x14ac:dyDescent="0.3">
      <c r="F3495" s="2">
        <v>3490</v>
      </c>
      <c r="G3495" s="12">
        <f ca="1"/>
        <v>8.7748557473551259E-2</v>
      </c>
      <c r="H3495" s="12">
        <f ca="1"/>
        <v>71.937139368387818</v>
      </c>
    </row>
    <row r="3496" spans="6:8" x14ac:dyDescent="0.3">
      <c r="F3496" s="2">
        <v>3491</v>
      </c>
      <c r="G3496" s="12">
        <f ca="1"/>
        <v>0.90054411749918573</v>
      </c>
      <c r="H3496" s="12">
        <f ca="1"/>
        <v>275.13602937479641</v>
      </c>
    </row>
    <row r="3497" spans="6:8" x14ac:dyDescent="0.3">
      <c r="F3497" s="2">
        <v>3492</v>
      </c>
      <c r="G3497" s="12">
        <f ca="1"/>
        <v>0.40129091326317212</v>
      </c>
      <c r="H3497" s="12">
        <f ca="1"/>
        <v>150.32272831579303</v>
      </c>
    </row>
    <row r="3498" spans="6:8" x14ac:dyDescent="0.3">
      <c r="F3498" s="2">
        <v>3493</v>
      </c>
      <c r="G3498" s="12">
        <f ca="1"/>
        <v>0.9687663894228753</v>
      </c>
      <c r="H3498" s="12">
        <f ca="1"/>
        <v>292.19159735571884</v>
      </c>
    </row>
    <row r="3499" spans="6:8" x14ac:dyDescent="0.3">
      <c r="F3499" s="2">
        <v>3494</v>
      </c>
      <c r="G3499" s="12">
        <f ca="1"/>
        <v>0.55233328074480337</v>
      </c>
      <c r="H3499" s="12">
        <f ca="1"/>
        <v>188.08332018620084</v>
      </c>
    </row>
    <row r="3500" spans="6:8" x14ac:dyDescent="0.3">
      <c r="F3500" s="2">
        <v>3495</v>
      </c>
      <c r="G3500" s="12">
        <f ca="1"/>
        <v>0.72260410271285891</v>
      </c>
      <c r="H3500" s="12">
        <f ca="1"/>
        <v>230.65102567821472</v>
      </c>
    </row>
    <row r="3501" spans="6:8" x14ac:dyDescent="0.3">
      <c r="F3501" s="2">
        <v>3496</v>
      </c>
      <c r="G3501" s="12">
        <f ca="1"/>
        <v>0.76559882484539821</v>
      </c>
      <c r="H3501" s="12">
        <f ca="1"/>
        <v>241.39970621134955</v>
      </c>
    </row>
    <row r="3502" spans="6:8" x14ac:dyDescent="0.3">
      <c r="F3502" s="2">
        <v>3497</v>
      </c>
      <c r="G3502" s="12">
        <f ca="1"/>
        <v>0.31749159889763656</v>
      </c>
      <c r="H3502" s="12">
        <f ca="1"/>
        <v>129.37289972440914</v>
      </c>
    </row>
    <row r="3503" spans="6:8" x14ac:dyDescent="0.3">
      <c r="F3503" s="2">
        <v>3498</v>
      </c>
      <c r="G3503" s="12">
        <f ca="1"/>
        <v>0.37268591379083094</v>
      </c>
      <c r="H3503" s="12">
        <f ca="1"/>
        <v>143.17147844770773</v>
      </c>
    </row>
    <row r="3504" spans="6:8" x14ac:dyDescent="0.3">
      <c r="F3504" s="2">
        <v>3499</v>
      </c>
      <c r="G3504" s="12">
        <f ca="1"/>
        <v>0.71748662123600293</v>
      </c>
      <c r="H3504" s="12">
        <f ca="1"/>
        <v>229.37165530900074</v>
      </c>
    </row>
    <row r="3505" spans="6:8" x14ac:dyDescent="0.3">
      <c r="F3505" s="2">
        <v>3500</v>
      </c>
      <c r="G3505" s="12">
        <f ca="1"/>
        <v>0.63573975187897847</v>
      </c>
      <c r="H3505" s="12">
        <f ca="1"/>
        <v>208.93493796974462</v>
      </c>
    </row>
    <row r="3506" spans="6:8" x14ac:dyDescent="0.3">
      <c r="F3506" s="2">
        <v>3501</v>
      </c>
      <c r="G3506" s="12">
        <f ca="1"/>
        <v>0.98803990075563375</v>
      </c>
      <c r="H3506" s="12">
        <f ca="1"/>
        <v>297.00997518890847</v>
      </c>
    </row>
    <row r="3507" spans="6:8" x14ac:dyDescent="0.3">
      <c r="F3507" s="2">
        <v>3502</v>
      </c>
      <c r="G3507" s="12">
        <f ca="1"/>
        <v>0.88163479865528371</v>
      </c>
      <c r="H3507" s="12">
        <f ca="1"/>
        <v>270.40869966382093</v>
      </c>
    </row>
    <row r="3508" spans="6:8" x14ac:dyDescent="0.3">
      <c r="F3508" s="2">
        <v>3503</v>
      </c>
      <c r="G3508" s="12">
        <f ca="1"/>
        <v>0.5269815756889058</v>
      </c>
      <c r="H3508" s="12">
        <f ca="1"/>
        <v>181.74539392222644</v>
      </c>
    </row>
    <row r="3509" spans="6:8" x14ac:dyDescent="0.3">
      <c r="F3509" s="2">
        <v>3504</v>
      </c>
      <c r="G3509" s="12">
        <f ca="1"/>
        <v>0.31320128921817436</v>
      </c>
      <c r="H3509" s="12">
        <f ca="1"/>
        <v>128.30032230454358</v>
      </c>
    </row>
    <row r="3510" spans="6:8" x14ac:dyDescent="0.3">
      <c r="F3510" s="2">
        <v>3505</v>
      </c>
      <c r="G3510" s="12">
        <f ca="1"/>
        <v>6.597426939218165E-2</v>
      </c>
      <c r="H3510" s="12">
        <f ca="1"/>
        <v>66.493567348045417</v>
      </c>
    </row>
    <row r="3511" spans="6:8" x14ac:dyDescent="0.3">
      <c r="F3511" s="2">
        <v>3506</v>
      </c>
      <c r="G3511" s="12">
        <f ca="1"/>
        <v>0.25289891413151522</v>
      </c>
      <c r="H3511" s="12">
        <f ca="1"/>
        <v>113.2247285328788</v>
      </c>
    </row>
    <row r="3512" spans="6:8" x14ac:dyDescent="0.3">
      <c r="F3512" s="2">
        <v>3507</v>
      </c>
      <c r="G3512" s="12">
        <f ca="1"/>
        <v>0.96517569559616412</v>
      </c>
      <c r="H3512" s="12">
        <f ca="1"/>
        <v>291.29392389904103</v>
      </c>
    </row>
    <row r="3513" spans="6:8" x14ac:dyDescent="0.3">
      <c r="F3513" s="2">
        <v>3508</v>
      </c>
      <c r="G3513" s="12">
        <f ca="1"/>
        <v>0.85783101890777025</v>
      </c>
      <c r="H3513" s="12">
        <f ca="1"/>
        <v>264.45775472694254</v>
      </c>
    </row>
    <row r="3514" spans="6:8" x14ac:dyDescent="0.3">
      <c r="F3514" s="2">
        <v>3509</v>
      </c>
      <c r="G3514" s="12">
        <f ca="1"/>
        <v>0.67708073544453096</v>
      </c>
      <c r="H3514" s="12">
        <f ca="1"/>
        <v>219.27018386113275</v>
      </c>
    </row>
    <row r="3515" spans="6:8" x14ac:dyDescent="0.3">
      <c r="F3515" s="2">
        <v>3510</v>
      </c>
      <c r="G3515" s="12">
        <f ca="1"/>
        <v>0.34577964489579616</v>
      </c>
      <c r="H3515" s="12">
        <f ca="1"/>
        <v>136.44491122394902</v>
      </c>
    </row>
    <row r="3516" spans="6:8" x14ac:dyDescent="0.3">
      <c r="F3516" s="2">
        <v>3511</v>
      </c>
      <c r="G3516" s="12">
        <f ca="1"/>
        <v>0.9431369702330421</v>
      </c>
      <c r="H3516" s="12">
        <f ca="1"/>
        <v>285.78424255826053</v>
      </c>
    </row>
    <row r="3517" spans="6:8" x14ac:dyDescent="0.3">
      <c r="F3517" s="2">
        <v>3512</v>
      </c>
      <c r="G3517" s="12">
        <f ca="1"/>
        <v>0.38389173385972986</v>
      </c>
      <c r="H3517" s="12">
        <f ca="1"/>
        <v>145.97293346493245</v>
      </c>
    </row>
    <row r="3518" spans="6:8" x14ac:dyDescent="0.3">
      <c r="F3518" s="2">
        <v>3513</v>
      </c>
      <c r="G3518" s="12">
        <f ca="1"/>
        <v>0.29037667426181635</v>
      </c>
      <c r="H3518" s="12">
        <f ca="1"/>
        <v>122.59416856545408</v>
      </c>
    </row>
    <row r="3519" spans="6:8" x14ac:dyDescent="0.3">
      <c r="F3519" s="2">
        <v>3514</v>
      </c>
      <c r="G3519" s="12">
        <f ca="1"/>
        <v>0.80727581352443112</v>
      </c>
      <c r="H3519" s="12">
        <f ca="1"/>
        <v>251.81895338110778</v>
      </c>
    </row>
    <row r="3520" spans="6:8" x14ac:dyDescent="0.3">
      <c r="F3520" s="2">
        <v>3515</v>
      </c>
      <c r="G3520" s="12">
        <f ca="1"/>
        <v>0.4886361951072371</v>
      </c>
      <c r="H3520" s="12">
        <f ca="1"/>
        <v>172.15904877680927</v>
      </c>
    </row>
    <row r="3521" spans="6:8" x14ac:dyDescent="0.3">
      <c r="F3521" s="2">
        <v>3516</v>
      </c>
      <c r="G3521" s="12">
        <f ca="1"/>
        <v>0.45312501410180439</v>
      </c>
      <c r="H3521" s="12">
        <f ca="1"/>
        <v>163.28125352545109</v>
      </c>
    </row>
    <row r="3522" spans="6:8" x14ac:dyDescent="0.3">
      <c r="F3522" s="2">
        <v>3517</v>
      </c>
      <c r="G3522" s="12">
        <f ca="1"/>
        <v>0.14569901318213407</v>
      </c>
      <c r="H3522" s="12">
        <f ca="1"/>
        <v>86.42475329553352</v>
      </c>
    </row>
    <row r="3523" spans="6:8" x14ac:dyDescent="0.3">
      <c r="F3523" s="2">
        <v>3518</v>
      </c>
      <c r="G3523" s="12">
        <f ca="1"/>
        <v>0.72663007477845998</v>
      </c>
      <c r="H3523" s="12">
        <f ca="1"/>
        <v>231.65751869461499</v>
      </c>
    </row>
    <row r="3524" spans="6:8" x14ac:dyDescent="0.3">
      <c r="F3524" s="2">
        <v>3519</v>
      </c>
      <c r="G3524" s="12">
        <f ca="1"/>
        <v>0.530539292923637</v>
      </c>
      <c r="H3524" s="12">
        <f ca="1"/>
        <v>182.63482323090926</v>
      </c>
    </row>
    <row r="3525" spans="6:8" x14ac:dyDescent="0.3">
      <c r="F3525" s="2">
        <v>3520</v>
      </c>
      <c r="G3525" s="12">
        <f ca="1"/>
        <v>0.24077053220528155</v>
      </c>
      <c r="H3525" s="12">
        <f ca="1"/>
        <v>110.19263305132039</v>
      </c>
    </row>
    <row r="3526" spans="6:8" x14ac:dyDescent="0.3">
      <c r="F3526" s="2">
        <v>3521</v>
      </c>
      <c r="G3526" s="12">
        <f ca="1"/>
        <v>0.79302097187814979</v>
      </c>
      <c r="H3526" s="12">
        <f ca="1"/>
        <v>248.25524296953745</v>
      </c>
    </row>
    <row r="3527" spans="6:8" x14ac:dyDescent="0.3">
      <c r="F3527" s="2">
        <v>3522</v>
      </c>
      <c r="G3527" s="12">
        <f ca="1"/>
        <v>0.81479270912038948</v>
      </c>
      <c r="H3527" s="12">
        <f ca="1"/>
        <v>253.69817728009738</v>
      </c>
    </row>
    <row r="3528" spans="6:8" x14ac:dyDescent="0.3">
      <c r="F3528" s="2">
        <v>3523</v>
      </c>
      <c r="G3528" s="12">
        <f ca="1"/>
        <v>0.63578004262063548</v>
      </c>
      <c r="H3528" s="12">
        <f ca="1"/>
        <v>208.94501065515888</v>
      </c>
    </row>
    <row r="3529" spans="6:8" x14ac:dyDescent="0.3">
      <c r="F3529" s="2">
        <v>3524</v>
      </c>
      <c r="G3529" s="12">
        <f ca="1"/>
        <v>0.31474656976756354</v>
      </c>
      <c r="H3529" s="12">
        <f ca="1"/>
        <v>128.68664244189088</v>
      </c>
    </row>
    <row r="3530" spans="6:8" x14ac:dyDescent="0.3">
      <c r="F3530" s="2">
        <v>3525</v>
      </c>
      <c r="G3530" s="12">
        <f ca="1"/>
        <v>0.15313420640531827</v>
      </c>
      <c r="H3530" s="12">
        <f ca="1"/>
        <v>88.283551601329577</v>
      </c>
    </row>
    <row r="3531" spans="6:8" x14ac:dyDescent="0.3">
      <c r="F3531" s="2">
        <v>3526</v>
      </c>
      <c r="G3531" s="12">
        <f ca="1"/>
        <v>0.48656139717458857</v>
      </c>
      <c r="H3531" s="12">
        <f ca="1"/>
        <v>171.64034929364715</v>
      </c>
    </row>
    <row r="3532" spans="6:8" x14ac:dyDescent="0.3">
      <c r="F3532" s="2">
        <v>3527</v>
      </c>
      <c r="G3532" s="12">
        <f ca="1"/>
        <v>0.17425289608682504</v>
      </c>
      <c r="H3532" s="12">
        <f ca="1"/>
        <v>93.563224021706262</v>
      </c>
    </row>
    <row r="3533" spans="6:8" x14ac:dyDescent="0.3">
      <c r="F3533" s="2">
        <v>3528</v>
      </c>
      <c r="G3533" s="12">
        <f ca="1"/>
        <v>0.66199107603981666</v>
      </c>
      <c r="H3533" s="12">
        <f ca="1"/>
        <v>215.49776900995417</v>
      </c>
    </row>
    <row r="3534" spans="6:8" x14ac:dyDescent="0.3">
      <c r="F3534" s="2">
        <v>3529</v>
      </c>
      <c r="G3534" s="12">
        <f ca="1"/>
        <v>0.30378692091662529</v>
      </c>
      <c r="H3534" s="12">
        <f ca="1"/>
        <v>125.94673022915632</v>
      </c>
    </row>
    <row r="3535" spans="6:8" x14ac:dyDescent="0.3">
      <c r="F3535" s="2">
        <v>3530</v>
      </c>
      <c r="G3535" s="12">
        <f ca="1"/>
        <v>0.9325959536411299</v>
      </c>
      <c r="H3535" s="12">
        <f ca="1"/>
        <v>283.14898841028247</v>
      </c>
    </row>
    <row r="3536" spans="6:8" x14ac:dyDescent="0.3">
      <c r="F3536" s="2">
        <v>3531</v>
      </c>
      <c r="G3536" s="12">
        <f ca="1"/>
        <v>0.68532333238058096</v>
      </c>
      <c r="H3536" s="12">
        <f ca="1"/>
        <v>221.33083309514524</v>
      </c>
    </row>
    <row r="3537" spans="6:8" x14ac:dyDescent="0.3">
      <c r="F3537" s="2">
        <v>3532</v>
      </c>
      <c r="G3537" s="12">
        <f ca="1"/>
        <v>0.98443887018216292</v>
      </c>
      <c r="H3537" s="12">
        <f ca="1"/>
        <v>296.10971754554072</v>
      </c>
    </row>
    <row r="3538" spans="6:8" x14ac:dyDescent="0.3">
      <c r="F3538" s="2">
        <v>3533</v>
      </c>
      <c r="G3538" s="12">
        <f ca="1"/>
        <v>0.66439441702295765</v>
      </c>
      <c r="H3538" s="12">
        <f ca="1"/>
        <v>216.09860425573942</v>
      </c>
    </row>
    <row r="3539" spans="6:8" x14ac:dyDescent="0.3">
      <c r="F3539" s="2">
        <v>3534</v>
      </c>
      <c r="G3539" s="12">
        <f ca="1"/>
        <v>0.14799499180952647</v>
      </c>
      <c r="H3539" s="12">
        <f ca="1"/>
        <v>86.998747952381621</v>
      </c>
    </row>
    <row r="3540" spans="6:8" x14ac:dyDescent="0.3">
      <c r="F3540" s="2">
        <v>3535</v>
      </c>
      <c r="G3540" s="12">
        <f ca="1"/>
        <v>0.27838351214744628</v>
      </c>
      <c r="H3540" s="12">
        <f ca="1"/>
        <v>119.59587803686156</v>
      </c>
    </row>
    <row r="3541" spans="6:8" x14ac:dyDescent="0.3">
      <c r="F3541" s="2">
        <v>3536</v>
      </c>
      <c r="G3541" s="12">
        <f ca="1"/>
        <v>0.47373259075541463</v>
      </c>
      <c r="H3541" s="12">
        <f ca="1"/>
        <v>168.43314768885364</v>
      </c>
    </row>
    <row r="3542" spans="6:8" x14ac:dyDescent="0.3">
      <c r="F3542" s="2">
        <v>3537</v>
      </c>
      <c r="G3542" s="12">
        <f ca="1"/>
        <v>0.79355046736191936</v>
      </c>
      <c r="H3542" s="12">
        <f ca="1"/>
        <v>248.38761684047984</v>
      </c>
    </row>
    <row r="3543" spans="6:8" x14ac:dyDescent="0.3">
      <c r="F3543" s="2">
        <v>3538</v>
      </c>
      <c r="G3543" s="12">
        <f ca="1"/>
        <v>0.6936607683087701</v>
      </c>
      <c r="H3543" s="12">
        <f ca="1"/>
        <v>223.41519207719253</v>
      </c>
    </row>
    <row r="3544" spans="6:8" x14ac:dyDescent="0.3">
      <c r="F3544" s="2">
        <v>3539</v>
      </c>
      <c r="G3544" s="12">
        <f ca="1"/>
        <v>0.88663513606231836</v>
      </c>
      <c r="H3544" s="12">
        <f ca="1"/>
        <v>271.65878401557961</v>
      </c>
    </row>
    <row r="3545" spans="6:8" x14ac:dyDescent="0.3">
      <c r="F3545" s="2">
        <v>3540</v>
      </c>
      <c r="G3545" s="12">
        <f ca="1"/>
        <v>0.68470488253552819</v>
      </c>
      <c r="H3545" s="12">
        <f ca="1"/>
        <v>221.17622063388205</v>
      </c>
    </row>
    <row r="3546" spans="6:8" x14ac:dyDescent="0.3">
      <c r="F3546" s="2">
        <v>3541</v>
      </c>
      <c r="G3546" s="12">
        <f ca="1"/>
        <v>0.87175317671149921</v>
      </c>
      <c r="H3546" s="12">
        <f ca="1"/>
        <v>267.93829417787481</v>
      </c>
    </row>
    <row r="3547" spans="6:8" x14ac:dyDescent="0.3">
      <c r="F3547" s="2">
        <v>3542</v>
      </c>
      <c r="G3547" s="12">
        <f ca="1"/>
        <v>0.61686574425292662</v>
      </c>
      <c r="H3547" s="12">
        <f ca="1"/>
        <v>204.21643606323164</v>
      </c>
    </row>
    <row r="3548" spans="6:8" x14ac:dyDescent="0.3">
      <c r="F3548" s="2">
        <v>3543</v>
      </c>
      <c r="G3548" s="12">
        <f ca="1"/>
        <v>0.50146774303831632</v>
      </c>
      <c r="H3548" s="12">
        <f ca="1"/>
        <v>175.36693575957906</v>
      </c>
    </row>
    <row r="3549" spans="6:8" x14ac:dyDescent="0.3">
      <c r="F3549" s="2">
        <v>3544</v>
      </c>
      <c r="G3549" s="12">
        <f ca="1"/>
        <v>0.53624660483603193</v>
      </c>
      <c r="H3549" s="12">
        <f ca="1"/>
        <v>184.06165120900798</v>
      </c>
    </row>
    <row r="3550" spans="6:8" x14ac:dyDescent="0.3">
      <c r="F3550" s="2">
        <v>3545</v>
      </c>
      <c r="G3550" s="12">
        <f ca="1"/>
        <v>0.33621049958832305</v>
      </c>
      <c r="H3550" s="12">
        <f ca="1"/>
        <v>134.05262489708076</v>
      </c>
    </row>
    <row r="3551" spans="6:8" x14ac:dyDescent="0.3">
      <c r="F3551" s="2">
        <v>3546</v>
      </c>
      <c r="G3551" s="12">
        <f ca="1"/>
        <v>0.9429188804542421</v>
      </c>
      <c r="H3551" s="12">
        <f ca="1"/>
        <v>285.72972011356052</v>
      </c>
    </row>
    <row r="3552" spans="6:8" x14ac:dyDescent="0.3">
      <c r="F3552" s="2">
        <v>3547</v>
      </c>
      <c r="G3552" s="12">
        <f ca="1"/>
        <v>0.67417276916392654</v>
      </c>
      <c r="H3552" s="12">
        <f ca="1"/>
        <v>218.54319229098164</v>
      </c>
    </row>
    <row r="3553" spans="6:8" x14ac:dyDescent="0.3">
      <c r="F3553" s="2">
        <v>3548</v>
      </c>
      <c r="G3553" s="12">
        <f ca="1"/>
        <v>0.18912374670273624</v>
      </c>
      <c r="H3553" s="12">
        <f ca="1"/>
        <v>97.28093667568406</v>
      </c>
    </row>
    <row r="3554" spans="6:8" x14ac:dyDescent="0.3">
      <c r="F3554" s="2">
        <v>3549</v>
      </c>
      <c r="G3554" s="12">
        <f ca="1"/>
        <v>0.51534065728358502</v>
      </c>
      <c r="H3554" s="12">
        <f ca="1"/>
        <v>178.83516432089627</v>
      </c>
    </row>
    <row r="3555" spans="6:8" x14ac:dyDescent="0.3">
      <c r="F3555" s="2">
        <v>3550</v>
      </c>
      <c r="G3555" s="12">
        <f ca="1"/>
        <v>0.42659355301194513</v>
      </c>
      <c r="H3555" s="12">
        <f ca="1"/>
        <v>156.64838825298628</v>
      </c>
    </row>
    <row r="3556" spans="6:8" x14ac:dyDescent="0.3">
      <c r="F3556" s="2">
        <v>3551</v>
      </c>
      <c r="G3556" s="12">
        <f ca="1"/>
        <v>0.61467127827652535</v>
      </c>
      <c r="H3556" s="12">
        <f ca="1"/>
        <v>203.66781956913132</v>
      </c>
    </row>
    <row r="3557" spans="6:8" x14ac:dyDescent="0.3">
      <c r="F3557" s="2">
        <v>3552</v>
      </c>
      <c r="G3557" s="12">
        <f ca="1"/>
        <v>0.18569687216253694</v>
      </c>
      <c r="H3557" s="12">
        <f ca="1"/>
        <v>96.42421804063423</v>
      </c>
    </row>
    <row r="3558" spans="6:8" x14ac:dyDescent="0.3">
      <c r="F3558" s="2">
        <v>3553</v>
      </c>
      <c r="G3558" s="12">
        <f ca="1"/>
        <v>0.85194404506006149</v>
      </c>
      <c r="H3558" s="12">
        <f ca="1"/>
        <v>262.98601126501535</v>
      </c>
    </row>
    <row r="3559" spans="6:8" x14ac:dyDescent="0.3">
      <c r="F3559" s="2">
        <v>3554</v>
      </c>
      <c r="G3559" s="12">
        <f ca="1"/>
        <v>0.53772108191062729</v>
      </c>
      <c r="H3559" s="12">
        <f ca="1"/>
        <v>184.43027047765682</v>
      </c>
    </row>
    <row r="3560" spans="6:8" x14ac:dyDescent="0.3">
      <c r="F3560" s="2">
        <v>3555</v>
      </c>
      <c r="G3560" s="12">
        <f ca="1"/>
        <v>0.55645684726712785</v>
      </c>
      <c r="H3560" s="12">
        <f ca="1"/>
        <v>189.11421181678196</v>
      </c>
    </row>
    <row r="3561" spans="6:8" x14ac:dyDescent="0.3">
      <c r="F3561" s="2">
        <v>3556</v>
      </c>
      <c r="G3561" s="12">
        <f ca="1"/>
        <v>0.42469593517499549</v>
      </c>
      <c r="H3561" s="12">
        <f ca="1"/>
        <v>156.17398379374887</v>
      </c>
    </row>
    <row r="3562" spans="6:8" x14ac:dyDescent="0.3">
      <c r="F3562" s="2">
        <v>3557</v>
      </c>
      <c r="G3562" s="12">
        <f ca="1"/>
        <v>0.72890718517558506</v>
      </c>
      <c r="H3562" s="12">
        <f ca="1"/>
        <v>232.22679629389626</v>
      </c>
    </row>
    <row r="3563" spans="6:8" x14ac:dyDescent="0.3">
      <c r="F3563" s="2">
        <v>3558</v>
      </c>
      <c r="G3563" s="12">
        <f ca="1"/>
        <v>0.96912608851694948</v>
      </c>
      <c r="H3563" s="12">
        <f ca="1"/>
        <v>292.28152212923737</v>
      </c>
    </row>
    <row r="3564" spans="6:8" x14ac:dyDescent="0.3">
      <c r="F3564" s="2">
        <v>3559</v>
      </c>
      <c r="G3564" s="12">
        <f ca="1"/>
        <v>0.25721981138839967</v>
      </c>
      <c r="H3564" s="12">
        <f ca="1"/>
        <v>114.30495284709991</v>
      </c>
    </row>
    <row r="3565" spans="6:8" x14ac:dyDescent="0.3">
      <c r="F3565" s="2">
        <v>3560</v>
      </c>
      <c r="G3565" s="12">
        <f ca="1"/>
        <v>0.12933556434490723</v>
      </c>
      <c r="H3565" s="12">
        <f ca="1"/>
        <v>82.333891086226799</v>
      </c>
    </row>
    <row r="3566" spans="6:8" x14ac:dyDescent="0.3">
      <c r="F3566" s="2">
        <v>3561</v>
      </c>
      <c r="G3566" s="12">
        <f ca="1"/>
        <v>0.16733587851756315</v>
      </c>
      <c r="H3566" s="12">
        <f ca="1"/>
        <v>91.833969629390793</v>
      </c>
    </row>
    <row r="3567" spans="6:8" x14ac:dyDescent="0.3">
      <c r="F3567" s="2">
        <v>3562</v>
      </c>
      <c r="G3567" s="12">
        <f ca="1"/>
        <v>0.3089906044862516</v>
      </c>
      <c r="H3567" s="12">
        <f ca="1"/>
        <v>127.2476511215629</v>
      </c>
    </row>
    <row r="3568" spans="6:8" x14ac:dyDescent="0.3">
      <c r="F3568" s="2">
        <v>3563</v>
      </c>
      <c r="G3568" s="12">
        <f ca="1"/>
        <v>0.60469929802465372</v>
      </c>
      <c r="H3568" s="12">
        <f ca="1"/>
        <v>201.17482450616342</v>
      </c>
    </row>
    <row r="3569" spans="6:8" x14ac:dyDescent="0.3">
      <c r="F3569" s="2">
        <v>3564</v>
      </c>
      <c r="G3569" s="12">
        <f ca="1"/>
        <v>0.2427638741324103</v>
      </c>
      <c r="H3569" s="12">
        <f ca="1"/>
        <v>110.69096853310258</v>
      </c>
    </row>
    <row r="3570" spans="6:8" x14ac:dyDescent="0.3">
      <c r="F3570" s="2">
        <v>3565</v>
      </c>
      <c r="G3570" s="12">
        <f ca="1"/>
        <v>4.9618897246779481E-2</v>
      </c>
      <c r="H3570" s="12">
        <f ca="1"/>
        <v>62.404724311694871</v>
      </c>
    </row>
    <row r="3571" spans="6:8" x14ac:dyDescent="0.3">
      <c r="F3571" s="2">
        <v>3566</v>
      </c>
      <c r="G3571" s="12">
        <f ca="1"/>
        <v>0.68497057531979055</v>
      </c>
      <c r="H3571" s="12">
        <f ca="1"/>
        <v>221.24264382994764</v>
      </c>
    </row>
    <row r="3572" spans="6:8" x14ac:dyDescent="0.3">
      <c r="F3572" s="2">
        <v>3567</v>
      </c>
      <c r="G3572" s="12">
        <f ca="1"/>
        <v>0.82689831120319313</v>
      </c>
      <c r="H3572" s="12">
        <f ca="1"/>
        <v>256.72457780079827</v>
      </c>
    </row>
    <row r="3573" spans="6:8" x14ac:dyDescent="0.3">
      <c r="F3573" s="2">
        <v>3568</v>
      </c>
      <c r="G3573" s="12">
        <f ca="1"/>
        <v>0.3910589451819646</v>
      </c>
      <c r="H3573" s="12">
        <f ca="1"/>
        <v>147.76473629549116</v>
      </c>
    </row>
    <row r="3574" spans="6:8" x14ac:dyDescent="0.3">
      <c r="F3574" s="2">
        <v>3569</v>
      </c>
      <c r="G3574" s="12">
        <f ca="1"/>
        <v>0.49848540031917388</v>
      </c>
      <c r="H3574" s="12">
        <f ca="1"/>
        <v>174.62135007979347</v>
      </c>
    </row>
    <row r="3575" spans="6:8" x14ac:dyDescent="0.3">
      <c r="F3575" s="2">
        <v>3570</v>
      </c>
      <c r="G3575" s="12">
        <f ca="1"/>
        <v>0.47688970233884298</v>
      </c>
      <c r="H3575" s="12">
        <f ca="1"/>
        <v>169.22242558471075</v>
      </c>
    </row>
    <row r="3576" spans="6:8" x14ac:dyDescent="0.3">
      <c r="F3576" s="2">
        <v>3571</v>
      </c>
      <c r="G3576" s="12">
        <f ca="1"/>
        <v>0.80564964817634976</v>
      </c>
      <c r="H3576" s="12">
        <f ca="1"/>
        <v>251.41241204408743</v>
      </c>
    </row>
    <row r="3577" spans="6:8" x14ac:dyDescent="0.3">
      <c r="F3577" s="2">
        <v>3572</v>
      </c>
      <c r="G3577" s="12">
        <f ca="1"/>
        <v>0.9505216183980143</v>
      </c>
      <c r="H3577" s="12">
        <f ca="1"/>
        <v>287.63040459950355</v>
      </c>
    </row>
    <row r="3578" spans="6:8" x14ac:dyDescent="0.3">
      <c r="F3578" s="2">
        <v>3573</v>
      </c>
      <c r="G3578" s="12">
        <f ca="1"/>
        <v>0.89949469654323488</v>
      </c>
      <c r="H3578" s="12">
        <f ca="1"/>
        <v>274.87367413580876</v>
      </c>
    </row>
    <row r="3579" spans="6:8" x14ac:dyDescent="0.3">
      <c r="F3579" s="2">
        <v>3574</v>
      </c>
      <c r="G3579" s="12">
        <f ca="1"/>
        <v>0.23065872437304891</v>
      </c>
      <c r="H3579" s="12">
        <f ca="1"/>
        <v>107.66468109326223</v>
      </c>
    </row>
    <row r="3580" spans="6:8" x14ac:dyDescent="0.3">
      <c r="F3580" s="2">
        <v>3575</v>
      </c>
      <c r="G3580" s="12">
        <f ca="1"/>
        <v>6.6185084458510568E-2</v>
      </c>
      <c r="H3580" s="12">
        <f ca="1"/>
        <v>66.546271114627643</v>
      </c>
    </row>
    <row r="3581" spans="6:8" x14ac:dyDescent="0.3">
      <c r="F3581" s="2">
        <v>3576</v>
      </c>
      <c r="G3581" s="12">
        <f ca="1"/>
        <v>0.96559803733252259</v>
      </c>
      <c r="H3581" s="12">
        <f ca="1"/>
        <v>291.39950933313065</v>
      </c>
    </row>
    <row r="3582" spans="6:8" x14ac:dyDescent="0.3">
      <c r="F3582" s="2">
        <v>3577</v>
      </c>
      <c r="G3582" s="12">
        <f ca="1"/>
        <v>0.248378418220772</v>
      </c>
      <c r="H3582" s="12">
        <f ca="1"/>
        <v>112.094604555193</v>
      </c>
    </row>
    <row r="3583" spans="6:8" x14ac:dyDescent="0.3">
      <c r="F3583" s="2">
        <v>3578</v>
      </c>
      <c r="G3583" s="12">
        <f ca="1"/>
        <v>0.98620210210135961</v>
      </c>
      <c r="H3583" s="12">
        <f ca="1"/>
        <v>296.55052552533994</v>
      </c>
    </row>
    <row r="3584" spans="6:8" x14ac:dyDescent="0.3">
      <c r="F3584" s="2">
        <v>3579</v>
      </c>
      <c r="G3584" s="12">
        <f ca="1"/>
        <v>0.86953832644629503</v>
      </c>
      <c r="H3584" s="12">
        <f ca="1"/>
        <v>267.38458161157376</v>
      </c>
    </row>
    <row r="3585" spans="6:8" x14ac:dyDescent="0.3">
      <c r="F3585" s="2">
        <v>3580</v>
      </c>
      <c r="G3585" s="12">
        <f ca="1"/>
        <v>2.7904282560640592E-2</v>
      </c>
      <c r="H3585" s="12">
        <f ca="1"/>
        <v>56.976070640160145</v>
      </c>
    </row>
    <row r="3586" spans="6:8" x14ac:dyDescent="0.3">
      <c r="F3586" s="2">
        <v>3581</v>
      </c>
      <c r="G3586" s="12">
        <f ca="1"/>
        <v>0.61056275858595477</v>
      </c>
      <c r="H3586" s="12">
        <f ca="1"/>
        <v>202.64068964648868</v>
      </c>
    </row>
    <row r="3587" spans="6:8" x14ac:dyDescent="0.3">
      <c r="F3587" s="2">
        <v>3582</v>
      </c>
      <c r="G3587" s="12">
        <f ca="1"/>
        <v>5.8679483361108176E-2</v>
      </c>
      <c r="H3587" s="12">
        <f ca="1"/>
        <v>64.669870840277042</v>
      </c>
    </row>
    <row r="3588" spans="6:8" x14ac:dyDescent="0.3">
      <c r="F3588" s="2">
        <v>3583</v>
      </c>
      <c r="G3588" s="12">
        <f ca="1"/>
        <v>0.54666067591983269</v>
      </c>
      <c r="H3588" s="12">
        <f ca="1"/>
        <v>186.66516897995817</v>
      </c>
    </row>
    <row r="3589" spans="6:8" x14ac:dyDescent="0.3">
      <c r="F3589" s="2">
        <v>3584</v>
      </c>
      <c r="G3589" s="12">
        <f ca="1"/>
        <v>0.8269775957670602</v>
      </c>
      <c r="H3589" s="12">
        <f ca="1"/>
        <v>256.74439894176504</v>
      </c>
    </row>
    <row r="3590" spans="6:8" x14ac:dyDescent="0.3">
      <c r="F3590" s="2">
        <v>3585</v>
      </c>
      <c r="G3590" s="12">
        <f ca="1"/>
        <v>0.19770620760728841</v>
      </c>
      <c r="H3590" s="12">
        <f ca="1"/>
        <v>99.426551901822108</v>
      </c>
    </row>
    <row r="3591" spans="6:8" x14ac:dyDescent="0.3">
      <c r="F3591" s="2">
        <v>3586</v>
      </c>
      <c r="G3591" s="12">
        <f ca="1"/>
        <v>0.41328739602879461</v>
      </c>
      <c r="H3591" s="12">
        <f ca="1"/>
        <v>153.32184900719864</v>
      </c>
    </row>
    <row r="3592" spans="6:8" x14ac:dyDescent="0.3">
      <c r="F3592" s="2">
        <v>3587</v>
      </c>
      <c r="G3592" s="12">
        <f ca="1"/>
        <v>0.79911623736516391</v>
      </c>
      <c r="H3592" s="12">
        <f ca="1"/>
        <v>249.77905934129097</v>
      </c>
    </row>
    <row r="3593" spans="6:8" x14ac:dyDescent="0.3">
      <c r="F3593" s="2">
        <v>3588</v>
      </c>
      <c r="G3593" s="12">
        <f ca="1"/>
        <v>4.7976412109258737E-2</v>
      </c>
      <c r="H3593" s="12">
        <f ca="1"/>
        <v>61.994103027314686</v>
      </c>
    </row>
    <row r="3594" spans="6:8" x14ac:dyDescent="0.3">
      <c r="F3594" s="2">
        <v>3589</v>
      </c>
      <c r="G3594" s="12">
        <f ca="1"/>
        <v>6.026947315673592E-2</v>
      </c>
      <c r="H3594" s="12">
        <f ca="1"/>
        <v>65.067368289183975</v>
      </c>
    </row>
    <row r="3595" spans="6:8" x14ac:dyDescent="0.3">
      <c r="F3595" s="2">
        <v>3590</v>
      </c>
      <c r="G3595" s="12">
        <f ca="1"/>
        <v>0.88340968904875883</v>
      </c>
      <c r="H3595" s="12">
        <f ca="1"/>
        <v>270.85242226218975</v>
      </c>
    </row>
    <row r="3596" spans="6:8" x14ac:dyDescent="0.3">
      <c r="F3596" s="2">
        <v>3591</v>
      </c>
      <c r="G3596" s="12">
        <f ca="1"/>
        <v>0.91504019350233734</v>
      </c>
      <c r="H3596" s="12">
        <f ca="1"/>
        <v>278.76004837558435</v>
      </c>
    </row>
    <row r="3597" spans="6:8" x14ac:dyDescent="0.3">
      <c r="F3597" s="2">
        <v>3592</v>
      </c>
      <c r="G3597" s="12">
        <f ca="1"/>
        <v>0.19477063531532468</v>
      </c>
      <c r="H3597" s="12">
        <f ca="1"/>
        <v>98.692658828831171</v>
      </c>
    </row>
    <row r="3598" spans="6:8" x14ac:dyDescent="0.3">
      <c r="F3598" s="2">
        <v>3593</v>
      </c>
      <c r="G3598" s="12">
        <f ca="1"/>
        <v>0.38724432853231416</v>
      </c>
      <c r="H3598" s="12">
        <f ca="1"/>
        <v>146.81108213307854</v>
      </c>
    </row>
    <row r="3599" spans="6:8" x14ac:dyDescent="0.3">
      <c r="F3599" s="2">
        <v>3594</v>
      </c>
      <c r="G3599" s="12">
        <f ca="1"/>
        <v>0.68513764250264431</v>
      </c>
      <c r="H3599" s="12">
        <f ca="1"/>
        <v>221.28441062566108</v>
      </c>
    </row>
    <row r="3600" spans="6:8" x14ac:dyDescent="0.3">
      <c r="F3600" s="2">
        <v>3595</v>
      </c>
      <c r="G3600" s="12">
        <f ca="1"/>
        <v>0.98131881541966948</v>
      </c>
      <c r="H3600" s="12">
        <f ca="1"/>
        <v>295.3297038549174</v>
      </c>
    </row>
    <row r="3601" spans="6:8" x14ac:dyDescent="0.3">
      <c r="F3601" s="2">
        <v>3596</v>
      </c>
      <c r="G3601" s="12">
        <f ca="1"/>
        <v>0.39357045980450112</v>
      </c>
      <c r="H3601" s="12">
        <f ca="1"/>
        <v>148.39261495112527</v>
      </c>
    </row>
    <row r="3602" spans="6:8" x14ac:dyDescent="0.3">
      <c r="F3602" s="2">
        <v>3597</v>
      </c>
      <c r="G3602" s="12">
        <f ca="1"/>
        <v>0.40935270533210089</v>
      </c>
      <c r="H3602" s="12">
        <f ca="1"/>
        <v>152.33817633302522</v>
      </c>
    </row>
    <row r="3603" spans="6:8" x14ac:dyDescent="0.3">
      <c r="F3603" s="2">
        <v>3598</v>
      </c>
      <c r="G3603" s="12">
        <f ca="1"/>
        <v>3.0161888752882282E-2</v>
      </c>
      <c r="H3603" s="12">
        <f ca="1"/>
        <v>57.540472188220569</v>
      </c>
    </row>
    <row r="3604" spans="6:8" x14ac:dyDescent="0.3">
      <c r="F3604" s="2">
        <v>3599</v>
      </c>
      <c r="G3604" s="12">
        <f ca="1"/>
        <v>0.47774062855383015</v>
      </c>
      <c r="H3604" s="12">
        <f ca="1"/>
        <v>169.43515713845755</v>
      </c>
    </row>
    <row r="3605" spans="6:8" x14ac:dyDescent="0.3">
      <c r="F3605" s="2">
        <v>3600</v>
      </c>
      <c r="G3605" s="12">
        <f ca="1"/>
        <v>0.41531791317000311</v>
      </c>
      <c r="H3605" s="12">
        <f ca="1"/>
        <v>153.82947829250077</v>
      </c>
    </row>
    <row r="3606" spans="6:8" x14ac:dyDescent="0.3">
      <c r="F3606" s="2">
        <v>3601</v>
      </c>
      <c r="G3606" s="12">
        <f ca="1"/>
        <v>0.6832346464630632</v>
      </c>
      <c r="H3606" s="12">
        <f ca="1"/>
        <v>220.8086616157658</v>
      </c>
    </row>
    <row r="3607" spans="6:8" x14ac:dyDescent="0.3">
      <c r="F3607" s="2">
        <v>3602</v>
      </c>
      <c r="G3607" s="12">
        <f ca="1"/>
        <v>0.21739717123265967</v>
      </c>
      <c r="H3607" s="12">
        <f ca="1"/>
        <v>104.34929280816492</v>
      </c>
    </row>
    <row r="3608" spans="6:8" x14ac:dyDescent="0.3">
      <c r="F3608" s="2">
        <v>3603</v>
      </c>
      <c r="G3608" s="12">
        <f ca="1"/>
        <v>0.64323123811741945</v>
      </c>
      <c r="H3608" s="12">
        <f ca="1"/>
        <v>210.80780952935487</v>
      </c>
    </row>
    <row r="3609" spans="6:8" x14ac:dyDescent="0.3">
      <c r="F3609" s="2">
        <v>3604</v>
      </c>
      <c r="G3609" s="12">
        <f ca="1"/>
        <v>0.37344391641047747</v>
      </c>
      <c r="H3609" s="12">
        <f ca="1"/>
        <v>143.36097910261935</v>
      </c>
    </row>
    <row r="3610" spans="6:8" x14ac:dyDescent="0.3">
      <c r="F3610" s="2">
        <v>3605</v>
      </c>
      <c r="G3610" s="12">
        <f ca="1"/>
        <v>0.5389934605558615</v>
      </c>
      <c r="H3610" s="12">
        <f ca="1"/>
        <v>184.74836513896537</v>
      </c>
    </row>
    <row r="3611" spans="6:8" x14ac:dyDescent="0.3">
      <c r="F3611" s="2">
        <v>3606</v>
      </c>
      <c r="G3611" s="12">
        <f ca="1"/>
        <v>0.91567188268691679</v>
      </c>
      <c r="H3611" s="12">
        <f ca="1"/>
        <v>278.91797067172922</v>
      </c>
    </row>
    <row r="3612" spans="6:8" x14ac:dyDescent="0.3">
      <c r="F3612" s="2">
        <v>3607</v>
      </c>
      <c r="G3612" s="12">
        <f ca="1"/>
        <v>1.4711439045777208E-2</v>
      </c>
      <c r="H3612" s="12">
        <f ca="1"/>
        <v>53.677859761444303</v>
      </c>
    </row>
    <row r="3613" spans="6:8" x14ac:dyDescent="0.3">
      <c r="F3613" s="2">
        <v>3608</v>
      </c>
      <c r="G3613" s="12">
        <f ca="1"/>
        <v>0.57898786491798715</v>
      </c>
      <c r="H3613" s="12">
        <f ca="1"/>
        <v>194.74696622949679</v>
      </c>
    </row>
    <row r="3614" spans="6:8" x14ac:dyDescent="0.3">
      <c r="F3614" s="2">
        <v>3609</v>
      </c>
      <c r="G3614" s="12">
        <f ca="1"/>
        <v>0.89891838765162779</v>
      </c>
      <c r="H3614" s="12">
        <f ca="1"/>
        <v>274.72959691290691</v>
      </c>
    </row>
    <row r="3615" spans="6:8" x14ac:dyDescent="0.3">
      <c r="F3615" s="2">
        <v>3610</v>
      </c>
      <c r="G3615" s="12">
        <f ca="1"/>
        <v>0.56450535669750779</v>
      </c>
      <c r="H3615" s="12">
        <f ca="1"/>
        <v>191.12633917437694</v>
      </c>
    </row>
    <row r="3616" spans="6:8" x14ac:dyDescent="0.3">
      <c r="F3616" s="2">
        <v>3611</v>
      </c>
      <c r="G3616" s="12">
        <f ca="1"/>
        <v>0.87136092983645241</v>
      </c>
      <c r="H3616" s="12">
        <f ca="1"/>
        <v>267.84023245911311</v>
      </c>
    </row>
    <row r="3617" spans="6:8" x14ac:dyDescent="0.3">
      <c r="F3617" s="2">
        <v>3612</v>
      </c>
      <c r="G3617" s="12">
        <f ca="1"/>
        <v>0.44497949940990833</v>
      </c>
      <c r="H3617" s="12">
        <f ca="1"/>
        <v>161.2448748524771</v>
      </c>
    </row>
    <row r="3618" spans="6:8" x14ac:dyDescent="0.3">
      <c r="F3618" s="2">
        <v>3613</v>
      </c>
      <c r="G3618" s="12">
        <f ca="1"/>
        <v>0.16899375572325237</v>
      </c>
      <c r="H3618" s="12">
        <f ca="1"/>
        <v>92.248438930813094</v>
      </c>
    </row>
    <row r="3619" spans="6:8" x14ac:dyDescent="0.3">
      <c r="F3619" s="2">
        <v>3614</v>
      </c>
      <c r="G3619" s="12">
        <f ca="1"/>
        <v>0.99846478475760425</v>
      </c>
      <c r="H3619" s="12">
        <f ca="1"/>
        <v>299.61619618940108</v>
      </c>
    </row>
    <row r="3620" spans="6:8" x14ac:dyDescent="0.3">
      <c r="F3620" s="2">
        <v>3615</v>
      </c>
      <c r="G3620" s="12">
        <f ca="1"/>
        <v>0.70286586069585888</v>
      </c>
      <c r="H3620" s="12">
        <f ca="1"/>
        <v>225.71646517396471</v>
      </c>
    </row>
    <row r="3621" spans="6:8" x14ac:dyDescent="0.3">
      <c r="F3621" s="2">
        <v>3616</v>
      </c>
      <c r="G3621" s="12">
        <f ca="1"/>
        <v>0.54226068755799206</v>
      </c>
      <c r="H3621" s="12">
        <f ca="1"/>
        <v>185.565171889498</v>
      </c>
    </row>
    <row r="3622" spans="6:8" x14ac:dyDescent="0.3">
      <c r="F3622" s="2">
        <v>3617</v>
      </c>
      <c r="G3622" s="12">
        <f ca="1"/>
        <v>0.28470517666485629</v>
      </c>
      <c r="H3622" s="12">
        <f ca="1"/>
        <v>121.17629416621408</v>
      </c>
    </row>
    <row r="3623" spans="6:8" x14ac:dyDescent="0.3">
      <c r="F3623" s="2">
        <v>3618</v>
      </c>
      <c r="G3623" s="12">
        <f ca="1"/>
        <v>0.52532206283730298</v>
      </c>
      <c r="H3623" s="12">
        <f ca="1"/>
        <v>181.33051570932574</v>
      </c>
    </row>
    <row r="3624" spans="6:8" x14ac:dyDescent="0.3">
      <c r="F3624" s="2">
        <v>3619</v>
      </c>
      <c r="G3624" s="12">
        <f ca="1"/>
        <v>0.98631689513382059</v>
      </c>
      <c r="H3624" s="12">
        <f ca="1"/>
        <v>296.57922378345518</v>
      </c>
    </row>
    <row r="3625" spans="6:8" x14ac:dyDescent="0.3">
      <c r="F3625" s="2">
        <v>3620</v>
      </c>
      <c r="G3625" s="12">
        <f ca="1"/>
        <v>0.9688413472370081</v>
      </c>
      <c r="H3625" s="12">
        <f ca="1"/>
        <v>292.210336809252</v>
      </c>
    </row>
    <row r="3626" spans="6:8" x14ac:dyDescent="0.3">
      <c r="F3626" s="2">
        <v>3621</v>
      </c>
      <c r="G3626" s="12">
        <f ca="1"/>
        <v>0.86314448337268068</v>
      </c>
      <c r="H3626" s="12">
        <f ca="1"/>
        <v>265.78612084317018</v>
      </c>
    </row>
    <row r="3627" spans="6:8" x14ac:dyDescent="0.3">
      <c r="F3627" s="2">
        <v>3622</v>
      </c>
      <c r="G3627" s="12">
        <f ca="1"/>
        <v>0.25319931470861179</v>
      </c>
      <c r="H3627" s="12">
        <f ca="1"/>
        <v>113.29982867715295</v>
      </c>
    </row>
    <row r="3628" spans="6:8" x14ac:dyDescent="0.3">
      <c r="F3628" s="2">
        <v>3623</v>
      </c>
      <c r="G3628" s="12">
        <f ca="1"/>
        <v>0.11448959441825002</v>
      </c>
      <c r="H3628" s="12">
        <f ca="1"/>
        <v>78.622398604562505</v>
      </c>
    </row>
    <row r="3629" spans="6:8" x14ac:dyDescent="0.3">
      <c r="F3629" s="2">
        <v>3624</v>
      </c>
      <c r="G3629" s="12">
        <f ca="1"/>
        <v>0.78472708745240305</v>
      </c>
      <c r="H3629" s="12">
        <f ca="1"/>
        <v>246.18177186310075</v>
      </c>
    </row>
    <row r="3630" spans="6:8" x14ac:dyDescent="0.3">
      <c r="F3630" s="2">
        <v>3625</v>
      </c>
      <c r="G3630" s="12">
        <f ca="1"/>
        <v>0.28364947477866642</v>
      </c>
      <c r="H3630" s="12">
        <f ca="1"/>
        <v>120.91236869466661</v>
      </c>
    </row>
    <row r="3631" spans="6:8" x14ac:dyDescent="0.3">
      <c r="F3631" s="2">
        <v>3626</v>
      </c>
      <c r="G3631" s="12">
        <f ca="1"/>
        <v>0.53276018781731049</v>
      </c>
      <c r="H3631" s="12">
        <f ca="1"/>
        <v>183.19004695432761</v>
      </c>
    </row>
    <row r="3632" spans="6:8" x14ac:dyDescent="0.3">
      <c r="F3632" s="2">
        <v>3627</v>
      </c>
      <c r="G3632" s="12">
        <f ca="1"/>
        <v>5.4061957341870359E-2</v>
      </c>
      <c r="H3632" s="12">
        <f ca="1"/>
        <v>63.515489335467592</v>
      </c>
    </row>
    <row r="3633" spans="6:8" x14ac:dyDescent="0.3">
      <c r="F3633" s="2">
        <v>3628</v>
      </c>
      <c r="G3633" s="12">
        <f ca="1"/>
        <v>0.88361631332391255</v>
      </c>
      <c r="H3633" s="12">
        <f ca="1"/>
        <v>270.90407833097811</v>
      </c>
    </row>
    <row r="3634" spans="6:8" x14ac:dyDescent="0.3">
      <c r="F3634" s="2">
        <v>3629</v>
      </c>
      <c r="G3634" s="12">
        <f ca="1"/>
        <v>0.50638109408723286</v>
      </c>
      <c r="H3634" s="12">
        <f ca="1"/>
        <v>176.59527352180822</v>
      </c>
    </row>
    <row r="3635" spans="6:8" x14ac:dyDescent="0.3">
      <c r="F3635" s="2">
        <v>3630</v>
      </c>
      <c r="G3635" s="12">
        <f ca="1"/>
        <v>0.17841336300497113</v>
      </c>
      <c r="H3635" s="12">
        <f ca="1"/>
        <v>94.603340751242783</v>
      </c>
    </row>
    <row r="3636" spans="6:8" x14ac:dyDescent="0.3">
      <c r="F3636" s="2">
        <v>3631</v>
      </c>
      <c r="G3636" s="12">
        <f ca="1"/>
        <v>0.77412642001188647</v>
      </c>
      <c r="H3636" s="12">
        <f ca="1"/>
        <v>243.53160500297162</v>
      </c>
    </row>
    <row r="3637" spans="6:8" x14ac:dyDescent="0.3">
      <c r="F3637" s="2">
        <v>3632</v>
      </c>
      <c r="G3637" s="12">
        <f ca="1"/>
        <v>0.88379971679082736</v>
      </c>
      <c r="H3637" s="12">
        <f ca="1"/>
        <v>270.94992919770687</v>
      </c>
    </row>
    <row r="3638" spans="6:8" x14ac:dyDescent="0.3">
      <c r="F3638" s="2">
        <v>3633</v>
      </c>
      <c r="G3638" s="12">
        <f ca="1"/>
        <v>6.8700925052479711E-2</v>
      </c>
      <c r="H3638" s="12">
        <f ca="1"/>
        <v>67.175231263119926</v>
      </c>
    </row>
    <row r="3639" spans="6:8" x14ac:dyDescent="0.3">
      <c r="F3639" s="2">
        <v>3634</v>
      </c>
      <c r="G3639" s="12">
        <f ca="1"/>
        <v>0.20576418080585235</v>
      </c>
      <c r="H3639" s="12">
        <f ca="1"/>
        <v>101.44104520146308</v>
      </c>
    </row>
    <row r="3640" spans="6:8" x14ac:dyDescent="0.3">
      <c r="F3640" s="2">
        <v>3635</v>
      </c>
      <c r="G3640" s="12">
        <f ca="1"/>
        <v>0.50013240155006478</v>
      </c>
      <c r="H3640" s="12">
        <f ca="1"/>
        <v>175.03310038751619</v>
      </c>
    </row>
    <row r="3641" spans="6:8" x14ac:dyDescent="0.3">
      <c r="F3641" s="2">
        <v>3636</v>
      </c>
      <c r="G3641" s="12">
        <f ca="1"/>
        <v>0.57114892010029195</v>
      </c>
      <c r="H3641" s="12">
        <f ca="1"/>
        <v>192.78723002507297</v>
      </c>
    </row>
    <row r="3642" spans="6:8" x14ac:dyDescent="0.3">
      <c r="F3642" s="2">
        <v>3637</v>
      </c>
      <c r="G3642" s="12">
        <f ca="1"/>
        <v>0.61341384749377892</v>
      </c>
      <c r="H3642" s="12">
        <f ca="1"/>
        <v>203.35346187344473</v>
      </c>
    </row>
    <row r="3643" spans="6:8" x14ac:dyDescent="0.3">
      <c r="F3643" s="2">
        <v>3638</v>
      </c>
      <c r="G3643" s="12">
        <f ca="1"/>
        <v>0.27568100850525856</v>
      </c>
      <c r="H3643" s="12">
        <f ca="1"/>
        <v>118.92025212631464</v>
      </c>
    </row>
    <row r="3644" spans="6:8" x14ac:dyDescent="0.3">
      <c r="F3644" s="2">
        <v>3639</v>
      </c>
      <c r="G3644" s="12">
        <f ca="1"/>
        <v>0.79182108052156508</v>
      </c>
      <c r="H3644" s="12">
        <f ca="1"/>
        <v>247.95527013039128</v>
      </c>
    </row>
    <row r="3645" spans="6:8" x14ac:dyDescent="0.3">
      <c r="F3645" s="2">
        <v>3640</v>
      </c>
      <c r="G3645" s="12">
        <f ca="1"/>
        <v>0.8628867982982924</v>
      </c>
      <c r="H3645" s="12">
        <f ca="1"/>
        <v>265.72169957457311</v>
      </c>
    </row>
    <row r="3646" spans="6:8" x14ac:dyDescent="0.3">
      <c r="F3646" s="2">
        <v>3641</v>
      </c>
      <c r="G3646" s="12">
        <f ca="1"/>
        <v>0.2111682960972634</v>
      </c>
      <c r="H3646" s="12">
        <f ca="1"/>
        <v>102.79207402431585</v>
      </c>
    </row>
    <row r="3647" spans="6:8" x14ac:dyDescent="0.3">
      <c r="F3647" s="2">
        <v>3642</v>
      </c>
      <c r="G3647" s="12">
        <f ca="1"/>
        <v>0.11295904579157146</v>
      </c>
      <c r="H3647" s="12">
        <f ca="1"/>
        <v>78.23976144789286</v>
      </c>
    </row>
    <row r="3648" spans="6:8" x14ac:dyDescent="0.3">
      <c r="F3648" s="2">
        <v>3643</v>
      </c>
      <c r="G3648" s="12">
        <f ca="1"/>
        <v>0.45761726311653383</v>
      </c>
      <c r="H3648" s="12">
        <f ca="1"/>
        <v>164.40431577913347</v>
      </c>
    </row>
    <row r="3649" spans="6:8" x14ac:dyDescent="0.3">
      <c r="F3649" s="2">
        <v>3644</v>
      </c>
      <c r="G3649" s="12">
        <f ca="1"/>
        <v>0.93704304084747125</v>
      </c>
      <c r="H3649" s="12">
        <f ca="1"/>
        <v>284.26076021186782</v>
      </c>
    </row>
    <row r="3650" spans="6:8" x14ac:dyDescent="0.3">
      <c r="F3650" s="2">
        <v>3645</v>
      </c>
      <c r="G3650" s="12">
        <f ca="1"/>
        <v>0.12647553462855576</v>
      </c>
      <c r="H3650" s="12">
        <f ca="1"/>
        <v>81.618883657138937</v>
      </c>
    </row>
    <row r="3651" spans="6:8" x14ac:dyDescent="0.3">
      <c r="F3651" s="2">
        <v>3646</v>
      </c>
      <c r="G3651" s="12">
        <f ca="1"/>
        <v>0.54269394298604201</v>
      </c>
      <c r="H3651" s="12">
        <f ca="1"/>
        <v>185.67348574651049</v>
      </c>
    </row>
    <row r="3652" spans="6:8" x14ac:dyDescent="0.3">
      <c r="F3652" s="2">
        <v>3647</v>
      </c>
      <c r="G3652" s="12">
        <f ca="1"/>
        <v>0.18412715251102774</v>
      </c>
      <c r="H3652" s="12">
        <f ca="1"/>
        <v>96.031788127756926</v>
      </c>
    </row>
    <row r="3653" spans="6:8" x14ac:dyDescent="0.3">
      <c r="F3653" s="2">
        <v>3648</v>
      </c>
      <c r="G3653" s="12">
        <f ca="1"/>
        <v>0.9114178446731489</v>
      </c>
      <c r="H3653" s="12">
        <f ca="1"/>
        <v>277.85446116828723</v>
      </c>
    </row>
    <row r="3654" spans="6:8" x14ac:dyDescent="0.3">
      <c r="F3654" s="2">
        <v>3649</v>
      </c>
      <c r="G3654" s="12">
        <f ca="1"/>
        <v>0.32506666818538932</v>
      </c>
      <c r="H3654" s="12">
        <f ca="1"/>
        <v>131.26666704634732</v>
      </c>
    </row>
    <row r="3655" spans="6:8" x14ac:dyDescent="0.3">
      <c r="F3655" s="2">
        <v>3650</v>
      </c>
      <c r="G3655" s="12">
        <f ca="1"/>
        <v>0.6884960969721996</v>
      </c>
      <c r="H3655" s="12">
        <f ca="1"/>
        <v>222.12402424304989</v>
      </c>
    </row>
    <row r="3656" spans="6:8" x14ac:dyDescent="0.3">
      <c r="F3656" s="2">
        <v>3651</v>
      </c>
      <c r="G3656" s="12">
        <f ca="1"/>
        <v>0.3692579856751419</v>
      </c>
      <c r="H3656" s="12">
        <f ca="1"/>
        <v>142.3144964187855</v>
      </c>
    </row>
    <row r="3657" spans="6:8" x14ac:dyDescent="0.3">
      <c r="F3657" s="2">
        <v>3652</v>
      </c>
      <c r="G3657" s="12">
        <f ca="1"/>
        <v>0.1222675365600483</v>
      </c>
      <c r="H3657" s="12">
        <f ca="1"/>
        <v>80.566884140012078</v>
      </c>
    </row>
    <row r="3658" spans="6:8" x14ac:dyDescent="0.3">
      <c r="F3658" s="2">
        <v>3653</v>
      </c>
      <c r="G3658" s="12">
        <f ca="1"/>
        <v>0.67674335792326912</v>
      </c>
      <c r="H3658" s="12">
        <f ca="1"/>
        <v>219.18583948081729</v>
      </c>
    </row>
    <row r="3659" spans="6:8" x14ac:dyDescent="0.3">
      <c r="F3659" s="2">
        <v>3654</v>
      </c>
      <c r="G3659" s="12">
        <f ca="1"/>
        <v>2.8791679871192688E-2</v>
      </c>
      <c r="H3659" s="12">
        <f ca="1"/>
        <v>57.197919967798171</v>
      </c>
    </row>
    <row r="3660" spans="6:8" x14ac:dyDescent="0.3">
      <c r="F3660" s="2">
        <v>3655</v>
      </c>
      <c r="G3660" s="12">
        <f ca="1"/>
        <v>0.39963722891866982</v>
      </c>
      <c r="H3660" s="12">
        <f ca="1"/>
        <v>149.90930722966743</v>
      </c>
    </row>
    <row r="3661" spans="6:8" x14ac:dyDescent="0.3">
      <c r="F3661" s="2">
        <v>3656</v>
      </c>
      <c r="G3661" s="12">
        <f ca="1"/>
        <v>0.82524505014845828</v>
      </c>
      <c r="H3661" s="12">
        <f ca="1"/>
        <v>256.31126253711454</v>
      </c>
    </row>
    <row r="3662" spans="6:8" x14ac:dyDescent="0.3">
      <c r="F3662" s="2">
        <v>3657</v>
      </c>
      <c r="G3662" s="12">
        <f ca="1"/>
        <v>0.63625733444302379</v>
      </c>
      <c r="H3662" s="12">
        <f ca="1"/>
        <v>209.06433361075594</v>
      </c>
    </row>
    <row r="3663" spans="6:8" x14ac:dyDescent="0.3">
      <c r="F3663" s="2">
        <v>3658</v>
      </c>
      <c r="G3663" s="12">
        <f ca="1"/>
        <v>0.19729081181393249</v>
      </c>
      <c r="H3663" s="12">
        <f ca="1"/>
        <v>99.322702953483116</v>
      </c>
    </row>
    <row r="3664" spans="6:8" x14ac:dyDescent="0.3">
      <c r="F3664" s="2">
        <v>3659</v>
      </c>
      <c r="G3664" s="12">
        <f ca="1"/>
        <v>1.6869973774126024E-2</v>
      </c>
      <c r="H3664" s="12">
        <f ca="1"/>
        <v>54.217493443531509</v>
      </c>
    </row>
    <row r="3665" spans="6:8" x14ac:dyDescent="0.3">
      <c r="F3665" s="2">
        <v>3660</v>
      </c>
      <c r="G3665" s="12">
        <f ca="1"/>
        <v>0.32470457208625603</v>
      </c>
      <c r="H3665" s="12">
        <f ca="1"/>
        <v>131.176143021564</v>
      </c>
    </row>
    <row r="3666" spans="6:8" x14ac:dyDescent="0.3">
      <c r="F3666" s="2">
        <v>3661</v>
      </c>
      <c r="G3666" s="12">
        <f ca="1"/>
        <v>0.34974225293967587</v>
      </c>
      <c r="H3666" s="12">
        <f ca="1"/>
        <v>137.43556323491896</v>
      </c>
    </row>
    <row r="3667" spans="6:8" x14ac:dyDescent="0.3">
      <c r="F3667" s="2">
        <v>3662</v>
      </c>
      <c r="G3667" s="12">
        <f ca="1"/>
        <v>4.8381788146869331E-2</v>
      </c>
      <c r="H3667" s="12">
        <f ca="1"/>
        <v>62.095447036717331</v>
      </c>
    </row>
    <row r="3668" spans="6:8" x14ac:dyDescent="0.3">
      <c r="F3668" s="2">
        <v>3663</v>
      </c>
      <c r="G3668" s="12">
        <f ca="1"/>
        <v>0.70435420374134416</v>
      </c>
      <c r="H3668" s="12">
        <f ca="1"/>
        <v>226.08855093533603</v>
      </c>
    </row>
    <row r="3669" spans="6:8" x14ac:dyDescent="0.3">
      <c r="F3669" s="2">
        <v>3664</v>
      </c>
      <c r="G3669" s="12">
        <f ca="1"/>
        <v>0.31242350542515052</v>
      </c>
      <c r="H3669" s="12">
        <f ca="1"/>
        <v>128.10587635628764</v>
      </c>
    </row>
    <row r="3670" spans="6:8" x14ac:dyDescent="0.3">
      <c r="F3670" s="2">
        <v>3665</v>
      </c>
      <c r="G3670" s="12">
        <f ca="1"/>
        <v>0.95663071595667737</v>
      </c>
      <c r="H3670" s="12">
        <f ca="1"/>
        <v>289.15767898916931</v>
      </c>
    </row>
    <row r="3671" spans="6:8" x14ac:dyDescent="0.3">
      <c r="F3671" s="2">
        <v>3666</v>
      </c>
      <c r="G3671" s="12">
        <f ca="1"/>
        <v>0.12398274465748194</v>
      </c>
      <c r="H3671" s="12">
        <f ca="1"/>
        <v>80.995686164370483</v>
      </c>
    </row>
    <row r="3672" spans="6:8" x14ac:dyDescent="0.3">
      <c r="F3672" s="2">
        <v>3667</v>
      </c>
      <c r="G3672" s="12">
        <f ca="1"/>
        <v>0.32532605724851749</v>
      </c>
      <c r="H3672" s="12">
        <f ca="1"/>
        <v>131.33151431212937</v>
      </c>
    </row>
    <row r="3673" spans="6:8" x14ac:dyDescent="0.3">
      <c r="F3673" s="2">
        <v>3668</v>
      </c>
      <c r="G3673" s="12">
        <f ca="1"/>
        <v>3.4597628535841141E-2</v>
      </c>
      <c r="H3673" s="12">
        <f ca="1"/>
        <v>58.649407133960281</v>
      </c>
    </row>
    <row r="3674" spans="6:8" x14ac:dyDescent="0.3">
      <c r="F3674" s="2">
        <v>3669</v>
      </c>
      <c r="G3674" s="12">
        <f ca="1"/>
        <v>0.36875796622172796</v>
      </c>
      <c r="H3674" s="12">
        <f ca="1"/>
        <v>142.18949155543197</v>
      </c>
    </row>
    <row r="3675" spans="6:8" x14ac:dyDescent="0.3">
      <c r="F3675" s="2">
        <v>3670</v>
      </c>
      <c r="G3675" s="12">
        <f ca="1"/>
        <v>0.80555772847063722</v>
      </c>
      <c r="H3675" s="12">
        <f ca="1"/>
        <v>251.38943211765931</v>
      </c>
    </row>
    <row r="3676" spans="6:8" x14ac:dyDescent="0.3">
      <c r="F3676" s="2">
        <v>3671</v>
      </c>
      <c r="G3676" s="12">
        <f ca="1"/>
        <v>0.90681470147720034</v>
      </c>
      <c r="H3676" s="12">
        <f ca="1"/>
        <v>276.70367536930007</v>
      </c>
    </row>
    <row r="3677" spans="6:8" x14ac:dyDescent="0.3">
      <c r="F3677" s="2">
        <v>3672</v>
      </c>
      <c r="G3677" s="12">
        <f ca="1"/>
        <v>0.82347319236344529</v>
      </c>
      <c r="H3677" s="12">
        <f ca="1"/>
        <v>255.86829809086132</v>
      </c>
    </row>
    <row r="3678" spans="6:8" x14ac:dyDescent="0.3">
      <c r="F3678" s="2">
        <v>3673</v>
      </c>
      <c r="G3678" s="12">
        <f ca="1"/>
        <v>0.89223862473558913</v>
      </c>
      <c r="H3678" s="12">
        <f ca="1"/>
        <v>273.05965618389729</v>
      </c>
    </row>
    <row r="3679" spans="6:8" x14ac:dyDescent="0.3">
      <c r="F3679" s="2">
        <v>3674</v>
      </c>
      <c r="G3679" s="12">
        <f ca="1"/>
        <v>6.6025335008903507E-3</v>
      </c>
      <c r="H3679" s="12">
        <f ca="1"/>
        <v>51.65063337522259</v>
      </c>
    </row>
    <row r="3680" spans="6:8" x14ac:dyDescent="0.3">
      <c r="F3680" s="2">
        <v>3675</v>
      </c>
      <c r="G3680" s="12">
        <f ca="1"/>
        <v>0.33957187038941727</v>
      </c>
      <c r="H3680" s="12">
        <f ca="1"/>
        <v>134.8929675973543</v>
      </c>
    </row>
    <row r="3681" spans="6:8" x14ac:dyDescent="0.3">
      <c r="F3681" s="2">
        <v>3676</v>
      </c>
      <c r="G3681" s="12">
        <f ca="1"/>
        <v>0.56146097831076536</v>
      </c>
      <c r="H3681" s="12">
        <f ca="1"/>
        <v>190.36524457769133</v>
      </c>
    </row>
    <row r="3682" spans="6:8" x14ac:dyDescent="0.3">
      <c r="F3682" s="2">
        <v>3677</v>
      </c>
      <c r="G3682" s="12">
        <f ca="1"/>
        <v>0.48139985458052803</v>
      </c>
      <c r="H3682" s="12">
        <f ca="1"/>
        <v>170.34996364513199</v>
      </c>
    </row>
    <row r="3683" spans="6:8" x14ac:dyDescent="0.3">
      <c r="F3683" s="2">
        <v>3678</v>
      </c>
      <c r="G3683" s="12">
        <f ca="1"/>
        <v>6.5533515600594505E-2</v>
      </c>
      <c r="H3683" s="12">
        <f ca="1"/>
        <v>66.383378900148628</v>
      </c>
    </row>
    <row r="3684" spans="6:8" x14ac:dyDescent="0.3">
      <c r="F3684" s="2">
        <v>3679</v>
      </c>
      <c r="G3684" s="12">
        <f ca="1"/>
        <v>0.66530669108430507</v>
      </c>
      <c r="H3684" s="12">
        <f ca="1"/>
        <v>216.32667277107626</v>
      </c>
    </row>
    <row r="3685" spans="6:8" x14ac:dyDescent="0.3">
      <c r="F3685" s="2">
        <v>3680</v>
      </c>
      <c r="G3685" s="12">
        <f ca="1"/>
        <v>0.70942726596763839</v>
      </c>
      <c r="H3685" s="12">
        <f ca="1"/>
        <v>227.3568164919096</v>
      </c>
    </row>
    <row r="3686" spans="6:8" x14ac:dyDescent="0.3">
      <c r="F3686" s="2">
        <v>3681</v>
      </c>
      <c r="G3686" s="12">
        <f ca="1"/>
        <v>0.65461340257495548</v>
      </c>
      <c r="H3686" s="12">
        <f ca="1"/>
        <v>213.65335064373886</v>
      </c>
    </row>
    <row r="3687" spans="6:8" x14ac:dyDescent="0.3">
      <c r="F3687" s="2">
        <v>3682</v>
      </c>
      <c r="G3687" s="12">
        <f ca="1"/>
        <v>0.24417897295307145</v>
      </c>
      <c r="H3687" s="12">
        <f ca="1"/>
        <v>111.04474323826787</v>
      </c>
    </row>
    <row r="3688" spans="6:8" x14ac:dyDescent="0.3">
      <c r="F3688" s="2">
        <v>3683</v>
      </c>
      <c r="G3688" s="12">
        <f ca="1"/>
        <v>0.67121903286077078</v>
      </c>
      <c r="H3688" s="12">
        <f ca="1"/>
        <v>217.80475821519269</v>
      </c>
    </row>
    <row r="3689" spans="6:8" x14ac:dyDescent="0.3">
      <c r="F3689" s="2">
        <v>3684</v>
      </c>
      <c r="G3689" s="12">
        <f ca="1"/>
        <v>0.41092480615705584</v>
      </c>
      <c r="H3689" s="12">
        <f ca="1"/>
        <v>152.73120153926396</v>
      </c>
    </row>
    <row r="3690" spans="6:8" x14ac:dyDescent="0.3">
      <c r="F3690" s="2">
        <v>3685</v>
      </c>
      <c r="G3690" s="12">
        <f ca="1"/>
        <v>0.40181606093309874</v>
      </c>
      <c r="H3690" s="12">
        <f ca="1"/>
        <v>150.45401523327467</v>
      </c>
    </row>
    <row r="3691" spans="6:8" x14ac:dyDescent="0.3">
      <c r="F3691" s="2">
        <v>3686</v>
      </c>
      <c r="G3691" s="12">
        <f ca="1"/>
        <v>0.86488188656805209</v>
      </c>
      <c r="H3691" s="12">
        <f ca="1"/>
        <v>266.22047164201302</v>
      </c>
    </row>
    <row r="3692" spans="6:8" x14ac:dyDescent="0.3">
      <c r="F3692" s="2">
        <v>3687</v>
      </c>
      <c r="G3692" s="12">
        <f ca="1"/>
        <v>0.98830521056955889</v>
      </c>
      <c r="H3692" s="12">
        <f ca="1"/>
        <v>297.07630264238969</v>
      </c>
    </row>
    <row r="3693" spans="6:8" x14ac:dyDescent="0.3">
      <c r="F3693" s="2">
        <v>3688</v>
      </c>
      <c r="G3693" s="12">
        <f ca="1"/>
        <v>0.41362818521667011</v>
      </c>
      <c r="H3693" s="12">
        <f ca="1"/>
        <v>153.40704630416752</v>
      </c>
    </row>
    <row r="3694" spans="6:8" x14ac:dyDescent="0.3">
      <c r="F3694" s="2">
        <v>3689</v>
      </c>
      <c r="G3694" s="12">
        <f ca="1"/>
        <v>0.55276068147784407</v>
      </c>
      <c r="H3694" s="12">
        <f ca="1"/>
        <v>188.19017036946101</v>
      </c>
    </row>
    <row r="3695" spans="6:8" x14ac:dyDescent="0.3">
      <c r="F3695" s="2">
        <v>3690</v>
      </c>
      <c r="G3695" s="12">
        <f ca="1"/>
        <v>0.65261143769988506</v>
      </c>
      <c r="H3695" s="12">
        <f ca="1"/>
        <v>213.15285942497127</v>
      </c>
    </row>
    <row r="3696" spans="6:8" x14ac:dyDescent="0.3">
      <c r="F3696" s="2">
        <v>3691</v>
      </c>
      <c r="G3696" s="12">
        <f ca="1"/>
        <v>0.41680796527493524</v>
      </c>
      <c r="H3696" s="12">
        <f ca="1"/>
        <v>154.2019913187338</v>
      </c>
    </row>
    <row r="3697" spans="6:8" x14ac:dyDescent="0.3">
      <c r="F3697" s="2">
        <v>3692</v>
      </c>
      <c r="G3697" s="12">
        <f ca="1"/>
        <v>0.97418030383735088</v>
      </c>
      <c r="H3697" s="12">
        <f ca="1"/>
        <v>293.54507595933774</v>
      </c>
    </row>
    <row r="3698" spans="6:8" x14ac:dyDescent="0.3">
      <c r="F3698" s="2">
        <v>3693</v>
      </c>
      <c r="G3698" s="12">
        <f ca="1"/>
        <v>0.23630066334867772</v>
      </c>
      <c r="H3698" s="12">
        <f ca="1"/>
        <v>109.07516583716944</v>
      </c>
    </row>
    <row r="3699" spans="6:8" x14ac:dyDescent="0.3">
      <c r="F3699" s="2">
        <v>3694</v>
      </c>
      <c r="G3699" s="12">
        <f ca="1"/>
        <v>5.6940121455231418E-2</v>
      </c>
      <c r="H3699" s="12">
        <f ca="1"/>
        <v>64.235030363807851</v>
      </c>
    </row>
    <row r="3700" spans="6:8" x14ac:dyDescent="0.3">
      <c r="F3700" s="2">
        <v>3695</v>
      </c>
      <c r="G3700" s="12">
        <f ca="1"/>
        <v>0.3807466680928826</v>
      </c>
      <c r="H3700" s="12">
        <f ca="1"/>
        <v>145.18666702322065</v>
      </c>
    </row>
    <row r="3701" spans="6:8" x14ac:dyDescent="0.3">
      <c r="F3701" s="2">
        <v>3696</v>
      </c>
      <c r="G3701" s="12">
        <f ca="1"/>
        <v>0.61766523598521883</v>
      </c>
      <c r="H3701" s="12">
        <f ca="1"/>
        <v>204.41630899630471</v>
      </c>
    </row>
    <row r="3702" spans="6:8" x14ac:dyDescent="0.3">
      <c r="F3702" s="2">
        <v>3697</v>
      </c>
      <c r="G3702" s="12">
        <f ca="1"/>
        <v>0.76522466474019901</v>
      </c>
      <c r="H3702" s="12">
        <f ca="1"/>
        <v>241.30616618504976</v>
      </c>
    </row>
    <row r="3703" spans="6:8" x14ac:dyDescent="0.3">
      <c r="F3703" s="2">
        <v>3698</v>
      </c>
      <c r="G3703" s="12">
        <f ca="1"/>
        <v>0.13755663983790112</v>
      </c>
      <c r="H3703" s="12">
        <f ca="1"/>
        <v>84.389159959475279</v>
      </c>
    </row>
    <row r="3704" spans="6:8" x14ac:dyDescent="0.3">
      <c r="F3704" s="2">
        <v>3699</v>
      </c>
      <c r="G3704" s="12">
        <f ca="1"/>
        <v>0.87003937271444909</v>
      </c>
      <c r="H3704" s="12">
        <f ca="1"/>
        <v>267.5098431786123</v>
      </c>
    </row>
    <row r="3705" spans="6:8" x14ac:dyDescent="0.3">
      <c r="F3705" s="2">
        <v>3700</v>
      </c>
      <c r="G3705" s="12">
        <f ca="1"/>
        <v>0.82982232194686967</v>
      </c>
      <c r="H3705" s="12">
        <f ca="1"/>
        <v>257.45558048671739</v>
      </c>
    </row>
    <row r="3706" spans="6:8" x14ac:dyDescent="0.3">
      <c r="F3706" s="2">
        <v>3701</v>
      </c>
      <c r="G3706" s="12">
        <f ca="1"/>
        <v>0.91438172579661092</v>
      </c>
      <c r="H3706" s="12">
        <f ca="1"/>
        <v>278.59543144915273</v>
      </c>
    </row>
    <row r="3707" spans="6:8" x14ac:dyDescent="0.3">
      <c r="F3707" s="2">
        <v>3702</v>
      </c>
      <c r="G3707" s="12">
        <f ca="1"/>
        <v>0.38372717664105926</v>
      </c>
      <c r="H3707" s="12">
        <f ca="1"/>
        <v>145.93179416026481</v>
      </c>
    </row>
    <row r="3708" spans="6:8" x14ac:dyDescent="0.3">
      <c r="F3708" s="2">
        <v>3703</v>
      </c>
      <c r="G3708" s="12">
        <f ca="1"/>
        <v>0.68823932028065737</v>
      </c>
      <c r="H3708" s="12">
        <f ca="1"/>
        <v>222.05983007016434</v>
      </c>
    </row>
    <row r="3709" spans="6:8" x14ac:dyDescent="0.3">
      <c r="F3709" s="2">
        <v>3704</v>
      </c>
      <c r="G3709" s="12">
        <f ca="1"/>
        <v>5.4974627750587812E-2</v>
      </c>
      <c r="H3709" s="12">
        <f ca="1"/>
        <v>63.743656937646954</v>
      </c>
    </row>
    <row r="3710" spans="6:8" x14ac:dyDescent="0.3">
      <c r="F3710" s="2">
        <v>3705</v>
      </c>
      <c r="G3710" s="12">
        <f ca="1"/>
        <v>0.25303506801492315</v>
      </c>
      <c r="H3710" s="12">
        <f ca="1"/>
        <v>113.25876700373078</v>
      </c>
    </row>
    <row r="3711" spans="6:8" x14ac:dyDescent="0.3">
      <c r="F3711" s="2">
        <v>3706</v>
      </c>
      <c r="G3711" s="12">
        <f ca="1"/>
        <v>0.25204737373915487</v>
      </c>
      <c r="H3711" s="12">
        <f ca="1"/>
        <v>113.01184343478872</v>
      </c>
    </row>
    <row r="3712" spans="6:8" x14ac:dyDescent="0.3">
      <c r="F3712" s="2">
        <v>3707</v>
      </c>
      <c r="G3712" s="12">
        <f ca="1"/>
        <v>0.75446182493836766</v>
      </c>
      <c r="H3712" s="12">
        <f ca="1"/>
        <v>238.6154562345919</v>
      </c>
    </row>
    <row r="3713" spans="6:8" x14ac:dyDescent="0.3">
      <c r="F3713" s="2">
        <v>3708</v>
      </c>
      <c r="G3713" s="12">
        <f ca="1"/>
        <v>0.56647719212585423</v>
      </c>
      <c r="H3713" s="12">
        <f ca="1"/>
        <v>191.61929803146356</v>
      </c>
    </row>
    <row r="3714" spans="6:8" x14ac:dyDescent="0.3">
      <c r="F3714" s="2">
        <v>3709</v>
      </c>
      <c r="G3714" s="12">
        <f ca="1"/>
        <v>4.5291395560475234E-2</v>
      </c>
      <c r="H3714" s="12">
        <f ca="1"/>
        <v>61.322848890118806</v>
      </c>
    </row>
    <row r="3715" spans="6:8" x14ac:dyDescent="0.3">
      <c r="F3715" s="2">
        <v>3710</v>
      </c>
      <c r="G3715" s="12">
        <f ca="1"/>
        <v>0.16362774712840955</v>
      </c>
      <c r="H3715" s="12">
        <f ca="1"/>
        <v>90.906936782102377</v>
      </c>
    </row>
    <row r="3716" spans="6:8" x14ac:dyDescent="0.3">
      <c r="F3716" s="2">
        <v>3711</v>
      </c>
      <c r="G3716" s="12">
        <f ca="1"/>
        <v>0.95701194968016634</v>
      </c>
      <c r="H3716" s="12">
        <f ca="1"/>
        <v>289.25298742004156</v>
      </c>
    </row>
    <row r="3717" spans="6:8" x14ac:dyDescent="0.3">
      <c r="F3717" s="2">
        <v>3712</v>
      </c>
      <c r="G3717" s="12">
        <f ca="1"/>
        <v>0.9793558372299398</v>
      </c>
      <c r="H3717" s="12">
        <f ca="1"/>
        <v>294.83895930748497</v>
      </c>
    </row>
    <row r="3718" spans="6:8" x14ac:dyDescent="0.3">
      <c r="F3718" s="2">
        <v>3713</v>
      </c>
      <c r="G3718" s="12">
        <f ca="1"/>
        <v>0.1674384776737956</v>
      </c>
      <c r="H3718" s="12">
        <f ca="1"/>
        <v>91.859619418448901</v>
      </c>
    </row>
    <row r="3719" spans="6:8" x14ac:dyDescent="0.3">
      <c r="F3719" s="2">
        <v>3714</v>
      </c>
      <c r="G3719" s="12">
        <f ca="1"/>
        <v>6.3761733963407563E-2</v>
      </c>
      <c r="H3719" s="12">
        <f ca="1"/>
        <v>65.940433490851888</v>
      </c>
    </row>
    <row r="3720" spans="6:8" x14ac:dyDescent="0.3">
      <c r="F3720" s="2">
        <v>3715</v>
      </c>
      <c r="G3720" s="12">
        <f ca="1"/>
        <v>0.35515740371493143</v>
      </c>
      <c r="H3720" s="12">
        <f ca="1"/>
        <v>138.78935092873286</v>
      </c>
    </row>
    <row r="3721" spans="6:8" x14ac:dyDescent="0.3">
      <c r="F3721" s="2">
        <v>3716</v>
      </c>
      <c r="G3721" s="12">
        <f ca="1"/>
        <v>0.46035312792336613</v>
      </c>
      <c r="H3721" s="12">
        <f ca="1"/>
        <v>165.08828198084154</v>
      </c>
    </row>
    <row r="3722" spans="6:8" x14ac:dyDescent="0.3">
      <c r="F3722" s="2">
        <v>3717</v>
      </c>
      <c r="G3722" s="12">
        <f ca="1"/>
        <v>0.53650813421303067</v>
      </c>
      <c r="H3722" s="12">
        <f ca="1"/>
        <v>184.12703355325766</v>
      </c>
    </row>
    <row r="3723" spans="6:8" x14ac:dyDescent="0.3">
      <c r="F3723" s="2">
        <v>3718</v>
      </c>
      <c r="G3723" s="12">
        <f ca="1"/>
        <v>0.24010597644804821</v>
      </c>
      <c r="H3723" s="12">
        <f ca="1"/>
        <v>110.02649411201205</v>
      </c>
    </row>
    <row r="3724" spans="6:8" x14ac:dyDescent="0.3">
      <c r="F3724" s="2">
        <v>3719</v>
      </c>
      <c r="G3724" s="12">
        <f ca="1"/>
        <v>0.8900232374356658</v>
      </c>
      <c r="H3724" s="12">
        <f ca="1"/>
        <v>272.50580935891645</v>
      </c>
    </row>
    <row r="3725" spans="6:8" x14ac:dyDescent="0.3">
      <c r="F3725" s="2">
        <v>3720</v>
      </c>
      <c r="G3725" s="12">
        <f ca="1"/>
        <v>0.60833733281418012</v>
      </c>
      <c r="H3725" s="12">
        <f ca="1"/>
        <v>202.08433320354504</v>
      </c>
    </row>
    <row r="3726" spans="6:8" x14ac:dyDescent="0.3">
      <c r="F3726" s="2">
        <v>3721</v>
      </c>
      <c r="G3726" s="12">
        <f ca="1"/>
        <v>0.50954169808824212</v>
      </c>
      <c r="H3726" s="12">
        <f ca="1"/>
        <v>177.38542452206053</v>
      </c>
    </row>
    <row r="3727" spans="6:8" x14ac:dyDescent="0.3">
      <c r="F3727" s="2">
        <v>3722</v>
      </c>
      <c r="G3727" s="12">
        <f ca="1"/>
        <v>0.75715256633947337</v>
      </c>
      <c r="H3727" s="12">
        <f ca="1"/>
        <v>239.28814158486833</v>
      </c>
    </row>
    <row r="3728" spans="6:8" x14ac:dyDescent="0.3">
      <c r="F3728" s="2">
        <v>3723</v>
      </c>
      <c r="G3728" s="12">
        <f ca="1"/>
        <v>0.74307791808496249</v>
      </c>
      <c r="H3728" s="12">
        <f ca="1"/>
        <v>235.76947952124061</v>
      </c>
    </row>
    <row r="3729" spans="6:8" x14ac:dyDescent="0.3">
      <c r="F3729" s="2">
        <v>3724</v>
      </c>
      <c r="G3729" s="12">
        <f ca="1"/>
        <v>0.52556380715754658</v>
      </c>
      <c r="H3729" s="12">
        <f ca="1"/>
        <v>181.39095178938663</v>
      </c>
    </row>
    <row r="3730" spans="6:8" x14ac:dyDescent="0.3">
      <c r="F3730" s="2">
        <v>3725</v>
      </c>
      <c r="G3730" s="12">
        <f ca="1"/>
        <v>0.12401047647694008</v>
      </c>
      <c r="H3730" s="12">
        <f ca="1"/>
        <v>81.002619119235021</v>
      </c>
    </row>
    <row r="3731" spans="6:8" x14ac:dyDescent="0.3">
      <c r="F3731" s="2">
        <v>3726</v>
      </c>
      <c r="G3731" s="12">
        <f ca="1"/>
        <v>0.56230155088780398</v>
      </c>
      <c r="H3731" s="12">
        <f ca="1"/>
        <v>190.57538772195099</v>
      </c>
    </row>
    <row r="3732" spans="6:8" x14ac:dyDescent="0.3">
      <c r="F3732" s="2">
        <v>3727</v>
      </c>
      <c r="G3732" s="12">
        <f ca="1"/>
        <v>0.27678066385165234</v>
      </c>
      <c r="H3732" s="12">
        <f ca="1"/>
        <v>119.19516596291308</v>
      </c>
    </row>
    <row r="3733" spans="6:8" x14ac:dyDescent="0.3">
      <c r="F3733" s="2">
        <v>3728</v>
      </c>
      <c r="G3733" s="12">
        <f ca="1"/>
        <v>0.94630862657425641</v>
      </c>
      <c r="H3733" s="12">
        <f ca="1"/>
        <v>286.57715664356408</v>
      </c>
    </row>
    <row r="3734" spans="6:8" x14ac:dyDescent="0.3">
      <c r="F3734" s="2">
        <v>3729</v>
      </c>
      <c r="G3734" s="12">
        <f ca="1"/>
        <v>0.66054500971574814</v>
      </c>
      <c r="H3734" s="12">
        <f ca="1"/>
        <v>215.13625242893704</v>
      </c>
    </row>
    <row r="3735" spans="6:8" x14ac:dyDescent="0.3">
      <c r="F3735" s="2">
        <v>3730</v>
      </c>
      <c r="G3735" s="12">
        <f ca="1"/>
        <v>0.51040765205049943</v>
      </c>
      <c r="H3735" s="12">
        <f ca="1"/>
        <v>177.60191301262486</v>
      </c>
    </row>
    <row r="3736" spans="6:8" x14ac:dyDescent="0.3">
      <c r="F3736" s="2">
        <v>3731</v>
      </c>
      <c r="G3736" s="12">
        <f ca="1"/>
        <v>1.8750954032748179E-2</v>
      </c>
      <c r="H3736" s="12">
        <f ca="1"/>
        <v>54.687738508187046</v>
      </c>
    </row>
    <row r="3737" spans="6:8" x14ac:dyDescent="0.3">
      <c r="F3737" s="2">
        <v>3732</v>
      </c>
      <c r="G3737" s="12">
        <f ca="1"/>
        <v>0.11580401931955708</v>
      </c>
      <c r="H3737" s="12">
        <f ca="1"/>
        <v>78.951004829889271</v>
      </c>
    </row>
    <row r="3738" spans="6:8" x14ac:dyDescent="0.3">
      <c r="F3738" s="2">
        <v>3733</v>
      </c>
      <c r="G3738" s="12">
        <f ca="1"/>
        <v>0.85214498292559915</v>
      </c>
      <c r="H3738" s="12">
        <f ca="1"/>
        <v>263.03624573139979</v>
      </c>
    </row>
    <row r="3739" spans="6:8" x14ac:dyDescent="0.3">
      <c r="F3739" s="2">
        <v>3734</v>
      </c>
      <c r="G3739" s="12">
        <f ca="1"/>
        <v>0.95885371466629921</v>
      </c>
      <c r="H3739" s="12">
        <f ca="1"/>
        <v>289.71342866657483</v>
      </c>
    </row>
    <row r="3740" spans="6:8" x14ac:dyDescent="0.3">
      <c r="F3740" s="2">
        <v>3735</v>
      </c>
      <c r="G3740" s="12">
        <f ca="1"/>
        <v>0.27759855756783725</v>
      </c>
      <c r="H3740" s="12">
        <f ca="1"/>
        <v>119.39963939195931</v>
      </c>
    </row>
    <row r="3741" spans="6:8" x14ac:dyDescent="0.3">
      <c r="F3741" s="2">
        <v>3736</v>
      </c>
      <c r="G3741" s="12">
        <f ca="1"/>
        <v>0.54542765149392647</v>
      </c>
      <c r="H3741" s="12">
        <f ca="1"/>
        <v>186.3569128734816</v>
      </c>
    </row>
    <row r="3742" spans="6:8" x14ac:dyDescent="0.3">
      <c r="F3742" s="2">
        <v>3737</v>
      </c>
      <c r="G3742" s="12">
        <f ca="1"/>
        <v>0.1887265954415811</v>
      </c>
      <c r="H3742" s="12">
        <f ca="1"/>
        <v>97.181648860395285</v>
      </c>
    </row>
    <row r="3743" spans="6:8" x14ac:dyDescent="0.3">
      <c r="F3743" s="2">
        <v>3738</v>
      </c>
      <c r="G3743" s="12">
        <f ca="1"/>
        <v>5.5958489591637406E-2</v>
      </c>
      <c r="H3743" s="12">
        <f ca="1"/>
        <v>63.989622397909351</v>
      </c>
    </row>
    <row r="3744" spans="6:8" x14ac:dyDescent="0.3">
      <c r="F3744" s="2">
        <v>3739</v>
      </c>
      <c r="G3744" s="12">
        <f ca="1"/>
        <v>0.99818006070899057</v>
      </c>
      <c r="H3744" s="12">
        <f ca="1"/>
        <v>299.54501517724765</v>
      </c>
    </row>
    <row r="3745" spans="6:8" x14ac:dyDescent="0.3">
      <c r="F3745" s="2">
        <v>3740</v>
      </c>
      <c r="G3745" s="12">
        <f ca="1"/>
        <v>0.12195054650864079</v>
      </c>
      <c r="H3745" s="12">
        <f ca="1"/>
        <v>80.4876366271602</v>
      </c>
    </row>
    <row r="3746" spans="6:8" x14ac:dyDescent="0.3">
      <c r="F3746" s="2">
        <v>3741</v>
      </c>
      <c r="G3746" s="12">
        <f ca="1"/>
        <v>0.50020936394001136</v>
      </c>
      <c r="H3746" s="12">
        <f ca="1"/>
        <v>175.05234098500284</v>
      </c>
    </row>
    <row r="3747" spans="6:8" x14ac:dyDescent="0.3">
      <c r="F3747" s="2">
        <v>3742</v>
      </c>
      <c r="G3747" s="12">
        <f ca="1"/>
        <v>0.33114673175480536</v>
      </c>
      <c r="H3747" s="12">
        <f ca="1"/>
        <v>132.78668293870135</v>
      </c>
    </row>
    <row r="3748" spans="6:8" x14ac:dyDescent="0.3">
      <c r="F3748" s="2">
        <v>3743</v>
      </c>
      <c r="G3748" s="12">
        <f ca="1"/>
        <v>0.50636678303821503</v>
      </c>
      <c r="H3748" s="12">
        <f ca="1"/>
        <v>176.59169575955377</v>
      </c>
    </row>
    <row r="3749" spans="6:8" x14ac:dyDescent="0.3">
      <c r="F3749" s="2">
        <v>3744</v>
      </c>
      <c r="G3749" s="12">
        <f ca="1"/>
        <v>0.52494327149480569</v>
      </c>
      <c r="H3749" s="12">
        <f ca="1"/>
        <v>181.23581787370142</v>
      </c>
    </row>
    <row r="3750" spans="6:8" x14ac:dyDescent="0.3">
      <c r="F3750" s="2">
        <v>3745</v>
      </c>
      <c r="G3750" s="12">
        <f ca="1"/>
        <v>0.39697765665817686</v>
      </c>
      <c r="H3750" s="12">
        <f ca="1"/>
        <v>149.2444141645442</v>
      </c>
    </row>
    <row r="3751" spans="6:8" x14ac:dyDescent="0.3">
      <c r="F3751" s="2">
        <v>3746</v>
      </c>
      <c r="G3751" s="12">
        <f ca="1"/>
        <v>0.21402597917015931</v>
      </c>
      <c r="H3751" s="12">
        <f ca="1"/>
        <v>103.50649479253983</v>
      </c>
    </row>
    <row r="3752" spans="6:8" x14ac:dyDescent="0.3">
      <c r="F3752" s="2">
        <v>3747</v>
      </c>
      <c r="G3752" s="12">
        <f ca="1"/>
        <v>0.45102787683843326</v>
      </c>
      <c r="H3752" s="12">
        <f ca="1"/>
        <v>162.75696920960831</v>
      </c>
    </row>
    <row r="3753" spans="6:8" x14ac:dyDescent="0.3">
      <c r="F3753" s="2">
        <v>3748</v>
      </c>
      <c r="G3753" s="12">
        <f ca="1"/>
        <v>0.438763508460142</v>
      </c>
      <c r="H3753" s="12">
        <f ca="1"/>
        <v>159.69087711503551</v>
      </c>
    </row>
    <row r="3754" spans="6:8" x14ac:dyDescent="0.3">
      <c r="F3754" s="2">
        <v>3749</v>
      </c>
      <c r="G3754" s="12">
        <f ca="1"/>
        <v>5.3950092456747534E-2</v>
      </c>
      <c r="H3754" s="12">
        <f ca="1"/>
        <v>63.487523114186885</v>
      </c>
    </row>
    <row r="3755" spans="6:8" x14ac:dyDescent="0.3">
      <c r="F3755" s="2">
        <v>3750</v>
      </c>
      <c r="G3755" s="12">
        <f ca="1"/>
        <v>0.51955274438832277</v>
      </c>
      <c r="H3755" s="12">
        <f ca="1"/>
        <v>179.88818609708071</v>
      </c>
    </row>
    <row r="3756" spans="6:8" x14ac:dyDescent="0.3">
      <c r="F3756" s="2">
        <v>3751</v>
      </c>
      <c r="G3756" s="12">
        <f ca="1"/>
        <v>0.27893494041476674</v>
      </c>
      <c r="H3756" s="12">
        <f ca="1"/>
        <v>119.73373510369169</v>
      </c>
    </row>
    <row r="3757" spans="6:8" x14ac:dyDescent="0.3">
      <c r="F3757" s="2">
        <v>3752</v>
      </c>
      <c r="G3757" s="12">
        <f ca="1"/>
        <v>0.24880595040084597</v>
      </c>
      <c r="H3757" s="12">
        <f ca="1"/>
        <v>112.20148760021149</v>
      </c>
    </row>
    <row r="3758" spans="6:8" x14ac:dyDescent="0.3">
      <c r="F3758" s="2">
        <v>3753</v>
      </c>
      <c r="G3758" s="12">
        <f ca="1"/>
        <v>0.45213771433240479</v>
      </c>
      <c r="H3758" s="12">
        <f ca="1"/>
        <v>163.0344285831012</v>
      </c>
    </row>
    <row r="3759" spans="6:8" x14ac:dyDescent="0.3">
      <c r="F3759" s="2">
        <v>3754</v>
      </c>
      <c r="G3759" s="12">
        <f ca="1"/>
        <v>0.53891347953764912</v>
      </c>
      <c r="H3759" s="12">
        <f ca="1"/>
        <v>184.72836988441227</v>
      </c>
    </row>
    <row r="3760" spans="6:8" x14ac:dyDescent="0.3">
      <c r="F3760" s="2">
        <v>3755</v>
      </c>
      <c r="G3760" s="12">
        <f ca="1"/>
        <v>0.27731390095806585</v>
      </c>
      <c r="H3760" s="12">
        <f ca="1"/>
        <v>119.32847523951646</v>
      </c>
    </row>
    <row r="3761" spans="6:8" x14ac:dyDescent="0.3">
      <c r="F3761" s="2">
        <v>3756</v>
      </c>
      <c r="G3761" s="12">
        <f ca="1"/>
        <v>0.43834559833687115</v>
      </c>
      <c r="H3761" s="12">
        <f ca="1"/>
        <v>159.58639958421779</v>
      </c>
    </row>
    <row r="3762" spans="6:8" x14ac:dyDescent="0.3">
      <c r="F3762" s="2">
        <v>3757</v>
      </c>
      <c r="G3762" s="12">
        <f ca="1"/>
        <v>0.11983648883296438</v>
      </c>
      <c r="H3762" s="12">
        <f ca="1"/>
        <v>79.959122208241098</v>
      </c>
    </row>
    <row r="3763" spans="6:8" x14ac:dyDescent="0.3">
      <c r="F3763" s="2">
        <v>3758</v>
      </c>
      <c r="G3763" s="12">
        <f ca="1"/>
        <v>0.90538661743812621</v>
      </c>
      <c r="H3763" s="12">
        <f ca="1"/>
        <v>276.34665435953156</v>
      </c>
    </row>
    <row r="3764" spans="6:8" x14ac:dyDescent="0.3">
      <c r="F3764" s="2">
        <v>3759</v>
      </c>
      <c r="G3764" s="12">
        <f ca="1"/>
        <v>0.23632687854268797</v>
      </c>
      <c r="H3764" s="12">
        <f ca="1"/>
        <v>109.08171963567199</v>
      </c>
    </row>
    <row r="3765" spans="6:8" x14ac:dyDescent="0.3">
      <c r="F3765" s="2">
        <v>3760</v>
      </c>
      <c r="G3765" s="12">
        <f ca="1"/>
        <v>0.86412060174910277</v>
      </c>
      <c r="H3765" s="12">
        <f ca="1"/>
        <v>266.03015043727567</v>
      </c>
    </row>
    <row r="3766" spans="6:8" x14ac:dyDescent="0.3">
      <c r="F3766" s="2">
        <v>3761</v>
      </c>
      <c r="G3766" s="12">
        <f ca="1"/>
        <v>0.86971536103780722</v>
      </c>
      <c r="H3766" s="12">
        <f ca="1"/>
        <v>267.42884025945182</v>
      </c>
    </row>
    <row r="3767" spans="6:8" x14ac:dyDescent="0.3">
      <c r="F3767" s="2">
        <v>3762</v>
      </c>
      <c r="G3767" s="12">
        <f ca="1"/>
        <v>1.5312693714715886E-2</v>
      </c>
      <c r="H3767" s="12">
        <f ca="1"/>
        <v>53.828173428678973</v>
      </c>
    </row>
    <row r="3768" spans="6:8" x14ac:dyDescent="0.3">
      <c r="F3768" s="2">
        <v>3763</v>
      </c>
      <c r="G3768" s="12">
        <f ca="1"/>
        <v>0.52321827339891436</v>
      </c>
      <c r="H3768" s="12">
        <f ca="1"/>
        <v>180.80456834972858</v>
      </c>
    </row>
    <row r="3769" spans="6:8" x14ac:dyDescent="0.3">
      <c r="F3769" s="2">
        <v>3764</v>
      </c>
      <c r="G3769" s="12">
        <f ca="1"/>
        <v>6.9610520317400892E-2</v>
      </c>
      <c r="H3769" s="12">
        <f ca="1"/>
        <v>67.402630079350217</v>
      </c>
    </row>
    <row r="3770" spans="6:8" x14ac:dyDescent="0.3">
      <c r="F3770" s="2">
        <v>3765</v>
      </c>
      <c r="G3770" s="12">
        <f ca="1"/>
        <v>0.74607829063736042</v>
      </c>
      <c r="H3770" s="12">
        <f ca="1"/>
        <v>236.5195726593401</v>
      </c>
    </row>
    <row r="3771" spans="6:8" x14ac:dyDescent="0.3">
      <c r="F3771" s="2">
        <v>3766</v>
      </c>
      <c r="G3771" s="12">
        <f ca="1"/>
        <v>0.33247254683636984</v>
      </c>
      <c r="H3771" s="12">
        <f ca="1"/>
        <v>133.11813670909245</v>
      </c>
    </row>
    <row r="3772" spans="6:8" x14ac:dyDescent="0.3">
      <c r="F3772" s="2">
        <v>3767</v>
      </c>
      <c r="G3772" s="12">
        <f ca="1"/>
        <v>0.14949934652284136</v>
      </c>
      <c r="H3772" s="12">
        <f ca="1"/>
        <v>87.374836630710348</v>
      </c>
    </row>
    <row r="3773" spans="6:8" x14ac:dyDescent="0.3">
      <c r="F3773" s="2">
        <v>3768</v>
      </c>
      <c r="G3773" s="12">
        <f ca="1"/>
        <v>0.93651111524142294</v>
      </c>
      <c r="H3773" s="12">
        <f ca="1"/>
        <v>284.12777881035572</v>
      </c>
    </row>
    <row r="3774" spans="6:8" x14ac:dyDescent="0.3">
      <c r="F3774" s="2">
        <v>3769</v>
      </c>
      <c r="G3774" s="12">
        <f ca="1"/>
        <v>0.39512985726228878</v>
      </c>
      <c r="H3774" s="12">
        <f ca="1"/>
        <v>148.78246431557221</v>
      </c>
    </row>
    <row r="3775" spans="6:8" x14ac:dyDescent="0.3">
      <c r="F3775" s="2">
        <v>3770</v>
      </c>
      <c r="G3775" s="12">
        <f ca="1"/>
        <v>0.95946981634115813</v>
      </c>
      <c r="H3775" s="12">
        <f ca="1"/>
        <v>289.86745408528952</v>
      </c>
    </row>
    <row r="3776" spans="6:8" x14ac:dyDescent="0.3">
      <c r="F3776" s="2">
        <v>3771</v>
      </c>
      <c r="G3776" s="12">
        <f ca="1"/>
        <v>0.1567001610787413</v>
      </c>
      <c r="H3776" s="12">
        <f ca="1"/>
        <v>89.175040269685326</v>
      </c>
    </row>
    <row r="3777" spans="6:8" x14ac:dyDescent="0.3">
      <c r="F3777" s="2">
        <v>3772</v>
      </c>
      <c r="G3777" s="12">
        <f ca="1"/>
        <v>0.1546942796019577</v>
      </c>
      <c r="H3777" s="12">
        <f ca="1"/>
        <v>88.673569900489426</v>
      </c>
    </row>
    <row r="3778" spans="6:8" x14ac:dyDescent="0.3">
      <c r="F3778" s="2">
        <v>3773</v>
      </c>
      <c r="G3778" s="12">
        <f ca="1"/>
        <v>0.13599755196383412</v>
      </c>
      <c r="H3778" s="12">
        <f ca="1"/>
        <v>83.999387990958525</v>
      </c>
    </row>
    <row r="3779" spans="6:8" x14ac:dyDescent="0.3">
      <c r="F3779" s="2">
        <v>3774</v>
      </c>
      <c r="G3779" s="12">
        <f ca="1"/>
        <v>3.6950833406550698E-2</v>
      </c>
      <c r="H3779" s="12">
        <f ca="1"/>
        <v>59.237708351637679</v>
      </c>
    </row>
    <row r="3780" spans="6:8" x14ac:dyDescent="0.3">
      <c r="F3780" s="2">
        <v>3775</v>
      </c>
      <c r="G3780" s="12">
        <f ca="1"/>
        <v>0.8026672128044392</v>
      </c>
      <c r="H3780" s="12">
        <f ca="1"/>
        <v>250.66680320110979</v>
      </c>
    </row>
    <row r="3781" spans="6:8" x14ac:dyDescent="0.3">
      <c r="F3781" s="2">
        <v>3776</v>
      </c>
      <c r="G3781" s="12">
        <f ca="1"/>
        <v>3.5391791896174363E-2</v>
      </c>
      <c r="H3781" s="12">
        <f ca="1"/>
        <v>58.847947974043592</v>
      </c>
    </row>
    <row r="3782" spans="6:8" x14ac:dyDescent="0.3">
      <c r="F3782" s="2">
        <v>3777</v>
      </c>
      <c r="G3782" s="12">
        <f ca="1"/>
        <v>0.12997729841513483</v>
      </c>
      <c r="H3782" s="12">
        <f ca="1"/>
        <v>82.49432460378371</v>
      </c>
    </row>
    <row r="3783" spans="6:8" x14ac:dyDescent="0.3">
      <c r="F3783" s="2">
        <v>3778</v>
      </c>
      <c r="G3783" s="12">
        <f ca="1"/>
        <v>0.14106361719433869</v>
      </c>
      <c r="H3783" s="12">
        <f ca="1"/>
        <v>85.265904298584672</v>
      </c>
    </row>
    <row r="3784" spans="6:8" x14ac:dyDescent="0.3">
      <c r="F3784" s="2">
        <v>3779</v>
      </c>
      <c r="G3784" s="12">
        <f ca="1"/>
        <v>0.82261836466973892</v>
      </c>
      <c r="H3784" s="12">
        <f ca="1"/>
        <v>255.65459116743472</v>
      </c>
    </row>
    <row r="3785" spans="6:8" x14ac:dyDescent="0.3">
      <c r="F3785" s="2">
        <v>3780</v>
      </c>
      <c r="G3785" s="12">
        <f ca="1"/>
        <v>0.97393733428376161</v>
      </c>
      <c r="H3785" s="12">
        <f ca="1"/>
        <v>293.48433357094041</v>
      </c>
    </row>
    <row r="3786" spans="6:8" x14ac:dyDescent="0.3">
      <c r="F3786" s="2">
        <v>3781</v>
      </c>
      <c r="G3786" s="12">
        <f ca="1"/>
        <v>0.33222462582740353</v>
      </c>
      <c r="H3786" s="12">
        <f ca="1"/>
        <v>133.05615645685089</v>
      </c>
    </row>
    <row r="3787" spans="6:8" x14ac:dyDescent="0.3">
      <c r="F3787" s="2">
        <v>3782</v>
      </c>
      <c r="G3787" s="12">
        <f ca="1"/>
        <v>0.94075794534349644</v>
      </c>
      <c r="H3787" s="12">
        <f ca="1"/>
        <v>285.18948633587411</v>
      </c>
    </row>
    <row r="3788" spans="6:8" x14ac:dyDescent="0.3">
      <c r="F3788" s="2">
        <v>3783</v>
      </c>
      <c r="G3788" s="12">
        <f ca="1"/>
        <v>0.4425349202734612</v>
      </c>
      <c r="H3788" s="12">
        <f ca="1"/>
        <v>160.63373006836531</v>
      </c>
    </row>
    <row r="3789" spans="6:8" x14ac:dyDescent="0.3">
      <c r="F3789" s="2">
        <v>3784</v>
      </c>
      <c r="G3789" s="12">
        <f ca="1"/>
        <v>0.78317126681518268</v>
      </c>
      <c r="H3789" s="12">
        <f ca="1"/>
        <v>245.79281670379567</v>
      </c>
    </row>
    <row r="3790" spans="6:8" x14ac:dyDescent="0.3">
      <c r="F3790" s="2">
        <v>3785</v>
      </c>
      <c r="G3790" s="12">
        <f ca="1"/>
        <v>0.92843313020478635</v>
      </c>
      <c r="H3790" s="12">
        <f ca="1"/>
        <v>282.10828255119657</v>
      </c>
    </row>
    <row r="3791" spans="6:8" x14ac:dyDescent="0.3">
      <c r="F3791" s="2">
        <v>3786</v>
      </c>
      <c r="G3791" s="12">
        <f ca="1"/>
        <v>0.57295318567387832</v>
      </c>
      <c r="H3791" s="12">
        <f ca="1"/>
        <v>193.23829641846959</v>
      </c>
    </row>
    <row r="3792" spans="6:8" x14ac:dyDescent="0.3">
      <c r="F3792" s="2">
        <v>3787</v>
      </c>
      <c r="G3792" s="12">
        <f ca="1"/>
        <v>0.48651301346690068</v>
      </c>
      <c r="H3792" s="12">
        <f ca="1"/>
        <v>171.62825336672518</v>
      </c>
    </row>
    <row r="3793" spans="6:8" x14ac:dyDescent="0.3">
      <c r="F3793" s="2">
        <v>3788</v>
      </c>
      <c r="G3793" s="12">
        <f ca="1"/>
        <v>0.9910940697237256</v>
      </c>
      <c r="H3793" s="12">
        <f ca="1"/>
        <v>297.77351743093141</v>
      </c>
    </row>
    <row r="3794" spans="6:8" x14ac:dyDescent="0.3">
      <c r="F3794" s="2">
        <v>3789</v>
      </c>
      <c r="G3794" s="12">
        <f ca="1"/>
        <v>0.58884100405619177</v>
      </c>
      <c r="H3794" s="12">
        <f ca="1"/>
        <v>197.21025101404794</v>
      </c>
    </row>
    <row r="3795" spans="6:8" x14ac:dyDescent="0.3">
      <c r="F3795" s="2">
        <v>3790</v>
      </c>
      <c r="G3795" s="12">
        <f ca="1"/>
        <v>4.6821885382655637E-2</v>
      </c>
      <c r="H3795" s="12">
        <f ca="1"/>
        <v>61.705471345663909</v>
      </c>
    </row>
    <row r="3796" spans="6:8" x14ac:dyDescent="0.3">
      <c r="F3796" s="2">
        <v>3791</v>
      </c>
      <c r="G3796" s="12">
        <f ca="1"/>
        <v>0.68235375015170274</v>
      </c>
      <c r="H3796" s="12">
        <f ca="1"/>
        <v>220.5884375379257</v>
      </c>
    </row>
    <row r="3797" spans="6:8" x14ac:dyDescent="0.3">
      <c r="F3797" s="2">
        <v>3792</v>
      </c>
      <c r="G3797" s="12">
        <f ca="1"/>
        <v>0.73656308873431819</v>
      </c>
      <c r="H3797" s="12">
        <f ca="1"/>
        <v>234.14077218357954</v>
      </c>
    </row>
    <row r="3798" spans="6:8" x14ac:dyDescent="0.3">
      <c r="F3798" s="2">
        <v>3793</v>
      </c>
      <c r="G3798" s="12">
        <f ca="1"/>
        <v>0.75042979533882592</v>
      </c>
      <c r="H3798" s="12">
        <f ca="1"/>
        <v>237.60744883470647</v>
      </c>
    </row>
    <row r="3799" spans="6:8" x14ac:dyDescent="0.3">
      <c r="F3799" s="2">
        <v>3794</v>
      </c>
      <c r="G3799" s="12">
        <f ca="1"/>
        <v>0.61868634571391645</v>
      </c>
      <c r="H3799" s="12">
        <f ca="1"/>
        <v>204.67158642847912</v>
      </c>
    </row>
    <row r="3800" spans="6:8" x14ac:dyDescent="0.3">
      <c r="F3800" s="2">
        <v>3795</v>
      </c>
      <c r="G3800" s="12">
        <f ca="1"/>
        <v>0.13409320395238944</v>
      </c>
      <c r="H3800" s="12">
        <f ca="1"/>
        <v>83.523300988097361</v>
      </c>
    </row>
    <row r="3801" spans="6:8" x14ac:dyDescent="0.3">
      <c r="F3801" s="2">
        <v>3796</v>
      </c>
      <c r="G3801" s="12">
        <f ca="1"/>
        <v>0.41928618612539181</v>
      </c>
      <c r="H3801" s="12">
        <f ca="1"/>
        <v>154.82154653134796</v>
      </c>
    </row>
    <row r="3802" spans="6:8" x14ac:dyDescent="0.3">
      <c r="F3802" s="2">
        <v>3797</v>
      </c>
      <c r="G3802" s="12">
        <f ca="1"/>
        <v>0.78478394336852797</v>
      </c>
      <c r="H3802" s="12">
        <f ca="1"/>
        <v>246.19598584213199</v>
      </c>
    </row>
    <row r="3803" spans="6:8" x14ac:dyDescent="0.3">
      <c r="F3803" s="2">
        <v>3798</v>
      </c>
      <c r="G3803" s="12">
        <f ca="1"/>
        <v>0.30806412883956402</v>
      </c>
      <c r="H3803" s="12">
        <f ca="1"/>
        <v>127.01603220989101</v>
      </c>
    </row>
    <row r="3804" spans="6:8" x14ac:dyDescent="0.3">
      <c r="F3804" s="2">
        <v>3799</v>
      </c>
      <c r="G3804" s="12">
        <f ca="1"/>
        <v>0.34730470359319066</v>
      </c>
      <c r="H3804" s="12">
        <f ca="1"/>
        <v>136.82617589829766</v>
      </c>
    </row>
    <row r="3805" spans="6:8" x14ac:dyDescent="0.3">
      <c r="F3805" s="2">
        <v>3800</v>
      </c>
      <c r="G3805" s="12">
        <f ca="1"/>
        <v>0.68572914132385487</v>
      </c>
      <c r="H3805" s="12">
        <f ca="1"/>
        <v>221.43228533096371</v>
      </c>
    </row>
    <row r="3806" spans="6:8" x14ac:dyDescent="0.3">
      <c r="F3806" s="2">
        <v>3801</v>
      </c>
      <c r="G3806" s="12">
        <f ca="1"/>
        <v>0.10978621921704756</v>
      </c>
      <c r="H3806" s="12">
        <f ca="1"/>
        <v>77.446554804261893</v>
      </c>
    </row>
    <row r="3807" spans="6:8" x14ac:dyDescent="0.3">
      <c r="F3807" s="2">
        <v>3802</v>
      </c>
      <c r="G3807" s="12">
        <f ca="1"/>
        <v>0.77781000827782232</v>
      </c>
      <c r="H3807" s="12">
        <f ca="1"/>
        <v>244.45250206945559</v>
      </c>
    </row>
    <row r="3808" spans="6:8" x14ac:dyDescent="0.3">
      <c r="F3808" s="2">
        <v>3803</v>
      </c>
      <c r="G3808" s="12">
        <f ca="1"/>
        <v>0.53282199111855766</v>
      </c>
      <c r="H3808" s="12">
        <f ca="1"/>
        <v>183.20549777963942</v>
      </c>
    </row>
    <row r="3809" spans="6:8" x14ac:dyDescent="0.3">
      <c r="F3809" s="2">
        <v>3804</v>
      </c>
      <c r="G3809" s="12">
        <f ca="1"/>
        <v>0.18805192616224109</v>
      </c>
      <c r="H3809" s="12">
        <f ca="1"/>
        <v>97.012981540560276</v>
      </c>
    </row>
    <row r="3810" spans="6:8" x14ac:dyDescent="0.3">
      <c r="F3810" s="2">
        <v>3805</v>
      </c>
      <c r="G3810" s="12">
        <f ca="1"/>
        <v>0.4828788637379049</v>
      </c>
      <c r="H3810" s="12">
        <f ca="1"/>
        <v>170.71971593447623</v>
      </c>
    </row>
    <row r="3811" spans="6:8" x14ac:dyDescent="0.3">
      <c r="F3811" s="2">
        <v>3806</v>
      </c>
      <c r="G3811" s="12">
        <f ca="1"/>
        <v>0.6616407724444624</v>
      </c>
      <c r="H3811" s="12">
        <f ca="1"/>
        <v>215.4101931111156</v>
      </c>
    </row>
    <row r="3812" spans="6:8" x14ac:dyDescent="0.3">
      <c r="F3812" s="2">
        <v>3807</v>
      </c>
      <c r="G3812" s="12">
        <f ca="1"/>
        <v>0.21418329128302549</v>
      </c>
      <c r="H3812" s="12">
        <f ca="1"/>
        <v>103.54582282075637</v>
      </c>
    </row>
    <row r="3813" spans="6:8" x14ac:dyDescent="0.3">
      <c r="F3813" s="2">
        <v>3808</v>
      </c>
      <c r="G3813" s="12">
        <f ca="1"/>
        <v>0.78081218787718787</v>
      </c>
      <c r="H3813" s="12">
        <f ca="1"/>
        <v>245.20304696929696</v>
      </c>
    </row>
    <row r="3814" spans="6:8" x14ac:dyDescent="0.3">
      <c r="F3814" s="2">
        <v>3809</v>
      </c>
      <c r="G3814" s="12">
        <f ca="1"/>
        <v>5.0983115706282556E-2</v>
      </c>
      <c r="H3814" s="12">
        <f ca="1"/>
        <v>62.745778926570637</v>
      </c>
    </row>
    <row r="3815" spans="6:8" x14ac:dyDescent="0.3">
      <c r="F3815" s="2">
        <v>3810</v>
      </c>
      <c r="G3815" s="12">
        <f ca="1"/>
        <v>0.68005785110250949</v>
      </c>
      <c r="H3815" s="12">
        <f ca="1"/>
        <v>220.01446277562738</v>
      </c>
    </row>
    <row r="3816" spans="6:8" x14ac:dyDescent="0.3">
      <c r="F3816" s="2">
        <v>3811</v>
      </c>
      <c r="G3816" s="12">
        <f ca="1"/>
        <v>5.527854281971889E-2</v>
      </c>
      <c r="H3816" s="12">
        <f ca="1"/>
        <v>63.819635704929723</v>
      </c>
    </row>
    <row r="3817" spans="6:8" x14ac:dyDescent="0.3">
      <c r="F3817" s="2">
        <v>3812</v>
      </c>
      <c r="G3817" s="12">
        <f ca="1"/>
        <v>0.96079382937300495</v>
      </c>
      <c r="H3817" s="12">
        <f ca="1"/>
        <v>290.19845734325122</v>
      </c>
    </row>
    <row r="3818" spans="6:8" x14ac:dyDescent="0.3">
      <c r="F3818" s="2">
        <v>3813</v>
      </c>
      <c r="G3818" s="12">
        <f ca="1"/>
        <v>0.10201487728392311</v>
      </c>
      <c r="H3818" s="12">
        <f ca="1"/>
        <v>75.503719320980778</v>
      </c>
    </row>
    <row r="3819" spans="6:8" x14ac:dyDescent="0.3">
      <c r="F3819" s="2">
        <v>3814</v>
      </c>
      <c r="G3819" s="12">
        <f ca="1"/>
        <v>0.8790753521445942</v>
      </c>
      <c r="H3819" s="12">
        <f ca="1"/>
        <v>269.76883803614851</v>
      </c>
    </row>
    <row r="3820" spans="6:8" x14ac:dyDescent="0.3">
      <c r="F3820" s="2">
        <v>3815</v>
      </c>
      <c r="G3820" s="12">
        <f ca="1"/>
        <v>0.71956420742035343</v>
      </c>
      <c r="H3820" s="12">
        <f ca="1"/>
        <v>229.89105185508836</v>
      </c>
    </row>
    <row r="3821" spans="6:8" x14ac:dyDescent="0.3">
      <c r="F3821" s="2">
        <v>3816</v>
      </c>
      <c r="G3821" s="12">
        <f ca="1"/>
        <v>0.50212765346293575</v>
      </c>
      <c r="H3821" s="12">
        <f ca="1"/>
        <v>175.53191336573394</v>
      </c>
    </row>
    <row r="3822" spans="6:8" x14ac:dyDescent="0.3">
      <c r="F3822" s="2">
        <v>3817</v>
      </c>
      <c r="G3822" s="12">
        <f ca="1"/>
        <v>0.73622672237041109</v>
      </c>
      <c r="H3822" s="12">
        <f ca="1"/>
        <v>234.05668059260276</v>
      </c>
    </row>
    <row r="3823" spans="6:8" x14ac:dyDescent="0.3">
      <c r="F3823" s="2">
        <v>3818</v>
      </c>
      <c r="G3823" s="12">
        <f ca="1"/>
        <v>0.17305012376775131</v>
      </c>
      <c r="H3823" s="12">
        <f ca="1"/>
        <v>93.262530941937825</v>
      </c>
    </row>
    <row r="3824" spans="6:8" x14ac:dyDescent="0.3">
      <c r="F3824" s="2">
        <v>3819</v>
      </c>
      <c r="G3824" s="12">
        <f ca="1"/>
        <v>0.87831265247507329</v>
      </c>
      <c r="H3824" s="12">
        <f ca="1"/>
        <v>269.57816311876832</v>
      </c>
    </row>
    <row r="3825" spans="6:8" x14ac:dyDescent="0.3">
      <c r="F3825" s="2">
        <v>3820</v>
      </c>
      <c r="G3825" s="12">
        <f ca="1"/>
        <v>0.62372598536037605</v>
      </c>
      <c r="H3825" s="12">
        <f ca="1"/>
        <v>205.93149634009401</v>
      </c>
    </row>
    <row r="3826" spans="6:8" x14ac:dyDescent="0.3">
      <c r="F3826" s="2">
        <v>3821</v>
      </c>
      <c r="G3826" s="12">
        <f ca="1"/>
        <v>0.24567226571268463</v>
      </c>
      <c r="H3826" s="12">
        <f ca="1"/>
        <v>111.41806642817116</v>
      </c>
    </row>
    <row r="3827" spans="6:8" x14ac:dyDescent="0.3">
      <c r="F3827" s="2">
        <v>3822</v>
      </c>
      <c r="G3827" s="12">
        <f ca="1"/>
        <v>1.159434611894028E-2</v>
      </c>
      <c r="H3827" s="12">
        <f ca="1"/>
        <v>52.89858652973507</v>
      </c>
    </row>
    <row r="3828" spans="6:8" x14ac:dyDescent="0.3">
      <c r="F3828" s="2">
        <v>3823</v>
      </c>
      <c r="G3828" s="12">
        <f ca="1"/>
        <v>0.64750479512940351</v>
      </c>
      <c r="H3828" s="12">
        <f ca="1"/>
        <v>211.87619878235088</v>
      </c>
    </row>
    <row r="3829" spans="6:8" x14ac:dyDescent="0.3">
      <c r="F3829" s="2">
        <v>3824</v>
      </c>
      <c r="G3829" s="12">
        <f ca="1"/>
        <v>0.44410768871649187</v>
      </c>
      <c r="H3829" s="12">
        <f ca="1"/>
        <v>161.02692217912295</v>
      </c>
    </row>
    <row r="3830" spans="6:8" x14ac:dyDescent="0.3">
      <c r="F3830" s="2">
        <v>3825</v>
      </c>
      <c r="G3830" s="12">
        <f ca="1"/>
        <v>0.12897467696436293</v>
      </c>
      <c r="H3830" s="12">
        <f ca="1"/>
        <v>82.243669241090743</v>
      </c>
    </row>
    <row r="3831" spans="6:8" x14ac:dyDescent="0.3">
      <c r="F3831" s="2">
        <v>3826</v>
      </c>
      <c r="G3831" s="12">
        <f ca="1"/>
        <v>0.46485942567086425</v>
      </c>
      <c r="H3831" s="12">
        <f ca="1"/>
        <v>166.21485641771608</v>
      </c>
    </row>
    <row r="3832" spans="6:8" x14ac:dyDescent="0.3">
      <c r="F3832" s="2">
        <v>3827</v>
      </c>
      <c r="G3832" s="12">
        <f ca="1"/>
        <v>0.34016409191158248</v>
      </c>
      <c r="H3832" s="12">
        <f ca="1"/>
        <v>135.04102297789564</v>
      </c>
    </row>
    <row r="3833" spans="6:8" x14ac:dyDescent="0.3">
      <c r="F3833" s="2">
        <v>3828</v>
      </c>
      <c r="G3833" s="12">
        <f ca="1"/>
        <v>0.51698348357418888</v>
      </c>
      <c r="H3833" s="12">
        <f ca="1"/>
        <v>179.24587089354722</v>
      </c>
    </row>
    <row r="3834" spans="6:8" x14ac:dyDescent="0.3">
      <c r="F3834" s="2">
        <v>3829</v>
      </c>
      <c r="G3834" s="12">
        <f ca="1"/>
        <v>0.93010414969824362</v>
      </c>
      <c r="H3834" s="12">
        <f ca="1"/>
        <v>282.52603742456091</v>
      </c>
    </row>
    <row r="3835" spans="6:8" x14ac:dyDescent="0.3">
      <c r="F3835" s="2">
        <v>3830</v>
      </c>
      <c r="G3835" s="12">
        <f ca="1"/>
        <v>0.53726078653237086</v>
      </c>
      <c r="H3835" s="12">
        <f ca="1"/>
        <v>184.31519663309271</v>
      </c>
    </row>
    <row r="3836" spans="6:8" x14ac:dyDescent="0.3">
      <c r="F3836" s="2">
        <v>3831</v>
      </c>
      <c r="G3836" s="12">
        <f ca="1"/>
        <v>3.0815710701628252E-3</v>
      </c>
      <c r="H3836" s="12">
        <f ca="1"/>
        <v>50.770392767540706</v>
      </c>
    </row>
    <row r="3837" spans="6:8" x14ac:dyDescent="0.3">
      <c r="F3837" s="2">
        <v>3832</v>
      </c>
      <c r="G3837" s="12">
        <f ca="1"/>
        <v>0.7701141784513692</v>
      </c>
      <c r="H3837" s="12">
        <f ca="1"/>
        <v>242.5285446128423</v>
      </c>
    </row>
    <row r="3838" spans="6:8" x14ac:dyDescent="0.3">
      <c r="F3838" s="2">
        <v>3833</v>
      </c>
      <c r="G3838" s="12">
        <f ca="1"/>
        <v>0.21111348530099838</v>
      </c>
      <c r="H3838" s="12">
        <f ca="1"/>
        <v>102.77837132524959</v>
      </c>
    </row>
    <row r="3839" spans="6:8" x14ac:dyDescent="0.3">
      <c r="F3839" s="2">
        <v>3834</v>
      </c>
      <c r="G3839" s="12">
        <f ca="1"/>
        <v>5.1855308572688275E-2</v>
      </c>
      <c r="H3839" s="12">
        <f ca="1"/>
        <v>62.963827143172068</v>
      </c>
    </row>
    <row r="3840" spans="6:8" x14ac:dyDescent="0.3">
      <c r="F3840" s="2">
        <v>3835</v>
      </c>
      <c r="G3840" s="12">
        <f ca="1"/>
        <v>0.54309376514276408</v>
      </c>
      <c r="H3840" s="12">
        <f ca="1"/>
        <v>185.77344128569104</v>
      </c>
    </row>
    <row r="3841" spans="6:8" x14ac:dyDescent="0.3">
      <c r="F3841" s="2">
        <v>3836</v>
      </c>
      <c r="G3841" s="12">
        <f ca="1"/>
        <v>0.20571178260274881</v>
      </c>
      <c r="H3841" s="12">
        <f ca="1"/>
        <v>101.42794565068721</v>
      </c>
    </row>
    <row r="3842" spans="6:8" x14ac:dyDescent="0.3">
      <c r="F3842" s="2">
        <v>3837</v>
      </c>
      <c r="G3842" s="12">
        <f ca="1"/>
        <v>0.63937712293219207</v>
      </c>
      <c r="H3842" s="12">
        <f ca="1"/>
        <v>209.84428073304801</v>
      </c>
    </row>
    <row r="3843" spans="6:8" x14ac:dyDescent="0.3">
      <c r="F3843" s="2">
        <v>3838</v>
      </c>
      <c r="G3843" s="12">
        <f ca="1"/>
        <v>0.73586385686850053</v>
      </c>
      <c r="H3843" s="12">
        <f ca="1"/>
        <v>233.96596421712513</v>
      </c>
    </row>
    <row r="3844" spans="6:8" x14ac:dyDescent="0.3">
      <c r="F3844" s="2">
        <v>3839</v>
      </c>
      <c r="G3844" s="12">
        <f ca="1"/>
        <v>0.53749868260912015</v>
      </c>
      <c r="H3844" s="12">
        <f ca="1"/>
        <v>184.37467065228003</v>
      </c>
    </row>
    <row r="3845" spans="6:8" x14ac:dyDescent="0.3">
      <c r="F3845" s="2">
        <v>3840</v>
      </c>
      <c r="G3845" s="12">
        <f ca="1"/>
        <v>0.82546559545625864</v>
      </c>
      <c r="H3845" s="12">
        <f ca="1"/>
        <v>256.36639886406465</v>
      </c>
    </row>
    <row r="3846" spans="6:8" x14ac:dyDescent="0.3">
      <c r="F3846" s="2">
        <v>3841</v>
      </c>
      <c r="G3846" s="12">
        <f ca="1"/>
        <v>0.64718073790067132</v>
      </c>
      <c r="H3846" s="12">
        <f ca="1"/>
        <v>211.79518447516784</v>
      </c>
    </row>
    <row r="3847" spans="6:8" x14ac:dyDescent="0.3">
      <c r="F3847" s="2">
        <v>3842</v>
      </c>
      <c r="G3847" s="12">
        <f ca="1"/>
        <v>0.17712668463865477</v>
      </c>
      <c r="H3847" s="12">
        <f ca="1"/>
        <v>94.281671159663688</v>
      </c>
    </row>
    <row r="3848" spans="6:8" x14ac:dyDescent="0.3">
      <c r="F3848" s="2">
        <v>3843</v>
      </c>
      <c r="G3848" s="12">
        <f ca="1"/>
        <v>0.57575922425965698</v>
      </c>
      <c r="H3848" s="12">
        <f ca="1"/>
        <v>193.93980606491425</v>
      </c>
    </row>
    <row r="3849" spans="6:8" x14ac:dyDescent="0.3">
      <c r="F3849" s="2">
        <v>3844</v>
      </c>
      <c r="G3849" s="12">
        <f ca="1"/>
        <v>0.11397211135591467</v>
      </c>
      <c r="H3849" s="12">
        <f ca="1"/>
        <v>78.493027838978662</v>
      </c>
    </row>
    <row r="3850" spans="6:8" x14ac:dyDescent="0.3">
      <c r="F3850" s="2">
        <v>3845</v>
      </c>
      <c r="G3850" s="12">
        <f ca="1"/>
        <v>0.42939648522432905</v>
      </c>
      <c r="H3850" s="12">
        <f ca="1"/>
        <v>157.34912130608228</v>
      </c>
    </row>
    <row r="3851" spans="6:8" x14ac:dyDescent="0.3">
      <c r="F3851" s="2">
        <v>3846</v>
      </c>
      <c r="G3851" s="12">
        <f ca="1"/>
        <v>8.8432088383562091E-2</v>
      </c>
      <c r="H3851" s="12">
        <f ca="1"/>
        <v>72.108022095890519</v>
      </c>
    </row>
    <row r="3852" spans="6:8" x14ac:dyDescent="0.3">
      <c r="F3852" s="2">
        <v>3847</v>
      </c>
      <c r="G3852" s="12">
        <f ca="1"/>
        <v>0.56523773461603066</v>
      </c>
      <c r="H3852" s="12">
        <f ca="1"/>
        <v>191.30943365400768</v>
      </c>
    </row>
    <row r="3853" spans="6:8" x14ac:dyDescent="0.3">
      <c r="F3853" s="2">
        <v>3848</v>
      </c>
      <c r="G3853" s="12">
        <f ca="1"/>
        <v>0.31635542833236774</v>
      </c>
      <c r="H3853" s="12">
        <f ca="1"/>
        <v>129.08885708309194</v>
      </c>
    </row>
    <row r="3854" spans="6:8" x14ac:dyDescent="0.3">
      <c r="F3854" s="2">
        <v>3849</v>
      </c>
      <c r="G3854" s="12">
        <f ca="1"/>
        <v>0.48863233712923204</v>
      </c>
      <c r="H3854" s="12">
        <f ca="1"/>
        <v>172.15808428230801</v>
      </c>
    </row>
    <row r="3855" spans="6:8" x14ac:dyDescent="0.3">
      <c r="F3855" s="2">
        <v>3850</v>
      </c>
      <c r="G3855" s="12">
        <f ca="1"/>
        <v>0.18962115154037185</v>
      </c>
      <c r="H3855" s="12">
        <f ca="1"/>
        <v>97.40528788509296</v>
      </c>
    </row>
    <row r="3856" spans="6:8" x14ac:dyDescent="0.3">
      <c r="F3856" s="2">
        <v>3851</v>
      </c>
      <c r="G3856" s="12">
        <f ca="1"/>
        <v>0.67649058036860943</v>
      </c>
      <c r="H3856" s="12">
        <f ca="1"/>
        <v>219.12264509215237</v>
      </c>
    </row>
    <row r="3857" spans="6:8" x14ac:dyDescent="0.3">
      <c r="F3857" s="2">
        <v>3852</v>
      </c>
      <c r="G3857" s="12">
        <f ca="1"/>
        <v>0.58223308098939874</v>
      </c>
      <c r="H3857" s="12">
        <f ca="1"/>
        <v>195.5582702473497</v>
      </c>
    </row>
    <row r="3858" spans="6:8" x14ac:dyDescent="0.3">
      <c r="F3858" s="2">
        <v>3853</v>
      </c>
      <c r="G3858" s="12">
        <f ca="1"/>
        <v>0.73091181324913568</v>
      </c>
      <c r="H3858" s="12">
        <f ca="1"/>
        <v>232.72795331228392</v>
      </c>
    </row>
    <row r="3859" spans="6:8" x14ac:dyDescent="0.3">
      <c r="F3859" s="2">
        <v>3854</v>
      </c>
      <c r="G3859" s="12">
        <f ca="1"/>
        <v>0.99153158662242635</v>
      </c>
      <c r="H3859" s="12">
        <f ca="1"/>
        <v>297.8828966556066</v>
      </c>
    </row>
    <row r="3860" spans="6:8" x14ac:dyDescent="0.3">
      <c r="F3860" s="2">
        <v>3855</v>
      </c>
      <c r="G3860" s="12">
        <f ca="1"/>
        <v>0.21120253255514543</v>
      </c>
      <c r="H3860" s="12">
        <f ca="1"/>
        <v>102.80063313878637</v>
      </c>
    </row>
    <row r="3861" spans="6:8" x14ac:dyDescent="0.3">
      <c r="F3861" s="2">
        <v>3856</v>
      </c>
      <c r="G3861" s="12">
        <f ca="1"/>
        <v>1.0934829319613204E-3</v>
      </c>
      <c r="H3861" s="12">
        <f ca="1"/>
        <v>50.27337073299033</v>
      </c>
    </row>
    <row r="3862" spans="6:8" x14ac:dyDescent="0.3">
      <c r="F3862" s="2">
        <v>3857</v>
      </c>
      <c r="G3862" s="12">
        <f ca="1"/>
        <v>0.88014121571029125</v>
      </c>
      <c r="H3862" s="12">
        <f ca="1"/>
        <v>270.03530392757284</v>
      </c>
    </row>
    <row r="3863" spans="6:8" x14ac:dyDescent="0.3">
      <c r="F3863" s="2">
        <v>3858</v>
      </c>
      <c r="G3863" s="12">
        <f ca="1"/>
        <v>0.69176961680452553</v>
      </c>
      <c r="H3863" s="12">
        <f ca="1"/>
        <v>222.94240420113138</v>
      </c>
    </row>
    <row r="3864" spans="6:8" x14ac:dyDescent="0.3">
      <c r="F3864" s="2">
        <v>3859</v>
      </c>
      <c r="G3864" s="12">
        <f ca="1"/>
        <v>0.48427446844559219</v>
      </c>
      <c r="H3864" s="12">
        <f ca="1"/>
        <v>171.06861711139805</v>
      </c>
    </row>
    <row r="3865" spans="6:8" x14ac:dyDescent="0.3">
      <c r="F3865" s="2">
        <v>3860</v>
      </c>
      <c r="G3865" s="12">
        <f ca="1"/>
        <v>0.69093570336665056</v>
      </c>
      <c r="H3865" s="12">
        <f ca="1"/>
        <v>222.73392584166263</v>
      </c>
    </row>
    <row r="3866" spans="6:8" x14ac:dyDescent="0.3">
      <c r="F3866" s="2">
        <v>3861</v>
      </c>
      <c r="G3866" s="12">
        <f ca="1"/>
        <v>0.63628865889072461</v>
      </c>
      <c r="H3866" s="12">
        <f ca="1"/>
        <v>209.07216472268115</v>
      </c>
    </row>
    <row r="3867" spans="6:8" x14ac:dyDescent="0.3">
      <c r="F3867" s="2">
        <v>3862</v>
      </c>
      <c r="G3867" s="12">
        <f ca="1"/>
        <v>0.73247803320526605</v>
      </c>
      <c r="H3867" s="12">
        <f ca="1"/>
        <v>233.1195083013165</v>
      </c>
    </row>
    <row r="3868" spans="6:8" x14ac:dyDescent="0.3">
      <c r="F3868" s="2">
        <v>3863</v>
      </c>
      <c r="G3868" s="12">
        <f ca="1"/>
        <v>0.93588844114920011</v>
      </c>
      <c r="H3868" s="12">
        <f ca="1"/>
        <v>283.97211028730004</v>
      </c>
    </row>
    <row r="3869" spans="6:8" x14ac:dyDescent="0.3">
      <c r="F3869" s="2">
        <v>3864</v>
      </c>
      <c r="G3869" s="12">
        <f ca="1"/>
        <v>0.4634252017391598</v>
      </c>
      <c r="H3869" s="12">
        <f ca="1"/>
        <v>165.85630043478994</v>
      </c>
    </row>
    <row r="3870" spans="6:8" x14ac:dyDescent="0.3">
      <c r="F3870" s="2">
        <v>3865</v>
      </c>
      <c r="G3870" s="12">
        <f ca="1"/>
        <v>0.37542646348209696</v>
      </c>
      <c r="H3870" s="12">
        <f ca="1"/>
        <v>143.85661587052425</v>
      </c>
    </row>
    <row r="3871" spans="6:8" x14ac:dyDescent="0.3">
      <c r="F3871" s="2">
        <v>3866</v>
      </c>
      <c r="G3871" s="12">
        <f ca="1"/>
        <v>0.9733225880042109</v>
      </c>
      <c r="H3871" s="12">
        <f ca="1"/>
        <v>293.33064700105274</v>
      </c>
    </row>
    <row r="3872" spans="6:8" x14ac:dyDescent="0.3">
      <c r="F3872" s="2">
        <v>3867</v>
      </c>
      <c r="G3872" s="12">
        <f ca="1"/>
        <v>0.96419091609241359</v>
      </c>
      <c r="H3872" s="12">
        <f ca="1"/>
        <v>291.04772902310339</v>
      </c>
    </row>
    <row r="3873" spans="6:8" x14ac:dyDescent="0.3">
      <c r="F3873" s="2">
        <v>3868</v>
      </c>
      <c r="G3873" s="12">
        <f ca="1"/>
        <v>0.50733066701597229</v>
      </c>
      <c r="H3873" s="12">
        <f ca="1"/>
        <v>176.83266675399307</v>
      </c>
    </row>
    <row r="3874" spans="6:8" x14ac:dyDescent="0.3">
      <c r="F3874" s="2">
        <v>3869</v>
      </c>
      <c r="G3874" s="12">
        <f ca="1"/>
        <v>0.66538891710099302</v>
      </c>
      <c r="H3874" s="12">
        <f ca="1"/>
        <v>216.34722927524825</v>
      </c>
    </row>
    <row r="3875" spans="6:8" x14ac:dyDescent="0.3">
      <c r="F3875" s="2">
        <v>3870</v>
      </c>
      <c r="G3875" s="12">
        <f ca="1"/>
        <v>0.28970035685075834</v>
      </c>
      <c r="H3875" s="12">
        <f ca="1"/>
        <v>122.42508921268958</v>
      </c>
    </row>
    <row r="3876" spans="6:8" x14ac:dyDescent="0.3">
      <c r="F3876" s="2">
        <v>3871</v>
      </c>
      <c r="G3876" s="12">
        <f ca="1"/>
        <v>0.94914772745494447</v>
      </c>
      <c r="H3876" s="12">
        <f ca="1"/>
        <v>287.28693186373613</v>
      </c>
    </row>
    <row r="3877" spans="6:8" x14ac:dyDescent="0.3">
      <c r="F3877" s="2">
        <v>3872</v>
      </c>
      <c r="G3877" s="12">
        <f ca="1"/>
        <v>0.21253691495630411</v>
      </c>
      <c r="H3877" s="12">
        <f ca="1"/>
        <v>103.13422873907604</v>
      </c>
    </row>
    <row r="3878" spans="6:8" x14ac:dyDescent="0.3">
      <c r="F3878" s="2">
        <v>3873</v>
      </c>
      <c r="G3878" s="12">
        <f ca="1"/>
        <v>0.47220600540017488</v>
      </c>
      <c r="H3878" s="12">
        <f ca="1"/>
        <v>168.05150135004374</v>
      </c>
    </row>
    <row r="3879" spans="6:8" x14ac:dyDescent="0.3">
      <c r="F3879" s="2">
        <v>3874</v>
      </c>
      <c r="G3879" s="12">
        <f ca="1"/>
        <v>0.25085285506133315</v>
      </c>
      <c r="H3879" s="12">
        <f ca="1"/>
        <v>112.71321376533328</v>
      </c>
    </row>
    <row r="3880" spans="6:8" x14ac:dyDescent="0.3">
      <c r="F3880" s="2">
        <v>3875</v>
      </c>
      <c r="G3880" s="12">
        <f ca="1"/>
        <v>0.23011850207145046</v>
      </c>
      <c r="H3880" s="12">
        <f ca="1"/>
        <v>107.52962551786261</v>
      </c>
    </row>
    <row r="3881" spans="6:8" x14ac:dyDescent="0.3">
      <c r="F3881" s="2">
        <v>3876</v>
      </c>
      <c r="G3881" s="12">
        <f ca="1"/>
        <v>0.28829782130241211</v>
      </c>
      <c r="H3881" s="12">
        <f ca="1"/>
        <v>122.07445532560303</v>
      </c>
    </row>
    <row r="3882" spans="6:8" x14ac:dyDescent="0.3">
      <c r="F3882" s="2">
        <v>3877</v>
      </c>
      <c r="G3882" s="12">
        <f ca="1"/>
        <v>0.5582009827978851</v>
      </c>
      <c r="H3882" s="12">
        <f ca="1"/>
        <v>189.55024569947128</v>
      </c>
    </row>
    <row r="3883" spans="6:8" x14ac:dyDescent="0.3">
      <c r="F3883" s="2">
        <v>3878</v>
      </c>
      <c r="G3883" s="12">
        <f ca="1"/>
        <v>0.36632201843285483</v>
      </c>
      <c r="H3883" s="12">
        <f ca="1"/>
        <v>141.58050460821372</v>
      </c>
    </row>
    <row r="3884" spans="6:8" x14ac:dyDescent="0.3">
      <c r="F3884" s="2">
        <v>3879</v>
      </c>
      <c r="G3884" s="12">
        <f ca="1"/>
        <v>0.32445024492895724</v>
      </c>
      <c r="H3884" s="12">
        <f ca="1"/>
        <v>131.11256123223933</v>
      </c>
    </row>
    <row r="3885" spans="6:8" x14ac:dyDescent="0.3">
      <c r="F3885" s="2">
        <v>3880</v>
      </c>
      <c r="G3885" s="12">
        <f ca="1"/>
        <v>0.91917073172362951</v>
      </c>
      <c r="H3885" s="12">
        <f ca="1"/>
        <v>279.7926829309074</v>
      </c>
    </row>
    <row r="3886" spans="6:8" x14ac:dyDescent="0.3">
      <c r="F3886" s="2">
        <v>3881</v>
      </c>
      <c r="G3886" s="12">
        <f ca="1"/>
        <v>0.28730729761154383</v>
      </c>
      <c r="H3886" s="12">
        <f ca="1"/>
        <v>121.82682440288596</v>
      </c>
    </row>
    <row r="3887" spans="6:8" x14ac:dyDescent="0.3">
      <c r="F3887" s="2">
        <v>3882</v>
      </c>
      <c r="G3887" s="12">
        <f ca="1"/>
        <v>4.3809742500744209E-2</v>
      </c>
      <c r="H3887" s="12">
        <f ca="1"/>
        <v>60.952435625186055</v>
      </c>
    </row>
    <row r="3888" spans="6:8" x14ac:dyDescent="0.3">
      <c r="F3888" s="2">
        <v>3883</v>
      </c>
      <c r="G3888" s="12">
        <f ca="1"/>
        <v>0.94030100497436475</v>
      </c>
      <c r="H3888" s="12">
        <f ca="1"/>
        <v>285.0752512435912</v>
      </c>
    </row>
    <row r="3889" spans="6:8" x14ac:dyDescent="0.3">
      <c r="F3889" s="2">
        <v>3884</v>
      </c>
      <c r="G3889" s="12">
        <f ca="1"/>
        <v>0.5738284281019117</v>
      </c>
      <c r="H3889" s="12">
        <f ca="1"/>
        <v>193.45710702547794</v>
      </c>
    </row>
    <row r="3890" spans="6:8" x14ac:dyDescent="0.3">
      <c r="F3890" s="2">
        <v>3885</v>
      </c>
      <c r="G3890" s="12">
        <f ca="1"/>
        <v>0.66121163148366269</v>
      </c>
      <c r="H3890" s="12">
        <f ca="1"/>
        <v>215.30290787091567</v>
      </c>
    </row>
    <row r="3891" spans="6:8" x14ac:dyDescent="0.3">
      <c r="F3891" s="2">
        <v>3886</v>
      </c>
      <c r="G3891" s="12">
        <f ca="1"/>
        <v>0.28864330754882772</v>
      </c>
      <c r="H3891" s="12">
        <f ca="1"/>
        <v>122.16082688720692</v>
      </c>
    </row>
    <row r="3892" spans="6:8" x14ac:dyDescent="0.3">
      <c r="F3892" s="2">
        <v>3887</v>
      </c>
      <c r="G3892" s="12">
        <f ca="1"/>
        <v>0.48032331434645115</v>
      </c>
      <c r="H3892" s="12">
        <f ca="1"/>
        <v>170.08082858661277</v>
      </c>
    </row>
    <row r="3893" spans="6:8" x14ac:dyDescent="0.3">
      <c r="F3893" s="2">
        <v>3888</v>
      </c>
      <c r="G3893" s="12">
        <f ca="1"/>
        <v>0.59187592759007335</v>
      </c>
      <c r="H3893" s="12">
        <f ca="1"/>
        <v>197.96898189751835</v>
      </c>
    </row>
    <row r="3894" spans="6:8" x14ac:dyDescent="0.3">
      <c r="F3894" s="2">
        <v>3889</v>
      </c>
      <c r="G3894" s="12">
        <f ca="1"/>
        <v>0.3352712048112565</v>
      </c>
      <c r="H3894" s="12">
        <f ca="1"/>
        <v>133.81780120281411</v>
      </c>
    </row>
    <row r="3895" spans="6:8" x14ac:dyDescent="0.3">
      <c r="F3895" s="2">
        <v>3890</v>
      </c>
      <c r="G3895" s="12">
        <f ca="1"/>
        <v>0.31645181322664406</v>
      </c>
      <c r="H3895" s="12">
        <f ca="1"/>
        <v>129.11295330666101</v>
      </c>
    </row>
    <row r="3896" spans="6:8" x14ac:dyDescent="0.3">
      <c r="F3896" s="2">
        <v>3891</v>
      </c>
      <c r="G3896" s="12">
        <f ca="1"/>
        <v>0.49949763081833543</v>
      </c>
      <c r="H3896" s="12">
        <f ca="1"/>
        <v>174.87440770458386</v>
      </c>
    </row>
    <row r="3897" spans="6:8" x14ac:dyDescent="0.3">
      <c r="F3897" s="2">
        <v>3892</v>
      </c>
      <c r="G3897" s="12">
        <f ca="1"/>
        <v>0.37850437670970338</v>
      </c>
      <c r="H3897" s="12">
        <f ca="1"/>
        <v>144.62609417742584</v>
      </c>
    </row>
    <row r="3898" spans="6:8" x14ac:dyDescent="0.3">
      <c r="F3898" s="2">
        <v>3893</v>
      </c>
      <c r="G3898" s="12">
        <f ca="1"/>
        <v>0.75978986075284127</v>
      </c>
      <c r="H3898" s="12">
        <f ca="1"/>
        <v>239.94746518821032</v>
      </c>
    </row>
    <row r="3899" spans="6:8" x14ac:dyDescent="0.3">
      <c r="F3899" s="2">
        <v>3894</v>
      </c>
      <c r="G3899" s="12">
        <f ca="1"/>
        <v>0.21424399152736018</v>
      </c>
      <c r="H3899" s="12">
        <f ca="1"/>
        <v>103.56099788184005</v>
      </c>
    </row>
    <row r="3900" spans="6:8" x14ac:dyDescent="0.3">
      <c r="F3900" s="2">
        <v>3895</v>
      </c>
      <c r="G3900" s="12">
        <f ca="1"/>
        <v>0.62884643582596556</v>
      </c>
      <c r="H3900" s="12">
        <f ca="1"/>
        <v>207.21160895649138</v>
      </c>
    </row>
    <row r="3901" spans="6:8" x14ac:dyDescent="0.3">
      <c r="F3901" s="2">
        <v>3896</v>
      </c>
      <c r="G3901" s="12">
        <f ca="1"/>
        <v>0.94919156051427311</v>
      </c>
      <c r="H3901" s="12">
        <f ca="1"/>
        <v>287.29789012856827</v>
      </c>
    </row>
    <row r="3902" spans="6:8" x14ac:dyDescent="0.3">
      <c r="F3902" s="2">
        <v>3897</v>
      </c>
      <c r="G3902" s="12">
        <f ca="1"/>
        <v>0.6858951662081616</v>
      </c>
      <c r="H3902" s="12">
        <f ca="1"/>
        <v>221.47379155204041</v>
      </c>
    </row>
    <row r="3903" spans="6:8" x14ac:dyDescent="0.3">
      <c r="F3903" s="2">
        <v>3898</v>
      </c>
      <c r="G3903" s="12">
        <f ca="1"/>
        <v>0.38138515616162083</v>
      </c>
      <c r="H3903" s="12">
        <f ca="1"/>
        <v>145.34628904040522</v>
      </c>
    </row>
    <row r="3904" spans="6:8" x14ac:dyDescent="0.3">
      <c r="F3904" s="2">
        <v>3899</v>
      </c>
      <c r="G3904" s="12">
        <f ca="1"/>
        <v>0.17568996946345861</v>
      </c>
      <c r="H3904" s="12">
        <f ca="1"/>
        <v>93.922492365864656</v>
      </c>
    </row>
    <row r="3905" spans="6:8" x14ac:dyDescent="0.3">
      <c r="F3905" s="2">
        <v>3900</v>
      </c>
      <c r="G3905" s="12">
        <f ca="1"/>
        <v>0.54714296759664527</v>
      </c>
      <c r="H3905" s="12">
        <f ca="1"/>
        <v>186.78574189916131</v>
      </c>
    </row>
    <row r="3906" spans="6:8" x14ac:dyDescent="0.3">
      <c r="F3906" s="2">
        <v>3901</v>
      </c>
      <c r="G3906" s="12">
        <f ca="1"/>
        <v>0.58968975638113497</v>
      </c>
      <c r="H3906" s="12">
        <f ca="1"/>
        <v>197.42243909528375</v>
      </c>
    </row>
    <row r="3907" spans="6:8" x14ac:dyDescent="0.3">
      <c r="F3907" s="2">
        <v>3902</v>
      </c>
      <c r="G3907" s="12">
        <f ca="1"/>
        <v>4.2269241645462197E-2</v>
      </c>
      <c r="H3907" s="12">
        <f ca="1"/>
        <v>60.567310411365547</v>
      </c>
    </row>
    <row r="3908" spans="6:8" x14ac:dyDescent="0.3">
      <c r="F3908" s="2">
        <v>3903</v>
      </c>
      <c r="G3908" s="12">
        <f ca="1"/>
        <v>0.40448023677199219</v>
      </c>
      <c r="H3908" s="12">
        <f ca="1"/>
        <v>151.12005919299804</v>
      </c>
    </row>
    <row r="3909" spans="6:8" x14ac:dyDescent="0.3">
      <c r="F3909" s="2">
        <v>3904</v>
      </c>
      <c r="G3909" s="12">
        <f ca="1"/>
        <v>0.94841832759296496</v>
      </c>
      <c r="H3909" s="12">
        <f ca="1"/>
        <v>287.10458189824124</v>
      </c>
    </row>
    <row r="3910" spans="6:8" x14ac:dyDescent="0.3">
      <c r="F3910" s="2">
        <v>3905</v>
      </c>
      <c r="G3910" s="12">
        <f ca="1"/>
        <v>0.98939492653561145</v>
      </c>
      <c r="H3910" s="12">
        <f ca="1"/>
        <v>297.34873163390284</v>
      </c>
    </row>
    <row r="3911" spans="6:8" x14ac:dyDescent="0.3">
      <c r="F3911" s="2">
        <v>3906</v>
      </c>
      <c r="G3911" s="12">
        <f ca="1"/>
        <v>0.91361312705165343</v>
      </c>
      <c r="H3911" s="12">
        <f ca="1"/>
        <v>278.40328176291337</v>
      </c>
    </row>
    <row r="3912" spans="6:8" x14ac:dyDescent="0.3">
      <c r="F3912" s="2">
        <v>3907</v>
      </c>
      <c r="G3912" s="12">
        <f ca="1"/>
        <v>0.24839623781782705</v>
      </c>
      <c r="H3912" s="12">
        <f ca="1"/>
        <v>112.09905945445676</v>
      </c>
    </row>
    <row r="3913" spans="6:8" x14ac:dyDescent="0.3">
      <c r="F3913" s="2">
        <v>3908</v>
      </c>
      <c r="G3913" s="12">
        <f ca="1"/>
        <v>7.2022675416961501E-2</v>
      </c>
      <c r="H3913" s="12">
        <f ca="1"/>
        <v>68.005668854240383</v>
      </c>
    </row>
    <row r="3914" spans="6:8" x14ac:dyDescent="0.3">
      <c r="F3914" s="2">
        <v>3909</v>
      </c>
      <c r="G3914" s="12">
        <f ca="1"/>
        <v>0.70369903756871111</v>
      </c>
      <c r="H3914" s="12">
        <f ca="1"/>
        <v>225.92475939217778</v>
      </c>
    </row>
    <row r="3915" spans="6:8" x14ac:dyDescent="0.3">
      <c r="F3915" s="2">
        <v>3910</v>
      </c>
      <c r="G3915" s="12">
        <f ca="1"/>
        <v>0.21001207059037319</v>
      </c>
      <c r="H3915" s="12">
        <f ca="1"/>
        <v>102.5030176475933</v>
      </c>
    </row>
    <row r="3916" spans="6:8" x14ac:dyDescent="0.3">
      <c r="F3916" s="2">
        <v>3911</v>
      </c>
      <c r="G3916" s="12">
        <f ca="1"/>
        <v>0.86325980168845251</v>
      </c>
      <c r="H3916" s="12">
        <f ca="1"/>
        <v>265.81495042211316</v>
      </c>
    </row>
    <row r="3917" spans="6:8" x14ac:dyDescent="0.3">
      <c r="F3917" s="2">
        <v>3912</v>
      </c>
      <c r="G3917" s="12">
        <f ca="1"/>
        <v>0.43723405615703981</v>
      </c>
      <c r="H3917" s="12">
        <f ca="1"/>
        <v>159.30851403925993</v>
      </c>
    </row>
    <row r="3918" spans="6:8" x14ac:dyDescent="0.3">
      <c r="F3918" s="2">
        <v>3913</v>
      </c>
      <c r="G3918" s="12">
        <f ca="1"/>
        <v>0.65407649412635149</v>
      </c>
      <c r="H3918" s="12">
        <f ca="1"/>
        <v>213.51912353158787</v>
      </c>
    </row>
    <row r="3919" spans="6:8" x14ac:dyDescent="0.3">
      <c r="F3919" s="2">
        <v>3914</v>
      </c>
      <c r="G3919" s="12">
        <f ca="1"/>
        <v>0.65284217834658342</v>
      </c>
      <c r="H3919" s="12">
        <f ca="1"/>
        <v>213.21054458664585</v>
      </c>
    </row>
    <row r="3920" spans="6:8" x14ac:dyDescent="0.3">
      <c r="F3920" s="2">
        <v>3915</v>
      </c>
      <c r="G3920" s="12">
        <f ca="1"/>
        <v>0.23454994777732519</v>
      </c>
      <c r="H3920" s="12">
        <f ca="1"/>
        <v>108.6374869443313</v>
      </c>
    </row>
    <row r="3921" spans="6:8" x14ac:dyDescent="0.3">
      <c r="F3921" s="2">
        <v>3916</v>
      </c>
      <c r="G3921" s="12">
        <f ca="1"/>
        <v>0.94580311431692343</v>
      </c>
      <c r="H3921" s="12">
        <f ca="1"/>
        <v>286.45077857923087</v>
      </c>
    </row>
    <row r="3922" spans="6:8" x14ac:dyDescent="0.3">
      <c r="F3922" s="2">
        <v>3917</v>
      </c>
      <c r="G3922" s="12">
        <f ca="1"/>
        <v>0.35306333927398237</v>
      </c>
      <c r="H3922" s="12">
        <f ca="1"/>
        <v>138.26583481849559</v>
      </c>
    </row>
    <row r="3923" spans="6:8" x14ac:dyDescent="0.3">
      <c r="F3923" s="2">
        <v>3918</v>
      </c>
      <c r="G3923" s="12">
        <f ca="1"/>
        <v>0.63118540247826926</v>
      </c>
      <c r="H3923" s="12">
        <f ca="1"/>
        <v>207.79635061956731</v>
      </c>
    </row>
    <row r="3924" spans="6:8" x14ac:dyDescent="0.3">
      <c r="F3924" s="2">
        <v>3919</v>
      </c>
      <c r="G3924" s="12">
        <f ca="1"/>
        <v>0.64017586259923198</v>
      </c>
      <c r="H3924" s="12">
        <f ca="1"/>
        <v>210.043965649808</v>
      </c>
    </row>
    <row r="3925" spans="6:8" x14ac:dyDescent="0.3">
      <c r="F3925" s="2">
        <v>3920</v>
      </c>
      <c r="G3925" s="12">
        <f ca="1"/>
        <v>9.8363992084551821E-2</v>
      </c>
      <c r="H3925" s="12">
        <f ca="1"/>
        <v>74.590998021137949</v>
      </c>
    </row>
    <row r="3926" spans="6:8" x14ac:dyDescent="0.3">
      <c r="F3926" s="2">
        <v>3921</v>
      </c>
      <c r="G3926" s="12">
        <f ca="1"/>
        <v>0.73292326482170922</v>
      </c>
      <c r="H3926" s="12">
        <f ca="1"/>
        <v>233.23081620542732</v>
      </c>
    </row>
    <row r="3927" spans="6:8" x14ac:dyDescent="0.3">
      <c r="F3927" s="2">
        <v>3922</v>
      </c>
      <c r="G3927" s="12">
        <f ca="1"/>
        <v>0.55646540760019336</v>
      </c>
      <c r="H3927" s="12">
        <f ca="1"/>
        <v>189.11635190004833</v>
      </c>
    </row>
    <row r="3928" spans="6:8" x14ac:dyDescent="0.3">
      <c r="F3928" s="2">
        <v>3923</v>
      </c>
      <c r="G3928" s="12">
        <f ca="1"/>
        <v>0.93781112829786117</v>
      </c>
      <c r="H3928" s="12">
        <f ca="1"/>
        <v>284.45278207446529</v>
      </c>
    </row>
    <row r="3929" spans="6:8" x14ac:dyDescent="0.3">
      <c r="F3929" s="2">
        <v>3924</v>
      </c>
      <c r="G3929" s="12">
        <f ca="1"/>
        <v>0.76481759677511985</v>
      </c>
      <c r="H3929" s="12">
        <f ca="1"/>
        <v>241.20439919377995</v>
      </c>
    </row>
    <row r="3930" spans="6:8" x14ac:dyDescent="0.3">
      <c r="F3930" s="2">
        <v>3925</v>
      </c>
      <c r="G3930" s="12">
        <f ca="1"/>
        <v>0.17146895705408349</v>
      </c>
      <c r="H3930" s="12">
        <f ca="1"/>
        <v>92.867239263520872</v>
      </c>
    </row>
    <row r="3931" spans="6:8" x14ac:dyDescent="0.3">
      <c r="F3931" s="2">
        <v>3926</v>
      </c>
      <c r="G3931" s="12">
        <f ca="1"/>
        <v>0.73885346257377704</v>
      </c>
      <c r="H3931" s="12">
        <f ca="1"/>
        <v>234.71336564344426</v>
      </c>
    </row>
    <row r="3932" spans="6:8" x14ac:dyDescent="0.3">
      <c r="F3932" s="2">
        <v>3927</v>
      </c>
      <c r="G3932" s="12">
        <f ca="1"/>
        <v>0.69605342516543067</v>
      </c>
      <c r="H3932" s="12">
        <f ca="1"/>
        <v>224.01335629135767</v>
      </c>
    </row>
    <row r="3933" spans="6:8" x14ac:dyDescent="0.3">
      <c r="F3933" s="2">
        <v>3928</v>
      </c>
      <c r="G3933" s="12">
        <f ca="1"/>
        <v>0.12995089626527401</v>
      </c>
      <c r="H3933" s="12">
        <f ca="1"/>
        <v>82.487724066318492</v>
      </c>
    </row>
    <row r="3934" spans="6:8" x14ac:dyDescent="0.3">
      <c r="F3934" s="2">
        <v>3929</v>
      </c>
      <c r="G3934" s="12">
        <f ca="1"/>
        <v>0.35408494684704972</v>
      </c>
      <c r="H3934" s="12">
        <f ca="1"/>
        <v>138.52123671176241</v>
      </c>
    </row>
    <row r="3935" spans="6:8" x14ac:dyDescent="0.3">
      <c r="F3935" s="2">
        <v>3930</v>
      </c>
      <c r="G3935" s="12">
        <f ca="1"/>
        <v>5.2132022872403372E-2</v>
      </c>
      <c r="H3935" s="12">
        <f ca="1"/>
        <v>63.033005718100839</v>
      </c>
    </row>
    <row r="3936" spans="6:8" x14ac:dyDescent="0.3">
      <c r="F3936" s="2">
        <v>3931</v>
      </c>
      <c r="G3936" s="12">
        <f ca="1"/>
        <v>0.41429009163427555</v>
      </c>
      <c r="H3936" s="12">
        <f ca="1"/>
        <v>153.57252290856889</v>
      </c>
    </row>
    <row r="3937" spans="6:8" x14ac:dyDescent="0.3">
      <c r="F3937" s="2">
        <v>3932</v>
      </c>
      <c r="G3937" s="12">
        <f ca="1"/>
        <v>0.87513490099365621</v>
      </c>
      <c r="H3937" s="12">
        <f ca="1"/>
        <v>268.78372524841404</v>
      </c>
    </row>
    <row r="3938" spans="6:8" x14ac:dyDescent="0.3">
      <c r="F3938" s="2">
        <v>3933</v>
      </c>
      <c r="G3938" s="12">
        <f ca="1"/>
        <v>0.56677752345544175</v>
      </c>
      <c r="H3938" s="12">
        <f ca="1"/>
        <v>191.69438086386043</v>
      </c>
    </row>
    <row r="3939" spans="6:8" x14ac:dyDescent="0.3">
      <c r="F3939" s="2">
        <v>3934</v>
      </c>
      <c r="G3939" s="12">
        <f ca="1"/>
        <v>0.62836992773868072</v>
      </c>
      <c r="H3939" s="12">
        <f ca="1"/>
        <v>207.09248193467019</v>
      </c>
    </row>
    <row r="3940" spans="6:8" x14ac:dyDescent="0.3">
      <c r="F3940" s="2">
        <v>3935</v>
      </c>
      <c r="G3940" s="12">
        <f ca="1"/>
        <v>8.2402100059150829E-2</v>
      </c>
      <c r="H3940" s="12">
        <f ca="1"/>
        <v>70.600525014787706</v>
      </c>
    </row>
    <row r="3941" spans="6:8" x14ac:dyDescent="0.3">
      <c r="F3941" s="2">
        <v>3936</v>
      </c>
      <c r="G3941" s="12">
        <f ca="1"/>
        <v>0.41250420561619894</v>
      </c>
      <c r="H3941" s="12">
        <f ca="1"/>
        <v>153.12605140404975</v>
      </c>
    </row>
    <row r="3942" spans="6:8" x14ac:dyDescent="0.3">
      <c r="F3942" s="2">
        <v>3937</v>
      </c>
      <c r="G3942" s="12">
        <f ca="1"/>
        <v>2.114229661036604E-2</v>
      </c>
      <c r="H3942" s="12">
        <f ca="1"/>
        <v>55.285574152591508</v>
      </c>
    </row>
    <row r="3943" spans="6:8" x14ac:dyDescent="0.3">
      <c r="F3943" s="2">
        <v>3938</v>
      </c>
      <c r="G3943" s="12">
        <f ca="1"/>
        <v>0.28118070319529909</v>
      </c>
      <c r="H3943" s="12">
        <f ca="1"/>
        <v>120.29517579882477</v>
      </c>
    </row>
    <row r="3944" spans="6:8" x14ac:dyDescent="0.3">
      <c r="F3944" s="2">
        <v>3939</v>
      </c>
      <c r="G3944" s="12">
        <f ca="1"/>
        <v>0.1785891806646942</v>
      </c>
      <c r="H3944" s="12">
        <f ca="1"/>
        <v>94.647295166173549</v>
      </c>
    </row>
    <row r="3945" spans="6:8" x14ac:dyDescent="0.3">
      <c r="F3945" s="2">
        <v>3940</v>
      </c>
      <c r="G3945" s="12">
        <f ca="1"/>
        <v>0.19529769947049114</v>
      </c>
      <c r="H3945" s="12">
        <f ca="1"/>
        <v>98.824424867622781</v>
      </c>
    </row>
    <row r="3946" spans="6:8" x14ac:dyDescent="0.3">
      <c r="F3946" s="2">
        <v>3941</v>
      </c>
      <c r="G3946" s="12">
        <f ca="1"/>
        <v>0.54850874813349826</v>
      </c>
      <c r="H3946" s="12">
        <f ca="1"/>
        <v>187.12718703337455</v>
      </c>
    </row>
    <row r="3947" spans="6:8" x14ac:dyDescent="0.3">
      <c r="F3947" s="2">
        <v>3942</v>
      </c>
      <c r="G3947" s="12">
        <f ca="1"/>
        <v>0.53622603484472475</v>
      </c>
      <c r="H3947" s="12">
        <f ca="1"/>
        <v>184.05650871118118</v>
      </c>
    </row>
    <row r="3948" spans="6:8" x14ac:dyDescent="0.3">
      <c r="F3948" s="2">
        <v>3943</v>
      </c>
      <c r="G3948" s="12">
        <f ca="1"/>
        <v>0.31468966124653242</v>
      </c>
      <c r="H3948" s="12">
        <f ca="1"/>
        <v>128.6724153116331</v>
      </c>
    </row>
    <row r="3949" spans="6:8" x14ac:dyDescent="0.3">
      <c r="F3949" s="2">
        <v>3944</v>
      </c>
      <c r="G3949" s="12">
        <f ca="1"/>
        <v>0.85054588758163008</v>
      </c>
      <c r="H3949" s="12">
        <f ca="1"/>
        <v>262.63647189540751</v>
      </c>
    </row>
    <row r="3950" spans="6:8" x14ac:dyDescent="0.3">
      <c r="F3950" s="2">
        <v>3945</v>
      </c>
      <c r="G3950" s="12">
        <f ca="1"/>
        <v>0.16981004519929499</v>
      </c>
      <c r="H3950" s="12">
        <f ca="1"/>
        <v>92.452511299823755</v>
      </c>
    </row>
    <row r="3951" spans="6:8" x14ac:dyDescent="0.3">
      <c r="F3951" s="2">
        <v>3946</v>
      </c>
      <c r="G3951" s="12">
        <f ca="1"/>
        <v>0.27826803016099211</v>
      </c>
      <c r="H3951" s="12">
        <f ca="1"/>
        <v>119.56700754024803</v>
      </c>
    </row>
    <row r="3952" spans="6:8" x14ac:dyDescent="0.3">
      <c r="F3952" s="2">
        <v>3947</v>
      </c>
      <c r="G3952" s="12">
        <f ca="1"/>
        <v>0.42259662378867757</v>
      </c>
      <c r="H3952" s="12">
        <f ca="1"/>
        <v>155.64915594716939</v>
      </c>
    </row>
    <row r="3953" spans="6:8" x14ac:dyDescent="0.3">
      <c r="F3953" s="2">
        <v>3948</v>
      </c>
      <c r="G3953" s="12">
        <f ca="1"/>
        <v>1.6802445294822554E-2</v>
      </c>
      <c r="H3953" s="12">
        <f ca="1"/>
        <v>54.200611323705637</v>
      </c>
    </row>
    <row r="3954" spans="6:8" x14ac:dyDescent="0.3">
      <c r="F3954" s="2">
        <v>3949</v>
      </c>
      <c r="G3954" s="12">
        <f ca="1"/>
        <v>0.74674357203491848</v>
      </c>
      <c r="H3954" s="12">
        <f ca="1"/>
        <v>236.68589300872961</v>
      </c>
    </row>
    <row r="3955" spans="6:8" x14ac:dyDescent="0.3">
      <c r="F3955" s="2">
        <v>3950</v>
      </c>
      <c r="G3955" s="12">
        <f ca="1"/>
        <v>0.81123276553281443</v>
      </c>
      <c r="H3955" s="12">
        <f ca="1"/>
        <v>252.80819138320362</v>
      </c>
    </row>
    <row r="3956" spans="6:8" x14ac:dyDescent="0.3">
      <c r="F3956" s="2">
        <v>3951</v>
      </c>
      <c r="G3956" s="12">
        <f ca="1"/>
        <v>0.15632134579234735</v>
      </c>
      <c r="H3956" s="12">
        <f ca="1"/>
        <v>89.08033644808684</v>
      </c>
    </row>
    <row r="3957" spans="6:8" x14ac:dyDescent="0.3">
      <c r="F3957" s="2">
        <v>3952</v>
      </c>
      <c r="G3957" s="12">
        <f ca="1"/>
        <v>0.3742569923724659</v>
      </c>
      <c r="H3957" s="12">
        <f ca="1"/>
        <v>143.56424809311648</v>
      </c>
    </row>
    <row r="3958" spans="6:8" x14ac:dyDescent="0.3">
      <c r="F3958" s="2">
        <v>3953</v>
      </c>
      <c r="G3958" s="12">
        <f ca="1"/>
        <v>0.25125970274915055</v>
      </c>
      <c r="H3958" s="12">
        <f ca="1"/>
        <v>112.81492568728764</v>
      </c>
    </row>
    <row r="3959" spans="6:8" x14ac:dyDescent="0.3">
      <c r="F3959" s="2">
        <v>3954</v>
      </c>
      <c r="G3959" s="12">
        <f ca="1"/>
        <v>0.39890191455662882</v>
      </c>
      <c r="H3959" s="12">
        <f ca="1"/>
        <v>149.72547863915719</v>
      </c>
    </row>
    <row r="3960" spans="6:8" x14ac:dyDescent="0.3">
      <c r="F3960" s="2">
        <v>3955</v>
      </c>
      <c r="G3960" s="12">
        <f ca="1"/>
        <v>0.81026087738485386</v>
      </c>
      <c r="H3960" s="12">
        <f ca="1"/>
        <v>252.56521934621347</v>
      </c>
    </row>
    <row r="3961" spans="6:8" x14ac:dyDescent="0.3">
      <c r="F3961" s="2">
        <v>3956</v>
      </c>
      <c r="G3961" s="12">
        <f ca="1"/>
        <v>0.54331975018591661</v>
      </c>
      <c r="H3961" s="12">
        <f ca="1"/>
        <v>185.82993754647916</v>
      </c>
    </row>
    <row r="3962" spans="6:8" x14ac:dyDescent="0.3">
      <c r="F3962" s="2">
        <v>3957</v>
      </c>
      <c r="G3962" s="12">
        <f ca="1"/>
        <v>0.1895585392162118</v>
      </c>
      <c r="H3962" s="12">
        <f ca="1"/>
        <v>97.389634804052946</v>
      </c>
    </row>
    <row r="3963" spans="6:8" x14ac:dyDescent="0.3">
      <c r="F3963" s="2">
        <v>3958</v>
      </c>
      <c r="G3963" s="12">
        <f ca="1"/>
        <v>0.78632363960670437</v>
      </c>
      <c r="H3963" s="12">
        <f ca="1"/>
        <v>246.58090990167608</v>
      </c>
    </row>
    <row r="3964" spans="6:8" x14ac:dyDescent="0.3">
      <c r="F3964" s="2">
        <v>3959</v>
      </c>
      <c r="G3964" s="12">
        <f ca="1"/>
        <v>0.91126664286361869</v>
      </c>
      <c r="H3964" s="12">
        <f ca="1"/>
        <v>277.81666071590467</v>
      </c>
    </row>
    <row r="3965" spans="6:8" x14ac:dyDescent="0.3">
      <c r="F3965" s="2">
        <v>3960</v>
      </c>
      <c r="G3965" s="12">
        <f ca="1"/>
        <v>0.81559702943515666</v>
      </c>
      <c r="H3965" s="12">
        <f ca="1"/>
        <v>253.89925735878916</v>
      </c>
    </row>
    <row r="3966" spans="6:8" x14ac:dyDescent="0.3">
      <c r="F3966" s="2">
        <v>3961</v>
      </c>
      <c r="G3966" s="12">
        <f ca="1"/>
        <v>4.3964107315661138E-2</v>
      </c>
      <c r="H3966" s="12">
        <f ca="1"/>
        <v>60.991026828915281</v>
      </c>
    </row>
    <row r="3967" spans="6:8" x14ac:dyDescent="0.3">
      <c r="F3967" s="2">
        <v>3962</v>
      </c>
      <c r="G3967" s="12">
        <f ca="1"/>
        <v>7.5577749057238242E-2</v>
      </c>
      <c r="H3967" s="12">
        <f ca="1"/>
        <v>68.894437264309559</v>
      </c>
    </row>
    <row r="3968" spans="6:8" x14ac:dyDescent="0.3">
      <c r="F3968" s="2">
        <v>3963</v>
      </c>
      <c r="G3968" s="12">
        <f ca="1"/>
        <v>0.15496631499200841</v>
      </c>
      <c r="H3968" s="12">
        <f ca="1"/>
        <v>88.741578748002098</v>
      </c>
    </row>
    <row r="3969" spans="6:8" x14ac:dyDescent="0.3">
      <c r="F3969" s="2">
        <v>3964</v>
      </c>
      <c r="G3969" s="12">
        <f ca="1"/>
        <v>0.4845811893912586</v>
      </c>
      <c r="H3969" s="12">
        <f ca="1"/>
        <v>171.14529734781465</v>
      </c>
    </row>
    <row r="3970" spans="6:8" x14ac:dyDescent="0.3">
      <c r="F3970" s="2">
        <v>3965</v>
      </c>
      <c r="G3970" s="12">
        <f ca="1"/>
        <v>6.0603696753520397E-2</v>
      </c>
      <c r="H3970" s="12">
        <f ca="1"/>
        <v>65.150924188380102</v>
      </c>
    </row>
    <row r="3971" spans="6:8" x14ac:dyDescent="0.3">
      <c r="F3971" s="2">
        <v>3966</v>
      </c>
      <c r="G3971" s="12">
        <f ca="1"/>
        <v>0.90695765064805012</v>
      </c>
      <c r="H3971" s="12">
        <f ca="1"/>
        <v>276.73941266201257</v>
      </c>
    </row>
    <row r="3972" spans="6:8" x14ac:dyDescent="0.3">
      <c r="F3972" s="2">
        <v>3967</v>
      </c>
      <c r="G3972" s="12">
        <f ca="1"/>
        <v>0.78249662323749791</v>
      </c>
      <c r="H3972" s="12">
        <f ca="1"/>
        <v>245.62415580937449</v>
      </c>
    </row>
    <row r="3973" spans="6:8" x14ac:dyDescent="0.3">
      <c r="F3973" s="2">
        <v>3968</v>
      </c>
      <c r="G3973" s="12">
        <f ca="1"/>
        <v>0.11012836611594801</v>
      </c>
      <c r="H3973" s="12">
        <f ca="1"/>
        <v>77.532091528986996</v>
      </c>
    </row>
    <row r="3974" spans="6:8" x14ac:dyDescent="0.3">
      <c r="F3974" s="2">
        <v>3969</v>
      </c>
      <c r="G3974" s="12">
        <f ca="1"/>
        <v>0.41026016583434566</v>
      </c>
      <c r="H3974" s="12">
        <f ca="1"/>
        <v>152.56504145858642</v>
      </c>
    </row>
    <row r="3975" spans="6:8" x14ac:dyDescent="0.3">
      <c r="F3975" s="2">
        <v>3970</v>
      </c>
      <c r="G3975" s="12">
        <f ca="1"/>
        <v>0.34056166770297325</v>
      </c>
      <c r="H3975" s="12">
        <f ca="1"/>
        <v>135.1404169257433</v>
      </c>
    </row>
    <row r="3976" spans="6:8" x14ac:dyDescent="0.3">
      <c r="F3976" s="2">
        <v>3971</v>
      </c>
      <c r="G3976" s="12">
        <f ca="1"/>
        <v>0.31234942681362621</v>
      </c>
      <c r="H3976" s="12">
        <f ca="1"/>
        <v>128.08735670340656</v>
      </c>
    </row>
    <row r="3977" spans="6:8" x14ac:dyDescent="0.3">
      <c r="F3977" s="2">
        <v>3972</v>
      </c>
      <c r="G3977" s="12">
        <f ca="1"/>
        <v>0.43515969462830717</v>
      </c>
      <c r="H3977" s="12">
        <f ca="1"/>
        <v>158.7899236570768</v>
      </c>
    </row>
    <row r="3978" spans="6:8" x14ac:dyDescent="0.3">
      <c r="F3978" s="2">
        <v>3973</v>
      </c>
      <c r="G3978" s="12">
        <f ca="1"/>
        <v>0.16240312828640202</v>
      </c>
      <c r="H3978" s="12">
        <f ca="1"/>
        <v>90.600782071600506</v>
      </c>
    </row>
    <row r="3979" spans="6:8" x14ac:dyDescent="0.3">
      <c r="F3979" s="2">
        <v>3974</v>
      </c>
      <c r="G3979" s="12">
        <f ca="1"/>
        <v>0.24665833874711418</v>
      </c>
      <c r="H3979" s="12">
        <f ca="1"/>
        <v>111.66458468677854</v>
      </c>
    </row>
    <row r="3980" spans="6:8" x14ac:dyDescent="0.3">
      <c r="F3980" s="2">
        <v>3975</v>
      </c>
      <c r="G3980" s="12">
        <f ca="1"/>
        <v>0.6649146472956815</v>
      </c>
      <c r="H3980" s="12">
        <f ca="1"/>
        <v>216.22866182392039</v>
      </c>
    </row>
    <row r="3981" spans="6:8" x14ac:dyDescent="0.3">
      <c r="F3981" s="2">
        <v>3976</v>
      </c>
      <c r="G3981" s="12">
        <f ca="1"/>
        <v>0.74999184205787084</v>
      </c>
      <c r="H3981" s="12">
        <f ca="1"/>
        <v>237.49796051446771</v>
      </c>
    </row>
    <row r="3982" spans="6:8" x14ac:dyDescent="0.3">
      <c r="F3982" s="2">
        <v>3977</v>
      </c>
      <c r="G3982" s="12">
        <f ca="1"/>
        <v>8.4480100380294409E-2</v>
      </c>
      <c r="H3982" s="12">
        <f ca="1"/>
        <v>71.120025095073601</v>
      </c>
    </row>
    <row r="3983" spans="6:8" x14ac:dyDescent="0.3">
      <c r="F3983" s="2">
        <v>3978</v>
      </c>
      <c r="G3983" s="12">
        <f ca="1"/>
        <v>0.99580759552466414</v>
      </c>
      <c r="H3983" s="12">
        <f ca="1"/>
        <v>298.95189888116602</v>
      </c>
    </row>
    <row r="3984" spans="6:8" x14ac:dyDescent="0.3">
      <c r="F3984" s="2">
        <v>3979</v>
      </c>
      <c r="G3984" s="12">
        <f ca="1"/>
        <v>0.62555965797147728</v>
      </c>
      <c r="H3984" s="12">
        <f ca="1"/>
        <v>206.38991449286931</v>
      </c>
    </row>
    <row r="3985" spans="6:8" x14ac:dyDescent="0.3">
      <c r="F3985" s="2">
        <v>3980</v>
      </c>
      <c r="G3985" s="12">
        <f ca="1"/>
        <v>0.59170825589287368</v>
      </c>
      <c r="H3985" s="12">
        <f ca="1"/>
        <v>197.92706397321842</v>
      </c>
    </row>
    <row r="3986" spans="6:8" x14ac:dyDescent="0.3">
      <c r="F3986" s="2">
        <v>3981</v>
      </c>
      <c r="G3986" s="12">
        <f ca="1"/>
        <v>0.75777531291025135</v>
      </c>
      <c r="H3986" s="12">
        <f ca="1"/>
        <v>239.44382822756285</v>
      </c>
    </row>
    <row r="3987" spans="6:8" x14ac:dyDescent="0.3">
      <c r="F3987" s="2">
        <v>3982</v>
      </c>
      <c r="G3987" s="12">
        <f ca="1"/>
        <v>0.57297114761995727</v>
      </c>
      <c r="H3987" s="12">
        <f ca="1"/>
        <v>193.24278690498932</v>
      </c>
    </row>
    <row r="3988" spans="6:8" x14ac:dyDescent="0.3">
      <c r="F3988" s="2">
        <v>3983</v>
      </c>
      <c r="G3988" s="12">
        <f ca="1"/>
        <v>0.95847595797404983</v>
      </c>
      <c r="H3988" s="12">
        <f ca="1"/>
        <v>289.61898949351246</v>
      </c>
    </row>
    <row r="3989" spans="6:8" x14ac:dyDescent="0.3">
      <c r="F3989" s="2">
        <v>3984</v>
      </c>
      <c r="G3989" s="12">
        <f ca="1"/>
        <v>0.71676364560340033</v>
      </c>
      <c r="H3989" s="12">
        <f ca="1"/>
        <v>229.1909114008501</v>
      </c>
    </row>
    <row r="3990" spans="6:8" x14ac:dyDescent="0.3">
      <c r="F3990" s="2">
        <v>3985</v>
      </c>
      <c r="G3990" s="12">
        <f ca="1"/>
        <v>0.16259931692250484</v>
      </c>
      <c r="H3990" s="12">
        <f ca="1"/>
        <v>90.64982923062621</v>
      </c>
    </row>
    <row r="3991" spans="6:8" x14ac:dyDescent="0.3">
      <c r="F3991" s="2">
        <v>3986</v>
      </c>
      <c r="G3991" s="12">
        <f ca="1"/>
        <v>0.24093032791416347</v>
      </c>
      <c r="H3991" s="12">
        <f ca="1"/>
        <v>110.23258197854086</v>
      </c>
    </row>
    <row r="3992" spans="6:8" x14ac:dyDescent="0.3">
      <c r="F3992" s="2">
        <v>3987</v>
      </c>
      <c r="G3992" s="12">
        <f ca="1"/>
        <v>0.54789864888565742</v>
      </c>
      <c r="H3992" s="12">
        <f ca="1"/>
        <v>186.97466222141435</v>
      </c>
    </row>
    <row r="3993" spans="6:8" x14ac:dyDescent="0.3">
      <c r="F3993" s="2">
        <v>3988</v>
      </c>
      <c r="G3993" s="12">
        <f ca="1"/>
        <v>0.10531933450977582</v>
      </c>
      <c r="H3993" s="12">
        <f ca="1"/>
        <v>76.329833627443946</v>
      </c>
    </row>
    <row r="3994" spans="6:8" x14ac:dyDescent="0.3">
      <c r="F3994" s="2">
        <v>3989</v>
      </c>
      <c r="G3994" s="12">
        <f ca="1"/>
        <v>0.93319468426486729</v>
      </c>
      <c r="H3994" s="12">
        <f ca="1"/>
        <v>283.2986710662168</v>
      </c>
    </row>
    <row r="3995" spans="6:8" x14ac:dyDescent="0.3">
      <c r="F3995" s="2">
        <v>3990</v>
      </c>
      <c r="G3995" s="12">
        <f ca="1"/>
        <v>9.0118988841834113E-3</v>
      </c>
      <c r="H3995" s="12">
        <f ca="1"/>
        <v>52.252974721045852</v>
      </c>
    </row>
    <row r="3996" spans="6:8" x14ac:dyDescent="0.3">
      <c r="F3996" s="2">
        <v>3991</v>
      </c>
      <c r="G3996" s="12">
        <f ca="1"/>
        <v>0.80330626055706422</v>
      </c>
      <c r="H3996" s="12">
        <f ca="1"/>
        <v>250.82656513926605</v>
      </c>
    </row>
    <row r="3997" spans="6:8" x14ac:dyDescent="0.3">
      <c r="F3997" s="2">
        <v>3992</v>
      </c>
      <c r="G3997" s="12">
        <f ca="1"/>
        <v>0.20697347058230031</v>
      </c>
      <c r="H3997" s="12">
        <f ca="1"/>
        <v>101.74336764557508</v>
      </c>
    </row>
    <row r="3998" spans="6:8" x14ac:dyDescent="0.3">
      <c r="F3998" s="2">
        <v>3993</v>
      </c>
      <c r="G3998" s="12">
        <f ca="1"/>
        <v>0.6206715928773705</v>
      </c>
      <c r="H3998" s="12">
        <f ca="1"/>
        <v>205.16789821934262</v>
      </c>
    </row>
    <row r="3999" spans="6:8" x14ac:dyDescent="0.3">
      <c r="F3999" s="2">
        <v>3994</v>
      </c>
      <c r="G3999" s="12">
        <f ca="1"/>
        <v>0.41795086001506565</v>
      </c>
      <c r="H3999" s="12">
        <f ca="1"/>
        <v>154.48771500376643</v>
      </c>
    </row>
    <row r="4000" spans="6:8" x14ac:dyDescent="0.3">
      <c r="F4000" s="2">
        <v>3995</v>
      </c>
      <c r="G4000" s="12">
        <f ca="1"/>
        <v>0.25993212089882101</v>
      </c>
      <c r="H4000" s="12">
        <f ca="1"/>
        <v>114.98303022470525</v>
      </c>
    </row>
    <row r="4001" spans="6:8" x14ac:dyDescent="0.3">
      <c r="F4001" s="2">
        <v>3996</v>
      </c>
      <c r="G4001" s="12">
        <f ca="1"/>
        <v>0.51909820165574549</v>
      </c>
      <c r="H4001" s="12">
        <f ca="1"/>
        <v>179.77455041393637</v>
      </c>
    </row>
    <row r="4002" spans="6:8" x14ac:dyDescent="0.3">
      <c r="F4002" s="2">
        <v>3997</v>
      </c>
      <c r="G4002" s="12">
        <f ca="1"/>
        <v>0.87125670422058743</v>
      </c>
      <c r="H4002" s="12">
        <f ca="1"/>
        <v>267.81417605514685</v>
      </c>
    </row>
    <row r="4003" spans="6:8" x14ac:dyDescent="0.3">
      <c r="F4003" s="2">
        <v>3998</v>
      </c>
      <c r="G4003" s="12">
        <f ca="1"/>
        <v>0.59299360805600765</v>
      </c>
      <c r="H4003" s="12">
        <f ca="1"/>
        <v>198.24840201400193</v>
      </c>
    </row>
    <row r="4004" spans="6:8" x14ac:dyDescent="0.3">
      <c r="F4004" s="2">
        <v>3999</v>
      </c>
      <c r="G4004" s="12">
        <f ca="1"/>
        <v>0.653780934370775</v>
      </c>
      <c r="H4004" s="12">
        <f ca="1"/>
        <v>213.44523359269374</v>
      </c>
    </row>
    <row r="4005" spans="6:8" x14ac:dyDescent="0.3">
      <c r="F4005" s="2">
        <v>4000</v>
      </c>
      <c r="G4005" s="12">
        <f ca="1"/>
        <v>0.30297798197732639</v>
      </c>
      <c r="H4005" s="12">
        <f ca="1"/>
        <v>125.7444954943316</v>
      </c>
    </row>
    <row r="4006" spans="6:8" x14ac:dyDescent="0.3">
      <c r="F4006" s="2">
        <v>4001</v>
      </c>
      <c r="G4006" s="12">
        <f ca="1"/>
        <v>0.99478859660155239</v>
      </c>
      <c r="H4006" s="12">
        <f ca="1"/>
        <v>298.6971491503881</v>
      </c>
    </row>
    <row r="4007" spans="6:8" x14ac:dyDescent="0.3">
      <c r="F4007" s="2">
        <v>4002</v>
      </c>
      <c r="G4007" s="12">
        <f ca="1"/>
        <v>0.2531223929451818</v>
      </c>
      <c r="H4007" s="12">
        <f ca="1"/>
        <v>113.28059823629545</v>
      </c>
    </row>
    <row r="4008" spans="6:8" x14ac:dyDescent="0.3">
      <c r="F4008" s="2">
        <v>4003</v>
      </c>
      <c r="G4008" s="12">
        <f ca="1"/>
        <v>0.91938720918779815</v>
      </c>
      <c r="H4008" s="12">
        <f ca="1"/>
        <v>279.84680229694953</v>
      </c>
    </row>
    <row r="4009" spans="6:8" x14ac:dyDescent="0.3">
      <c r="F4009" s="2">
        <v>4004</v>
      </c>
      <c r="G4009" s="12">
        <f ca="1"/>
        <v>0.55828368591289435</v>
      </c>
      <c r="H4009" s="12">
        <f ca="1"/>
        <v>189.5709214782236</v>
      </c>
    </row>
    <row r="4010" spans="6:8" x14ac:dyDescent="0.3">
      <c r="F4010" s="2">
        <v>4005</v>
      </c>
      <c r="G4010" s="12">
        <f ca="1"/>
        <v>0.44138883688995456</v>
      </c>
      <c r="H4010" s="12">
        <f ca="1"/>
        <v>160.34720922248863</v>
      </c>
    </row>
    <row r="4011" spans="6:8" x14ac:dyDescent="0.3">
      <c r="F4011" s="2">
        <v>4006</v>
      </c>
      <c r="G4011" s="12">
        <f ca="1"/>
        <v>0.81688158358093532</v>
      </c>
      <c r="H4011" s="12">
        <f ca="1"/>
        <v>254.22039589523382</v>
      </c>
    </row>
    <row r="4012" spans="6:8" x14ac:dyDescent="0.3">
      <c r="F4012" s="2">
        <v>4007</v>
      </c>
      <c r="G4012" s="12">
        <f ca="1"/>
        <v>0.62709144380816606</v>
      </c>
      <c r="H4012" s="12">
        <f ca="1"/>
        <v>206.77286095204153</v>
      </c>
    </row>
    <row r="4013" spans="6:8" x14ac:dyDescent="0.3">
      <c r="F4013" s="2">
        <v>4008</v>
      </c>
      <c r="G4013" s="12">
        <f ca="1"/>
        <v>0.92003220728029378</v>
      </c>
      <c r="H4013" s="12">
        <f ca="1"/>
        <v>280.00805182007343</v>
      </c>
    </row>
    <row r="4014" spans="6:8" x14ac:dyDescent="0.3">
      <c r="F4014" s="2">
        <v>4009</v>
      </c>
      <c r="G4014" s="12">
        <f ca="1"/>
        <v>0.418316310726494</v>
      </c>
      <c r="H4014" s="12">
        <f ca="1"/>
        <v>154.57907768162352</v>
      </c>
    </row>
    <row r="4015" spans="6:8" x14ac:dyDescent="0.3">
      <c r="F4015" s="2">
        <v>4010</v>
      </c>
      <c r="G4015" s="12">
        <f ca="1"/>
        <v>0.57195052658070855</v>
      </c>
      <c r="H4015" s="12">
        <f ca="1"/>
        <v>192.98763164517715</v>
      </c>
    </row>
    <row r="4016" spans="6:8" x14ac:dyDescent="0.3">
      <c r="F4016" s="2">
        <v>4011</v>
      </c>
      <c r="G4016" s="12">
        <f ca="1"/>
        <v>0.37914065966043564</v>
      </c>
      <c r="H4016" s="12">
        <f ca="1"/>
        <v>144.78516491510891</v>
      </c>
    </row>
    <row r="4017" spans="6:8" x14ac:dyDescent="0.3">
      <c r="F4017" s="2">
        <v>4012</v>
      </c>
      <c r="G4017" s="12">
        <f ca="1"/>
        <v>0.39369831010304512</v>
      </c>
      <c r="H4017" s="12">
        <f ca="1"/>
        <v>148.42457752576126</v>
      </c>
    </row>
    <row r="4018" spans="6:8" x14ac:dyDescent="0.3">
      <c r="F4018" s="2">
        <v>4013</v>
      </c>
      <c r="G4018" s="12">
        <f ca="1"/>
        <v>0.3934643228984338</v>
      </c>
      <c r="H4018" s="12">
        <f ca="1"/>
        <v>148.36608072460845</v>
      </c>
    </row>
    <row r="4019" spans="6:8" x14ac:dyDescent="0.3">
      <c r="F4019" s="2">
        <v>4014</v>
      </c>
      <c r="G4019" s="12">
        <f ca="1"/>
        <v>0.55831765916642451</v>
      </c>
      <c r="H4019" s="12">
        <f ca="1"/>
        <v>189.57941479160613</v>
      </c>
    </row>
    <row r="4020" spans="6:8" x14ac:dyDescent="0.3">
      <c r="F4020" s="2">
        <v>4015</v>
      </c>
      <c r="G4020" s="12">
        <f ca="1"/>
        <v>0.14410832755723968</v>
      </c>
      <c r="H4020" s="12">
        <f ca="1"/>
        <v>86.027081889309926</v>
      </c>
    </row>
    <row r="4021" spans="6:8" x14ac:dyDescent="0.3">
      <c r="F4021" s="2">
        <v>4016</v>
      </c>
      <c r="G4021" s="12">
        <f ca="1"/>
        <v>0.38069988351676876</v>
      </c>
      <c r="H4021" s="12">
        <f ca="1"/>
        <v>145.17497087919219</v>
      </c>
    </row>
    <row r="4022" spans="6:8" x14ac:dyDescent="0.3">
      <c r="F4022" s="2">
        <v>4017</v>
      </c>
      <c r="G4022" s="12">
        <f ca="1"/>
        <v>0.89668418763759283</v>
      </c>
      <c r="H4022" s="12">
        <f ca="1"/>
        <v>274.17104690939823</v>
      </c>
    </row>
    <row r="4023" spans="6:8" x14ac:dyDescent="0.3">
      <c r="F4023" s="2">
        <v>4018</v>
      </c>
      <c r="G4023" s="12">
        <f ca="1"/>
        <v>0.93769963197673789</v>
      </c>
      <c r="H4023" s="12">
        <f ca="1"/>
        <v>284.42490799418448</v>
      </c>
    </row>
    <row r="4024" spans="6:8" x14ac:dyDescent="0.3">
      <c r="F4024" s="2">
        <v>4019</v>
      </c>
      <c r="G4024" s="12">
        <f ca="1"/>
        <v>0.94160923020928977</v>
      </c>
      <c r="H4024" s="12">
        <f ca="1"/>
        <v>285.40230755232244</v>
      </c>
    </row>
    <row r="4025" spans="6:8" x14ac:dyDescent="0.3">
      <c r="F4025" s="2">
        <v>4020</v>
      </c>
      <c r="G4025" s="12">
        <f ca="1"/>
        <v>0.83800946879260896</v>
      </c>
      <c r="H4025" s="12">
        <f ca="1"/>
        <v>259.50236719815223</v>
      </c>
    </row>
    <row r="4026" spans="6:8" x14ac:dyDescent="0.3">
      <c r="F4026" s="2">
        <v>4021</v>
      </c>
      <c r="G4026" s="12">
        <f ca="1"/>
        <v>0.78771641006547743</v>
      </c>
      <c r="H4026" s="12">
        <f ca="1"/>
        <v>246.92910251636937</v>
      </c>
    </row>
    <row r="4027" spans="6:8" x14ac:dyDescent="0.3">
      <c r="F4027" s="2">
        <v>4022</v>
      </c>
      <c r="G4027" s="12">
        <f ca="1"/>
        <v>0.67159734443322949</v>
      </c>
      <c r="H4027" s="12">
        <f ca="1"/>
        <v>217.89933610830738</v>
      </c>
    </row>
    <row r="4028" spans="6:8" x14ac:dyDescent="0.3">
      <c r="F4028" s="2">
        <v>4023</v>
      </c>
      <c r="G4028" s="12">
        <f ca="1"/>
        <v>0.97638725532316295</v>
      </c>
      <c r="H4028" s="12">
        <f ca="1"/>
        <v>294.09681383079078</v>
      </c>
    </row>
    <row r="4029" spans="6:8" x14ac:dyDescent="0.3">
      <c r="F4029" s="2">
        <v>4024</v>
      </c>
      <c r="G4029" s="12">
        <f ca="1"/>
        <v>3.888605096669373E-2</v>
      </c>
      <c r="H4029" s="12">
        <f ca="1"/>
        <v>59.721512741673436</v>
      </c>
    </row>
    <row r="4030" spans="6:8" x14ac:dyDescent="0.3">
      <c r="F4030" s="2">
        <v>4025</v>
      </c>
      <c r="G4030" s="12">
        <f ca="1"/>
        <v>6.0288945025710472E-2</v>
      </c>
      <c r="H4030" s="12">
        <f ca="1"/>
        <v>65.072236256427615</v>
      </c>
    </row>
    <row r="4031" spans="6:8" x14ac:dyDescent="0.3">
      <c r="F4031" s="2">
        <v>4026</v>
      </c>
      <c r="G4031" s="12">
        <f ca="1"/>
        <v>6.506902203447984E-2</v>
      </c>
      <c r="H4031" s="12">
        <f ca="1"/>
        <v>66.267255508619968</v>
      </c>
    </row>
    <row r="4032" spans="6:8" x14ac:dyDescent="0.3">
      <c r="F4032" s="2">
        <v>4027</v>
      </c>
      <c r="G4032" s="12">
        <f ca="1"/>
        <v>0.38797666284979471</v>
      </c>
      <c r="H4032" s="12">
        <f ca="1"/>
        <v>146.99416571244868</v>
      </c>
    </row>
    <row r="4033" spans="6:8" x14ac:dyDescent="0.3">
      <c r="F4033" s="2">
        <v>4028</v>
      </c>
      <c r="G4033" s="12">
        <f ca="1"/>
        <v>5.3672461866028254E-2</v>
      </c>
      <c r="H4033" s="12">
        <f ca="1"/>
        <v>63.418115466507061</v>
      </c>
    </row>
    <row r="4034" spans="6:8" x14ac:dyDescent="0.3">
      <c r="F4034" s="2">
        <v>4029</v>
      </c>
      <c r="G4034" s="12">
        <f ca="1"/>
        <v>0.23940105923745847</v>
      </c>
      <c r="H4034" s="12">
        <f ca="1"/>
        <v>109.85026480936462</v>
      </c>
    </row>
    <row r="4035" spans="6:8" x14ac:dyDescent="0.3">
      <c r="F4035" s="2">
        <v>4030</v>
      </c>
      <c r="G4035" s="12">
        <f ca="1"/>
        <v>0.28776148555298198</v>
      </c>
      <c r="H4035" s="12">
        <f ca="1"/>
        <v>121.9403713882455</v>
      </c>
    </row>
    <row r="4036" spans="6:8" x14ac:dyDescent="0.3">
      <c r="F4036" s="2">
        <v>4031</v>
      </c>
      <c r="G4036" s="12">
        <f ca="1"/>
        <v>0.18191471639041601</v>
      </c>
      <c r="H4036" s="12">
        <f ca="1"/>
        <v>95.478679097604001</v>
      </c>
    </row>
    <row r="4037" spans="6:8" x14ac:dyDescent="0.3">
      <c r="F4037" s="2">
        <v>4032</v>
      </c>
      <c r="G4037" s="12">
        <f ca="1"/>
        <v>4.2225798675601389E-3</v>
      </c>
      <c r="H4037" s="12">
        <f ca="1"/>
        <v>51.055644966890036</v>
      </c>
    </row>
    <row r="4038" spans="6:8" x14ac:dyDescent="0.3">
      <c r="F4038" s="2">
        <v>4033</v>
      </c>
      <c r="G4038" s="12">
        <f ca="1"/>
        <v>0.74155427686738173</v>
      </c>
      <c r="H4038" s="12">
        <f ca="1"/>
        <v>235.38856921684544</v>
      </c>
    </row>
    <row r="4039" spans="6:8" x14ac:dyDescent="0.3">
      <c r="F4039" s="2">
        <v>4034</v>
      </c>
      <c r="G4039" s="12">
        <f ca="1"/>
        <v>0.13407821163660394</v>
      </c>
      <c r="H4039" s="12">
        <f ca="1"/>
        <v>83.519552909150988</v>
      </c>
    </row>
    <row r="4040" spans="6:8" x14ac:dyDescent="0.3">
      <c r="F4040" s="2">
        <v>4035</v>
      </c>
      <c r="G4040" s="12">
        <f ca="1"/>
        <v>0.92889207009566599</v>
      </c>
      <c r="H4040" s="12">
        <f ca="1"/>
        <v>282.2230175239165</v>
      </c>
    </row>
    <row r="4041" spans="6:8" x14ac:dyDescent="0.3">
      <c r="F4041" s="2">
        <v>4036</v>
      </c>
      <c r="G4041" s="12">
        <f ca="1"/>
        <v>0.81780808304874886</v>
      </c>
      <c r="H4041" s="12">
        <f ca="1"/>
        <v>254.4520207621872</v>
      </c>
    </row>
    <row r="4042" spans="6:8" x14ac:dyDescent="0.3">
      <c r="F4042" s="2">
        <v>4037</v>
      </c>
      <c r="G4042" s="12">
        <f ca="1"/>
        <v>0.19807752362102637</v>
      </c>
      <c r="H4042" s="12">
        <f ca="1"/>
        <v>99.519380905256597</v>
      </c>
    </row>
    <row r="4043" spans="6:8" x14ac:dyDescent="0.3">
      <c r="F4043" s="2">
        <v>4038</v>
      </c>
      <c r="G4043" s="12">
        <f ca="1"/>
        <v>0.14729812975046763</v>
      </c>
      <c r="H4043" s="12">
        <f ca="1"/>
        <v>86.824532437616909</v>
      </c>
    </row>
    <row r="4044" spans="6:8" x14ac:dyDescent="0.3">
      <c r="F4044" s="2">
        <v>4039</v>
      </c>
      <c r="G4044" s="12">
        <f ca="1"/>
        <v>0.10951009565428804</v>
      </c>
      <c r="H4044" s="12">
        <f ca="1"/>
        <v>77.377523913572006</v>
      </c>
    </row>
    <row r="4045" spans="6:8" x14ac:dyDescent="0.3">
      <c r="F4045" s="2">
        <v>4040</v>
      </c>
      <c r="G4045" s="12">
        <f ca="1"/>
        <v>0.1769949435325866</v>
      </c>
      <c r="H4045" s="12">
        <f ca="1"/>
        <v>94.248735883146651</v>
      </c>
    </row>
    <row r="4046" spans="6:8" x14ac:dyDescent="0.3">
      <c r="F4046" s="2">
        <v>4041</v>
      </c>
      <c r="G4046" s="12">
        <f ca="1"/>
        <v>0.50334054794478811</v>
      </c>
      <c r="H4046" s="12">
        <f ca="1"/>
        <v>175.83513698619703</v>
      </c>
    </row>
    <row r="4047" spans="6:8" x14ac:dyDescent="0.3">
      <c r="F4047" s="2">
        <v>4042</v>
      </c>
      <c r="G4047" s="12">
        <f ca="1"/>
        <v>8.1847596465638439E-2</v>
      </c>
      <c r="H4047" s="12">
        <f ca="1"/>
        <v>70.461899116409612</v>
      </c>
    </row>
    <row r="4048" spans="6:8" x14ac:dyDescent="0.3">
      <c r="F4048" s="2">
        <v>4043</v>
      </c>
      <c r="G4048" s="12">
        <f ca="1"/>
        <v>0.50319609026312317</v>
      </c>
      <c r="H4048" s="12">
        <f ca="1"/>
        <v>175.79902256578077</v>
      </c>
    </row>
    <row r="4049" spans="6:8" x14ac:dyDescent="0.3">
      <c r="F4049" s="2">
        <v>4044</v>
      </c>
      <c r="G4049" s="12">
        <f ca="1"/>
        <v>0.71326863965586007</v>
      </c>
      <c r="H4049" s="12">
        <f ca="1"/>
        <v>228.31715991396501</v>
      </c>
    </row>
    <row r="4050" spans="6:8" x14ac:dyDescent="0.3">
      <c r="F4050" s="2">
        <v>4045</v>
      </c>
      <c r="G4050" s="12">
        <f ca="1"/>
        <v>0.20081216839249461</v>
      </c>
      <c r="H4050" s="12">
        <f ca="1"/>
        <v>100.20304209812366</v>
      </c>
    </row>
    <row r="4051" spans="6:8" x14ac:dyDescent="0.3">
      <c r="F4051" s="2">
        <v>4046</v>
      </c>
      <c r="G4051" s="12">
        <f ca="1"/>
        <v>4.5521626617696986E-2</v>
      </c>
      <c r="H4051" s="12">
        <f ca="1"/>
        <v>61.380406654424249</v>
      </c>
    </row>
    <row r="4052" spans="6:8" x14ac:dyDescent="0.3">
      <c r="F4052" s="2">
        <v>4047</v>
      </c>
      <c r="G4052" s="12">
        <f ca="1"/>
        <v>6.5831372835424284E-2</v>
      </c>
      <c r="H4052" s="12">
        <f ca="1"/>
        <v>66.457843208856076</v>
      </c>
    </row>
    <row r="4053" spans="6:8" x14ac:dyDescent="0.3">
      <c r="F4053" s="2">
        <v>4048</v>
      </c>
      <c r="G4053" s="12">
        <f ca="1"/>
        <v>0.23170989102290962</v>
      </c>
      <c r="H4053" s="12">
        <f ca="1"/>
        <v>107.92747275572741</v>
      </c>
    </row>
    <row r="4054" spans="6:8" x14ac:dyDescent="0.3">
      <c r="F4054" s="2">
        <v>4049</v>
      </c>
      <c r="G4054" s="12">
        <f ca="1"/>
        <v>3.5844967776645698E-2</v>
      </c>
      <c r="H4054" s="12">
        <f ca="1"/>
        <v>58.961241944161422</v>
      </c>
    </row>
    <row r="4055" spans="6:8" x14ac:dyDescent="0.3">
      <c r="F4055" s="2">
        <v>4050</v>
      </c>
      <c r="G4055" s="12">
        <f ca="1"/>
        <v>0.44861307142714213</v>
      </c>
      <c r="H4055" s="12">
        <f ca="1"/>
        <v>162.15326785678553</v>
      </c>
    </row>
    <row r="4056" spans="6:8" x14ac:dyDescent="0.3">
      <c r="F4056" s="2">
        <v>4051</v>
      </c>
      <c r="G4056" s="12">
        <f ca="1"/>
        <v>0.67235878680471162</v>
      </c>
      <c r="H4056" s="12">
        <f ca="1"/>
        <v>218.0896967011779</v>
      </c>
    </row>
    <row r="4057" spans="6:8" x14ac:dyDescent="0.3">
      <c r="F4057" s="2">
        <v>4052</v>
      </c>
      <c r="G4057" s="12">
        <f ca="1"/>
        <v>0.9782158216493797</v>
      </c>
      <c r="H4057" s="12">
        <f ca="1"/>
        <v>294.55395541234492</v>
      </c>
    </row>
    <row r="4058" spans="6:8" x14ac:dyDescent="0.3">
      <c r="F4058" s="2">
        <v>4053</v>
      </c>
      <c r="G4058" s="12">
        <f ca="1"/>
        <v>0.67759218219299067</v>
      </c>
      <c r="H4058" s="12">
        <f ca="1"/>
        <v>219.39804554824767</v>
      </c>
    </row>
    <row r="4059" spans="6:8" x14ac:dyDescent="0.3">
      <c r="F4059" s="2">
        <v>4054</v>
      </c>
      <c r="G4059" s="12">
        <f ca="1"/>
        <v>0.68195639361581639</v>
      </c>
      <c r="H4059" s="12">
        <f ca="1"/>
        <v>220.4890984039541</v>
      </c>
    </row>
    <row r="4060" spans="6:8" x14ac:dyDescent="0.3">
      <c r="F4060" s="2">
        <v>4055</v>
      </c>
      <c r="G4060" s="12">
        <f ca="1"/>
        <v>0.2053040442954408</v>
      </c>
      <c r="H4060" s="12">
        <f ca="1"/>
        <v>101.3260110738602</v>
      </c>
    </row>
    <row r="4061" spans="6:8" x14ac:dyDescent="0.3">
      <c r="F4061" s="2">
        <v>4056</v>
      </c>
      <c r="G4061" s="12">
        <f ca="1"/>
        <v>0.26042055427209831</v>
      </c>
      <c r="H4061" s="12">
        <f ca="1"/>
        <v>115.10513856802459</v>
      </c>
    </row>
    <row r="4062" spans="6:8" x14ac:dyDescent="0.3">
      <c r="F4062" s="2">
        <v>4057</v>
      </c>
      <c r="G4062" s="12">
        <f ca="1"/>
        <v>0.80761009670935091</v>
      </c>
      <c r="H4062" s="12">
        <f ca="1"/>
        <v>251.90252417733774</v>
      </c>
    </row>
    <row r="4063" spans="6:8" x14ac:dyDescent="0.3">
      <c r="F4063" s="2">
        <v>4058</v>
      </c>
      <c r="G4063" s="12">
        <f ca="1"/>
        <v>0.49940336890035941</v>
      </c>
      <c r="H4063" s="12">
        <f ca="1"/>
        <v>174.85084222508985</v>
      </c>
    </row>
    <row r="4064" spans="6:8" x14ac:dyDescent="0.3">
      <c r="F4064" s="2">
        <v>4059</v>
      </c>
      <c r="G4064" s="12">
        <f ca="1"/>
        <v>0.52772805356604757</v>
      </c>
      <c r="H4064" s="12">
        <f ca="1"/>
        <v>181.9320133915119</v>
      </c>
    </row>
    <row r="4065" spans="6:8" x14ac:dyDescent="0.3">
      <c r="F4065" s="2">
        <v>4060</v>
      </c>
      <c r="G4065" s="12">
        <f ca="1"/>
        <v>0.98944179234403662</v>
      </c>
      <c r="H4065" s="12">
        <f ca="1"/>
        <v>297.36044808600911</v>
      </c>
    </row>
    <row r="4066" spans="6:8" x14ac:dyDescent="0.3">
      <c r="F4066" s="2">
        <v>4061</v>
      </c>
      <c r="G4066" s="12">
        <f ca="1"/>
        <v>0.86855445273981235</v>
      </c>
      <c r="H4066" s="12">
        <f ca="1"/>
        <v>267.1386131849531</v>
      </c>
    </row>
    <row r="4067" spans="6:8" x14ac:dyDescent="0.3">
      <c r="F4067" s="2">
        <v>4062</v>
      </c>
      <c r="G4067" s="12">
        <f ca="1"/>
        <v>0.40217656587322281</v>
      </c>
      <c r="H4067" s="12">
        <f ca="1"/>
        <v>150.5441414683057</v>
      </c>
    </row>
    <row r="4068" spans="6:8" x14ac:dyDescent="0.3">
      <c r="F4068" s="2">
        <v>4063</v>
      </c>
      <c r="G4068" s="12">
        <f ca="1"/>
        <v>0.74368094371956195</v>
      </c>
      <c r="H4068" s="12">
        <f ca="1"/>
        <v>235.92023592989048</v>
      </c>
    </row>
    <row r="4069" spans="6:8" x14ac:dyDescent="0.3">
      <c r="F4069" s="2">
        <v>4064</v>
      </c>
      <c r="G4069" s="12">
        <f ca="1"/>
        <v>0.22653146306416039</v>
      </c>
      <c r="H4069" s="12">
        <f ca="1"/>
        <v>106.6328657660401</v>
      </c>
    </row>
    <row r="4070" spans="6:8" x14ac:dyDescent="0.3">
      <c r="F4070" s="2">
        <v>4065</v>
      </c>
      <c r="G4070" s="12">
        <f ca="1"/>
        <v>0.96590151462937701</v>
      </c>
      <c r="H4070" s="12">
        <f ca="1"/>
        <v>291.47537865734427</v>
      </c>
    </row>
    <row r="4071" spans="6:8" x14ac:dyDescent="0.3">
      <c r="F4071" s="2">
        <v>4066</v>
      </c>
      <c r="G4071" s="12">
        <f ca="1"/>
        <v>0.31309642924536374</v>
      </c>
      <c r="H4071" s="12">
        <f ca="1"/>
        <v>128.27410731134094</v>
      </c>
    </row>
    <row r="4072" spans="6:8" x14ac:dyDescent="0.3">
      <c r="F4072" s="2">
        <v>4067</v>
      </c>
      <c r="G4072" s="12">
        <f ca="1"/>
        <v>5.158531266918831E-2</v>
      </c>
      <c r="H4072" s="12">
        <f ca="1"/>
        <v>62.896328167297078</v>
      </c>
    </row>
    <row r="4073" spans="6:8" x14ac:dyDescent="0.3">
      <c r="F4073" s="2">
        <v>4068</v>
      </c>
      <c r="G4073" s="12">
        <f ca="1"/>
        <v>0.5061124168192368</v>
      </c>
      <c r="H4073" s="12">
        <f ca="1"/>
        <v>176.52810420480921</v>
      </c>
    </row>
    <row r="4074" spans="6:8" x14ac:dyDescent="0.3">
      <c r="F4074" s="2">
        <v>4069</v>
      </c>
      <c r="G4074" s="12">
        <f ca="1"/>
        <v>0.89805865896569226</v>
      </c>
      <c r="H4074" s="12">
        <f ca="1"/>
        <v>274.51466474142308</v>
      </c>
    </row>
    <row r="4075" spans="6:8" x14ac:dyDescent="0.3">
      <c r="F4075" s="2">
        <v>4070</v>
      </c>
      <c r="G4075" s="12">
        <f ca="1"/>
        <v>0.14757170486419224</v>
      </c>
      <c r="H4075" s="12">
        <f ca="1"/>
        <v>86.892926216048068</v>
      </c>
    </row>
    <row r="4076" spans="6:8" x14ac:dyDescent="0.3">
      <c r="F4076" s="2">
        <v>4071</v>
      </c>
      <c r="G4076" s="12">
        <f ca="1"/>
        <v>2.184474831565808E-4</v>
      </c>
      <c r="H4076" s="12">
        <f ca="1"/>
        <v>50.054611870789145</v>
      </c>
    </row>
    <row r="4077" spans="6:8" x14ac:dyDescent="0.3">
      <c r="F4077" s="2">
        <v>4072</v>
      </c>
      <c r="G4077" s="12">
        <f ca="1"/>
        <v>0.42063191924229892</v>
      </c>
      <c r="H4077" s="12">
        <f ca="1"/>
        <v>155.15797981057472</v>
      </c>
    </row>
    <row r="4078" spans="6:8" x14ac:dyDescent="0.3">
      <c r="F4078" s="2">
        <v>4073</v>
      </c>
      <c r="G4078" s="12">
        <f ca="1"/>
        <v>0.62607706699747667</v>
      </c>
      <c r="H4078" s="12">
        <f ca="1"/>
        <v>206.51926674936917</v>
      </c>
    </row>
    <row r="4079" spans="6:8" x14ac:dyDescent="0.3">
      <c r="F4079" s="2">
        <v>4074</v>
      </c>
      <c r="G4079" s="12">
        <f ca="1"/>
        <v>0.29213748691083108</v>
      </c>
      <c r="H4079" s="12">
        <f ca="1"/>
        <v>123.03437172770776</v>
      </c>
    </row>
    <row r="4080" spans="6:8" x14ac:dyDescent="0.3">
      <c r="F4080" s="2">
        <v>4075</v>
      </c>
      <c r="G4080" s="12">
        <f ca="1"/>
        <v>0.89007146611147081</v>
      </c>
      <c r="H4080" s="12">
        <f ca="1"/>
        <v>272.51786652786768</v>
      </c>
    </row>
    <row r="4081" spans="6:8" x14ac:dyDescent="0.3">
      <c r="F4081" s="2">
        <v>4076</v>
      </c>
      <c r="G4081" s="12">
        <f ca="1"/>
        <v>0.35138618915559872</v>
      </c>
      <c r="H4081" s="12">
        <f ca="1"/>
        <v>137.84654728889967</v>
      </c>
    </row>
    <row r="4082" spans="6:8" x14ac:dyDescent="0.3">
      <c r="F4082" s="2">
        <v>4077</v>
      </c>
      <c r="G4082" s="12">
        <f ca="1"/>
        <v>0.13621218333104745</v>
      </c>
      <c r="H4082" s="12">
        <f ca="1"/>
        <v>84.053045832761853</v>
      </c>
    </row>
    <row r="4083" spans="6:8" x14ac:dyDescent="0.3">
      <c r="F4083" s="2">
        <v>4078</v>
      </c>
      <c r="G4083" s="12">
        <f ca="1"/>
        <v>0.61308805276681966</v>
      </c>
      <c r="H4083" s="12">
        <f ca="1"/>
        <v>203.2720131917049</v>
      </c>
    </row>
    <row r="4084" spans="6:8" x14ac:dyDescent="0.3">
      <c r="F4084" s="2">
        <v>4079</v>
      </c>
      <c r="G4084" s="12">
        <f ca="1"/>
        <v>0.49579874894220466</v>
      </c>
      <c r="H4084" s="12">
        <f ca="1"/>
        <v>173.94968723555115</v>
      </c>
    </row>
    <row r="4085" spans="6:8" x14ac:dyDescent="0.3">
      <c r="F4085" s="2">
        <v>4080</v>
      </c>
      <c r="G4085" s="12">
        <f ca="1"/>
        <v>0.60362356936393935</v>
      </c>
      <c r="H4085" s="12">
        <f ca="1"/>
        <v>200.90589234098485</v>
      </c>
    </row>
    <row r="4086" spans="6:8" x14ac:dyDescent="0.3">
      <c r="F4086" s="2">
        <v>4081</v>
      </c>
      <c r="G4086" s="12">
        <f ca="1"/>
        <v>7.4303154281265105E-2</v>
      </c>
      <c r="H4086" s="12">
        <f ca="1"/>
        <v>68.575788570316277</v>
      </c>
    </row>
    <row r="4087" spans="6:8" x14ac:dyDescent="0.3">
      <c r="F4087" s="2">
        <v>4082</v>
      </c>
      <c r="G4087" s="12">
        <f ca="1"/>
        <v>0.93365469090312536</v>
      </c>
      <c r="H4087" s="12">
        <f ca="1"/>
        <v>283.41367272578134</v>
      </c>
    </row>
    <row r="4088" spans="6:8" x14ac:dyDescent="0.3">
      <c r="F4088" s="2">
        <v>4083</v>
      </c>
      <c r="G4088" s="12">
        <f ca="1"/>
        <v>0.33776528539032658</v>
      </c>
      <c r="H4088" s="12">
        <f ca="1"/>
        <v>134.44132134758166</v>
      </c>
    </row>
    <row r="4089" spans="6:8" x14ac:dyDescent="0.3">
      <c r="F4089" s="2">
        <v>4084</v>
      </c>
      <c r="G4089" s="12">
        <f ca="1"/>
        <v>0.74353357424416244</v>
      </c>
      <c r="H4089" s="12">
        <f ca="1"/>
        <v>235.88339356104061</v>
      </c>
    </row>
    <row r="4090" spans="6:8" x14ac:dyDescent="0.3">
      <c r="F4090" s="2">
        <v>4085</v>
      </c>
      <c r="G4090" s="12">
        <f ca="1"/>
        <v>0.9891944631073708</v>
      </c>
      <c r="H4090" s="12">
        <f ca="1"/>
        <v>297.29861577684267</v>
      </c>
    </row>
    <row r="4091" spans="6:8" x14ac:dyDescent="0.3">
      <c r="F4091" s="2">
        <v>4086</v>
      </c>
      <c r="G4091" s="12">
        <f ca="1"/>
        <v>0.78718160466314901</v>
      </c>
      <c r="H4091" s="12">
        <f ca="1"/>
        <v>246.79540116578724</v>
      </c>
    </row>
    <row r="4092" spans="6:8" x14ac:dyDescent="0.3">
      <c r="F4092" s="2">
        <v>4087</v>
      </c>
      <c r="G4092" s="12">
        <f ca="1"/>
        <v>0.66596489085707322</v>
      </c>
      <c r="H4092" s="12">
        <f ca="1"/>
        <v>216.4912227142683</v>
      </c>
    </row>
    <row r="4093" spans="6:8" x14ac:dyDescent="0.3">
      <c r="F4093" s="2">
        <v>4088</v>
      </c>
      <c r="G4093" s="12">
        <f ca="1"/>
        <v>0.60025771681165874</v>
      </c>
      <c r="H4093" s="12">
        <f ca="1"/>
        <v>200.06442920291468</v>
      </c>
    </row>
    <row r="4094" spans="6:8" x14ac:dyDescent="0.3">
      <c r="F4094" s="2">
        <v>4089</v>
      </c>
      <c r="G4094" s="12">
        <f ca="1"/>
        <v>0.58602196076733781</v>
      </c>
      <c r="H4094" s="12">
        <f ca="1"/>
        <v>196.50549019183444</v>
      </c>
    </row>
    <row r="4095" spans="6:8" x14ac:dyDescent="0.3">
      <c r="F4095" s="2">
        <v>4090</v>
      </c>
      <c r="G4095" s="12">
        <f ca="1"/>
        <v>0.20719018543490431</v>
      </c>
      <c r="H4095" s="12">
        <f ca="1"/>
        <v>101.79754635872607</v>
      </c>
    </row>
    <row r="4096" spans="6:8" x14ac:dyDescent="0.3">
      <c r="F4096" s="2">
        <v>4091</v>
      </c>
      <c r="G4096" s="12">
        <f ca="1"/>
        <v>0.25715629327026379</v>
      </c>
      <c r="H4096" s="12">
        <f ca="1"/>
        <v>114.28907331756595</v>
      </c>
    </row>
    <row r="4097" spans="6:8" x14ac:dyDescent="0.3">
      <c r="F4097" s="2">
        <v>4092</v>
      </c>
      <c r="G4097" s="12">
        <f ca="1"/>
        <v>0.7178874849258341</v>
      </c>
      <c r="H4097" s="12">
        <f ca="1"/>
        <v>229.47187123145852</v>
      </c>
    </row>
    <row r="4098" spans="6:8" x14ac:dyDescent="0.3">
      <c r="F4098" s="2">
        <v>4093</v>
      </c>
      <c r="G4098" s="12">
        <f ca="1"/>
        <v>0.36712755694206933</v>
      </c>
      <c r="H4098" s="12">
        <f ca="1"/>
        <v>141.78188923551733</v>
      </c>
    </row>
    <row r="4099" spans="6:8" x14ac:dyDescent="0.3">
      <c r="F4099" s="2">
        <v>4094</v>
      </c>
      <c r="G4099" s="12">
        <f ca="1"/>
        <v>0.69602198405003235</v>
      </c>
      <c r="H4099" s="12">
        <f ca="1"/>
        <v>224.00549601250808</v>
      </c>
    </row>
    <row r="4100" spans="6:8" x14ac:dyDescent="0.3">
      <c r="F4100" s="2">
        <v>4095</v>
      </c>
      <c r="G4100" s="12">
        <f ca="1"/>
        <v>0.99652197393999287</v>
      </c>
      <c r="H4100" s="12">
        <f ca="1"/>
        <v>299.13049348499823</v>
      </c>
    </row>
    <row r="4101" spans="6:8" x14ac:dyDescent="0.3">
      <c r="F4101" s="2">
        <v>4096</v>
      </c>
      <c r="G4101" s="12">
        <f ca="1"/>
        <v>0.36510517606384574</v>
      </c>
      <c r="H4101" s="12">
        <f ca="1"/>
        <v>141.27629401596144</v>
      </c>
    </row>
    <row r="4102" spans="6:8" x14ac:dyDescent="0.3">
      <c r="F4102" s="2">
        <v>4097</v>
      </c>
      <c r="G4102" s="12">
        <f ca="1"/>
        <v>0.35904999696634099</v>
      </c>
      <c r="H4102" s="12">
        <f ca="1"/>
        <v>139.76249924158526</v>
      </c>
    </row>
    <row r="4103" spans="6:8" x14ac:dyDescent="0.3">
      <c r="F4103" s="2">
        <v>4098</v>
      </c>
      <c r="G4103" s="12">
        <f ca="1"/>
        <v>0.51500650537028902</v>
      </c>
      <c r="H4103" s="12">
        <f ca="1"/>
        <v>178.75162634257225</v>
      </c>
    </row>
    <row r="4104" spans="6:8" x14ac:dyDescent="0.3">
      <c r="F4104" s="2">
        <v>4099</v>
      </c>
      <c r="G4104" s="12">
        <f ca="1"/>
        <v>0.92197386614684995</v>
      </c>
      <c r="H4104" s="12">
        <f ca="1"/>
        <v>280.4934665367125</v>
      </c>
    </row>
    <row r="4105" spans="6:8" x14ac:dyDescent="0.3">
      <c r="F4105" s="2">
        <v>4100</v>
      </c>
      <c r="G4105" s="12">
        <f ca="1"/>
        <v>0.93688256558555794</v>
      </c>
      <c r="H4105" s="12">
        <f ca="1"/>
        <v>284.22064139638951</v>
      </c>
    </row>
    <row r="4106" spans="6:8" x14ac:dyDescent="0.3">
      <c r="F4106" s="2">
        <v>4101</v>
      </c>
      <c r="G4106" s="12">
        <f ca="1"/>
        <v>0.22785856082429934</v>
      </c>
      <c r="H4106" s="12">
        <f ca="1"/>
        <v>106.96464020607483</v>
      </c>
    </row>
    <row r="4107" spans="6:8" x14ac:dyDescent="0.3">
      <c r="F4107" s="2">
        <v>4102</v>
      </c>
      <c r="G4107" s="12">
        <f ca="1"/>
        <v>0.42668057907941925</v>
      </c>
      <c r="H4107" s="12">
        <f ca="1"/>
        <v>156.6701447698548</v>
      </c>
    </row>
    <row r="4108" spans="6:8" x14ac:dyDescent="0.3">
      <c r="F4108" s="2">
        <v>4103</v>
      </c>
      <c r="G4108" s="12">
        <f ca="1"/>
        <v>0.91033454158021976</v>
      </c>
      <c r="H4108" s="12">
        <f ca="1"/>
        <v>277.5836353950549</v>
      </c>
    </row>
    <row r="4109" spans="6:8" x14ac:dyDescent="0.3">
      <c r="F4109" s="2">
        <v>4104</v>
      </c>
      <c r="G4109" s="12">
        <f ca="1"/>
        <v>0.10532114569914697</v>
      </c>
      <c r="H4109" s="12">
        <f ca="1"/>
        <v>76.330286424786749</v>
      </c>
    </row>
    <row r="4110" spans="6:8" x14ac:dyDescent="0.3">
      <c r="F4110" s="2">
        <v>4105</v>
      </c>
      <c r="G4110" s="12">
        <f ca="1"/>
        <v>0.55331622219957644</v>
      </c>
      <c r="H4110" s="12">
        <f ca="1"/>
        <v>188.32905554989412</v>
      </c>
    </row>
    <row r="4111" spans="6:8" x14ac:dyDescent="0.3">
      <c r="F4111" s="2">
        <v>4106</v>
      </c>
      <c r="G4111" s="12">
        <f ca="1"/>
        <v>0.31006574637762263</v>
      </c>
      <c r="H4111" s="12">
        <f ca="1"/>
        <v>127.51643659440566</v>
      </c>
    </row>
    <row r="4112" spans="6:8" x14ac:dyDescent="0.3">
      <c r="F4112" s="2">
        <v>4107</v>
      </c>
      <c r="G4112" s="12">
        <f ca="1"/>
        <v>0.43269107906516058</v>
      </c>
      <c r="H4112" s="12">
        <f ca="1"/>
        <v>158.17276976629014</v>
      </c>
    </row>
    <row r="4113" spans="6:8" x14ac:dyDescent="0.3">
      <c r="F4113" s="2">
        <v>4108</v>
      </c>
      <c r="G4113" s="12">
        <f ca="1"/>
        <v>0.12184060034920652</v>
      </c>
      <c r="H4113" s="12">
        <f ca="1"/>
        <v>80.460150087301628</v>
      </c>
    </row>
    <row r="4114" spans="6:8" x14ac:dyDescent="0.3">
      <c r="F4114" s="2">
        <v>4109</v>
      </c>
      <c r="G4114" s="12">
        <f ca="1"/>
        <v>0.60592805693602414</v>
      </c>
      <c r="H4114" s="12">
        <f ca="1"/>
        <v>201.48201423400604</v>
      </c>
    </row>
    <row r="4115" spans="6:8" x14ac:dyDescent="0.3">
      <c r="F4115" s="2">
        <v>4110</v>
      </c>
      <c r="G4115" s="12">
        <f ca="1"/>
        <v>0.66655359475671117</v>
      </c>
      <c r="H4115" s="12">
        <f ca="1"/>
        <v>216.63839868917779</v>
      </c>
    </row>
    <row r="4116" spans="6:8" x14ac:dyDescent="0.3">
      <c r="F4116" s="2">
        <v>4111</v>
      </c>
      <c r="G4116" s="12">
        <f ca="1"/>
        <v>0.70144620836495508</v>
      </c>
      <c r="H4116" s="12">
        <f ca="1"/>
        <v>225.36155209123876</v>
      </c>
    </row>
    <row r="4117" spans="6:8" x14ac:dyDescent="0.3">
      <c r="F4117" s="2">
        <v>4112</v>
      </c>
      <c r="G4117" s="12">
        <f ca="1"/>
        <v>0.3147488781909229</v>
      </c>
      <c r="H4117" s="12">
        <f ca="1"/>
        <v>128.68721954773071</v>
      </c>
    </row>
    <row r="4118" spans="6:8" x14ac:dyDescent="0.3">
      <c r="F4118" s="2">
        <v>4113</v>
      </c>
      <c r="G4118" s="12">
        <f ca="1"/>
        <v>0.85564362424202089</v>
      </c>
      <c r="H4118" s="12">
        <f ca="1"/>
        <v>263.91090606050523</v>
      </c>
    </row>
    <row r="4119" spans="6:8" x14ac:dyDescent="0.3">
      <c r="F4119" s="2">
        <v>4114</v>
      </c>
      <c r="G4119" s="12">
        <f ca="1"/>
        <v>9.8845323596348234E-2</v>
      </c>
      <c r="H4119" s="12">
        <f ca="1"/>
        <v>74.711330899087059</v>
      </c>
    </row>
    <row r="4120" spans="6:8" x14ac:dyDescent="0.3">
      <c r="F4120" s="2">
        <v>4115</v>
      </c>
      <c r="G4120" s="12">
        <f ca="1"/>
        <v>0.79681698183014982</v>
      </c>
      <c r="H4120" s="12">
        <f ca="1"/>
        <v>249.20424545753747</v>
      </c>
    </row>
    <row r="4121" spans="6:8" x14ac:dyDescent="0.3">
      <c r="F4121" s="2">
        <v>4116</v>
      </c>
      <c r="G4121" s="12">
        <f ca="1"/>
        <v>0.89127471077001741</v>
      </c>
      <c r="H4121" s="12">
        <f ca="1"/>
        <v>272.81867769250437</v>
      </c>
    </row>
    <row r="4122" spans="6:8" x14ac:dyDescent="0.3">
      <c r="F4122" s="2">
        <v>4117</v>
      </c>
      <c r="G4122" s="12">
        <f ca="1"/>
        <v>0.48931712358956259</v>
      </c>
      <c r="H4122" s="12">
        <f ca="1"/>
        <v>172.32928089739065</v>
      </c>
    </row>
    <row r="4123" spans="6:8" x14ac:dyDescent="0.3">
      <c r="F4123" s="2">
        <v>4118</v>
      </c>
      <c r="G4123" s="12">
        <f ca="1"/>
        <v>0.18348702227894087</v>
      </c>
      <c r="H4123" s="12">
        <f ca="1"/>
        <v>95.871755569735214</v>
      </c>
    </row>
    <row r="4124" spans="6:8" x14ac:dyDescent="0.3">
      <c r="F4124" s="2">
        <v>4119</v>
      </c>
      <c r="G4124" s="12">
        <f ca="1"/>
        <v>0.57627349936749384</v>
      </c>
      <c r="H4124" s="12">
        <f ca="1"/>
        <v>194.06837484187346</v>
      </c>
    </row>
    <row r="4125" spans="6:8" x14ac:dyDescent="0.3">
      <c r="F4125" s="2">
        <v>4120</v>
      </c>
      <c r="G4125" s="12">
        <f ca="1"/>
        <v>7.0118072166464485E-2</v>
      </c>
      <c r="H4125" s="12">
        <f ca="1"/>
        <v>67.529518041616114</v>
      </c>
    </row>
    <row r="4126" spans="6:8" x14ac:dyDescent="0.3">
      <c r="F4126" s="2">
        <v>4121</v>
      </c>
      <c r="G4126" s="12">
        <f ca="1"/>
        <v>0.33048604755919375</v>
      </c>
      <c r="H4126" s="12">
        <f ca="1"/>
        <v>132.62151188979846</v>
      </c>
    </row>
    <row r="4127" spans="6:8" x14ac:dyDescent="0.3">
      <c r="F4127" s="2">
        <v>4122</v>
      </c>
      <c r="G4127" s="12">
        <f ca="1"/>
        <v>0.87714593242507277</v>
      </c>
      <c r="H4127" s="12">
        <f ca="1"/>
        <v>269.28648310626818</v>
      </c>
    </row>
    <row r="4128" spans="6:8" x14ac:dyDescent="0.3">
      <c r="F4128" s="2">
        <v>4123</v>
      </c>
      <c r="G4128" s="12">
        <f ca="1"/>
        <v>0.84711460848585607</v>
      </c>
      <c r="H4128" s="12">
        <f ca="1"/>
        <v>261.77865212146401</v>
      </c>
    </row>
    <row r="4129" spans="6:8" x14ac:dyDescent="0.3">
      <c r="F4129" s="2">
        <v>4124</v>
      </c>
      <c r="G4129" s="12">
        <f ca="1"/>
        <v>0.29260171410422764</v>
      </c>
      <c r="H4129" s="12">
        <f ca="1"/>
        <v>123.15042852605691</v>
      </c>
    </row>
    <row r="4130" spans="6:8" x14ac:dyDescent="0.3">
      <c r="F4130" s="2">
        <v>4125</v>
      </c>
      <c r="G4130" s="12">
        <f ca="1"/>
        <v>0.64717169386509288</v>
      </c>
      <c r="H4130" s="12">
        <f ca="1"/>
        <v>211.79292346627321</v>
      </c>
    </row>
    <row r="4131" spans="6:8" x14ac:dyDescent="0.3">
      <c r="F4131" s="2">
        <v>4126</v>
      </c>
      <c r="G4131" s="12">
        <f ca="1"/>
        <v>0.6535904371475536</v>
      </c>
      <c r="H4131" s="12">
        <f ca="1"/>
        <v>213.39760928688841</v>
      </c>
    </row>
    <row r="4132" spans="6:8" x14ac:dyDescent="0.3">
      <c r="F4132" s="2">
        <v>4127</v>
      </c>
      <c r="G4132" s="12">
        <f ca="1"/>
        <v>0.61410956052367172</v>
      </c>
      <c r="H4132" s="12">
        <f ca="1"/>
        <v>203.52739013091792</v>
      </c>
    </row>
    <row r="4133" spans="6:8" x14ac:dyDescent="0.3">
      <c r="F4133" s="2">
        <v>4128</v>
      </c>
      <c r="G4133" s="12">
        <f ca="1"/>
        <v>0.12986342596091571</v>
      </c>
      <c r="H4133" s="12">
        <f ca="1"/>
        <v>82.46585649022893</v>
      </c>
    </row>
    <row r="4134" spans="6:8" x14ac:dyDescent="0.3">
      <c r="F4134" s="2">
        <v>4129</v>
      </c>
      <c r="G4134" s="12">
        <f ca="1"/>
        <v>0.28886492637505401</v>
      </c>
      <c r="H4134" s="12">
        <f ca="1"/>
        <v>122.2162315937635</v>
      </c>
    </row>
    <row r="4135" spans="6:8" x14ac:dyDescent="0.3">
      <c r="F4135" s="2">
        <v>4130</v>
      </c>
      <c r="G4135" s="12">
        <f ca="1"/>
        <v>0.67931088030261555</v>
      </c>
      <c r="H4135" s="12">
        <f ca="1"/>
        <v>219.8277200756539</v>
      </c>
    </row>
    <row r="4136" spans="6:8" x14ac:dyDescent="0.3">
      <c r="F4136" s="2">
        <v>4131</v>
      </c>
      <c r="G4136" s="12">
        <f ca="1"/>
        <v>0.35079758668948302</v>
      </c>
      <c r="H4136" s="12">
        <f ca="1"/>
        <v>137.69939667237077</v>
      </c>
    </row>
    <row r="4137" spans="6:8" x14ac:dyDescent="0.3">
      <c r="F4137" s="2">
        <v>4132</v>
      </c>
      <c r="G4137" s="12">
        <f ca="1"/>
        <v>0.75218942029453628</v>
      </c>
      <c r="H4137" s="12">
        <f ca="1"/>
        <v>238.04735507363407</v>
      </c>
    </row>
    <row r="4138" spans="6:8" x14ac:dyDescent="0.3">
      <c r="F4138" s="2">
        <v>4133</v>
      </c>
      <c r="G4138" s="12">
        <f ca="1"/>
        <v>6.3846296918073087E-2</v>
      </c>
      <c r="H4138" s="12">
        <f ca="1"/>
        <v>65.961574229518277</v>
      </c>
    </row>
    <row r="4139" spans="6:8" x14ac:dyDescent="0.3">
      <c r="F4139" s="2">
        <v>4134</v>
      </c>
      <c r="G4139" s="12">
        <f ca="1"/>
        <v>0.66911830983924347</v>
      </c>
      <c r="H4139" s="12">
        <f ca="1"/>
        <v>217.27957745981087</v>
      </c>
    </row>
    <row r="4140" spans="6:8" x14ac:dyDescent="0.3">
      <c r="F4140" s="2">
        <v>4135</v>
      </c>
      <c r="G4140" s="12">
        <f ca="1"/>
        <v>0.98804769542423365</v>
      </c>
      <c r="H4140" s="12">
        <f ca="1"/>
        <v>297.01192385605839</v>
      </c>
    </row>
    <row r="4141" spans="6:8" x14ac:dyDescent="0.3">
      <c r="F4141" s="2">
        <v>4136</v>
      </c>
      <c r="G4141" s="12">
        <f ca="1"/>
        <v>0.78556798737781364</v>
      </c>
      <c r="H4141" s="12">
        <f ca="1"/>
        <v>246.39199684445342</v>
      </c>
    </row>
    <row r="4142" spans="6:8" x14ac:dyDescent="0.3">
      <c r="F4142" s="2">
        <v>4137</v>
      </c>
      <c r="G4142" s="12">
        <f ca="1"/>
        <v>0.3533319036042184</v>
      </c>
      <c r="H4142" s="12">
        <f ca="1"/>
        <v>138.3329759010546</v>
      </c>
    </row>
    <row r="4143" spans="6:8" x14ac:dyDescent="0.3">
      <c r="F4143" s="2">
        <v>4138</v>
      </c>
      <c r="G4143" s="12">
        <f ca="1"/>
        <v>0.79927631404689548</v>
      </c>
      <c r="H4143" s="12">
        <f ca="1"/>
        <v>249.81907851172386</v>
      </c>
    </row>
    <row r="4144" spans="6:8" x14ac:dyDescent="0.3">
      <c r="F4144" s="2">
        <v>4139</v>
      </c>
      <c r="G4144" s="12">
        <f ca="1"/>
        <v>0.34508246683713661</v>
      </c>
      <c r="H4144" s="12">
        <f ca="1"/>
        <v>136.27061670928416</v>
      </c>
    </row>
    <row r="4145" spans="6:8" x14ac:dyDescent="0.3">
      <c r="F4145" s="2">
        <v>4140</v>
      </c>
      <c r="G4145" s="12">
        <f ca="1"/>
        <v>0.34961573095352905</v>
      </c>
      <c r="H4145" s="12">
        <f ca="1"/>
        <v>137.40393273838225</v>
      </c>
    </row>
    <row r="4146" spans="6:8" x14ac:dyDescent="0.3">
      <c r="F4146" s="2">
        <v>4141</v>
      </c>
      <c r="G4146" s="12">
        <f ca="1"/>
        <v>0.89587197457832946</v>
      </c>
      <c r="H4146" s="12">
        <f ca="1"/>
        <v>273.96799364458235</v>
      </c>
    </row>
    <row r="4147" spans="6:8" x14ac:dyDescent="0.3">
      <c r="F4147" s="2">
        <v>4142</v>
      </c>
      <c r="G4147" s="12">
        <f ca="1"/>
        <v>0.62638232928686621</v>
      </c>
      <c r="H4147" s="12">
        <f ca="1"/>
        <v>206.59558232171656</v>
      </c>
    </row>
    <row r="4148" spans="6:8" x14ac:dyDescent="0.3">
      <c r="F4148" s="2">
        <v>4143</v>
      </c>
      <c r="G4148" s="12">
        <f ca="1"/>
        <v>0.80119377597515795</v>
      </c>
      <c r="H4148" s="12">
        <f ca="1"/>
        <v>250.29844399378948</v>
      </c>
    </row>
    <row r="4149" spans="6:8" x14ac:dyDescent="0.3">
      <c r="F4149" s="2">
        <v>4144</v>
      </c>
      <c r="G4149" s="12">
        <f ca="1"/>
        <v>0.37703869748672902</v>
      </c>
      <c r="H4149" s="12">
        <f ca="1"/>
        <v>144.25967437168225</v>
      </c>
    </row>
    <row r="4150" spans="6:8" x14ac:dyDescent="0.3">
      <c r="F4150" s="2">
        <v>4145</v>
      </c>
      <c r="G4150" s="12">
        <f ca="1"/>
        <v>0.25695870989781766</v>
      </c>
      <c r="H4150" s="12">
        <f ca="1"/>
        <v>114.23967747445441</v>
      </c>
    </row>
    <row r="4151" spans="6:8" x14ac:dyDescent="0.3">
      <c r="F4151" s="2">
        <v>4146</v>
      </c>
      <c r="G4151" s="12">
        <f ca="1"/>
        <v>0.44027425613316717</v>
      </c>
      <c r="H4151" s="12">
        <f ca="1"/>
        <v>160.06856403329181</v>
      </c>
    </row>
    <row r="4152" spans="6:8" x14ac:dyDescent="0.3">
      <c r="F4152" s="2">
        <v>4147</v>
      </c>
      <c r="G4152" s="12">
        <f ca="1"/>
        <v>0.54758527360513831</v>
      </c>
      <c r="H4152" s="12">
        <f ca="1"/>
        <v>186.89631840128459</v>
      </c>
    </row>
    <row r="4153" spans="6:8" x14ac:dyDescent="0.3">
      <c r="F4153" s="2">
        <v>4148</v>
      </c>
      <c r="G4153" s="12">
        <f ca="1"/>
        <v>0.40865458593094806</v>
      </c>
      <c r="H4153" s="12">
        <f ca="1"/>
        <v>152.16364648273702</v>
      </c>
    </row>
    <row r="4154" spans="6:8" x14ac:dyDescent="0.3">
      <c r="F4154" s="2">
        <v>4149</v>
      </c>
      <c r="G4154" s="12">
        <f ca="1"/>
        <v>0.33099359669551576</v>
      </c>
      <c r="H4154" s="12">
        <f ca="1"/>
        <v>132.74839917387894</v>
      </c>
    </row>
    <row r="4155" spans="6:8" x14ac:dyDescent="0.3">
      <c r="F4155" s="2">
        <v>4150</v>
      </c>
      <c r="G4155" s="12">
        <f ca="1"/>
        <v>0.84860899530710476</v>
      </c>
      <c r="H4155" s="12">
        <f ca="1"/>
        <v>262.1522488267762</v>
      </c>
    </row>
    <row r="4156" spans="6:8" x14ac:dyDescent="0.3">
      <c r="F4156" s="2">
        <v>4151</v>
      </c>
      <c r="G4156" s="12">
        <f ca="1"/>
        <v>0.90821325152699672</v>
      </c>
      <c r="H4156" s="12">
        <f ca="1"/>
        <v>277.05331288174921</v>
      </c>
    </row>
    <row r="4157" spans="6:8" x14ac:dyDescent="0.3">
      <c r="F4157" s="2">
        <v>4152</v>
      </c>
      <c r="G4157" s="12">
        <f ca="1"/>
        <v>0.57789159717556338</v>
      </c>
      <c r="H4157" s="12">
        <f ca="1"/>
        <v>194.47289929389083</v>
      </c>
    </row>
    <row r="4158" spans="6:8" x14ac:dyDescent="0.3">
      <c r="F4158" s="2">
        <v>4153</v>
      </c>
      <c r="G4158" s="12">
        <f ca="1"/>
        <v>0.31636609585691633</v>
      </c>
      <c r="H4158" s="12">
        <f ca="1"/>
        <v>129.09152396422908</v>
      </c>
    </row>
    <row r="4159" spans="6:8" x14ac:dyDescent="0.3">
      <c r="F4159" s="2">
        <v>4154</v>
      </c>
      <c r="G4159" s="12">
        <f ca="1"/>
        <v>6.435603054809258E-2</v>
      </c>
      <c r="H4159" s="12">
        <f ca="1"/>
        <v>66.089007637023144</v>
      </c>
    </row>
    <row r="4160" spans="6:8" x14ac:dyDescent="0.3">
      <c r="F4160" s="2">
        <v>4155</v>
      </c>
      <c r="G4160" s="12">
        <f ca="1"/>
        <v>0.15944641834040896</v>
      </c>
      <c r="H4160" s="12">
        <f ca="1"/>
        <v>89.861604585102242</v>
      </c>
    </row>
    <row r="4161" spans="6:8" x14ac:dyDescent="0.3">
      <c r="F4161" s="2">
        <v>4156</v>
      </c>
      <c r="G4161" s="12">
        <f ca="1"/>
        <v>0.80008763904303248</v>
      </c>
      <c r="H4161" s="12">
        <f ca="1"/>
        <v>250.02190976075812</v>
      </c>
    </row>
    <row r="4162" spans="6:8" x14ac:dyDescent="0.3">
      <c r="F4162" s="2">
        <v>4157</v>
      </c>
      <c r="G4162" s="12">
        <f ca="1"/>
        <v>0.3227146967870036</v>
      </c>
      <c r="H4162" s="12">
        <f ca="1"/>
        <v>130.6786741967509</v>
      </c>
    </row>
    <row r="4163" spans="6:8" x14ac:dyDescent="0.3">
      <c r="F4163" s="2">
        <v>4158</v>
      </c>
      <c r="G4163" s="12">
        <f ca="1"/>
        <v>0.83722371895626813</v>
      </c>
      <c r="H4163" s="12">
        <f ca="1"/>
        <v>259.30592973906704</v>
      </c>
    </row>
    <row r="4164" spans="6:8" x14ac:dyDescent="0.3">
      <c r="F4164" s="2">
        <v>4159</v>
      </c>
      <c r="G4164" s="12">
        <f ca="1"/>
        <v>0.58239536357616473</v>
      </c>
      <c r="H4164" s="12">
        <f ca="1"/>
        <v>195.59884089404119</v>
      </c>
    </row>
    <row r="4165" spans="6:8" x14ac:dyDescent="0.3">
      <c r="F4165" s="2">
        <v>4160</v>
      </c>
      <c r="G4165" s="12">
        <f ca="1"/>
        <v>0.17230921194616489</v>
      </c>
      <c r="H4165" s="12">
        <f ca="1"/>
        <v>93.077302986541213</v>
      </c>
    </row>
    <row r="4166" spans="6:8" x14ac:dyDescent="0.3">
      <c r="F4166" s="2">
        <v>4161</v>
      </c>
      <c r="G4166" s="12">
        <f ca="1"/>
        <v>0.21670334513450218</v>
      </c>
      <c r="H4166" s="12">
        <f ca="1"/>
        <v>104.17583628362554</v>
      </c>
    </row>
    <row r="4167" spans="6:8" x14ac:dyDescent="0.3">
      <c r="F4167" s="2">
        <v>4162</v>
      </c>
      <c r="G4167" s="12">
        <f ca="1"/>
        <v>0.78202694428107833</v>
      </c>
      <c r="H4167" s="12">
        <f ca="1"/>
        <v>245.5067360702696</v>
      </c>
    </row>
    <row r="4168" spans="6:8" x14ac:dyDescent="0.3">
      <c r="F4168" s="2">
        <v>4163</v>
      </c>
      <c r="G4168" s="12">
        <f ca="1"/>
        <v>0.49897107158207854</v>
      </c>
      <c r="H4168" s="12">
        <f ca="1"/>
        <v>174.74276789551965</v>
      </c>
    </row>
    <row r="4169" spans="6:8" x14ac:dyDescent="0.3">
      <c r="F4169" s="2">
        <v>4164</v>
      </c>
      <c r="G4169" s="12">
        <f ca="1"/>
        <v>0.5115053157200824</v>
      </c>
      <c r="H4169" s="12">
        <f ca="1"/>
        <v>177.87632893002061</v>
      </c>
    </row>
    <row r="4170" spans="6:8" x14ac:dyDescent="0.3">
      <c r="F4170" s="2">
        <v>4165</v>
      </c>
      <c r="G4170" s="12">
        <f ca="1"/>
        <v>8.9808611832326912E-2</v>
      </c>
      <c r="H4170" s="12">
        <f ca="1"/>
        <v>72.452152958081726</v>
      </c>
    </row>
    <row r="4171" spans="6:8" x14ac:dyDescent="0.3">
      <c r="F4171" s="2">
        <v>4166</v>
      </c>
      <c r="G4171" s="12">
        <f ca="1"/>
        <v>0.4778175819025261</v>
      </c>
      <c r="H4171" s="12">
        <f ca="1"/>
        <v>169.45439547563154</v>
      </c>
    </row>
    <row r="4172" spans="6:8" x14ac:dyDescent="0.3">
      <c r="F4172" s="2">
        <v>4167</v>
      </c>
      <c r="G4172" s="12">
        <f ca="1"/>
        <v>0.56402196674793981</v>
      </c>
      <c r="H4172" s="12">
        <f ca="1"/>
        <v>191.00549168698495</v>
      </c>
    </row>
    <row r="4173" spans="6:8" x14ac:dyDescent="0.3">
      <c r="F4173" s="2">
        <v>4168</v>
      </c>
      <c r="G4173" s="12">
        <f ca="1"/>
        <v>0.89960190219843628</v>
      </c>
      <c r="H4173" s="12">
        <f ca="1"/>
        <v>274.90047554960904</v>
      </c>
    </row>
    <row r="4174" spans="6:8" x14ac:dyDescent="0.3">
      <c r="F4174" s="2">
        <v>4169</v>
      </c>
      <c r="G4174" s="12">
        <f ca="1"/>
        <v>0.98002604481688138</v>
      </c>
      <c r="H4174" s="12">
        <f ca="1"/>
        <v>295.00651120422037</v>
      </c>
    </row>
    <row r="4175" spans="6:8" x14ac:dyDescent="0.3">
      <c r="F4175" s="2">
        <v>4170</v>
      </c>
      <c r="G4175" s="12">
        <f ca="1"/>
        <v>0.60831795676591671</v>
      </c>
      <c r="H4175" s="12">
        <f ca="1"/>
        <v>202.07948919147918</v>
      </c>
    </row>
    <row r="4176" spans="6:8" x14ac:dyDescent="0.3">
      <c r="F4176" s="2">
        <v>4171</v>
      </c>
      <c r="G4176" s="12">
        <f ca="1"/>
        <v>0.66222650751825607</v>
      </c>
      <c r="H4176" s="12">
        <f ca="1"/>
        <v>215.55662687956402</v>
      </c>
    </row>
    <row r="4177" spans="6:8" x14ac:dyDescent="0.3">
      <c r="F4177" s="2">
        <v>4172</v>
      </c>
      <c r="G4177" s="12">
        <f ca="1"/>
        <v>0.19099376458881978</v>
      </c>
      <c r="H4177" s="12">
        <f ca="1"/>
        <v>97.748441147204943</v>
      </c>
    </row>
    <row r="4178" spans="6:8" x14ac:dyDescent="0.3">
      <c r="F4178" s="2">
        <v>4173</v>
      </c>
      <c r="G4178" s="12">
        <f ca="1"/>
        <v>0.26770679179103363</v>
      </c>
      <c r="H4178" s="12">
        <f ca="1"/>
        <v>116.92669794775841</v>
      </c>
    </row>
    <row r="4179" spans="6:8" x14ac:dyDescent="0.3">
      <c r="F4179" s="2">
        <v>4174</v>
      </c>
      <c r="G4179" s="12">
        <f ca="1"/>
        <v>0.42231068013430728</v>
      </c>
      <c r="H4179" s="12">
        <f ca="1"/>
        <v>155.57767003357682</v>
      </c>
    </row>
    <row r="4180" spans="6:8" x14ac:dyDescent="0.3">
      <c r="F4180" s="2">
        <v>4175</v>
      </c>
      <c r="G4180" s="12">
        <f ca="1"/>
        <v>0.85356018283197055</v>
      </c>
      <c r="H4180" s="12">
        <f ca="1"/>
        <v>263.39004570799261</v>
      </c>
    </row>
    <row r="4181" spans="6:8" x14ac:dyDescent="0.3">
      <c r="F4181" s="2">
        <v>4176</v>
      </c>
      <c r="G4181" s="12">
        <f ca="1"/>
        <v>0.92454881597159222</v>
      </c>
      <c r="H4181" s="12">
        <f ca="1"/>
        <v>281.13720399289809</v>
      </c>
    </row>
    <row r="4182" spans="6:8" x14ac:dyDescent="0.3">
      <c r="F4182" s="2">
        <v>4177</v>
      </c>
      <c r="G4182" s="12">
        <f ca="1"/>
        <v>0.98565598826686007</v>
      </c>
      <c r="H4182" s="12">
        <f ca="1"/>
        <v>296.41399706671501</v>
      </c>
    </row>
    <row r="4183" spans="6:8" x14ac:dyDescent="0.3">
      <c r="F4183" s="2">
        <v>4178</v>
      </c>
      <c r="G4183" s="12">
        <f ca="1"/>
        <v>0.70722303676966902</v>
      </c>
      <c r="H4183" s="12">
        <f ca="1"/>
        <v>226.80575919241727</v>
      </c>
    </row>
    <row r="4184" spans="6:8" x14ac:dyDescent="0.3">
      <c r="F4184" s="2">
        <v>4179</v>
      </c>
      <c r="G4184" s="12">
        <f ca="1"/>
        <v>0.68046520479767558</v>
      </c>
      <c r="H4184" s="12">
        <f ca="1"/>
        <v>220.1163011994189</v>
      </c>
    </row>
    <row r="4185" spans="6:8" x14ac:dyDescent="0.3">
      <c r="F4185" s="2">
        <v>4180</v>
      </c>
      <c r="G4185" s="12">
        <f ca="1"/>
        <v>0.69873020868647395</v>
      </c>
      <c r="H4185" s="12">
        <f ca="1"/>
        <v>224.68255217161848</v>
      </c>
    </row>
    <row r="4186" spans="6:8" x14ac:dyDescent="0.3">
      <c r="F4186" s="2">
        <v>4181</v>
      </c>
      <c r="G4186" s="12">
        <f ca="1"/>
        <v>0.40888550421016023</v>
      </c>
      <c r="H4186" s="12">
        <f ca="1"/>
        <v>152.22137605254005</v>
      </c>
    </row>
    <row r="4187" spans="6:8" x14ac:dyDescent="0.3">
      <c r="F4187" s="2">
        <v>4182</v>
      </c>
      <c r="G4187" s="12">
        <f ca="1"/>
        <v>0.24556641404923774</v>
      </c>
      <c r="H4187" s="12">
        <f ca="1"/>
        <v>111.39160351230943</v>
      </c>
    </row>
    <row r="4188" spans="6:8" x14ac:dyDescent="0.3">
      <c r="F4188" s="2">
        <v>4183</v>
      </c>
      <c r="G4188" s="12">
        <f ca="1"/>
        <v>0.16839805168379329</v>
      </c>
      <c r="H4188" s="12">
        <f ca="1"/>
        <v>92.099512920948314</v>
      </c>
    </row>
    <row r="4189" spans="6:8" x14ac:dyDescent="0.3">
      <c r="F4189" s="2">
        <v>4184</v>
      </c>
      <c r="G4189" s="12">
        <f ca="1"/>
        <v>0.76190958568072298</v>
      </c>
      <c r="H4189" s="12">
        <f ca="1"/>
        <v>240.47739642018075</v>
      </c>
    </row>
    <row r="4190" spans="6:8" x14ac:dyDescent="0.3">
      <c r="F4190" s="2">
        <v>4185</v>
      </c>
      <c r="G4190" s="12">
        <f ca="1"/>
        <v>0.78387876930869615</v>
      </c>
      <c r="H4190" s="12">
        <f ca="1"/>
        <v>245.96969232717404</v>
      </c>
    </row>
    <row r="4191" spans="6:8" x14ac:dyDescent="0.3">
      <c r="F4191" s="2">
        <v>4186</v>
      </c>
      <c r="G4191" s="12">
        <f ca="1"/>
        <v>0.71856435165648525</v>
      </c>
      <c r="H4191" s="12">
        <f ca="1"/>
        <v>229.6410879141213</v>
      </c>
    </row>
    <row r="4192" spans="6:8" x14ac:dyDescent="0.3">
      <c r="F4192" s="2">
        <v>4187</v>
      </c>
      <c r="G4192" s="12">
        <f ca="1"/>
        <v>0.22356020581959668</v>
      </c>
      <c r="H4192" s="12">
        <f ca="1"/>
        <v>105.89005145489918</v>
      </c>
    </row>
    <row r="4193" spans="6:8" x14ac:dyDescent="0.3">
      <c r="F4193" s="2">
        <v>4188</v>
      </c>
      <c r="G4193" s="12">
        <f ca="1"/>
        <v>0.86747579226735039</v>
      </c>
      <c r="H4193" s="12">
        <f ca="1"/>
        <v>266.86894806683756</v>
      </c>
    </row>
    <row r="4194" spans="6:8" x14ac:dyDescent="0.3">
      <c r="F4194" s="2">
        <v>4189</v>
      </c>
      <c r="G4194" s="12">
        <f ca="1"/>
        <v>0.50099471145215557</v>
      </c>
      <c r="H4194" s="12">
        <f ca="1"/>
        <v>175.24867786303889</v>
      </c>
    </row>
    <row r="4195" spans="6:8" x14ac:dyDescent="0.3">
      <c r="F4195" s="2">
        <v>4190</v>
      </c>
      <c r="G4195" s="12">
        <f ca="1"/>
        <v>0.19975418547201529</v>
      </c>
      <c r="H4195" s="12">
        <f ca="1"/>
        <v>99.938546368003813</v>
      </c>
    </row>
    <row r="4196" spans="6:8" x14ac:dyDescent="0.3">
      <c r="F4196" s="2">
        <v>4191</v>
      </c>
      <c r="G4196" s="12">
        <f ca="1"/>
        <v>0.86517830586165467</v>
      </c>
      <c r="H4196" s="12">
        <f ca="1"/>
        <v>266.29457646541368</v>
      </c>
    </row>
    <row r="4197" spans="6:8" x14ac:dyDescent="0.3">
      <c r="F4197" s="2">
        <v>4192</v>
      </c>
      <c r="G4197" s="12">
        <f ca="1"/>
        <v>0.40736291884941211</v>
      </c>
      <c r="H4197" s="12">
        <f ca="1"/>
        <v>151.84072971235304</v>
      </c>
    </row>
    <row r="4198" spans="6:8" x14ac:dyDescent="0.3">
      <c r="F4198" s="2">
        <v>4193</v>
      </c>
      <c r="G4198" s="12">
        <f ca="1"/>
        <v>0.13380523771384989</v>
      </c>
      <c r="H4198" s="12">
        <f ca="1"/>
        <v>83.45130942846248</v>
      </c>
    </row>
    <row r="4199" spans="6:8" x14ac:dyDescent="0.3">
      <c r="F4199" s="2">
        <v>4194</v>
      </c>
      <c r="G4199" s="12">
        <f ca="1"/>
        <v>0.69001578753403892</v>
      </c>
      <c r="H4199" s="12">
        <f ca="1"/>
        <v>222.50394688350974</v>
      </c>
    </row>
    <row r="4200" spans="6:8" x14ac:dyDescent="0.3">
      <c r="F4200" s="2">
        <v>4195</v>
      </c>
      <c r="G4200" s="12">
        <f ca="1"/>
        <v>0.97929263088605456</v>
      </c>
      <c r="H4200" s="12">
        <f ca="1"/>
        <v>294.82315772151367</v>
      </c>
    </row>
    <row r="4201" spans="6:8" x14ac:dyDescent="0.3">
      <c r="F4201" s="2">
        <v>4196</v>
      </c>
      <c r="G4201" s="12">
        <f ca="1"/>
        <v>0.96402535929927335</v>
      </c>
      <c r="H4201" s="12">
        <f ca="1"/>
        <v>291.00633982481833</v>
      </c>
    </row>
    <row r="4202" spans="6:8" x14ac:dyDescent="0.3">
      <c r="F4202" s="2">
        <v>4197</v>
      </c>
      <c r="G4202" s="12">
        <f ca="1"/>
        <v>0.28204523881605259</v>
      </c>
      <c r="H4202" s="12">
        <f ca="1"/>
        <v>120.51130970401314</v>
      </c>
    </row>
    <row r="4203" spans="6:8" x14ac:dyDescent="0.3">
      <c r="F4203" s="2">
        <v>4198</v>
      </c>
      <c r="G4203" s="12">
        <f ca="1"/>
        <v>0.55806897858564586</v>
      </c>
      <c r="H4203" s="12">
        <f ca="1"/>
        <v>189.51724464641146</v>
      </c>
    </row>
    <row r="4204" spans="6:8" x14ac:dyDescent="0.3">
      <c r="F4204" s="2">
        <v>4199</v>
      </c>
      <c r="G4204" s="12">
        <f ca="1"/>
        <v>0.51295327815140546</v>
      </c>
      <c r="H4204" s="12">
        <f ca="1"/>
        <v>178.23831953785137</v>
      </c>
    </row>
    <row r="4205" spans="6:8" x14ac:dyDescent="0.3">
      <c r="F4205" s="2">
        <v>4200</v>
      </c>
      <c r="G4205" s="12">
        <f ca="1"/>
        <v>0.92132051564036122</v>
      </c>
      <c r="H4205" s="12">
        <f ca="1"/>
        <v>280.33012891009031</v>
      </c>
    </row>
    <row r="4206" spans="6:8" x14ac:dyDescent="0.3">
      <c r="F4206" s="2">
        <v>4201</v>
      </c>
      <c r="G4206" s="12">
        <f ca="1"/>
        <v>8.8585447685765928E-2</v>
      </c>
      <c r="H4206" s="12">
        <f ca="1"/>
        <v>72.146361921441482</v>
      </c>
    </row>
    <row r="4207" spans="6:8" x14ac:dyDescent="0.3">
      <c r="F4207" s="2">
        <v>4202</v>
      </c>
      <c r="G4207" s="12">
        <f ca="1"/>
        <v>0.3427371182703387</v>
      </c>
      <c r="H4207" s="12">
        <f ca="1"/>
        <v>135.68427956758467</v>
      </c>
    </row>
    <row r="4208" spans="6:8" x14ac:dyDescent="0.3">
      <c r="F4208" s="2">
        <v>4203</v>
      </c>
      <c r="G4208" s="12">
        <f ca="1"/>
        <v>0.76216386925857194</v>
      </c>
      <c r="H4208" s="12">
        <f ca="1"/>
        <v>240.54096731464298</v>
      </c>
    </row>
    <row r="4209" spans="6:8" x14ac:dyDescent="0.3">
      <c r="F4209" s="2">
        <v>4204</v>
      </c>
      <c r="G4209" s="12">
        <f ca="1"/>
        <v>0.3650041875888439</v>
      </c>
      <c r="H4209" s="12">
        <f ca="1"/>
        <v>141.25104689721098</v>
      </c>
    </row>
    <row r="4210" spans="6:8" x14ac:dyDescent="0.3">
      <c r="F4210" s="2">
        <v>4205</v>
      </c>
      <c r="G4210" s="12">
        <f ca="1"/>
        <v>0.80903422399708469</v>
      </c>
      <c r="H4210" s="12">
        <f ca="1"/>
        <v>252.25855599927118</v>
      </c>
    </row>
    <row r="4211" spans="6:8" x14ac:dyDescent="0.3">
      <c r="F4211" s="2">
        <v>4206</v>
      </c>
      <c r="G4211" s="12">
        <f ca="1"/>
        <v>0.70459376802362361</v>
      </c>
      <c r="H4211" s="12">
        <f ca="1"/>
        <v>226.14844200590591</v>
      </c>
    </row>
    <row r="4212" spans="6:8" x14ac:dyDescent="0.3">
      <c r="F4212" s="2">
        <v>4207</v>
      </c>
      <c r="G4212" s="12">
        <f ca="1"/>
        <v>0.27747597823464676</v>
      </c>
      <c r="H4212" s="12">
        <f ca="1"/>
        <v>119.36899455866168</v>
      </c>
    </row>
    <row r="4213" spans="6:8" x14ac:dyDescent="0.3">
      <c r="F4213" s="2">
        <v>4208</v>
      </c>
      <c r="G4213" s="12">
        <f ca="1"/>
        <v>0.11115680827665186</v>
      </c>
      <c r="H4213" s="12">
        <f ca="1"/>
        <v>77.789202069162968</v>
      </c>
    </row>
    <row r="4214" spans="6:8" x14ac:dyDescent="0.3">
      <c r="F4214" s="2">
        <v>4209</v>
      </c>
      <c r="G4214" s="12">
        <f ca="1"/>
        <v>0.12794680861733143</v>
      </c>
      <c r="H4214" s="12">
        <f ca="1"/>
        <v>81.98670215433286</v>
      </c>
    </row>
    <row r="4215" spans="6:8" x14ac:dyDescent="0.3">
      <c r="F4215" s="2">
        <v>4210</v>
      </c>
      <c r="G4215" s="12">
        <f ca="1"/>
        <v>0.18998757007343281</v>
      </c>
      <c r="H4215" s="12">
        <f ca="1"/>
        <v>97.496892518358209</v>
      </c>
    </row>
    <row r="4216" spans="6:8" x14ac:dyDescent="0.3">
      <c r="F4216" s="2">
        <v>4211</v>
      </c>
      <c r="G4216" s="12">
        <f ca="1"/>
        <v>0.46654396482773453</v>
      </c>
      <c r="H4216" s="12">
        <f ca="1"/>
        <v>166.63599120693362</v>
      </c>
    </row>
    <row r="4217" spans="6:8" x14ac:dyDescent="0.3">
      <c r="F4217" s="2">
        <v>4212</v>
      </c>
      <c r="G4217" s="12">
        <f ca="1"/>
        <v>0.96648684538866658</v>
      </c>
      <c r="H4217" s="12">
        <f ca="1"/>
        <v>291.62171134716664</v>
      </c>
    </row>
    <row r="4218" spans="6:8" x14ac:dyDescent="0.3">
      <c r="F4218" s="2">
        <v>4213</v>
      </c>
      <c r="G4218" s="12">
        <f ca="1"/>
        <v>0.89313765152672886</v>
      </c>
      <c r="H4218" s="12">
        <f ca="1"/>
        <v>273.28441288168221</v>
      </c>
    </row>
    <row r="4219" spans="6:8" x14ac:dyDescent="0.3">
      <c r="F4219" s="2">
        <v>4214</v>
      </c>
      <c r="G4219" s="12">
        <f ca="1"/>
        <v>0.71419708501401802</v>
      </c>
      <c r="H4219" s="12">
        <f ca="1"/>
        <v>228.54927125350451</v>
      </c>
    </row>
    <row r="4220" spans="6:8" x14ac:dyDescent="0.3">
      <c r="F4220" s="2">
        <v>4215</v>
      </c>
      <c r="G4220" s="12">
        <f ca="1"/>
        <v>0.55105871267525708</v>
      </c>
      <c r="H4220" s="12">
        <f ca="1"/>
        <v>187.76467816881427</v>
      </c>
    </row>
    <row r="4221" spans="6:8" x14ac:dyDescent="0.3">
      <c r="F4221" s="2">
        <v>4216</v>
      </c>
      <c r="G4221" s="12">
        <f ca="1"/>
        <v>0.54411673640145741</v>
      </c>
      <c r="H4221" s="12">
        <f ca="1"/>
        <v>186.02918410036435</v>
      </c>
    </row>
    <row r="4222" spans="6:8" x14ac:dyDescent="0.3">
      <c r="F4222" s="2">
        <v>4217</v>
      </c>
      <c r="G4222" s="12">
        <f ca="1"/>
        <v>0.17020480733257815</v>
      </c>
      <c r="H4222" s="12">
        <f ca="1"/>
        <v>92.551201833144546</v>
      </c>
    </row>
    <row r="4223" spans="6:8" x14ac:dyDescent="0.3">
      <c r="F4223" s="2">
        <v>4218</v>
      </c>
      <c r="G4223" s="12">
        <f ca="1"/>
        <v>0.39352879759226389</v>
      </c>
      <c r="H4223" s="12">
        <f ca="1"/>
        <v>148.38219939806598</v>
      </c>
    </row>
    <row r="4224" spans="6:8" x14ac:dyDescent="0.3">
      <c r="F4224" s="2">
        <v>4219</v>
      </c>
      <c r="G4224" s="12">
        <f ca="1"/>
        <v>0.31543141452369583</v>
      </c>
      <c r="H4224" s="12">
        <f ca="1"/>
        <v>128.85785363092396</v>
      </c>
    </row>
    <row r="4225" spans="6:8" x14ac:dyDescent="0.3">
      <c r="F4225" s="2">
        <v>4220</v>
      </c>
      <c r="G4225" s="12">
        <f ca="1"/>
        <v>6.8814890910026794E-2</v>
      </c>
      <c r="H4225" s="12">
        <f ca="1"/>
        <v>67.203722727506701</v>
      </c>
    </row>
    <row r="4226" spans="6:8" x14ac:dyDescent="0.3">
      <c r="F4226" s="2">
        <v>4221</v>
      </c>
      <c r="G4226" s="12">
        <f ca="1"/>
        <v>0.7405008916722049</v>
      </c>
      <c r="H4226" s="12">
        <f ca="1"/>
        <v>235.12522291805124</v>
      </c>
    </row>
    <row r="4227" spans="6:8" x14ac:dyDescent="0.3">
      <c r="F4227" s="2">
        <v>4222</v>
      </c>
      <c r="G4227" s="12">
        <f ca="1"/>
        <v>0.63285481931270948</v>
      </c>
      <c r="H4227" s="12">
        <f ca="1"/>
        <v>208.21370482817738</v>
      </c>
    </row>
    <row r="4228" spans="6:8" x14ac:dyDescent="0.3">
      <c r="F4228" s="2">
        <v>4223</v>
      </c>
      <c r="G4228" s="12">
        <f ca="1"/>
        <v>0.83327949397029677</v>
      </c>
      <c r="H4228" s="12">
        <f ca="1"/>
        <v>258.31987349257417</v>
      </c>
    </row>
    <row r="4229" spans="6:8" x14ac:dyDescent="0.3">
      <c r="F4229" s="2">
        <v>4224</v>
      </c>
      <c r="G4229" s="12">
        <f ca="1"/>
        <v>0.76673737689359056</v>
      </c>
      <c r="H4229" s="12">
        <f ca="1"/>
        <v>241.68434422339763</v>
      </c>
    </row>
    <row r="4230" spans="6:8" x14ac:dyDescent="0.3">
      <c r="F4230" s="2">
        <v>4225</v>
      </c>
      <c r="G4230" s="12">
        <f ca="1"/>
        <v>0.62924559634646005</v>
      </c>
      <c r="H4230" s="12">
        <f ca="1"/>
        <v>207.31139908661501</v>
      </c>
    </row>
    <row r="4231" spans="6:8" x14ac:dyDescent="0.3">
      <c r="F4231" s="2">
        <v>4226</v>
      </c>
      <c r="G4231" s="12">
        <f ca="1"/>
        <v>2.1583401664328372E-2</v>
      </c>
      <c r="H4231" s="12">
        <f ca="1"/>
        <v>55.395850416082091</v>
      </c>
    </row>
    <row r="4232" spans="6:8" x14ac:dyDescent="0.3">
      <c r="F4232" s="2">
        <v>4227</v>
      </c>
      <c r="G4232" s="12">
        <f ca="1"/>
        <v>0.27057837693542375</v>
      </c>
      <c r="H4232" s="12">
        <f ca="1"/>
        <v>117.64459423385594</v>
      </c>
    </row>
    <row r="4233" spans="6:8" x14ac:dyDescent="0.3">
      <c r="F4233" s="2">
        <v>4228</v>
      </c>
      <c r="G4233" s="12">
        <f ca="1"/>
        <v>0.87526371984004658</v>
      </c>
      <c r="H4233" s="12">
        <f ca="1"/>
        <v>268.81592996001166</v>
      </c>
    </row>
    <row r="4234" spans="6:8" x14ac:dyDescent="0.3">
      <c r="F4234" s="2">
        <v>4229</v>
      </c>
      <c r="G4234" s="12">
        <f ca="1"/>
        <v>0.9254888956129701</v>
      </c>
      <c r="H4234" s="12">
        <f ca="1"/>
        <v>281.37222390324251</v>
      </c>
    </row>
    <row r="4235" spans="6:8" x14ac:dyDescent="0.3">
      <c r="F4235" s="2">
        <v>4230</v>
      </c>
      <c r="G4235" s="12">
        <f ca="1"/>
        <v>0.96167573457088684</v>
      </c>
      <c r="H4235" s="12">
        <f ca="1"/>
        <v>290.4189336427217</v>
      </c>
    </row>
    <row r="4236" spans="6:8" x14ac:dyDescent="0.3">
      <c r="F4236" s="2">
        <v>4231</v>
      </c>
      <c r="G4236" s="12">
        <f ca="1"/>
        <v>0.90329101841019721</v>
      </c>
      <c r="H4236" s="12">
        <f ca="1"/>
        <v>275.82275460254931</v>
      </c>
    </row>
    <row r="4237" spans="6:8" x14ac:dyDescent="0.3">
      <c r="F4237" s="2">
        <v>4232</v>
      </c>
      <c r="G4237" s="12">
        <f ca="1"/>
        <v>0.24967640140481739</v>
      </c>
      <c r="H4237" s="12">
        <f ca="1"/>
        <v>112.41910035120435</v>
      </c>
    </row>
    <row r="4238" spans="6:8" x14ac:dyDescent="0.3">
      <c r="F4238" s="2">
        <v>4233</v>
      </c>
      <c r="G4238" s="12">
        <f ca="1"/>
        <v>0.20832562704935209</v>
      </c>
      <c r="H4238" s="12">
        <f ca="1"/>
        <v>102.08140676233802</v>
      </c>
    </row>
    <row r="4239" spans="6:8" x14ac:dyDescent="0.3">
      <c r="F4239" s="2">
        <v>4234</v>
      </c>
      <c r="G4239" s="12">
        <f ca="1"/>
        <v>7.6857458051076355E-2</v>
      </c>
      <c r="H4239" s="12">
        <f ca="1"/>
        <v>69.214364512769095</v>
      </c>
    </row>
    <row r="4240" spans="6:8" x14ac:dyDescent="0.3">
      <c r="F4240" s="2">
        <v>4235</v>
      </c>
      <c r="G4240" s="12">
        <f ca="1"/>
        <v>0.41530572259843535</v>
      </c>
      <c r="H4240" s="12">
        <f ca="1"/>
        <v>153.82643064960882</v>
      </c>
    </row>
    <row r="4241" spans="6:8" x14ac:dyDescent="0.3">
      <c r="F4241" s="2">
        <v>4236</v>
      </c>
      <c r="G4241" s="12">
        <f ca="1"/>
        <v>2.0127200460841932E-2</v>
      </c>
      <c r="H4241" s="12">
        <f ca="1"/>
        <v>55.031800115210487</v>
      </c>
    </row>
    <row r="4242" spans="6:8" x14ac:dyDescent="0.3">
      <c r="F4242" s="2">
        <v>4237</v>
      </c>
      <c r="G4242" s="12">
        <f ca="1"/>
        <v>0.63962787321025028</v>
      </c>
      <c r="H4242" s="12">
        <f ca="1"/>
        <v>209.90696830256257</v>
      </c>
    </row>
    <row r="4243" spans="6:8" x14ac:dyDescent="0.3">
      <c r="F4243" s="2">
        <v>4238</v>
      </c>
      <c r="G4243" s="12">
        <f ca="1"/>
        <v>0.60679185009939451</v>
      </c>
      <c r="H4243" s="12">
        <f ca="1"/>
        <v>201.69796252484863</v>
      </c>
    </row>
    <row r="4244" spans="6:8" x14ac:dyDescent="0.3">
      <c r="F4244" s="2">
        <v>4239</v>
      </c>
      <c r="G4244" s="12">
        <f ca="1"/>
        <v>0.2626011393489891</v>
      </c>
      <c r="H4244" s="12">
        <f ca="1"/>
        <v>115.65028483724727</v>
      </c>
    </row>
    <row r="4245" spans="6:8" x14ac:dyDescent="0.3">
      <c r="F4245" s="2">
        <v>4240</v>
      </c>
      <c r="G4245" s="12">
        <f ca="1"/>
        <v>0.52635175540792356</v>
      </c>
      <c r="H4245" s="12">
        <f ca="1"/>
        <v>181.58793885198088</v>
      </c>
    </row>
    <row r="4246" spans="6:8" x14ac:dyDescent="0.3">
      <c r="F4246" s="2">
        <v>4241</v>
      </c>
      <c r="G4246" s="12">
        <f ca="1"/>
        <v>0.74374104101174532</v>
      </c>
      <c r="H4246" s="12">
        <f ca="1"/>
        <v>235.93526025293633</v>
      </c>
    </row>
    <row r="4247" spans="6:8" x14ac:dyDescent="0.3">
      <c r="F4247" s="2">
        <v>4242</v>
      </c>
      <c r="G4247" s="12">
        <f ca="1"/>
        <v>0.9022332460724134</v>
      </c>
      <c r="H4247" s="12">
        <f ca="1"/>
        <v>275.55831151810332</v>
      </c>
    </row>
    <row r="4248" spans="6:8" x14ac:dyDescent="0.3">
      <c r="F4248" s="2">
        <v>4243</v>
      </c>
      <c r="G4248" s="12">
        <f ca="1"/>
        <v>0.5813878150781</v>
      </c>
      <c r="H4248" s="12">
        <f ca="1"/>
        <v>195.34695376952499</v>
      </c>
    </row>
    <row r="4249" spans="6:8" x14ac:dyDescent="0.3">
      <c r="F4249" s="2">
        <v>4244</v>
      </c>
      <c r="G4249" s="12">
        <f ca="1"/>
        <v>0.54293388074381754</v>
      </c>
      <c r="H4249" s="12">
        <f ca="1"/>
        <v>185.73347018595439</v>
      </c>
    </row>
    <row r="4250" spans="6:8" x14ac:dyDescent="0.3">
      <c r="F4250" s="2">
        <v>4245</v>
      </c>
      <c r="G4250" s="12">
        <f ca="1"/>
        <v>0.37066657601227138</v>
      </c>
      <c r="H4250" s="12">
        <f ca="1"/>
        <v>142.66664400306786</v>
      </c>
    </row>
    <row r="4251" spans="6:8" x14ac:dyDescent="0.3">
      <c r="F4251" s="2">
        <v>4246</v>
      </c>
      <c r="G4251" s="12">
        <f ca="1"/>
        <v>3.6183080519643918E-2</v>
      </c>
      <c r="H4251" s="12">
        <f ca="1"/>
        <v>59.045770129910977</v>
      </c>
    </row>
    <row r="4252" spans="6:8" x14ac:dyDescent="0.3">
      <c r="F4252" s="2">
        <v>4247</v>
      </c>
      <c r="G4252" s="12">
        <f ca="1"/>
        <v>0.82627311473111775</v>
      </c>
      <c r="H4252" s="12">
        <f ca="1"/>
        <v>256.56827868277946</v>
      </c>
    </row>
    <row r="4253" spans="6:8" x14ac:dyDescent="0.3">
      <c r="F4253" s="2">
        <v>4248</v>
      </c>
      <c r="G4253" s="12">
        <f ca="1"/>
        <v>0.87271887036649298</v>
      </c>
      <c r="H4253" s="12">
        <f ca="1"/>
        <v>268.17971759162322</v>
      </c>
    </row>
    <row r="4254" spans="6:8" x14ac:dyDescent="0.3">
      <c r="F4254" s="2">
        <v>4249</v>
      </c>
      <c r="G4254" s="12">
        <f ca="1"/>
        <v>0.43138766611446289</v>
      </c>
      <c r="H4254" s="12">
        <f ca="1"/>
        <v>157.84691652861574</v>
      </c>
    </row>
    <row r="4255" spans="6:8" x14ac:dyDescent="0.3">
      <c r="F4255" s="2">
        <v>4250</v>
      </c>
      <c r="G4255" s="12">
        <f ca="1"/>
        <v>0.24766417939541729</v>
      </c>
      <c r="H4255" s="12">
        <f ca="1"/>
        <v>111.91604484885433</v>
      </c>
    </row>
    <row r="4256" spans="6:8" x14ac:dyDescent="0.3">
      <c r="F4256" s="2">
        <v>4251</v>
      </c>
      <c r="G4256" s="12">
        <f ca="1"/>
        <v>6.4905935277874693E-2</v>
      </c>
      <c r="H4256" s="12">
        <f ca="1"/>
        <v>66.226483819468669</v>
      </c>
    </row>
    <row r="4257" spans="6:8" x14ac:dyDescent="0.3">
      <c r="F4257" s="2">
        <v>4252</v>
      </c>
      <c r="G4257" s="12">
        <f ca="1"/>
        <v>0.72904052558671895</v>
      </c>
      <c r="H4257" s="12">
        <f ca="1"/>
        <v>232.26013139667972</v>
      </c>
    </row>
    <row r="4258" spans="6:8" x14ac:dyDescent="0.3">
      <c r="F4258" s="2">
        <v>4253</v>
      </c>
      <c r="G4258" s="12">
        <f ca="1"/>
        <v>0.86474520172958869</v>
      </c>
      <c r="H4258" s="12">
        <f ca="1"/>
        <v>266.18630043239716</v>
      </c>
    </row>
    <row r="4259" spans="6:8" x14ac:dyDescent="0.3">
      <c r="F4259" s="2">
        <v>4254</v>
      </c>
      <c r="G4259" s="12">
        <f ca="1"/>
        <v>0.69379149430318643</v>
      </c>
      <c r="H4259" s="12">
        <f ca="1"/>
        <v>223.44787357579662</v>
      </c>
    </row>
    <row r="4260" spans="6:8" x14ac:dyDescent="0.3">
      <c r="F4260" s="2">
        <v>4255</v>
      </c>
      <c r="G4260" s="12">
        <f ca="1"/>
        <v>0.37068905389321083</v>
      </c>
      <c r="H4260" s="12">
        <f ca="1"/>
        <v>142.67226347330271</v>
      </c>
    </row>
    <row r="4261" spans="6:8" x14ac:dyDescent="0.3">
      <c r="F4261" s="2">
        <v>4256</v>
      </c>
      <c r="G4261" s="12">
        <f ca="1"/>
        <v>0.25867884992062073</v>
      </c>
      <c r="H4261" s="12">
        <f ca="1"/>
        <v>114.66971248015518</v>
      </c>
    </row>
    <row r="4262" spans="6:8" x14ac:dyDescent="0.3">
      <c r="F4262" s="2">
        <v>4257</v>
      </c>
      <c r="G4262" s="12">
        <f ca="1"/>
        <v>0.61114969843466138</v>
      </c>
      <c r="H4262" s="12">
        <f ca="1"/>
        <v>202.78742460866533</v>
      </c>
    </row>
    <row r="4263" spans="6:8" x14ac:dyDescent="0.3">
      <c r="F4263" s="2">
        <v>4258</v>
      </c>
      <c r="G4263" s="12">
        <f ca="1"/>
        <v>0.30598831905266488</v>
      </c>
      <c r="H4263" s="12">
        <f ca="1"/>
        <v>126.49707976316623</v>
      </c>
    </row>
    <row r="4264" spans="6:8" x14ac:dyDescent="0.3">
      <c r="F4264" s="2">
        <v>4259</v>
      </c>
      <c r="G4264" s="12">
        <f ca="1"/>
        <v>0.64360063878024176</v>
      </c>
      <c r="H4264" s="12">
        <f ca="1"/>
        <v>210.90015969506044</v>
      </c>
    </row>
    <row r="4265" spans="6:8" x14ac:dyDescent="0.3">
      <c r="F4265" s="2">
        <v>4260</v>
      </c>
      <c r="G4265" s="12">
        <f ca="1"/>
        <v>0.64932979823942816</v>
      </c>
      <c r="H4265" s="12">
        <f ca="1"/>
        <v>212.33244955985703</v>
      </c>
    </row>
    <row r="4266" spans="6:8" x14ac:dyDescent="0.3">
      <c r="F4266" s="2">
        <v>4261</v>
      </c>
      <c r="G4266" s="12">
        <f ca="1"/>
        <v>0.33257224360792281</v>
      </c>
      <c r="H4266" s="12">
        <f ca="1"/>
        <v>133.1430609019807</v>
      </c>
    </row>
    <row r="4267" spans="6:8" x14ac:dyDescent="0.3">
      <c r="F4267" s="2">
        <v>4262</v>
      </c>
      <c r="G4267" s="12">
        <f ca="1"/>
        <v>0.83815176535816183</v>
      </c>
      <c r="H4267" s="12">
        <f ca="1"/>
        <v>259.53794133954045</v>
      </c>
    </row>
    <row r="4268" spans="6:8" x14ac:dyDescent="0.3">
      <c r="F4268" s="2">
        <v>4263</v>
      </c>
      <c r="G4268" s="12">
        <f ca="1"/>
        <v>0.1915162911483399</v>
      </c>
      <c r="H4268" s="12">
        <f ca="1"/>
        <v>97.879072787084965</v>
      </c>
    </row>
    <row r="4269" spans="6:8" x14ac:dyDescent="0.3">
      <c r="F4269" s="2">
        <v>4264</v>
      </c>
      <c r="G4269" s="12">
        <f ca="1"/>
        <v>0.78884479812938002</v>
      </c>
      <c r="H4269" s="12">
        <f ca="1"/>
        <v>247.21119953234501</v>
      </c>
    </row>
    <row r="4270" spans="6:8" x14ac:dyDescent="0.3">
      <c r="F4270" s="2">
        <v>4265</v>
      </c>
      <c r="G4270" s="12">
        <f ca="1"/>
        <v>0.38579323050732328</v>
      </c>
      <c r="H4270" s="12">
        <f ca="1"/>
        <v>146.44830762683083</v>
      </c>
    </row>
    <row r="4271" spans="6:8" x14ac:dyDescent="0.3">
      <c r="F4271" s="2">
        <v>4266</v>
      </c>
      <c r="G4271" s="12">
        <f ca="1"/>
        <v>0.92320008885793348</v>
      </c>
      <c r="H4271" s="12">
        <f ca="1"/>
        <v>280.80002221448336</v>
      </c>
    </row>
    <row r="4272" spans="6:8" x14ac:dyDescent="0.3">
      <c r="F4272" s="2">
        <v>4267</v>
      </c>
      <c r="G4272" s="12">
        <f ca="1"/>
        <v>0.36713724994888386</v>
      </c>
      <c r="H4272" s="12">
        <f ca="1"/>
        <v>141.78431248722097</v>
      </c>
    </row>
    <row r="4273" spans="6:8" x14ac:dyDescent="0.3">
      <c r="F4273" s="2">
        <v>4268</v>
      </c>
      <c r="G4273" s="12">
        <f ca="1"/>
        <v>0.96749994055145372</v>
      </c>
      <c r="H4273" s="12">
        <f ca="1"/>
        <v>291.8749851378634</v>
      </c>
    </row>
    <row r="4274" spans="6:8" x14ac:dyDescent="0.3">
      <c r="F4274" s="2">
        <v>4269</v>
      </c>
      <c r="G4274" s="12">
        <f ca="1"/>
        <v>0.24775762896991149</v>
      </c>
      <c r="H4274" s="12">
        <f ca="1"/>
        <v>111.93940724247787</v>
      </c>
    </row>
    <row r="4275" spans="6:8" x14ac:dyDescent="0.3">
      <c r="F4275" s="2">
        <v>4270</v>
      </c>
      <c r="G4275" s="12">
        <f ca="1"/>
        <v>0.27730875619810957</v>
      </c>
      <c r="H4275" s="12">
        <f ca="1"/>
        <v>119.32718904952739</v>
      </c>
    </row>
    <row r="4276" spans="6:8" x14ac:dyDescent="0.3">
      <c r="F4276" s="2">
        <v>4271</v>
      </c>
      <c r="G4276" s="12">
        <f ca="1"/>
        <v>0.64709075750263478</v>
      </c>
      <c r="H4276" s="12">
        <f ca="1"/>
        <v>211.7726893756587</v>
      </c>
    </row>
    <row r="4277" spans="6:8" x14ac:dyDescent="0.3">
      <c r="F4277" s="2">
        <v>4272</v>
      </c>
      <c r="G4277" s="12">
        <f ca="1"/>
        <v>0.35121589639593154</v>
      </c>
      <c r="H4277" s="12">
        <f ca="1"/>
        <v>137.80397409898288</v>
      </c>
    </row>
    <row r="4278" spans="6:8" x14ac:dyDescent="0.3">
      <c r="F4278" s="2">
        <v>4273</v>
      </c>
      <c r="G4278" s="12">
        <f ca="1"/>
        <v>0.81995774625870999</v>
      </c>
      <c r="H4278" s="12">
        <f ca="1"/>
        <v>254.9894365646775</v>
      </c>
    </row>
    <row r="4279" spans="6:8" x14ac:dyDescent="0.3">
      <c r="F4279" s="2">
        <v>4274</v>
      </c>
      <c r="G4279" s="12">
        <f ca="1"/>
        <v>0.56905818677472797</v>
      </c>
      <c r="H4279" s="12">
        <f ca="1"/>
        <v>192.26454669368198</v>
      </c>
    </row>
    <row r="4280" spans="6:8" x14ac:dyDescent="0.3">
      <c r="F4280" s="2">
        <v>4275</v>
      </c>
      <c r="G4280" s="12">
        <f ca="1"/>
        <v>0.25074086299097376</v>
      </c>
      <c r="H4280" s="12">
        <f ca="1"/>
        <v>112.68521574774344</v>
      </c>
    </row>
    <row r="4281" spans="6:8" x14ac:dyDescent="0.3">
      <c r="F4281" s="2">
        <v>4276</v>
      </c>
      <c r="G4281" s="12">
        <f ca="1"/>
        <v>0.80904144258559074</v>
      </c>
      <c r="H4281" s="12">
        <f ca="1"/>
        <v>252.26036064639769</v>
      </c>
    </row>
    <row r="4282" spans="6:8" x14ac:dyDescent="0.3">
      <c r="F4282" s="2">
        <v>4277</v>
      </c>
      <c r="G4282" s="12">
        <f ca="1"/>
        <v>9.3331962463405693E-2</v>
      </c>
      <c r="H4282" s="12">
        <f ca="1"/>
        <v>73.332990615851429</v>
      </c>
    </row>
    <row r="4283" spans="6:8" x14ac:dyDescent="0.3">
      <c r="F4283" s="2">
        <v>4278</v>
      </c>
      <c r="G4283" s="12">
        <f ca="1"/>
        <v>0.38277280693563043</v>
      </c>
      <c r="H4283" s="12">
        <f ca="1"/>
        <v>145.69320173390761</v>
      </c>
    </row>
    <row r="4284" spans="6:8" x14ac:dyDescent="0.3">
      <c r="F4284" s="2">
        <v>4279</v>
      </c>
      <c r="G4284" s="12">
        <f ca="1"/>
        <v>0.20258672053147087</v>
      </c>
      <c r="H4284" s="12">
        <f ca="1"/>
        <v>100.64668013286771</v>
      </c>
    </row>
    <row r="4285" spans="6:8" x14ac:dyDescent="0.3">
      <c r="F4285" s="2">
        <v>4280</v>
      </c>
      <c r="G4285" s="12">
        <f ca="1"/>
        <v>0.25073640936273978</v>
      </c>
      <c r="H4285" s="12">
        <f ca="1"/>
        <v>112.68410234068494</v>
      </c>
    </row>
    <row r="4286" spans="6:8" x14ac:dyDescent="0.3">
      <c r="F4286" s="2">
        <v>4281</v>
      </c>
      <c r="G4286" s="12">
        <f ca="1"/>
        <v>0.30756506376855963</v>
      </c>
      <c r="H4286" s="12">
        <f ca="1"/>
        <v>126.89126594213991</v>
      </c>
    </row>
    <row r="4287" spans="6:8" x14ac:dyDescent="0.3">
      <c r="F4287" s="2">
        <v>4282</v>
      </c>
      <c r="G4287" s="12">
        <f ca="1"/>
        <v>0.71429286892795485</v>
      </c>
      <c r="H4287" s="12">
        <f ca="1"/>
        <v>228.57321723198871</v>
      </c>
    </row>
    <row r="4288" spans="6:8" x14ac:dyDescent="0.3">
      <c r="F4288" s="2">
        <v>4283</v>
      </c>
      <c r="G4288" s="12">
        <f ca="1"/>
        <v>0.96349310282480016</v>
      </c>
      <c r="H4288" s="12">
        <f ca="1"/>
        <v>290.87327570620005</v>
      </c>
    </row>
    <row r="4289" spans="6:8" x14ac:dyDescent="0.3">
      <c r="F4289" s="2">
        <v>4284</v>
      </c>
      <c r="G4289" s="12">
        <f ca="1"/>
        <v>0.96100719255840028</v>
      </c>
      <c r="H4289" s="12">
        <f ca="1"/>
        <v>290.25179813960006</v>
      </c>
    </row>
    <row r="4290" spans="6:8" x14ac:dyDescent="0.3">
      <c r="F4290" s="2">
        <v>4285</v>
      </c>
      <c r="G4290" s="12">
        <f ca="1"/>
        <v>2.9737512341472039E-2</v>
      </c>
      <c r="H4290" s="12">
        <f ca="1"/>
        <v>57.43437808536801</v>
      </c>
    </row>
    <row r="4291" spans="6:8" x14ac:dyDescent="0.3">
      <c r="F4291" s="2">
        <v>4286</v>
      </c>
      <c r="G4291" s="12">
        <f ca="1"/>
        <v>0.20753892768675786</v>
      </c>
      <c r="H4291" s="12">
        <f ca="1"/>
        <v>101.88473192168946</v>
      </c>
    </row>
    <row r="4292" spans="6:8" x14ac:dyDescent="0.3">
      <c r="F4292" s="2">
        <v>4287</v>
      </c>
      <c r="G4292" s="12">
        <f ca="1"/>
        <v>0.69414684442618002</v>
      </c>
      <c r="H4292" s="12">
        <f ca="1"/>
        <v>223.536711106545</v>
      </c>
    </row>
    <row r="4293" spans="6:8" x14ac:dyDescent="0.3">
      <c r="F4293" s="2">
        <v>4288</v>
      </c>
      <c r="G4293" s="12">
        <f ca="1"/>
        <v>0.47510665356517556</v>
      </c>
      <c r="H4293" s="12">
        <f ca="1"/>
        <v>168.77666339129388</v>
      </c>
    </row>
    <row r="4294" spans="6:8" x14ac:dyDescent="0.3">
      <c r="F4294" s="2">
        <v>4289</v>
      </c>
      <c r="G4294" s="12">
        <f ca="1"/>
        <v>0.89674555983755178</v>
      </c>
      <c r="H4294" s="12">
        <f ca="1"/>
        <v>274.18638995938795</v>
      </c>
    </row>
    <row r="4295" spans="6:8" x14ac:dyDescent="0.3">
      <c r="F4295" s="2">
        <v>4290</v>
      </c>
      <c r="G4295" s="12">
        <f ca="1"/>
        <v>0.64784310270026979</v>
      </c>
      <c r="H4295" s="12">
        <f ca="1"/>
        <v>211.96077567506745</v>
      </c>
    </row>
    <row r="4296" spans="6:8" x14ac:dyDescent="0.3">
      <c r="F4296" s="2">
        <v>4291</v>
      </c>
      <c r="G4296" s="12">
        <f ca="1"/>
        <v>0.88299393135224413</v>
      </c>
      <c r="H4296" s="12">
        <f ca="1"/>
        <v>270.74848283806102</v>
      </c>
    </row>
    <row r="4297" spans="6:8" x14ac:dyDescent="0.3">
      <c r="F4297" s="2">
        <v>4292</v>
      </c>
      <c r="G4297" s="12">
        <f ca="1"/>
        <v>0.22355993671386654</v>
      </c>
      <c r="H4297" s="12">
        <f ca="1"/>
        <v>105.88998417846663</v>
      </c>
    </row>
    <row r="4298" spans="6:8" x14ac:dyDescent="0.3">
      <c r="F4298" s="2">
        <v>4293</v>
      </c>
      <c r="G4298" s="12">
        <f ca="1"/>
        <v>0.32487075821411482</v>
      </c>
      <c r="H4298" s="12">
        <f ca="1"/>
        <v>131.21768955352871</v>
      </c>
    </row>
    <row r="4299" spans="6:8" x14ac:dyDescent="0.3">
      <c r="F4299" s="2">
        <v>4294</v>
      </c>
      <c r="G4299" s="12">
        <f ca="1"/>
        <v>0.49498193735672813</v>
      </c>
      <c r="H4299" s="12">
        <f ca="1"/>
        <v>173.74548433918204</v>
      </c>
    </row>
    <row r="4300" spans="6:8" x14ac:dyDescent="0.3">
      <c r="F4300" s="2">
        <v>4295</v>
      </c>
      <c r="G4300" s="12">
        <f ca="1"/>
        <v>0.88819403045060552</v>
      </c>
      <c r="H4300" s="12">
        <f ca="1"/>
        <v>272.04850761265141</v>
      </c>
    </row>
    <row r="4301" spans="6:8" x14ac:dyDescent="0.3">
      <c r="F4301" s="2">
        <v>4296</v>
      </c>
      <c r="G4301" s="12">
        <f ca="1"/>
        <v>0.70383578013782455</v>
      </c>
      <c r="H4301" s="12">
        <f ca="1"/>
        <v>225.95894503445615</v>
      </c>
    </row>
    <row r="4302" spans="6:8" x14ac:dyDescent="0.3">
      <c r="F4302" s="2">
        <v>4297</v>
      </c>
      <c r="G4302" s="12">
        <f ca="1"/>
        <v>0.37379087666075672</v>
      </c>
      <c r="H4302" s="12">
        <f ca="1"/>
        <v>143.4477191651892</v>
      </c>
    </row>
    <row r="4303" spans="6:8" x14ac:dyDescent="0.3">
      <c r="F4303" s="2">
        <v>4298</v>
      </c>
      <c r="G4303" s="12">
        <f ca="1"/>
        <v>0.75640842402272335</v>
      </c>
      <c r="H4303" s="12">
        <f ca="1"/>
        <v>239.10210600568084</v>
      </c>
    </row>
    <row r="4304" spans="6:8" x14ac:dyDescent="0.3">
      <c r="F4304" s="2">
        <v>4299</v>
      </c>
      <c r="G4304" s="12">
        <f ca="1"/>
        <v>0.24729994008618106</v>
      </c>
      <c r="H4304" s="12">
        <f ca="1"/>
        <v>111.82498502154527</v>
      </c>
    </row>
    <row r="4305" spans="6:8" x14ac:dyDescent="0.3">
      <c r="F4305" s="2">
        <v>4300</v>
      </c>
      <c r="G4305" s="12">
        <f ca="1"/>
        <v>2.1776350816605783E-2</v>
      </c>
      <c r="H4305" s="12">
        <f ca="1"/>
        <v>55.444087704151443</v>
      </c>
    </row>
    <row r="4306" spans="6:8" x14ac:dyDescent="0.3">
      <c r="F4306" s="2">
        <v>4301</v>
      </c>
      <c r="G4306" s="12">
        <f ca="1"/>
        <v>0.19454755581934391</v>
      </c>
      <c r="H4306" s="12">
        <f ca="1"/>
        <v>98.636888954835968</v>
      </c>
    </row>
    <row r="4307" spans="6:8" x14ac:dyDescent="0.3">
      <c r="F4307" s="2">
        <v>4302</v>
      </c>
      <c r="G4307" s="12">
        <f ca="1"/>
        <v>0.24605368562007257</v>
      </c>
      <c r="H4307" s="12">
        <f ca="1"/>
        <v>111.51342140501814</v>
      </c>
    </row>
    <row r="4308" spans="6:8" x14ac:dyDescent="0.3">
      <c r="F4308" s="2">
        <v>4303</v>
      </c>
      <c r="G4308" s="12">
        <f ca="1"/>
        <v>0.49729690886456157</v>
      </c>
      <c r="H4308" s="12">
        <f ca="1"/>
        <v>174.3242272161404</v>
      </c>
    </row>
    <row r="4309" spans="6:8" x14ac:dyDescent="0.3">
      <c r="F4309" s="2">
        <v>4304</v>
      </c>
      <c r="G4309" s="12">
        <f ca="1"/>
        <v>0.99306998278469272</v>
      </c>
      <c r="H4309" s="12">
        <f ca="1"/>
        <v>298.26749569617317</v>
      </c>
    </row>
    <row r="4310" spans="6:8" x14ac:dyDescent="0.3">
      <c r="F4310" s="2">
        <v>4305</v>
      </c>
      <c r="G4310" s="12">
        <f ca="1"/>
        <v>0.22430743428658384</v>
      </c>
      <c r="H4310" s="12">
        <f ca="1"/>
        <v>106.07685857164596</v>
      </c>
    </row>
    <row r="4311" spans="6:8" x14ac:dyDescent="0.3">
      <c r="F4311" s="2">
        <v>4306</v>
      </c>
      <c r="G4311" s="12">
        <f ca="1"/>
        <v>0.40149217497758771</v>
      </c>
      <c r="H4311" s="12">
        <f ca="1"/>
        <v>150.37304374439691</v>
      </c>
    </row>
    <row r="4312" spans="6:8" x14ac:dyDescent="0.3">
      <c r="F4312" s="2">
        <v>4307</v>
      </c>
      <c r="G4312" s="12">
        <f ca="1"/>
        <v>0.54269379855629918</v>
      </c>
      <c r="H4312" s="12">
        <f ca="1"/>
        <v>185.67344963907479</v>
      </c>
    </row>
    <row r="4313" spans="6:8" x14ac:dyDescent="0.3">
      <c r="F4313" s="2">
        <v>4308</v>
      </c>
      <c r="G4313" s="12">
        <f ca="1"/>
        <v>0.15463113207410428</v>
      </c>
      <c r="H4313" s="12">
        <f ca="1"/>
        <v>88.657783018526061</v>
      </c>
    </row>
    <row r="4314" spans="6:8" x14ac:dyDescent="0.3">
      <c r="F4314" s="2">
        <v>4309</v>
      </c>
      <c r="G4314" s="12">
        <f ca="1"/>
        <v>3.6244440803635092E-2</v>
      </c>
      <c r="H4314" s="12">
        <f ca="1"/>
        <v>59.061110200908772</v>
      </c>
    </row>
    <row r="4315" spans="6:8" x14ac:dyDescent="0.3">
      <c r="F4315" s="2">
        <v>4310</v>
      </c>
      <c r="G4315" s="12">
        <f ca="1"/>
        <v>0.86206596010255176</v>
      </c>
      <c r="H4315" s="12">
        <f ca="1"/>
        <v>265.51649002563795</v>
      </c>
    </row>
    <row r="4316" spans="6:8" x14ac:dyDescent="0.3">
      <c r="F4316" s="2">
        <v>4311</v>
      </c>
      <c r="G4316" s="12">
        <f ca="1"/>
        <v>0.19101988410765913</v>
      </c>
      <c r="H4316" s="12">
        <f ca="1"/>
        <v>97.754971026914774</v>
      </c>
    </row>
    <row r="4317" spans="6:8" x14ac:dyDescent="0.3">
      <c r="F4317" s="2">
        <v>4312</v>
      </c>
      <c r="G4317" s="12">
        <f ca="1"/>
        <v>0.24407320607195815</v>
      </c>
      <c r="H4317" s="12">
        <f ca="1"/>
        <v>111.01830151798953</v>
      </c>
    </row>
    <row r="4318" spans="6:8" x14ac:dyDescent="0.3">
      <c r="F4318" s="2">
        <v>4313</v>
      </c>
      <c r="G4318" s="12">
        <f ca="1"/>
        <v>4.9512626304973661E-2</v>
      </c>
      <c r="H4318" s="12">
        <f ca="1"/>
        <v>62.378156576243413</v>
      </c>
    </row>
    <row r="4319" spans="6:8" x14ac:dyDescent="0.3">
      <c r="F4319" s="2">
        <v>4314</v>
      </c>
      <c r="G4319" s="12">
        <f ca="1"/>
        <v>0.91311920418888182</v>
      </c>
      <c r="H4319" s="12">
        <f ca="1"/>
        <v>278.27980104722042</v>
      </c>
    </row>
    <row r="4320" spans="6:8" x14ac:dyDescent="0.3">
      <c r="F4320" s="2">
        <v>4315</v>
      </c>
      <c r="G4320" s="12">
        <f ca="1"/>
        <v>0.20379525862579384</v>
      </c>
      <c r="H4320" s="12">
        <f ca="1"/>
        <v>100.94881465644846</v>
      </c>
    </row>
    <row r="4321" spans="6:8" x14ac:dyDescent="0.3">
      <c r="F4321" s="2">
        <v>4316</v>
      </c>
      <c r="G4321" s="12">
        <f ca="1"/>
        <v>0.99920260316295173</v>
      </c>
      <c r="H4321" s="12">
        <f ca="1"/>
        <v>299.8006507907379</v>
      </c>
    </row>
    <row r="4322" spans="6:8" x14ac:dyDescent="0.3">
      <c r="F4322" s="2">
        <v>4317</v>
      </c>
      <c r="G4322" s="12">
        <f ca="1"/>
        <v>0.6687051786231728</v>
      </c>
      <c r="H4322" s="12">
        <f ca="1"/>
        <v>217.17629465579321</v>
      </c>
    </row>
    <row r="4323" spans="6:8" x14ac:dyDescent="0.3">
      <c r="F4323" s="2">
        <v>4318</v>
      </c>
      <c r="G4323" s="12">
        <f ca="1"/>
        <v>0.41159622920153471</v>
      </c>
      <c r="H4323" s="12">
        <f ca="1"/>
        <v>152.89905730038367</v>
      </c>
    </row>
    <row r="4324" spans="6:8" x14ac:dyDescent="0.3">
      <c r="F4324" s="2">
        <v>4319</v>
      </c>
      <c r="G4324" s="12">
        <f ca="1"/>
        <v>0.32292981422112277</v>
      </c>
      <c r="H4324" s="12">
        <f ca="1"/>
        <v>130.7324535552807</v>
      </c>
    </row>
    <row r="4325" spans="6:8" x14ac:dyDescent="0.3">
      <c r="F4325" s="2">
        <v>4320</v>
      </c>
      <c r="G4325" s="12">
        <f ca="1"/>
        <v>8.2375881024785436E-2</v>
      </c>
      <c r="H4325" s="12">
        <f ca="1"/>
        <v>70.593970256196357</v>
      </c>
    </row>
    <row r="4326" spans="6:8" x14ac:dyDescent="0.3">
      <c r="F4326" s="2">
        <v>4321</v>
      </c>
      <c r="G4326" s="12">
        <f ca="1"/>
        <v>0.86079784083949273</v>
      </c>
      <c r="H4326" s="12">
        <f ca="1"/>
        <v>265.19946020987322</v>
      </c>
    </row>
    <row r="4327" spans="6:8" x14ac:dyDescent="0.3">
      <c r="F4327" s="2">
        <v>4322</v>
      </c>
      <c r="G4327" s="12">
        <f ca="1"/>
        <v>0.28316637185686755</v>
      </c>
      <c r="H4327" s="12">
        <f ca="1"/>
        <v>120.79159296421689</v>
      </c>
    </row>
    <row r="4328" spans="6:8" x14ac:dyDescent="0.3">
      <c r="F4328" s="2">
        <v>4323</v>
      </c>
      <c r="G4328" s="12">
        <f ca="1"/>
        <v>0.2558946519449723</v>
      </c>
      <c r="H4328" s="12">
        <f ca="1"/>
        <v>113.97366298624307</v>
      </c>
    </row>
    <row r="4329" spans="6:8" x14ac:dyDescent="0.3">
      <c r="F4329" s="2">
        <v>4324</v>
      </c>
      <c r="G4329" s="12">
        <f ca="1"/>
        <v>0.16032389002439618</v>
      </c>
      <c r="H4329" s="12">
        <f ca="1"/>
        <v>90.080972506099044</v>
      </c>
    </row>
    <row r="4330" spans="6:8" x14ac:dyDescent="0.3">
      <c r="F4330" s="2">
        <v>4325</v>
      </c>
      <c r="G4330" s="12">
        <f ca="1"/>
        <v>0.19887666032803519</v>
      </c>
      <c r="H4330" s="12">
        <f ca="1"/>
        <v>99.7191650820088</v>
      </c>
    </row>
    <row r="4331" spans="6:8" x14ac:dyDescent="0.3">
      <c r="F4331" s="2">
        <v>4326</v>
      </c>
      <c r="G4331" s="12">
        <f ca="1"/>
        <v>0.8295980414987183</v>
      </c>
      <c r="H4331" s="12">
        <f ca="1"/>
        <v>257.39951037467961</v>
      </c>
    </row>
    <row r="4332" spans="6:8" x14ac:dyDescent="0.3">
      <c r="F4332" s="2">
        <v>4327</v>
      </c>
      <c r="G4332" s="12">
        <f ca="1"/>
        <v>0.95293156450292593</v>
      </c>
      <c r="H4332" s="12">
        <f ca="1"/>
        <v>288.2328911257315</v>
      </c>
    </row>
    <row r="4333" spans="6:8" x14ac:dyDescent="0.3">
      <c r="F4333" s="2">
        <v>4328</v>
      </c>
      <c r="G4333" s="12">
        <f ca="1"/>
        <v>0.41859346090631955</v>
      </c>
      <c r="H4333" s="12">
        <f ca="1"/>
        <v>154.64836522657987</v>
      </c>
    </row>
    <row r="4334" spans="6:8" x14ac:dyDescent="0.3">
      <c r="F4334" s="2">
        <v>4329</v>
      </c>
      <c r="G4334" s="12">
        <f ca="1"/>
        <v>0.2078343231266111</v>
      </c>
      <c r="H4334" s="12">
        <f ca="1"/>
        <v>101.95858078165278</v>
      </c>
    </row>
    <row r="4335" spans="6:8" x14ac:dyDescent="0.3">
      <c r="F4335" s="2">
        <v>4330</v>
      </c>
      <c r="G4335" s="12">
        <f ca="1"/>
        <v>0.87348404346210162</v>
      </c>
      <c r="H4335" s="12">
        <f ca="1"/>
        <v>268.37101086552536</v>
      </c>
    </row>
    <row r="4336" spans="6:8" x14ac:dyDescent="0.3">
      <c r="F4336" s="2">
        <v>4331</v>
      </c>
      <c r="G4336" s="12">
        <f ca="1"/>
        <v>0.8447578615957656</v>
      </c>
      <c r="H4336" s="12">
        <f ca="1"/>
        <v>261.18946539894137</v>
      </c>
    </row>
    <row r="4337" spans="6:8" x14ac:dyDescent="0.3">
      <c r="F4337" s="2">
        <v>4332</v>
      </c>
      <c r="G4337" s="12">
        <f ca="1"/>
        <v>0.99425514425740324</v>
      </c>
      <c r="H4337" s="12">
        <f ca="1"/>
        <v>298.56378606435078</v>
      </c>
    </row>
    <row r="4338" spans="6:8" x14ac:dyDescent="0.3">
      <c r="F4338" s="2">
        <v>4333</v>
      </c>
      <c r="G4338" s="12">
        <f ca="1"/>
        <v>1.286855992028868E-2</v>
      </c>
      <c r="H4338" s="12">
        <f ca="1"/>
        <v>53.217139980072169</v>
      </c>
    </row>
    <row r="4339" spans="6:8" x14ac:dyDescent="0.3">
      <c r="F4339" s="2">
        <v>4334</v>
      </c>
      <c r="G4339" s="12">
        <f ca="1"/>
        <v>0.21953383164172746</v>
      </c>
      <c r="H4339" s="12">
        <f ca="1"/>
        <v>104.88345791043187</v>
      </c>
    </row>
    <row r="4340" spans="6:8" x14ac:dyDescent="0.3">
      <c r="F4340" s="2">
        <v>4335</v>
      </c>
      <c r="G4340" s="12">
        <f ca="1"/>
        <v>0.716191441014985</v>
      </c>
      <c r="H4340" s="12">
        <f ca="1"/>
        <v>229.04786025374625</v>
      </c>
    </row>
    <row r="4341" spans="6:8" x14ac:dyDescent="0.3">
      <c r="F4341" s="2">
        <v>4336</v>
      </c>
      <c r="G4341" s="12">
        <f ca="1"/>
        <v>0.39452462486950912</v>
      </c>
      <c r="H4341" s="12">
        <f ca="1"/>
        <v>148.63115621737728</v>
      </c>
    </row>
    <row r="4342" spans="6:8" x14ac:dyDescent="0.3">
      <c r="F4342" s="2">
        <v>4337</v>
      </c>
      <c r="G4342" s="12">
        <f ca="1"/>
        <v>4.7408240786825484E-2</v>
      </c>
      <c r="H4342" s="12">
        <f ca="1"/>
        <v>61.852060196706375</v>
      </c>
    </row>
    <row r="4343" spans="6:8" x14ac:dyDescent="0.3">
      <c r="F4343" s="2">
        <v>4338</v>
      </c>
      <c r="G4343" s="12">
        <f ca="1"/>
        <v>4.8944537363056817E-2</v>
      </c>
      <c r="H4343" s="12">
        <f ca="1"/>
        <v>62.236134340764202</v>
      </c>
    </row>
    <row r="4344" spans="6:8" x14ac:dyDescent="0.3">
      <c r="F4344" s="2">
        <v>4339</v>
      </c>
      <c r="G4344" s="12">
        <f ca="1"/>
        <v>0.71571740956242613</v>
      </c>
      <c r="H4344" s="12">
        <f ca="1"/>
        <v>228.92935239060654</v>
      </c>
    </row>
    <row r="4345" spans="6:8" x14ac:dyDescent="0.3">
      <c r="F4345" s="2">
        <v>4340</v>
      </c>
      <c r="G4345" s="12">
        <f ca="1"/>
        <v>0.33545927888014893</v>
      </c>
      <c r="H4345" s="12">
        <f ca="1"/>
        <v>133.86481972003725</v>
      </c>
    </row>
    <row r="4346" spans="6:8" x14ac:dyDescent="0.3">
      <c r="F4346" s="2">
        <v>4341</v>
      </c>
      <c r="G4346" s="12">
        <f ca="1"/>
        <v>0.69345706640589033</v>
      </c>
      <c r="H4346" s="12">
        <f ca="1"/>
        <v>223.36426660147259</v>
      </c>
    </row>
    <row r="4347" spans="6:8" x14ac:dyDescent="0.3">
      <c r="F4347" s="2">
        <v>4342</v>
      </c>
      <c r="G4347" s="12">
        <f ca="1"/>
        <v>0.75457736989197333</v>
      </c>
      <c r="H4347" s="12">
        <f ca="1"/>
        <v>238.64434247299334</v>
      </c>
    </row>
    <row r="4348" spans="6:8" x14ac:dyDescent="0.3">
      <c r="F4348" s="2">
        <v>4343</v>
      </c>
      <c r="G4348" s="12">
        <f ca="1"/>
        <v>3.5188450903282265E-2</v>
      </c>
      <c r="H4348" s="12">
        <f ca="1"/>
        <v>58.797112725820568</v>
      </c>
    </row>
    <row r="4349" spans="6:8" x14ac:dyDescent="0.3">
      <c r="F4349" s="2">
        <v>4344</v>
      </c>
      <c r="G4349" s="12">
        <f ca="1"/>
        <v>0.70719817105007921</v>
      </c>
      <c r="H4349" s="12">
        <f ca="1"/>
        <v>226.79954276251979</v>
      </c>
    </row>
    <row r="4350" spans="6:8" x14ac:dyDescent="0.3">
      <c r="F4350" s="2">
        <v>4345</v>
      </c>
      <c r="G4350" s="12">
        <f ca="1"/>
        <v>0.56970426923801853</v>
      </c>
      <c r="H4350" s="12">
        <f ca="1"/>
        <v>192.42606730950465</v>
      </c>
    </row>
    <row r="4351" spans="6:8" x14ac:dyDescent="0.3">
      <c r="F4351" s="2">
        <v>4346</v>
      </c>
      <c r="G4351" s="12">
        <f ca="1"/>
        <v>0.19696747430608763</v>
      </c>
      <c r="H4351" s="12">
        <f ca="1"/>
        <v>99.24186857652191</v>
      </c>
    </row>
    <row r="4352" spans="6:8" x14ac:dyDescent="0.3">
      <c r="F4352" s="2">
        <v>4347</v>
      </c>
      <c r="G4352" s="12">
        <f ca="1"/>
        <v>0.60947402474475942</v>
      </c>
      <c r="H4352" s="12">
        <f ca="1"/>
        <v>202.36850618618985</v>
      </c>
    </row>
    <row r="4353" spans="6:8" x14ac:dyDescent="0.3">
      <c r="F4353" s="2">
        <v>4348</v>
      </c>
      <c r="G4353" s="12">
        <f ca="1"/>
        <v>0.31244975799076968</v>
      </c>
      <c r="H4353" s="12">
        <f ca="1"/>
        <v>128.11243949769243</v>
      </c>
    </row>
    <row r="4354" spans="6:8" x14ac:dyDescent="0.3">
      <c r="F4354" s="2">
        <v>4349</v>
      </c>
      <c r="G4354" s="12">
        <f ca="1"/>
        <v>0.73291386612032872</v>
      </c>
      <c r="H4354" s="12">
        <f ca="1"/>
        <v>233.22846653008219</v>
      </c>
    </row>
    <row r="4355" spans="6:8" x14ac:dyDescent="0.3">
      <c r="F4355" s="2">
        <v>4350</v>
      </c>
      <c r="G4355" s="12">
        <f ca="1"/>
        <v>0.52930925074645607</v>
      </c>
      <c r="H4355" s="12">
        <f ca="1"/>
        <v>182.32731268661402</v>
      </c>
    </row>
    <row r="4356" spans="6:8" x14ac:dyDescent="0.3">
      <c r="F4356" s="2">
        <v>4351</v>
      </c>
      <c r="G4356" s="12">
        <f ca="1"/>
        <v>0.61555031389985482</v>
      </c>
      <c r="H4356" s="12">
        <f ca="1"/>
        <v>203.8875784749637</v>
      </c>
    </row>
    <row r="4357" spans="6:8" x14ac:dyDescent="0.3">
      <c r="F4357" s="2">
        <v>4352</v>
      </c>
      <c r="G4357" s="12">
        <f ca="1"/>
        <v>0.53784306391732639</v>
      </c>
      <c r="H4357" s="12">
        <f ca="1"/>
        <v>184.4607659793316</v>
      </c>
    </row>
    <row r="4358" spans="6:8" x14ac:dyDescent="0.3">
      <c r="F4358" s="2">
        <v>4353</v>
      </c>
      <c r="G4358" s="12">
        <f ca="1"/>
        <v>0.68588671302590987</v>
      </c>
      <c r="H4358" s="12">
        <f ca="1"/>
        <v>221.47167825647747</v>
      </c>
    </row>
    <row r="4359" spans="6:8" x14ac:dyDescent="0.3">
      <c r="F4359" s="2">
        <v>4354</v>
      </c>
      <c r="G4359" s="12">
        <f ca="1"/>
        <v>0.90586274256931243</v>
      </c>
      <c r="H4359" s="12">
        <f ca="1"/>
        <v>276.46568564232814</v>
      </c>
    </row>
    <row r="4360" spans="6:8" x14ac:dyDescent="0.3">
      <c r="F4360" s="2">
        <v>4355</v>
      </c>
      <c r="G4360" s="12">
        <f ca="1"/>
        <v>0.44375879281245667</v>
      </c>
      <c r="H4360" s="12">
        <f ca="1"/>
        <v>160.93969820311418</v>
      </c>
    </row>
    <row r="4361" spans="6:8" x14ac:dyDescent="0.3">
      <c r="F4361" s="2">
        <v>4356</v>
      </c>
      <c r="G4361" s="12">
        <f ca="1"/>
        <v>0.47215127032163173</v>
      </c>
      <c r="H4361" s="12">
        <f ca="1"/>
        <v>168.03781758040793</v>
      </c>
    </row>
    <row r="4362" spans="6:8" x14ac:dyDescent="0.3">
      <c r="F4362" s="2">
        <v>4357</v>
      </c>
      <c r="G4362" s="12">
        <f ca="1"/>
        <v>0.53063430430330083</v>
      </c>
      <c r="H4362" s="12">
        <f ca="1"/>
        <v>182.65857607582521</v>
      </c>
    </row>
    <row r="4363" spans="6:8" x14ac:dyDescent="0.3">
      <c r="F4363" s="2">
        <v>4358</v>
      </c>
      <c r="G4363" s="12">
        <f ca="1"/>
        <v>0.45078496848937455</v>
      </c>
      <c r="H4363" s="12">
        <f ca="1"/>
        <v>162.69624212234362</v>
      </c>
    </row>
    <row r="4364" spans="6:8" x14ac:dyDescent="0.3">
      <c r="F4364" s="2">
        <v>4359</v>
      </c>
      <c r="G4364" s="12">
        <f ca="1"/>
        <v>0.5849926655587272</v>
      </c>
      <c r="H4364" s="12">
        <f ca="1"/>
        <v>196.24816638968181</v>
      </c>
    </row>
    <row r="4365" spans="6:8" x14ac:dyDescent="0.3">
      <c r="F4365" s="2">
        <v>4360</v>
      </c>
      <c r="G4365" s="12">
        <f ca="1"/>
        <v>0.47950095593834119</v>
      </c>
      <c r="H4365" s="12">
        <f ca="1"/>
        <v>169.87523898458528</v>
      </c>
    </row>
    <row r="4366" spans="6:8" x14ac:dyDescent="0.3">
      <c r="F4366" s="2">
        <v>4361</v>
      </c>
      <c r="G4366" s="12">
        <f ca="1"/>
        <v>0.3922198316436909</v>
      </c>
      <c r="H4366" s="12">
        <f ca="1"/>
        <v>148.05495791092272</v>
      </c>
    </row>
    <row r="4367" spans="6:8" x14ac:dyDescent="0.3">
      <c r="F4367" s="2">
        <v>4362</v>
      </c>
      <c r="G4367" s="12">
        <f ca="1"/>
        <v>0.36075006273500132</v>
      </c>
      <c r="H4367" s="12">
        <f ca="1"/>
        <v>140.18751568375035</v>
      </c>
    </row>
    <row r="4368" spans="6:8" x14ac:dyDescent="0.3">
      <c r="F4368" s="2">
        <v>4363</v>
      </c>
      <c r="G4368" s="12">
        <f ca="1"/>
        <v>0.27067189884443676</v>
      </c>
      <c r="H4368" s="12">
        <f ca="1"/>
        <v>117.6679747111092</v>
      </c>
    </row>
    <row r="4369" spans="6:8" x14ac:dyDescent="0.3">
      <c r="F4369" s="2">
        <v>4364</v>
      </c>
      <c r="G4369" s="12">
        <f ca="1"/>
        <v>0.95399184043221408</v>
      </c>
      <c r="H4369" s="12">
        <f ca="1"/>
        <v>288.49796010805352</v>
      </c>
    </row>
    <row r="4370" spans="6:8" x14ac:dyDescent="0.3">
      <c r="F4370" s="2">
        <v>4365</v>
      </c>
      <c r="G4370" s="12">
        <f ca="1"/>
        <v>0.29388137851247653</v>
      </c>
      <c r="H4370" s="12">
        <f ca="1"/>
        <v>123.47034462811914</v>
      </c>
    </row>
    <row r="4371" spans="6:8" x14ac:dyDescent="0.3">
      <c r="F4371" s="2">
        <v>4366</v>
      </c>
      <c r="G4371" s="12">
        <f ca="1"/>
        <v>0.48194644942094067</v>
      </c>
      <c r="H4371" s="12">
        <f ca="1"/>
        <v>170.48661235523517</v>
      </c>
    </row>
    <row r="4372" spans="6:8" x14ac:dyDescent="0.3">
      <c r="F4372" s="2">
        <v>4367</v>
      </c>
      <c r="G4372" s="12">
        <f ca="1"/>
        <v>0.32965969273917062</v>
      </c>
      <c r="H4372" s="12">
        <f ca="1"/>
        <v>132.41492318479266</v>
      </c>
    </row>
    <row r="4373" spans="6:8" x14ac:dyDescent="0.3">
      <c r="F4373" s="2">
        <v>4368</v>
      </c>
      <c r="G4373" s="12">
        <f ca="1"/>
        <v>0.97364267292576434</v>
      </c>
      <c r="H4373" s="12">
        <f ca="1"/>
        <v>293.41066823144109</v>
      </c>
    </row>
    <row r="4374" spans="6:8" x14ac:dyDescent="0.3">
      <c r="F4374" s="2">
        <v>4369</v>
      </c>
      <c r="G4374" s="12">
        <f ca="1"/>
        <v>0.11505274796487153</v>
      </c>
      <c r="H4374" s="12">
        <f ca="1"/>
        <v>78.763186991217879</v>
      </c>
    </row>
    <row r="4375" spans="6:8" x14ac:dyDescent="0.3">
      <c r="F4375" s="2">
        <v>4370</v>
      </c>
      <c r="G4375" s="12">
        <f ca="1"/>
        <v>0.33083877725964972</v>
      </c>
      <c r="H4375" s="12">
        <f ca="1"/>
        <v>132.70969431491244</v>
      </c>
    </row>
    <row r="4376" spans="6:8" x14ac:dyDescent="0.3">
      <c r="F4376" s="2">
        <v>4371</v>
      </c>
      <c r="G4376" s="12">
        <f ca="1"/>
        <v>0.23656691358894566</v>
      </c>
      <c r="H4376" s="12">
        <f ca="1"/>
        <v>109.14172839723642</v>
      </c>
    </row>
    <row r="4377" spans="6:8" x14ac:dyDescent="0.3">
      <c r="F4377" s="2">
        <v>4372</v>
      </c>
      <c r="G4377" s="12">
        <f ca="1"/>
        <v>0.16438199969449152</v>
      </c>
      <c r="H4377" s="12">
        <f ca="1"/>
        <v>91.095499923622882</v>
      </c>
    </row>
    <row r="4378" spans="6:8" x14ac:dyDescent="0.3">
      <c r="F4378" s="2">
        <v>4373</v>
      </c>
      <c r="G4378" s="12">
        <f ca="1"/>
        <v>0.99522627182293699</v>
      </c>
      <c r="H4378" s="12">
        <f ca="1"/>
        <v>298.80656795573424</v>
      </c>
    </row>
    <row r="4379" spans="6:8" x14ac:dyDescent="0.3">
      <c r="F4379" s="2">
        <v>4374</v>
      </c>
      <c r="G4379" s="12">
        <f ca="1"/>
        <v>5.5404826794731132E-2</v>
      </c>
      <c r="H4379" s="12">
        <f ca="1"/>
        <v>63.851206698682788</v>
      </c>
    </row>
    <row r="4380" spans="6:8" x14ac:dyDescent="0.3">
      <c r="F4380" s="2">
        <v>4375</v>
      </c>
      <c r="G4380" s="12">
        <f ca="1"/>
        <v>0.60832559074453485</v>
      </c>
      <c r="H4380" s="12">
        <f ca="1"/>
        <v>202.0813976861337</v>
      </c>
    </row>
    <row r="4381" spans="6:8" x14ac:dyDescent="0.3">
      <c r="F4381" s="2">
        <v>4376</v>
      </c>
      <c r="G4381" s="12">
        <f ca="1"/>
        <v>0.42842190147821735</v>
      </c>
      <c r="H4381" s="12">
        <f ca="1"/>
        <v>157.10547536955434</v>
      </c>
    </row>
    <row r="4382" spans="6:8" x14ac:dyDescent="0.3">
      <c r="F4382" s="2">
        <v>4377</v>
      </c>
      <c r="G4382" s="12">
        <f ca="1"/>
        <v>7.5400699199953625E-2</v>
      </c>
      <c r="H4382" s="12">
        <f ca="1"/>
        <v>68.850174799988409</v>
      </c>
    </row>
    <row r="4383" spans="6:8" x14ac:dyDescent="0.3">
      <c r="F4383" s="2">
        <v>4378</v>
      </c>
      <c r="G4383" s="12">
        <f ca="1"/>
        <v>0.61545432210512607</v>
      </c>
      <c r="H4383" s="12">
        <f ca="1"/>
        <v>203.86358052628151</v>
      </c>
    </row>
    <row r="4384" spans="6:8" x14ac:dyDescent="0.3">
      <c r="F4384" s="2">
        <v>4379</v>
      </c>
      <c r="G4384" s="12">
        <f ca="1"/>
        <v>0.48268126752564355</v>
      </c>
      <c r="H4384" s="12">
        <f ca="1"/>
        <v>170.67031688141088</v>
      </c>
    </row>
    <row r="4385" spans="6:8" x14ac:dyDescent="0.3">
      <c r="F4385" s="2">
        <v>4380</v>
      </c>
      <c r="G4385" s="12">
        <f ca="1"/>
        <v>0.35496224195966808</v>
      </c>
      <c r="H4385" s="12">
        <f ca="1"/>
        <v>138.74056048991702</v>
      </c>
    </row>
    <row r="4386" spans="6:8" x14ac:dyDescent="0.3">
      <c r="F4386" s="2">
        <v>4381</v>
      </c>
      <c r="G4386" s="12">
        <f ca="1"/>
        <v>0.74636409961033623</v>
      </c>
      <c r="H4386" s="12">
        <f ca="1"/>
        <v>236.59102490258405</v>
      </c>
    </row>
    <row r="4387" spans="6:8" x14ac:dyDescent="0.3">
      <c r="F4387" s="2">
        <v>4382</v>
      </c>
      <c r="G4387" s="12">
        <f ca="1"/>
        <v>0.50491271731072307</v>
      </c>
      <c r="H4387" s="12">
        <f ca="1"/>
        <v>176.22817932768078</v>
      </c>
    </row>
    <row r="4388" spans="6:8" x14ac:dyDescent="0.3">
      <c r="F4388" s="2">
        <v>4383</v>
      </c>
      <c r="G4388" s="12">
        <f ca="1"/>
        <v>0.53029171301363442</v>
      </c>
      <c r="H4388" s="12">
        <f ca="1"/>
        <v>182.57292825340861</v>
      </c>
    </row>
    <row r="4389" spans="6:8" x14ac:dyDescent="0.3">
      <c r="F4389" s="2">
        <v>4384</v>
      </c>
      <c r="G4389" s="12">
        <f ca="1"/>
        <v>0.5645254429219293</v>
      </c>
      <c r="H4389" s="12">
        <f ca="1"/>
        <v>191.13136073048233</v>
      </c>
    </row>
    <row r="4390" spans="6:8" x14ac:dyDescent="0.3">
      <c r="F4390" s="2">
        <v>4385</v>
      </c>
      <c r="G4390" s="12">
        <f ca="1"/>
        <v>0.21570374091063971</v>
      </c>
      <c r="H4390" s="12">
        <f ca="1"/>
        <v>103.92593522765992</v>
      </c>
    </row>
    <row r="4391" spans="6:8" x14ac:dyDescent="0.3">
      <c r="F4391" s="2">
        <v>4386</v>
      </c>
      <c r="G4391" s="12">
        <f ca="1"/>
        <v>0.20335707762883559</v>
      </c>
      <c r="H4391" s="12">
        <f ca="1"/>
        <v>100.83926940720889</v>
      </c>
    </row>
    <row r="4392" spans="6:8" x14ac:dyDescent="0.3">
      <c r="F4392" s="2">
        <v>4387</v>
      </c>
      <c r="G4392" s="12">
        <f ca="1"/>
        <v>0.24571115719539116</v>
      </c>
      <c r="H4392" s="12">
        <f ca="1"/>
        <v>111.42778929884778</v>
      </c>
    </row>
    <row r="4393" spans="6:8" x14ac:dyDescent="0.3">
      <c r="F4393" s="2">
        <v>4388</v>
      </c>
      <c r="G4393" s="12">
        <f ca="1"/>
        <v>0.46736465682714612</v>
      </c>
      <c r="H4393" s="12">
        <f ca="1"/>
        <v>166.84116420678652</v>
      </c>
    </row>
    <row r="4394" spans="6:8" x14ac:dyDescent="0.3">
      <c r="F4394" s="2">
        <v>4389</v>
      </c>
      <c r="G4394" s="12">
        <f ca="1"/>
        <v>0.10488434809996194</v>
      </c>
      <c r="H4394" s="12">
        <f ca="1"/>
        <v>76.221087024990481</v>
      </c>
    </row>
    <row r="4395" spans="6:8" x14ac:dyDescent="0.3">
      <c r="F4395" s="2">
        <v>4390</v>
      </c>
      <c r="G4395" s="12">
        <f ca="1"/>
        <v>0.91260760606856794</v>
      </c>
      <c r="H4395" s="12">
        <f ca="1"/>
        <v>278.15190151714199</v>
      </c>
    </row>
    <row r="4396" spans="6:8" x14ac:dyDescent="0.3">
      <c r="F4396" s="2">
        <v>4391</v>
      </c>
      <c r="G4396" s="12">
        <f ca="1"/>
        <v>0.20924660352706104</v>
      </c>
      <c r="H4396" s="12">
        <f ca="1"/>
        <v>102.31165088176526</v>
      </c>
    </row>
    <row r="4397" spans="6:8" x14ac:dyDescent="0.3">
      <c r="F4397" s="2">
        <v>4392</v>
      </c>
      <c r="G4397" s="12">
        <f ca="1"/>
        <v>0.97513743389577123</v>
      </c>
      <c r="H4397" s="12">
        <f ca="1"/>
        <v>293.7843584739428</v>
      </c>
    </row>
    <row r="4398" spans="6:8" x14ac:dyDescent="0.3">
      <c r="F4398" s="2">
        <v>4393</v>
      </c>
      <c r="G4398" s="12">
        <f ca="1"/>
        <v>0.46725816859339031</v>
      </c>
      <c r="H4398" s="12">
        <f ca="1"/>
        <v>166.81454214834758</v>
      </c>
    </row>
    <row r="4399" spans="6:8" x14ac:dyDescent="0.3">
      <c r="F4399" s="2">
        <v>4394</v>
      </c>
      <c r="G4399" s="12">
        <f ca="1"/>
        <v>0.44668517923878159</v>
      </c>
      <c r="H4399" s="12">
        <f ca="1"/>
        <v>161.67129480969538</v>
      </c>
    </row>
    <row r="4400" spans="6:8" x14ac:dyDescent="0.3">
      <c r="F4400" s="2">
        <v>4395</v>
      </c>
      <c r="G4400" s="12">
        <f ca="1"/>
        <v>0.91349346855291924</v>
      </c>
      <c r="H4400" s="12">
        <f ca="1"/>
        <v>278.37336713822981</v>
      </c>
    </row>
    <row r="4401" spans="6:8" x14ac:dyDescent="0.3">
      <c r="F4401" s="2">
        <v>4396</v>
      </c>
      <c r="G4401" s="12">
        <f ca="1"/>
        <v>0.24827502340549623</v>
      </c>
      <c r="H4401" s="12">
        <f ca="1"/>
        <v>112.06875585137405</v>
      </c>
    </row>
    <row r="4402" spans="6:8" x14ac:dyDescent="0.3">
      <c r="F4402" s="2">
        <v>4397</v>
      </c>
      <c r="G4402" s="12">
        <f ca="1"/>
        <v>0.23468002813271926</v>
      </c>
      <c r="H4402" s="12">
        <f ca="1"/>
        <v>108.67000703317981</v>
      </c>
    </row>
    <row r="4403" spans="6:8" x14ac:dyDescent="0.3">
      <c r="F4403" s="2">
        <v>4398</v>
      </c>
      <c r="G4403" s="12">
        <f ca="1"/>
        <v>0.81243564703365334</v>
      </c>
      <c r="H4403" s="12">
        <f ca="1"/>
        <v>253.10891175841334</v>
      </c>
    </row>
    <row r="4404" spans="6:8" x14ac:dyDescent="0.3">
      <c r="F4404" s="2">
        <v>4399</v>
      </c>
      <c r="G4404" s="12">
        <f ca="1"/>
        <v>0.36850233107530861</v>
      </c>
      <c r="H4404" s="12">
        <f ca="1"/>
        <v>142.12558276882714</v>
      </c>
    </row>
    <row r="4405" spans="6:8" x14ac:dyDescent="0.3">
      <c r="F4405" s="2">
        <v>4400</v>
      </c>
      <c r="G4405" s="12">
        <f ca="1"/>
        <v>0.26010693851996169</v>
      </c>
      <c r="H4405" s="12">
        <f ca="1"/>
        <v>115.02673462999043</v>
      </c>
    </row>
    <row r="4406" spans="6:8" x14ac:dyDescent="0.3">
      <c r="F4406" s="2">
        <v>4401</v>
      </c>
      <c r="G4406" s="12">
        <f ca="1"/>
        <v>0.67586708121813688</v>
      </c>
      <c r="H4406" s="12">
        <f ca="1"/>
        <v>218.96677030453421</v>
      </c>
    </row>
    <row r="4407" spans="6:8" x14ac:dyDescent="0.3">
      <c r="F4407" s="2">
        <v>4402</v>
      </c>
      <c r="G4407" s="12">
        <f ca="1"/>
        <v>0.38172856299928104</v>
      </c>
      <c r="H4407" s="12">
        <f ca="1"/>
        <v>145.43214074982026</v>
      </c>
    </row>
    <row r="4408" spans="6:8" x14ac:dyDescent="0.3">
      <c r="F4408" s="2">
        <v>4403</v>
      </c>
      <c r="G4408" s="12">
        <f ca="1"/>
        <v>0.4892224654869759</v>
      </c>
      <c r="H4408" s="12">
        <f ca="1"/>
        <v>172.30561637174398</v>
      </c>
    </row>
    <row r="4409" spans="6:8" x14ac:dyDescent="0.3">
      <c r="F4409" s="2">
        <v>4404</v>
      </c>
      <c r="G4409" s="12">
        <f ca="1"/>
        <v>0.75137841261812577</v>
      </c>
      <c r="H4409" s="12">
        <f ca="1"/>
        <v>237.84460315453146</v>
      </c>
    </row>
    <row r="4410" spans="6:8" x14ac:dyDescent="0.3">
      <c r="F4410" s="2">
        <v>4405</v>
      </c>
      <c r="G4410" s="12">
        <f ca="1"/>
        <v>0.82138820900956899</v>
      </c>
      <c r="H4410" s="12">
        <f ca="1"/>
        <v>255.34705225239225</v>
      </c>
    </row>
    <row r="4411" spans="6:8" x14ac:dyDescent="0.3">
      <c r="F4411" s="2">
        <v>4406</v>
      </c>
      <c r="G4411" s="12">
        <f ca="1"/>
        <v>0.87164172220588809</v>
      </c>
      <c r="H4411" s="12">
        <f ca="1"/>
        <v>267.91043055147202</v>
      </c>
    </row>
    <row r="4412" spans="6:8" x14ac:dyDescent="0.3">
      <c r="F4412" s="2">
        <v>4407</v>
      </c>
      <c r="G4412" s="12">
        <f ca="1"/>
        <v>0.74645174166624706</v>
      </c>
      <c r="H4412" s="12">
        <f ca="1"/>
        <v>236.61293541656175</v>
      </c>
    </row>
    <row r="4413" spans="6:8" x14ac:dyDescent="0.3">
      <c r="F4413" s="2">
        <v>4408</v>
      </c>
      <c r="G4413" s="12">
        <f ca="1"/>
        <v>0.55328206720101281</v>
      </c>
      <c r="H4413" s="12">
        <f ca="1"/>
        <v>188.32051680025319</v>
      </c>
    </row>
    <row r="4414" spans="6:8" x14ac:dyDescent="0.3">
      <c r="F4414" s="2">
        <v>4409</v>
      </c>
      <c r="G4414" s="12">
        <f ca="1"/>
        <v>0.56660746224911906</v>
      </c>
      <c r="H4414" s="12">
        <f ca="1"/>
        <v>191.65186556227977</v>
      </c>
    </row>
    <row r="4415" spans="6:8" x14ac:dyDescent="0.3">
      <c r="F4415" s="2">
        <v>4410</v>
      </c>
      <c r="G4415" s="12">
        <f ca="1"/>
        <v>0.49783478435754236</v>
      </c>
      <c r="H4415" s="12">
        <f ca="1"/>
        <v>174.45869608938557</v>
      </c>
    </row>
    <row r="4416" spans="6:8" x14ac:dyDescent="0.3">
      <c r="F4416" s="2">
        <v>4411</v>
      </c>
      <c r="G4416" s="12">
        <f ca="1"/>
        <v>0.39806483700349493</v>
      </c>
      <c r="H4416" s="12">
        <f ca="1"/>
        <v>149.51620925087371</v>
      </c>
    </row>
    <row r="4417" spans="6:8" x14ac:dyDescent="0.3">
      <c r="F4417" s="2">
        <v>4412</v>
      </c>
      <c r="G4417" s="12">
        <f ca="1"/>
        <v>9.7292564047199548E-2</v>
      </c>
      <c r="H4417" s="12">
        <f ca="1"/>
        <v>74.323141011799891</v>
      </c>
    </row>
    <row r="4418" spans="6:8" x14ac:dyDescent="0.3">
      <c r="F4418" s="2">
        <v>4413</v>
      </c>
      <c r="G4418" s="12">
        <f ca="1"/>
        <v>0.77454783490105217</v>
      </c>
      <c r="H4418" s="12">
        <f ca="1"/>
        <v>243.63695872526304</v>
      </c>
    </row>
    <row r="4419" spans="6:8" x14ac:dyDescent="0.3">
      <c r="F4419" s="2">
        <v>4414</v>
      </c>
      <c r="G4419" s="12">
        <f ca="1"/>
        <v>0.22382463410092668</v>
      </c>
      <c r="H4419" s="12">
        <f ca="1"/>
        <v>105.95615852523167</v>
      </c>
    </row>
    <row r="4420" spans="6:8" x14ac:dyDescent="0.3">
      <c r="F4420" s="2">
        <v>4415</v>
      </c>
      <c r="G4420" s="12">
        <f ca="1"/>
        <v>0.38468019855602242</v>
      </c>
      <c r="H4420" s="12">
        <f ca="1"/>
        <v>146.17004963900561</v>
      </c>
    </row>
    <row r="4421" spans="6:8" x14ac:dyDescent="0.3">
      <c r="F4421" s="2">
        <v>4416</v>
      </c>
      <c r="G4421" s="12">
        <f ca="1"/>
        <v>0.91888126805004422</v>
      </c>
      <c r="H4421" s="12">
        <f ca="1"/>
        <v>279.72031701251103</v>
      </c>
    </row>
    <row r="4422" spans="6:8" x14ac:dyDescent="0.3">
      <c r="F4422" s="2">
        <v>4417</v>
      </c>
      <c r="G4422" s="12">
        <f ca="1"/>
        <v>0.81394076914627456</v>
      </c>
      <c r="H4422" s="12">
        <f ca="1"/>
        <v>253.48519228656863</v>
      </c>
    </row>
    <row r="4423" spans="6:8" x14ac:dyDescent="0.3">
      <c r="F4423" s="2">
        <v>4418</v>
      </c>
      <c r="G4423" s="12">
        <f ca="1"/>
        <v>0.35663051339198426</v>
      </c>
      <c r="H4423" s="12">
        <f ca="1"/>
        <v>139.15762834799608</v>
      </c>
    </row>
    <row r="4424" spans="6:8" x14ac:dyDescent="0.3">
      <c r="F4424" s="2">
        <v>4419</v>
      </c>
      <c r="G4424" s="12">
        <f ca="1"/>
        <v>0.84278610373189866</v>
      </c>
      <c r="H4424" s="12">
        <f ca="1"/>
        <v>260.69652593297462</v>
      </c>
    </row>
    <row r="4425" spans="6:8" x14ac:dyDescent="0.3">
      <c r="F4425" s="2">
        <v>4420</v>
      </c>
      <c r="G4425" s="12">
        <f ca="1"/>
        <v>0.62861149737205246</v>
      </c>
      <c r="H4425" s="12">
        <f ca="1"/>
        <v>207.15287434301311</v>
      </c>
    </row>
    <row r="4426" spans="6:8" x14ac:dyDescent="0.3">
      <c r="F4426" s="2">
        <v>4421</v>
      </c>
      <c r="G4426" s="12">
        <f ca="1"/>
        <v>0.98591977907699824</v>
      </c>
      <c r="H4426" s="12">
        <f ca="1"/>
        <v>296.47994476924953</v>
      </c>
    </row>
    <row r="4427" spans="6:8" x14ac:dyDescent="0.3">
      <c r="F4427" s="2">
        <v>4422</v>
      </c>
      <c r="G4427" s="12">
        <f ca="1"/>
        <v>0.48487112282173661</v>
      </c>
      <c r="H4427" s="12">
        <f ca="1"/>
        <v>171.21778070543417</v>
      </c>
    </row>
    <row r="4428" spans="6:8" x14ac:dyDescent="0.3">
      <c r="F4428" s="2">
        <v>4423</v>
      </c>
      <c r="G4428" s="12">
        <f ca="1"/>
        <v>0.22399507423863607</v>
      </c>
      <c r="H4428" s="12">
        <f ca="1"/>
        <v>105.99876855965903</v>
      </c>
    </row>
    <row r="4429" spans="6:8" x14ac:dyDescent="0.3">
      <c r="F4429" s="2">
        <v>4424</v>
      </c>
      <c r="G4429" s="12">
        <f ca="1"/>
        <v>0.22898778391355523</v>
      </c>
      <c r="H4429" s="12">
        <f ca="1"/>
        <v>107.24694597838881</v>
      </c>
    </row>
    <row r="4430" spans="6:8" x14ac:dyDescent="0.3">
      <c r="F4430" s="2">
        <v>4425</v>
      </c>
      <c r="G4430" s="12">
        <f ca="1"/>
        <v>0.13341258192953864</v>
      </c>
      <c r="H4430" s="12">
        <f ca="1"/>
        <v>83.353145482384662</v>
      </c>
    </row>
    <row r="4431" spans="6:8" x14ac:dyDescent="0.3">
      <c r="F4431" s="2">
        <v>4426</v>
      </c>
      <c r="G4431" s="12">
        <f ca="1"/>
        <v>2.0742640477958485E-2</v>
      </c>
      <c r="H4431" s="12">
        <f ca="1"/>
        <v>55.185660119489619</v>
      </c>
    </row>
    <row r="4432" spans="6:8" x14ac:dyDescent="0.3">
      <c r="F4432" s="2">
        <v>4427</v>
      </c>
      <c r="G4432" s="12">
        <f ca="1"/>
        <v>1.8656102199005486E-2</v>
      </c>
      <c r="H4432" s="12">
        <f ca="1"/>
        <v>54.664025549751372</v>
      </c>
    </row>
    <row r="4433" spans="6:8" x14ac:dyDescent="0.3">
      <c r="F4433" s="2">
        <v>4428</v>
      </c>
      <c r="G4433" s="12">
        <f ca="1"/>
        <v>0.77016343641069085</v>
      </c>
      <c r="H4433" s="12">
        <f ca="1"/>
        <v>242.5408591026727</v>
      </c>
    </row>
    <row r="4434" spans="6:8" x14ac:dyDescent="0.3">
      <c r="F4434" s="2">
        <v>4429</v>
      </c>
      <c r="G4434" s="12">
        <f ca="1"/>
        <v>0.68520383106943528</v>
      </c>
      <c r="H4434" s="12">
        <f ca="1"/>
        <v>221.30095776735882</v>
      </c>
    </row>
    <row r="4435" spans="6:8" x14ac:dyDescent="0.3">
      <c r="F4435" s="2">
        <v>4430</v>
      </c>
      <c r="G4435" s="12">
        <f ca="1"/>
        <v>0.49552874105198796</v>
      </c>
      <c r="H4435" s="12">
        <f ca="1"/>
        <v>173.88218526299698</v>
      </c>
    </row>
    <row r="4436" spans="6:8" x14ac:dyDescent="0.3">
      <c r="F4436" s="2">
        <v>4431</v>
      </c>
      <c r="G4436" s="12">
        <f ca="1"/>
        <v>0.90272327922661</v>
      </c>
      <c r="H4436" s="12">
        <f ca="1"/>
        <v>275.68081980665249</v>
      </c>
    </row>
    <row r="4437" spans="6:8" x14ac:dyDescent="0.3">
      <c r="F4437" s="2">
        <v>4432</v>
      </c>
      <c r="G4437" s="12">
        <f ca="1"/>
        <v>0.93928836626763212</v>
      </c>
      <c r="H4437" s="12">
        <f ca="1"/>
        <v>284.82209156690806</v>
      </c>
    </row>
    <row r="4438" spans="6:8" x14ac:dyDescent="0.3">
      <c r="F4438" s="2">
        <v>4433</v>
      </c>
      <c r="G4438" s="12">
        <f ca="1"/>
        <v>0.40588102591189323</v>
      </c>
      <c r="H4438" s="12">
        <f ca="1"/>
        <v>151.47025647797329</v>
      </c>
    </row>
    <row r="4439" spans="6:8" x14ac:dyDescent="0.3">
      <c r="F4439" s="2">
        <v>4434</v>
      </c>
      <c r="G4439" s="12">
        <f ca="1"/>
        <v>0.58255003302655894</v>
      </c>
      <c r="H4439" s="12">
        <f ca="1"/>
        <v>195.63750825663973</v>
      </c>
    </row>
    <row r="4440" spans="6:8" x14ac:dyDescent="0.3">
      <c r="F4440" s="2">
        <v>4435</v>
      </c>
      <c r="G4440" s="12">
        <f ca="1"/>
        <v>0.14690886414413939</v>
      </c>
      <c r="H4440" s="12">
        <f ca="1"/>
        <v>86.727216036034847</v>
      </c>
    </row>
    <row r="4441" spans="6:8" x14ac:dyDescent="0.3">
      <c r="F4441" s="2">
        <v>4436</v>
      </c>
      <c r="G4441" s="12">
        <f ca="1"/>
        <v>0.62891530326369294</v>
      </c>
      <c r="H4441" s="12">
        <f ca="1"/>
        <v>207.22882581592324</v>
      </c>
    </row>
    <row r="4442" spans="6:8" x14ac:dyDescent="0.3">
      <c r="F4442" s="2">
        <v>4437</v>
      </c>
      <c r="G4442" s="12">
        <f ca="1"/>
        <v>0.90755233105113464</v>
      </c>
      <c r="H4442" s="12">
        <f ca="1"/>
        <v>276.88808276278365</v>
      </c>
    </row>
    <row r="4443" spans="6:8" x14ac:dyDescent="0.3">
      <c r="F4443" s="2">
        <v>4438</v>
      </c>
      <c r="G4443" s="12">
        <f ca="1"/>
        <v>0.76888645694112534</v>
      </c>
      <c r="H4443" s="12">
        <f ca="1"/>
        <v>242.22161423528132</v>
      </c>
    </row>
    <row r="4444" spans="6:8" x14ac:dyDescent="0.3">
      <c r="F4444" s="2">
        <v>4439</v>
      </c>
      <c r="G4444" s="12">
        <f ca="1"/>
        <v>0.42527024453131723</v>
      </c>
      <c r="H4444" s="12">
        <f ca="1"/>
        <v>156.31756113282933</v>
      </c>
    </row>
    <row r="4445" spans="6:8" x14ac:dyDescent="0.3">
      <c r="F4445" s="2">
        <v>4440</v>
      </c>
      <c r="G4445" s="12">
        <f ca="1"/>
        <v>0.65682556468439168</v>
      </c>
      <c r="H4445" s="12">
        <f ca="1"/>
        <v>214.20639117109792</v>
      </c>
    </row>
    <row r="4446" spans="6:8" x14ac:dyDescent="0.3">
      <c r="F4446" s="2">
        <v>4441</v>
      </c>
      <c r="G4446" s="12">
        <f ca="1"/>
        <v>0.86211823312213487</v>
      </c>
      <c r="H4446" s="12">
        <f ca="1"/>
        <v>265.52955828053371</v>
      </c>
    </row>
    <row r="4447" spans="6:8" x14ac:dyDescent="0.3">
      <c r="F4447" s="2">
        <v>4442</v>
      </c>
      <c r="G4447" s="12">
        <f ca="1"/>
        <v>0.4918396860996983</v>
      </c>
      <c r="H4447" s="12">
        <f ca="1"/>
        <v>172.9599215249246</v>
      </c>
    </row>
    <row r="4448" spans="6:8" x14ac:dyDescent="0.3">
      <c r="F4448" s="2">
        <v>4443</v>
      </c>
      <c r="G4448" s="12">
        <f ca="1"/>
        <v>0.30455078671590097</v>
      </c>
      <c r="H4448" s="12">
        <f ca="1"/>
        <v>126.13769667897525</v>
      </c>
    </row>
    <row r="4449" spans="6:8" x14ac:dyDescent="0.3">
      <c r="F4449" s="2">
        <v>4444</v>
      </c>
      <c r="G4449" s="12">
        <f ca="1"/>
        <v>0.80908024426943514</v>
      </c>
      <c r="H4449" s="12">
        <f ca="1"/>
        <v>252.2700610673588</v>
      </c>
    </row>
    <row r="4450" spans="6:8" x14ac:dyDescent="0.3">
      <c r="F4450" s="2">
        <v>4445</v>
      </c>
      <c r="G4450" s="12">
        <f ca="1"/>
        <v>0.19690920151152969</v>
      </c>
      <c r="H4450" s="12">
        <f ca="1"/>
        <v>99.227300377882415</v>
      </c>
    </row>
    <row r="4451" spans="6:8" x14ac:dyDescent="0.3">
      <c r="F4451" s="2">
        <v>4446</v>
      </c>
      <c r="G4451" s="12">
        <f ca="1"/>
        <v>0.40173162373373761</v>
      </c>
      <c r="H4451" s="12">
        <f ca="1"/>
        <v>150.4329059334344</v>
      </c>
    </row>
    <row r="4452" spans="6:8" x14ac:dyDescent="0.3">
      <c r="F4452" s="2">
        <v>4447</v>
      </c>
      <c r="G4452" s="12">
        <f ca="1"/>
        <v>0.82002241589662739</v>
      </c>
      <c r="H4452" s="12">
        <f ca="1"/>
        <v>255.00560397415686</v>
      </c>
    </row>
    <row r="4453" spans="6:8" x14ac:dyDescent="0.3">
      <c r="F4453" s="2">
        <v>4448</v>
      </c>
      <c r="G4453" s="12">
        <f ca="1"/>
        <v>0.63614441236343788</v>
      </c>
      <c r="H4453" s="12">
        <f ca="1"/>
        <v>209.03610309085948</v>
      </c>
    </row>
    <row r="4454" spans="6:8" x14ac:dyDescent="0.3">
      <c r="F4454" s="2">
        <v>4449</v>
      </c>
      <c r="G4454" s="12">
        <f ca="1"/>
        <v>0.14808124348131013</v>
      </c>
      <c r="H4454" s="12">
        <f ca="1"/>
        <v>87.020310870327535</v>
      </c>
    </row>
    <row r="4455" spans="6:8" x14ac:dyDescent="0.3">
      <c r="F4455" s="2">
        <v>4450</v>
      </c>
      <c r="G4455" s="12">
        <f ca="1"/>
        <v>0.38906627505295743</v>
      </c>
      <c r="H4455" s="12">
        <f ca="1"/>
        <v>147.26656876323938</v>
      </c>
    </row>
    <row r="4456" spans="6:8" x14ac:dyDescent="0.3">
      <c r="F4456" s="2">
        <v>4451</v>
      </c>
      <c r="G4456" s="12">
        <f ca="1"/>
        <v>0.72096170121297787</v>
      </c>
      <c r="H4456" s="12">
        <f ca="1"/>
        <v>230.24042530324448</v>
      </c>
    </row>
    <row r="4457" spans="6:8" x14ac:dyDescent="0.3">
      <c r="F4457" s="2">
        <v>4452</v>
      </c>
      <c r="G4457" s="12">
        <f ca="1"/>
        <v>0.97182514764460293</v>
      </c>
      <c r="H4457" s="12">
        <f ca="1"/>
        <v>292.95628691115076</v>
      </c>
    </row>
    <row r="4458" spans="6:8" x14ac:dyDescent="0.3">
      <c r="F4458" s="2">
        <v>4453</v>
      </c>
      <c r="G4458" s="12">
        <f ca="1"/>
        <v>0.57585606113675847</v>
      </c>
      <c r="H4458" s="12">
        <f ca="1"/>
        <v>193.96401528418963</v>
      </c>
    </row>
    <row r="4459" spans="6:8" x14ac:dyDescent="0.3">
      <c r="F4459" s="2">
        <v>4454</v>
      </c>
      <c r="G4459" s="12">
        <f ca="1"/>
        <v>0.2266377892315341</v>
      </c>
      <c r="H4459" s="12">
        <f ca="1"/>
        <v>106.65944730788353</v>
      </c>
    </row>
    <row r="4460" spans="6:8" x14ac:dyDescent="0.3">
      <c r="F4460" s="2">
        <v>4455</v>
      </c>
      <c r="G4460" s="12">
        <f ca="1"/>
        <v>0.45987767615480513</v>
      </c>
      <c r="H4460" s="12">
        <f ca="1"/>
        <v>164.96941903870129</v>
      </c>
    </row>
    <row r="4461" spans="6:8" x14ac:dyDescent="0.3">
      <c r="F4461" s="2">
        <v>4456</v>
      </c>
      <c r="G4461" s="12">
        <f ca="1"/>
        <v>0.64444680780756136</v>
      </c>
      <c r="H4461" s="12">
        <f ca="1"/>
        <v>211.11170195189035</v>
      </c>
    </row>
    <row r="4462" spans="6:8" x14ac:dyDescent="0.3">
      <c r="F4462" s="2">
        <v>4457</v>
      </c>
      <c r="G4462" s="12">
        <f ca="1"/>
        <v>7.4896581807082585E-2</v>
      </c>
      <c r="H4462" s="12">
        <f ca="1"/>
        <v>68.724145451770653</v>
      </c>
    </row>
    <row r="4463" spans="6:8" x14ac:dyDescent="0.3">
      <c r="F4463" s="2">
        <v>4458</v>
      </c>
      <c r="G4463" s="12">
        <f ca="1"/>
        <v>0.49050697984815939</v>
      </c>
      <c r="H4463" s="12">
        <f ca="1"/>
        <v>172.62674496203985</v>
      </c>
    </row>
    <row r="4464" spans="6:8" x14ac:dyDescent="0.3">
      <c r="F4464" s="2">
        <v>4459</v>
      </c>
      <c r="G4464" s="12">
        <f ca="1"/>
        <v>0.82739781346535413</v>
      </c>
      <c r="H4464" s="12">
        <f ca="1"/>
        <v>256.84945336633854</v>
      </c>
    </row>
    <row r="4465" spans="6:8" x14ac:dyDescent="0.3">
      <c r="F4465" s="2">
        <v>4460</v>
      </c>
      <c r="G4465" s="12">
        <f ca="1"/>
        <v>0.32551140602625916</v>
      </c>
      <c r="H4465" s="12">
        <f ca="1"/>
        <v>131.37785150656481</v>
      </c>
    </row>
    <row r="4466" spans="6:8" x14ac:dyDescent="0.3">
      <c r="F4466" s="2">
        <v>4461</v>
      </c>
      <c r="G4466" s="12">
        <f ca="1"/>
        <v>0.17314418854471114</v>
      </c>
      <c r="H4466" s="12">
        <f ca="1"/>
        <v>93.286047136177785</v>
      </c>
    </row>
    <row r="4467" spans="6:8" x14ac:dyDescent="0.3">
      <c r="F4467" s="2">
        <v>4462</v>
      </c>
      <c r="G4467" s="12">
        <f ca="1"/>
        <v>0.61608692694747824</v>
      </c>
      <c r="H4467" s="12">
        <f ca="1"/>
        <v>204.02173173686955</v>
      </c>
    </row>
    <row r="4468" spans="6:8" x14ac:dyDescent="0.3">
      <c r="F4468" s="2">
        <v>4463</v>
      </c>
      <c r="G4468" s="12">
        <f ca="1"/>
        <v>0.46806774271699059</v>
      </c>
      <c r="H4468" s="12">
        <f ca="1"/>
        <v>167.01693567924764</v>
      </c>
    </row>
    <row r="4469" spans="6:8" x14ac:dyDescent="0.3">
      <c r="F4469" s="2">
        <v>4464</v>
      </c>
      <c r="G4469" s="12">
        <f ca="1"/>
        <v>0.53541180874818961</v>
      </c>
      <c r="H4469" s="12">
        <f ca="1"/>
        <v>183.85295218704741</v>
      </c>
    </row>
    <row r="4470" spans="6:8" x14ac:dyDescent="0.3">
      <c r="F4470" s="2">
        <v>4465</v>
      </c>
      <c r="G4470" s="12">
        <f ca="1"/>
        <v>0.27270837874579001</v>
      </c>
      <c r="H4470" s="12">
        <f ca="1"/>
        <v>118.1770946864475</v>
      </c>
    </row>
    <row r="4471" spans="6:8" x14ac:dyDescent="0.3">
      <c r="F4471" s="2">
        <v>4466</v>
      </c>
      <c r="G4471" s="12">
        <f ca="1"/>
        <v>0.16439345719599108</v>
      </c>
      <c r="H4471" s="12">
        <f ca="1"/>
        <v>91.09836429899778</v>
      </c>
    </row>
    <row r="4472" spans="6:8" x14ac:dyDescent="0.3">
      <c r="F4472" s="2">
        <v>4467</v>
      </c>
      <c r="G4472" s="12">
        <f ca="1"/>
        <v>0.94726261670844947</v>
      </c>
      <c r="H4472" s="12">
        <f ca="1"/>
        <v>286.81565417711238</v>
      </c>
    </row>
    <row r="4473" spans="6:8" x14ac:dyDescent="0.3">
      <c r="F4473" s="2">
        <v>4468</v>
      </c>
      <c r="G4473" s="12">
        <f ca="1"/>
        <v>0.93778703560647836</v>
      </c>
      <c r="H4473" s="12">
        <f ca="1"/>
        <v>284.4467589016196</v>
      </c>
    </row>
    <row r="4474" spans="6:8" x14ac:dyDescent="0.3">
      <c r="F4474" s="2">
        <v>4469</v>
      </c>
      <c r="G4474" s="12">
        <f ca="1"/>
        <v>0.92115523151664647</v>
      </c>
      <c r="H4474" s="12">
        <f ca="1"/>
        <v>280.2888078791616</v>
      </c>
    </row>
    <row r="4475" spans="6:8" x14ac:dyDescent="0.3">
      <c r="F4475" s="2">
        <v>4470</v>
      </c>
      <c r="G4475" s="12">
        <f ca="1"/>
        <v>0.63504798860352163</v>
      </c>
      <c r="H4475" s="12">
        <f ca="1"/>
        <v>208.7619971508804</v>
      </c>
    </row>
    <row r="4476" spans="6:8" x14ac:dyDescent="0.3">
      <c r="F4476" s="2">
        <v>4471</v>
      </c>
      <c r="G4476" s="12">
        <f ca="1"/>
        <v>0.20140365942798755</v>
      </c>
      <c r="H4476" s="12">
        <f ca="1"/>
        <v>100.35091485699689</v>
      </c>
    </row>
    <row r="4477" spans="6:8" x14ac:dyDescent="0.3">
      <c r="F4477" s="2">
        <v>4472</v>
      </c>
      <c r="G4477" s="12">
        <f ca="1"/>
        <v>6.4801404015901731E-2</v>
      </c>
      <c r="H4477" s="12">
        <f ca="1"/>
        <v>66.200351003975442</v>
      </c>
    </row>
    <row r="4478" spans="6:8" x14ac:dyDescent="0.3">
      <c r="F4478" s="2">
        <v>4473</v>
      </c>
      <c r="G4478" s="12">
        <f ca="1"/>
        <v>0.61950810090029362</v>
      </c>
      <c r="H4478" s="12">
        <f ca="1"/>
        <v>204.8770252250734</v>
      </c>
    </row>
    <row r="4479" spans="6:8" x14ac:dyDescent="0.3">
      <c r="F4479" s="2">
        <v>4474</v>
      </c>
      <c r="G4479" s="12">
        <f ca="1"/>
        <v>0.31055701448813666</v>
      </c>
      <c r="H4479" s="12">
        <f ca="1"/>
        <v>127.63925362203416</v>
      </c>
    </row>
    <row r="4480" spans="6:8" x14ac:dyDescent="0.3">
      <c r="F4480" s="2">
        <v>4475</v>
      </c>
      <c r="G4480" s="12">
        <f ca="1"/>
        <v>0.42422126922330516</v>
      </c>
      <c r="H4480" s="12">
        <f ca="1"/>
        <v>156.05531730582629</v>
      </c>
    </row>
    <row r="4481" spans="6:8" x14ac:dyDescent="0.3">
      <c r="F4481" s="2">
        <v>4476</v>
      </c>
      <c r="G4481" s="12">
        <f ca="1"/>
        <v>0.47252511054916635</v>
      </c>
      <c r="H4481" s="12">
        <f ca="1"/>
        <v>168.13127763729159</v>
      </c>
    </row>
    <row r="4482" spans="6:8" x14ac:dyDescent="0.3">
      <c r="F4482" s="2">
        <v>4477</v>
      </c>
      <c r="G4482" s="12">
        <f ca="1"/>
        <v>0.152881433754257</v>
      </c>
      <c r="H4482" s="12">
        <f ca="1"/>
        <v>88.220358438564247</v>
      </c>
    </row>
    <row r="4483" spans="6:8" x14ac:dyDescent="0.3">
      <c r="F4483" s="2">
        <v>4478</v>
      </c>
      <c r="G4483" s="12">
        <f ca="1"/>
        <v>0.20623241981332896</v>
      </c>
      <c r="H4483" s="12">
        <f ca="1"/>
        <v>101.55810495333225</v>
      </c>
    </row>
    <row r="4484" spans="6:8" x14ac:dyDescent="0.3">
      <c r="F4484" s="2">
        <v>4479</v>
      </c>
      <c r="G4484" s="12">
        <f ca="1"/>
        <v>0.8202638212568667</v>
      </c>
      <c r="H4484" s="12">
        <f ca="1"/>
        <v>255.06595531421667</v>
      </c>
    </row>
    <row r="4485" spans="6:8" x14ac:dyDescent="0.3">
      <c r="F4485" s="2">
        <v>4480</v>
      </c>
      <c r="G4485" s="12">
        <f ca="1"/>
        <v>0.81838003465593512</v>
      </c>
      <c r="H4485" s="12">
        <f ca="1"/>
        <v>254.59500866398378</v>
      </c>
    </row>
    <row r="4486" spans="6:8" x14ac:dyDescent="0.3">
      <c r="F4486" s="2">
        <v>4481</v>
      </c>
      <c r="G4486" s="12">
        <f ca="1"/>
        <v>0.22176938789370615</v>
      </c>
      <c r="H4486" s="12">
        <f ca="1"/>
        <v>105.44234697342654</v>
      </c>
    </row>
    <row r="4487" spans="6:8" x14ac:dyDescent="0.3">
      <c r="F4487" s="2">
        <v>4482</v>
      </c>
      <c r="G4487" s="12">
        <f ca="1"/>
        <v>0.86420719150985215</v>
      </c>
      <c r="H4487" s="12">
        <f ca="1"/>
        <v>266.05179787746306</v>
      </c>
    </row>
    <row r="4488" spans="6:8" x14ac:dyDescent="0.3">
      <c r="F4488" s="2">
        <v>4483</v>
      </c>
      <c r="G4488" s="12">
        <f ca="1"/>
        <v>0.86626061794989573</v>
      </c>
      <c r="H4488" s="12">
        <f ca="1"/>
        <v>266.56515448747393</v>
      </c>
    </row>
    <row r="4489" spans="6:8" x14ac:dyDescent="0.3">
      <c r="F4489" s="2">
        <v>4484</v>
      </c>
      <c r="G4489" s="12">
        <f ca="1"/>
        <v>0.68063440679637233</v>
      </c>
      <c r="H4489" s="12">
        <f ca="1"/>
        <v>220.15860169909308</v>
      </c>
    </row>
    <row r="4490" spans="6:8" x14ac:dyDescent="0.3">
      <c r="F4490" s="2">
        <v>4485</v>
      </c>
      <c r="G4490" s="12">
        <f ca="1"/>
        <v>0.92932548720200181</v>
      </c>
      <c r="H4490" s="12">
        <f ca="1"/>
        <v>282.33137180050045</v>
      </c>
    </row>
    <row r="4491" spans="6:8" x14ac:dyDescent="0.3">
      <c r="F4491" s="2">
        <v>4486</v>
      </c>
      <c r="G4491" s="12">
        <f ca="1"/>
        <v>0.20638821327944634</v>
      </c>
      <c r="H4491" s="12">
        <f ca="1"/>
        <v>101.59705331986159</v>
      </c>
    </row>
    <row r="4492" spans="6:8" x14ac:dyDescent="0.3">
      <c r="F4492" s="2">
        <v>4487</v>
      </c>
      <c r="G4492" s="12">
        <f ca="1"/>
        <v>0.32412963466043121</v>
      </c>
      <c r="H4492" s="12">
        <f ca="1"/>
        <v>131.03240866510782</v>
      </c>
    </row>
    <row r="4493" spans="6:8" x14ac:dyDescent="0.3">
      <c r="F4493" s="2">
        <v>4488</v>
      </c>
      <c r="G4493" s="12">
        <f ca="1"/>
        <v>0.33230162992335921</v>
      </c>
      <c r="H4493" s="12">
        <f ca="1"/>
        <v>133.0754074808398</v>
      </c>
    </row>
    <row r="4494" spans="6:8" x14ac:dyDescent="0.3">
      <c r="F4494" s="2">
        <v>4489</v>
      </c>
      <c r="G4494" s="12">
        <f ca="1"/>
        <v>0.61853050888050376</v>
      </c>
      <c r="H4494" s="12">
        <f ca="1"/>
        <v>204.63262722012593</v>
      </c>
    </row>
    <row r="4495" spans="6:8" x14ac:dyDescent="0.3">
      <c r="F4495" s="2">
        <v>4490</v>
      </c>
      <c r="G4495" s="12">
        <f ca="1"/>
        <v>0.12139850803692775</v>
      </c>
      <c r="H4495" s="12">
        <f ca="1"/>
        <v>80.349627009231938</v>
      </c>
    </row>
    <row r="4496" spans="6:8" x14ac:dyDescent="0.3">
      <c r="F4496" s="2">
        <v>4491</v>
      </c>
      <c r="G4496" s="12">
        <f ca="1"/>
        <v>0.58835618736554252</v>
      </c>
      <c r="H4496" s="12">
        <f ca="1"/>
        <v>197.08904684138562</v>
      </c>
    </row>
    <row r="4497" spans="6:8" x14ac:dyDescent="0.3">
      <c r="F4497" s="2">
        <v>4492</v>
      </c>
      <c r="G4497" s="12">
        <f ca="1"/>
        <v>0.15478761497212101</v>
      </c>
      <c r="H4497" s="12">
        <f ca="1"/>
        <v>88.696903743030248</v>
      </c>
    </row>
    <row r="4498" spans="6:8" x14ac:dyDescent="0.3">
      <c r="F4498" s="2">
        <v>4493</v>
      </c>
      <c r="G4498" s="12">
        <f ca="1"/>
        <v>0.96084052815372401</v>
      </c>
      <c r="H4498" s="12">
        <f ca="1"/>
        <v>290.21013203843097</v>
      </c>
    </row>
    <row r="4499" spans="6:8" x14ac:dyDescent="0.3">
      <c r="F4499" s="2">
        <v>4494</v>
      </c>
      <c r="G4499" s="12">
        <f ca="1"/>
        <v>0.75484276576603904</v>
      </c>
      <c r="H4499" s="12">
        <f ca="1"/>
        <v>238.71069144150977</v>
      </c>
    </row>
    <row r="4500" spans="6:8" x14ac:dyDescent="0.3">
      <c r="F4500" s="2">
        <v>4495</v>
      </c>
      <c r="G4500" s="12">
        <f ca="1"/>
        <v>0.64212083862011182</v>
      </c>
      <c r="H4500" s="12">
        <f ca="1"/>
        <v>210.53020965502796</v>
      </c>
    </row>
    <row r="4501" spans="6:8" x14ac:dyDescent="0.3">
      <c r="F4501" s="2">
        <v>4496</v>
      </c>
      <c r="G4501" s="12">
        <f ca="1"/>
        <v>4.0602230183625743E-2</v>
      </c>
      <c r="H4501" s="12">
        <f ca="1"/>
        <v>60.150557545906437</v>
      </c>
    </row>
    <row r="4502" spans="6:8" x14ac:dyDescent="0.3">
      <c r="F4502" s="2">
        <v>4497</v>
      </c>
      <c r="G4502" s="12">
        <f ca="1"/>
        <v>0.36359262236300105</v>
      </c>
      <c r="H4502" s="12">
        <f ca="1"/>
        <v>140.89815559075026</v>
      </c>
    </row>
    <row r="4503" spans="6:8" x14ac:dyDescent="0.3">
      <c r="F4503" s="2">
        <v>4498</v>
      </c>
      <c r="G4503" s="12">
        <f ca="1"/>
        <v>0.5418985561325238</v>
      </c>
      <c r="H4503" s="12">
        <f ca="1"/>
        <v>185.47463903313096</v>
      </c>
    </row>
    <row r="4504" spans="6:8" x14ac:dyDescent="0.3">
      <c r="F4504" s="2">
        <v>4499</v>
      </c>
      <c r="G4504" s="12">
        <f ca="1"/>
        <v>0.99007494240011362</v>
      </c>
      <c r="H4504" s="12">
        <f ca="1"/>
        <v>297.51873560002844</v>
      </c>
    </row>
    <row r="4505" spans="6:8" x14ac:dyDescent="0.3">
      <c r="F4505" s="2">
        <v>4500</v>
      </c>
      <c r="G4505" s="12">
        <f ca="1"/>
        <v>0.6400671087586649</v>
      </c>
      <c r="H4505" s="12">
        <f ca="1"/>
        <v>210.01677718966621</v>
      </c>
    </row>
    <row r="4506" spans="6:8" x14ac:dyDescent="0.3">
      <c r="F4506" s="2">
        <v>4501</v>
      </c>
      <c r="G4506" s="12">
        <f ca="1"/>
        <v>0.72427671627864809</v>
      </c>
      <c r="H4506" s="12">
        <f ca="1"/>
        <v>231.06917906966203</v>
      </c>
    </row>
    <row r="4507" spans="6:8" x14ac:dyDescent="0.3">
      <c r="F4507" s="2">
        <v>4502</v>
      </c>
      <c r="G4507" s="12">
        <f ca="1"/>
        <v>0.6513958973662668</v>
      </c>
      <c r="H4507" s="12">
        <f ca="1"/>
        <v>212.8489743415667</v>
      </c>
    </row>
    <row r="4508" spans="6:8" x14ac:dyDescent="0.3">
      <c r="F4508" s="2">
        <v>4503</v>
      </c>
      <c r="G4508" s="12">
        <f ca="1"/>
        <v>0.14113123992170618</v>
      </c>
      <c r="H4508" s="12">
        <f ca="1"/>
        <v>85.282809980426549</v>
      </c>
    </row>
    <row r="4509" spans="6:8" x14ac:dyDescent="0.3">
      <c r="F4509" s="2">
        <v>4504</v>
      </c>
      <c r="G4509" s="12">
        <f ca="1"/>
        <v>0.70056413296246145</v>
      </c>
      <c r="H4509" s="12">
        <f ca="1"/>
        <v>225.14103324061537</v>
      </c>
    </row>
    <row r="4510" spans="6:8" x14ac:dyDescent="0.3">
      <c r="F4510" s="2">
        <v>4505</v>
      </c>
      <c r="G4510" s="12">
        <f ca="1"/>
        <v>0.71397713681775099</v>
      </c>
      <c r="H4510" s="12">
        <f ca="1"/>
        <v>228.49428420443775</v>
      </c>
    </row>
    <row r="4511" spans="6:8" x14ac:dyDescent="0.3">
      <c r="F4511" s="2">
        <v>4506</v>
      </c>
      <c r="G4511" s="12">
        <f ca="1"/>
        <v>0.40569084001652289</v>
      </c>
      <c r="H4511" s="12">
        <f ca="1"/>
        <v>151.42271000413072</v>
      </c>
    </row>
    <row r="4512" spans="6:8" x14ac:dyDescent="0.3">
      <c r="F4512" s="2">
        <v>4507</v>
      </c>
      <c r="G4512" s="12">
        <f ca="1"/>
        <v>1.1546592516330278E-2</v>
      </c>
      <c r="H4512" s="12">
        <f ca="1"/>
        <v>52.886648129082573</v>
      </c>
    </row>
    <row r="4513" spans="6:8" x14ac:dyDescent="0.3">
      <c r="F4513" s="2">
        <v>4508</v>
      </c>
      <c r="G4513" s="12">
        <f ca="1"/>
        <v>0.25969885597119946</v>
      </c>
      <c r="H4513" s="12">
        <f ca="1"/>
        <v>114.92471399279987</v>
      </c>
    </row>
    <row r="4514" spans="6:8" x14ac:dyDescent="0.3">
      <c r="F4514" s="2">
        <v>4509</v>
      </c>
      <c r="G4514" s="12">
        <f ca="1"/>
        <v>2.10535203682225E-2</v>
      </c>
      <c r="H4514" s="12">
        <f ca="1"/>
        <v>55.263380092055627</v>
      </c>
    </row>
    <row r="4515" spans="6:8" x14ac:dyDescent="0.3">
      <c r="F4515" s="2">
        <v>4510</v>
      </c>
      <c r="G4515" s="12">
        <f ca="1"/>
        <v>0.77880666811648602</v>
      </c>
      <c r="H4515" s="12">
        <f ca="1"/>
        <v>244.7016670291215</v>
      </c>
    </row>
    <row r="4516" spans="6:8" x14ac:dyDescent="0.3">
      <c r="F4516" s="2">
        <v>4511</v>
      </c>
      <c r="G4516" s="12">
        <f ca="1"/>
        <v>0.99110709306499589</v>
      </c>
      <c r="H4516" s="12">
        <f ca="1"/>
        <v>297.77677326624894</v>
      </c>
    </row>
    <row r="4517" spans="6:8" x14ac:dyDescent="0.3">
      <c r="F4517" s="2">
        <v>4512</v>
      </c>
      <c r="G4517" s="12">
        <f ca="1"/>
        <v>0.17029881163062299</v>
      </c>
      <c r="H4517" s="12">
        <f ca="1"/>
        <v>92.574702907655748</v>
      </c>
    </row>
    <row r="4518" spans="6:8" x14ac:dyDescent="0.3">
      <c r="F4518" s="2">
        <v>4513</v>
      </c>
      <c r="G4518" s="12">
        <f ca="1"/>
        <v>0.52977158806776892</v>
      </c>
      <c r="H4518" s="12">
        <f ca="1"/>
        <v>182.44289701694223</v>
      </c>
    </row>
    <row r="4519" spans="6:8" x14ac:dyDescent="0.3">
      <c r="F4519" s="2">
        <v>4514</v>
      </c>
      <c r="G4519" s="12">
        <f ca="1"/>
        <v>0.33000865833582127</v>
      </c>
      <c r="H4519" s="12">
        <f ca="1"/>
        <v>132.50216458395533</v>
      </c>
    </row>
    <row r="4520" spans="6:8" x14ac:dyDescent="0.3">
      <c r="F4520" s="2">
        <v>4515</v>
      </c>
      <c r="G4520" s="12">
        <f ca="1"/>
        <v>0.38323435931918781</v>
      </c>
      <c r="H4520" s="12">
        <f ca="1"/>
        <v>145.80858982979697</v>
      </c>
    </row>
    <row r="4521" spans="6:8" x14ac:dyDescent="0.3">
      <c r="F4521" s="2">
        <v>4516</v>
      </c>
      <c r="G4521" s="12">
        <f ca="1"/>
        <v>0.7532258253492865</v>
      </c>
      <c r="H4521" s="12">
        <f ca="1"/>
        <v>238.30645633732163</v>
      </c>
    </row>
    <row r="4522" spans="6:8" x14ac:dyDescent="0.3">
      <c r="F4522" s="2">
        <v>4517</v>
      </c>
      <c r="G4522" s="12">
        <f ca="1"/>
        <v>0.88630214933558005</v>
      </c>
      <c r="H4522" s="12">
        <f ca="1"/>
        <v>271.575537333895</v>
      </c>
    </row>
    <row r="4523" spans="6:8" x14ac:dyDescent="0.3">
      <c r="F4523" s="2">
        <v>4518</v>
      </c>
      <c r="G4523" s="12">
        <f ca="1"/>
        <v>0.33908132870002938</v>
      </c>
      <c r="H4523" s="12">
        <f ca="1"/>
        <v>134.77033217500735</v>
      </c>
    </row>
    <row r="4524" spans="6:8" x14ac:dyDescent="0.3">
      <c r="F4524" s="2">
        <v>4519</v>
      </c>
      <c r="G4524" s="12">
        <f ca="1"/>
        <v>0.61327105316774988</v>
      </c>
      <c r="H4524" s="12">
        <f ca="1"/>
        <v>203.31776329193747</v>
      </c>
    </row>
    <row r="4525" spans="6:8" x14ac:dyDescent="0.3">
      <c r="F4525" s="2">
        <v>4520</v>
      </c>
      <c r="G4525" s="12">
        <f ca="1"/>
        <v>0.41653842797103158</v>
      </c>
      <c r="H4525" s="12">
        <f ca="1"/>
        <v>154.13460699275788</v>
      </c>
    </row>
    <row r="4526" spans="6:8" x14ac:dyDescent="0.3">
      <c r="F4526" s="2">
        <v>4521</v>
      </c>
      <c r="G4526" s="12">
        <f ca="1"/>
        <v>0.84807767736228912</v>
      </c>
      <c r="H4526" s="12">
        <f ca="1"/>
        <v>262.01941934057231</v>
      </c>
    </row>
    <row r="4527" spans="6:8" x14ac:dyDescent="0.3">
      <c r="F4527" s="2">
        <v>4522</v>
      </c>
      <c r="G4527" s="12">
        <f ca="1"/>
        <v>0.72278854232043077</v>
      </c>
      <c r="H4527" s="12">
        <f ca="1"/>
        <v>230.6971355801077</v>
      </c>
    </row>
    <row r="4528" spans="6:8" x14ac:dyDescent="0.3">
      <c r="F4528" s="2">
        <v>4523</v>
      </c>
      <c r="G4528" s="12">
        <f ca="1"/>
        <v>8.8580250018549522E-2</v>
      </c>
      <c r="H4528" s="12">
        <f ca="1"/>
        <v>72.14506250463738</v>
      </c>
    </row>
    <row r="4529" spans="6:8" x14ac:dyDescent="0.3">
      <c r="F4529" s="2">
        <v>4524</v>
      </c>
      <c r="G4529" s="12">
        <f ca="1"/>
        <v>0.4317613595732579</v>
      </c>
      <c r="H4529" s="12">
        <f ca="1"/>
        <v>157.94033989331447</v>
      </c>
    </row>
    <row r="4530" spans="6:8" x14ac:dyDescent="0.3">
      <c r="F4530" s="2">
        <v>4525</v>
      </c>
      <c r="G4530" s="12">
        <f ca="1"/>
        <v>0.40694493156663425</v>
      </c>
      <c r="H4530" s="12">
        <f ca="1"/>
        <v>151.73623289165857</v>
      </c>
    </row>
    <row r="4531" spans="6:8" x14ac:dyDescent="0.3">
      <c r="F4531" s="2">
        <v>4526</v>
      </c>
      <c r="G4531" s="12">
        <f ca="1"/>
        <v>0.19616729429541779</v>
      </c>
      <c r="H4531" s="12">
        <f ca="1"/>
        <v>99.041823573854458</v>
      </c>
    </row>
    <row r="4532" spans="6:8" x14ac:dyDescent="0.3">
      <c r="F4532" s="2">
        <v>4527</v>
      </c>
      <c r="G4532" s="12">
        <f ca="1"/>
        <v>4.6657064286662386E-2</v>
      </c>
      <c r="H4532" s="12">
        <f ca="1"/>
        <v>61.664266071665594</v>
      </c>
    </row>
    <row r="4533" spans="6:8" x14ac:dyDescent="0.3">
      <c r="F4533" s="2">
        <v>4528</v>
      </c>
      <c r="G4533" s="12">
        <f ca="1"/>
        <v>7.6852151919502676E-2</v>
      </c>
      <c r="H4533" s="12">
        <f ca="1"/>
        <v>69.213037979875665</v>
      </c>
    </row>
    <row r="4534" spans="6:8" x14ac:dyDescent="0.3">
      <c r="F4534" s="2">
        <v>4529</v>
      </c>
      <c r="G4534" s="12">
        <f ca="1"/>
        <v>0.96828770853132529</v>
      </c>
      <c r="H4534" s="12">
        <f ca="1"/>
        <v>292.07192713283132</v>
      </c>
    </row>
    <row r="4535" spans="6:8" x14ac:dyDescent="0.3">
      <c r="F4535" s="2">
        <v>4530</v>
      </c>
      <c r="G4535" s="12">
        <f ca="1"/>
        <v>0.33726876908378522</v>
      </c>
      <c r="H4535" s="12">
        <f ca="1"/>
        <v>134.31719227094629</v>
      </c>
    </row>
    <row r="4536" spans="6:8" x14ac:dyDescent="0.3">
      <c r="F4536" s="2">
        <v>4531</v>
      </c>
      <c r="G4536" s="12">
        <f ca="1"/>
        <v>0.36403349861505996</v>
      </c>
      <c r="H4536" s="12">
        <f ca="1"/>
        <v>141.00837465376497</v>
      </c>
    </row>
    <row r="4537" spans="6:8" x14ac:dyDescent="0.3">
      <c r="F4537" s="2">
        <v>4532</v>
      </c>
      <c r="G4537" s="12">
        <f ca="1"/>
        <v>0.18761242113802812</v>
      </c>
      <c r="H4537" s="12">
        <f ca="1"/>
        <v>96.903105284507035</v>
      </c>
    </row>
    <row r="4538" spans="6:8" x14ac:dyDescent="0.3">
      <c r="F4538" s="2">
        <v>4533</v>
      </c>
      <c r="G4538" s="12">
        <f ca="1"/>
        <v>0.38127008262581796</v>
      </c>
      <c r="H4538" s="12">
        <f ca="1"/>
        <v>145.31752065645449</v>
      </c>
    </row>
    <row r="4539" spans="6:8" x14ac:dyDescent="0.3">
      <c r="F4539" s="2">
        <v>4534</v>
      </c>
      <c r="G4539" s="12">
        <f ca="1"/>
        <v>0.19967494336045966</v>
      </c>
      <c r="H4539" s="12">
        <f ca="1"/>
        <v>99.91873584011492</v>
      </c>
    </row>
    <row r="4540" spans="6:8" x14ac:dyDescent="0.3">
      <c r="F4540" s="2">
        <v>4535</v>
      </c>
      <c r="G4540" s="12">
        <f ca="1"/>
        <v>0.32575745460771399</v>
      </c>
      <c r="H4540" s="12">
        <f ca="1"/>
        <v>131.43936365192849</v>
      </c>
    </row>
    <row r="4541" spans="6:8" x14ac:dyDescent="0.3">
      <c r="F4541" s="2">
        <v>4536</v>
      </c>
      <c r="G4541" s="12">
        <f ca="1"/>
        <v>0.63060166818503949</v>
      </c>
      <c r="H4541" s="12">
        <f ca="1"/>
        <v>207.65041704625986</v>
      </c>
    </row>
    <row r="4542" spans="6:8" x14ac:dyDescent="0.3">
      <c r="F4542" s="2">
        <v>4537</v>
      </c>
      <c r="G4542" s="12">
        <f ca="1"/>
        <v>0.41174257121108915</v>
      </c>
      <c r="H4542" s="12">
        <f ca="1"/>
        <v>152.93564280277229</v>
      </c>
    </row>
    <row r="4543" spans="6:8" x14ac:dyDescent="0.3">
      <c r="F4543" s="2">
        <v>4538</v>
      </c>
      <c r="G4543" s="12">
        <f ca="1"/>
        <v>0.44683879110040503</v>
      </c>
      <c r="H4543" s="12">
        <f ca="1"/>
        <v>161.70969777510126</v>
      </c>
    </row>
    <row r="4544" spans="6:8" x14ac:dyDescent="0.3">
      <c r="F4544" s="2">
        <v>4539</v>
      </c>
      <c r="G4544" s="12">
        <f ca="1"/>
        <v>0.7778797438120697</v>
      </c>
      <c r="H4544" s="12">
        <f ca="1"/>
        <v>244.46993595301743</v>
      </c>
    </row>
    <row r="4545" spans="6:8" x14ac:dyDescent="0.3">
      <c r="F4545" s="2">
        <v>4540</v>
      </c>
      <c r="G4545" s="12">
        <f ca="1"/>
        <v>0.61153446932252997</v>
      </c>
      <c r="H4545" s="12">
        <f ca="1"/>
        <v>202.88361733063249</v>
      </c>
    </row>
    <row r="4546" spans="6:8" x14ac:dyDescent="0.3">
      <c r="F4546" s="2">
        <v>4541</v>
      </c>
      <c r="G4546" s="12">
        <f ca="1"/>
        <v>1.7738310976742611E-2</v>
      </c>
      <c r="H4546" s="12">
        <f ca="1"/>
        <v>54.434577744185653</v>
      </c>
    </row>
    <row r="4547" spans="6:8" x14ac:dyDescent="0.3">
      <c r="F4547" s="2">
        <v>4542</v>
      </c>
      <c r="G4547" s="12">
        <f ca="1"/>
        <v>0.74743411450008601</v>
      </c>
      <c r="H4547" s="12">
        <f ca="1"/>
        <v>236.85852862502151</v>
      </c>
    </row>
    <row r="4548" spans="6:8" x14ac:dyDescent="0.3">
      <c r="F4548" s="2">
        <v>4543</v>
      </c>
      <c r="G4548" s="12">
        <f ca="1"/>
        <v>9.2397912038808983E-2</v>
      </c>
      <c r="H4548" s="12">
        <f ca="1"/>
        <v>73.099478009702239</v>
      </c>
    </row>
    <row r="4549" spans="6:8" x14ac:dyDescent="0.3">
      <c r="F4549" s="2">
        <v>4544</v>
      </c>
      <c r="G4549" s="12">
        <f ca="1"/>
        <v>0.26810643129009182</v>
      </c>
      <c r="H4549" s="12">
        <f ca="1"/>
        <v>117.02660782252295</v>
      </c>
    </row>
    <row r="4550" spans="6:8" x14ac:dyDescent="0.3">
      <c r="F4550" s="2">
        <v>4545</v>
      </c>
      <c r="G4550" s="12">
        <f ca="1"/>
        <v>0.81106572817516676</v>
      </c>
      <c r="H4550" s="12">
        <f ca="1"/>
        <v>252.7664320437917</v>
      </c>
    </row>
    <row r="4551" spans="6:8" x14ac:dyDescent="0.3">
      <c r="F4551" s="2">
        <v>4546</v>
      </c>
      <c r="G4551" s="12">
        <f ca="1"/>
        <v>0.86900427174659911</v>
      </c>
      <c r="H4551" s="12">
        <f ca="1"/>
        <v>267.25106793664975</v>
      </c>
    </row>
    <row r="4552" spans="6:8" x14ac:dyDescent="0.3">
      <c r="F4552" s="2">
        <v>4547</v>
      </c>
      <c r="G4552" s="12">
        <f ca="1"/>
        <v>0.20686551891548821</v>
      </c>
      <c r="H4552" s="12">
        <f ca="1"/>
        <v>101.71637972887206</v>
      </c>
    </row>
    <row r="4553" spans="6:8" x14ac:dyDescent="0.3">
      <c r="F4553" s="2">
        <v>4548</v>
      </c>
      <c r="G4553" s="12">
        <f ca="1"/>
        <v>0.80431632900043648</v>
      </c>
      <c r="H4553" s="12">
        <f ca="1"/>
        <v>251.07908225010911</v>
      </c>
    </row>
    <row r="4554" spans="6:8" x14ac:dyDescent="0.3">
      <c r="F4554" s="2">
        <v>4549</v>
      </c>
      <c r="G4554" s="12">
        <f ca="1"/>
        <v>0.21729563913512462</v>
      </c>
      <c r="H4554" s="12">
        <f ca="1"/>
        <v>104.32390978378115</v>
      </c>
    </row>
    <row r="4555" spans="6:8" x14ac:dyDescent="0.3">
      <c r="F4555" s="2">
        <v>4550</v>
      </c>
      <c r="G4555" s="12">
        <f ca="1"/>
        <v>0.9492305659985234</v>
      </c>
      <c r="H4555" s="12">
        <f ca="1"/>
        <v>287.30764149963085</v>
      </c>
    </row>
    <row r="4556" spans="6:8" x14ac:dyDescent="0.3">
      <c r="F4556" s="2">
        <v>4551</v>
      </c>
      <c r="G4556" s="12">
        <f ca="1"/>
        <v>0.89382852255689338</v>
      </c>
      <c r="H4556" s="12">
        <f ca="1"/>
        <v>273.45713063922335</v>
      </c>
    </row>
    <row r="4557" spans="6:8" x14ac:dyDescent="0.3">
      <c r="F4557" s="2">
        <v>4552</v>
      </c>
      <c r="G4557" s="12">
        <f ca="1"/>
        <v>0.62666067651558044</v>
      </c>
      <c r="H4557" s="12">
        <f ca="1"/>
        <v>206.66516912889512</v>
      </c>
    </row>
    <row r="4558" spans="6:8" x14ac:dyDescent="0.3">
      <c r="F4558" s="2">
        <v>4553</v>
      </c>
      <c r="G4558" s="12">
        <f ca="1"/>
        <v>0.29189345707434122</v>
      </c>
      <c r="H4558" s="12">
        <f ca="1"/>
        <v>122.9733642685853</v>
      </c>
    </row>
    <row r="4559" spans="6:8" x14ac:dyDescent="0.3">
      <c r="F4559" s="2">
        <v>4554</v>
      </c>
      <c r="G4559" s="12">
        <f ca="1"/>
        <v>0.26691471319292837</v>
      </c>
      <c r="H4559" s="12">
        <f ca="1"/>
        <v>116.7286782982321</v>
      </c>
    </row>
    <row r="4560" spans="6:8" x14ac:dyDescent="0.3">
      <c r="F4560" s="2">
        <v>4555</v>
      </c>
      <c r="G4560" s="12">
        <f ca="1"/>
        <v>0.44653697134788239</v>
      </c>
      <c r="H4560" s="12">
        <f ca="1"/>
        <v>161.6342428369706</v>
      </c>
    </row>
    <row r="4561" spans="6:8" x14ac:dyDescent="0.3">
      <c r="F4561" s="2">
        <v>4556</v>
      </c>
      <c r="G4561" s="12">
        <f ca="1"/>
        <v>0.88635422713593615</v>
      </c>
      <c r="H4561" s="12">
        <f ca="1"/>
        <v>271.58855678398402</v>
      </c>
    </row>
    <row r="4562" spans="6:8" x14ac:dyDescent="0.3">
      <c r="F4562" s="2">
        <v>4557</v>
      </c>
      <c r="G4562" s="12">
        <f ca="1"/>
        <v>0.96052602082187821</v>
      </c>
      <c r="H4562" s="12">
        <f ca="1"/>
        <v>290.13150520546958</v>
      </c>
    </row>
    <row r="4563" spans="6:8" x14ac:dyDescent="0.3">
      <c r="F4563" s="2">
        <v>4558</v>
      </c>
      <c r="G4563" s="12">
        <f ca="1"/>
        <v>0.73627142372260579</v>
      </c>
      <c r="H4563" s="12">
        <f ca="1"/>
        <v>234.06785593065143</v>
      </c>
    </row>
    <row r="4564" spans="6:8" x14ac:dyDescent="0.3">
      <c r="F4564" s="2">
        <v>4559</v>
      </c>
      <c r="G4564" s="12">
        <f ca="1"/>
        <v>0.11726375778427722</v>
      </c>
      <c r="H4564" s="12">
        <f ca="1"/>
        <v>79.315939446069308</v>
      </c>
    </row>
    <row r="4565" spans="6:8" x14ac:dyDescent="0.3">
      <c r="F4565" s="2">
        <v>4560</v>
      </c>
      <c r="G4565" s="12">
        <f ca="1"/>
        <v>2.2883643545190679E-5</v>
      </c>
      <c r="H4565" s="12">
        <f ca="1"/>
        <v>50.005720910886296</v>
      </c>
    </row>
    <row r="4566" spans="6:8" x14ac:dyDescent="0.3">
      <c r="F4566" s="2">
        <v>4561</v>
      </c>
      <c r="G4566" s="12">
        <f ca="1"/>
        <v>0.98540274922415771</v>
      </c>
      <c r="H4566" s="12">
        <f ca="1"/>
        <v>296.35068730603939</v>
      </c>
    </row>
    <row r="4567" spans="6:8" x14ac:dyDescent="0.3">
      <c r="F4567" s="2">
        <v>4562</v>
      </c>
      <c r="G4567" s="12">
        <f ca="1"/>
        <v>0.98447792802889489</v>
      </c>
      <c r="H4567" s="12">
        <f ca="1"/>
        <v>296.11948200722372</v>
      </c>
    </row>
    <row r="4568" spans="6:8" x14ac:dyDescent="0.3">
      <c r="F4568" s="2">
        <v>4563</v>
      </c>
      <c r="G4568" s="12">
        <f ca="1"/>
        <v>0.99546819201603132</v>
      </c>
      <c r="H4568" s="12">
        <f ca="1"/>
        <v>298.86704800400787</v>
      </c>
    </row>
    <row r="4569" spans="6:8" x14ac:dyDescent="0.3">
      <c r="F4569" s="2">
        <v>4564</v>
      </c>
      <c r="G4569" s="12">
        <f ca="1"/>
        <v>0.2662268608140177</v>
      </c>
      <c r="H4569" s="12">
        <f ca="1"/>
        <v>116.55671520350442</v>
      </c>
    </row>
    <row r="4570" spans="6:8" x14ac:dyDescent="0.3">
      <c r="F4570" s="2">
        <v>4565</v>
      </c>
      <c r="G4570" s="12">
        <f ca="1"/>
        <v>0.80740257769337997</v>
      </c>
      <c r="H4570" s="12">
        <f ca="1"/>
        <v>251.85064442334499</v>
      </c>
    </row>
    <row r="4571" spans="6:8" x14ac:dyDescent="0.3">
      <c r="F4571" s="2">
        <v>4566</v>
      </c>
      <c r="G4571" s="12">
        <f ca="1"/>
        <v>0.87859382489086402</v>
      </c>
      <c r="H4571" s="12">
        <f ca="1"/>
        <v>269.64845622271599</v>
      </c>
    </row>
    <row r="4572" spans="6:8" x14ac:dyDescent="0.3">
      <c r="F4572" s="2">
        <v>4567</v>
      </c>
      <c r="G4572" s="12">
        <f ca="1"/>
        <v>0.13623458346289463</v>
      </c>
      <c r="H4572" s="12">
        <f ca="1"/>
        <v>84.058645865723662</v>
      </c>
    </row>
    <row r="4573" spans="6:8" x14ac:dyDescent="0.3">
      <c r="F4573" s="2">
        <v>4568</v>
      </c>
      <c r="G4573" s="12">
        <f ca="1"/>
        <v>0.63331741123154783</v>
      </c>
      <c r="H4573" s="12">
        <f ca="1"/>
        <v>208.32935280788695</v>
      </c>
    </row>
    <row r="4574" spans="6:8" x14ac:dyDescent="0.3">
      <c r="F4574" s="2">
        <v>4569</v>
      </c>
      <c r="G4574" s="12">
        <f ca="1"/>
        <v>0.26054216172501032</v>
      </c>
      <c r="H4574" s="12">
        <f ca="1"/>
        <v>115.13554043125258</v>
      </c>
    </row>
    <row r="4575" spans="6:8" x14ac:dyDescent="0.3">
      <c r="F4575" s="2">
        <v>4570</v>
      </c>
      <c r="G4575" s="12">
        <f ca="1"/>
        <v>0.5930580338115401</v>
      </c>
      <c r="H4575" s="12">
        <f ca="1"/>
        <v>198.26450845288502</v>
      </c>
    </row>
    <row r="4576" spans="6:8" x14ac:dyDescent="0.3">
      <c r="F4576" s="2">
        <v>4571</v>
      </c>
      <c r="G4576" s="12">
        <f ca="1"/>
        <v>0.84427793881157487</v>
      </c>
      <c r="H4576" s="12">
        <f ca="1"/>
        <v>261.0694847028937</v>
      </c>
    </row>
    <row r="4577" spans="6:8" x14ac:dyDescent="0.3">
      <c r="F4577" s="2">
        <v>4572</v>
      </c>
      <c r="G4577" s="12">
        <f ca="1"/>
        <v>0.36775590501625599</v>
      </c>
      <c r="H4577" s="12">
        <f ca="1"/>
        <v>141.93897625406402</v>
      </c>
    </row>
    <row r="4578" spans="6:8" x14ac:dyDescent="0.3">
      <c r="F4578" s="2">
        <v>4573</v>
      </c>
      <c r="G4578" s="12">
        <f ca="1"/>
        <v>0.48544245381963225</v>
      </c>
      <c r="H4578" s="12">
        <f ca="1"/>
        <v>171.36061345490805</v>
      </c>
    </row>
    <row r="4579" spans="6:8" x14ac:dyDescent="0.3">
      <c r="F4579" s="2">
        <v>4574</v>
      </c>
      <c r="G4579" s="12">
        <f ca="1"/>
        <v>0.66306367209858652</v>
      </c>
      <c r="H4579" s="12">
        <f ca="1"/>
        <v>215.76591802464662</v>
      </c>
    </row>
    <row r="4580" spans="6:8" x14ac:dyDescent="0.3">
      <c r="F4580" s="2">
        <v>4575</v>
      </c>
      <c r="G4580" s="12">
        <f ca="1"/>
        <v>0.78567269652396399</v>
      </c>
      <c r="H4580" s="12">
        <f ca="1"/>
        <v>246.41817413099099</v>
      </c>
    </row>
    <row r="4581" spans="6:8" x14ac:dyDescent="0.3">
      <c r="F4581" s="2">
        <v>4576</v>
      </c>
      <c r="G4581" s="12">
        <f ca="1"/>
        <v>0.79934967179955163</v>
      </c>
      <c r="H4581" s="12">
        <f ca="1"/>
        <v>249.83741794988791</v>
      </c>
    </row>
    <row r="4582" spans="6:8" x14ac:dyDescent="0.3">
      <c r="F4582" s="2">
        <v>4577</v>
      </c>
      <c r="G4582" s="12">
        <f ca="1"/>
        <v>0.29657967376587213</v>
      </c>
      <c r="H4582" s="12">
        <f ca="1"/>
        <v>124.14491844146804</v>
      </c>
    </row>
    <row r="4583" spans="6:8" x14ac:dyDescent="0.3">
      <c r="F4583" s="2">
        <v>4578</v>
      </c>
      <c r="G4583" s="12">
        <f ca="1"/>
        <v>0.99252697699531489</v>
      </c>
      <c r="H4583" s="12">
        <f ca="1"/>
        <v>298.13174424882868</v>
      </c>
    </row>
    <row r="4584" spans="6:8" x14ac:dyDescent="0.3">
      <c r="F4584" s="2">
        <v>4579</v>
      </c>
      <c r="G4584" s="12">
        <f ca="1"/>
        <v>0.77778337496529337</v>
      </c>
      <c r="H4584" s="12">
        <f ca="1"/>
        <v>244.44584374132333</v>
      </c>
    </row>
    <row r="4585" spans="6:8" x14ac:dyDescent="0.3">
      <c r="F4585" s="2">
        <v>4580</v>
      </c>
      <c r="G4585" s="12">
        <f ca="1"/>
        <v>0.78883968558494555</v>
      </c>
      <c r="H4585" s="12">
        <f ca="1"/>
        <v>247.20992139623638</v>
      </c>
    </row>
    <row r="4586" spans="6:8" x14ac:dyDescent="0.3">
      <c r="F4586" s="2">
        <v>4581</v>
      </c>
      <c r="G4586" s="12">
        <f ca="1"/>
        <v>0.12829510452317439</v>
      </c>
      <c r="H4586" s="12">
        <f ca="1"/>
        <v>82.07377613079359</v>
      </c>
    </row>
    <row r="4587" spans="6:8" x14ac:dyDescent="0.3">
      <c r="F4587" s="2">
        <v>4582</v>
      </c>
      <c r="G4587" s="12">
        <f ca="1"/>
        <v>0.7616854137050435</v>
      </c>
      <c r="H4587" s="12">
        <f ca="1"/>
        <v>240.42135342626088</v>
      </c>
    </row>
    <row r="4588" spans="6:8" x14ac:dyDescent="0.3">
      <c r="F4588" s="2">
        <v>4583</v>
      </c>
      <c r="G4588" s="12">
        <f ca="1"/>
        <v>0.11597403435859732</v>
      </c>
      <c r="H4588" s="12">
        <f ca="1"/>
        <v>78.993508589649338</v>
      </c>
    </row>
    <row r="4589" spans="6:8" x14ac:dyDescent="0.3">
      <c r="F4589" s="2">
        <v>4584</v>
      </c>
      <c r="G4589" s="12">
        <f ca="1"/>
        <v>0.23386640212828569</v>
      </c>
      <c r="H4589" s="12">
        <f ca="1"/>
        <v>108.46660053207142</v>
      </c>
    </row>
    <row r="4590" spans="6:8" x14ac:dyDescent="0.3">
      <c r="F4590" s="2">
        <v>4585</v>
      </c>
      <c r="G4590" s="12">
        <f ca="1"/>
        <v>0.17006349190416636</v>
      </c>
      <c r="H4590" s="12">
        <f ca="1"/>
        <v>92.515872976041592</v>
      </c>
    </row>
    <row r="4591" spans="6:8" x14ac:dyDescent="0.3">
      <c r="F4591" s="2">
        <v>4586</v>
      </c>
      <c r="G4591" s="12">
        <f ca="1"/>
        <v>0.92240407854570039</v>
      </c>
      <c r="H4591" s="12">
        <f ca="1"/>
        <v>280.60101963642512</v>
      </c>
    </row>
    <row r="4592" spans="6:8" x14ac:dyDescent="0.3">
      <c r="F4592" s="2">
        <v>4587</v>
      </c>
      <c r="G4592" s="12">
        <f ca="1"/>
        <v>0.65795665189659047</v>
      </c>
      <c r="H4592" s="12">
        <f ca="1"/>
        <v>214.48916297414763</v>
      </c>
    </row>
    <row r="4593" spans="6:8" x14ac:dyDescent="0.3">
      <c r="F4593" s="2">
        <v>4588</v>
      </c>
      <c r="G4593" s="12">
        <f ca="1"/>
        <v>2.0481298278238524E-2</v>
      </c>
      <c r="H4593" s="12">
        <f ca="1"/>
        <v>55.120324569559628</v>
      </c>
    </row>
    <row r="4594" spans="6:8" x14ac:dyDescent="0.3">
      <c r="F4594" s="2">
        <v>4589</v>
      </c>
      <c r="G4594" s="12">
        <f ca="1"/>
        <v>0.3596518195557481</v>
      </c>
      <c r="H4594" s="12">
        <f ca="1"/>
        <v>139.91295488893701</v>
      </c>
    </row>
    <row r="4595" spans="6:8" x14ac:dyDescent="0.3">
      <c r="F4595" s="2">
        <v>4590</v>
      </c>
      <c r="G4595" s="12">
        <f ca="1"/>
        <v>0.75218744056091147</v>
      </c>
      <c r="H4595" s="12">
        <f ca="1"/>
        <v>238.04686014022786</v>
      </c>
    </row>
    <row r="4596" spans="6:8" x14ac:dyDescent="0.3">
      <c r="F4596" s="2">
        <v>4591</v>
      </c>
      <c r="G4596" s="12">
        <f ca="1"/>
        <v>5.0319695900437278E-2</v>
      </c>
      <c r="H4596" s="12">
        <f ca="1"/>
        <v>62.579923975109324</v>
      </c>
    </row>
    <row r="4597" spans="6:8" x14ac:dyDescent="0.3">
      <c r="F4597" s="2">
        <v>4592</v>
      </c>
      <c r="G4597" s="12">
        <f ca="1"/>
        <v>0.15884291738443945</v>
      </c>
      <c r="H4597" s="12">
        <f ca="1"/>
        <v>89.710729346109872</v>
      </c>
    </row>
    <row r="4598" spans="6:8" x14ac:dyDescent="0.3">
      <c r="F4598" s="2">
        <v>4593</v>
      </c>
      <c r="G4598" s="12">
        <f ca="1"/>
        <v>0.30605478118000295</v>
      </c>
      <c r="H4598" s="12">
        <f ca="1"/>
        <v>126.51369529500074</v>
      </c>
    </row>
    <row r="4599" spans="6:8" x14ac:dyDescent="0.3">
      <c r="F4599" s="2">
        <v>4594</v>
      </c>
      <c r="G4599" s="12">
        <f ca="1"/>
        <v>0.83387688897289558</v>
      </c>
      <c r="H4599" s="12">
        <f ca="1"/>
        <v>258.4692222432239</v>
      </c>
    </row>
    <row r="4600" spans="6:8" x14ac:dyDescent="0.3">
      <c r="F4600" s="2">
        <v>4595</v>
      </c>
      <c r="G4600" s="12">
        <f ca="1"/>
        <v>0.54425408646396534</v>
      </c>
      <c r="H4600" s="12">
        <f ca="1"/>
        <v>186.06352161599133</v>
      </c>
    </row>
    <row r="4601" spans="6:8" x14ac:dyDescent="0.3">
      <c r="F4601" s="2">
        <v>4596</v>
      </c>
      <c r="G4601" s="12">
        <f ca="1"/>
        <v>0.19722507974213044</v>
      </c>
      <c r="H4601" s="12">
        <f ca="1"/>
        <v>99.306269935532612</v>
      </c>
    </row>
    <row r="4602" spans="6:8" x14ac:dyDescent="0.3">
      <c r="F4602" s="2">
        <v>4597</v>
      </c>
      <c r="G4602" s="12">
        <f ca="1"/>
        <v>0.95861647562028307</v>
      </c>
      <c r="H4602" s="12">
        <f ca="1"/>
        <v>289.65411890507073</v>
      </c>
    </row>
    <row r="4603" spans="6:8" x14ac:dyDescent="0.3">
      <c r="F4603" s="2">
        <v>4598</v>
      </c>
      <c r="G4603" s="12">
        <f ca="1"/>
        <v>0.42555181125816977</v>
      </c>
      <c r="H4603" s="12">
        <f ca="1"/>
        <v>156.38795281454244</v>
      </c>
    </row>
    <row r="4604" spans="6:8" x14ac:dyDescent="0.3">
      <c r="F4604" s="2">
        <v>4599</v>
      </c>
      <c r="G4604" s="12">
        <f ca="1"/>
        <v>0.92622404508921408</v>
      </c>
      <c r="H4604" s="12">
        <f ca="1"/>
        <v>281.55601127230352</v>
      </c>
    </row>
    <row r="4605" spans="6:8" x14ac:dyDescent="0.3">
      <c r="F4605" s="2">
        <v>4600</v>
      </c>
      <c r="G4605" s="12">
        <f ca="1"/>
        <v>0.46840979835893748</v>
      </c>
      <c r="H4605" s="12">
        <f ca="1"/>
        <v>167.10244958973436</v>
      </c>
    </row>
    <row r="4606" spans="6:8" x14ac:dyDescent="0.3">
      <c r="F4606" s="2">
        <v>4601</v>
      </c>
      <c r="G4606" s="12">
        <f ca="1"/>
        <v>0.10462231784884279</v>
      </c>
      <c r="H4606" s="12">
        <f ca="1"/>
        <v>76.155579462210696</v>
      </c>
    </row>
    <row r="4607" spans="6:8" x14ac:dyDescent="0.3">
      <c r="F4607" s="2">
        <v>4602</v>
      </c>
      <c r="G4607" s="12">
        <f ca="1"/>
        <v>0.92859834481222436</v>
      </c>
      <c r="H4607" s="12">
        <f ca="1"/>
        <v>282.14958620305606</v>
      </c>
    </row>
    <row r="4608" spans="6:8" x14ac:dyDescent="0.3">
      <c r="F4608" s="2">
        <v>4603</v>
      </c>
      <c r="G4608" s="12">
        <f ca="1"/>
        <v>0.21824558693643858</v>
      </c>
      <c r="H4608" s="12">
        <f ca="1"/>
        <v>104.56139673410965</v>
      </c>
    </row>
    <row r="4609" spans="6:8" x14ac:dyDescent="0.3">
      <c r="F4609" s="2">
        <v>4604</v>
      </c>
      <c r="G4609" s="12">
        <f ca="1"/>
        <v>3.8529711417387924E-2</v>
      </c>
      <c r="H4609" s="12">
        <f ca="1"/>
        <v>59.632427854346979</v>
      </c>
    </row>
    <row r="4610" spans="6:8" x14ac:dyDescent="0.3">
      <c r="F4610" s="2">
        <v>4605</v>
      </c>
      <c r="G4610" s="12">
        <f ca="1"/>
        <v>0.65177498433571657</v>
      </c>
      <c r="H4610" s="12">
        <f ca="1"/>
        <v>212.94374608392914</v>
      </c>
    </row>
    <row r="4611" spans="6:8" x14ac:dyDescent="0.3">
      <c r="F4611" s="2">
        <v>4606</v>
      </c>
      <c r="G4611" s="12">
        <f ca="1"/>
        <v>0.43998956618455365</v>
      </c>
      <c r="H4611" s="12">
        <f ca="1"/>
        <v>159.99739154613843</v>
      </c>
    </row>
    <row r="4612" spans="6:8" x14ac:dyDescent="0.3">
      <c r="F4612" s="2">
        <v>4607</v>
      </c>
      <c r="G4612" s="12">
        <f ca="1"/>
        <v>0.25801489509343045</v>
      </c>
      <c r="H4612" s="12">
        <f ca="1"/>
        <v>114.50372377335761</v>
      </c>
    </row>
    <row r="4613" spans="6:8" x14ac:dyDescent="0.3">
      <c r="F4613" s="2">
        <v>4608</v>
      </c>
      <c r="G4613" s="12">
        <f ca="1"/>
        <v>0.95082300571314349</v>
      </c>
      <c r="H4613" s="12">
        <f ca="1"/>
        <v>287.70575142828591</v>
      </c>
    </row>
    <row r="4614" spans="6:8" x14ac:dyDescent="0.3">
      <c r="F4614" s="2">
        <v>4609</v>
      </c>
      <c r="G4614" s="12">
        <f ca="1"/>
        <v>0.92550532857949075</v>
      </c>
      <c r="H4614" s="12">
        <f ca="1"/>
        <v>281.37633214487266</v>
      </c>
    </row>
    <row r="4615" spans="6:8" x14ac:dyDescent="0.3">
      <c r="F4615" s="2">
        <v>4610</v>
      </c>
      <c r="G4615" s="12">
        <f ca="1"/>
        <v>0.95511704414721477</v>
      </c>
      <c r="H4615" s="12">
        <f ca="1"/>
        <v>288.77926103680369</v>
      </c>
    </row>
    <row r="4616" spans="6:8" x14ac:dyDescent="0.3">
      <c r="F4616" s="2">
        <v>4611</v>
      </c>
      <c r="G4616" s="12">
        <f ca="1"/>
        <v>0.48440235487102923</v>
      </c>
      <c r="H4616" s="12">
        <f ca="1"/>
        <v>171.10058871775732</v>
      </c>
    </row>
    <row r="4617" spans="6:8" x14ac:dyDescent="0.3">
      <c r="F4617" s="2">
        <v>4612</v>
      </c>
      <c r="G4617" s="12">
        <f ca="1"/>
        <v>0.58938893893011057</v>
      </c>
      <c r="H4617" s="12">
        <f ca="1"/>
        <v>197.34723473252765</v>
      </c>
    </row>
    <row r="4618" spans="6:8" x14ac:dyDescent="0.3">
      <c r="F4618" s="2">
        <v>4613</v>
      </c>
      <c r="G4618" s="12">
        <f ca="1"/>
        <v>0.62463000127565205</v>
      </c>
      <c r="H4618" s="12">
        <f ca="1"/>
        <v>206.15750031891301</v>
      </c>
    </row>
    <row r="4619" spans="6:8" x14ac:dyDescent="0.3">
      <c r="F4619" s="2">
        <v>4614</v>
      </c>
      <c r="G4619" s="12">
        <f ca="1"/>
        <v>0.60407399300011155</v>
      </c>
      <c r="H4619" s="12">
        <f ca="1"/>
        <v>201.01849825002787</v>
      </c>
    </row>
    <row r="4620" spans="6:8" x14ac:dyDescent="0.3">
      <c r="F4620" s="2">
        <v>4615</v>
      </c>
      <c r="G4620" s="12">
        <f ca="1"/>
        <v>0.3624276612030628</v>
      </c>
      <c r="H4620" s="12">
        <f ca="1"/>
        <v>140.60691530076571</v>
      </c>
    </row>
    <row r="4621" spans="6:8" x14ac:dyDescent="0.3">
      <c r="F4621" s="2">
        <v>4616</v>
      </c>
      <c r="G4621" s="12">
        <f ca="1"/>
        <v>0.1679342354955089</v>
      </c>
      <c r="H4621" s="12">
        <f ca="1"/>
        <v>91.983558873877229</v>
      </c>
    </row>
    <row r="4622" spans="6:8" x14ac:dyDescent="0.3">
      <c r="F4622" s="2">
        <v>4617</v>
      </c>
      <c r="G4622" s="12">
        <f ca="1"/>
        <v>0.78734801699431833</v>
      </c>
      <c r="H4622" s="12">
        <f ca="1"/>
        <v>246.83700424857958</v>
      </c>
    </row>
    <row r="4623" spans="6:8" x14ac:dyDescent="0.3">
      <c r="F4623" s="2">
        <v>4618</v>
      </c>
      <c r="G4623" s="12">
        <f ca="1"/>
        <v>0.59326095569187332</v>
      </c>
      <c r="H4623" s="12">
        <f ca="1"/>
        <v>198.31523892296832</v>
      </c>
    </row>
    <row r="4624" spans="6:8" x14ac:dyDescent="0.3">
      <c r="F4624" s="2">
        <v>4619</v>
      </c>
      <c r="G4624" s="12">
        <f ca="1"/>
        <v>0.95460336697071546</v>
      </c>
      <c r="H4624" s="12">
        <f ca="1"/>
        <v>288.65084174267884</v>
      </c>
    </row>
    <row r="4625" spans="6:8" x14ac:dyDescent="0.3">
      <c r="F4625" s="2">
        <v>4620</v>
      </c>
      <c r="G4625" s="12">
        <f ca="1"/>
        <v>0.91390983698763129</v>
      </c>
      <c r="H4625" s="12">
        <f ca="1"/>
        <v>278.47745924690781</v>
      </c>
    </row>
    <row r="4626" spans="6:8" x14ac:dyDescent="0.3">
      <c r="F4626" s="2">
        <v>4621</v>
      </c>
      <c r="G4626" s="12">
        <f ca="1"/>
        <v>0.80440448562661904</v>
      </c>
      <c r="H4626" s="12">
        <f ca="1"/>
        <v>251.10112140665476</v>
      </c>
    </row>
    <row r="4627" spans="6:8" x14ac:dyDescent="0.3">
      <c r="F4627" s="2">
        <v>4622</v>
      </c>
      <c r="G4627" s="12">
        <f ca="1"/>
        <v>0.41069777540116292</v>
      </c>
      <c r="H4627" s="12">
        <f ca="1"/>
        <v>152.67444385029074</v>
      </c>
    </row>
    <row r="4628" spans="6:8" x14ac:dyDescent="0.3">
      <c r="F4628" s="2">
        <v>4623</v>
      </c>
      <c r="G4628" s="12">
        <f ca="1"/>
        <v>0.20971495781652782</v>
      </c>
      <c r="H4628" s="12">
        <f ca="1"/>
        <v>102.42873945413196</v>
      </c>
    </row>
    <row r="4629" spans="6:8" x14ac:dyDescent="0.3">
      <c r="F4629" s="2">
        <v>4624</v>
      </c>
      <c r="G4629" s="12">
        <f ca="1"/>
        <v>0.76373312308121766</v>
      </c>
      <c r="H4629" s="12">
        <f ca="1"/>
        <v>240.93328077030441</v>
      </c>
    </row>
    <row r="4630" spans="6:8" x14ac:dyDescent="0.3">
      <c r="F4630" s="2">
        <v>4625</v>
      </c>
      <c r="G4630" s="12">
        <f ca="1"/>
        <v>0.80581470361118313</v>
      </c>
      <c r="H4630" s="12">
        <f ca="1"/>
        <v>251.45367590279579</v>
      </c>
    </row>
    <row r="4631" spans="6:8" x14ac:dyDescent="0.3">
      <c r="F4631" s="2">
        <v>4626</v>
      </c>
      <c r="G4631" s="12">
        <f ca="1"/>
        <v>0.60044541267731466</v>
      </c>
      <c r="H4631" s="12">
        <f ca="1"/>
        <v>200.11135316932865</v>
      </c>
    </row>
    <row r="4632" spans="6:8" x14ac:dyDescent="0.3">
      <c r="F4632" s="2">
        <v>4627</v>
      </c>
      <c r="G4632" s="12">
        <f ca="1"/>
        <v>0.26952047789948175</v>
      </c>
      <c r="H4632" s="12">
        <f ca="1"/>
        <v>117.38011947487044</v>
      </c>
    </row>
    <row r="4633" spans="6:8" x14ac:dyDescent="0.3">
      <c r="F4633" s="2">
        <v>4628</v>
      </c>
      <c r="G4633" s="12">
        <f ca="1"/>
        <v>0.79856904856756716</v>
      </c>
      <c r="H4633" s="12">
        <f ca="1"/>
        <v>249.64226214189179</v>
      </c>
    </row>
    <row r="4634" spans="6:8" x14ac:dyDescent="0.3">
      <c r="F4634" s="2">
        <v>4629</v>
      </c>
      <c r="G4634" s="12">
        <f ca="1"/>
        <v>0.66213533118678525</v>
      </c>
      <c r="H4634" s="12">
        <f ca="1"/>
        <v>215.53383279669632</v>
      </c>
    </row>
    <row r="4635" spans="6:8" x14ac:dyDescent="0.3">
      <c r="F4635" s="2">
        <v>4630</v>
      </c>
      <c r="G4635" s="12">
        <f ca="1"/>
        <v>0.22178156814743755</v>
      </c>
      <c r="H4635" s="12">
        <f ca="1"/>
        <v>105.44539203685939</v>
      </c>
    </row>
    <row r="4636" spans="6:8" x14ac:dyDescent="0.3">
      <c r="F4636" s="2">
        <v>4631</v>
      </c>
      <c r="G4636" s="12">
        <f ca="1"/>
        <v>0.65245843850272389</v>
      </c>
      <c r="H4636" s="12">
        <f ca="1"/>
        <v>213.11460962568097</v>
      </c>
    </row>
    <row r="4637" spans="6:8" x14ac:dyDescent="0.3">
      <c r="F4637" s="2">
        <v>4632</v>
      </c>
      <c r="G4637" s="12">
        <f ca="1"/>
        <v>0.76224828527067801</v>
      </c>
      <c r="H4637" s="12">
        <f ca="1"/>
        <v>240.56207131766951</v>
      </c>
    </row>
    <row r="4638" spans="6:8" x14ac:dyDescent="0.3">
      <c r="F4638" s="2">
        <v>4633</v>
      </c>
      <c r="G4638" s="12">
        <f ca="1"/>
        <v>2.9779726541668383E-2</v>
      </c>
      <c r="H4638" s="12">
        <f ca="1"/>
        <v>57.444931635417092</v>
      </c>
    </row>
    <row r="4639" spans="6:8" x14ac:dyDescent="0.3">
      <c r="F4639" s="2">
        <v>4634</v>
      </c>
      <c r="G4639" s="12">
        <f ca="1"/>
        <v>0.64931782856289355</v>
      </c>
      <c r="H4639" s="12">
        <f ca="1"/>
        <v>212.32945714072338</v>
      </c>
    </row>
    <row r="4640" spans="6:8" x14ac:dyDescent="0.3">
      <c r="F4640" s="2">
        <v>4635</v>
      </c>
      <c r="G4640" s="12">
        <f ca="1"/>
        <v>0.49030796876405325</v>
      </c>
      <c r="H4640" s="12">
        <f ca="1"/>
        <v>172.57699219101332</v>
      </c>
    </row>
    <row r="4641" spans="6:8" x14ac:dyDescent="0.3">
      <c r="F4641" s="2">
        <v>4636</v>
      </c>
      <c r="G4641" s="12">
        <f ca="1"/>
        <v>0.68094619462163641</v>
      </c>
      <c r="H4641" s="12">
        <f ca="1"/>
        <v>220.23654865540911</v>
      </c>
    </row>
    <row r="4642" spans="6:8" x14ac:dyDescent="0.3">
      <c r="F4642" s="2">
        <v>4637</v>
      </c>
      <c r="G4642" s="12">
        <f ca="1"/>
        <v>0.82274879038612725</v>
      </c>
      <c r="H4642" s="12">
        <f ca="1"/>
        <v>255.6871975965318</v>
      </c>
    </row>
    <row r="4643" spans="6:8" x14ac:dyDescent="0.3">
      <c r="F4643" s="2">
        <v>4638</v>
      </c>
      <c r="G4643" s="12">
        <f ca="1"/>
        <v>0.2014028986290568</v>
      </c>
      <c r="H4643" s="12">
        <f ca="1"/>
        <v>100.35072465726421</v>
      </c>
    </row>
    <row r="4644" spans="6:8" x14ac:dyDescent="0.3">
      <c r="F4644" s="2">
        <v>4639</v>
      </c>
      <c r="G4644" s="12">
        <f ca="1"/>
        <v>0.74209873591637554</v>
      </c>
      <c r="H4644" s="12">
        <f ca="1"/>
        <v>235.52468397909388</v>
      </c>
    </row>
    <row r="4645" spans="6:8" x14ac:dyDescent="0.3">
      <c r="F4645" s="2">
        <v>4640</v>
      </c>
      <c r="G4645" s="12">
        <f ca="1"/>
        <v>0.61053735037669266</v>
      </c>
      <c r="H4645" s="12">
        <f ca="1"/>
        <v>202.63433759417316</v>
      </c>
    </row>
    <row r="4646" spans="6:8" x14ac:dyDescent="0.3">
      <c r="F4646" s="2">
        <v>4641</v>
      </c>
      <c r="G4646" s="12">
        <f ca="1"/>
        <v>0.84399647196063832</v>
      </c>
      <c r="H4646" s="12">
        <f ca="1"/>
        <v>260.99911799015956</v>
      </c>
    </row>
    <row r="4647" spans="6:8" x14ac:dyDescent="0.3">
      <c r="F4647" s="2">
        <v>4642</v>
      </c>
      <c r="G4647" s="12">
        <f ca="1"/>
        <v>0.18341635469817641</v>
      </c>
      <c r="H4647" s="12">
        <f ca="1"/>
        <v>95.854088674544101</v>
      </c>
    </row>
    <row r="4648" spans="6:8" x14ac:dyDescent="0.3">
      <c r="F4648" s="2">
        <v>4643</v>
      </c>
      <c r="G4648" s="12">
        <f ca="1"/>
        <v>0.58758122070018493</v>
      </c>
      <c r="H4648" s="12">
        <f ca="1"/>
        <v>196.89530517504622</v>
      </c>
    </row>
    <row r="4649" spans="6:8" x14ac:dyDescent="0.3">
      <c r="F4649" s="2">
        <v>4644</v>
      </c>
      <c r="G4649" s="12">
        <f ca="1"/>
        <v>0.72125846892799039</v>
      </c>
      <c r="H4649" s="12">
        <f ca="1"/>
        <v>230.3146172319976</v>
      </c>
    </row>
    <row r="4650" spans="6:8" x14ac:dyDescent="0.3">
      <c r="F4650" s="2">
        <v>4645</v>
      </c>
      <c r="G4650" s="12">
        <f ca="1"/>
        <v>0.62211499975753037</v>
      </c>
      <c r="H4650" s="12">
        <f ca="1"/>
        <v>205.52874993938261</v>
      </c>
    </row>
    <row r="4651" spans="6:8" x14ac:dyDescent="0.3">
      <c r="F4651" s="2">
        <v>4646</v>
      </c>
      <c r="G4651" s="12">
        <f ca="1"/>
        <v>0.22548504713869733</v>
      </c>
      <c r="H4651" s="12">
        <f ca="1"/>
        <v>106.37126178467433</v>
      </c>
    </row>
    <row r="4652" spans="6:8" x14ac:dyDescent="0.3">
      <c r="F4652" s="2">
        <v>4647</v>
      </c>
      <c r="G4652" s="12">
        <f ca="1"/>
        <v>0.68340288765956081</v>
      </c>
      <c r="H4652" s="12">
        <f ca="1"/>
        <v>220.85072191489022</v>
      </c>
    </row>
    <row r="4653" spans="6:8" x14ac:dyDescent="0.3">
      <c r="F4653" s="2">
        <v>4648</v>
      </c>
      <c r="G4653" s="12">
        <f ca="1"/>
        <v>0.18500288885880534</v>
      </c>
      <c r="H4653" s="12">
        <f ca="1"/>
        <v>96.250722214701341</v>
      </c>
    </row>
    <row r="4654" spans="6:8" x14ac:dyDescent="0.3">
      <c r="F4654" s="2">
        <v>4649</v>
      </c>
      <c r="G4654" s="12">
        <f ca="1"/>
        <v>0.8234263527609782</v>
      </c>
      <c r="H4654" s="12">
        <f ca="1"/>
        <v>255.85658819024454</v>
      </c>
    </row>
    <row r="4655" spans="6:8" x14ac:dyDescent="0.3">
      <c r="F4655" s="2">
        <v>4650</v>
      </c>
      <c r="G4655" s="12">
        <f ca="1"/>
        <v>0.48660372212814362</v>
      </c>
      <c r="H4655" s="12">
        <f ca="1"/>
        <v>171.65093053203589</v>
      </c>
    </row>
    <row r="4656" spans="6:8" x14ac:dyDescent="0.3">
      <c r="F4656" s="2">
        <v>4651</v>
      </c>
      <c r="G4656" s="12">
        <f ca="1"/>
        <v>0.67131074556224113</v>
      </c>
      <c r="H4656" s="12">
        <f ca="1"/>
        <v>217.82768639056027</v>
      </c>
    </row>
    <row r="4657" spans="6:8" x14ac:dyDescent="0.3">
      <c r="F4657" s="2">
        <v>4652</v>
      </c>
      <c r="G4657" s="12">
        <f ca="1"/>
        <v>0.32911715836034561</v>
      </c>
      <c r="H4657" s="12">
        <f ca="1"/>
        <v>132.27928959008642</v>
      </c>
    </row>
    <row r="4658" spans="6:8" x14ac:dyDescent="0.3">
      <c r="F4658" s="2">
        <v>4653</v>
      </c>
      <c r="G4658" s="12">
        <f ca="1"/>
        <v>0.60294550068279573</v>
      </c>
      <c r="H4658" s="12">
        <f ca="1"/>
        <v>200.73637517069892</v>
      </c>
    </row>
    <row r="4659" spans="6:8" x14ac:dyDescent="0.3">
      <c r="F4659" s="2">
        <v>4654</v>
      </c>
      <c r="G4659" s="12">
        <f ca="1"/>
        <v>0.22848062877419451</v>
      </c>
      <c r="H4659" s="12">
        <f ca="1"/>
        <v>107.12015719354864</v>
      </c>
    </row>
    <row r="4660" spans="6:8" x14ac:dyDescent="0.3">
      <c r="F4660" s="2">
        <v>4655</v>
      </c>
      <c r="G4660" s="12">
        <f ca="1"/>
        <v>0.29178612304868579</v>
      </c>
      <c r="H4660" s="12">
        <f ca="1"/>
        <v>122.94653076217145</v>
      </c>
    </row>
    <row r="4661" spans="6:8" x14ac:dyDescent="0.3">
      <c r="F4661" s="2">
        <v>4656</v>
      </c>
      <c r="G4661" s="12">
        <f ca="1"/>
        <v>0.20667822757695342</v>
      </c>
      <c r="H4661" s="12">
        <f ca="1"/>
        <v>101.66955689423835</v>
      </c>
    </row>
    <row r="4662" spans="6:8" x14ac:dyDescent="0.3">
      <c r="F4662" s="2">
        <v>4657</v>
      </c>
      <c r="G4662" s="12">
        <f ca="1"/>
        <v>0.31474744303303215</v>
      </c>
      <c r="H4662" s="12">
        <f ca="1"/>
        <v>128.68686075825804</v>
      </c>
    </row>
    <row r="4663" spans="6:8" x14ac:dyDescent="0.3">
      <c r="F4663" s="2">
        <v>4658</v>
      </c>
      <c r="G4663" s="12">
        <f ca="1"/>
        <v>0.27731322952673221</v>
      </c>
      <c r="H4663" s="12">
        <f ca="1"/>
        <v>119.32830738168305</v>
      </c>
    </row>
    <row r="4664" spans="6:8" x14ac:dyDescent="0.3">
      <c r="F4664" s="2">
        <v>4659</v>
      </c>
      <c r="G4664" s="12">
        <f ca="1"/>
        <v>0.77654908781634702</v>
      </c>
      <c r="H4664" s="12">
        <f ca="1"/>
        <v>244.13727195408674</v>
      </c>
    </row>
    <row r="4665" spans="6:8" x14ac:dyDescent="0.3">
      <c r="F4665" s="2">
        <v>4660</v>
      </c>
      <c r="G4665" s="12">
        <f ca="1"/>
        <v>0.69557095251252044</v>
      </c>
      <c r="H4665" s="12">
        <f ca="1"/>
        <v>223.89273812813011</v>
      </c>
    </row>
    <row r="4666" spans="6:8" x14ac:dyDescent="0.3">
      <c r="F4666" s="2">
        <v>4661</v>
      </c>
      <c r="G4666" s="12">
        <f ca="1"/>
        <v>4.3982252139709743E-2</v>
      </c>
      <c r="H4666" s="12">
        <f ca="1"/>
        <v>60.995563034927436</v>
      </c>
    </row>
    <row r="4667" spans="6:8" x14ac:dyDescent="0.3">
      <c r="F4667" s="2">
        <v>4662</v>
      </c>
      <c r="G4667" s="12">
        <f ca="1"/>
        <v>0.3281982535636927</v>
      </c>
      <c r="H4667" s="12">
        <f ca="1"/>
        <v>132.04956339092317</v>
      </c>
    </row>
    <row r="4668" spans="6:8" x14ac:dyDescent="0.3">
      <c r="F4668" s="2">
        <v>4663</v>
      </c>
      <c r="G4668" s="12">
        <f ca="1"/>
        <v>0.72293183925942484</v>
      </c>
      <c r="H4668" s="12">
        <f ca="1"/>
        <v>230.7329598148562</v>
      </c>
    </row>
    <row r="4669" spans="6:8" x14ac:dyDescent="0.3">
      <c r="F4669" s="2">
        <v>4664</v>
      </c>
      <c r="G4669" s="12">
        <f ca="1"/>
        <v>0.47947459168673512</v>
      </c>
      <c r="H4669" s="12">
        <f ca="1"/>
        <v>169.86864792168376</v>
      </c>
    </row>
    <row r="4670" spans="6:8" x14ac:dyDescent="0.3">
      <c r="F4670" s="2">
        <v>4665</v>
      </c>
      <c r="G4670" s="12">
        <f ca="1"/>
        <v>0.20711488870023209</v>
      </c>
      <c r="H4670" s="12">
        <f ca="1"/>
        <v>101.77872217505802</v>
      </c>
    </row>
    <row r="4671" spans="6:8" x14ac:dyDescent="0.3">
      <c r="F4671" s="2">
        <v>4666</v>
      </c>
      <c r="G4671" s="12">
        <f ca="1"/>
        <v>0.29523195216173126</v>
      </c>
      <c r="H4671" s="12">
        <f ca="1"/>
        <v>123.80798804043282</v>
      </c>
    </row>
    <row r="4672" spans="6:8" x14ac:dyDescent="0.3">
      <c r="F4672" s="2">
        <v>4667</v>
      </c>
      <c r="G4672" s="12">
        <f ca="1"/>
        <v>0.79525104088480658</v>
      </c>
      <c r="H4672" s="12">
        <f ca="1"/>
        <v>248.81276022120164</v>
      </c>
    </row>
    <row r="4673" spans="6:8" x14ac:dyDescent="0.3">
      <c r="F4673" s="2">
        <v>4668</v>
      </c>
      <c r="G4673" s="12">
        <f ca="1"/>
        <v>0.43880545162473394</v>
      </c>
      <c r="H4673" s="12">
        <f ca="1"/>
        <v>159.70136290618348</v>
      </c>
    </row>
    <row r="4674" spans="6:8" x14ac:dyDescent="0.3">
      <c r="F4674" s="2">
        <v>4669</v>
      </c>
      <c r="G4674" s="12">
        <f ca="1"/>
        <v>0.9337407182336912</v>
      </c>
      <c r="H4674" s="12">
        <f ca="1"/>
        <v>283.43517955842276</v>
      </c>
    </row>
    <row r="4675" spans="6:8" x14ac:dyDescent="0.3">
      <c r="F4675" s="2">
        <v>4670</v>
      </c>
      <c r="G4675" s="12">
        <f ca="1"/>
        <v>0.55684677095390667</v>
      </c>
      <c r="H4675" s="12">
        <f ca="1"/>
        <v>189.21169273847667</v>
      </c>
    </row>
    <row r="4676" spans="6:8" x14ac:dyDescent="0.3">
      <c r="F4676" s="2">
        <v>4671</v>
      </c>
      <c r="G4676" s="12">
        <f ca="1"/>
        <v>0.36733045319413482</v>
      </c>
      <c r="H4676" s="12">
        <f ca="1"/>
        <v>141.83261329853372</v>
      </c>
    </row>
    <row r="4677" spans="6:8" x14ac:dyDescent="0.3">
      <c r="F4677" s="2">
        <v>4672</v>
      </c>
      <c r="G4677" s="12">
        <f ca="1"/>
        <v>0.94370983840978284</v>
      </c>
      <c r="H4677" s="12">
        <f ca="1"/>
        <v>285.92745960244571</v>
      </c>
    </row>
    <row r="4678" spans="6:8" x14ac:dyDescent="0.3">
      <c r="F4678" s="2">
        <v>4673</v>
      </c>
      <c r="G4678" s="12">
        <f ca="1"/>
        <v>0.67250535944095602</v>
      </c>
      <c r="H4678" s="12">
        <f ca="1"/>
        <v>218.126339860239</v>
      </c>
    </row>
    <row r="4679" spans="6:8" x14ac:dyDescent="0.3">
      <c r="F4679" s="2">
        <v>4674</v>
      </c>
      <c r="G4679" s="12">
        <f ca="1"/>
        <v>0.83203943187477036</v>
      </c>
      <c r="H4679" s="12">
        <f ca="1"/>
        <v>258.00985796869259</v>
      </c>
    </row>
    <row r="4680" spans="6:8" x14ac:dyDescent="0.3">
      <c r="F4680" s="2">
        <v>4675</v>
      </c>
      <c r="G4680" s="12">
        <f ca="1"/>
        <v>0.61932828769252857</v>
      </c>
      <c r="H4680" s="12">
        <f ca="1"/>
        <v>204.83207192313213</v>
      </c>
    </row>
    <row r="4681" spans="6:8" x14ac:dyDescent="0.3">
      <c r="F4681" s="2">
        <v>4676</v>
      </c>
      <c r="G4681" s="12">
        <f ca="1"/>
        <v>0.75703968360038854</v>
      </c>
      <c r="H4681" s="12">
        <f ca="1"/>
        <v>239.25992090009714</v>
      </c>
    </row>
    <row r="4682" spans="6:8" x14ac:dyDescent="0.3">
      <c r="F4682" s="2">
        <v>4677</v>
      </c>
      <c r="G4682" s="12">
        <f ca="1"/>
        <v>0.91204828722820563</v>
      </c>
      <c r="H4682" s="12">
        <f ca="1"/>
        <v>278.01207180705137</v>
      </c>
    </row>
    <row r="4683" spans="6:8" x14ac:dyDescent="0.3">
      <c r="F4683" s="2">
        <v>4678</v>
      </c>
      <c r="G4683" s="12">
        <f ca="1"/>
        <v>0.75557690034584901</v>
      </c>
      <c r="H4683" s="12">
        <f ca="1"/>
        <v>238.89422508646226</v>
      </c>
    </row>
    <row r="4684" spans="6:8" x14ac:dyDescent="0.3">
      <c r="F4684" s="2">
        <v>4679</v>
      </c>
      <c r="G4684" s="12">
        <f ca="1"/>
        <v>0.69734853636316463</v>
      </c>
      <c r="H4684" s="12">
        <f ca="1"/>
        <v>224.33713409079115</v>
      </c>
    </row>
    <row r="4685" spans="6:8" x14ac:dyDescent="0.3">
      <c r="F4685" s="2">
        <v>4680</v>
      </c>
      <c r="G4685" s="12">
        <f ca="1"/>
        <v>0.83652566555856533</v>
      </c>
      <c r="H4685" s="12">
        <f ca="1"/>
        <v>259.13141638964134</v>
      </c>
    </row>
    <row r="4686" spans="6:8" x14ac:dyDescent="0.3">
      <c r="F4686" s="2">
        <v>4681</v>
      </c>
      <c r="G4686" s="12">
        <f ca="1"/>
        <v>0.37362393396176041</v>
      </c>
      <c r="H4686" s="12">
        <f ca="1"/>
        <v>143.40598349044012</v>
      </c>
    </row>
    <row r="4687" spans="6:8" x14ac:dyDescent="0.3">
      <c r="F4687" s="2">
        <v>4682</v>
      </c>
      <c r="G4687" s="12">
        <f ca="1"/>
        <v>0.86406847866499525</v>
      </c>
      <c r="H4687" s="12">
        <f ca="1"/>
        <v>266.01711966624885</v>
      </c>
    </row>
    <row r="4688" spans="6:8" x14ac:dyDescent="0.3">
      <c r="F4688" s="2">
        <v>4683</v>
      </c>
      <c r="G4688" s="12">
        <f ca="1"/>
        <v>0.5053855546614876</v>
      </c>
      <c r="H4688" s="12">
        <f ca="1"/>
        <v>176.3463886653719</v>
      </c>
    </row>
    <row r="4689" spans="6:8" x14ac:dyDescent="0.3">
      <c r="F4689" s="2">
        <v>4684</v>
      </c>
      <c r="G4689" s="12">
        <f ca="1"/>
        <v>8.8522541951914446E-2</v>
      </c>
      <c r="H4689" s="12">
        <f ca="1"/>
        <v>72.130635487978608</v>
      </c>
    </row>
    <row r="4690" spans="6:8" x14ac:dyDescent="0.3">
      <c r="F4690" s="2">
        <v>4685</v>
      </c>
      <c r="G4690" s="12">
        <f ca="1"/>
        <v>0.76384941990880639</v>
      </c>
      <c r="H4690" s="12">
        <f ca="1"/>
        <v>240.96235497720158</v>
      </c>
    </row>
    <row r="4691" spans="6:8" x14ac:dyDescent="0.3">
      <c r="F4691" s="2">
        <v>4686</v>
      </c>
      <c r="G4691" s="12">
        <f ca="1"/>
        <v>0.85672585037421145</v>
      </c>
      <c r="H4691" s="12">
        <f ca="1"/>
        <v>264.18146259355285</v>
      </c>
    </row>
    <row r="4692" spans="6:8" x14ac:dyDescent="0.3">
      <c r="F4692" s="2">
        <v>4687</v>
      </c>
      <c r="G4692" s="12">
        <f ca="1"/>
        <v>0.52877596383507441</v>
      </c>
      <c r="H4692" s="12">
        <f ca="1"/>
        <v>182.19399095876861</v>
      </c>
    </row>
    <row r="4693" spans="6:8" x14ac:dyDescent="0.3">
      <c r="F4693" s="2">
        <v>4688</v>
      </c>
      <c r="G4693" s="12">
        <f ca="1"/>
        <v>0.79741513526799079</v>
      </c>
      <c r="H4693" s="12">
        <f ca="1"/>
        <v>249.35378381699769</v>
      </c>
    </row>
    <row r="4694" spans="6:8" x14ac:dyDescent="0.3">
      <c r="F4694" s="2">
        <v>4689</v>
      </c>
      <c r="G4694" s="12">
        <f ca="1"/>
        <v>0.76839261007467741</v>
      </c>
      <c r="H4694" s="12">
        <f ca="1"/>
        <v>242.09815251866934</v>
      </c>
    </row>
    <row r="4695" spans="6:8" x14ac:dyDescent="0.3">
      <c r="F4695" s="2">
        <v>4690</v>
      </c>
      <c r="G4695" s="12">
        <f ca="1"/>
        <v>0.50260218792228462</v>
      </c>
      <c r="H4695" s="12">
        <f ca="1"/>
        <v>175.65054698057116</v>
      </c>
    </row>
    <row r="4696" spans="6:8" x14ac:dyDescent="0.3">
      <c r="F4696" s="2">
        <v>4691</v>
      </c>
      <c r="G4696" s="12">
        <f ca="1"/>
        <v>0.90052785195734097</v>
      </c>
      <c r="H4696" s="12">
        <f ca="1"/>
        <v>275.13196298933525</v>
      </c>
    </row>
    <row r="4697" spans="6:8" x14ac:dyDescent="0.3">
      <c r="F4697" s="2">
        <v>4692</v>
      </c>
      <c r="G4697" s="12">
        <f ca="1"/>
        <v>0.84740017764678854</v>
      </c>
      <c r="H4697" s="12">
        <f ca="1"/>
        <v>261.85004441169713</v>
      </c>
    </row>
    <row r="4698" spans="6:8" x14ac:dyDescent="0.3">
      <c r="F4698" s="2">
        <v>4693</v>
      </c>
      <c r="G4698" s="12">
        <f ca="1"/>
        <v>0.87813306476976405</v>
      </c>
      <c r="H4698" s="12">
        <f ca="1"/>
        <v>269.53326619244103</v>
      </c>
    </row>
    <row r="4699" spans="6:8" x14ac:dyDescent="0.3">
      <c r="F4699" s="2">
        <v>4694</v>
      </c>
      <c r="G4699" s="12">
        <f ca="1"/>
        <v>0.69052992612116459</v>
      </c>
      <c r="H4699" s="12">
        <f ca="1"/>
        <v>222.63248153029116</v>
      </c>
    </row>
    <row r="4700" spans="6:8" x14ac:dyDescent="0.3">
      <c r="F4700" s="2">
        <v>4695</v>
      </c>
      <c r="G4700" s="12">
        <f ca="1"/>
        <v>0.23649053385770991</v>
      </c>
      <c r="H4700" s="12">
        <f ca="1"/>
        <v>109.12263346442748</v>
      </c>
    </row>
    <row r="4701" spans="6:8" x14ac:dyDescent="0.3">
      <c r="F4701" s="2">
        <v>4696</v>
      </c>
      <c r="G4701" s="12">
        <f ca="1"/>
        <v>0.43158916333684427</v>
      </c>
      <c r="H4701" s="12">
        <f ca="1"/>
        <v>157.89729083421105</v>
      </c>
    </row>
    <row r="4702" spans="6:8" x14ac:dyDescent="0.3">
      <c r="F4702" s="2">
        <v>4697</v>
      </c>
      <c r="G4702" s="12">
        <f ca="1"/>
        <v>0.28085571179939905</v>
      </c>
      <c r="H4702" s="12">
        <f ca="1"/>
        <v>120.21392794984976</v>
      </c>
    </row>
    <row r="4703" spans="6:8" x14ac:dyDescent="0.3">
      <c r="F4703" s="2">
        <v>4698</v>
      </c>
      <c r="G4703" s="12">
        <f ca="1"/>
        <v>0.17201112978097965</v>
      </c>
      <c r="H4703" s="12">
        <f ca="1"/>
        <v>93.002782445244918</v>
      </c>
    </row>
    <row r="4704" spans="6:8" x14ac:dyDescent="0.3">
      <c r="F4704" s="2">
        <v>4699</v>
      </c>
      <c r="G4704" s="12">
        <f ca="1"/>
        <v>0.63364103521637061</v>
      </c>
      <c r="H4704" s="12">
        <f ca="1"/>
        <v>208.41025880409265</v>
      </c>
    </row>
    <row r="4705" spans="6:8" x14ac:dyDescent="0.3">
      <c r="F4705" s="2">
        <v>4700</v>
      </c>
      <c r="G4705" s="12">
        <f ca="1"/>
        <v>7.063093899867301E-2</v>
      </c>
      <c r="H4705" s="12">
        <f ca="1"/>
        <v>67.657734749668251</v>
      </c>
    </row>
    <row r="4706" spans="6:8" x14ac:dyDescent="0.3">
      <c r="F4706" s="2">
        <v>4701</v>
      </c>
      <c r="G4706" s="12">
        <f ca="1"/>
        <v>0.47934211041575359</v>
      </c>
      <c r="H4706" s="12">
        <f ca="1"/>
        <v>169.8355276039384</v>
      </c>
    </row>
    <row r="4707" spans="6:8" x14ac:dyDescent="0.3">
      <c r="F4707" s="2">
        <v>4702</v>
      </c>
      <c r="G4707" s="12">
        <f ca="1"/>
        <v>0.88486779429129858</v>
      </c>
      <c r="H4707" s="12">
        <f ca="1"/>
        <v>271.21694857282466</v>
      </c>
    </row>
    <row r="4708" spans="6:8" x14ac:dyDescent="0.3">
      <c r="F4708" s="2">
        <v>4703</v>
      </c>
      <c r="G4708" s="12">
        <f ca="1"/>
        <v>0.97762240673643341</v>
      </c>
      <c r="H4708" s="12">
        <f ca="1"/>
        <v>294.40560168410832</v>
      </c>
    </row>
    <row r="4709" spans="6:8" x14ac:dyDescent="0.3">
      <c r="F4709" s="2">
        <v>4704</v>
      </c>
      <c r="G4709" s="12">
        <f ca="1"/>
        <v>0.13072988737425573</v>
      </c>
      <c r="H4709" s="12">
        <f ca="1"/>
        <v>82.682471843563931</v>
      </c>
    </row>
    <row r="4710" spans="6:8" x14ac:dyDescent="0.3">
      <c r="F4710" s="2">
        <v>4705</v>
      </c>
      <c r="G4710" s="12">
        <f ca="1"/>
        <v>0.94079677511840565</v>
      </c>
      <c r="H4710" s="12">
        <f ca="1"/>
        <v>285.19919377960139</v>
      </c>
    </row>
    <row r="4711" spans="6:8" x14ac:dyDescent="0.3">
      <c r="F4711" s="2">
        <v>4706</v>
      </c>
      <c r="G4711" s="12">
        <f ca="1"/>
        <v>0.12538157442681097</v>
      </c>
      <c r="H4711" s="12">
        <f ca="1"/>
        <v>81.345393606702743</v>
      </c>
    </row>
    <row r="4712" spans="6:8" x14ac:dyDescent="0.3">
      <c r="F4712" s="2">
        <v>4707</v>
      </c>
      <c r="G4712" s="12">
        <f ca="1"/>
        <v>0.16417662590331106</v>
      </c>
      <c r="H4712" s="12">
        <f ca="1"/>
        <v>91.044156475827762</v>
      </c>
    </row>
    <row r="4713" spans="6:8" x14ac:dyDescent="0.3">
      <c r="F4713" s="2">
        <v>4708</v>
      </c>
      <c r="G4713" s="12">
        <f ca="1"/>
        <v>0.34957194549550508</v>
      </c>
      <c r="H4713" s="12">
        <f ca="1"/>
        <v>137.39298637387628</v>
      </c>
    </row>
    <row r="4714" spans="6:8" x14ac:dyDescent="0.3">
      <c r="F4714" s="2">
        <v>4709</v>
      </c>
      <c r="G4714" s="12">
        <f ca="1"/>
        <v>0.82678113547677401</v>
      </c>
      <c r="H4714" s="12">
        <f ca="1"/>
        <v>256.69528386919353</v>
      </c>
    </row>
    <row r="4715" spans="6:8" x14ac:dyDescent="0.3">
      <c r="F4715" s="2">
        <v>4710</v>
      </c>
      <c r="G4715" s="12">
        <f ca="1"/>
        <v>0.12789497266059091</v>
      </c>
      <c r="H4715" s="12">
        <f ca="1"/>
        <v>81.973743165147724</v>
      </c>
    </row>
    <row r="4716" spans="6:8" x14ac:dyDescent="0.3">
      <c r="F4716" s="2">
        <v>4711</v>
      </c>
      <c r="G4716" s="12">
        <f ca="1"/>
        <v>0.74238711763829279</v>
      </c>
      <c r="H4716" s="12">
        <f ca="1"/>
        <v>235.5967794095732</v>
      </c>
    </row>
    <row r="4717" spans="6:8" x14ac:dyDescent="0.3">
      <c r="F4717" s="2">
        <v>4712</v>
      </c>
      <c r="G4717" s="12">
        <f ca="1"/>
        <v>0.28312659367167159</v>
      </c>
      <c r="H4717" s="12">
        <f ca="1"/>
        <v>120.78164841791789</v>
      </c>
    </row>
    <row r="4718" spans="6:8" x14ac:dyDescent="0.3">
      <c r="F4718" s="2">
        <v>4713</v>
      </c>
      <c r="G4718" s="12">
        <f ca="1"/>
        <v>0.24817562580348751</v>
      </c>
      <c r="H4718" s="12">
        <f ca="1"/>
        <v>112.04390645087187</v>
      </c>
    </row>
    <row r="4719" spans="6:8" x14ac:dyDescent="0.3">
      <c r="F4719" s="2">
        <v>4714</v>
      </c>
      <c r="G4719" s="12">
        <f ca="1"/>
        <v>7.206427951493577E-2</v>
      </c>
      <c r="H4719" s="12">
        <f ca="1"/>
        <v>68.016069878733944</v>
      </c>
    </row>
    <row r="4720" spans="6:8" x14ac:dyDescent="0.3">
      <c r="F4720" s="2">
        <v>4715</v>
      </c>
      <c r="G4720" s="12">
        <f ca="1"/>
        <v>0.57399117512544184</v>
      </c>
      <c r="H4720" s="12">
        <f ca="1"/>
        <v>193.49779378136046</v>
      </c>
    </row>
    <row r="4721" spans="6:8" x14ac:dyDescent="0.3">
      <c r="F4721" s="2">
        <v>4716</v>
      </c>
      <c r="G4721" s="12">
        <f ca="1"/>
        <v>0.75749548057467742</v>
      </c>
      <c r="H4721" s="12">
        <f ca="1"/>
        <v>239.37387014366936</v>
      </c>
    </row>
    <row r="4722" spans="6:8" x14ac:dyDescent="0.3">
      <c r="F4722" s="2">
        <v>4717</v>
      </c>
      <c r="G4722" s="12">
        <f ca="1"/>
        <v>0.24167475118260406</v>
      </c>
      <c r="H4722" s="12">
        <f ca="1"/>
        <v>110.41868779565101</v>
      </c>
    </row>
    <row r="4723" spans="6:8" x14ac:dyDescent="0.3">
      <c r="F4723" s="2">
        <v>4718</v>
      </c>
      <c r="G4723" s="12">
        <f ca="1"/>
        <v>0.43374008614964921</v>
      </c>
      <c r="H4723" s="12">
        <f ca="1"/>
        <v>158.4350215374123</v>
      </c>
    </row>
    <row r="4724" spans="6:8" x14ac:dyDescent="0.3">
      <c r="F4724" s="2">
        <v>4719</v>
      </c>
      <c r="G4724" s="12">
        <f ca="1"/>
        <v>0.67317740055147168</v>
      </c>
      <c r="H4724" s="12">
        <f ca="1"/>
        <v>218.29435013786792</v>
      </c>
    </row>
    <row r="4725" spans="6:8" x14ac:dyDescent="0.3">
      <c r="F4725" s="2">
        <v>4720</v>
      </c>
      <c r="G4725" s="12">
        <f ca="1"/>
        <v>0.29612944317014755</v>
      </c>
      <c r="H4725" s="12">
        <f ca="1"/>
        <v>124.03236079253689</v>
      </c>
    </row>
    <row r="4726" spans="6:8" x14ac:dyDescent="0.3">
      <c r="F4726" s="2">
        <v>4721</v>
      </c>
      <c r="G4726" s="12">
        <f ca="1"/>
        <v>0.5874281049161989</v>
      </c>
      <c r="H4726" s="12">
        <f ca="1"/>
        <v>196.85702622904972</v>
      </c>
    </row>
    <row r="4727" spans="6:8" x14ac:dyDescent="0.3">
      <c r="F4727" s="2">
        <v>4722</v>
      </c>
      <c r="G4727" s="12">
        <f ca="1"/>
        <v>0.26592113453421318</v>
      </c>
      <c r="H4727" s="12">
        <f ca="1"/>
        <v>116.4802836335533</v>
      </c>
    </row>
    <row r="4728" spans="6:8" x14ac:dyDescent="0.3">
      <c r="F4728" s="2">
        <v>4723</v>
      </c>
      <c r="G4728" s="12">
        <f ca="1"/>
        <v>0.43931059525918803</v>
      </c>
      <c r="H4728" s="12">
        <f ca="1"/>
        <v>159.82764881479699</v>
      </c>
    </row>
    <row r="4729" spans="6:8" x14ac:dyDescent="0.3">
      <c r="F4729" s="2">
        <v>4724</v>
      </c>
      <c r="G4729" s="12">
        <f ca="1"/>
        <v>0.45504215639359269</v>
      </c>
      <c r="H4729" s="12">
        <f ca="1"/>
        <v>163.76053909839817</v>
      </c>
    </row>
    <row r="4730" spans="6:8" x14ac:dyDescent="0.3">
      <c r="F4730" s="2">
        <v>4725</v>
      </c>
      <c r="G4730" s="12">
        <f ca="1"/>
        <v>0.66441352154572675</v>
      </c>
      <c r="H4730" s="12">
        <f ca="1"/>
        <v>216.1033803864317</v>
      </c>
    </row>
    <row r="4731" spans="6:8" x14ac:dyDescent="0.3">
      <c r="F4731" s="2">
        <v>4726</v>
      </c>
      <c r="G4731" s="12">
        <f ca="1"/>
        <v>0.90221456631382502</v>
      </c>
      <c r="H4731" s="12">
        <f ca="1"/>
        <v>275.55364157845622</v>
      </c>
    </row>
    <row r="4732" spans="6:8" x14ac:dyDescent="0.3">
      <c r="F4732" s="2">
        <v>4727</v>
      </c>
      <c r="G4732" s="12">
        <f ca="1"/>
        <v>6.5520963323553172E-3</v>
      </c>
      <c r="H4732" s="12">
        <f ca="1"/>
        <v>51.63802408308883</v>
      </c>
    </row>
    <row r="4733" spans="6:8" x14ac:dyDescent="0.3">
      <c r="F4733" s="2">
        <v>4728</v>
      </c>
      <c r="G4733" s="12">
        <f ca="1"/>
        <v>0.89642135425708136</v>
      </c>
      <c r="H4733" s="12">
        <f ca="1"/>
        <v>274.10533856427037</v>
      </c>
    </row>
    <row r="4734" spans="6:8" x14ac:dyDescent="0.3">
      <c r="F4734" s="2">
        <v>4729</v>
      </c>
      <c r="G4734" s="12">
        <f ca="1"/>
        <v>0.73969134337131037</v>
      </c>
      <c r="H4734" s="12">
        <f ca="1"/>
        <v>234.9228358428276</v>
      </c>
    </row>
    <row r="4735" spans="6:8" x14ac:dyDescent="0.3">
      <c r="F4735" s="2">
        <v>4730</v>
      </c>
      <c r="G4735" s="12">
        <f ca="1"/>
        <v>0.89416194205717603</v>
      </c>
      <c r="H4735" s="12">
        <f ca="1"/>
        <v>273.54048551429401</v>
      </c>
    </row>
    <row r="4736" spans="6:8" x14ac:dyDescent="0.3">
      <c r="F4736" s="2">
        <v>4731</v>
      </c>
      <c r="G4736" s="12">
        <f ca="1"/>
        <v>0.95430280453533922</v>
      </c>
      <c r="H4736" s="12">
        <f ca="1"/>
        <v>288.5757011338348</v>
      </c>
    </row>
    <row r="4737" spans="6:8" x14ac:dyDescent="0.3">
      <c r="F4737" s="2">
        <v>4732</v>
      </c>
      <c r="G4737" s="12">
        <f ca="1"/>
        <v>0.78553786823033356</v>
      </c>
      <c r="H4737" s="12">
        <f ca="1"/>
        <v>246.38446705758338</v>
      </c>
    </row>
    <row r="4738" spans="6:8" x14ac:dyDescent="0.3">
      <c r="F4738" s="2">
        <v>4733</v>
      </c>
      <c r="G4738" s="12">
        <f ca="1"/>
        <v>0.13802565293589675</v>
      </c>
      <c r="H4738" s="12">
        <f ca="1"/>
        <v>84.506413233974186</v>
      </c>
    </row>
    <row r="4739" spans="6:8" x14ac:dyDescent="0.3">
      <c r="F4739" s="2">
        <v>4734</v>
      </c>
      <c r="G4739" s="12">
        <f ca="1"/>
        <v>0.87511757641922494</v>
      </c>
      <c r="H4739" s="12">
        <f ca="1"/>
        <v>268.77939410480622</v>
      </c>
    </row>
    <row r="4740" spans="6:8" x14ac:dyDescent="0.3">
      <c r="F4740" s="2">
        <v>4735</v>
      </c>
      <c r="G4740" s="12">
        <f ca="1"/>
        <v>0.63918914473180766</v>
      </c>
      <c r="H4740" s="12">
        <f ca="1"/>
        <v>209.79728618295192</v>
      </c>
    </row>
    <row r="4741" spans="6:8" x14ac:dyDescent="0.3">
      <c r="F4741" s="2">
        <v>4736</v>
      </c>
      <c r="G4741" s="12">
        <f ca="1"/>
        <v>0.86896451790709439</v>
      </c>
      <c r="H4741" s="12">
        <f ca="1"/>
        <v>267.24112947677361</v>
      </c>
    </row>
    <row r="4742" spans="6:8" x14ac:dyDescent="0.3">
      <c r="F4742" s="2">
        <v>4737</v>
      </c>
      <c r="G4742" s="12">
        <f ca="1"/>
        <v>0.95688831563321797</v>
      </c>
      <c r="H4742" s="12">
        <f ca="1"/>
        <v>289.22207890830452</v>
      </c>
    </row>
    <row r="4743" spans="6:8" x14ac:dyDescent="0.3">
      <c r="F4743" s="2">
        <v>4738</v>
      </c>
      <c r="G4743" s="12">
        <f ca="1"/>
        <v>0.67025317053264954</v>
      </c>
      <c r="H4743" s="12">
        <f ca="1"/>
        <v>217.56329263316238</v>
      </c>
    </row>
    <row r="4744" spans="6:8" x14ac:dyDescent="0.3">
      <c r="F4744" s="2">
        <v>4739</v>
      </c>
      <c r="G4744" s="12">
        <f ca="1"/>
        <v>0.30052599369107158</v>
      </c>
      <c r="H4744" s="12">
        <f ca="1"/>
        <v>125.13149842276789</v>
      </c>
    </row>
    <row r="4745" spans="6:8" x14ac:dyDescent="0.3">
      <c r="F4745" s="2">
        <v>4740</v>
      </c>
      <c r="G4745" s="12">
        <f ca="1"/>
        <v>0.85333663607103594</v>
      </c>
      <c r="H4745" s="12">
        <f ca="1"/>
        <v>263.33415901775902</v>
      </c>
    </row>
    <row r="4746" spans="6:8" x14ac:dyDescent="0.3">
      <c r="F4746" s="2">
        <v>4741</v>
      </c>
      <c r="G4746" s="12">
        <f ca="1"/>
        <v>0.74222397113224869</v>
      </c>
      <c r="H4746" s="12">
        <f ca="1"/>
        <v>235.55599278306218</v>
      </c>
    </row>
    <row r="4747" spans="6:8" x14ac:dyDescent="0.3">
      <c r="F4747" s="2">
        <v>4742</v>
      </c>
      <c r="G4747" s="12">
        <f ca="1"/>
        <v>9.9414274556762994E-2</v>
      </c>
      <c r="H4747" s="12">
        <f ca="1"/>
        <v>74.85356863919074</v>
      </c>
    </row>
    <row r="4748" spans="6:8" x14ac:dyDescent="0.3">
      <c r="F4748" s="2">
        <v>4743</v>
      </c>
      <c r="G4748" s="12">
        <f ca="1"/>
        <v>0.81054410719614567</v>
      </c>
      <c r="H4748" s="12">
        <f ca="1"/>
        <v>252.63602679903642</v>
      </c>
    </row>
    <row r="4749" spans="6:8" x14ac:dyDescent="0.3">
      <c r="F4749" s="2">
        <v>4744</v>
      </c>
      <c r="G4749" s="12">
        <f ca="1"/>
        <v>0.74457088858542209</v>
      </c>
      <c r="H4749" s="12">
        <f ca="1"/>
        <v>236.14272214635551</v>
      </c>
    </row>
    <row r="4750" spans="6:8" x14ac:dyDescent="0.3">
      <c r="F4750" s="2">
        <v>4745</v>
      </c>
      <c r="G4750" s="12">
        <f ca="1"/>
        <v>0.48914606624699086</v>
      </c>
      <c r="H4750" s="12">
        <f ca="1"/>
        <v>172.2865165617477</v>
      </c>
    </row>
    <row r="4751" spans="6:8" x14ac:dyDescent="0.3">
      <c r="F4751" s="2">
        <v>4746</v>
      </c>
      <c r="G4751" s="12">
        <f ca="1"/>
        <v>0.55508836532666894</v>
      </c>
      <c r="H4751" s="12">
        <f ca="1"/>
        <v>188.77209133166724</v>
      </c>
    </row>
    <row r="4752" spans="6:8" x14ac:dyDescent="0.3">
      <c r="F4752" s="2">
        <v>4747</v>
      </c>
      <c r="G4752" s="12">
        <f ca="1"/>
        <v>5.8175735982617161E-2</v>
      </c>
      <c r="H4752" s="12">
        <f ca="1"/>
        <v>64.543933995654285</v>
      </c>
    </row>
    <row r="4753" spans="6:8" x14ac:dyDescent="0.3">
      <c r="F4753" s="2">
        <v>4748</v>
      </c>
      <c r="G4753" s="12">
        <f ca="1"/>
        <v>0.84393775598059273</v>
      </c>
      <c r="H4753" s="12">
        <f ca="1"/>
        <v>260.9844389951482</v>
      </c>
    </row>
    <row r="4754" spans="6:8" x14ac:dyDescent="0.3">
      <c r="F4754" s="2">
        <v>4749</v>
      </c>
      <c r="G4754" s="12">
        <f ca="1"/>
        <v>0.935307551426245</v>
      </c>
      <c r="H4754" s="12">
        <f ca="1"/>
        <v>283.82688785656126</v>
      </c>
    </row>
    <row r="4755" spans="6:8" x14ac:dyDescent="0.3">
      <c r="F4755" s="2">
        <v>4750</v>
      </c>
      <c r="G4755" s="12">
        <f ca="1"/>
        <v>4.6419305956720613E-2</v>
      </c>
      <c r="H4755" s="12">
        <f ca="1"/>
        <v>61.604826489180155</v>
      </c>
    </row>
    <row r="4756" spans="6:8" x14ac:dyDescent="0.3">
      <c r="F4756" s="2">
        <v>4751</v>
      </c>
      <c r="G4756" s="12">
        <f ca="1"/>
        <v>0.52820620236168137</v>
      </c>
      <c r="H4756" s="12">
        <f ca="1"/>
        <v>182.05155059042033</v>
      </c>
    </row>
    <row r="4757" spans="6:8" x14ac:dyDescent="0.3">
      <c r="F4757" s="2">
        <v>4752</v>
      </c>
      <c r="G4757" s="12">
        <f ca="1"/>
        <v>0.13123608989015123</v>
      </c>
      <c r="H4757" s="12">
        <f ca="1"/>
        <v>82.809022472537805</v>
      </c>
    </row>
    <row r="4758" spans="6:8" x14ac:dyDescent="0.3">
      <c r="F4758" s="2">
        <v>4753</v>
      </c>
      <c r="G4758" s="12">
        <f ca="1"/>
        <v>0.15115346662570905</v>
      </c>
      <c r="H4758" s="12">
        <f ca="1"/>
        <v>87.788366656427257</v>
      </c>
    </row>
    <row r="4759" spans="6:8" x14ac:dyDescent="0.3">
      <c r="F4759" s="2">
        <v>4754</v>
      </c>
      <c r="G4759" s="12">
        <f ca="1"/>
        <v>8.601395569335879E-2</v>
      </c>
      <c r="H4759" s="12">
        <f ca="1"/>
        <v>71.503488923339702</v>
      </c>
    </row>
    <row r="4760" spans="6:8" x14ac:dyDescent="0.3">
      <c r="F4760" s="2">
        <v>4755</v>
      </c>
      <c r="G4760" s="12">
        <f ca="1"/>
        <v>0.36372531794029972</v>
      </c>
      <c r="H4760" s="12">
        <f ca="1"/>
        <v>140.93132948507491</v>
      </c>
    </row>
    <row r="4761" spans="6:8" x14ac:dyDescent="0.3">
      <c r="F4761" s="2">
        <v>4756</v>
      </c>
      <c r="G4761" s="12">
        <f ca="1"/>
        <v>0.76712334043793029</v>
      </c>
      <c r="H4761" s="12">
        <f ca="1"/>
        <v>241.78083510948258</v>
      </c>
    </row>
    <row r="4762" spans="6:8" x14ac:dyDescent="0.3">
      <c r="F4762" s="2">
        <v>4757</v>
      </c>
      <c r="G4762" s="12">
        <f ca="1"/>
        <v>0.61571850797174266</v>
      </c>
      <c r="H4762" s="12">
        <f ca="1"/>
        <v>203.92962699293565</v>
      </c>
    </row>
    <row r="4763" spans="6:8" x14ac:dyDescent="0.3">
      <c r="F4763" s="2">
        <v>4758</v>
      </c>
      <c r="G4763" s="12">
        <f ca="1"/>
        <v>0.67241089956258082</v>
      </c>
      <c r="H4763" s="12">
        <f ca="1"/>
        <v>218.10272489064519</v>
      </c>
    </row>
    <row r="4764" spans="6:8" x14ac:dyDescent="0.3">
      <c r="F4764" s="2">
        <v>4759</v>
      </c>
      <c r="G4764" s="12">
        <f ca="1"/>
        <v>0.15427400596593954</v>
      </c>
      <c r="H4764" s="12">
        <f ca="1"/>
        <v>88.568501491484881</v>
      </c>
    </row>
    <row r="4765" spans="6:8" x14ac:dyDescent="0.3">
      <c r="F4765" s="2">
        <v>4760</v>
      </c>
      <c r="G4765" s="12">
        <f ca="1"/>
        <v>0.32973826923318916</v>
      </c>
      <c r="H4765" s="12">
        <f ca="1"/>
        <v>132.43456730829729</v>
      </c>
    </row>
    <row r="4766" spans="6:8" x14ac:dyDescent="0.3">
      <c r="F4766" s="2">
        <v>4761</v>
      </c>
      <c r="G4766" s="12">
        <f ca="1"/>
        <v>0.73286760669545226</v>
      </c>
      <c r="H4766" s="12">
        <f ca="1"/>
        <v>233.21690167386308</v>
      </c>
    </row>
    <row r="4767" spans="6:8" x14ac:dyDescent="0.3">
      <c r="F4767" s="2">
        <v>4762</v>
      </c>
      <c r="G4767" s="12">
        <f ca="1"/>
        <v>0.12911241310380639</v>
      </c>
      <c r="H4767" s="12">
        <f ca="1"/>
        <v>82.278103275951594</v>
      </c>
    </row>
    <row r="4768" spans="6:8" x14ac:dyDescent="0.3">
      <c r="F4768" s="2">
        <v>4763</v>
      </c>
      <c r="G4768" s="12">
        <f ca="1"/>
        <v>0.50562264963732662</v>
      </c>
      <c r="H4768" s="12">
        <f ca="1"/>
        <v>176.40566240933165</v>
      </c>
    </row>
    <row r="4769" spans="6:8" x14ac:dyDescent="0.3">
      <c r="F4769" s="2">
        <v>4764</v>
      </c>
      <c r="G4769" s="12">
        <f ca="1"/>
        <v>0.18458783365396325</v>
      </c>
      <c r="H4769" s="12">
        <f ca="1"/>
        <v>96.146958413490808</v>
      </c>
    </row>
    <row r="4770" spans="6:8" x14ac:dyDescent="0.3">
      <c r="F4770" s="2">
        <v>4765</v>
      </c>
      <c r="G4770" s="12">
        <f ca="1"/>
        <v>0.43315488081463926</v>
      </c>
      <c r="H4770" s="12">
        <f ca="1"/>
        <v>158.28872020365981</v>
      </c>
    </row>
    <row r="4771" spans="6:8" x14ac:dyDescent="0.3">
      <c r="F4771" s="2">
        <v>4766</v>
      </c>
      <c r="G4771" s="12">
        <f ca="1"/>
        <v>0.17155792501107503</v>
      </c>
      <c r="H4771" s="12">
        <f ca="1"/>
        <v>92.889481252768761</v>
      </c>
    </row>
    <row r="4772" spans="6:8" x14ac:dyDescent="0.3">
      <c r="F4772" s="2">
        <v>4767</v>
      </c>
      <c r="G4772" s="12">
        <f ca="1"/>
        <v>0.84430844573392672</v>
      </c>
      <c r="H4772" s="12">
        <f ca="1"/>
        <v>261.07711143348172</v>
      </c>
    </row>
    <row r="4773" spans="6:8" x14ac:dyDescent="0.3">
      <c r="F4773" s="2">
        <v>4768</v>
      </c>
      <c r="G4773" s="12">
        <f ca="1"/>
        <v>0.95556230025200728</v>
      </c>
      <c r="H4773" s="12">
        <f ca="1"/>
        <v>288.89057506300185</v>
      </c>
    </row>
    <row r="4774" spans="6:8" x14ac:dyDescent="0.3">
      <c r="F4774" s="2">
        <v>4769</v>
      </c>
      <c r="G4774" s="12">
        <f ca="1"/>
        <v>0.12248238895191399</v>
      </c>
      <c r="H4774" s="12">
        <f ca="1"/>
        <v>80.620597237978501</v>
      </c>
    </row>
    <row r="4775" spans="6:8" x14ac:dyDescent="0.3">
      <c r="F4775" s="2">
        <v>4770</v>
      </c>
      <c r="G4775" s="12">
        <f ca="1"/>
        <v>0.86109125526824548</v>
      </c>
      <c r="H4775" s="12">
        <f ca="1"/>
        <v>265.27281381706138</v>
      </c>
    </row>
    <row r="4776" spans="6:8" x14ac:dyDescent="0.3">
      <c r="F4776" s="2">
        <v>4771</v>
      </c>
      <c r="G4776" s="12">
        <f ca="1"/>
        <v>0.84175808508548955</v>
      </c>
      <c r="H4776" s="12">
        <f ca="1"/>
        <v>260.43952127137243</v>
      </c>
    </row>
    <row r="4777" spans="6:8" x14ac:dyDescent="0.3">
      <c r="F4777" s="2">
        <v>4772</v>
      </c>
      <c r="G4777" s="12">
        <f ca="1"/>
        <v>2.6820890742387249E-2</v>
      </c>
      <c r="H4777" s="12">
        <f ca="1"/>
        <v>56.705222685596809</v>
      </c>
    </row>
    <row r="4778" spans="6:8" x14ac:dyDescent="0.3">
      <c r="F4778" s="2">
        <v>4773</v>
      </c>
      <c r="G4778" s="12">
        <f ca="1"/>
        <v>0.94212660812823246</v>
      </c>
      <c r="H4778" s="12">
        <f ca="1"/>
        <v>285.5316520320581</v>
      </c>
    </row>
    <row r="4779" spans="6:8" x14ac:dyDescent="0.3">
      <c r="F4779" s="2">
        <v>4774</v>
      </c>
      <c r="G4779" s="12">
        <f ca="1"/>
        <v>0.92173552412848037</v>
      </c>
      <c r="H4779" s="12">
        <f ca="1"/>
        <v>280.4338810321201</v>
      </c>
    </row>
    <row r="4780" spans="6:8" x14ac:dyDescent="0.3">
      <c r="F4780" s="2">
        <v>4775</v>
      </c>
      <c r="G4780" s="12">
        <f ca="1"/>
        <v>0.15146203083391541</v>
      </c>
      <c r="H4780" s="12">
        <f ca="1"/>
        <v>87.865507708478845</v>
      </c>
    </row>
    <row r="4781" spans="6:8" x14ac:dyDescent="0.3">
      <c r="F4781" s="2">
        <v>4776</v>
      </c>
      <c r="G4781" s="12">
        <f ca="1"/>
        <v>0.1397207634831199</v>
      </c>
      <c r="H4781" s="12">
        <f ca="1"/>
        <v>84.930190870779967</v>
      </c>
    </row>
    <row r="4782" spans="6:8" x14ac:dyDescent="0.3">
      <c r="F4782" s="2">
        <v>4777</v>
      </c>
      <c r="G4782" s="12">
        <f ca="1"/>
        <v>0.53298426705086999</v>
      </c>
      <c r="H4782" s="12">
        <f ca="1"/>
        <v>183.2460667627175</v>
      </c>
    </row>
    <row r="4783" spans="6:8" x14ac:dyDescent="0.3">
      <c r="F4783" s="2">
        <v>4778</v>
      </c>
      <c r="G4783" s="12">
        <f ca="1"/>
        <v>0.25718178598434305</v>
      </c>
      <c r="H4783" s="12">
        <f ca="1"/>
        <v>114.29544649608576</v>
      </c>
    </row>
    <row r="4784" spans="6:8" x14ac:dyDescent="0.3">
      <c r="F4784" s="2">
        <v>4779</v>
      </c>
      <c r="G4784" s="12">
        <f ca="1"/>
        <v>1.2635082682475929E-2</v>
      </c>
      <c r="H4784" s="12">
        <f ca="1"/>
        <v>53.158770670618985</v>
      </c>
    </row>
    <row r="4785" spans="6:8" x14ac:dyDescent="0.3">
      <c r="F4785" s="2">
        <v>4780</v>
      </c>
      <c r="G4785" s="12">
        <f ca="1"/>
        <v>0.58611480329251231</v>
      </c>
      <c r="H4785" s="12">
        <f ca="1"/>
        <v>196.52870082312808</v>
      </c>
    </row>
    <row r="4786" spans="6:8" x14ac:dyDescent="0.3">
      <c r="F4786" s="2">
        <v>4781</v>
      </c>
      <c r="G4786" s="12">
        <f ca="1"/>
        <v>0.2988850940129828</v>
      </c>
      <c r="H4786" s="12">
        <f ca="1"/>
        <v>124.7212735032457</v>
      </c>
    </row>
    <row r="4787" spans="6:8" x14ac:dyDescent="0.3">
      <c r="F4787" s="2">
        <v>4782</v>
      </c>
      <c r="G4787" s="12">
        <f ca="1"/>
        <v>0.60997746827799326</v>
      </c>
      <c r="H4787" s="12">
        <f ca="1"/>
        <v>202.49436706949831</v>
      </c>
    </row>
    <row r="4788" spans="6:8" x14ac:dyDescent="0.3">
      <c r="F4788" s="2">
        <v>4783</v>
      </c>
      <c r="G4788" s="12">
        <f ca="1"/>
        <v>0.7172225203041751</v>
      </c>
      <c r="H4788" s="12">
        <f ca="1"/>
        <v>229.30563007604377</v>
      </c>
    </row>
    <row r="4789" spans="6:8" x14ac:dyDescent="0.3">
      <c r="F4789" s="2">
        <v>4784</v>
      </c>
      <c r="G4789" s="12">
        <f ca="1"/>
        <v>0.85039595746007435</v>
      </c>
      <c r="H4789" s="12">
        <f ca="1"/>
        <v>262.59898936501861</v>
      </c>
    </row>
    <row r="4790" spans="6:8" x14ac:dyDescent="0.3">
      <c r="F4790" s="2">
        <v>4785</v>
      </c>
      <c r="G4790" s="12">
        <f ca="1"/>
        <v>0.64629838157908903</v>
      </c>
      <c r="H4790" s="12">
        <f ca="1"/>
        <v>211.57459539477225</v>
      </c>
    </row>
    <row r="4791" spans="6:8" x14ac:dyDescent="0.3">
      <c r="F4791" s="2">
        <v>4786</v>
      </c>
      <c r="G4791" s="12">
        <f ca="1"/>
        <v>0.6400536046234504</v>
      </c>
      <c r="H4791" s="12">
        <f ca="1"/>
        <v>210.0134011558626</v>
      </c>
    </row>
    <row r="4792" spans="6:8" x14ac:dyDescent="0.3">
      <c r="F4792" s="2">
        <v>4787</v>
      </c>
      <c r="G4792" s="12">
        <f ca="1"/>
        <v>0.63124219925907665</v>
      </c>
      <c r="H4792" s="12">
        <f ca="1"/>
        <v>207.81054981476916</v>
      </c>
    </row>
    <row r="4793" spans="6:8" x14ac:dyDescent="0.3">
      <c r="F4793" s="2">
        <v>4788</v>
      </c>
      <c r="G4793" s="12">
        <f ca="1"/>
        <v>0.56983630421191833</v>
      </c>
      <c r="H4793" s="12">
        <f ca="1"/>
        <v>192.45907605297958</v>
      </c>
    </row>
    <row r="4794" spans="6:8" x14ac:dyDescent="0.3">
      <c r="F4794" s="2">
        <v>4789</v>
      </c>
      <c r="G4794" s="12">
        <f ca="1"/>
        <v>0.32318842643124701</v>
      </c>
      <c r="H4794" s="12">
        <f ca="1"/>
        <v>130.79710660781177</v>
      </c>
    </row>
    <row r="4795" spans="6:8" x14ac:dyDescent="0.3">
      <c r="F4795" s="2">
        <v>4790</v>
      </c>
      <c r="G4795" s="12">
        <f ca="1"/>
        <v>0.38997784185750795</v>
      </c>
      <c r="H4795" s="12">
        <f ca="1"/>
        <v>147.49446046437697</v>
      </c>
    </row>
    <row r="4796" spans="6:8" x14ac:dyDescent="0.3">
      <c r="F4796" s="2">
        <v>4791</v>
      </c>
      <c r="G4796" s="12">
        <f ca="1"/>
        <v>0.12844811425743785</v>
      </c>
      <c r="H4796" s="12">
        <f ca="1"/>
        <v>82.112028564359463</v>
      </c>
    </row>
    <row r="4797" spans="6:8" x14ac:dyDescent="0.3">
      <c r="F4797" s="2">
        <v>4792</v>
      </c>
      <c r="G4797" s="12">
        <f ca="1"/>
        <v>2.565051174014954E-4</v>
      </c>
      <c r="H4797" s="12">
        <f ca="1"/>
        <v>50.064126279350376</v>
      </c>
    </row>
    <row r="4798" spans="6:8" x14ac:dyDescent="0.3">
      <c r="F4798" s="2">
        <v>4793</v>
      </c>
      <c r="G4798" s="12">
        <f ca="1"/>
        <v>0.17230258964216461</v>
      </c>
      <c r="H4798" s="12">
        <f ca="1"/>
        <v>93.075647410541151</v>
      </c>
    </row>
    <row r="4799" spans="6:8" x14ac:dyDescent="0.3">
      <c r="F4799" s="2">
        <v>4794</v>
      </c>
      <c r="G4799" s="12">
        <f ca="1"/>
        <v>0.33344104977314393</v>
      </c>
      <c r="H4799" s="12">
        <f ca="1"/>
        <v>133.36026244328599</v>
      </c>
    </row>
    <row r="4800" spans="6:8" x14ac:dyDescent="0.3">
      <c r="F4800" s="2">
        <v>4795</v>
      </c>
      <c r="G4800" s="12">
        <f ca="1"/>
        <v>0.53614144055138202</v>
      </c>
      <c r="H4800" s="12">
        <f ca="1"/>
        <v>184.03536013784552</v>
      </c>
    </row>
    <row r="4801" spans="6:8" x14ac:dyDescent="0.3">
      <c r="F4801" s="2">
        <v>4796</v>
      </c>
      <c r="G4801" s="12">
        <f ca="1"/>
        <v>0.16382114760086242</v>
      </c>
      <c r="H4801" s="12">
        <f ca="1"/>
        <v>90.955286900215611</v>
      </c>
    </row>
    <row r="4802" spans="6:8" x14ac:dyDescent="0.3">
      <c r="F4802" s="2">
        <v>4797</v>
      </c>
      <c r="G4802" s="12">
        <f ca="1"/>
        <v>4.8921101606018258E-2</v>
      </c>
      <c r="H4802" s="12">
        <f ca="1"/>
        <v>62.230275401504564</v>
      </c>
    </row>
    <row r="4803" spans="6:8" x14ac:dyDescent="0.3">
      <c r="F4803" s="2">
        <v>4798</v>
      </c>
      <c r="G4803" s="12">
        <f ca="1"/>
        <v>0.85399729682093306</v>
      </c>
      <c r="H4803" s="12">
        <f ca="1"/>
        <v>263.49932420523328</v>
      </c>
    </row>
    <row r="4804" spans="6:8" x14ac:dyDescent="0.3">
      <c r="F4804" s="2">
        <v>4799</v>
      </c>
      <c r="G4804" s="12">
        <f ca="1"/>
        <v>0.66538111094883234</v>
      </c>
      <c r="H4804" s="12">
        <f ca="1"/>
        <v>216.34527773720808</v>
      </c>
    </row>
    <row r="4805" spans="6:8" x14ac:dyDescent="0.3">
      <c r="F4805" s="2">
        <v>4800</v>
      </c>
      <c r="G4805" s="12">
        <f ca="1"/>
        <v>0.72636699599046728</v>
      </c>
      <c r="H4805" s="12">
        <f ca="1"/>
        <v>231.59174899761683</v>
      </c>
    </row>
    <row r="4806" spans="6:8" x14ac:dyDescent="0.3">
      <c r="F4806" s="2">
        <v>4801</v>
      </c>
      <c r="G4806" s="12">
        <f ca="1"/>
        <v>4.5425450614857699E-3</v>
      </c>
      <c r="H4806" s="12">
        <f ca="1"/>
        <v>51.135636265371446</v>
      </c>
    </row>
    <row r="4807" spans="6:8" x14ac:dyDescent="0.3">
      <c r="F4807" s="2">
        <v>4802</v>
      </c>
      <c r="G4807" s="12">
        <f ca="1"/>
        <v>0.20121250933265955</v>
      </c>
      <c r="H4807" s="12">
        <f ca="1"/>
        <v>100.30312733316489</v>
      </c>
    </row>
    <row r="4808" spans="6:8" x14ac:dyDescent="0.3">
      <c r="F4808" s="2">
        <v>4803</v>
      </c>
      <c r="G4808" s="12">
        <f ca="1"/>
        <v>0.38636619266539718</v>
      </c>
      <c r="H4808" s="12">
        <f ca="1"/>
        <v>146.5915481663493</v>
      </c>
    </row>
    <row r="4809" spans="6:8" x14ac:dyDescent="0.3">
      <c r="F4809" s="2">
        <v>4804</v>
      </c>
      <c r="G4809" s="12">
        <f ca="1"/>
        <v>0.23144490253431083</v>
      </c>
      <c r="H4809" s="12">
        <f ca="1"/>
        <v>107.8612256335777</v>
      </c>
    </row>
    <row r="4810" spans="6:8" x14ac:dyDescent="0.3">
      <c r="F4810" s="2">
        <v>4805</v>
      </c>
      <c r="G4810" s="12">
        <f ca="1"/>
        <v>6.6580362213119137E-2</v>
      </c>
      <c r="H4810" s="12">
        <f ca="1"/>
        <v>66.645090553279786</v>
      </c>
    </row>
    <row r="4811" spans="6:8" x14ac:dyDescent="0.3">
      <c r="F4811" s="2">
        <v>4806</v>
      </c>
      <c r="G4811" s="12">
        <f ca="1"/>
        <v>0.71920461878509823</v>
      </c>
      <c r="H4811" s="12">
        <f ca="1"/>
        <v>229.80115469627455</v>
      </c>
    </row>
    <row r="4812" spans="6:8" x14ac:dyDescent="0.3">
      <c r="F4812" s="2">
        <v>4807</v>
      </c>
      <c r="G4812" s="12">
        <f ca="1"/>
        <v>0.7945019190317637</v>
      </c>
      <c r="H4812" s="12">
        <f ca="1"/>
        <v>248.62547975794092</v>
      </c>
    </row>
    <row r="4813" spans="6:8" x14ac:dyDescent="0.3">
      <c r="F4813" s="2">
        <v>4808</v>
      </c>
      <c r="G4813" s="12">
        <f ca="1"/>
        <v>0.54637260605978244</v>
      </c>
      <c r="H4813" s="12">
        <f ca="1"/>
        <v>186.59315151494562</v>
      </c>
    </row>
    <row r="4814" spans="6:8" x14ac:dyDescent="0.3">
      <c r="F4814" s="2">
        <v>4809</v>
      </c>
      <c r="G4814" s="12">
        <f ca="1"/>
        <v>0.78265241438278044</v>
      </c>
      <c r="H4814" s="12">
        <f ca="1"/>
        <v>245.66310359569511</v>
      </c>
    </row>
    <row r="4815" spans="6:8" x14ac:dyDescent="0.3">
      <c r="F4815" s="2">
        <v>4810</v>
      </c>
      <c r="G4815" s="12">
        <f ca="1"/>
        <v>0.32490326425218408</v>
      </c>
      <c r="H4815" s="12">
        <f ca="1"/>
        <v>131.22581606304601</v>
      </c>
    </row>
    <row r="4816" spans="6:8" x14ac:dyDescent="0.3">
      <c r="F4816" s="2">
        <v>4811</v>
      </c>
      <c r="G4816" s="12">
        <f ca="1"/>
        <v>0.69651183882949219</v>
      </c>
      <c r="H4816" s="12">
        <f ca="1"/>
        <v>224.12795970737304</v>
      </c>
    </row>
    <row r="4817" spans="6:8" x14ac:dyDescent="0.3">
      <c r="F4817" s="2">
        <v>4812</v>
      </c>
      <c r="G4817" s="12">
        <f ca="1"/>
        <v>0.98108261116666218</v>
      </c>
      <c r="H4817" s="12">
        <f ca="1"/>
        <v>295.27065279166555</v>
      </c>
    </row>
    <row r="4818" spans="6:8" x14ac:dyDescent="0.3">
      <c r="F4818" s="2">
        <v>4813</v>
      </c>
      <c r="G4818" s="12">
        <f ca="1"/>
        <v>0.74205210023837953</v>
      </c>
      <c r="H4818" s="12">
        <f ca="1"/>
        <v>235.5130250595949</v>
      </c>
    </row>
    <row r="4819" spans="6:8" x14ac:dyDescent="0.3">
      <c r="F4819" s="2">
        <v>4814</v>
      </c>
      <c r="G4819" s="12">
        <f ca="1"/>
        <v>0.13732624895701862</v>
      </c>
      <c r="H4819" s="12">
        <f ca="1"/>
        <v>84.331562239254652</v>
      </c>
    </row>
    <row r="4820" spans="6:8" x14ac:dyDescent="0.3">
      <c r="F4820" s="2">
        <v>4815</v>
      </c>
      <c r="G4820" s="12">
        <f ca="1"/>
        <v>5.3736829001422182E-2</v>
      </c>
      <c r="H4820" s="12">
        <f ca="1"/>
        <v>63.434207250355541</v>
      </c>
    </row>
    <row r="4821" spans="6:8" x14ac:dyDescent="0.3">
      <c r="F4821" s="2">
        <v>4816</v>
      </c>
      <c r="G4821" s="12">
        <f ca="1"/>
        <v>0.95169810443900538</v>
      </c>
      <c r="H4821" s="12">
        <f ca="1"/>
        <v>287.92452610975135</v>
      </c>
    </row>
    <row r="4822" spans="6:8" x14ac:dyDescent="0.3">
      <c r="F4822" s="2">
        <v>4817</v>
      </c>
      <c r="G4822" s="12">
        <f ca="1"/>
        <v>0.98479675199257599</v>
      </c>
      <c r="H4822" s="12">
        <f ca="1"/>
        <v>296.199187998144</v>
      </c>
    </row>
    <row r="4823" spans="6:8" x14ac:dyDescent="0.3">
      <c r="F4823" s="2">
        <v>4818</v>
      </c>
      <c r="G4823" s="12">
        <f ca="1"/>
        <v>0.8722728951939962</v>
      </c>
      <c r="H4823" s="12">
        <f ca="1"/>
        <v>268.06822379849905</v>
      </c>
    </row>
    <row r="4824" spans="6:8" x14ac:dyDescent="0.3">
      <c r="F4824" s="2">
        <v>4819</v>
      </c>
      <c r="G4824" s="12">
        <f ca="1"/>
        <v>0.59182514498359895</v>
      </c>
      <c r="H4824" s="12">
        <f ca="1"/>
        <v>197.95628624589975</v>
      </c>
    </row>
    <row r="4825" spans="6:8" x14ac:dyDescent="0.3">
      <c r="F4825" s="2">
        <v>4820</v>
      </c>
      <c r="G4825" s="12">
        <f ca="1"/>
        <v>0.12782757552410851</v>
      </c>
      <c r="H4825" s="12">
        <f ca="1"/>
        <v>81.956893881027128</v>
      </c>
    </row>
    <row r="4826" spans="6:8" x14ac:dyDescent="0.3">
      <c r="F4826" s="2">
        <v>4821</v>
      </c>
      <c r="G4826" s="12">
        <f ca="1"/>
        <v>9.169121673093672E-2</v>
      </c>
      <c r="H4826" s="12">
        <f ca="1"/>
        <v>72.922804182734183</v>
      </c>
    </row>
    <row r="4827" spans="6:8" x14ac:dyDescent="0.3">
      <c r="F4827" s="2">
        <v>4822</v>
      </c>
      <c r="G4827" s="12">
        <f ca="1"/>
        <v>0.48428248942668617</v>
      </c>
      <c r="H4827" s="12">
        <f ca="1"/>
        <v>171.07062235667155</v>
      </c>
    </row>
    <row r="4828" spans="6:8" x14ac:dyDescent="0.3">
      <c r="F4828" s="2">
        <v>4823</v>
      </c>
      <c r="G4828" s="12">
        <f ca="1"/>
        <v>0.49965261380621029</v>
      </c>
      <c r="H4828" s="12">
        <f ca="1"/>
        <v>174.91315345155257</v>
      </c>
    </row>
    <row r="4829" spans="6:8" x14ac:dyDescent="0.3">
      <c r="F4829" s="2">
        <v>4824</v>
      </c>
      <c r="G4829" s="12">
        <f ca="1"/>
        <v>0.731450992990482</v>
      </c>
      <c r="H4829" s="12">
        <f ca="1"/>
        <v>232.86274824762049</v>
      </c>
    </row>
    <row r="4830" spans="6:8" x14ac:dyDescent="0.3">
      <c r="F4830" s="2">
        <v>4825</v>
      </c>
      <c r="G4830" s="12">
        <f ca="1"/>
        <v>5.5613932044541237E-2</v>
      </c>
      <c r="H4830" s="12">
        <f ca="1"/>
        <v>63.903483011135307</v>
      </c>
    </row>
    <row r="4831" spans="6:8" x14ac:dyDescent="0.3">
      <c r="F4831" s="2">
        <v>4826</v>
      </c>
      <c r="G4831" s="12">
        <f ca="1"/>
        <v>0.29268343711882072</v>
      </c>
      <c r="H4831" s="12">
        <f ca="1"/>
        <v>123.17085927970518</v>
      </c>
    </row>
    <row r="4832" spans="6:8" x14ac:dyDescent="0.3">
      <c r="F4832" s="2">
        <v>4827</v>
      </c>
      <c r="G4832" s="12">
        <f ca="1"/>
        <v>0.16707473648299542</v>
      </c>
      <c r="H4832" s="12">
        <f ca="1"/>
        <v>91.768684120748858</v>
      </c>
    </row>
    <row r="4833" spans="6:8" x14ac:dyDescent="0.3">
      <c r="F4833" s="2">
        <v>4828</v>
      </c>
      <c r="G4833" s="12">
        <f ca="1"/>
        <v>0.11255744619121733</v>
      </c>
      <c r="H4833" s="12">
        <f ca="1"/>
        <v>78.139361547804327</v>
      </c>
    </row>
    <row r="4834" spans="6:8" x14ac:dyDescent="0.3">
      <c r="F4834" s="2">
        <v>4829</v>
      </c>
      <c r="G4834" s="12">
        <f ca="1"/>
        <v>0.53093259443014507</v>
      </c>
      <c r="H4834" s="12">
        <f ca="1"/>
        <v>182.73314860753626</v>
      </c>
    </row>
    <row r="4835" spans="6:8" x14ac:dyDescent="0.3">
      <c r="F4835" s="2">
        <v>4830</v>
      </c>
      <c r="G4835" s="12">
        <f ca="1"/>
        <v>0.95112093896766514</v>
      </c>
      <c r="H4835" s="12">
        <f ca="1"/>
        <v>287.78023474191627</v>
      </c>
    </row>
    <row r="4836" spans="6:8" x14ac:dyDescent="0.3">
      <c r="F4836" s="2">
        <v>4831</v>
      </c>
      <c r="G4836" s="12">
        <f ca="1"/>
        <v>0.32424249875561117</v>
      </c>
      <c r="H4836" s="12">
        <f ca="1"/>
        <v>131.06062468890281</v>
      </c>
    </row>
    <row r="4837" spans="6:8" x14ac:dyDescent="0.3">
      <c r="F4837" s="2">
        <v>4832</v>
      </c>
      <c r="G4837" s="12">
        <f ca="1"/>
        <v>0.98019660311765611</v>
      </c>
      <c r="H4837" s="12">
        <f ca="1"/>
        <v>295.04915077941405</v>
      </c>
    </row>
    <row r="4838" spans="6:8" x14ac:dyDescent="0.3">
      <c r="F4838" s="2">
        <v>4833</v>
      </c>
      <c r="G4838" s="12">
        <f ca="1"/>
        <v>8.5024194573488865E-2</v>
      </c>
      <c r="H4838" s="12">
        <f ca="1"/>
        <v>71.256048643372225</v>
      </c>
    </row>
    <row r="4839" spans="6:8" x14ac:dyDescent="0.3">
      <c r="F4839" s="2">
        <v>4834</v>
      </c>
      <c r="G4839" s="12">
        <f ca="1"/>
        <v>0.38847380566815937</v>
      </c>
      <c r="H4839" s="12">
        <f ca="1"/>
        <v>147.11845141703984</v>
      </c>
    </row>
    <row r="4840" spans="6:8" x14ac:dyDescent="0.3">
      <c r="F4840" s="2">
        <v>4835</v>
      </c>
      <c r="G4840" s="12">
        <f ca="1"/>
        <v>0.35679618271100888</v>
      </c>
      <c r="H4840" s="12">
        <f ca="1"/>
        <v>139.19904567775222</v>
      </c>
    </row>
    <row r="4841" spans="6:8" x14ac:dyDescent="0.3">
      <c r="F4841" s="2">
        <v>4836</v>
      </c>
      <c r="G4841" s="12">
        <f ca="1"/>
        <v>5.2636729808984706E-2</v>
      </c>
      <c r="H4841" s="12">
        <f ca="1"/>
        <v>63.159182452246178</v>
      </c>
    </row>
    <row r="4842" spans="6:8" x14ac:dyDescent="0.3">
      <c r="F4842" s="2">
        <v>4837</v>
      </c>
      <c r="G4842" s="12">
        <f ca="1"/>
        <v>0.92050537333892835</v>
      </c>
      <c r="H4842" s="12">
        <f ca="1"/>
        <v>280.1263433347321</v>
      </c>
    </row>
    <row r="4843" spans="6:8" x14ac:dyDescent="0.3">
      <c r="F4843" s="2">
        <v>4838</v>
      </c>
      <c r="G4843" s="12">
        <f ca="1"/>
        <v>0.29010749438150629</v>
      </c>
      <c r="H4843" s="12">
        <f ca="1"/>
        <v>122.52687359537657</v>
      </c>
    </row>
    <row r="4844" spans="6:8" x14ac:dyDescent="0.3">
      <c r="F4844" s="2">
        <v>4839</v>
      </c>
      <c r="G4844" s="12">
        <f ca="1"/>
        <v>0.26475235909106254</v>
      </c>
      <c r="H4844" s="12">
        <f ca="1"/>
        <v>116.18808977276564</v>
      </c>
    </row>
    <row r="4845" spans="6:8" x14ac:dyDescent="0.3">
      <c r="F4845" s="2">
        <v>4840</v>
      </c>
      <c r="G4845" s="12">
        <f ca="1"/>
        <v>0.71126268937647441</v>
      </c>
      <c r="H4845" s="12">
        <f ca="1"/>
        <v>227.81567234411861</v>
      </c>
    </row>
    <row r="4846" spans="6:8" x14ac:dyDescent="0.3">
      <c r="F4846" s="2">
        <v>4841</v>
      </c>
      <c r="G4846" s="12">
        <f ca="1"/>
        <v>0.62472246464994807</v>
      </c>
      <c r="H4846" s="12">
        <f ca="1"/>
        <v>206.18061616248701</v>
      </c>
    </row>
    <row r="4847" spans="6:8" x14ac:dyDescent="0.3">
      <c r="F4847" s="2">
        <v>4842</v>
      </c>
      <c r="G4847" s="12">
        <f ca="1"/>
        <v>0.39117689762677732</v>
      </c>
      <c r="H4847" s="12">
        <f ca="1"/>
        <v>147.79422440669433</v>
      </c>
    </row>
    <row r="4848" spans="6:8" x14ac:dyDescent="0.3">
      <c r="F4848" s="2">
        <v>4843</v>
      </c>
      <c r="G4848" s="12">
        <f ca="1"/>
        <v>0.88373446202835937</v>
      </c>
      <c r="H4848" s="12">
        <f ca="1"/>
        <v>270.93361550708983</v>
      </c>
    </row>
    <row r="4849" spans="6:8" x14ac:dyDescent="0.3">
      <c r="F4849" s="2">
        <v>4844</v>
      </c>
      <c r="G4849" s="12">
        <f ca="1"/>
        <v>8.9230435723404389E-2</v>
      </c>
      <c r="H4849" s="12">
        <f ca="1"/>
        <v>72.307608930851103</v>
      </c>
    </row>
    <row r="4850" spans="6:8" x14ac:dyDescent="0.3">
      <c r="F4850" s="2">
        <v>4845</v>
      </c>
      <c r="G4850" s="12">
        <f ca="1"/>
        <v>0.62693040918075105</v>
      </c>
      <c r="H4850" s="12">
        <f ca="1"/>
        <v>206.73260229518777</v>
      </c>
    </row>
    <row r="4851" spans="6:8" x14ac:dyDescent="0.3">
      <c r="F4851" s="2">
        <v>4846</v>
      </c>
      <c r="G4851" s="12">
        <f ca="1"/>
        <v>0.10410971218223875</v>
      </c>
      <c r="H4851" s="12">
        <f ca="1"/>
        <v>76.027428045559688</v>
      </c>
    </row>
    <row r="4852" spans="6:8" x14ac:dyDescent="0.3">
      <c r="F4852" s="2">
        <v>4847</v>
      </c>
      <c r="G4852" s="12">
        <f ca="1"/>
        <v>4.8227434501504796E-2</v>
      </c>
      <c r="H4852" s="12">
        <f ca="1"/>
        <v>62.056858625376201</v>
      </c>
    </row>
    <row r="4853" spans="6:8" x14ac:dyDescent="0.3">
      <c r="F4853" s="2">
        <v>4848</v>
      </c>
      <c r="G4853" s="12">
        <f ca="1"/>
        <v>0.44836550460281077</v>
      </c>
      <c r="H4853" s="12">
        <f ca="1"/>
        <v>162.09137615070267</v>
      </c>
    </row>
    <row r="4854" spans="6:8" x14ac:dyDescent="0.3">
      <c r="F4854" s="2">
        <v>4849</v>
      </c>
      <c r="G4854" s="12">
        <f ca="1"/>
        <v>0.76371432970087261</v>
      </c>
      <c r="H4854" s="12">
        <f ca="1"/>
        <v>240.92858242521814</v>
      </c>
    </row>
    <row r="4855" spans="6:8" x14ac:dyDescent="0.3">
      <c r="F4855" s="2">
        <v>4850</v>
      </c>
      <c r="G4855" s="12">
        <f ca="1"/>
        <v>0.53113375739280144</v>
      </c>
      <c r="H4855" s="12">
        <f ca="1"/>
        <v>182.78343934820037</v>
      </c>
    </row>
    <row r="4856" spans="6:8" x14ac:dyDescent="0.3">
      <c r="F4856" s="2">
        <v>4851</v>
      </c>
      <c r="G4856" s="12">
        <f ca="1"/>
        <v>0.83235954554864056</v>
      </c>
      <c r="H4856" s="12">
        <f ca="1"/>
        <v>258.08988638716016</v>
      </c>
    </row>
    <row r="4857" spans="6:8" x14ac:dyDescent="0.3">
      <c r="F4857" s="2">
        <v>4852</v>
      </c>
      <c r="G4857" s="12">
        <f ca="1"/>
        <v>0.29960589917653602</v>
      </c>
      <c r="H4857" s="12">
        <f ca="1"/>
        <v>124.901474794134</v>
      </c>
    </row>
    <row r="4858" spans="6:8" x14ac:dyDescent="0.3">
      <c r="F4858" s="2">
        <v>4853</v>
      </c>
      <c r="G4858" s="12">
        <f ca="1"/>
        <v>0.95031176458505673</v>
      </c>
      <c r="H4858" s="12">
        <f ca="1"/>
        <v>287.57794114626415</v>
      </c>
    </row>
    <row r="4859" spans="6:8" x14ac:dyDescent="0.3">
      <c r="F4859" s="2">
        <v>4854</v>
      </c>
      <c r="G4859" s="12">
        <f ca="1"/>
        <v>0.64954656973568681</v>
      </c>
      <c r="H4859" s="12">
        <f ca="1"/>
        <v>212.38664243392171</v>
      </c>
    </row>
    <row r="4860" spans="6:8" x14ac:dyDescent="0.3">
      <c r="F4860" s="2">
        <v>4855</v>
      </c>
      <c r="G4860" s="12">
        <f ca="1"/>
        <v>0.6329521179581572</v>
      </c>
      <c r="H4860" s="12">
        <f ca="1"/>
        <v>208.23802948953929</v>
      </c>
    </row>
    <row r="4861" spans="6:8" x14ac:dyDescent="0.3">
      <c r="F4861" s="2">
        <v>4856</v>
      </c>
      <c r="G4861" s="12">
        <f ca="1"/>
        <v>8.8258053812588111E-2</v>
      </c>
      <c r="H4861" s="12">
        <f ca="1"/>
        <v>72.064513453147029</v>
      </c>
    </row>
    <row r="4862" spans="6:8" x14ac:dyDescent="0.3">
      <c r="F4862" s="2">
        <v>4857</v>
      </c>
      <c r="G4862" s="12">
        <f ca="1"/>
        <v>0.80377134961402219</v>
      </c>
      <c r="H4862" s="12">
        <f ca="1"/>
        <v>250.94283740350554</v>
      </c>
    </row>
    <row r="4863" spans="6:8" x14ac:dyDescent="0.3">
      <c r="F4863" s="2">
        <v>4858</v>
      </c>
      <c r="G4863" s="12">
        <f ca="1"/>
        <v>0.72181813057212563</v>
      </c>
      <c r="H4863" s="12">
        <f ca="1"/>
        <v>230.4545326430314</v>
      </c>
    </row>
    <row r="4864" spans="6:8" x14ac:dyDescent="0.3">
      <c r="F4864" s="2">
        <v>4859</v>
      </c>
      <c r="G4864" s="12">
        <f ca="1"/>
        <v>0.31780737048894792</v>
      </c>
      <c r="H4864" s="12">
        <f ca="1"/>
        <v>129.451842622237</v>
      </c>
    </row>
    <row r="4865" spans="6:8" x14ac:dyDescent="0.3">
      <c r="F4865" s="2">
        <v>4860</v>
      </c>
      <c r="G4865" s="12">
        <f ca="1"/>
        <v>0.72538084528086677</v>
      </c>
      <c r="H4865" s="12">
        <f ca="1"/>
        <v>231.34521132021669</v>
      </c>
    </row>
    <row r="4866" spans="6:8" x14ac:dyDescent="0.3">
      <c r="F4866" s="2">
        <v>4861</v>
      </c>
      <c r="G4866" s="12">
        <f ca="1"/>
        <v>0.45141577156176749</v>
      </c>
      <c r="H4866" s="12">
        <f ca="1"/>
        <v>162.85394289044189</v>
      </c>
    </row>
    <row r="4867" spans="6:8" x14ac:dyDescent="0.3">
      <c r="F4867" s="2">
        <v>4862</v>
      </c>
      <c r="G4867" s="12">
        <f ca="1"/>
        <v>0.73464786038907204</v>
      </c>
      <c r="H4867" s="12">
        <f ca="1"/>
        <v>233.66196509726802</v>
      </c>
    </row>
    <row r="4868" spans="6:8" x14ac:dyDescent="0.3">
      <c r="F4868" s="2">
        <v>4863</v>
      </c>
      <c r="G4868" s="12">
        <f ca="1"/>
        <v>0.79697445681815871</v>
      </c>
      <c r="H4868" s="12">
        <f ca="1"/>
        <v>249.24361420453968</v>
      </c>
    </row>
    <row r="4869" spans="6:8" x14ac:dyDescent="0.3">
      <c r="F4869" s="2">
        <v>4864</v>
      </c>
      <c r="G4869" s="12">
        <f ca="1"/>
        <v>0.79755170484000293</v>
      </c>
      <c r="H4869" s="12">
        <f ca="1"/>
        <v>249.38792621000073</v>
      </c>
    </row>
    <row r="4870" spans="6:8" x14ac:dyDescent="0.3">
      <c r="F4870" s="2">
        <v>4865</v>
      </c>
      <c r="G4870" s="12">
        <f ca="1"/>
        <v>0.12702173982514697</v>
      </c>
      <c r="H4870" s="12">
        <f ca="1"/>
        <v>81.755434956286734</v>
      </c>
    </row>
    <row r="4871" spans="6:8" x14ac:dyDescent="0.3">
      <c r="F4871" s="2">
        <v>4866</v>
      </c>
      <c r="G4871" s="12">
        <f ca="1"/>
        <v>0.60458612003747003</v>
      </c>
      <c r="H4871" s="12">
        <f ca="1"/>
        <v>201.1465300093675</v>
      </c>
    </row>
    <row r="4872" spans="6:8" x14ac:dyDescent="0.3">
      <c r="F4872" s="2">
        <v>4867</v>
      </c>
      <c r="G4872" s="12">
        <f ca="1"/>
        <v>7.7846278164728222E-2</v>
      </c>
      <c r="H4872" s="12">
        <f ca="1"/>
        <v>69.461569541182058</v>
      </c>
    </row>
    <row r="4873" spans="6:8" x14ac:dyDescent="0.3">
      <c r="F4873" s="2">
        <v>4868</v>
      </c>
      <c r="G4873" s="12">
        <f ca="1"/>
        <v>0.38170158939719889</v>
      </c>
      <c r="H4873" s="12">
        <f ca="1"/>
        <v>145.42539734929971</v>
      </c>
    </row>
    <row r="4874" spans="6:8" x14ac:dyDescent="0.3">
      <c r="F4874" s="2">
        <v>4869</v>
      </c>
      <c r="G4874" s="12">
        <f ca="1"/>
        <v>0.40761810727697534</v>
      </c>
      <c r="H4874" s="12">
        <f ca="1"/>
        <v>151.90452681924384</v>
      </c>
    </row>
    <row r="4875" spans="6:8" x14ac:dyDescent="0.3">
      <c r="F4875" s="2">
        <v>4870</v>
      </c>
      <c r="G4875" s="12">
        <f ca="1"/>
        <v>0.4598521927350383</v>
      </c>
      <c r="H4875" s="12">
        <f ca="1"/>
        <v>164.96304818375958</v>
      </c>
    </row>
    <row r="4876" spans="6:8" x14ac:dyDescent="0.3">
      <c r="F4876" s="2">
        <v>4871</v>
      </c>
      <c r="G4876" s="12">
        <f ca="1"/>
        <v>7.2857055222941947E-2</v>
      </c>
      <c r="H4876" s="12">
        <f ca="1"/>
        <v>68.214263805735484</v>
      </c>
    </row>
    <row r="4877" spans="6:8" x14ac:dyDescent="0.3">
      <c r="F4877" s="2">
        <v>4872</v>
      </c>
      <c r="G4877" s="12">
        <f ca="1"/>
        <v>0.42737734917040937</v>
      </c>
      <c r="H4877" s="12">
        <f ca="1"/>
        <v>156.84433729260235</v>
      </c>
    </row>
    <row r="4878" spans="6:8" x14ac:dyDescent="0.3">
      <c r="F4878" s="2">
        <v>4873</v>
      </c>
      <c r="G4878" s="12">
        <f ca="1"/>
        <v>0.8528780942981653</v>
      </c>
      <c r="H4878" s="12">
        <f ca="1"/>
        <v>263.21952357454131</v>
      </c>
    </row>
    <row r="4879" spans="6:8" x14ac:dyDescent="0.3">
      <c r="F4879" s="2">
        <v>4874</v>
      </c>
      <c r="G4879" s="12">
        <f ca="1"/>
        <v>0.44090025187145021</v>
      </c>
      <c r="H4879" s="12">
        <f ca="1"/>
        <v>160.22506296786256</v>
      </c>
    </row>
    <row r="4880" spans="6:8" x14ac:dyDescent="0.3">
      <c r="F4880" s="2">
        <v>4875</v>
      </c>
      <c r="G4880" s="12">
        <f ca="1"/>
        <v>0.80594711280231124</v>
      </c>
      <c r="H4880" s="12">
        <f ca="1"/>
        <v>251.48677820057782</v>
      </c>
    </row>
    <row r="4881" spans="6:8" x14ac:dyDescent="0.3">
      <c r="F4881" s="2">
        <v>4876</v>
      </c>
      <c r="G4881" s="12">
        <f ca="1"/>
        <v>0.34464137002669837</v>
      </c>
      <c r="H4881" s="12">
        <f ca="1"/>
        <v>136.1603425066746</v>
      </c>
    </row>
    <row r="4882" spans="6:8" x14ac:dyDescent="0.3">
      <c r="F4882" s="2">
        <v>4877</v>
      </c>
      <c r="G4882" s="12">
        <f ca="1"/>
        <v>0.39422142087766376</v>
      </c>
      <c r="H4882" s="12">
        <f ca="1"/>
        <v>148.55535521941596</v>
      </c>
    </row>
    <row r="4883" spans="6:8" x14ac:dyDescent="0.3">
      <c r="F4883" s="2">
        <v>4878</v>
      </c>
      <c r="G4883" s="12">
        <f ca="1"/>
        <v>0.16380377645574273</v>
      </c>
      <c r="H4883" s="12">
        <f ca="1"/>
        <v>90.950944113935691</v>
      </c>
    </row>
    <row r="4884" spans="6:8" x14ac:dyDescent="0.3">
      <c r="F4884" s="2">
        <v>4879</v>
      </c>
      <c r="G4884" s="12">
        <f ca="1"/>
        <v>0.5507191924004069</v>
      </c>
      <c r="H4884" s="12">
        <f ca="1"/>
        <v>187.67979810010172</v>
      </c>
    </row>
    <row r="4885" spans="6:8" x14ac:dyDescent="0.3">
      <c r="F4885" s="2">
        <v>4880</v>
      </c>
      <c r="G4885" s="12">
        <f ca="1"/>
        <v>0.3862833413817417</v>
      </c>
      <c r="H4885" s="12">
        <f ca="1"/>
        <v>146.57083534543543</v>
      </c>
    </row>
    <row r="4886" spans="6:8" x14ac:dyDescent="0.3">
      <c r="F4886" s="2">
        <v>4881</v>
      </c>
      <c r="G4886" s="12">
        <f ca="1"/>
        <v>0.86067729451945008</v>
      </c>
      <c r="H4886" s="12">
        <f ca="1"/>
        <v>265.16932362986256</v>
      </c>
    </row>
    <row r="4887" spans="6:8" x14ac:dyDescent="0.3">
      <c r="F4887" s="2">
        <v>4882</v>
      </c>
      <c r="G4887" s="12">
        <f ca="1"/>
        <v>0.22112726015330386</v>
      </c>
      <c r="H4887" s="12">
        <f ca="1"/>
        <v>105.28181503832596</v>
      </c>
    </row>
    <row r="4888" spans="6:8" x14ac:dyDescent="0.3">
      <c r="F4888" s="2">
        <v>4883</v>
      </c>
      <c r="G4888" s="12">
        <f ca="1"/>
        <v>5.7777434596693489E-2</v>
      </c>
      <c r="H4888" s="12">
        <f ca="1"/>
        <v>64.444358649173367</v>
      </c>
    </row>
    <row r="4889" spans="6:8" x14ac:dyDescent="0.3">
      <c r="F4889" s="2">
        <v>4884</v>
      </c>
      <c r="G4889" s="12">
        <f ca="1"/>
        <v>0.51134798139816073</v>
      </c>
      <c r="H4889" s="12">
        <f ca="1"/>
        <v>177.83699534954019</v>
      </c>
    </row>
    <row r="4890" spans="6:8" x14ac:dyDescent="0.3">
      <c r="F4890" s="2">
        <v>4885</v>
      </c>
      <c r="G4890" s="12">
        <f ca="1"/>
        <v>0.37734889048724951</v>
      </c>
      <c r="H4890" s="12">
        <f ca="1"/>
        <v>144.33722262181237</v>
      </c>
    </row>
    <row r="4891" spans="6:8" x14ac:dyDescent="0.3">
      <c r="F4891" s="2">
        <v>4886</v>
      </c>
      <c r="G4891" s="12">
        <f ca="1"/>
        <v>0.3430614836613064</v>
      </c>
      <c r="H4891" s="12">
        <f ca="1"/>
        <v>135.7653709153266</v>
      </c>
    </row>
    <row r="4892" spans="6:8" x14ac:dyDescent="0.3">
      <c r="F4892" s="2">
        <v>4887</v>
      </c>
      <c r="G4892" s="12">
        <f ca="1"/>
        <v>0.64149324594655832</v>
      </c>
      <c r="H4892" s="12">
        <f ca="1"/>
        <v>210.37331148663958</v>
      </c>
    </row>
    <row r="4893" spans="6:8" x14ac:dyDescent="0.3">
      <c r="F4893" s="2">
        <v>4888</v>
      </c>
      <c r="G4893" s="12">
        <f ca="1"/>
        <v>0.63639778672572067</v>
      </c>
      <c r="H4893" s="12">
        <f ca="1"/>
        <v>209.09944668143018</v>
      </c>
    </row>
    <row r="4894" spans="6:8" x14ac:dyDescent="0.3">
      <c r="F4894" s="2">
        <v>4889</v>
      </c>
      <c r="G4894" s="12">
        <f ca="1"/>
        <v>0.94025448016066626</v>
      </c>
      <c r="H4894" s="12">
        <f ca="1"/>
        <v>285.0636200401666</v>
      </c>
    </row>
    <row r="4895" spans="6:8" x14ac:dyDescent="0.3">
      <c r="F4895" s="2">
        <v>4890</v>
      </c>
      <c r="G4895" s="12">
        <f ca="1"/>
        <v>0.62195052323489941</v>
      </c>
      <c r="H4895" s="12">
        <f ca="1"/>
        <v>205.48763080872484</v>
      </c>
    </row>
    <row r="4896" spans="6:8" x14ac:dyDescent="0.3">
      <c r="F4896" s="2">
        <v>4891</v>
      </c>
      <c r="G4896" s="12">
        <f ca="1"/>
        <v>0.34934372504938294</v>
      </c>
      <c r="H4896" s="12">
        <f ca="1"/>
        <v>137.33593126234575</v>
      </c>
    </row>
    <row r="4897" spans="6:8" x14ac:dyDescent="0.3">
      <c r="F4897" s="2">
        <v>4892</v>
      </c>
      <c r="G4897" s="12">
        <f ca="1"/>
        <v>0.54579540874609056</v>
      </c>
      <c r="H4897" s="12">
        <f ca="1"/>
        <v>186.44885218652263</v>
      </c>
    </row>
    <row r="4898" spans="6:8" x14ac:dyDescent="0.3">
      <c r="F4898" s="2">
        <v>4893</v>
      </c>
      <c r="G4898" s="12">
        <f ca="1"/>
        <v>0.5983546496257568</v>
      </c>
      <c r="H4898" s="12">
        <f ca="1"/>
        <v>199.5886624064392</v>
      </c>
    </row>
    <row r="4899" spans="6:8" x14ac:dyDescent="0.3">
      <c r="F4899" s="2">
        <v>4894</v>
      </c>
      <c r="G4899" s="12">
        <f ca="1"/>
        <v>0.92902337331067208</v>
      </c>
      <c r="H4899" s="12">
        <f ca="1"/>
        <v>282.255843327668</v>
      </c>
    </row>
    <row r="4900" spans="6:8" x14ac:dyDescent="0.3">
      <c r="F4900" s="2">
        <v>4895</v>
      </c>
      <c r="G4900" s="12">
        <f ca="1"/>
        <v>0.54531622855193973</v>
      </c>
      <c r="H4900" s="12">
        <f ca="1"/>
        <v>186.32905713798493</v>
      </c>
    </row>
    <row r="4901" spans="6:8" x14ac:dyDescent="0.3">
      <c r="F4901" s="2">
        <v>4896</v>
      </c>
      <c r="G4901" s="12">
        <f ca="1"/>
        <v>0.51986315811128314</v>
      </c>
      <c r="H4901" s="12">
        <f ca="1"/>
        <v>179.96578952782079</v>
      </c>
    </row>
    <row r="4902" spans="6:8" x14ac:dyDescent="0.3">
      <c r="F4902" s="2">
        <v>4897</v>
      </c>
      <c r="G4902" s="12">
        <f ca="1"/>
        <v>0.87627823260492854</v>
      </c>
      <c r="H4902" s="12">
        <f ca="1"/>
        <v>269.06955815123217</v>
      </c>
    </row>
    <row r="4903" spans="6:8" x14ac:dyDescent="0.3">
      <c r="F4903" s="2">
        <v>4898</v>
      </c>
      <c r="G4903" s="12">
        <f ca="1"/>
        <v>0.26168248445448428</v>
      </c>
      <c r="H4903" s="12">
        <f ca="1"/>
        <v>115.42062111362107</v>
      </c>
    </row>
    <row r="4904" spans="6:8" x14ac:dyDescent="0.3">
      <c r="F4904" s="2">
        <v>4899</v>
      </c>
      <c r="G4904" s="12">
        <f ca="1"/>
        <v>0.41386490064231296</v>
      </c>
      <c r="H4904" s="12">
        <f ca="1"/>
        <v>153.46622516057823</v>
      </c>
    </row>
    <row r="4905" spans="6:8" x14ac:dyDescent="0.3">
      <c r="F4905" s="2">
        <v>4900</v>
      </c>
      <c r="G4905" s="12">
        <f ca="1"/>
        <v>0.98177840321788712</v>
      </c>
      <c r="H4905" s="12">
        <f ca="1"/>
        <v>295.44460080447175</v>
      </c>
    </row>
    <row r="4906" spans="6:8" x14ac:dyDescent="0.3">
      <c r="F4906" s="2">
        <v>4901</v>
      </c>
      <c r="G4906" s="12">
        <f ca="1"/>
        <v>0.9336381979138495</v>
      </c>
      <c r="H4906" s="12">
        <f ca="1"/>
        <v>283.4095494784624</v>
      </c>
    </row>
    <row r="4907" spans="6:8" x14ac:dyDescent="0.3">
      <c r="F4907" s="2">
        <v>4902</v>
      </c>
      <c r="G4907" s="12">
        <f ca="1"/>
        <v>0.63199885514235099</v>
      </c>
      <c r="H4907" s="12">
        <f ca="1"/>
        <v>207.99971378558774</v>
      </c>
    </row>
    <row r="4908" spans="6:8" x14ac:dyDescent="0.3">
      <c r="F4908" s="2">
        <v>4903</v>
      </c>
      <c r="G4908" s="12">
        <f ca="1"/>
        <v>0.34533058949257156</v>
      </c>
      <c r="H4908" s="12">
        <f ca="1"/>
        <v>136.33264737314289</v>
      </c>
    </row>
    <row r="4909" spans="6:8" x14ac:dyDescent="0.3">
      <c r="F4909" s="2">
        <v>4904</v>
      </c>
      <c r="G4909" s="12">
        <f ca="1"/>
        <v>0.46570864674646684</v>
      </c>
      <c r="H4909" s="12">
        <f ca="1"/>
        <v>166.42716168661673</v>
      </c>
    </row>
    <row r="4910" spans="6:8" x14ac:dyDescent="0.3">
      <c r="F4910" s="2">
        <v>4905</v>
      </c>
      <c r="G4910" s="12">
        <f ca="1"/>
        <v>0.72077738179256978</v>
      </c>
      <c r="H4910" s="12">
        <f ca="1"/>
        <v>230.19434544814246</v>
      </c>
    </row>
    <row r="4911" spans="6:8" x14ac:dyDescent="0.3">
      <c r="F4911" s="2">
        <v>4906</v>
      </c>
      <c r="G4911" s="12">
        <f ca="1"/>
        <v>7.7304624236592678E-2</v>
      </c>
      <c r="H4911" s="12">
        <f ca="1"/>
        <v>69.326156059148161</v>
      </c>
    </row>
    <row r="4912" spans="6:8" x14ac:dyDescent="0.3">
      <c r="F4912" s="2">
        <v>4907</v>
      </c>
      <c r="G4912" s="12">
        <f ca="1"/>
        <v>8.7063672093445676E-2</v>
      </c>
      <c r="H4912" s="12">
        <f ca="1"/>
        <v>71.765918023361422</v>
      </c>
    </row>
    <row r="4913" spans="6:8" x14ac:dyDescent="0.3">
      <c r="F4913" s="2">
        <v>4908</v>
      </c>
      <c r="G4913" s="12">
        <f ca="1"/>
        <v>0.35754985913236426</v>
      </c>
      <c r="H4913" s="12">
        <f ca="1"/>
        <v>139.38746478309105</v>
      </c>
    </row>
    <row r="4914" spans="6:8" x14ac:dyDescent="0.3">
      <c r="F4914" s="2">
        <v>4909</v>
      </c>
      <c r="G4914" s="12">
        <f ca="1"/>
        <v>0.93716743853791673</v>
      </c>
      <c r="H4914" s="12">
        <f ca="1"/>
        <v>284.29185963447918</v>
      </c>
    </row>
    <row r="4915" spans="6:8" x14ac:dyDescent="0.3">
      <c r="F4915" s="2">
        <v>4910</v>
      </c>
      <c r="G4915" s="12">
        <f ca="1"/>
        <v>0.55532911258861439</v>
      </c>
      <c r="H4915" s="12">
        <f ca="1"/>
        <v>188.8322781471536</v>
      </c>
    </row>
    <row r="4916" spans="6:8" x14ac:dyDescent="0.3">
      <c r="F4916" s="2">
        <v>4911</v>
      </c>
      <c r="G4916" s="12">
        <f ca="1"/>
        <v>0.94555620097796078</v>
      </c>
      <c r="H4916" s="12">
        <f ca="1"/>
        <v>286.38905024449019</v>
      </c>
    </row>
    <row r="4917" spans="6:8" x14ac:dyDescent="0.3">
      <c r="F4917" s="2">
        <v>4912</v>
      </c>
      <c r="G4917" s="12">
        <f ca="1"/>
        <v>0.92839892172293315</v>
      </c>
      <c r="H4917" s="12">
        <f ca="1"/>
        <v>282.0997304307333</v>
      </c>
    </row>
    <row r="4918" spans="6:8" x14ac:dyDescent="0.3">
      <c r="F4918" s="2">
        <v>4913</v>
      </c>
      <c r="G4918" s="12">
        <f ca="1"/>
        <v>0.86200677306618645</v>
      </c>
      <c r="H4918" s="12">
        <f ca="1"/>
        <v>265.50169326654662</v>
      </c>
    </row>
    <row r="4919" spans="6:8" x14ac:dyDescent="0.3">
      <c r="F4919" s="2">
        <v>4914</v>
      </c>
      <c r="G4919" s="12">
        <f ca="1"/>
        <v>4.8622890073156899E-2</v>
      </c>
      <c r="H4919" s="12">
        <f ca="1"/>
        <v>62.155722518289224</v>
      </c>
    </row>
    <row r="4920" spans="6:8" x14ac:dyDescent="0.3">
      <c r="F4920" s="2">
        <v>4915</v>
      </c>
      <c r="G4920" s="12">
        <f ca="1"/>
        <v>0.36357976611080711</v>
      </c>
      <c r="H4920" s="12">
        <f ca="1"/>
        <v>140.89494152770177</v>
      </c>
    </row>
    <row r="4921" spans="6:8" x14ac:dyDescent="0.3">
      <c r="F4921" s="2">
        <v>4916</v>
      </c>
      <c r="G4921" s="12">
        <f ca="1"/>
        <v>0.92662521656282149</v>
      </c>
      <c r="H4921" s="12">
        <f ca="1"/>
        <v>281.6563041407054</v>
      </c>
    </row>
    <row r="4922" spans="6:8" x14ac:dyDescent="0.3">
      <c r="F4922" s="2">
        <v>4917</v>
      </c>
      <c r="G4922" s="12">
        <f ca="1"/>
        <v>0.50168380344691377</v>
      </c>
      <c r="H4922" s="12">
        <f ca="1"/>
        <v>175.42095086172844</v>
      </c>
    </row>
    <row r="4923" spans="6:8" x14ac:dyDescent="0.3">
      <c r="F4923" s="2">
        <v>4918</v>
      </c>
      <c r="G4923" s="12">
        <f ca="1"/>
        <v>0.34502884522758492</v>
      </c>
      <c r="H4923" s="12">
        <f ca="1"/>
        <v>136.25721130689624</v>
      </c>
    </row>
    <row r="4924" spans="6:8" x14ac:dyDescent="0.3">
      <c r="F4924" s="2">
        <v>4919</v>
      </c>
      <c r="G4924" s="12">
        <f ca="1"/>
        <v>0.92202707336702439</v>
      </c>
      <c r="H4924" s="12">
        <f ca="1"/>
        <v>280.50676834175613</v>
      </c>
    </row>
    <row r="4925" spans="6:8" x14ac:dyDescent="0.3">
      <c r="F4925" s="2">
        <v>4920</v>
      </c>
      <c r="G4925" s="12">
        <f ca="1"/>
        <v>0.63496692942401678</v>
      </c>
      <c r="H4925" s="12">
        <f ca="1"/>
        <v>208.74173235600421</v>
      </c>
    </row>
    <row r="4926" spans="6:8" x14ac:dyDescent="0.3">
      <c r="F4926" s="2">
        <v>4921</v>
      </c>
      <c r="G4926" s="12">
        <f ca="1"/>
        <v>0.4813461608498204</v>
      </c>
      <c r="H4926" s="12">
        <f ca="1"/>
        <v>170.33654021245511</v>
      </c>
    </row>
    <row r="4927" spans="6:8" x14ac:dyDescent="0.3">
      <c r="F4927" s="2">
        <v>4922</v>
      </c>
      <c r="G4927" s="12">
        <f ca="1"/>
        <v>0.61091554295942307</v>
      </c>
      <c r="H4927" s="12">
        <f ca="1"/>
        <v>202.72888573985577</v>
      </c>
    </row>
    <row r="4928" spans="6:8" x14ac:dyDescent="0.3">
      <c r="F4928" s="2">
        <v>4923</v>
      </c>
      <c r="G4928" s="12">
        <f ca="1"/>
        <v>0.81890732921768539</v>
      </c>
      <c r="H4928" s="12">
        <f ca="1"/>
        <v>254.72683230442135</v>
      </c>
    </row>
    <row r="4929" spans="6:8" x14ac:dyDescent="0.3">
      <c r="F4929" s="2">
        <v>4924</v>
      </c>
      <c r="G4929" s="12">
        <f ca="1"/>
        <v>0.58575139115010821</v>
      </c>
      <c r="H4929" s="12">
        <f ca="1"/>
        <v>196.43784778752706</v>
      </c>
    </row>
    <row r="4930" spans="6:8" x14ac:dyDescent="0.3">
      <c r="F4930" s="2">
        <v>4925</v>
      </c>
      <c r="G4930" s="12">
        <f ca="1"/>
        <v>0.59371791774920513</v>
      </c>
      <c r="H4930" s="12">
        <f ca="1"/>
        <v>198.42947943730127</v>
      </c>
    </row>
    <row r="4931" spans="6:8" x14ac:dyDescent="0.3">
      <c r="F4931" s="2">
        <v>4926</v>
      </c>
      <c r="G4931" s="12">
        <f ca="1"/>
        <v>0.41764507234843351</v>
      </c>
      <c r="H4931" s="12">
        <f ca="1"/>
        <v>154.4112680871084</v>
      </c>
    </row>
    <row r="4932" spans="6:8" x14ac:dyDescent="0.3">
      <c r="F4932" s="2">
        <v>4927</v>
      </c>
      <c r="G4932" s="12">
        <f ca="1"/>
        <v>0.75260972910715496</v>
      </c>
      <c r="H4932" s="12">
        <f ca="1"/>
        <v>238.15243227678874</v>
      </c>
    </row>
    <row r="4933" spans="6:8" x14ac:dyDescent="0.3">
      <c r="F4933" s="2">
        <v>4928</v>
      </c>
      <c r="G4933" s="12">
        <f ca="1"/>
        <v>0.86775535505450585</v>
      </c>
      <c r="H4933" s="12">
        <f ca="1"/>
        <v>266.93883876362645</v>
      </c>
    </row>
    <row r="4934" spans="6:8" x14ac:dyDescent="0.3">
      <c r="F4934" s="2">
        <v>4929</v>
      </c>
      <c r="G4934" s="12">
        <f ca="1"/>
        <v>0.14204198440503402</v>
      </c>
      <c r="H4934" s="12">
        <f ca="1"/>
        <v>85.510496101258497</v>
      </c>
    </row>
    <row r="4935" spans="6:8" x14ac:dyDescent="0.3">
      <c r="F4935" s="2">
        <v>4930</v>
      </c>
      <c r="G4935" s="12">
        <f ca="1"/>
        <v>0.98864210341952119</v>
      </c>
      <c r="H4935" s="12">
        <f ca="1"/>
        <v>297.16052585488029</v>
      </c>
    </row>
    <row r="4936" spans="6:8" x14ac:dyDescent="0.3">
      <c r="F4936" s="2">
        <v>4931</v>
      </c>
      <c r="G4936" s="12">
        <f ca="1"/>
        <v>0.8908955609798106</v>
      </c>
      <c r="H4936" s="12">
        <f ca="1"/>
        <v>272.72389024495266</v>
      </c>
    </row>
    <row r="4937" spans="6:8" x14ac:dyDescent="0.3">
      <c r="F4937" s="2">
        <v>4932</v>
      </c>
      <c r="G4937" s="12">
        <f ca="1"/>
        <v>0.94878837722601972</v>
      </c>
      <c r="H4937" s="12">
        <f ca="1"/>
        <v>287.19709430650494</v>
      </c>
    </row>
    <row r="4938" spans="6:8" x14ac:dyDescent="0.3">
      <c r="F4938" s="2">
        <v>4933</v>
      </c>
      <c r="G4938" s="12">
        <f ca="1"/>
        <v>2.7823826694016285E-2</v>
      </c>
      <c r="H4938" s="12">
        <f ca="1"/>
        <v>56.955956673504069</v>
      </c>
    </row>
    <row r="4939" spans="6:8" x14ac:dyDescent="0.3">
      <c r="F4939" s="2">
        <v>4934</v>
      </c>
      <c r="G4939" s="12">
        <f ca="1"/>
        <v>0.1923361672508479</v>
      </c>
      <c r="H4939" s="12">
        <f ca="1"/>
        <v>98.084041812711973</v>
      </c>
    </row>
    <row r="4940" spans="6:8" x14ac:dyDescent="0.3">
      <c r="F4940" s="2">
        <v>4935</v>
      </c>
      <c r="G4940" s="12">
        <f ca="1"/>
        <v>8.4067201931728786E-2</v>
      </c>
      <c r="H4940" s="12">
        <f ca="1"/>
        <v>71.016800482932197</v>
      </c>
    </row>
    <row r="4941" spans="6:8" x14ac:dyDescent="0.3">
      <c r="F4941" s="2">
        <v>4936</v>
      </c>
      <c r="G4941" s="12">
        <f ca="1"/>
        <v>0.79048560273422441</v>
      </c>
      <c r="H4941" s="12">
        <f ca="1"/>
        <v>247.62140068355609</v>
      </c>
    </row>
    <row r="4942" spans="6:8" x14ac:dyDescent="0.3">
      <c r="F4942" s="2">
        <v>4937</v>
      </c>
      <c r="G4942" s="12">
        <f ca="1"/>
        <v>0.21851244076109633</v>
      </c>
      <c r="H4942" s="12">
        <f ca="1"/>
        <v>104.62811019027407</v>
      </c>
    </row>
    <row r="4943" spans="6:8" x14ac:dyDescent="0.3">
      <c r="F4943" s="2">
        <v>4938</v>
      </c>
      <c r="G4943" s="12">
        <f ca="1"/>
        <v>0.62386187624807921</v>
      </c>
      <c r="H4943" s="12">
        <f ca="1"/>
        <v>205.96546906201979</v>
      </c>
    </row>
    <row r="4944" spans="6:8" x14ac:dyDescent="0.3">
      <c r="F4944" s="2">
        <v>4939</v>
      </c>
      <c r="G4944" s="12">
        <f ca="1"/>
        <v>0.44030855635870481</v>
      </c>
      <c r="H4944" s="12">
        <f ca="1"/>
        <v>160.07713908967619</v>
      </c>
    </row>
    <row r="4945" spans="6:8" x14ac:dyDescent="0.3">
      <c r="F4945" s="2">
        <v>4940</v>
      </c>
      <c r="G4945" s="12">
        <f ca="1"/>
        <v>0.39330442565989787</v>
      </c>
      <c r="H4945" s="12">
        <f ca="1"/>
        <v>148.32610641497445</v>
      </c>
    </row>
    <row r="4946" spans="6:8" x14ac:dyDescent="0.3">
      <c r="F4946" s="2">
        <v>4941</v>
      </c>
      <c r="G4946" s="12">
        <f ca="1"/>
        <v>0.63951496331239177</v>
      </c>
      <c r="H4946" s="12">
        <f ca="1"/>
        <v>209.87874082809793</v>
      </c>
    </row>
    <row r="4947" spans="6:8" x14ac:dyDescent="0.3">
      <c r="F4947" s="2">
        <v>4942</v>
      </c>
      <c r="G4947" s="12">
        <f ca="1"/>
        <v>0.31202677921453637</v>
      </c>
      <c r="H4947" s="12">
        <f ca="1"/>
        <v>128.0066948036341</v>
      </c>
    </row>
    <row r="4948" spans="6:8" x14ac:dyDescent="0.3">
      <c r="F4948" s="2">
        <v>4943</v>
      </c>
      <c r="G4948" s="12">
        <f ca="1"/>
        <v>0.50975301522879435</v>
      </c>
      <c r="H4948" s="12">
        <f ca="1"/>
        <v>177.43825380719858</v>
      </c>
    </row>
    <row r="4949" spans="6:8" x14ac:dyDescent="0.3">
      <c r="F4949" s="2">
        <v>4944</v>
      </c>
      <c r="G4949" s="12">
        <f ca="1"/>
        <v>0.19387211046728869</v>
      </c>
      <c r="H4949" s="12">
        <f ca="1"/>
        <v>98.468027616822184</v>
      </c>
    </row>
    <row r="4950" spans="6:8" x14ac:dyDescent="0.3">
      <c r="F4950" s="2">
        <v>4945</v>
      </c>
      <c r="G4950" s="12">
        <f ca="1"/>
        <v>9.2570139865693069E-3</v>
      </c>
      <c r="H4950" s="12">
        <f ca="1"/>
        <v>52.31425349664233</v>
      </c>
    </row>
    <row r="4951" spans="6:8" x14ac:dyDescent="0.3">
      <c r="F4951" s="2">
        <v>4946</v>
      </c>
      <c r="G4951" s="12">
        <f ca="1"/>
        <v>0.64535953086928877</v>
      </c>
      <c r="H4951" s="12">
        <f ca="1"/>
        <v>211.33988271732218</v>
      </c>
    </row>
    <row r="4952" spans="6:8" x14ac:dyDescent="0.3">
      <c r="F4952" s="2">
        <v>4947</v>
      </c>
      <c r="G4952" s="12">
        <f ca="1"/>
        <v>0.97262565690111091</v>
      </c>
      <c r="H4952" s="12">
        <f ca="1"/>
        <v>293.15641422527773</v>
      </c>
    </row>
    <row r="4953" spans="6:8" x14ac:dyDescent="0.3">
      <c r="F4953" s="2">
        <v>4948</v>
      </c>
      <c r="G4953" s="12">
        <f ca="1"/>
        <v>0.63485957985616359</v>
      </c>
      <c r="H4953" s="12">
        <f ca="1"/>
        <v>208.71489496404089</v>
      </c>
    </row>
    <row r="4954" spans="6:8" x14ac:dyDescent="0.3">
      <c r="F4954" s="2">
        <v>4949</v>
      </c>
      <c r="G4954" s="12">
        <f ca="1"/>
        <v>0.61144052754212663</v>
      </c>
      <c r="H4954" s="12">
        <f ca="1"/>
        <v>202.86013188553167</v>
      </c>
    </row>
    <row r="4955" spans="6:8" x14ac:dyDescent="0.3">
      <c r="F4955" s="2">
        <v>4950</v>
      </c>
      <c r="G4955" s="12">
        <f ca="1"/>
        <v>4.4924636278963037E-2</v>
      </c>
      <c r="H4955" s="12">
        <f ca="1"/>
        <v>61.231159069740755</v>
      </c>
    </row>
    <row r="4956" spans="6:8" x14ac:dyDescent="0.3">
      <c r="F4956" s="2">
        <v>4951</v>
      </c>
      <c r="G4956" s="12">
        <f ca="1"/>
        <v>0.72548716578779637</v>
      </c>
      <c r="H4956" s="12">
        <f ca="1"/>
        <v>231.37179144694909</v>
      </c>
    </row>
    <row r="4957" spans="6:8" x14ac:dyDescent="0.3">
      <c r="F4957" s="2">
        <v>4952</v>
      </c>
      <c r="G4957" s="12">
        <f ca="1"/>
        <v>0.47852347924281835</v>
      </c>
      <c r="H4957" s="12">
        <f ca="1"/>
        <v>169.63086981070458</v>
      </c>
    </row>
    <row r="4958" spans="6:8" x14ac:dyDescent="0.3">
      <c r="F4958" s="2">
        <v>4953</v>
      </c>
      <c r="G4958" s="12">
        <f ca="1"/>
        <v>0.47091812178252068</v>
      </c>
      <c r="H4958" s="12">
        <f ca="1"/>
        <v>167.72953044563019</v>
      </c>
    </row>
    <row r="4959" spans="6:8" x14ac:dyDescent="0.3">
      <c r="F4959" s="2">
        <v>4954</v>
      </c>
      <c r="G4959" s="12">
        <f ca="1"/>
        <v>0.6401093381780536</v>
      </c>
      <c r="H4959" s="12">
        <f ca="1"/>
        <v>210.02733454451339</v>
      </c>
    </row>
    <row r="4960" spans="6:8" x14ac:dyDescent="0.3">
      <c r="F4960" s="2">
        <v>4955</v>
      </c>
      <c r="G4960" s="12">
        <f ca="1"/>
        <v>0.51613083213274868</v>
      </c>
      <c r="H4960" s="12">
        <f ca="1"/>
        <v>179.03270803318716</v>
      </c>
    </row>
    <row r="4961" spans="6:8" x14ac:dyDescent="0.3">
      <c r="F4961" s="2">
        <v>4956</v>
      </c>
      <c r="G4961" s="12">
        <f ca="1"/>
        <v>0.90526644848326909</v>
      </c>
      <c r="H4961" s="12">
        <f ca="1"/>
        <v>276.31661212081724</v>
      </c>
    </row>
    <row r="4962" spans="6:8" x14ac:dyDescent="0.3">
      <c r="F4962" s="2">
        <v>4957</v>
      </c>
      <c r="G4962" s="12">
        <f ca="1"/>
        <v>0.46019045519615887</v>
      </c>
      <c r="H4962" s="12">
        <f ca="1"/>
        <v>165.04761379903971</v>
      </c>
    </row>
    <row r="4963" spans="6:8" x14ac:dyDescent="0.3">
      <c r="F4963" s="2">
        <v>4958</v>
      </c>
      <c r="G4963" s="12">
        <f ca="1"/>
        <v>0.59576694041892209</v>
      </c>
      <c r="H4963" s="12">
        <f ca="1"/>
        <v>198.94173510473053</v>
      </c>
    </row>
    <row r="4964" spans="6:8" x14ac:dyDescent="0.3">
      <c r="F4964" s="2">
        <v>4959</v>
      </c>
      <c r="G4964" s="12">
        <f ca="1"/>
        <v>8.3588737518516476E-2</v>
      </c>
      <c r="H4964" s="12">
        <f ca="1"/>
        <v>70.897184379629124</v>
      </c>
    </row>
    <row r="4965" spans="6:8" x14ac:dyDescent="0.3">
      <c r="F4965" s="2">
        <v>4960</v>
      </c>
      <c r="G4965" s="12">
        <f ca="1"/>
        <v>0.56149777954924396</v>
      </c>
      <c r="H4965" s="12">
        <f ca="1"/>
        <v>190.374444887311</v>
      </c>
    </row>
    <row r="4966" spans="6:8" x14ac:dyDescent="0.3">
      <c r="F4966" s="2">
        <v>4961</v>
      </c>
      <c r="G4966" s="12">
        <f ca="1"/>
        <v>7.3793694426325773E-2</v>
      </c>
      <c r="H4966" s="12">
        <f ca="1"/>
        <v>68.448423606581443</v>
      </c>
    </row>
    <row r="4967" spans="6:8" x14ac:dyDescent="0.3">
      <c r="F4967" s="2">
        <v>4962</v>
      </c>
      <c r="G4967" s="12">
        <f ca="1"/>
        <v>0.48365898018032039</v>
      </c>
      <c r="H4967" s="12">
        <f ca="1"/>
        <v>170.91474504508011</v>
      </c>
    </row>
    <row r="4968" spans="6:8" x14ac:dyDescent="0.3">
      <c r="F4968" s="2">
        <v>4963</v>
      </c>
      <c r="G4968" s="12">
        <f ca="1"/>
        <v>0.34567303145859829</v>
      </c>
      <c r="H4968" s="12">
        <f ca="1"/>
        <v>136.41825786464958</v>
      </c>
    </row>
    <row r="4969" spans="6:8" x14ac:dyDescent="0.3">
      <c r="F4969" s="2">
        <v>4964</v>
      </c>
      <c r="G4969" s="12">
        <f ca="1"/>
        <v>0.68228762186890224</v>
      </c>
      <c r="H4969" s="12">
        <f ca="1"/>
        <v>220.57190546722555</v>
      </c>
    </row>
    <row r="4970" spans="6:8" x14ac:dyDescent="0.3">
      <c r="F4970" s="2">
        <v>4965</v>
      </c>
      <c r="G4970" s="12">
        <f ca="1"/>
        <v>8.9588719074118472E-3</v>
      </c>
      <c r="H4970" s="12">
        <f ca="1"/>
        <v>52.239717976852958</v>
      </c>
    </row>
    <row r="4971" spans="6:8" x14ac:dyDescent="0.3">
      <c r="F4971" s="2">
        <v>4966</v>
      </c>
      <c r="G4971" s="12">
        <f ca="1"/>
        <v>0.42235855449371895</v>
      </c>
      <c r="H4971" s="12">
        <f ca="1"/>
        <v>155.58963862342972</v>
      </c>
    </row>
    <row r="4972" spans="6:8" x14ac:dyDescent="0.3">
      <c r="F4972" s="2">
        <v>4967</v>
      </c>
      <c r="G4972" s="12">
        <f ca="1"/>
        <v>0.2429878750553669</v>
      </c>
      <c r="H4972" s="12">
        <f ca="1"/>
        <v>110.74696876384172</v>
      </c>
    </row>
    <row r="4973" spans="6:8" x14ac:dyDescent="0.3">
      <c r="F4973" s="2">
        <v>4968</v>
      </c>
      <c r="G4973" s="12">
        <f ca="1"/>
        <v>0.95429415501988335</v>
      </c>
      <c r="H4973" s="12">
        <f ca="1"/>
        <v>288.57353875497085</v>
      </c>
    </row>
    <row r="4974" spans="6:8" x14ac:dyDescent="0.3">
      <c r="F4974" s="2">
        <v>4969</v>
      </c>
      <c r="G4974" s="12">
        <f ca="1"/>
        <v>0.78365800462926738</v>
      </c>
      <c r="H4974" s="12">
        <f ca="1"/>
        <v>245.91450115731683</v>
      </c>
    </row>
    <row r="4975" spans="6:8" x14ac:dyDescent="0.3">
      <c r="F4975" s="2">
        <v>4970</v>
      </c>
      <c r="G4975" s="12">
        <f ca="1"/>
        <v>0.48664364372566227</v>
      </c>
      <c r="H4975" s="12">
        <f ca="1"/>
        <v>171.66091093141557</v>
      </c>
    </row>
    <row r="4976" spans="6:8" x14ac:dyDescent="0.3">
      <c r="F4976" s="2">
        <v>4971</v>
      </c>
      <c r="G4976" s="12">
        <f ca="1"/>
        <v>0.96410008979592732</v>
      </c>
      <c r="H4976" s="12">
        <f ca="1"/>
        <v>291.02502244898182</v>
      </c>
    </row>
    <row r="4977" spans="6:8" x14ac:dyDescent="0.3">
      <c r="F4977" s="2">
        <v>4972</v>
      </c>
      <c r="G4977" s="12">
        <f ca="1"/>
        <v>0.21736708841453334</v>
      </c>
      <c r="H4977" s="12">
        <f ca="1"/>
        <v>104.34177210363333</v>
      </c>
    </row>
    <row r="4978" spans="6:8" x14ac:dyDescent="0.3">
      <c r="F4978" s="2">
        <v>4973</v>
      </c>
      <c r="G4978" s="12">
        <f ca="1"/>
        <v>0.30787017971020481</v>
      </c>
      <c r="H4978" s="12">
        <f ca="1"/>
        <v>126.9675449275512</v>
      </c>
    </row>
    <row r="4979" spans="6:8" x14ac:dyDescent="0.3">
      <c r="F4979" s="2">
        <v>4974</v>
      </c>
      <c r="G4979" s="12">
        <f ca="1"/>
        <v>0.14254404483154826</v>
      </c>
      <c r="H4979" s="12">
        <f ca="1"/>
        <v>85.636011207887066</v>
      </c>
    </row>
    <row r="4980" spans="6:8" x14ac:dyDescent="0.3">
      <c r="F4980" s="2">
        <v>4975</v>
      </c>
      <c r="G4980" s="12">
        <f ca="1"/>
        <v>0.84346591419791905</v>
      </c>
      <c r="H4980" s="12">
        <f ca="1"/>
        <v>260.86647854947978</v>
      </c>
    </row>
    <row r="4981" spans="6:8" x14ac:dyDescent="0.3">
      <c r="F4981" s="2">
        <v>4976</v>
      </c>
      <c r="G4981" s="12">
        <f ca="1"/>
        <v>0.91895236319649642</v>
      </c>
      <c r="H4981" s="12">
        <f ca="1"/>
        <v>279.73809079912411</v>
      </c>
    </row>
    <row r="4982" spans="6:8" x14ac:dyDescent="0.3">
      <c r="F4982" s="2">
        <v>4977</v>
      </c>
      <c r="G4982" s="12">
        <f ca="1"/>
        <v>0.44897186465635697</v>
      </c>
      <c r="H4982" s="12">
        <f ca="1"/>
        <v>162.24296616408924</v>
      </c>
    </row>
    <row r="4983" spans="6:8" x14ac:dyDescent="0.3">
      <c r="F4983" s="2">
        <v>4978</v>
      </c>
      <c r="G4983" s="12">
        <f ca="1"/>
        <v>0.37416440877410939</v>
      </c>
      <c r="H4983" s="12">
        <f ca="1"/>
        <v>143.54110219352737</v>
      </c>
    </row>
    <row r="4984" spans="6:8" x14ac:dyDescent="0.3">
      <c r="F4984" s="2">
        <v>4979</v>
      </c>
      <c r="G4984" s="12">
        <f ca="1"/>
        <v>0.88223042929115469</v>
      </c>
      <c r="H4984" s="12">
        <f ca="1"/>
        <v>270.55760732278867</v>
      </c>
    </row>
    <row r="4985" spans="6:8" x14ac:dyDescent="0.3">
      <c r="F4985" s="2">
        <v>4980</v>
      </c>
      <c r="G4985" s="12">
        <f ca="1"/>
        <v>0.57699165518906281</v>
      </c>
      <c r="H4985" s="12">
        <f ca="1"/>
        <v>194.24791379726571</v>
      </c>
    </row>
    <row r="4986" spans="6:8" x14ac:dyDescent="0.3">
      <c r="F4986" s="2">
        <v>4981</v>
      </c>
      <c r="G4986" s="12">
        <f ca="1"/>
        <v>0.17518023786535464</v>
      </c>
      <c r="H4986" s="12">
        <f ca="1"/>
        <v>93.795059466338657</v>
      </c>
    </row>
    <row r="4987" spans="6:8" x14ac:dyDescent="0.3">
      <c r="F4987" s="2">
        <v>4982</v>
      </c>
      <c r="G4987" s="12">
        <f ca="1"/>
        <v>0.25590225335394101</v>
      </c>
      <c r="H4987" s="12">
        <f ca="1"/>
        <v>113.97556333848524</v>
      </c>
    </row>
    <row r="4988" spans="6:8" x14ac:dyDescent="0.3">
      <c r="F4988" s="2">
        <v>4983</v>
      </c>
      <c r="G4988" s="12">
        <f ca="1"/>
        <v>0.63762429106136809</v>
      </c>
      <c r="H4988" s="12">
        <f ca="1"/>
        <v>209.40607276534203</v>
      </c>
    </row>
    <row r="4989" spans="6:8" x14ac:dyDescent="0.3">
      <c r="F4989" s="2">
        <v>4984</v>
      </c>
      <c r="G4989" s="12">
        <f ca="1"/>
        <v>1.4508959433326307E-2</v>
      </c>
      <c r="H4989" s="12">
        <f ca="1"/>
        <v>53.627239858331578</v>
      </c>
    </row>
    <row r="4990" spans="6:8" x14ac:dyDescent="0.3">
      <c r="F4990" s="2">
        <v>4985</v>
      </c>
      <c r="G4990" s="12">
        <f ca="1"/>
        <v>0.88639833086997077</v>
      </c>
      <c r="H4990" s="12">
        <f ca="1"/>
        <v>271.59958271749269</v>
      </c>
    </row>
    <row r="4991" spans="6:8" x14ac:dyDescent="0.3">
      <c r="F4991" s="2">
        <v>4986</v>
      </c>
      <c r="G4991" s="12">
        <f ca="1"/>
        <v>0.95387466362587459</v>
      </c>
      <c r="H4991" s="12">
        <f ca="1"/>
        <v>288.46866590646869</v>
      </c>
    </row>
    <row r="4992" spans="6:8" x14ac:dyDescent="0.3">
      <c r="F4992" s="2">
        <v>4987</v>
      </c>
      <c r="G4992" s="12">
        <f ca="1"/>
        <v>0.9470693487128905</v>
      </c>
      <c r="H4992" s="12">
        <f ca="1"/>
        <v>286.76733717822265</v>
      </c>
    </row>
    <row r="4993" spans="6:8" x14ac:dyDescent="0.3">
      <c r="F4993" s="2">
        <v>4988</v>
      </c>
      <c r="G4993" s="12">
        <f ca="1"/>
        <v>0.12473686888286828</v>
      </c>
      <c r="H4993" s="12">
        <f ca="1"/>
        <v>81.184217220717073</v>
      </c>
    </row>
    <row r="4994" spans="6:8" x14ac:dyDescent="0.3">
      <c r="F4994" s="2">
        <v>4989</v>
      </c>
      <c r="G4994" s="12">
        <f ca="1"/>
        <v>0.18689010827312469</v>
      </c>
      <c r="H4994" s="12">
        <f ca="1"/>
        <v>96.722527068281181</v>
      </c>
    </row>
    <row r="4995" spans="6:8" x14ac:dyDescent="0.3">
      <c r="F4995" s="2">
        <v>4990</v>
      </c>
      <c r="G4995" s="12">
        <f ca="1"/>
        <v>0.23618937049945621</v>
      </c>
      <c r="H4995" s="12">
        <f ca="1"/>
        <v>109.04734262486406</v>
      </c>
    </row>
    <row r="4996" spans="6:8" x14ac:dyDescent="0.3">
      <c r="F4996" s="2">
        <v>4991</v>
      </c>
      <c r="G4996" s="12">
        <f ca="1"/>
        <v>0.82743143245810225</v>
      </c>
      <c r="H4996" s="12">
        <f ca="1"/>
        <v>256.85785811452558</v>
      </c>
    </row>
    <row r="4997" spans="6:8" x14ac:dyDescent="0.3">
      <c r="F4997" s="2">
        <v>4992</v>
      </c>
      <c r="G4997" s="12">
        <f ca="1"/>
        <v>0.61104090022477719</v>
      </c>
      <c r="H4997" s="12">
        <f ca="1"/>
        <v>202.76022505619429</v>
      </c>
    </row>
    <row r="4998" spans="6:8" x14ac:dyDescent="0.3">
      <c r="F4998" s="2">
        <v>4993</v>
      </c>
      <c r="G4998" s="12">
        <f ca="1"/>
        <v>0.72117140642585253</v>
      </c>
      <c r="H4998" s="12">
        <f ca="1"/>
        <v>230.29285160646313</v>
      </c>
    </row>
    <row r="4999" spans="6:8" x14ac:dyDescent="0.3">
      <c r="F4999" s="2">
        <v>4994</v>
      </c>
      <c r="G4999" s="12">
        <f ca="1"/>
        <v>0.27812634689298821</v>
      </c>
      <c r="H4999" s="12">
        <f ca="1"/>
        <v>119.53158672324705</v>
      </c>
    </row>
    <row r="5000" spans="6:8" x14ac:dyDescent="0.3">
      <c r="F5000" s="2">
        <v>4995</v>
      </c>
      <c r="G5000" s="12">
        <f ca="1"/>
        <v>0.21777127990577339</v>
      </c>
      <c r="H5000" s="12">
        <f ca="1"/>
        <v>104.44281997644335</v>
      </c>
    </row>
    <row r="5001" spans="6:8" x14ac:dyDescent="0.3">
      <c r="F5001" s="2">
        <v>4996</v>
      </c>
      <c r="G5001" s="12">
        <f ca="1"/>
        <v>0.24463777686217747</v>
      </c>
      <c r="H5001" s="12">
        <f ca="1"/>
        <v>111.15944421554437</v>
      </c>
    </row>
    <row r="5002" spans="6:8" x14ac:dyDescent="0.3">
      <c r="F5002" s="2">
        <v>4997</v>
      </c>
      <c r="G5002" s="12">
        <f ca="1"/>
        <v>0.75841943870381456</v>
      </c>
      <c r="H5002" s="12">
        <f ca="1"/>
        <v>239.60485967595363</v>
      </c>
    </row>
    <row r="5003" spans="6:8" x14ac:dyDescent="0.3">
      <c r="F5003" s="2">
        <v>4998</v>
      </c>
      <c r="G5003" s="12">
        <f ca="1"/>
        <v>0.15139482441198115</v>
      </c>
      <c r="H5003" s="12">
        <f ca="1"/>
        <v>87.848706102995294</v>
      </c>
    </row>
    <row r="5004" spans="6:8" x14ac:dyDescent="0.3">
      <c r="F5004" s="2">
        <v>4999</v>
      </c>
      <c r="G5004" s="12">
        <f ca="1"/>
        <v>0.56531526807801691</v>
      </c>
      <c r="H5004" s="12">
        <f ca="1"/>
        <v>191.32881701950421</v>
      </c>
    </row>
    <row r="5005" spans="6:8" x14ac:dyDescent="0.3">
      <c r="F5005" s="2">
        <v>5000</v>
      </c>
      <c r="G5005" s="12">
        <f ca="1"/>
        <v>0.91101350211351151</v>
      </c>
      <c r="H5005" s="12">
        <f ca="1"/>
        <v>277.75337552837789</v>
      </c>
    </row>
    <row r="5006" spans="6:8" x14ac:dyDescent="0.3">
      <c r="F5006" s="2">
        <v>5001</v>
      </c>
      <c r="G5006" s="12">
        <f ca="1"/>
        <v>0.4181743643150726</v>
      </c>
      <c r="H5006" s="12">
        <f ca="1"/>
        <v>154.54359107876815</v>
      </c>
    </row>
    <row r="5007" spans="6:8" x14ac:dyDescent="0.3">
      <c r="F5007" s="2">
        <v>5002</v>
      </c>
      <c r="G5007" s="12">
        <f ca="1"/>
        <v>0.11194812405850141</v>
      </c>
      <c r="H5007" s="12">
        <f ca="1"/>
        <v>77.987031014625359</v>
      </c>
    </row>
    <row r="5008" spans="6:8" x14ac:dyDescent="0.3">
      <c r="F5008" s="2">
        <v>5003</v>
      </c>
      <c r="G5008" s="12">
        <f ca="1"/>
        <v>0.22860520690071784</v>
      </c>
      <c r="H5008" s="12">
        <f ca="1"/>
        <v>107.15130172517945</v>
      </c>
    </row>
    <row r="5009" spans="6:8" x14ac:dyDescent="0.3">
      <c r="F5009" s="2">
        <v>5004</v>
      </c>
      <c r="G5009" s="12">
        <f ca="1"/>
        <v>0.71860006834684431</v>
      </c>
      <c r="H5009" s="12">
        <f ca="1"/>
        <v>229.65001708671107</v>
      </c>
    </row>
    <row r="5010" spans="6:8" x14ac:dyDescent="0.3">
      <c r="F5010" s="2">
        <v>5005</v>
      </c>
      <c r="G5010" s="12">
        <f ca="1"/>
        <v>5.4289249183916199E-2</v>
      </c>
      <c r="H5010" s="12">
        <f ca="1"/>
        <v>63.572312295979046</v>
      </c>
    </row>
    <row r="5011" spans="6:8" x14ac:dyDescent="0.3">
      <c r="F5011" s="2">
        <v>5006</v>
      </c>
      <c r="G5011" s="12">
        <f ca="1"/>
        <v>0.4627961856062266</v>
      </c>
      <c r="H5011" s="12">
        <f ca="1"/>
        <v>165.69904640155664</v>
      </c>
    </row>
    <row r="5012" spans="6:8" x14ac:dyDescent="0.3">
      <c r="F5012" s="2">
        <v>5007</v>
      </c>
      <c r="G5012" s="12">
        <f ca="1"/>
        <v>0.35524974712418245</v>
      </c>
      <c r="H5012" s="12">
        <f ca="1"/>
        <v>138.81243678104562</v>
      </c>
    </row>
    <row r="5013" spans="6:8" x14ac:dyDescent="0.3">
      <c r="F5013" s="2">
        <v>5008</v>
      </c>
      <c r="G5013" s="12">
        <f ca="1"/>
        <v>0.62919809901266732</v>
      </c>
      <c r="H5013" s="12">
        <f ca="1"/>
        <v>207.29952475316682</v>
      </c>
    </row>
    <row r="5014" spans="6:8" x14ac:dyDescent="0.3">
      <c r="F5014" s="2">
        <v>5009</v>
      </c>
      <c r="G5014" s="12">
        <f ca="1"/>
        <v>0.80555499551369958</v>
      </c>
      <c r="H5014" s="12">
        <f ca="1"/>
        <v>251.38874887842491</v>
      </c>
    </row>
    <row r="5015" spans="6:8" x14ac:dyDescent="0.3">
      <c r="F5015" s="2">
        <v>5010</v>
      </c>
      <c r="G5015" s="12">
        <f ca="1"/>
        <v>0.33286029542272089</v>
      </c>
      <c r="H5015" s="12">
        <f ca="1"/>
        <v>133.2150738556802</v>
      </c>
    </row>
    <row r="5016" spans="6:8" x14ac:dyDescent="0.3">
      <c r="F5016" s="2">
        <v>5011</v>
      </c>
      <c r="G5016" s="12">
        <f ca="1"/>
        <v>0.36233088003001934</v>
      </c>
      <c r="H5016" s="12">
        <f ca="1"/>
        <v>140.58272000750483</v>
      </c>
    </row>
    <row r="5017" spans="6:8" x14ac:dyDescent="0.3">
      <c r="F5017" s="2">
        <v>5012</v>
      </c>
      <c r="G5017" s="12">
        <f ca="1"/>
        <v>7.7496290689486935E-2</v>
      </c>
      <c r="H5017" s="12">
        <f ca="1"/>
        <v>69.374072672371739</v>
      </c>
    </row>
    <row r="5018" spans="6:8" x14ac:dyDescent="0.3">
      <c r="F5018" s="2">
        <v>5013</v>
      </c>
      <c r="G5018" s="12">
        <f ca="1"/>
        <v>0.11435537134575857</v>
      </c>
      <c r="H5018" s="12">
        <f ca="1"/>
        <v>78.588842836439639</v>
      </c>
    </row>
    <row r="5019" spans="6:8" x14ac:dyDescent="0.3">
      <c r="F5019" s="2">
        <v>5014</v>
      </c>
      <c r="G5019" s="12">
        <f ca="1"/>
        <v>0.16669800585298811</v>
      </c>
      <c r="H5019" s="12">
        <f ca="1"/>
        <v>91.674501463247026</v>
      </c>
    </row>
    <row r="5020" spans="6:8" x14ac:dyDescent="0.3">
      <c r="F5020" s="2">
        <v>5015</v>
      </c>
      <c r="G5020" s="12">
        <f ca="1"/>
        <v>0.41230458627785538</v>
      </c>
      <c r="H5020" s="12">
        <f ca="1"/>
        <v>153.07614656946384</v>
      </c>
    </row>
    <row r="5021" spans="6:8" x14ac:dyDescent="0.3">
      <c r="F5021" s="2">
        <v>5016</v>
      </c>
      <c r="G5021" s="12">
        <f ca="1"/>
        <v>6.7903321534116712E-2</v>
      </c>
      <c r="H5021" s="12">
        <f ca="1"/>
        <v>66.975830383529171</v>
      </c>
    </row>
    <row r="5022" spans="6:8" x14ac:dyDescent="0.3">
      <c r="F5022" s="2">
        <v>5017</v>
      </c>
      <c r="G5022" s="12">
        <f ca="1"/>
        <v>0.98744454863419739</v>
      </c>
      <c r="H5022" s="12">
        <f ca="1"/>
        <v>296.86113715854935</v>
      </c>
    </row>
    <row r="5023" spans="6:8" x14ac:dyDescent="0.3">
      <c r="F5023" s="2">
        <v>5018</v>
      </c>
      <c r="G5023" s="12">
        <f ca="1"/>
        <v>0.17125386197017511</v>
      </c>
      <c r="H5023" s="12">
        <f ca="1"/>
        <v>92.81346549254377</v>
      </c>
    </row>
    <row r="5024" spans="6:8" x14ac:dyDescent="0.3">
      <c r="F5024" s="2">
        <v>5019</v>
      </c>
      <c r="G5024" s="12">
        <f ca="1"/>
        <v>0.39679291214887602</v>
      </c>
      <c r="H5024" s="12">
        <f ca="1"/>
        <v>149.198228037219</v>
      </c>
    </row>
    <row r="5025" spans="6:8" x14ac:dyDescent="0.3">
      <c r="F5025" s="2">
        <v>5020</v>
      </c>
      <c r="G5025" s="12">
        <f ca="1"/>
        <v>0.41765446460056266</v>
      </c>
      <c r="H5025" s="12">
        <f ca="1"/>
        <v>154.41361615014068</v>
      </c>
    </row>
    <row r="5026" spans="6:8" x14ac:dyDescent="0.3">
      <c r="F5026" s="2">
        <v>5021</v>
      </c>
      <c r="G5026" s="12">
        <f ca="1"/>
        <v>0.78497253895094721</v>
      </c>
      <c r="H5026" s="12">
        <f ca="1"/>
        <v>246.2431347377368</v>
      </c>
    </row>
    <row r="5027" spans="6:8" x14ac:dyDescent="0.3">
      <c r="F5027" s="2">
        <v>5022</v>
      </c>
      <c r="G5027" s="12">
        <f ca="1"/>
        <v>0.41973731155653526</v>
      </c>
      <c r="H5027" s="12">
        <f ca="1"/>
        <v>154.93432788913381</v>
      </c>
    </row>
    <row r="5028" spans="6:8" x14ac:dyDescent="0.3">
      <c r="F5028" s="2">
        <v>5023</v>
      </c>
      <c r="G5028" s="12">
        <f ca="1"/>
        <v>0.54413925823341436</v>
      </c>
      <c r="H5028" s="12">
        <f ca="1"/>
        <v>186.03481455835359</v>
      </c>
    </row>
    <row r="5029" spans="6:8" x14ac:dyDescent="0.3">
      <c r="F5029" s="2">
        <v>5024</v>
      </c>
      <c r="G5029" s="12">
        <f ca="1"/>
        <v>0.8539461794786265</v>
      </c>
      <c r="H5029" s="12">
        <f ca="1"/>
        <v>263.48654486965665</v>
      </c>
    </row>
    <row r="5030" spans="6:8" x14ac:dyDescent="0.3">
      <c r="F5030" s="2">
        <v>5025</v>
      </c>
      <c r="G5030" s="12">
        <f ca="1"/>
        <v>0.4486968489666423</v>
      </c>
      <c r="H5030" s="12">
        <f ca="1"/>
        <v>162.17421224166057</v>
      </c>
    </row>
    <row r="5031" spans="6:8" x14ac:dyDescent="0.3">
      <c r="F5031" s="2">
        <v>5026</v>
      </c>
      <c r="G5031" s="12">
        <f ca="1"/>
        <v>0.92851579803724915</v>
      </c>
      <c r="H5031" s="12">
        <f ca="1"/>
        <v>282.12894950931229</v>
      </c>
    </row>
    <row r="5032" spans="6:8" x14ac:dyDescent="0.3">
      <c r="F5032" s="2">
        <v>5027</v>
      </c>
      <c r="G5032" s="12">
        <f ca="1"/>
        <v>0.93758035018000507</v>
      </c>
      <c r="H5032" s="12">
        <f ca="1"/>
        <v>284.39508754500127</v>
      </c>
    </row>
    <row r="5033" spans="6:8" x14ac:dyDescent="0.3">
      <c r="F5033" s="2">
        <v>5028</v>
      </c>
      <c r="G5033" s="12">
        <f ca="1"/>
        <v>0.61609873608528409</v>
      </c>
      <c r="H5033" s="12">
        <f ca="1"/>
        <v>204.02468402132104</v>
      </c>
    </row>
    <row r="5034" spans="6:8" x14ac:dyDescent="0.3">
      <c r="F5034" s="2">
        <v>5029</v>
      </c>
      <c r="G5034" s="12">
        <f ca="1"/>
        <v>0.24315302203304689</v>
      </c>
      <c r="H5034" s="12">
        <f ca="1"/>
        <v>110.78825550826173</v>
      </c>
    </row>
    <row r="5035" spans="6:8" x14ac:dyDescent="0.3">
      <c r="F5035" s="2">
        <v>5030</v>
      </c>
      <c r="G5035" s="12">
        <f ca="1"/>
        <v>0.9779006190373396</v>
      </c>
      <c r="H5035" s="12">
        <f ca="1"/>
        <v>294.47515475933494</v>
      </c>
    </row>
    <row r="5036" spans="6:8" x14ac:dyDescent="0.3">
      <c r="F5036" s="2">
        <v>5031</v>
      </c>
      <c r="G5036" s="12">
        <f ca="1"/>
        <v>0.83991052113885223</v>
      </c>
      <c r="H5036" s="12">
        <f ca="1"/>
        <v>259.97763028471309</v>
      </c>
    </row>
    <row r="5037" spans="6:8" x14ac:dyDescent="0.3">
      <c r="F5037" s="2">
        <v>5032</v>
      </c>
      <c r="G5037" s="12">
        <f ca="1"/>
        <v>0.57339297576317438</v>
      </c>
      <c r="H5037" s="12">
        <f ca="1"/>
        <v>193.34824394079359</v>
      </c>
    </row>
    <row r="5038" spans="6:8" x14ac:dyDescent="0.3">
      <c r="F5038" s="2">
        <v>5033</v>
      </c>
      <c r="G5038" s="12">
        <f ca="1"/>
        <v>0.69946809546190969</v>
      </c>
      <c r="H5038" s="12">
        <f ca="1"/>
        <v>224.86702386547742</v>
      </c>
    </row>
    <row r="5039" spans="6:8" x14ac:dyDescent="0.3">
      <c r="F5039" s="2">
        <v>5034</v>
      </c>
      <c r="G5039" s="12">
        <f ca="1"/>
        <v>0.80355353634399562</v>
      </c>
      <c r="H5039" s="12">
        <f ca="1"/>
        <v>250.88838408599889</v>
      </c>
    </row>
    <row r="5040" spans="6:8" x14ac:dyDescent="0.3">
      <c r="F5040" s="2">
        <v>5035</v>
      </c>
      <c r="G5040" s="12">
        <f ca="1"/>
        <v>0.63572259794349684</v>
      </c>
      <c r="H5040" s="12">
        <f ca="1"/>
        <v>208.9306494858742</v>
      </c>
    </row>
    <row r="5041" spans="6:8" x14ac:dyDescent="0.3">
      <c r="F5041" s="2">
        <v>5036</v>
      </c>
      <c r="G5041" s="12">
        <f ca="1"/>
        <v>9.8976098084886388E-2</v>
      </c>
      <c r="H5041" s="12">
        <f ca="1"/>
        <v>74.744024521221604</v>
      </c>
    </row>
    <row r="5042" spans="6:8" x14ac:dyDescent="0.3">
      <c r="F5042" s="2">
        <v>5037</v>
      </c>
      <c r="G5042" s="12">
        <f ca="1"/>
        <v>0.58527496448502303</v>
      </c>
      <c r="H5042" s="12">
        <f ca="1"/>
        <v>196.31874112125575</v>
      </c>
    </row>
    <row r="5043" spans="6:8" x14ac:dyDescent="0.3">
      <c r="F5043" s="2">
        <v>5038</v>
      </c>
      <c r="G5043" s="12">
        <f ca="1"/>
        <v>0.26077487811916433</v>
      </c>
      <c r="H5043" s="12">
        <f ca="1"/>
        <v>115.19371952979108</v>
      </c>
    </row>
    <row r="5044" spans="6:8" x14ac:dyDescent="0.3">
      <c r="F5044" s="2">
        <v>5039</v>
      </c>
      <c r="G5044" s="12">
        <f ca="1"/>
        <v>0.1045910177719962</v>
      </c>
      <c r="H5044" s="12">
        <f ca="1"/>
        <v>76.147754442999044</v>
      </c>
    </row>
    <row r="5045" spans="6:8" x14ac:dyDescent="0.3">
      <c r="F5045" s="2">
        <v>5040</v>
      </c>
      <c r="G5045" s="12">
        <f ca="1"/>
        <v>0.46755510810575096</v>
      </c>
      <c r="H5045" s="12">
        <f ca="1"/>
        <v>166.88877702643774</v>
      </c>
    </row>
    <row r="5046" spans="6:8" x14ac:dyDescent="0.3">
      <c r="F5046" s="2">
        <v>5041</v>
      </c>
      <c r="G5046" s="12">
        <f ca="1"/>
        <v>2.3315417613734457E-2</v>
      </c>
      <c r="H5046" s="12">
        <f ca="1"/>
        <v>55.828854403433617</v>
      </c>
    </row>
    <row r="5047" spans="6:8" x14ac:dyDescent="0.3">
      <c r="F5047" s="2">
        <v>5042</v>
      </c>
      <c r="G5047" s="12">
        <f ca="1"/>
        <v>0.29068186530366491</v>
      </c>
      <c r="H5047" s="12">
        <f ca="1"/>
        <v>122.67046632591622</v>
      </c>
    </row>
    <row r="5048" spans="6:8" x14ac:dyDescent="0.3">
      <c r="F5048" s="2">
        <v>5043</v>
      </c>
      <c r="G5048" s="12">
        <f ca="1"/>
        <v>0.34468420005668587</v>
      </c>
      <c r="H5048" s="12">
        <f ca="1"/>
        <v>136.17105001417147</v>
      </c>
    </row>
    <row r="5049" spans="6:8" x14ac:dyDescent="0.3">
      <c r="F5049" s="2">
        <v>5044</v>
      </c>
      <c r="G5049" s="12">
        <f ca="1"/>
        <v>0.42551926149229335</v>
      </c>
      <c r="H5049" s="12">
        <f ca="1"/>
        <v>156.37981537307334</v>
      </c>
    </row>
    <row r="5050" spans="6:8" x14ac:dyDescent="0.3">
      <c r="F5050" s="2">
        <v>5045</v>
      </c>
      <c r="G5050" s="12">
        <f ca="1"/>
        <v>0.20879541047491523</v>
      </c>
      <c r="H5050" s="12">
        <f ca="1"/>
        <v>102.19885261872881</v>
      </c>
    </row>
    <row r="5051" spans="6:8" x14ac:dyDescent="0.3">
      <c r="F5051" s="2">
        <v>5046</v>
      </c>
      <c r="G5051" s="12">
        <f ca="1"/>
        <v>0.77828401793761071</v>
      </c>
      <c r="H5051" s="12">
        <f ca="1"/>
        <v>244.57100448440266</v>
      </c>
    </row>
    <row r="5052" spans="6:8" x14ac:dyDescent="0.3">
      <c r="F5052" s="2">
        <v>5047</v>
      </c>
      <c r="G5052" s="12">
        <f ca="1"/>
        <v>0.33045764357948437</v>
      </c>
      <c r="H5052" s="12">
        <f ca="1"/>
        <v>132.6144108948711</v>
      </c>
    </row>
    <row r="5053" spans="6:8" x14ac:dyDescent="0.3">
      <c r="F5053" s="2">
        <v>5048</v>
      </c>
      <c r="G5053" s="12">
        <f ca="1"/>
        <v>0.13723764984462861</v>
      </c>
      <c r="H5053" s="12">
        <f ca="1"/>
        <v>84.309412461157152</v>
      </c>
    </row>
    <row r="5054" spans="6:8" x14ac:dyDescent="0.3">
      <c r="F5054" s="2">
        <v>5049</v>
      </c>
      <c r="G5054" s="12">
        <f ca="1"/>
        <v>0.42828139703844004</v>
      </c>
      <c r="H5054" s="12">
        <f ca="1"/>
        <v>157.07034925961</v>
      </c>
    </row>
    <row r="5055" spans="6:8" x14ac:dyDescent="0.3">
      <c r="F5055" s="2">
        <v>5050</v>
      </c>
      <c r="G5055" s="12">
        <f ca="1"/>
        <v>0.34308751442534002</v>
      </c>
      <c r="H5055" s="12">
        <f ca="1"/>
        <v>135.77187860633501</v>
      </c>
    </row>
    <row r="5056" spans="6:8" x14ac:dyDescent="0.3">
      <c r="F5056" s="2">
        <v>5051</v>
      </c>
      <c r="G5056" s="12">
        <f ca="1"/>
        <v>0.57787630092135789</v>
      </c>
      <c r="H5056" s="12">
        <f ca="1"/>
        <v>194.46907523033948</v>
      </c>
    </row>
    <row r="5057" spans="6:8" x14ac:dyDescent="0.3">
      <c r="F5057" s="2">
        <v>5052</v>
      </c>
      <c r="G5057" s="12">
        <f ca="1"/>
        <v>4.8812887780139258E-2</v>
      </c>
      <c r="H5057" s="12">
        <f ca="1"/>
        <v>62.203221945034812</v>
      </c>
    </row>
    <row r="5058" spans="6:8" x14ac:dyDescent="0.3">
      <c r="F5058" s="2">
        <v>5053</v>
      </c>
      <c r="G5058" s="12">
        <f ca="1"/>
        <v>0.60245679737867519</v>
      </c>
      <c r="H5058" s="12">
        <f ca="1"/>
        <v>200.6141993446688</v>
      </c>
    </row>
    <row r="5059" spans="6:8" x14ac:dyDescent="0.3">
      <c r="F5059" s="2">
        <v>5054</v>
      </c>
      <c r="G5059" s="12">
        <f ca="1"/>
        <v>0.42853009837109468</v>
      </c>
      <c r="H5059" s="12">
        <f ca="1"/>
        <v>157.13252459277368</v>
      </c>
    </row>
    <row r="5060" spans="6:8" x14ac:dyDescent="0.3">
      <c r="F5060" s="2">
        <v>5055</v>
      </c>
      <c r="G5060" s="12">
        <f ca="1"/>
        <v>0.92584379869207623</v>
      </c>
      <c r="H5060" s="12">
        <f ca="1"/>
        <v>281.46094967301906</v>
      </c>
    </row>
    <row r="5061" spans="6:8" x14ac:dyDescent="0.3">
      <c r="F5061" s="2">
        <v>5056</v>
      </c>
      <c r="G5061" s="12">
        <f ca="1"/>
        <v>0.95882296753972551</v>
      </c>
      <c r="H5061" s="12">
        <f ca="1"/>
        <v>289.7057418849314</v>
      </c>
    </row>
    <row r="5062" spans="6:8" x14ac:dyDescent="0.3">
      <c r="F5062" s="2">
        <v>5057</v>
      </c>
      <c r="G5062" s="12">
        <f ca="1"/>
        <v>0.21253979917880894</v>
      </c>
      <c r="H5062" s="12">
        <f ca="1"/>
        <v>103.13494979470224</v>
      </c>
    </row>
    <row r="5063" spans="6:8" x14ac:dyDescent="0.3">
      <c r="F5063" s="2">
        <v>5058</v>
      </c>
      <c r="G5063" s="12">
        <f ca="1"/>
        <v>0.80896569091918469</v>
      </c>
      <c r="H5063" s="12">
        <f ca="1"/>
        <v>252.24142272979617</v>
      </c>
    </row>
    <row r="5064" spans="6:8" x14ac:dyDescent="0.3">
      <c r="F5064" s="2">
        <v>5059</v>
      </c>
      <c r="G5064" s="12">
        <f ca="1"/>
        <v>0.44284615120406778</v>
      </c>
      <c r="H5064" s="12">
        <f ca="1"/>
        <v>160.71153780101696</v>
      </c>
    </row>
    <row r="5065" spans="6:8" x14ac:dyDescent="0.3">
      <c r="F5065" s="2">
        <v>5060</v>
      </c>
      <c r="G5065" s="12">
        <f ca="1"/>
        <v>0.36907802305912885</v>
      </c>
      <c r="H5065" s="12">
        <f ca="1"/>
        <v>142.2695057647822</v>
      </c>
    </row>
    <row r="5066" spans="6:8" x14ac:dyDescent="0.3">
      <c r="F5066" s="2">
        <v>5061</v>
      </c>
      <c r="G5066" s="12">
        <f ca="1"/>
        <v>0.38091524610884209</v>
      </c>
      <c r="H5066" s="12">
        <f ca="1"/>
        <v>145.22881152721052</v>
      </c>
    </row>
    <row r="5067" spans="6:8" x14ac:dyDescent="0.3">
      <c r="F5067" s="2">
        <v>5062</v>
      </c>
      <c r="G5067" s="12">
        <f ca="1"/>
        <v>0.20143371668744803</v>
      </c>
      <c r="H5067" s="12">
        <f ca="1"/>
        <v>100.35842917186201</v>
      </c>
    </row>
    <row r="5068" spans="6:8" x14ac:dyDescent="0.3">
      <c r="F5068" s="2">
        <v>5063</v>
      </c>
      <c r="G5068" s="12">
        <f ca="1"/>
        <v>0.62681868265654339</v>
      </c>
      <c r="H5068" s="12">
        <f ca="1"/>
        <v>206.70467066413585</v>
      </c>
    </row>
    <row r="5069" spans="6:8" x14ac:dyDescent="0.3">
      <c r="F5069" s="2">
        <v>5064</v>
      </c>
      <c r="G5069" s="12">
        <f ca="1"/>
        <v>0.32464870004278312</v>
      </c>
      <c r="H5069" s="12">
        <f ca="1"/>
        <v>131.16217501069576</v>
      </c>
    </row>
    <row r="5070" spans="6:8" x14ac:dyDescent="0.3">
      <c r="F5070" s="2">
        <v>5065</v>
      </c>
      <c r="G5070" s="12">
        <f ca="1"/>
        <v>0.41779797270132457</v>
      </c>
      <c r="H5070" s="12">
        <f ca="1"/>
        <v>154.44949317533116</v>
      </c>
    </row>
    <row r="5071" spans="6:8" x14ac:dyDescent="0.3">
      <c r="F5071" s="2">
        <v>5066</v>
      </c>
      <c r="G5071" s="12">
        <f ca="1"/>
        <v>0.72250887280525777</v>
      </c>
      <c r="H5071" s="12">
        <f ca="1"/>
        <v>230.62721820131443</v>
      </c>
    </row>
    <row r="5072" spans="6:8" x14ac:dyDescent="0.3">
      <c r="F5072" s="2">
        <v>5067</v>
      </c>
      <c r="G5072" s="12">
        <f ca="1"/>
        <v>0.68841589788328972</v>
      </c>
      <c r="H5072" s="12">
        <f ca="1"/>
        <v>222.10397447082244</v>
      </c>
    </row>
    <row r="5073" spans="6:8" x14ac:dyDescent="0.3">
      <c r="F5073" s="2">
        <v>5068</v>
      </c>
      <c r="G5073" s="12">
        <f ca="1"/>
        <v>0.97428840372321246</v>
      </c>
      <c r="H5073" s="12">
        <f ca="1"/>
        <v>293.57210093080312</v>
      </c>
    </row>
    <row r="5074" spans="6:8" x14ac:dyDescent="0.3">
      <c r="F5074" s="2">
        <v>5069</v>
      </c>
      <c r="G5074" s="12">
        <f ca="1"/>
        <v>0.11375551411991758</v>
      </c>
      <c r="H5074" s="12">
        <f ca="1"/>
        <v>78.438878529979391</v>
      </c>
    </row>
    <row r="5075" spans="6:8" x14ac:dyDescent="0.3">
      <c r="F5075" s="2">
        <v>5070</v>
      </c>
      <c r="G5075" s="12">
        <f ca="1"/>
        <v>3.8106875784050809E-2</v>
      </c>
      <c r="H5075" s="12">
        <f ca="1"/>
        <v>59.5267189460127</v>
      </c>
    </row>
    <row r="5076" spans="6:8" x14ac:dyDescent="0.3">
      <c r="F5076" s="2">
        <v>5071</v>
      </c>
      <c r="G5076" s="12">
        <f ca="1"/>
        <v>0.27354503075687187</v>
      </c>
      <c r="H5076" s="12">
        <f ca="1"/>
        <v>118.38625768921797</v>
      </c>
    </row>
    <row r="5077" spans="6:8" x14ac:dyDescent="0.3">
      <c r="F5077" s="2">
        <v>5072</v>
      </c>
      <c r="G5077" s="12">
        <f ca="1"/>
        <v>0.25291114048203855</v>
      </c>
      <c r="H5077" s="12">
        <f ca="1"/>
        <v>113.22778512050964</v>
      </c>
    </row>
    <row r="5078" spans="6:8" x14ac:dyDescent="0.3">
      <c r="F5078" s="2">
        <v>5073</v>
      </c>
      <c r="G5078" s="12">
        <f ca="1"/>
        <v>0.22812038704952409</v>
      </c>
      <c r="H5078" s="12">
        <f ca="1"/>
        <v>107.03009676238102</v>
      </c>
    </row>
    <row r="5079" spans="6:8" x14ac:dyDescent="0.3">
      <c r="F5079" s="2">
        <v>5074</v>
      </c>
      <c r="G5079" s="12">
        <f ca="1"/>
        <v>0.42138296425476218</v>
      </c>
      <c r="H5079" s="12">
        <f ca="1"/>
        <v>155.34574106369053</v>
      </c>
    </row>
    <row r="5080" spans="6:8" x14ac:dyDescent="0.3">
      <c r="F5080" s="2">
        <v>5075</v>
      </c>
      <c r="G5080" s="12">
        <f ca="1"/>
        <v>0.60149512449884801</v>
      </c>
      <c r="H5080" s="12">
        <f ca="1"/>
        <v>200.373781124712</v>
      </c>
    </row>
    <row r="5081" spans="6:8" x14ac:dyDescent="0.3">
      <c r="F5081" s="2">
        <v>5076</v>
      </c>
      <c r="G5081" s="12">
        <f ca="1"/>
        <v>0.43526820050764425</v>
      </c>
      <c r="H5081" s="12">
        <f ca="1"/>
        <v>158.81705012691106</v>
      </c>
    </row>
    <row r="5082" spans="6:8" x14ac:dyDescent="0.3">
      <c r="F5082" s="2">
        <v>5077</v>
      </c>
      <c r="G5082" s="12">
        <f ca="1"/>
        <v>0.35917619680707147</v>
      </c>
      <c r="H5082" s="12">
        <f ca="1"/>
        <v>139.79404920176785</v>
      </c>
    </row>
    <row r="5083" spans="6:8" x14ac:dyDescent="0.3">
      <c r="F5083" s="2">
        <v>5078</v>
      </c>
      <c r="G5083" s="12">
        <f ca="1"/>
        <v>0.18086075971585847</v>
      </c>
      <c r="H5083" s="12">
        <f ca="1"/>
        <v>95.21518992896462</v>
      </c>
    </row>
    <row r="5084" spans="6:8" x14ac:dyDescent="0.3">
      <c r="F5084" s="2">
        <v>5079</v>
      </c>
      <c r="G5084" s="12">
        <f ca="1"/>
        <v>0.79438647138283924</v>
      </c>
      <c r="H5084" s="12">
        <f ca="1"/>
        <v>248.5966178457098</v>
      </c>
    </row>
    <row r="5085" spans="6:8" x14ac:dyDescent="0.3">
      <c r="F5085" s="2">
        <v>5080</v>
      </c>
      <c r="G5085" s="12">
        <f ca="1"/>
        <v>0.84977261572627594</v>
      </c>
      <c r="H5085" s="12">
        <f ca="1"/>
        <v>262.44315393156899</v>
      </c>
    </row>
    <row r="5086" spans="6:8" x14ac:dyDescent="0.3">
      <c r="F5086" s="2">
        <v>5081</v>
      </c>
      <c r="G5086" s="12">
        <f ca="1"/>
        <v>2.1924155388294508E-2</v>
      </c>
      <c r="H5086" s="12">
        <f ca="1"/>
        <v>55.481038847073627</v>
      </c>
    </row>
    <row r="5087" spans="6:8" x14ac:dyDescent="0.3">
      <c r="F5087" s="2">
        <v>5082</v>
      </c>
      <c r="G5087" s="12">
        <f ca="1"/>
        <v>5.440779255634931E-2</v>
      </c>
      <c r="H5087" s="12">
        <f ca="1"/>
        <v>63.601948139087327</v>
      </c>
    </row>
    <row r="5088" spans="6:8" x14ac:dyDescent="0.3">
      <c r="F5088" s="2">
        <v>5083</v>
      </c>
      <c r="G5088" s="12">
        <f ca="1"/>
        <v>0.67685843062271944</v>
      </c>
      <c r="H5088" s="12">
        <f ca="1"/>
        <v>219.21460765567986</v>
      </c>
    </row>
    <row r="5089" spans="6:8" x14ac:dyDescent="0.3">
      <c r="F5089" s="2">
        <v>5084</v>
      </c>
      <c r="G5089" s="12">
        <f ca="1"/>
        <v>0.80192326200613295</v>
      </c>
      <c r="H5089" s="12">
        <f ca="1"/>
        <v>250.48081550153324</v>
      </c>
    </row>
    <row r="5090" spans="6:8" x14ac:dyDescent="0.3">
      <c r="F5090" s="2">
        <v>5085</v>
      </c>
      <c r="G5090" s="12">
        <f ca="1"/>
        <v>5.3413914385452177E-2</v>
      </c>
      <c r="H5090" s="12">
        <f ca="1"/>
        <v>63.353478596363047</v>
      </c>
    </row>
    <row r="5091" spans="6:8" x14ac:dyDescent="0.3">
      <c r="F5091" s="2">
        <v>5086</v>
      </c>
      <c r="G5091" s="12">
        <f ca="1"/>
        <v>5.6694461860684386E-2</v>
      </c>
      <c r="H5091" s="12">
        <f ca="1"/>
        <v>64.173615465171096</v>
      </c>
    </row>
    <row r="5092" spans="6:8" x14ac:dyDescent="0.3">
      <c r="F5092" s="2">
        <v>5087</v>
      </c>
      <c r="G5092" s="12">
        <f ca="1"/>
        <v>0.1726183953996685</v>
      </c>
      <c r="H5092" s="12">
        <f ca="1"/>
        <v>93.154598849917122</v>
      </c>
    </row>
    <row r="5093" spans="6:8" x14ac:dyDescent="0.3">
      <c r="F5093" s="2">
        <v>5088</v>
      </c>
      <c r="G5093" s="12">
        <f ca="1"/>
        <v>0.12402365359397605</v>
      </c>
      <c r="H5093" s="12">
        <f ca="1"/>
        <v>81.005913398494016</v>
      </c>
    </row>
    <row r="5094" spans="6:8" x14ac:dyDescent="0.3">
      <c r="F5094" s="2">
        <v>5089</v>
      </c>
      <c r="G5094" s="12">
        <f ca="1"/>
        <v>0.54238058561817959</v>
      </c>
      <c r="H5094" s="12">
        <f ca="1"/>
        <v>185.59514640454489</v>
      </c>
    </row>
    <row r="5095" spans="6:8" x14ac:dyDescent="0.3">
      <c r="F5095" s="2">
        <v>5090</v>
      </c>
      <c r="G5095" s="12">
        <f ca="1"/>
        <v>0.70539372950593671</v>
      </c>
      <c r="H5095" s="12">
        <f ca="1"/>
        <v>226.34843237648417</v>
      </c>
    </row>
    <row r="5096" spans="6:8" x14ac:dyDescent="0.3">
      <c r="F5096" s="2">
        <v>5091</v>
      </c>
      <c r="G5096" s="12">
        <f ca="1"/>
        <v>0.27257832573849683</v>
      </c>
      <c r="H5096" s="12">
        <f ca="1"/>
        <v>118.1445814346242</v>
      </c>
    </row>
    <row r="5097" spans="6:8" x14ac:dyDescent="0.3">
      <c r="F5097" s="2">
        <v>5092</v>
      </c>
      <c r="G5097" s="12">
        <f ca="1"/>
        <v>0.43753181618833925</v>
      </c>
      <c r="H5097" s="12">
        <f ca="1"/>
        <v>159.38295404708481</v>
      </c>
    </row>
    <row r="5098" spans="6:8" x14ac:dyDescent="0.3">
      <c r="F5098" s="2">
        <v>5093</v>
      </c>
      <c r="G5098" s="12">
        <f ca="1"/>
        <v>0.43548123672808359</v>
      </c>
      <c r="H5098" s="12">
        <f ca="1"/>
        <v>158.87030918202089</v>
      </c>
    </row>
    <row r="5099" spans="6:8" x14ac:dyDescent="0.3">
      <c r="F5099" s="2">
        <v>5094</v>
      </c>
      <c r="G5099" s="12">
        <f ca="1"/>
        <v>0.34950058782377136</v>
      </c>
      <c r="H5099" s="12">
        <f ca="1"/>
        <v>137.37514695594285</v>
      </c>
    </row>
    <row r="5100" spans="6:8" x14ac:dyDescent="0.3">
      <c r="F5100" s="2">
        <v>5095</v>
      </c>
      <c r="G5100" s="12">
        <f ca="1"/>
        <v>0.34847836688736034</v>
      </c>
      <c r="H5100" s="12">
        <f ca="1"/>
        <v>137.1195917218401</v>
      </c>
    </row>
    <row r="5101" spans="6:8" x14ac:dyDescent="0.3">
      <c r="F5101" s="2">
        <v>5096</v>
      </c>
      <c r="G5101" s="12">
        <f ca="1"/>
        <v>9.6368416043165706E-2</v>
      </c>
      <c r="H5101" s="12">
        <f ca="1"/>
        <v>74.092104010791431</v>
      </c>
    </row>
    <row r="5102" spans="6:8" x14ac:dyDescent="0.3">
      <c r="F5102" s="2">
        <v>5097</v>
      </c>
      <c r="G5102" s="12">
        <f ca="1"/>
        <v>0.65947596675646647</v>
      </c>
      <c r="H5102" s="12">
        <f ca="1"/>
        <v>214.86899168911663</v>
      </c>
    </row>
    <row r="5103" spans="6:8" x14ac:dyDescent="0.3">
      <c r="F5103" s="2">
        <v>5098</v>
      </c>
      <c r="G5103" s="12">
        <f ca="1"/>
        <v>0.11692261203926968</v>
      </c>
      <c r="H5103" s="12">
        <f ca="1"/>
        <v>79.230653009817416</v>
      </c>
    </row>
    <row r="5104" spans="6:8" x14ac:dyDescent="0.3">
      <c r="F5104" s="2">
        <v>5099</v>
      </c>
      <c r="G5104" s="12">
        <f ca="1"/>
        <v>0.92658126885666836</v>
      </c>
      <c r="H5104" s="12">
        <f ca="1"/>
        <v>281.64531721416711</v>
      </c>
    </row>
    <row r="5105" spans="6:8" x14ac:dyDescent="0.3">
      <c r="F5105" s="2">
        <v>5100</v>
      </c>
      <c r="G5105" s="12">
        <f ca="1"/>
        <v>0.26086647688055908</v>
      </c>
      <c r="H5105" s="12">
        <f ca="1"/>
        <v>115.21661922013978</v>
      </c>
    </row>
    <row r="5106" spans="6:8" x14ac:dyDescent="0.3">
      <c r="F5106" s="2">
        <v>5101</v>
      </c>
      <c r="G5106" s="12">
        <f ca="1"/>
        <v>0.75252337002773162</v>
      </c>
      <c r="H5106" s="12">
        <f ca="1"/>
        <v>238.13084250693291</v>
      </c>
    </row>
    <row r="5107" spans="6:8" x14ac:dyDescent="0.3">
      <c r="F5107" s="2">
        <v>5102</v>
      </c>
      <c r="G5107" s="12">
        <f ca="1"/>
        <v>0.69935427673942097</v>
      </c>
      <c r="H5107" s="12">
        <f ca="1"/>
        <v>224.83856918485523</v>
      </c>
    </row>
    <row r="5108" spans="6:8" x14ac:dyDescent="0.3">
      <c r="F5108" s="2">
        <v>5103</v>
      </c>
      <c r="G5108" s="12">
        <f ca="1"/>
        <v>0.1464402705963197</v>
      </c>
      <c r="H5108" s="12">
        <f ca="1"/>
        <v>86.610067649079923</v>
      </c>
    </row>
    <row r="5109" spans="6:8" x14ac:dyDescent="0.3">
      <c r="F5109" s="2">
        <v>5104</v>
      </c>
      <c r="G5109" s="12">
        <f ca="1"/>
        <v>0.72911623027094064</v>
      </c>
      <c r="H5109" s="12">
        <f ca="1"/>
        <v>232.27905756773515</v>
      </c>
    </row>
    <row r="5110" spans="6:8" x14ac:dyDescent="0.3">
      <c r="F5110" s="2">
        <v>5105</v>
      </c>
      <c r="G5110" s="12">
        <f ca="1"/>
        <v>5.4951367069934642E-2</v>
      </c>
      <c r="H5110" s="12">
        <f ca="1"/>
        <v>63.737841767483658</v>
      </c>
    </row>
    <row r="5111" spans="6:8" x14ac:dyDescent="0.3">
      <c r="F5111" s="2">
        <v>5106</v>
      </c>
      <c r="G5111" s="12">
        <f ca="1"/>
        <v>0.57368966126357446</v>
      </c>
      <c r="H5111" s="12">
        <f ca="1"/>
        <v>193.4224153158936</v>
      </c>
    </row>
    <row r="5112" spans="6:8" x14ac:dyDescent="0.3">
      <c r="F5112" s="2">
        <v>5107</v>
      </c>
      <c r="G5112" s="12">
        <f ca="1"/>
        <v>0.31238970630488128</v>
      </c>
      <c r="H5112" s="12">
        <f ca="1"/>
        <v>128.0974265762203</v>
      </c>
    </row>
    <row r="5113" spans="6:8" x14ac:dyDescent="0.3">
      <c r="F5113" s="2">
        <v>5108</v>
      </c>
      <c r="G5113" s="12">
        <f ca="1"/>
        <v>0.99020906732632907</v>
      </c>
      <c r="H5113" s="12">
        <f ca="1"/>
        <v>297.5522668315823</v>
      </c>
    </row>
    <row r="5114" spans="6:8" x14ac:dyDescent="0.3">
      <c r="F5114" s="2">
        <v>5109</v>
      </c>
      <c r="G5114" s="12">
        <f ca="1"/>
        <v>0.91565673187628427</v>
      </c>
      <c r="H5114" s="12">
        <f ca="1"/>
        <v>278.91418296907108</v>
      </c>
    </row>
    <row r="5115" spans="6:8" x14ac:dyDescent="0.3">
      <c r="F5115" s="2">
        <v>5110</v>
      </c>
      <c r="G5115" s="12">
        <f ca="1"/>
        <v>7.4197804689486002E-2</v>
      </c>
      <c r="H5115" s="12">
        <f ca="1"/>
        <v>68.549451172371505</v>
      </c>
    </row>
    <row r="5116" spans="6:8" x14ac:dyDescent="0.3">
      <c r="F5116" s="2">
        <v>5111</v>
      </c>
      <c r="G5116" s="12">
        <f ca="1"/>
        <v>0.22282200355620407</v>
      </c>
      <c r="H5116" s="12">
        <f ca="1"/>
        <v>105.70550088905102</v>
      </c>
    </row>
    <row r="5117" spans="6:8" x14ac:dyDescent="0.3">
      <c r="F5117" s="2">
        <v>5112</v>
      </c>
      <c r="G5117" s="12">
        <f ca="1"/>
        <v>2.3818919850138842E-2</v>
      </c>
      <c r="H5117" s="12">
        <f ca="1"/>
        <v>55.954729962534714</v>
      </c>
    </row>
    <row r="5118" spans="6:8" x14ac:dyDescent="0.3">
      <c r="F5118" s="2">
        <v>5113</v>
      </c>
      <c r="G5118" s="12">
        <f ca="1"/>
        <v>0.56183444028069784</v>
      </c>
      <c r="H5118" s="12">
        <f ca="1"/>
        <v>190.45861007017447</v>
      </c>
    </row>
    <row r="5119" spans="6:8" x14ac:dyDescent="0.3">
      <c r="F5119" s="2">
        <v>5114</v>
      </c>
      <c r="G5119" s="12">
        <f ca="1"/>
        <v>0.54790165822234504</v>
      </c>
      <c r="H5119" s="12">
        <f ca="1"/>
        <v>186.97541455558627</v>
      </c>
    </row>
    <row r="5120" spans="6:8" x14ac:dyDescent="0.3">
      <c r="F5120" s="2">
        <v>5115</v>
      </c>
      <c r="G5120" s="12">
        <f ca="1"/>
        <v>0.98613256300477481</v>
      </c>
      <c r="H5120" s="12">
        <f ca="1"/>
        <v>296.53314075119374</v>
      </c>
    </row>
    <row r="5121" spans="6:8" x14ac:dyDescent="0.3">
      <c r="F5121" s="2">
        <v>5116</v>
      </c>
      <c r="G5121" s="12">
        <f ca="1"/>
        <v>0.51270450313927074</v>
      </c>
      <c r="H5121" s="12">
        <f ca="1"/>
        <v>178.17612578481769</v>
      </c>
    </row>
    <row r="5122" spans="6:8" x14ac:dyDescent="0.3">
      <c r="F5122" s="2">
        <v>5117</v>
      </c>
      <c r="G5122" s="12">
        <f ca="1"/>
        <v>0.33645228782233794</v>
      </c>
      <c r="H5122" s="12">
        <f ca="1"/>
        <v>134.11307195558447</v>
      </c>
    </row>
    <row r="5123" spans="6:8" x14ac:dyDescent="0.3">
      <c r="F5123" s="2">
        <v>5118</v>
      </c>
      <c r="G5123" s="12">
        <f ca="1"/>
        <v>0.31990277620182694</v>
      </c>
      <c r="H5123" s="12">
        <f ca="1"/>
        <v>129.97569405045675</v>
      </c>
    </row>
    <row r="5124" spans="6:8" x14ac:dyDescent="0.3">
      <c r="F5124" s="2">
        <v>5119</v>
      </c>
      <c r="G5124" s="12">
        <f ca="1"/>
        <v>0.74655672371200854</v>
      </c>
      <c r="H5124" s="12">
        <f ca="1"/>
        <v>236.63918092800213</v>
      </c>
    </row>
    <row r="5125" spans="6:8" x14ac:dyDescent="0.3">
      <c r="F5125" s="2">
        <v>5120</v>
      </c>
      <c r="G5125" s="12">
        <f ca="1"/>
        <v>0.63099885790031385</v>
      </c>
      <c r="H5125" s="12">
        <f ca="1"/>
        <v>207.74971447507846</v>
      </c>
    </row>
    <row r="5126" spans="6:8" x14ac:dyDescent="0.3">
      <c r="F5126" s="2">
        <v>5121</v>
      </c>
      <c r="G5126" s="12">
        <f ca="1"/>
        <v>0.98885796992837771</v>
      </c>
      <c r="H5126" s="12">
        <f ca="1"/>
        <v>297.21449248209444</v>
      </c>
    </row>
    <row r="5127" spans="6:8" x14ac:dyDescent="0.3">
      <c r="F5127" s="2">
        <v>5122</v>
      </c>
      <c r="G5127" s="12">
        <f ca="1"/>
        <v>0.66331114423685533</v>
      </c>
      <c r="H5127" s="12">
        <f ca="1"/>
        <v>215.82778605921382</v>
      </c>
    </row>
    <row r="5128" spans="6:8" x14ac:dyDescent="0.3">
      <c r="F5128" s="2">
        <v>5123</v>
      </c>
      <c r="G5128" s="12">
        <f ca="1"/>
        <v>0.91914592263258044</v>
      </c>
      <c r="H5128" s="12">
        <f ca="1"/>
        <v>279.78648065814514</v>
      </c>
    </row>
    <row r="5129" spans="6:8" x14ac:dyDescent="0.3">
      <c r="F5129" s="2">
        <v>5124</v>
      </c>
      <c r="G5129" s="12">
        <f ca="1"/>
        <v>0.4782119586276139</v>
      </c>
      <c r="H5129" s="12">
        <f ca="1"/>
        <v>169.55298965690349</v>
      </c>
    </row>
    <row r="5130" spans="6:8" x14ac:dyDescent="0.3">
      <c r="F5130" s="2">
        <v>5125</v>
      </c>
      <c r="G5130" s="12">
        <f ca="1"/>
        <v>0.27927850206864502</v>
      </c>
      <c r="H5130" s="12">
        <f ca="1"/>
        <v>119.81962551716126</v>
      </c>
    </row>
    <row r="5131" spans="6:8" x14ac:dyDescent="0.3">
      <c r="F5131" s="2">
        <v>5126</v>
      </c>
      <c r="G5131" s="12">
        <f ca="1"/>
        <v>0.12540885307286675</v>
      </c>
      <c r="H5131" s="12">
        <f ca="1"/>
        <v>81.352213268216687</v>
      </c>
    </row>
    <row r="5132" spans="6:8" x14ac:dyDescent="0.3">
      <c r="F5132" s="2">
        <v>5127</v>
      </c>
      <c r="G5132" s="12">
        <f ca="1"/>
        <v>0.58597255789424096</v>
      </c>
      <c r="H5132" s="12">
        <f ca="1"/>
        <v>196.49313947356023</v>
      </c>
    </row>
    <row r="5133" spans="6:8" x14ac:dyDescent="0.3">
      <c r="F5133" s="2">
        <v>5128</v>
      </c>
      <c r="G5133" s="12">
        <f ca="1"/>
        <v>0.60394295519544872</v>
      </c>
      <c r="H5133" s="12">
        <f ca="1"/>
        <v>200.98573879886217</v>
      </c>
    </row>
    <row r="5134" spans="6:8" x14ac:dyDescent="0.3">
      <c r="F5134" s="2">
        <v>5129</v>
      </c>
      <c r="G5134" s="12">
        <f ca="1"/>
        <v>0.51846365608476752</v>
      </c>
      <c r="H5134" s="12">
        <f ca="1"/>
        <v>179.61591402119188</v>
      </c>
    </row>
    <row r="5135" spans="6:8" x14ac:dyDescent="0.3">
      <c r="F5135" s="2">
        <v>5130</v>
      </c>
      <c r="G5135" s="12">
        <f ca="1"/>
        <v>0.59285292349869634</v>
      </c>
      <c r="H5135" s="12">
        <f ca="1"/>
        <v>198.21323087467408</v>
      </c>
    </row>
    <row r="5136" spans="6:8" x14ac:dyDescent="0.3">
      <c r="F5136" s="2">
        <v>5131</v>
      </c>
      <c r="G5136" s="12">
        <f ca="1"/>
        <v>0.93500248212099346</v>
      </c>
      <c r="H5136" s="12">
        <f ca="1"/>
        <v>283.7506205302484</v>
      </c>
    </row>
    <row r="5137" spans="6:8" x14ac:dyDescent="0.3">
      <c r="F5137" s="2">
        <v>5132</v>
      </c>
      <c r="G5137" s="12">
        <f ca="1"/>
        <v>3.1026562482088238E-3</v>
      </c>
      <c r="H5137" s="12">
        <f ca="1"/>
        <v>50.775664062052208</v>
      </c>
    </row>
    <row r="5138" spans="6:8" x14ac:dyDescent="0.3">
      <c r="F5138" s="2">
        <v>5133</v>
      </c>
      <c r="G5138" s="12">
        <f ca="1"/>
        <v>0.45271968290089992</v>
      </c>
      <c r="H5138" s="12">
        <f ca="1"/>
        <v>163.17992072522497</v>
      </c>
    </row>
    <row r="5139" spans="6:8" x14ac:dyDescent="0.3">
      <c r="F5139" s="2">
        <v>5134</v>
      </c>
      <c r="G5139" s="12">
        <f ca="1"/>
        <v>9.821982751004521E-2</v>
      </c>
      <c r="H5139" s="12">
        <f ca="1"/>
        <v>74.554956877511302</v>
      </c>
    </row>
    <row r="5140" spans="6:8" x14ac:dyDescent="0.3">
      <c r="F5140" s="2">
        <v>5135</v>
      </c>
      <c r="G5140" s="12">
        <f ca="1"/>
        <v>0.72739308306278017</v>
      </c>
      <c r="H5140" s="12">
        <f ca="1"/>
        <v>231.84827076569505</v>
      </c>
    </row>
    <row r="5141" spans="6:8" x14ac:dyDescent="0.3">
      <c r="F5141" s="2">
        <v>5136</v>
      </c>
      <c r="G5141" s="12">
        <f ca="1"/>
        <v>0.12654590541619681</v>
      </c>
      <c r="H5141" s="12">
        <f ca="1"/>
        <v>81.636476354049208</v>
      </c>
    </row>
    <row r="5142" spans="6:8" x14ac:dyDescent="0.3">
      <c r="F5142" s="2">
        <v>5137</v>
      </c>
      <c r="G5142" s="12">
        <f ca="1"/>
        <v>0.81870677094705746</v>
      </c>
      <c r="H5142" s="12">
        <f ca="1"/>
        <v>254.67669273676435</v>
      </c>
    </row>
    <row r="5143" spans="6:8" x14ac:dyDescent="0.3">
      <c r="F5143" s="2">
        <v>5138</v>
      </c>
      <c r="G5143" s="12">
        <f ca="1"/>
        <v>0.99552079627576373</v>
      </c>
      <c r="H5143" s="12">
        <f ca="1"/>
        <v>298.8801990689409</v>
      </c>
    </row>
    <row r="5144" spans="6:8" x14ac:dyDescent="0.3">
      <c r="F5144" s="2">
        <v>5139</v>
      </c>
      <c r="G5144" s="12">
        <f ca="1"/>
        <v>0.15591126978773961</v>
      </c>
      <c r="H5144" s="12">
        <f ca="1"/>
        <v>88.977817446934907</v>
      </c>
    </row>
    <row r="5145" spans="6:8" x14ac:dyDescent="0.3">
      <c r="F5145" s="2">
        <v>5140</v>
      </c>
      <c r="G5145" s="12">
        <f ca="1"/>
        <v>0.75929443310276623</v>
      </c>
      <c r="H5145" s="12">
        <f ca="1"/>
        <v>239.82360827569156</v>
      </c>
    </row>
    <row r="5146" spans="6:8" x14ac:dyDescent="0.3">
      <c r="F5146" s="2">
        <v>5141</v>
      </c>
      <c r="G5146" s="12">
        <f ca="1"/>
        <v>0.10699109098819148</v>
      </c>
      <c r="H5146" s="12">
        <f ca="1"/>
        <v>76.747772747047875</v>
      </c>
    </row>
    <row r="5147" spans="6:8" x14ac:dyDescent="0.3">
      <c r="F5147" s="2">
        <v>5142</v>
      </c>
      <c r="G5147" s="12">
        <f ca="1"/>
        <v>0.61363667014671197</v>
      </c>
      <c r="H5147" s="12">
        <f ca="1"/>
        <v>203.40916753667798</v>
      </c>
    </row>
    <row r="5148" spans="6:8" x14ac:dyDescent="0.3">
      <c r="F5148" s="2">
        <v>5143</v>
      </c>
      <c r="G5148" s="12">
        <f ca="1"/>
        <v>0.70393722894597155</v>
      </c>
      <c r="H5148" s="12">
        <f ca="1"/>
        <v>225.9843072364929</v>
      </c>
    </row>
    <row r="5149" spans="6:8" x14ac:dyDescent="0.3">
      <c r="F5149" s="2">
        <v>5144</v>
      </c>
      <c r="G5149" s="12">
        <f ca="1"/>
        <v>7.5327435463152348E-2</v>
      </c>
      <c r="H5149" s="12">
        <f ca="1"/>
        <v>68.831858865788092</v>
      </c>
    </row>
    <row r="5150" spans="6:8" x14ac:dyDescent="0.3">
      <c r="F5150" s="2">
        <v>5145</v>
      </c>
      <c r="G5150" s="12">
        <f ca="1"/>
        <v>9.0617572527669221E-2</v>
      </c>
      <c r="H5150" s="12">
        <f ca="1"/>
        <v>72.654393131917303</v>
      </c>
    </row>
    <row r="5151" spans="6:8" x14ac:dyDescent="0.3">
      <c r="F5151" s="2">
        <v>5146</v>
      </c>
      <c r="G5151" s="12">
        <f ca="1"/>
        <v>0.41241548006670592</v>
      </c>
      <c r="H5151" s="12">
        <f ca="1"/>
        <v>153.10387001667647</v>
      </c>
    </row>
    <row r="5152" spans="6:8" x14ac:dyDescent="0.3">
      <c r="F5152" s="2">
        <v>5147</v>
      </c>
      <c r="G5152" s="12">
        <f ca="1"/>
        <v>0.55578483864140327</v>
      </c>
      <c r="H5152" s="12">
        <f ca="1"/>
        <v>188.9462096603508</v>
      </c>
    </row>
    <row r="5153" spans="6:8" x14ac:dyDescent="0.3">
      <c r="F5153" s="2">
        <v>5148</v>
      </c>
      <c r="G5153" s="12">
        <f ca="1"/>
        <v>0.14265916200383777</v>
      </c>
      <c r="H5153" s="12">
        <f ca="1"/>
        <v>85.664790500959441</v>
      </c>
    </row>
    <row r="5154" spans="6:8" x14ac:dyDescent="0.3">
      <c r="F5154" s="2">
        <v>5149</v>
      </c>
      <c r="G5154" s="12">
        <f ca="1"/>
        <v>0.66602485864208583</v>
      </c>
      <c r="H5154" s="12">
        <f ca="1"/>
        <v>216.50621466052147</v>
      </c>
    </row>
    <row r="5155" spans="6:8" x14ac:dyDescent="0.3">
      <c r="F5155" s="2">
        <v>5150</v>
      </c>
      <c r="G5155" s="12">
        <f ca="1"/>
        <v>0.34751348188747433</v>
      </c>
      <c r="H5155" s="12">
        <f ca="1"/>
        <v>136.87837047186858</v>
      </c>
    </row>
    <row r="5156" spans="6:8" x14ac:dyDescent="0.3">
      <c r="F5156" s="2">
        <v>5151</v>
      </c>
      <c r="G5156" s="12">
        <f ca="1"/>
        <v>0.58196494656636433</v>
      </c>
      <c r="H5156" s="12">
        <f ca="1"/>
        <v>195.49123664159109</v>
      </c>
    </row>
    <row r="5157" spans="6:8" x14ac:dyDescent="0.3">
      <c r="F5157" s="2">
        <v>5152</v>
      </c>
      <c r="G5157" s="12">
        <f ca="1"/>
        <v>0.62381745236492203</v>
      </c>
      <c r="H5157" s="12">
        <f ca="1"/>
        <v>205.9543630912305</v>
      </c>
    </row>
    <row r="5158" spans="6:8" x14ac:dyDescent="0.3">
      <c r="F5158" s="2">
        <v>5153</v>
      </c>
      <c r="G5158" s="12">
        <f ca="1"/>
        <v>0.83043752246677904</v>
      </c>
      <c r="H5158" s="12">
        <f ca="1"/>
        <v>257.60938061669475</v>
      </c>
    </row>
    <row r="5159" spans="6:8" x14ac:dyDescent="0.3">
      <c r="F5159" s="2">
        <v>5154</v>
      </c>
      <c r="G5159" s="12">
        <f ca="1"/>
        <v>0.99488185099812143</v>
      </c>
      <c r="H5159" s="12">
        <f ca="1"/>
        <v>298.72046274953038</v>
      </c>
    </row>
    <row r="5160" spans="6:8" x14ac:dyDescent="0.3">
      <c r="F5160" s="2">
        <v>5155</v>
      </c>
      <c r="G5160" s="12">
        <f ca="1"/>
        <v>0.73669183430703566</v>
      </c>
      <c r="H5160" s="12">
        <f ca="1"/>
        <v>234.17295857675893</v>
      </c>
    </row>
    <row r="5161" spans="6:8" x14ac:dyDescent="0.3">
      <c r="F5161" s="2">
        <v>5156</v>
      </c>
      <c r="G5161" s="12">
        <f ca="1"/>
        <v>0.47297775167897282</v>
      </c>
      <c r="H5161" s="12">
        <f ca="1"/>
        <v>168.24443791974321</v>
      </c>
    </row>
    <row r="5162" spans="6:8" x14ac:dyDescent="0.3">
      <c r="F5162" s="2">
        <v>5157</v>
      </c>
      <c r="G5162" s="12">
        <f ca="1"/>
        <v>0.42369008712915113</v>
      </c>
      <c r="H5162" s="12">
        <f ca="1"/>
        <v>155.92252178228779</v>
      </c>
    </row>
    <row r="5163" spans="6:8" x14ac:dyDescent="0.3">
      <c r="F5163" s="2">
        <v>5158</v>
      </c>
      <c r="G5163" s="12">
        <f ca="1"/>
        <v>0.6690930131910624</v>
      </c>
      <c r="H5163" s="12">
        <f ca="1"/>
        <v>217.27325329776559</v>
      </c>
    </row>
    <row r="5164" spans="6:8" x14ac:dyDescent="0.3">
      <c r="F5164" s="2">
        <v>5159</v>
      </c>
      <c r="G5164" s="12">
        <f ca="1"/>
        <v>0.76148824109096602</v>
      </c>
      <c r="H5164" s="12">
        <f ca="1"/>
        <v>240.37206027274149</v>
      </c>
    </row>
    <row r="5165" spans="6:8" x14ac:dyDescent="0.3">
      <c r="F5165" s="2">
        <v>5160</v>
      </c>
      <c r="G5165" s="12">
        <f ca="1"/>
        <v>0.86398605849644206</v>
      </c>
      <c r="H5165" s="12">
        <f ca="1"/>
        <v>265.99651462411055</v>
      </c>
    </row>
    <row r="5166" spans="6:8" x14ac:dyDescent="0.3">
      <c r="F5166" s="2">
        <v>5161</v>
      </c>
      <c r="G5166" s="12">
        <f ca="1"/>
        <v>0.79566114908169872</v>
      </c>
      <c r="H5166" s="12">
        <f ca="1"/>
        <v>248.91528727042467</v>
      </c>
    </row>
    <row r="5167" spans="6:8" x14ac:dyDescent="0.3">
      <c r="F5167" s="2">
        <v>5162</v>
      </c>
      <c r="G5167" s="12">
        <f ca="1"/>
        <v>0.12144422995671644</v>
      </c>
      <c r="H5167" s="12">
        <f ca="1"/>
        <v>80.361057489179103</v>
      </c>
    </row>
    <row r="5168" spans="6:8" x14ac:dyDescent="0.3">
      <c r="F5168" s="2">
        <v>5163</v>
      </c>
      <c r="G5168" s="12">
        <f ca="1"/>
        <v>0.41031924669641051</v>
      </c>
      <c r="H5168" s="12">
        <f ca="1"/>
        <v>152.57981167410264</v>
      </c>
    </row>
    <row r="5169" spans="6:8" x14ac:dyDescent="0.3">
      <c r="F5169" s="2">
        <v>5164</v>
      </c>
      <c r="G5169" s="12">
        <f ca="1"/>
        <v>0.74392729181578021</v>
      </c>
      <c r="H5169" s="12">
        <f ca="1"/>
        <v>235.98182295394506</v>
      </c>
    </row>
    <row r="5170" spans="6:8" x14ac:dyDescent="0.3">
      <c r="F5170" s="2">
        <v>5165</v>
      </c>
      <c r="G5170" s="12">
        <f ca="1"/>
        <v>0.55844693710523785</v>
      </c>
      <c r="H5170" s="12">
        <f ca="1"/>
        <v>189.61173427630945</v>
      </c>
    </row>
    <row r="5171" spans="6:8" x14ac:dyDescent="0.3">
      <c r="F5171" s="2">
        <v>5166</v>
      </c>
      <c r="G5171" s="12">
        <f ca="1"/>
        <v>0.84368550468578407</v>
      </c>
      <c r="H5171" s="12">
        <f ca="1"/>
        <v>260.92137617144601</v>
      </c>
    </row>
    <row r="5172" spans="6:8" x14ac:dyDescent="0.3">
      <c r="F5172" s="2">
        <v>5167</v>
      </c>
      <c r="G5172" s="12">
        <f ca="1"/>
        <v>0.39656439248480524</v>
      </c>
      <c r="H5172" s="12">
        <f ca="1"/>
        <v>149.14109812120131</v>
      </c>
    </row>
    <row r="5173" spans="6:8" x14ac:dyDescent="0.3">
      <c r="F5173" s="2">
        <v>5168</v>
      </c>
      <c r="G5173" s="12">
        <f ca="1"/>
        <v>0.35918679410989562</v>
      </c>
      <c r="H5173" s="12">
        <f ca="1"/>
        <v>139.79669852747389</v>
      </c>
    </row>
    <row r="5174" spans="6:8" x14ac:dyDescent="0.3">
      <c r="F5174" s="2">
        <v>5169</v>
      </c>
      <c r="G5174" s="12">
        <f ca="1"/>
        <v>0.42500621356040469</v>
      </c>
      <c r="H5174" s="12">
        <f ca="1"/>
        <v>156.25155339010118</v>
      </c>
    </row>
    <row r="5175" spans="6:8" x14ac:dyDescent="0.3">
      <c r="F5175" s="2">
        <v>5170</v>
      </c>
      <c r="G5175" s="12">
        <f ca="1"/>
        <v>0.67730654745646812</v>
      </c>
      <c r="H5175" s="12">
        <f ca="1"/>
        <v>219.32663686411703</v>
      </c>
    </row>
    <row r="5176" spans="6:8" x14ac:dyDescent="0.3">
      <c r="F5176" s="2">
        <v>5171</v>
      </c>
      <c r="G5176" s="12">
        <f ca="1"/>
        <v>0.39981185036419098</v>
      </c>
      <c r="H5176" s="12">
        <f ca="1"/>
        <v>149.95296259104776</v>
      </c>
    </row>
    <row r="5177" spans="6:8" x14ac:dyDescent="0.3">
      <c r="F5177" s="2">
        <v>5172</v>
      </c>
      <c r="G5177" s="12">
        <f ca="1"/>
        <v>0.94666892127483004</v>
      </c>
      <c r="H5177" s="12">
        <f ca="1"/>
        <v>286.66723031870754</v>
      </c>
    </row>
    <row r="5178" spans="6:8" x14ac:dyDescent="0.3">
      <c r="F5178" s="2">
        <v>5173</v>
      </c>
      <c r="G5178" s="12">
        <f ca="1"/>
        <v>0.7729932811288287</v>
      </c>
      <c r="H5178" s="12">
        <f ca="1"/>
        <v>243.24832028220717</v>
      </c>
    </row>
    <row r="5179" spans="6:8" x14ac:dyDescent="0.3">
      <c r="F5179" s="2">
        <v>5174</v>
      </c>
      <c r="G5179" s="12">
        <f ca="1"/>
        <v>0.44463874533151593</v>
      </c>
      <c r="H5179" s="12">
        <f ca="1"/>
        <v>161.15968633287898</v>
      </c>
    </row>
    <row r="5180" spans="6:8" x14ac:dyDescent="0.3">
      <c r="F5180" s="2">
        <v>5175</v>
      </c>
      <c r="G5180" s="12">
        <f ca="1"/>
        <v>0.67904112736696987</v>
      </c>
      <c r="H5180" s="12">
        <f ca="1"/>
        <v>219.76028184174245</v>
      </c>
    </row>
    <row r="5181" spans="6:8" x14ac:dyDescent="0.3">
      <c r="F5181" s="2">
        <v>5176</v>
      </c>
      <c r="G5181" s="12">
        <f ca="1"/>
        <v>0.95320164327468437</v>
      </c>
      <c r="H5181" s="12">
        <f ca="1"/>
        <v>288.30041081867108</v>
      </c>
    </row>
    <row r="5182" spans="6:8" x14ac:dyDescent="0.3">
      <c r="F5182" s="2">
        <v>5177</v>
      </c>
      <c r="G5182" s="12">
        <f ca="1"/>
        <v>0.18194175925365585</v>
      </c>
      <c r="H5182" s="12">
        <f ca="1"/>
        <v>95.485439813413961</v>
      </c>
    </row>
    <row r="5183" spans="6:8" x14ac:dyDescent="0.3">
      <c r="F5183" s="2">
        <v>5178</v>
      </c>
      <c r="G5183" s="12">
        <f ca="1"/>
        <v>0.36210171677214253</v>
      </c>
      <c r="H5183" s="12">
        <f ca="1"/>
        <v>140.52542919303562</v>
      </c>
    </row>
    <row r="5184" spans="6:8" x14ac:dyDescent="0.3">
      <c r="F5184" s="2">
        <v>5179</v>
      </c>
      <c r="G5184" s="12">
        <f ca="1"/>
        <v>0.12163909168489617</v>
      </c>
      <c r="H5184" s="12">
        <f ca="1"/>
        <v>80.409772921224047</v>
      </c>
    </row>
    <row r="5185" spans="6:8" x14ac:dyDescent="0.3">
      <c r="F5185" s="2">
        <v>5180</v>
      </c>
      <c r="G5185" s="12">
        <f ca="1"/>
        <v>0.61170738353889953</v>
      </c>
      <c r="H5185" s="12">
        <f ca="1"/>
        <v>202.92684588472488</v>
      </c>
    </row>
    <row r="5186" spans="6:8" x14ac:dyDescent="0.3">
      <c r="F5186" s="2">
        <v>5181</v>
      </c>
      <c r="G5186" s="12">
        <f ca="1"/>
        <v>0.37321511820919917</v>
      </c>
      <c r="H5186" s="12">
        <f ca="1"/>
        <v>143.30377955229977</v>
      </c>
    </row>
    <row r="5187" spans="6:8" x14ac:dyDescent="0.3">
      <c r="F5187" s="2">
        <v>5182</v>
      </c>
      <c r="G5187" s="12">
        <f ca="1"/>
        <v>0.65674967206892942</v>
      </c>
      <c r="H5187" s="12">
        <f ca="1"/>
        <v>214.18741801723235</v>
      </c>
    </row>
    <row r="5188" spans="6:8" x14ac:dyDescent="0.3">
      <c r="F5188" s="2">
        <v>5183</v>
      </c>
      <c r="G5188" s="12">
        <f ca="1"/>
        <v>0.89599826845867825</v>
      </c>
      <c r="H5188" s="12">
        <f ca="1"/>
        <v>273.99956711466956</v>
      </c>
    </row>
    <row r="5189" spans="6:8" x14ac:dyDescent="0.3">
      <c r="F5189" s="2">
        <v>5184</v>
      </c>
      <c r="G5189" s="12">
        <f ca="1"/>
        <v>0.27063138894760552</v>
      </c>
      <c r="H5189" s="12">
        <f ca="1"/>
        <v>117.65784723690138</v>
      </c>
    </row>
    <row r="5190" spans="6:8" x14ac:dyDescent="0.3">
      <c r="F5190" s="2">
        <v>5185</v>
      </c>
      <c r="G5190" s="12">
        <f ca="1"/>
        <v>0.82942276128457126</v>
      </c>
      <c r="H5190" s="12">
        <f ca="1"/>
        <v>257.35569032114279</v>
      </c>
    </row>
    <row r="5191" spans="6:8" x14ac:dyDescent="0.3">
      <c r="F5191" s="2">
        <v>5186</v>
      </c>
      <c r="G5191" s="12">
        <f ca="1"/>
        <v>0.48912018355409059</v>
      </c>
      <c r="H5191" s="12">
        <f ca="1"/>
        <v>172.28004588852264</v>
      </c>
    </row>
    <row r="5192" spans="6:8" x14ac:dyDescent="0.3">
      <c r="F5192" s="2">
        <v>5187</v>
      </c>
      <c r="G5192" s="12">
        <f ca="1"/>
        <v>0.82278868512871406</v>
      </c>
      <c r="H5192" s="12">
        <f ca="1"/>
        <v>255.69717128217852</v>
      </c>
    </row>
    <row r="5193" spans="6:8" x14ac:dyDescent="0.3">
      <c r="F5193" s="2">
        <v>5188</v>
      </c>
      <c r="G5193" s="12">
        <f ca="1"/>
        <v>0.83768107810026393</v>
      </c>
      <c r="H5193" s="12">
        <f ca="1"/>
        <v>259.42026952506598</v>
      </c>
    </row>
    <row r="5194" spans="6:8" x14ac:dyDescent="0.3">
      <c r="F5194" s="2">
        <v>5189</v>
      </c>
      <c r="G5194" s="12">
        <f ca="1"/>
        <v>0.74075598781384566</v>
      </c>
      <c r="H5194" s="12">
        <f ca="1"/>
        <v>235.18899695346141</v>
      </c>
    </row>
    <row r="5195" spans="6:8" x14ac:dyDescent="0.3">
      <c r="F5195" s="2">
        <v>5190</v>
      </c>
      <c r="G5195" s="12">
        <f ca="1"/>
        <v>0.18765477858681257</v>
      </c>
      <c r="H5195" s="12">
        <f ca="1"/>
        <v>96.913694646703135</v>
      </c>
    </row>
    <row r="5196" spans="6:8" x14ac:dyDescent="0.3">
      <c r="F5196" s="2">
        <v>5191</v>
      </c>
      <c r="G5196" s="12">
        <f ca="1"/>
        <v>0.39436884147315943</v>
      </c>
      <c r="H5196" s="12">
        <f ca="1"/>
        <v>148.59221036828984</v>
      </c>
    </row>
    <row r="5197" spans="6:8" x14ac:dyDescent="0.3">
      <c r="F5197" s="2">
        <v>5192</v>
      </c>
      <c r="G5197" s="12">
        <f ca="1"/>
        <v>0.44114860338066908</v>
      </c>
      <c r="H5197" s="12">
        <f ca="1"/>
        <v>160.28715084516728</v>
      </c>
    </row>
    <row r="5198" spans="6:8" x14ac:dyDescent="0.3">
      <c r="F5198" s="2">
        <v>5193</v>
      </c>
      <c r="G5198" s="12">
        <f ca="1"/>
        <v>0.55581531795309513</v>
      </c>
      <c r="H5198" s="12">
        <f ca="1"/>
        <v>188.95382948827378</v>
      </c>
    </row>
    <row r="5199" spans="6:8" x14ac:dyDescent="0.3">
      <c r="F5199" s="2">
        <v>5194</v>
      </c>
      <c r="G5199" s="12">
        <f ca="1"/>
        <v>0.21053290419352444</v>
      </c>
      <c r="H5199" s="12">
        <f ca="1"/>
        <v>102.63322604838112</v>
      </c>
    </row>
    <row r="5200" spans="6:8" x14ac:dyDescent="0.3">
      <c r="F5200" s="2">
        <v>5195</v>
      </c>
      <c r="G5200" s="12">
        <f ca="1"/>
        <v>0.39836722172678396</v>
      </c>
      <c r="H5200" s="12">
        <f ca="1"/>
        <v>149.591805431696</v>
      </c>
    </row>
    <row r="5201" spans="6:8" x14ac:dyDescent="0.3">
      <c r="F5201" s="2">
        <v>5196</v>
      </c>
      <c r="G5201" s="12">
        <f ca="1"/>
        <v>0.4891665005243726</v>
      </c>
      <c r="H5201" s="12">
        <f ca="1"/>
        <v>172.29162513109316</v>
      </c>
    </row>
    <row r="5202" spans="6:8" x14ac:dyDescent="0.3">
      <c r="F5202" s="2">
        <v>5197</v>
      </c>
      <c r="G5202" s="12">
        <f ca="1"/>
        <v>0.41413051413988122</v>
      </c>
      <c r="H5202" s="12">
        <f ca="1"/>
        <v>153.53262853497029</v>
      </c>
    </row>
    <row r="5203" spans="6:8" x14ac:dyDescent="0.3">
      <c r="F5203" s="2">
        <v>5198</v>
      </c>
      <c r="G5203" s="12">
        <f ca="1"/>
        <v>0.39663405384845341</v>
      </c>
      <c r="H5203" s="12">
        <f ca="1"/>
        <v>149.15851346211335</v>
      </c>
    </row>
    <row r="5204" spans="6:8" x14ac:dyDescent="0.3">
      <c r="F5204" s="2">
        <v>5199</v>
      </c>
      <c r="G5204" s="12">
        <f ca="1"/>
        <v>0.16437343232773083</v>
      </c>
      <c r="H5204" s="12">
        <f ca="1"/>
        <v>91.093358081932706</v>
      </c>
    </row>
    <row r="5205" spans="6:8" x14ac:dyDescent="0.3">
      <c r="F5205" s="2">
        <v>5200</v>
      </c>
      <c r="G5205" s="12">
        <f ca="1"/>
        <v>0.70462186935562188</v>
      </c>
      <c r="H5205" s="12">
        <f ca="1"/>
        <v>226.15546733890548</v>
      </c>
    </row>
    <row r="5206" spans="6:8" x14ac:dyDescent="0.3">
      <c r="F5206" s="2">
        <v>5201</v>
      </c>
      <c r="G5206" s="12">
        <f ca="1"/>
        <v>0.1598871013790113</v>
      </c>
      <c r="H5206" s="12">
        <f ca="1"/>
        <v>89.971775344752828</v>
      </c>
    </row>
    <row r="5207" spans="6:8" x14ac:dyDescent="0.3">
      <c r="F5207" s="2">
        <v>5202</v>
      </c>
      <c r="G5207" s="12">
        <f ca="1"/>
        <v>0.58256216038472108</v>
      </c>
      <c r="H5207" s="12">
        <f ca="1"/>
        <v>195.64054009618027</v>
      </c>
    </row>
    <row r="5208" spans="6:8" x14ac:dyDescent="0.3">
      <c r="F5208" s="2">
        <v>5203</v>
      </c>
      <c r="G5208" s="12">
        <f ca="1"/>
        <v>0.90679571000959913</v>
      </c>
      <c r="H5208" s="12">
        <f ca="1"/>
        <v>276.69892750239978</v>
      </c>
    </row>
    <row r="5209" spans="6:8" x14ac:dyDescent="0.3">
      <c r="F5209" s="2">
        <v>5204</v>
      </c>
      <c r="G5209" s="12">
        <f ca="1"/>
        <v>0.46479188858327403</v>
      </c>
      <c r="H5209" s="12">
        <f ca="1"/>
        <v>166.19797214581851</v>
      </c>
    </row>
    <row r="5210" spans="6:8" x14ac:dyDescent="0.3">
      <c r="F5210" s="2">
        <v>5205</v>
      </c>
      <c r="G5210" s="12">
        <f ca="1"/>
        <v>0.75397934758063467</v>
      </c>
      <c r="H5210" s="12">
        <f ca="1"/>
        <v>238.49483689515867</v>
      </c>
    </row>
    <row r="5211" spans="6:8" x14ac:dyDescent="0.3">
      <c r="F5211" s="2">
        <v>5206</v>
      </c>
      <c r="G5211" s="12">
        <f ca="1"/>
        <v>9.194734384339931E-3</v>
      </c>
      <c r="H5211" s="12">
        <f ca="1"/>
        <v>52.298683596084985</v>
      </c>
    </row>
    <row r="5212" spans="6:8" x14ac:dyDescent="0.3">
      <c r="F5212" s="2">
        <v>5207</v>
      </c>
      <c r="G5212" s="12">
        <f ca="1"/>
        <v>0.24469386480659394</v>
      </c>
      <c r="H5212" s="12">
        <f ca="1"/>
        <v>111.17346620164849</v>
      </c>
    </row>
    <row r="5213" spans="6:8" x14ac:dyDescent="0.3">
      <c r="F5213" s="2">
        <v>5208</v>
      </c>
      <c r="G5213" s="12">
        <f ca="1"/>
        <v>0.17843811815163702</v>
      </c>
      <c r="H5213" s="12">
        <f ca="1"/>
        <v>94.609529537909253</v>
      </c>
    </row>
    <row r="5214" spans="6:8" x14ac:dyDescent="0.3">
      <c r="F5214" s="2">
        <v>5209</v>
      </c>
      <c r="G5214" s="12">
        <f ca="1"/>
        <v>0.2005223229638462</v>
      </c>
      <c r="H5214" s="12">
        <f ca="1"/>
        <v>100.13058074096155</v>
      </c>
    </row>
    <row r="5215" spans="6:8" x14ac:dyDescent="0.3">
      <c r="F5215" s="2">
        <v>5210</v>
      </c>
      <c r="G5215" s="12">
        <f ca="1"/>
        <v>0.10415309845632104</v>
      </c>
      <c r="H5215" s="12">
        <f ca="1"/>
        <v>76.038274614080251</v>
      </c>
    </row>
    <row r="5216" spans="6:8" x14ac:dyDescent="0.3">
      <c r="F5216" s="2">
        <v>5211</v>
      </c>
      <c r="G5216" s="12">
        <f ca="1"/>
        <v>0.97825262215212949</v>
      </c>
      <c r="H5216" s="12">
        <f ca="1"/>
        <v>294.56315553803233</v>
      </c>
    </row>
    <row r="5217" spans="6:8" x14ac:dyDescent="0.3">
      <c r="F5217" s="2">
        <v>5212</v>
      </c>
      <c r="G5217" s="12">
        <f ca="1"/>
        <v>0.49396008769314559</v>
      </c>
      <c r="H5217" s="12">
        <f ca="1"/>
        <v>173.49002192328641</v>
      </c>
    </row>
    <row r="5218" spans="6:8" x14ac:dyDescent="0.3">
      <c r="F5218" s="2">
        <v>5213</v>
      </c>
      <c r="G5218" s="12">
        <f ca="1"/>
        <v>0.99494076128283271</v>
      </c>
      <c r="H5218" s="12">
        <f ca="1"/>
        <v>298.73519032070817</v>
      </c>
    </row>
    <row r="5219" spans="6:8" x14ac:dyDescent="0.3">
      <c r="F5219" s="2">
        <v>5214</v>
      </c>
      <c r="G5219" s="12">
        <f ca="1"/>
        <v>0.78457904140782886</v>
      </c>
      <c r="H5219" s="12">
        <f ca="1"/>
        <v>246.14476035195722</v>
      </c>
    </row>
    <row r="5220" spans="6:8" x14ac:dyDescent="0.3">
      <c r="F5220" s="2">
        <v>5215</v>
      </c>
      <c r="G5220" s="12">
        <f ca="1"/>
        <v>0.81157636628624896</v>
      </c>
      <c r="H5220" s="12">
        <f ca="1"/>
        <v>252.89409157156223</v>
      </c>
    </row>
    <row r="5221" spans="6:8" x14ac:dyDescent="0.3">
      <c r="F5221" s="2">
        <v>5216</v>
      </c>
      <c r="G5221" s="12">
        <f ca="1"/>
        <v>0.35122328436673</v>
      </c>
      <c r="H5221" s="12">
        <f ca="1"/>
        <v>137.8058210916825</v>
      </c>
    </row>
    <row r="5222" spans="6:8" x14ac:dyDescent="0.3">
      <c r="F5222" s="2">
        <v>5217</v>
      </c>
      <c r="G5222" s="12">
        <f ca="1"/>
        <v>0.77557623122639718</v>
      </c>
      <c r="H5222" s="12">
        <f ca="1"/>
        <v>243.89405780659931</v>
      </c>
    </row>
    <row r="5223" spans="6:8" x14ac:dyDescent="0.3">
      <c r="F5223" s="2">
        <v>5218</v>
      </c>
      <c r="G5223" s="12">
        <f ca="1"/>
        <v>0.13386834548290882</v>
      </c>
      <c r="H5223" s="12">
        <f ca="1"/>
        <v>83.467086370727202</v>
      </c>
    </row>
    <row r="5224" spans="6:8" x14ac:dyDescent="0.3">
      <c r="F5224" s="2">
        <v>5219</v>
      </c>
      <c r="G5224" s="12">
        <f ca="1"/>
        <v>0.31883930556093221</v>
      </c>
      <c r="H5224" s="12">
        <f ca="1"/>
        <v>129.70982639023305</v>
      </c>
    </row>
    <row r="5225" spans="6:8" x14ac:dyDescent="0.3">
      <c r="F5225" s="2">
        <v>5220</v>
      </c>
      <c r="G5225" s="12">
        <f ca="1"/>
        <v>0.84947765715205903</v>
      </c>
      <c r="H5225" s="12">
        <f ca="1"/>
        <v>262.36941428801475</v>
      </c>
    </row>
    <row r="5226" spans="6:8" x14ac:dyDescent="0.3">
      <c r="F5226" s="2">
        <v>5221</v>
      </c>
      <c r="G5226" s="12">
        <f ca="1"/>
        <v>0.6510728100021661</v>
      </c>
      <c r="H5226" s="12">
        <f ca="1"/>
        <v>212.76820250054152</v>
      </c>
    </row>
    <row r="5227" spans="6:8" x14ac:dyDescent="0.3">
      <c r="F5227" s="2">
        <v>5222</v>
      </c>
      <c r="G5227" s="12">
        <f ca="1"/>
        <v>0.74215458689053793</v>
      </c>
      <c r="H5227" s="12">
        <f ca="1"/>
        <v>235.53864672263447</v>
      </c>
    </row>
    <row r="5228" spans="6:8" x14ac:dyDescent="0.3">
      <c r="F5228" s="2">
        <v>5223</v>
      </c>
      <c r="G5228" s="12">
        <f ca="1"/>
        <v>0.50388820975793736</v>
      </c>
      <c r="H5228" s="12">
        <f ca="1"/>
        <v>175.97205243948434</v>
      </c>
    </row>
    <row r="5229" spans="6:8" x14ac:dyDescent="0.3">
      <c r="F5229" s="2">
        <v>5224</v>
      </c>
      <c r="G5229" s="12">
        <f ca="1"/>
        <v>0.21470141633581696</v>
      </c>
      <c r="H5229" s="12">
        <f ca="1"/>
        <v>103.67535408395423</v>
      </c>
    </row>
    <row r="5230" spans="6:8" x14ac:dyDescent="0.3">
      <c r="F5230" s="2">
        <v>5225</v>
      </c>
      <c r="G5230" s="12">
        <f ca="1"/>
        <v>0.70271713795617807</v>
      </c>
      <c r="H5230" s="12">
        <f ca="1"/>
        <v>225.67928448904451</v>
      </c>
    </row>
    <row r="5231" spans="6:8" x14ac:dyDescent="0.3">
      <c r="F5231" s="2">
        <v>5226</v>
      </c>
      <c r="G5231" s="12">
        <f ca="1"/>
        <v>0.92000881516950805</v>
      </c>
      <c r="H5231" s="12">
        <f ca="1"/>
        <v>280.00220379237703</v>
      </c>
    </row>
    <row r="5232" spans="6:8" x14ac:dyDescent="0.3">
      <c r="F5232" s="2">
        <v>5227</v>
      </c>
      <c r="G5232" s="12">
        <f ca="1"/>
        <v>0.82771177850927424</v>
      </c>
      <c r="H5232" s="12">
        <f ca="1"/>
        <v>256.92794462731854</v>
      </c>
    </row>
    <row r="5233" spans="6:8" x14ac:dyDescent="0.3">
      <c r="F5233" s="2">
        <v>5228</v>
      </c>
      <c r="G5233" s="12">
        <f ca="1"/>
        <v>0.4377139224136839</v>
      </c>
      <c r="H5233" s="12">
        <f ca="1"/>
        <v>159.42848060342098</v>
      </c>
    </row>
    <row r="5234" spans="6:8" x14ac:dyDescent="0.3">
      <c r="F5234" s="2">
        <v>5229</v>
      </c>
      <c r="G5234" s="12">
        <f ca="1"/>
        <v>0.796105608843787</v>
      </c>
      <c r="H5234" s="12">
        <f ca="1"/>
        <v>249.02640221094674</v>
      </c>
    </row>
    <row r="5235" spans="6:8" x14ac:dyDescent="0.3">
      <c r="F5235" s="2">
        <v>5230</v>
      </c>
      <c r="G5235" s="12">
        <f ca="1"/>
        <v>0.42983087916007001</v>
      </c>
      <c r="H5235" s="12">
        <f ca="1"/>
        <v>157.45771979001751</v>
      </c>
    </row>
    <row r="5236" spans="6:8" x14ac:dyDescent="0.3">
      <c r="F5236" s="2">
        <v>5231</v>
      </c>
      <c r="G5236" s="12">
        <f ca="1"/>
        <v>0.76473165686199551</v>
      </c>
      <c r="H5236" s="12">
        <f ca="1"/>
        <v>241.18291421549887</v>
      </c>
    </row>
    <row r="5237" spans="6:8" x14ac:dyDescent="0.3">
      <c r="F5237" s="2">
        <v>5232</v>
      </c>
      <c r="G5237" s="12">
        <f ca="1"/>
        <v>0.71167332931344562</v>
      </c>
      <c r="H5237" s="12">
        <f ca="1"/>
        <v>227.9183323283614</v>
      </c>
    </row>
    <row r="5238" spans="6:8" x14ac:dyDescent="0.3">
      <c r="F5238" s="2">
        <v>5233</v>
      </c>
      <c r="G5238" s="12">
        <f ca="1"/>
        <v>0.1608153519251394</v>
      </c>
      <c r="H5238" s="12">
        <f ca="1"/>
        <v>90.203837981284849</v>
      </c>
    </row>
    <row r="5239" spans="6:8" x14ac:dyDescent="0.3">
      <c r="F5239" s="2">
        <v>5234</v>
      </c>
      <c r="G5239" s="12">
        <f ca="1"/>
        <v>0.20423654441208683</v>
      </c>
      <c r="H5239" s="12">
        <f ca="1"/>
        <v>101.0591361030217</v>
      </c>
    </row>
    <row r="5240" spans="6:8" x14ac:dyDescent="0.3">
      <c r="F5240" s="2">
        <v>5235</v>
      </c>
      <c r="G5240" s="12">
        <f ca="1"/>
        <v>2.657032797873371E-2</v>
      </c>
      <c r="H5240" s="12">
        <f ca="1"/>
        <v>56.642581994683425</v>
      </c>
    </row>
    <row r="5241" spans="6:8" x14ac:dyDescent="0.3">
      <c r="F5241" s="2">
        <v>5236</v>
      </c>
      <c r="G5241" s="12">
        <f ca="1"/>
        <v>0.76614575356485148</v>
      </c>
      <c r="H5241" s="12">
        <f ca="1"/>
        <v>241.53643839121287</v>
      </c>
    </row>
    <row r="5242" spans="6:8" x14ac:dyDescent="0.3">
      <c r="F5242" s="2">
        <v>5237</v>
      </c>
      <c r="G5242" s="12">
        <f ca="1"/>
        <v>0.75728544795867014</v>
      </c>
      <c r="H5242" s="12">
        <f ca="1"/>
        <v>239.32136198966754</v>
      </c>
    </row>
    <row r="5243" spans="6:8" x14ac:dyDescent="0.3">
      <c r="F5243" s="2">
        <v>5238</v>
      </c>
      <c r="G5243" s="12">
        <f ca="1"/>
        <v>0.3684204270102045</v>
      </c>
      <c r="H5243" s="12">
        <f ca="1"/>
        <v>142.10510675255114</v>
      </c>
    </row>
    <row r="5244" spans="6:8" x14ac:dyDescent="0.3">
      <c r="F5244" s="2">
        <v>5239</v>
      </c>
      <c r="G5244" s="12">
        <f ca="1"/>
        <v>0.51619463780448949</v>
      </c>
      <c r="H5244" s="12">
        <f ca="1"/>
        <v>179.04865945112238</v>
      </c>
    </row>
    <row r="5245" spans="6:8" x14ac:dyDescent="0.3">
      <c r="F5245" s="2">
        <v>5240</v>
      </c>
      <c r="G5245" s="12">
        <f ca="1"/>
        <v>0.30058957746059334</v>
      </c>
      <c r="H5245" s="12">
        <f ca="1"/>
        <v>125.14739436514833</v>
      </c>
    </row>
    <row r="5246" spans="6:8" x14ac:dyDescent="0.3">
      <c r="F5246" s="2">
        <v>5241</v>
      </c>
      <c r="G5246" s="12">
        <f ca="1"/>
        <v>3.5156414820146198E-2</v>
      </c>
      <c r="H5246" s="12">
        <f ca="1"/>
        <v>58.789103705036553</v>
      </c>
    </row>
    <row r="5247" spans="6:8" x14ac:dyDescent="0.3">
      <c r="F5247" s="2">
        <v>5242</v>
      </c>
      <c r="G5247" s="12">
        <f ca="1"/>
        <v>0.33561840280232236</v>
      </c>
      <c r="H5247" s="12">
        <f ca="1"/>
        <v>133.9046007005806</v>
      </c>
    </row>
    <row r="5248" spans="6:8" x14ac:dyDescent="0.3">
      <c r="F5248" s="2">
        <v>5243</v>
      </c>
      <c r="G5248" s="12">
        <f ca="1"/>
        <v>0.42041739213550655</v>
      </c>
      <c r="H5248" s="12">
        <f ca="1"/>
        <v>155.10434803387665</v>
      </c>
    </row>
    <row r="5249" spans="6:8" x14ac:dyDescent="0.3">
      <c r="F5249" s="2">
        <v>5244</v>
      </c>
      <c r="G5249" s="12">
        <f ca="1"/>
        <v>0.70289053393938739</v>
      </c>
      <c r="H5249" s="12">
        <f ca="1"/>
        <v>225.72263348484685</v>
      </c>
    </row>
    <row r="5250" spans="6:8" x14ac:dyDescent="0.3">
      <c r="F5250" s="2">
        <v>5245</v>
      </c>
      <c r="G5250" s="12">
        <f ca="1"/>
        <v>0.87633219995939293</v>
      </c>
      <c r="H5250" s="12">
        <f ca="1"/>
        <v>269.08304998984823</v>
      </c>
    </row>
    <row r="5251" spans="6:8" x14ac:dyDescent="0.3">
      <c r="F5251" s="2">
        <v>5246</v>
      </c>
      <c r="G5251" s="12">
        <f ca="1"/>
        <v>0.3584560337968854</v>
      </c>
      <c r="H5251" s="12">
        <f ca="1"/>
        <v>139.61400844922133</v>
      </c>
    </row>
    <row r="5252" spans="6:8" x14ac:dyDescent="0.3">
      <c r="F5252" s="2">
        <v>5247</v>
      </c>
      <c r="G5252" s="12">
        <f ca="1"/>
        <v>0.80487584842589577</v>
      </c>
      <c r="H5252" s="12">
        <f ca="1"/>
        <v>251.21896210647395</v>
      </c>
    </row>
    <row r="5253" spans="6:8" x14ac:dyDescent="0.3">
      <c r="F5253" s="2">
        <v>5248</v>
      </c>
      <c r="G5253" s="12">
        <f ca="1"/>
        <v>0.47987365797757575</v>
      </c>
      <c r="H5253" s="12">
        <f ca="1"/>
        <v>169.96841449439393</v>
      </c>
    </row>
    <row r="5254" spans="6:8" x14ac:dyDescent="0.3">
      <c r="F5254" s="2">
        <v>5249</v>
      </c>
      <c r="G5254" s="12">
        <f ca="1"/>
        <v>0.20331411599628457</v>
      </c>
      <c r="H5254" s="12">
        <f ca="1"/>
        <v>100.82852899907115</v>
      </c>
    </row>
    <row r="5255" spans="6:8" x14ac:dyDescent="0.3">
      <c r="F5255" s="2">
        <v>5250</v>
      </c>
      <c r="G5255" s="12">
        <f ca="1"/>
        <v>0.29581606319494735</v>
      </c>
      <c r="H5255" s="12">
        <f ca="1"/>
        <v>123.95401579873683</v>
      </c>
    </row>
    <row r="5256" spans="6:8" x14ac:dyDescent="0.3">
      <c r="F5256" s="2">
        <v>5251</v>
      </c>
      <c r="G5256" s="12">
        <f ca="1"/>
        <v>0.97833639668730599</v>
      </c>
      <c r="H5256" s="12">
        <f ca="1"/>
        <v>294.58409917182649</v>
      </c>
    </row>
    <row r="5257" spans="6:8" x14ac:dyDescent="0.3">
      <c r="F5257" s="2">
        <v>5252</v>
      </c>
      <c r="G5257" s="12">
        <f ca="1"/>
        <v>0.33408698714164298</v>
      </c>
      <c r="H5257" s="12">
        <f ca="1"/>
        <v>133.52174678541076</v>
      </c>
    </row>
    <row r="5258" spans="6:8" x14ac:dyDescent="0.3">
      <c r="F5258" s="2">
        <v>5253</v>
      </c>
      <c r="G5258" s="12">
        <f ca="1"/>
        <v>0.69345865346042235</v>
      </c>
      <c r="H5258" s="12">
        <f ca="1"/>
        <v>223.3646633651056</v>
      </c>
    </row>
    <row r="5259" spans="6:8" x14ac:dyDescent="0.3">
      <c r="F5259" s="2">
        <v>5254</v>
      </c>
      <c r="G5259" s="12">
        <f ca="1"/>
        <v>0.44866886751243995</v>
      </c>
      <c r="H5259" s="12">
        <f ca="1"/>
        <v>162.16721687810997</v>
      </c>
    </row>
    <row r="5260" spans="6:8" x14ac:dyDescent="0.3">
      <c r="F5260" s="2">
        <v>5255</v>
      </c>
      <c r="G5260" s="12">
        <f ca="1"/>
        <v>0.65771769568008498</v>
      </c>
      <c r="H5260" s="12">
        <f ca="1"/>
        <v>214.42942392002124</v>
      </c>
    </row>
    <row r="5261" spans="6:8" x14ac:dyDescent="0.3">
      <c r="F5261" s="2">
        <v>5256</v>
      </c>
      <c r="G5261" s="12">
        <f ca="1"/>
        <v>0.47864247908667723</v>
      </c>
      <c r="H5261" s="12">
        <f ca="1"/>
        <v>169.6606197716693</v>
      </c>
    </row>
    <row r="5262" spans="6:8" x14ac:dyDescent="0.3">
      <c r="F5262" s="2">
        <v>5257</v>
      </c>
      <c r="G5262" s="12">
        <f ca="1"/>
        <v>0.29274640166470545</v>
      </c>
      <c r="H5262" s="12">
        <f ca="1"/>
        <v>123.18660041617636</v>
      </c>
    </row>
    <row r="5263" spans="6:8" x14ac:dyDescent="0.3">
      <c r="F5263" s="2">
        <v>5258</v>
      </c>
      <c r="G5263" s="12">
        <f ca="1"/>
        <v>0.56748510250106965</v>
      </c>
      <c r="H5263" s="12">
        <f ca="1"/>
        <v>191.8712756252674</v>
      </c>
    </row>
    <row r="5264" spans="6:8" x14ac:dyDescent="0.3">
      <c r="F5264" s="2">
        <v>5259</v>
      </c>
      <c r="G5264" s="12">
        <f ca="1"/>
        <v>0.20449674486982428</v>
      </c>
      <c r="H5264" s="12">
        <f ca="1"/>
        <v>101.12418621745607</v>
      </c>
    </row>
    <row r="5265" spans="6:8" x14ac:dyDescent="0.3">
      <c r="F5265" s="2">
        <v>5260</v>
      </c>
      <c r="G5265" s="12">
        <f ca="1"/>
        <v>0.96294784097889585</v>
      </c>
      <c r="H5265" s="12">
        <f ca="1"/>
        <v>290.73696024472395</v>
      </c>
    </row>
    <row r="5266" spans="6:8" x14ac:dyDescent="0.3">
      <c r="F5266" s="2">
        <v>5261</v>
      </c>
      <c r="G5266" s="12">
        <f ca="1"/>
        <v>0.41894351623576753</v>
      </c>
      <c r="H5266" s="12">
        <f ca="1"/>
        <v>154.73587905894189</v>
      </c>
    </row>
    <row r="5267" spans="6:8" x14ac:dyDescent="0.3">
      <c r="F5267" s="2">
        <v>5262</v>
      </c>
      <c r="G5267" s="12">
        <f ca="1"/>
        <v>0.27310065920009974</v>
      </c>
      <c r="H5267" s="12">
        <f ca="1"/>
        <v>118.27516480002494</v>
      </c>
    </row>
    <row r="5268" spans="6:8" x14ac:dyDescent="0.3">
      <c r="F5268" s="2">
        <v>5263</v>
      </c>
      <c r="G5268" s="12">
        <f ca="1"/>
        <v>0.37983232410397649</v>
      </c>
      <c r="H5268" s="12">
        <f ca="1"/>
        <v>144.95808102599412</v>
      </c>
    </row>
    <row r="5269" spans="6:8" x14ac:dyDescent="0.3">
      <c r="F5269" s="2">
        <v>5264</v>
      </c>
      <c r="G5269" s="12">
        <f ca="1"/>
        <v>0.55314185345216083</v>
      </c>
      <c r="H5269" s="12">
        <f ca="1"/>
        <v>188.28546336304021</v>
      </c>
    </row>
    <row r="5270" spans="6:8" x14ac:dyDescent="0.3">
      <c r="F5270" s="2">
        <v>5265</v>
      </c>
      <c r="G5270" s="12">
        <f ca="1"/>
        <v>0.80821244557371896</v>
      </c>
      <c r="H5270" s="12">
        <f ca="1"/>
        <v>252.05311139342973</v>
      </c>
    </row>
    <row r="5271" spans="6:8" x14ac:dyDescent="0.3">
      <c r="F5271" s="2">
        <v>5266</v>
      </c>
      <c r="G5271" s="12">
        <f ca="1"/>
        <v>0.30490728009583679</v>
      </c>
      <c r="H5271" s="12">
        <f ca="1"/>
        <v>126.22682002395919</v>
      </c>
    </row>
    <row r="5272" spans="6:8" x14ac:dyDescent="0.3">
      <c r="F5272" s="2">
        <v>5267</v>
      </c>
      <c r="G5272" s="12">
        <f ca="1"/>
        <v>5.575854149424031E-2</v>
      </c>
      <c r="H5272" s="12">
        <f ca="1"/>
        <v>63.93963537356008</v>
      </c>
    </row>
    <row r="5273" spans="6:8" x14ac:dyDescent="0.3">
      <c r="F5273" s="2">
        <v>5268</v>
      </c>
      <c r="G5273" s="12">
        <f ca="1"/>
        <v>0.68582949279157179</v>
      </c>
      <c r="H5273" s="12">
        <f ca="1"/>
        <v>221.45737319789293</v>
      </c>
    </row>
    <row r="5274" spans="6:8" x14ac:dyDescent="0.3">
      <c r="F5274" s="2">
        <v>5269</v>
      </c>
      <c r="G5274" s="12">
        <f ca="1"/>
        <v>0.74422020992719462</v>
      </c>
      <c r="H5274" s="12">
        <f ca="1"/>
        <v>236.05505248179867</v>
      </c>
    </row>
    <row r="5275" spans="6:8" x14ac:dyDescent="0.3">
      <c r="F5275" s="2">
        <v>5270</v>
      </c>
      <c r="G5275" s="12">
        <f ca="1"/>
        <v>0.70084835922791755</v>
      </c>
      <c r="H5275" s="12">
        <f ca="1"/>
        <v>225.21208980697938</v>
      </c>
    </row>
    <row r="5276" spans="6:8" x14ac:dyDescent="0.3">
      <c r="F5276" s="2">
        <v>5271</v>
      </c>
      <c r="G5276" s="12">
        <f ca="1"/>
        <v>0.16932882241031066</v>
      </c>
      <c r="H5276" s="12">
        <f ca="1"/>
        <v>92.332205602577659</v>
      </c>
    </row>
    <row r="5277" spans="6:8" x14ac:dyDescent="0.3">
      <c r="F5277" s="2">
        <v>5272</v>
      </c>
      <c r="G5277" s="12">
        <f ca="1"/>
        <v>0.54463804852401365</v>
      </c>
      <c r="H5277" s="12">
        <f ca="1"/>
        <v>186.15951213100342</v>
      </c>
    </row>
    <row r="5278" spans="6:8" x14ac:dyDescent="0.3">
      <c r="F5278" s="2">
        <v>5273</v>
      </c>
      <c r="G5278" s="12">
        <f ca="1"/>
        <v>0.22159478306554048</v>
      </c>
      <c r="H5278" s="12">
        <f ca="1"/>
        <v>105.39869576638512</v>
      </c>
    </row>
    <row r="5279" spans="6:8" x14ac:dyDescent="0.3">
      <c r="F5279" s="2">
        <v>5274</v>
      </c>
      <c r="G5279" s="12">
        <f ca="1"/>
        <v>0.99257714806291397</v>
      </c>
      <c r="H5279" s="12">
        <f ca="1"/>
        <v>298.14428701572848</v>
      </c>
    </row>
    <row r="5280" spans="6:8" x14ac:dyDescent="0.3">
      <c r="F5280" s="2">
        <v>5275</v>
      </c>
      <c r="G5280" s="12">
        <f ca="1"/>
        <v>0.12772690075154469</v>
      </c>
      <c r="H5280" s="12">
        <f ca="1"/>
        <v>81.931725187886173</v>
      </c>
    </row>
    <row r="5281" spans="6:8" x14ac:dyDescent="0.3">
      <c r="F5281" s="2">
        <v>5276</v>
      </c>
      <c r="G5281" s="12">
        <f ca="1"/>
        <v>0.39839775391756382</v>
      </c>
      <c r="H5281" s="12">
        <f ca="1"/>
        <v>149.59943847939095</v>
      </c>
    </row>
    <row r="5282" spans="6:8" x14ac:dyDescent="0.3">
      <c r="F5282" s="2">
        <v>5277</v>
      </c>
      <c r="G5282" s="12">
        <f ca="1"/>
        <v>0.86100477959054045</v>
      </c>
      <c r="H5282" s="12">
        <f ca="1"/>
        <v>265.25119489763512</v>
      </c>
    </row>
    <row r="5283" spans="6:8" x14ac:dyDescent="0.3">
      <c r="F5283" s="2">
        <v>5278</v>
      </c>
      <c r="G5283" s="12">
        <f ca="1"/>
        <v>0.35281426782190595</v>
      </c>
      <c r="H5283" s="12">
        <f ca="1"/>
        <v>138.2035669554765</v>
      </c>
    </row>
    <row r="5284" spans="6:8" x14ac:dyDescent="0.3">
      <c r="F5284" s="2">
        <v>5279</v>
      </c>
      <c r="G5284" s="12">
        <f ca="1"/>
        <v>0.76599204830059975</v>
      </c>
      <c r="H5284" s="12">
        <f ca="1"/>
        <v>241.49801207514994</v>
      </c>
    </row>
    <row r="5285" spans="6:8" x14ac:dyDescent="0.3">
      <c r="F5285" s="2">
        <v>5280</v>
      </c>
      <c r="G5285" s="12">
        <f ca="1"/>
        <v>0.25949713330955926</v>
      </c>
      <c r="H5285" s="12">
        <f ca="1"/>
        <v>114.87428332738982</v>
      </c>
    </row>
    <row r="5286" spans="6:8" x14ac:dyDescent="0.3">
      <c r="F5286" s="2">
        <v>5281</v>
      </c>
      <c r="G5286" s="12">
        <f ca="1"/>
        <v>0.28283633821623777</v>
      </c>
      <c r="H5286" s="12">
        <f ca="1"/>
        <v>120.70908455405944</v>
      </c>
    </row>
    <row r="5287" spans="6:8" x14ac:dyDescent="0.3">
      <c r="F5287" s="2">
        <v>5282</v>
      </c>
      <c r="G5287" s="12">
        <f ca="1"/>
        <v>0.88024721920247462</v>
      </c>
      <c r="H5287" s="12">
        <f ca="1"/>
        <v>270.06180480061869</v>
      </c>
    </row>
    <row r="5288" spans="6:8" x14ac:dyDescent="0.3">
      <c r="F5288" s="2">
        <v>5283</v>
      </c>
      <c r="G5288" s="12">
        <f ca="1"/>
        <v>0.80856153487375226</v>
      </c>
      <c r="H5288" s="12">
        <f ca="1"/>
        <v>252.14038371843807</v>
      </c>
    </row>
    <row r="5289" spans="6:8" x14ac:dyDescent="0.3">
      <c r="F5289" s="2">
        <v>5284</v>
      </c>
      <c r="G5289" s="12">
        <f ca="1"/>
        <v>0.89292078614393788</v>
      </c>
      <c r="H5289" s="12">
        <f ca="1"/>
        <v>273.23019653598448</v>
      </c>
    </row>
    <row r="5290" spans="6:8" x14ac:dyDescent="0.3">
      <c r="F5290" s="2">
        <v>5285</v>
      </c>
      <c r="G5290" s="12">
        <f ca="1"/>
        <v>0.66168446003475023</v>
      </c>
      <c r="H5290" s="12">
        <f ca="1"/>
        <v>215.42111500868756</v>
      </c>
    </row>
    <row r="5291" spans="6:8" x14ac:dyDescent="0.3">
      <c r="F5291" s="2">
        <v>5286</v>
      </c>
      <c r="G5291" s="12">
        <f ca="1"/>
        <v>0.96248979423282499</v>
      </c>
      <c r="H5291" s="12">
        <f ca="1"/>
        <v>290.62244855820626</v>
      </c>
    </row>
    <row r="5292" spans="6:8" x14ac:dyDescent="0.3">
      <c r="F5292" s="2">
        <v>5287</v>
      </c>
      <c r="G5292" s="12">
        <f ca="1"/>
        <v>0.50436174053731508</v>
      </c>
      <c r="H5292" s="12">
        <f ca="1"/>
        <v>176.09043513432877</v>
      </c>
    </row>
    <row r="5293" spans="6:8" x14ac:dyDescent="0.3">
      <c r="F5293" s="2">
        <v>5288</v>
      </c>
      <c r="G5293" s="12">
        <f ca="1"/>
        <v>0.45834503758496759</v>
      </c>
      <c r="H5293" s="12">
        <f ca="1"/>
        <v>164.5862593962419</v>
      </c>
    </row>
    <row r="5294" spans="6:8" x14ac:dyDescent="0.3">
      <c r="F5294" s="2">
        <v>5289</v>
      </c>
      <c r="G5294" s="12">
        <f ca="1"/>
        <v>0.13180665920688872</v>
      </c>
      <c r="H5294" s="12">
        <f ca="1"/>
        <v>82.951664801722188</v>
      </c>
    </row>
    <row r="5295" spans="6:8" x14ac:dyDescent="0.3">
      <c r="F5295" s="2">
        <v>5290</v>
      </c>
      <c r="G5295" s="12">
        <f ca="1"/>
        <v>0.45690775828814867</v>
      </c>
      <c r="H5295" s="12">
        <f ca="1"/>
        <v>164.22693957203717</v>
      </c>
    </row>
    <row r="5296" spans="6:8" x14ac:dyDescent="0.3">
      <c r="F5296" s="2">
        <v>5291</v>
      </c>
      <c r="G5296" s="12">
        <f ca="1"/>
        <v>0.16274103415544627</v>
      </c>
      <c r="H5296" s="12">
        <f ca="1"/>
        <v>90.685258538861575</v>
      </c>
    </row>
    <row r="5297" spans="6:8" x14ac:dyDescent="0.3">
      <c r="F5297" s="2">
        <v>5292</v>
      </c>
      <c r="G5297" s="12">
        <f ca="1"/>
        <v>0.52058677261803887</v>
      </c>
      <c r="H5297" s="12">
        <f ca="1"/>
        <v>180.14669315450971</v>
      </c>
    </row>
    <row r="5298" spans="6:8" x14ac:dyDescent="0.3">
      <c r="F5298" s="2">
        <v>5293</v>
      </c>
      <c r="G5298" s="12">
        <f ca="1"/>
        <v>0.92028672128023215</v>
      </c>
      <c r="H5298" s="12">
        <f ca="1"/>
        <v>280.07168032005802</v>
      </c>
    </row>
    <row r="5299" spans="6:8" x14ac:dyDescent="0.3">
      <c r="F5299" s="2">
        <v>5294</v>
      </c>
      <c r="G5299" s="12">
        <f ca="1"/>
        <v>0.61620354554782297</v>
      </c>
      <c r="H5299" s="12">
        <f ca="1"/>
        <v>204.05088638695574</v>
      </c>
    </row>
    <row r="5300" spans="6:8" x14ac:dyDescent="0.3">
      <c r="F5300" s="2">
        <v>5295</v>
      </c>
      <c r="G5300" s="12">
        <f ca="1"/>
        <v>0.73548775285806012</v>
      </c>
      <c r="H5300" s="12">
        <f ca="1"/>
        <v>233.87193821451504</v>
      </c>
    </row>
    <row r="5301" spans="6:8" x14ac:dyDescent="0.3">
      <c r="F5301" s="2">
        <v>5296</v>
      </c>
      <c r="G5301" s="12">
        <f ca="1"/>
        <v>0.57411714139517533</v>
      </c>
      <c r="H5301" s="12">
        <f ca="1"/>
        <v>193.52928534879382</v>
      </c>
    </row>
    <row r="5302" spans="6:8" x14ac:dyDescent="0.3">
      <c r="F5302" s="2">
        <v>5297</v>
      </c>
      <c r="G5302" s="12">
        <f ca="1"/>
        <v>0.37954065726486452</v>
      </c>
      <c r="H5302" s="12">
        <f ca="1"/>
        <v>144.88516431621613</v>
      </c>
    </row>
    <row r="5303" spans="6:8" x14ac:dyDescent="0.3">
      <c r="F5303" s="2">
        <v>5298</v>
      </c>
      <c r="G5303" s="12">
        <f ca="1"/>
        <v>0.92678814669921028</v>
      </c>
      <c r="H5303" s="12">
        <f ca="1"/>
        <v>281.69703667480258</v>
      </c>
    </row>
    <row r="5304" spans="6:8" x14ac:dyDescent="0.3">
      <c r="F5304" s="2">
        <v>5299</v>
      </c>
      <c r="G5304" s="12">
        <f ca="1"/>
        <v>0.42159580043189537</v>
      </c>
      <c r="H5304" s="12">
        <f ca="1"/>
        <v>155.39895010797386</v>
      </c>
    </row>
    <row r="5305" spans="6:8" x14ac:dyDescent="0.3">
      <c r="F5305" s="2">
        <v>5300</v>
      </c>
      <c r="G5305" s="12">
        <f ca="1"/>
        <v>0.30922242818591728</v>
      </c>
      <c r="H5305" s="12">
        <f ca="1"/>
        <v>127.30560704647932</v>
      </c>
    </row>
    <row r="5306" spans="6:8" x14ac:dyDescent="0.3">
      <c r="F5306" s="2">
        <v>5301</v>
      </c>
      <c r="G5306" s="12">
        <f ca="1"/>
        <v>0.33424275414660909</v>
      </c>
      <c r="H5306" s="12">
        <f ca="1"/>
        <v>133.56068853665226</v>
      </c>
    </row>
    <row r="5307" spans="6:8" x14ac:dyDescent="0.3">
      <c r="F5307" s="2">
        <v>5302</v>
      </c>
      <c r="G5307" s="12">
        <f ca="1"/>
        <v>0.83968288230389088</v>
      </c>
      <c r="H5307" s="12">
        <f ca="1"/>
        <v>259.92072057597272</v>
      </c>
    </row>
    <row r="5308" spans="6:8" x14ac:dyDescent="0.3">
      <c r="F5308" s="2">
        <v>5303</v>
      </c>
      <c r="G5308" s="12">
        <f ca="1"/>
        <v>1.3361491112749979E-2</v>
      </c>
      <c r="H5308" s="12">
        <f ca="1"/>
        <v>53.340372778187493</v>
      </c>
    </row>
    <row r="5309" spans="6:8" x14ac:dyDescent="0.3">
      <c r="F5309" s="2">
        <v>5304</v>
      </c>
      <c r="G5309" s="12">
        <f ca="1"/>
        <v>0.37477134731387562</v>
      </c>
      <c r="H5309" s="12">
        <f ca="1"/>
        <v>143.6928368284689</v>
      </c>
    </row>
    <row r="5310" spans="6:8" x14ac:dyDescent="0.3">
      <c r="F5310" s="2">
        <v>5305</v>
      </c>
      <c r="G5310" s="12">
        <f ca="1"/>
        <v>0.91532819180435188</v>
      </c>
      <c r="H5310" s="12">
        <f ca="1"/>
        <v>278.83204795108793</v>
      </c>
    </row>
    <row r="5311" spans="6:8" x14ac:dyDescent="0.3">
      <c r="F5311" s="2">
        <v>5306</v>
      </c>
      <c r="G5311" s="12">
        <f ca="1"/>
        <v>0.52984908431152311</v>
      </c>
      <c r="H5311" s="12">
        <f ca="1"/>
        <v>182.46227107788079</v>
      </c>
    </row>
    <row r="5312" spans="6:8" x14ac:dyDescent="0.3">
      <c r="F5312" s="2">
        <v>5307</v>
      </c>
      <c r="G5312" s="12">
        <f ca="1"/>
        <v>0.24232251631761037</v>
      </c>
      <c r="H5312" s="12">
        <f ca="1"/>
        <v>110.5806290794026</v>
      </c>
    </row>
    <row r="5313" spans="6:8" x14ac:dyDescent="0.3">
      <c r="F5313" s="2">
        <v>5308</v>
      </c>
      <c r="G5313" s="12">
        <f ca="1"/>
        <v>0.85699937929336101</v>
      </c>
      <c r="H5313" s="12">
        <f ca="1"/>
        <v>264.24984482334025</v>
      </c>
    </row>
    <row r="5314" spans="6:8" x14ac:dyDescent="0.3">
      <c r="F5314" s="2">
        <v>5309</v>
      </c>
      <c r="G5314" s="12">
        <f ca="1"/>
        <v>0.47026273336176794</v>
      </c>
      <c r="H5314" s="12">
        <f ca="1"/>
        <v>167.56568334044198</v>
      </c>
    </row>
    <row r="5315" spans="6:8" x14ac:dyDescent="0.3">
      <c r="F5315" s="2">
        <v>5310</v>
      </c>
      <c r="G5315" s="12">
        <f ca="1"/>
        <v>0.58872655418949993</v>
      </c>
      <c r="H5315" s="12">
        <f ca="1"/>
        <v>197.18163854737497</v>
      </c>
    </row>
    <row r="5316" spans="6:8" x14ac:dyDescent="0.3">
      <c r="F5316" s="2">
        <v>5311</v>
      </c>
      <c r="G5316" s="12">
        <f ca="1"/>
        <v>0.64332644003503869</v>
      </c>
      <c r="H5316" s="12">
        <f ca="1"/>
        <v>210.83161000875967</v>
      </c>
    </row>
    <row r="5317" spans="6:8" x14ac:dyDescent="0.3">
      <c r="F5317" s="2">
        <v>5312</v>
      </c>
      <c r="G5317" s="12">
        <f ca="1"/>
        <v>0.63119047168629461</v>
      </c>
      <c r="H5317" s="12">
        <f ca="1"/>
        <v>207.79761792157365</v>
      </c>
    </row>
    <row r="5318" spans="6:8" x14ac:dyDescent="0.3">
      <c r="F5318" s="2">
        <v>5313</v>
      </c>
      <c r="G5318" s="12">
        <f ca="1"/>
        <v>0.24920624327573448</v>
      </c>
      <c r="H5318" s="12">
        <f ca="1"/>
        <v>112.30156081893362</v>
      </c>
    </row>
    <row r="5319" spans="6:8" x14ac:dyDescent="0.3">
      <c r="F5319" s="2">
        <v>5314</v>
      </c>
      <c r="G5319" s="12">
        <f ca="1"/>
        <v>0.80841764319945941</v>
      </c>
      <c r="H5319" s="12">
        <f ca="1"/>
        <v>252.10441079986487</v>
      </c>
    </row>
    <row r="5320" spans="6:8" x14ac:dyDescent="0.3">
      <c r="F5320" s="2">
        <v>5315</v>
      </c>
      <c r="G5320" s="12">
        <f ca="1"/>
        <v>0.44344727769117842</v>
      </c>
      <c r="H5320" s="12">
        <f ca="1"/>
        <v>160.86181942279461</v>
      </c>
    </row>
    <row r="5321" spans="6:8" x14ac:dyDescent="0.3">
      <c r="F5321" s="2">
        <v>5316</v>
      </c>
      <c r="G5321" s="12">
        <f ca="1"/>
        <v>0.27300761239260241</v>
      </c>
      <c r="H5321" s="12">
        <f ca="1"/>
        <v>118.25190309815061</v>
      </c>
    </row>
    <row r="5322" spans="6:8" x14ac:dyDescent="0.3">
      <c r="F5322" s="2">
        <v>5317</v>
      </c>
      <c r="G5322" s="12">
        <f ca="1"/>
        <v>0.41046116263887034</v>
      </c>
      <c r="H5322" s="12">
        <f ca="1"/>
        <v>152.61529065971757</v>
      </c>
    </row>
    <row r="5323" spans="6:8" x14ac:dyDescent="0.3">
      <c r="F5323" s="2">
        <v>5318</v>
      </c>
      <c r="G5323" s="12">
        <f ca="1"/>
        <v>0.11826888094624066</v>
      </c>
      <c r="H5323" s="12">
        <f ca="1"/>
        <v>79.567220236560161</v>
      </c>
    </row>
    <row r="5324" spans="6:8" x14ac:dyDescent="0.3">
      <c r="F5324" s="2">
        <v>5319</v>
      </c>
      <c r="G5324" s="12">
        <f ca="1"/>
        <v>5.091391688041047E-2</v>
      </c>
      <c r="H5324" s="12">
        <f ca="1"/>
        <v>62.728479220102614</v>
      </c>
    </row>
    <row r="5325" spans="6:8" x14ac:dyDescent="0.3">
      <c r="F5325" s="2">
        <v>5320</v>
      </c>
      <c r="G5325" s="12">
        <f ca="1"/>
        <v>0.58398386796832025</v>
      </c>
      <c r="H5325" s="12">
        <f ca="1"/>
        <v>195.99596699208007</v>
      </c>
    </row>
    <row r="5326" spans="6:8" x14ac:dyDescent="0.3">
      <c r="F5326" s="2">
        <v>5321</v>
      </c>
      <c r="G5326" s="12">
        <f ca="1"/>
        <v>0.2712982368713448</v>
      </c>
      <c r="H5326" s="12">
        <f ca="1"/>
        <v>117.8245592178362</v>
      </c>
    </row>
    <row r="5327" spans="6:8" x14ac:dyDescent="0.3">
      <c r="F5327" s="2">
        <v>5322</v>
      </c>
      <c r="G5327" s="12">
        <f ca="1"/>
        <v>0.14526818486943549</v>
      </c>
      <c r="H5327" s="12">
        <f ca="1"/>
        <v>86.317046217358865</v>
      </c>
    </row>
    <row r="5328" spans="6:8" x14ac:dyDescent="0.3">
      <c r="F5328" s="2">
        <v>5323</v>
      </c>
      <c r="G5328" s="12">
        <f ca="1"/>
        <v>0.21846155237074161</v>
      </c>
      <c r="H5328" s="12">
        <f ca="1"/>
        <v>104.61538809268541</v>
      </c>
    </row>
    <row r="5329" spans="6:8" x14ac:dyDescent="0.3">
      <c r="F5329" s="2">
        <v>5324</v>
      </c>
      <c r="G5329" s="12">
        <f ca="1"/>
        <v>0.20057206621093915</v>
      </c>
      <c r="H5329" s="12">
        <f ca="1"/>
        <v>100.14301655273479</v>
      </c>
    </row>
    <row r="5330" spans="6:8" x14ac:dyDescent="0.3">
      <c r="F5330" s="2">
        <v>5325</v>
      </c>
      <c r="G5330" s="12">
        <f ca="1"/>
        <v>0.9776476818047497</v>
      </c>
      <c r="H5330" s="12">
        <f ca="1"/>
        <v>294.41192045118743</v>
      </c>
    </row>
    <row r="5331" spans="6:8" x14ac:dyDescent="0.3">
      <c r="F5331" s="2">
        <v>5326</v>
      </c>
      <c r="G5331" s="12">
        <f ca="1"/>
        <v>0.67925016815730066</v>
      </c>
      <c r="H5331" s="12">
        <f ca="1"/>
        <v>219.81254203932517</v>
      </c>
    </row>
    <row r="5332" spans="6:8" x14ac:dyDescent="0.3">
      <c r="F5332" s="2">
        <v>5327</v>
      </c>
      <c r="G5332" s="12">
        <f ca="1"/>
        <v>5.4320507877897217E-2</v>
      </c>
      <c r="H5332" s="12">
        <f ca="1"/>
        <v>63.580126969474307</v>
      </c>
    </row>
    <row r="5333" spans="6:8" x14ac:dyDescent="0.3">
      <c r="F5333" s="2">
        <v>5328</v>
      </c>
      <c r="G5333" s="12">
        <f ca="1"/>
        <v>0.66954918917458639</v>
      </c>
      <c r="H5333" s="12">
        <f ca="1"/>
        <v>217.38729729364661</v>
      </c>
    </row>
    <row r="5334" spans="6:8" x14ac:dyDescent="0.3">
      <c r="F5334" s="2">
        <v>5329</v>
      </c>
      <c r="G5334" s="12">
        <f ca="1"/>
        <v>0.3698522134979545</v>
      </c>
      <c r="H5334" s="12">
        <f ca="1"/>
        <v>142.46305337448862</v>
      </c>
    </row>
    <row r="5335" spans="6:8" x14ac:dyDescent="0.3">
      <c r="F5335" s="2">
        <v>5330</v>
      </c>
      <c r="G5335" s="12">
        <f ca="1"/>
        <v>0.36914569652521156</v>
      </c>
      <c r="H5335" s="12">
        <f ca="1"/>
        <v>142.28642413130291</v>
      </c>
    </row>
    <row r="5336" spans="6:8" x14ac:dyDescent="0.3">
      <c r="F5336" s="2">
        <v>5331</v>
      </c>
      <c r="G5336" s="12">
        <f ca="1"/>
        <v>0.4901856576104302</v>
      </c>
      <c r="H5336" s="12">
        <f ca="1"/>
        <v>172.54641440260755</v>
      </c>
    </row>
    <row r="5337" spans="6:8" x14ac:dyDescent="0.3">
      <c r="F5337" s="2">
        <v>5332</v>
      </c>
      <c r="G5337" s="12">
        <f ca="1"/>
        <v>0.81562842459622575</v>
      </c>
      <c r="H5337" s="12">
        <f ca="1"/>
        <v>253.90710614905643</v>
      </c>
    </row>
    <row r="5338" spans="6:8" x14ac:dyDescent="0.3">
      <c r="F5338" s="2">
        <v>5333</v>
      </c>
      <c r="G5338" s="12">
        <f ca="1"/>
        <v>0.10921423706808109</v>
      </c>
      <c r="H5338" s="12">
        <f ca="1"/>
        <v>77.303559267020276</v>
      </c>
    </row>
    <row r="5339" spans="6:8" x14ac:dyDescent="0.3">
      <c r="F5339" s="2">
        <v>5334</v>
      </c>
      <c r="G5339" s="12">
        <f ca="1"/>
        <v>0.90592577307445521</v>
      </c>
      <c r="H5339" s="12">
        <f ca="1"/>
        <v>276.48144326861382</v>
      </c>
    </row>
    <row r="5340" spans="6:8" x14ac:dyDescent="0.3">
      <c r="F5340" s="2">
        <v>5335</v>
      </c>
      <c r="G5340" s="12">
        <f ca="1"/>
        <v>0.89411917452325507</v>
      </c>
      <c r="H5340" s="12">
        <f ca="1"/>
        <v>273.52979363081374</v>
      </c>
    </row>
    <row r="5341" spans="6:8" x14ac:dyDescent="0.3">
      <c r="F5341" s="2">
        <v>5336</v>
      </c>
      <c r="G5341" s="12">
        <f ca="1"/>
        <v>0.35350948227124013</v>
      </c>
      <c r="H5341" s="12">
        <f ca="1"/>
        <v>138.37737056781003</v>
      </c>
    </row>
    <row r="5342" spans="6:8" x14ac:dyDescent="0.3">
      <c r="F5342" s="2">
        <v>5337</v>
      </c>
      <c r="G5342" s="12">
        <f ca="1"/>
        <v>0.1942467612583012</v>
      </c>
      <c r="H5342" s="12">
        <f ca="1"/>
        <v>98.561690314575301</v>
      </c>
    </row>
    <row r="5343" spans="6:8" x14ac:dyDescent="0.3">
      <c r="F5343" s="2">
        <v>5338</v>
      </c>
      <c r="G5343" s="12">
        <f ca="1"/>
        <v>0.97619506283505308</v>
      </c>
      <c r="H5343" s="12">
        <f ca="1"/>
        <v>294.04876570876331</v>
      </c>
    </row>
    <row r="5344" spans="6:8" x14ac:dyDescent="0.3">
      <c r="F5344" s="2">
        <v>5339</v>
      </c>
      <c r="G5344" s="12">
        <f ca="1"/>
        <v>0.42546723418424892</v>
      </c>
      <c r="H5344" s="12">
        <f ca="1"/>
        <v>156.36680854606223</v>
      </c>
    </row>
    <row r="5345" spans="6:8" x14ac:dyDescent="0.3">
      <c r="F5345" s="2">
        <v>5340</v>
      </c>
      <c r="G5345" s="12">
        <f ca="1"/>
        <v>0.26212322303963642</v>
      </c>
      <c r="H5345" s="12">
        <f ca="1"/>
        <v>115.5308057599091</v>
      </c>
    </row>
    <row r="5346" spans="6:8" x14ac:dyDescent="0.3">
      <c r="F5346" s="2">
        <v>5341</v>
      </c>
      <c r="G5346" s="12">
        <f ca="1"/>
        <v>0.88097815207443109</v>
      </c>
      <c r="H5346" s="12">
        <f ca="1"/>
        <v>270.24453801860778</v>
      </c>
    </row>
    <row r="5347" spans="6:8" x14ac:dyDescent="0.3">
      <c r="F5347" s="2">
        <v>5342</v>
      </c>
      <c r="G5347" s="12">
        <f ca="1"/>
        <v>0.81655869863663932</v>
      </c>
      <c r="H5347" s="12">
        <f ca="1"/>
        <v>254.13967465915982</v>
      </c>
    </row>
    <row r="5348" spans="6:8" x14ac:dyDescent="0.3">
      <c r="F5348" s="2">
        <v>5343</v>
      </c>
      <c r="G5348" s="12">
        <f ca="1"/>
        <v>0.66892502822545685</v>
      </c>
      <c r="H5348" s="12">
        <f ca="1"/>
        <v>217.2312570563642</v>
      </c>
    </row>
    <row r="5349" spans="6:8" x14ac:dyDescent="0.3">
      <c r="F5349" s="2">
        <v>5344</v>
      </c>
      <c r="G5349" s="12">
        <f ca="1"/>
        <v>6.2629406634561402E-2</v>
      </c>
      <c r="H5349" s="12">
        <f ca="1"/>
        <v>65.657351658640351</v>
      </c>
    </row>
    <row r="5350" spans="6:8" x14ac:dyDescent="0.3">
      <c r="F5350" s="2">
        <v>5345</v>
      </c>
      <c r="G5350" s="12">
        <f ca="1"/>
        <v>0.26924268742971025</v>
      </c>
      <c r="H5350" s="12">
        <f ca="1"/>
        <v>117.31067185742756</v>
      </c>
    </row>
    <row r="5351" spans="6:8" x14ac:dyDescent="0.3">
      <c r="F5351" s="2">
        <v>5346</v>
      </c>
      <c r="G5351" s="12">
        <f ca="1"/>
        <v>0.60665618757790685</v>
      </c>
      <c r="H5351" s="12">
        <f ca="1"/>
        <v>201.66404689447671</v>
      </c>
    </row>
    <row r="5352" spans="6:8" x14ac:dyDescent="0.3">
      <c r="F5352" s="2">
        <v>5347</v>
      </c>
      <c r="G5352" s="12">
        <f ca="1"/>
        <v>0.66137822924727918</v>
      </c>
      <c r="H5352" s="12">
        <f ca="1"/>
        <v>215.34455731181978</v>
      </c>
    </row>
    <row r="5353" spans="6:8" x14ac:dyDescent="0.3">
      <c r="F5353" s="2">
        <v>5348</v>
      </c>
      <c r="G5353" s="12">
        <f ca="1"/>
        <v>0.4052984083885065</v>
      </c>
      <c r="H5353" s="12">
        <f ca="1"/>
        <v>151.32460209712661</v>
      </c>
    </row>
    <row r="5354" spans="6:8" x14ac:dyDescent="0.3">
      <c r="F5354" s="2">
        <v>5349</v>
      </c>
      <c r="G5354" s="12">
        <f ca="1"/>
        <v>0.19221398909379439</v>
      </c>
      <c r="H5354" s="12">
        <f ca="1"/>
        <v>98.053497273448599</v>
      </c>
    </row>
    <row r="5355" spans="6:8" x14ac:dyDescent="0.3">
      <c r="F5355" s="2">
        <v>5350</v>
      </c>
      <c r="G5355" s="12">
        <f ca="1"/>
        <v>0.4137452366312373</v>
      </c>
      <c r="H5355" s="12">
        <f ca="1"/>
        <v>153.43630915780932</v>
      </c>
    </row>
    <row r="5356" spans="6:8" x14ac:dyDescent="0.3">
      <c r="F5356" s="2">
        <v>5351</v>
      </c>
      <c r="G5356" s="12">
        <f ca="1"/>
        <v>0.90083185595715598</v>
      </c>
      <c r="H5356" s="12">
        <f ca="1"/>
        <v>275.207963989289</v>
      </c>
    </row>
    <row r="5357" spans="6:8" x14ac:dyDescent="0.3">
      <c r="F5357" s="2">
        <v>5352</v>
      </c>
      <c r="G5357" s="12">
        <f ca="1"/>
        <v>0.8371148895125049</v>
      </c>
      <c r="H5357" s="12">
        <f ca="1"/>
        <v>259.27872237812619</v>
      </c>
    </row>
    <row r="5358" spans="6:8" x14ac:dyDescent="0.3">
      <c r="F5358" s="2">
        <v>5353</v>
      </c>
      <c r="G5358" s="12">
        <f ca="1"/>
        <v>0.72067802253726154</v>
      </c>
      <c r="H5358" s="12">
        <f ca="1"/>
        <v>230.16950563431539</v>
      </c>
    </row>
    <row r="5359" spans="6:8" x14ac:dyDescent="0.3">
      <c r="F5359" s="2">
        <v>5354</v>
      </c>
      <c r="G5359" s="12">
        <f ca="1"/>
        <v>0.69013418924185155</v>
      </c>
      <c r="H5359" s="12">
        <f ca="1"/>
        <v>222.53354731046289</v>
      </c>
    </row>
    <row r="5360" spans="6:8" x14ac:dyDescent="0.3">
      <c r="F5360" s="2">
        <v>5355</v>
      </c>
      <c r="G5360" s="12">
        <f ca="1"/>
        <v>0.80192696710848277</v>
      </c>
      <c r="H5360" s="12">
        <f ca="1"/>
        <v>250.4817417771207</v>
      </c>
    </row>
    <row r="5361" spans="6:8" x14ac:dyDescent="0.3">
      <c r="F5361" s="2">
        <v>5356</v>
      </c>
      <c r="G5361" s="12">
        <f ca="1"/>
        <v>0.68907971195995676</v>
      </c>
      <c r="H5361" s="12">
        <f ca="1"/>
        <v>222.26992798998918</v>
      </c>
    </row>
    <row r="5362" spans="6:8" x14ac:dyDescent="0.3">
      <c r="F5362" s="2">
        <v>5357</v>
      </c>
      <c r="G5362" s="12">
        <f ca="1"/>
        <v>0.85845309261633496</v>
      </c>
      <c r="H5362" s="12">
        <f ca="1"/>
        <v>264.61327315408374</v>
      </c>
    </row>
    <row r="5363" spans="6:8" x14ac:dyDescent="0.3">
      <c r="F5363" s="2">
        <v>5358</v>
      </c>
      <c r="G5363" s="12">
        <f ca="1"/>
        <v>0.73761846324400837</v>
      </c>
      <c r="H5363" s="12">
        <f ca="1"/>
        <v>234.40461581100209</v>
      </c>
    </row>
    <row r="5364" spans="6:8" x14ac:dyDescent="0.3">
      <c r="F5364" s="2">
        <v>5359</v>
      </c>
      <c r="G5364" s="12">
        <f ca="1"/>
        <v>0.57347016486848701</v>
      </c>
      <c r="H5364" s="12">
        <f ca="1"/>
        <v>193.36754121712175</v>
      </c>
    </row>
    <row r="5365" spans="6:8" x14ac:dyDescent="0.3">
      <c r="F5365" s="2">
        <v>5360</v>
      </c>
      <c r="G5365" s="12">
        <f ca="1"/>
        <v>0.47607364344212755</v>
      </c>
      <c r="H5365" s="12">
        <f ca="1"/>
        <v>169.0184108605319</v>
      </c>
    </row>
    <row r="5366" spans="6:8" x14ac:dyDescent="0.3">
      <c r="F5366" s="2">
        <v>5361</v>
      </c>
      <c r="G5366" s="12">
        <f ca="1"/>
        <v>0.3683823330093412</v>
      </c>
      <c r="H5366" s="12">
        <f ca="1"/>
        <v>142.0955832523353</v>
      </c>
    </row>
    <row r="5367" spans="6:8" x14ac:dyDescent="0.3">
      <c r="F5367" s="2">
        <v>5362</v>
      </c>
      <c r="G5367" s="12">
        <f ca="1"/>
        <v>0.91197552127353898</v>
      </c>
      <c r="H5367" s="12">
        <f ca="1"/>
        <v>277.99388031838475</v>
      </c>
    </row>
    <row r="5368" spans="6:8" x14ac:dyDescent="0.3">
      <c r="F5368" s="2">
        <v>5363</v>
      </c>
      <c r="G5368" s="12">
        <f ca="1"/>
        <v>0.2639325545493747</v>
      </c>
      <c r="H5368" s="12">
        <f ca="1"/>
        <v>115.98313863734367</v>
      </c>
    </row>
    <row r="5369" spans="6:8" x14ac:dyDescent="0.3">
      <c r="F5369" s="2">
        <v>5364</v>
      </c>
      <c r="G5369" s="12">
        <f ca="1"/>
        <v>0.9142502121798981</v>
      </c>
      <c r="H5369" s="12">
        <f ca="1"/>
        <v>278.56255304497449</v>
      </c>
    </row>
    <row r="5370" spans="6:8" x14ac:dyDescent="0.3">
      <c r="F5370" s="2">
        <v>5365</v>
      </c>
      <c r="G5370" s="12">
        <f ca="1"/>
        <v>0.41091451890718456</v>
      </c>
      <c r="H5370" s="12">
        <f ca="1"/>
        <v>152.72862972679616</v>
      </c>
    </row>
    <row r="5371" spans="6:8" x14ac:dyDescent="0.3">
      <c r="F5371" s="2">
        <v>5366</v>
      </c>
      <c r="G5371" s="12">
        <f ca="1"/>
        <v>0.40108989177419807</v>
      </c>
      <c r="H5371" s="12">
        <f ca="1"/>
        <v>150.27247294354953</v>
      </c>
    </row>
    <row r="5372" spans="6:8" x14ac:dyDescent="0.3">
      <c r="F5372" s="2">
        <v>5367</v>
      </c>
      <c r="G5372" s="12">
        <f ca="1"/>
        <v>0.40038980546285652</v>
      </c>
      <c r="H5372" s="12">
        <f ca="1"/>
        <v>150.09745136571414</v>
      </c>
    </row>
    <row r="5373" spans="6:8" x14ac:dyDescent="0.3">
      <c r="F5373" s="2">
        <v>5368</v>
      </c>
      <c r="G5373" s="12">
        <f ca="1"/>
        <v>0.29425212975245585</v>
      </c>
      <c r="H5373" s="12">
        <f ca="1"/>
        <v>123.56303243811396</v>
      </c>
    </row>
    <row r="5374" spans="6:8" x14ac:dyDescent="0.3">
      <c r="F5374" s="2">
        <v>5369</v>
      </c>
      <c r="G5374" s="12">
        <f ca="1"/>
        <v>0.98168867211223754</v>
      </c>
      <c r="H5374" s="12">
        <f ca="1"/>
        <v>295.42216802805939</v>
      </c>
    </row>
    <row r="5375" spans="6:8" x14ac:dyDescent="0.3">
      <c r="F5375" s="2">
        <v>5370</v>
      </c>
      <c r="G5375" s="12">
        <f ca="1"/>
        <v>0.26796811242359109</v>
      </c>
      <c r="H5375" s="12">
        <f ca="1"/>
        <v>116.99202810589777</v>
      </c>
    </row>
    <row r="5376" spans="6:8" x14ac:dyDescent="0.3">
      <c r="F5376" s="2">
        <v>5371</v>
      </c>
      <c r="G5376" s="12">
        <f ca="1"/>
        <v>0.97254711575230046</v>
      </c>
      <c r="H5376" s="12">
        <f ca="1"/>
        <v>293.13677893807511</v>
      </c>
    </row>
    <row r="5377" spans="6:8" x14ac:dyDescent="0.3">
      <c r="F5377" s="2">
        <v>5372</v>
      </c>
      <c r="G5377" s="12">
        <f ca="1"/>
        <v>0.94398010284747191</v>
      </c>
      <c r="H5377" s="12">
        <f ca="1"/>
        <v>285.99502571186798</v>
      </c>
    </row>
    <row r="5378" spans="6:8" x14ac:dyDescent="0.3">
      <c r="F5378" s="2">
        <v>5373</v>
      </c>
      <c r="G5378" s="12">
        <f ca="1"/>
        <v>0.13997429248629811</v>
      </c>
      <c r="H5378" s="12">
        <f ca="1"/>
        <v>84.993573121574528</v>
      </c>
    </row>
    <row r="5379" spans="6:8" x14ac:dyDescent="0.3">
      <c r="F5379" s="2">
        <v>5374</v>
      </c>
      <c r="G5379" s="12">
        <f ca="1"/>
        <v>0.3836067901486544</v>
      </c>
      <c r="H5379" s="12">
        <f ca="1"/>
        <v>145.90169753716361</v>
      </c>
    </row>
    <row r="5380" spans="6:8" x14ac:dyDescent="0.3">
      <c r="F5380" s="2">
        <v>5375</v>
      </c>
      <c r="G5380" s="12">
        <f ca="1"/>
        <v>0.98814113830419359</v>
      </c>
      <c r="H5380" s="12">
        <f ca="1"/>
        <v>297.03528457604841</v>
      </c>
    </row>
    <row r="5381" spans="6:8" x14ac:dyDescent="0.3">
      <c r="F5381" s="2">
        <v>5376</v>
      </c>
      <c r="G5381" s="12">
        <f ca="1"/>
        <v>0.47744986383937693</v>
      </c>
      <c r="H5381" s="12">
        <f ca="1"/>
        <v>169.36246595984423</v>
      </c>
    </row>
    <row r="5382" spans="6:8" x14ac:dyDescent="0.3">
      <c r="F5382" s="2">
        <v>5377</v>
      </c>
      <c r="G5382" s="12">
        <f ca="1"/>
        <v>0.25901780057269996</v>
      </c>
      <c r="H5382" s="12">
        <f ca="1"/>
        <v>114.75445014317499</v>
      </c>
    </row>
    <row r="5383" spans="6:8" x14ac:dyDescent="0.3">
      <c r="F5383" s="2">
        <v>5378</v>
      </c>
      <c r="G5383" s="12">
        <f ca="1"/>
        <v>0.43793265287632166</v>
      </c>
      <c r="H5383" s="12">
        <f ca="1"/>
        <v>159.48316321908041</v>
      </c>
    </row>
    <row r="5384" spans="6:8" x14ac:dyDescent="0.3">
      <c r="F5384" s="2">
        <v>5379</v>
      </c>
      <c r="G5384" s="12">
        <f ca="1"/>
        <v>0.31527092362159315</v>
      </c>
      <c r="H5384" s="12">
        <f ca="1"/>
        <v>128.81773090539829</v>
      </c>
    </row>
    <row r="5385" spans="6:8" x14ac:dyDescent="0.3">
      <c r="F5385" s="2">
        <v>5380</v>
      </c>
      <c r="G5385" s="12">
        <f ca="1"/>
        <v>0.99719687045651884</v>
      </c>
      <c r="H5385" s="12">
        <f ca="1"/>
        <v>299.2992176141297</v>
      </c>
    </row>
    <row r="5386" spans="6:8" x14ac:dyDescent="0.3">
      <c r="F5386" s="2">
        <v>5381</v>
      </c>
      <c r="G5386" s="12">
        <f ca="1"/>
        <v>0.10698031262941399</v>
      </c>
      <c r="H5386" s="12">
        <f ca="1"/>
        <v>76.745078157353504</v>
      </c>
    </row>
    <row r="5387" spans="6:8" x14ac:dyDescent="0.3">
      <c r="F5387" s="2">
        <v>5382</v>
      </c>
      <c r="G5387" s="12">
        <f ca="1"/>
        <v>0.57413589506805662</v>
      </c>
      <c r="H5387" s="12">
        <f ca="1"/>
        <v>193.53397376701415</v>
      </c>
    </row>
    <row r="5388" spans="6:8" x14ac:dyDescent="0.3">
      <c r="F5388" s="2">
        <v>5383</v>
      </c>
      <c r="G5388" s="12">
        <f ca="1"/>
        <v>0.24896811298068622</v>
      </c>
      <c r="H5388" s="12">
        <f ca="1"/>
        <v>112.24202824517155</v>
      </c>
    </row>
    <row r="5389" spans="6:8" x14ac:dyDescent="0.3">
      <c r="F5389" s="2">
        <v>5384</v>
      </c>
      <c r="G5389" s="12">
        <f ca="1"/>
        <v>0.77857960542907945</v>
      </c>
      <c r="H5389" s="12">
        <f ca="1"/>
        <v>244.64490135726987</v>
      </c>
    </row>
    <row r="5390" spans="6:8" x14ac:dyDescent="0.3">
      <c r="F5390" s="2">
        <v>5385</v>
      </c>
      <c r="G5390" s="12">
        <f ca="1"/>
        <v>6.2702037161616708E-2</v>
      </c>
      <c r="H5390" s="12">
        <f ca="1"/>
        <v>65.675509290404179</v>
      </c>
    </row>
    <row r="5391" spans="6:8" x14ac:dyDescent="0.3">
      <c r="F5391" s="2">
        <v>5386</v>
      </c>
      <c r="G5391" s="12">
        <f ca="1"/>
        <v>0.38192120112235473</v>
      </c>
      <c r="H5391" s="12">
        <f ca="1"/>
        <v>145.48030028058866</v>
      </c>
    </row>
    <row r="5392" spans="6:8" x14ac:dyDescent="0.3">
      <c r="F5392" s="2">
        <v>5387</v>
      </c>
      <c r="G5392" s="12">
        <f ca="1"/>
        <v>0.5922223058979077</v>
      </c>
      <c r="H5392" s="12">
        <f ca="1"/>
        <v>198.05557647447694</v>
      </c>
    </row>
    <row r="5393" spans="6:8" x14ac:dyDescent="0.3">
      <c r="F5393" s="2">
        <v>5388</v>
      </c>
      <c r="G5393" s="12">
        <f ca="1"/>
        <v>0.13661232350234886</v>
      </c>
      <c r="H5393" s="12">
        <f ca="1"/>
        <v>84.153080875587221</v>
      </c>
    </row>
    <row r="5394" spans="6:8" x14ac:dyDescent="0.3">
      <c r="F5394" s="2">
        <v>5389</v>
      </c>
      <c r="G5394" s="12">
        <f ca="1"/>
        <v>0.65331024714016328</v>
      </c>
      <c r="H5394" s="12">
        <f ca="1"/>
        <v>213.32756178504081</v>
      </c>
    </row>
    <row r="5395" spans="6:8" x14ac:dyDescent="0.3">
      <c r="F5395" s="2">
        <v>5390</v>
      </c>
      <c r="G5395" s="12">
        <f ca="1"/>
        <v>0.37610753597578395</v>
      </c>
      <c r="H5395" s="12">
        <f ca="1"/>
        <v>144.026883993946</v>
      </c>
    </row>
    <row r="5396" spans="6:8" x14ac:dyDescent="0.3">
      <c r="F5396" s="2">
        <v>5391</v>
      </c>
      <c r="G5396" s="12">
        <f ca="1"/>
        <v>7.528743845885888E-2</v>
      </c>
      <c r="H5396" s="12">
        <f ca="1"/>
        <v>68.821859614714725</v>
      </c>
    </row>
    <row r="5397" spans="6:8" x14ac:dyDescent="0.3">
      <c r="F5397" s="2">
        <v>5392</v>
      </c>
      <c r="G5397" s="12">
        <f ca="1"/>
        <v>0.50215473647968145</v>
      </c>
      <c r="H5397" s="12">
        <f ca="1"/>
        <v>175.53868411992036</v>
      </c>
    </row>
    <row r="5398" spans="6:8" x14ac:dyDescent="0.3">
      <c r="F5398" s="2">
        <v>5393</v>
      </c>
      <c r="G5398" s="12">
        <f ca="1"/>
        <v>0.37781428609121015</v>
      </c>
      <c r="H5398" s="12">
        <f ca="1"/>
        <v>144.45357152280252</v>
      </c>
    </row>
    <row r="5399" spans="6:8" x14ac:dyDescent="0.3">
      <c r="F5399" s="2">
        <v>5394</v>
      </c>
      <c r="G5399" s="12">
        <f ca="1"/>
        <v>0.71833730603374368</v>
      </c>
      <c r="H5399" s="12">
        <f ca="1"/>
        <v>229.58432650843591</v>
      </c>
    </row>
    <row r="5400" spans="6:8" x14ac:dyDescent="0.3">
      <c r="F5400" s="2">
        <v>5395</v>
      </c>
      <c r="G5400" s="12">
        <f ca="1"/>
        <v>8.4300190967676603E-3</v>
      </c>
      <c r="H5400" s="12">
        <f ca="1"/>
        <v>52.107504774191916</v>
      </c>
    </row>
    <row r="5401" spans="6:8" x14ac:dyDescent="0.3">
      <c r="F5401" s="2">
        <v>5396</v>
      </c>
      <c r="G5401" s="12">
        <f ca="1"/>
        <v>0.18237092387761855</v>
      </c>
      <c r="H5401" s="12">
        <f ca="1"/>
        <v>95.592730969404641</v>
      </c>
    </row>
    <row r="5402" spans="6:8" x14ac:dyDescent="0.3">
      <c r="F5402" s="2">
        <v>5397</v>
      </c>
      <c r="G5402" s="12">
        <f ca="1"/>
        <v>0.21642373085945965</v>
      </c>
      <c r="H5402" s="12">
        <f ca="1"/>
        <v>104.10593271486491</v>
      </c>
    </row>
    <row r="5403" spans="6:8" x14ac:dyDescent="0.3">
      <c r="F5403" s="2">
        <v>5398</v>
      </c>
      <c r="G5403" s="12">
        <f ca="1"/>
        <v>0.69778028692355765</v>
      </c>
      <c r="H5403" s="12">
        <f ca="1"/>
        <v>224.44507173088942</v>
      </c>
    </row>
    <row r="5404" spans="6:8" x14ac:dyDescent="0.3">
      <c r="F5404" s="2">
        <v>5399</v>
      </c>
      <c r="G5404" s="12">
        <f ca="1"/>
        <v>0.56958365637039043</v>
      </c>
      <c r="H5404" s="12">
        <f ca="1"/>
        <v>192.39591409259762</v>
      </c>
    </row>
    <row r="5405" spans="6:8" x14ac:dyDescent="0.3">
      <c r="F5405" s="2">
        <v>5400</v>
      </c>
      <c r="G5405" s="12">
        <f ca="1"/>
        <v>3.3606459909854003E-3</v>
      </c>
      <c r="H5405" s="12">
        <f ca="1"/>
        <v>50.840161497746351</v>
      </c>
    </row>
    <row r="5406" spans="6:8" x14ac:dyDescent="0.3">
      <c r="F5406" s="2">
        <v>5401</v>
      </c>
      <c r="G5406" s="12">
        <f ca="1"/>
        <v>0.65839560338813419</v>
      </c>
      <c r="H5406" s="12">
        <f ca="1"/>
        <v>214.59890084703355</v>
      </c>
    </row>
    <row r="5407" spans="6:8" x14ac:dyDescent="0.3">
      <c r="F5407" s="2">
        <v>5402</v>
      </c>
      <c r="G5407" s="12">
        <f ca="1"/>
        <v>0.85976754087909812</v>
      </c>
      <c r="H5407" s="12">
        <f ca="1"/>
        <v>264.94188521977452</v>
      </c>
    </row>
    <row r="5408" spans="6:8" x14ac:dyDescent="0.3">
      <c r="F5408" s="2">
        <v>5403</v>
      </c>
      <c r="G5408" s="12">
        <f ca="1"/>
        <v>0.85076167355806276</v>
      </c>
      <c r="H5408" s="12">
        <f ca="1"/>
        <v>262.69041838951568</v>
      </c>
    </row>
    <row r="5409" spans="6:8" x14ac:dyDescent="0.3">
      <c r="F5409" s="2">
        <v>5404</v>
      </c>
      <c r="G5409" s="12">
        <f ca="1"/>
        <v>0.88692993722483782</v>
      </c>
      <c r="H5409" s="12">
        <f ca="1"/>
        <v>271.73248430620947</v>
      </c>
    </row>
    <row r="5410" spans="6:8" x14ac:dyDescent="0.3">
      <c r="F5410" s="2">
        <v>5405</v>
      </c>
      <c r="G5410" s="12">
        <f ca="1"/>
        <v>0.71597947113720783</v>
      </c>
      <c r="H5410" s="12">
        <f ca="1"/>
        <v>228.99486778430196</v>
      </c>
    </row>
    <row r="5411" spans="6:8" x14ac:dyDescent="0.3">
      <c r="F5411" s="2">
        <v>5406</v>
      </c>
      <c r="G5411" s="12">
        <f ca="1"/>
        <v>0.18047743085461487</v>
      </c>
      <c r="H5411" s="12">
        <f ca="1"/>
        <v>95.119357713653727</v>
      </c>
    </row>
    <row r="5412" spans="6:8" x14ac:dyDescent="0.3">
      <c r="F5412" s="2">
        <v>5407</v>
      </c>
      <c r="G5412" s="12">
        <f ca="1"/>
        <v>0.71085269801756401</v>
      </c>
      <c r="H5412" s="12">
        <f ca="1"/>
        <v>227.71317450439099</v>
      </c>
    </row>
    <row r="5413" spans="6:8" x14ac:dyDescent="0.3">
      <c r="F5413" s="2">
        <v>5408</v>
      </c>
      <c r="G5413" s="12">
        <f ca="1"/>
        <v>0.52625080513762357</v>
      </c>
      <c r="H5413" s="12">
        <f ca="1"/>
        <v>181.5627012844059</v>
      </c>
    </row>
    <row r="5414" spans="6:8" x14ac:dyDescent="0.3">
      <c r="F5414" s="2">
        <v>5409</v>
      </c>
      <c r="G5414" s="12">
        <f ca="1"/>
        <v>6.7652237989818342E-2</v>
      </c>
      <c r="H5414" s="12">
        <f ca="1"/>
        <v>66.913059497454583</v>
      </c>
    </row>
    <row r="5415" spans="6:8" x14ac:dyDescent="0.3">
      <c r="F5415" s="2">
        <v>5410</v>
      </c>
      <c r="G5415" s="12">
        <f ca="1"/>
        <v>0.58443467013257711</v>
      </c>
      <c r="H5415" s="12">
        <f ca="1"/>
        <v>196.10866753314428</v>
      </c>
    </row>
    <row r="5416" spans="6:8" x14ac:dyDescent="0.3">
      <c r="F5416" s="2">
        <v>5411</v>
      </c>
      <c r="G5416" s="12">
        <f ca="1"/>
        <v>0.62116641677584905</v>
      </c>
      <c r="H5416" s="12">
        <f ca="1"/>
        <v>205.29160419396226</v>
      </c>
    </row>
    <row r="5417" spans="6:8" x14ac:dyDescent="0.3">
      <c r="F5417" s="2">
        <v>5412</v>
      </c>
      <c r="G5417" s="12">
        <f ca="1"/>
        <v>0.45199813150739643</v>
      </c>
      <c r="H5417" s="12">
        <f ca="1"/>
        <v>162.99953287684912</v>
      </c>
    </row>
    <row r="5418" spans="6:8" x14ac:dyDescent="0.3">
      <c r="F5418" s="2">
        <v>5413</v>
      </c>
      <c r="G5418" s="12">
        <f ca="1"/>
        <v>0.9200880293457443</v>
      </c>
      <c r="H5418" s="12">
        <f ca="1"/>
        <v>280.0220073364361</v>
      </c>
    </row>
    <row r="5419" spans="6:8" x14ac:dyDescent="0.3">
      <c r="F5419" s="2">
        <v>5414</v>
      </c>
      <c r="G5419" s="12">
        <f ca="1"/>
        <v>2.7533839489917611E-2</v>
      </c>
      <c r="H5419" s="12">
        <f ca="1"/>
        <v>56.883459872479406</v>
      </c>
    </row>
    <row r="5420" spans="6:8" x14ac:dyDescent="0.3">
      <c r="F5420" s="2">
        <v>5415</v>
      </c>
      <c r="G5420" s="12">
        <f ca="1"/>
        <v>0.49790734822196647</v>
      </c>
      <c r="H5420" s="12">
        <f ca="1"/>
        <v>174.47683705549161</v>
      </c>
    </row>
    <row r="5421" spans="6:8" x14ac:dyDescent="0.3">
      <c r="F5421" s="2">
        <v>5416</v>
      </c>
      <c r="G5421" s="12">
        <f ca="1"/>
        <v>0.68451758453963363</v>
      </c>
      <c r="H5421" s="12">
        <f ca="1"/>
        <v>221.1293961349084</v>
      </c>
    </row>
    <row r="5422" spans="6:8" x14ac:dyDescent="0.3">
      <c r="F5422" s="2">
        <v>5417</v>
      </c>
      <c r="G5422" s="12">
        <f ca="1"/>
        <v>0.74793888945650999</v>
      </c>
      <c r="H5422" s="12">
        <f ca="1"/>
        <v>236.98472236412749</v>
      </c>
    </row>
    <row r="5423" spans="6:8" x14ac:dyDescent="0.3">
      <c r="F5423" s="2">
        <v>5418</v>
      </c>
      <c r="G5423" s="12">
        <f ca="1"/>
        <v>0.15268964747588187</v>
      </c>
      <c r="H5423" s="12">
        <f ca="1"/>
        <v>88.172411868970471</v>
      </c>
    </row>
    <row r="5424" spans="6:8" x14ac:dyDescent="0.3">
      <c r="F5424" s="2">
        <v>5419</v>
      </c>
      <c r="G5424" s="12">
        <f ca="1"/>
        <v>0.34049209293766913</v>
      </c>
      <c r="H5424" s="12">
        <f ca="1"/>
        <v>135.1230232344173</v>
      </c>
    </row>
    <row r="5425" spans="6:8" x14ac:dyDescent="0.3">
      <c r="F5425" s="2">
        <v>5420</v>
      </c>
      <c r="G5425" s="12">
        <f ca="1"/>
        <v>0.2213657156921871</v>
      </c>
      <c r="H5425" s="12">
        <f ca="1"/>
        <v>105.34142892304678</v>
      </c>
    </row>
    <row r="5426" spans="6:8" x14ac:dyDescent="0.3">
      <c r="F5426" s="2">
        <v>5421</v>
      </c>
      <c r="G5426" s="12">
        <f ca="1"/>
        <v>0.21986219870595569</v>
      </c>
      <c r="H5426" s="12">
        <f ca="1"/>
        <v>104.96554967648892</v>
      </c>
    </row>
    <row r="5427" spans="6:8" x14ac:dyDescent="0.3">
      <c r="F5427" s="2">
        <v>5422</v>
      </c>
      <c r="G5427" s="12">
        <f ca="1"/>
        <v>0.21725071592620093</v>
      </c>
      <c r="H5427" s="12">
        <f ca="1"/>
        <v>104.31267898155023</v>
      </c>
    </row>
    <row r="5428" spans="6:8" x14ac:dyDescent="0.3">
      <c r="F5428" s="2">
        <v>5423</v>
      </c>
      <c r="G5428" s="12">
        <f ca="1"/>
        <v>0.24384161168164709</v>
      </c>
      <c r="H5428" s="12">
        <f ca="1"/>
        <v>110.96040292041178</v>
      </c>
    </row>
    <row r="5429" spans="6:8" x14ac:dyDescent="0.3">
      <c r="F5429" s="2">
        <v>5424</v>
      </c>
      <c r="G5429" s="12">
        <f ca="1"/>
        <v>0.55537659515680682</v>
      </c>
      <c r="H5429" s="12">
        <f ca="1"/>
        <v>188.84414878920171</v>
      </c>
    </row>
    <row r="5430" spans="6:8" x14ac:dyDescent="0.3">
      <c r="F5430" s="2">
        <v>5425</v>
      </c>
      <c r="G5430" s="12">
        <f ca="1"/>
        <v>0.5536557911332276</v>
      </c>
      <c r="H5430" s="12">
        <f ca="1"/>
        <v>188.4139477833069</v>
      </c>
    </row>
    <row r="5431" spans="6:8" x14ac:dyDescent="0.3">
      <c r="F5431" s="2">
        <v>5426</v>
      </c>
      <c r="G5431" s="12">
        <f ca="1"/>
        <v>0.21244764016236384</v>
      </c>
      <c r="H5431" s="12">
        <f ca="1"/>
        <v>103.11191004059096</v>
      </c>
    </row>
    <row r="5432" spans="6:8" x14ac:dyDescent="0.3">
      <c r="F5432" s="2">
        <v>5427</v>
      </c>
      <c r="G5432" s="12">
        <f ca="1"/>
        <v>0.64086697939015447</v>
      </c>
      <c r="H5432" s="12">
        <f ca="1"/>
        <v>210.21674484753862</v>
      </c>
    </row>
    <row r="5433" spans="6:8" x14ac:dyDescent="0.3">
      <c r="F5433" s="2">
        <v>5428</v>
      </c>
      <c r="G5433" s="12">
        <f ca="1"/>
        <v>0.27749643243050159</v>
      </c>
      <c r="H5433" s="12">
        <f ca="1"/>
        <v>119.3741081076254</v>
      </c>
    </row>
    <row r="5434" spans="6:8" x14ac:dyDescent="0.3">
      <c r="F5434" s="2">
        <v>5429</v>
      </c>
      <c r="G5434" s="12">
        <f ca="1"/>
        <v>0.99939844111862364</v>
      </c>
      <c r="H5434" s="12">
        <f ca="1"/>
        <v>299.84961027965591</v>
      </c>
    </row>
    <row r="5435" spans="6:8" x14ac:dyDescent="0.3">
      <c r="F5435" s="2">
        <v>5430</v>
      </c>
      <c r="G5435" s="12">
        <f ca="1"/>
        <v>0.90499709972109676</v>
      </c>
      <c r="H5435" s="12">
        <f ca="1"/>
        <v>276.24927493027417</v>
      </c>
    </row>
    <row r="5436" spans="6:8" x14ac:dyDescent="0.3">
      <c r="F5436" s="2">
        <v>5431</v>
      </c>
      <c r="G5436" s="12">
        <f ca="1"/>
        <v>0.99202447792624837</v>
      </c>
      <c r="H5436" s="12">
        <f ca="1"/>
        <v>298.00611948156211</v>
      </c>
    </row>
    <row r="5437" spans="6:8" x14ac:dyDescent="0.3">
      <c r="F5437" s="2">
        <v>5432</v>
      </c>
      <c r="G5437" s="12">
        <f ca="1"/>
        <v>0.22174485435532976</v>
      </c>
      <c r="H5437" s="12">
        <f ca="1"/>
        <v>105.43621358883243</v>
      </c>
    </row>
    <row r="5438" spans="6:8" x14ac:dyDescent="0.3">
      <c r="F5438" s="2">
        <v>5433</v>
      </c>
      <c r="G5438" s="12">
        <f ca="1"/>
        <v>0.59698856062806227</v>
      </c>
      <c r="H5438" s="12">
        <f ca="1"/>
        <v>199.24714015701556</v>
      </c>
    </row>
    <row r="5439" spans="6:8" x14ac:dyDescent="0.3">
      <c r="F5439" s="2">
        <v>5434</v>
      </c>
      <c r="G5439" s="12">
        <f ca="1"/>
        <v>0.97434901500045323</v>
      </c>
      <c r="H5439" s="12">
        <f ca="1"/>
        <v>293.58725375011329</v>
      </c>
    </row>
    <row r="5440" spans="6:8" x14ac:dyDescent="0.3">
      <c r="F5440" s="2">
        <v>5435</v>
      </c>
      <c r="G5440" s="12">
        <f ca="1"/>
        <v>0.45933241902380817</v>
      </c>
      <c r="H5440" s="12">
        <f ca="1"/>
        <v>164.83310475595204</v>
      </c>
    </row>
    <row r="5441" spans="6:8" x14ac:dyDescent="0.3">
      <c r="F5441" s="2">
        <v>5436</v>
      </c>
      <c r="G5441" s="12">
        <f ca="1"/>
        <v>8.828072298840306E-3</v>
      </c>
      <c r="H5441" s="12">
        <f ca="1"/>
        <v>52.207018074710078</v>
      </c>
    </row>
    <row r="5442" spans="6:8" x14ac:dyDescent="0.3">
      <c r="F5442" s="2">
        <v>5437</v>
      </c>
      <c r="G5442" s="12">
        <f ca="1"/>
        <v>0.76167210776532968</v>
      </c>
      <c r="H5442" s="12">
        <f ca="1"/>
        <v>240.41802694133241</v>
      </c>
    </row>
    <row r="5443" spans="6:8" x14ac:dyDescent="0.3">
      <c r="F5443" s="2">
        <v>5438</v>
      </c>
      <c r="G5443" s="12">
        <f ca="1"/>
        <v>0.39995631428246936</v>
      </c>
      <c r="H5443" s="12">
        <f ca="1"/>
        <v>149.98907857061732</v>
      </c>
    </row>
    <row r="5444" spans="6:8" x14ac:dyDescent="0.3">
      <c r="F5444" s="2">
        <v>5439</v>
      </c>
      <c r="G5444" s="12">
        <f ca="1"/>
        <v>0.39873587508350727</v>
      </c>
      <c r="H5444" s="12">
        <f ca="1"/>
        <v>149.68396877087682</v>
      </c>
    </row>
    <row r="5445" spans="6:8" x14ac:dyDescent="0.3">
      <c r="F5445" s="2">
        <v>5440</v>
      </c>
      <c r="G5445" s="12">
        <f ca="1"/>
        <v>0.76612553508808001</v>
      </c>
      <c r="H5445" s="12">
        <f ca="1"/>
        <v>241.53138377202001</v>
      </c>
    </row>
    <row r="5446" spans="6:8" x14ac:dyDescent="0.3">
      <c r="F5446" s="2">
        <v>5441</v>
      </c>
      <c r="G5446" s="12">
        <f ca="1"/>
        <v>0.31854493380040849</v>
      </c>
      <c r="H5446" s="12">
        <f ca="1"/>
        <v>129.63623345010211</v>
      </c>
    </row>
    <row r="5447" spans="6:8" x14ac:dyDescent="0.3">
      <c r="F5447" s="2">
        <v>5442</v>
      </c>
      <c r="G5447" s="12">
        <f ca="1"/>
        <v>0.7211100860442099</v>
      </c>
      <c r="H5447" s="12">
        <f ca="1"/>
        <v>230.27752151105247</v>
      </c>
    </row>
    <row r="5448" spans="6:8" x14ac:dyDescent="0.3">
      <c r="F5448" s="2">
        <v>5443</v>
      </c>
      <c r="G5448" s="12">
        <f ca="1"/>
        <v>0.3623174577134074</v>
      </c>
      <c r="H5448" s="12">
        <f ca="1"/>
        <v>140.57936442835185</v>
      </c>
    </row>
    <row r="5449" spans="6:8" x14ac:dyDescent="0.3">
      <c r="F5449" s="2">
        <v>5444</v>
      </c>
      <c r="G5449" s="12">
        <f ca="1"/>
        <v>0.12676648043905758</v>
      </c>
      <c r="H5449" s="12">
        <f ca="1"/>
        <v>81.691620109764401</v>
      </c>
    </row>
    <row r="5450" spans="6:8" x14ac:dyDescent="0.3">
      <c r="F5450" s="2">
        <v>5445</v>
      </c>
      <c r="G5450" s="12">
        <f ca="1"/>
        <v>0.53180026027732885</v>
      </c>
      <c r="H5450" s="12">
        <f ca="1"/>
        <v>182.95006506933223</v>
      </c>
    </row>
    <row r="5451" spans="6:8" x14ac:dyDescent="0.3">
      <c r="F5451" s="2">
        <v>5446</v>
      </c>
      <c r="G5451" s="12">
        <f ca="1"/>
        <v>0.12159590028408473</v>
      </c>
      <c r="H5451" s="12">
        <f ca="1"/>
        <v>80.398975071021184</v>
      </c>
    </row>
    <row r="5452" spans="6:8" x14ac:dyDescent="0.3">
      <c r="F5452" s="2">
        <v>5447</v>
      </c>
      <c r="G5452" s="12">
        <f ca="1"/>
        <v>0.8390592285474987</v>
      </c>
      <c r="H5452" s="12">
        <f ca="1"/>
        <v>259.76480713687465</v>
      </c>
    </row>
    <row r="5453" spans="6:8" x14ac:dyDescent="0.3">
      <c r="F5453" s="2">
        <v>5448</v>
      </c>
      <c r="G5453" s="12">
        <f ca="1"/>
        <v>0.76499830813726</v>
      </c>
      <c r="H5453" s="12">
        <f ca="1"/>
        <v>241.249577034315</v>
      </c>
    </row>
    <row r="5454" spans="6:8" x14ac:dyDescent="0.3">
      <c r="F5454" s="2">
        <v>5449</v>
      </c>
      <c r="G5454" s="12">
        <f ca="1"/>
        <v>9.9343612531854086E-2</v>
      </c>
      <c r="H5454" s="12">
        <f ca="1"/>
        <v>74.835903132963523</v>
      </c>
    </row>
    <row r="5455" spans="6:8" x14ac:dyDescent="0.3">
      <c r="F5455" s="2">
        <v>5450</v>
      </c>
      <c r="G5455" s="12">
        <f ca="1"/>
        <v>0.41799827427632241</v>
      </c>
      <c r="H5455" s="12">
        <f ca="1"/>
        <v>154.49956856908062</v>
      </c>
    </row>
    <row r="5456" spans="6:8" x14ac:dyDescent="0.3">
      <c r="F5456" s="2">
        <v>5451</v>
      </c>
      <c r="G5456" s="12">
        <f ca="1"/>
        <v>0.70876161482577626</v>
      </c>
      <c r="H5456" s="12">
        <f ca="1"/>
        <v>227.19040370644407</v>
      </c>
    </row>
    <row r="5457" spans="6:8" x14ac:dyDescent="0.3">
      <c r="F5457" s="2">
        <v>5452</v>
      </c>
      <c r="G5457" s="12">
        <f ca="1"/>
        <v>0.751410791803786</v>
      </c>
      <c r="H5457" s="12">
        <f ca="1"/>
        <v>237.85269795094649</v>
      </c>
    </row>
    <row r="5458" spans="6:8" x14ac:dyDescent="0.3">
      <c r="F5458" s="2">
        <v>5453</v>
      </c>
      <c r="G5458" s="12">
        <f ca="1"/>
        <v>0.58883578668674685</v>
      </c>
      <c r="H5458" s="12">
        <f ca="1"/>
        <v>197.2089466716867</v>
      </c>
    </row>
    <row r="5459" spans="6:8" x14ac:dyDescent="0.3">
      <c r="F5459" s="2">
        <v>5454</v>
      </c>
      <c r="G5459" s="12">
        <f ca="1"/>
        <v>0.98696694987868527</v>
      </c>
      <c r="H5459" s="12">
        <f ca="1"/>
        <v>296.74173746967131</v>
      </c>
    </row>
    <row r="5460" spans="6:8" x14ac:dyDescent="0.3">
      <c r="F5460" s="2">
        <v>5455</v>
      </c>
      <c r="G5460" s="12">
        <f ca="1"/>
        <v>0.30062973503539792</v>
      </c>
      <c r="H5460" s="12">
        <f ca="1"/>
        <v>125.15743375884948</v>
      </c>
    </row>
    <row r="5461" spans="6:8" x14ac:dyDescent="0.3">
      <c r="F5461" s="2">
        <v>5456</v>
      </c>
      <c r="G5461" s="12">
        <f ca="1"/>
        <v>0.25082714138515394</v>
      </c>
      <c r="H5461" s="12">
        <f ca="1"/>
        <v>112.70678534628848</v>
      </c>
    </row>
    <row r="5462" spans="6:8" x14ac:dyDescent="0.3">
      <c r="F5462" s="2">
        <v>5457</v>
      </c>
      <c r="G5462" s="12">
        <f ca="1"/>
        <v>0.93381466201010777</v>
      </c>
      <c r="H5462" s="12">
        <f ca="1"/>
        <v>283.45366550252697</v>
      </c>
    </row>
    <row r="5463" spans="6:8" x14ac:dyDescent="0.3">
      <c r="F5463" s="2">
        <v>5458</v>
      </c>
      <c r="G5463" s="12">
        <f ca="1"/>
        <v>0.59101788843136038</v>
      </c>
      <c r="H5463" s="12">
        <f ca="1"/>
        <v>197.75447210784009</v>
      </c>
    </row>
    <row r="5464" spans="6:8" x14ac:dyDescent="0.3">
      <c r="F5464" s="2">
        <v>5459</v>
      </c>
      <c r="G5464" s="12">
        <f ca="1"/>
        <v>0.54379638662835128</v>
      </c>
      <c r="H5464" s="12">
        <f ca="1"/>
        <v>185.94909665708781</v>
      </c>
    </row>
    <row r="5465" spans="6:8" x14ac:dyDescent="0.3">
      <c r="F5465" s="2">
        <v>5460</v>
      </c>
      <c r="G5465" s="12">
        <f ca="1"/>
        <v>0.73916304957947787</v>
      </c>
      <c r="H5465" s="12">
        <f ca="1"/>
        <v>234.79076239486946</v>
      </c>
    </row>
    <row r="5466" spans="6:8" x14ac:dyDescent="0.3">
      <c r="F5466" s="2">
        <v>5461</v>
      </c>
      <c r="G5466" s="12">
        <f ca="1"/>
        <v>0.55219211196097473</v>
      </c>
      <c r="H5466" s="12">
        <f ca="1"/>
        <v>188.0480279902437</v>
      </c>
    </row>
    <row r="5467" spans="6:8" x14ac:dyDescent="0.3">
      <c r="F5467" s="2">
        <v>5462</v>
      </c>
      <c r="G5467" s="12">
        <f ca="1"/>
        <v>0.45415818846159772</v>
      </c>
      <c r="H5467" s="12">
        <f ca="1"/>
        <v>163.53954711539944</v>
      </c>
    </row>
    <row r="5468" spans="6:8" x14ac:dyDescent="0.3">
      <c r="F5468" s="2">
        <v>5463</v>
      </c>
      <c r="G5468" s="12">
        <f ca="1"/>
        <v>0.85315065925712319</v>
      </c>
      <c r="H5468" s="12">
        <f ca="1"/>
        <v>263.28766481428079</v>
      </c>
    </row>
    <row r="5469" spans="6:8" x14ac:dyDescent="0.3">
      <c r="F5469" s="2">
        <v>5464</v>
      </c>
      <c r="G5469" s="12">
        <f ca="1"/>
        <v>0.19886727085588318</v>
      </c>
      <c r="H5469" s="12">
        <f ca="1"/>
        <v>99.716817713970798</v>
      </c>
    </row>
    <row r="5470" spans="6:8" x14ac:dyDescent="0.3">
      <c r="F5470" s="2">
        <v>5465</v>
      </c>
      <c r="G5470" s="12">
        <f ca="1"/>
        <v>0.4265217043774383</v>
      </c>
      <c r="H5470" s="12">
        <f ca="1"/>
        <v>156.63042609435956</v>
      </c>
    </row>
    <row r="5471" spans="6:8" x14ac:dyDescent="0.3">
      <c r="F5471" s="2">
        <v>5466</v>
      </c>
      <c r="G5471" s="12">
        <f ca="1"/>
        <v>0.17512799781642707</v>
      </c>
      <c r="H5471" s="12">
        <f ca="1"/>
        <v>93.781999454106767</v>
      </c>
    </row>
    <row r="5472" spans="6:8" x14ac:dyDescent="0.3">
      <c r="F5472" s="2">
        <v>5467</v>
      </c>
      <c r="G5472" s="12">
        <f ca="1"/>
        <v>0.27345665429367472</v>
      </c>
      <c r="H5472" s="12">
        <f ca="1"/>
        <v>118.36416357341868</v>
      </c>
    </row>
    <row r="5473" spans="6:8" x14ac:dyDescent="0.3">
      <c r="F5473" s="2">
        <v>5468</v>
      </c>
      <c r="G5473" s="12">
        <f ca="1"/>
        <v>0.87547408989470354</v>
      </c>
      <c r="H5473" s="12">
        <f ca="1"/>
        <v>268.86852247367585</v>
      </c>
    </row>
    <row r="5474" spans="6:8" x14ac:dyDescent="0.3">
      <c r="F5474" s="2">
        <v>5469</v>
      </c>
      <c r="G5474" s="12">
        <f ca="1"/>
        <v>0.27826643897409187</v>
      </c>
      <c r="H5474" s="12">
        <f ca="1"/>
        <v>119.56660974352296</v>
      </c>
    </row>
    <row r="5475" spans="6:8" x14ac:dyDescent="0.3">
      <c r="F5475" s="2">
        <v>5470</v>
      </c>
      <c r="G5475" s="12">
        <f ca="1"/>
        <v>0.89248500662024477</v>
      </c>
      <c r="H5475" s="12">
        <f ca="1"/>
        <v>273.1212516550612</v>
      </c>
    </row>
    <row r="5476" spans="6:8" x14ac:dyDescent="0.3">
      <c r="F5476" s="2">
        <v>5471</v>
      </c>
      <c r="G5476" s="12">
        <f ca="1"/>
        <v>0.87761425932942405</v>
      </c>
      <c r="H5476" s="12">
        <f ca="1"/>
        <v>269.40356483235598</v>
      </c>
    </row>
    <row r="5477" spans="6:8" x14ac:dyDescent="0.3">
      <c r="F5477" s="2">
        <v>5472</v>
      </c>
      <c r="G5477" s="12">
        <f ca="1"/>
        <v>0.47714735348671988</v>
      </c>
      <c r="H5477" s="12">
        <f ca="1"/>
        <v>169.28683837167998</v>
      </c>
    </row>
    <row r="5478" spans="6:8" x14ac:dyDescent="0.3">
      <c r="F5478" s="2">
        <v>5473</v>
      </c>
      <c r="G5478" s="12">
        <f ca="1"/>
        <v>0.2001461319196467</v>
      </c>
      <c r="H5478" s="12">
        <f ca="1"/>
        <v>100.03653297991167</v>
      </c>
    </row>
    <row r="5479" spans="6:8" x14ac:dyDescent="0.3">
      <c r="F5479" s="2">
        <v>5474</v>
      </c>
      <c r="G5479" s="12">
        <f ca="1"/>
        <v>0.60273525165366926</v>
      </c>
      <c r="H5479" s="12">
        <f ca="1"/>
        <v>200.68381291341731</v>
      </c>
    </row>
    <row r="5480" spans="6:8" x14ac:dyDescent="0.3">
      <c r="F5480" s="2">
        <v>5475</v>
      </c>
      <c r="G5480" s="12">
        <f ca="1"/>
        <v>0.35033667003423163</v>
      </c>
      <c r="H5480" s="12">
        <f ca="1"/>
        <v>137.58416750855793</v>
      </c>
    </row>
    <row r="5481" spans="6:8" x14ac:dyDescent="0.3">
      <c r="F5481" s="2">
        <v>5476</v>
      </c>
      <c r="G5481" s="12">
        <f ca="1"/>
        <v>0.96966922290680824</v>
      </c>
      <c r="H5481" s="12">
        <f ca="1"/>
        <v>292.41730572670207</v>
      </c>
    </row>
    <row r="5482" spans="6:8" x14ac:dyDescent="0.3">
      <c r="F5482" s="2">
        <v>5477</v>
      </c>
      <c r="G5482" s="12">
        <f ca="1"/>
        <v>0.80303083750819648</v>
      </c>
      <c r="H5482" s="12">
        <f ca="1"/>
        <v>250.75770937704911</v>
      </c>
    </row>
    <row r="5483" spans="6:8" x14ac:dyDescent="0.3">
      <c r="F5483" s="2">
        <v>5478</v>
      </c>
      <c r="G5483" s="12">
        <f ca="1"/>
        <v>0.91452166055273199</v>
      </c>
      <c r="H5483" s="12">
        <f ca="1"/>
        <v>278.63041513818303</v>
      </c>
    </row>
    <row r="5484" spans="6:8" x14ac:dyDescent="0.3">
      <c r="F5484" s="2">
        <v>5479</v>
      </c>
      <c r="G5484" s="12">
        <f ca="1"/>
        <v>0.460958886665773</v>
      </c>
      <c r="H5484" s="12">
        <f ca="1"/>
        <v>165.23972166644324</v>
      </c>
    </row>
    <row r="5485" spans="6:8" x14ac:dyDescent="0.3">
      <c r="F5485" s="2">
        <v>5480</v>
      </c>
      <c r="G5485" s="12">
        <f ca="1"/>
        <v>6.5173596055454475E-3</v>
      </c>
      <c r="H5485" s="12">
        <f ca="1"/>
        <v>51.629339901386359</v>
      </c>
    </row>
    <row r="5486" spans="6:8" x14ac:dyDescent="0.3">
      <c r="F5486" s="2">
        <v>5481</v>
      </c>
      <c r="G5486" s="12">
        <f ca="1"/>
        <v>0.67373405102958484</v>
      </c>
      <c r="H5486" s="12">
        <f ca="1"/>
        <v>218.43351275739622</v>
      </c>
    </row>
    <row r="5487" spans="6:8" x14ac:dyDescent="0.3">
      <c r="F5487" s="2">
        <v>5482</v>
      </c>
      <c r="G5487" s="12">
        <f ca="1"/>
        <v>0.75641901528434952</v>
      </c>
      <c r="H5487" s="12">
        <f ca="1"/>
        <v>239.10475382108737</v>
      </c>
    </row>
    <row r="5488" spans="6:8" x14ac:dyDescent="0.3">
      <c r="F5488" s="2">
        <v>5483</v>
      </c>
      <c r="G5488" s="12">
        <f ca="1"/>
        <v>4.099219309692792E-2</v>
      </c>
      <c r="H5488" s="12">
        <f ca="1"/>
        <v>60.248048274231977</v>
      </c>
    </row>
    <row r="5489" spans="6:8" x14ac:dyDescent="0.3">
      <c r="F5489" s="2">
        <v>5484</v>
      </c>
      <c r="G5489" s="12">
        <f ca="1"/>
        <v>1.1213187080838516E-2</v>
      </c>
      <c r="H5489" s="12">
        <f ca="1"/>
        <v>52.803296770209627</v>
      </c>
    </row>
    <row r="5490" spans="6:8" x14ac:dyDescent="0.3">
      <c r="F5490" s="2">
        <v>5485</v>
      </c>
      <c r="G5490" s="12">
        <f ca="1"/>
        <v>0.30509501312003562</v>
      </c>
      <c r="H5490" s="12">
        <f ca="1"/>
        <v>126.2737532800089</v>
      </c>
    </row>
    <row r="5491" spans="6:8" x14ac:dyDescent="0.3">
      <c r="F5491" s="2">
        <v>5486</v>
      </c>
      <c r="G5491" s="12">
        <f ca="1"/>
        <v>0.1361747554175825</v>
      </c>
      <c r="H5491" s="12">
        <f ca="1"/>
        <v>84.043688854395626</v>
      </c>
    </row>
    <row r="5492" spans="6:8" x14ac:dyDescent="0.3">
      <c r="F5492" s="2">
        <v>5487</v>
      </c>
      <c r="G5492" s="12">
        <f ca="1"/>
        <v>0.4146876908491115</v>
      </c>
      <c r="H5492" s="12">
        <f ca="1"/>
        <v>153.67192271227788</v>
      </c>
    </row>
    <row r="5493" spans="6:8" x14ac:dyDescent="0.3">
      <c r="F5493" s="2">
        <v>5488</v>
      </c>
      <c r="G5493" s="12">
        <f ca="1"/>
        <v>0.15689097393293028</v>
      </c>
      <c r="H5493" s="12">
        <f ca="1"/>
        <v>89.222743483232563</v>
      </c>
    </row>
    <row r="5494" spans="6:8" x14ac:dyDescent="0.3">
      <c r="F5494" s="2">
        <v>5489</v>
      </c>
      <c r="G5494" s="12">
        <f ca="1"/>
        <v>4.5890258492937708E-3</v>
      </c>
      <c r="H5494" s="12">
        <f ca="1"/>
        <v>51.14725646232344</v>
      </c>
    </row>
    <row r="5495" spans="6:8" x14ac:dyDescent="0.3">
      <c r="F5495" s="2">
        <v>5490</v>
      </c>
      <c r="G5495" s="12">
        <f ca="1"/>
        <v>0.78332553200415012</v>
      </c>
      <c r="H5495" s="12">
        <f ca="1"/>
        <v>245.83138300103752</v>
      </c>
    </row>
    <row r="5496" spans="6:8" x14ac:dyDescent="0.3">
      <c r="F5496" s="2">
        <v>5491</v>
      </c>
      <c r="G5496" s="12">
        <f ca="1"/>
        <v>0.51905078564127871</v>
      </c>
      <c r="H5496" s="12">
        <f ca="1"/>
        <v>179.76269641031968</v>
      </c>
    </row>
    <row r="5497" spans="6:8" x14ac:dyDescent="0.3">
      <c r="F5497" s="2">
        <v>5492</v>
      </c>
      <c r="G5497" s="12">
        <f ca="1"/>
        <v>0.30971248220682424</v>
      </c>
      <c r="H5497" s="12">
        <f ca="1"/>
        <v>127.42812055170606</v>
      </c>
    </row>
    <row r="5498" spans="6:8" x14ac:dyDescent="0.3">
      <c r="F5498" s="2">
        <v>5493</v>
      </c>
      <c r="G5498" s="12">
        <f ca="1"/>
        <v>0.67145947979619214</v>
      </c>
      <c r="H5498" s="12">
        <f ca="1"/>
        <v>217.86486994904803</v>
      </c>
    </row>
    <row r="5499" spans="6:8" x14ac:dyDescent="0.3">
      <c r="F5499" s="2">
        <v>5494</v>
      </c>
      <c r="G5499" s="12">
        <f ca="1"/>
        <v>8.7346890998638793E-2</v>
      </c>
      <c r="H5499" s="12">
        <f ca="1"/>
        <v>71.8367227496597</v>
      </c>
    </row>
    <row r="5500" spans="6:8" x14ac:dyDescent="0.3">
      <c r="F5500" s="2">
        <v>5495</v>
      </c>
      <c r="G5500" s="12">
        <f ca="1"/>
        <v>0.29108644296495045</v>
      </c>
      <c r="H5500" s="12">
        <f ca="1"/>
        <v>122.77161074123761</v>
      </c>
    </row>
    <row r="5501" spans="6:8" x14ac:dyDescent="0.3">
      <c r="F5501" s="2">
        <v>5496</v>
      </c>
      <c r="G5501" s="12">
        <f ca="1"/>
        <v>0.36817357025357489</v>
      </c>
      <c r="H5501" s="12">
        <f ca="1"/>
        <v>142.04339256339372</v>
      </c>
    </row>
    <row r="5502" spans="6:8" x14ac:dyDescent="0.3">
      <c r="F5502" s="2">
        <v>5497</v>
      </c>
      <c r="G5502" s="12">
        <f ca="1"/>
        <v>0.40492516626096986</v>
      </c>
      <c r="H5502" s="12">
        <f ca="1"/>
        <v>151.23129156524246</v>
      </c>
    </row>
    <row r="5503" spans="6:8" x14ac:dyDescent="0.3">
      <c r="F5503" s="2">
        <v>5498</v>
      </c>
      <c r="G5503" s="12">
        <f ca="1"/>
        <v>0.33942962961016665</v>
      </c>
      <c r="H5503" s="12">
        <f ca="1"/>
        <v>134.85740740254167</v>
      </c>
    </row>
    <row r="5504" spans="6:8" x14ac:dyDescent="0.3">
      <c r="F5504" s="2">
        <v>5499</v>
      </c>
      <c r="G5504" s="12">
        <f ca="1"/>
        <v>0.2102515515910699</v>
      </c>
      <c r="H5504" s="12">
        <f ca="1"/>
        <v>102.56288789776747</v>
      </c>
    </row>
    <row r="5505" spans="6:8" x14ac:dyDescent="0.3">
      <c r="F5505" s="2">
        <v>5500</v>
      </c>
      <c r="G5505" s="12">
        <f ca="1"/>
        <v>0.97947199440883836</v>
      </c>
      <c r="H5505" s="12">
        <f ca="1"/>
        <v>294.86799860220958</v>
      </c>
    </row>
    <row r="5506" spans="6:8" x14ac:dyDescent="0.3">
      <c r="F5506" s="2">
        <v>5501</v>
      </c>
      <c r="G5506" s="12">
        <f ca="1"/>
        <v>0.62151244773884029</v>
      </c>
      <c r="H5506" s="12">
        <f ca="1"/>
        <v>205.37811193471006</v>
      </c>
    </row>
    <row r="5507" spans="6:8" x14ac:dyDescent="0.3">
      <c r="F5507" s="2">
        <v>5502</v>
      </c>
      <c r="G5507" s="12">
        <f ca="1"/>
        <v>5.3195252870842369E-2</v>
      </c>
      <c r="H5507" s="12">
        <f ca="1"/>
        <v>63.298813217710588</v>
      </c>
    </row>
    <row r="5508" spans="6:8" x14ac:dyDescent="0.3">
      <c r="F5508" s="2">
        <v>5503</v>
      </c>
      <c r="G5508" s="12">
        <f ca="1"/>
        <v>0.74991094317034701</v>
      </c>
      <c r="H5508" s="12">
        <f ca="1"/>
        <v>237.47773579258674</v>
      </c>
    </row>
    <row r="5509" spans="6:8" x14ac:dyDescent="0.3">
      <c r="F5509" s="2">
        <v>5504</v>
      </c>
      <c r="G5509" s="12">
        <f ca="1"/>
        <v>0.61431904762751066</v>
      </c>
      <c r="H5509" s="12">
        <f ca="1"/>
        <v>203.57976190687768</v>
      </c>
    </row>
    <row r="5510" spans="6:8" x14ac:dyDescent="0.3">
      <c r="F5510" s="2">
        <v>5505</v>
      </c>
      <c r="G5510" s="12">
        <f ca="1"/>
        <v>0.93536572246257355</v>
      </c>
      <c r="H5510" s="12">
        <f ca="1"/>
        <v>283.84143061564339</v>
      </c>
    </row>
    <row r="5511" spans="6:8" x14ac:dyDescent="0.3">
      <c r="F5511" s="2">
        <v>5506</v>
      </c>
      <c r="G5511" s="12">
        <f ca="1"/>
        <v>0.30357582513355053</v>
      </c>
      <c r="H5511" s="12">
        <f ca="1"/>
        <v>125.89395628338764</v>
      </c>
    </row>
    <row r="5512" spans="6:8" x14ac:dyDescent="0.3">
      <c r="F5512" s="2">
        <v>5507</v>
      </c>
      <c r="G5512" s="12">
        <f ca="1"/>
        <v>0.501249283350087</v>
      </c>
      <c r="H5512" s="12">
        <f ca="1"/>
        <v>175.31232083752175</v>
      </c>
    </row>
    <row r="5513" spans="6:8" x14ac:dyDescent="0.3">
      <c r="F5513" s="2">
        <v>5508</v>
      </c>
      <c r="G5513" s="12">
        <f ca="1"/>
        <v>0.80061647442428541</v>
      </c>
      <c r="H5513" s="12">
        <f ca="1"/>
        <v>250.15411860607136</v>
      </c>
    </row>
    <row r="5514" spans="6:8" x14ac:dyDescent="0.3">
      <c r="F5514" s="2">
        <v>5509</v>
      </c>
      <c r="G5514" s="12">
        <f ca="1"/>
        <v>9.4109471954652246E-2</v>
      </c>
      <c r="H5514" s="12">
        <f ca="1"/>
        <v>73.527367988663059</v>
      </c>
    </row>
    <row r="5515" spans="6:8" x14ac:dyDescent="0.3">
      <c r="F5515" s="2">
        <v>5510</v>
      </c>
      <c r="G5515" s="12">
        <f ca="1"/>
        <v>0.58317728938791813</v>
      </c>
      <c r="H5515" s="12">
        <f ca="1"/>
        <v>195.79432234697953</v>
      </c>
    </row>
    <row r="5516" spans="6:8" x14ac:dyDescent="0.3">
      <c r="F5516" s="2">
        <v>5511</v>
      </c>
      <c r="G5516" s="12">
        <f ca="1"/>
        <v>0.69505275323334836</v>
      </c>
      <c r="H5516" s="12">
        <f ca="1"/>
        <v>223.76318830833708</v>
      </c>
    </row>
    <row r="5517" spans="6:8" x14ac:dyDescent="0.3">
      <c r="F5517" s="2">
        <v>5512</v>
      </c>
      <c r="G5517" s="12">
        <f ca="1"/>
        <v>5.3415397870029135E-3</v>
      </c>
      <c r="H5517" s="12">
        <f ca="1"/>
        <v>51.335384946750729</v>
      </c>
    </row>
    <row r="5518" spans="6:8" x14ac:dyDescent="0.3">
      <c r="F5518" s="2">
        <v>5513</v>
      </c>
      <c r="G5518" s="12">
        <f ca="1"/>
        <v>0.44008893222716861</v>
      </c>
      <c r="H5518" s="12">
        <f ca="1"/>
        <v>160.02223305679215</v>
      </c>
    </row>
    <row r="5519" spans="6:8" x14ac:dyDescent="0.3">
      <c r="F5519" s="2">
        <v>5514</v>
      </c>
      <c r="G5519" s="12">
        <f ca="1"/>
        <v>5.1393901350959004E-2</v>
      </c>
      <c r="H5519" s="12">
        <f ca="1"/>
        <v>62.84847533773975</v>
      </c>
    </row>
    <row r="5520" spans="6:8" x14ac:dyDescent="0.3">
      <c r="F5520" s="2">
        <v>5515</v>
      </c>
      <c r="G5520" s="12">
        <f ca="1"/>
        <v>0.86925479170537523</v>
      </c>
      <c r="H5520" s="12">
        <f ca="1"/>
        <v>267.31369792634382</v>
      </c>
    </row>
    <row r="5521" spans="6:8" x14ac:dyDescent="0.3">
      <c r="F5521" s="2">
        <v>5516</v>
      </c>
      <c r="G5521" s="12">
        <f ca="1"/>
        <v>0.53025292622581133</v>
      </c>
      <c r="H5521" s="12">
        <f ca="1"/>
        <v>182.56323155645282</v>
      </c>
    </row>
    <row r="5522" spans="6:8" x14ac:dyDescent="0.3">
      <c r="F5522" s="2">
        <v>5517</v>
      </c>
      <c r="G5522" s="12">
        <f ca="1"/>
        <v>0.97166029563173817</v>
      </c>
      <c r="H5522" s="12">
        <f ca="1"/>
        <v>292.91507390793458</v>
      </c>
    </row>
    <row r="5523" spans="6:8" x14ac:dyDescent="0.3">
      <c r="F5523" s="2">
        <v>5518</v>
      </c>
      <c r="G5523" s="12">
        <f ca="1"/>
        <v>0.73839492006689134</v>
      </c>
      <c r="H5523" s="12">
        <f ca="1"/>
        <v>234.59873001672284</v>
      </c>
    </row>
    <row r="5524" spans="6:8" x14ac:dyDescent="0.3">
      <c r="F5524" s="2">
        <v>5519</v>
      </c>
      <c r="G5524" s="12">
        <f ca="1"/>
        <v>0.34995384756954562</v>
      </c>
      <c r="H5524" s="12">
        <f ca="1"/>
        <v>137.4884618923864</v>
      </c>
    </row>
    <row r="5525" spans="6:8" x14ac:dyDescent="0.3">
      <c r="F5525" s="2">
        <v>5520</v>
      </c>
      <c r="G5525" s="12">
        <f ca="1"/>
        <v>0.27879728763556377</v>
      </c>
      <c r="H5525" s="12">
        <f ca="1"/>
        <v>119.69932190889094</v>
      </c>
    </row>
    <row r="5526" spans="6:8" x14ac:dyDescent="0.3">
      <c r="F5526" s="2">
        <v>5521</v>
      </c>
      <c r="G5526" s="12">
        <f ca="1"/>
        <v>0.78884762400377806</v>
      </c>
      <c r="H5526" s="12">
        <f ca="1"/>
        <v>247.21190600094451</v>
      </c>
    </row>
    <row r="5527" spans="6:8" x14ac:dyDescent="0.3">
      <c r="F5527" s="2">
        <v>5522</v>
      </c>
      <c r="G5527" s="12">
        <f ca="1"/>
        <v>0.52910468626500085</v>
      </c>
      <c r="H5527" s="12">
        <f ca="1"/>
        <v>182.27617156625021</v>
      </c>
    </row>
    <row r="5528" spans="6:8" x14ac:dyDescent="0.3">
      <c r="F5528" s="2">
        <v>5523</v>
      </c>
      <c r="G5528" s="12">
        <f ca="1"/>
        <v>0.36461808817503916</v>
      </c>
      <c r="H5528" s="12">
        <f ca="1"/>
        <v>141.15452204375978</v>
      </c>
    </row>
    <row r="5529" spans="6:8" x14ac:dyDescent="0.3">
      <c r="F5529" s="2">
        <v>5524</v>
      </c>
      <c r="G5529" s="12">
        <f ca="1"/>
        <v>0.21254323847294931</v>
      </c>
      <c r="H5529" s="12">
        <f ca="1"/>
        <v>103.13580961823733</v>
      </c>
    </row>
    <row r="5530" spans="6:8" x14ac:dyDescent="0.3">
      <c r="F5530" s="2">
        <v>5525</v>
      </c>
      <c r="G5530" s="12">
        <f ca="1"/>
        <v>6.6930236122363373E-2</v>
      </c>
      <c r="H5530" s="12">
        <f ca="1"/>
        <v>66.732559030590835</v>
      </c>
    </row>
    <row r="5531" spans="6:8" x14ac:dyDescent="0.3">
      <c r="F5531" s="2">
        <v>5526</v>
      </c>
      <c r="G5531" s="12">
        <f ca="1"/>
        <v>5.7168597866592341E-2</v>
      </c>
      <c r="H5531" s="12">
        <f ca="1"/>
        <v>64.292149466648084</v>
      </c>
    </row>
    <row r="5532" spans="6:8" x14ac:dyDescent="0.3">
      <c r="F5532" s="2">
        <v>5527</v>
      </c>
      <c r="G5532" s="12">
        <f ca="1"/>
        <v>0.52418855396003572</v>
      </c>
      <c r="H5532" s="12">
        <f ca="1"/>
        <v>181.04713849000893</v>
      </c>
    </row>
    <row r="5533" spans="6:8" x14ac:dyDescent="0.3">
      <c r="F5533" s="2">
        <v>5528</v>
      </c>
      <c r="G5533" s="12">
        <f ca="1"/>
        <v>0.40609524491746862</v>
      </c>
      <c r="H5533" s="12">
        <f ca="1"/>
        <v>151.52381122936714</v>
      </c>
    </row>
    <row r="5534" spans="6:8" x14ac:dyDescent="0.3">
      <c r="F5534" s="2">
        <v>5529</v>
      </c>
      <c r="G5534" s="12">
        <f ca="1"/>
        <v>0.81075688280752711</v>
      </c>
      <c r="H5534" s="12">
        <f ca="1"/>
        <v>252.68922070188177</v>
      </c>
    </row>
    <row r="5535" spans="6:8" x14ac:dyDescent="0.3">
      <c r="F5535" s="2">
        <v>5530</v>
      </c>
      <c r="G5535" s="12">
        <f ca="1"/>
        <v>0.29871638982191762</v>
      </c>
      <c r="H5535" s="12">
        <f ca="1"/>
        <v>124.67909745547941</v>
      </c>
    </row>
    <row r="5536" spans="6:8" x14ac:dyDescent="0.3">
      <c r="F5536" s="2">
        <v>5531</v>
      </c>
      <c r="G5536" s="12">
        <f ca="1"/>
        <v>0.62051661141643555</v>
      </c>
      <c r="H5536" s="12">
        <f ca="1"/>
        <v>205.1291528541089</v>
      </c>
    </row>
    <row r="5537" spans="6:8" x14ac:dyDescent="0.3">
      <c r="F5537" s="2">
        <v>5532</v>
      </c>
      <c r="G5537" s="12">
        <f ca="1"/>
        <v>0.82956164996487547</v>
      </c>
      <c r="H5537" s="12">
        <f ca="1"/>
        <v>257.39041249121885</v>
      </c>
    </row>
    <row r="5538" spans="6:8" x14ac:dyDescent="0.3">
      <c r="F5538" s="2">
        <v>5533</v>
      </c>
      <c r="G5538" s="12">
        <f ca="1"/>
        <v>4.2560229399722038E-2</v>
      </c>
      <c r="H5538" s="12">
        <f ca="1"/>
        <v>60.640057349930508</v>
      </c>
    </row>
    <row r="5539" spans="6:8" x14ac:dyDescent="0.3">
      <c r="F5539" s="2">
        <v>5534</v>
      </c>
      <c r="G5539" s="12">
        <f ca="1"/>
        <v>0.11910444162584422</v>
      </c>
      <c r="H5539" s="12">
        <f ca="1"/>
        <v>79.776110406461058</v>
      </c>
    </row>
    <row r="5540" spans="6:8" x14ac:dyDescent="0.3">
      <c r="F5540" s="2">
        <v>5535</v>
      </c>
      <c r="G5540" s="12">
        <f ca="1"/>
        <v>0.87353627061704775</v>
      </c>
      <c r="H5540" s="12">
        <f ca="1"/>
        <v>268.38406765426191</v>
      </c>
    </row>
    <row r="5541" spans="6:8" x14ac:dyDescent="0.3">
      <c r="F5541" s="2">
        <v>5536</v>
      </c>
      <c r="G5541" s="12">
        <f ca="1"/>
        <v>0.324133741579677</v>
      </c>
      <c r="H5541" s="12">
        <f ca="1"/>
        <v>131.03343539491925</v>
      </c>
    </row>
    <row r="5542" spans="6:8" x14ac:dyDescent="0.3">
      <c r="F5542" s="2">
        <v>5537</v>
      </c>
      <c r="G5542" s="12">
        <f ca="1"/>
        <v>0.94062313827807653</v>
      </c>
      <c r="H5542" s="12">
        <f ca="1"/>
        <v>285.15578456951914</v>
      </c>
    </row>
    <row r="5543" spans="6:8" x14ac:dyDescent="0.3">
      <c r="F5543" s="2">
        <v>5538</v>
      </c>
      <c r="G5543" s="12">
        <f ca="1"/>
        <v>0.76273147297371802</v>
      </c>
      <c r="H5543" s="12">
        <f ca="1"/>
        <v>240.68286824342951</v>
      </c>
    </row>
    <row r="5544" spans="6:8" x14ac:dyDescent="0.3">
      <c r="F5544" s="2">
        <v>5539</v>
      </c>
      <c r="G5544" s="12">
        <f ca="1"/>
        <v>0.93338542669325752</v>
      </c>
      <c r="H5544" s="12">
        <f ca="1"/>
        <v>283.3463566733144</v>
      </c>
    </row>
    <row r="5545" spans="6:8" x14ac:dyDescent="0.3">
      <c r="F5545" s="2">
        <v>5540</v>
      </c>
      <c r="G5545" s="12">
        <f ca="1"/>
        <v>0.10296329836146434</v>
      </c>
      <c r="H5545" s="12">
        <f ca="1"/>
        <v>75.740824590366088</v>
      </c>
    </row>
    <row r="5546" spans="6:8" x14ac:dyDescent="0.3">
      <c r="F5546" s="2">
        <v>5541</v>
      </c>
      <c r="G5546" s="12">
        <f ca="1"/>
        <v>0.43995337638691856</v>
      </c>
      <c r="H5546" s="12">
        <f ca="1"/>
        <v>159.98834409672963</v>
      </c>
    </row>
    <row r="5547" spans="6:8" x14ac:dyDescent="0.3">
      <c r="F5547" s="2">
        <v>5542</v>
      </c>
      <c r="G5547" s="12">
        <f ca="1"/>
        <v>0.74556677429673757</v>
      </c>
      <c r="H5547" s="12">
        <f ca="1"/>
        <v>236.39169357418439</v>
      </c>
    </row>
    <row r="5548" spans="6:8" x14ac:dyDescent="0.3">
      <c r="F5548" s="2">
        <v>5543</v>
      </c>
      <c r="G5548" s="12">
        <f ca="1"/>
        <v>0.40873259759795721</v>
      </c>
      <c r="H5548" s="12">
        <f ca="1"/>
        <v>152.18314939948931</v>
      </c>
    </row>
    <row r="5549" spans="6:8" x14ac:dyDescent="0.3">
      <c r="F5549" s="2">
        <v>5544</v>
      </c>
      <c r="G5549" s="12">
        <f ca="1"/>
        <v>0.9258998107006462</v>
      </c>
      <c r="H5549" s="12">
        <f ca="1"/>
        <v>281.47495267516155</v>
      </c>
    </row>
    <row r="5550" spans="6:8" x14ac:dyDescent="0.3">
      <c r="F5550" s="2">
        <v>5545</v>
      </c>
      <c r="G5550" s="12">
        <f ca="1"/>
        <v>0.17534125823387803</v>
      </c>
      <c r="H5550" s="12">
        <f ca="1"/>
        <v>93.835314558469506</v>
      </c>
    </row>
    <row r="5551" spans="6:8" x14ac:dyDescent="0.3">
      <c r="F5551" s="2">
        <v>5546</v>
      </c>
      <c r="G5551" s="12">
        <f ca="1"/>
        <v>0.70807341657387024</v>
      </c>
      <c r="H5551" s="12">
        <f ca="1"/>
        <v>227.01835414346755</v>
      </c>
    </row>
    <row r="5552" spans="6:8" x14ac:dyDescent="0.3">
      <c r="F5552" s="2">
        <v>5547</v>
      </c>
      <c r="G5552" s="12">
        <f ca="1"/>
        <v>0.64501180788488655</v>
      </c>
      <c r="H5552" s="12">
        <f ca="1"/>
        <v>211.25295197122165</v>
      </c>
    </row>
    <row r="5553" spans="6:8" x14ac:dyDescent="0.3">
      <c r="F5553" s="2">
        <v>5548</v>
      </c>
      <c r="G5553" s="12">
        <f ca="1"/>
        <v>0.26839788398892206</v>
      </c>
      <c r="H5553" s="12">
        <f ca="1"/>
        <v>117.09947099723051</v>
      </c>
    </row>
    <row r="5554" spans="6:8" x14ac:dyDescent="0.3">
      <c r="F5554" s="2">
        <v>5549</v>
      </c>
      <c r="G5554" s="12">
        <f ca="1"/>
        <v>2.6511204955782741E-2</v>
      </c>
      <c r="H5554" s="12">
        <f ca="1"/>
        <v>56.627801238945686</v>
      </c>
    </row>
    <row r="5555" spans="6:8" x14ac:dyDescent="0.3">
      <c r="F5555" s="2">
        <v>5550</v>
      </c>
      <c r="G5555" s="12">
        <f ca="1"/>
        <v>0.45907751931725715</v>
      </c>
      <c r="H5555" s="12">
        <f ca="1"/>
        <v>164.76937982931429</v>
      </c>
    </row>
    <row r="5556" spans="6:8" x14ac:dyDescent="0.3">
      <c r="F5556" s="2">
        <v>5551</v>
      </c>
      <c r="G5556" s="12">
        <f ca="1"/>
        <v>0.14439292784283597</v>
      </c>
      <c r="H5556" s="12">
        <f ca="1"/>
        <v>86.098231960709001</v>
      </c>
    </row>
    <row r="5557" spans="6:8" x14ac:dyDescent="0.3">
      <c r="F5557" s="2">
        <v>5552</v>
      </c>
      <c r="G5557" s="12">
        <f ca="1"/>
        <v>0.19429449730805426</v>
      </c>
      <c r="H5557" s="12">
        <f ca="1"/>
        <v>98.573624327013562</v>
      </c>
    </row>
    <row r="5558" spans="6:8" x14ac:dyDescent="0.3">
      <c r="F5558" s="2">
        <v>5553</v>
      </c>
      <c r="G5558" s="12">
        <f ca="1"/>
        <v>0.31329904947701626</v>
      </c>
      <c r="H5558" s="12">
        <f ca="1"/>
        <v>128.32476236925407</v>
      </c>
    </row>
    <row r="5559" spans="6:8" x14ac:dyDescent="0.3">
      <c r="F5559" s="2">
        <v>5554</v>
      </c>
      <c r="G5559" s="12">
        <f ca="1"/>
        <v>0.80923375177045309</v>
      </c>
      <c r="H5559" s="12">
        <f ca="1"/>
        <v>252.30843794261327</v>
      </c>
    </row>
    <row r="5560" spans="6:8" x14ac:dyDescent="0.3">
      <c r="F5560" s="2">
        <v>5555</v>
      </c>
      <c r="G5560" s="12">
        <f ca="1"/>
        <v>0.17668717824087321</v>
      </c>
      <c r="H5560" s="12">
        <f ca="1"/>
        <v>94.171794560218302</v>
      </c>
    </row>
    <row r="5561" spans="6:8" x14ac:dyDescent="0.3">
      <c r="F5561" s="2">
        <v>5556</v>
      </c>
      <c r="G5561" s="12">
        <f ca="1"/>
        <v>0.5912066271215155</v>
      </c>
      <c r="H5561" s="12">
        <f ca="1"/>
        <v>197.80165678037886</v>
      </c>
    </row>
    <row r="5562" spans="6:8" x14ac:dyDescent="0.3">
      <c r="F5562" s="2">
        <v>5557</v>
      </c>
      <c r="G5562" s="12">
        <f ca="1"/>
        <v>0.14453690162936139</v>
      </c>
      <c r="H5562" s="12">
        <f ca="1"/>
        <v>86.134225407340352</v>
      </c>
    </row>
    <row r="5563" spans="6:8" x14ac:dyDescent="0.3">
      <c r="F5563" s="2">
        <v>5558</v>
      </c>
      <c r="G5563" s="12">
        <f ca="1"/>
        <v>0.31956914540519676</v>
      </c>
      <c r="H5563" s="12">
        <f ca="1"/>
        <v>129.89228635129919</v>
      </c>
    </row>
    <row r="5564" spans="6:8" x14ac:dyDescent="0.3">
      <c r="F5564" s="2">
        <v>5559</v>
      </c>
      <c r="G5564" s="12">
        <f ca="1"/>
        <v>0.53699389505662465</v>
      </c>
      <c r="H5564" s="12">
        <f ca="1"/>
        <v>184.24847376415616</v>
      </c>
    </row>
    <row r="5565" spans="6:8" x14ac:dyDescent="0.3">
      <c r="F5565" s="2">
        <v>5560</v>
      </c>
      <c r="G5565" s="12">
        <f ca="1"/>
        <v>0.12964169018785454</v>
      </c>
      <c r="H5565" s="12">
        <f ca="1"/>
        <v>82.410422546963645</v>
      </c>
    </row>
    <row r="5566" spans="6:8" x14ac:dyDescent="0.3">
      <c r="F5566" s="2">
        <v>5561</v>
      </c>
      <c r="G5566" s="12">
        <f ca="1"/>
        <v>0.17757674703129211</v>
      </c>
      <c r="H5566" s="12">
        <f ca="1"/>
        <v>94.394186757823036</v>
      </c>
    </row>
    <row r="5567" spans="6:8" x14ac:dyDescent="0.3">
      <c r="F5567" s="2">
        <v>5562</v>
      </c>
      <c r="G5567" s="12">
        <f ca="1"/>
        <v>0.52101978357722034</v>
      </c>
      <c r="H5567" s="12">
        <f ca="1"/>
        <v>180.25494589430508</v>
      </c>
    </row>
    <row r="5568" spans="6:8" x14ac:dyDescent="0.3">
      <c r="F5568" s="2">
        <v>5563</v>
      </c>
      <c r="G5568" s="12">
        <f ca="1"/>
        <v>0.14681309365872042</v>
      </c>
      <c r="H5568" s="12">
        <f ca="1"/>
        <v>86.703273414680098</v>
      </c>
    </row>
    <row r="5569" spans="6:8" x14ac:dyDescent="0.3">
      <c r="F5569" s="2">
        <v>5564</v>
      </c>
      <c r="G5569" s="12">
        <f ca="1"/>
        <v>0.31448535030410962</v>
      </c>
      <c r="H5569" s="12">
        <f ca="1"/>
        <v>128.6213375760274</v>
      </c>
    </row>
    <row r="5570" spans="6:8" x14ac:dyDescent="0.3">
      <c r="F5570" s="2">
        <v>5565</v>
      </c>
      <c r="G5570" s="12">
        <f ca="1"/>
        <v>0.7584565300081747</v>
      </c>
      <c r="H5570" s="12">
        <f ca="1"/>
        <v>239.61413250204367</v>
      </c>
    </row>
    <row r="5571" spans="6:8" x14ac:dyDescent="0.3">
      <c r="F5571" s="2">
        <v>5566</v>
      </c>
      <c r="G5571" s="12">
        <f ca="1"/>
        <v>0.72950030188788251</v>
      </c>
      <c r="H5571" s="12">
        <f ca="1"/>
        <v>232.37507547197063</v>
      </c>
    </row>
    <row r="5572" spans="6:8" x14ac:dyDescent="0.3">
      <c r="F5572" s="2">
        <v>5567</v>
      </c>
      <c r="G5572" s="12">
        <f ca="1"/>
        <v>0.14696913337175954</v>
      </c>
      <c r="H5572" s="12">
        <f ca="1"/>
        <v>86.742283342939885</v>
      </c>
    </row>
    <row r="5573" spans="6:8" x14ac:dyDescent="0.3">
      <c r="F5573" s="2">
        <v>5568</v>
      </c>
      <c r="G5573" s="12">
        <f ca="1"/>
        <v>0.60082963913983045</v>
      </c>
      <c r="H5573" s="12">
        <f ca="1"/>
        <v>200.2074097849576</v>
      </c>
    </row>
    <row r="5574" spans="6:8" x14ac:dyDescent="0.3">
      <c r="F5574" s="2">
        <v>5569</v>
      </c>
      <c r="G5574" s="12">
        <f ca="1"/>
        <v>0.37399421019785573</v>
      </c>
      <c r="H5574" s="12">
        <f ca="1"/>
        <v>143.49855254946394</v>
      </c>
    </row>
    <row r="5575" spans="6:8" x14ac:dyDescent="0.3">
      <c r="F5575" s="2">
        <v>5570</v>
      </c>
      <c r="G5575" s="12">
        <f ca="1"/>
        <v>0.19188758018356022</v>
      </c>
      <c r="H5575" s="12">
        <f ca="1"/>
        <v>97.971895045890051</v>
      </c>
    </row>
    <row r="5576" spans="6:8" x14ac:dyDescent="0.3">
      <c r="F5576" s="2">
        <v>5571</v>
      </c>
      <c r="G5576" s="12">
        <f ca="1"/>
        <v>0.58380043950727534</v>
      </c>
      <c r="H5576" s="12">
        <f ca="1"/>
        <v>195.95010987681883</v>
      </c>
    </row>
    <row r="5577" spans="6:8" x14ac:dyDescent="0.3">
      <c r="F5577" s="2">
        <v>5572</v>
      </c>
      <c r="G5577" s="12">
        <f ca="1"/>
        <v>0.48555330597793489</v>
      </c>
      <c r="H5577" s="12">
        <f ca="1"/>
        <v>171.38832649448372</v>
      </c>
    </row>
    <row r="5578" spans="6:8" x14ac:dyDescent="0.3">
      <c r="F5578" s="2">
        <v>5573</v>
      </c>
      <c r="G5578" s="12">
        <f ca="1"/>
        <v>0.14656882982802033</v>
      </c>
      <c r="H5578" s="12">
        <f ca="1"/>
        <v>86.642207457005085</v>
      </c>
    </row>
    <row r="5579" spans="6:8" x14ac:dyDescent="0.3">
      <c r="F5579" s="2">
        <v>5574</v>
      </c>
      <c r="G5579" s="12">
        <f ca="1"/>
        <v>5.0160578973407643E-2</v>
      </c>
      <c r="H5579" s="12">
        <f ca="1"/>
        <v>62.54014474335191</v>
      </c>
    </row>
    <row r="5580" spans="6:8" x14ac:dyDescent="0.3">
      <c r="F5580" s="2">
        <v>5575</v>
      </c>
      <c r="G5580" s="12">
        <f ca="1"/>
        <v>0.96036524593849015</v>
      </c>
      <c r="H5580" s="12">
        <f ca="1"/>
        <v>290.09131148462257</v>
      </c>
    </row>
    <row r="5581" spans="6:8" x14ac:dyDescent="0.3">
      <c r="F5581" s="2">
        <v>5576</v>
      </c>
      <c r="G5581" s="12">
        <f ca="1"/>
        <v>0.66534384640264377</v>
      </c>
      <c r="H5581" s="12">
        <f ca="1"/>
        <v>216.33596160066094</v>
      </c>
    </row>
    <row r="5582" spans="6:8" x14ac:dyDescent="0.3">
      <c r="F5582" s="2">
        <v>5577</v>
      </c>
      <c r="G5582" s="12">
        <f ca="1"/>
        <v>0.75315351848976797</v>
      </c>
      <c r="H5582" s="12">
        <f ca="1"/>
        <v>238.28837962244199</v>
      </c>
    </row>
    <row r="5583" spans="6:8" x14ac:dyDescent="0.3">
      <c r="F5583" s="2">
        <v>5578</v>
      </c>
      <c r="G5583" s="12">
        <f ca="1"/>
        <v>0.76815839540162245</v>
      </c>
      <c r="H5583" s="12">
        <f ca="1"/>
        <v>242.03959885040561</v>
      </c>
    </row>
    <row r="5584" spans="6:8" x14ac:dyDescent="0.3">
      <c r="F5584" s="2">
        <v>5579</v>
      </c>
      <c r="G5584" s="12">
        <f ca="1"/>
        <v>0.6675350695552642</v>
      </c>
      <c r="H5584" s="12">
        <f ca="1"/>
        <v>216.88376738881604</v>
      </c>
    </row>
    <row r="5585" spans="6:8" x14ac:dyDescent="0.3">
      <c r="F5585" s="2">
        <v>5580</v>
      </c>
      <c r="G5585" s="12">
        <f ca="1"/>
        <v>0.4998478905879562</v>
      </c>
      <c r="H5585" s="12">
        <f ca="1"/>
        <v>174.96197264698907</v>
      </c>
    </row>
    <row r="5586" spans="6:8" x14ac:dyDescent="0.3">
      <c r="F5586" s="2">
        <v>5581</v>
      </c>
      <c r="G5586" s="12">
        <f ca="1"/>
        <v>0.12365439520481436</v>
      </c>
      <c r="H5586" s="12">
        <f ca="1"/>
        <v>80.913598801203591</v>
      </c>
    </row>
    <row r="5587" spans="6:8" x14ac:dyDescent="0.3">
      <c r="F5587" s="2">
        <v>5582</v>
      </c>
      <c r="G5587" s="12">
        <f ca="1"/>
        <v>3.3054568043728638E-2</v>
      </c>
      <c r="H5587" s="12">
        <f ca="1"/>
        <v>58.263642010932159</v>
      </c>
    </row>
    <row r="5588" spans="6:8" x14ac:dyDescent="0.3">
      <c r="F5588" s="2">
        <v>5583</v>
      </c>
      <c r="G5588" s="12">
        <f ca="1"/>
        <v>0.11416307477219778</v>
      </c>
      <c r="H5588" s="12">
        <f ca="1"/>
        <v>78.540768693049444</v>
      </c>
    </row>
    <row r="5589" spans="6:8" x14ac:dyDescent="0.3">
      <c r="F5589" s="2">
        <v>5584</v>
      </c>
      <c r="G5589" s="12">
        <f ca="1"/>
        <v>0.74258087516463389</v>
      </c>
      <c r="H5589" s="12">
        <f ca="1"/>
        <v>235.64521879115847</v>
      </c>
    </row>
    <row r="5590" spans="6:8" x14ac:dyDescent="0.3">
      <c r="F5590" s="2">
        <v>5585</v>
      </c>
      <c r="G5590" s="12">
        <f ca="1"/>
        <v>0.25588955386287604</v>
      </c>
      <c r="H5590" s="12">
        <f ca="1"/>
        <v>113.97238846571901</v>
      </c>
    </row>
    <row r="5591" spans="6:8" x14ac:dyDescent="0.3">
      <c r="F5591" s="2">
        <v>5586</v>
      </c>
      <c r="G5591" s="12">
        <f ca="1"/>
        <v>0.24730625813148022</v>
      </c>
      <c r="H5591" s="12">
        <f ca="1"/>
        <v>111.82656453287005</v>
      </c>
    </row>
    <row r="5592" spans="6:8" x14ac:dyDescent="0.3">
      <c r="F5592" s="2">
        <v>5587</v>
      </c>
      <c r="G5592" s="12">
        <f ca="1"/>
        <v>0.7054782729152087</v>
      </c>
      <c r="H5592" s="12">
        <f ca="1"/>
        <v>226.36956822880217</v>
      </c>
    </row>
    <row r="5593" spans="6:8" x14ac:dyDescent="0.3">
      <c r="F5593" s="2">
        <v>5588</v>
      </c>
      <c r="G5593" s="12">
        <f ca="1"/>
        <v>3.2361968516702033E-2</v>
      </c>
      <c r="H5593" s="12">
        <f ca="1"/>
        <v>58.090492129175509</v>
      </c>
    </row>
    <row r="5594" spans="6:8" x14ac:dyDescent="0.3">
      <c r="F5594" s="2">
        <v>5589</v>
      </c>
      <c r="G5594" s="12">
        <f ca="1"/>
        <v>0.57959007868539003</v>
      </c>
      <c r="H5594" s="12">
        <f ca="1"/>
        <v>194.89751967134751</v>
      </c>
    </row>
    <row r="5595" spans="6:8" x14ac:dyDescent="0.3">
      <c r="F5595" s="2">
        <v>5590</v>
      </c>
      <c r="G5595" s="12">
        <f ca="1"/>
        <v>0.15474067657605839</v>
      </c>
      <c r="H5595" s="12">
        <f ca="1"/>
        <v>88.685169144014594</v>
      </c>
    </row>
    <row r="5596" spans="6:8" x14ac:dyDescent="0.3">
      <c r="F5596" s="2">
        <v>5591</v>
      </c>
      <c r="G5596" s="12">
        <f ca="1"/>
        <v>0.9196961177616112</v>
      </c>
      <c r="H5596" s="12">
        <f ca="1"/>
        <v>279.92402944040282</v>
      </c>
    </row>
    <row r="5597" spans="6:8" x14ac:dyDescent="0.3">
      <c r="F5597" s="2">
        <v>5592</v>
      </c>
      <c r="G5597" s="12">
        <f ca="1"/>
        <v>0.91642368915438022</v>
      </c>
      <c r="H5597" s="12">
        <f ca="1"/>
        <v>279.10592228859502</v>
      </c>
    </row>
    <row r="5598" spans="6:8" x14ac:dyDescent="0.3">
      <c r="F5598" s="2">
        <v>5593</v>
      </c>
      <c r="G5598" s="12">
        <f ca="1"/>
        <v>2.9392675063291129E-2</v>
      </c>
      <c r="H5598" s="12">
        <f ca="1"/>
        <v>57.348168765822784</v>
      </c>
    </row>
    <row r="5599" spans="6:8" x14ac:dyDescent="0.3">
      <c r="F5599" s="2">
        <v>5594</v>
      </c>
      <c r="G5599" s="12">
        <f ca="1"/>
        <v>0.88002456246369754</v>
      </c>
      <c r="H5599" s="12">
        <f ca="1"/>
        <v>270.00614061592438</v>
      </c>
    </row>
    <row r="5600" spans="6:8" x14ac:dyDescent="0.3">
      <c r="F5600" s="2">
        <v>5595</v>
      </c>
      <c r="G5600" s="12">
        <f ca="1"/>
        <v>4.5639487866209194E-2</v>
      </c>
      <c r="H5600" s="12">
        <f ca="1"/>
        <v>61.409871966552302</v>
      </c>
    </row>
    <row r="5601" spans="6:8" x14ac:dyDescent="0.3">
      <c r="F5601" s="2">
        <v>5596</v>
      </c>
      <c r="G5601" s="12">
        <f ca="1"/>
        <v>0.88113783327712913</v>
      </c>
      <c r="H5601" s="12">
        <f ca="1"/>
        <v>270.28445831928229</v>
      </c>
    </row>
    <row r="5602" spans="6:8" x14ac:dyDescent="0.3">
      <c r="F5602" s="2">
        <v>5597</v>
      </c>
      <c r="G5602" s="12">
        <f ca="1"/>
        <v>0.95611723938443571</v>
      </c>
      <c r="H5602" s="12">
        <f ca="1"/>
        <v>289.02930984610896</v>
      </c>
    </row>
    <row r="5603" spans="6:8" x14ac:dyDescent="0.3">
      <c r="F5603" s="2">
        <v>5598</v>
      </c>
      <c r="G5603" s="12">
        <f ca="1"/>
        <v>0.23801744019860616</v>
      </c>
      <c r="H5603" s="12">
        <f ca="1"/>
        <v>109.50436004965154</v>
      </c>
    </row>
    <row r="5604" spans="6:8" x14ac:dyDescent="0.3">
      <c r="F5604" s="2">
        <v>5599</v>
      </c>
      <c r="G5604" s="12">
        <f ca="1"/>
        <v>7.2399317282350939E-2</v>
      </c>
      <c r="H5604" s="12">
        <f ca="1"/>
        <v>68.09982932058773</v>
      </c>
    </row>
    <row r="5605" spans="6:8" x14ac:dyDescent="0.3">
      <c r="F5605" s="2">
        <v>5600</v>
      </c>
      <c r="G5605" s="12">
        <f ca="1"/>
        <v>0.4527791515368802</v>
      </c>
      <c r="H5605" s="12">
        <f ca="1"/>
        <v>163.19478788422003</v>
      </c>
    </row>
    <row r="5606" spans="6:8" x14ac:dyDescent="0.3">
      <c r="F5606" s="2">
        <v>5601</v>
      </c>
      <c r="G5606" s="12">
        <f ca="1"/>
        <v>0.95656552932462602</v>
      </c>
      <c r="H5606" s="12">
        <f ca="1"/>
        <v>289.14138233115648</v>
      </c>
    </row>
    <row r="5607" spans="6:8" x14ac:dyDescent="0.3">
      <c r="F5607" s="2">
        <v>5602</v>
      </c>
      <c r="G5607" s="12">
        <f ca="1"/>
        <v>0.73120270115359909</v>
      </c>
      <c r="H5607" s="12">
        <f ca="1"/>
        <v>232.80067528839976</v>
      </c>
    </row>
    <row r="5608" spans="6:8" x14ac:dyDescent="0.3">
      <c r="F5608" s="2">
        <v>5603</v>
      </c>
      <c r="G5608" s="12">
        <f ca="1"/>
        <v>0.66754026165638169</v>
      </c>
      <c r="H5608" s="12">
        <f ca="1"/>
        <v>216.88506541409544</v>
      </c>
    </row>
    <row r="5609" spans="6:8" x14ac:dyDescent="0.3">
      <c r="F5609" s="2">
        <v>5604</v>
      </c>
      <c r="G5609" s="12">
        <f ca="1"/>
        <v>0.46460528089716036</v>
      </c>
      <c r="H5609" s="12">
        <f ca="1"/>
        <v>166.15132022429009</v>
      </c>
    </row>
    <row r="5610" spans="6:8" x14ac:dyDescent="0.3">
      <c r="F5610" s="2">
        <v>5605</v>
      </c>
      <c r="G5610" s="12">
        <f ca="1"/>
        <v>0.54995076132626997</v>
      </c>
      <c r="H5610" s="12">
        <f ca="1"/>
        <v>187.48769033156748</v>
      </c>
    </row>
    <row r="5611" spans="6:8" x14ac:dyDescent="0.3">
      <c r="F5611" s="2">
        <v>5606</v>
      </c>
      <c r="G5611" s="12">
        <f ca="1"/>
        <v>0.16755042761781747</v>
      </c>
      <c r="H5611" s="12">
        <f ca="1"/>
        <v>91.887606904454373</v>
      </c>
    </row>
    <row r="5612" spans="6:8" x14ac:dyDescent="0.3">
      <c r="F5612" s="2">
        <v>5607</v>
      </c>
      <c r="G5612" s="12">
        <f ca="1"/>
        <v>0.72651469436162763</v>
      </c>
      <c r="H5612" s="12">
        <f ca="1"/>
        <v>231.62867359040692</v>
      </c>
    </row>
    <row r="5613" spans="6:8" x14ac:dyDescent="0.3">
      <c r="F5613" s="2">
        <v>5608</v>
      </c>
      <c r="G5613" s="12">
        <f ca="1"/>
        <v>0.59597878832290707</v>
      </c>
      <c r="H5613" s="12">
        <f ca="1"/>
        <v>198.99469708072678</v>
      </c>
    </row>
    <row r="5614" spans="6:8" x14ac:dyDescent="0.3">
      <c r="F5614" s="2">
        <v>5609</v>
      </c>
      <c r="G5614" s="12">
        <f ca="1"/>
        <v>0.23344249642430359</v>
      </c>
      <c r="H5614" s="12">
        <f ca="1"/>
        <v>108.3606241060759</v>
      </c>
    </row>
    <row r="5615" spans="6:8" x14ac:dyDescent="0.3">
      <c r="F5615" s="2">
        <v>5610</v>
      </c>
      <c r="G5615" s="12">
        <f ca="1"/>
        <v>0.55661613279231492</v>
      </c>
      <c r="H5615" s="12">
        <f ca="1"/>
        <v>189.15403319807874</v>
      </c>
    </row>
    <row r="5616" spans="6:8" x14ac:dyDescent="0.3">
      <c r="F5616" s="2">
        <v>5611</v>
      </c>
      <c r="G5616" s="12">
        <f ca="1"/>
        <v>0.86325004666375271</v>
      </c>
      <c r="H5616" s="12">
        <f ca="1"/>
        <v>265.81251166593819</v>
      </c>
    </row>
    <row r="5617" spans="6:8" x14ac:dyDescent="0.3">
      <c r="F5617" s="2">
        <v>5612</v>
      </c>
      <c r="G5617" s="12">
        <f ca="1"/>
        <v>0.34731656951394752</v>
      </c>
      <c r="H5617" s="12">
        <f ca="1"/>
        <v>136.82914237848689</v>
      </c>
    </row>
    <row r="5618" spans="6:8" x14ac:dyDescent="0.3">
      <c r="F5618" s="2">
        <v>5613</v>
      </c>
      <c r="G5618" s="12">
        <f ca="1"/>
        <v>0.94652084576697804</v>
      </c>
      <c r="H5618" s="12">
        <f ca="1"/>
        <v>286.63021144174451</v>
      </c>
    </row>
    <row r="5619" spans="6:8" x14ac:dyDescent="0.3">
      <c r="F5619" s="2">
        <v>5614</v>
      </c>
      <c r="G5619" s="12">
        <f ca="1"/>
        <v>0.8380587821696488</v>
      </c>
      <c r="H5619" s="12">
        <f ca="1"/>
        <v>259.5146955424122</v>
      </c>
    </row>
    <row r="5620" spans="6:8" x14ac:dyDescent="0.3">
      <c r="F5620" s="2">
        <v>5615</v>
      </c>
      <c r="G5620" s="12">
        <f ca="1"/>
        <v>6.8610880692871579E-2</v>
      </c>
      <c r="H5620" s="12">
        <f ca="1"/>
        <v>67.152720173217887</v>
      </c>
    </row>
    <row r="5621" spans="6:8" x14ac:dyDescent="0.3">
      <c r="F5621" s="2">
        <v>5616</v>
      </c>
      <c r="G5621" s="12">
        <f ca="1"/>
        <v>0.43155740483360061</v>
      </c>
      <c r="H5621" s="12">
        <f ca="1"/>
        <v>157.88935120840017</v>
      </c>
    </row>
    <row r="5622" spans="6:8" x14ac:dyDescent="0.3">
      <c r="F5622" s="2">
        <v>5617</v>
      </c>
      <c r="G5622" s="12">
        <f ca="1"/>
        <v>0.37669955090721596</v>
      </c>
      <c r="H5622" s="12">
        <f ca="1"/>
        <v>144.174887726804</v>
      </c>
    </row>
    <row r="5623" spans="6:8" x14ac:dyDescent="0.3">
      <c r="F5623" s="2">
        <v>5618</v>
      </c>
      <c r="G5623" s="12">
        <f ca="1"/>
        <v>0.51537533363621768</v>
      </c>
      <c r="H5623" s="12">
        <f ca="1"/>
        <v>178.84383340905441</v>
      </c>
    </row>
    <row r="5624" spans="6:8" x14ac:dyDescent="0.3">
      <c r="F5624" s="2">
        <v>5619</v>
      </c>
      <c r="G5624" s="12">
        <f ca="1"/>
        <v>0.97666899106453831</v>
      </c>
      <c r="H5624" s="12">
        <f ca="1"/>
        <v>294.16724776613455</v>
      </c>
    </row>
    <row r="5625" spans="6:8" x14ac:dyDescent="0.3">
      <c r="F5625" s="2">
        <v>5620</v>
      </c>
      <c r="G5625" s="12">
        <f ca="1"/>
        <v>0.45841261916440934</v>
      </c>
      <c r="H5625" s="12">
        <f ca="1"/>
        <v>164.60315479110233</v>
      </c>
    </row>
    <row r="5626" spans="6:8" x14ac:dyDescent="0.3">
      <c r="F5626" s="2">
        <v>5621</v>
      </c>
      <c r="G5626" s="12">
        <f ca="1"/>
        <v>0.74364927608480769</v>
      </c>
      <c r="H5626" s="12">
        <f ca="1"/>
        <v>235.91231902120191</v>
      </c>
    </row>
    <row r="5627" spans="6:8" x14ac:dyDescent="0.3">
      <c r="F5627" s="2">
        <v>5622</v>
      </c>
      <c r="G5627" s="12">
        <f ca="1"/>
        <v>0.79653395398123616</v>
      </c>
      <c r="H5627" s="12">
        <f ca="1"/>
        <v>249.13348849530905</v>
      </c>
    </row>
    <row r="5628" spans="6:8" x14ac:dyDescent="0.3">
      <c r="F5628" s="2">
        <v>5623</v>
      </c>
      <c r="G5628" s="12">
        <f ca="1"/>
        <v>0.91104660070830534</v>
      </c>
      <c r="H5628" s="12">
        <f ca="1"/>
        <v>277.76165017707638</v>
      </c>
    </row>
    <row r="5629" spans="6:8" x14ac:dyDescent="0.3">
      <c r="F5629" s="2">
        <v>5624</v>
      </c>
      <c r="G5629" s="12">
        <f ca="1"/>
        <v>0.25343628732404122</v>
      </c>
      <c r="H5629" s="12">
        <f ca="1"/>
        <v>113.35907183101031</v>
      </c>
    </row>
    <row r="5630" spans="6:8" x14ac:dyDescent="0.3">
      <c r="F5630" s="2">
        <v>5625</v>
      </c>
      <c r="G5630" s="12">
        <f ca="1"/>
        <v>3.2757357052249692E-2</v>
      </c>
      <c r="H5630" s="12">
        <f ca="1"/>
        <v>58.189339263062422</v>
      </c>
    </row>
    <row r="5631" spans="6:8" x14ac:dyDescent="0.3">
      <c r="F5631" s="2">
        <v>5626</v>
      </c>
      <c r="G5631" s="12">
        <f ca="1"/>
        <v>0.95739605085629664</v>
      </c>
      <c r="H5631" s="12">
        <f ca="1"/>
        <v>289.34901271407415</v>
      </c>
    </row>
    <row r="5632" spans="6:8" x14ac:dyDescent="0.3">
      <c r="F5632" s="2">
        <v>5627</v>
      </c>
      <c r="G5632" s="12">
        <f ca="1"/>
        <v>0.73490445060891552</v>
      </c>
      <c r="H5632" s="12">
        <f ca="1"/>
        <v>233.72611265222889</v>
      </c>
    </row>
    <row r="5633" spans="6:8" x14ac:dyDescent="0.3">
      <c r="F5633" s="2">
        <v>5628</v>
      </c>
      <c r="G5633" s="12">
        <f ca="1"/>
        <v>0.1137384744711174</v>
      </c>
      <c r="H5633" s="12">
        <f ca="1"/>
        <v>78.43461861777935</v>
      </c>
    </row>
    <row r="5634" spans="6:8" x14ac:dyDescent="0.3">
      <c r="F5634" s="2">
        <v>5629</v>
      </c>
      <c r="G5634" s="12">
        <f ca="1"/>
        <v>0.24320320304419285</v>
      </c>
      <c r="H5634" s="12">
        <f ca="1"/>
        <v>110.80080076104821</v>
      </c>
    </row>
    <row r="5635" spans="6:8" x14ac:dyDescent="0.3">
      <c r="F5635" s="2">
        <v>5630</v>
      </c>
      <c r="G5635" s="12">
        <f ca="1"/>
        <v>0.36828247684905779</v>
      </c>
      <c r="H5635" s="12">
        <f ca="1"/>
        <v>142.07061921226443</v>
      </c>
    </row>
    <row r="5636" spans="6:8" x14ac:dyDescent="0.3">
      <c r="F5636" s="2">
        <v>5631</v>
      </c>
      <c r="G5636" s="12">
        <f ca="1"/>
        <v>0.98282573870534273</v>
      </c>
      <c r="H5636" s="12">
        <f ca="1"/>
        <v>295.70643467633568</v>
      </c>
    </row>
    <row r="5637" spans="6:8" x14ac:dyDescent="0.3">
      <c r="F5637" s="2">
        <v>5632</v>
      </c>
      <c r="G5637" s="12">
        <f ca="1"/>
        <v>6.2659982686116056E-2</v>
      </c>
      <c r="H5637" s="12">
        <f ca="1"/>
        <v>65.664995671529013</v>
      </c>
    </row>
    <row r="5638" spans="6:8" x14ac:dyDescent="0.3">
      <c r="F5638" s="2">
        <v>5633</v>
      </c>
      <c r="G5638" s="12">
        <f ca="1"/>
        <v>0.40501325884220174</v>
      </c>
      <c r="H5638" s="12">
        <f ca="1"/>
        <v>151.25331471055046</v>
      </c>
    </row>
    <row r="5639" spans="6:8" x14ac:dyDescent="0.3">
      <c r="F5639" s="2">
        <v>5634</v>
      </c>
      <c r="G5639" s="12">
        <f ca="1"/>
        <v>0.50559527095945778</v>
      </c>
      <c r="H5639" s="12">
        <f ca="1"/>
        <v>176.39881773986446</v>
      </c>
    </row>
    <row r="5640" spans="6:8" x14ac:dyDescent="0.3">
      <c r="F5640" s="2">
        <v>5635</v>
      </c>
      <c r="G5640" s="12">
        <f ca="1"/>
        <v>0.45592618247353167</v>
      </c>
      <c r="H5640" s="12">
        <f ca="1"/>
        <v>163.98154561838294</v>
      </c>
    </row>
    <row r="5641" spans="6:8" x14ac:dyDescent="0.3">
      <c r="F5641" s="2">
        <v>5636</v>
      </c>
      <c r="G5641" s="12">
        <f ca="1"/>
        <v>0.75947221113451024</v>
      </c>
      <c r="H5641" s="12">
        <f ca="1"/>
        <v>239.86805278362755</v>
      </c>
    </row>
    <row r="5642" spans="6:8" x14ac:dyDescent="0.3">
      <c r="F5642" s="2">
        <v>5637</v>
      </c>
      <c r="G5642" s="12">
        <f ca="1"/>
        <v>0.920193780405822</v>
      </c>
      <c r="H5642" s="12">
        <f ca="1"/>
        <v>280.04844510145551</v>
      </c>
    </row>
    <row r="5643" spans="6:8" x14ac:dyDescent="0.3">
      <c r="F5643" s="2">
        <v>5638</v>
      </c>
      <c r="G5643" s="12">
        <f ca="1"/>
        <v>0.2841980612208026</v>
      </c>
      <c r="H5643" s="12">
        <f ca="1"/>
        <v>121.04951530520066</v>
      </c>
    </row>
    <row r="5644" spans="6:8" x14ac:dyDescent="0.3">
      <c r="F5644" s="2">
        <v>5639</v>
      </c>
      <c r="G5644" s="12">
        <f ca="1"/>
        <v>0.71310341063599081</v>
      </c>
      <c r="H5644" s="12">
        <f ca="1"/>
        <v>228.27585265899771</v>
      </c>
    </row>
    <row r="5645" spans="6:8" x14ac:dyDescent="0.3">
      <c r="F5645" s="2">
        <v>5640</v>
      </c>
      <c r="G5645" s="12">
        <f ca="1"/>
        <v>0.64793703116476786</v>
      </c>
      <c r="H5645" s="12">
        <f ca="1"/>
        <v>211.98425779119196</v>
      </c>
    </row>
    <row r="5646" spans="6:8" x14ac:dyDescent="0.3">
      <c r="F5646" s="2">
        <v>5641</v>
      </c>
      <c r="G5646" s="12">
        <f ca="1"/>
        <v>0.45402465112286872</v>
      </c>
      <c r="H5646" s="12">
        <f ca="1"/>
        <v>163.50616278071718</v>
      </c>
    </row>
    <row r="5647" spans="6:8" x14ac:dyDescent="0.3">
      <c r="F5647" s="2">
        <v>5642</v>
      </c>
      <c r="G5647" s="12">
        <f ca="1"/>
        <v>0.7010062164831361</v>
      </c>
      <c r="H5647" s="12">
        <f ca="1"/>
        <v>225.25155412078402</v>
      </c>
    </row>
    <row r="5648" spans="6:8" x14ac:dyDescent="0.3">
      <c r="F5648" s="2">
        <v>5643</v>
      </c>
      <c r="G5648" s="12">
        <f ca="1"/>
        <v>0.80529416136362308</v>
      </c>
      <c r="H5648" s="12">
        <f ca="1"/>
        <v>251.32354034090577</v>
      </c>
    </row>
    <row r="5649" spans="6:8" x14ac:dyDescent="0.3">
      <c r="F5649" s="2">
        <v>5644</v>
      </c>
      <c r="G5649" s="12">
        <f ca="1"/>
        <v>0.21690135692190737</v>
      </c>
      <c r="H5649" s="12">
        <f ca="1"/>
        <v>104.22533923047683</v>
      </c>
    </row>
    <row r="5650" spans="6:8" x14ac:dyDescent="0.3">
      <c r="F5650" s="2">
        <v>5645</v>
      </c>
      <c r="G5650" s="12">
        <f ca="1"/>
        <v>0.59888809844684832</v>
      </c>
      <c r="H5650" s="12">
        <f ca="1"/>
        <v>199.72202461171207</v>
      </c>
    </row>
    <row r="5651" spans="6:8" x14ac:dyDescent="0.3">
      <c r="F5651" s="2">
        <v>5646</v>
      </c>
      <c r="G5651" s="12">
        <f ca="1"/>
        <v>0.58273313348726119</v>
      </c>
      <c r="H5651" s="12">
        <f ca="1"/>
        <v>195.68328337181529</v>
      </c>
    </row>
    <row r="5652" spans="6:8" x14ac:dyDescent="0.3">
      <c r="F5652" s="2">
        <v>5647</v>
      </c>
      <c r="G5652" s="12">
        <f ca="1"/>
        <v>0.77672491538068722</v>
      </c>
      <c r="H5652" s="12">
        <f ca="1"/>
        <v>244.1812288451718</v>
      </c>
    </row>
    <row r="5653" spans="6:8" x14ac:dyDescent="0.3">
      <c r="F5653" s="2">
        <v>5648</v>
      </c>
      <c r="G5653" s="12">
        <f ca="1"/>
        <v>0.70274350068090619</v>
      </c>
      <c r="H5653" s="12">
        <f ca="1"/>
        <v>225.68587517022655</v>
      </c>
    </row>
    <row r="5654" spans="6:8" x14ac:dyDescent="0.3">
      <c r="F5654" s="2">
        <v>5649</v>
      </c>
      <c r="G5654" s="12">
        <f ca="1"/>
        <v>0.84247125143524215</v>
      </c>
      <c r="H5654" s="12">
        <f ca="1"/>
        <v>260.61781285881057</v>
      </c>
    </row>
    <row r="5655" spans="6:8" x14ac:dyDescent="0.3">
      <c r="F5655" s="2">
        <v>5650</v>
      </c>
      <c r="G5655" s="12">
        <f ca="1"/>
        <v>0.2882575269185621</v>
      </c>
      <c r="H5655" s="12">
        <f ca="1"/>
        <v>122.06438172964053</v>
      </c>
    </row>
    <row r="5656" spans="6:8" x14ac:dyDescent="0.3">
      <c r="F5656" s="2">
        <v>5651</v>
      </c>
      <c r="G5656" s="12">
        <f ca="1"/>
        <v>0.87043273217257577</v>
      </c>
      <c r="H5656" s="12">
        <f ca="1"/>
        <v>267.60818304314398</v>
      </c>
    </row>
    <row r="5657" spans="6:8" x14ac:dyDescent="0.3">
      <c r="F5657" s="2">
        <v>5652</v>
      </c>
      <c r="G5657" s="12">
        <f ca="1"/>
        <v>0.38342874163160179</v>
      </c>
      <c r="H5657" s="12">
        <f ca="1"/>
        <v>145.85718540790043</v>
      </c>
    </row>
    <row r="5658" spans="6:8" x14ac:dyDescent="0.3">
      <c r="F5658" s="2">
        <v>5653</v>
      </c>
      <c r="G5658" s="12">
        <f ca="1"/>
        <v>0.64496699405127633</v>
      </c>
      <c r="H5658" s="12">
        <f ca="1"/>
        <v>211.24174851281907</v>
      </c>
    </row>
    <row r="5659" spans="6:8" x14ac:dyDescent="0.3">
      <c r="F5659" s="2">
        <v>5654</v>
      </c>
      <c r="G5659" s="12">
        <f ca="1"/>
        <v>0.37301169271952683</v>
      </c>
      <c r="H5659" s="12">
        <f ca="1"/>
        <v>143.25292317988169</v>
      </c>
    </row>
    <row r="5660" spans="6:8" x14ac:dyDescent="0.3">
      <c r="F5660" s="2">
        <v>5655</v>
      </c>
      <c r="G5660" s="12">
        <f ca="1"/>
        <v>0.59064081420683956</v>
      </c>
      <c r="H5660" s="12">
        <f ca="1"/>
        <v>197.66020355170988</v>
      </c>
    </row>
    <row r="5661" spans="6:8" x14ac:dyDescent="0.3">
      <c r="F5661" s="2">
        <v>5656</v>
      </c>
      <c r="G5661" s="12">
        <f ca="1"/>
        <v>0.53198080924357383</v>
      </c>
      <c r="H5661" s="12">
        <f ca="1"/>
        <v>182.99520231089346</v>
      </c>
    </row>
    <row r="5662" spans="6:8" x14ac:dyDescent="0.3">
      <c r="F5662" s="2">
        <v>5657</v>
      </c>
      <c r="G5662" s="12">
        <f ca="1"/>
        <v>0.28503524959626425</v>
      </c>
      <c r="H5662" s="12">
        <f ca="1"/>
        <v>121.25881239906606</v>
      </c>
    </row>
    <row r="5663" spans="6:8" x14ac:dyDescent="0.3">
      <c r="F5663" s="2">
        <v>5658</v>
      </c>
      <c r="G5663" s="12">
        <f ca="1"/>
        <v>0.14372174583432695</v>
      </c>
      <c r="H5663" s="12">
        <f ca="1"/>
        <v>85.930436458581738</v>
      </c>
    </row>
    <row r="5664" spans="6:8" x14ac:dyDescent="0.3">
      <c r="F5664" s="2">
        <v>5659</v>
      </c>
      <c r="G5664" s="12">
        <f ca="1"/>
        <v>6.3087559161225881E-2</v>
      </c>
      <c r="H5664" s="12">
        <f ca="1"/>
        <v>65.771889790306474</v>
      </c>
    </row>
    <row r="5665" spans="6:8" x14ac:dyDescent="0.3">
      <c r="F5665" s="2">
        <v>5660</v>
      </c>
      <c r="G5665" s="12">
        <f ca="1"/>
        <v>0.12882242093600982</v>
      </c>
      <c r="H5665" s="12">
        <f ca="1"/>
        <v>82.205605234002462</v>
      </c>
    </row>
    <row r="5666" spans="6:8" x14ac:dyDescent="0.3">
      <c r="F5666" s="2">
        <v>5661</v>
      </c>
      <c r="G5666" s="12">
        <f ca="1"/>
        <v>0.87599935964729814</v>
      </c>
      <c r="H5666" s="12">
        <f ca="1"/>
        <v>268.99983991182455</v>
      </c>
    </row>
    <row r="5667" spans="6:8" x14ac:dyDescent="0.3">
      <c r="F5667" s="2">
        <v>5662</v>
      </c>
      <c r="G5667" s="12">
        <f ca="1"/>
        <v>0.75390401217064129</v>
      </c>
      <c r="H5667" s="12">
        <f ca="1"/>
        <v>238.47600304266032</v>
      </c>
    </row>
    <row r="5668" spans="6:8" x14ac:dyDescent="0.3">
      <c r="F5668" s="2">
        <v>5663</v>
      </c>
      <c r="G5668" s="12">
        <f ca="1"/>
        <v>0.85464987410562188</v>
      </c>
      <c r="H5668" s="12">
        <f ca="1"/>
        <v>263.66246852640546</v>
      </c>
    </row>
    <row r="5669" spans="6:8" x14ac:dyDescent="0.3">
      <c r="F5669" s="2">
        <v>5664</v>
      </c>
      <c r="G5669" s="12">
        <f ca="1"/>
        <v>0.90027822980850081</v>
      </c>
      <c r="H5669" s="12">
        <f ca="1"/>
        <v>275.0695574521252</v>
      </c>
    </row>
    <row r="5670" spans="6:8" x14ac:dyDescent="0.3">
      <c r="F5670" s="2">
        <v>5665</v>
      </c>
      <c r="G5670" s="12">
        <f ca="1"/>
        <v>0.69719951743992681</v>
      </c>
      <c r="H5670" s="12">
        <f ca="1"/>
        <v>224.2998793599817</v>
      </c>
    </row>
    <row r="5671" spans="6:8" x14ac:dyDescent="0.3">
      <c r="F5671" s="2">
        <v>5666</v>
      </c>
      <c r="G5671" s="12">
        <f ca="1"/>
        <v>0.4104032707499421</v>
      </c>
      <c r="H5671" s="12">
        <f ca="1"/>
        <v>152.60081768748552</v>
      </c>
    </row>
    <row r="5672" spans="6:8" x14ac:dyDescent="0.3">
      <c r="F5672" s="2">
        <v>5667</v>
      </c>
      <c r="G5672" s="12">
        <f ca="1"/>
        <v>0.28713086324479353</v>
      </c>
      <c r="H5672" s="12">
        <f ca="1"/>
        <v>121.78271581119839</v>
      </c>
    </row>
    <row r="5673" spans="6:8" x14ac:dyDescent="0.3">
      <c r="F5673" s="2">
        <v>5668</v>
      </c>
      <c r="G5673" s="12">
        <f ca="1"/>
        <v>0.58298972465452104</v>
      </c>
      <c r="H5673" s="12">
        <f ca="1"/>
        <v>195.74743116363027</v>
      </c>
    </row>
    <row r="5674" spans="6:8" x14ac:dyDescent="0.3">
      <c r="F5674" s="2">
        <v>5669</v>
      </c>
      <c r="G5674" s="12">
        <f ca="1"/>
        <v>0.32883403723911875</v>
      </c>
      <c r="H5674" s="12">
        <f ca="1"/>
        <v>132.20850930977969</v>
      </c>
    </row>
    <row r="5675" spans="6:8" x14ac:dyDescent="0.3">
      <c r="F5675" s="2">
        <v>5670</v>
      </c>
      <c r="G5675" s="12">
        <f ca="1"/>
        <v>0.12847572044619837</v>
      </c>
      <c r="H5675" s="12">
        <f ca="1"/>
        <v>82.118930111549588</v>
      </c>
    </row>
    <row r="5676" spans="6:8" x14ac:dyDescent="0.3">
      <c r="F5676" s="2">
        <v>5671</v>
      </c>
      <c r="G5676" s="12">
        <f ca="1"/>
        <v>0.42455876059999875</v>
      </c>
      <c r="H5676" s="12">
        <f ca="1"/>
        <v>156.13969014999969</v>
      </c>
    </row>
    <row r="5677" spans="6:8" x14ac:dyDescent="0.3">
      <c r="F5677" s="2">
        <v>5672</v>
      </c>
      <c r="G5677" s="12">
        <f ca="1"/>
        <v>0.40221861919917168</v>
      </c>
      <c r="H5677" s="12">
        <f ca="1"/>
        <v>150.5546547997929</v>
      </c>
    </row>
    <row r="5678" spans="6:8" x14ac:dyDescent="0.3">
      <c r="F5678" s="2">
        <v>5673</v>
      </c>
      <c r="G5678" s="12">
        <f ca="1"/>
        <v>0.43767511852634011</v>
      </c>
      <c r="H5678" s="12">
        <f ca="1"/>
        <v>159.41877963158504</v>
      </c>
    </row>
    <row r="5679" spans="6:8" x14ac:dyDescent="0.3">
      <c r="F5679" s="2">
        <v>5674</v>
      </c>
      <c r="G5679" s="12">
        <f ca="1"/>
        <v>0.94532648746335401</v>
      </c>
      <c r="H5679" s="12">
        <f ca="1"/>
        <v>286.33162186583854</v>
      </c>
    </row>
    <row r="5680" spans="6:8" x14ac:dyDescent="0.3">
      <c r="F5680" s="2">
        <v>5675</v>
      </c>
      <c r="G5680" s="12">
        <f ca="1"/>
        <v>0.44942106664846815</v>
      </c>
      <c r="H5680" s="12">
        <f ca="1"/>
        <v>162.35526666211703</v>
      </c>
    </row>
    <row r="5681" spans="6:8" x14ac:dyDescent="0.3">
      <c r="F5681" s="2">
        <v>5676</v>
      </c>
      <c r="G5681" s="12">
        <f ca="1"/>
        <v>0.70726731854397773</v>
      </c>
      <c r="H5681" s="12">
        <f ca="1"/>
        <v>226.81682963599442</v>
      </c>
    </row>
    <row r="5682" spans="6:8" x14ac:dyDescent="0.3">
      <c r="F5682" s="2">
        <v>5677</v>
      </c>
      <c r="G5682" s="12">
        <f ca="1"/>
        <v>0.53671017405685784</v>
      </c>
      <c r="H5682" s="12">
        <f ca="1"/>
        <v>184.17754351421445</v>
      </c>
    </row>
    <row r="5683" spans="6:8" x14ac:dyDescent="0.3">
      <c r="F5683" s="2">
        <v>5678</v>
      </c>
      <c r="G5683" s="12">
        <f ca="1"/>
        <v>0.7696565491451135</v>
      </c>
      <c r="H5683" s="12">
        <f ca="1"/>
        <v>242.41413728627836</v>
      </c>
    </row>
    <row r="5684" spans="6:8" x14ac:dyDescent="0.3">
      <c r="F5684" s="2">
        <v>5679</v>
      </c>
      <c r="G5684" s="12">
        <f ca="1"/>
        <v>0.87126575163238718</v>
      </c>
      <c r="H5684" s="12">
        <f ca="1"/>
        <v>267.81643790809676</v>
      </c>
    </row>
    <row r="5685" spans="6:8" x14ac:dyDescent="0.3">
      <c r="F5685" s="2">
        <v>5680</v>
      </c>
      <c r="G5685" s="12">
        <f ca="1"/>
        <v>0.53940166528889533</v>
      </c>
      <c r="H5685" s="12">
        <f ca="1"/>
        <v>184.85041632222382</v>
      </c>
    </row>
    <row r="5686" spans="6:8" x14ac:dyDescent="0.3">
      <c r="F5686" s="2">
        <v>5681</v>
      </c>
      <c r="G5686" s="12">
        <f ca="1"/>
        <v>0.21791998463829421</v>
      </c>
      <c r="H5686" s="12">
        <f ca="1"/>
        <v>104.47999615957355</v>
      </c>
    </row>
    <row r="5687" spans="6:8" x14ac:dyDescent="0.3">
      <c r="F5687" s="2">
        <v>5682</v>
      </c>
      <c r="G5687" s="12">
        <f ca="1"/>
        <v>0.31610129291510392</v>
      </c>
      <c r="H5687" s="12">
        <f ca="1"/>
        <v>129.02532322877596</v>
      </c>
    </row>
    <row r="5688" spans="6:8" x14ac:dyDescent="0.3">
      <c r="F5688" s="2">
        <v>5683</v>
      </c>
      <c r="G5688" s="12">
        <f ca="1"/>
        <v>0.27520091948655456</v>
      </c>
      <c r="H5688" s="12">
        <f ca="1"/>
        <v>118.80022987163863</v>
      </c>
    </row>
    <row r="5689" spans="6:8" x14ac:dyDescent="0.3">
      <c r="F5689" s="2">
        <v>5684</v>
      </c>
      <c r="G5689" s="12">
        <f ca="1"/>
        <v>0.85329843445002296</v>
      </c>
      <c r="H5689" s="12">
        <f ca="1"/>
        <v>263.3246086125057</v>
      </c>
    </row>
    <row r="5690" spans="6:8" x14ac:dyDescent="0.3">
      <c r="F5690" s="2">
        <v>5685</v>
      </c>
      <c r="G5690" s="12">
        <f ca="1"/>
        <v>0.75711111726988989</v>
      </c>
      <c r="H5690" s="12">
        <f ca="1"/>
        <v>239.27777931747246</v>
      </c>
    </row>
    <row r="5691" spans="6:8" x14ac:dyDescent="0.3">
      <c r="F5691" s="2">
        <v>5686</v>
      </c>
      <c r="G5691" s="12">
        <f ca="1"/>
        <v>0.17727694787916914</v>
      </c>
      <c r="H5691" s="12">
        <f ca="1"/>
        <v>94.319236969792286</v>
      </c>
    </row>
    <row r="5692" spans="6:8" x14ac:dyDescent="0.3">
      <c r="F5692" s="2">
        <v>5687</v>
      </c>
      <c r="G5692" s="12">
        <f ca="1"/>
        <v>0.95809955853757267</v>
      </c>
      <c r="H5692" s="12">
        <f ca="1"/>
        <v>289.52488963439316</v>
      </c>
    </row>
    <row r="5693" spans="6:8" x14ac:dyDescent="0.3">
      <c r="F5693" s="2">
        <v>5688</v>
      </c>
      <c r="G5693" s="12">
        <f ca="1"/>
        <v>0.87188578605256484</v>
      </c>
      <c r="H5693" s="12">
        <f ca="1"/>
        <v>267.97144651314125</v>
      </c>
    </row>
    <row r="5694" spans="6:8" x14ac:dyDescent="0.3">
      <c r="F5694" s="2">
        <v>5689</v>
      </c>
      <c r="G5694" s="12">
        <f ca="1"/>
        <v>0.98912369381275322</v>
      </c>
      <c r="H5694" s="12">
        <f ca="1"/>
        <v>297.28092345318828</v>
      </c>
    </row>
    <row r="5695" spans="6:8" x14ac:dyDescent="0.3">
      <c r="F5695" s="2">
        <v>5690</v>
      </c>
      <c r="G5695" s="12">
        <f ca="1"/>
        <v>0.63404689959624161</v>
      </c>
      <c r="H5695" s="12">
        <f ca="1"/>
        <v>208.5117248990604</v>
      </c>
    </row>
    <row r="5696" spans="6:8" x14ac:dyDescent="0.3">
      <c r="F5696" s="2">
        <v>5691</v>
      </c>
      <c r="G5696" s="12">
        <f ca="1"/>
        <v>0.51734900643553217</v>
      </c>
      <c r="H5696" s="12">
        <f ca="1"/>
        <v>179.33725160888304</v>
      </c>
    </row>
    <row r="5697" spans="6:8" x14ac:dyDescent="0.3">
      <c r="F5697" s="2">
        <v>5692</v>
      </c>
      <c r="G5697" s="12">
        <f ca="1"/>
        <v>0.69701743800712834</v>
      </c>
      <c r="H5697" s="12">
        <f ca="1"/>
        <v>224.25435950178209</v>
      </c>
    </row>
    <row r="5698" spans="6:8" x14ac:dyDescent="0.3">
      <c r="F5698" s="2">
        <v>5693</v>
      </c>
      <c r="G5698" s="12">
        <f ca="1"/>
        <v>0.90016189487345843</v>
      </c>
      <c r="H5698" s="12">
        <f ca="1"/>
        <v>275.04047371836464</v>
      </c>
    </row>
    <row r="5699" spans="6:8" x14ac:dyDescent="0.3">
      <c r="F5699" s="2">
        <v>5694</v>
      </c>
      <c r="G5699" s="12">
        <f ca="1"/>
        <v>0.83551838852459115</v>
      </c>
      <c r="H5699" s="12">
        <f ca="1"/>
        <v>258.87959713114776</v>
      </c>
    </row>
    <row r="5700" spans="6:8" x14ac:dyDescent="0.3">
      <c r="F5700" s="2">
        <v>5695</v>
      </c>
      <c r="G5700" s="12">
        <f ca="1"/>
        <v>0.46949818165928781</v>
      </c>
      <c r="H5700" s="12">
        <f ca="1"/>
        <v>167.37454541482197</v>
      </c>
    </row>
    <row r="5701" spans="6:8" x14ac:dyDescent="0.3">
      <c r="F5701" s="2">
        <v>5696</v>
      </c>
      <c r="G5701" s="12">
        <f ca="1"/>
        <v>0.20776366581468975</v>
      </c>
      <c r="H5701" s="12">
        <f ca="1"/>
        <v>101.94091645367243</v>
      </c>
    </row>
    <row r="5702" spans="6:8" x14ac:dyDescent="0.3">
      <c r="F5702" s="2">
        <v>5697</v>
      </c>
      <c r="G5702" s="12">
        <f ca="1"/>
        <v>0.33980172343761983</v>
      </c>
      <c r="H5702" s="12">
        <f ca="1"/>
        <v>134.95043085940495</v>
      </c>
    </row>
    <row r="5703" spans="6:8" x14ac:dyDescent="0.3">
      <c r="F5703" s="2">
        <v>5698</v>
      </c>
      <c r="G5703" s="12">
        <f ca="1"/>
        <v>0.29310335996456072</v>
      </c>
      <c r="H5703" s="12">
        <f ca="1"/>
        <v>123.27583999114017</v>
      </c>
    </row>
    <row r="5704" spans="6:8" x14ac:dyDescent="0.3">
      <c r="F5704" s="2">
        <v>5699</v>
      </c>
      <c r="G5704" s="12">
        <f ca="1"/>
        <v>5.4048021922819212E-2</v>
      </c>
      <c r="H5704" s="12">
        <f ca="1"/>
        <v>63.512005480704801</v>
      </c>
    </row>
    <row r="5705" spans="6:8" x14ac:dyDescent="0.3">
      <c r="F5705" s="2">
        <v>5700</v>
      </c>
      <c r="G5705" s="12">
        <f ca="1"/>
        <v>0.51461049602892905</v>
      </c>
      <c r="H5705" s="12">
        <f ca="1"/>
        <v>178.65262400723228</v>
      </c>
    </row>
    <row r="5706" spans="6:8" x14ac:dyDescent="0.3">
      <c r="F5706" s="2">
        <v>5701</v>
      </c>
      <c r="G5706" s="12">
        <f ca="1"/>
        <v>0.92180641383494444</v>
      </c>
      <c r="H5706" s="12">
        <f ca="1"/>
        <v>280.45160345873614</v>
      </c>
    </row>
    <row r="5707" spans="6:8" x14ac:dyDescent="0.3">
      <c r="F5707" s="2">
        <v>5702</v>
      </c>
      <c r="G5707" s="12">
        <f ca="1"/>
        <v>0.56677664236467384</v>
      </c>
      <c r="H5707" s="12">
        <f ca="1"/>
        <v>191.69416059116847</v>
      </c>
    </row>
    <row r="5708" spans="6:8" x14ac:dyDescent="0.3">
      <c r="F5708" s="2">
        <v>5703</v>
      </c>
      <c r="G5708" s="12">
        <f ca="1"/>
        <v>8.8636250271058037E-2</v>
      </c>
      <c r="H5708" s="12">
        <f ca="1"/>
        <v>72.159062567764508</v>
      </c>
    </row>
    <row r="5709" spans="6:8" x14ac:dyDescent="0.3">
      <c r="F5709" s="2">
        <v>5704</v>
      </c>
      <c r="G5709" s="12">
        <f ca="1"/>
        <v>5.8491386312728322E-2</v>
      </c>
      <c r="H5709" s="12">
        <f ca="1"/>
        <v>64.622846578182077</v>
      </c>
    </row>
    <row r="5710" spans="6:8" x14ac:dyDescent="0.3">
      <c r="F5710" s="2">
        <v>5705</v>
      </c>
      <c r="G5710" s="12">
        <f ca="1"/>
        <v>0.16021475453485001</v>
      </c>
      <c r="H5710" s="12">
        <f ca="1"/>
        <v>90.053688633712511</v>
      </c>
    </row>
    <row r="5711" spans="6:8" x14ac:dyDescent="0.3">
      <c r="F5711" s="2">
        <v>5706</v>
      </c>
      <c r="G5711" s="12">
        <f ca="1"/>
        <v>0.30373113216915759</v>
      </c>
      <c r="H5711" s="12">
        <f ca="1"/>
        <v>125.9327830422894</v>
      </c>
    </row>
    <row r="5712" spans="6:8" x14ac:dyDescent="0.3">
      <c r="F5712" s="2">
        <v>5707</v>
      </c>
      <c r="G5712" s="12">
        <f ca="1"/>
        <v>0.12179157899797532</v>
      </c>
      <c r="H5712" s="12">
        <f ca="1"/>
        <v>80.447894749493827</v>
      </c>
    </row>
    <row r="5713" spans="6:8" x14ac:dyDescent="0.3">
      <c r="F5713" s="2">
        <v>5708</v>
      </c>
      <c r="G5713" s="12">
        <f ca="1"/>
        <v>0.73074092811086255</v>
      </c>
      <c r="H5713" s="12">
        <f ca="1"/>
        <v>232.68523202771564</v>
      </c>
    </row>
    <row r="5714" spans="6:8" x14ac:dyDescent="0.3">
      <c r="F5714" s="2">
        <v>5709</v>
      </c>
      <c r="G5714" s="12">
        <f ca="1"/>
        <v>0.16132575049174358</v>
      </c>
      <c r="H5714" s="12">
        <f ca="1"/>
        <v>90.331437622935894</v>
      </c>
    </row>
    <row r="5715" spans="6:8" x14ac:dyDescent="0.3">
      <c r="F5715" s="2">
        <v>5710</v>
      </c>
      <c r="G5715" s="12">
        <f ca="1"/>
        <v>0.35301478187713764</v>
      </c>
      <c r="H5715" s="12">
        <f ca="1"/>
        <v>138.25369546928442</v>
      </c>
    </row>
    <row r="5716" spans="6:8" x14ac:dyDescent="0.3">
      <c r="F5716" s="2">
        <v>5711</v>
      </c>
      <c r="G5716" s="12">
        <f ca="1"/>
        <v>0.37879788068186748</v>
      </c>
      <c r="H5716" s="12">
        <f ca="1"/>
        <v>144.69947017046687</v>
      </c>
    </row>
    <row r="5717" spans="6:8" x14ac:dyDescent="0.3">
      <c r="F5717" s="2">
        <v>5712</v>
      </c>
      <c r="G5717" s="12">
        <f ca="1"/>
        <v>0.77186283210804074</v>
      </c>
      <c r="H5717" s="12">
        <f ca="1"/>
        <v>242.96570802701018</v>
      </c>
    </row>
    <row r="5718" spans="6:8" x14ac:dyDescent="0.3">
      <c r="F5718" s="2">
        <v>5713</v>
      </c>
      <c r="G5718" s="12">
        <f ca="1"/>
        <v>0.67988706026793544</v>
      </c>
      <c r="H5718" s="12">
        <f ca="1"/>
        <v>219.97176506698386</v>
      </c>
    </row>
    <row r="5719" spans="6:8" x14ac:dyDescent="0.3">
      <c r="F5719" s="2">
        <v>5714</v>
      </c>
      <c r="G5719" s="12">
        <f ca="1"/>
        <v>0.46223448233690112</v>
      </c>
      <c r="H5719" s="12">
        <f ca="1"/>
        <v>165.55862058422528</v>
      </c>
    </row>
    <row r="5720" spans="6:8" x14ac:dyDescent="0.3">
      <c r="F5720" s="2">
        <v>5715</v>
      </c>
      <c r="G5720" s="12">
        <f ca="1"/>
        <v>0.6043183684796154</v>
      </c>
      <c r="H5720" s="12">
        <f ca="1"/>
        <v>201.07959211990385</v>
      </c>
    </row>
    <row r="5721" spans="6:8" x14ac:dyDescent="0.3">
      <c r="F5721" s="2">
        <v>5716</v>
      </c>
      <c r="G5721" s="12">
        <f ca="1"/>
        <v>0.36988362362811622</v>
      </c>
      <c r="H5721" s="12">
        <f ca="1"/>
        <v>142.47090590702905</v>
      </c>
    </row>
    <row r="5722" spans="6:8" x14ac:dyDescent="0.3">
      <c r="F5722" s="2">
        <v>5717</v>
      </c>
      <c r="G5722" s="12">
        <f ca="1"/>
        <v>0.30902142088998596</v>
      </c>
      <c r="H5722" s="12">
        <f ca="1"/>
        <v>127.25535522249649</v>
      </c>
    </row>
    <row r="5723" spans="6:8" x14ac:dyDescent="0.3">
      <c r="F5723" s="2">
        <v>5718</v>
      </c>
      <c r="G5723" s="12">
        <f ca="1"/>
        <v>0.47648678814387924</v>
      </c>
      <c r="H5723" s="12">
        <f ca="1"/>
        <v>169.12169703596982</v>
      </c>
    </row>
    <row r="5724" spans="6:8" x14ac:dyDescent="0.3">
      <c r="F5724" s="2">
        <v>5719</v>
      </c>
      <c r="G5724" s="12">
        <f ca="1"/>
        <v>0.26117835327807759</v>
      </c>
      <c r="H5724" s="12">
        <f ca="1"/>
        <v>115.29458831951939</v>
      </c>
    </row>
    <row r="5725" spans="6:8" x14ac:dyDescent="0.3">
      <c r="F5725" s="2">
        <v>5720</v>
      </c>
      <c r="G5725" s="12">
        <f ca="1"/>
        <v>0.66995168027447116</v>
      </c>
      <c r="H5725" s="12">
        <f ca="1"/>
        <v>217.4879200686178</v>
      </c>
    </row>
    <row r="5726" spans="6:8" x14ac:dyDescent="0.3">
      <c r="F5726" s="2">
        <v>5721</v>
      </c>
      <c r="G5726" s="12">
        <f ca="1"/>
        <v>0.49877840135280116</v>
      </c>
      <c r="H5726" s="12">
        <f ca="1"/>
        <v>174.6946003382003</v>
      </c>
    </row>
    <row r="5727" spans="6:8" x14ac:dyDescent="0.3">
      <c r="F5727" s="2">
        <v>5722</v>
      </c>
      <c r="G5727" s="12">
        <f ca="1"/>
        <v>0.57722480766312589</v>
      </c>
      <c r="H5727" s="12">
        <f ca="1"/>
        <v>194.30620191578149</v>
      </c>
    </row>
    <row r="5728" spans="6:8" x14ac:dyDescent="0.3">
      <c r="F5728" s="2">
        <v>5723</v>
      </c>
      <c r="G5728" s="12">
        <f ca="1"/>
        <v>0.35481007445527779</v>
      </c>
      <c r="H5728" s="12">
        <f ca="1"/>
        <v>138.70251861381945</v>
      </c>
    </row>
    <row r="5729" spans="6:8" x14ac:dyDescent="0.3">
      <c r="F5729" s="2">
        <v>5724</v>
      </c>
      <c r="G5729" s="12">
        <f ca="1"/>
        <v>0.18098646018385289</v>
      </c>
      <c r="H5729" s="12">
        <f ca="1"/>
        <v>95.246615045963225</v>
      </c>
    </row>
    <row r="5730" spans="6:8" x14ac:dyDescent="0.3">
      <c r="F5730" s="2">
        <v>5725</v>
      </c>
      <c r="G5730" s="12">
        <f ca="1"/>
        <v>0.51108132576979592</v>
      </c>
      <c r="H5730" s="12">
        <f ca="1"/>
        <v>177.77033144244899</v>
      </c>
    </row>
    <row r="5731" spans="6:8" x14ac:dyDescent="0.3">
      <c r="F5731" s="2">
        <v>5726</v>
      </c>
      <c r="G5731" s="12">
        <f ca="1"/>
        <v>0.78103614158774337</v>
      </c>
      <c r="H5731" s="12">
        <f ca="1"/>
        <v>245.25903539693584</v>
      </c>
    </row>
    <row r="5732" spans="6:8" x14ac:dyDescent="0.3">
      <c r="F5732" s="2">
        <v>5727</v>
      </c>
      <c r="G5732" s="12">
        <f ca="1"/>
        <v>0.71958150137900612</v>
      </c>
      <c r="H5732" s="12">
        <f ca="1"/>
        <v>229.89537534475153</v>
      </c>
    </row>
    <row r="5733" spans="6:8" x14ac:dyDescent="0.3">
      <c r="F5733" s="2">
        <v>5728</v>
      </c>
      <c r="G5733" s="12">
        <f ca="1"/>
        <v>0.11191836666857724</v>
      </c>
      <c r="H5733" s="12">
        <f ca="1"/>
        <v>77.979591667144305</v>
      </c>
    </row>
    <row r="5734" spans="6:8" x14ac:dyDescent="0.3">
      <c r="F5734" s="2">
        <v>5729</v>
      </c>
      <c r="G5734" s="12">
        <f ca="1"/>
        <v>0.70821880033158213</v>
      </c>
      <c r="H5734" s="12">
        <f ca="1"/>
        <v>227.05470008289552</v>
      </c>
    </row>
    <row r="5735" spans="6:8" x14ac:dyDescent="0.3">
      <c r="F5735" s="2">
        <v>5730</v>
      </c>
      <c r="G5735" s="12">
        <f ca="1"/>
        <v>0.56700781810560974</v>
      </c>
      <c r="H5735" s="12">
        <f ca="1"/>
        <v>191.75195452640244</v>
      </c>
    </row>
    <row r="5736" spans="6:8" x14ac:dyDescent="0.3">
      <c r="F5736" s="2">
        <v>5731</v>
      </c>
      <c r="G5736" s="12">
        <f ca="1"/>
        <v>2.1000090336575239E-2</v>
      </c>
      <c r="H5736" s="12">
        <f ca="1"/>
        <v>55.250022584143807</v>
      </c>
    </row>
    <row r="5737" spans="6:8" x14ac:dyDescent="0.3">
      <c r="F5737" s="2">
        <v>5732</v>
      </c>
      <c r="G5737" s="12">
        <f ca="1"/>
        <v>0.76026511558692422</v>
      </c>
      <c r="H5737" s="12">
        <f ca="1"/>
        <v>240.06627889673106</v>
      </c>
    </row>
    <row r="5738" spans="6:8" x14ac:dyDescent="0.3">
      <c r="F5738" s="2">
        <v>5733</v>
      </c>
      <c r="G5738" s="12">
        <f ca="1"/>
        <v>0.66935816989289187</v>
      </c>
      <c r="H5738" s="12">
        <f ca="1"/>
        <v>217.33954247322296</v>
      </c>
    </row>
    <row r="5739" spans="6:8" x14ac:dyDescent="0.3">
      <c r="F5739" s="2">
        <v>5734</v>
      </c>
      <c r="G5739" s="12">
        <f ca="1"/>
        <v>0.80877348719282227</v>
      </c>
      <c r="H5739" s="12">
        <f ca="1"/>
        <v>252.19337179820556</v>
      </c>
    </row>
    <row r="5740" spans="6:8" x14ac:dyDescent="0.3">
      <c r="F5740" s="2">
        <v>5735</v>
      </c>
      <c r="G5740" s="12">
        <f ca="1"/>
        <v>0.39341343802762974</v>
      </c>
      <c r="H5740" s="12">
        <f ca="1"/>
        <v>148.35335950690745</v>
      </c>
    </row>
    <row r="5741" spans="6:8" x14ac:dyDescent="0.3">
      <c r="F5741" s="2">
        <v>5736</v>
      </c>
      <c r="G5741" s="12">
        <f ca="1"/>
        <v>0.23649405464391715</v>
      </c>
      <c r="H5741" s="12">
        <f ca="1"/>
        <v>109.12351366097928</v>
      </c>
    </row>
    <row r="5742" spans="6:8" x14ac:dyDescent="0.3">
      <c r="F5742" s="2">
        <v>5737</v>
      </c>
      <c r="G5742" s="12">
        <f ca="1"/>
        <v>0.48548191668983676</v>
      </c>
      <c r="H5742" s="12">
        <f ca="1"/>
        <v>171.37047917245917</v>
      </c>
    </row>
    <row r="5743" spans="6:8" x14ac:dyDescent="0.3">
      <c r="F5743" s="2">
        <v>5738</v>
      </c>
      <c r="G5743" s="12">
        <f ca="1"/>
        <v>0.97073634282145815</v>
      </c>
      <c r="H5743" s="12">
        <f ca="1"/>
        <v>292.68408570536451</v>
      </c>
    </row>
    <row r="5744" spans="6:8" x14ac:dyDescent="0.3">
      <c r="F5744" s="2">
        <v>5739</v>
      </c>
      <c r="G5744" s="12">
        <f ca="1"/>
        <v>0.88276513850093874</v>
      </c>
      <c r="H5744" s="12">
        <f ca="1"/>
        <v>270.69128462523469</v>
      </c>
    </row>
    <row r="5745" spans="6:8" x14ac:dyDescent="0.3">
      <c r="F5745" s="2">
        <v>5740</v>
      </c>
      <c r="G5745" s="12">
        <f ca="1"/>
        <v>0.69168478025899627</v>
      </c>
      <c r="H5745" s="12">
        <f ca="1"/>
        <v>222.92119506474907</v>
      </c>
    </row>
    <row r="5746" spans="6:8" x14ac:dyDescent="0.3">
      <c r="F5746" s="2">
        <v>5741</v>
      </c>
      <c r="G5746" s="12">
        <f ca="1"/>
        <v>7.2165025020957119E-2</v>
      </c>
      <c r="H5746" s="12">
        <f ca="1"/>
        <v>68.041256255239276</v>
      </c>
    </row>
    <row r="5747" spans="6:8" x14ac:dyDescent="0.3">
      <c r="F5747" s="2">
        <v>5742</v>
      </c>
      <c r="G5747" s="12">
        <f ca="1"/>
        <v>0.34961514333470856</v>
      </c>
      <c r="H5747" s="12">
        <f ca="1"/>
        <v>137.40378583367715</v>
      </c>
    </row>
    <row r="5748" spans="6:8" x14ac:dyDescent="0.3">
      <c r="F5748" s="2">
        <v>5743</v>
      </c>
      <c r="G5748" s="12">
        <f ca="1"/>
        <v>0.9802139262705718</v>
      </c>
      <c r="H5748" s="12">
        <f ca="1"/>
        <v>295.05348156764296</v>
      </c>
    </row>
    <row r="5749" spans="6:8" x14ac:dyDescent="0.3">
      <c r="F5749" s="2">
        <v>5744</v>
      </c>
      <c r="G5749" s="12">
        <f ca="1"/>
        <v>0.41755224861343754</v>
      </c>
      <c r="H5749" s="12">
        <f ca="1"/>
        <v>154.38806215335939</v>
      </c>
    </row>
    <row r="5750" spans="6:8" x14ac:dyDescent="0.3">
      <c r="F5750" s="2">
        <v>5745</v>
      </c>
      <c r="G5750" s="12">
        <f ca="1"/>
        <v>0.67857059418711629</v>
      </c>
      <c r="H5750" s="12">
        <f ca="1"/>
        <v>219.64264854677907</v>
      </c>
    </row>
    <row r="5751" spans="6:8" x14ac:dyDescent="0.3">
      <c r="F5751" s="2">
        <v>5746</v>
      </c>
      <c r="G5751" s="12">
        <f ca="1"/>
        <v>0.26743820179223499</v>
      </c>
      <c r="H5751" s="12">
        <f ca="1"/>
        <v>116.85955044805874</v>
      </c>
    </row>
    <row r="5752" spans="6:8" x14ac:dyDescent="0.3">
      <c r="F5752" s="2">
        <v>5747</v>
      </c>
      <c r="G5752" s="12">
        <f ca="1"/>
        <v>0.90322984249843086</v>
      </c>
      <c r="H5752" s="12">
        <f ca="1"/>
        <v>275.80746062460776</v>
      </c>
    </row>
    <row r="5753" spans="6:8" x14ac:dyDescent="0.3">
      <c r="F5753" s="2">
        <v>5748</v>
      </c>
      <c r="G5753" s="12">
        <f ca="1"/>
        <v>0.83300526545262676</v>
      </c>
      <c r="H5753" s="12">
        <f ca="1"/>
        <v>258.25131636315666</v>
      </c>
    </row>
    <row r="5754" spans="6:8" x14ac:dyDescent="0.3">
      <c r="F5754" s="2">
        <v>5749</v>
      </c>
      <c r="G5754" s="12">
        <f ca="1"/>
        <v>0.90534313700388847</v>
      </c>
      <c r="H5754" s="12">
        <f ca="1"/>
        <v>276.3357842509721</v>
      </c>
    </row>
    <row r="5755" spans="6:8" x14ac:dyDescent="0.3">
      <c r="F5755" s="2">
        <v>5750</v>
      </c>
      <c r="G5755" s="12">
        <f ca="1"/>
        <v>8.8492377636523845E-2</v>
      </c>
      <c r="H5755" s="12">
        <f ca="1"/>
        <v>72.123094409130957</v>
      </c>
    </row>
    <row r="5756" spans="6:8" x14ac:dyDescent="0.3">
      <c r="F5756" s="2">
        <v>5751</v>
      </c>
      <c r="G5756" s="12">
        <f ca="1"/>
        <v>0.77068533606193323</v>
      </c>
      <c r="H5756" s="12">
        <f ca="1"/>
        <v>242.6713340154833</v>
      </c>
    </row>
    <row r="5757" spans="6:8" x14ac:dyDescent="0.3">
      <c r="F5757" s="2">
        <v>5752</v>
      </c>
      <c r="G5757" s="12">
        <f ca="1"/>
        <v>0.16975436518282039</v>
      </c>
      <c r="H5757" s="12">
        <f ca="1"/>
        <v>92.438591295705095</v>
      </c>
    </row>
    <row r="5758" spans="6:8" x14ac:dyDescent="0.3">
      <c r="F5758" s="2">
        <v>5753</v>
      </c>
      <c r="G5758" s="12">
        <f ca="1"/>
        <v>0.34032607293318939</v>
      </c>
      <c r="H5758" s="12">
        <f ca="1"/>
        <v>135.08151823329734</v>
      </c>
    </row>
    <row r="5759" spans="6:8" x14ac:dyDescent="0.3">
      <c r="F5759" s="2">
        <v>5754</v>
      </c>
      <c r="G5759" s="12">
        <f ca="1"/>
        <v>0.82945635508924465</v>
      </c>
      <c r="H5759" s="12">
        <f ca="1"/>
        <v>257.36408877231116</v>
      </c>
    </row>
    <row r="5760" spans="6:8" x14ac:dyDescent="0.3">
      <c r="F5760" s="2">
        <v>5755</v>
      </c>
      <c r="G5760" s="12">
        <f ca="1"/>
        <v>0.48367224068285153</v>
      </c>
      <c r="H5760" s="12">
        <f ca="1"/>
        <v>170.91806017071286</v>
      </c>
    </row>
    <row r="5761" spans="6:8" x14ac:dyDescent="0.3">
      <c r="F5761" s="2">
        <v>5756</v>
      </c>
      <c r="G5761" s="12">
        <f ca="1"/>
        <v>9.7681506113077132E-2</v>
      </c>
      <c r="H5761" s="12">
        <f ca="1"/>
        <v>74.420376528269287</v>
      </c>
    </row>
    <row r="5762" spans="6:8" x14ac:dyDescent="0.3">
      <c r="F5762" s="2">
        <v>5757</v>
      </c>
      <c r="G5762" s="12">
        <f ca="1"/>
        <v>0.86515081555020279</v>
      </c>
      <c r="H5762" s="12">
        <f ca="1"/>
        <v>266.28770388755072</v>
      </c>
    </row>
    <row r="5763" spans="6:8" x14ac:dyDescent="0.3">
      <c r="F5763" s="2">
        <v>5758</v>
      </c>
      <c r="G5763" s="12">
        <f ca="1"/>
        <v>0.91926048426388607</v>
      </c>
      <c r="H5763" s="12">
        <f ca="1"/>
        <v>279.81512106597154</v>
      </c>
    </row>
    <row r="5764" spans="6:8" x14ac:dyDescent="0.3">
      <c r="F5764" s="2">
        <v>5759</v>
      </c>
      <c r="G5764" s="12">
        <f ca="1"/>
        <v>0.26123606457250492</v>
      </c>
      <c r="H5764" s="12">
        <f ca="1"/>
        <v>115.30901614312623</v>
      </c>
    </row>
    <row r="5765" spans="6:8" x14ac:dyDescent="0.3">
      <c r="F5765" s="2">
        <v>5760</v>
      </c>
      <c r="G5765" s="12">
        <f ca="1"/>
        <v>0.26181807923900235</v>
      </c>
      <c r="H5765" s="12">
        <f ca="1"/>
        <v>115.45451980975059</v>
      </c>
    </row>
    <row r="5766" spans="6:8" x14ac:dyDescent="0.3">
      <c r="F5766" s="2">
        <v>5761</v>
      </c>
      <c r="G5766" s="12">
        <f ca="1"/>
        <v>0.38477413470134092</v>
      </c>
      <c r="H5766" s="12">
        <f ca="1"/>
        <v>146.19353367533523</v>
      </c>
    </row>
    <row r="5767" spans="6:8" x14ac:dyDescent="0.3">
      <c r="F5767" s="2">
        <v>5762</v>
      </c>
      <c r="G5767" s="12">
        <f ca="1"/>
        <v>0.88651219121949154</v>
      </c>
      <c r="H5767" s="12">
        <f ca="1"/>
        <v>271.62804780487289</v>
      </c>
    </row>
    <row r="5768" spans="6:8" x14ac:dyDescent="0.3">
      <c r="F5768" s="2">
        <v>5763</v>
      </c>
      <c r="G5768" s="12">
        <f ca="1"/>
        <v>8.971968672644981E-2</v>
      </c>
      <c r="H5768" s="12">
        <f ca="1"/>
        <v>72.429921681612456</v>
      </c>
    </row>
    <row r="5769" spans="6:8" x14ac:dyDescent="0.3">
      <c r="F5769" s="2">
        <v>5764</v>
      </c>
      <c r="G5769" s="12">
        <f ca="1"/>
        <v>0.2619111723931975</v>
      </c>
      <c r="H5769" s="12">
        <f ca="1"/>
        <v>115.47779309829937</v>
      </c>
    </row>
    <row r="5770" spans="6:8" x14ac:dyDescent="0.3">
      <c r="F5770" s="2">
        <v>5765</v>
      </c>
      <c r="G5770" s="12">
        <f ca="1"/>
        <v>0.70988003760562979</v>
      </c>
      <c r="H5770" s="12">
        <f ca="1"/>
        <v>227.47000940140745</v>
      </c>
    </row>
    <row r="5771" spans="6:8" x14ac:dyDescent="0.3">
      <c r="F5771" s="2">
        <v>5766</v>
      </c>
      <c r="G5771" s="12">
        <f ca="1"/>
        <v>0.28254900033992514</v>
      </c>
      <c r="H5771" s="12">
        <f ca="1"/>
        <v>120.63725008498129</v>
      </c>
    </row>
    <row r="5772" spans="6:8" x14ac:dyDescent="0.3">
      <c r="F5772" s="2">
        <v>5767</v>
      </c>
      <c r="G5772" s="12">
        <f ca="1"/>
        <v>0.58581024585689545</v>
      </c>
      <c r="H5772" s="12">
        <f ca="1"/>
        <v>196.45256146422386</v>
      </c>
    </row>
    <row r="5773" spans="6:8" x14ac:dyDescent="0.3">
      <c r="F5773" s="2">
        <v>5768</v>
      </c>
      <c r="G5773" s="12">
        <f ca="1"/>
        <v>0.30773221937665118</v>
      </c>
      <c r="H5773" s="12">
        <f ca="1"/>
        <v>126.9330548441628</v>
      </c>
    </row>
    <row r="5774" spans="6:8" x14ac:dyDescent="0.3">
      <c r="F5774" s="2">
        <v>5769</v>
      </c>
      <c r="G5774" s="12">
        <f ca="1"/>
        <v>0.94356673954328518</v>
      </c>
      <c r="H5774" s="12">
        <f ca="1"/>
        <v>285.89168488582129</v>
      </c>
    </row>
    <row r="5775" spans="6:8" x14ac:dyDescent="0.3">
      <c r="F5775" s="2">
        <v>5770</v>
      </c>
      <c r="G5775" s="12">
        <f ca="1"/>
        <v>0.89995795162223979</v>
      </c>
      <c r="H5775" s="12">
        <f ca="1"/>
        <v>274.98948790555994</v>
      </c>
    </row>
    <row r="5776" spans="6:8" x14ac:dyDescent="0.3">
      <c r="F5776" s="2">
        <v>5771</v>
      </c>
      <c r="G5776" s="12">
        <f ca="1"/>
        <v>0.60743208782508784</v>
      </c>
      <c r="H5776" s="12">
        <f ca="1"/>
        <v>201.85802195627195</v>
      </c>
    </row>
    <row r="5777" spans="6:8" x14ac:dyDescent="0.3">
      <c r="F5777" s="2">
        <v>5772</v>
      </c>
      <c r="G5777" s="12">
        <f ca="1"/>
        <v>0.72287098435377284</v>
      </c>
      <c r="H5777" s="12">
        <f ca="1"/>
        <v>230.71774608844322</v>
      </c>
    </row>
    <row r="5778" spans="6:8" x14ac:dyDescent="0.3">
      <c r="F5778" s="2">
        <v>5773</v>
      </c>
      <c r="G5778" s="12">
        <f ca="1"/>
        <v>0.95256867093035047</v>
      </c>
      <c r="H5778" s="12">
        <f ca="1"/>
        <v>288.14216773258761</v>
      </c>
    </row>
    <row r="5779" spans="6:8" x14ac:dyDescent="0.3">
      <c r="F5779" s="2">
        <v>5774</v>
      </c>
      <c r="G5779" s="12">
        <f ca="1"/>
        <v>0.65966338520426171</v>
      </c>
      <c r="H5779" s="12">
        <f ca="1"/>
        <v>214.91584630106541</v>
      </c>
    </row>
    <row r="5780" spans="6:8" x14ac:dyDescent="0.3">
      <c r="F5780" s="2">
        <v>5775</v>
      </c>
      <c r="G5780" s="12">
        <f ca="1"/>
        <v>0.64206754591215098</v>
      </c>
      <c r="H5780" s="12">
        <f ca="1"/>
        <v>210.51688647803775</v>
      </c>
    </row>
    <row r="5781" spans="6:8" x14ac:dyDescent="0.3">
      <c r="F5781" s="2">
        <v>5776</v>
      </c>
      <c r="G5781" s="12">
        <f ca="1"/>
        <v>1.6749051416648619E-2</v>
      </c>
      <c r="H5781" s="12">
        <f ca="1"/>
        <v>54.187262854162157</v>
      </c>
    </row>
    <row r="5782" spans="6:8" x14ac:dyDescent="0.3">
      <c r="F5782" s="2">
        <v>5777</v>
      </c>
      <c r="G5782" s="12">
        <f ca="1"/>
        <v>0.39797991376574671</v>
      </c>
      <c r="H5782" s="12">
        <f ca="1"/>
        <v>149.49497844143667</v>
      </c>
    </row>
    <row r="5783" spans="6:8" x14ac:dyDescent="0.3">
      <c r="F5783" s="2">
        <v>5778</v>
      </c>
      <c r="G5783" s="12">
        <f ca="1"/>
        <v>3.9244445097791347E-2</v>
      </c>
      <c r="H5783" s="12">
        <f ca="1"/>
        <v>59.811111274447839</v>
      </c>
    </row>
    <row r="5784" spans="6:8" x14ac:dyDescent="0.3">
      <c r="F5784" s="2">
        <v>5779</v>
      </c>
      <c r="G5784" s="12">
        <f ca="1"/>
        <v>6.091604879146173E-2</v>
      </c>
      <c r="H5784" s="12">
        <f ca="1"/>
        <v>65.22901219786543</v>
      </c>
    </row>
    <row r="5785" spans="6:8" x14ac:dyDescent="0.3">
      <c r="F5785" s="2">
        <v>5780</v>
      </c>
      <c r="G5785" s="12">
        <f ca="1"/>
        <v>0.43219408892704192</v>
      </c>
      <c r="H5785" s="12">
        <f ca="1"/>
        <v>158.0485222317605</v>
      </c>
    </row>
    <row r="5786" spans="6:8" x14ac:dyDescent="0.3">
      <c r="F5786" s="2">
        <v>5781</v>
      </c>
      <c r="G5786" s="12">
        <f ca="1"/>
        <v>0.55812469823712285</v>
      </c>
      <c r="H5786" s="12">
        <f ca="1"/>
        <v>189.53117455928071</v>
      </c>
    </row>
    <row r="5787" spans="6:8" x14ac:dyDescent="0.3">
      <c r="F5787" s="2">
        <v>5782</v>
      </c>
      <c r="G5787" s="12">
        <f ca="1"/>
        <v>0.97435137629663937</v>
      </c>
      <c r="H5787" s="12">
        <f ca="1"/>
        <v>293.58784407415988</v>
      </c>
    </row>
    <row r="5788" spans="6:8" x14ac:dyDescent="0.3">
      <c r="F5788" s="2">
        <v>5783</v>
      </c>
      <c r="G5788" s="12">
        <f ca="1"/>
        <v>0.42722747458500288</v>
      </c>
      <c r="H5788" s="12">
        <f ca="1"/>
        <v>156.80686864625073</v>
      </c>
    </row>
    <row r="5789" spans="6:8" x14ac:dyDescent="0.3">
      <c r="F5789" s="2">
        <v>5784</v>
      </c>
      <c r="G5789" s="12">
        <f ca="1"/>
        <v>0.15462828602545797</v>
      </c>
      <c r="H5789" s="12">
        <f ca="1"/>
        <v>88.657071506364503</v>
      </c>
    </row>
    <row r="5790" spans="6:8" x14ac:dyDescent="0.3">
      <c r="F5790" s="2">
        <v>5785</v>
      </c>
      <c r="G5790" s="12">
        <f ca="1"/>
        <v>0.46344127038562122</v>
      </c>
      <c r="H5790" s="12">
        <f ca="1"/>
        <v>165.86031759640531</v>
      </c>
    </row>
    <row r="5791" spans="6:8" x14ac:dyDescent="0.3">
      <c r="F5791" s="2">
        <v>5786</v>
      </c>
      <c r="G5791" s="12">
        <f ca="1"/>
        <v>0.53075591865167304</v>
      </c>
      <c r="H5791" s="12">
        <f ca="1"/>
        <v>182.68897966291826</v>
      </c>
    </row>
    <row r="5792" spans="6:8" x14ac:dyDescent="0.3">
      <c r="F5792" s="2">
        <v>5787</v>
      </c>
      <c r="G5792" s="12">
        <f ca="1"/>
        <v>0.28508767216648168</v>
      </c>
      <c r="H5792" s="12">
        <f ca="1"/>
        <v>121.27191804162042</v>
      </c>
    </row>
    <row r="5793" spans="6:8" x14ac:dyDescent="0.3">
      <c r="F5793" s="2">
        <v>5788</v>
      </c>
      <c r="G5793" s="12">
        <f ca="1"/>
        <v>0.37289916508872012</v>
      </c>
      <c r="H5793" s="12">
        <f ca="1"/>
        <v>143.22479127218003</v>
      </c>
    </row>
    <row r="5794" spans="6:8" x14ac:dyDescent="0.3">
      <c r="F5794" s="2">
        <v>5789</v>
      </c>
      <c r="G5794" s="12">
        <f ca="1"/>
        <v>0.2270129654866877</v>
      </c>
      <c r="H5794" s="12">
        <f ca="1"/>
        <v>106.75324137167192</v>
      </c>
    </row>
    <row r="5795" spans="6:8" x14ac:dyDescent="0.3">
      <c r="F5795" s="2">
        <v>5790</v>
      </c>
      <c r="G5795" s="12">
        <f ca="1"/>
        <v>0.23487420316361285</v>
      </c>
      <c r="H5795" s="12">
        <f ca="1"/>
        <v>108.71855079090321</v>
      </c>
    </row>
    <row r="5796" spans="6:8" x14ac:dyDescent="0.3">
      <c r="F5796" s="2">
        <v>5791</v>
      </c>
      <c r="G5796" s="12">
        <f ca="1"/>
        <v>0.48840235390351117</v>
      </c>
      <c r="H5796" s="12">
        <f ca="1"/>
        <v>172.10058847587777</v>
      </c>
    </row>
    <row r="5797" spans="6:8" x14ac:dyDescent="0.3">
      <c r="F5797" s="2">
        <v>5792</v>
      </c>
      <c r="G5797" s="12">
        <f ca="1"/>
        <v>7.7886594792400121E-2</v>
      </c>
      <c r="H5797" s="12">
        <f ca="1"/>
        <v>69.471648698100026</v>
      </c>
    </row>
    <row r="5798" spans="6:8" x14ac:dyDescent="0.3">
      <c r="F5798" s="2">
        <v>5793</v>
      </c>
      <c r="G5798" s="12">
        <f ca="1"/>
        <v>0.55638862222583496</v>
      </c>
      <c r="H5798" s="12">
        <f ca="1"/>
        <v>189.09715555645874</v>
      </c>
    </row>
    <row r="5799" spans="6:8" x14ac:dyDescent="0.3">
      <c r="F5799" s="2">
        <v>5794</v>
      </c>
      <c r="G5799" s="12">
        <f ca="1"/>
        <v>0.16957322347811377</v>
      </c>
      <c r="H5799" s="12">
        <f ca="1"/>
        <v>92.393305869528433</v>
      </c>
    </row>
    <row r="5800" spans="6:8" x14ac:dyDescent="0.3">
      <c r="F5800" s="2">
        <v>5795</v>
      </c>
      <c r="G5800" s="12">
        <f ca="1"/>
        <v>0.82524576448093012</v>
      </c>
      <c r="H5800" s="12">
        <f ca="1"/>
        <v>256.31144112023253</v>
      </c>
    </row>
    <row r="5801" spans="6:8" x14ac:dyDescent="0.3">
      <c r="F5801" s="2">
        <v>5796</v>
      </c>
      <c r="G5801" s="12">
        <f ca="1"/>
        <v>0.8930885192082807</v>
      </c>
      <c r="H5801" s="12">
        <f ca="1"/>
        <v>273.27212980207014</v>
      </c>
    </row>
    <row r="5802" spans="6:8" x14ac:dyDescent="0.3">
      <c r="F5802" s="2">
        <v>5797</v>
      </c>
      <c r="G5802" s="12">
        <f ca="1"/>
        <v>0.44397819087960144</v>
      </c>
      <c r="H5802" s="12">
        <f ca="1"/>
        <v>160.99454771990037</v>
      </c>
    </row>
    <row r="5803" spans="6:8" x14ac:dyDescent="0.3">
      <c r="F5803" s="2">
        <v>5798</v>
      </c>
      <c r="G5803" s="12">
        <f ca="1"/>
        <v>0.66532621621592836</v>
      </c>
      <c r="H5803" s="12">
        <f ca="1"/>
        <v>216.3315540539821</v>
      </c>
    </row>
    <row r="5804" spans="6:8" x14ac:dyDescent="0.3">
      <c r="F5804" s="2">
        <v>5799</v>
      </c>
      <c r="G5804" s="12">
        <f ca="1"/>
        <v>0.69985181674586228</v>
      </c>
      <c r="H5804" s="12">
        <f ca="1"/>
        <v>224.96295418646557</v>
      </c>
    </row>
    <row r="5805" spans="6:8" x14ac:dyDescent="0.3">
      <c r="F5805" s="2">
        <v>5800</v>
      </c>
      <c r="G5805" s="12">
        <f ca="1"/>
        <v>3.5701500761375682E-2</v>
      </c>
      <c r="H5805" s="12">
        <f ca="1"/>
        <v>58.925375190343921</v>
      </c>
    </row>
    <row r="5806" spans="6:8" x14ac:dyDescent="0.3">
      <c r="F5806" s="2">
        <v>5801</v>
      </c>
      <c r="G5806" s="12">
        <f ca="1"/>
        <v>0.16328736822753531</v>
      </c>
      <c r="H5806" s="12">
        <f ca="1"/>
        <v>90.821842056883838</v>
      </c>
    </row>
    <row r="5807" spans="6:8" x14ac:dyDescent="0.3">
      <c r="F5807" s="2">
        <v>5802</v>
      </c>
      <c r="G5807" s="12">
        <f ca="1"/>
        <v>0.92819818803981757</v>
      </c>
      <c r="H5807" s="12">
        <f ca="1"/>
        <v>282.04954700995438</v>
      </c>
    </row>
    <row r="5808" spans="6:8" x14ac:dyDescent="0.3">
      <c r="F5808" s="2">
        <v>5803</v>
      </c>
      <c r="G5808" s="12">
        <f ca="1"/>
        <v>0.28831531132546528</v>
      </c>
      <c r="H5808" s="12">
        <f ca="1"/>
        <v>122.07882783136633</v>
      </c>
    </row>
    <row r="5809" spans="6:8" x14ac:dyDescent="0.3">
      <c r="F5809" s="2">
        <v>5804</v>
      </c>
      <c r="G5809" s="12">
        <f ca="1"/>
        <v>0.98762346922865984</v>
      </c>
      <c r="H5809" s="12">
        <f ca="1"/>
        <v>296.90586730716495</v>
      </c>
    </row>
    <row r="5810" spans="6:8" x14ac:dyDescent="0.3">
      <c r="F5810" s="2">
        <v>5805</v>
      </c>
      <c r="G5810" s="12">
        <f ca="1"/>
        <v>0.8880137070219114</v>
      </c>
      <c r="H5810" s="12">
        <f ca="1"/>
        <v>272.00342675547785</v>
      </c>
    </row>
    <row r="5811" spans="6:8" x14ac:dyDescent="0.3">
      <c r="F5811" s="2">
        <v>5806</v>
      </c>
      <c r="G5811" s="12">
        <f ca="1"/>
        <v>0.62266847996502594</v>
      </c>
      <c r="H5811" s="12">
        <f ca="1"/>
        <v>205.6671199912565</v>
      </c>
    </row>
    <row r="5812" spans="6:8" x14ac:dyDescent="0.3">
      <c r="F5812" s="2">
        <v>5807</v>
      </c>
      <c r="G5812" s="12">
        <f ca="1"/>
        <v>0.24449024696476784</v>
      </c>
      <c r="H5812" s="12">
        <f ca="1"/>
        <v>111.12256174119196</v>
      </c>
    </row>
    <row r="5813" spans="6:8" x14ac:dyDescent="0.3">
      <c r="F5813" s="2">
        <v>5808</v>
      </c>
      <c r="G5813" s="12">
        <f ca="1"/>
        <v>0.21188121336256716</v>
      </c>
      <c r="H5813" s="12">
        <f ca="1"/>
        <v>102.97030334064179</v>
      </c>
    </row>
    <row r="5814" spans="6:8" x14ac:dyDescent="0.3">
      <c r="F5814" s="2">
        <v>5809</v>
      </c>
      <c r="G5814" s="12">
        <f ca="1"/>
        <v>0.92524174169840889</v>
      </c>
      <c r="H5814" s="12">
        <f ca="1"/>
        <v>281.31043542460225</v>
      </c>
    </row>
    <row r="5815" spans="6:8" x14ac:dyDescent="0.3">
      <c r="F5815" s="2">
        <v>5810</v>
      </c>
      <c r="G5815" s="12">
        <f ca="1"/>
        <v>0.32498313304168769</v>
      </c>
      <c r="H5815" s="12">
        <f ca="1"/>
        <v>131.24578326042192</v>
      </c>
    </row>
    <row r="5816" spans="6:8" x14ac:dyDescent="0.3">
      <c r="F5816" s="2">
        <v>5811</v>
      </c>
      <c r="G5816" s="12">
        <f ca="1"/>
        <v>0.34729989157988683</v>
      </c>
      <c r="H5816" s="12">
        <f ca="1"/>
        <v>136.82497289497172</v>
      </c>
    </row>
    <row r="5817" spans="6:8" x14ac:dyDescent="0.3">
      <c r="F5817" s="2">
        <v>5812</v>
      </c>
      <c r="G5817" s="12">
        <f ca="1"/>
        <v>0.63973396306513042</v>
      </c>
      <c r="H5817" s="12">
        <f ca="1"/>
        <v>209.9334907662826</v>
      </c>
    </row>
    <row r="5818" spans="6:8" x14ac:dyDescent="0.3">
      <c r="F5818" s="2">
        <v>5813</v>
      </c>
      <c r="G5818" s="12">
        <f ca="1"/>
        <v>3.8682312880024217E-2</v>
      </c>
      <c r="H5818" s="12">
        <f ca="1"/>
        <v>59.67057822000605</v>
      </c>
    </row>
    <row r="5819" spans="6:8" x14ac:dyDescent="0.3">
      <c r="F5819" s="2">
        <v>5814</v>
      </c>
      <c r="G5819" s="12">
        <f ca="1"/>
        <v>0.3345426276673602</v>
      </c>
      <c r="H5819" s="12">
        <f ca="1"/>
        <v>133.63565691684005</v>
      </c>
    </row>
    <row r="5820" spans="6:8" x14ac:dyDescent="0.3">
      <c r="F5820" s="2">
        <v>5815</v>
      </c>
      <c r="G5820" s="12">
        <f ca="1"/>
        <v>0.83182403330744381</v>
      </c>
      <c r="H5820" s="12">
        <f ca="1"/>
        <v>257.95600832686091</v>
      </c>
    </row>
    <row r="5821" spans="6:8" x14ac:dyDescent="0.3">
      <c r="F5821" s="2">
        <v>5816</v>
      </c>
      <c r="G5821" s="12">
        <f ca="1"/>
        <v>0.60698104146644538</v>
      </c>
      <c r="H5821" s="12">
        <f ca="1"/>
        <v>201.74526036661135</v>
      </c>
    </row>
    <row r="5822" spans="6:8" x14ac:dyDescent="0.3">
      <c r="F5822" s="2">
        <v>5817</v>
      </c>
      <c r="G5822" s="12">
        <f ca="1"/>
        <v>0.22993229091659506</v>
      </c>
      <c r="H5822" s="12">
        <f ca="1"/>
        <v>107.48307272914877</v>
      </c>
    </row>
    <row r="5823" spans="6:8" x14ac:dyDescent="0.3">
      <c r="F5823" s="2">
        <v>5818</v>
      </c>
      <c r="G5823" s="12">
        <f ca="1"/>
        <v>0.73309129477492108</v>
      </c>
      <c r="H5823" s="12">
        <f ca="1"/>
        <v>233.27282369373026</v>
      </c>
    </row>
    <row r="5824" spans="6:8" x14ac:dyDescent="0.3">
      <c r="F5824" s="2">
        <v>5819</v>
      </c>
      <c r="G5824" s="12">
        <f ca="1"/>
        <v>0.77736809080759284</v>
      </c>
      <c r="H5824" s="12">
        <f ca="1"/>
        <v>244.3420227018982</v>
      </c>
    </row>
    <row r="5825" spans="6:8" x14ac:dyDescent="0.3">
      <c r="F5825" s="2">
        <v>5820</v>
      </c>
      <c r="G5825" s="12">
        <f ca="1"/>
        <v>0.20223888589120875</v>
      </c>
      <c r="H5825" s="12">
        <f ca="1"/>
        <v>100.55972147280218</v>
      </c>
    </row>
    <row r="5826" spans="6:8" x14ac:dyDescent="0.3">
      <c r="F5826" s="2">
        <v>5821</v>
      </c>
      <c r="G5826" s="12">
        <f ca="1"/>
        <v>3.9625906085258622E-2</v>
      </c>
      <c r="H5826" s="12">
        <f ca="1"/>
        <v>59.906476521314659</v>
      </c>
    </row>
    <row r="5827" spans="6:8" x14ac:dyDescent="0.3">
      <c r="F5827" s="2">
        <v>5822</v>
      </c>
      <c r="G5827" s="12">
        <f ca="1"/>
        <v>5.2977617216695805E-2</v>
      </c>
      <c r="H5827" s="12">
        <f ca="1"/>
        <v>63.244404304173955</v>
      </c>
    </row>
    <row r="5828" spans="6:8" x14ac:dyDescent="0.3">
      <c r="F5828" s="2">
        <v>5823</v>
      </c>
      <c r="G5828" s="12">
        <f ca="1"/>
        <v>0.31245265280229861</v>
      </c>
      <c r="H5828" s="12">
        <f ca="1"/>
        <v>128.11316320057466</v>
      </c>
    </row>
    <row r="5829" spans="6:8" x14ac:dyDescent="0.3">
      <c r="F5829" s="2">
        <v>5824</v>
      </c>
      <c r="G5829" s="12">
        <f ca="1"/>
        <v>0.67488770686498722</v>
      </c>
      <c r="H5829" s="12">
        <f ca="1"/>
        <v>218.7219267162468</v>
      </c>
    </row>
    <row r="5830" spans="6:8" x14ac:dyDescent="0.3">
      <c r="F5830" s="2">
        <v>5825</v>
      </c>
      <c r="G5830" s="12">
        <f ca="1"/>
        <v>0.72116507002774966</v>
      </c>
      <c r="H5830" s="12">
        <f ca="1"/>
        <v>230.2912675069374</v>
      </c>
    </row>
    <row r="5831" spans="6:8" x14ac:dyDescent="0.3">
      <c r="F5831" s="2">
        <v>5826</v>
      </c>
      <c r="G5831" s="12">
        <f ca="1"/>
        <v>0.56329437713168007</v>
      </c>
      <c r="H5831" s="12">
        <f ca="1"/>
        <v>190.82359428292003</v>
      </c>
    </row>
    <row r="5832" spans="6:8" x14ac:dyDescent="0.3">
      <c r="F5832" s="2">
        <v>5827</v>
      </c>
      <c r="G5832" s="12">
        <f ca="1"/>
        <v>0.20307396179699722</v>
      </c>
      <c r="H5832" s="12">
        <f ca="1"/>
        <v>100.7684904492493</v>
      </c>
    </row>
    <row r="5833" spans="6:8" x14ac:dyDescent="0.3">
      <c r="F5833" s="2">
        <v>5828</v>
      </c>
      <c r="G5833" s="12">
        <f ca="1"/>
        <v>0.38130358088485372</v>
      </c>
      <c r="H5833" s="12">
        <f ca="1"/>
        <v>145.32589522121344</v>
      </c>
    </row>
    <row r="5834" spans="6:8" x14ac:dyDescent="0.3">
      <c r="F5834" s="2">
        <v>5829</v>
      </c>
      <c r="G5834" s="12">
        <f ca="1"/>
        <v>0.9479607333891511</v>
      </c>
      <c r="H5834" s="12">
        <f ca="1"/>
        <v>286.99018334728777</v>
      </c>
    </row>
    <row r="5835" spans="6:8" x14ac:dyDescent="0.3">
      <c r="F5835" s="2">
        <v>5830</v>
      </c>
      <c r="G5835" s="12">
        <f ca="1"/>
        <v>0.14048770297862978</v>
      </c>
      <c r="H5835" s="12">
        <f ca="1"/>
        <v>85.121925744657446</v>
      </c>
    </row>
    <row r="5836" spans="6:8" x14ac:dyDescent="0.3">
      <c r="F5836" s="2">
        <v>5831</v>
      </c>
      <c r="G5836" s="12">
        <f ca="1"/>
        <v>0.82675399352089518</v>
      </c>
      <c r="H5836" s="12">
        <f ca="1"/>
        <v>256.68849838022379</v>
      </c>
    </row>
    <row r="5837" spans="6:8" x14ac:dyDescent="0.3">
      <c r="F5837" s="2">
        <v>5832</v>
      </c>
      <c r="G5837" s="12">
        <f ca="1"/>
        <v>0.37274914462079312</v>
      </c>
      <c r="H5837" s="12">
        <f ca="1"/>
        <v>143.18728615519828</v>
      </c>
    </row>
    <row r="5838" spans="6:8" x14ac:dyDescent="0.3">
      <c r="F5838" s="2">
        <v>5833</v>
      </c>
      <c r="G5838" s="12">
        <f ca="1"/>
        <v>0.28497918457429172</v>
      </c>
      <c r="H5838" s="12">
        <f ca="1"/>
        <v>121.24479614357293</v>
      </c>
    </row>
    <row r="5839" spans="6:8" x14ac:dyDescent="0.3">
      <c r="F5839" s="2">
        <v>5834</v>
      </c>
      <c r="G5839" s="12">
        <f ca="1"/>
        <v>0.52974304293370333</v>
      </c>
      <c r="H5839" s="12">
        <f ca="1"/>
        <v>182.43576073342584</v>
      </c>
    </row>
    <row r="5840" spans="6:8" x14ac:dyDescent="0.3">
      <c r="F5840" s="2">
        <v>5835</v>
      </c>
      <c r="G5840" s="12">
        <f ca="1"/>
        <v>0.55917025219294514</v>
      </c>
      <c r="H5840" s="12">
        <f ca="1"/>
        <v>189.79256304823627</v>
      </c>
    </row>
    <row r="5841" spans="6:8" x14ac:dyDescent="0.3">
      <c r="F5841" s="2">
        <v>5836</v>
      </c>
      <c r="G5841" s="12">
        <f ca="1"/>
        <v>0.83627428008330429</v>
      </c>
      <c r="H5841" s="12">
        <f ca="1"/>
        <v>259.06857002082609</v>
      </c>
    </row>
    <row r="5842" spans="6:8" x14ac:dyDescent="0.3">
      <c r="F5842" s="2">
        <v>5837</v>
      </c>
      <c r="G5842" s="12">
        <f ca="1"/>
        <v>0.58771815393596505</v>
      </c>
      <c r="H5842" s="12">
        <f ca="1"/>
        <v>196.92953848399125</v>
      </c>
    </row>
    <row r="5843" spans="6:8" x14ac:dyDescent="0.3">
      <c r="F5843" s="2">
        <v>5838</v>
      </c>
      <c r="G5843" s="12">
        <f ca="1"/>
        <v>0.1162790428104008</v>
      </c>
      <c r="H5843" s="12">
        <f ca="1"/>
        <v>79.069760702600206</v>
      </c>
    </row>
    <row r="5844" spans="6:8" x14ac:dyDescent="0.3">
      <c r="F5844" s="2">
        <v>5839</v>
      </c>
      <c r="G5844" s="12">
        <f ca="1"/>
        <v>0.81479114118087059</v>
      </c>
      <c r="H5844" s="12">
        <f ca="1"/>
        <v>253.69778529521764</v>
      </c>
    </row>
    <row r="5845" spans="6:8" x14ac:dyDescent="0.3">
      <c r="F5845" s="2">
        <v>5840</v>
      </c>
      <c r="G5845" s="12">
        <f ca="1"/>
        <v>0.35118872361932829</v>
      </c>
      <c r="H5845" s="12">
        <f ca="1"/>
        <v>137.79718090483209</v>
      </c>
    </row>
    <row r="5846" spans="6:8" x14ac:dyDescent="0.3">
      <c r="F5846" s="2">
        <v>5841</v>
      </c>
      <c r="G5846" s="12">
        <f ca="1"/>
        <v>0.69707277921900257</v>
      </c>
      <c r="H5846" s="12">
        <f ca="1"/>
        <v>224.26819480475064</v>
      </c>
    </row>
    <row r="5847" spans="6:8" x14ac:dyDescent="0.3">
      <c r="F5847" s="2">
        <v>5842</v>
      </c>
      <c r="G5847" s="12">
        <f ca="1"/>
        <v>0.29786013619385998</v>
      </c>
      <c r="H5847" s="12">
        <f ca="1"/>
        <v>124.465034048465</v>
      </c>
    </row>
    <row r="5848" spans="6:8" x14ac:dyDescent="0.3">
      <c r="F5848" s="2">
        <v>5843</v>
      </c>
      <c r="G5848" s="12">
        <f ca="1"/>
        <v>0.50513157801430286</v>
      </c>
      <c r="H5848" s="12">
        <f ca="1"/>
        <v>176.28289450357573</v>
      </c>
    </row>
    <row r="5849" spans="6:8" x14ac:dyDescent="0.3">
      <c r="F5849" s="2">
        <v>5844</v>
      </c>
      <c r="G5849" s="12">
        <f ca="1"/>
        <v>0.52583767474763699</v>
      </c>
      <c r="H5849" s="12">
        <f ca="1"/>
        <v>181.45941868690926</v>
      </c>
    </row>
    <row r="5850" spans="6:8" x14ac:dyDescent="0.3">
      <c r="F5850" s="2">
        <v>5845</v>
      </c>
      <c r="G5850" s="12">
        <f ca="1"/>
        <v>0.87872713188862073</v>
      </c>
      <c r="H5850" s="12">
        <f ca="1"/>
        <v>269.68178297215519</v>
      </c>
    </row>
    <row r="5851" spans="6:8" x14ac:dyDescent="0.3">
      <c r="F5851" s="2">
        <v>5846</v>
      </c>
      <c r="G5851" s="12">
        <f ca="1"/>
        <v>2.4115709751759251E-2</v>
      </c>
      <c r="H5851" s="12">
        <f ca="1"/>
        <v>56.028927437939814</v>
      </c>
    </row>
    <row r="5852" spans="6:8" x14ac:dyDescent="0.3">
      <c r="F5852" s="2">
        <v>5847</v>
      </c>
      <c r="G5852" s="12">
        <f ca="1"/>
        <v>0.84298425611123662</v>
      </c>
      <c r="H5852" s="12">
        <f ca="1"/>
        <v>260.74606402780915</v>
      </c>
    </row>
    <row r="5853" spans="6:8" x14ac:dyDescent="0.3">
      <c r="F5853" s="2">
        <v>5848</v>
      </c>
      <c r="G5853" s="12">
        <f ca="1"/>
        <v>0.69552078408925988</v>
      </c>
      <c r="H5853" s="12">
        <f ca="1"/>
        <v>223.88019602231498</v>
      </c>
    </row>
    <row r="5854" spans="6:8" x14ac:dyDescent="0.3">
      <c r="F5854" s="2">
        <v>5849</v>
      </c>
      <c r="G5854" s="12">
        <f ca="1"/>
        <v>0.22860950502910016</v>
      </c>
      <c r="H5854" s="12">
        <f ca="1"/>
        <v>107.15237625727504</v>
      </c>
    </row>
    <row r="5855" spans="6:8" x14ac:dyDescent="0.3">
      <c r="F5855" s="2">
        <v>5850</v>
      </c>
      <c r="G5855" s="12">
        <f ca="1"/>
        <v>0.33625644905572782</v>
      </c>
      <c r="H5855" s="12">
        <f ca="1"/>
        <v>134.06411226393197</v>
      </c>
    </row>
    <row r="5856" spans="6:8" x14ac:dyDescent="0.3">
      <c r="F5856" s="2">
        <v>5851</v>
      </c>
      <c r="G5856" s="12">
        <f ca="1"/>
        <v>0.33611987926752218</v>
      </c>
      <c r="H5856" s="12">
        <f ca="1"/>
        <v>134.02996981688057</v>
      </c>
    </row>
    <row r="5857" spans="6:8" x14ac:dyDescent="0.3">
      <c r="F5857" s="2">
        <v>5852</v>
      </c>
      <c r="G5857" s="12">
        <f ca="1"/>
        <v>0.60620286880253138</v>
      </c>
      <c r="H5857" s="12">
        <f ca="1"/>
        <v>201.55071720063285</v>
      </c>
    </row>
    <row r="5858" spans="6:8" x14ac:dyDescent="0.3">
      <c r="F5858" s="2">
        <v>5853</v>
      </c>
      <c r="G5858" s="12">
        <f ca="1"/>
        <v>0.81260448323685663</v>
      </c>
      <c r="H5858" s="12">
        <f ca="1"/>
        <v>253.15112080921415</v>
      </c>
    </row>
    <row r="5859" spans="6:8" x14ac:dyDescent="0.3">
      <c r="F5859" s="2">
        <v>5854</v>
      </c>
      <c r="G5859" s="12">
        <f ca="1"/>
        <v>0.98754344301906571</v>
      </c>
      <c r="H5859" s="12">
        <f ca="1"/>
        <v>296.88586075476644</v>
      </c>
    </row>
    <row r="5860" spans="6:8" x14ac:dyDescent="0.3">
      <c r="F5860" s="2">
        <v>5855</v>
      </c>
      <c r="G5860" s="12">
        <f ca="1"/>
        <v>0.25149892613379699</v>
      </c>
      <c r="H5860" s="12">
        <f ca="1"/>
        <v>112.87473153344925</v>
      </c>
    </row>
    <row r="5861" spans="6:8" x14ac:dyDescent="0.3">
      <c r="F5861" s="2">
        <v>5856</v>
      </c>
      <c r="G5861" s="12">
        <f ca="1"/>
        <v>0.91582911694370117</v>
      </c>
      <c r="H5861" s="12">
        <f ca="1"/>
        <v>278.95727923592528</v>
      </c>
    </row>
    <row r="5862" spans="6:8" x14ac:dyDescent="0.3">
      <c r="F5862" s="2">
        <v>5857</v>
      </c>
      <c r="G5862" s="12">
        <f ca="1"/>
        <v>0.77874535083413265</v>
      </c>
      <c r="H5862" s="12">
        <f ca="1"/>
        <v>244.68633770853316</v>
      </c>
    </row>
    <row r="5863" spans="6:8" x14ac:dyDescent="0.3">
      <c r="F5863" s="2">
        <v>5858</v>
      </c>
      <c r="G5863" s="12">
        <f ca="1"/>
        <v>0.64884377011587424</v>
      </c>
      <c r="H5863" s="12">
        <f ca="1"/>
        <v>212.21094252896856</v>
      </c>
    </row>
    <row r="5864" spans="6:8" x14ac:dyDescent="0.3">
      <c r="F5864" s="2">
        <v>5859</v>
      </c>
      <c r="G5864" s="12">
        <f ca="1"/>
        <v>0.60515058139286149</v>
      </c>
      <c r="H5864" s="12">
        <f ca="1"/>
        <v>201.28764534821536</v>
      </c>
    </row>
    <row r="5865" spans="6:8" x14ac:dyDescent="0.3">
      <c r="F5865" s="2">
        <v>5860</v>
      </c>
      <c r="G5865" s="12">
        <f ca="1"/>
        <v>0.73211824368283263</v>
      </c>
      <c r="H5865" s="12">
        <f ca="1"/>
        <v>233.02956092070815</v>
      </c>
    </row>
    <row r="5866" spans="6:8" x14ac:dyDescent="0.3">
      <c r="F5866" s="2">
        <v>5861</v>
      </c>
      <c r="G5866" s="12">
        <f ca="1"/>
        <v>3.698941688197066E-2</v>
      </c>
      <c r="H5866" s="12">
        <f ca="1"/>
        <v>59.247354220492667</v>
      </c>
    </row>
    <row r="5867" spans="6:8" x14ac:dyDescent="0.3">
      <c r="F5867" s="2">
        <v>5862</v>
      </c>
      <c r="G5867" s="12">
        <f ca="1"/>
        <v>0.51860765152805888</v>
      </c>
      <c r="H5867" s="12">
        <f ca="1"/>
        <v>179.65191288201473</v>
      </c>
    </row>
    <row r="5868" spans="6:8" x14ac:dyDescent="0.3">
      <c r="F5868" s="2">
        <v>5863</v>
      </c>
      <c r="G5868" s="12">
        <f ca="1"/>
        <v>0.6760456710649132</v>
      </c>
      <c r="H5868" s="12">
        <f ca="1"/>
        <v>219.01141776622831</v>
      </c>
    </row>
    <row r="5869" spans="6:8" x14ac:dyDescent="0.3">
      <c r="F5869" s="2">
        <v>5864</v>
      </c>
      <c r="G5869" s="12">
        <f ca="1"/>
        <v>4.9117770260917348E-2</v>
      </c>
      <c r="H5869" s="12">
        <f ca="1"/>
        <v>62.279442565229338</v>
      </c>
    </row>
    <row r="5870" spans="6:8" x14ac:dyDescent="0.3">
      <c r="F5870" s="2">
        <v>5865</v>
      </c>
      <c r="G5870" s="12">
        <f ca="1"/>
        <v>0.7424209871236005</v>
      </c>
      <c r="H5870" s="12">
        <f ca="1"/>
        <v>235.60524678090013</v>
      </c>
    </row>
    <row r="5871" spans="6:8" x14ac:dyDescent="0.3">
      <c r="F5871" s="2">
        <v>5866</v>
      </c>
      <c r="G5871" s="12">
        <f ca="1"/>
        <v>0.27418346429180174</v>
      </c>
      <c r="H5871" s="12">
        <f ca="1"/>
        <v>118.54586607295043</v>
      </c>
    </row>
    <row r="5872" spans="6:8" x14ac:dyDescent="0.3">
      <c r="F5872" s="2">
        <v>5867</v>
      </c>
      <c r="G5872" s="12">
        <f ca="1"/>
        <v>0.73341039510695927</v>
      </c>
      <c r="H5872" s="12">
        <f ca="1"/>
        <v>233.35259877673982</v>
      </c>
    </row>
    <row r="5873" spans="6:8" x14ac:dyDescent="0.3">
      <c r="F5873" s="2">
        <v>5868</v>
      </c>
      <c r="G5873" s="12">
        <f ca="1"/>
        <v>0.63055307750634193</v>
      </c>
      <c r="H5873" s="12">
        <f ca="1"/>
        <v>207.63826937658547</v>
      </c>
    </row>
    <row r="5874" spans="6:8" x14ac:dyDescent="0.3">
      <c r="F5874" s="2">
        <v>5869</v>
      </c>
      <c r="G5874" s="12">
        <f ca="1"/>
        <v>0.25870416384055916</v>
      </c>
      <c r="H5874" s="12">
        <f ca="1"/>
        <v>114.67604096013979</v>
      </c>
    </row>
    <row r="5875" spans="6:8" x14ac:dyDescent="0.3">
      <c r="F5875" s="2">
        <v>5870</v>
      </c>
      <c r="G5875" s="12">
        <f ca="1"/>
        <v>0.79074687692606549</v>
      </c>
      <c r="H5875" s="12">
        <f ca="1"/>
        <v>247.68671923151638</v>
      </c>
    </row>
    <row r="5876" spans="6:8" x14ac:dyDescent="0.3">
      <c r="F5876" s="2">
        <v>5871</v>
      </c>
      <c r="G5876" s="12">
        <f ca="1"/>
        <v>0.45329508944809782</v>
      </c>
      <c r="H5876" s="12">
        <f ca="1"/>
        <v>163.32377236202444</v>
      </c>
    </row>
    <row r="5877" spans="6:8" x14ac:dyDescent="0.3">
      <c r="F5877" s="2">
        <v>5872</v>
      </c>
      <c r="G5877" s="12">
        <f ca="1"/>
        <v>0.53937904047287755</v>
      </c>
      <c r="H5877" s="12">
        <f ca="1"/>
        <v>184.8447601182194</v>
      </c>
    </row>
    <row r="5878" spans="6:8" x14ac:dyDescent="0.3">
      <c r="F5878" s="2">
        <v>5873</v>
      </c>
      <c r="G5878" s="12">
        <f ca="1"/>
        <v>4.1797711174553775E-3</v>
      </c>
      <c r="H5878" s="12">
        <f ca="1"/>
        <v>51.044942779363843</v>
      </c>
    </row>
    <row r="5879" spans="6:8" x14ac:dyDescent="0.3">
      <c r="F5879" s="2">
        <v>5874</v>
      </c>
      <c r="G5879" s="12">
        <f ca="1"/>
        <v>0.72438294401919445</v>
      </c>
      <c r="H5879" s="12">
        <f ca="1"/>
        <v>231.09573600479862</v>
      </c>
    </row>
    <row r="5880" spans="6:8" x14ac:dyDescent="0.3">
      <c r="F5880" s="2">
        <v>5875</v>
      </c>
      <c r="G5880" s="12">
        <f ca="1"/>
        <v>0.81964002549786463</v>
      </c>
      <c r="H5880" s="12">
        <f ca="1"/>
        <v>254.91000637446615</v>
      </c>
    </row>
    <row r="5881" spans="6:8" x14ac:dyDescent="0.3">
      <c r="F5881" s="2">
        <v>5876</v>
      </c>
      <c r="G5881" s="12">
        <f ca="1"/>
        <v>0.9992546210729838</v>
      </c>
      <c r="H5881" s="12">
        <f ca="1"/>
        <v>299.81365526824595</v>
      </c>
    </row>
    <row r="5882" spans="6:8" x14ac:dyDescent="0.3">
      <c r="F5882" s="2">
        <v>5877</v>
      </c>
      <c r="G5882" s="12">
        <f ca="1"/>
        <v>0.27540990157937317</v>
      </c>
      <c r="H5882" s="12">
        <f ca="1"/>
        <v>118.8524753948433</v>
      </c>
    </row>
    <row r="5883" spans="6:8" x14ac:dyDescent="0.3">
      <c r="F5883" s="2">
        <v>5878</v>
      </c>
      <c r="G5883" s="12">
        <f ca="1"/>
        <v>0.80472619617394336</v>
      </c>
      <c r="H5883" s="12">
        <f ca="1"/>
        <v>251.18154904348583</v>
      </c>
    </row>
    <row r="5884" spans="6:8" x14ac:dyDescent="0.3">
      <c r="F5884" s="2">
        <v>5879</v>
      </c>
      <c r="G5884" s="12">
        <f ca="1"/>
        <v>0.33762698573635386</v>
      </c>
      <c r="H5884" s="12">
        <f ca="1"/>
        <v>134.40674643408846</v>
      </c>
    </row>
    <row r="5885" spans="6:8" x14ac:dyDescent="0.3">
      <c r="F5885" s="2">
        <v>5880</v>
      </c>
      <c r="G5885" s="12">
        <f ca="1"/>
        <v>0.31981288275976572</v>
      </c>
      <c r="H5885" s="12">
        <f ca="1"/>
        <v>129.95322068994142</v>
      </c>
    </row>
    <row r="5886" spans="6:8" x14ac:dyDescent="0.3">
      <c r="F5886" s="2">
        <v>5881</v>
      </c>
      <c r="G5886" s="12">
        <f ca="1"/>
        <v>0.65671253311816935</v>
      </c>
      <c r="H5886" s="12">
        <f ca="1"/>
        <v>214.17813327954235</v>
      </c>
    </row>
    <row r="5887" spans="6:8" x14ac:dyDescent="0.3">
      <c r="F5887" s="2">
        <v>5882</v>
      </c>
      <c r="G5887" s="12">
        <f ca="1"/>
        <v>0.20046647605913481</v>
      </c>
      <c r="H5887" s="12">
        <f ca="1"/>
        <v>100.11661901478371</v>
      </c>
    </row>
    <row r="5888" spans="6:8" x14ac:dyDescent="0.3">
      <c r="F5888" s="2">
        <v>5883</v>
      </c>
      <c r="G5888" s="12">
        <f ca="1"/>
        <v>0.79005384370678811</v>
      </c>
      <c r="H5888" s="12">
        <f ca="1"/>
        <v>247.51346092669704</v>
      </c>
    </row>
    <row r="5889" spans="6:8" x14ac:dyDescent="0.3">
      <c r="F5889" s="2">
        <v>5884</v>
      </c>
      <c r="G5889" s="12">
        <f ca="1"/>
        <v>0.39792566277493147</v>
      </c>
      <c r="H5889" s="12">
        <f ca="1"/>
        <v>149.48141569373286</v>
      </c>
    </row>
    <row r="5890" spans="6:8" x14ac:dyDescent="0.3">
      <c r="F5890" s="2">
        <v>5885</v>
      </c>
      <c r="G5890" s="12">
        <f ca="1"/>
        <v>0.9095189382120672</v>
      </c>
      <c r="H5890" s="12">
        <f ca="1"/>
        <v>277.37973455301676</v>
      </c>
    </row>
    <row r="5891" spans="6:8" x14ac:dyDescent="0.3">
      <c r="F5891" s="2">
        <v>5886</v>
      </c>
      <c r="G5891" s="12">
        <f ca="1"/>
        <v>5.070608138583732E-2</v>
      </c>
      <c r="H5891" s="12">
        <f ca="1"/>
        <v>62.676520346459327</v>
      </c>
    </row>
    <row r="5892" spans="6:8" x14ac:dyDescent="0.3">
      <c r="F5892" s="2">
        <v>5887</v>
      </c>
      <c r="G5892" s="12">
        <f ca="1"/>
        <v>0.83882864182582306</v>
      </c>
      <c r="H5892" s="12">
        <f ca="1"/>
        <v>259.70716045645577</v>
      </c>
    </row>
    <row r="5893" spans="6:8" x14ac:dyDescent="0.3">
      <c r="F5893" s="2">
        <v>5888</v>
      </c>
      <c r="G5893" s="12">
        <f ca="1"/>
        <v>0.12404916414095135</v>
      </c>
      <c r="H5893" s="12">
        <f ca="1"/>
        <v>81.012291035237837</v>
      </c>
    </row>
    <row r="5894" spans="6:8" x14ac:dyDescent="0.3">
      <c r="F5894" s="2">
        <v>5889</v>
      </c>
      <c r="G5894" s="12">
        <f ca="1"/>
        <v>0.64050112488897626</v>
      </c>
      <c r="H5894" s="12">
        <f ca="1"/>
        <v>210.12528122224407</v>
      </c>
    </row>
    <row r="5895" spans="6:8" x14ac:dyDescent="0.3">
      <c r="F5895" s="2">
        <v>5890</v>
      </c>
      <c r="G5895" s="12">
        <f ca="1"/>
        <v>0.49361391449786129</v>
      </c>
      <c r="H5895" s="12">
        <f ca="1"/>
        <v>173.40347862446532</v>
      </c>
    </row>
    <row r="5896" spans="6:8" x14ac:dyDescent="0.3">
      <c r="F5896" s="2">
        <v>5891</v>
      </c>
      <c r="G5896" s="12">
        <f ca="1"/>
        <v>3.6839944741736019E-2</v>
      </c>
      <c r="H5896" s="12">
        <f ca="1"/>
        <v>59.209986185434005</v>
      </c>
    </row>
    <row r="5897" spans="6:8" x14ac:dyDescent="0.3">
      <c r="F5897" s="2">
        <v>5892</v>
      </c>
      <c r="G5897" s="12">
        <f ca="1"/>
        <v>0.92420365169363317</v>
      </c>
      <c r="H5897" s="12">
        <f ca="1"/>
        <v>281.0509129234083</v>
      </c>
    </row>
    <row r="5898" spans="6:8" x14ac:dyDescent="0.3">
      <c r="F5898" s="2">
        <v>5893</v>
      </c>
      <c r="G5898" s="12">
        <f ca="1"/>
        <v>0.62822012694735974</v>
      </c>
      <c r="H5898" s="12">
        <f ca="1"/>
        <v>207.05503173683994</v>
      </c>
    </row>
    <row r="5899" spans="6:8" x14ac:dyDescent="0.3">
      <c r="F5899" s="2">
        <v>5894</v>
      </c>
      <c r="G5899" s="12">
        <f ca="1"/>
        <v>0.58302750522319902</v>
      </c>
      <c r="H5899" s="12">
        <f ca="1"/>
        <v>195.75687630579975</v>
      </c>
    </row>
    <row r="5900" spans="6:8" x14ac:dyDescent="0.3">
      <c r="F5900" s="2">
        <v>5895</v>
      </c>
      <c r="G5900" s="12">
        <f ca="1"/>
        <v>0.26267824742818924</v>
      </c>
      <c r="H5900" s="12">
        <f ca="1"/>
        <v>115.66956185704731</v>
      </c>
    </row>
    <row r="5901" spans="6:8" x14ac:dyDescent="0.3">
      <c r="F5901" s="2">
        <v>5896</v>
      </c>
      <c r="G5901" s="12">
        <f ca="1"/>
        <v>0.4987443001502101</v>
      </c>
      <c r="H5901" s="12">
        <f ca="1"/>
        <v>174.68607503755254</v>
      </c>
    </row>
    <row r="5902" spans="6:8" x14ac:dyDescent="0.3">
      <c r="F5902" s="2">
        <v>5897</v>
      </c>
      <c r="G5902" s="12">
        <f ca="1"/>
        <v>0.56662935264320113</v>
      </c>
      <c r="H5902" s="12">
        <f ca="1"/>
        <v>191.65733816080029</v>
      </c>
    </row>
    <row r="5903" spans="6:8" x14ac:dyDescent="0.3">
      <c r="F5903" s="2">
        <v>5898</v>
      </c>
      <c r="G5903" s="12">
        <f ca="1"/>
        <v>9.1910521763877595E-2</v>
      </c>
      <c r="H5903" s="12">
        <f ca="1"/>
        <v>72.977630440969392</v>
      </c>
    </row>
    <row r="5904" spans="6:8" x14ac:dyDescent="0.3">
      <c r="F5904" s="2">
        <v>5899</v>
      </c>
      <c r="G5904" s="12">
        <f ca="1"/>
        <v>0.46745665482816867</v>
      </c>
      <c r="H5904" s="12">
        <f ca="1"/>
        <v>166.86416370704217</v>
      </c>
    </row>
    <row r="5905" spans="6:8" x14ac:dyDescent="0.3">
      <c r="F5905" s="2">
        <v>5900</v>
      </c>
      <c r="G5905" s="12">
        <f ca="1"/>
        <v>0.90632589574748224</v>
      </c>
      <c r="H5905" s="12">
        <f ca="1"/>
        <v>276.58147393687057</v>
      </c>
    </row>
    <row r="5906" spans="6:8" x14ac:dyDescent="0.3">
      <c r="F5906" s="2">
        <v>5901</v>
      </c>
      <c r="G5906" s="12">
        <f ca="1"/>
        <v>0.28416618971511887</v>
      </c>
      <c r="H5906" s="12">
        <f ca="1"/>
        <v>121.04154742877972</v>
      </c>
    </row>
    <row r="5907" spans="6:8" x14ac:dyDescent="0.3">
      <c r="F5907" s="2">
        <v>5902</v>
      </c>
      <c r="G5907" s="12">
        <f ca="1"/>
        <v>0.36506994585254238</v>
      </c>
      <c r="H5907" s="12">
        <f ca="1"/>
        <v>141.26748646313558</v>
      </c>
    </row>
    <row r="5908" spans="6:8" x14ac:dyDescent="0.3">
      <c r="F5908" s="2">
        <v>5903</v>
      </c>
      <c r="G5908" s="12">
        <f ca="1"/>
        <v>0.37611921244989088</v>
      </c>
      <c r="H5908" s="12">
        <f ca="1"/>
        <v>144.02980311247273</v>
      </c>
    </row>
    <row r="5909" spans="6:8" x14ac:dyDescent="0.3">
      <c r="F5909" s="2">
        <v>5904</v>
      </c>
      <c r="G5909" s="12">
        <f ca="1"/>
        <v>3.7194347523415328E-2</v>
      </c>
      <c r="H5909" s="12">
        <f ca="1"/>
        <v>59.298586880853833</v>
      </c>
    </row>
    <row r="5910" spans="6:8" x14ac:dyDescent="0.3">
      <c r="F5910" s="2">
        <v>5905</v>
      </c>
      <c r="G5910" s="12">
        <f ca="1"/>
        <v>0.11972445468372928</v>
      </c>
      <c r="H5910" s="12">
        <f ca="1"/>
        <v>79.931113670932319</v>
      </c>
    </row>
    <row r="5911" spans="6:8" x14ac:dyDescent="0.3">
      <c r="F5911" s="2">
        <v>5906</v>
      </c>
      <c r="G5911" s="12">
        <f ca="1"/>
        <v>0.60174907584997062</v>
      </c>
      <c r="H5911" s="12">
        <f ca="1"/>
        <v>200.43726896249265</v>
      </c>
    </row>
    <row r="5912" spans="6:8" x14ac:dyDescent="0.3">
      <c r="F5912" s="2">
        <v>5907</v>
      </c>
      <c r="G5912" s="12">
        <f ca="1"/>
        <v>0.25354999331094175</v>
      </c>
      <c r="H5912" s="12">
        <f ca="1"/>
        <v>113.38749832773544</v>
      </c>
    </row>
    <row r="5913" spans="6:8" x14ac:dyDescent="0.3">
      <c r="F5913" s="2">
        <v>5908</v>
      </c>
      <c r="G5913" s="12">
        <f ca="1"/>
        <v>0.16269399952813801</v>
      </c>
      <c r="H5913" s="12">
        <f ca="1"/>
        <v>90.673499882034506</v>
      </c>
    </row>
    <row r="5914" spans="6:8" x14ac:dyDescent="0.3">
      <c r="F5914" s="2">
        <v>5909</v>
      </c>
      <c r="G5914" s="12">
        <f ca="1"/>
        <v>0.26658868699730953</v>
      </c>
      <c r="H5914" s="12">
        <f ca="1"/>
        <v>116.64717174932738</v>
      </c>
    </row>
    <row r="5915" spans="6:8" x14ac:dyDescent="0.3">
      <c r="F5915" s="2">
        <v>5910</v>
      </c>
      <c r="G5915" s="12">
        <f ca="1"/>
        <v>0.65304085721602512</v>
      </c>
      <c r="H5915" s="12">
        <f ca="1"/>
        <v>213.26021430400627</v>
      </c>
    </row>
    <row r="5916" spans="6:8" x14ac:dyDescent="0.3">
      <c r="F5916" s="2">
        <v>5911</v>
      </c>
      <c r="G5916" s="12">
        <f ca="1"/>
        <v>0.43503733659801491</v>
      </c>
      <c r="H5916" s="12">
        <f ca="1"/>
        <v>158.75933414950373</v>
      </c>
    </row>
    <row r="5917" spans="6:8" x14ac:dyDescent="0.3">
      <c r="F5917" s="2">
        <v>5912</v>
      </c>
      <c r="G5917" s="12">
        <f ca="1"/>
        <v>2.0656913239855967E-3</v>
      </c>
      <c r="H5917" s="12">
        <f ca="1"/>
        <v>50.516422830996397</v>
      </c>
    </row>
    <row r="5918" spans="6:8" x14ac:dyDescent="0.3">
      <c r="F5918" s="2">
        <v>5913</v>
      </c>
      <c r="G5918" s="12">
        <f ca="1"/>
        <v>5.2383280806564958E-2</v>
      </c>
      <c r="H5918" s="12">
        <f ca="1"/>
        <v>63.095820201641239</v>
      </c>
    </row>
    <row r="5919" spans="6:8" x14ac:dyDescent="0.3">
      <c r="F5919" s="2">
        <v>5914</v>
      </c>
      <c r="G5919" s="12">
        <f ca="1"/>
        <v>1.482215984658275E-2</v>
      </c>
      <c r="H5919" s="12">
        <f ca="1"/>
        <v>53.705539961645684</v>
      </c>
    </row>
    <row r="5920" spans="6:8" x14ac:dyDescent="0.3">
      <c r="F5920" s="2">
        <v>5915</v>
      </c>
      <c r="G5920" s="12">
        <f ca="1"/>
        <v>0.51501815050836952</v>
      </c>
      <c r="H5920" s="12">
        <f ca="1"/>
        <v>178.75453762709239</v>
      </c>
    </row>
    <row r="5921" spans="6:8" x14ac:dyDescent="0.3">
      <c r="F5921" s="2">
        <v>5916</v>
      </c>
      <c r="G5921" s="12">
        <f ca="1"/>
        <v>0.47100959874173109</v>
      </c>
      <c r="H5921" s="12">
        <f ca="1"/>
        <v>167.75239968543278</v>
      </c>
    </row>
    <row r="5922" spans="6:8" x14ac:dyDescent="0.3">
      <c r="F5922" s="2">
        <v>5917</v>
      </c>
      <c r="G5922" s="12">
        <f ca="1"/>
        <v>0.81605931411306432</v>
      </c>
      <c r="H5922" s="12">
        <f ca="1"/>
        <v>254.01482852826607</v>
      </c>
    </row>
    <row r="5923" spans="6:8" x14ac:dyDescent="0.3">
      <c r="F5923" s="2">
        <v>5918</v>
      </c>
      <c r="G5923" s="12">
        <f ca="1"/>
        <v>0.74559984607000129</v>
      </c>
      <c r="H5923" s="12">
        <f ca="1"/>
        <v>236.39996151750032</v>
      </c>
    </row>
    <row r="5924" spans="6:8" x14ac:dyDescent="0.3">
      <c r="F5924" s="2">
        <v>5919</v>
      </c>
      <c r="G5924" s="12">
        <f ca="1"/>
        <v>9.2627137567748985E-3</v>
      </c>
      <c r="H5924" s="12">
        <f ca="1"/>
        <v>52.315678439193725</v>
      </c>
    </row>
    <row r="5925" spans="6:8" x14ac:dyDescent="0.3">
      <c r="F5925" s="2">
        <v>5920</v>
      </c>
      <c r="G5925" s="12">
        <f ca="1"/>
        <v>0.44951485070347696</v>
      </c>
      <c r="H5925" s="12">
        <f ca="1"/>
        <v>162.37871267586922</v>
      </c>
    </row>
    <row r="5926" spans="6:8" x14ac:dyDescent="0.3">
      <c r="F5926" s="2">
        <v>5921</v>
      </c>
      <c r="G5926" s="12">
        <f ca="1"/>
        <v>0.57229610184311763</v>
      </c>
      <c r="H5926" s="12">
        <f ca="1"/>
        <v>193.07402546077941</v>
      </c>
    </row>
    <row r="5927" spans="6:8" x14ac:dyDescent="0.3">
      <c r="F5927" s="2">
        <v>5922</v>
      </c>
      <c r="G5927" s="12">
        <f ca="1"/>
        <v>0.77656619247253222</v>
      </c>
      <c r="H5927" s="12">
        <f ca="1"/>
        <v>244.14154811813304</v>
      </c>
    </row>
    <row r="5928" spans="6:8" x14ac:dyDescent="0.3">
      <c r="F5928" s="2">
        <v>5923</v>
      </c>
      <c r="G5928" s="12">
        <f ca="1"/>
        <v>0.48136606663928339</v>
      </c>
      <c r="H5928" s="12">
        <f ca="1"/>
        <v>170.34151665982085</v>
      </c>
    </row>
    <row r="5929" spans="6:8" x14ac:dyDescent="0.3">
      <c r="F5929" s="2">
        <v>5924</v>
      </c>
      <c r="G5929" s="12">
        <f ca="1"/>
        <v>0.65885693576887894</v>
      </c>
      <c r="H5929" s="12">
        <f ca="1"/>
        <v>214.71423394221972</v>
      </c>
    </row>
    <row r="5930" spans="6:8" x14ac:dyDescent="0.3">
      <c r="F5930" s="2">
        <v>5925</v>
      </c>
      <c r="G5930" s="12">
        <f ca="1"/>
        <v>7.2758545833053079E-2</v>
      </c>
      <c r="H5930" s="12">
        <f ca="1"/>
        <v>68.189636458263266</v>
      </c>
    </row>
    <row r="5931" spans="6:8" x14ac:dyDescent="0.3">
      <c r="F5931" s="2">
        <v>5926</v>
      </c>
      <c r="G5931" s="12">
        <f ca="1"/>
        <v>0.87494542703998168</v>
      </c>
      <c r="H5931" s="12">
        <f ca="1"/>
        <v>268.73635675999543</v>
      </c>
    </row>
    <row r="5932" spans="6:8" x14ac:dyDescent="0.3">
      <c r="F5932" s="2">
        <v>5927</v>
      </c>
      <c r="G5932" s="12">
        <f ca="1"/>
        <v>3.6592987330878568E-2</v>
      </c>
      <c r="H5932" s="12">
        <f ca="1"/>
        <v>59.148246832719643</v>
      </c>
    </row>
    <row r="5933" spans="6:8" x14ac:dyDescent="0.3">
      <c r="F5933" s="2">
        <v>5928</v>
      </c>
      <c r="G5933" s="12">
        <f ca="1"/>
        <v>0.45855055470171457</v>
      </c>
      <c r="H5933" s="12">
        <f ca="1"/>
        <v>164.63763867542866</v>
      </c>
    </row>
    <row r="5934" spans="6:8" x14ac:dyDescent="0.3">
      <c r="F5934" s="2">
        <v>5929</v>
      </c>
      <c r="G5934" s="12">
        <f ca="1"/>
        <v>5.0943708201175442E-2</v>
      </c>
      <c r="H5934" s="12">
        <f ca="1"/>
        <v>62.73592705029386</v>
      </c>
    </row>
    <row r="5935" spans="6:8" x14ac:dyDescent="0.3">
      <c r="F5935" s="2">
        <v>5930</v>
      </c>
      <c r="G5935" s="12">
        <f ca="1"/>
        <v>0.82697212912059892</v>
      </c>
      <c r="H5935" s="12">
        <f ca="1"/>
        <v>256.74303228014969</v>
      </c>
    </row>
    <row r="5936" spans="6:8" x14ac:dyDescent="0.3">
      <c r="F5936" s="2">
        <v>5931</v>
      </c>
      <c r="G5936" s="12">
        <f ca="1"/>
        <v>1.7579780129534317E-2</v>
      </c>
      <c r="H5936" s="12">
        <f ca="1"/>
        <v>54.394945032383582</v>
      </c>
    </row>
    <row r="5937" spans="6:8" x14ac:dyDescent="0.3">
      <c r="F5937" s="2">
        <v>5932</v>
      </c>
      <c r="G5937" s="12">
        <f ca="1"/>
        <v>0.57465291844414645</v>
      </c>
      <c r="H5937" s="12">
        <f ca="1"/>
        <v>193.66322961103663</v>
      </c>
    </row>
    <row r="5938" spans="6:8" x14ac:dyDescent="0.3">
      <c r="F5938" s="2">
        <v>5933</v>
      </c>
      <c r="G5938" s="12">
        <f ca="1"/>
        <v>0.3753689183605271</v>
      </c>
      <c r="H5938" s="12">
        <f ca="1"/>
        <v>143.84222959013178</v>
      </c>
    </row>
    <row r="5939" spans="6:8" x14ac:dyDescent="0.3">
      <c r="F5939" s="2">
        <v>5934</v>
      </c>
      <c r="G5939" s="12">
        <f ca="1"/>
        <v>8.920418888759607E-2</v>
      </c>
      <c r="H5939" s="12">
        <f ca="1"/>
        <v>72.301047221899012</v>
      </c>
    </row>
    <row r="5940" spans="6:8" x14ac:dyDescent="0.3">
      <c r="F5940" s="2">
        <v>5935</v>
      </c>
      <c r="G5940" s="12">
        <f ca="1"/>
        <v>0.25500089191173636</v>
      </c>
      <c r="H5940" s="12">
        <f ca="1"/>
        <v>113.75022297793409</v>
      </c>
    </row>
    <row r="5941" spans="6:8" x14ac:dyDescent="0.3">
      <c r="F5941" s="2">
        <v>5936</v>
      </c>
      <c r="G5941" s="12">
        <f ca="1"/>
        <v>0.63159451903492081</v>
      </c>
      <c r="H5941" s="12">
        <f ca="1"/>
        <v>207.89862975873021</v>
      </c>
    </row>
    <row r="5942" spans="6:8" x14ac:dyDescent="0.3">
      <c r="F5942" s="2">
        <v>5937</v>
      </c>
      <c r="G5942" s="12">
        <f ca="1"/>
        <v>0.52641777761463948</v>
      </c>
      <c r="H5942" s="12">
        <f ca="1"/>
        <v>181.60444440365987</v>
      </c>
    </row>
    <row r="5943" spans="6:8" x14ac:dyDescent="0.3">
      <c r="F5943" s="2">
        <v>5938</v>
      </c>
      <c r="G5943" s="12">
        <f ca="1"/>
        <v>0.70498850173831484</v>
      </c>
      <c r="H5943" s="12">
        <f ca="1"/>
        <v>226.24712543457872</v>
      </c>
    </row>
    <row r="5944" spans="6:8" x14ac:dyDescent="0.3">
      <c r="F5944" s="2">
        <v>5939</v>
      </c>
      <c r="G5944" s="12">
        <f ca="1"/>
        <v>0.57123240836523204</v>
      </c>
      <c r="H5944" s="12">
        <f ca="1"/>
        <v>192.808102091308</v>
      </c>
    </row>
    <row r="5945" spans="6:8" x14ac:dyDescent="0.3">
      <c r="F5945" s="2">
        <v>5940</v>
      </c>
      <c r="G5945" s="12">
        <f ca="1"/>
        <v>0.92934900387419894</v>
      </c>
      <c r="H5945" s="12">
        <f ca="1"/>
        <v>282.33725096854971</v>
      </c>
    </row>
    <row r="5946" spans="6:8" x14ac:dyDescent="0.3">
      <c r="F5946" s="2">
        <v>5941</v>
      </c>
      <c r="G5946" s="12">
        <f ca="1"/>
        <v>0.37740710009989331</v>
      </c>
      <c r="H5946" s="12">
        <f ca="1"/>
        <v>144.35177502497334</v>
      </c>
    </row>
    <row r="5947" spans="6:8" x14ac:dyDescent="0.3">
      <c r="F5947" s="2">
        <v>5942</v>
      </c>
      <c r="G5947" s="12">
        <f ca="1"/>
        <v>0.20332948555873442</v>
      </c>
      <c r="H5947" s="12">
        <f ca="1"/>
        <v>100.8323713896836</v>
      </c>
    </row>
    <row r="5948" spans="6:8" x14ac:dyDescent="0.3">
      <c r="F5948" s="2">
        <v>5943</v>
      </c>
      <c r="G5948" s="12">
        <f ca="1"/>
        <v>0.85620447226595831</v>
      </c>
      <c r="H5948" s="12">
        <f ca="1"/>
        <v>264.05111806648961</v>
      </c>
    </row>
    <row r="5949" spans="6:8" x14ac:dyDescent="0.3">
      <c r="F5949" s="2">
        <v>5944</v>
      </c>
      <c r="G5949" s="12">
        <f ca="1"/>
        <v>0.35027905571171503</v>
      </c>
      <c r="H5949" s="12">
        <f ca="1"/>
        <v>137.56976392792876</v>
      </c>
    </row>
    <row r="5950" spans="6:8" x14ac:dyDescent="0.3">
      <c r="F5950" s="2">
        <v>5945</v>
      </c>
      <c r="G5950" s="12">
        <f ca="1"/>
        <v>4.9342765657558907E-2</v>
      </c>
      <c r="H5950" s="12">
        <f ca="1"/>
        <v>62.335691414389728</v>
      </c>
    </row>
    <row r="5951" spans="6:8" x14ac:dyDescent="0.3">
      <c r="F5951" s="2">
        <v>5946</v>
      </c>
      <c r="G5951" s="12">
        <f ca="1"/>
        <v>0.41364315617397396</v>
      </c>
      <c r="H5951" s="12">
        <f ca="1"/>
        <v>153.41078904349348</v>
      </c>
    </row>
    <row r="5952" spans="6:8" x14ac:dyDescent="0.3">
      <c r="F5952" s="2">
        <v>5947</v>
      </c>
      <c r="G5952" s="12">
        <f ca="1"/>
        <v>0.98900744002317609</v>
      </c>
      <c r="H5952" s="12">
        <f ca="1"/>
        <v>297.25186000579401</v>
      </c>
    </row>
    <row r="5953" spans="6:8" x14ac:dyDescent="0.3">
      <c r="F5953" s="2">
        <v>5948</v>
      </c>
      <c r="G5953" s="12">
        <f ca="1"/>
        <v>0.67066935890220503</v>
      </c>
      <c r="H5953" s="12">
        <f ca="1"/>
        <v>217.66733972555124</v>
      </c>
    </row>
    <row r="5954" spans="6:8" x14ac:dyDescent="0.3">
      <c r="F5954" s="2">
        <v>5949</v>
      </c>
      <c r="G5954" s="12">
        <f ca="1"/>
        <v>0.83295535570127499</v>
      </c>
      <c r="H5954" s="12">
        <f ca="1"/>
        <v>258.23883892531876</v>
      </c>
    </row>
    <row r="5955" spans="6:8" x14ac:dyDescent="0.3">
      <c r="F5955" s="2">
        <v>5950</v>
      </c>
      <c r="G5955" s="12">
        <f ca="1"/>
        <v>0.89955474460305807</v>
      </c>
      <c r="H5955" s="12">
        <f ca="1"/>
        <v>274.88868615076456</v>
      </c>
    </row>
    <row r="5956" spans="6:8" x14ac:dyDescent="0.3">
      <c r="F5956" s="2">
        <v>5951</v>
      </c>
      <c r="G5956" s="12">
        <f ca="1"/>
        <v>0.18172060906794729</v>
      </c>
      <c r="H5956" s="12">
        <f ca="1"/>
        <v>95.430152266986823</v>
      </c>
    </row>
    <row r="5957" spans="6:8" x14ac:dyDescent="0.3">
      <c r="F5957" s="2">
        <v>5952</v>
      </c>
      <c r="G5957" s="12">
        <f ca="1"/>
        <v>0.24180917274228531</v>
      </c>
      <c r="H5957" s="12">
        <f ca="1"/>
        <v>110.45229318557134</v>
      </c>
    </row>
    <row r="5958" spans="6:8" x14ac:dyDescent="0.3">
      <c r="F5958" s="2">
        <v>5953</v>
      </c>
      <c r="G5958" s="12">
        <f ca="1"/>
        <v>0.78763713897311827</v>
      </c>
      <c r="H5958" s="12">
        <f ca="1"/>
        <v>246.90928474327956</v>
      </c>
    </row>
    <row r="5959" spans="6:8" x14ac:dyDescent="0.3">
      <c r="F5959" s="2">
        <v>5954</v>
      </c>
      <c r="G5959" s="12">
        <f ca="1"/>
        <v>0.34259657786858</v>
      </c>
      <c r="H5959" s="12">
        <f ca="1"/>
        <v>135.64914446714499</v>
      </c>
    </row>
    <row r="5960" spans="6:8" x14ac:dyDescent="0.3">
      <c r="F5960" s="2">
        <v>5955</v>
      </c>
      <c r="G5960" s="12">
        <f ca="1"/>
        <v>0.23908058963534184</v>
      </c>
      <c r="H5960" s="12">
        <f ca="1"/>
        <v>109.77014740883547</v>
      </c>
    </row>
    <row r="5961" spans="6:8" x14ac:dyDescent="0.3">
      <c r="F5961" s="2">
        <v>5956</v>
      </c>
      <c r="G5961" s="12">
        <f ca="1"/>
        <v>0.85112436578535888</v>
      </c>
      <c r="H5961" s="12">
        <f ca="1"/>
        <v>262.7810914463397</v>
      </c>
    </row>
    <row r="5962" spans="6:8" x14ac:dyDescent="0.3">
      <c r="F5962" s="2">
        <v>5957</v>
      </c>
      <c r="G5962" s="12">
        <f ca="1"/>
        <v>0.9253718416167187</v>
      </c>
      <c r="H5962" s="12">
        <f ca="1"/>
        <v>281.34296040417968</v>
      </c>
    </row>
    <row r="5963" spans="6:8" x14ac:dyDescent="0.3">
      <c r="F5963" s="2">
        <v>5958</v>
      </c>
      <c r="G5963" s="12">
        <f ca="1"/>
        <v>0.72123935462363975</v>
      </c>
      <c r="H5963" s="12">
        <f ca="1"/>
        <v>230.30983865590994</v>
      </c>
    </row>
    <row r="5964" spans="6:8" x14ac:dyDescent="0.3">
      <c r="F5964" s="2">
        <v>5959</v>
      </c>
      <c r="G5964" s="12">
        <f ca="1"/>
        <v>0.66138172279212681</v>
      </c>
      <c r="H5964" s="12">
        <f ca="1"/>
        <v>215.34543069803169</v>
      </c>
    </row>
    <row r="5965" spans="6:8" x14ac:dyDescent="0.3">
      <c r="F5965" s="2">
        <v>5960</v>
      </c>
      <c r="G5965" s="12">
        <f ca="1"/>
        <v>4.0024338443379603E-2</v>
      </c>
      <c r="H5965" s="12">
        <f ca="1"/>
        <v>60.006084610844901</v>
      </c>
    </row>
    <row r="5966" spans="6:8" x14ac:dyDescent="0.3">
      <c r="F5966" s="2">
        <v>5961</v>
      </c>
      <c r="G5966" s="12">
        <f ca="1"/>
        <v>0.60889178513470688</v>
      </c>
      <c r="H5966" s="12">
        <f ca="1"/>
        <v>202.22294628367672</v>
      </c>
    </row>
    <row r="5967" spans="6:8" x14ac:dyDescent="0.3">
      <c r="F5967" s="2">
        <v>5962</v>
      </c>
      <c r="G5967" s="12">
        <f ca="1"/>
        <v>0.82806348539899832</v>
      </c>
      <c r="H5967" s="12">
        <f ca="1"/>
        <v>257.01587134974955</v>
      </c>
    </row>
    <row r="5968" spans="6:8" x14ac:dyDescent="0.3">
      <c r="F5968" s="2">
        <v>5963</v>
      </c>
      <c r="G5968" s="12">
        <f ca="1"/>
        <v>6.1688762170230893E-2</v>
      </c>
      <c r="H5968" s="12">
        <f ca="1"/>
        <v>65.422190542557729</v>
      </c>
    </row>
    <row r="5969" spans="6:8" x14ac:dyDescent="0.3">
      <c r="F5969" s="2">
        <v>5964</v>
      </c>
      <c r="G5969" s="12">
        <f ca="1"/>
        <v>0.94560152740256487</v>
      </c>
      <c r="H5969" s="12">
        <f ca="1"/>
        <v>286.40038185064122</v>
      </c>
    </row>
    <row r="5970" spans="6:8" x14ac:dyDescent="0.3">
      <c r="F5970" s="2">
        <v>5965</v>
      </c>
      <c r="G5970" s="12">
        <f ca="1"/>
        <v>0.31985217076091321</v>
      </c>
      <c r="H5970" s="12">
        <f ca="1"/>
        <v>129.96304269022829</v>
      </c>
    </row>
    <row r="5971" spans="6:8" x14ac:dyDescent="0.3">
      <c r="F5971" s="2">
        <v>5966</v>
      </c>
      <c r="G5971" s="12">
        <f ca="1"/>
        <v>7.4126064191094798E-2</v>
      </c>
      <c r="H5971" s="12">
        <f ca="1"/>
        <v>68.531516047773692</v>
      </c>
    </row>
    <row r="5972" spans="6:8" x14ac:dyDescent="0.3">
      <c r="F5972" s="2">
        <v>5967</v>
      </c>
      <c r="G5972" s="12">
        <f ca="1"/>
        <v>0.38231289817362391</v>
      </c>
      <c r="H5972" s="12">
        <f ca="1"/>
        <v>145.57822454340598</v>
      </c>
    </row>
    <row r="5973" spans="6:8" x14ac:dyDescent="0.3">
      <c r="F5973" s="2">
        <v>5968</v>
      </c>
      <c r="G5973" s="12">
        <f ca="1"/>
        <v>0.30293737646211882</v>
      </c>
      <c r="H5973" s="12">
        <f ca="1"/>
        <v>125.73434411552971</v>
      </c>
    </row>
    <row r="5974" spans="6:8" x14ac:dyDescent="0.3">
      <c r="F5974" s="2">
        <v>5969</v>
      </c>
      <c r="G5974" s="12">
        <f ca="1"/>
        <v>0.4081501373355052</v>
      </c>
      <c r="H5974" s="12">
        <f ca="1"/>
        <v>152.03753433387629</v>
      </c>
    </row>
    <row r="5975" spans="6:8" x14ac:dyDescent="0.3">
      <c r="F5975" s="2">
        <v>5970</v>
      </c>
      <c r="G5975" s="12">
        <f ca="1"/>
        <v>0.75750492988767815</v>
      </c>
      <c r="H5975" s="12">
        <f ca="1"/>
        <v>239.37623247191954</v>
      </c>
    </row>
    <row r="5976" spans="6:8" x14ac:dyDescent="0.3">
      <c r="F5976" s="2">
        <v>5971</v>
      </c>
      <c r="G5976" s="12">
        <f ca="1"/>
        <v>0.82893999144765607</v>
      </c>
      <c r="H5976" s="12">
        <f ca="1"/>
        <v>257.23499786191405</v>
      </c>
    </row>
    <row r="5977" spans="6:8" x14ac:dyDescent="0.3">
      <c r="F5977" s="2">
        <v>5972</v>
      </c>
      <c r="G5977" s="12">
        <f ca="1"/>
        <v>0.77809530582318565</v>
      </c>
      <c r="H5977" s="12">
        <f ca="1"/>
        <v>244.52382645579641</v>
      </c>
    </row>
    <row r="5978" spans="6:8" x14ac:dyDescent="0.3">
      <c r="F5978" s="2">
        <v>5973</v>
      </c>
      <c r="G5978" s="12">
        <f ca="1"/>
        <v>0.3070871177651342</v>
      </c>
      <c r="H5978" s="12">
        <f ca="1"/>
        <v>126.77177944128356</v>
      </c>
    </row>
    <row r="5979" spans="6:8" x14ac:dyDescent="0.3">
      <c r="F5979" s="2">
        <v>5974</v>
      </c>
      <c r="G5979" s="12">
        <f ca="1"/>
        <v>0.90592091408240805</v>
      </c>
      <c r="H5979" s="12">
        <f ca="1"/>
        <v>276.480228520602</v>
      </c>
    </row>
    <row r="5980" spans="6:8" x14ac:dyDescent="0.3">
      <c r="F5980" s="2">
        <v>5975</v>
      </c>
      <c r="G5980" s="12">
        <f ca="1"/>
        <v>0.14914699611998228</v>
      </c>
      <c r="H5980" s="12">
        <f ca="1"/>
        <v>87.286749029995576</v>
      </c>
    </row>
    <row r="5981" spans="6:8" x14ac:dyDescent="0.3">
      <c r="F5981" s="2">
        <v>5976</v>
      </c>
      <c r="G5981" s="12">
        <f ca="1"/>
        <v>0.8261465105620045</v>
      </c>
      <c r="H5981" s="12">
        <f ca="1"/>
        <v>256.53662764050114</v>
      </c>
    </row>
    <row r="5982" spans="6:8" x14ac:dyDescent="0.3">
      <c r="F5982" s="2">
        <v>5977</v>
      </c>
      <c r="G5982" s="12">
        <f ca="1"/>
        <v>3.140095349195593E-2</v>
      </c>
      <c r="H5982" s="12">
        <f ca="1"/>
        <v>57.850238372988983</v>
      </c>
    </row>
    <row r="5983" spans="6:8" x14ac:dyDescent="0.3">
      <c r="F5983" s="2">
        <v>5978</v>
      </c>
      <c r="G5983" s="12">
        <f ca="1"/>
        <v>0.65649770078689773</v>
      </c>
      <c r="H5983" s="12">
        <f ca="1"/>
        <v>214.12442519672445</v>
      </c>
    </row>
    <row r="5984" spans="6:8" x14ac:dyDescent="0.3">
      <c r="F5984" s="2">
        <v>5979</v>
      </c>
      <c r="G5984" s="12">
        <f ca="1"/>
        <v>6.7048765158105983E-2</v>
      </c>
      <c r="H5984" s="12">
        <f ca="1"/>
        <v>66.762191289526498</v>
      </c>
    </row>
    <row r="5985" spans="6:8" x14ac:dyDescent="0.3">
      <c r="F5985" s="2">
        <v>5980</v>
      </c>
      <c r="G5985" s="12">
        <f ca="1"/>
        <v>0.14452412201640019</v>
      </c>
      <c r="H5985" s="12">
        <f ca="1"/>
        <v>86.131030504100039</v>
      </c>
    </row>
    <row r="5986" spans="6:8" x14ac:dyDescent="0.3">
      <c r="F5986" s="2">
        <v>5981</v>
      </c>
      <c r="G5986" s="12">
        <f ca="1"/>
        <v>0.39254393261831755</v>
      </c>
      <c r="H5986" s="12">
        <f ca="1"/>
        <v>148.13598315457938</v>
      </c>
    </row>
    <row r="5987" spans="6:8" x14ac:dyDescent="0.3">
      <c r="F5987" s="2">
        <v>5982</v>
      </c>
      <c r="G5987" s="12">
        <f ca="1"/>
        <v>0.20200972023071539</v>
      </c>
      <c r="H5987" s="12">
        <f ca="1"/>
        <v>100.50243005767885</v>
      </c>
    </row>
    <row r="5988" spans="6:8" x14ac:dyDescent="0.3">
      <c r="F5988" s="2">
        <v>5983</v>
      </c>
      <c r="G5988" s="12">
        <f ca="1"/>
        <v>3.1401740639722675E-3</v>
      </c>
      <c r="H5988" s="12">
        <f ca="1"/>
        <v>50.785043515993067</v>
      </c>
    </row>
    <row r="5989" spans="6:8" x14ac:dyDescent="0.3">
      <c r="F5989" s="2">
        <v>5984</v>
      </c>
      <c r="G5989" s="12">
        <f ca="1"/>
        <v>0.94187653739686406</v>
      </c>
      <c r="H5989" s="12">
        <f ca="1"/>
        <v>285.46913434921601</v>
      </c>
    </row>
    <row r="5990" spans="6:8" x14ac:dyDescent="0.3">
      <c r="F5990" s="2">
        <v>5985</v>
      </c>
      <c r="G5990" s="12">
        <f ca="1"/>
        <v>0.60233137798908576</v>
      </c>
      <c r="H5990" s="12">
        <f ca="1"/>
        <v>200.58284449727145</v>
      </c>
    </row>
    <row r="5991" spans="6:8" x14ac:dyDescent="0.3">
      <c r="F5991" s="2">
        <v>5986</v>
      </c>
      <c r="G5991" s="12">
        <f ca="1"/>
        <v>0.81870656491096305</v>
      </c>
      <c r="H5991" s="12">
        <f ca="1"/>
        <v>254.67664122774076</v>
      </c>
    </row>
    <row r="5992" spans="6:8" x14ac:dyDescent="0.3">
      <c r="F5992" s="2">
        <v>5987</v>
      </c>
      <c r="G5992" s="12">
        <f ca="1"/>
        <v>0.92666599391438709</v>
      </c>
      <c r="H5992" s="12">
        <f ca="1"/>
        <v>281.66649847859674</v>
      </c>
    </row>
    <row r="5993" spans="6:8" x14ac:dyDescent="0.3">
      <c r="F5993" s="2">
        <v>5988</v>
      </c>
      <c r="G5993" s="12">
        <f ca="1"/>
        <v>0.54190763672101538</v>
      </c>
      <c r="H5993" s="12">
        <f ca="1"/>
        <v>185.47690918025384</v>
      </c>
    </row>
    <row r="5994" spans="6:8" x14ac:dyDescent="0.3">
      <c r="F5994" s="2">
        <v>5989</v>
      </c>
      <c r="G5994" s="12">
        <f ca="1"/>
        <v>0.95082451778163679</v>
      </c>
      <c r="H5994" s="12">
        <f ca="1"/>
        <v>287.7061294454092</v>
      </c>
    </row>
    <row r="5995" spans="6:8" x14ac:dyDescent="0.3">
      <c r="F5995" s="2">
        <v>5990</v>
      </c>
      <c r="G5995" s="12">
        <f ca="1"/>
        <v>0.91510857803854617</v>
      </c>
      <c r="H5995" s="12">
        <f ca="1"/>
        <v>278.77714450963651</v>
      </c>
    </row>
    <row r="5996" spans="6:8" x14ac:dyDescent="0.3">
      <c r="F5996" s="2">
        <v>5991</v>
      </c>
      <c r="G5996" s="12">
        <f ca="1"/>
        <v>0.60164669785173319</v>
      </c>
      <c r="H5996" s="12">
        <f ca="1"/>
        <v>200.41167446293329</v>
      </c>
    </row>
    <row r="5997" spans="6:8" x14ac:dyDescent="0.3">
      <c r="F5997" s="2">
        <v>5992</v>
      </c>
      <c r="G5997" s="12">
        <f ca="1"/>
        <v>0.67998416143107665</v>
      </c>
      <c r="H5997" s="12">
        <f ca="1"/>
        <v>219.99604035776917</v>
      </c>
    </row>
    <row r="5998" spans="6:8" x14ac:dyDescent="0.3">
      <c r="F5998" s="2">
        <v>5993</v>
      </c>
      <c r="G5998" s="12">
        <f ca="1"/>
        <v>0.12162347916550198</v>
      </c>
      <c r="H5998" s="12">
        <f ca="1"/>
        <v>80.405869791375494</v>
      </c>
    </row>
    <row r="5999" spans="6:8" x14ac:dyDescent="0.3">
      <c r="F5999" s="2">
        <v>5994</v>
      </c>
      <c r="G5999" s="12">
        <f ca="1"/>
        <v>0.4425681713628189</v>
      </c>
      <c r="H5999" s="12">
        <f ca="1"/>
        <v>160.64204284070473</v>
      </c>
    </row>
    <row r="6000" spans="6:8" x14ac:dyDescent="0.3">
      <c r="F6000" s="2">
        <v>5995</v>
      </c>
      <c r="G6000" s="12">
        <f ca="1"/>
        <v>0.11653852398427422</v>
      </c>
      <c r="H6000" s="12">
        <f ca="1"/>
        <v>79.134630996068552</v>
      </c>
    </row>
    <row r="6001" spans="6:8" x14ac:dyDescent="0.3">
      <c r="F6001" s="2">
        <v>5996</v>
      </c>
      <c r="G6001" s="12">
        <f ca="1"/>
        <v>0.63130006436665598</v>
      </c>
      <c r="H6001" s="12">
        <f ca="1"/>
        <v>207.825016091664</v>
      </c>
    </row>
    <row r="6002" spans="6:8" x14ac:dyDescent="0.3">
      <c r="F6002" s="2">
        <v>5997</v>
      </c>
      <c r="G6002" s="12">
        <f ca="1"/>
        <v>0.27789422054685708</v>
      </c>
      <c r="H6002" s="12">
        <f ca="1"/>
        <v>119.47355513671427</v>
      </c>
    </row>
    <row r="6003" spans="6:8" x14ac:dyDescent="0.3">
      <c r="F6003" s="2">
        <v>5998</v>
      </c>
      <c r="G6003" s="12">
        <f ca="1"/>
        <v>0.94092851616708817</v>
      </c>
      <c r="H6003" s="12">
        <f ca="1"/>
        <v>285.23212904177205</v>
      </c>
    </row>
    <row r="6004" spans="6:8" x14ac:dyDescent="0.3">
      <c r="F6004" s="2">
        <v>5999</v>
      </c>
      <c r="G6004" s="12">
        <f ca="1"/>
        <v>0.4764702824442848</v>
      </c>
      <c r="H6004" s="12">
        <f ca="1"/>
        <v>169.11757061107119</v>
      </c>
    </row>
    <row r="6005" spans="6:8" x14ac:dyDescent="0.3">
      <c r="F6005" s="2">
        <v>6000</v>
      </c>
      <c r="G6005" s="12">
        <f ca="1"/>
        <v>0.3415884215354219</v>
      </c>
      <c r="H6005" s="12">
        <f ca="1"/>
        <v>135.39710538385549</v>
      </c>
    </row>
    <row r="6006" spans="6:8" x14ac:dyDescent="0.3">
      <c r="F6006" s="2">
        <v>6001</v>
      </c>
      <c r="G6006" s="12">
        <f ca="1"/>
        <v>0.36082022899754973</v>
      </c>
      <c r="H6006" s="12">
        <f ca="1"/>
        <v>140.20505724938744</v>
      </c>
    </row>
    <row r="6007" spans="6:8" x14ac:dyDescent="0.3">
      <c r="F6007" s="2">
        <v>6002</v>
      </c>
      <c r="G6007" s="12">
        <f ca="1"/>
        <v>7.9426864036908018E-2</v>
      </c>
      <c r="H6007" s="12">
        <f ca="1"/>
        <v>69.856716009227</v>
      </c>
    </row>
    <row r="6008" spans="6:8" x14ac:dyDescent="0.3">
      <c r="F6008" s="2">
        <v>6003</v>
      </c>
      <c r="G6008" s="12">
        <f ca="1"/>
        <v>0.39445318959693521</v>
      </c>
      <c r="H6008" s="12">
        <f ca="1"/>
        <v>148.6132973992338</v>
      </c>
    </row>
    <row r="6009" spans="6:8" x14ac:dyDescent="0.3">
      <c r="F6009" s="2">
        <v>6004</v>
      </c>
      <c r="G6009" s="12">
        <f ca="1"/>
        <v>0.84770875680425251</v>
      </c>
      <c r="H6009" s="12">
        <f ca="1"/>
        <v>261.92718920106313</v>
      </c>
    </row>
    <row r="6010" spans="6:8" x14ac:dyDescent="0.3">
      <c r="F6010" s="2">
        <v>6005</v>
      </c>
      <c r="G6010" s="12">
        <f ca="1"/>
        <v>0.23145653010097433</v>
      </c>
      <c r="H6010" s="12">
        <f ca="1"/>
        <v>107.86413252524358</v>
      </c>
    </row>
    <row r="6011" spans="6:8" x14ac:dyDescent="0.3">
      <c r="F6011" s="2">
        <v>6006</v>
      </c>
      <c r="G6011" s="12">
        <f ca="1"/>
        <v>0.94401010719521561</v>
      </c>
      <c r="H6011" s="12">
        <f ca="1"/>
        <v>286.0025267988039</v>
      </c>
    </row>
    <row r="6012" spans="6:8" x14ac:dyDescent="0.3">
      <c r="F6012" s="2">
        <v>6007</v>
      </c>
      <c r="G6012" s="12">
        <f ca="1"/>
        <v>0.35274767521773387</v>
      </c>
      <c r="H6012" s="12">
        <f ca="1"/>
        <v>138.18691880443345</v>
      </c>
    </row>
    <row r="6013" spans="6:8" x14ac:dyDescent="0.3">
      <c r="F6013" s="2">
        <v>6008</v>
      </c>
      <c r="G6013" s="12">
        <f ca="1"/>
        <v>0.71648234056257709</v>
      </c>
      <c r="H6013" s="12">
        <f ca="1"/>
        <v>229.12058514064427</v>
      </c>
    </row>
    <row r="6014" spans="6:8" x14ac:dyDescent="0.3">
      <c r="F6014" s="2">
        <v>6009</v>
      </c>
      <c r="G6014" s="12">
        <f ca="1"/>
        <v>0.39888014615572986</v>
      </c>
      <c r="H6014" s="12">
        <f ca="1"/>
        <v>149.72003653893245</v>
      </c>
    </row>
    <row r="6015" spans="6:8" x14ac:dyDescent="0.3">
      <c r="F6015" s="2">
        <v>6010</v>
      </c>
      <c r="G6015" s="12">
        <f ca="1"/>
        <v>0.63375813940338799</v>
      </c>
      <c r="H6015" s="12">
        <f ca="1"/>
        <v>208.439534850847</v>
      </c>
    </row>
    <row r="6016" spans="6:8" x14ac:dyDescent="0.3">
      <c r="F6016" s="2">
        <v>6011</v>
      </c>
      <c r="G6016" s="12">
        <f ca="1"/>
        <v>0.40041847345991854</v>
      </c>
      <c r="H6016" s="12">
        <f ca="1"/>
        <v>150.10461836497964</v>
      </c>
    </row>
    <row r="6017" spans="6:8" x14ac:dyDescent="0.3">
      <c r="F6017" s="2">
        <v>6012</v>
      </c>
      <c r="G6017" s="12">
        <f ca="1"/>
        <v>0.46406499056143358</v>
      </c>
      <c r="H6017" s="12">
        <f ca="1"/>
        <v>166.01624764035842</v>
      </c>
    </row>
    <row r="6018" spans="6:8" x14ac:dyDescent="0.3">
      <c r="F6018" s="2">
        <v>6013</v>
      </c>
      <c r="G6018" s="12">
        <f ca="1"/>
        <v>0.46006244931213014</v>
      </c>
      <c r="H6018" s="12">
        <f ca="1"/>
        <v>165.01561232803255</v>
      </c>
    </row>
    <row r="6019" spans="6:8" x14ac:dyDescent="0.3">
      <c r="F6019" s="2">
        <v>6014</v>
      </c>
      <c r="G6019" s="12">
        <f ca="1"/>
        <v>4.872193347399878E-2</v>
      </c>
      <c r="H6019" s="12">
        <f ca="1"/>
        <v>62.180483368499694</v>
      </c>
    </row>
    <row r="6020" spans="6:8" x14ac:dyDescent="0.3">
      <c r="F6020" s="2">
        <v>6015</v>
      </c>
      <c r="G6020" s="12">
        <f ca="1"/>
        <v>0.49635959712150957</v>
      </c>
      <c r="H6020" s="12">
        <f ca="1"/>
        <v>174.08989928037738</v>
      </c>
    </row>
    <row r="6021" spans="6:8" x14ac:dyDescent="0.3">
      <c r="F6021" s="2">
        <v>6016</v>
      </c>
      <c r="G6021" s="12">
        <f ca="1"/>
        <v>0.18463739891266817</v>
      </c>
      <c r="H6021" s="12">
        <f ca="1"/>
        <v>96.159349728167044</v>
      </c>
    </row>
    <row r="6022" spans="6:8" x14ac:dyDescent="0.3">
      <c r="F6022" s="2">
        <v>6017</v>
      </c>
      <c r="G6022" s="12">
        <f ca="1"/>
        <v>0.28797849539126008</v>
      </c>
      <c r="H6022" s="12">
        <f ca="1"/>
        <v>121.99462384781502</v>
      </c>
    </row>
    <row r="6023" spans="6:8" x14ac:dyDescent="0.3">
      <c r="F6023" s="2">
        <v>6018</v>
      </c>
      <c r="G6023" s="12">
        <f ca="1"/>
        <v>0.13687829890898628</v>
      </c>
      <c r="H6023" s="12">
        <f ca="1"/>
        <v>84.219574727246567</v>
      </c>
    </row>
    <row r="6024" spans="6:8" x14ac:dyDescent="0.3">
      <c r="F6024" s="2">
        <v>6019</v>
      </c>
      <c r="G6024" s="12">
        <f ca="1"/>
        <v>0.89856605297117631</v>
      </c>
      <c r="H6024" s="12">
        <f ca="1"/>
        <v>274.64151324279408</v>
      </c>
    </row>
    <row r="6025" spans="6:8" x14ac:dyDescent="0.3">
      <c r="F6025" s="2">
        <v>6020</v>
      </c>
      <c r="G6025" s="12">
        <f ca="1"/>
        <v>0.77379971918730828</v>
      </c>
      <c r="H6025" s="12">
        <f ca="1"/>
        <v>243.44992979682706</v>
      </c>
    </row>
    <row r="6026" spans="6:8" x14ac:dyDescent="0.3">
      <c r="F6026" s="2">
        <v>6021</v>
      </c>
      <c r="G6026" s="12">
        <f ca="1"/>
        <v>0.85513151895883244</v>
      </c>
      <c r="H6026" s="12">
        <f ca="1"/>
        <v>263.78287973970811</v>
      </c>
    </row>
    <row r="6027" spans="6:8" x14ac:dyDescent="0.3">
      <c r="F6027" s="2">
        <v>6022</v>
      </c>
      <c r="G6027" s="12">
        <f ca="1"/>
        <v>0.48113901161914518</v>
      </c>
      <c r="H6027" s="12">
        <f ca="1"/>
        <v>170.2847529047863</v>
      </c>
    </row>
    <row r="6028" spans="6:8" x14ac:dyDescent="0.3">
      <c r="F6028" s="2">
        <v>6023</v>
      </c>
      <c r="G6028" s="12">
        <f ca="1"/>
        <v>0.46074716187402087</v>
      </c>
      <c r="H6028" s="12">
        <f ca="1"/>
        <v>165.18679046850522</v>
      </c>
    </row>
    <row r="6029" spans="6:8" x14ac:dyDescent="0.3">
      <c r="F6029" s="2">
        <v>6024</v>
      </c>
      <c r="G6029" s="12">
        <f ca="1"/>
        <v>7.2773329543263321E-2</v>
      </c>
      <c r="H6029" s="12">
        <f ca="1"/>
        <v>68.193332385815836</v>
      </c>
    </row>
    <row r="6030" spans="6:8" x14ac:dyDescent="0.3">
      <c r="F6030" s="2">
        <v>6025</v>
      </c>
      <c r="G6030" s="12">
        <f ca="1"/>
        <v>0.48813644401473244</v>
      </c>
      <c r="H6030" s="12">
        <f ca="1"/>
        <v>172.03411100368311</v>
      </c>
    </row>
    <row r="6031" spans="6:8" x14ac:dyDescent="0.3">
      <c r="F6031" s="2">
        <v>6026</v>
      </c>
      <c r="G6031" s="12">
        <f ca="1"/>
        <v>0.5302674685828932</v>
      </c>
      <c r="H6031" s="12">
        <f ca="1"/>
        <v>182.56686714572331</v>
      </c>
    </row>
    <row r="6032" spans="6:8" x14ac:dyDescent="0.3">
      <c r="F6032" s="2">
        <v>6027</v>
      </c>
      <c r="G6032" s="12">
        <f ca="1"/>
        <v>0.92980706217061493</v>
      </c>
      <c r="H6032" s="12">
        <f ca="1"/>
        <v>282.45176554265373</v>
      </c>
    </row>
    <row r="6033" spans="6:8" x14ac:dyDescent="0.3">
      <c r="F6033" s="2">
        <v>6028</v>
      </c>
      <c r="G6033" s="12">
        <f ca="1"/>
        <v>0.65457942691848392</v>
      </c>
      <c r="H6033" s="12">
        <f ca="1"/>
        <v>213.64485672962098</v>
      </c>
    </row>
    <row r="6034" spans="6:8" x14ac:dyDescent="0.3">
      <c r="F6034" s="2">
        <v>6029</v>
      </c>
      <c r="G6034" s="12">
        <f ca="1"/>
        <v>0.91390421659272114</v>
      </c>
      <c r="H6034" s="12">
        <f ca="1"/>
        <v>278.47605414818031</v>
      </c>
    </row>
    <row r="6035" spans="6:8" x14ac:dyDescent="0.3">
      <c r="F6035" s="2">
        <v>6030</v>
      </c>
      <c r="G6035" s="12">
        <f ca="1"/>
        <v>0.21382266247273551</v>
      </c>
      <c r="H6035" s="12">
        <f ca="1"/>
        <v>103.45566561818387</v>
      </c>
    </row>
    <row r="6036" spans="6:8" x14ac:dyDescent="0.3">
      <c r="F6036" s="2">
        <v>6031</v>
      </c>
      <c r="G6036" s="12">
        <f ca="1"/>
        <v>0.79257606510093104</v>
      </c>
      <c r="H6036" s="12">
        <f ca="1"/>
        <v>248.14401627523276</v>
      </c>
    </row>
    <row r="6037" spans="6:8" x14ac:dyDescent="0.3">
      <c r="F6037" s="2">
        <v>6032</v>
      </c>
      <c r="G6037" s="12">
        <f ca="1"/>
        <v>0.82400056091729712</v>
      </c>
      <c r="H6037" s="12">
        <f ca="1"/>
        <v>256.0001402293243</v>
      </c>
    </row>
    <row r="6038" spans="6:8" x14ac:dyDescent="0.3">
      <c r="F6038" s="2">
        <v>6033</v>
      </c>
      <c r="G6038" s="12">
        <f ca="1"/>
        <v>2.1398427309133439E-2</v>
      </c>
      <c r="H6038" s="12">
        <f ca="1"/>
        <v>55.34960682728336</v>
      </c>
    </row>
    <row r="6039" spans="6:8" x14ac:dyDescent="0.3">
      <c r="F6039" s="2">
        <v>6034</v>
      </c>
      <c r="G6039" s="12">
        <f ca="1"/>
        <v>0.95857247920730781</v>
      </c>
      <c r="H6039" s="12">
        <f ca="1"/>
        <v>289.64311980182697</v>
      </c>
    </row>
    <row r="6040" spans="6:8" x14ac:dyDescent="0.3">
      <c r="F6040" s="2">
        <v>6035</v>
      </c>
      <c r="G6040" s="12">
        <f ca="1"/>
        <v>0.81208306112693829</v>
      </c>
      <c r="H6040" s="12">
        <f ca="1"/>
        <v>253.02076528173458</v>
      </c>
    </row>
    <row r="6041" spans="6:8" x14ac:dyDescent="0.3">
      <c r="F6041" s="2">
        <v>6036</v>
      </c>
      <c r="G6041" s="12">
        <f ca="1"/>
        <v>0.56359494048437941</v>
      </c>
      <c r="H6041" s="12">
        <f ca="1"/>
        <v>190.89873512109486</v>
      </c>
    </row>
    <row r="6042" spans="6:8" x14ac:dyDescent="0.3">
      <c r="F6042" s="2">
        <v>6037</v>
      </c>
      <c r="G6042" s="12">
        <f ca="1"/>
        <v>5.8234715670462123E-3</v>
      </c>
      <c r="H6042" s="12">
        <f ca="1"/>
        <v>51.455867891761557</v>
      </c>
    </row>
    <row r="6043" spans="6:8" x14ac:dyDescent="0.3">
      <c r="F6043" s="2">
        <v>6038</v>
      </c>
      <c r="G6043" s="12">
        <f ca="1"/>
        <v>0.57833821307704847</v>
      </c>
      <c r="H6043" s="12">
        <f ca="1"/>
        <v>194.58455326926213</v>
      </c>
    </row>
    <row r="6044" spans="6:8" x14ac:dyDescent="0.3">
      <c r="F6044" s="2">
        <v>6039</v>
      </c>
      <c r="G6044" s="12">
        <f ca="1"/>
        <v>0.57158229176832842</v>
      </c>
      <c r="H6044" s="12">
        <f ca="1"/>
        <v>192.89557294208211</v>
      </c>
    </row>
    <row r="6045" spans="6:8" x14ac:dyDescent="0.3">
      <c r="F6045" s="2">
        <v>6040</v>
      </c>
      <c r="G6045" s="12">
        <f ca="1"/>
        <v>0.41671061633435635</v>
      </c>
      <c r="H6045" s="12">
        <f ca="1"/>
        <v>154.17765408358909</v>
      </c>
    </row>
    <row r="6046" spans="6:8" x14ac:dyDescent="0.3">
      <c r="F6046" s="2">
        <v>6041</v>
      </c>
      <c r="G6046" s="12">
        <f ca="1"/>
        <v>0.65631862049810441</v>
      </c>
      <c r="H6046" s="12">
        <f ca="1"/>
        <v>214.07965512452611</v>
      </c>
    </row>
    <row r="6047" spans="6:8" x14ac:dyDescent="0.3">
      <c r="F6047" s="2">
        <v>6042</v>
      </c>
      <c r="G6047" s="12">
        <f ca="1"/>
        <v>8.8960047131541042E-3</v>
      </c>
      <c r="H6047" s="12">
        <f ca="1"/>
        <v>52.224001178288525</v>
      </c>
    </row>
    <row r="6048" spans="6:8" x14ac:dyDescent="0.3">
      <c r="F6048" s="2">
        <v>6043</v>
      </c>
      <c r="G6048" s="12">
        <f ca="1"/>
        <v>0.95975396498185028</v>
      </c>
      <c r="H6048" s="12">
        <f ca="1"/>
        <v>289.93849124546256</v>
      </c>
    </row>
    <row r="6049" spans="6:8" x14ac:dyDescent="0.3">
      <c r="F6049" s="2">
        <v>6044</v>
      </c>
      <c r="G6049" s="12">
        <f ca="1"/>
        <v>0.69729376068847415</v>
      </c>
      <c r="H6049" s="12">
        <f ca="1"/>
        <v>224.32344017211852</v>
      </c>
    </row>
    <row r="6050" spans="6:8" x14ac:dyDescent="0.3">
      <c r="F6050" s="2">
        <v>6045</v>
      </c>
      <c r="G6050" s="12">
        <f ca="1"/>
        <v>0.1551913396765634</v>
      </c>
      <c r="H6050" s="12">
        <f ca="1"/>
        <v>88.797834919140854</v>
      </c>
    </row>
    <row r="6051" spans="6:8" x14ac:dyDescent="0.3">
      <c r="F6051" s="2">
        <v>6046</v>
      </c>
      <c r="G6051" s="12">
        <f ca="1"/>
        <v>0.86940289179126307</v>
      </c>
      <c r="H6051" s="12">
        <f ca="1"/>
        <v>267.35072294781577</v>
      </c>
    </row>
    <row r="6052" spans="6:8" x14ac:dyDescent="0.3">
      <c r="F6052" s="2">
        <v>6047</v>
      </c>
      <c r="G6052" s="12">
        <f ca="1"/>
        <v>0.23193584563451064</v>
      </c>
      <c r="H6052" s="12">
        <f ca="1"/>
        <v>107.98396140862766</v>
      </c>
    </row>
    <row r="6053" spans="6:8" x14ac:dyDescent="0.3">
      <c r="F6053" s="2">
        <v>6048</v>
      </c>
      <c r="G6053" s="12">
        <f ca="1"/>
        <v>0.46974092678793467</v>
      </c>
      <c r="H6053" s="12">
        <f ca="1"/>
        <v>167.43523169698366</v>
      </c>
    </row>
    <row r="6054" spans="6:8" x14ac:dyDescent="0.3">
      <c r="F6054" s="2">
        <v>6049</v>
      </c>
      <c r="G6054" s="12">
        <f ca="1"/>
        <v>6.1137884295737521E-2</v>
      </c>
      <c r="H6054" s="12">
        <f ca="1"/>
        <v>65.284471073934384</v>
      </c>
    </row>
    <row r="6055" spans="6:8" x14ac:dyDescent="0.3">
      <c r="F6055" s="2">
        <v>6050</v>
      </c>
      <c r="G6055" s="12">
        <f ca="1"/>
        <v>0.67064493218388233</v>
      </c>
      <c r="H6055" s="12">
        <f ca="1"/>
        <v>217.66123304597059</v>
      </c>
    </row>
    <row r="6056" spans="6:8" x14ac:dyDescent="0.3">
      <c r="F6056" s="2">
        <v>6051</v>
      </c>
      <c r="G6056" s="12">
        <f ca="1"/>
        <v>0.92167827615229103</v>
      </c>
      <c r="H6056" s="12">
        <f ca="1"/>
        <v>280.41956903807272</v>
      </c>
    </row>
    <row r="6057" spans="6:8" x14ac:dyDescent="0.3">
      <c r="F6057" s="2">
        <v>6052</v>
      </c>
      <c r="G6057" s="12">
        <f ca="1"/>
        <v>2.8495887350562077E-2</v>
      </c>
      <c r="H6057" s="12">
        <f ca="1"/>
        <v>57.123971837640518</v>
      </c>
    </row>
    <row r="6058" spans="6:8" x14ac:dyDescent="0.3">
      <c r="F6058" s="2">
        <v>6053</v>
      </c>
      <c r="G6058" s="12">
        <f ca="1"/>
        <v>0.25871164824398019</v>
      </c>
      <c r="H6058" s="12">
        <f ca="1"/>
        <v>114.67791206099504</v>
      </c>
    </row>
    <row r="6059" spans="6:8" x14ac:dyDescent="0.3">
      <c r="F6059" s="2">
        <v>6054</v>
      </c>
      <c r="G6059" s="12">
        <f ca="1"/>
        <v>0.56373039552995197</v>
      </c>
      <c r="H6059" s="12">
        <f ca="1"/>
        <v>190.93259888248798</v>
      </c>
    </row>
    <row r="6060" spans="6:8" x14ac:dyDescent="0.3">
      <c r="F6060" s="2">
        <v>6055</v>
      </c>
      <c r="G6060" s="12">
        <f ca="1"/>
        <v>0.29943361139345104</v>
      </c>
      <c r="H6060" s="12">
        <f ca="1"/>
        <v>124.85840284836276</v>
      </c>
    </row>
    <row r="6061" spans="6:8" x14ac:dyDescent="0.3">
      <c r="F6061" s="2">
        <v>6056</v>
      </c>
      <c r="G6061" s="12">
        <f ca="1"/>
        <v>3.5510719675977409E-2</v>
      </c>
      <c r="H6061" s="12">
        <f ca="1"/>
        <v>58.877679918994353</v>
      </c>
    </row>
    <row r="6062" spans="6:8" x14ac:dyDescent="0.3">
      <c r="F6062" s="2">
        <v>6057</v>
      </c>
      <c r="G6062" s="12">
        <f ca="1"/>
        <v>0.3088593433729736</v>
      </c>
      <c r="H6062" s="12">
        <f ca="1"/>
        <v>127.21483584324341</v>
      </c>
    </row>
    <row r="6063" spans="6:8" x14ac:dyDescent="0.3">
      <c r="F6063" s="2">
        <v>6058</v>
      </c>
      <c r="G6063" s="12">
        <f ca="1"/>
        <v>0.37575269391126676</v>
      </c>
      <c r="H6063" s="12">
        <f ca="1"/>
        <v>143.93817347781669</v>
      </c>
    </row>
    <row r="6064" spans="6:8" x14ac:dyDescent="0.3">
      <c r="F6064" s="2">
        <v>6059</v>
      </c>
      <c r="G6064" s="12">
        <f ca="1"/>
        <v>0.55052051851502593</v>
      </c>
      <c r="H6064" s="12">
        <f ca="1"/>
        <v>187.63012962875649</v>
      </c>
    </row>
    <row r="6065" spans="6:8" x14ac:dyDescent="0.3">
      <c r="F6065" s="2">
        <v>6060</v>
      </c>
      <c r="G6065" s="12">
        <f ca="1"/>
        <v>0.69310985195274122</v>
      </c>
      <c r="H6065" s="12">
        <f ca="1"/>
        <v>223.27746298818531</v>
      </c>
    </row>
    <row r="6066" spans="6:8" x14ac:dyDescent="0.3">
      <c r="F6066" s="2">
        <v>6061</v>
      </c>
      <c r="G6066" s="12">
        <f ca="1"/>
        <v>0.7929938313749656</v>
      </c>
      <c r="H6066" s="12">
        <f ca="1"/>
        <v>248.24845784374139</v>
      </c>
    </row>
    <row r="6067" spans="6:8" x14ac:dyDescent="0.3">
      <c r="F6067" s="2">
        <v>6062</v>
      </c>
      <c r="G6067" s="12">
        <f ca="1"/>
        <v>0.71315116083248919</v>
      </c>
      <c r="H6067" s="12">
        <f ca="1"/>
        <v>228.28779020812229</v>
      </c>
    </row>
    <row r="6068" spans="6:8" x14ac:dyDescent="0.3">
      <c r="F6068" s="2">
        <v>6063</v>
      </c>
      <c r="G6068" s="12">
        <f ca="1"/>
        <v>0.8544520709716652</v>
      </c>
      <c r="H6068" s="12">
        <f ca="1"/>
        <v>263.61301774291633</v>
      </c>
    </row>
    <row r="6069" spans="6:8" x14ac:dyDescent="0.3">
      <c r="F6069" s="2">
        <v>6064</v>
      </c>
      <c r="G6069" s="12">
        <f ca="1"/>
        <v>0.98134389073500894</v>
      </c>
      <c r="H6069" s="12">
        <f ca="1"/>
        <v>295.33597268375223</v>
      </c>
    </row>
    <row r="6070" spans="6:8" x14ac:dyDescent="0.3">
      <c r="F6070" s="2">
        <v>6065</v>
      </c>
      <c r="G6070" s="12">
        <f ca="1"/>
        <v>0.83180997870648254</v>
      </c>
      <c r="H6070" s="12">
        <f ca="1"/>
        <v>257.95249467662063</v>
      </c>
    </row>
    <row r="6071" spans="6:8" x14ac:dyDescent="0.3">
      <c r="F6071" s="2">
        <v>6066</v>
      </c>
      <c r="G6071" s="12">
        <f ca="1"/>
        <v>0.89154217837745442</v>
      </c>
      <c r="H6071" s="12">
        <f ca="1"/>
        <v>272.88554459436364</v>
      </c>
    </row>
    <row r="6072" spans="6:8" x14ac:dyDescent="0.3">
      <c r="F6072" s="2">
        <v>6067</v>
      </c>
      <c r="G6072" s="12">
        <f ca="1"/>
        <v>0.38264012819487858</v>
      </c>
      <c r="H6072" s="12">
        <f ca="1"/>
        <v>145.66003204871964</v>
      </c>
    </row>
    <row r="6073" spans="6:8" x14ac:dyDescent="0.3">
      <c r="F6073" s="2">
        <v>6068</v>
      </c>
      <c r="G6073" s="12">
        <f ca="1"/>
        <v>0.81605522196400337</v>
      </c>
      <c r="H6073" s="12">
        <f ca="1"/>
        <v>254.01380549100085</v>
      </c>
    </row>
    <row r="6074" spans="6:8" x14ac:dyDescent="0.3">
      <c r="F6074" s="2">
        <v>6069</v>
      </c>
      <c r="G6074" s="12">
        <f ca="1"/>
        <v>0.54592261964512789</v>
      </c>
      <c r="H6074" s="12">
        <f ca="1"/>
        <v>186.48065491128196</v>
      </c>
    </row>
    <row r="6075" spans="6:8" x14ac:dyDescent="0.3">
      <c r="F6075" s="2">
        <v>6070</v>
      </c>
      <c r="G6075" s="12">
        <f ca="1"/>
        <v>0.91180407383848117</v>
      </c>
      <c r="H6075" s="12">
        <f ca="1"/>
        <v>277.95101845962029</v>
      </c>
    </row>
    <row r="6076" spans="6:8" x14ac:dyDescent="0.3">
      <c r="F6076" s="2">
        <v>6071</v>
      </c>
      <c r="G6076" s="12">
        <f ca="1"/>
        <v>0.23749118184371532</v>
      </c>
      <c r="H6076" s="12">
        <f ca="1"/>
        <v>109.37279546092883</v>
      </c>
    </row>
    <row r="6077" spans="6:8" x14ac:dyDescent="0.3">
      <c r="F6077" s="2">
        <v>6072</v>
      </c>
      <c r="G6077" s="12">
        <f ca="1"/>
        <v>0.69618700476630146</v>
      </c>
      <c r="H6077" s="12">
        <f ca="1"/>
        <v>224.04675119157537</v>
      </c>
    </row>
    <row r="6078" spans="6:8" x14ac:dyDescent="0.3">
      <c r="F6078" s="2">
        <v>6073</v>
      </c>
      <c r="G6078" s="12">
        <f ca="1"/>
        <v>6.3889778239202499E-2</v>
      </c>
      <c r="H6078" s="12">
        <f ca="1"/>
        <v>65.972444559800621</v>
      </c>
    </row>
    <row r="6079" spans="6:8" x14ac:dyDescent="0.3">
      <c r="F6079" s="2">
        <v>6074</v>
      </c>
      <c r="G6079" s="12">
        <f ca="1"/>
        <v>0.62371830887026003</v>
      </c>
      <c r="H6079" s="12">
        <f ca="1"/>
        <v>205.929577217565</v>
      </c>
    </row>
    <row r="6080" spans="6:8" x14ac:dyDescent="0.3">
      <c r="F6080" s="2">
        <v>6075</v>
      </c>
      <c r="G6080" s="12">
        <f ca="1"/>
        <v>0.89823772373223543</v>
      </c>
      <c r="H6080" s="12">
        <f ca="1"/>
        <v>274.55943093305882</v>
      </c>
    </row>
    <row r="6081" spans="6:8" x14ac:dyDescent="0.3">
      <c r="F6081" s="2">
        <v>6076</v>
      </c>
      <c r="G6081" s="12">
        <f ca="1"/>
        <v>0.40517771474644904</v>
      </c>
      <c r="H6081" s="12">
        <f ca="1"/>
        <v>151.29442868661226</v>
      </c>
    </row>
    <row r="6082" spans="6:8" x14ac:dyDescent="0.3">
      <c r="F6082" s="2">
        <v>6077</v>
      </c>
      <c r="G6082" s="12">
        <f ca="1"/>
        <v>0.92141574844901974</v>
      </c>
      <c r="H6082" s="12">
        <f ca="1"/>
        <v>280.35393711225493</v>
      </c>
    </row>
    <row r="6083" spans="6:8" x14ac:dyDescent="0.3">
      <c r="F6083" s="2">
        <v>6078</v>
      </c>
      <c r="G6083" s="12">
        <f ca="1"/>
        <v>0.57063425297949277</v>
      </c>
      <c r="H6083" s="12">
        <f ca="1"/>
        <v>192.65856324487319</v>
      </c>
    </row>
    <row r="6084" spans="6:8" x14ac:dyDescent="0.3">
      <c r="F6084" s="2">
        <v>6079</v>
      </c>
      <c r="G6084" s="12">
        <f ca="1"/>
        <v>9.537011490333458E-2</v>
      </c>
      <c r="H6084" s="12">
        <f ca="1"/>
        <v>73.842528725833645</v>
      </c>
    </row>
    <row r="6085" spans="6:8" x14ac:dyDescent="0.3">
      <c r="F6085" s="2">
        <v>6080</v>
      </c>
      <c r="G6085" s="12">
        <f ca="1"/>
        <v>0.55897318893729619</v>
      </c>
      <c r="H6085" s="12">
        <f ca="1"/>
        <v>189.74329723432405</v>
      </c>
    </row>
    <row r="6086" spans="6:8" x14ac:dyDescent="0.3">
      <c r="F6086" s="2">
        <v>6081</v>
      </c>
      <c r="G6086" s="12">
        <f ca="1"/>
        <v>0.45351694952864263</v>
      </c>
      <c r="H6086" s="12">
        <f ca="1"/>
        <v>163.37923738216065</v>
      </c>
    </row>
    <row r="6087" spans="6:8" x14ac:dyDescent="0.3">
      <c r="F6087" s="2">
        <v>6082</v>
      </c>
      <c r="G6087" s="12">
        <f ca="1"/>
        <v>0.42343985392012362</v>
      </c>
      <c r="H6087" s="12">
        <f ca="1"/>
        <v>155.8599634800309</v>
      </c>
    </row>
    <row r="6088" spans="6:8" x14ac:dyDescent="0.3">
      <c r="F6088" s="2">
        <v>6083</v>
      </c>
      <c r="G6088" s="12">
        <f ca="1"/>
        <v>0.47823956862680683</v>
      </c>
      <c r="H6088" s="12">
        <f ca="1"/>
        <v>169.55989215670172</v>
      </c>
    </row>
    <row r="6089" spans="6:8" x14ac:dyDescent="0.3">
      <c r="F6089" s="2">
        <v>6084</v>
      </c>
      <c r="G6089" s="12">
        <f ca="1"/>
        <v>0.76059855085483363</v>
      </c>
      <c r="H6089" s="12">
        <f ca="1"/>
        <v>240.14963771370842</v>
      </c>
    </row>
    <row r="6090" spans="6:8" x14ac:dyDescent="0.3">
      <c r="F6090" s="2">
        <v>6085</v>
      </c>
      <c r="G6090" s="12">
        <f ca="1"/>
        <v>0.45640875616435661</v>
      </c>
      <c r="H6090" s="12">
        <f ca="1"/>
        <v>164.10218904108916</v>
      </c>
    </row>
    <row r="6091" spans="6:8" x14ac:dyDescent="0.3">
      <c r="F6091" s="2">
        <v>6086</v>
      </c>
      <c r="G6091" s="12">
        <f ca="1"/>
        <v>0.84294835475660213</v>
      </c>
      <c r="H6091" s="12">
        <f ca="1"/>
        <v>260.73708868915054</v>
      </c>
    </row>
    <row r="6092" spans="6:8" x14ac:dyDescent="0.3">
      <c r="F6092" s="2">
        <v>6087</v>
      </c>
      <c r="G6092" s="12">
        <f ca="1"/>
        <v>0.90478073774531786</v>
      </c>
      <c r="H6092" s="12">
        <f ca="1"/>
        <v>276.19518443632944</v>
      </c>
    </row>
    <row r="6093" spans="6:8" x14ac:dyDescent="0.3">
      <c r="F6093" s="2">
        <v>6088</v>
      </c>
      <c r="G6093" s="12">
        <f ca="1"/>
        <v>0.7751868541472855</v>
      </c>
      <c r="H6093" s="12">
        <f ca="1"/>
        <v>243.79671353682139</v>
      </c>
    </row>
    <row r="6094" spans="6:8" x14ac:dyDescent="0.3">
      <c r="F6094" s="2">
        <v>6089</v>
      </c>
      <c r="G6094" s="12">
        <f ca="1"/>
        <v>0.98522744249406968</v>
      </c>
      <c r="H6094" s="12">
        <f ca="1"/>
        <v>296.30686062351742</v>
      </c>
    </row>
    <row r="6095" spans="6:8" x14ac:dyDescent="0.3">
      <c r="F6095" s="2">
        <v>6090</v>
      </c>
      <c r="G6095" s="12">
        <f ca="1"/>
        <v>0.6146818659375517</v>
      </c>
      <c r="H6095" s="12">
        <f ca="1"/>
        <v>203.67046648438793</v>
      </c>
    </row>
    <row r="6096" spans="6:8" x14ac:dyDescent="0.3">
      <c r="F6096" s="2">
        <v>6091</v>
      </c>
      <c r="G6096" s="12">
        <f ca="1"/>
        <v>0.76984903081699363</v>
      </c>
      <c r="H6096" s="12">
        <f ca="1"/>
        <v>242.4622577042484</v>
      </c>
    </row>
    <row r="6097" spans="6:8" x14ac:dyDescent="0.3">
      <c r="F6097" s="2">
        <v>6092</v>
      </c>
      <c r="G6097" s="12">
        <f ca="1"/>
        <v>0.8259921057073949</v>
      </c>
      <c r="H6097" s="12">
        <f ca="1"/>
        <v>256.4980264268487</v>
      </c>
    </row>
    <row r="6098" spans="6:8" x14ac:dyDescent="0.3">
      <c r="F6098" s="2">
        <v>6093</v>
      </c>
      <c r="G6098" s="12">
        <f ca="1"/>
        <v>0.44506788627795135</v>
      </c>
      <c r="H6098" s="12">
        <f ca="1"/>
        <v>161.26697156948785</v>
      </c>
    </row>
    <row r="6099" spans="6:8" x14ac:dyDescent="0.3">
      <c r="F6099" s="2">
        <v>6094</v>
      </c>
      <c r="G6099" s="12">
        <f ca="1"/>
        <v>0.3478869005177061</v>
      </c>
      <c r="H6099" s="12">
        <f ca="1"/>
        <v>136.97172512942655</v>
      </c>
    </row>
    <row r="6100" spans="6:8" x14ac:dyDescent="0.3">
      <c r="F6100" s="2">
        <v>6095</v>
      </c>
      <c r="G6100" s="12">
        <f ca="1"/>
        <v>0.14997765685970688</v>
      </c>
      <c r="H6100" s="12">
        <f ca="1"/>
        <v>87.494414214926721</v>
      </c>
    </row>
    <row r="6101" spans="6:8" x14ac:dyDescent="0.3">
      <c r="F6101" s="2">
        <v>6096</v>
      </c>
      <c r="G6101" s="12">
        <f ca="1"/>
        <v>9.0634908829120286E-2</v>
      </c>
      <c r="H6101" s="12">
        <f ca="1"/>
        <v>72.658727207280066</v>
      </c>
    </row>
    <row r="6102" spans="6:8" x14ac:dyDescent="0.3">
      <c r="F6102" s="2">
        <v>6097</v>
      </c>
      <c r="G6102" s="12">
        <f ca="1"/>
        <v>0.27236594690171967</v>
      </c>
      <c r="H6102" s="12">
        <f ca="1"/>
        <v>118.09148672542992</v>
      </c>
    </row>
    <row r="6103" spans="6:8" x14ac:dyDescent="0.3">
      <c r="F6103" s="2">
        <v>6098</v>
      </c>
      <c r="G6103" s="12">
        <f ca="1"/>
        <v>0.70175960903518186</v>
      </c>
      <c r="H6103" s="12">
        <f ca="1"/>
        <v>225.43990225879546</v>
      </c>
    </row>
    <row r="6104" spans="6:8" x14ac:dyDescent="0.3">
      <c r="F6104" s="2">
        <v>6099</v>
      </c>
      <c r="G6104" s="12">
        <f ca="1"/>
        <v>0.53155852023166772</v>
      </c>
      <c r="H6104" s="12">
        <f ca="1"/>
        <v>182.88963005791692</v>
      </c>
    </row>
    <row r="6105" spans="6:8" x14ac:dyDescent="0.3">
      <c r="F6105" s="2">
        <v>6100</v>
      </c>
      <c r="G6105" s="12">
        <f ca="1"/>
        <v>0.59793866796030337</v>
      </c>
      <c r="H6105" s="12">
        <f ca="1"/>
        <v>199.48466699007585</v>
      </c>
    </row>
    <row r="6106" spans="6:8" x14ac:dyDescent="0.3">
      <c r="F6106" s="2">
        <v>6101</v>
      </c>
      <c r="G6106" s="12">
        <f ca="1"/>
        <v>0.33773341431387283</v>
      </c>
      <c r="H6106" s="12">
        <f ca="1"/>
        <v>134.4333535784682</v>
      </c>
    </row>
    <row r="6107" spans="6:8" x14ac:dyDescent="0.3">
      <c r="F6107" s="2">
        <v>6102</v>
      </c>
      <c r="G6107" s="12">
        <f ca="1"/>
        <v>0.61177530813814029</v>
      </c>
      <c r="H6107" s="12">
        <f ca="1"/>
        <v>202.94382703453508</v>
      </c>
    </row>
    <row r="6108" spans="6:8" x14ac:dyDescent="0.3">
      <c r="F6108" s="2">
        <v>6103</v>
      </c>
      <c r="G6108" s="12">
        <f ca="1"/>
        <v>0.42168577379846983</v>
      </c>
      <c r="H6108" s="12">
        <f ca="1"/>
        <v>155.42144344961747</v>
      </c>
    </row>
    <row r="6109" spans="6:8" x14ac:dyDescent="0.3">
      <c r="F6109" s="2">
        <v>6104</v>
      </c>
      <c r="G6109" s="12">
        <f ca="1"/>
        <v>9.9419048308041269E-2</v>
      </c>
      <c r="H6109" s="12">
        <f ca="1"/>
        <v>74.854762077010321</v>
      </c>
    </row>
    <row r="6110" spans="6:8" x14ac:dyDescent="0.3">
      <c r="F6110" s="2">
        <v>6105</v>
      </c>
      <c r="G6110" s="12">
        <f ca="1"/>
        <v>0.84116324507692952</v>
      </c>
      <c r="H6110" s="12">
        <f ca="1"/>
        <v>260.29081126923239</v>
      </c>
    </row>
    <row r="6111" spans="6:8" x14ac:dyDescent="0.3">
      <c r="F6111" s="2">
        <v>6106</v>
      </c>
      <c r="G6111" s="12">
        <f ca="1"/>
        <v>0.52635382784031948</v>
      </c>
      <c r="H6111" s="12">
        <f ca="1"/>
        <v>181.58845696007987</v>
      </c>
    </row>
    <row r="6112" spans="6:8" x14ac:dyDescent="0.3">
      <c r="F6112" s="2">
        <v>6107</v>
      </c>
      <c r="G6112" s="12">
        <f ca="1"/>
        <v>0.44851099267458627</v>
      </c>
      <c r="H6112" s="12">
        <f ca="1"/>
        <v>162.12774816864658</v>
      </c>
    </row>
    <row r="6113" spans="6:8" x14ac:dyDescent="0.3">
      <c r="F6113" s="2">
        <v>6108</v>
      </c>
      <c r="G6113" s="12">
        <f ca="1"/>
        <v>0.18776585697160919</v>
      </c>
      <c r="H6113" s="12">
        <f ca="1"/>
        <v>96.941464242902299</v>
      </c>
    </row>
    <row r="6114" spans="6:8" x14ac:dyDescent="0.3">
      <c r="F6114" s="2">
        <v>6109</v>
      </c>
      <c r="G6114" s="12">
        <f ca="1"/>
        <v>0.59760053983282391</v>
      </c>
      <c r="H6114" s="12">
        <f ca="1"/>
        <v>199.40013495820597</v>
      </c>
    </row>
    <row r="6115" spans="6:8" x14ac:dyDescent="0.3">
      <c r="F6115" s="2">
        <v>6110</v>
      </c>
      <c r="G6115" s="12">
        <f ca="1"/>
        <v>0.33018960419783583</v>
      </c>
      <c r="H6115" s="12">
        <f ca="1"/>
        <v>132.54740104945895</v>
      </c>
    </row>
    <row r="6116" spans="6:8" x14ac:dyDescent="0.3">
      <c r="F6116" s="2">
        <v>6111</v>
      </c>
      <c r="G6116" s="12">
        <f ca="1"/>
        <v>0.30276312885235579</v>
      </c>
      <c r="H6116" s="12">
        <f ca="1"/>
        <v>125.69078221308895</v>
      </c>
    </row>
    <row r="6117" spans="6:8" x14ac:dyDescent="0.3">
      <c r="F6117" s="2">
        <v>6112</v>
      </c>
      <c r="G6117" s="12">
        <f ca="1"/>
        <v>0.63462789840841949</v>
      </c>
      <c r="H6117" s="12">
        <f ca="1"/>
        <v>208.65697460210487</v>
      </c>
    </row>
    <row r="6118" spans="6:8" x14ac:dyDescent="0.3">
      <c r="F6118" s="2">
        <v>6113</v>
      </c>
      <c r="G6118" s="12">
        <f ca="1"/>
        <v>0.98989596928611912</v>
      </c>
      <c r="H6118" s="12">
        <f ca="1"/>
        <v>297.47399232152975</v>
      </c>
    </row>
    <row r="6119" spans="6:8" x14ac:dyDescent="0.3">
      <c r="F6119" s="2">
        <v>6114</v>
      </c>
      <c r="G6119" s="12">
        <f ca="1"/>
        <v>0.80026047330926176</v>
      </c>
      <c r="H6119" s="12">
        <f ca="1"/>
        <v>250.06511832731545</v>
      </c>
    </row>
    <row r="6120" spans="6:8" x14ac:dyDescent="0.3">
      <c r="F6120" s="2">
        <v>6115</v>
      </c>
      <c r="G6120" s="12">
        <f ca="1"/>
        <v>0.24574228749475591</v>
      </c>
      <c r="H6120" s="12">
        <f ca="1"/>
        <v>111.43557187368899</v>
      </c>
    </row>
    <row r="6121" spans="6:8" x14ac:dyDescent="0.3">
      <c r="F6121" s="2">
        <v>6116</v>
      </c>
      <c r="G6121" s="12">
        <f ca="1"/>
        <v>0.9472060415694068</v>
      </c>
      <c r="H6121" s="12">
        <f ca="1"/>
        <v>286.8015103923517</v>
      </c>
    </row>
    <row r="6122" spans="6:8" x14ac:dyDescent="0.3">
      <c r="F6122" s="2">
        <v>6117</v>
      </c>
      <c r="G6122" s="12">
        <f ca="1"/>
        <v>0.4715068293929634</v>
      </c>
      <c r="H6122" s="12">
        <f ca="1"/>
        <v>167.87670734824087</v>
      </c>
    </row>
    <row r="6123" spans="6:8" x14ac:dyDescent="0.3">
      <c r="F6123" s="2">
        <v>6118</v>
      </c>
      <c r="G6123" s="12">
        <f ca="1"/>
        <v>0.82573266473522966</v>
      </c>
      <c r="H6123" s="12">
        <f ca="1"/>
        <v>256.43316618380743</v>
      </c>
    </row>
    <row r="6124" spans="6:8" x14ac:dyDescent="0.3">
      <c r="F6124" s="2">
        <v>6119</v>
      </c>
      <c r="G6124" s="12">
        <f ca="1"/>
        <v>0.97240086578297324</v>
      </c>
      <c r="H6124" s="12">
        <f ca="1"/>
        <v>293.10021644574329</v>
      </c>
    </row>
    <row r="6125" spans="6:8" x14ac:dyDescent="0.3">
      <c r="F6125" s="2">
        <v>6120</v>
      </c>
      <c r="G6125" s="12">
        <f ca="1"/>
        <v>0.21853024533246068</v>
      </c>
      <c r="H6125" s="12">
        <f ca="1"/>
        <v>104.63256133311518</v>
      </c>
    </row>
    <row r="6126" spans="6:8" x14ac:dyDescent="0.3">
      <c r="F6126" s="2">
        <v>6121</v>
      </c>
      <c r="G6126" s="12">
        <f ca="1"/>
        <v>0.29216007896913787</v>
      </c>
      <c r="H6126" s="12">
        <f ca="1"/>
        <v>123.04001974228447</v>
      </c>
    </row>
    <row r="6127" spans="6:8" x14ac:dyDescent="0.3">
      <c r="F6127" s="2">
        <v>6122</v>
      </c>
      <c r="G6127" s="12">
        <f ca="1"/>
        <v>9.8542605525801852E-2</v>
      </c>
      <c r="H6127" s="12">
        <f ca="1"/>
        <v>74.635651381450458</v>
      </c>
    </row>
    <row r="6128" spans="6:8" x14ac:dyDescent="0.3">
      <c r="F6128" s="2">
        <v>6123</v>
      </c>
      <c r="G6128" s="12">
        <f ca="1"/>
        <v>0.42617803504497132</v>
      </c>
      <c r="H6128" s="12">
        <f ca="1"/>
        <v>156.54450876124281</v>
      </c>
    </row>
    <row r="6129" spans="6:8" x14ac:dyDescent="0.3">
      <c r="F6129" s="2">
        <v>6124</v>
      </c>
      <c r="G6129" s="12">
        <f ca="1"/>
        <v>0.98874250322164503</v>
      </c>
      <c r="H6129" s="12">
        <f ca="1"/>
        <v>297.18562580541129</v>
      </c>
    </row>
    <row r="6130" spans="6:8" x14ac:dyDescent="0.3">
      <c r="F6130" s="2">
        <v>6125</v>
      </c>
      <c r="G6130" s="12">
        <f ca="1"/>
        <v>0.60005431946927446</v>
      </c>
      <c r="H6130" s="12">
        <f ca="1"/>
        <v>200.01357986731861</v>
      </c>
    </row>
    <row r="6131" spans="6:8" x14ac:dyDescent="0.3">
      <c r="F6131" s="2">
        <v>6126</v>
      </c>
      <c r="G6131" s="12">
        <f ca="1"/>
        <v>0.18537022133416348</v>
      </c>
      <c r="H6131" s="12">
        <f ca="1"/>
        <v>96.342555333540872</v>
      </c>
    </row>
    <row r="6132" spans="6:8" x14ac:dyDescent="0.3">
      <c r="F6132" s="2">
        <v>6127</v>
      </c>
      <c r="G6132" s="12">
        <f ca="1"/>
        <v>0.90030840952650126</v>
      </c>
      <c r="H6132" s="12">
        <f ca="1"/>
        <v>275.07710238162531</v>
      </c>
    </row>
    <row r="6133" spans="6:8" x14ac:dyDescent="0.3">
      <c r="F6133" s="2">
        <v>6128</v>
      </c>
      <c r="G6133" s="12">
        <f ca="1"/>
        <v>9.1364408887505411E-2</v>
      </c>
      <c r="H6133" s="12">
        <f ca="1"/>
        <v>72.841102221876355</v>
      </c>
    </row>
    <row r="6134" spans="6:8" x14ac:dyDescent="0.3">
      <c r="F6134" s="2">
        <v>6129</v>
      </c>
      <c r="G6134" s="12">
        <f ca="1"/>
        <v>0.57871182965459322</v>
      </c>
      <c r="H6134" s="12">
        <f ca="1"/>
        <v>194.6779574136483</v>
      </c>
    </row>
    <row r="6135" spans="6:8" x14ac:dyDescent="0.3">
      <c r="F6135" s="2">
        <v>6130</v>
      </c>
      <c r="G6135" s="12">
        <f ca="1"/>
        <v>0.85443160553536179</v>
      </c>
      <c r="H6135" s="12">
        <f ca="1"/>
        <v>263.60790138384044</v>
      </c>
    </row>
    <row r="6136" spans="6:8" x14ac:dyDescent="0.3">
      <c r="F6136" s="2">
        <v>6131</v>
      </c>
      <c r="G6136" s="12">
        <f ca="1"/>
        <v>0.79533120218812114</v>
      </c>
      <c r="H6136" s="12">
        <f ca="1"/>
        <v>248.83280054703027</v>
      </c>
    </row>
    <row r="6137" spans="6:8" x14ac:dyDescent="0.3">
      <c r="F6137" s="2">
        <v>6132</v>
      </c>
      <c r="G6137" s="12">
        <f ca="1"/>
        <v>0.87429144202853371</v>
      </c>
      <c r="H6137" s="12">
        <f ca="1"/>
        <v>268.57286050713344</v>
      </c>
    </row>
    <row r="6138" spans="6:8" x14ac:dyDescent="0.3">
      <c r="F6138" s="2">
        <v>6133</v>
      </c>
      <c r="G6138" s="12">
        <f ca="1"/>
        <v>0.94711944327830144</v>
      </c>
      <c r="H6138" s="12">
        <f ca="1"/>
        <v>286.77986081957533</v>
      </c>
    </row>
    <row r="6139" spans="6:8" x14ac:dyDescent="0.3">
      <c r="F6139" s="2">
        <v>6134</v>
      </c>
      <c r="G6139" s="12">
        <f ca="1"/>
        <v>0.33357024906023702</v>
      </c>
      <c r="H6139" s="12">
        <f ca="1"/>
        <v>133.39256226505927</v>
      </c>
    </row>
    <row r="6140" spans="6:8" x14ac:dyDescent="0.3">
      <c r="F6140" s="2">
        <v>6135</v>
      </c>
      <c r="G6140" s="12">
        <f ca="1"/>
        <v>0.72545474501692131</v>
      </c>
      <c r="H6140" s="12">
        <f ca="1"/>
        <v>231.36368625423032</v>
      </c>
    </row>
    <row r="6141" spans="6:8" x14ac:dyDescent="0.3">
      <c r="F6141" s="2">
        <v>6136</v>
      </c>
      <c r="G6141" s="12">
        <f ca="1"/>
        <v>0.82421617561758986</v>
      </c>
      <c r="H6141" s="12">
        <f ca="1"/>
        <v>256.05404390439747</v>
      </c>
    </row>
    <row r="6142" spans="6:8" x14ac:dyDescent="0.3">
      <c r="F6142" s="2">
        <v>6137</v>
      </c>
      <c r="G6142" s="12">
        <f ca="1"/>
        <v>0.25370868637833577</v>
      </c>
      <c r="H6142" s="12">
        <f ca="1"/>
        <v>113.42717159458394</v>
      </c>
    </row>
    <row r="6143" spans="6:8" x14ac:dyDescent="0.3">
      <c r="F6143" s="2">
        <v>6138</v>
      </c>
      <c r="G6143" s="12">
        <f ca="1"/>
        <v>0.52869132077121805</v>
      </c>
      <c r="H6143" s="12">
        <f ca="1"/>
        <v>182.17283019280453</v>
      </c>
    </row>
    <row r="6144" spans="6:8" x14ac:dyDescent="0.3">
      <c r="F6144" s="2">
        <v>6139</v>
      </c>
      <c r="G6144" s="12">
        <f ca="1"/>
        <v>4.7852256694944417E-2</v>
      </c>
      <c r="H6144" s="12">
        <f ca="1"/>
        <v>61.9630641737361</v>
      </c>
    </row>
    <row r="6145" spans="6:8" x14ac:dyDescent="0.3">
      <c r="F6145" s="2">
        <v>6140</v>
      </c>
      <c r="G6145" s="12">
        <f ca="1"/>
        <v>0.6811291896827254</v>
      </c>
      <c r="H6145" s="12">
        <f ca="1"/>
        <v>220.28229742068135</v>
      </c>
    </row>
    <row r="6146" spans="6:8" x14ac:dyDescent="0.3">
      <c r="F6146" s="2">
        <v>6141</v>
      </c>
      <c r="G6146" s="12">
        <f ca="1"/>
        <v>0.7665663494579269</v>
      </c>
      <c r="H6146" s="12">
        <f ca="1"/>
        <v>241.64158736448172</v>
      </c>
    </row>
    <row r="6147" spans="6:8" x14ac:dyDescent="0.3">
      <c r="F6147" s="2">
        <v>6142</v>
      </c>
      <c r="G6147" s="12">
        <f ca="1"/>
        <v>0.73571607618813228</v>
      </c>
      <c r="H6147" s="12">
        <f ca="1"/>
        <v>233.92901904703308</v>
      </c>
    </row>
    <row r="6148" spans="6:8" x14ac:dyDescent="0.3">
      <c r="F6148" s="2">
        <v>6143</v>
      </c>
      <c r="G6148" s="12">
        <f ca="1"/>
        <v>3.0834322007280424E-2</v>
      </c>
      <c r="H6148" s="12">
        <f ca="1"/>
        <v>57.708580501820109</v>
      </c>
    </row>
    <row r="6149" spans="6:8" x14ac:dyDescent="0.3">
      <c r="F6149" s="2">
        <v>6144</v>
      </c>
      <c r="G6149" s="12">
        <f ca="1"/>
        <v>0.64034499988089588</v>
      </c>
      <c r="H6149" s="12">
        <f ca="1"/>
        <v>210.08624997022397</v>
      </c>
    </row>
    <row r="6150" spans="6:8" x14ac:dyDescent="0.3">
      <c r="F6150" s="2">
        <v>6145</v>
      </c>
      <c r="G6150" s="12">
        <f ca="1"/>
        <v>8.5009667496740438E-2</v>
      </c>
      <c r="H6150" s="12">
        <f ca="1"/>
        <v>71.252416874185116</v>
      </c>
    </row>
    <row r="6151" spans="6:8" x14ac:dyDescent="0.3">
      <c r="F6151" s="2">
        <v>6146</v>
      </c>
      <c r="G6151" s="12">
        <f ca="1"/>
        <v>0.72757818128680585</v>
      </c>
      <c r="H6151" s="12">
        <f ca="1"/>
        <v>231.89454532170146</v>
      </c>
    </row>
    <row r="6152" spans="6:8" x14ac:dyDescent="0.3">
      <c r="F6152" s="2">
        <v>6147</v>
      </c>
      <c r="G6152" s="12">
        <f ca="1"/>
        <v>0.64214443164834578</v>
      </c>
      <c r="H6152" s="12">
        <f ca="1"/>
        <v>210.53610791208644</v>
      </c>
    </row>
    <row r="6153" spans="6:8" x14ac:dyDescent="0.3">
      <c r="F6153" s="2">
        <v>6148</v>
      </c>
      <c r="G6153" s="12">
        <f ca="1"/>
        <v>0.36176912747449408</v>
      </c>
      <c r="H6153" s="12">
        <f ca="1"/>
        <v>140.44228186862352</v>
      </c>
    </row>
    <row r="6154" spans="6:8" x14ac:dyDescent="0.3">
      <c r="F6154" s="2">
        <v>6149</v>
      </c>
      <c r="G6154" s="12">
        <f ca="1"/>
        <v>0.30065925627682333</v>
      </c>
      <c r="H6154" s="12">
        <f ca="1"/>
        <v>125.16481406920583</v>
      </c>
    </row>
    <row r="6155" spans="6:8" x14ac:dyDescent="0.3">
      <c r="F6155" s="2">
        <v>6150</v>
      </c>
      <c r="G6155" s="12">
        <f ca="1"/>
        <v>0.39620775007903797</v>
      </c>
      <c r="H6155" s="12">
        <f ca="1"/>
        <v>149.05193751975949</v>
      </c>
    </row>
    <row r="6156" spans="6:8" x14ac:dyDescent="0.3">
      <c r="F6156" s="2">
        <v>6151</v>
      </c>
      <c r="G6156" s="12">
        <f ca="1"/>
        <v>0.78377051567443345</v>
      </c>
      <c r="H6156" s="12">
        <f ca="1"/>
        <v>245.94262891860836</v>
      </c>
    </row>
    <row r="6157" spans="6:8" x14ac:dyDescent="0.3">
      <c r="F6157" s="2">
        <v>6152</v>
      </c>
      <c r="G6157" s="12">
        <f ca="1"/>
        <v>0.84747568031605902</v>
      </c>
      <c r="H6157" s="12">
        <f ca="1"/>
        <v>261.86892007901474</v>
      </c>
    </row>
    <row r="6158" spans="6:8" x14ac:dyDescent="0.3">
      <c r="F6158" s="2">
        <v>6153</v>
      </c>
      <c r="G6158" s="12">
        <f ca="1"/>
        <v>0.61039134038487908</v>
      </c>
      <c r="H6158" s="12">
        <f ca="1"/>
        <v>202.59783509621977</v>
      </c>
    </row>
    <row r="6159" spans="6:8" x14ac:dyDescent="0.3">
      <c r="F6159" s="2">
        <v>6154</v>
      </c>
      <c r="G6159" s="12">
        <f ca="1"/>
        <v>0.55097671687670302</v>
      </c>
      <c r="H6159" s="12">
        <f ca="1"/>
        <v>187.74417921917575</v>
      </c>
    </row>
    <row r="6160" spans="6:8" x14ac:dyDescent="0.3">
      <c r="F6160" s="2">
        <v>6155</v>
      </c>
      <c r="G6160" s="12">
        <f ca="1"/>
        <v>0.40737805075700839</v>
      </c>
      <c r="H6160" s="12">
        <f ca="1"/>
        <v>151.8445126892521</v>
      </c>
    </row>
    <row r="6161" spans="6:8" x14ac:dyDescent="0.3">
      <c r="F6161" s="2">
        <v>6156</v>
      </c>
      <c r="G6161" s="12">
        <f ca="1"/>
        <v>0.56291136698262578</v>
      </c>
      <c r="H6161" s="12">
        <f ca="1"/>
        <v>190.72784174565643</v>
      </c>
    </row>
    <row r="6162" spans="6:8" x14ac:dyDescent="0.3">
      <c r="F6162" s="2">
        <v>6157</v>
      </c>
      <c r="G6162" s="12">
        <f ca="1"/>
        <v>0.44842590235957114</v>
      </c>
      <c r="H6162" s="12">
        <f ca="1"/>
        <v>162.1064755898928</v>
      </c>
    </row>
    <row r="6163" spans="6:8" x14ac:dyDescent="0.3">
      <c r="F6163" s="2">
        <v>6158</v>
      </c>
      <c r="G6163" s="12">
        <f ca="1"/>
        <v>0.60212116920698433</v>
      </c>
      <c r="H6163" s="12">
        <f ca="1"/>
        <v>200.53029230174607</v>
      </c>
    </row>
    <row r="6164" spans="6:8" x14ac:dyDescent="0.3">
      <c r="F6164" s="2">
        <v>6159</v>
      </c>
      <c r="G6164" s="12">
        <f ca="1"/>
        <v>0.32655712963313377</v>
      </c>
      <c r="H6164" s="12">
        <f ca="1"/>
        <v>131.63928240828344</v>
      </c>
    </row>
    <row r="6165" spans="6:8" x14ac:dyDescent="0.3">
      <c r="F6165" s="2">
        <v>6160</v>
      </c>
      <c r="G6165" s="12">
        <f ca="1"/>
        <v>0.50765381705006618</v>
      </c>
      <c r="H6165" s="12">
        <f ca="1"/>
        <v>176.91345426251655</v>
      </c>
    </row>
    <row r="6166" spans="6:8" x14ac:dyDescent="0.3">
      <c r="F6166" s="2">
        <v>6161</v>
      </c>
      <c r="G6166" s="12">
        <f ca="1"/>
        <v>0.38940350113510824</v>
      </c>
      <c r="H6166" s="12">
        <f ca="1"/>
        <v>147.35087528377704</v>
      </c>
    </row>
    <row r="6167" spans="6:8" x14ac:dyDescent="0.3">
      <c r="F6167" s="2">
        <v>6162</v>
      </c>
      <c r="G6167" s="12">
        <f ca="1"/>
        <v>0.8141728472737646</v>
      </c>
      <c r="H6167" s="12">
        <f ca="1"/>
        <v>253.54321181844114</v>
      </c>
    </row>
    <row r="6168" spans="6:8" x14ac:dyDescent="0.3">
      <c r="F6168" s="2">
        <v>6163</v>
      </c>
      <c r="G6168" s="12">
        <f ca="1"/>
        <v>0.38400714035343575</v>
      </c>
      <c r="H6168" s="12">
        <f ca="1"/>
        <v>146.00178508835893</v>
      </c>
    </row>
    <row r="6169" spans="6:8" x14ac:dyDescent="0.3">
      <c r="F6169" s="2">
        <v>6164</v>
      </c>
      <c r="G6169" s="12">
        <f ca="1"/>
        <v>0.73120538397106749</v>
      </c>
      <c r="H6169" s="12">
        <f ca="1"/>
        <v>232.80134599276687</v>
      </c>
    </row>
    <row r="6170" spans="6:8" x14ac:dyDescent="0.3">
      <c r="F6170" s="2">
        <v>6165</v>
      </c>
      <c r="G6170" s="12">
        <f ca="1"/>
        <v>0.99741554647067421</v>
      </c>
      <c r="H6170" s="12">
        <f ca="1"/>
        <v>299.35388661766854</v>
      </c>
    </row>
    <row r="6171" spans="6:8" x14ac:dyDescent="0.3">
      <c r="F6171" s="2">
        <v>6166</v>
      </c>
      <c r="G6171" s="12">
        <f ca="1"/>
        <v>0.79450481465700618</v>
      </c>
      <c r="H6171" s="12">
        <f ca="1"/>
        <v>248.62620366425153</v>
      </c>
    </row>
    <row r="6172" spans="6:8" x14ac:dyDescent="0.3">
      <c r="F6172" s="2">
        <v>6167</v>
      </c>
      <c r="G6172" s="12">
        <f ca="1"/>
        <v>0.65912596051478589</v>
      </c>
      <c r="H6172" s="12">
        <f ca="1"/>
        <v>214.78149012869648</v>
      </c>
    </row>
    <row r="6173" spans="6:8" x14ac:dyDescent="0.3">
      <c r="F6173" s="2">
        <v>6168</v>
      </c>
      <c r="G6173" s="12">
        <f ca="1"/>
        <v>0.53768676015276751</v>
      </c>
      <c r="H6173" s="12">
        <f ca="1"/>
        <v>184.42169003819188</v>
      </c>
    </row>
    <row r="6174" spans="6:8" x14ac:dyDescent="0.3">
      <c r="F6174" s="2">
        <v>6169</v>
      </c>
      <c r="G6174" s="12">
        <f ca="1"/>
        <v>0.34246419379443083</v>
      </c>
      <c r="H6174" s="12">
        <f ca="1"/>
        <v>135.6160484486077</v>
      </c>
    </row>
    <row r="6175" spans="6:8" x14ac:dyDescent="0.3">
      <c r="F6175" s="2">
        <v>6170</v>
      </c>
      <c r="G6175" s="12">
        <f ca="1"/>
        <v>0.75358005914090453</v>
      </c>
      <c r="H6175" s="12">
        <f ca="1"/>
        <v>238.39501478522612</v>
      </c>
    </row>
    <row r="6176" spans="6:8" x14ac:dyDescent="0.3">
      <c r="F6176" s="2">
        <v>6171</v>
      </c>
      <c r="G6176" s="12">
        <f ca="1"/>
        <v>0.62692578981917646</v>
      </c>
      <c r="H6176" s="12">
        <f ca="1"/>
        <v>206.73144745479411</v>
      </c>
    </row>
    <row r="6177" spans="6:8" x14ac:dyDescent="0.3">
      <c r="F6177" s="2">
        <v>6172</v>
      </c>
      <c r="G6177" s="12">
        <f ca="1"/>
        <v>0.93898667558065307</v>
      </c>
      <c r="H6177" s="12">
        <f ca="1"/>
        <v>284.74666889516328</v>
      </c>
    </row>
    <row r="6178" spans="6:8" x14ac:dyDescent="0.3">
      <c r="F6178" s="2">
        <v>6173</v>
      </c>
      <c r="G6178" s="12">
        <f ca="1"/>
        <v>0.77027834521252192</v>
      </c>
      <c r="H6178" s="12">
        <f ca="1"/>
        <v>242.56958630313048</v>
      </c>
    </row>
    <row r="6179" spans="6:8" x14ac:dyDescent="0.3">
      <c r="F6179" s="2">
        <v>6174</v>
      </c>
      <c r="G6179" s="12">
        <f ca="1"/>
        <v>0.642513905266209</v>
      </c>
      <c r="H6179" s="12">
        <f ca="1"/>
        <v>210.62847631655225</v>
      </c>
    </row>
    <row r="6180" spans="6:8" x14ac:dyDescent="0.3">
      <c r="F6180" s="2">
        <v>6175</v>
      </c>
      <c r="G6180" s="12">
        <f ca="1"/>
        <v>0.55048639818796552</v>
      </c>
      <c r="H6180" s="12">
        <f ca="1"/>
        <v>187.62159954699138</v>
      </c>
    </row>
    <row r="6181" spans="6:8" x14ac:dyDescent="0.3">
      <c r="F6181" s="2">
        <v>6176</v>
      </c>
      <c r="G6181" s="12">
        <f ca="1"/>
        <v>0.23269279447601976</v>
      </c>
      <c r="H6181" s="12">
        <f ca="1"/>
        <v>108.17319861900495</v>
      </c>
    </row>
    <row r="6182" spans="6:8" x14ac:dyDescent="0.3">
      <c r="F6182" s="2">
        <v>6177</v>
      </c>
      <c r="G6182" s="12">
        <f ca="1"/>
        <v>0.13835000731345248</v>
      </c>
      <c r="H6182" s="12">
        <f ca="1"/>
        <v>84.587501828363116</v>
      </c>
    </row>
    <row r="6183" spans="6:8" x14ac:dyDescent="0.3">
      <c r="F6183" s="2">
        <v>6178</v>
      </c>
      <c r="G6183" s="12">
        <f ca="1"/>
        <v>0.65533623880950431</v>
      </c>
      <c r="H6183" s="12">
        <f ca="1"/>
        <v>213.83405970237607</v>
      </c>
    </row>
    <row r="6184" spans="6:8" x14ac:dyDescent="0.3">
      <c r="F6184" s="2">
        <v>6179</v>
      </c>
      <c r="G6184" s="12">
        <f ca="1"/>
        <v>0.21989174784042209</v>
      </c>
      <c r="H6184" s="12">
        <f ca="1"/>
        <v>104.97293696010553</v>
      </c>
    </row>
    <row r="6185" spans="6:8" x14ac:dyDescent="0.3">
      <c r="F6185" s="2">
        <v>6180</v>
      </c>
      <c r="G6185" s="12">
        <f ca="1"/>
        <v>7.2478070887580515E-2</v>
      </c>
      <c r="H6185" s="12">
        <f ca="1"/>
        <v>68.119517721895136</v>
      </c>
    </row>
    <row r="6186" spans="6:8" x14ac:dyDescent="0.3">
      <c r="F6186" s="2">
        <v>6181</v>
      </c>
      <c r="G6186" s="12">
        <f ca="1"/>
        <v>0.79648837371393455</v>
      </c>
      <c r="H6186" s="12">
        <f ca="1"/>
        <v>249.12209342848365</v>
      </c>
    </row>
    <row r="6187" spans="6:8" x14ac:dyDescent="0.3">
      <c r="F6187" s="2">
        <v>6182</v>
      </c>
      <c r="G6187" s="12">
        <f ca="1"/>
        <v>7.2724816496144706E-2</v>
      </c>
      <c r="H6187" s="12">
        <f ca="1"/>
        <v>68.181204124036185</v>
      </c>
    </row>
    <row r="6188" spans="6:8" x14ac:dyDescent="0.3">
      <c r="F6188" s="2">
        <v>6183</v>
      </c>
      <c r="G6188" s="12">
        <f ca="1"/>
        <v>0.73316794971241617</v>
      </c>
      <c r="H6188" s="12">
        <f ca="1"/>
        <v>233.29198742810405</v>
      </c>
    </row>
    <row r="6189" spans="6:8" x14ac:dyDescent="0.3">
      <c r="F6189" s="2">
        <v>6184</v>
      </c>
      <c r="G6189" s="12">
        <f ca="1"/>
        <v>0.78070517057694833</v>
      </c>
      <c r="H6189" s="12">
        <f ca="1"/>
        <v>245.17629264423709</v>
      </c>
    </row>
    <row r="6190" spans="6:8" x14ac:dyDescent="0.3">
      <c r="F6190" s="2">
        <v>6185</v>
      </c>
      <c r="G6190" s="12">
        <f ca="1"/>
        <v>0.3213926740965356</v>
      </c>
      <c r="H6190" s="12">
        <f ca="1"/>
        <v>130.34816852413388</v>
      </c>
    </row>
    <row r="6191" spans="6:8" x14ac:dyDescent="0.3">
      <c r="F6191" s="2">
        <v>6186</v>
      </c>
      <c r="G6191" s="12">
        <f ca="1"/>
        <v>0.6302430681195812</v>
      </c>
      <c r="H6191" s="12">
        <f ca="1"/>
        <v>207.56076702989529</v>
      </c>
    </row>
    <row r="6192" spans="6:8" x14ac:dyDescent="0.3">
      <c r="F6192" s="2">
        <v>6187</v>
      </c>
      <c r="G6192" s="12">
        <f ca="1"/>
        <v>0.37511738508963277</v>
      </c>
      <c r="H6192" s="12">
        <f ca="1"/>
        <v>143.77934627240819</v>
      </c>
    </row>
    <row r="6193" spans="6:8" x14ac:dyDescent="0.3">
      <c r="F6193" s="2">
        <v>6188</v>
      </c>
      <c r="G6193" s="12">
        <f ca="1"/>
        <v>0.4522055689987039</v>
      </c>
      <c r="H6193" s="12">
        <f ca="1"/>
        <v>163.05139224967598</v>
      </c>
    </row>
    <row r="6194" spans="6:8" x14ac:dyDescent="0.3">
      <c r="F6194" s="2">
        <v>6189</v>
      </c>
      <c r="G6194" s="12">
        <f ca="1"/>
        <v>0.98089339378692975</v>
      </c>
      <c r="H6194" s="12">
        <f ca="1"/>
        <v>295.22334844673242</v>
      </c>
    </row>
    <row r="6195" spans="6:8" x14ac:dyDescent="0.3">
      <c r="F6195" s="2">
        <v>6190</v>
      </c>
      <c r="G6195" s="12">
        <f ca="1"/>
        <v>4.1215873903537981E-2</v>
      </c>
      <c r="H6195" s="12">
        <f ca="1"/>
        <v>60.303968475884496</v>
      </c>
    </row>
    <row r="6196" spans="6:8" x14ac:dyDescent="0.3">
      <c r="F6196" s="2">
        <v>6191</v>
      </c>
      <c r="G6196" s="12">
        <f ca="1"/>
        <v>9.2702204835082069E-2</v>
      </c>
      <c r="H6196" s="12">
        <f ca="1"/>
        <v>73.175551208770514</v>
      </c>
    </row>
    <row r="6197" spans="6:8" x14ac:dyDescent="0.3">
      <c r="F6197" s="2">
        <v>6192</v>
      </c>
      <c r="G6197" s="12">
        <f ca="1"/>
        <v>0.33175832719119591</v>
      </c>
      <c r="H6197" s="12">
        <f ca="1"/>
        <v>132.93958179779898</v>
      </c>
    </row>
    <row r="6198" spans="6:8" x14ac:dyDescent="0.3">
      <c r="F6198" s="2">
        <v>6193</v>
      </c>
      <c r="G6198" s="12">
        <f ca="1"/>
        <v>0.78731737613741215</v>
      </c>
      <c r="H6198" s="12">
        <f ca="1"/>
        <v>246.82934403435303</v>
      </c>
    </row>
    <row r="6199" spans="6:8" x14ac:dyDescent="0.3">
      <c r="F6199" s="2">
        <v>6194</v>
      </c>
      <c r="G6199" s="12">
        <f ca="1"/>
        <v>0.63712243793898726</v>
      </c>
      <c r="H6199" s="12">
        <f ca="1"/>
        <v>209.2806094847468</v>
      </c>
    </row>
    <row r="6200" spans="6:8" x14ac:dyDescent="0.3">
      <c r="F6200" s="2">
        <v>6195</v>
      </c>
      <c r="G6200" s="12">
        <f ca="1"/>
        <v>0.3012862053943528</v>
      </c>
      <c r="H6200" s="12">
        <f ca="1"/>
        <v>125.3215513485882</v>
      </c>
    </row>
    <row r="6201" spans="6:8" x14ac:dyDescent="0.3">
      <c r="F6201" s="2">
        <v>6196</v>
      </c>
      <c r="G6201" s="12">
        <f ca="1"/>
        <v>0.50048337040784996</v>
      </c>
      <c r="H6201" s="12">
        <f ca="1"/>
        <v>175.12084260196249</v>
      </c>
    </row>
    <row r="6202" spans="6:8" x14ac:dyDescent="0.3">
      <c r="F6202" s="2">
        <v>6197</v>
      </c>
      <c r="G6202" s="12">
        <f ca="1"/>
        <v>0.728478025730384</v>
      </c>
      <c r="H6202" s="12">
        <f ca="1"/>
        <v>232.11950643259601</v>
      </c>
    </row>
    <row r="6203" spans="6:8" x14ac:dyDescent="0.3">
      <c r="F6203" s="2">
        <v>6198</v>
      </c>
      <c r="G6203" s="12">
        <f ca="1"/>
        <v>0.3570723402189111</v>
      </c>
      <c r="H6203" s="12">
        <f ca="1"/>
        <v>139.26808505472778</v>
      </c>
    </row>
    <row r="6204" spans="6:8" x14ac:dyDescent="0.3">
      <c r="F6204" s="2">
        <v>6199</v>
      </c>
      <c r="G6204" s="12">
        <f ca="1"/>
        <v>0.23166941343219261</v>
      </c>
      <c r="H6204" s="12">
        <f ca="1"/>
        <v>107.91735335804816</v>
      </c>
    </row>
    <row r="6205" spans="6:8" x14ac:dyDescent="0.3">
      <c r="F6205" s="2">
        <v>6200</v>
      </c>
      <c r="G6205" s="12">
        <f ca="1"/>
        <v>0.8162739208621963</v>
      </c>
      <c r="H6205" s="12">
        <f ca="1"/>
        <v>254.06848021554907</v>
      </c>
    </row>
    <row r="6206" spans="6:8" x14ac:dyDescent="0.3">
      <c r="F6206" s="2">
        <v>6201</v>
      </c>
      <c r="G6206" s="12">
        <f ca="1"/>
        <v>0.94834130338429778</v>
      </c>
      <c r="H6206" s="12">
        <f ca="1"/>
        <v>287.08532584607445</v>
      </c>
    </row>
    <row r="6207" spans="6:8" x14ac:dyDescent="0.3">
      <c r="F6207" s="2">
        <v>6202</v>
      </c>
      <c r="G6207" s="12">
        <f ca="1"/>
        <v>0.25432488282812904</v>
      </c>
      <c r="H6207" s="12">
        <f ca="1"/>
        <v>113.58122070703226</v>
      </c>
    </row>
    <row r="6208" spans="6:8" x14ac:dyDescent="0.3">
      <c r="F6208" s="2">
        <v>6203</v>
      </c>
      <c r="G6208" s="12">
        <f ca="1"/>
        <v>0.2113763225666323</v>
      </c>
      <c r="H6208" s="12">
        <f ca="1"/>
        <v>102.84408064165808</v>
      </c>
    </row>
    <row r="6209" spans="6:8" x14ac:dyDescent="0.3">
      <c r="F6209" s="2">
        <v>6204</v>
      </c>
      <c r="G6209" s="12">
        <f ca="1"/>
        <v>0.6421624748556829</v>
      </c>
      <c r="H6209" s="12">
        <f ca="1"/>
        <v>210.54061871392074</v>
      </c>
    </row>
    <row r="6210" spans="6:8" x14ac:dyDescent="0.3">
      <c r="F6210" s="2">
        <v>6205</v>
      </c>
      <c r="G6210" s="12">
        <f ca="1"/>
        <v>6.5803638905452377E-2</v>
      </c>
      <c r="H6210" s="12">
        <f ca="1"/>
        <v>66.450909726363093</v>
      </c>
    </row>
    <row r="6211" spans="6:8" x14ac:dyDescent="0.3">
      <c r="F6211" s="2">
        <v>6206</v>
      </c>
      <c r="G6211" s="12">
        <f ca="1"/>
        <v>0.86385662477899627</v>
      </c>
      <c r="H6211" s="12">
        <f ca="1"/>
        <v>265.96415619474908</v>
      </c>
    </row>
    <row r="6212" spans="6:8" x14ac:dyDescent="0.3">
      <c r="F6212" s="2">
        <v>6207</v>
      </c>
      <c r="G6212" s="12">
        <f ca="1"/>
        <v>0.37562572716832365</v>
      </c>
      <c r="H6212" s="12">
        <f ca="1"/>
        <v>143.90643179208092</v>
      </c>
    </row>
    <row r="6213" spans="6:8" x14ac:dyDescent="0.3">
      <c r="F6213" s="2">
        <v>6208</v>
      </c>
      <c r="G6213" s="12">
        <f ca="1"/>
        <v>5.9803548202360668E-2</v>
      </c>
      <c r="H6213" s="12">
        <f ca="1"/>
        <v>64.950887050590168</v>
      </c>
    </row>
    <row r="6214" spans="6:8" x14ac:dyDescent="0.3">
      <c r="F6214" s="2">
        <v>6209</v>
      </c>
      <c r="G6214" s="12">
        <f ca="1"/>
        <v>0.41304611651497303</v>
      </c>
      <c r="H6214" s="12">
        <f ca="1"/>
        <v>153.26152912874326</v>
      </c>
    </row>
    <row r="6215" spans="6:8" x14ac:dyDescent="0.3">
      <c r="F6215" s="2">
        <v>6210</v>
      </c>
      <c r="G6215" s="12">
        <f ca="1"/>
        <v>0.66427706225036931</v>
      </c>
      <c r="H6215" s="12">
        <f ca="1"/>
        <v>216.06926556259234</v>
      </c>
    </row>
    <row r="6216" spans="6:8" x14ac:dyDescent="0.3">
      <c r="F6216" s="2">
        <v>6211</v>
      </c>
      <c r="G6216" s="12">
        <f ca="1"/>
        <v>0.6012914620369294</v>
      </c>
      <c r="H6216" s="12">
        <f ca="1"/>
        <v>200.32286550923234</v>
      </c>
    </row>
    <row r="6217" spans="6:8" x14ac:dyDescent="0.3">
      <c r="F6217" s="2">
        <v>6212</v>
      </c>
      <c r="G6217" s="12">
        <f ca="1"/>
        <v>0.68376962528707197</v>
      </c>
      <c r="H6217" s="12">
        <f ca="1"/>
        <v>220.942406321768</v>
      </c>
    </row>
    <row r="6218" spans="6:8" x14ac:dyDescent="0.3">
      <c r="F6218" s="2">
        <v>6213</v>
      </c>
      <c r="G6218" s="12">
        <f ca="1"/>
        <v>0.82924126494367201</v>
      </c>
      <c r="H6218" s="12">
        <f ca="1"/>
        <v>257.31031623591798</v>
      </c>
    </row>
    <row r="6219" spans="6:8" x14ac:dyDescent="0.3">
      <c r="F6219" s="2">
        <v>6214</v>
      </c>
      <c r="G6219" s="12">
        <f ca="1"/>
        <v>0.61593612603533332</v>
      </c>
      <c r="H6219" s="12">
        <f ca="1"/>
        <v>203.98403150883334</v>
      </c>
    </row>
    <row r="6220" spans="6:8" x14ac:dyDescent="0.3">
      <c r="F6220" s="2">
        <v>6215</v>
      </c>
      <c r="G6220" s="12">
        <f ca="1"/>
        <v>0.11753055869529239</v>
      </c>
      <c r="H6220" s="12">
        <f ca="1"/>
        <v>79.382639673823093</v>
      </c>
    </row>
    <row r="6221" spans="6:8" x14ac:dyDescent="0.3">
      <c r="F6221" s="2">
        <v>6216</v>
      </c>
      <c r="G6221" s="12">
        <f ca="1"/>
        <v>0.51836350987917856</v>
      </c>
      <c r="H6221" s="12">
        <f ca="1"/>
        <v>179.59087746979463</v>
      </c>
    </row>
    <row r="6222" spans="6:8" x14ac:dyDescent="0.3">
      <c r="F6222" s="2">
        <v>6217</v>
      </c>
      <c r="G6222" s="12">
        <f ca="1"/>
        <v>0.74685612039743265</v>
      </c>
      <c r="H6222" s="12">
        <f ca="1"/>
        <v>236.71403009935815</v>
      </c>
    </row>
    <row r="6223" spans="6:8" x14ac:dyDescent="0.3">
      <c r="F6223" s="2">
        <v>6218</v>
      </c>
      <c r="G6223" s="12">
        <f ca="1"/>
        <v>0.64603729994603643</v>
      </c>
      <c r="H6223" s="12">
        <f ca="1"/>
        <v>211.50932498650911</v>
      </c>
    </row>
    <row r="6224" spans="6:8" x14ac:dyDescent="0.3">
      <c r="F6224" s="2">
        <v>6219</v>
      </c>
      <c r="G6224" s="12">
        <f ca="1"/>
        <v>0.87323348303105641</v>
      </c>
      <c r="H6224" s="12">
        <f ca="1"/>
        <v>268.30837075776412</v>
      </c>
    </row>
    <row r="6225" spans="6:8" x14ac:dyDescent="0.3">
      <c r="F6225" s="2">
        <v>6220</v>
      </c>
      <c r="G6225" s="12">
        <f ca="1"/>
        <v>0.11122107384804569</v>
      </c>
      <c r="H6225" s="12">
        <f ca="1"/>
        <v>77.805268462011426</v>
      </c>
    </row>
    <row r="6226" spans="6:8" x14ac:dyDescent="0.3">
      <c r="F6226" s="2">
        <v>6221</v>
      </c>
      <c r="G6226" s="12">
        <f ca="1"/>
        <v>0.37359964842459803</v>
      </c>
      <c r="H6226" s="12">
        <f ca="1"/>
        <v>143.39991210614951</v>
      </c>
    </row>
    <row r="6227" spans="6:8" x14ac:dyDescent="0.3">
      <c r="F6227" s="2">
        <v>6222</v>
      </c>
      <c r="G6227" s="12">
        <f ca="1"/>
        <v>0.78335050076661328</v>
      </c>
      <c r="H6227" s="12">
        <f ca="1"/>
        <v>245.83762519165333</v>
      </c>
    </row>
    <row r="6228" spans="6:8" x14ac:dyDescent="0.3">
      <c r="F6228" s="2">
        <v>6223</v>
      </c>
      <c r="G6228" s="12">
        <f ca="1"/>
        <v>1.4931384327176112E-2</v>
      </c>
      <c r="H6228" s="12">
        <f ca="1"/>
        <v>53.73284608179403</v>
      </c>
    </row>
    <row r="6229" spans="6:8" x14ac:dyDescent="0.3">
      <c r="F6229" s="2">
        <v>6224</v>
      </c>
      <c r="G6229" s="12">
        <f ca="1"/>
        <v>0.10339208587356508</v>
      </c>
      <c r="H6229" s="12">
        <f ca="1"/>
        <v>75.848021468391266</v>
      </c>
    </row>
    <row r="6230" spans="6:8" x14ac:dyDescent="0.3">
      <c r="F6230" s="2">
        <v>6225</v>
      </c>
      <c r="G6230" s="12">
        <f ca="1"/>
        <v>9.9589553554721988E-2</v>
      </c>
      <c r="H6230" s="12">
        <f ca="1"/>
        <v>74.897388388680497</v>
      </c>
    </row>
    <row r="6231" spans="6:8" x14ac:dyDescent="0.3">
      <c r="F6231" s="2">
        <v>6226</v>
      </c>
      <c r="G6231" s="12">
        <f ca="1"/>
        <v>0.63101131851892389</v>
      </c>
      <c r="H6231" s="12">
        <f ca="1"/>
        <v>207.75282962973097</v>
      </c>
    </row>
    <row r="6232" spans="6:8" x14ac:dyDescent="0.3">
      <c r="F6232" s="2">
        <v>6227</v>
      </c>
      <c r="G6232" s="12">
        <f ca="1"/>
        <v>0.39620234379573316</v>
      </c>
      <c r="H6232" s="12">
        <f ca="1"/>
        <v>149.0505859489333</v>
      </c>
    </row>
    <row r="6233" spans="6:8" x14ac:dyDescent="0.3">
      <c r="F6233" s="2">
        <v>6228</v>
      </c>
      <c r="G6233" s="12">
        <f ca="1"/>
        <v>0.37749806570496025</v>
      </c>
      <c r="H6233" s="12">
        <f ca="1"/>
        <v>144.37451642624006</v>
      </c>
    </row>
    <row r="6234" spans="6:8" x14ac:dyDescent="0.3">
      <c r="F6234" s="2">
        <v>6229</v>
      </c>
      <c r="G6234" s="12">
        <f ca="1"/>
        <v>0.28704597621951367</v>
      </c>
      <c r="H6234" s="12">
        <f ca="1"/>
        <v>121.76149405487841</v>
      </c>
    </row>
    <row r="6235" spans="6:8" x14ac:dyDescent="0.3">
      <c r="F6235" s="2">
        <v>6230</v>
      </c>
      <c r="G6235" s="12">
        <f ca="1"/>
        <v>9.9998154897985359E-2</v>
      </c>
      <c r="H6235" s="12">
        <f ca="1"/>
        <v>74.999538724496347</v>
      </c>
    </row>
    <row r="6236" spans="6:8" x14ac:dyDescent="0.3">
      <c r="F6236" s="2">
        <v>6231</v>
      </c>
      <c r="G6236" s="12">
        <f ca="1"/>
        <v>0.9635204231243617</v>
      </c>
      <c r="H6236" s="12">
        <f ca="1"/>
        <v>290.88010578109044</v>
      </c>
    </row>
    <row r="6237" spans="6:8" x14ac:dyDescent="0.3">
      <c r="F6237" s="2">
        <v>6232</v>
      </c>
      <c r="G6237" s="12">
        <f ca="1"/>
        <v>0.99198957878781258</v>
      </c>
      <c r="H6237" s="12">
        <f ca="1"/>
        <v>297.99739469695317</v>
      </c>
    </row>
    <row r="6238" spans="6:8" x14ac:dyDescent="0.3">
      <c r="F6238" s="2">
        <v>6233</v>
      </c>
      <c r="G6238" s="12">
        <f ca="1"/>
        <v>0.4370981777290448</v>
      </c>
      <c r="H6238" s="12">
        <f ca="1"/>
        <v>159.27454443226119</v>
      </c>
    </row>
    <row r="6239" spans="6:8" x14ac:dyDescent="0.3">
      <c r="F6239" s="2">
        <v>6234</v>
      </c>
      <c r="G6239" s="12">
        <f ca="1"/>
        <v>0.43694074308241038</v>
      </c>
      <c r="H6239" s="12">
        <f ca="1"/>
        <v>159.23518577060258</v>
      </c>
    </row>
    <row r="6240" spans="6:8" x14ac:dyDescent="0.3">
      <c r="F6240" s="2">
        <v>6235</v>
      </c>
      <c r="G6240" s="12">
        <f ca="1"/>
        <v>0.21633161740697404</v>
      </c>
      <c r="H6240" s="12">
        <f ca="1"/>
        <v>104.08290435174351</v>
      </c>
    </row>
    <row r="6241" spans="6:8" x14ac:dyDescent="0.3">
      <c r="F6241" s="2">
        <v>6236</v>
      </c>
      <c r="G6241" s="12">
        <f ca="1"/>
        <v>0.574280806062057</v>
      </c>
      <c r="H6241" s="12">
        <f ca="1"/>
        <v>193.57020151551424</v>
      </c>
    </row>
    <row r="6242" spans="6:8" x14ac:dyDescent="0.3">
      <c r="F6242" s="2">
        <v>6237</v>
      </c>
      <c r="G6242" s="12">
        <f ca="1"/>
        <v>0.51315213762006096</v>
      </c>
      <c r="H6242" s="12">
        <f ca="1"/>
        <v>178.28803440501525</v>
      </c>
    </row>
    <row r="6243" spans="6:8" x14ac:dyDescent="0.3">
      <c r="F6243" s="2">
        <v>6238</v>
      </c>
      <c r="G6243" s="12">
        <f ca="1"/>
        <v>0.87711373027096484</v>
      </c>
      <c r="H6243" s="12">
        <f ca="1"/>
        <v>269.27843256774122</v>
      </c>
    </row>
    <row r="6244" spans="6:8" x14ac:dyDescent="0.3">
      <c r="F6244" s="2">
        <v>6239</v>
      </c>
      <c r="G6244" s="12">
        <f ca="1"/>
        <v>0.40806724584649423</v>
      </c>
      <c r="H6244" s="12">
        <f ca="1"/>
        <v>152.01681146162355</v>
      </c>
    </row>
    <row r="6245" spans="6:8" x14ac:dyDescent="0.3">
      <c r="F6245" s="2">
        <v>6240</v>
      </c>
      <c r="G6245" s="12">
        <f ca="1"/>
        <v>0.46906379987643687</v>
      </c>
      <c r="H6245" s="12">
        <f ca="1"/>
        <v>167.26594996910922</v>
      </c>
    </row>
    <row r="6246" spans="6:8" x14ac:dyDescent="0.3">
      <c r="F6246" s="2">
        <v>6241</v>
      </c>
      <c r="G6246" s="12">
        <f ca="1"/>
        <v>1.3900766109383067E-2</v>
      </c>
      <c r="H6246" s="12">
        <f ca="1"/>
        <v>53.475191527345764</v>
      </c>
    </row>
    <row r="6247" spans="6:8" x14ac:dyDescent="0.3">
      <c r="F6247" s="2">
        <v>6242</v>
      </c>
      <c r="G6247" s="12">
        <f ca="1"/>
        <v>0.15653780046817722</v>
      </c>
      <c r="H6247" s="12">
        <f ca="1"/>
        <v>89.13445011704431</v>
      </c>
    </row>
    <row r="6248" spans="6:8" x14ac:dyDescent="0.3">
      <c r="F6248" s="2">
        <v>6243</v>
      </c>
      <c r="G6248" s="12">
        <f ca="1"/>
        <v>0.61976940363354194</v>
      </c>
      <c r="H6248" s="12">
        <f ca="1"/>
        <v>204.94235090838549</v>
      </c>
    </row>
    <row r="6249" spans="6:8" x14ac:dyDescent="0.3">
      <c r="F6249" s="2">
        <v>6244</v>
      </c>
      <c r="G6249" s="12">
        <f ca="1"/>
        <v>0.26817830505965068</v>
      </c>
      <c r="H6249" s="12">
        <f ca="1"/>
        <v>117.04457626491266</v>
      </c>
    </row>
    <row r="6250" spans="6:8" x14ac:dyDescent="0.3">
      <c r="F6250" s="2">
        <v>6245</v>
      </c>
      <c r="G6250" s="12">
        <f ca="1"/>
        <v>0.52811943664757743</v>
      </c>
      <c r="H6250" s="12">
        <f ca="1"/>
        <v>182.02985916189436</v>
      </c>
    </row>
    <row r="6251" spans="6:8" x14ac:dyDescent="0.3">
      <c r="F6251" s="2">
        <v>6246</v>
      </c>
      <c r="G6251" s="12">
        <f ca="1"/>
        <v>0.76662315032606365</v>
      </c>
      <c r="H6251" s="12">
        <f ca="1"/>
        <v>241.65578758151591</v>
      </c>
    </row>
    <row r="6252" spans="6:8" x14ac:dyDescent="0.3">
      <c r="F6252" s="2">
        <v>6247</v>
      </c>
      <c r="G6252" s="12">
        <f ca="1"/>
        <v>6.7323226095113542E-2</v>
      </c>
      <c r="H6252" s="12">
        <f ca="1"/>
        <v>66.830806523778392</v>
      </c>
    </row>
    <row r="6253" spans="6:8" x14ac:dyDescent="0.3">
      <c r="F6253" s="2">
        <v>6248</v>
      </c>
      <c r="G6253" s="12">
        <f ca="1"/>
        <v>0.78267201714957224</v>
      </c>
      <c r="H6253" s="12">
        <f ca="1"/>
        <v>245.66800428739305</v>
      </c>
    </row>
    <row r="6254" spans="6:8" x14ac:dyDescent="0.3">
      <c r="F6254" s="2">
        <v>6249</v>
      </c>
      <c r="G6254" s="12">
        <f ca="1"/>
        <v>0.98234468883263926</v>
      </c>
      <c r="H6254" s="12">
        <f ca="1"/>
        <v>295.58617220815984</v>
      </c>
    </row>
    <row r="6255" spans="6:8" x14ac:dyDescent="0.3">
      <c r="F6255" s="2">
        <v>6250</v>
      </c>
      <c r="G6255" s="12">
        <f ca="1"/>
        <v>0.35296427241012029</v>
      </c>
      <c r="H6255" s="12">
        <f ca="1"/>
        <v>138.24106810253008</v>
      </c>
    </row>
    <row r="6256" spans="6:8" x14ac:dyDescent="0.3">
      <c r="F6256" s="2">
        <v>6251</v>
      </c>
      <c r="G6256" s="12">
        <f ca="1"/>
        <v>0.38270241510593928</v>
      </c>
      <c r="H6256" s="12">
        <f ca="1"/>
        <v>145.67560377648482</v>
      </c>
    </row>
    <row r="6257" spans="6:8" x14ac:dyDescent="0.3">
      <c r="F6257" s="2">
        <v>6252</v>
      </c>
      <c r="G6257" s="12">
        <f ca="1"/>
        <v>0.15959149251581417</v>
      </c>
      <c r="H6257" s="12">
        <f ca="1"/>
        <v>89.897873128953535</v>
      </c>
    </row>
    <row r="6258" spans="6:8" x14ac:dyDescent="0.3">
      <c r="F6258" s="2">
        <v>6253</v>
      </c>
      <c r="G6258" s="12">
        <f ca="1"/>
        <v>0.49085391300786907</v>
      </c>
      <c r="H6258" s="12">
        <f ca="1"/>
        <v>172.71347825196727</v>
      </c>
    </row>
    <row r="6259" spans="6:8" x14ac:dyDescent="0.3">
      <c r="F6259" s="2">
        <v>6254</v>
      </c>
      <c r="G6259" s="12">
        <f ca="1"/>
        <v>0.15081368030589948</v>
      </c>
      <c r="H6259" s="12">
        <f ca="1"/>
        <v>87.70342007647487</v>
      </c>
    </row>
    <row r="6260" spans="6:8" x14ac:dyDescent="0.3">
      <c r="F6260" s="2">
        <v>6255</v>
      </c>
      <c r="G6260" s="12">
        <f ca="1"/>
        <v>0.15003733682950249</v>
      </c>
      <c r="H6260" s="12">
        <f ca="1"/>
        <v>87.509334207375616</v>
      </c>
    </row>
    <row r="6261" spans="6:8" x14ac:dyDescent="0.3">
      <c r="F6261" s="2">
        <v>6256</v>
      </c>
      <c r="G6261" s="12">
        <f ca="1"/>
        <v>0.44387002759608785</v>
      </c>
      <c r="H6261" s="12">
        <f ca="1"/>
        <v>160.96750689902194</v>
      </c>
    </row>
    <row r="6262" spans="6:8" x14ac:dyDescent="0.3">
      <c r="F6262" s="2">
        <v>6257</v>
      </c>
      <c r="G6262" s="12">
        <f ca="1"/>
        <v>0.94266210369306513</v>
      </c>
      <c r="H6262" s="12">
        <f ca="1"/>
        <v>285.66552592326627</v>
      </c>
    </row>
    <row r="6263" spans="6:8" x14ac:dyDescent="0.3">
      <c r="F6263" s="2">
        <v>6258</v>
      </c>
      <c r="G6263" s="12">
        <f ca="1"/>
        <v>7.420477773955203E-2</v>
      </c>
      <c r="H6263" s="12">
        <f ca="1"/>
        <v>68.551194434888004</v>
      </c>
    </row>
    <row r="6264" spans="6:8" x14ac:dyDescent="0.3">
      <c r="F6264" s="2">
        <v>6259</v>
      </c>
      <c r="G6264" s="12">
        <f ca="1"/>
        <v>0.95029096636951849</v>
      </c>
      <c r="H6264" s="12">
        <f ca="1"/>
        <v>287.57274159237966</v>
      </c>
    </row>
    <row r="6265" spans="6:8" x14ac:dyDescent="0.3">
      <c r="F6265" s="2">
        <v>6260</v>
      </c>
      <c r="G6265" s="12">
        <f ca="1"/>
        <v>0.29893463933921161</v>
      </c>
      <c r="H6265" s="12">
        <f ca="1"/>
        <v>124.73365983480291</v>
      </c>
    </row>
    <row r="6266" spans="6:8" x14ac:dyDescent="0.3">
      <c r="F6266" s="2">
        <v>6261</v>
      </c>
      <c r="G6266" s="12">
        <f ca="1"/>
        <v>0.45850914235104101</v>
      </c>
      <c r="H6266" s="12">
        <f ca="1"/>
        <v>164.62728558776024</v>
      </c>
    </row>
    <row r="6267" spans="6:8" x14ac:dyDescent="0.3">
      <c r="F6267" s="2">
        <v>6262</v>
      </c>
      <c r="G6267" s="12">
        <f ca="1"/>
        <v>0.833951231798985</v>
      </c>
      <c r="H6267" s="12">
        <f ca="1"/>
        <v>258.48780794974624</v>
      </c>
    </row>
    <row r="6268" spans="6:8" x14ac:dyDescent="0.3">
      <c r="F6268" s="2">
        <v>6263</v>
      </c>
      <c r="G6268" s="12">
        <f ca="1"/>
        <v>0.28248692883862891</v>
      </c>
      <c r="H6268" s="12">
        <f ca="1"/>
        <v>120.62173220965722</v>
      </c>
    </row>
    <row r="6269" spans="6:8" x14ac:dyDescent="0.3">
      <c r="F6269" s="2">
        <v>6264</v>
      </c>
      <c r="G6269" s="12">
        <f ca="1"/>
        <v>0.32453131526510415</v>
      </c>
      <c r="H6269" s="12">
        <f ca="1"/>
        <v>131.13282881627603</v>
      </c>
    </row>
    <row r="6270" spans="6:8" x14ac:dyDescent="0.3">
      <c r="F6270" s="2">
        <v>6265</v>
      </c>
      <c r="G6270" s="12">
        <f ca="1"/>
        <v>0.75503189332277953</v>
      </c>
      <c r="H6270" s="12">
        <f ca="1"/>
        <v>238.75797333069488</v>
      </c>
    </row>
    <row r="6271" spans="6:8" x14ac:dyDescent="0.3">
      <c r="F6271" s="2">
        <v>6266</v>
      </c>
      <c r="G6271" s="12">
        <f ca="1"/>
        <v>0.23306745857363986</v>
      </c>
      <c r="H6271" s="12">
        <f ca="1"/>
        <v>108.26686464340997</v>
      </c>
    </row>
    <row r="6272" spans="6:8" x14ac:dyDescent="0.3">
      <c r="F6272" s="2">
        <v>6267</v>
      </c>
      <c r="G6272" s="12">
        <f ca="1"/>
        <v>0.39405507540575835</v>
      </c>
      <c r="H6272" s="12">
        <f ca="1"/>
        <v>148.51376885143958</v>
      </c>
    </row>
    <row r="6273" spans="6:8" x14ac:dyDescent="0.3">
      <c r="F6273" s="2">
        <v>6268</v>
      </c>
      <c r="G6273" s="12">
        <f ca="1"/>
        <v>0.13733769152082931</v>
      </c>
      <c r="H6273" s="12">
        <f ca="1"/>
        <v>84.334422880207327</v>
      </c>
    </row>
    <row r="6274" spans="6:8" x14ac:dyDescent="0.3">
      <c r="F6274" s="2">
        <v>6269</v>
      </c>
      <c r="G6274" s="12">
        <f ca="1"/>
        <v>0.35326149738794399</v>
      </c>
      <c r="H6274" s="12">
        <f ca="1"/>
        <v>138.315374346986</v>
      </c>
    </row>
    <row r="6275" spans="6:8" x14ac:dyDescent="0.3">
      <c r="F6275" s="2">
        <v>6270</v>
      </c>
      <c r="G6275" s="12">
        <f ca="1"/>
        <v>0.60944833845695423</v>
      </c>
      <c r="H6275" s="12">
        <f ca="1"/>
        <v>202.36208461423857</v>
      </c>
    </row>
    <row r="6276" spans="6:8" x14ac:dyDescent="0.3">
      <c r="F6276" s="2">
        <v>6271</v>
      </c>
      <c r="G6276" s="12">
        <f ca="1"/>
        <v>0.29374328814423434</v>
      </c>
      <c r="H6276" s="12">
        <f ca="1"/>
        <v>123.43582203605858</v>
      </c>
    </row>
    <row r="6277" spans="6:8" x14ac:dyDescent="0.3">
      <c r="F6277" s="2">
        <v>6272</v>
      </c>
      <c r="G6277" s="12">
        <f ca="1"/>
        <v>0.81594015353465243</v>
      </c>
      <c r="H6277" s="12">
        <f ca="1"/>
        <v>253.9850383836631</v>
      </c>
    </row>
    <row r="6278" spans="6:8" x14ac:dyDescent="0.3">
      <c r="F6278" s="2">
        <v>6273</v>
      </c>
      <c r="G6278" s="12">
        <f ca="1"/>
        <v>0.95911914911859242</v>
      </c>
      <c r="H6278" s="12">
        <f ca="1"/>
        <v>289.77978727964808</v>
      </c>
    </row>
    <row r="6279" spans="6:8" x14ac:dyDescent="0.3">
      <c r="F6279" s="2">
        <v>6274</v>
      </c>
      <c r="G6279" s="12">
        <f ca="1"/>
        <v>0.76780126425400486</v>
      </c>
      <c r="H6279" s="12">
        <f ca="1"/>
        <v>241.95031606350122</v>
      </c>
    </row>
    <row r="6280" spans="6:8" x14ac:dyDescent="0.3">
      <c r="F6280" s="2">
        <v>6275</v>
      </c>
      <c r="G6280" s="12">
        <f ca="1"/>
        <v>0.25177087647012808</v>
      </c>
      <c r="H6280" s="12">
        <f ca="1"/>
        <v>112.94271911753202</v>
      </c>
    </row>
    <row r="6281" spans="6:8" x14ac:dyDescent="0.3">
      <c r="F6281" s="2">
        <v>6276</v>
      </c>
      <c r="G6281" s="12">
        <f ca="1"/>
        <v>9.2861827901117744E-2</v>
      </c>
      <c r="H6281" s="12">
        <f ca="1"/>
        <v>73.215456975279437</v>
      </c>
    </row>
    <row r="6282" spans="6:8" x14ac:dyDescent="0.3">
      <c r="F6282" s="2">
        <v>6277</v>
      </c>
      <c r="G6282" s="12">
        <f ca="1"/>
        <v>0.52635097280259191</v>
      </c>
      <c r="H6282" s="12">
        <f ca="1"/>
        <v>181.58774320064796</v>
      </c>
    </row>
    <row r="6283" spans="6:8" x14ac:dyDescent="0.3">
      <c r="F6283" s="2">
        <v>6278</v>
      </c>
      <c r="G6283" s="12">
        <f ca="1"/>
        <v>0.12974157836379718</v>
      </c>
      <c r="H6283" s="12">
        <f ca="1"/>
        <v>82.435394590949301</v>
      </c>
    </row>
    <row r="6284" spans="6:8" x14ac:dyDescent="0.3">
      <c r="F6284" s="2">
        <v>6279</v>
      </c>
      <c r="G6284" s="12">
        <f ca="1"/>
        <v>0.39052401397098624</v>
      </c>
      <c r="H6284" s="12">
        <f ca="1"/>
        <v>147.63100349274657</v>
      </c>
    </row>
    <row r="6285" spans="6:8" x14ac:dyDescent="0.3">
      <c r="F6285" s="2">
        <v>6280</v>
      </c>
      <c r="G6285" s="12">
        <f ca="1"/>
        <v>0.50987782292411943</v>
      </c>
      <c r="H6285" s="12">
        <f ca="1"/>
        <v>177.46945573102985</v>
      </c>
    </row>
    <row r="6286" spans="6:8" x14ac:dyDescent="0.3">
      <c r="F6286" s="2">
        <v>6281</v>
      </c>
      <c r="G6286" s="12">
        <f ca="1"/>
        <v>0.34442449558142907</v>
      </c>
      <c r="H6286" s="12">
        <f ca="1"/>
        <v>136.10612389535726</v>
      </c>
    </row>
    <row r="6287" spans="6:8" x14ac:dyDescent="0.3">
      <c r="F6287" s="2">
        <v>6282</v>
      </c>
      <c r="G6287" s="12">
        <f ca="1"/>
        <v>0.8293758148302468</v>
      </c>
      <c r="H6287" s="12">
        <f ca="1"/>
        <v>257.3439537075617</v>
      </c>
    </row>
    <row r="6288" spans="6:8" x14ac:dyDescent="0.3">
      <c r="F6288" s="2">
        <v>6283</v>
      </c>
      <c r="G6288" s="12">
        <f ca="1"/>
        <v>0.8494817588033845</v>
      </c>
      <c r="H6288" s="12">
        <f ca="1"/>
        <v>262.37043970084613</v>
      </c>
    </row>
    <row r="6289" spans="6:8" x14ac:dyDescent="0.3">
      <c r="F6289" s="2">
        <v>6284</v>
      </c>
      <c r="G6289" s="12">
        <f ca="1"/>
        <v>0.70061896207052765</v>
      </c>
      <c r="H6289" s="12">
        <f ca="1"/>
        <v>225.15474051763192</v>
      </c>
    </row>
    <row r="6290" spans="6:8" x14ac:dyDescent="0.3">
      <c r="F6290" s="2">
        <v>6285</v>
      </c>
      <c r="G6290" s="12">
        <f ca="1"/>
        <v>0.49213439024410688</v>
      </c>
      <c r="H6290" s="12">
        <f ca="1"/>
        <v>173.03359756102674</v>
      </c>
    </row>
    <row r="6291" spans="6:8" x14ac:dyDescent="0.3">
      <c r="F6291" s="2">
        <v>6286</v>
      </c>
      <c r="G6291" s="12">
        <f ca="1"/>
        <v>0.97705372400629864</v>
      </c>
      <c r="H6291" s="12">
        <f ca="1"/>
        <v>294.26343100157465</v>
      </c>
    </row>
    <row r="6292" spans="6:8" x14ac:dyDescent="0.3">
      <c r="F6292" s="2">
        <v>6287</v>
      </c>
      <c r="G6292" s="12">
        <f ca="1"/>
        <v>0.31534842894961201</v>
      </c>
      <c r="H6292" s="12">
        <f ca="1"/>
        <v>128.83710723740302</v>
      </c>
    </row>
    <row r="6293" spans="6:8" x14ac:dyDescent="0.3">
      <c r="F6293" s="2">
        <v>6288</v>
      </c>
      <c r="G6293" s="12">
        <f ca="1"/>
        <v>0.65352111132260071</v>
      </c>
      <c r="H6293" s="12">
        <f ca="1"/>
        <v>213.38027783065019</v>
      </c>
    </row>
    <row r="6294" spans="6:8" x14ac:dyDescent="0.3">
      <c r="F6294" s="2">
        <v>6289</v>
      </c>
      <c r="G6294" s="12">
        <f ca="1"/>
        <v>0.15380219312114818</v>
      </c>
      <c r="H6294" s="12">
        <f ca="1"/>
        <v>88.450548280287052</v>
      </c>
    </row>
    <row r="6295" spans="6:8" x14ac:dyDescent="0.3">
      <c r="F6295" s="2">
        <v>6290</v>
      </c>
      <c r="G6295" s="12">
        <f ca="1"/>
        <v>0.56685279042606074</v>
      </c>
      <c r="H6295" s="12">
        <f ca="1"/>
        <v>191.71319760651519</v>
      </c>
    </row>
    <row r="6296" spans="6:8" x14ac:dyDescent="0.3">
      <c r="F6296" s="2">
        <v>6291</v>
      </c>
      <c r="G6296" s="12">
        <f ca="1"/>
        <v>0.17917677164060386</v>
      </c>
      <c r="H6296" s="12">
        <f ca="1"/>
        <v>94.794192910150969</v>
      </c>
    </row>
    <row r="6297" spans="6:8" x14ac:dyDescent="0.3">
      <c r="F6297" s="2">
        <v>6292</v>
      </c>
      <c r="G6297" s="12">
        <f ca="1"/>
        <v>0.63096090917470882</v>
      </c>
      <c r="H6297" s="12">
        <f ca="1"/>
        <v>207.74022729367721</v>
      </c>
    </row>
    <row r="6298" spans="6:8" x14ac:dyDescent="0.3">
      <c r="F6298" s="2">
        <v>6293</v>
      </c>
      <c r="G6298" s="12">
        <f ca="1"/>
        <v>0.4673131169804563</v>
      </c>
      <c r="H6298" s="12">
        <f ca="1"/>
        <v>166.82827924511406</v>
      </c>
    </row>
    <row r="6299" spans="6:8" x14ac:dyDescent="0.3">
      <c r="F6299" s="2">
        <v>6294</v>
      </c>
      <c r="G6299" s="12">
        <f ca="1"/>
        <v>0.28453280484444465</v>
      </c>
      <c r="H6299" s="12">
        <f ca="1"/>
        <v>121.13320121111116</v>
      </c>
    </row>
    <row r="6300" spans="6:8" x14ac:dyDescent="0.3">
      <c r="F6300" s="2">
        <v>6295</v>
      </c>
      <c r="G6300" s="12">
        <f ca="1"/>
        <v>0.67649297660078522</v>
      </c>
      <c r="H6300" s="12">
        <f ca="1"/>
        <v>219.12324415019631</v>
      </c>
    </row>
    <row r="6301" spans="6:8" x14ac:dyDescent="0.3">
      <c r="F6301" s="2">
        <v>6296</v>
      </c>
      <c r="G6301" s="12">
        <f ca="1"/>
        <v>4.8173794048439245E-2</v>
      </c>
      <c r="H6301" s="12">
        <f ca="1"/>
        <v>62.043448512109812</v>
      </c>
    </row>
    <row r="6302" spans="6:8" x14ac:dyDescent="0.3">
      <c r="F6302" s="2">
        <v>6297</v>
      </c>
      <c r="G6302" s="12">
        <f ca="1"/>
        <v>0.31000785816508469</v>
      </c>
      <c r="H6302" s="12">
        <f ca="1"/>
        <v>127.50196454127118</v>
      </c>
    </row>
    <row r="6303" spans="6:8" x14ac:dyDescent="0.3">
      <c r="F6303" s="2">
        <v>6298</v>
      </c>
      <c r="G6303" s="12">
        <f ca="1"/>
        <v>0.5974028813551806</v>
      </c>
      <c r="H6303" s="12">
        <f ca="1"/>
        <v>199.35072033879516</v>
      </c>
    </row>
    <row r="6304" spans="6:8" x14ac:dyDescent="0.3">
      <c r="F6304" s="2">
        <v>6299</v>
      </c>
      <c r="G6304" s="12">
        <f ca="1"/>
        <v>0.94747449151196861</v>
      </c>
      <c r="H6304" s="12">
        <f ca="1"/>
        <v>286.86862287799215</v>
      </c>
    </row>
    <row r="6305" spans="6:8" x14ac:dyDescent="0.3">
      <c r="F6305" s="2">
        <v>6300</v>
      </c>
      <c r="G6305" s="12">
        <f ca="1"/>
        <v>0.52439503876912297</v>
      </c>
      <c r="H6305" s="12">
        <f ca="1"/>
        <v>181.09875969228074</v>
      </c>
    </row>
    <row r="6306" spans="6:8" x14ac:dyDescent="0.3">
      <c r="F6306" s="2">
        <v>6301</v>
      </c>
      <c r="G6306" s="12">
        <f ca="1"/>
        <v>0.48825288298104375</v>
      </c>
      <c r="H6306" s="12">
        <f ca="1"/>
        <v>172.06322074526094</v>
      </c>
    </row>
    <row r="6307" spans="6:8" x14ac:dyDescent="0.3">
      <c r="F6307" s="2">
        <v>6302</v>
      </c>
      <c r="G6307" s="12">
        <f ca="1"/>
        <v>1.6832074345201065E-3</v>
      </c>
      <c r="H6307" s="12">
        <f ca="1"/>
        <v>50.420801858630028</v>
      </c>
    </row>
    <row r="6308" spans="6:8" x14ac:dyDescent="0.3">
      <c r="F6308" s="2">
        <v>6303</v>
      </c>
      <c r="G6308" s="12">
        <f ca="1"/>
        <v>0.79498803681114882</v>
      </c>
      <c r="H6308" s="12">
        <f ca="1"/>
        <v>248.74700920278721</v>
      </c>
    </row>
    <row r="6309" spans="6:8" x14ac:dyDescent="0.3">
      <c r="F6309" s="2">
        <v>6304</v>
      </c>
      <c r="G6309" s="12">
        <f ca="1"/>
        <v>2.8122557032226991E-2</v>
      </c>
      <c r="H6309" s="12">
        <f ca="1"/>
        <v>57.030639258056752</v>
      </c>
    </row>
    <row r="6310" spans="6:8" x14ac:dyDescent="0.3">
      <c r="F6310" s="2">
        <v>6305</v>
      </c>
      <c r="G6310" s="12">
        <f ca="1"/>
        <v>4.253489568180191E-2</v>
      </c>
      <c r="H6310" s="12">
        <f ca="1"/>
        <v>60.633723920450478</v>
      </c>
    </row>
    <row r="6311" spans="6:8" x14ac:dyDescent="0.3">
      <c r="F6311" s="2">
        <v>6306</v>
      </c>
      <c r="G6311" s="12">
        <f ca="1"/>
        <v>6.2280924770247603E-2</v>
      </c>
      <c r="H6311" s="12">
        <f ca="1"/>
        <v>65.570231192561906</v>
      </c>
    </row>
    <row r="6312" spans="6:8" x14ac:dyDescent="0.3">
      <c r="F6312" s="2">
        <v>6307</v>
      </c>
      <c r="G6312" s="12">
        <f ca="1"/>
        <v>0.41886993470587641</v>
      </c>
      <c r="H6312" s="12">
        <f ca="1"/>
        <v>154.7174836764691</v>
      </c>
    </row>
    <row r="6313" spans="6:8" x14ac:dyDescent="0.3">
      <c r="F6313" s="2">
        <v>6308</v>
      </c>
      <c r="G6313" s="12">
        <f ca="1"/>
        <v>0.5073007460139427</v>
      </c>
      <c r="H6313" s="12">
        <f ca="1"/>
        <v>176.82518650348567</v>
      </c>
    </row>
    <row r="6314" spans="6:8" x14ac:dyDescent="0.3">
      <c r="F6314" s="2">
        <v>6309</v>
      </c>
      <c r="G6314" s="12">
        <f ca="1"/>
        <v>0.23466224482527909</v>
      </c>
      <c r="H6314" s="12">
        <f ca="1"/>
        <v>108.66556120631978</v>
      </c>
    </row>
    <row r="6315" spans="6:8" x14ac:dyDescent="0.3">
      <c r="F6315" s="2">
        <v>6310</v>
      </c>
      <c r="G6315" s="12">
        <f ca="1"/>
        <v>0.50236512695841573</v>
      </c>
      <c r="H6315" s="12">
        <f ca="1"/>
        <v>175.59128173960391</v>
      </c>
    </row>
    <row r="6316" spans="6:8" x14ac:dyDescent="0.3">
      <c r="F6316" s="2">
        <v>6311</v>
      </c>
      <c r="G6316" s="12">
        <f ca="1"/>
        <v>3.2697845478608878E-2</v>
      </c>
      <c r="H6316" s="12">
        <f ca="1"/>
        <v>58.174461369652221</v>
      </c>
    </row>
    <row r="6317" spans="6:8" x14ac:dyDescent="0.3">
      <c r="F6317" s="2">
        <v>6312</v>
      </c>
      <c r="G6317" s="12">
        <f ca="1"/>
        <v>0.44029789205181125</v>
      </c>
      <c r="H6317" s="12">
        <f ca="1"/>
        <v>160.07447301295281</v>
      </c>
    </row>
    <row r="6318" spans="6:8" x14ac:dyDescent="0.3">
      <c r="F6318" s="2">
        <v>6313</v>
      </c>
      <c r="G6318" s="12">
        <f ca="1"/>
        <v>0.50773880196205168</v>
      </c>
      <c r="H6318" s="12">
        <f ca="1"/>
        <v>176.93470049051291</v>
      </c>
    </row>
    <row r="6319" spans="6:8" x14ac:dyDescent="0.3">
      <c r="F6319" s="2">
        <v>6314</v>
      </c>
      <c r="G6319" s="12">
        <f ca="1"/>
        <v>0.81488809846619126</v>
      </c>
      <c r="H6319" s="12">
        <f ca="1"/>
        <v>253.72202461654783</v>
      </c>
    </row>
    <row r="6320" spans="6:8" x14ac:dyDescent="0.3">
      <c r="F6320" s="2">
        <v>6315</v>
      </c>
      <c r="G6320" s="12">
        <f ca="1"/>
        <v>0.49795562036168262</v>
      </c>
      <c r="H6320" s="12">
        <f ca="1"/>
        <v>174.48890509042064</v>
      </c>
    </row>
    <row r="6321" spans="6:8" x14ac:dyDescent="0.3">
      <c r="F6321" s="2">
        <v>6316</v>
      </c>
      <c r="G6321" s="12">
        <f ca="1"/>
        <v>0.48147786696477546</v>
      </c>
      <c r="H6321" s="12">
        <f ca="1"/>
        <v>170.36946674119386</v>
      </c>
    </row>
    <row r="6322" spans="6:8" x14ac:dyDescent="0.3">
      <c r="F6322" s="2">
        <v>6317</v>
      </c>
      <c r="G6322" s="12">
        <f ca="1"/>
        <v>0.16760249294314411</v>
      </c>
      <c r="H6322" s="12">
        <f ca="1"/>
        <v>91.900623235786028</v>
      </c>
    </row>
    <row r="6323" spans="6:8" x14ac:dyDescent="0.3">
      <c r="F6323" s="2">
        <v>6318</v>
      </c>
      <c r="G6323" s="12">
        <f ca="1"/>
        <v>0.1678563999730438</v>
      </c>
      <c r="H6323" s="12">
        <f ca="1"/>
        <v>91.964099993260959</v>
      </c>
    </row>
    <row r="6324" spans="6:8" x14ac:dyDescent="0.3">
      <c r="F6324" s="2">
        <v>6319</v>
      </c>
      <c r="G6324" s="12">
        <f ca="1"/>
        <v>0.66218506775444097</v>
      </c>
      <c r="H6324" s="12">
        <f ca="1"/>
        <v>215.54626693861024</v>
      </c>
    </row>
    <row r="6325" spans="6:8" x14ac:dyDescent="0.3">
      <c r="F6325" s="2">
        <v>6320</v>
      </c>
      <c r="G6325" s="12">
        <f ca="1"/>
        <v>0.52011475029910859</v>
      </c>
      <c r="H6325" s="12">
        <f ca="1"/>
        <v>180.02868757477714</v>
      </c>
    </row>
    <row r="6326" spans="6:8" x14ac:dyDescent="0.3">
      <c r="F6326" s="2">
        <v>6321</v>
      </c>
      <c r="G6326" s="12">
        <f ca="1"/>
        <v>0.89374764463108192</v>
      </c>
      <c r="H6326" s="12">
        <f ca="1"/>
        <v>273.43691115777051</v>
      </c>
    </row>
    <row r="6327" spans="6:8" x14ac:dyDescent="0.3">
      <c r="F6327" s="2">
        <v>6322</v>
      </c>
      <c r="G6327" s="12">
        <f ca="1"/>
        <v>0.17274755601029734</v>
      </c>
      <c r="H6327" s="12">
        <f ca="1"/>
        <v>93.186889002574333</v>
      </c>
    </row>
    <row r="6328" spans="6:8" x14ac:dyDescent="0.3">
      <c r="F6328" s="2">
        <v>6323</v>
      </c>
      <c r="G6328" s="12">
        <f ca="1"/>
        <v>0.4239160304912879</v>
      </c>
      <c r="H6328" s="12">
        <f ca="1"/>
        <v>155.97900762282197</v>
      </c>
    </row>
    <row r="6329" spans="6:8" x14ac:dyDescent="0.3">
      <c r="F6329" s="2">
        <v>6324</v>
      </c>
      <c r="G6329" s="12">
        <f ca="1"/>
        <v>0.21207916454220999</v>
      </c>
      <c r="H6329" s="12">
        <f ca="1"/>
        <v>103.0197911355525</v>
      </c>
    </row>
    <row r="6330" spans="6:8" x14ac:dyDescent="0.3">
      <c r="F6330" s="2">
        <v>6325</v>
      </c>
      <c r="G6330" s="12">
        <f ca="1"/>
        <v>0.74590537865286621</v>
      </c>
      <c r="H6330" s="12">
        <f ca="1"/>
        <v>236.47634466321657</v>
      </c>
    </row>
    <row r="6331" spans="6:8" x14ac:dyDescent="0.3">
      <c r="F6331" s="2">
        <v>6326</v>
      </c>
      <c r="G6331" s="12">
        <f ca="1"/>
        <v>0.78688286282343212</v>
      </c>
      <c r="H6331" s="12">
        <f ca="1"/>
        <v>246.72071570585803</v>
      </c>
    </row>
    <row r="6332" spans="6:8" x14ac:dyDescent="0.3">
      <c r="F6332" s="2">
        <v>6327</v>
      </c>
      <c r="G6332" s="12">
        <f ca="1"/>
        <v>0.89447362536796526</v>
      </c>
      <c r="H6332" s="12">
        <f ca="1"/>
        <v>273.61840634199132</v>
      </c>
    </row>
    <row r="6333" spans="6:8" x14ac:dyDescent="0.3">
      <c r="F6333" s="2">
        <v>6328</v>
      </c>
      <c r="G6333" s="12">
        <f ca="1"/>
        <v>0.62581848448372335</v>
      </c>
      <c r="H6333" s="12">
        <f ca="1"/>
        <v>206.45462112093082</v>
      </c>
    </row>
    <row r="6334" spans="6:8" x14ac:dyDescent="0.3">
      <c r="F6334" s="2">
        <v>6329</v>
      </c>
      <c r="G6334" s="12">
        <f ca="1"/>
        <v>2.7021010305195992E-2</v>
      </c>
      <c r="H6334" s="12">
        <f ca="1"/>
        <v>56.755252576299</v>
      </c>
    </row>
    <row r="6335" spans="6:8" x14ac:dyDescent="0.3">
      <c r="F6335" s="2">
        <v>6330</v>
      </c>
      <c r="G6335" s="12">
        <f ca="1"/>
        <v>3.1059981524148128E-2</v>
      </c>
      <c r="H6335" s="12">
        <f ca="1"/>
        <v>57.764995381037032</v>
      </c>
    </row>
    <row r="6336" spans="6:8" x14ac:dyDescent="0.3">
      <c r="F6336" s="2">
        <v>6331</v>
      </c>
      <c r="G6336" s="12">
        <f ca="1"/>
        <v>6.1091809425576349E-2</v>
      </c>
      <c r="H6336" s="12">
        <f ca="1"/>
        <v>65.272952356394086</v>
      </c>
    </row>
    <row r="6337" spans="6:8" x14ac:dyDescent="0.3">
      <c r="F6337" s="2">
        <v>6332</v>
      </c>
      <c r="G6337" s="12">
        <f ca="1"/>
        <v>0.99222315539225248</v>
      </c>
      <c r="H6337" s="12">
        <f ca="1"/>
        <v>298.05578884806312</v>
      </c>
    </row>
    <row r="6338" spans="6:8" x14ac:dyDescent="0.3">
      <c r="F6338" s="2">
        <v>6333</v>
      </c>
      <c r="G6338" s="12">
        <f ca="1"/>
        <v>0.55822102923285</v>
      </c>
      <c r="H6338" s="12">
        <f ca="1"/>
        <v>189.5552573082125</v>
      </c>
    </row>
    <row r="6339" spans="6:8" x14ac:dyDescent="0.3">
      <c r="F6339" s="2">
        <v>6334</v>
      </c>
      <c r="G6339" s="12">
        <f ca="1"/>
        <v>0.34574028988144145</v>
      </c>
      <c r="H6339" s="12">
        <f ca="1"/>
        <v>136.43507247036035</v>
      </c>
    </row>
    <row r="6340" spans="6:8" x14ac:dyDescent="0.3">
      <c r="F6340" s="2">
        <v>6335</v>
      </c>
      <c r="G6340" s="12">
        <f ca="1"/>
        <v>0.14153815813178383</v>
      </c>
      <c r="H6340" s="12">
        <f ca="1"/>
        <v>85.384539532945951</v>
      </c>
    </row>
    <row r="6341" spans="6:8" x14ac:dyDescent="0.3">
      <c r="F6341" s="2">
        <v>6336</v>
      </c>
      <c r="G6341" s="12">
        <f ca="1"/>
        <v>8.9880899450911489E-3</v>
      </c>
      <c r="H6341" s="12">
        <f ca="1"/>
        <v>52.24702248627279</v>
      </c>
    </row>
    <row r="6342" spans="6:8" x14ac:dyDescent="0.3">
      <c r="F6342" s="2">
        <v>6337</v>
      </c>
      <c r="G6342" s="12">
        <f ca="1"/>
        <v>0.52421752812469324</v>
      </c>
      <c r="H6342" s="12">
        <f ca="1"/>
        <v>181.0543820311733</v>
      </c>
    </row>
    <row r="6343" spans="6:8" x14ac:dyDescent="0.3">
      <c r="F6343" s="2">
        <v>6338</v>
      </c>
      <c r="G6343" s="12">
        <f ca="1"/>
        <v>0.84901547067233829</v>
      </c>
      <c r="H6343" s="12">
        <f ca="1"/>
        <v>262.25386766808458</v>
      </c>
    </row>
    <row r="6344" spans="6:8" x14ac:dyDescent="0.3">
      <c r="F6344" s="2">
        <v>6339</v>
      </c>
      <c r="G6344" s="12">
        <f ca="1"/>
        <v>0.54689472810901063</v>
      </c>
      <c r="H6344" s="12">
        <f ca="1"/>
        <v>186.72368202725266</v>
      </c>
    </row>
    <row r="6345" spans="6:8" x14ac:dyDescent="0.3">
      <c r="F6345" s="2">
        <v>6340</v>
      </c>
      <c r="G6345" s="12">
        <f ca="1"/>
        <v>0.3469196650316313</v>
      </c>
      <c r="H6345" s="12">
        <f ca="1"/>
        <v>136.72991625790783</v>
      </c>
    </row>
    <row r="6346" spans="6:8" x14ac:dyDescent="0.3">
      <c r="F6346" s="2">
        <v>6341</v>
      </c>
      <c r="G6346" s="12">
        <f ca="1"/>
        <v>0.61517266167048978</v>
      </c>
      <c r="H6346" s="12">
        <f ca="1"/>
        <v>203.79316541762245</v>
      </c>
    </row>
    <row r="6347" spans="6:8" x14ac:dyDescent="0.3">
      <c r="F6347" s="2">
        <v>6342</v>
      </c>
      <c r="G6347" s="12">
        <f ca="1"/>
        <v>0.93782556989097188</v>
      </c>
      <c r="H6347" s="12">
        <f ca="1"/>
        <v>284.456392472743</v>
      </c>
    </row>
    <row r="6348" spans="6:8" x14ac:dyDescent="0.3">
      <c r="F6348" s="2">
        <v>6343</v>
      </c>
      <c r="G6348" s="12">
        <f ca="1"/>
        <v>0.10116352360563852</v>
      </c>
      <c r="H6348" s="12">
        <f ca="1"/>
        <v>75.290880901409622</v>
      </c>
    </row>
    <row r="6349" spans="6:8" x14ac:dyDescent="0.3">
      <c r="F6349" s="2">
        <v>6344</v>
      </c>
      <c r="G6349" s="12">
        <f ca="1"/>
        <v>0.78660166050846558</v>
      </c>
      <c r="H6349" s="12">
        <f ca="1"/>
        <v>246.65041512711639</v>
      </c>
    </row>
    <row r="6350" spans="6:8" x14ac:dyDescent="0.3">
      <c r="F6350" s="2">
        <v>6345</v>
      </c>
      <c r="G6350" s="12">
        <f ca="1"/>
        <v>0.52159168637643361</v>
      </c>
      <c r="H6350" s="12">
        <f ca="1"/>
        <v>180.3979215941084</v>
      </c>
    </row>
    <row r="6351" spans="6:8" x14ac:dyDescent="0.3">
      <c r="F6351" s="2">
        <v>6346</v>
      </c>
      <c r="G6351" s="12">
        <f ca="1"/>
        <v>0.15252538439958263</v>
      </c>
      <c r="H6351" s="12">
        <f ca="1"/>
        <v>88.131346099895666</v>
      </c>
    </row>
    <row r="6352" spans="6:8" x14ac:dyDescent="0.3">
      <c r="F6352" s="2">
        <v>6347</v>
      </c>
      <c r="G6352" s="12">
        <f ca="1"/>
        <v>1.3657215053973104E-2</v>
      </c>
      <c r="H6352" s="12">
        <f ca="1"/>
        <v>53.41430376349328</v>
      </c>
    </row>
    <row r="6353" spans="6:8" x14ac:dyDescent="0.3">
      <c r="F6353" s="2">
        <v>6348</v>
      </c>
      <c r="G6353" s="12">
        <f ca="1"/>
        <v>0.84716691865519644</v>
      </c>
      <c r="H6353" s="12">
        <f ca="1"/>
        <v>261.79172966379912</v>
      </c>
    </row>
    <row r="6354" spans="6:8" x14ac:dyDescent="0.3">
      <c r="F6354" s="2">
        <v>6349</v>
      </c>
      <c r="G6354" s="12">
        <f ca="1"/>
        <v>0.54189940880153498</v>
      </c>
      <c r="H6354" s="12">
        <f ca="1"/>
        <v>185.47485220038374</v>
      </c>
    </row>
    <row r="6355" spans="6:8" x14ac:dyDescent="0.3">
      <c r="F6355" s="2">
        <v>6350</v>
      </c>
      <c r="G6355" s="12">
        <f ca="1"/>
        <v>0.88277828549491111</v>
      </c>
      <c r="H6355" s="12">
        <f ca="1"/>
        <v>270.69457137372774</v>
      </c>
    </row>
    <row r="6356" spans="6:8" x14ac:dyDescent="0.3">
      <c r="F6356" s="2">
        <v>6351</v>
      </c>
      <c r="G6356" s="12">
        <f ca="1"/>
        <v>0.70139935860634495</v>
      </c>
      <c r="H6356" s="12">
        <f ca="1"/>
        <v>225.34983965158625</v>
      </c>
    </row>
    <row r="6357" spans="6:8" x14ac:dyDescent="0.3">
      <c r="F6357" s="2">
        <v>6352</v>
      </c>
      <c r="G6357" s="12">
        <f ca="1"/>
        <v>0.30534301701457367</v>
      </c>
      <c r="H6357" s="12">
        <f ca="1"/>
        <v>126.33575425364342</v>
      </c>
    </row>
    <row r="6358" spans="6:8" x14ac:dyDescent="0.3">
      <c r="F6358" s="2">
        <v>6353</v>
      </c>
      <c r="G6358" s="12">
        <f ca="1"/>
        <v>8.7531332965304909E-2</v>
      </c>
      <c r="H6358" s="12">
        <f ca="1"/>
        <v>71.882833241326225</v>
      </c>
    </row>
    <row r="6359" spans="6:8" x14ac:dyDescent="0.3">
      <c r="F6359" s="2">
        <v>6354</v>
      </c>
      <c r="G6359" s="12">
        <f ca="1"/>
        <v>0.8737802075188168</v>
      </c>
      <c r="H6359" s="12">
        <f ca="1"/>
        <v>268.44505187970424</v>
      </c>
    </row>
    <row r="6360" spans="6:8" x14ac:dyDescent="0.3">
      <c r="F6360" s="2">
        <v>6355</v>
      </c>
      <c r="G6360" s="12">
        <f ca="1"/>
        <v>0.77772802549139897</v>
      </c>
      <c r="H6360" s="12">
        <f ca="1"/>
        <v>244.43200637284974</v>
      </c>
    </row>
    <row r="6361" spans="6:8" x14ac:dyDescent="0.3">
      <c r="F6361" s="2">
        <v>6356</v>
      </c>
      <c r="G6361" s="12">
        <f ca="1"/>
        <v>0.42538975006045154</v>
      </c>
      <c r="H6361" s="12">
        <f ca="1"/>
        <v>156.34743751511289</v>
      </c>
    </row>
    <row r="6362" spans="6:8" x14ac:dyDescent="0.3">
      <c r="F6362" s="2">
        <v>6357</v>
      </c>
      <c r="G6362" s="12">
        <f ca="1"/>
        <v>0.22079168950598116</v>
      </c>
      <c r="H6362" s="12">
        <f ca="1"/>
        <v>105.19792237649528</v>
      </c>
    </row>
    <row r="6363" spans="6:8" x14ac:dyDescent="0.3">
      <c r="F6363" s="2">
        <v>6358</v>
      </c>
      <c r="G6363" s="12">
        <f ca="1"/>
        <v>1.8571980209269867E-2</v>
      </c>
      <c r="H6363" s="12">
        <f ca="1"/>
        <v>54.642995052317467</v>
      </c>
    </row>
    <row r="6364" spans="6:8" x14ac:dyDescent="0.3">
      <c r="F6364" s="2">
        <v>6359</v>
      </c>
      <c r="G6364" s="12">
        <f ca="1"/>
        <v>0.62957921519191529</v>
      </c>
      <c r="H6364" s="12">
        <f ca="1"/>
        <v>207.39480379797882</v>
      </c>
    </row>
    <row r="6365" spans="6:8" x14ac:dyDescent="0.3">
      <c r="F6365" s="2">
        <v>6360</v>
      </c>
      <c r="G6365" s="12">
        <f ca="1"/>
        <v>0.93920629617460438</v>
      </c>
      <c r="H6365" s="12">
        <f ca="1"/>
        <v>284.8015740436511</v>
      </c>
    </row>
    <row r="6366" spans="6:8" x14ac:dyDescent="0.3">
      <c r="F6366" s="2">
        <v>6361</v>
      </c>
      <c r="G6366" s="12">
        <f ca="1"/>
        <v>0.67678578264095868</v>
      </c>
      <c r="H6366" s="12">
        <f ca="1"/>
        <v>219.19644566023968</v>
      </c>
    </row>
    <row r="6367" spans="6:8" x14ac:dyDescent="0.3">
      <c r="F6367" s="2">
        <v>6362</v>
      </c>
      <c r="G6367" s="12">
        <f ca="1"/>
        <v>0.77344448484414841</v>
      </c>
      <c r="H6367" s="12">
        <f ca="1"/>
        <v>243.3611212110371</v>
      </c>
    </row>
    <row r="6368" spans="6:8" x14ac:dyDescent="0.3">
      <c r="F6368" s="2">
        <v>6363</v>
      </c>
      <c r="G6368" s="12">
        <f ca="1"/>
        <v>3.1366498499707518E-3</v>
      </c>
      <c r="H6368" s="12">
        <f ca="1"/>
        <v>50.784162462492688</v>
      </c>
    </row>
    <row r="6369" spans="6:8" x14ac:dyDescent="0.3">
      <c r="F6369" s="2">
        <v>6364</v>
      </c>
      <c r="G6369" s="12">
        <f ca="1"/>
        <v>0.79236517782059401</v>
      </c>
      <c r="H6369" s="12">
        <f ca="1"/>
        <v>248.0912944551485</v>
      </c>
    </row>
    <row r="6370" spans="6:8" x14ac:dyDescent="0.3">
      <c r="F6370" s="2">
        <v>6365</v>
      </c>
      <c r="G6370" s="12">
        <f ca="1"/>
        <v>0.92524001234961473</v>
      </c>
      <c r="H6370" s="12">
        <f ca="1"/>
        <v>281.31000308740369</v>
      </c>
    </row>
    <row r="6371" spans="6:8" x14ac:dyDescent="0.3">
      <c r="F6371" s="2">
        <v>6366</v>
      </c>
      <c r="G6371" s="12">
        <f ca="1"/>
        <v>0.67961963182877327</v>
      </c>
      <c r="H6371" s="12">
        <f ca="1"/>
        <v>219.90490795719333</v>
      </c>
    </row>
    <row r="6372" spans="6:8" x14ac:dyDescent="0.3">
      <c r="F6372" s="2">
        <v>6367</v>
      </c>
      <c r="G6372" s="12">
        <f ca="1"/>
        <v>0.25296196968208307</v>
      </c>
      <c r="H6372" s="12">
        <f ca="1"/>
        <v>113.24049242052077</v>
      </c>
    </row>
    <row r="6373" spans="6:8" x14ac:dyDescent="0.3">
      <c r="F6373" s="2">
        <v>6368</v>
      </c>
      <c r="G6373" s="12">
        <f ca="1"/>
        <v>0.8607513113316394</v>
      </c>
      <c r="H6373" s="12">
        <f ca="1"/>
        <v>265.18782783290987</v>
      </c>
    </row>
    <row r="6374" spans="6:8" x14ac:dyDescent="0.3">
      <c r="F6374" s="2">
        <v>6369</v>
      </c>
      <c r="G6374" s="12">
        <f ca="1"/>
        <v>0.14079209319515584</v>
      </c>
      <c r="H6374" s="12">
        <f ca="1"/>
        <v>85.198023298788968</v>
      </c>
    </row>
    <row r="6375" spans="6:8" x14ac:dyDescent="0.3">
      <c r="F6375" s="2">
        <v>6370</v>
      </c>
      <c r="G6375" s="12">
        <f ca="1"/>
        <v>0.3036956463524656</v>
      </c>
      <c r="H6375" s="12">
        <f ca="1"/>
        <v>125.9239115881164</v>
      </c>
    </row>
    <row r="6376" spans="6:8" x14ac:dyDescent="0.3">
      <c r="F6376" s="2">
        <v>6371</v>
      </c>
      <c r="G6376" s="12">
        <f ca="1"/>
        <v>0.80155280207005952</v>
      </c>
      <c r="H6376" s="12">
        <f ca="1"/>
        <v>250.38820051751489</v>
      </c>
    </row>
    <row r="6377" spans="6:8" x14ac:dyDescent="0.3">
      <c r="F6377" s="2">
        <v>6372</v>
      </c>
      <c r="G6377" s="12">
        <f ca="1"/>
        <v>0.93263906388248374</v>
      </c>
      <c r="H6377" s="12">
        <f ca="1"/>
        <v>283.15976597062092</v>
      </c>
    </row>
    <row r="6378" spans="6:8" x14ac:dyDescent="0.3">
      <c r="F6378" s="2">
        <v>6373</v>
      </c>
      <c r="G6378" s="12">
        <f ca="1"/>
        <v>0.21867384628922326</v>
      </c>
      <c r="H6378" s="12">
        <f ca="1"/>
        <v>104.66846157230582</v>
      </c>
    </row>
    <row r="6379" spans="6:8" x14ac:dyDescent="0.3">
      <c r="F6379" s="2">
        <v>6374</v>
      </c>
      <c r="G6379" s="12">
        <f ca="1"/>
        <v>0.82723891280186512</v>
      </c>
      <c r="H6379" s="12">
        <f ca="1"/>
        <v>256.80972820046628</v>
      </c>
    </row>
    <row r="6380" spans="6:8" x14ac:dyDescent="0.3">
      <c r="F6380" s="2">
        <v>6375</v>
      </c>
      <c r="G6380" s="12">
        <f ca="1"/>
        <v>0.73582123357150375</v>
      </c>
      <c r="H6380" s="12">
        <f ca="1"/>
        <v>233.95530839287593</v>
      </c>
    </row>
    <row r="6381" spans="6:8" x14ac:dyDescent="0.3">
      <c r="F6381" s="2">
        <v>6376</v>
      </c>
      <c r="G6381" s="12">
        <f ca="1"/>
        <v>0.34210156127724267</v>
      </c>
      <c r="H6381" s="12">
        <f ca="1"/>
        <v>135.52539031931067</v>
      </c>
    </row>
    <row r="6382" spans="6:8" x14ac:dyDescent="0.3">
      <c r="F6382" s="2">
        <v>6377</v>
      </c>
      <c r="G6382" s="12">
        <f ca="1"/>
        <v>0.16258417927679525</v>
      </c>
      <c r="H6382" s="12">
        <f ca="1"/>
        <v>90.646044819198806</v>
      </c>
    </row>
    <row r="6383" spans="6:8" x14ac:dyDescent="0.3">
      <c r="F6383" s="2">
        <v>6378</v>
      </c>
      <c r="G6383" s="12">
        <f ca="1"/>
        <v>0.66221232447820833</v>
      </c>
      <c r="H6383" s="12">
        <f ca="1"/>
        <v>215.55308111955208</v>
      </c>
    </row>
    <row r="6384" spans="6:8" x14ac:dyDescent="0.3">
      <c r="F6384" s="2">
        <v>6379</v>
      </c>
      <c r="G6384" s="12">
        <f ca="1"/>
        <v>0.9022541119096148</v>
      </c>
      <c r="H6384" s="12">
        <f ca="1"/>
        <v>275.56352797740374</v>
      </c>
    </row>
    <row r="6385" spans="6:8" x14ac:dyDescent="0.3">
      <c r="F6385" s="2">
        <v>6380</v>
      </c>
      <c r="G6385" s="12">
        <f ca="1"/>
        <v>8.1047156133093878E-3</v>
      </c>
      <c r="H6385" s="12">
        <f ca="1"/>
        <v>52.026178903327349</v>
      </c>
    </row>
    <row r="6386" spans="6:8" x14ac:dyDescent="0.3">
      <c r="F6386" s="2">
        <v>6381</v>
      </c>
      <c r="G6386" s="12">
        <f ca="1"/>
        <v>0.44133104125902989</v>
      </c>
      <c r="H6386" s="12">
        <f ca="1"/>
        <v>160.33276031475748</v>
      </c>
    </row>
    <row r="6387" spans="6:8" x14ac:dyDescent="0.3">
      <c r="F6387" s="2">
        <v>6382</v>
      </c>
      <c r="G6387" s="12">
        <f ca="1"/>
        <v>0.98914949720515177</v>
      </c>
      <c r="H6387" s="12">
        <f ca="1"/>
        <v>297.28737430128797</v>
      </c>
    </row>
    <row r="6388" spans="6:8" x14ac:dyDescent="0.3">
      <c r="F6388" s="2">
        <v>6383</v>
      </c>
      <c r="G6388" s="12">
        <f ca="1"/>
        <v>0.354050744854014</v>
      </c>
      <c r="H6388" s="12">
        <f ca="1"/>
        <v>138.51268621350351</v>
      </c>
    </row>
    <row r="6389" spans="6:8" x14ac:dyDescent="0.3">
      <c r="F6389" s="2">
        <v>6384</v>
      </c>
      <c r="G6389" s="12">
        <f ca="1"/>
        <v>0.71174925942817269</v>
      </c>
      <c r="H6389" s="12">
        <f ca="1"/>
        <v>227.93731485704316</v>
      </c>
    </row>
    <row r="6390" spans="6:8" x14ac:dyDescent="0.3">
      <c r="F6390" s="2">
        <v>6385</v>
      </c>
      <c r="G6390" s="12">
        <f ca="1"/>
        <v>0.54214782994727173</v>
      </c>
      <c r="H6390" s="12">
        <f ca="1"/>
        <v>185.53695748681793</v>
      </c>
    </row>
    <row r="6391" spans="6:8" x14ac:dyDescent="0.3">
      <c r="F6391" s="2">
        <v>6386</v>
      </c>
      <c r="G6391" s="12">
        <f ca="1"/>
        <v>0.11700814207832089</v>
      </c>
      <c r="H6391" s="12">
        <f ca="1"/>
        <v>79.252035519580218</v>
      </c>
    </row>
    <row r="6392" spans="6:8" x14ac:dyDescent="0.3">
      <c r="F6392" s="2">
        <v>6387</v>
      </c>
      <c r="G6392" s="12">
        <f ca="1"/>
        <v>0.30952561421904656</v>
      </c>
      <c r="H6392" s="12">
        <f ca="1"/>
        <v>127.38140355476165</v>
      </c>
    </row>
    <row r="6393" spans="6:8" x14ac:dyDescent="0.3">
      <c r="F6393" s="2">
        <v>6388</v>
      </c>
      <c r="G6393" s="12">
        <f ca="1"/>
        <v>0.38547636576563726</v>
      </c>
      <c r="H6393" s="12">
        <f ca="1"/>
        <v>146.3690914414093</v>
      </c>
    </row>
    <row r="6394" spans="6:8" x14ac:dyDescent="0.3">
      <c r="F6394" s="2">
        <v>6389</v>
      </c>
      <c r="G6394" s="12">
        <f ca="1"/>
        <v>8.0220844885005693E-2</v>
      </c>
      <c r="H6394" s="12">
        <f ca="1"/>
        <v>70.055211221251426</v>
      </c>
    </row>
    <row r="6395" spans="6:8" x14ac:dyDescent="0.3">
      <c r="F6395" s="2">
        <v>6390</v>
      </c>
      <c r="G6395" s="12">
        <f ca="1"/>
        <v>0.2803077392166109</v>
      </c>
      <c r="H6395" s="12">
        <f ca="1"/>
        <v>120.07693480415273</v>
      </c>
    </row>
    <row r="6396" spans="6:8" x14ac:dyDescent="0.3">
      <c r="F6396" s="2">
        <v>6391</v>
      </c>
      <c r="G6396" s="12">
        <f ca="1"/>
        <v>0.39858825730761049</v>
      </c>
      <c r="H6396" s="12">
        <f ca="1"/>
        <v>149.64706432690264</v>
      </c>
    </row>
    <row r="6397" spans="6:8" x14ac:dyDescent="0.3">
      <c r="F6397" s="2">
        <v>6392</v>
      </c>
      <c r="G6397" s="12">
        <f ca="1"/>
        <v>0.79362623585936176</v>
      </c>
      <c r="H6397" s="12">
        <f ca="1"/>
        <v>248.40655896484043</v>
      </c>
    </row>
    <row r="6398" spans="6:8" x14ac:dyDescent="0.3">
      <c r="F6398" s="2">
        <v>6393</v>
      </c>
      <c r="G6398" s="12">
        <f ca="1"/>
        <v>0.17823286778369352</v>
      </c>
      <c r="H6398" s="12">
        <f ca="1"/>
        <v>94.558216945923377</v>
      </c>
    </row>
    <row r="6399" spans="6:8" x14ac:dyDescent="0.3">
      <c r="F6399" s="2">
        <v>6394</v>
      </c>
      <c r="G6399" s="12">
        <f ca="1"/>
        <v>0.65045621547504062</v>
      </c>
      <c r="H6399" s="12">
        <f ca="1"/>
        <v>212.61405386876015</v>
      </c>
    </row>
    <row r="6400" spans="6:8" x14ac:dyDescent="0.3">
      <c r="F6400" s="2">
        <v>6395</v>
      </c>
      <c r="G6400" s="12">
        <f ca="1"/>
        <v>0.35929610121576094</v>
      </c>
      <c r="H6400" s="12">
        <f ca="1"/>
        <v>139.82402530394023</v>
      </c>
    </row>
    <row r="6401" spans="6:8" x14ac:dyDescent="0.3">
      <c r="F6401" s="2">
        <v>6396</v>
      </c>
      <c r="G6401" s="12">
        <f ca="1"/>
        <v>0.94811820125105362</v>
      </c>
      <c r="H6401" s="12">
        <f ca="1"/>
        <v>287.02955031276338</v>
      </c>
    </row>
    <row r="6402" spans="6:8" x14ac:dyDescent="0.3">
      <c r="F6402" s="2">
        <v>6397</v>
      </c>
      <c r="G6402" s="12">
        <f ca="1"/>
        <v>0.75857436959762303</v>
      </c>
      <c r="H6402" s="12">
        <f ca="1"/>
        <v>239.64359239940575</v>
      </c>
    </row>
    <row r="6403" spans="6:8" x14ac:dyDescent="0.3">
      <c r="F6403" s="2">
        <v>6398</v>
      </c>
      <c r="G6403" s="12">
        <f ca="1"/>
        <v>0.86617288175604612</v>
      </c>
      <c r="H6403" s="12">
        <f ca="1"/>
        <v>266.54322043901152</v>
      </c>
    </row>
    <row r="6404" spans="6:8" x14ac:dyDescent="0.3">
      <c r="F6404" s="2">
        <v>6399</v>
      </c>
      <c r="G6404" s="12">
        <f ca="1"/>
        <v>0.20288545960831428</v>
      </c>
      <c r="H6404" s="12">
        <f ca="1"/>
        <v>100.72136490207856</v>
      </c>
    </row>
    <row r="6405" spans="6:8" x14ac:dyDescent="0.3">
      <c r="F6405" s="2">
        <v>6400</v>
      </c>
      <c r="G6405" s="12">
        <f ca="1"/>
        <v>0.59107711419051667</v>
      </c>
      <c r="H6405" s="12">
        <f ca="1"/>
        <v>197.76927854762917</v>
      </c>
    </row>
    <row r="6406" spans="6:8" x14ac:dyDescent="0.3">
      <c r="F6406" s="2">
        <v>6401</v>
      </c>
      <c r="G6406" s="12">
        <f ca="1"/>
        <v>0.83301903568675417</v>
      </c>
      <c r="H6406" s="12">
        <f ca="1"/>
        <v>258.25475892168856</v>
      </c>
    </row>
    <row r="6407" spans="6:8" x14ac:dyDescent="0.3">
      <c r="F6407" s="2">
        <v>6402</v>
      </c>
      <c r="G6407" s="12">
        <f ca="1"/>
        <v>0.32943072481553748</v>
      </c>
      <c r="H6407" s="12">
        <f ca="1"/>
        <v>132.35768120388437</v>
      </c>
    </row>
    <row r="6408" spans="6:8" x14ac:dyDescent="0.3">
      <c r="F6408" s="2">
        <v>6403</v>
      </c>
      <c r="G6408" s="12">
        <f ca="1"/>
        <v>0.26791586746507989</v>
      </c>
      <c r="H6408" s="12">
        <f ca="1"/>
        <v>116.97896686626997</v>
      </c>
    </row>
    <row r="6409" spans="6:8" x14ac:dyDescent="0.3">
      <c r="F6409" s="2">
        <v>6404</v>
      </c>
      <c r="G6409" s="12">
        <f ca="1"/>
        <v>0.25851812236765892</v>
      </c>
      <c r="H6409" s="12">
        <f ca="1"/>
        <v>114.62953059191473</v>
      </c>
    </row>
    <row r="6410" spans="6:8" x14ac:dyDescent="0.3">
      <c r="F6410" s="2">
        <v>6405</v>
      </c>
      <c r="G6410" s="12">
        <f ca="1"/>
        <v>0.26061992081543894</v>
      </c>
      <c r="H6410" s="12">
        <f ca="1"/>
        <v>115.15498020385974</v>
      </c>
    </row>
    <row r="6411" spans="6:8" x14ac:dyDescent="0.3">
      <c r="F6411" s="2">
        <v>6406</v>
      </c>
      <c r="G6411" s="12">
        <f ca="1"/>
        <v>0.26425961941744891</v>
      </c>
      <c r="H6411" s="12">
        <f ca="1"/>
        <v>116.06490485436223</v>
      </c>
    </row>
    <row r="6412" spans="6:8" x14ac:dyDescent="0.3">
      <c r="F6412" s="2">
        <v>6407</v>
      </c>
      <c r="G6412" s="12">
        <f ca="1"/>
        <v>0.51037413924579078</v>
      </c>
      <c r="H6412" s="12">
        <f ca="1"/>
        <v>177.59353481144768</v>
      </c>
    </row>
    <row r="6413" spans="6:8" x14ac:dyDescent="0.3">
      <c r="F6413" s="2">
        <v>6408</v>
      </c>
      <c r="G6413" s="12">
        <f ca="1"/>
        <v>0.43097087799160527</v>
      </c>
      <c r="H6413" s="12">
        <f ca="1"/>
        <v>157.74271949790131</v>
      </c>
    </row>
    <row r="6414" spans="6:8" x14ac:dyDescent="0.3">
      <c r="F6414" s="2">
        <v>6409</v>
      </c>
      <c r="G6414" s="12">
        <f ca="1"/>
        <v>0.52412583772329113</v>
      </c>
      <c r="H6414" s="12">
        <f ca="1"/>
        <v>181.03145943082279</v>
      </c>
    </row>
    <row r="6415" spans="6:8" x14ac:dyDescent="0.3">
      <c r="F6415" s="2">
        <v>6410</v>
      </c>
      <c r="G6415" s="12">
        <f ca="1"/>
        <v>0.38139545387827467</v>
      </c>
      <c r="H6415" s="12">
        <f ca="1"/>
        <v>145.34886346956867</v>
      </c>
    </row>
    <row r="6416" spans="6:8" x14ac:dyDescent="0.3">
      <c r="F6416" s="2">
        <v>6411</v>
      </c>
      <c r="G6416" s="12">
        <f ca="1"/>
        <v>0.69495601012033736</v>
      </c>
      <c r="H6416" s="12">
        <f ca="1"/>
        <v>223.73900253008435</v>
      </c>
    </row>
    <row r="6417" spans="6:8" x14ac:dyDescent="0.3">
      <c r="F6417" s="2">
        <v>6412</v>
      </c>
      <c r="G6417" s="12">
        <f ca="1"/>
        <v>0.60230457387257075</v>
      </c>
      <c r="H6417" s="12">
        <f ca="1"/>
        <v>200.57614346814267</v>
      </c>
    </row>
    <row r="6418" spans="6:8" x14ac:dyDescent="0.3">
      <c r="F6418" s="2">
        <v>6413</v>
      </c>
      <c r="G6418" s="12">
        <f ca="1"/>
        <v>0.50913279845645132</v>
      </c>
      <c r="H6418" s="12">
        <f ca="1"/>
        <v>177.28319961411285</v>
      </c>
    </row>
    <row r="6419" spans="6:8" x14ac:dyDescent="0.3">
      <c r="F6419" s="2">
        <v>6414</v>
      </c>
      <c r="G6419" s="12">
        <f ca="1"/>
        <v>0.24023167581750315</v>
      </c>
      <c r="H6419" s="12">
        <f ca="1"/>
        <v>110.05791895437579</v>
      </c>
    </row>
    <row r="6420" spans="6:8" x14ac:dyDescent="0.3">
      <c r="F6420" s="2">
        <v>6415</v>
      </c>
      <c r="G6420" s="12">
        <f ca="1"/>
        <v>9.9496700602584198E-2</v>
      </c>
      <c r="H6420" s="12">
        <f ca="1"/>
        <v>74.874175150646053</v>
      </c>
    </row>
    <row r="6421" spans="6:8" x14ac:dyDescent="0.3">
      <c r="F6421" s="2">
        <v>6416</v>
      </c>
      <c r="G6421" s="12">
        <f ca="1"/>
        <v>0.67862884427699677</v>
      </c>
      <c r="H6421" s="12">
        <f ca="1"/>
        <v>219.6572110692492</v>
      </c>
    </row>
    <row r="6422" spans="6:8" x14ac:dyDescent="0.3">
      <c r="F6422" s="2">
        <v>6417</v>
      </c>
      <c r="G6422" s="12">
        <f ca="1"/>
        <v>0.6399252593852649</v>
      </c>
      <c r="H6422" s="12">
        <f ca="1"/>
        <v>209.98131484631622</v>
      </c>
    </row>
    <row r="6423" spans="6:8" x14ac:dyDescent="0.3">
      <c r="F6423" s="2">
        <v>6418</v>
      </c>
      <c r="G6423" s="12">
        <f ca="1"/>
        <v>0.56303232572096551</v>
      </c>
      <c r="H6423" s="12">
        <f ca="1"/>
        <v>190.75808143024139</v>
      </c>
    </row>
    <row r="6424" spans="6:8" x14ac:dyDescent="0.3">
      <c r="F6424" s="2">
        <v>6419</v>
      </c>
      <c r="G6424" s="12">
        <f ca="1"/>
        <v>0.42541892929142966</v>
      </c>
      <c r="H6424" s="12">
        <f ca="1"/>
        <v>156.35473232285742</v>
      </c>
    </row>
    <row r="6425" spans="6:8" x14ac:dyDescent="0.3">
      <c r="F6425" s="2">
        <v>6420</v>
      </c>
      <c r="G6425" s="12">
        <f ca="1"/>
        <v>0.50107292633876721</v>
      </c>
      <c r="H6425" s="12">
        <f ca="1"/>
        <v>175.26823158469182</v>
      </c>
    </row>
    <row r="6426" spans="6:8" x14ac:dyDescent="0.3">
      <c r="F6426" s="2">
        <v>6421</v>
      </c>
      <c r="G6426" s="12">
        <f ca="1"/>
        <v>0.58191194517072398</v>
      </c>
      <c r="H6426" s="12">
        <f ca="1"/>
        <v>195.47798629268098</v>
      </c>
    </row>
    <row r="6427" spans="6:8" x14ac:dyDescent="0.3">
      <c r="F6427" s="2">
        <v>6422</v>
      </c>
      <c r="G6427" s="12">
        <f ca="1"/>
        <v>0.9063841572492386</v>
      </c>
      <c r="H6427" s="12">
        <f ca="1"/>
        <v>276.59603931230964</v>
      </c>
    </row>
    <row r="6428" spans="6:8" x14ac:dyDescent="0.3">
      <c r="F6428" s="2">
        <v>6423</v>
      </c>
      <c r="G6428" s="12">
        <f ca="1"/>
        <v>0.8499868898240992</v>
      </c>
      <c r="H6428" s="12">
        <f ca="1"/>
        <v>262.49672245602483</v>
      </c>
    </row>
    <row r="6429" spans="6:8" x14ac:dyDescent="0.3">
      <c r="F6429" s="2">
        <v>6424</v>
      </c>
      <c r="G6429" s="12">
        <f ca="1"/>
        <v>7.5375964807664619E-3</v>
      </c>
      <c r="H6429" s="12">
        <f ca="1"/>
        <v>51.884399120191617</v>
      </c>
    </row>
    <row r="6430" spans="6:8" x14ac:dyDescent="0.3">
      <c r="F6430" s="2">
        <v>6425</v>
      </c>
      <c r="G6430" s="12">
        <f ca="1"/>
        <v>0.72210304420325833</v>
      </c>
      <c r="H6430" s="12">
        <f ca="1"/>
        <v>230.52576105081459</v>
      </c>
    </row>
    <row r="6431" spans="6:8" x14ac:dyDescent="0.3">
      <c r="F6431" s="2">
        <v>6426</v>
      </c>
      <c r="G6431" s="12">
        <f ca="1"/>
        <v>0.97751905606453948</v>
      </c>
      <c r="H6431" s="12">
        <f ca="1"/>
        <v>294.37976401613486</v>
      </c>
    </row>
    <row r="6432" spans="6:8" x14ac:dyDescent="0.3">
      <c r="F6432" s="2">
        <v>6427</v>
      </c>
      <c r="G6432" s="12">
        <f ca="1"/>
        <v>0.50668622644717232</v>
      </c>
      <c r="H6432" s="12">
        <f ca="1"/>
        <v>176.67155661179308</v>
      </c>
    </row>
    <row r="6433" spans="6:8" x14ac:dyDescent="0.3">
      <c r="F6433" s="2">
        <v>6428</v>
      </c>
      <c r="G6433" s="12">
        <f ca="1"/>
        <v>0.47083237082284524</v>
      </c>
      <c r="H6433" s="12">
        <f ca="1"/>
        <v>167.70809270571129</v>
      </c>
    </row>
    <row r="6434" spans="6:8" x14ac:dyDescent="0.3">
      <c r="F6434" s="2">
        <v>6429</v>
      </c>
      <c r="G6434" s="12">
        <f ca="1"/>
        <v>0.74144629116843452</v>
      </c>
      <c r="H6434" s="12">
        <f ca="1"/>
        <v>235.36157279210863</v>
      </c>
    </row>
    <row r="6435" spans="6:8" x14ac:dyDescent="0.3">
      <c r="F6435" s="2">
        <v>6430</v>
      </c>
      <c r="G6435" s="12">
        <f ca="1"/>
        <v>0.83539674878584513</v>
      </c>
      <c r="H6435" s="12">
        <f ca="1"/>
        <v>258.84918719646129</v>
      </c>
    </row>
    <row r="6436" spans="6:8" x14ac:dyDescent="0.3">
      <c r="F6436" s="2">
        <v>6431</v>
      </c>
      <c r="G6436" s="12">
        <f ca="1"/>
        <v>0.45182727246011312</v>
      </c>
      <c r="H6436" s="12">
        <f ca="1"/>
        <v>162.95681811502828</v>
      </c>
    </row>
    <row r="6437" spans="6:8" x14ac:dyDescent="0.3">
      <c r="F6437" s="2">
        <v>6432</v>
      </c>
      <c r="G6437" s="12">
        <f ca="1"/>
        <v>0.68553378492066686</v>
      </c>
      <c r="H6437" s="12">
        <f ca="1"/>
        <v>221.38344623016673</v>
      </c>
    </row>
    <row r="6438" spans="6:8" x14ac:dyDescent="0.3">
      <c r="F6438" s="2">
        <v>6433</v>
      </c>
      <c r="G6438" s="12">
        <f ca="1"/>
        <v>0.78392951250401532</v>
      </c>
      <c r="H6438" s="12">
        <f ca="1"/>
        <v>245.98237812600382</v>
      </c>
    </row>
    <row r="6439" spans="6:8" x14ac:dyDescent="0.3">
      <c r="F6439" s="2">
        <v>6434</v>
      </c>
      <c r="G6439" s="12">
        <f ca="1"/>
        <v>0.24238858833393073</v>
      </c>
      <c r="H6439" s="12">
        <f ca="1"/>
        <v>110.59714708348268</v>
      </c>
    </row>
    <row r="6440" spans="6:8" x14ac:dyDescent="0.3">
      <c r="F6440" s="2">
        <v>6435</v>
      </c>
      <c r="G6440" s="12">
        <f ca="1"/>
        <v>0.7304718053206154</v>
      </c>
      <c r="H6440" s="12">
        <f ca="1"/>
        <v>232.61795133015386</v>
      </c>
    </row>
    <row r="6441" spans="6:8" x14ac:dyDescent="0.3">
      <c r="F6441" s="2">
        <v>6436</v>
      </c>
      <c r="G6441" s="12">
        <f ca="1"/>
        <v>0.22878255728728969</v>
      </c>
      <c r="H6441" s="12">
        <f ca="1"/>
        <v>107.19563932182243</v>
      </c>
    </row>
    <row r="6442" spans="6:8" x14ac:dyDescent="0.3">
      <c r="F6442" s="2">
        <v>6437</v>
      </c>
      <c r="G6442" s="12">
        <f ca="1"/>
        <v>0.68653515157342948</v>
      </c>
      <c r="H6442" s="12">
        <f ca="1"/>
        <v>221.63378789335738</v>
      </c>
    </row>
    <row r="6443" spans="6:8" x14ac:dyDescent="0.3">
      <c r="F6443" s="2">
        <v>6438</v>
      </c>
      <c r="G6443" s="12">
        <f ca="1"/>
        <v>0.58453753265911934</v>
      </c>
      <c r="H6443" s="12">
        <f ca="1"/>
        <v>196.13438316477985</v>
      </c>
    </row>
    <row r="6444" spans="6:8" x14ac:dyDescent="0.3">
      <c r="F6444" s="2">
        <v>6439</v>
      </c>
      <c r="G6444" s="12">
        <f ca="1"/>
        <v>0.21870400687965241</v>
      </c>
      <c r="H6444" s="12">
        <f ca="1"/>
        <v>104.6760017199131</v>
      </c>
    </row>
    <row r="6445" spans="6:8" x14ac:dyDescent="0.3">
      <c r="F6445" s="2">
        <v>6440</v>
      </c>
      <c r="G6445" s="12">
        <f ca="1"/>
        <v>0.80748129805050906</v>
      </c>
      <c r="H6445" s="12">
        <f ca="1"/>
        <v>251.87032451262726</v>
      </c>
    </row>
    <row r="6446" spans="6:8" x14ac:dyDescent="0.3">
      <c r="F6446" s="2">
        <v>6441</v>
      </c>
      <c r="G6446" s="12">
        <f ca="1"/>
        <v>0.59399819126234354</v>
      </c>
      <c r="H6446" s="12">
        <f ca="1"/>
        <v>198.49954781558588</v>
      </c>
    </row>
    <row r="6447" spans="6:8" x14ac:dyDescent="0.3">
      <c r="F6447" s="2">
        <v>6442</v>
      </c>
      <c r="G6447" s="12">
        <f ca="1"/>
        <v>4.6724806120339579E-2</v>
      </c>
      <c r="H6447" s="12">
        <f ca="1"/>
        <v>61.681201530084891</v>
      </c>
    </row>
    <row r="6448" spans="6:8" x14ac:dyDescent="0.3">
      <c r="F6448" s="2">
        <v>6443</v>
      </c>
      <c r="G6448" s="12">
        <f ca="1"/>
        <v>0.11786777934349879</v>
      </c>
      <c r="H6448" s="12">
        <f ca="1"/>
        <v>79.466944835874699</v>
      </c>
    </row>
    <row r="6449" spans="6:8" x14ac:dyDescent="0.3">
      <c r="F6449" s="2">
        <v>6444</v>
      </c>
      <c r="G6449" s="12">
        <f ca="1"/>
        <v>0.36362747568729636</v>
      </c>
      <c r="H6449" s="12">
        <f ca="1"/>
        <v>140.90686892182407</v>
      </c>
    </row>
    <row r="6450" spans="6:8" x14ac:dyDescent="0.3">
      <c r="F6450" s="2">
        <v>6445</v>
      </c>
      <c r="G6450" s="12">
        <f ca="1"/>
        <v>0.34990992809652566</v>
      </c>
      <c r="H6450" s="12">
        <f ca="1"/>
        <v>137.4774820241314</v>
      </c>
    </row>
    <row r="6451" spans="6:8" x14ac:dyDescent="0.3">
      <c r="F6451" s="2">
        <v>6446</v>
      </c>
      <c r="G6451" s="12">
        <f ca="1"/>
        <v>0.75377258297135974</v>
      </c>
      <c r="H6451" s="12">
        <f ca="1"/>
        <v>238.44314574283993</v>
      </c>
    </row>
    <row r="6452" spans="6:8" x14ac:dyDescent="0.3">
      <c r="F6452" s="2">
        <v>6447</v>
      </c>
      <c r="G6452" s="12">
        <f ca="1"/>
        <v>0.80584455398873667</v>
      </c>
      <c r="H6452" s="12">
        <f ca="1"/>
        <v>251.46113849718418</v>
      </c>
    </row>
    <row r="6453" spans="6:8" x14ac:dyDescent="0.3">
      <c r="F6453" s="2">
        <v>6448</v>
      </c>
      <c r="G6453" s="12">
        <f ca="1"/>
        <v>0.19499691695681154</v>
      </c>
      <c r="H6453" s="12">
        <f ca="1"/>
        <v>98.74922923920289</v>
      </c>
    </row>
    <row r="6454" spans="6:8" x14ac:dyDescent="0.3">
      <c r="F6454" s="2">
        <v>6449</v>
      </c>
      <c r="G6454" s="12">
        <f ca="1"/>
        <v>0.18589829819107706</v>
      </c>
      <c r="H6454" s="12">
        <f ca="1"/>
        <v>96.474574547769265</v>
      </c>
    </row>
    <row r="6455" spans="6:8" x14ac:dyDescent="0.3">
      <c r="F6455" s="2">
        <v>6450</v>
      </c>
      <c r="G6455" s="12">
        <f ca="1"/>
        <v>0.82129409786385166</v>
      </c>
      <c r="H6455" s="12">
        <f ca="1"/>
        <v>255.32352446596292</v>
      </c>
    </row>
    <row r="6456" spans="6:8" x14ac:dyDescent="0.3">
      <c r="F6456" s="2">
        <v>6451</v>
      </c>
      <c r="G6456" s="12">
        <f ca="1"/>
        <v>0.92648685160811484</v>
      </c>
      <c r="H6456" s="12">
        <f ca="1"/>
        <v>281.62171290202872</v>
      </c>
    </row>
    <row r="6457" spans="6:8" x14ac:dyDescent="0.3">
      <c r="F6457" s="2">
        <v>6452</v>
      </c>
      <c r="G6457" s="12">
        <f ca="1"/>
        <v>0.20757084032371353</v>
      </c>
      <c r="H6457" s="12">
        <f ca="1"/>
        <v>101.89271008092838</v>
      </c>
    </row>
    <row r="6458" spans="6:8" x14ac:dyDescent="0.3">
      <c r="F6458" s="2">
        <v>6453</v>
      </c>
      <c r="G6458" s="12">
        <f ca="1"/>
        <v>0.11995373597650572</v>
      </c>
      <c r="H6458" s="12">
        <f ca="1"/>
        <v>79.988433994126424</v>
      </c>
    </row>
    <row r="6459" spans="6:8" x14ac:dyDescent="0.3">
      <c r="F6459" s="2">
        <v>6454</v>
      </c>
      <c r="G6459" s="12">
        <f ca="1"/>
        <v>0.3006805562755821</v>
      </c>
      <c r="H6459" s="12">
        <f ca="1"/>
        <v>125.17013906889552</v>
      </c>
    </row>
    <row r="6460" spans="6:8" x14ac:dyDescent="0.3">
      <c r="F6460" s="2">
        <v>6455</v>
      </c>
      <c r="G6460" s="12">
        <f ca="1"/>
        <v>0.5134467333662156</v>
      </c>
      <c r="H6460" s="12">
        <f ca="1"/>
        <v>178.36168334155391</v>
      </c>
    </row>
    <row r="6461" spans="6:8" x14ac:dyDescent="0.3">
      <c r="F6461" s="2">
        <v>6456</v>
      </c>
      <c r="G6461" s="12">
        <f ca="1"/>
        <v>0.62798861310675025</v>
      </c>
      <c r="H6461" s="12">
        <f ca="1"/>
        <v>206.99715327668756</v>
      </c>
    </row>
    <row r="6462" spans="6:8" x14ac:dyDescent="0.3">
      <c r="F6462" s="2">
        <v>6457</v>
      </c>
      <c r="G6462" s="12">
        <f ca="1"/>
        <v>0.40144553932447469</v>
      </c>
      <c r="H6462" s="12">
        <f ca="1"/>
        <v>150.36138483111867</v>
      </c>
    </row>
    <row r="6463" spans="6:8" x14ac:dyDescent="0.3">
      <c r="F6463" s="2">
        <v>6458</v>
      </c>
      <c r="G6463" s="12">
        <f ca="1"/>
        <v>0.83909784051343261</v>
      </c>
      <c r="H6463" s="12">
        <f ca="1"/>
        <v>259.77446012835816</v>
      </c>
    </row>
    <row r="6464" spans="6:8" x14ac:dyDescent="0.3">
      <c r="F6464" s="2">
        <v>6459</v>
      </c>
      <c r="G6464" s="12">
        <f ca="1"/>
        <v>0.97269179897558122</v>
      </c>
      <c r="H6464" s="12">
        <f ca="1"/>
        <v>293.17294974389529</v>
      </c>
    </row>
    <row r="6465" spans="6:8" x14ac:dyDescent="0.3">
      <c r="F6465" s="2">
        <v>6460</v>
      </c>
      <c r="G6465" s="12">
        <f ca="1"/>
        <v>0.15365293205721575</v>
      </c>
      <c r="H6465" s="12">
        <f ca="1"/>
        <v>88.413233014303941</v>
      </c>
    </row>
    <row r="6466" spans="6:8" x14ac:dyDescent="0.3">
      <c r="F6466" s="2">
        <v>6461</v>
      </c>
      <c r="G6466" s="12">
        <f ca="1"/>
        <v>0.53982281920443698</v>
      </c>
      <c r="H6466" s="12">
        <f ca="1"/>
        <v>184.95570480110925</v>
      </c>
    </row>
    <row r="6467" spans="6:8" x14ac:dyDescent="0.3">
      <c r="F6467" s="2">
        <v>6462</v>
      </c>
      <c r="G6467" s="12">
        <f ca="1"/>
        <v>0.66550473708328073</v>
      </c>
      <c r="H6467" s="12">
        <f ca="1"/>
        <v>216.37618427082018</v>
      </c>
    </row>
    <row r="6468" spans="6:8" x14ac:dyDescent="0.3">
      <c r="F6468" s="2">
        <v>6463</v>
      </c>
      <c r="G6468" s="12">
        <f ca="1"/>
        <v>0.69725939900893397</v>
      </c>
      <c r="H6468" s="12">
        <f ca="1"/>
        <v>224.3148497522335</v>
      </c>
    </row>
    <row r="6469" spans="6:8" x14ac:dyDescent="0.3">
      <c r="F6469" s="2">
        <v>6464</v>
      </c>
      <c r="G6469" s="12">
        <f ca="1"/>
        <v>0.92990064199734856</v>
      </c>
      <c r="H6469" s="12">
        <f ca="1"/>
        <v>282.47516049933711</v>
      </c>
    </row>
    <row r="6470" spans="6:8" x14ac:dyDescent="0.3">
      <c r="F6470" s="2">
        <v>6465</v>
      </c>
      <c r="G6470" s="12">
        <f ca="1"/>
        <v>0.87736694780931712</v>
      </c>
      <c r="H6470" s="12">
        <f ca="1"/>
        <v>269.34173695232926</v>
      </c>
    </row>
    <row r="6471" spans="6:8" x14ac:dyDescent="0.3">
      <c r="F6471" s="2">
        <v>6466</v>
      </c>
      <c r="G6471" s="12">
        <f ca="1"/>
        <v>0.47183908269631836</v>
      </c>
      <c r="H6471" s="12">
        <f ca="1"/>
        <v>167.95977067407961</v>
      </c>
    </row>
    <row r="6472" spans="6:8" x14ac:dyDescent="0.3">
      <c r="F6472" s="2">
        <v>6467</v>
      </c>
      <c r="G6472" s="12">
        <f ca="1"/>
        <v>0.49653325981932017</v>
      </c>
      <c r="H6472" s="12">
        <f ca="1"/>
        <v>174.13331495483004</v>
      </c>
    </row>
    <row r="6473" spans="6:8" x14ac:dyDescent="0.3">
      <c r="F6473" s="2">
        <v>6468</v>
      </c>
      <c r="G6473" s="12">
        <f ca="1"/>
        <v>6.1924187983816381E-2</v>
      </c>
      <c r="H6473" s="12">
        <f ca="1"/>
        <v>65.481046995954102</v>
      </c>
    </row>
    <row r="6474" spans="6:8" x14ac:dyDescent="0.3">
      <c r="F6474" s="2">
        <v>6469</v>
      </c>
      <c r="G6474" s="12">
        <f ca="1"/>
        <v>7.8813171901967793E-2</v>
      </c>
      <c r="H6474" s="12">
        <f ca="1"/>
        <v>69.703292975491948</v>
      </c>
    </row>
    <row r="6475" spans="6:8" x14ac:dyDescent="0.3">
      <c r="F6475" s="2">
        <v>6470</v>
      </c>
      <c r="G6475" s="12">
        <f ca="1"/>
        <v>7.6294473556398623E-2</v>
      </c>
      <c r="H6475" s="12">
        <f ca="1"/>
        <v>69.073618389099664</v>
      </c>
    </row>
    <row r="6476" spans="6:8" x14ac:dyDescent="0.3">
      <c r="F6476" s="2">
        <v>6471</v>
      </c>
      <c r="G6476" s="12">
        <f ca="1"/>
        <v>0.97737731193523736</v>
      </c>
      <c r="H6476" s="12">
        <f ca="1"/>
        <v>294.34432798380931</v>
      </c>
    </row>
    <row r="6477" spans="6:8" x14ac:dyDescent="0.3">
      <c r="F6477" s="2">
        <v>6472</v>
      </c>
      <c r="G6477" s="12">
        <f ca="1"/>
        <v>0.56761567237552546</v>
      </c>
      <c r="H6477" s="12">
        <f ca="1"/>
        <v>191.90391809388137</v>
      </c>
    </row>
    <row r="6478" spans="6:8" x14ac:dyDescent="0.3">
      <c r="F6478" s="2">
        <v>6473</v>
      </c>
      <c r="G6478" s="12">
        <f ca="1"/>
        <v>0.59989591707875034</v>
      </c>
      <c r="H6478" s="12">
        <f ca="1"/>
        <v>199.97397926968759</v>
      </c>
    </row>
    <row r="6479" spans="6:8" x14ac:dyDescent="0.3">
      <c r="F6479" s="2">
        <v>6474</v>
      </c>
      <c r="G6479" s="12">
        <f ca="1"/>
        <v>0.55754376836152475</v>
      </c>
      <c r="H6479" s="12">
        <f ca="1"/>
        <v>189.38594209038118</v>
      </c>
    </row>
    <row r="6480" spans="6:8" x14ac:dyDescent="0.3">
      <c r="F6480" s="2">
        <v>6475</v>
      </c>
      <c r="G6480" s="12">
        <f ca="1"/>
        <v>0.74302332218284461</v>
      </c>
      <c r="H6480" s="12">
        <f ca="1"/>
        <v>235.75583054571115</v>
      </c>
    </row>
    <row r="6481" spans="6:8" x14ac:dyDescent="0.3">
      <c r="F6481" s="2">
        <v>6476</v>
      </c>
      <c r="G6481" s="12">
        <f ca="1"/>
        <v>0.40524863934949873</v>
      </c>
      <c r="H6481" s="12">
        <f ca="1"/>
        <v>151.31215983737468</v>
      </c>
    </row>
    <row r="6482" spans="6:8" x14ac:dyDescent="0.3">
      <c r="F6482" s="2">
        <v>6477</v>
      </c>
      <c r="G6482" s="12">
        <f ca="1"/>
        <v>0.84841885040501186</v>
      </c>
      <c r="H6482" s="12">
        <f ca="1"/>
        <v>262.10471260125297</v>
      </c>
    </row>
    <row r="6483" spans="6:8" x14ac:dyDescent="0.3">
      <c r="F6483" s="2">
        <v>6478</v>
      </c>
      <c r="G6483" s="12">
        <f ca="1"/>
        <v>0.6970809095026127</v>
      </c>
      <c r="H6483" s="12">
        <f ca="1"/>
        <v>224.27022737565318</v>
      </c>
    </row>
    <row r="6484" spans="6:8" x14ac:dyDescent="0.3">
      <c r="F6484" s="2">
        <v>6479</v>
      </c>
      <c r="G6484" s="12">
        <f ca="1"/>
        <v>4.1030554556451326E-2</v>
      </c>
      <c r="H6484" s="12">
        <f ca="1"/>
        <v>60.257638639112834</v>
      </c>
    </row>
    <row r="6485" spans="6:8" x14ac:dyDescent="0.3">
      <c r="F6485" s="2">
        <v>6480</v>
      </c>
      <c r="G6485" s="12">
        <f ca="1"/>
        <v>0.12311477467994325</v>
      </c>
      <c r="H6485" s="12">
        <f ca="1"/>
        <v>80.778693669985813</v>
      </c>
    </row>
    <row r="6486" spans="6:8" x14ac:dyDescent="0.3">
      <c r="F6486" s="2">
        <v>6481</v>
      </c>
      <c r="G6486" s="12">
        <f ca="1"/>
        <v>0.53556961269890979</v>
      </c>
      <c r="H6486" s="12">
        <f ca="1"/>
        <v>183.89240317472743</v>
      </c>
    </row>
    <row r="6487" spans="6:8" x14ac:dyDescent="0.3">
      <c r="F6487" s="2">
        <v>6482</v>
      </c>
      <c r="G6487" s="12">
        <f ca="1"/>
        <v>0.40604539273789664</v>
      </c>
      <c r="H6487" s="12">
        <f ca="1"/>
        <v>151.51134818447417</v>
      </c>
    </row>
    <row r="6488" spans="6:8" x14ac:dyDescent="0.3">
      <c r="F6488" s="2">
        <v>6483</v>
      </c>
      <c r="G6488" s="12">
        <f ca="1"/>
        <v>0.76396229137362859</v>
      </c>
      <c r="H6488" s="12">
        <f ca="1"/>
        <v>240.99057284340714</v>
      </c>
    </row>
    <row r="6489" spans="6:8" x14ac:dyDescent="0.3">
      <c r="F6489" s="2">
        <v>6484</v>
      </c>
      <c r="G6489" s="12">
        <f ca="1"/>
        <v>6.1381821612673138E-2</v>
      </c>
      <c r="H6489" s="12">
        <f ca="1"/>
        <v>65.345455403168287</v>
      </c>
    </row>
    <row r="6490" spans="6:8" x14ac:dyDescent="0.3">
      <c r="F6490" s="2">
        <v>6485</v>
      </c>
      <c r="G6490" s="12">
        <f ca="1"/>
        <v>0.89949239435098116</v>
      </c>
      <c r="H6490" s="12">
        <f ca="1"/>
        <v>274.87309858774529</v>
      </c>
    </row>
    <row r="6491" spans="6:8" x14ac:dyDescent="0.3">
      <c r="F6491" s="2">
        <v>6486</v>
      </c>
      <c r="G6491" s="12">
        <f ca="1"/>
        <v>9.2129309595652353E-2</v>
      </c>
      <c r="H6491" s="12">
        <f ca="1"/>
        <v>73.032327398913083</v>
      </c>
    </row>
    <row r="6492" spans="6:8" x14ac:dyDescent="0.3">
      <c r="F6492" s="2">
        <v>6487</v>
      </c>
      <c r="G6492" s="12">
        <f ca="1"/>
        <v>0.32228395896750106</v>
      </c>
      <c r="H6492" s="12">
        <f ca="1"/>
        <v>130.57098974187528</v>
      </c>
    </row>
    <row r="6493" spans="6:8" x14ac:dyDescent="0.3">
      <c r="F6493" s="2">
        <v>6488</v>
      </c>
      <c r="G6493" s="12">
        <f ca="1"/>
        <v>0.83238477826966806</v>
      </c>
      <c r="H6493" s="12">
        <f ca="1"/>
        <v>258.096194567417</v>
      </c>
    </row>
    <row r="6494" spans="6:8" x14ac:dyDescent="0.3">
      <c r="F6494" s="2">
        <v>6489</v>
      </c>
      <c r="G6494" s="12">
        <f ca="1"/>
        <v>0.7587248238492077</v>
      </c>
      <c r="H6494" s="12">
        <f ca="1"/>
        <v>239.68120596230193</v>
      </c>
    </row>
    <row r="6495" spans="6:8" x14ac:dyDescent="0.3">
      <c r="F6495" s="2">
        <v>6490</v>
      </c>
      <c r="G6495" s="12">
        <f ca="1"/>
        <v>0.49560845038310997</v>
      </c>
      <c r="H6495" s="12">
        <f ca="1"/>
        <v>173.90211259577751</v>
      </c>
    </row>
    <row r="6496" spans="6:8" x14ac:dyDescent="0.3">
      <c r="F6496" s="2">
        <v>6491</v>
      </c>
      <c r="G6496" s="12">
        <f ca="1"/>
        <v>0.31467281976705541</v>
      </c>
      <c r="H6496" s="12">
        <f ca="1"/>
        <v>128.66820494176386</v>
      </c>
    </row>
    <row r="6497" spans="6:8" x14ac:dyDescent="0.3">
      <c r="F6497" s="2">
        <v>6492</v>
      </c>
      <c r="G6497" s="12">
        <f ca="1"/>
        <v>0.41584236238967409</v>
      </c>
      <c r="H6497" s="12">
        <f ca="1"/>
        <v>153.9605905974185</v>
      </c>
    </row>
    <row r="6498" spans="6:8" x14ac:dyDescent="0.3">
      <c r="F6498" s="2">
        <v>6493</v>
      </c>
      <c r="G6498" s="12">
        <f ca="1"/>
        <v>0.38603467481505538</v>
      </c>
      <c r="H6498" s="12">
        <f ca="1"/>
        <v>146.50866870376385</v>
      </c>
    </row>
    <row r="6499" spans="6:8" x14ac:dyDescent="0.3">
      <c r="F6499" s="2">
        <v>6494</v>
      </c>
      <c r="G6499" s="12">
        <f ca="1"/>
        <v>0.74489432075432882</v>
      </c>
      <c r="H6499" s="12">
        <f ca="1"/>
        <v>236.22358018858222</v>
      </c>
    </row>
    <row r="6500" spans="6:8" x14ac:dyDescent="0.3">
      <c r="F6500" s="2">
        <v>6495</v>
      </c>
      <c r="G6500" s="12">
        <f ca="1"/>
        <v>0.73712339736026333</v>
      </c>
      <c r="H6500" s="12">
        <f ca="1"/>
        <v>234.28084934006583</v>
      </c>
    </row>
    <row r="6501" spans="6:8" x14ac:dyDescent="0.3">
      <c r="F6501" s="2">
        <v>6496</v>
      </c>
      <c r="G6501" s="12">
        <f ca="1"/>
        <v>0.52558245478590404</v>
      </c>
      <c r="H6501" s="12">
        <f ca="1"/>
        <v>181.395613696476</v>
      </c>
    </row>
    <row r="6502" spans="6:8" x14ac:dyDescent="0.3">
      <c r="F6502" s="2">
        <v>6497</v>
      </c>
      <c r="G6502" s="12">
        <f ca="1"/>
        <v>0.10191098739364057</v>
      </c>
      <c r="H6502" s="12">
        <f ca="1"/>
        <v>75.477746848410135</v>
      </c>
    </row>
    <row r="6503" spans="6:8" x14ac:dyDescent="0.3">
      <c r="F6503" s="2">
        <v>6498</v>
      </c>
      <c r="G6503" s="12">
        <f ca="1"/>
        <v>0.2333100237216188</v>
      </c>
      <c r="H6503" s="12">
        <f ca="1"/>
        <v>108.3275059304047</v>
      </c>
    </row>
    <row r="6504" spans="6:8" x14ac:dyDescent="0.3">
      <c r="F6504" s="2">
        <v>6499</v>
      </c>
      <c r="G6504" s="12">
        <f ca="1"/>
        <v>0.5697621399985382</v>
      </c>
      <c r="H6504" s="12">
        <f ca="1"/>
        <v>192.44053499963454</v>
      </c>
    </row>
    <row r="6505" spans="6:8" x14ac:dyDescent="0.3">
      <c r="F6505" s="2">
        <v>6500</v>
      </c>
      <c r="G6505" s="12">
        <f ca="1"/>
        <v>0.95902323601403383</v>
      </c>
      <c r="H6505" s="12">
        <f ca="1"/>
        <v>289.75580900350849</v>
      </c>
    </row>
    <row r="6506" spans="6:8" x14ac:dyDescent="0.3">
      <c r="F6506" s="2">
        <v>6501</v>
      </c>
      <c r="G6506" s="12">
        <f ca="1"/>
        <v>0.10314620262777408</v>
      </c>
      <c r="H6506" s="12">
        <f ca="1"/>
        <v>75.786550656943518</v>
      </c>
    </row>
    <row r="6507" spans="6:8" x14ac:dyDescent="0.3">
      <c r="F6507" s="2">
        <v>6502</v>
      </c>
      <c r="G6507" s="12">
        <f ca="1"/>
        <v>0.63203865343976484</v>
      </c>
      <c r="H6507" s="12">
        <f ca="1"/>
        <v>208.00966335994121</v>
      </c>
    </row>
    <row r="6508" spans="6:8" x14ac:dyDescent="0.3">
      <c r="F6508" s="2">
        <v>6503</v>
      </c>
      <c r="G6508" s="12">
        <f ca="1"/>
        <v>0.68073367403436458</v>
      </c>
      <c r="H6508" s="12">
        <f ca="1"/>
        <v>220.18341850859113</v>
      </c>
    </row>
    <row r="6509" spans="6:8" x14ac:dyDescent="0.3">
      <c r="F6509" s="2">
        <v>6504</v>
      </c>
      <c r="G6509" s="12">
        <f ca="1"/>
        <v>0.57191924442081765</v>
      </c>
      <c r="H6509" s="12">
        <f ca="1"/>
        <v>192.97981110520442</v>
      </c>
    </row>
    <row r="6510" spans="6:8" x14ac:dyDescent="0.3">
      <c r="F6510" s="2">
        <v>6505</v>
      </c>
      <c r="G6510" s="12">
        <f ca="1"/>
        <v>0.28773652742374334</v>
      </c>
      <c r="H6510" s="12">
        <f ca="1"/>
        <v>121.93413185593583</v>
      </c>
    </row>
    <row r="6511" spans="6:8" x14ac:dyDescent="0.3">
      <c r="F6511" s="2">
        <v>6506</v>
      </c>
      <c r="G6511" s="12">
        <f ca="1"/>
        <v>0.3196127735803056</v>
      </c>
      <c r="H6511" s="12">
        <f ca="1"/>
        <v>129.90319339507641</v>
      </c>
    </row>
    <row r="6512" spans="6:8" x14ac:dyDescent="0.3">
      <c r="F6512" s="2">
        <v>6507</v>
      </c>
      <c r="G6512" s="12">
        <f ca="1"/>
        <v>0.38634383482122581</v>
      </c>
      <c r="H6512" s="12">
        <f ca="1"/>
        <v>146.58595870530644</v>
      </c>
    </row>
    <row r="6513" spans="6:8" x14ac:dyDescent="0.3">
      <c r="F6513" s="2">
        <v>6508</v>
      </c>
      <c r="G6513" s="12">
        <f ca="1"/>
        <v>0.27870330268461729</v>
      </c>
      <c r="H6513" s="12">
        <f ca="1"/>
        <v>119.67582567115433</v>
      </c>
    </row>
    <row r="6514" spans="6:8" x14ac:dyDescent="0.3">
      <c r="F6514" s="2">
        <v>6509</v>
      </c>
      <c r="G6514" s="12">
        <f ca="1"/>
        <v>0.36915928676531529</v>
      </c>
      <c r="H6514" s="12">
        <f ca="1"/>
        <v>142.28982169132883</v>
      </c>
    </row>
    <row r="6515" spans="6:8" x14ac:dyDescent="0.3">
      <c r="F6515" s="2">
        <v>6510</v>
      </c>
      <c r="G6515" s="12">
        <f ca="1"/>
        <v>0.22372048132599431</v>
      </c>
      <c r="H6515" s="12">
        <f ca="1"/>
        <v>105.93012033149859</v>
      </c>
    </row>
    <row r="6516" spans="6:8" x14ac:dyDescent="0.3">
      <c r="F6516" s="2">
        <v>6511</v>
      </c>
      <c r="G6516" s="12">
        <f ca="1"/>
        <v>0.63785053690929461</v>
      </c>
      <c r="H6516" s="12">
        <f ca="1"/>
        <v>209.46263422732366</v>
      </c>
    </row>
    <row r="6517" spans="6:8" x14ac:dyDescent="0.3">
      <c r="F6517" s="2">
        <v>6512</v>
      </c>
      <c r="G6517" s="12">
        <f ca="1"/>
        <v>0.26237465028164242</v>
      </c>
      <c r="H6517" s="12">
        <f ca="1"/>
        <v>115.5936625704106</v>
      </c>
    </row>
    <row r="6518" spans="6:8" x14ac:dyDescent="0.3">
      <c r="F6518" s="2">
        <v>6513</v>
      </c>
      <c r="G6518" s="12">
        <f ca="1"/>
        <v>0.30965313083544821</v>
      </c>
      <c r="H6518" s="12">
        <f ca="1"/>
        <v>127.41328270886206</v>
      </c>
    </row>
    <row r="6519" spans="6:8" x14ac:dyDescent="0.3">
      <c r="F6519" s="2">
        <v>6514</v>
      </c>
      <c r="G6519" s="12">
        <f ca="1"/>
        <v>0.61190156268959162</v>
      </c>
      <c r="H6519" s="12">
        <f ca="1"/>
        <v>202.97539067239791</v>
      </c>
    </row>
    <row r="6520" spans="6:8" x14ac:dyDescent="0.3">
      <c r="F6520" s="2">
        <v>6515</v>
      </c>
      <c r="G6520" s="12">
        <f ca="1"/>
        <v>0.10833225176155392</v>
      </c>
      <c r="H6520" s="12">
        <f ca="1"/>
        <v>77.083062940388487</v>
      </c>
    </row>
    <row r="6521" spans="6:8" x14ac:dyDescent="0.3">
      <c r="F6521" s="2">
        <v>6516</v>
      </c>
      <c r="G6521" s="12">
        <f ca="1"/>
        <v>0.14341892732617567</v>
      </c>
      <c r="H6521" s="12">
        <f ca="1"/>
        <v>85.854731831543916</v>
      </c>
    </row>
    <row r="6522" spans="6:8" x14ac:dyDescent="0.3">
      <c r="F6522" s="2">
        <v>6517</v>
      </c>
      <c r="G6522" s="12">
        <f ca="1"/>
        <v>0.21047411941756367</v>
      </c>
      <c r="H6522" s="12">
        <f ca="1"/>
        <v>102.61852985439091</v>
      </c>
    </row>
    <row r="6523" spans="6:8" x14ac:dyDescent="0.3">
      <c r="F6523" s="2">
        <v>6518</v>
      </c>
      <c r="G6523" s="12">
        <f ca="1"/>
        <v>0.36806370938213795</v>
      </c>
      <c r="H6523" s="12">
        <f ca="1"/>
        <v>142.01592734553449</v>
      </c>
    </row>
    <row r="6524" spans="6:8" x14ac:dyDescent="0.3">
      <c r="F6524" s="2">
        <v>6519</v>
      </c>
      <c r="G6524" s="12">
        <f ca="1"/>
        <v>0.89091925386275417</v>
      </c>
      <c r="H6524" s="12">
        <f ca="1"/>
        <v>272.72981346568855</v>
      </c>
    </row>
    <row r="6525" spans="6:8" x14ac:dyDescent="0.3">
      <c r="F6525" s="2">
        <v>6520</v>
      </c>
      <c r="G6525" s="12">
        <f ca="1"/>
        <v>0.21149141889865941</v>
      </c>
      <c r="H6525" s="12">
        <f ca="1"/>
        <v>102.87285472466485</v>
      </c>
    </row>
    <row r="6526" spans="6:8" x14ac:dyDescent="0.3">
      <c r="F6526" s="2">
        <v>6521</v>
      </c>
      <c r="G6526" s="12">
        <f ca="1"/>
        <v>0.60831746320637681</v>
      </c>
      <c r="H6526" s="12">
        <f ca="1"/>
        <v>202.07936580159421</v>
      </c>
    </row>
    <row r="6527" spans="6:8" x14ac:dyDescent="0.3">
      <c r="F6527" s="2">
        <v>6522</v>
      </c>
      <c r="G6527" s="12">
        <f ca="1"/>
        <v>0.41549219732955067</v>
      </c>
      <c r="H6527" s="12">
        <f ca="1"/>
        <v>153.87304933238767</v>
      </c>
    </row>
    <row r="6528" spans="6:8" x14ac:dyDescent="0.3">
      <c r="F6528" s="2">
        <v>6523</v>
      </c>
      <c r="G6528" s="12">
        <f ca="1"/>
        <v>0.67442126272217284</v>
      </c>
      <c r="H6528" s="12">
        <f ca="1"/>
        <v>218.60531568054321</v>
      </c>
    </row>
    <row r="6529" spans="6:8" x14ac:dyDescent="0.3">
      <c r="F6529" s="2">
        <v>6524</v>
      </c>
      <c r="G6529" s="12">
        <f ca="1"/>
        <v>0.60460451187041642</v>
      </c>
      <c r="H6529" s="12">
        <f ca="1"/>
        <v>201.15112796760411</v>
      </c>
    </row>
    <row r="6530" spans="6:8" x14ac:dyDescent="0.3">
      <c r="F6530" s="2">
        <v>6525</v>
      </c>
      <c r="G6530" s="12">
        <f ca="1"/>
        <v>0.29673386910205912</v>
      </c>
      <c r="H6530" s="12">
        <f ca="1"/>
        <v>124.18346727551479</v>
      </c>
    </row>
    <row r="6531" spans="6:8" x14ac:dyDescent="0.3">
      <c r="F6531" s="2">
        <v>6526</v>
      </c>
      <c r="G6531" s="12">
        <f ca="1"/>
        <v>0.64127843526682748</v>
      </c>
      <c r="H6531" s="12">
        <f ca="1"/>
        <v>210.31960881670688</v>
      </c>
    </row>
    <row r="6532" spans="6:8" x14ac:dyDescent="0.3">
      <c r="F6532" s="2">
        <v>6527</v>
      </c>
      <c r="G6532" s="12">
        <f ca="1"/>
        <v>0.83904237488334443</v>
      </c>
      <c r="H6532" s="12">
        <f ca="1"/>
        <v>259.76059372083614</v>
      </c>
    </row>
    <row r="6533" spans="6:8" x14ac:dyDescent="0.3">
      <c r="F6533" s="2">
        <v>6528</v>
      </c>
      <c r="G6533" s="12">
        <f ca="1"/>
        <v>0.83849919396130623</v>
      </c>
      <c r="H6533" s="12">
        <f ca="1"/>
        <v>259.62479849032655</v>
      </c>
    </row>
    <row r="6534" spans="6:8" x14ac:dyDescent="0.3">
      <c r="F6534" s="2">
        <v>6529</v>
      </c>
      <c r="G6534" s="12">
        <f ca="1"/>
        <v>0.25968863167473755</v>
      </c>
      <c r="H6534" s="12">
        <f ca="1"/>
        <v>114.92215791868439</v>
      </c>
    </row>
    <row r="6535" spans="6:8" x14ac:dyDescent="0.3">
      <c r="F6535" s="2">
        <v>6530</v>
      </c>
      <c r="G6535" s="12">
        <f ca="1"/>
        <v>7.3573240922247374E-2</v>
      </c>
      <c r="H6535" s="12">
        <f ca="1"/>
        <v>68.393310230561838</v>
      </c>
    </row>
    <row r="6536" spans="6:8" x14ac:dyDescent="0.3">
      <c r="F6536" s="2">
        <v>6531</v>
      </c>
      <c r="G6536" s="12">
        <f ca="1"/>
        <v>0.49375598763532524</v>
      </c>
      <c r="H6536" s="12">
        <f ca="1"/>
        <v>173.43899690883131</v>
      </c>
    </row>
    <row r="6537" spans="6:8" x14ac:dyDescent="0.3">
      <c r="F6537" s="2">
        <v>6532</v>
      </c>
      <c r="G6537" s="12">
        <f ca="1"/>
        <v>0.28407310210628745</v>
      </c>
      <c r="H6537" s="12">
        <f ca="1"/>
        <v>121.01827552657186</v>
      </c>
    </row>
    <row r="6538" spans="6:8" x14ac:dyDescent="0.3">
      <c r="F6538" s="2">
        <v>6533</v>
      </c>
      <c r="G6538" s="12">
        <f ca="1"/>
        <v>0.47733621023937789</v>
      </c>
      <c r="H6538" s="12">
        <f ca="1"/>
        <v>169.33405255984445</v>
      </c>
    </row>
    <row r="6539" spans="6:8" x14ac:dyDescent="0.3">
      <c r="F6539" s="2">
        <v>6534</v>
      </c>
      <c r="G6539" s="12">
        <f ca="1"/>
        <v>2.3627995049375405E-2</v>
      </c>
      <c r="H6539" s="12">
        <f ca="1"/>
        <v>55.906998762343854</v>
      </c>
    </row>
    <row r="6540" spans="6:8" x14ac:dyDescent="0.3">
      <c r="F6540" s="2">
        <v>6535</v>
      </c>
      <c r="G6540" s="12">
        <f ca="1"/>
        <v>1.07671414462851E-2</v>
      </c>
      <c r="H6540" s="12">
        <f ca="1"/>
        <v>52.691785361571277</v>
      </c>
    </row>
    <row r="6541" spans="6:8" x14ac:dyDescent="0.3">
      <c r="F6541" s="2">
        <v>6536</v>
      </c>
      <c r="G6541" s="12">
        <f ca="1"/>
        <v>0.64709741804184762</v>
      </c>
      <c r="H6541" s="12">
        <f ca="1"/>
        <v>211.7743545104619</v>
      </c>
    </row>
    <row r="6542" spans="6:8" x14ac:dyDescent="0.3">
      <c r="F6542" s="2">
        <v>6537</v>
      </c>
      <c r="G6542" s="12">
        <f ca="1"/>
        <v>0.92792900397927314</v>
      </c>
      <c r="H6542" s="12">
        <f ca="1"/>
        <v>281.98225099481829</v>
      </c>
    </row>
    <row r="6543" spans="6:8" x14ac:dyDescent="0.3">
      <c r="F6543" s="2">
        <v>6538</v>
      </c>
      <c r="G6543" s="12">
        <f ca="1"/>
        <v>0.45069817726424088</v>
      </c>
      <c r="H6543" s="12">
        <f ca="1"/>
        <v>162.67454431606023</v>
      </c>
    </row>
    <row r="6544" spans="6:8" x14ac:dyDescent="0.3">
      <c r="F6544" s="2">
        <v>6539</v>
      </c>
      <c r="G6544" s="12">
        <f ca="1"/>
        <v>0.82566736934382456</v>
      </c>
      <c r="H6544" s="12">
        <f ca="1"/>
        <v>256.41684233595618</v>
      </c>
    </row>
    <row r="6545" spans="6:8" x14ac:dyDescent="0.3">
      <c r="F6545" s="2">
        <v>6540</v>
      </c>
      <c r="G6545" s="12">
        <f ca="1"/>
        <v>0.31680496024029847</v>
      </c>
      <c r="H6545" s="12">
        <f ca="1"/>
        <v>129.20124006007461</v>
      </c>
    </row>
    <row r="6546" spans="6:8" x14ac:dyDescent="0.3">
      <c r="F6546" s="2">
        <v>6541</v>
      </c>
      <c r="G6546" s="12">
        <f ca="1"/>
        <v>0.21416384024135304</v>
      </c>
      <c r="H6546" s="12">
        <f ca="1"/>
        <v>103.54096006033826</v>
      </c>
    </row>
    <row r="6547" spans="6:8" x14ac:dyDescent="0.3">
      <c r="F6547" s="2">
        <v>6542</v>
      </c>
      <c r="G6547" s="12">
        <f ca="1"/>
        <v>0.34618963013676995</v>
      </c>
      <c r="H6547" s="12">
        <f ca="1"/>
        <v>136.54740753419247</v>
      </c>
    </row>
    <row r="6548" spans="6:8" x14ac:dyDescent="0.3">
      <c r="F6548" s="2">
        <v>6543</v>
      </c>
      <c r="G6548" s="12">
        <f ca="1"/>
        <v>0.16733631973622498</v>
      </c>
      <c r="H6548" s="12">
        <f ca="1"/>
        <v>91.834079934056248</v>
      </c>
    </row>
    <row r="6549" spans="6:8" x14ac:dyDescent="0.3">
      <c r="F6549" s="2">
        <v>6544</v>
      </c>
      <c r="G6549" s="12">
        <f ca="1"/>
        <v>0.16427452502420525</v>
      </c>
      <c r="H6549" s="12">
        <f ca="1"/>
        <v>91.068631256051304</v>
      </c>
    </row>
    <row r="6550" spans="6:8" x14ac:dyDescent="0.3">
      <c r="F6550" s="2">
        <v>6545</v>
      </c>
      <c r="G6550" s="12">
        <f ca="1"/>
        <v>0.53802329518443615</v>
      </c>
      <c r="H6550" s="12">
        <f ca="1"/>
        <v>184.50582379610904</v>
      </c>
    </row>
    <row r="6551" spans="6:8" x14ac:dyDescent="0.3">
      <c r="F6551" s="2">
        <v>6546</v>
      </c>
      <c r="G6551" s="12">
        <f ca="1"/>
        <v>0.16787307214556924</v>
      </c>
      <c r="H6551" s="12">
        <f ca="1"/>
        <v>91.968268036392317</v>
      </c>
    </row>
    <row r="6552" spans="6:8" x14ac:dyDescent="0.3">
      <c r="F6552" s="2">
        <v>6547</v>
      </c>
      <c r="G6552" s="12">
        <f ca="1"/>
        <v>0.51220039575472476</v>
      </c>
      <c r="H6552" s="12">
        <f ca="1"/>
        <v>178.0500989386812</v>
      </c>
    </row>
    <row r="6553" spans="6:8" x14ac:dyDescent="0.3">
      <c r="F6553" s="2">
        <v>6548</v>
      </c>
      <c r="G6553" s="12">
        <f ca="1"/>
        <v>0.47643632083937759</v>
      </c>
      <c r="H6553" s="12">
        <f ca="1"/>
        <v>169.10908020984439</v>
      </c>
    </row>
    <row r="6554" spans="6:8" x14ac:dyDescent="0.3">
      <c r="F6554" s="2">
        <v>6549</v>
      </c>
      <c r="G6554" s="12">
        <f ca="1"/>
        <v>0.68013283759231258</v>
      </c>
      <c r="H6554" s="12">
        <f ca="1"/>
        <v>220.03320939807816</v>
      </c>
    </row>
    <row r="6555" spans="6:8" x14ac:dyDescent="0.3">
      <c r="F6555" s="2">
        <v>6550</v>
      </c>
      <c r="G6555" s="12">
        <f ca="1"/>
        <v>0.74058482971659334</v>
      </c>
      <c r="H6555" s="12">
        <f ca="1"/>
        <v>235.14620742914835</v>
      </c>
    </row>
    <row r="6556" spans="6:8" x14ac:dyDescent="0.3">
      <c r="F6556" s="2">
        <v>6551</v>
      </c>
      <c r="G6556" s="12">
        <f ca="1"/>
        <v>0.60332841207669574</v>
      </c>
      <c r="H6556" s="12">
        <f ca="1"/>
        <v>200.83210301917393</v>
      </c>
    </row>
    <row r="6557" spans="6:8" x14ac:dyDescent="0.3">
      <c r="F6557" s="2">
        <v>6552</v>
      </c>
      <c r="G6557" s="12">
        <f ca="1"/>
        <v>0.34530778287381847</v>
      </c>
      <c r="H6557" s="12">
        <f ca="1"/>
        <v>136.32694571845462</v>
      </c>
    </row>
    <row r="6558" spans="6:8" x14ac:dyDescent="0.3">
      <c r="F6558" s="2">
        <v>6553</v>
      </c>
      <c r="G6558" s="12">
        <f ca="1"/>
        <v>0.38252223457942391</v>
      </c>
      <c r="H6558" s="12">
        <f ca="1"/>
        <v>145.63055864485597</v>
      </c>
    </row>
    <row r="6559" spans="6:8" x14ac:dyDescent="0.3">
      <c r="F6559" s="2">
        <v>6554</v>
      </c>
      <c r="G6559" s="12">
        <f ca="1"/>
        <v>0.57225550596014507</v>
      </c>
      <c r="H6559" s="12">
        <f ca="1"/>
        <v>193.06387649003628</v>
      </c>
    </row>
    <row r="6560" spans="6:8" x14ac:dyDescent="0.3">
      <c r="F6560" s="2">
        <v>6555</v>
      </c>
      <c r="G6560" s="12">
        <f ca="1"/>
        <v>6.5369724818134189E-2</v>
      </c>
      <c r="H6560" s="12">
        <f ca="1"/>
        <v>66.34243120453354</v>
      </c>
    </row>
    <row r="6561" spans="6:8" x14ac:dyDescent="0.3">
      <c r="F6561" s="2">
        <v>6556</v>
      </c>
      <c r="G6561" s="12">
        <f ca="1"/>
        <v>0.7144287080043028</v>
      </c>
      <c r="H6561" s="12">
        <f ca="1"/>
        <v>228.60717700107571</v>
      </c>
    </row>
    <row r="6562" spans="6:8" x14ac:dyDescent="0.3">
      <c r="F6562" s="2">
        <v>6557</v>
      </c>
      <c r="G6562" s="12">
        <f ca="1"/>
        <v>0.31921191767917212</v>
      </c>
      <c r="H6562" s="12">
        <f ca="1"/>
        <v>129.80297941979302</v>
      </c>
    </row>
    <row r="6563" spans="6:8" x14ac:dyDescent="0.3">
      <c r="F6563" s="2">
        <v>6558</v>
      </c>
      <c r="G6563" s="12">
        <f ca="1"/>
        <v>0.62186569558644589</v>
      </c>
      <c r="H6563" s="12">
        <f ca="1"/>
        <v>205.46642389661147</v>
      </c>
    </row>
    <row r="6564" spans="6:8" x14ac:dyDescent="0.3">
      <c r="F6564" s="2">
        <v>6559</v>
      </c>
      <c r="G6564" s="12">
        <f ca="1"/>
        <v>0.10525473537694952</v>
      </c>
      <c r="H6564" s="12">
        <f ca="1"/>
        <v>76.313683844237374</v>
      </c>
    </row>
    <row r="6565" spans="6:8" x14ac:dyDescent="0.3">
      <c r="F6565" s="2">
        <v>6560</v>
      </c>
      <c r="G6565" s="12">
        <f ca="1"/>
        <v>2.3268175681284475E-2</v>
      </c>
      <c r="H6565" s="12">
        <f ca="1"/>
        <v>55.817043920321119</v>
      </c>
    </row>
    <row r="6566" spans="6:8" x14ac:dyDescent="0.3">
      <c r="F6566" s="2">
        <v>6561</v>
      </c>
      <c r="G6566" s="12">
        <f ca="1"/>
        <v>0.14326776567777055</v>
      </c>
      <c r="H6566" s="12">
        <f ca="1"/>
        <v>85.816941419442628</v>
      </c>
    </row>
    <row r="6567" spans="6:8" x14ac:dyDescent="0.3">
      <c r="F6567" s="2">
        <v>6562</v>
      </c>
      <c r="G6567" s="12">
        <f ca="1"/>
        <v>2.7581452231637105E-2</v>
      </c>
      <c r="H6567" s="12">
        <f ca="1"/>
        <v>56.895363057909279</v>
      </c>
    </row>
    <row r="6568" spans="6:8" x14ac:dyDescent="0.3">
      <c r="F6568" s="2">
        <v>6563</v>
      </c>
      <c r="G6568" s="12">
        <f ca="1"/>
        <v>0.60607970287195867</v>
      </c>
      <c r="H6568" s="12">
        <f ca="1"/>
        <v>201.51992571798968</v>
      </c>
    </row>
    <row r="6569" spans="6:8" x14ac:dyDescent="0.3">
      <c r="F6569" s="2">
        <v>6564</v>
      </c>
      <c r="G6569" s="12">
        <f ca="1"/>
        <v>0.32970223882605865</v>
      </c>
      <c r="H6569" s="12">
        <f ca="1"/>
        <v>132.42555970651466</v>
      </c>
    </row>
    <row r="6570" spans="6:8" x14ac:dyDescent="0.3">
      <c r="F6570" s="2">
        <v>6565</v>
      </c>
      <c r="G6570" s="12">
        <f ca="1"/>
        <v>0.23998038328220272</v>
      </c>
      <c r="H6570" s="12">
        <f ca="1"/>
        <v>109.99509582055069</v>
      </c>
    </row>
    <row r="6571" spans="6:8" x14ac:dyDescent="0.3">
      <c r="F6571" s="2">
        <v>6566</v>
      </c>
      <c r="G6571" s="12">
        <f ca="1"/>
        <v>0.26001641997950586</v>
      </c>
      <c r="H6571" s="12">
        <f ca="1"/>
        <v>115.00410499487647</v>
      </c>
    </row>
    <row r="6572" spans="6:8" x14ac:dyDescent="0.3">
      <c r="F6572" s="2">
        <v>6567</v>
      </c>
      <c r="G6572" s="12">
        <f ca="1"/>
        <v>0.49779891866903059</v>
      </c>
      <c r="H6572" s="12">
        <f ca="1"/>
        <v>174.44972966725766</v>
      </c>
    </row>
    <row r="6573" spans="6:8" x14ac:dyDescent="0.3">
      <c r="F6573" s="2">
        <v>6568</v>
      </c>
      <c r="G6573" s="12">
        <f ca="1"/>
        <v>4.9433205367357624E-2</v>
      </c>
      <c r="H6573" s="12">
        <f ca="1"/>
        <v>62.358301341839407</v>
      </c>
    </row>
    <row r="6574" spans="6:8" x14ac:dyDescent="0.3">
      <c r="F6574" s="2">
        <v>6569</v>
      </c>
      <c r="G6574" s="12">
        <f ca="1"/>
        <v>0.23940417991587015</v>
      </c>
      <c r="H6574" s="12">
        <f ca="1"/>
        <v>109.85104497896754</v>
      </c>
    </row>
    <row r="6575" spans="6:8" x14ac:dyDescent="0.3">
      <c r="F6575" s="2">
        <v>6570</v>
      </c>
      <c r="G6575" s="12">
        <f ca="1"/>
        <v>0.73950237548712372</v>
      </c>
      <c r="H6575" s="12">
        <f ca="1"/>
        <v>234.87559387178092</v>
      </c>
    </row>
    <row r="6576" spans="6:8" x14ac:dyDescent="0.3">
      <c r="F6576" s="2">
        <v>6571</v>
      </c>
      <c r="G6576" s="12">
        <f ca="1"/>
        <v>0.18811989879049484</v>
      </c>
      <c r="H6576" s="12">
        <f ca="1"/>
        <v>97.029974697623715</v>
      </c>
    </row>
    <row r="6577" spans="6:8" x14ac:dyDescent="0.3">
      <c r="F6577" s="2">
        <v>6572</v>
      </c>
      <c r="G6577" s="12">
        <f ca="1"/>
        <v>0.53206463658511738</v>
      </c>
      <c r="H6577" s="12">
        <f ca="1"/>
        <v>183.01615914627934</v>
      </c>
    </row>
    <row r="6578" spans="6:8" x14ac:dyDescent="0.3">
      <c r="F6578" s="2">
        <v>6573</v>
      </c>
      <c r="G6578" s="12">
        <f ca="1"/>
        <v>0.17175492538938864</v>
      </c>
      <c r="H6578" s="12">
        <f ca="1"/>
        <v>92.938731347347158</v>
      </c>
    </row>
    <row r="6579" spans="6:8" x14ac:dyDescent="0.3">
      <c r="F6579" s="2">
        <v>6574</v>
      </c>
      <c r="G6579" s="12">
        <f ca="1"/>
        <v>0.39486931621699251</v>
      </c>
      <c r="H6579" s="12">
        <f ca="1"/>
        <v>148.71732905424813</v>
      </c>
    </row>
    <row r="6580" spans="6:8" x14ac:dyDescent="0.3">
      <c r="F6580" s="2">
        <v>6575</v>
      </c>
      <c r="G6580" s="12">
        <f ca="1"/>
        <v>0.7838404955553635</v>
      </c>
      <c r="H6580" s="12">
        <f ca="1"/>
        <v>245.96012388884088</v>
      </c>
    </row>
    <row r="6581" spans="6:8" x14ac:dyDescent="0.3">
      <c r="F6581" s="2">
        <v>6576</v>
      </c>
      <c r="G6581" s="12">
        <f ca="1"/>
        <v>4.324146997739442E-2</v>
      </c>
      <c r="H6581" s="12">
        <f ca="1"/>
        <v>60.810367494348604</v>
      </c>
    </row>
    <row r="6582" spans="6:8" x14ac:dyDescent="0.3">
      <c r="F6582" s="2">
        <v>6577</v>
      </c>
      <c r="G6582" s="12">
        <f ca="1"/>
        <v>0.49762340219294998</v>
      </c>
      <c r="H6582" s="12">
        <f ca="1"/>
        <v>174.40585054823748</v>
      </c>
    </row>
    <row r="6583" spans="6:8" x14ac:dyDescent="0.3">
      <c r="F6583" s="2">
        <v>6578</v>
      </c>
      <c r="G6583" s="12">
        <f ca="1"/>
        <v>0.84396354660148876</v>
      </c>
      <c r="H6583" s="12">
        <f ca="1"/>
        <v>260.9908866503722</v>
      </c>
    </row>
    <row r="6584" spans="6:8" x14ac:dyDescent="0.3">
      <c r="F6584" s="2">
        <v>6579</v>
      </c>
      <c r="G6584" s="12">
        <f ca="1"/>
        <v>0.22283783753171837</v>
      </c>
      <c r="H6584" s="12">
        <f ca="1"/>
        <v>105.70945938292959</v>
      </c>
    </row>
    <row r="6585" spans="6:8" x14ac:dyDescent="0.3">
      <c r="F6585" s="2">
        <v>6580</v>
      </c>
      <c r="G6585" s="12">
        <f ca="1"/>
        <v>0.28131629598708408</v>
      </c>
      <c r="H6585" s="12">
        <f ca="1"/>
        <v>120.32907399677102</v>
      </c>
    </row>
    <row r="6586" spans="6:8" x14ac:dyDescent="0.3">
      <c r="F6586" s="2">
        <v>6581</v>
      </c>
      <c r="G6586" s="12">
        <f ca="1"/>
        <v>0.51097379312689362</v>
      </c>
      <c r="H6586" s="12">
        <f ca="1"/>
        <v>177.7434482817234</v>
      </c>
    </row>
    <row r="6587" spans="6:8" x14ac:dyDescent="0.3">
      <c r="F6587" s="2">
        <v>6582</v>
      </c>
      <c r="G6587" s="12">
        <f ca="1"/>
        <v>0.33833568989436413</v>
      </c>
      <c r="H6587" s="12">
        <f ca="1"/>
        <v>134.58392247359103</v>
      </c>
    </row>
    <row r="6588" spans="6:8" x14ac:dyDescent="0.3">
      <c r="F6588" s="2">
        <v>6583</v>
      </c>
      <c r="G6588" s="12">
        <f ca="1"/>
        <v>0.3028885985848162</v>
      </c>
      <c r="H6588" s="12">
        <f ca="1"/>
        <v>125.72214964620404</v>
      </c>
    </row>
    <row r="6589" spans="6:8" x14ac:dyDescent="0.3">
      <c r="F6589" s="2">
        <v>6584</v>
      </c>
      <c r="G6589" s="12">
        <f ca="1"/>
        <v>0.96789603286379999</v>
      </c>
      <c r="H6589" s="12">
        <f ca="1"/>
        <v>291.97400821594999</v>
      </c>
    </row>
    <row r="6590" spans="6:8" x14ac:dyDescent="0.3">
      <c r="F6590" s="2">
        <v>6585</v>
      </c>
      <c r="G6590" s="12">
        <f ca="1"/>
        <v>0.53898986959374429</v>
      </c>
      <c r="H6590" s="12">
        <f ca="1"/>
        <v>184.74746739843607</v>
      </c>
    </row>
    <row r="6591" spans="6:8" x14ac:dyDescent="0.3">
      <c r="F6591" s="2">
        <v>6586</v>
      </c>
      <c r="G6591" s="12">
        <f ca="1"/>
        <v>0.17331210390668694</v>
      </c>
      <c r="H6591" s="12">
        <f ca="1"/>
        <v>93.328025976671739</v>
      </c>
    </row>
    <row r="6592" spans="6:8" x14ac:dyDescent="0.3">
      <c r="F6592" s="2">
        <v>6587</v>
      </c>
      <c r="G6592" s="12">
        <f ca="1"/>
        <v>0.68558621730992075</v>
      </c>
      <c r="H6592" s="12">
        <f ca="1"/>
        <v>221.39655432748017</v>
      </c>
    </row>
    <row r="6593" spans="6:8" x14ac:dyDescent="0.3">
      <c r="F6593" s="2">
        <v>6588</v>
      </c>
      <c r="G6593" s="12">
        <f ca="1"/>
        <v>0.97790051398653199</v>
      </c>
      <c r="H6593" s="12">
        <f ca="1"/>
        <v>294.47512849663303</v>
      </c>
    </row>
    <row r="6594" spans="6:8" x14ac:dyDescent="0.3">
      <c r="F6594" s="2">
        <v>6589</v>
      </c>
      <c r="G6594" s="12">
        <f ca="1"/>
        <v>0.90090116472035175</v>
      </c>
      <c r="H6594" s="12">
        <f ca="1"/>
        <v>275.22529118008794</v>
      </c>
    </row>
    <row r="6595" spans="6:8" x14ac:dyDescent="0.3">
      <c r="F6595" s="2">
        <v>6590</v>
      </c>
      <c r="G6595" s="12">
        <f ca="1"/>
        <v>0.1406179897476616</v>
      </c>
      <c r="H6595" s="12">
        <f ca="1"/>
        <v>85.154497436915392</v>
      </c>
    </row>
    <row r="6596" spans="6:8" x14ac:dyDescent="0.3">
      <c r="F6596" s="2">
        <v>6591</v>
      </c>
      <c r="G6596" s="12">
        <f ca="1"/>
        <v>0.16021164888849881</v>
      </c>
      <c r="H6596" s="12">
        <f ca="1"/>
        <v>90.052912222124704</v>
      </c>
    </row>
    <row r="6597" spans="6:8" x14ac:dyDescent="0.3">
      <c r="F6597" s="2">
        <v>6592</v>
      </c>
      <c r="G6597" s="12">
        <f ca="1"/>
        <v>0.56400884111892635</v>
      </c>
      <c r="H6597" s="12">
        <f ca="1"/>
        <v>191.0022102797316</v>
      </c>
    </row>
    <row r="6598" spans="6:8" x14ac:dyDescent="0.3">
      <c r="F6598" s="2">
        <v>6593</v>
      </c>
      <c r="G6598" s="12">
        <f ca="1"/>
        <v>0.76497885644881913</v>
      </c>
      <c r="H6598" s="12">
        <f ca="1"/>
        <v>241.24471411220478</v>
      </c>
    </row>
    <row r="6599" spans="6:8" x14ac:dyDescent="0.3">
      <c r="F6599" s="2">
        <v>6594</v>
      </c>
      <c r="G6599" s="12">
        <f ca="1"/>
        <v>0.87629993025966257</v>
      </c>
      <c r="H6599" s="12">
        <f ca="1"/>
        <v>269.07498256491567</v>
      </c>
    </row>
    <row r="6600" spans="6:8" x14ac:dyDescent="0.3">
      <c r="F6600" s="2">
        <v>6595</v>
      </c>
      <c r="G6600" s="12">
        <f ca="1"/>
        <v>0.71888318324307532</v>
      </c>
      <c r="H6600" s="12">
        <f ca="1"/>
        <v>229.72079581076883</v>
      </c>
    </row>
    <row r="6601" spans="6:8" x14ac:dyDescent="0.3">
      <c r="F6601" s="2">
        <v>6596</v>
      </c>
      <c r="G6601" s="12">
        <f ca="1"/>
        <v>0.39288608302764971</v>
      </c>
      <c r="H6601" s="12">
        <f ca="1"/>
        <v>148.22152075691241</v>
      </c>
    </row>
    <row r="6602" spans="6:8" x14ac:dyDescent="0.3">
      <c r="F6602" s="2">
        <v>6597</v>
      </c>
      <c r="G6602" s="12">
        <f ca="1"/>
        <v>0.59147746736668672</v>
      </c>
      <c r="H6602" s="12">
        <f ca="1"/>
        <v>197.86936684167168</v>
      </c>
    </row>
    <row r="6603" spans="6:8" x14ac:dyDescent="0.3">
      <c r="F6603" s="2">
        <v>6598</v>
      </c>
      <c r="G6603" s="12">
        <f ca="1"/>
        <v>0.37029208379109568</v>
      </c>
      <c r="H6603" s="12">
        <f ca="1"/>
        <v>142.57302094777393</v>
      </c>
    </row>
    <row r="6604" spans="6:8" x14ac:dyDescent="0.3">
      <c r="F6604" s="2">
        <v>6599</v>
      </c>
      <c r="G6604" s="12">
        <f ca="1"/>
        <v>0.74390456888256984</v>
      </c>
      <c r="H6604" s="12">
        <f ca="1"/>
        <v>235.97614222064246</v>
      </c>
    </row>
    <row r="6605" spans="6:8" x14ac:dyDescent="0.3">
      <c r="F6605" s="2">
        <v>6600</v>
      </c>
      <c r="G6605" s="12">
        <f ca="1"/>
        <v>0.90513661329642447</v>
      </c>
      <c r="H6605" s="12">
        <f ca="1"/>
        <v>276.28415332410611</v>
      </c>
    </row>
    <row r="6606" spans="6:8" x14ac:dyDescent="0.3">
      <c r="F6606" s="2">
        <v>6601</v>
      </c>
      <c r="G6606" s="12">
        <f ca="1"/>
        <v>5.0331160762510985E-2</v>
      </c>
      <c r="H6606" s="12">
        <f ca="1"/>
        <v>62.582790190627748</v>
      </c>
    </row>
    <row r="6607" spans="6:8" x14ac:dyDescent="0.3">
      <c r="F6607" s="2">
        <v>6602</v>
      </c>
      <c r="G6607" s="12">
        <f ca="1"/>
        <v>0.53449241083554111</v>
      </c>
      <c r="H6607" s="12">
        <f ca="1"/>
        <v>183.62310270888528</v>
      </c>
    </row>
    <row r="6608" spans="6:8" x14ac:dyDescent="0.3">
      <c r="F6608" s="2">
        <v>6603</v>
      </c>
      <c r="G6608" s="12">
        <f ca="1"/>
        <v>0.5640561448172452</v>
      </c>
      <c r="H6608" s="12">
        <f ca="1"/>
        <v>191.01403620431131</v>
      </c>
    </row>
    <row r="6609" spans="6:8" x14ac:dyDescent="0.3">
      <c r="F6609" s="2">
        <v>6604</v>
      </c>
      <c r="G6609" s="12">
        <f ca="1"/>
        <v>0.11720354315847903</v>
      </c>
      <c r="H6609" s="12">
        <f ca="1"/>
        <v>79.300885789619755</v>
      </c>
    </row>
    <row r="6610" spans="6:8" x14ac:dyDescent="0.3">
      <c r="F6610" s="2">
        <v>6605</v>
      </c>
      <c r="G6610" s="12">
        <f ca="1"/>
        <v>0.31944969847033233</v>
      </c>
      <c r="H6610" s="12">
        <f ca="1"/>
        <v>129.86242461758309</v>
      </c>
    </row>
    <row r="6611" spans="6:8" x14ac:dyDescent="0.3">
      <c r="F6611" s="2">
        <v>6606</v>
      </c>
      <c r="G6611" s="12">
        <f ca="1"/>
        <v>0.36584989256810996</v>
      </c>
      <c r="H6611" s="12">
        <f ca="1"/>
        <v>141.46247314202748</v>
      </c>
    </row>
    <row r="6612" spans="6:8" x14ac:dyDescent="0.3">
      <c r="F6612" s="2">
        <v>6607</v>
      </c>
      <c r="G6612" s="12">
        <f ca="1"/>
        <v>0.49213117073358137</v>
      </c>
      <c r="H6612" s="12">
        <f ca="1"/>
        <v>173.03279268339534</v>
      </c>
    </row>
    <row r="6613" spans="6:8" x14ac:dyDescent="0.3">
      <c r="F6613" s="2">
        <v>6608</v>
      </c>
      <c r="G6613" s="12">
        <f ca="1"/>
        <v>7.4430874184399753E-2</v>
      </c>
      <c r="H6613" s="12">
        <f ca="1"/>
        <v>68.607718546099932</v>
      </c>
    </row>
    <row r="6614" spans="6:8" x14ac:dyDescent="0.3">
      <c r="F6614" s="2">
        <v>6609</v>
      </c>
      <c r="G6614" s="12">
        <f ca="1"/>
        <v>0.80935772140234197</v>
      </c>
      <c r="H6614" s="12">
        <f ca="1"/>
        <v>252.3394303505855</v>
      </c>
    </row>
    <row r="6615" spans="6:8" x14ac:dyDescent="0.3">
      <c r="F6615" s="2">
        <v>6610</v>
      </c>
      <c r="G6615" s="12">
        <f ca="1"/>
        <v>0.77746538431912748</v>
      </c>
      <c r="H6615" s="12">
        <f ca="1"/>
        <v>244.36634607978186</v>
      </c>
    </row>
    <row r="6616" spans="6:8" x14ac:dyDescent="0.3">
      <c r="F6616" s="2">
        <v>6611</v>
      </c>
      <c r="G6616" s="12">
        <f ca="1"/>
        <v>0.94117449904973682</v>
      </c>
      <c r="H6616" s="12">
        <f ca="1"/>
        <v>285.29362476243421</v>
      </c>
    </row>
    <row r="6617" spans="6:8" x14ac:dyDescent="0.3">
      <c r="F6617" s="2">
        <v>6612</v>
      </c>
      <c r="G6617" s="12">
        <f ca="1"/>
        <v>0.68855496111407954</v>
      </c>
      <c r="H6617" s="12">
        <f ca="1"/>
        <v>222.13874027851989</v>
      </c>
    </row>
    <row r="6618" spans="6:8" x14ac:dyDescent="0.3">
      <c r="F6618" s="2">
        <v>6613</v>
      </c>
      <c r="G6618" s="12">
        <f ca="1"/>
        <v>5.2675393312758612E-2</v>
      </c>
      <c r="H6618" s="12">
        <f ca="1"/>
        <v>63.168848328189654</v>
      </c>
    </row>
    <row r="6619" spans="6:8" x14ac:dyDescent="0.3">
      <c r="F6619" s="2">
        <v>6614</v>
      </c>
      <c r="G6619" s="12">
        <f ca="1"/>
        <v>1.5973445890670179E-2</v>
      </c>
      <c r="H6619" s="12">
        <f ca="1"/>
        <v>53.993361472667544</v>
      </c>
    </row>
    <row r="6620" spans="6:8" x14ac:dyDescent="0.3">
      <c r="F6620" s="2">
        <v>6615</v>
      </c>
      <c r="G6620" s="12">
        <f ca="1"/>
        <v>0.80505106783392333</v>
      </c>
      <c r="H6620" s="12">
        <f ca="1"/>
        <v>251.26276695848082</v>
      </c>
    </row>
    <row r="6621" spans="6:8" x14ac:dyDescent="0.3">
      <c r="F6621" s="2">
        <v>6616</v>
      </c>
      <c r="G6621" s="12">
        <f ca="1"/>
        <v>0.94147428316102921</v>
      </c>
      <c r="H6621" s="12">
        <f ca="1"/>
        <v>285.36857079025731</v>
      </c>
    </row>
    <row r="6622" spans="6:8" x14ac:dyDescent="0.3">
      <c r="F6622" s="2">
        <v>6617</v>
      </c>
      <c r="G6622" s="12">
        <f ca="1"/>
        <v>0.95837454165052649</v>
      </c>
      <c r="H6622" s="12">
        <f ca="1"/>
        <v>289.59363541263161</v>
      </c>
    </row>
    <row r="6623" spans="6:8" x14ac:dyDescent="0.3">
      <c r="F6623" s="2">
        <v>6618</v>
      </c>
      <c r="G6623" s="12">
        <f ca="1"/>
        <v>0.46267515140313442</v>
      </c>
      <c r="H6623" s="12">
        <f ca="1"/>
        <v>165.66878785078359</v>
      </c>
    </row>
    <row r="6624" spans="6:8" x14ac:dyDescent="0.3">
      <c r="F6624" s="2">
        <v>6619</v>
      </c>
      <c r="G6624" s="12">
        <f ca="1"/>
        <v>0.73091346392573309</v>
      </c>
      <c r="H6624" s="12">
        <f ca="1"/>
        <v>232.72836598143329</v>
      </c>
    </row>
    <row r="6625" spans="6:8" x14ac:dyDescent="0.3">
      <c r="F6625" s="2">
        <v>6620</v>
      </c>
      <c r="G6625" s="12">
        <f ca="1"/>
        <v>0.44124722662828209</v>
      </c>
      <c r="H6625" s="12">
        <f ca="1"/>
        <v>160.31180665707052</v>
      </c>
    </row>
    <row r="6626" spans="6:8" x14ac:dyDescent="0.3">
      <c r="F6626" s="2">
        <v>6621</v>
      </c>
      <c r="G6626" s="12">
        <f ca="1"/>
        <v>0.93497620782624802</v>
      </c>
      <c r="H6626" s="12">
        <f ca="1"/>
        <v>283.74405195656198</v>
      </c>
    </row>
    <row r="6627" spans="6:8" x14ac:dyDescent="0.3">
      <c r="F6627" s="2">
        <v>6622</v>
      </c>
      <c r="G6627" s="12">
        <f ca="1"/>
        <v>0.33850375496854079</v>
      </c>
      <c r="H6627" s="12">
        <f ca="1"/>
        <v>134.62593874213519</v>
      </c>
    </row>
    <row r="6628" spans="6:8" x14ac:dyDescent="0.3">
      <c r="F6628" s="2">
        <v>6623</v>
      </c>
      <c r="G6628" s="12">
        <f ca="1"/>
        <v>0.92446621303466237</v>
      </c>
      <c r="H6628" s="12">
        <f ca="1"/>
        <v>281.11655325866559</v>
      </c>
    </row>
    <row r="6629" spans="6:8" x14ac:dyDescent="0.3">
      <c r="F6629" s="2">
        <v>6624</v>
      </c>
      <c r="G6629" s="12">
        <f ca="1"/>
        <v>0.93754061318919923</v>
      </c>
      <c r="H6629" s="12">
        <f ca="1"/>
        <v>284.38515329729978</v>
      </c>
    </row>
    <row r="6630" spans="6:8" x14ac:dyDescent="0.3">
      <c r="F6630" s="2">
        <v>6625</v>
      </c>
      <c r="G6630" s="12">
        <f ca="1"/>
        <v>0.56658566145641376</v>
      </c>
      <c r="H6630" s="12">
        <f ca="1"/>
        <v>191.64641536410343</v>
      </c>
    </row>
    <row r="6631" spans="6:8" x14ac:dyDescent="0.3">
      <c r="F6631" s="2">
        <v>6626</v>
      </c>
      <c r="G6631" s="12">
        <f ca="1"/>
        <v>0.29199915281386168</v>
      </c>
      <c r="H6631" s="12">
        <f ca="1"/>
        <v>122.99978820346541</v>
      </c>
    </row>
    <row r="6632" spans="6:8" x14ac:dyDescent="0.3">
      <c r="F6632" s="2">
        <v>6627</v>
      </c>
      <c r="G6632" s="12">
        <f ca="1"/>
        <v>0.44007897309102684</v>
      </c>
      <c r="H6632" s="12">
        <f ca="1"/>
        <v>160.01974327275673</v>
      </c>
    </row>
    <row r="6633" spans="6:8" x14ac:dyDescent="0.3">
      <c r="F6633" s="2">
        <v>6628</v>
      </c>
      <c r="G6633" s="12">
        <f ca="1"/>
        <v>0.47886848426323514</v>
      </c>
      <c r="H6633" s="12">
        <f ca="1"/>
        <v>169.71712106580878</v>
      </c>
    </row>
    <row r="6634" spans="6:8" x14ac:dyDescent="0.3">
      <c r="F6634" s="2">
        <v>6629</v>
      </c>
      <c r="G6634" s="12">
        <f ca="1"/>
        <v>0.37297200366277994</v>
      </c>
      <c r="H6634" s="12">
        <f ca="1"/>
        <v>143.24300091569498</v>
      </c>
    </row>
    <row r="6635" spans="6:8" x14ac:dyDescent="0.3">
      <c r="F6635" s="2">
        <v>6630</v>
      </c>
      <c r="G6635" s="12">
        <f ca="1"/>
        <v>0.60178481154513341</v>
      </c>
      <c r="H6635" s="12">
        <f ca="1"/>
        <v>200.44620288628334</v>
      </c>
    </row>
    <row r="6636" spans="6:8" x14ac:dyDescent="0.3">
      <c r="F6636" s="2">
        <v>6631</v>
      </c>
      <c r="G6636" s="12">
        <f ca="1"/>
        <v>0.30142500883885881</v>
      </c>
      <c r="H6636" s="12">
        <f ca="1"/>
        <v>125.3562522097147</v>
      </c>
    </row>
    <row r="6637" spans="6:8" x14ac:dyDescent="0.3">
      <c r="F6637" s="2">
        <v>6632</v>
      </c>
      <c r="G6637" s="12">
        <f ca="1"/>
        <v>0.16073263349611167</v>
      </c>
      <c r="H6637" s="12">
        <f ca="1"/>
        <v>90.183158374027926</v>
      </c>
    </row>
    <row r="6638" spans="6:8" x14ac:dyDescent="0.3">
      <c r="F6638" s="2">
        <v>6633</v>
      </c>
      <c r="G6638" s="12">
        <f ca="1"/>
        <v>0.52703430610324564</v>
      </c>
      <c r="H6638" s="12">
        <f ca="1"/>
        <v>181.75857652581141</v>
      </c>
    </row>
    <row r="6639" spans="6:8" x14ac:dyDescent="0.3">
      <c r="F6639" s="2">
        <v>6634</v>
      </c>
      <c r="G6639" s="12">
        <f ca="1"/>
        <v>0.46991566764555581</v>
      </c>
      <c r="H6639" s="12">
        <f ca="1"/>
        <v>167.47891691138895</v>
      </c>
    </row>
    <row r="6640" spans="6:8" x14ac:dyDescent="0.3">
      <c r="F6640" s="2">
        <v>6635</v>
      </c>
      <c r="G6640" s="12">
        <f ca="1"/>
        <v>0.92628091466335216</v>
      </c>
      <c r="H6640" s="12">
        <f ca="1"/>
        <v>281.57022866583804</v>
      </c>
    </row>
    <row r="6641" spans="6:8" x14ac:dyDescent="0.3">
      <c r="F6641" s="2">
        <v>6636</v>
      </c>
      <c r="G6641" s="12">
        <f ca="1"/>
        <v>3.4617374164653825E-2</v>
      </c>
      <c r="H6641" s="12">
        <f ca="1"/>
        <v>58.654343541163456</v>
      </c>
    </row>
    <row r="6642" spans="6:8" x14ac:dyDescent="0.3">
      <c r="F6642" s="2">
        <v>6637</v>
      </c>
      <c r="G6642" s="12">
        <f ca="1"/>
        <v>0.15952687018909706</v>
      </c>
      <c r="H6642" s="12">
        <f ca="1"/>
        <v>89.881717547274263</v>
      </c>
    </row>
    <row r="6643" spans="6:8" x14ac:dyDescent="0.3">
      <c r="F6643" s="2">
        <v>6638</v>
      </c>
      <c r="G6643" s="12">
        <f ca="1"/>
        <v>0.61868406217544369</v>
      </c>
      <c r="H6643" s="12">
        <f ca="1"/>
        <v>204.67101554386093</v>
      </c>
    </row>
    <row r="6644" spans="6:8" x14ac:dyDescent="0.3">
      <c r="F6644" s="2">
        <v>6639</v>
      </c>
      <c r="G6644" s="12">
        <f ca="1"/>
        <v>0.46206490181403925</v>
      </c>
      <c r="H6644" s="12">
        <f ca="1"/>
        <v>165.51622545350983</v>
      </c>
    </row>
    <row r="6645" spans="6:8" x14ac:dyDescent="0.3">
      <c r="F6645" s="2">
        <v>6640</v>
      </c>
      <c r="G6645" s="12">
        <f ca="1"/>
        <v>0.24673666614621226</v>
      </c>
      <c r="H6645" s="12">
        <f ca="1"/>
        <v>111.68416653655306</v>
      </c>
    </row>
    <row r="6646" spans="6:8" x14ac:dyDescent="0.3">
      <c r="F6646" s="2">
        <v>6641</v>
      </c>
      <c r="G6646" s="12">
        <f ca="1"/>
        <v>0.85562986707104538</v>
      </c>
      <c r="H6646" s="12">
        <f ca="1"/>
        <v>263.90746676776132</v>
      </c>
    </row>
    <row r="6647" spans="6:8" x14ac:dyDescent="0.3">
      <c r="F6647" s="2">
        <v>6642</v>
      </c>
      <c r="G6647" s="12">
        <f ca="1"/>
        <v>4.9955736940959783E-2</v>
      </c>
      <c r="H6647" s="12">
        <f ca="1"/>
        <v>62.488934235239945</v>
      </c>
    </row>
    <row r="6648" spans="6:8" x14ac:dyDescent="0.3">
      <c r="F6648" s="2">
        <v>6643</v>
      </c>
      <c r="G6648" s="12">
        <f ca="1"/>
        <v>0.79142693166150702</v>
      </c>
      <c r="H6648" s="12">
        <f ca="1"/>
        <v>247.85673291537677</v>
      </c>
    </row>
    <row r="6649" spans="6:8" x14ac:dyDescent="0.3">
      <c r="F6649" s="2">
        <v>6644</v>
      </c>
      <c r="G6649" s="12">
        <f ca="1"/>
        <v>0.21267815445420002</v>
      </c>
      <c r="H6649" s="12">
        <f ca="1"/>
        <v>103.16953861355</v>
      </c>
    </row>
    <row r="6650" spans="6:8" x14ac:dyDescent="0.3">
      <c r="F6650" s="2">
        <v>6645</v>
      </c>
      <c r="G6650" s="12">
        <f ca="1"/>
        <v>0.30301233350221146</v>
      </c>
      <c r="H6650" s="12">
        <f ca="1"/>
        <v>125.75308337555286</v>
      </c>
    </row>
    <row r="6651" spans="6:8" x14ac:dyDescent="0.3">
      <c r="F6651" s="2">
        <v>6646</v>
      </c>
      <c r="G6651" s="12">
        <f ca="1"/>
        <v>0.43725014936433748</v>
      </c>
      <c r="H6651" s="12">
        <f ca="1"/>
        <v>159.31253734108435</v>
      </c>
    </row>
    <row r="6652" spans="6:8" x14ac:dyDescent="0.3">
      <c r="F6652" s="2">
        <v>6647</v>
      </c>
      <c r="G6652" s="12">
        <f ca="1"/>
        <v>0.65343757830530635</v>
      </c>
      <c r="H6652" s="12">
        <f ca="1"/>
        <v>213.35939457632659</v>
      </c>
    </row>
    <row r="6653" spans="6:8" x14ac:dyDescent="0.3">
      <c r="F6653" s="2">
        <v>6648</v>
      </c>
      <c r="G6653" s="12">
        <f ca="1"/>
        <v>0.69012450841625705</v>
      </c>
      <c r="H6653" s="12">
        <f ca="1"/>
        <v>222.53112710406427</v>
      </c>
    </row>
    <row r="6654" spans="6:8" x14ac:dyDescent="0.3">
      <c r="F6654" s="2">
        <v>6649</v>
      </c>
      <c r="G6654" s="12">
        <f ca="1"/>
        <v>0.76753887940370813</v>
      </c>
      <c r="H6654" s="12">
        <f ca="1"/>
        <v>241.88471985092704</v>
      </c>
    </row>
    <row r="6655" spans="6:8" x14ac:dyDescent="0.3">
      <c r="F6655" s="2">
        <v>6650</v>
      </c>
      <c r="G6655" s="12">
        <f ca="1"/>
        <v>3.434955045531729E-2</v>
      </c>
      <c r="H6655" s="12">
        <f ca="1"/>
        <v>58.587387613829321</v>
      </c>
    </row>
    <row r="6656" spans="6:8" x14ac:dyDescent="0.3">
      <c r="F6656" s="2">
        <v>6651</v>
      </c>
      <c r="G6656" s="12">
        <f ca="1"/>
        <v>0.33165914737345581</v>
      </c>
      <c r="H6656" s="12">
        <f ca="1"/>
        <v>132.91478684336397</v>
      </c>
    </row>
    <row r="6657" spans="6:8" x14ac:dyDescent="0.3">
      <c r="F6657" s="2">
        <v>6652</v>
      </c>
      <c r="G6657" s="12">
        <f ca="1"/>
        <v>0.19859050986607341</v>
      </c>
      <c r="H6657" s="12">
        <f ca="1"/>
        <v>99.647627466518344</v>
      </c>
    </row>
    <row r="6658" spans="6:8" x14ac:dyDescent="0.3">
      <c r="F6658" s="2">
        <v>6653</v>
      </c>
      <c r="G6658" s="12">
        <f ca="1"/>
        <v>0.78783319207431401</v>
      </c>
      <c r="H6658" s="12">
        <f ca="1"/>
        <v>246.95829801857852</v>
      </c>
    </row>
    <row r="6659" spans="6:8" x14ac:dyDescent="0.3">
      <c r="F6659" s="2">
        <v>6654</v>
      </c>
      <c r="G6659" s="12">
        <f ca="1"/>
        <v>0.5918235675086323</v>
      </c>
      <c r="H6659" s="12">
        <f ca="1"/>
        <v>197.95589187715808</v>
      </c>
    </row>
    <row r="6660" spans="6:8" x14ac:dyDescent="0.3">
      <c r="F6660" s="2">
        <v>6655</v>
      </c>
      <c r="G6660" s="12">
        <f ca="1"/>
        <v>0.5895526284746766</v>
      </c>
      <c r="H6660" s="12">
        <f ca="1"/>
        <v>197.38815711866914</v>
      </c>
    </row>
    <row r="6661" spans="6:8" x14ac:dyDescent="0.3">
      <c r="F6661" s="2">
        <v>6656</v>
      </c>
      <c r="G6661" s="12">
        <f ca="1"/>
        <v>0.28953996762724898</v>
      </c>
      <c r="H6661" s="12">
        <f ca="1"/>
        <v>122.38499190681225</v>
      </c>
    </row>
    <row r="6662" spans="6:8" x14ac:dyDescent="0.3">
      <c r="F6662" s="2">
        <v>6657</v>
      </c>
      <c r="G6662" s="12">
        <f ca="1"/>
        <v>0.20277357441585964</v>
      </c>
      <c r="H6662" s="12">
        <f ca="1"/>
        <v>100.69339360396491</v>
      </c>
    </row>
    <row r="6663" spans="6:8" x14ac:dyDescent="0.3">
      <c r="F6663" s="2">
        <v>6658</v>
      </c>
      <c r="G6663" s="12">
        <f ca="1"/>
        <v>0.6903034586321497</v>
      </c>
      <c r="H6663" s="12">
        <f ca="1"/>
        <v>222.57586465803743</v>
      </c>
    </row>
    <row r="6664" spans="6:8" x14ac:dyDescent="0.3">
      <c r="F6664" s="2">
        <v>6659</v>
      </c>
      <c r="G6664" s="12">
        <f ca="1"/>
        <v>0.39328287821833885</v>
      </c>
      <c r="H6664" s="12">
        <f ca="1"/>
        <v>148.32071955458471</v>
      </c>
    </row>
    <row r="6665" spans="6:8" x14ac:dyDescent="0.3">
      <c r="F6665" s="2">
        <v>6660</v>
      </c>
      <c r="G6665" s="12">
        <f ca="1"/>
        <v>5.9435581808196192E-2</v>
      </c>
      <c r="H6665" s="12">
        <f ca="1"/>
        <v>64.85889545204904</v>
      </c>
    </row>
    <row r="6666" spans="6:8" x14ac:dyDescent="0.3">
      <c r="F6666" s="2">
        <v>6661</v>
      </c>
      <c r="G6666" s="12">
        <f ca="1"/>
        <v>0.40873423386572605</v>
      </c>
      <c r="H6666" s="12">
        <f ca="1"/>
        <v>152.18355846643152</v>
      </c>
    </row>
    <row r="6667" spans="6:8" x14ac:dyDescent="0.3">
      <c r="F6667" s="2">
        <v>6662</v>
      </c>
      <c r="G6667" s="12">
        <f ca="1"/>
        <v>0.29551483779539756</v>
      </c>
      <c r="H6667" s="12">
        <f ca="1"/>
        <v>123.87870944884939</v>
      </c>
    </row>
    <row r="6668" spans="6:8" x14ac:dyDescent="0.3">
      <c r="F6668" s="2">
        <v>6663</v>
      </c>
      <c r="G6668" s="12">
        <f ca="1"/>
        <v>0.76749040183563122</v>
      </c>
      <c r="H6668" s="12">
        <f ca="1"/>
        <v>241.87260045890781</v>
      </c>
    </row>
    <row r="6669" spans="6:8" x14ac:dyDescent="0.3">
      <c r="F6669" s="2">
        <v>6664</v>
      </c>
      <c r="G6669" s="12">
        <f ca="1"/>
        <v>0.19251761828206226</v>
      </c>
      <c r="H6669" s="12">
        <f ca="1"/>
        <v>98.129404570515561</v>
      </c>
    </row>
    <row r="6670" spans="6:8" x14ac:dyDescent="0.3">
      <c r="F6670" s="2">
        <v>6665</v>
      </c>
      <c r="G6670" s="12">
        <f ca="1"/>
        <v>0.8448490399278954</v>
      </c>
      <c r="H6670" s="12">
        <f ca="1"/>
        <v>261.21225998197383</v>
      </c>
    </row>
    <row r="6671" spans="6:8" x14ac:dyDescent="0.3">
      <c r="F6671" s="2">
        <v>6666</v>
      </c>
      <c r="G6671" s="12">
        <f ca="1"/>
        <v>5.2644469666033311E-2</v>
      </c>
      <c r="H6671" s="12">
        <f ca="1"/>
        <v>63.161117416508326</v>
      </c>
    </row>
    <row r="6672" spans="6:8" x14ac:dyDescent="0.3">
      <c r="F6672" s="2">
        <v>6667</v>
      </c>
      <c r="G6672" s="12">
        <f ca="1"/>
        <v>0.20008744379084309</v>
      </c>
      <c r="H6672" s="12">
        <f ca="1"/>
        <v>100.02186094771076</v>
      </c>
    </row>
    <row r="6673" spans="6:8" x14ac:dyDescent="0.3">
      <c r="F6673" s="2">
        <v>6668</v>
      </c>
      <c r="G6673" s="12">
        <f ca="1"/>
        <v>0.67385473600202195</v>
      </c>
      <c r="H6673" s="12">
        <f ca="1"/>
        <v>218.46368400050548</v>
      </c>
    </row>
    <row r="6674" spans="6:8" x14ac:dyDescent="0.3">
      <c r="F6674" s="2">
        <v>6669</v>
      </c>
      <c r="G6674" s="12">
        <f ca="1"/>
        <v>0.93566425492654548</v>
      </c>
      <c r="H6674" s="12">
        <f ca="1"/>
        <v>283.91606373163637</v>
      </c>
    </row>
    <row r="6675" spans="6:8" x14ac:dyDescent="0.3">
      <c r="F6675" s="2">
        <v>6670</v>
      </c>
      <c r="G6675" s="12">
        <f ca="1"/>
        <v>7.2810354409757361E-2</v>
      </c>
      <c r="H6675" s="12">
        <f ca="1"/>
        <v>68.202588602439334</v>
      </c>
    </row>
    <row r="6676" spans="6:8" x14ac:dyDescent="0.3">
      <c r="F6676" s="2">
        <v>6671</v>
      </c>
      <c r="G6676" s="12">
        <f ca="1"/>
        <v>0.64105396777283463</v>
      </c>
      <c r="H6676" s="12">
        <f ca="1"/>
        <v>210.26349194320866</v>
      </c>
    </row>
    <row r="6677" spans="6:8" x14ac:dyDescent="0.3">
      <c r="F6677" s="2">
        <v>6672</v>
      </c>
      <c r="G6677" s="12">
        <f ca="1"/>
        <v>0.79367369166554158</v>
      </c>
      <c r="H6677" s="12">
        <f ca="1"/>
        <v>248.4184229163854</v>
      </c>
    </row>
    <row r="6678" spans="6:8" x14ac:dyDescent="0.3">
      <c r="F6678" s="2">
        <v>6673</v>
      </c>
      <c r="G6678" s="12">
        <f ca="1"/>
        <v>0.90921389185920409</v>
      </c>
      <c r="H6678" s="12">
        <f ca="1"/>
        <v>277.30347296480102</v>
      </c>
    </row>
    <row r="6679" spans="6:8" x14ac:dyDescent="0.3">
      <c r="F6679" s="2">
        <v>6674</v>
      </c>
      <c r="G6679" s="12">
        <f ca="1"/>
        <v>6.9129926455425483E-2</v>
      </c>
      <c r="H6679" s="12">
        <f ca="1"/>
        <v>67.282481613856362</v>
      </c>
    </row>
    <row r="6680" spans="6:8" x14ac:dyDescent="0.3">
      <c r="F6680" s="2">
        <v>6675</v>
      </c>
      <c r="G6680" s="12">
        <f ca="1"/>
        <v>0.63644335764637661</v>
      </c>
      <c r="H6680" s="12">
        <f ca="1"/>
        <v>209.11083941159416</v>
      </c>
    </row>
    <row r="6681" spans="6:8" x14ac:dyDescent="0.3">
      <c r="F6681" s="2">
        <v>6676</v>
      </c>
      <c r="G6681" s="12">
        <f ca="1"/>
        <v>0.78073498919186046</v>
      </c>
      <c r="H6681" s="12">
        <f ca="1"/>
        <v>245.18374729796511</v>
      </c>
    </row>
    <row r="6682" spans="6:8" x14ac:dyDescent="0.3">
      <c r="F6682" s="2">
        <v>6677</v>
      </c>
      <c r="G6682" s="12">
        <f ca="1"/>
        <v>0.47919650780526646</v>
      </c>
      <c r="H6682" s="12">
        <f ca="1"/>
        <v>169.79912695131662</v>
      </c>
    </row>
    <row r="6683" spans="6:8" x14ac:dyDescent="0.3">
      <c r="F6683" s="2">
        <v>6678</v>
      </c>
      <c r="G6683" s="12">
        <f ca="1"/>
        <v>0.69944102317678003</v>
      </c>
      <c r="H6683" s="12">
        <f ca="1"/>
        <v>224.86025579419501</v>
      </c>
    </row>
    <row r="6684" spans="6:8" x14ac:dyDescent="0.3">
      <c r="F6684" s="2">
        <v>6679</v>
      </c>
      <c r="G6684" s="12">
        <f ca="1"/>
        <v>0.75101651768718569</v>
      </c>
      <c r="H6684" s="12">
        <f ca="1"/>
        <v>237.75412942179642</v>
      </c>
    </row>
    <row r="6685" spans="6:8" x14ac:dyDescent="0.3">
      <c r="F6685" s="2">
        <v>6680</v>
      </c>
      <c r="G6685" s="12">
        <f ca="1"/>
        <v>0.12490821431450616</v>
      </c>
      <c r="H6685" s="12">
        <f ca="1"/>
        <v>81.227053578626538</v>
      </c>
    </row>
    <row r="6686" spans="6:8" x14ac:dyDescent="0.3">
      <c r="F6686" s="2">
        <v>6681</v>
      </c>
      <c r="G6686" s="12">
        <f ca="1"/>
        <v>0.25992643733724896</v>
      </c>
      <c r="H6686" s="12">
        <f ca="1"/>
        <v>114.98160933431224</v>
      </c>
    </row>
    <row r="6687" spans="6:8" x14ac:dyDescent="0.3">
      <c r="F6687" s="2">
        <v>6682</v>
      </c>
      <c r="G6687" s="12">
        <f ca="1"/>
        <v>0.21321884004481695</v>
      </c>
      <c r="H6687" s="12">
        <f ca="1"/>
        <v>103.30471001120424</v>
      </c>
    </row>
    <row r="6688" spans="6:8" x14ac:dyDescent="0.3">
      <c r="F6688" s="2">
        <v>6683</v>
      </c>
      <c r="G6688" s="12">
        <f ca="1"/>
        <v>0.10226751737776785</v>
      </c>
      <c r="H6688" s="12">
        <f ca="1"/>
        <v>75.566879344441958</v>
      </c>
    </row>
    <row r="6689" spans="6:8" x14ac:dyDescent="0.3">
      <c r="F6689" s="2">
        <v>6684</v>
      </c>
      <c r="G6689" s="12">
        <f ca="1"/>
        <v>0.16619978519161127</v>
      </c>
      <c r="H6689" s="12">
        <f ca="1"/>
        <v>91.549946297902821</v>
      </c>
    </row>
    <row r="6690" spans="6:8" x14ac:dyDescent="0.3">
      <c r="F6690" s="2">
        <v>6685</v>
      </c>
      <c r="G6690" s="12">
        <f ca="1"/>
        <v>0.32669334132017824</v>
      </c>
      <c r="H6690" s="12">
        <f ca="1"/>
        <v>131.67333533004455</v>
      </c>
    </row>
    <row r="6691" spans="6:8" x14ac:dyDescent="0.3">
      <c r="F6691" s="2">
        <v>6686</v>
      </c>
      <c r="G6691" s="12">
        <f ca="1"/>
        <v>0.77634422849520157</v>
      </c>
      <c r="H6691" s="12">
        <f ca="1"/>
        <v>244.0860571238004</v>
      </c>
    </row>
    <row r="6692" spans="6:8" x14ac:dyDescent="0.3">
      <c r="F6692" s="2">
        <v>6687</v>
      </c>
      <c r="G6692" s="12">
        <f ca="1"/>
        <v>0.43273891552107968</v>
      </c>
      <c r="H6692" s="12">
        <f ca="1"/>
        <v>158.18472888026992</v>
      </c>
    </row>
    <row r="6693" spans="6:8" x14ac:dyDescent="0.3">
      <c r="F6693" s="2">
        <v>6688</v>
      </c>
      <c r="G6693" s="12">
        <f ca="1"/>
        <v>0.37362940229068275</v>
      </c>
      <c r="H6693" s="12">
        <f ca="1"/>
        <v>143.40735057267068</v>
      </c>
    </row>
    <row r="6694" spans="6:8" x14ac:dyDescent="0.3">
      <c r="F6694" s="2">
        <v>6689</v>
      </c>
      <c r="G6694" s="12">
        <f ca="1"/>
        <v>0.41209251148362314</v>
      </c>
      <c r="H6694" s="12">
        <f ca="1"/>
        <v>153.0231278709058</v>
      </c>
    </row>
    <row r="6695" spans="6:8" x14ac:dyDescent="0.3">
      <c r="F6695" s="2">
        <v>6690</v>
      </c>
      <c r="G6695" s="12">
        <f ca="1"/>
        <v>0.71801270697933095</v>
      </c>
      <c r="H6695" s="12">
        <f ca="1"/>
        <v>229.50317674483273</v>
      </c>
    </row>
    <row r="6696" spans="6:8" x14ac:dyDescent="0.3">
      <c r="F6696" s="2">
        <v>6691</v>
      </c>
      <c r="G6696" s="12">
        <f ca="1"/>
        <v>0.47141993162796969</v>
      </c>
      <c r="H6696" s="12">
        <f ca="1"/>
        <v>167.8549829069924</v>
      </c>
    </row>
    <row r="6697" spans="6:8" x14ac:dyDescent="0.3">
      <c r="F6697" s="2">
        <v>6692</v>
      </c>
      <c r="G6697" s="12">
        <f ca="1"/>
        <v>0.96574649846878735</v>
      </c>
      <c r="H6697" s="12">
        <f ca="1"/>
        <v>291.4366246171968</v>
      </c>
    </row>
    <row r="6698" spans="6:8" x14ac:dyDescent="0.3">
      <c r="F6698" s="2">
        <v>6693</v>
      </c>
      <c r="G6698" s="12">
        <f ca="1"/>
        <v>0.15352581406520649</v>
      </c>
      <c r="H6698" s="12">
        <f ca="1"/>
        <v>88.381453516301619</v>
      </c>
    </row>
    <row r="6699" spans="6:8" x14ac:dyDescent="0.3">
      <c r="F6699" s="2">
        <v>6694</v>
      </c>
      <c r="G6699" s="12">
        <f ca="1"/>
        <v>0.41068839609894248</v>
      </c>
      <c r="H6699" s="12">
        <f ca="1"/>
        <v>152.67209902473562</v>
      </c>
    </row>
    <row r="6700" spans="6:8" x14ac:dyDescent="0.3">
      <c r="F6700" s="2">
        <v>6695</v>
      </c>
      <c r="G6700" s="12">
        <f ca="1"/>
        <v>0.66336579183452504</v>
      </c>
      <c r="H6700" s="12">
        <f ca="1"/>
        <v>215.84144795863125</v>
      </c>
    </row>
    <row r="6701" spans="6:8" x14ac:dyDescent="0.3">
      <c r="F6701" s="2">
        <v>6696</v>
      </c>
      <c r="G6701" s="12">
        <f ca="1"/>
        <v>0.19919669974236376</v>
      </c>
      <c r="H6701" s="12">
        <f ca="1"/>
        <v>99.799174935590941</v>
      </c>
    </row>
    <row r="6702" spans="6:8" x14ac:dyDescent="0.3">
      <c r="F6702" s="2">
        <v>6697</v>
      </c>
      <c r="G6702" s="12">
        <f ca="1"/>
        <v>0.45201880058957733</v>
      </c>
      <c r="H6702" s="12">
        <f ca="1"/>
        <v>163.00470014739432</v>
      </c>
    </row>
    <row r="6703" spans="6:8" x14ac:dyDescent="0.3">
      <c r="F6703" s="2">
        <v>6698</v>
      </c>
      <c r="G6703" s="12">
        <f ca="1"/>
        <v>0.80193213644363071</v>
      </c>
      <c r="H6703" s="12">
        <f ca="1"/>
        <v>250.48303411090768</v>
      </c>
    </row>
    <row r="6704" spans="6:8" x14ac:dyDescent="0.3">
      <c r="F6704" s="2">
        <v>6699</v>
      </c>
      <c r="G6704" s="12">
        <f ca="1"/>
        <v>0.68272017085006609</v>
      </c>
      <c r="H6704" s="12">
        <f ca="1"/>
        <v>220.68004271251652</v>
      </c>
    </row>
    <row r="6705" spans="6:8" x14ac:dyDescent="0.3">
      <c r="F6705" s="2">
        <v>6700</v>
      </c>
      <c r="G6705" s="12">
        <f ca="1"/>
        <v>0.75203758506904572</v>
      </c>
      <c r="H6705" s="12">
        <f ca="1"/>
        <v>238.00939626726142</v>
      </c>
    </row>
    <row r="6706" spans="6:8" x14ac:dyDescent="0.3">
      <c r="F6706" s="2">
        <v>6701</v>
      </c>
      <c r="G6706" s="12">
        <f ca="1"/>
        <v>0.16695668417763043</v>
      </c>
      <c r="H6706" s="12">
        <f ca="1"/>
        <v>91.739171044407612</v>
      </c>
    </row>
    <row r="6707" spans="6:8" x14ac:dyDescent="0.3">
      <c r="F6707" s="2">
        <v>6702</v>
      </c>
      <c r="G6707" s="12">
        <f ca="1"/>
        <v>0.44072092817522424</v>
      </c>
      <c r="H6707" s="12">
        <f ca="1"/>
        <v>160.18023204380606</v>
      </c>
    </row>
    <row r="6708" spans="6:8" x14ac:dyDescent="0.3">
      <c r="F6708" s="2">
        <v>6703</v>
      </c>
      <c r="G6708" s="12">
        <f ca="1"/>
        <v>0.6144731061295956</v>
      </c>
      <c r="H6708" s="12">
        <f ca="1"/>
        <v>203.61827653239891</v>
      </c>
    </row>
    <row r="6709" spans="6:8" x14ac:dyDescent="0.3">
      <c r="F6709" s="2">
        <v>6704</v>
      </c>
      <c r="G6709" s="12">
        <f ca="1"/>
        <v>0.16470811403125407</v>
      </c>
      <c r="H6709" s="12">
        <f ca="1"/>
        <v>91.177028507813517</v>
      </c>
    </row>
    <row r="6710" spans="6:8" x14ac:dyDescent="0.3">
      <c r="F6710" s="2">
        <v>6705</v>
      </c>
      <c r="G6710" s="12">
        <f ca="1"/>
        <v>0.64357170401785502</v>
      </c>
      <c r="H6710" s="12">
        <f ca="1"/>
        <v>210.89292600446376</v>
      </c>
    </row>
    <row r="6711" spans="6:8" x14ac:dyDescent="0.3">
      <c r="F6711" s="2">
        <v>6706</v>
      </c>
      <c r="G6711" s="12">
        <f ca="1"/>
        <v>0.64093415209842264</v>
      </c>
      <c r="H6711" s="12">
        <f ca="1"/>
        <v>210.23353802460565</v>
      </c>
    </row>
    <row r="6712" spans="6:8" x14ac:dyDescent="0.3">
      <c r="F6712" s="2">
        <v>6707</v>
      </c>
      <c r="G6712" s="12">
        <f ca="1"/>
        <v>0.75957193585272731</v>
      </c>
      <c r="H6712" s="12">
        <f ca="1"/>
        <v>239.89298396318182</v>
      </c>
    </row>
    <row r="6713" spans="6:8" x14ac:dyDescent="0.3">
      <c r="F6713" s="2">
        <v>6708</v>
      </c>
      <c r="G6713" s="12">
        <f ca="1"/>
        <v>0.88053905836330815</v>
      </c>
      <c r="H6713" s="12">
        <f ca="1"/>
        <v>270.13476459082705</v>
      </c>
    </row>
    <row r="6714" spans="6:8" x14ac:dyDescent="0.3">
      <c r="F6714" s="2">
        <v>6709</v>
      </c>
      <c r="G6714" s="12">
        <f ca="1"/>
        <v>3.3979526271283866E-3</v>
      </c>
      <c r="H6714" s="12">
        <f ca="1"/>
        <v>50.849488156782094</v>
      </c>
    </row>
    <row r="6715" spans="6:8" x14ac:dyDescent="0.3">
      <c r="F6715" s="2">
        <v>6710</v>
      </c>
      <c r="G6715" s="12">
        <f ca="1"/>
        <v>0.66098945720032809</v>
      </c>
      <c r="H6715" s="12">
        <f ca="1"/>
        <v>215.24736430008201</v>
      </c>
    </row>
    <row r="6716" spans="6:8" x14ac:dyDescent="0.3">
      <c r="F6716" s="2">
        <v>6711</v>
      </c>
      <c r="G6716" s="12">
        <f ca="1"/>
        <v>0.76004544360001325</v>
      </c>
      <c r="H6716" s="12">
        <f ca="1"/>
        <v>240.01136090000333</v>
      </c>
    </row>
    <row r="6717" spans="6:8" x14ac:dyDescent="0.3">
      <c r="F6717" s="2">
        <v>6712</v>
      </c>
      <c r="G6717" s="12">
        <f ca="1"/>
        <v>0.6805186653209041</v>
      </c>
      <c r="H6717" s="12">
        <f ca="1"/>
        <v>220.12966633022603</v>
      </c>
    </row>
    <row r="6718" spans="6:8" x14ac:dyDescent="0.3">
      <c r="F6718" s="2">
        <v>6713</v>
      </c>
      <c r="G6718" s="12">
        <f ca="1"/>
        <v>0.59301712136191265</v>
      </c>
      <c r="H6718" s="12">
        <f ca="1"/>
        <v>198.25428034047818</v>
      </c>
    </row>
    <row r="6719" spans="6:8" x14ac:dyDescent="0.3">
      <c r="F6719" s="2">
        <v>6714</v>
      </c>
      <c r="G6719" s="12">
        <f ca="1"/>
        <v>0.61656489166705164</v>
      </c>
      <c r="H6719" s="12">
        <f ca="1"/>
        <v>204.1412229167629</v>
      </c>
    </row>
    <row r="6720" spans="6:8" x14ac:dyDescent="0.3">
      <c r="F6720" s="2">
        <v>6715</v>
      </c>
      <c r="G6720" s="12">
        <f ca="1"/>
        <v>3.5993773264922035E-2</v>
      </c>
      <c r="H6720" s="12">
        <f ca="1"/>
        <v>58.998443316230507</v>
      </c>
    </row>
    <row r="6721" spans="6:8" x14ac:dyDescent="0.3">
      <c r="F6721" s="2">
        <v>6716</v>
      </c>
      <c r="G6721" s="12">
        <f ca="1"/>
        <v>0.19123891284942318</v>
      </c>
      <c r="H6721" s="12">
        <f ca="1"/>
        <v>97.809728212355793</v>
      </c>
    </row>
    <row r="6722" spans="6:8" x14ac:dyDescent="0.3">
      <c r="F6722" s="2">
        <v>6717</v>
      </c>
      <c r="G6722" s="12">
        <f ca="1"/>
        <v>0.31490910241184267</v>
      </c>
      <c r="H6722" s="12">
        <f ca="1"/>
        <v>128.72727560296067</v>
      </c>
    </row>
    <row r="6723" spans="6:8" x14ac:dyDescent="0.3">
      <c r="F6723" s="2">
        <v>6718</v>
      </c>
      <c r="G6723" s="12">
        <f ca="1"/>
        <v>0.13974544204485118</v>
      </c>
      <c r="H6723" s="12">
        <f ca="1"/>
        <v>84.936360511212797</v>
      </c>
    </row>
    <row r="6724" spans="6:8" x14ac:dyDescent="0.3">
      <c r="F6724" s="2">
        <v>6719</v>
      </c>
      <c r="G6724" s="12">
        <f ca="1"/>
        <v>0.58240179001657766</v>
      </c>
      <c r="H6724" s="12">
        <f ca="1"/>
        <v>195.60044750414443</v>
      </c>
    </row>
    <row r="6725" spans="6:8" x14ac:dyDescent="0.3">
      <c r="F6725" s="2">
        <v>6720</v>
      </c>
      <c r="G6725" s="12">
        <f ca="1"/>
        <v>0.16206704957662921</v>
      </c>
      <c r="H6725" s="12">
        <f ca="1"/>
        <v>90.516762394157297</v>
      </c>
    </row>
    <row r="6726" spans="6:8" x14ac:dyDescent="0.3">
      <c r="F6726" s="2">
        <v>6721</v>
      </c>
      <c r="G6726" s="12">
        <f ca="1"/>
        <v>0.45086961954932248</v>
      </c>
      <c r="H6726" s="12">
        <f ca="1"/>
        <v>162.71740488733062</v>
      </c>
    </row>
    <row r="6727" spans="6:8" x14ac:dyDescent="0.3">
      <c r="F6727" s="2">
        <v>6722</v>
      </c>
      <c r="G6727" s="12">
        <f ca="1"/>
        <v>4.0872464066519232E-3</v>
      </c>
      <c r="H6727" s="12">
        <f ca="1"/>
        <v>51.021811601662982</v>
      </c>
    </row>
    <row r="6728" spans="6:8" x14ac:dyDescent="0.3">
      <c r="F6728" s="2">
        <v>6723</v>
      </c>
      <c r="G6728" s="12">
        <f ca="1"/>
        <v>0.2094071208778796</v>
      </c>
      <c r="H6728" s="12">
        <f ca="1"/>
        <v>102.3517802194699</v>
      </c>
    </row>
    <row r="6729" spans="6:8" x14ac:dyDescent="0.3">
      <c r="F6729" s="2">
        <v>6724</v>
      </c>
      <c r="G6729" s="12">
        <f ca="1"/>
        <v>0.42226408483529743</v>
      </c>
      <c r="H6729" s="12">
        <f ca="1"/>
        <v>155.56602120882434</v>
      </c>
    </row>
    <row r="6730" spans="6:8" x14ac:dyDescent="0.3">
      <c r="F6730" s="2">
        <v>6725</v>
      </c>
      <c r="G6730" s="12">
        <f ca="1"/>
        <v>0.25382773579992479</v>
      </c>
      <c r="H6730" s="12">
        <f ca="1"/>
        <v>113.45693394998119</v>
      </c>
    </row>
    <row r="6731" spans="6:8" x14ac:dyDescent="0.3">
      <c r="F6731" s="2">
        <v>6726</v>
      </c>
      <c r="G6731" s="12">
        <f ca="1"/>
        <v>0.46109351313735036</v>
      </c>
      <c r="H6731" s="12">
        <f ca="1"/>
        <v>165.27337828433758</v>
      </c>
    </row>
    <row r="6732" spans="6:8" x14ac:dyDescent="0.3">
      <c r="F6732" s="2">
        <v>6727</v>
      </c>
      <c r="G6732" s="12">
        <f ca="1"/>
        <v>0.41315756441987861</v>
      </c>
      <c r="H6732" s="12">
        <f ca="1"/>
        <v>153.28939110496964</v>
      </c>
    </row>
    <row r="6733" spans="6:8" x14ac:dyDescent="0.3">
      <c r="F6733" s="2">
        <v>6728</v>
      </c>
      <c r="G6733" s="12">
        <f ca="1"/>
        <v>0.26598390167566843</v>
      </c>
      <c r="H6733" s="12">
        <f ca="1"/>
        <v>116.49597541891711</v>
      </c>
    </row>
    <row r="6734" spans="6:8" x14ac:dyDescent="0.3">
      <c r="F6734" s="2">
        <v>6729</v>
      </c>
      <c r="G6734" s="12">
        <f ca="1"/>
        <v>0.28534033942892312</v>
      </c>
      <c r="H6734" s="12">
        <f ca="1"/>
        <v>121.33508485723078</v>
      </c>
    </row>
    <row r="6735" spans="6:8" x14ac:dyDescent="0.3">
      <c r="F6735" s="2">
        <v>6730</v>
      </c>
      <c r="G6735" s="12">
        <f ca="1"/>
        <v>0.79026672567125855</v>
      </c>
      <c r="H6735" s="12">
        <f ca="1"/>
        <v>247.56668141781464</v>
      </c>
    </row>
    <row r="6736" spans="6:8" x14ac:dyDescent="0.3">
      <c r="F6736" s="2">
        <v>6731</v>
      </c>
      <c r="G6736" s="12">
        <f ca="1"/>
        <v>5.6025901367052544E-2</v>
      </c>
      <c r="H6736" s="12">
        <f ca="1"/>
        <v>64.006475341763135</v>
      </c>
    </row>
    <row r="6737" spans="6:8" x14ac:dyDescent="0.3">
      <c r="F6737" s="2">
        <v>6732</v>
      </c>
      <c r="G6737" s="12">
        <f ca="1"/>
        <v>0.7440544544477965</v>
      </c>
      <c r="H6737" s="12">
        <f ca="1"/>
        <v>236.01361361194913</v>
      </c>
    </row>
    <row r="6738" spans="6:8" x14ac:dyDescent="0.3">
      <c r="F6738" s="2">
        <v>6733</v>
      </c>
      <c r="G6738" s="12">
        <f ca="1"/>
        <v>0.68887878112196321</v>
      </c>
      <c r="H6738" s="12">
        <f ca="1"/>
        <v>222.21969528049081</v>
      </c>
    </row>
    <row r="6739" spans="6:8" x14ac:dyDescent="0.3">
      <c r="F6739" s="2">
        <v>6734</v>
      </c>
      <c r="G6739" s="12">
        <f ca="1"/>
        <v>0.92461414767022632</v>
      </c>
      <c r="H6739" s="12">
        <f ca="1"/>
        <v>281.15353691755661</v>
      </c>
    </row>
    <row r="6740" spans="6:8" x14ac:dyDescent="0.3">
      <c r="F6740" s="2">
        <v>6735</v>
      </c>
      <c r="G6740" s="12">
        <f ca="1"/>
        <v>0.22452357470818796</v>
      </c>
      <c r="H6740" s="12">
        <f ca="1"/>
        <v>106.130893677047</v>
      </c>
    </row>
    <row r="6741" spans="6:8" x14ac:dyDescent="0.3">
      <c r="F6741" s="2">
        <v>6736</v>
      </c>
      <c r="G6741" s="12">
        <f ca="1"/>
        <v>0.14707044818606252</v>
      </c>
      <c r="H6741" s="12">
        <f ca="1"/>
        <v>86.767612046515637</v>
      </c>
    </row>
    <row r="6742" spans="6:8" x14ac:dyDescent="0.3">
      <c r="F6742" s="2">
        <v>6737</v>
      </c>
      <c r="G6742" s="12">
        <f ca="1"/>
        <v>0.88163927614782267</v>
      </c>
      <c r="H6742" s="12">
        <f ca="1"/>
        <v>270.4098190369557</v>
      </c>
    </row>
    <row r="6743" spans="6:8" x14ac:dyDescent="0.3">
      <c r="F6743" s="2">
        <v>6738</v>
      </c>
      <c r="G6743" s="12">
        <f ca="1"/>
        <v>0.93616024028943734</v>
      </c>
      <c r="H6743" s="12">
        <f ca="1"/>
        <v>284.04006007235932</v>
      </c>
    </row>
    <row r="6744" spans="6:8" x14ac:dyDescent="0.3">
      <c r="F6744" s="2">
        <v>6739</v>
      </c>
      <c r="G6744" s="12">
        <f ca="1"/>
        <v>0.6587751367347332</v>
      </c>
      <c r="H6744" s="12">
        <f ca="1"/>
        <v>214.69378418368331</v>
      </c>
    </row>
    <row r="6745" spans="6:8" x14ac:dyDescent="0.3">
      <c r="F6745" s="2">
        <v>6740</v>
      </c>
      <c r="G6745" s="12">
        <f ca="1"/>
        <v>0.15376376706158723</v>
      </c>
      <c r="H6745" s="12">
        <f ca="1"/>
        <v>88.440941765396815</v>
      </c>
    </row>
    <row r="6746" spans="6:8" x14ac:dyDescent="0.3">
      <c r="F6746" s="2">
        <v>6741</v>
      </c>
      <c r="G6746" s="12">
        <f ca="1"/>
        <v>0.43377455703472556</v>
      </c>
      <c r="H6746" s="12">
        <f ca="1"/>
        <v>158.4436392586814</v>
      </c>
    </row>
    <row r="6747" spans="6:8" x14ac:dyDescent="0.3">
      <c r="F6747" s="2">
        <v>6742</v>
      </c>
      <c r="G6747" s="12">
        <f ca="1"/>
        <v>0.98904937663724879</v>
      </c>
      <c r="H6747" s="12">
        <f ca="1"/>
        <v>297.26234415931219</v>
      </c>
    </row>
    <row r="6748" spans="6:8" x14ac:dyDescent="0.3">
      <c r="F6748" s="2">
        <v>6743</v>
      </c>
      <c r="G6748" s="12">
        <f ca="1"/>
        <v>0.28874717227625846</v>
      </c>
      <c r="H6748" s="12">
        <f ca="1"/>
        <v>122.18679306906462</v>
      </c>
    </row>
    <row r="6749" spans="6:8" x14ac:dyDescent="0.3">
      <c r="F6749" s="2">
        <v>6744</v>
      </c>
      <c r="G6749" s="12">
        <f ca="1"/>
        <v>0.85642910056343546</v>
      </c>
      <c r="H6749" s="12">
        <f ca="1"/>
        <v>264.10727514085886</v>
      </c>
    </row>
    <row r="6750" spans="6:8" x14ac:dyDescent="0.3">
      <c r="F6750" s="2">
        <v>6745</v>
      </c>
      <c r="G6750" s="12">
        <f ca="1"/>
        <v>0.41508068044555024</v>
      </c>
      <c r="H6750" s="12">
        <f ca="1"/>
        <v>153.77017011138756</v>
      </c>
    </row>
    <row r="6751" spans="6:8" x14ac:dyDescent="0.3">
      <c r="F6751" s="2">
        <v>6746</v>
      </c>
      <c r="G6751" s="12">
        <f ca="1"/>
        <v>7.0738252007731095E-2</v>
      </c>
      <c r="H6751" s="12">
        <f ca="1"/>
        <v>67.684563001932773</v>
      </c>
    </row>
    <row r="6752" spans="6:8" x14ac:dyDescent="0.3">
      <c r="F6752" s="2">
        <v>6747</v>
      </c>
      <c r="G6752" s="12">
        <f ca="1"/>
        <v>0.73953499700386982</v>
      </c>
      <c r="H6752" s="12">
        <f ca="1"/>
        <v>234.88374925096747</v>
      </c>
    </row>
    <row r="6753" spans="6:8" x14ac:dyDescent="0.3">
      <c r="F6753" s="2">
        <v>6748</v>
      </c>
      <c r="G6753" s="12">
        <f ca="1"/>
        <v>7.8922345387366644E-3</v>
      </c>
      <c r="H6753" s="12">
        <f ca="1"/>
        <v>51.973058634684165</v>
      </c>
    </row>
    <row r="6754" spans="6:8" x14ac:dyDescent="0.3">
      <c r="F6754" s="2">
        <v>6749</v>
      </c>
      <c r="G6754" s="12">
        <f ca="1"/>
        <v>0.74709604078710257</v>
      </c>
      <c r="H6754" s="12">
        <f ca="1"/>
        <v>236.77401019677563</v>
      </c>
    </row>
    <row r="6755" spans="6:8" x14ac:dyDescent="0.3">
      <c r="F6755" s="2">
        <v>6750</v>
      </c>
      <c r="G6755" s="12">
        <f ca="1"/>
        <v>0.28204277540832479</v>
      </c>
      <c r="H6755" s="12">
        <f ca="1"/>
        <v>120.5106938520812</v>
      </c>
    </row>
    <row r="6756" spans="6:8" x14ac:dyDescent="0.3">
      <c r="F6756" s="2">
        <v>6751</v>
      </c>
      <c r="G6756" s="12">
        <f ca="1"/>
        <v>0.23851697431113661</v>
      </c>
      <c r="H6756" s="12">
        <f ca="1"/>
        <v>109.62924357778415</v>
      </c>
    </row>
    <row r="6757" spans="6:8" x14ac:dyDescent="0.3">
      <c r="F6757" s="2">
        <v>6752</v>
      </c>
      <c r="G6757" s="12">
        <f ca="1"/>
        <v>0.22932342227342528</v>
      </c>
      <c r="H6757" s="12">
        <f ca="1"/>
        <v>107.33085556835633</v>
      </c>
    </row>
    <row r="6758" spans="6:8" x14ac:dyDescent="0.3">
      <c r="F6758" s="2">
        <v>6753</v>
      </c>
      <c r="G6758" s="12">
        <f ca="1"/>
        <v>0.9179467458084305</v>
      </c>
      <c r="H6758" s="12">
        <f ca="1"/>
        <v>279.48668645210762</v>
      </c>
    </row>
    <row r="6759" spans="6:8" x14ac:dyDescent="0.3">
      <c r="F6759" s="2">
        <v>6754</v>
      </c>
      <c r="G6759" s="12">
        <f ca="1"/>
        <v>0.36268976381738049</v>
      </c>
      <c r="H6759" s="12">
        <f ca="1"/>
        <v>140.67244095434512</v>
      </c>
    </row>
    <row r="6760" spans="6:8" x14ac:dyDescent="0.3">
      <c r="F6760" s="2">
        <v>6755</v>
      </c>
      <c r="G6760" s="12">
        <f ca="1"/>
        <v>0.72850947894529972</v>
      </c>
      <c r="H6760" s="12">
        <f ca="1"/>
        <v>232.12736973632494</v>
      </c>
    </row>
    <row r="6761" spans="6:8" x14ac:dyDescent="0.3">
      <c r="F6761" s="2">
        <v>6756</v>
      </c>
      <c r="G6761" s="12">
        <f ca="1"/>
        <v>0.81251123689381033</v>
      </c>
      <c r="H6761" s="12">
        <f ca="1"/>
        <v>253.12780922345257</v>
      </c>
    </row>
    <row r="6762" spans="6:8" x14ac:dyDescent="0.3">
      <c r="F6762" s="2">
        <v>6757</v>
      </c>
      <c r="G6762" s="12">
        <f ca="1"/>
        <v>0.57178943114282621</v>
      </c>
      <c r="H6762" s="12">
        <f ca="1"/>
        <v>192.94735778570654</v>
      </c>
    </row>
    <row r="6763" spans="6:8" x14ac:dyDescent="0.3">
      <c r="F6763" s="2">
        <v>6758</v>
      </c>
      <c r="G6763" s="12">
        <f ca="1"/>
        <v>0.12923052809786872</v>
      </c>
      <c r="H6763" s="12">
        <f ca="1"/>
        <v>82.307632024467182</v>
      </c>
    </row>
    <row r="6764" spans="6:8" x14ac:dyDescent="0.3">
      <c r="F6764" s="2">
        <v>6759</v>
      </c>
      <c r="G6764" s="12">
        <f ca="1"/>
        <v>0.11394456566442601</v>
      </c>
      <c r="H6764" s="12">
        <f ca="1"/>
        <v>78.486141416106506</v>
      </c>
    </row>
    <row r="6765" spans="6:8" x14ac:dyDescent="0.3">
      <c r="F6765" s="2">
        <v>6760</v>
      </c>
      <c r="G6765" s="12">
        <f ca="1"/>
        <v>0.92525742267256073</v>
      </c>
      <c r="H6765" s="12">
        <f ca="1"/>
        <v>281.31435566814019</v>
      </c>
    </row>
    <row r="6766" spans="6:8" x14ac:dyDescent="0.3">
      <c r="F6766" s="2">
        <v>6761</v>
      </c>
      <c r="G6766" s="12">
        <f ca="1"/>
        <v>0.12294356357298897</v>
      </c>
      <c r="H6766" s="12">
        <f ca="1"/>
        <v>80.735890893247245</v>
      </c>
    </row>
    <row r="6767" spans="6:8" x14ac:dyDescent="0.3">
      <c r="F6767" s="2">
        <v>6762</v>
      </c>
      <c r="G6767" s="12">
        <f ca="1"/>
        <v>0.55438794915214418</v>
      </c>
      <c r="H6767" s="12">
        <f ca="1"/>
        <v>188.59698728803605</v>
      </c>
    </row>
    <row r="6768" spans="6:8" x14ac:dyDescent="0.3">
      <c r="F6768" s="2">
        <v>6763</v>
      </c>
      <c r="G6768" s="12">
        <f ca="1"/>
        <v>0.29174929371278568</v>
      </c>
      <c r="H6768" s="12">
        <f ca="1"/>
        <v>122.93732342819642</v>
      </c>
    </row>
    <row r="6769" spans="6:8" x14ac:dyDescent="0.3">
      <c r="F6769" s="2">
        <v>6764</v>
      </c>
      <c r="G6769" s="12">
        <f ca="1"/>
        <v>0.44618544590868314</v>
      </c>
      <c r="H6769" s="12">
        <f ca="1"/>
        <v>161.54636147717079</v>
      </c>
    </row>
    <row r="6770" spans="6:8" x14ac:dyDescent="0.3">
      <c r="F6770" s="2">
        <v>6765</v>
      </c>
      <c r="G6770" s="12">
        <f ca="1"/>
        <v>0.77053209559132063</v>
      </c>
      <c r="H6770" s="12">
        <f ca="1"/>
        <v>242.63302389783016</v>
      </c>
    </row>
    <row r="6771" spans="6:8" x14ac:dyDescent="0.3">
      <c r="F6771" s="2">
        <v>6766</v>
      </c>
      <c r="G6771" s="12">
        <f ca="1"/>
        <v>1.9906586052527153E-2</v>
      </c>
      <c r="H6771" s="12">
        <f ca="1"/>
        <v>54.97664651313179</v>
      </c>
    </row>
    <row r="6772" spans="6:8" x14ac:dyDescent="0.3">
      <c r="F6772" s="2">
        <v>6767</v>
      </c>
      <c r="G6772" s="12">
        <f ca="1"/>
        <v>0.72886522072420679</v>
      </c>
      <c r="H6772" s="12">
        <f ca="1"/>
        <v>232.21630518105169</v>
      </c>
    </row>
    <row r="6773" spans="6:8" x14ac:dyDescent="0.3">
      <c r="F6773" s="2">
        <v>6768</v>
      </c>
      <c r="G6773" s="12">
        <f ca="1"/>
        <v>0.39243205107606749</v>
      </c>
      <c r="H6773" s="12">
        <f ca="1"/>
        <v>148.10801276901685</v>
      </c>
    </row>
    <row r="6774" spans="6:8" x14ac:dyDescent="0.3">
      <c r="F6774" s="2">
        <v>6769</v>
      </c>
      <c r="G6774" s="12">
        <f ca="1"/>
        <v>0.90492459942496462</v>
      </c>
      <c r="H6774" s="12">
        <f ca="1"/>
        <v>276.23114985624113</v>
      </c>
    </row>
    <row r="6775" spans="6:8" x14ac:dyDescent="0.3">
      <c r="F6775" s="2">
        <v>6770</v>
      </c>
      <c r="G6775" s="12">
        <f ca="1"/>
        <v>2.7037211399443484E-2</v>
      </c>
      <c r="H6775" s="12">
        <f ca="1"/>
        <v>56.759302849860873</v>
      </c>
    </row>
    <row r="6776" spans="6:8" x14ac:dyDescent="0.3">
      <c r="F6776" s="2">
        <v>6771</v>
      </c>
      <c r="G6776" s="12">
        <f ca="1"/>
        <v>0.63128195291811684</v>
      </c>
      <c r="H6776" s="12">
        <f ca="1"/>
        <v>207.82048822952922</v>
      </c>
    </row>
    <row r="6777" spans="6:8" x14ac:dyDescent="0.3">
      <c r="F6777" s="2">
        <v>6772</v>
      </c>
      <c r="G6777" s="12">
        <f ca="1"/>
        <v>0.80160590520827602</v>
      </c>
      <c r="H6777" s="12">
        <f ca="1"/>
        <v>250.401476302069</v>
      </c>
    </row>
    <row r="6778" spans="6:8" x14ac:dyDescent="0.3">
      <c r="F6778" s="2">
        <v>6773</v>
      </c>
      <c r="G6778" s="12">
        <f ca="1"/>
        <v>0.29941851323094371</v>
      </c>
      <c r="H6778" s="12">
        <f ca="1"/>
        <v>124.85462830773592</v>
      </c>
    </row>
    <row r="6779" spans="6:8" x14ac:dyDescent="0.3">
      <c r="F6779" s="2">
        <v>6774</v>
      </c>
      <c r="G6779" s="12">
        <f ca="1"/>
        <v>0.43902115001738595</v>
      </c>
      <c r="H6779" s="12">
        <f ca="1"/>
        <v>159.75528750434648</v>
      </c>
    </row>
    <row r="6780" spans="6:8" x14ac:dyDescent="0.3">
      <c r="F6780" s="2">
        <v>6775</v>
      </c>
      <c r="G6780" s="12">
        <f ca="1"/>
        <v>0.51663383899926352</v>
      </c>
      <c r="H6780" s="12">
        <f ca="1"/>
        <v>179.15845974981588</v>
      </c>
    </row>
    <row r="6781" spans="6:8" x14ac:dyDescent="0.3">
      <c r="F6781" s="2">
        <v>6776</v>
      </c>
      <c r="G6781" s="12">
        <f ca="1"/>
        <v>0.81305379843653514</v>
      </c>
      <c r="H6781" s="12">
        <f ca="1"/>
        <v>253.26344960913377</v>
      </c>
    </row>
    <row r="6782" spans="6:8" x14ac:dyDescent="0.3">
      <c r="F6782" s="2">
        <v>6777</v>
      </c>
      <c r="G6782" s="12">
        <f ca="1"/>
        <v>0.92543329239503058</v>
      </c>
      <c r="H6782" s="12">
        <f ca="1"/>
        <v>281.35832309875764</v>
      </c>
    </row>
    <row r="6783" spans="6:8" x14ac:dyDescent="0.3">
      <c r="F6783" s="2">
        <v>6778</v>
      </c>
      <c r="G6783" s="12">
        <f ca="1"/>
        <v>0.65076138600124511</v>
      </c>
      <c r="H6783" s="12">
        <f ca="1"/>
        <v>212.69034650031128</v>
      </c>
    </row>
    <row r="6784" spans="6:8" x14ac:dyDescent="0.3">
      <c r="F6784" s="2">
        <v>6779</v>
      </c>
      <c r="G6784" s="12">
        <f ca="1"/>
        <v>0.86884323774717909</v>
      </c>
      <c r="H6784" s="12">
        <f ca="1"/>
        <v>267.21080943679476</v>
      </c>
    </row>
    <row r="6785" spans="6:8" x14ac:dyDescent="0.3">
      <c r="F6785" s="2">
        <v>6780</v>
      </c>
      <c r="G6785" s="12">
        <f ca="1"/>
        <v>0.24235262912096922</v>
      </c>
      <c r="H6785" s="12">
        <f ca="1"/>
        <v>110.58815728024231</v>
      </c>
    </row>
    <row r="6786" spans="6:8" x14ac:dyDescent="0.3">
      <c r="F6786" s="2">
        <v>6781</v>
      </c>
      <c r="G6786" s="12">
        <f ca="1"/>
        <v>0.51007844221816701</v>
      </c>
      <c r="H6786" s="12">
        <f ca="1"/>
        <v>177.51961055454177</v>
      </c>
    </row>
    <row r="6787" spans="6:8" x14ac:dyDescent="0.3">
      <c r="F6787" s="2">
        <v>6782</v>
      </c>
      <c r="G6787" s="12">
        <f ca="1"/>
        <v>0.62741300877025319</v>
      </c>
      <c r="H6787" s="12">
        <f ca="1"/>
        <v>206.8532521925633</v>
      </c>
    </row>
    <row r="6788" spans="6:8" x14ac:dyDescent="0.3">
      <c r="F6788" s="2">
        <v>6783</v>
      </c>
      <c r="G6788" s="12">
        <f ca="1"/>
        <v>0.97349927733782593</v>
      </c>
      <c r="H6788" s="12">
        <f ca="1"/>
        <v>293.37481933445645</v>
      </c>
    </row>
    <row r="6789" spans="6:8" x14ac:dyDescent="0.3">
      <c r="F6789" s="2">
        <v>6784</v>
      </c>
      <c r="G6789" s="12">
        <f ca="1"/>
        <v>0.8341673377196166</v>
      </c>
      <c r="H6789" s="12">
        <f ca="1"/>
        <v>258.54183442990416</v>
      </c>
    </row>
    <row r="6790" spans="6:8" x14ac:dyDescent="0.3">
      <c r="F6790" s="2">
        <v>6785</v>
      </c>
      <c r="G6790" s="12">
        <f ca="1"/>
        <v>0.55732922502821536</v>
      </c>
      <c r="H6790" s="12">
        <f ca="1"/>
        <v>189.33230625705383</v>
      </c>
    </row>
    <row r="6791" spans="6:8" x14ac:dyDescent="0.3">
      <c r="F6791" s="2">
        <v>6786</v>
      </c>
      <c r="G6791" s="12">
        <f ca="1"/>
        <v>0.21328257506589643</v>
      </c>
      <c r="H6791" s="12">
        <f ca="1"/>
        <v>103.32064376647411</v>
      </c>
    </row>
    <row r="6792" spans="6:8" x14ac:dyDescent="0.3">
      <c r="F6792" s="2">
        <v>6787</v>
      </c>
      <c r="G6792" s="12">
        <f ca="1"/>
        <v>3.6695072603402323E-2</v>
      </c>
      <c r="H6792" s="12">
        <f ca="1"/>
        <v>59.173768150850577</v>
      </c>
    </row>
    <row r="6793" spans="6:8" x14ac:dyDescent="0.3">
      <c r="F6793" s="2">
        <v>6788</v>
      </c>
      <c r="G6793" s="12">
        <f ca="1"/>
        <v>1.6146156379867271E-2</v>
      </c>
      <c r="H6793" s="12">
        <f ca="1"/>
        <v>54.03653909496682</v>
      </c>
    </row>
    <row r="6794" spans="6:8" x14ac:dyDescent="0.3">
      <c r="F6794" s="2">
        <v>6789</v>
      </c>
      <c r="G6794" s="12">
        <f ca="1"/>
        <v>0.39806765145769973</v>
      </c>
      <c r="H6794" s="12">
        <f ca="1"/>
        <v>149.51691286442494</v>
      </c>
    </row>
    <row r="6795" spans="6:8" x14ac:dyDescent="0.3">
      <c r="F6795" s="2">
        <v>6790</v>
      </c>
      <c r="G6795" s="12">
        <f ca="1"/>
        <v>0.11401764372826473</v>
      </c>
      <c r="H6795" s="12">
        <f ca="1"/>
        <v>78.504410932066179</v>
      </c>
    </row>
    <row r="6796" spans="6:8" x14ac:dyDescent="0.3">
      <c r="F6796" s="2">
        <v>6791</v>
      </c>
      <c r="G6796" s="12">
        <f ca="1"/>
        <v>0.44702918953922888</v>
      </c>
      <c r="H6796" s="12">
        <f ca="1"/>
        <v>161.7572973848072</v>
      </c>
    </row>
    <row r="6797" spans="6:8" x14ac:dyDescent="0.3">
      <c r="F6797" s="2">
        <v>6792</v>
      </c>
      <c r="G6797" s="12">
        <f ca="1"/>
        <v>5.4498903041639846E-2</v>
      </c>
      <c r="H6797" s="12">
        <f ca="1"/>
        <v>63.624725760409959</v>
      </c>
    </row>
    <row r="6798" spans="6:8" x14ac:dyDescent="0.3">
      <c r="F6798" s="2">
        <v>6793</v>
      </c>
      <c r="G6798" s="12">
        <f ca="1"/>
        <v>0.39935088457991252</v>
      </c>
      <c r="H6798" s="12">
        <f ca="1"/>
        <v>149.83772114497813</v>
      </c>
    </row>
    <row r="6799" spans="6:8" x14ac:dyDescent="0.3">
      <c r="F6799" s="2">
        <v>6794</v>
      </c>
      <c r="G6799" s="12">
        <f ca="1"/>
        <v>0.30980373924852533</v>
      </c>
      <c r="H6799" s="12">
        <f ca="1"/>
        <v>127.45093481213134</v>
      </c>
    </row>
    <row r="6800" spans="6:8" x14ac:dyDescent="0.3">
      <c r="F6800" s="2">
        <v>6795</v>
      </c>
      <c r="G6800" s="12">
        <f ca="1"/>
        <v>0.9842684293414643</v>
      </c>
      <c r="H6800" s="12">
        <f ca="1"/>
        <v>296.06710733536607</v>
      </c>
    </row>
    <row r="6801" spans="6:8" x14ac:dyDescent="0.3">
      <c r="F6801" s="2">
        <v>6796</v>
      </c>
      <c r="G6801" s="12">
        <f ca="1"/>
        <v>0.30359497907174493</v>
      </c>
      <c r="H6801" s="12">
        <f ca="1"/>
        <v>125.89874476793624</v>
      </c>
    </row>
    <row r="6802" spans="6:8" x14ac:dyDescent="0.3">
      <c r="F6802" s="2">
        <v>6797</v>
      </c>
      <c r="G6802" s="12">
        <f ca="1"/>
        <v>0.44756551830142577</v>
      </c>
      <c r="H6802" s="12">
        <f ca="1"/>
        <v>161.89137957535644</v>
      </c>
    </row>
    <row r="6803" spans="6:8" x14ac:dyDescent="0.3">
      <c r="F6803" s="2">
        <v>6798</v>
      </c>
      <c r="G6803" s="12">
        <f ca="1"/>
        <v>0.96582071216396237</v>
      </c>
      <c r="H6803" s="12">
        <f ca="1"/>
        <v>291.45517804099063</v>
      </c>
    </row>
    <row r="6804" spans="6:8" x14ac:dyDescent="0.3">
      <c r="F6804" s="2">
        <v>6799</v>
      </c>
      <c r="G6804" s="12">
        <f ca="1"/>
        <v>3.9326938828521119E-2</v>
      </c>
      <c r="H6804" s="12">
        <f ca="1"/>
        <v>59.831734707130281</v>
      </c>
    </row>
    <row r="6805" spans="6:8" x14ac:dyDescent="0.3">
      <c r="F6805" s="2">
        <v>6800</v>
      </c>
      <c r="G6805" s="12">
        <f ca="1"/>
        <v>0.66724306001336897</v>
      </c>
      <c r="H6805" s="12">
        <f ca="1"/>
        <v>216.81076500334225</v>
      </c>
    </row>
    <row r="6806" spans="6:8" x14ac:dyDescent="0.3">
      <c r="F6806" s="2">
        <v>6801</v>
      </c>
      <c r="G6806" s="12">
        <f ca="1"/>
        <v>0.21085611014087258</v>
      </c>
      <c r="H6806" s="12">
        <f ca="1"/>
        <v>102.71402753521815</v>
      </c>
    </row>
    <row r="6807" spans="6:8" x14ac:dyDescent="0.3">
      <c r="F6807" s="2">
        <v>6802</v>
      </c>
      <c r="G6807" s="12">
        <f ca="1"/>
        <v>0.78384927194548393</v>
      </c>
      <c r="H6807" s="12">
        <f ca="1"/>
        <v>245.96231798637098</v>
      </c>
    </row>
    <row r="6808" spans="6:8" x14ac:dyDescent="0.3">
      <c r="F6808" s="2">
        <v>6803</v>
      </c>
      <c r="G6808" s="12">
        <f ca="1"/>
        <v>0.20804846205275362</v>
      </c>
      <c r="H6808" s="12">
        <f ca="1"/>
        <v>102.01211551318841</v>
      </c>
    </row>
    <row r="6809" spans="6:8" x14ac:dyDescent="0.3">
      <c r="F6809" s="2">
        <v>6804</v>
      </c>
      <c r="G6809" s="12">
        <f ca="1"/>
        <v>0.24337825347370767</v>
      </c>
      <c r="H6809" s="12">
        <f ca="1"/>
        <v>110.84456336842692</v>
      </c>
    </row>
    <row r="6810" spans="6:8" x14ac:dyDescent="0.3">
      <c r="F6810" s="2">
        <v>6805</v>
      </c>
      <c r="G6810" s="12">
        <f ca="1"/>
        <v>0.28197978268323065</v>
      </c>
      <c r="H6810" s="12">
        <f ca="1"/>
        <v>120.49494567080767</v>
      </c>
    </row>
    <row r="6811" spans="6:8" x14ac:dyDescent="0.3">
      <c r="F6811" s="2">
        <v>6806</v>
      </c>
      <c r="G6811" s="12">
        <f ca="1"/>
        <v>0.67508940871596756</v>
      </c>
      <c r="H6811" s="12">
        <f ca="1"/>
        <v>218.77235217899189</v>
      </c>
    </row>
    <row r="6812" spans="6:8" x14ac:dyDescent="0.3">
      <c r="F6812" s="2">
        <v>6807</v>
      </c>
      <c r="G6812" s="12">
        <f ca="1"/>
        <v>0.46757342715329786</v>
      </c>
      <c r="H6812" s="12">
        <f ca="1"/>
        <v>166.89335678832447</v>
      </c>
    </row>
    <row r="6813" spans="6:8" x14ac:dyDescent="0.3">
      <c r="F6813" s="2">
        <v>6808</v>
      </c>
      <c r="G6813" s="12">
        <f ca="1"/>
        <v>0.33747659571741662</v>
      </c>
      <c r="H6813" s="12">
        <f ca="1"/>
        <v>134.36914892935414</v>
      </c>
    </row>
    <row r="6814" spans="6:8" x14ac:dyDescent="0.3">
      <c r="F6814" s="2">
        <v>6809</v>
      </c>
      <c r="G6814" s="12">
        <f ca="1"/>
        <v>0.11221817869849038</v>
      </c>
      <c r="H6814" s="12">
        <f ca="1"/>
        <v>78.054544674622591</v>
      </c>
    </row>
    <row r="6815" spans="6:8" x14ac:dyDescent="0.3">
      <c r="F6815" s="2">
        <v>6810</v>
      </c>
      <c r="G6815" s="12">
        <f ca="1"/>
        <v>0.97176425350205342</v>
      </c>
      <c r="H6815" s="12">
        <f ca="1"/>
        <v>292.94106337551335</v>
      </c>
    </row>
    <row r="6816" spans="6:8" x14ac:dyDescent="0.3">
      <c r="F6816" s="2">
        <v>6811</v>
      </c>
      <c r="G6816" s="12">
        <f ca="1"/>
        <v>0.24209104246805579</v>
      </c>
      <c r="H6816" s="12">
        <f ca="1"/>
        <v>110.52276061701394</v>
      </c>
    </row>
    <row r="6817" spans="6:8" x14ac:dyDescent="0.3">
      <c r="F6817" s="2">
        <v>6812</v>
      </c>
      <c r="G6817" s="12">
        <f ca="1"/>
        <v>0.67471691476803741</v>
      </c>
      <c r="H6817" s="12">
        <f ca="1"/>
        <v>218.67922869200936</v>
      </c>
    </row>
    <row r="6818" spans="6:8" x14ac:dyDescent="0.3">
      <c r="F6818" s="2">
        <v>6813</v>
      </c>
      <c r="G6818" s="12">
        <f ca="1"/>
        <v>0.69784665389889167</v>
      </c>
      <c r="H6818" s="12">
        <f ca="1"/>
        <v>224.46166347472291</v>
      </c>
    </row>
    <row r="6819" spans="6:8" x14ac:dyDescent="0.3">
      <c r="F6819" s="2">
        <v>6814</v>
      </c>
      <c r="G6819" s="12">
        <f ca="1"/>
        <v>0.96650950295536453</v>
      </c>
      <c r="H6819" s="12">
        <f ca="1"/>
        <v>291.62737573884112</v>
      </c>
    </row>
    <row r="6820" spans="6:8" x14ac:dyDescent="0.3">
      <c r="F6820" s="2">
        <v>6815</v>
      </c>
      <c r="G6820" s="12">
        <f ca="1"/>
        <v>0.42476255089276105</v>
      </c>
      <c r="H6820" s="12">
        <f ca="1"/>
        <v>156.19063772319026</v>
      </c>
    </row>
    <row r="6821" spans="6:8" x14ac:dyDescent="0.3">
      <c r="F6821" s="2">
        <v>6816</v>
      </c>
      <c r="G6821" s="12">
        <f ca="1"/>
        <v>0.88014146075419664</v>
      </c>
      <c r="H6821" s="12">
        <f ca="1"/>
        <v>270.03536518854912</v>
      </c>
    </row>
    <row r="6822" spans="6:8" x14ac:dyDescent="0.3">
      <c r="F6822" s="2">
        <v>6817</v>
      </c>
      <c r="G6822" s="12">
        <f ca="1"/>
        <v>0.74077627495307796</v>
      </c>
      <c r="H6822" s="12">
        <f ca="1"/>
        <v>235.19406873826949</v>
      </c>
    </row>
    <row r="6823" spans="6:8" x14ac:dyDescent="0.3">
      <c r="F6823" s="2">
        <v>6818</v>
      </c>
      <c r="G6823" s="12">
        <f ca="1"/>
        <v>0.86197553501367707</v>
      </c>
      <c r="H6823" s="12">
        <f ca="1"/>
        <v>265.49388375341925</v>
      </c>
    </row>
    <row r="6824" spans="6:8" x14ac:dyDescent="0.3">
      <c r="F6824" s="2">
        <v>6819</v>
      </c>
      <c r="G6824" s="12">
        <f ca="1"/>
        <v>0.69681444195187847</v>
      </c>
      <c r="H6824" s="12">
        <f ca="1"/>
        <v>224.20361048796963</v>
      </c>
    </row>
    <row r="6825" spans="6:8" x14ac:dyDescent="0.3">
      <c r="F6825" s="2">
        <v>6820</v>
      </c>
      <c r="G6825" s="12">
        <f ca="1"/>
        <v>0.5752428487478074</v>
      </c>
      <c r="H6825" s="12">
        <f ca="1"/>
        <v>193.81071218695186</v>
      </c>
    </row>
    <row r="6826" spans="6:8" x14ac:dyDescent="0.3">
      <c r="F6826" s="2">
        <v>6821</v>
      </c>
      <c r="G6826" s="12">
        <f ca="1"/>
        <v>0.65056821884048377</v>
      </c>
      <c r="H6826" s="12">
        <f ca="1"/>
        <v>212.64205471012093</v>
      </c>
    </row>
    <row r="6827" spans="6:8" x14ac:dyDescent="0.3">
      <c r="F6827" s="2">
        <v>6822</v>
      </c>
      <c r="G6827" s="12">
        <f ca="1"/>
        <v>0.96885951153302585</v>
      </c>
      <c r="H6827" s="12">
        <f ca="1"/>
        <v>292.21487788325646</v>
      </c>
    </row>
    <row r="6828" spans="6:8" x14ac:dyDescent="0.3">
      <c r="F6828" s="2">
        <v>6823</v>
      </c>
      <c r="G6828" s="12">
        <f ca="1"/>
        <v>0.6003213959151994</v>
      </c>
      <c r="H6828" s="12">
        <f ca="1"/>
        <v>200.08034897879986</v>
      </c>
    </row>
    <row r="6829" spans="6:8" x14ac:dyDescent="0.3">
      <c r="F6829" s="2">
        <v>6824</v>
      </c>
      <c r="G6829" s="12">
        <f ca="1"/>
        <v>0.40081195124401203</v>
      </c>
      <c r="H6829" s="12">
        <f ca="1"/>
        <v>150.20298781100303</v>
      </c>
    </row>
    <row r="6830" spans="6:8" x14ac:dyDescent="0.3">
      <c r="F6830" s="2">
        <v>6825</v>
      </c>
      <c r="G6830" s="12">
        <f ca="1"/>
        <v>0.12139845551180017</v>
      </c>
      <c r="H6830" s="12">
        <f ca="1"/>
        <v>80.349613877950048</v>
      </c>
    </row>
    <row r="6831" spans="6:8" x14ac:dyDescent="0.3">
      <c r="F6831" s="2">
        <v>6826</v>
      </c>
      <c r="G6831" s="12">
        <f ca="1"/>
        <v>4.5442118412016397E-2</v>
      </c>
      <c r="H6831" s="12">
        <f ca="1"/>
        <v>61.360529603004096</v>
      </c>
    </row>
    <row r="6832" spans="6:8" x14ac:dyDescent="0.3">
      <c r="F6832" s="2">
        <v>6827</v>
      </c>
      <c r="G6832" s="12">
        <f ca="1"/>
        <v>4.4203268109922478E-2</v>
      </c>
      <c r="H6832" s="12">
        <f ca="1"/>
        <v>61.050817027480619</v>
      </c>
    </row>
    <row r="6833" spans="6:8" x14ac:dyDescent="0.3">
      <c r="F6833" s="2">
        <v>6828</v>
      </c>
      <c r="G6833" s="12">
        <f ca="1"/>
        <v>0.47220570057847944</v>
      </c>
      <c r="H6833" s="12">
        <f ca="1"/>
        <v>168.05142514461986</v>
      </c>
    </row>
    <row r="6834" spans="6:8" x14ac:dyDescent="0.3">
      <c r="F6834" s="2">
        <v>6829</v>
      </c>
      <c r="G6834" s="12">
        <f ca="1"/>
        <v>0.82209845714279228</v>
      </c>
      <c r="H6834" s="12">
        <f ca="1"/>
        <v>255.52461428569808</v>
      </c>
    </row>
    <row r="6835" spans="6:8" x14ac:dyDescent="0.3">
      <c r="F6835" s="2">
        <v>6830</v>
      </c>
      <c r="G6835" s="12">
        <f ca="1"/>
        <v>0.23404599418153871</v>
      </c>
      <c r="H6835" s="12">
        <f ca="1"/>
        <v>108.51149854538468</v>
      </c>
    </row>
    <row r="6836" spans="6:8" x14ac:dyDescent="0.3">
      <c r="F6836" s="2">
        <v>6831</v>
      </c>
      <c r="G6836" s="12">
        <f ca="1"/>
        <v>0.23600555961287473</v>
      </c>
      <c r="H6836" s="12">
        <f ca="1"/>
        <v>109.00138990321868</v>
      </c>
    </row>
    <row r="6837" spans="6:8" x14ac:dyDescent="0.3">
      <c r="F6837" s="2">
        <v>6832</v>
      </c>
      <c r="G6837" s="12">
        <f ca="1"/>
        <v>0.54590705608150669</v>
      </c>
      <c r="H6837" s="12">
        <f ca="1"/>
        <v>186.47676402037666</v>
      </c>
    </row>
    <row r="6838" spans="6:8" x14ac:dyDescent="0.3">
      <c r="F6838" s="2">
        <v>6833</v>
      </c>
      <c r="G6838" s="12">
        <f ca="1"/>
        <v>0.59547865745096495</v>
      </c>
      <c r="H6838" s="12">
        <f ca="1"/>
        <v>198.86966436274125</v>
      </c>
    </row>
    <row r="6839" spans="6:8" x14ac:dyDescent="0.3">
      <c r="F6839" s="2">
        <v>6834</v>
      </c>
      <c r="G6839" s="12">
        <f ca="1"/>
        <v>0.41561939528579561</v>
      </c>
      <c r="H6839" s="12">
        <f ca="1"/>
        <v>153.90484882144892</v>
      </c>
    </row>
    <row r="6840" spans="6:8" x14ac:dyDescent="0.3">
      <c r="F6840" s="2">
        <v>6835</v>
      </c>
      <c r="G6840" s="12">
        <f ca="1"/>
        <v>3.1922570871702582E-2</v>
      </c>
      <c r="H6840" s="12">
        <f ca="1"/>
        <v>57.980642717925647</v>
      </c>
    </row>
    <row r="6841" spans="6:8" x14ac:dyDescent="0.3">
      <c r="F6841" s="2">
        <v>6836</v>
      </c>
      <c r="G6841" s="12">
        <f ca="1"/>
        <v>0.92223282433230369</v>
      </c>
      <c r="H6841" s="12">
        <f ca="1"/>
        <v>280.5582060830759</v>
      </c>
    </row>
    <row r="6842" spans="6:8" x14ac:dyDescent="0.3">
      <c r="F6842" s="2">
        <v>6837</v>
      </c>
      <c r="G6842" s="12">
        <f ca="1"/>
        <v>0.25571887690940609</v>
      </c>
      <c r="H6842" s="12">
        <f ca="1"/>
        <v>113.92971922735151</v>
      </c>
    </row>
    <row r="6843" spans="6:8" x14ac:dyDescent="0.3">
      <c r="F6843" s="2">
        <v>6838</v>
      </c>
      <c r="G6843" s="12">
        <f ca="1"/>
        <v>0.18579980352080772</v>
      </c>
      <c r="H6843" s="12">
        <f ca="1"/>
        <v>96.449950880201925</v>
      </c>
    </row>
    <row r="6844" spans="6:8" x14ac:dyDescent="0.3">
      <c r="F6844" s="2">
        <v>6839</v>
      </c>
      <c r="G6844" s="12">
        <f ca="1"/>
        <v>0.22717599395869281</v>
      </c>
      <c r="H6844" s="12">
        <f ca="1"/>
        <v>106.7939984896732</v>
      </c>
    </row>
    <row r="6845" spans="6:8" x14ac:dyDescent="0.3">
      <c r="F6845" s="2">
        <v>6840</v>
      </c>
      <c r="G6845" s="12">
        <f ca="1"/>
        <v>0.35997147863519219</v>
      </c>
      <c r="H6845" s="12">
        <f ca="1"/>
        <v>139.99286965879804</v>
      </c>
    </row>
    <row r="6846" spans="6:8" x14ac:dyDescent="0.3">
      <c r="F6846" s="2">
        <v>6841</v>
      </c>
      <c r="G6846" s="12">
        <f ca="1"/>
        <v>0.96688571911817434</v>
      </c>
      <c r="H6846" s="12">
        <f ca="1"/>
        <v>291.7214297795436</v>
      </c>
    </row>
    <row r="6847" spans="6:8" x14ac:dyDescent="0.3">
      <c r="F6847" s="2">
        <v>6842</v>
      </c>
      <c r="G6847" s="12">
        <f ca="1"/>
        <v>0.82070233282705418</v>
      </c>
      <c r="H6847" s="12">
        <f ca="1"/>
        <v>255.17558320676355</v>
      </c>
    </row>
    <row r="6848" spans="6:8" x14ac:dyDescent="0.3">
      <c r="F6848" s="2">
        <v>6843</v>
      </c>
      <c r="G6848" s="12">
        <f ca="1"/>
        <v>0.5426725880112897</v>
      </c>
      <c r="H6848" s="12">
        <f ca="1"/>
        <v>185.66814700282242</v>
      </c>
    </row>
    <row r="6849" spans="6:8" x14ac:dyDescent="0.3">
      <c r="F6849" s="2">
        <v>6844</v>
      </c>
      <c r="G6849" s="12">
        <f ca="1"/>
        <v>0.33937427310329049</v>
      </c>
      <c r="H6849" s="12">
        <f ca="1"/>
        <v>134.84356827582263</v>
      </c>
    </row>
    <row r="6850" spans="6:8" x14ac:dyDescent="0.3">
      <c r="F6850" s="2">
        <v>6845</v>
      </c>
      <c r="G6850" s="12">
        <f ca="1"/>
        <v>0.85684172942569403</v>
      </c>
      <c r="H6850" s="12">
        <f ca="1"/>
        <v>264.2104323564235</v>
      </c>
    </row>
    <row r="6851" spans="6:8" x14ac:dyDescent="0.3">
      <c r="F6851" s="2">
        <v>6846</v>
      </c>
      <c r="G6851" s="12">
        <f ca="1"/>
        <v>0.91444155165292518</v>
      </c>
      <c r="H6851" s="12">
        <f ca="1"/>
        <v>278.61038791323131</v>
      </c>
    </row>
    <row r="6852" spans="6:8" x14ac:dyDescent="0.3">
      <c r="F6852" s="2">
        <v>6847</v>
      </c>
      <c r="G6852" s="12">
        <f ca="1"/>
        <v>0.78554352516564108</v>
      </c>
      <c r="H6852" s="12">
        <f ca="1"/>
        <v>246.38588129141027</v>
      </c>
    </row>
    <row r="6853" spans="6:8" x14ac:dyDescent="0.3">
      <c r="F6853" s="2">
        <v>6848</v>
      </c>
      <c r="G6853" s="12">
        <f ca="1"/>
        <v>0.44790608155110756</v>
      </c>
      <c r="H6853" s="12">
        <f ca="1"/>
        <v>161.97652038777687</v>
      </c>
    </row>
    <row r="6854" spans="6:8" x14ac:dyDescent="0.3">
      <c r="F6854" s="2">
        <v>6849</v>
      </c>
      <c r="G6854" s="12">
        <f ca="1"/>
        <v>0.79452180721872012</v>
      </c>
      <c r="H6854" s="12">
        <f ca="1"/>
        <v>248.63045180468004</v>
      </c>
    </row>
    <row r="6855" spans="6:8" x14ac:dyDescent="0.3">
      <c r="F6855" s="2">
        <v>6850</v>
      </c>
      <c r="G6855" s="12">
        <f ca="1"/>
        <v>0.81024726280064097</v>
      </c>
      <c r="H6855" s="12">
        <f ca="1"/>
        <v>252.56181570016025</v>
      </c>
    </row>
    <row r="6856" spans="6:8" x14ac:dyDescent="0.3">
      <c r="F6856" s="2">
        <v>6851</v>
      </c>
      <c r="G6856" s="12">
        <f ca="1"/>
        <v>0.64679482769283014</v>
      </c>
      <c r="H6856" s="12">
        <f ca="1"/>
        <v>211.69870692320754</v>
      </c>
    </row>
    <row r="6857" spans="6:8" x14ac:dyDescent="0.3">
      <c r="F6857" s="2">
        <v>6852</v>
      </c>
      <c r="G6857" s="12">
        <f ca="1"/>
        <v>0.16801251211177437</v>
      </c>
      <c r="H6857" s="12">
        <f ca="1"/>
        <v>92.003128027943589</v>
      </c>
    </row>
    <row r="6858" spans="6:8" x14ac:dyDescent="0.3">
      <c r="F6858" s="2">
        <v>6853</v>
      </c>
      <c r="G6858" s="12">
        <f ca="1"/>
        <v>0.74461411894185758</v>
      </c>
      <c r="H6858" s="12">
        <f ca="1"/>
        <v>236.15352973546439</v>
      </c>
    </row>
    <row r="6859" spans="6:8" x14ac:dyDescent="0.3">
      <c r="F6859" s="2">
        <v>6854</v>
      </c>
      <c r="G6859" s="12">
        <f ca="1"/>
        <v>0.23769721451505843</v>
      </c>
      <c r="H6859" s="12">
        <f ca="1"/>
        <v>109.4243036287646</v>
      </c>
    </row>
    <row r="6860" spans="6:8" x14ac:dyDescent="0.3">
      <c r="F6860" s="2">
        <v>6855</v>
      </c>
      <c r="G6860" s="12">
        <f ca="1"/>
        <v>0.10090602561936657</v>
      </c>
      <c r="H6860" s="12">
        <f ca="1"/>
        <v>75.226506404841643</v>
      </c>
    </row>
    <row r="6861" spans="6:8" x14ac:dyDescent="0.3">
      <c r="F6861" s="2">
        <v>6856</v>
      </c>
      <c r="G6861" s="12">
        <f ca="1"/>
        <v>0.58556129521690958</v>
      </c>
      <c r="H6861" s="12">
        <f ca="1"/>
        <v>196.39032380422739</v>
      </c>
    </row>
    <row r="6862" spans="6:8" x14ac:dyDescent="0.3">
      <c r="F6862" s="2">
        <v>6857</v>
      </c>
      <c r="G6862" s="12">
        <f ca="1"/>
        <v>0.46023385789293769</v>
      </c>
      <c r="H6862" s="12">
        <f ca="1"/>
        <v>165.05846447323444</v>
      </c>
    </row>
    <row r="6863" spans="6:8" x14ac:dyDescent="0.3">
      <c r="F6863" s="2">
        <v>6858</v>
      </c>
      <c r="G6863" s="12">
        <f ca="1"/>
        <v>0.39072141016315642</v>
      </c>
      <c r="H6863" s="12">
        <f ca="1"/>
        <v>147.6803525407891</v>
      </c>
    </row>
    <row r="6864" spans="6:8" x14ac:dyDescent="0.3">
      <c r="F6864" s="2">
        <v>6859</v>
      </c>
      <c r="G6864" s="12">
        <f ca="1"/>
        <v>0.78233514571169205</v>
      </c>
      <c r="H6864" s="12">
        <f ca="1"/>
        <v>245.583786427923</v>
      </c>
    </row>
    <row r="6865" spans="6:8" x14ac:dyDescent="0.3">
      <c r="F6865" s="2">
        <v>6860</v>
      </c>
      <c r="G6865" s="12">
        <f ca="1"/>
        <v>0.30510385959185737</v>
      </c>
      <c r="H6865" s="12">
        <f ca="1"/>
        <v>126.27596489796434</v>
      </c>
    </row>
    <row r="6866" spans="6:8" x14ac:dyDescent="0.3">
      <c r="F6866" s="2">
        <v>6861</v>
      </c>
      <c r="G6866" s="12">
        <f ca="1"/>
        <v>0.46910431754931747</v>
      </c>
      <c r="H6866" s="12">
        <f ca="1"/>
        <v>167.27607938732939</v>
      </c>
    </row>
    <row r="6867" spans="6:8" x14ac:dyDescent="0.3">
      <c r="F6867" s="2">
        <v>6862</v>
      </c>
      <c r="G6867" s="12">
        <f ca="1"/>
        <v>7.5142577899501406E-2</v>
      </c>
      <c r="H6867" s="12">
        <f ca="1"/>
        <v>68.785644474875355</v>
      </c>
    </row>
    <row r="6868" spans="6:8" x14ac:dyDescent="0.3">
      <c r="F6868" s="2">
        <v>6863</v>
      </c>
      <c r="G6868" s="12">
        <f ca="1"/>
        <v>1.4819080167024046E-2</v>
      </c>
      <c r="H6868" s="12">
        <f ca="1"/>
        <v>53.704770041756014</v>
      </c>
    </row>
    <row r="6869" spans="6:8" x14ac:dyDescent="0.3">
      <c r="F6869" s="2">
        <v>6864</v>
      </c>
      <c r="G6869" s="12">
        <f ca="1"/>
        <v>0.9630836785131871</v>
      </c>
      <c r="H6869" s="12">
        <f ca="1"/>
        <v>290.77091962829678</v>
      </c>
    </row>
    <row r="6870" spans="6:8" x14ac:dyDescent="0.3">
      <c r="F6870" s="2">
        <v>6865</v>
      </c>
      <c r="G6870" s="12">
        <f ca="1"/>
        <v>0.42068659024958133</v>
      </c>
      <c r="H6870" s="12">
        <f ca="1"/>
        <v>155.17164756239532</v>
      </c>
    </row>
    <row r="6871" spans="6:8" x14ac:dyDescent="0.3">
      <c r="F6871" s="2">
        <v>6866</v>
      </c>
      <c r="G6871" s="12">
        <f ca="1"/>
        <v>0.99779906944312136</v>
      </c>
      <c r="H6871" s="12">
        <f ca="1"/>
        <v>299.44976736078036</v>
      </c>
    </row>
    <row r="6872" spans="6:8" x14ac:dyDescent="0.3">
      <c r="F6872" s="2">
        <v>6867</v>
      </c>
      <c r="G6872" s="12">
        <f ca="1"/>
        <v>0.28775499575421359</v>
      </c>
      <c r="H6872" s="12">
        <f ca="1"/>
        <v>121.9387489385534</v>
      </c>
    </row>
    <row r="6873" spans="6:8" x14ac:dyDescent="0.3">
      <c r="F6873" s="2">
        <v>6868</v>
      </c>
      <c r="G6873" s="12">
        <f ca="1"/>
        <v>0.97918381221715434</v>
      </c>
      <c r="H6873" s="12">
        <f ca="1"/>
        <v>294.79595305428859</v>
      </c>
    </row>
    <row r="6874" spans="6:8" x14ac:dyDescent="0.3">
      <c r="F6874" s="2">
        <v>6869</v>
      </c>
      <c r="G6874" s="12">
        <f ca="1"/>
        <v>0.69642602254291086</v>
      </c>
      <c r="H6874" s="12">
        <f ca="1"/>
        <v>224.10650563572773</v>
      </c>
    </row>
    <row r="6875" spans="6:8" x14ac:dyDescent="0.3">
      <c r="F6875" s="2">
        <v>6870</v>
      </c>
      <c r="G6875" s="12">
        <f ca="1"/>
        <v>0.93702795710137243</v>
      </c>
      <c r="H6875" s="12">
        <f ca="1"/>
        <v>284.25698927534313</v>
      </c>
    </row>
    <row r="6876" spans="6:8" x14ac:dyDescent="0.3">
      <c r="F6876" s="2">
        <v>6871</v>
      </c>
      <c r="G6876" s="12">
        <f ca="1"/>
        <v>0.55319625598810185</v>
      </c>
      <c r="H6876" s="12">
        <f ca="1"/>
        <v>188.29906399702546</v>
      </c>
    </row>
    <row r="6877" spans="6:8" x14ac:dyDescent="0.3">
      <c r="F6877" s="2">
        <v>6872</v>
      </c>
      <c r="G6877" s="12">
        <f ca="1"/>
        <v>0.13047710412454694</v>
      </c>
      <c r="H6877" s="12">
        <f ca="1"/>
        <v>82.619276031136735</v>
      </c>
    </row>
    <row r="6878" spans="6:8" x14ac:dyDescent="0.3">
      <c r="F6878" s="2">
        <v>6873</v>
      </c>
      <c r="G6878" s="12">
        <f ca="1"/>
        <v>0.94843832891809732</v>
      </c>
      <c r="H6878" s="12">
        <f ca="1"/>
        <v>287.10958222952434</v>
      </c>
    </row>
    <row r="6879" spans="6:8" x14ac:dyDescent="0.3">
      <c r="F6879" s="2">
        <v>6874</v>
      </c>
      <c r="G6879" s="12">
        <f ca="1"/>
        <v>0.5800567692565457</v>
      </c>
      <c r="H6879" s="12">
        <f ca="1"/>
        <v>195.01419231413644</v>
      </c>
    </row>
    <row r="6880" spans="6:8" x14ac:dyDescent="0.3">
      <c r="F6880" s="2">
        <v>6875</v>
      </c>
      <c r="G6880" s="12">
        <f ca="1"/>
        <v>0.37286743119145349</v>
      </c>
      <c r="H6880" s="12">
        <f ca="1"/>
        <v>143.21685779786338</v>
      </c>
    </row>
    <row r="6881" spans="6:8" x14ac:dyDescent="0.3">
      <c r="F6881" s="2">
        <v>6876</v>
      </c>
      <c r="G6881" s="12">
        <f ca="1"/>
        <v>0.32198643460907173</v>
      </c>
      <c r="H6881" s="12">
        <f ca="1"/>
        <v>130.49660865226792</v>
      </c>
    </row>
    <row r="6882" spans="6:8" x14ac:dyDescent="0.3">
      <c r="F6882" s="2">
        <v>6877</v>
      </c>
      <c r="G6882" s="12">
        <f ca="1"/>
        <v>0.61624046852535885</v>
      </c>
      <c r="H6882" s="12">
        <f ca="1"/>
        <v>204.06011713133972</v>
      </c>
    </row>
    <row r="6883" spans="6:8" x14ac:dyDescent="0.3">
      <c r="F6883" s="2">
        <v>6878</v>
      </c>
      <c r="G6883" s="12">
        <f ca="1"/>
        <v>0.58900442516947282</v>
      </c>
      <c r="H6883" s="12">
        <f ca="1"/>
        <v>197.25110629236821</v>
      </c>
    </row>
    <row r="6884" spans="6:8" x14ac:dyDescent="0.3">
      <c r="F6884" s="2">
        <v>6879</v>
      </c>
      <c r="G6884" s="12">
        <f ca="1"/>
        <v>0.63865494898895592</v>
      </c>
      <c r="H6884" s="12">
        <f ca="1"/>
        <v>209.66373724723897</v>
      </c>
    </row>
    <row r="6885" spans="6:8" x14ac:dyDescent="0.3">
      <c r="F6885" s="2">
        <v>6880</v>
      </c>
      <c r="G6885" s="12">
        <f ca="1"/>
        <v>0.68331058077552043</v>
      </c>
      <c r="H6885" s="12">
        <f ca="1"/>
        <v>220.8276451938801</v>
      </c>
    </row>
    <row r="6886" spans="6:8" x14ac:dyDescent="0.3">
      <c r="F6886" s="2">
        <v>6881</v>
      </c>
      <c r="G6886" s="12">
        <f ca="1"/>
        <v>0.78931153813218424</v>
      </c>
      <c r="H6886" s="12">
        <f ca="1"/>
        <v>247.32788453304607</v>
      </c>
    </row>
    <row r="6887" spans="6:8" x14ac:dyDescent="0.3">
      <c r="F6887" s="2">
        <v>6882</v>
      </c>
      <c r="G6887" s="12">
        <f ca="1"/>
        <v>0.44673427685784395</v>
      </c>
      <c r="H6887" s="12">
        <f ca="1"/>
        <v>161.68356921446099</v>
      </c>
    </row>
    <row r="6888" spans="6:8" x14ac:dyDescent="0.3">
      <c r="F6888" s="2">
        <v>6883</v>
      </c>
      <c r="G6888" s="12">
        <f ca="1"/>
        <v>0.57566254872887379</v>
      </c>
      <c r="H6888" s="12">
        <f ca="1"/>
        <v>193.91563718221846</v>
      </c>
    </row>
    <row r="6889" spans="6:8" x14ac:dyDescent="0.3">
      <c r="F6889" s="2">
        <v>6884</v>
      </c>
      <c r="G6889" s="12">
        <f ca="1"/>
        <v>3.9989416451855497E-3</v>
      </c>
      <c r="H6889" s="12">
        <f ca="1"/>
        <v>50.999735411296385</v>
      </c>
    </row>
    <row r="6890" spans="6:8" x14ac:dyDescent="0.3">
      <c r="F6890" s="2">
        <v>6885</v>
      </c>
      <c r="G6890" s="12">
        <f ca="1"/>
        <v>0.62630201924244755</v>
      </c>
      <c r="H6890" s="12">
        <f ca="1"/>
        <v>206.57550481061187</v>
      </c>
    </row>
    <row r="6891" spans="6:8" x14ac:dyDescent="0.3">
      <c r="F6891" s="2">
        <v>6886</v>
      </c>
      <c r="G6891" s="12">
        <f ca="1"/>
        <v>0.3045275072317184</v>
      </c>
      <c r="H6891" s="12">
        <f ca="1"/>
        <v>126.1318768079296</v>
      </c>
    </row>
    <row r="6892" spans="6:8" x14ac:dyDescent="0.3">
      <c r="F6892" s="2">
        <v>6887</v>
      </c>
      <c r="G6892" s="12">
        <f ca="1"/>
        <v>0.66477280336203215</v>
      </c>
      <c r="H6892" s="12">
        <f ca="1"/>
        <v>216.19320084050804</v>
      </c>
    </row>
    <row r="6893" spans="6:8" x14ac:dyDescent="0.3">
      <c r="F6893" s="2">
        <v>6888</v>
      </c>
      <c r="G6893" s="12">
        <f ca="1"/>
        <v>0.8213666826953534</v>
      </c>
      <c r="H6893" s="12">
        <f ca="1"/>
        <v>255.34167067383834</v>
      </c>
    </row>
    <row r="6894" spans="6:8" x14ac:dyDescent="0.3">
      <c r="F6894" s="2">
        <v>6889</v>
      </c>
      <c r="G6894" s="12">
        <f ca="1"/>
        <v>0.9580445458645066</v>
      </c>
      <c r="H6894" s="12">
        <f ca="1"/>
        <v>289.51113646612669</v>
      </c>
    </row>
    <row r="6895" spans="6:8" x14ac:dyDescent="0.3">
      <c r="F6895" s="2">
        <v>6890</v>
      </c>
      <c r="G6895" s="12">
        <f ca="1"/>
        <v>0.37607343778257563</v>
      </c>
      <c r="H6895" s="12">
        <f ca="1"/>
        <v>144.01835944564391</v>
      </c>
    </row>
    <row r="6896" spans="6:8" x14ac:dyDescent="0.3">
      <c r="F6896" s="2">
        <v>6891</v>
      </c>
      <c r="G6896" s="12">
        <f ca="1"/>
        <v>0.90400238735727823</v>
      </c>
      <c r="H6896" s="12">
        <f ca="1"/>
        <v>276.00059683931954</v>
      </c>
    </row>
    <row r="6897" spans="6:8" x14ac:dyDescent="0.3">
      <c r="F6897" s="2">
        <v>6892</v>
      </c>
      <c r="G6897" s="12">
        <f ca="1"/>
        <v>0.72531051215336406</v>
      </c>
      <c r="H6897" s="12">
        <f ca="1"/>
        <v>231.327628038341</v>
      </c>
    </row>
    <row r="6898" spans="6:8" x14ac:dyDescent="0.3">
      <c r="F6898" s="2">
        <v>6893</v>
      </c>
      <c r="G6898" s="12">
        <f ca="1"/>
        <v>0.34429322650873129</v>
      </c>
      <c r="H6898" s="12">
        <f ca="1"/>
        <v>136.07330662718283</v>
      </c>
    </row>
    <row r="6899" spans="6:8" x14ac:dyDescent="0.3">
      <c r="F6899" s="2">
        <v>6894</v>
      </c>
      <c r="G6899" s="12">
        <f ca="1"/>
        <v>0.3903498175690221</v>
      </c>
      <c r="H6899" s="12">
        <f ca="1"/>
        <v>147.58745439225552</v>
      </c>
    </row>
    <row r="6900" spans="6:8" x14ac:dyDescent="0.3">
      <c r="F6900" s="2">
        <v>6895</v>
      </c>
      <c r="G6900" s="12">
        <f ca="1"/>
        <v>0.55153872863227238</v>
      </c>
      <c r="H6900" s="12">
        <f ca="1"/>
        <v>187.8846821580681</v>
      </c>
    </row>
    <row r="6901" spans="6:8" x14ac:dyDescent="0.3">
      <c r="F6901" s="2">
        <v>6896</v>
      </c>
      <c r="G6901" s="12">
        <f ca="1"/>
        <v>0.36310038481441276</v>
      </c>
      <c r="H6901" s="12">
        <f ca="1"/>
        <v>140.7750962036032</v>
      </c>
    </row>
    <row r="6902" spans="6:8" x14ac:dyDescent="0.3">
      <c r="F6902" s="2">
        <v>6897</v>
      </c>
      <c r="G6902" s="12">
        <f ca="1"/>
        <v>0.50792036105434701</v>
      </c>
      <c r="H6902" s="12">
        <f ca="1"/>
        <v>176.98009026358676</v>
      </c>
    </row>
    <row r="6903" spans="6:8" x14ac:dyDescent="0.3">
      <c r="F6903" s="2">
        <v>6898</v>
      </c>
      <c r="G6903" s="12">
        <f ca="1"/>
        <v>0.72409826275571443</v>
      </c>
      <c r="H6903" s="12">
        <f ca="1"/>
        <v>231.02456568892862</v>
      </c>
    </row>
    <row r="6904" spans="6:8" x14ac:dyDescent="0.3">
      <c r="F6904" s="2">
        <v>6899</v>
      </c>
      <c r="G6904" s="12">
        <f ca="1"/>
        <v>0.89444550113956445</v>
      </c>
      <c r="H6904" s="12">
        <f ca="1"/>
        <v>273.6113752848911</v>
      </c>
    </row>
    <row r="6905" spans="6:8" x14ac:dyDescent="0.3">
      <c r="F6905" s="2">
        <v>6900</v>
      </c>
      <c r="G6905" s="12">
        <f ca="1"/>
        <v>0.32291747778618696</v>
      </c>
      <c r="H6905" s="12">
        <f ca="1"/>
        <v>130.72936944654674</v>
      </c>
    </row>
    <row r="6906" spans="6:8" x14ac:dyDescent="0.3">
      <c r="F6906" s="2">
        <v>6901</v>
      </c>
      <c r="G6906" s="12">
        <f ca="1"/>
        <v>0.64267824795474859</v>
      </c>
      <c r="H6906" s="12">
        <f ca="1"/>
        <v>210.66956198868715</v>
      </c>
    </row>
    <row r="6907" spans="6:8" x14ac:dyDescent="0.3">
      <c r="F6907" s="2">
        <v>6902</v>
      </c>
      <c r="G6907" s="12">
        <f ca="1"/>
        <v>0.6756992304769931</v>
      </c>
      <c r="H6907" s="12">
        <f ca="1"/>
        <v>218.92480761924827</v>
      </c>
    </row>
    <row r="6908" spans="6:8" x14ac:dyDescent="0.3">
      <c r="F6908" s="2">
        <v>6903</v>
      </c>
      <c r="G6908" s="12">
        <f ca="1"/>
        <v>0.86884558515467791</v>
      </c>
      <c r="H6908" s="12">
        <f ca="1"/>
        <v>267.21139628866945</v>
      </c>
    </row>
    <row r="6909" spans="6:8" x14ac:dyDescent="0.3">
      <c r="F6909" s="2">
        <v>6904</v>
      </c>
      <c r="G6909" s="12">
        <f ca="1"/>
        <v>0.22147601923266014</v>
      </c>
      <c r="H6909" s="12">
        <f ca="1"/>
        <v>105.36900480816504</v>
      </c>
    </row>
    <row r="6910" spans="6:8" x14ac:dyDescent="0.3">
      <c r="F6910" s="2">
        <v>6905</v>
      </c>
      <c r="G6910" s="12">
        <f ca="1"/>
        <v>0.79782864950050247</v>
      </c>
      <c r="H6910" s="12">
        <f ca="1"/>
        <v>249.45716237512562</v>
      </c>
    </row>
    <row r="6911" spans="6:8" x14ac:dyDescent="0.3">
      <c r="F6911" s="2">
        <v>6906</v>
      </c>
      <c r="G6911" s="12">
        <f ca="1"/>
        <v>0.57857633972261335</v>
      </c>
      <c r="H6911" s="12">
        <f ca="1"/>
        <v>194.64408493065335</v>
      </c>
    </row>
    <row r="6912" spans="6:8" x14ac:dyDescent="0.3">
      <c r="F6912" s="2">
        <v>6907</v>
      </c>
      <c r="G6912" s="12">
        <f ca="1"/>
        <v>0.39382421689262981</v>
      </c>
      <c r="H6912" s="12">
        <f ca="1"/>
        <v>148.45605422315745</v>
      </c>
    </row>
    <row r="6913" spans="6:8" x14ac:dyDescent="0.3">
      <c r="F6913" s="2">
        <v>6908</v>
      </c>
      <c r="G6913" s="12">
        <f ca="1"/>
        <v>0.97081413361763857</v>
      </c>
      <c r="H6913" s="12">
        <f ca="1"/>
        <v>292.70353340440965</v>
      </c>
    </row>
    <row r="6914" spans="6:8" x14ac:dyDescent="0.3">
      <c r="F6914" s="2">
        <v>6909</v>
      </c>
      <c r="G6914" s="12">
        <f ca="1"/>
        <v>1.5968749646856573E-2</v>
      </c>
      <c r="H6914" s="12">
        <f ca="1"/>
        <v>53.992187411714141</v>
      </c>
    </row>
    <row r="6915" spans="6:8" x14ac:dyDescent="0.3">
      <c r="F6915" s="2">
        <v>6910</v>
      </c>
      <c r="G6915" s="12">
        <f ca="1"/>
        <v>0.24424815465743466</v>
      </c>
      <c r="H6915" s="12">
        <f ca="1"/>
        <v>111.06203866435867</v>
      </c>
    </row>
    <row r="6916" spans="6:8" x14ac:dyDescent="0.3">
      <c r="F6916" s="2">
        <v>6911</v>
      </c>
      <c r="G6916" s="12">
        <f ca="1"/>
        <v>0.46838968362918698</v>
      </c>
      <c r="H6916" s="12">
        <f ca="1"/>
        <v>167.09742090729674</v>
      </c>
    </row>
    <row r="6917" spans="6:8" x14ac:dyDescent="0.3">
      <c r="F6917" s="2">
        <v>6912</v>
      </c>
      <c r="G6917" s="12">
        <f ca="1"/>
        <v>0.59176099998637177</v>
      </c>
      <c r="H6917" s="12">
        <f ca="1"/>
        <v>197.94024999659294</v>
      </c>
    </row>
    <row r="6918" spans="6:8" x14ac:dyDescent="0.3">
      <c r="F6918" s="2">
        <v>6913</v>
      </c>
      <c r="G6918" s="12">
        <f ca="1"/>
        <v>0.90764116797031447</v>
      </c>
      <c r="H6918" s="12">
        <f ca="1"/>
        <v>276.91029199257861</v>
      </c>
    </row>
    <row r="6919" spans="6:8" x14ac:dyDescent="0.3">
      <c r="F6919" s="2">
        <v>6914</v>
      </c>
      <c r="G6919" s="12">
        <f ca="1"/>
        <v>0.29390491272912733</v>
      </c>
      <c r="H6919" s="12">
        <f ca="1"/>
        <v>123.47622818228183</v>
      </c>
    </row>
    <row r="6920" spans="6:8" x14ac:dyDescent="0.3">
      <c r="F6920" s="2">
        <v>6915</v>
      </c>
      <c r="G6920" s="12">
        <f ca="1"/>
        <v>0.72603920275954437</v>
      </c>
      <c r="H6920" s="12">
        <f ca="1"/>
        <v>231.50980068988611</v>
      </c>
    </row>
    <row r="6921" spans="6:8" x14ac:dyDescent="0.3">
      <c r="F6921" s="2">
        <v>6916</v>
      </c>
      <c r="G6921" s="12">
        <f ca="1"/>
        <v>0.20019042086118377</v>
      </c>
      <c r="H6921" s="12">
        <f ca="1"/>
        <v>100.04760521529595</v>
      </c>
    </row>
    <row r="6922" spans="6:8" x14ac:dyDescent="0.3">
      <c r="F6922" s="2">
        <v>6917</v>
      </c>
      <c r="G6922" s="12">
        <f ca="1"/>
        <v>0.46354741344834882</v>
      </c>
      <c r="H6922" s="12">
        <f ca="1"/>
        <v>165.88685336208721</v>
      </c>
    </row>
    <row r="6923" spans="6:8" x14ac:dyDescent="0.3">
      <c r="F6923" s="2">
        <v>6918</v>
      </c>
      <c r="G6923" s="12">
        <f ca="1"/>
        <v>0.50420392051367791</v>
      </c>
      <c r="H6923" s="12">
        <f ca="1"/>
        <v>176.0509801284195</v>
      </c>
    </row>
    <row r="6924" spans="6:8" x14ac:dyDescent="0.3">
      <c r="F6924" s="2">
        <v>6919</v>
      </c>
      <c r="G6924" s="12">
        <f ca="1"/>
        <v>0.38328971365648656</v>
      </c>
      <c r="H6924" s="12">
        <f ca="1"/>
        <v>145.82242841412165</v>
      </c>
    </row>
    <row r="6925" spans="6:8" x14ac:dyDescent="0.3">
      <c r="F6925" s="2">
        <v>6920</v>
      </c>
      <c r="G6925" s="12">
        <f ca="1"/>
        <v>0.83054274919845605</v>
      </c>
      <c r="H6925" s="12">
        <f ca="1"/>
        <v>257.63568729961401</v>
      </c>
    </row>
    <row r="6926" spans="6:8" x14ac:dyDescent="0.3">
      <c r="F6926" s="2">
        <v>6921</v>
      </c>
      <c r="G6926" s="12">
        <f ca="1"/>
        <v>0.60499838846779208</v>
      </c>
      <c r="H6926" s="12">
        <f ca="1"/>
        <v>201.24959711694802</v>
      </c>
    </row>
    <row r="6927" spans="6:8" x14ac:dyDescent="0.3">
      <c r="F6927" s="2">
        <v>6922</v>
      </c>
      <c r="G6927" s="12">
        <f ca="1"/>
        <v>0.41227800393713054</v>
      </c>
      <c r="H6927" s="12">
        <f ca="1"/>
        <v>153.06950098428263</v>
      </c>
    </row>
    <row r="6928" spans="6:8" x14ac:dyDescent="0.3">
      <c r="F6928" s="2">
        <v>6923</v>
      </c>
      <c r="G6928" s="12">
        <f ca="1"/>
        <v>0.85946336833273862</v>
      </c>
      <c r="H6928" s="12">
        <f ca="1"/>
        <v>264.86584208318465</v>
      </c>
    </row>
    <row r="6929" spans="6:8" x14ac:dyDescent="0.3">
      <c r="F6929" s="2">
        <v>6924</v>
      </c>
      <c r="G6929" s="12">
        <f ca="1"/>
        <v>0.86588037197110101</v>
      </c>
      <c r="H6929" s="12">
        <f ca="1"/>
        <v>266.47009299277522</v>
      </c>
    </row>
    <row r="6930" spans="6:8" x14ac:dyDescent="0.3">
      <c r="F6930" s="2">
        <v>6925</v>
      </c>
      <c r="G6930" s="12">
        <f ca="1"/>
        <v>0.40528076967760485</v>
      </c>
      <c r="H6930" s="12">
        <f ca="1"/>
        <v>151.32019241940122</v>
      </c>
    </row>
    <row r="6931" spans="6:8" x14ac:dyDescent="0.3">
      <c r="F6931" s="2">
        <v>6926</v>
      </c>
      <c r="G6931" s="12">
        <f ca="1"/>
        <v>0.65438036849380299</v>
      </c>
      <c r="H6931" s="12">
        <f ca="1"/>
        <v>213.59509212345074</v>
      </c>
    </row>
    <row r="6932" spans="6:8" x14ac:dyDescent="0.3">
      <c r="F6932" s="2">
        <v>6927</v>
      </c>
      <c r="G6932" s="12">
        <f ca="1"/>
        <v>0.34671155954058985</v>
      </c>
      <c r="H6932" s="12">
        <f ca="1"/>
        <v>136.67788988514747</v>
      </c>
    </row>
    <row r="6933" spans="6:8" x14ac:dyDescent="0.3">
      <c r="F6933" s="2">
        <v>6928</v>
      </c>
      <c r="G6933" s="12">
        <f ca="1"/>
        <v>0.33753744680932818</v>
      </c>
      <c r="H6933" s="12">
        <f ca="1"/>
        <v>134.38436170233206</v>
      </c>
    </row>
    <row r="6934" spans="6:8" x14ac:dyDescent="0.3">
      <c r="F6934" s="2">
        <v>6929</v>
      </c>
      <c r="G6934" s="12">
        <f ca="1"/>
        <v>0.47200399228296752</v>
      </c>
      <c r="H6934" s="12">
        <f ca="1"/>
        <v>168.0009980707419</v>
      </c>
    </row>
    <row r="6935" spans="6:8" x14ac:dyDescent="0.3">
      <c r="F6935" s="2">
        <v>6930</v>
      </c>
      <c r="G6935" s="12">
        <f ca="1"/>
        <v>0.13062183370867242</v>
      </c>
      <c r="H6935" s="12">
        <f ca="1"/>
        <v>82.655458427168099</v>
      </c>
    </row>
    <row r="6936" spans="6:8" x14ac:dyDescent="0.3">
      <c r="F6936" s="2">
        <v>6931</v>
      </c>
      <c r="G6936" s="12">
        <f ca="1"/>
        <v>0.39622735292764344</v>
      </c>
      <c r="H6936" s="12">
        <f ca="1"/>
        <v>149.05683823191086</v>
      </c>
    </row>
    <row r="6937" spans="6:8" x14ac:dyDescent="0.3">
      <c r="F6937" s="2">
        <v>6932</v>
      </c>
      <c r="G6937" s="12">
        <f ca="1"/>
        <v>0.6878241616828209</v>
      </c>
      <c r="H6937" s="12">
        <f ca="1"/>
        <v>221.95604042070522</v>
      </c>
    </row>
    <row r="6938" spans="6:8" x14ac:dyDescent="0.3">
      <c r="F6938" s="2">
        <v>6933</v>
      </c>
      <c r="G6938" s="12">
        <f ca="1"/>
        <v>0.63409779319671156</v>
      </c>
      <c r="H6938" s="12">
        <f ca="1"/>
        <v>208.52444829917789</v>
      </c>
    </row>
    <row r="6939" spans="6:8" x14ac:dyDescent="0.3">
      <c r="F6939" s="2">
        <v>6934</v>
      </c>
      <c r="G6939" s="12">
        <f ca="1"/>
        <v>0.97980834286154606</v>
      </c>
      <c r="H6939" s="12">
        <f ca="1"/>
        <v>294.95208571538649</v>
      </c>
    </row>
    <row r="6940" spans="6:8" x14ac:dyDescent="0.3">
      <c r="F6940" s="2">
        <v>6935</v>
      </c>
      <c r="G6940" s="12">
        <f ca="1"/>
        <v>0.50952765401843636</v>
      </c>
      <c r="H6940" s="12">
        <f ca="1"/>
        <v>177.38191350460909</v>
      </c>
    </row>
    <row r="6941" spans="6:8" x14ac:dyDescent="0.3">
      <c r="F6941" s="2">
        <v>6936</v>
      </c>
      <c r="G6941" s="12">
        <f ca="1"/>
        <v>0.97866603813522635</v>
      </c>
      <c r="H6941" s="12">
        <f ca="1"/>
        <v>294.66650953380656</v>
      </c>
    </row>
    <row r="6942" spans="6:8" x14ac:dyDescent="0.3">
      <c r="F6942" s="2">
        <v>6937</v>
      </c>
      <c r="G6942" s="12">
        <f ca="1"/>
        <v>0.89593114027939569</v>
      </c>
      <c r="H6942" s="12">
        <f ca="1"/>
        <v>273.98278506984889</v>
      </c>
    </row>
    <row r="6943" spans="6:8" x14ac:dyDescent="0.3">
      <c r="F6943" s="2">
        <v>6938</v>
      </c>
      <c r="G6943" s="12">
        <f ca="1"/>
        <v>0.21688024738760703</v>
      </c>
      <c r="H6943" s="12">
        <f ca="1"/>
        <v>104.22006184690176</v>
      </c>
    </row>
    <row r="6944" spans="6:8" x14ac:dyDescent="0.3">
      <c r="F6944" s="2">
        <v>6939</v>
      </c>
      <c r="G6944" s="12">
        <f ca="1"/>
        <v>0.90335412964433393</v>
      </c>
      <c r="H6944" s="12">
        <f ca="1"/>
        <v>275.83853241108352</v>
      </c>
    </row>
    <row r="6945" spans="6:8" x14ac:dyDescent="0.3">
      <c r="F6945" s="2">
        <v>6940</v>
      </c>
      <c r="G6945" s="12">
        <f ca="1"/>
        <v>0.70559364155052773</v>
      </c>
      <c r="H6945" s="12">
        <f ca="1"/>
        <v>226.39841038763194</v>
      </c>
    </row>
    <row r="6946" spans="6:8" x14ac:dyDescent="0.3">
      <c r="F6946" s="2">
        <v>6941</v>
      </c>
      <c r="G6946" s="12">
        <f ca="1"/>
        <v>0.11918275707825488</v>
      </c>
      <c r="H6946" s="12">
        <f ca="1"/>
        <v>79.795689269563724</v>
      </c>
    </row>
    <row r="6947" spans="6:8" x14ac:dyDescent="0.3">
      <c r="F6947" s="2">
        <v>6942</v>
      </c>
      <c r="G6947" s="12">
        <f ca="1"/>
        <v>0.90473623087613486</v>
      </c>
      <c r="H6947" s="12">
        <f ca="1"/>
        <v>276.18405771903372</v>
      </c>
    </row>
    <row r="6948" spans="6:8" x14ac:dyDescent="0.3">
      <c r="F6948" s="2">
        <v>6943</v>
      </c>
      <c r="G6948" s="12">
        <f ca="1"/>
        <v>0.91390366279929891</v>
      </c>
      <c r="H6948" s="12">
        <f ca="1"/>
        <v>278.47591569982472</v>
      </c>
    </row>
    <row r="6949" spans="6:8" x14ac:dyDescent="0.3">
      <c r="F6949" s="2">
        <v>6944</v>
      </c>
      <c r="G6949" s="12">
        <f ca="1"/>
        <v>0.92208137520922029</v>
      </c>
      <c r="H6949" s="12">
        <f ca="1"/>
        <v>280.52034380230509</v>
      </c>
    </row>
    <row r="6950" spans="6:8" x14ac:dyDescent="0.3">
      <c r="F6950" s="2">
        <v>6945</v>
      </c>
      <c r="G6950" s="12">
        <f ca="1"/>
        <v>0.94250357259613726</v>
      </c>
      <c r="H6950" s="12">
        <f ca="1"/>
        <v>285.62589314903431</v>
      </c>
    </row>
    <row r="6951" spans="6:8" x14ac:dyDescent="0.3">
      <c r="F6951" s="2">
        <v>6946</v>
      </c>
      <c r="G6951" s="12">
        <f ca="1"/>
        <v>0.78666316861790508</v>
      </c>
      <c r="H6951" s="12">
        <f ca="1"/>
        <v>246.66579215447626</v>
      </c>
    </row>
    <row r="6952" spans="6:8" x14ac:dyDescent="0.3">
      <c r="F6952" s="2">
        <v>6947</v>
      </c>
      <c r="G6952" s="12">
        <f ca="1"/>
        <v>0.59142384905702672</v>
      </c>
      <c r="H6952" s="12">
        <f ca="1"/>
        <v>197.85596226425668</v>
      </c>
    </row>
    <row r="6953" spans="6:8" x14ac:dyDescent="0.3">
      <c r="F6953" s="2">
        <v>6948</v>
      </c>
      <c r="G6953" s="12">
        <f ca="1"/>
        <v>0.69016134591994382</v>
      </c>
      <c r="H6953" s="12">
        <f ca="1"/>
        <v>222.54033647998597</v>
      </c>
    </row>
    <row r="6954" spans="6:8" x14ac:dyDescent="0.3">
      <c r="F6954" s="2">
        <v>6949</v>
      </c>
      <c r="G6954" s="12">
        <f ca="1"/>
        <v>0.21464914348299047</v>
      </c>
      <c r="H6954" s="12">
        <f ca="1"/>
        <v>103.66228587074761</v>
      </c>
    </row>
    <row r="6955" spans="6:8" x14ac:dyDescent="0.3">
      <c r="F6955" s="2">
        <v>6950</v>
      </c>
      <c r="G6955" s="12">
        <f ca="1"/>
        <v>0.733247469535385</v>
      </c>
      <c r="H6955" s="12">
        <f ca="1"/>
        <v>233.31186738384625</v>
      </c>
    </row>
    <row r="6956" spans="6:8" x14ac:dyDescent="0.3">
      <c r="F6956" s="2">
        <v>6951</v>
      </c>
      <c r="G6956" s="12">
        <f ca="1"/>
        <v>0.36562034572944579</v>
      </c>
      <c r="H6956" s="12">
        <f ca="1"/>
        <v>141.40508643236143</v>
      </c>
    </row>
    <row r="6957" spans="6:8" x14ac:dyDescent="0.3">
      <c r="F6957" s="2">
        <v>6952</v>
      </c>
      <c r="G6957" s="12">
        <f ca="1"/>
        <v>0.40502374958536302</v>
      </c>
      <c r="H6957" s="12">
        <f ca="1"/>
        <v>151.25593739634076</v>
      </c>
    </row>
    <row r="6958" spans="6:8" x14ac:dyDescent="0.3">
      <c r="F6958" s="2">
        <v>6953</v>
      </c>
      <c r="G6958" s="12">
        <f ca="1"/>
        <v>0.89122971417863073</v>
      </c>
      <c r="H6958" s="12">
        <f ca="1"/>
        <v>272.80742854465768</v>
      </c>
    </row>
    <row r="6959" spans="6:8" x14ac:dyDescent="0.3">
      <c r="F6959" s="2">
        <v>6954</v>
      </c>
      <c r="G6959" s="12">
        <f ca="1"/>
        <v>0.86448319985757727</v>
      </c>
      <c r="H6959" s="12">
        <f ca="1"/>
        <v>266.12079996439434</v>
      </c>
    </row>
    <row r="6960" spans="6:8" x14ac:dyDescent="0.3">
      <c r="F6960" s="2">
        <v>6955</v>
      </c>
      <c r="G6960" s="12">
        <f ca="1"/>
        <v>0.10814516912726257</v>
      </c>
      <c r="H6960" s="12">
        <f ca="1"/>
        <v>77.036292281815648</v>
      </c>
    </row>
    <row r="6961" spans="6:8" x14ac:dyDescent="0.3">
      <c r="F6961" s="2">
        <v>6956</v>
      </c>
      <c r="G6961" s="12">
        <f ca="1"/>
        <v>0.73121146755073774</v>
      </c>
      <c r="H6961" s="12">
        <f ca="1"/>
        <v>232.80286688768444</v>
      </c>
    </row>
    <row r="6962" spans="6:8" x14ac:dyDescent="0.3">
      <c r="F6962" s="2">
        <v>6957</v>
      </c>
      <c r="G6962" s="12">
        <f ca="1"/>
        <v>0.17321182827829906</v>
      </c>
      <c r="H6962" s="12">
        <f ca="1"/>
        <v>93.302957069574774</v>
      </c>
    </row>
    <row r="6963" spans="6:8" x14ac:dyDescent="0.3">
      <c r="F6963" s="2">
        <v>6958</v>
      </c>
      <c r="G6963" s="12">
        <f ca="1"/>
        <v>0.49289492613426722</v>
      </c>
      <c r="H6963" s="12">
        <f ca="1"/>
        <v>173.22373153356682</v>
      </c>
    </row>
    <row r="6964" spans="6:8" x14ac:dyDescent="0.3">
      <c r="F6964" s="2">
        <v>6959</v>
      </c>
      <c r="G6964" s="12">
        <f ca="1"/>
        <v>0.89268049204096145</v>
      </c>
      <c r="H6964" s="12">
        <f ca="1"/>
        <v>273.17012301024033</v>
      </c>
    </row>
    <row r="6965" spans="6:8" x14ac:dyDescent="0.3">
      <c r="F6965" s="2">
        <v>6960</v>
      </c>
      <c r="G6965" s="12">
        <f ca="1"/>
        <v>0.54708508615132434</v>
      </c>
      <c r="H6965" s="12">
        <f ca="1"/>
        <v>186.7712715378311</v>
      </c>
    </row>
    <row r="6966" spans="6:8" x14ac:dyDescent="0.3">
      <c r="F6966" s="2">
        <v>6961</v>
      </c>
      <c r="G6966" s="12">
        <f ca="1"/>
        <v>0.6539718428615624</v>
      </c>
      <c r="H6966" s="12">
        <f ca="1"/>
        <v>213.49296071539061</v>
      </c>
    </row>
    <row r="6967" spans="6:8" x14ac:dyDescent="0.3">
      <c r="F6967" s="2">
        <v>6962</v>
      </c>
      <c r="G6967" s="12">
        <f ca="1"/>
        <v>0.16406348623171763</v>
      </c>
      <c r="H6967" s="12">
        <f ca="1"/>
        <v>91.015871557929415</v>
      </c>
    </row>
    <row r="6968" spans="6:8" x14ac:dyDescent="0.3">
      <c r="F6968" s="2">
        <v>6963</v>
      </c>
      <c r="G6968" s="12">
        <f ca="1"/>
        <v>0.94101076111199777</v>
      </c>
      <c r="H6968" s="12">
        <f ca="1"/>
        <v>285.25269027799948</v>
      </c>
    </row>
    <row r="6969" spans="6:8" x14ac:dyDescent="0.3">
      <c r="F6969" s="2">
        <v>6964</v>
      </c>
      <c r="G6969" s="12">
        <f ca="1"/>
        <v>0.66181471665151026</v>
      </c>
      <c r="H6969" s="12">
        <f ca="1"/>
        <v>215.45367916287756</v>
      </c>
    </row>
    <row r="6970" spans="6:8" x14ac:dyDescent="0.3">
      <c r="F6970" s="2">
        <v>6965</v>
      </c>
      <c r="G6970" s="12">
        <f ca="1"/>
        <v>0.23873581827455248</v>
      </c>
      <c r="H6970" s="12">
        <f ca="1"/>
        <v>109.68395456863811</v>
      </c>
    </row>
    <row r="6971" spans="6:8" x14ac:dyDescent="0.3">
      <c r="F6971" s="2">
        <v>6966</v>
      </c>
      <c r="G6971" s="12">
        <f ca="1"/>
        <v>0.55884967934780461</v>
      </c>
      <c r="H6971" s="12">
        <f ca="1"/>
        <v>189.71241983695114</v>
      </c>
    </row>
    <row r="6972" spans="6:8" x14ac:dyDescent="0.3">
      <c r="F6972" s="2">
        <v>6967</v>
      </c>
      <c r="G6972" s="12">
        <f ca="1"/>
        <v>0.56488064272895078</v>
      </c>
      <c r="H6972" s="12">
        <f ca="1"/>
        <v>191.22016068223769</v>
      </c>
    </row>
    <row r="6973" spans="6:8" x14ac:dyDescent="0.3">
      <c r="F6973" s="2">
        <v>6968</v>
      </c>
      <c r="G6973" s="12">
        <f ca="1"/>
        <v>0.34141954145164299</v>
      </c>
      <c r="H6973" s="12">
        <f ca="1"/>
        <v>135.35488536291075</v>
      </c>
    </row>
    <row r="6974" spans="6:8" x14ac:dyDescent="0.3">
      <c r="F6974" s="2">
        <v>6969</v>
      </c>
      <c r="G6974" s="12">
        <f ca="1"/>
        <v>0.86212701669140257</v>
      </c>
      <c r="H6974" s="12">
        <f ca="1"/>
        <v>265.53175417285064</v>
      </c>
    </row>
    <row r="6975" spans="6:8" x14ac:dyDescent="0.3">
      <c r="F6975" s="2">
        <v>6970</v>
      </c>
      <c r="G6975" s="12">
        <f ca="1"/>
        <v>0.69944209263162405</v>
      </c>
      <c r="H6975" s="12">
        <f ca="1"/>
        <v>224.86052315790602</v>
      </c>
    </row>
    <row r="6976" spans="6:8" x14ac:dyDescent="0.3">
      <c r="F6976" s="2">
        <v>6971</v>
      </c>
      <c r="G6976" s="12">
        <f ca="1"/>
        <v>0.87913401980804129</v>
      </c>
      <c r="H6976" s="12">
        <f ca="1"/>
        <v>269.78350495201033</v>
      </c>
    </row>
    <row r="6977" spans="6:8" x14ac:dyDescent="0.3">
      <c r="F6977" s="2">
        <v>6972</v>
      </c>
      <c r="G6977" s="12">
        <f ca="1"/>
        <v>0.97688988112469843</v>
      </c>
      <c r="H6977" s="12">
        <f ca="1"/>
        <v>294.22247028117459</v>
      </c>
    </row>
    <row r="6978" spans="6:8" x14ac:dyDescent="0.3">
      <c r="F6978" s="2">
        <v>6973</v>
      </c>
      <c r="G6978" s="12">
        <f ca="1"/>
        <v>0.73059241909975192</v>
      </c>
      <c r="H6978" s="12">
        <f ca="1"/>
        <v>232.64810477493799</v>
      </c>
    </row>
    <row r="6979" spans="6:8" x14ac:dyDescent="0.3">
      <c r="F6979" s="2">
        <v>6974</v>
      </c>
      <c r="G6979" s="12">
        <f ca="1"/>
        <v>0.64989331227160352</v>
      </c>
      <c r="H6979" s="12">
        <f ca="1"/>
        <v>212.47332806790087</v>
      </c>
    </row>
    <row r="6980" spans="6:8" x14ac:dyDescent="0.3">
      <c r="F6980" s="2">
        <v>6975</v>
      </c>
      <c r="G6980" s="12">
        <f ca="1"/>
        <v>0.88926554341480735</v>
      </c>
      <c r="H6980" s="12">
        <f ca="1"/>
        <v>272.31638585370183</v>
      </c>
    </row>
    <row r="6981" spans="6:8" x14ac:dyDescent="0.3">
      <c r="F6981" s="2">
        <v>6976</v>
      </c>
      <c r="G6981" s="12">
        <f ca="1"/>
        <v>9.5950633807314833E-2</v>
      </c>
      <c r="H6981" s="12">
        <f ca="1"/>
        <v>73.987658451828707</v>
      </c>
    </row>
    <row r="6982" spans="6:8" x14ac:dyDescent="0.3">
      <c r="F6982" s="2">
        <v>6977</v>
      </c>
      <c r="G6982" s="12">
        <f ca="1"/>
        <v>0.58017686971617244</v>
      </c>
      <c r="H6982" s="12">
        <f ca="1"/>
        <v>195.0442174290431</v>
      </c>
    </row>
    <row r="6983" spans="6:8" x14ac:dyDescent="0.3">
      <c r="F6983" s="2">
        <v>6978</v>
      </c>
      <c r="G6983" s="12">
        <f ca="1"/>
        <v>0.43251925371656252</v>
      </c>
      <c r="H6983" s="12">
        <f ca="1"/>
        <v>158.12981342914063</v>
      </c>
    </row>
    <row r="6984" spans="6:8" x14ac:dyDescent="0.3">
      <c r="F6984" s="2">
        <v>6979</v>
      </c>
      <c r="G6984" s="12">
        <f ca="1"/>
        <v>0.90839360212486553</v>
      </c>
      <c r="H6984" s="12">
        <f ca="1"/>
        <v>277.09840053121638</v>
      </c>
    </row>
    <row r="6985" spans="6:8" x14ac:dyDescent="0.3">
      <c r="F6985" s="2">
        <v>6980</v>
      </c>
      <c r="G6985" s="12">
        <f ca="1"/>
        <v>0.23876558165737416</v>
      </c>
      <c r="H6985" s="12">
        <f ca="1"/>
        <v>109.69139541434353</v>
      </c>
    </row>
    <row r="6986" spans="6:8" x14ac:dyDescent="0.3">
      <c r="F6986" s="2">
        <v>6981</v>
      </c>
      <c r="G6986" s="12">
        <f ca="1"/>
        <v>0.79754997284832863</v>
      </c>
      <c r="H6986" s="12">
        <f ca="1"/>
        <v>249.38749321208215</v>
      </c>
    </row>
    <row r="6987" spans="6:8" x14ac:dyDescent="0.3">
      <c r="F6987" s="2">
        <v>6982</v>
      </c>
      <c r="G6987" s="12">
        <f ca="1"/>
        <v>0.70439553314070347</v>
      </c>
      <c r="H6987" s="12">
        <f ca="1"/>
        <v>226.09888328517587</v>
      </c>
    </row>
    <row r="6988" spans="6:8" x14ac:dyDescent="0.3">
      <c r="F6988" s="2">
        <v>6983</v>
      </c>
      <c r="G6988" s="12">
        <f ca="1"/>
        <v>0.95477938636219739</v>
      </c>
      <c r="H6988" s="12">
        <f ca="1"/>
        <v>288.69484659054933</v>
      </c>
    </row>
    <row r="6989" spans="6:8" x14ac:dyDescent="0.3">
      <c r="F6989" s="2">
        <v>6984</v>
      </c>
      <c r="G6989" s="12">
        <f ca="1"/>
        <v>0.78009606643765284</v>
      </c>
      <c r="H6989" s="12">
        <f ca="1"/>
        <v>245.0240166094132</v>
      </c>
    </row>
    <row r="6990" spans="6:8" x14ac:dyDescent="0.3">
      <c r="F6990" s="2">
        <v>6985</v>
      </c>
      <c r="G6990" s="12">
        <f ca="1"/>
        <v>0.17391845522997995</v>
      </c>
      <c r="H6990" s="12">
        <f ca="1"/>
        <v>93.479613807494985</v>
      </c>
    </row>
    <row r="6991" spans="6:8" x14ac:dyDescent="0.3">
      <c r="F6991" s="2">
        <v>6986</v>
      </c>
      <c r="G6991" s="12">
        <f ca="1"/>
        <v>0.9230877819765857</v>
      </c>
      <c r="H6991" s="12">
        <f ca="1"/>
        <v>280.77194549414639</v>
      </c>
    </row>
    <row r="6992" spans="6:8" x14ac:dyDescent="0.3">
      <c r="F6992" s="2">
        <v>6987</v>
      </c>
      <c r="G6992" s="12">
        <f ca="1"/>
        <v>0.76284662595672037</v>
      </c>
      <c r="H6992" s="12">
        <f ca="1"/>
        <v>240.71165648918009</v>
      </c>
    </row>
    <row r="6993" spans="6:8" x14ac:dyDescent="0.3">
      <c r="F6993" s="2">
        <v>6988</v>
      </c>
      <c r="G6993" s="12">
        <f ca="1"/>
        <v>0.18171843614948502</v>
      </c>
      <c r="H6993" s="12">
        <f ca="1"/>
        <v>95.42960903737125</v>
      </c>
    </row>
    <row r="6994" spans="6:8" x14ac:dyDescent="0.3">
      <c r="F6994" s="2">
        <v>6989</v>
      </c>
      <c r="G6994" s="12">
        <f ca="1"/>
        <v>0.35714295422139108</v>
      </c>
      <c r="H6994" s="12">
        <f ca="1"/>
        <v>139.28573855534779</v>
      </c>
    </row>
    <row r="6995" spans="6:8" x14ac:dyDescent="0.3">
      <c r="F6995" s="2">
        <v>6990</v>
      </c>
      <c r="G6995" s="12">
        <f ca="1"/>
        <v>7.2487980999830226E-2</v>
      </c>
      <c r="H6995" s="12">
        <f ca="1"/>
        <v>68.121995249957564</v>
      </c>
    </row>
    <row r="6996" spans="6:8" x14ac:dyDescent="0.3">
      <c r="F6996" s="2">
        <v>6991</v>
      </c>
      <c r="G6996" s="12">
        <f ca="1"/>
        <v>0.82708929786664731</v>
      </c>
      <c r="H6996" s="12">
        <f ca="1"/>
        <v>256.77232446666181</v>
      </c>
    </row>
    <row r="6997" spans="6:8" x14ac:dyDescent="0.3">
      <c r="F6997" s="2">
        <v>6992</v>
      </c>
      <c r="G6997" s="12">
        <f ca="1"/>
        <v>0.58703156115365629</v>
      </c>
      <c r="H6997" s="12">
        <f ca="1"/>
        <v>196.75789028841407</v>
      </c>
    </row>
    <row r="6998" spans="6:8" x14ac:dyDescent="0.3">
      <c r="F6998" s="2">
        <v>6993</v>
      </c>
      <c r="G6998" s="12">
        <f ca="1"/>
        <v>0.94945431814076353</v>
      </c>
      <c r="H6998" s="12">
        <f ca="1"/>
        <v>287.36357953519087</v>
      </c>
    </row>
    <row r="6999" spans="6:8" x14ac:dyDescent="0.3">
      <c r="F6999" s="2">
        <v>6994</v>
      </c>
      <c r="G6999" s="12">
        <f ca="1"/>
        <v>0.90073164834561181</v>
      </c>
      <c r="H6999" s="12">
        <f ca="1"/>
        <v>275.18291208640295</v>
      </c>
    </row>
    <row r="7000" spans="6:8" x14ac:dyDescent="0.3">
      <c r="F7000" s="2">
        <v>6995</v>
      </c>
      <c r="G7000" s="12">
        <f ca="1"/>
        <v>0.45681032843956126</v>
      </c>
      <c r="H7000" s="12">
        <f ca="1"/>
        <v>164.20258210989033</v>
      </c>
    </row>
    <row r="7001" spans="6:8" x14ac:dyDescent="0.3">
      <c r="F7001" s="2">
        <v>6996</v>
      </c>
      <c r="G7001" s="12">
        <f ca="1"/>
        <v>0.17578478408935871</v>
      </c>
      <c r="H7001" s="12">
        <f ca="1"/>
        <v>93.946196022339677</v>
      </c>
    </row>
    <row r="7002" spans="6:8" x14ac:dyDescent="0.3">
      <c r="F7002" s="2">
        <v>6997</v>
      </c>
      <c r="G7002" s="12">
        <f ca="1"/>
        <v>0.78822750984160783</v>
      </c>
      <c r="H7002" s="12">
        <f ca="1"/>
        <v>247.05687746040195</v>
      </c>
    </row>
    <row r="7003" spans="6:8" x14ac:dyDescent="0.3">
      <c r="F7003" s="2">
        <v>6998</v>
      </c>
      <c r="G7003" s="12">
        <f ca="1"/>
        <v>0.51512517784219236</v>
      </c>
      <c r="H7003" s="12">
        <f ca="1"/>
        <v>178.78129446054808</v>
      </c>
    </row>
    <row r="7004" spans="6:8" x14ac:dyDescent="0.3">
      <c r="F7004" s="2">
        <v>6999</v>
      </c>
      <c r="G7004" s="12">
        <f ca="1"/>
        <v>0.4748002252410386</v>
      </c>
      <c r="H7004" s="12">
        <f ca="1"/>
        <v>168.70005631025964</v>
      </c>
    </row>
    <row r="7005" spans="6:8" x14ac:dyDescent="0.3">
      <c r="F7005" s="2">
        <v>7000</v>
      </c>
      <c r="G7005" s="12">
        <f ca="1"/>
        <v>0.65485247465381913</v>
      </c>
      <c r="H7005" s="12">
        <f ca="1"/>
        <v>213.71311866345479</v>
      </c>
    </row>
    <row r="7006" spans="6:8" x14ac:dyDescent="0.3">
      <c r="F7006" s="2">
        <v>7001</v>
      </c>
      <c r="G7006" s="12">
        <f ca="1"/>
        <v>0.83395342451873988</v>
      </c>
      <c r="H7006" s="12">
        <f ca="1"/>
        <v>258.48835612968497</v>
      </c>
    </row>
    <row r="7007" spans="6:8" x14ac:dyDescent="0.3">
      <c r="F7007" s="2">
        <v>7002</v>
      </c>
      <c r="G7007" s="12">
        <f ca="1"/>
        <v>0.25154348546884497</v>
      </c>
      <c r="H7007" s="12">
        <f ca="1"/>
        <v>112.88587136721125</v>
      </c>
    </row>
    <row r="7008" spans="6:8" x14ac:dyDescent="0.3">
      <c r="F7008" s="2">
        <v>7003</v>
      </c>
      <c r="G7008" s="12">
        <f ca="1"/>
        <v>0.90883286016372167</v>
      </c>
      <c r="H7008" s="12">
        <f ca="1"/>
        <v>277.20821504093044</v>
      </c>
    </row>
    <row r="7009" spans="6:8" x14ac:dyDescent="0.3">
      <c r="F7009" s="2">
        <v>7004</v>
      </c>
      <c r="G7009" s="12">
        <f ca="1"/>
        <v>0.57626588379121202</v>
      </c>
      <c r="H7009" s="12">
        <f ca="1"/>
        <v>194.066470947803</v>
      </c>
    </row>
    <row r="7010" spans="6:8" x14ac:dyDescent="0.3">
      <c r="F7010" s="2">
        <v>7005</v>
      </c>
      <c r="G7010" s="12">
        <f ca="1"/>
        <v>0.19121105439165786</v>
      </c>
      <c r="H7010" s="12">
        <f ca="1"/>
        <v>97.802763597914463</v>
      </c>
    </row>
    <row r="7011" spans="6:8" x14ac:dyDescent="0.3">
      <c r="F7011" s="2">
        <v>7006</v>
      </c>
      <c r="G7011" s="12">
        <f ca="1"/>
        <v>0.70135078618367763</v>
      </c>
      <c r="H7011" s="12">
        <f ca="1"/>
        <v>225.33769654591941</v>
      </c>
    </row>
    <row r="7012" spans="6:8" x14ac:dyDescent="0.3">
      <c r="F7012" s="2">
        <v>7007</v>
      </c>
      <c r="G7012" s="12">
        <f ca="1"/>
        <v>0.32210736136793927</v>
      </c>
      <c r="H7012" s="12">
        <f ca="1"/>
        <v>130.52684034198484</v>
      </c>
    </row>
    <row r="7013" spans="6:8" x14ac:dyDescent="0.3">
      <c r="F7013" s="2">
        <v>7008</v>
      </c>
      <c r="G7013" s="12">
        <f ca="1"/>
        <v>0.55266771490107836</v>
      </c>
      <c r="H7013" s="12">
        <f ca="1"/>
        <v>188.1669287252696</v>
      </c>
    </row>
    <row r="7014" spans="6:8" x14ac:dyDescent="0.3">
      <c r="F7014" s="2">
        <v>7009</v>
      </c>
      <c r="G7014" s="12">
        <f ca="1"/>
        <v>0.44638477605417703</v>
      </c>
      <c r="H7014" s="12">
        <f ca="1"/>
        <v>161.59619401354428</v>
      </c>
    </row>
    <row r="7015" spans="6:8" x14ac:dyDescent="0.3">
      <c r="F7015" s="2">
        <v>7010</v>
      </c>
      <c r="G7015" s="12">
        <f ca="1"/>
        <v>0.81935700095890596</v>
      </c>
      <c r="H7015" s="12">
        <f ca="1"/>
        <v>254.83925023972648</v>
      </c>
    </row>
    <row r="7016" spans="6:8" x14ac:dyDescent="0.3">
      <c r="F7016" s="2">
        <v>7011</v>
      </c>
      <c r="G7016" s="12">
        <f ca="1"/>
        <v>0.79107007097050541</v>
      </c>
      <c r="H7016" s="12">
        <f ca="1"/>
        <v>247.76751774262635</v>
      </c>
    </row>
    <row r="7017" spans="6:8" x14ac:dyDescent="0.3">
      <c r="F7017" s="2">
        <v>7012</v>
      </c>
      <c r="G7017" s="12">
        <f ca="1"/>
        <v>0.82005904374348826</v>
      </c>
      <c r="H7017" s="12">
        <f ca="1"/>
        <v>255.01476093587206</v>
      </c>
    </row>
    <row r="7018" spans="6:8" x14ac:dyDescent="0.3">
      <c r="F7018" s="2">
        <v>7013</v>
      </c>
      <c r="G7018" s="12">
        <f ca="1"/>
        <v>5.1614265816934068E-2</v>
      </c>
      <c r="H7018" s="12">
        <f ca="1"/>
        <v>62.903566454233513</v>
      </c>
    </row>
    <row r="7019" spans="6:8" x14ac:dyDescent="0.3">
      <c r="F7019" s="2">
        <v>7014</v>
      </c>
      <c r="G7019" s="12">
        <f ca="1"/>
        <v>0.8903710636668305</v>
      </c>
      <c r="H7019" s="12">
        <f ca="1"/>
        <v>272.59276591670766</v>
      </c>
    </row>
    <row r="7020" spans="6:8" x14ac:dyDescent="0.3">
      <c r="F7020" s="2">
        <v>7015</v>
      </c>
      <c r="G7020" s="12">
        <f ca="1"/>
        <v>0.85672407508827364</v>
      </c>
      <c r="H7020" s="12">
        <f ca="1"/>
        <v>264.1810187720684</v>
      </c>
    </row>
    <row r="7021" spans="6:8" x14ac:dyDescent="0.3">
      <c r="F7021" s="2">
        <v>7016</v>
      </c>
      <c r="G7021" s="12">
        <f ca="1"/>
        <v>0.55584358965223113</v>
      </c>
      <c r="H7021" s="12">
        <f ca="1"/>
        <v>188.96089741305778</v>
      </c>
    </row>
    <row r="7022" spans="6:8" x14ac:dyDescent="0.3">
      <c r="F7022" s="2">
        <v>7017</v>
      </c>
      <c r="G7022" s="12">
        <f ca="1"/>
        <v>0.59549247110267745</v>
      </c>
      <c r="H7022" s="12">
        <f ca="1"/>
        <v>198.87311777566936</v>
      </c>
    </row>
    <row r="7023" spans="6:8" x14ac:dyDescent="0.3">
      <c r="F7023" s="2">
        <v>7018</v>
      </c>
      <c r="G7023" s="12">
        <f ca="1"/>
        <v>0.78459437782445396</v>
      </c>
      <c r="H7023" s="12">
        <f ca="1"/>
        <v>246.1485944561135</v>
      </c>
    </row>
    <row r="7024" spans="6:8" x14ac:dyDescent="0.3">
      <c r="F7024" s="2">
        <v>7019</v>
      </c>
      <c r="G7024" s="12">
        <f ca="1"/>
        <v>0.13239971113307747</v>
      </c>
      <c r="H7024" s="12">
        <f ca="1"/>
        <v>83.099927783269365</v>
      </c>
    </row>
    <row r="7025" spans="6:8" x14ac:dyDescent="0.3">
      <c r="F7025" s="2">
        <v>7020</v>
      </c>
      <c r="G7025" s="12">
        <f ca="1"/>
        <v>0.60410849664785204</v>
      </c>
      <c r="H7025" s="12">
        <f ca="1"/>
        <v>201.027124161963</v>
      </c>
    </row>
    <row r="7026" spans="6:8" x14ac:dyDescent="0.3">
      <c r="F7026" s="2">
        <v>7021</v>
      </c>
      <c r="G7026" s="12">
        <f ca="1"/>
        <v>1.8778397422286819E-2</v>
      </c>
      <c r="H7026" s="12">
        <f ca="1"/>
        <v>54.694599355571704</v>
      </c>
    </row>
    <row r="7027" spans="6:8" x14ac:dyDescent="0.3">
      <c r="F7027" s="2">
        <v>7022</v>
      </c>
      <c r="G7027" s="12">
        <f ca="1"/>
        <v>0.75331321771846804</v>
      </c>
      <c r="H7027" s="12">
        <f ca="1"/>
        <v>238.32830442961702</v>
      </c>
    </row>
    <row r="7028" spans="6:8" x14ac:dyDescent="0.3">
      <c r="F7028" s="2">
        <v>7023</v>
      </c>
      <c r="G7028" s="12">
        <f ca="1"/>
        <v>2.8718117054880921E-2</v>
      </c>
      <c r="H7028" s="12">
        <f ca="1"/>
        <v>57.179529263720227</v>
      </c>
    </row>
    <row r="7029" spans="6:8" x14ac:dyDescent="0.3">
      <c r="F7029" s="2">
        <v>7024</v>
      </c>
      <c r="G7029" s="12">
        <f ca="1"/>
        <v>0.47454633652573586</v>
      </c>
      <c r="H7029" s="12">
        <f ca="1"/>
        <v>168.63658413143395</v>
      </c>
    </row>
    <row r="7030" spans="6:8" x14ac:dyDescent="0.3">
      <c r="F7030" s="2">
        <v>7025</v>
      </c>
      <c r="G7030" s="12">
        <f ca="1"/>
        <v>0.97238805396471983</v>
      </c>
      <c r="H7030" s="12">
        <f ca="1"/>
        <v>293.09701349117995</v>
      </c>
    </row>
    <row r="7031" spans="6:8" x14ac:dyDescent="0.3">
      <c r="F7031" s="2">
        <v>7026</v>
      </c>
      <c r="G7031" s="12">
        <f ca="1"/>
        <v>0.89689010140758074</v>
      </c>
      <c r="H7031" s="12">
        <f ca="1"/>
        <v>274.22252535189517</v>
      </c>
    </row>
    <row r="7032" spans="6:8" x14ac:dyDescent="0.3">
      <c r="F7032" s="2">
        <v>7027</v>
      </c>
      <c r="G7032" s="12">
        <f ca="1"/>
        <v>0.23412481281471687</v>
      </c>
      <c r="H7032" s="12">
        <f ca="1"/>
        <v>108.53120320367921</v>
      </c>
    </row>
    <row r="7033" spans="6:8" x14ac:dyDescent="0.3">
      <c r="F7033" s="2">
        <v>7028</v>
      </c>
      <c r="G7033" s="12">
        <f ca="1"/>
        <v>0.40303586224273791</v>
      </c>
      <c r="H7033" s="12">
        <f ca="1"/>
        <v>150.75896556068449</v>
      </c>
    </row>
    <row r="7034" spans="6:8" x14ac:dyDescent="0.3">
      <c r="F7034" s="2">
        <v>7029</v>
      </c>
      <c r="G7034" s="12">
        <f ca="1"/>
        <v>0.64956584926254668</v>
      </c>
      <c r="H7034" s="12">
        <f ca="1"/>
        <v>212.39146231563666</v>
      </c>
    </row>
    <row r="7035" spans="6:8" x14ac:dyDescent="0.3">
      <c r="F7035" s="2">
        <v>7030</v>
      </c>
      <c r="G7035" s="12">
        <f ca="1"/>
        <v>3.9495179248959955E-2</v>
      </c>
      <c r="H7035" s="12">
        <f ca="1"/>
        <v>59.873794812239993</v>
      </c>
    </row>
    <row r="7036" spans="6:8" x14ac:dyDescent="0.3">
      <c r="F7036" s="2">
        <v>7031</v>
      </c>
      <c r="G7036" s="12">
        <f ca="1"/>
        <v>0.85304828117864617</v>
      </c>
      <c r="H7036" s="12">
        <f ca="1"/>
        <v>263.26207029466156</v>
      </c>
    </row>
    <row r="7037" spans="6:8" x14ac:dyDescent="0.3">
      <c r="F7037" s="2">
        <v>7032</v>
      </c>
      <c r="G7037" s="12">
        <f ca="1"/>
        <v>0.22979936058413863</v>
      </c>
      <c r="H7037" s="12">
        <f ca="1"/>
        <v>107.44984014603466</v>
      </c>
    </row>
    <row r="7038" spans="6:8" x14ac:dyDescent="0.3">
      <c r="F7038" s="2">
        <v>7033</v>
      </c>
      <c r="G7038" s="12">
        <f ca="1"/>
        <v>0.6498383882315022</v>
      </c>
      <c r="H7038" s="12">
        <f ca="1"/>
        <v>212.45959705787556</v>
      </c>
    </row>
    <row r="7039" spans="6:8" x14ac:dyDescent="0.3">
      <c r="F7039" s="2">
        <v>7034</v>
      </c>
      <c r="G7039" s="12">
        <f ca="1"/>
        <v>0.91402543233536138</v>
      </c>
      <c r="H7039" s="12">
        <f ca="1"/>
        <v>278.50635808384038</v>
      </c>
    </row>
    <row r="7040" spans="6:8" x14ac:dyDescent="0.3">
      <c r="F7040" s="2">
        <v>7035</v>
      </c>
      <c r="G7040" s="12">
        <f ca="1"/>
        <v>0.26606003093759223</v>
      </c>
      <c r="H7040" s="12">
        <f ca="1"/>
        <v>116.51500773439805</v>
      </c>
    </row>
    <row r="7041" spans="6:8" x14ac:dyDescent="0.3">
      <c r="F7041" s="2">
        <v>7036</v>
      </c>
      <c r="G7041" s="12">
        <f ca="1"/>
        <v>0.87153676215270992</v>
      </c>
      <c r="H7041" s="12">
        <f ca="1"/>
        <v>267.88419053817745</v>
      </c>
    </row>
    <row r="7042" spans="6:8" x14ac:dyDescent="0.3">
      <c r="F7042" s="2">
        <v>7037</v>
      </c>
      <c r="G7042" s="12">
        <f ca="1"/>
        <v>0.4078430087681848</v>
      </c>
      <c r="H7042" s="12">
        <f ca="1"/>
        <v>151.96075219204619</v>
      </c>
    </row>
    <row r="7043" spans="6:8" x14ac:dyDescent="0.3">
      <c r="F7043" s="2">
        <v>7038</v>
      </c>
      <c r="G7043" s="12">
        <f ca="1"/>
        <v>0.72512135058678995</v>
      </c>
      <c r="H7043" s="12">
        <f ca="1"/>
        <v>231.28033764669749</v>
      </c>
    </row>
    <row r="7044" spans="6:8" x14ac:dyDescent="0.3">
      <c r="F7044" s="2">
        <v>7039</v>
      </c>
      <c r="G7044" s="12">
        <f ca="1"/>
        <v>0.80435135118636047</v>
      </c>
      <c r="H7044" s="12">
        <f ca="1"/>
        <v>251.08783779659012</v>
      </c>
    </row>
    <row r="7045" spans="6:8" x14ac:dyDescent="0.3">
      <c r="F7045" s="2">
        <v>7040</v>
      </c>
      <c r="G7045" s="12">
        <f ca="1"/>
        <v>0.40420382497367902</v>
      </c>
      <c r="H7045" s="12">
        <f ca="1"/>
        <v>151.05095624341976</v>
      </c>
    </row>
    <row r="7046" spans="6:8" x14ac:dyDescent="0.3">
      <c r="F7046" s="2">
        <v>7041</v>
      </c>
      <c r="G7046" s="12">
        <f ca="1"/>
        <v>7.9721548026968847E-2</v>
      </c>
      <c r="H7046" s="12">
        <f ca="1"/>
        <v>69.930387006742208</v>
      </c>
    </row>
    <row r="7047" spans="6:8" x14ac:dyDescent="0.3">
      <c r="F7047" s="2">
        <v>7042</v>
      </c>
      <c r="G7047" s="12">
        <f ca="1"/>
        <v>0.65618623566181955</v>
      </c>
      <c r="H7047" s="12">
        <f ca="1"/>
        <v>214.04655891545488</v>
      </c>
    </row>
    <row r="7048" spans="6:8" x14ac:dyDescent="0.3">
      <c r="F7048" s="2">
        <v>7043</v>
      </c>
      <c r="G7048" s="12">
        <f ca="1"/>
        <v>0.36991272228216965</v>
      </c>
      <c r="H7048" s="12">
        <f ca="1"/>
        <v>142.47818057054241</v>
      </c>
    </row>
    <row r="7049" spans="6:8" x14ac:dyDescent="0.3">
      <c r="F7049" s="2">
        <v>7044</v>
      </c>
      <c r="G7049" s="12">
        <f ca="1"/>
        <v>0.98998231543644266</v>
      </c>
      <c r="H7049" s="12">
        <f ca="1"/>
        <v>297.49557885911065</v>
      </c>
    </row>
    <row r="7050" spans="6:8" x14ac:dyDescent="0.3">
      <c r="F7050" s="2">
        <v>7045</v>
      </c>
      <c r="G7050" s="12">
        <f ca="1"/>
        <v>0.84045329291043047</v>
      </c>
      <c r="H7050" s="12">
        <f ca="1"/>
        <v>260.11332322760762</v>
      </c>
    </row>
    <row r="7051" spans="6:8" x14ac:dyDescent="0.3">
      <c r="F7051" s="2">
        <v>7046</v>
      </c>
      <c r="G7051" s="12">
        <f ca="1"/>
        <v>0.92963513297217815</v>
      </c>
      <c r="H7051" s="12">
        <f ca="1"/>
        <v>282.40878324304452</v>
      </c>
    </row>
    <row r="7052" spans="6:8" x14ac:dyDescent="0.3">
      <c r="F7052" s="2">
        <v>7047</v>
      </c>
      <c r="G7052" s="12">
        <f ca="1"/>
        <v>0.16058254862189147</v>
      </c>
      <c r="H7052" s="12">
        <f ca="1"/>
        <v>90.145637155472869</v>
      </c>
    </row>
    <row r="7053" spans="6:8" x14ac:dyDescent="0.3">
      <c r="F7053" s="2">
        <v>7048</v>
      </c>
      <c r="G7053" s="12">
        <f ca="1"/>
        <v>0.82600536376058709</v>
      </c>
      <c r="H7053" s="12">
        <f ca="1"/>
        <v>256.50134094014675</v>
      </c>
    </row>
    <row r="7054" spans="6:8" x14ac:dyDescent="0.3">
      <c r="F7054" s="2">
        <v>7049</v>
      </c>
      <c r="G7054" s="12">
        <f ca="1"/>
        <v>0.98594453721243291</v>
      </c>
      <c r="H7054" s="12">
        <f ca="1"/>
        <v>296.4861343031082</v>
      </c>
    </row>
    <row r="7055" spans="6:8" x14ac:dyDescent="0.3">
      <c r="F7055" s="2">
        <v>7050</v>
      </c>
      <c r="G7055" s="12">
        <f ca="1"/>
        <v>0.44768560614288955</v>
      </c>
      <c r="H7055" s="12">
        <f ca="1"/>
        <v>161.9214015357224</v>
      </c>
    </row>
    <row r="7056" spans="6:8" x14ac:dyDescent="0.3">
      <c r="F7056" s="2">
        <v>7051</v>
      </c>
      <c r="G7056" s="12">
        <f ca="1"/>
        <v>0.27704823714043814</v>
      </c>
      <c r="H7056" s="12">
        <f ca="1"/>
        <v>119.26205928510953</v>
      </c>
    </row>
    <row r="7057" spans="6:8" x14ac:dyDescent="0.3">
      <c r="F7057" s="2">
        <v>7052</v>
      </c>
      <c r="G7057" s="12">
        <f ca="1"/>
        <v>0.1325372306574879</v>
      </c>
      <c r="H7057" s="12">
        <f ca="1"/>
        <v>83.134307664371974</v>
      </c>
    </row>
    <row r="7058" spans="6:8" x14ac:dyDescent="0.3">
      <c r="F7058" s="2">
        <v>7053</v>
      </c>
      <c r="G7058" s="12">
        <f ca="1"/>
        <v>0.18603973011937236</v>
      </c>
      <c r="H7058" s="12">
        <f ca="1"/>
        <v>96.509932529843098</v>
      </c>
    </row>
    <row r="7059" spans="6:8" x14ac:dyDescent="0.3">
      <c r="F7059" s="2">
        <v>7054</v>
      </c>
      <c r="G7059" s="12">
        <f ca="1"/>
        <v>0.3318827410569789</v>
      </c>
      <c r="H7059" s="12">
        <f ca="1"/>
        <v>132.97068526424471</v>
      </c>
    </row>
    <row r="7060" spans="6:8" x14ac:dyDescent="0.3">
      <c r="F7060" s="2">
        <v>7055</v>
      </c>
      <c r="G7060" s="12">
        <f ca="1"/>
        <v>2.4083364683154196E-2</v>
      </c>
      <c r="H7060" s="12">
        <f ca="1"/>
        <v>56.02084117078855</v>
      </c>
    </row>
    <row r="7061" spans="6:8" x14ac:dyDescent="0.3">
      <c r="F7061" s="2">
        <v>7056</v>
      </c>
      <c r="G7061" s="12">
        <f ca="1"/>
        <v>0.49024998906530892</v>
      </c>
      <c r="H7061" s="12">
        <f ca="1"/>
        <v>172.56249726632723</v>
      </c>
    </row>
    <row r="7062" spans="6:8" x14ac:dyDescent="0.3">
      <c r="F7062" s="2">
        <v>7057</v>
      </c>
      <c r="G7062" s="12">
        <f ca="1"/>
        <v>0.65280506193441368</v>
      </c>
      <c r="H7062" s="12">
        <f ca="1"/>
        <v>213.20126548360341</v>
      </c>
    </row>
    <row r="7063" spans="6:8" x14ac:dyDescent="0.3">
      <c r="F7063" s="2">
        <v>7058</v>
      </c>
      <c r="G7063" s="12">
        <f ca="1"/>
        <v>6.8763785755875162E-2</v>
      </c>
      <c r="H7063" s="12">
        <f ca="1"/>
        <v>67.190946438968794</v>
      </c>
    </row>
    <row r="7064" spans="6:8" x14ac:dyDescent="0.3">
      <c r="F7064" s="2">
        <v>7059</v>
      </c>
      <c r="G7064" s="12">
        <f ca="1"/>
        <v>3.8913472884334332E-2</v>
      </c>
      <c r="H7064" s="12">
        <f ca="1"/>
        <v>59.728368221083585</v>
      </c>
    </row>
    <row r="7065" spans="6:8" x14ac:dyDescent="0.3">
      <c r="F7065" s="2">
        <v>7060</v>
      </c>
      <c r="G7065" s="12">
        <f ca="1"/>
        <v>0.8231377331604357</v>
      </c>
      <c r="H7065" s="12">
        <f ca="1"/>
        <v>255.78443329010892</v>
      </c>
    </row>
    <row r="7066" spans="6:8" x14ac:dyDescent="0.3">
      <c r="F7066" s="2">
        <v>7061</v>
      </c>
      <c r="G7066" s="12">
        <f ca="1"/>
        <v>7.9815759791541874E-2</v>
      </c>
      <c r="H7066" s="12">
        <f ca="1"/>
        <v>69.953939947885473</v>
      </c>
    </row>
    <row r="7067" spans="6:8" x14ac:dyDescent="0.3">
      <c r="F7067" s="2">
        <v>7062</v>
      </c>
      <c r="G7067" s="12">
        <f ca="1"/>
        <v>0.4410770391086658</v>
      </c>
      <c r="H7067" s="12">
        <f ca="1"/>
        <v>160.26925977716644</v>
      </c>
    </row>
    <row r="7068" spans="6:8" x14ac:dyDescent="0.3">
      <c r="F7068" s="2">
        <v>7063</v>
      </c>
      <c r="G7068" s="12">
        <f ca="1"/>
        <v>0.27012535940267624</v>
      </c>
      <c r="H7068" s="12">
        <f ca="1"/>
        <v>117.53133985066906</v>
      </c>
    </row>
    <row r="7069" spans="6:8" x14ac:dyDescent="0.3">
      <c r="F7069" s="2">
        <v>7064</v>
      </c>
      <c r="G7069" s="12">
        <f ca="1"/>
        <v>0.64720011995580262</v>
      </c>
      <c r="H7069" s="12">
        <f ca="1"/>
        <v>211.80002998895066</v>
      </c>
    </row>
    <row r="7070" spans="6:8" x14ac:dyDescent="0.3">
      <c r="F7070" s="2">
        <v>7065</v>
      </c>
      <c r="G7070" s="12">
        <f ca="1"/>
        <v>0.16493288491968983</v>
      </c>
      <c r="H7070" s="12">
        <f ca="1"/>
        <v>91.233221229922464</v>
      </c>
    </row>
    <row r="7071" spans="6:8" x14ac:dyDescent="0.3">
      <c r="F7071" s="2">
        <v>7066</v>
      </c>
      <c r="G7071" s="12">
        <f ca="1"/>
        <v>0.97201973078804138</v>
      </c>
      <c r="H7071" s="12">
        <f ca="1"/>
        <v>293.0049326970103</v>
      </c>
    </row>
    <row r="7072" spans="6:8" x14ac:dyDescent="0.3">
      <c r="F7072" s="2">
        <v>7067</v>
      </c>
      <c r="G7072" s="12">
        <f ca="1"/>
        <v>0.3687626999894511</v>
      </c>
      <c r="H7072" s="12">
        <f ca="1"/>
        <v>142.19067499736278</v>
      </c>
    </row>
    <row r="7073" spans="6:8" x14ac:dyDescent="0.3">
      <c r="F7073" s="2">
        <v>7068</v>
      </c>
      <c r="G7073" s="12">
        <f ca="1"/>
        <v>4.1884621317829218E-2</v>
      </c>
      <c r="H7073" s="12">
        <f ca="1"/>
        <v>60.471155329457304</v>
      </c>
    </row>
    <row r="7074" spans="6:8" x14ac:dyDescent="0.3">
      <c r="F7074" s="2">
        <v>7069</v>
      </c>
      <c r="G7074" s="12">
        <f ca="1"/>
        <v>0.25739529193922839</v>
      </c>
      <c r="H7074" s="12">
        <f ca="1"/>
        <v>114.3488229848071</v>
      </c>
    </row>
    <row r="7075" spans="6:8" x14ac:dyDescent="0.3">
      <c r="F7075" s="2">
        <v>7070</v>
      </c>
      <c r="G7075" s="12">
        <f ca="1"/>
        <v>0.72737195005546362</v>
      </c>
      <c r="H7075" s="12">
        <f ca="1"/>
        <v>231.84298751386589</v>
      </c>
    </row>
    <row r="7076" spans="6:8" x14ac:dyDescent="0.3">
      <c r="F7076" s="2">
        <v>7071</v>
      </c>
      <c r="G7076" s="12">
        <f ca="1"/>
        <v>0.50624945171744318</v>
      </c>
      <c r="H7076" s="12">
        <f ca="1"/>
        <v>176.5623629293608</v>
      </c>
    </row>
    <row r="7077" spans="6:8" x14ac:dyDescent="0.3">
      <c r="F7077" s="2">
        <v>7072</v>
      </c>
      <c r="G7077" s="12">
        <f ca="1"/>
        <v>4.060033618360892E-2</v>
      </c>
      <c r="H7077" s="12">
        <f ca="1"/>
        <v>60.150084045902233</v>
      </c>
    </row>
    <row r="7078" spans="6:8" x14ac:dyDescent="0.3">
      <c r="F7078" s="2">
        <v>7073</v>
      </c>
      <c r="G7078" s="12">
        <f ca="1"/>
        <v>0.42311572177147916</v>
      </c>
      <c r="H7078" s="12">
        <f ca="1"/>
        <v>155.77893044286981</v>
      </c>
    </row>
    <row r="7079" spans="6:8" x14ac:dyDescent="0.3">
      <c r="F7079" s="2">
        <v>7074</v>
      </c>
      <c r="G7079" s="12">
        <f ca="1"/>
        <v>0.75348130671294999</v>
      </c>
      <c r="H7079" s="12">
        <f ca="1"/>
        <v>238.37032667823749</v>
      </c>
    </row>
    <row r="7080" spans="6:8" x14ac:dyDescent="0.3">
      <c r="F7080" s="2">
        <v>7075</v>
      </c>
      <c r="G7080" s="12">
        <f ca="1"/>
        <v>0.33645256312403671</v>
      </c>
      <c r="H7080" s="12">
        <f ca="1"/>
        <v>134.11314078100918</v>
      </c>
    </row>
    <row r="7081" spans="6:8" x14ac:dyDescent="0.3">
      <c r="F7081" s="2">
        <v>7076</v>
      </c>
      <c r="G7081" s="12">
        <f ca="1"/>
        <v>1.9963916825963324E-2</v>
      </c>
      <c r="H7081" s="12">
        <f ca="1"/>
        <v>54.990979206490834</v>
      </c>
    </row>
    <row r="7082" spans="6:8" x14ac:dyDescent="0.3">
      <c r="F7082" s="2">
        <v>7077</v>
      </c>
      <c r="G7082" s="12">
        <f ca="1"/>
        <v>0.85340298442391371</v>
      </c>
      <c r="H7082" s="12">
        <f ca="1"/>
        <v>263.35074610597843</v>
      </c>
    </row>
    <row r="7083" spans="6:8" x14ac:dyDescent="0.3">
      <c r="F7083" s="2">
        <v>7078</v>
      </c>
      <c r="G7083" s="12">
        <f ca="1"/>
        <v>0.95501320461962802</v>
      </c>
      <c r="H7083" s="12">
        <f ca="1"/>
        <v>288.75330115490704</v>
      </c>
    </row>
    <row r="7084" spans="6:8" x14ac:dyDescent="0.3">
      <c r="F7084" s="2">
        <v>7079</v>
      </c>
      <c r="G7084" s="12">
        <f ca="1"/>
        <v>0.13685761245604322</v>
      </c>
      <c r="H7084" s="12">
        <f ca="1"/>
        <v>84.214403114010807</v>
      </c>
    </row>
    <row r="7085" spans="6:8" x14ac:dyDescent="0.3">
      <c r="F7085" s="2">
        <v>7080</v>
      </c>
      <c r="G7085" s="12">
        <f ca="1"/>
        <v>6.4384611110791745E-2</v>
      </c>
      <c r="H7085" s="12">
        <f ca="1"/>
        <v>66.096152777697938</v>
      </c>
    </row>
    <row r="7086" spans="6:8" x14ac:dyDescent="0.3">
      <c r="F7086" s="2">
        <v>7081</v>
      </c>
      <c r="G7086" s="12">
        <f ca="1"/>
        <v>0.28240747037164726</v>
      </c>
      <c r="H7086" s="12">
        <f ca="1"/>
        <v>120.60186759291182</v>
      </c>
    </row>
    <row r="7087" spans="6:8" x14ac:dyDescent="0.3">
      <c r="F7087" s="2">
        <v>7082</v>
      </c>
      <c r="G7087" s="12">
        <f ca="1"/>
        <v>6.5157785750712849E-2</v>
      </c>
      <c r="H7087" s="12">
        <f ca="1"/>
        <v>66.289446437678208</v>
      </c>
    </row>
    <row r="7088" spans="6:8" x14ac:dyDescent="0.3">
      <c r="F7088" s="2">
        <v>7083</v>
      </c>
      <c r="G7088" s="12">
        <f ca="1"/>
        <v>0.76570245175384999</v>
      </c>
      <c r="H7088" s="12">
        <f ca="1"/>
        <v>241.42561293846251</v>
      </c>
    </row>
    <row r="7089" spans="6:8" x14ac:dyDescent="0.3">
      <c r="F7089" s="2">
        <v>7084</v>
      </c>
      <c r="G7089" s="12">
        <f ca="1"/>
        <v>0.92031586439286928</v>
      </c>
      <c r="H7089" s="12">
        <f ca="1"/>
        <v>280.07896609821728</v>
      </c>
    </row>
    <row r="7090" spans="6:8" x14ac:dyDescent="0.3">
      <c r="F7090" s="2">
        <v>7085</v>
      </c>
      <c r="G7090" s="12">
        <f ca="1"/>
        <v>2.5579468402420646E-2</v>
      </c>
      <c r="H7090" s="12">
        <f ca="1"/>
        <v>56.394867100605161</v>
      </c>
    </row>
    <row r="7091" spans="6:8" x14ac:dyDescent="0.3">
      <c r="F7091" s="2">
        <v>7086</v>
      </c>
      <c r="G7091" s="12">
        <f ca="1"/>
        <v>0.53095686114799689</v>
      </c>
      <c r="H7091" s="12">
        <f ca="1"/>
        <v>182.73921528699921</v>
      </c>
    </row>
    <row r="7092" spans="6:8" x14ac:dyDescent="0.3">
      <c r="F7092" s="2">
        <v>7087</v>
      </c>
      <c r="G7092" s="12">
        <f ca="1"/>
        <v>0.31696578247942209</v>
      </c>
      <c r="H7092" s="12">
        <f ca="1"/>
        <v>129.24144561985554</v>
      </c>
    </row>
    <row r="7093" spans="6:8" x14ac:dyDescent="0.3">
      <c r="F7093" s="2">
        <v>7088</v>
      </c>
      <c r="G7093" s="12">
        <f ca="1"/>
        <v>0.6946853631976857</v>
      </c>
      <c r="H7093" s="12">
        <f ca="1"/>
        <v>223.67134079942142</v>
      </c>
    </row>
    <row r="7094" spans="6:8" x14ac:dyDescent="0.3">
      <c r="F7094" s="2">
        <v>7089</v>
      </c>
      <c r="G7094" s="12">
        <f ca="1"/>
        <v>0.54403696361524956</v>
      </c>
      <c r="H7094" s="12">
        <f ca="1"/>
        <v>186.00924090381238</v>
      </c>
    </row>
    <row r="7095" spans="6:8" x14ac:dyDescent="0.3">
      <c r="F7095" s="2">
        <v>7090</v>
      </c>
      <c r="G7095" s="12">
        <f ca="1"/>
        <v>0.51624192754286335</v>
      </c>
      <c r="H7095" s="12">
        <f ca="1"/>
        <v>179.06048188571583</v>
      </c>
    </row>
    <row r="7096" spans="6:8" x14ac:dyDescent="0.3">
      <c r="F7096" s="2">
        <v>7091</v>
      </c>
      <c r="G7096" s="12">
        <f ca="1"/>
        <v>0.30246301850353641</v>
      </c>
      <c r="H7096" s="12">
        <f ca="1"/>
        <v>125.61575462588411</v>
      </c>
    </row>
    <row r="7097" spans="6:8" x14ac:dyDescent="0.3">
      <c r="F7097" s="2">
        <v>7092</v>
      </c>
      <c r="G7097" s="12">
        <f ca="1"/>
        <v>1.3293820263223344E-2</v>
      </c>
      <c r="H7097" s="12">
        <f ca="1"/>
        <v>53.323455065805838</v>
      </c>
    </row>
    <row r="7098" spans="6:8" x14ac:dyDescent="0.3">
      <c r="F7098" s="2">
        <v>7093</v>
      </c>
      <c r="G7098" s="12">
        <f ca="1"/>
        <v>0.92129173088206429</v>
      </c>
      <c r="H7098" s="12">
        <f ca="1"/>
        <v>280.32293272051606</v>
      </c>
    </row>
    <row r="7099" spans="6:8" x14ac:dyDescent="0.3">
      <c r="F7099" s="2">
        <v>7094</v>
      </c>
      <c r="G7099" s="12">
        <f ca="1"/>
        <v>0.4697287561605501</v>
      </c>
      <c r="H7099" s="12">
        <f ca="1"/>
        <v>167.43218904013753</v>
      </c>
    </row>
    <row r="7100" spans="6:8" x14ac:dyDescent="0.3">
      <c r="F7100" s="2">
        <v>7095</v>
      </c>
      <c r="G7100" s="12">
        <f ca="1"/>
        <v>0.14668655275853748</v>
      </c>
      <c r="H7100" s="12">
        <f ca="1"/>
        <v>86.671638189634365</v>
      </c>
    </row>
    <row r="7101" spans="6:8" x14ac:dyDescent="0.3">
      <c r="F7101" s="2">
        <v>7096</v>
      </c>
      <c r="G7101" s="12">
        <f ca="1"/>
        <v>0.16274655476076605</v>
      </c>
      <c r="H7101" s="12">
        <f ca="1"/>
        <v>90.686638690191515</v>
      </c>
    </row>
    <row r="7102" spans="6:8" x14ac:dyDescent="0.3">
      <c r="F7102" s="2">
        <v>7097</v>
      </c>
      <c r="G7102" s="12">
        <f ca="1"/>
        <v>0.37079304919664224</v>
      </c>
      <c r="H7102" s="12">
        <f ca="1"/>
        <v>142.69826229916055</v>
      </c>
    </row>
    <row r="7103" spans="6:8" x14ac:dyDescent="0.3">
      <c r="F7103" s="2">
        <v>7098</v>
      </c>
      <c r="G7103" s="12">
        <f ca="1"/>
        <v>0.3594955267226152</v>
      </c>
      <c r="H7103" s="12">
        <f ca="1"/>
        <v>139.8738816806538</v>
      </c>
    </row>
    <row r="7104" spans="6:8" x14ac:dyDescent="0.3">
      <c r="F7104" s="2">
        <v>7099</v>
      </c>
      <c r="G7104" s="12">
        <f ca="1"/>
        <v>0.13081689767926608</v>
      </c>
      <c r="H7104" s="12">
        <f ca="1"/>
        <v>82.704224419816512</v>
      </c>
    </row>
    <row r="7105" spans="6:8" x14ac:dyDescent="0.3">
      <c r="F7105" s="2">
        <v>7100</v>
      </c>
      <c r="G7105" s="12">
        <f ca="1"/>
        <v>0.95451861144938399</v>
      </c>
      <c r="H7105" s="12">
        <f ca="1"/>
        <v>288.62965286234601</v>
      </c>
    </row>
    <row r="7106" spans="6:8" x14ac:dyDescent="0.3">
      <c r="F7106" s="2">
        <v>7101</v>
      </c>
      <c r="G7106" s="12">
        <f ca="1"/>
        <v>0.42674465918726456</v>
      </c>
      <c r="H7106" s="12">
        <f ca="1"/>
        <v>156.68616479681614</v>
      </c>
    </row>
    <row r="7107" spans="6:8" x14ac:dyDescent="0.3">
      <c r="F7107" s="2">
        <v>7102</v>
      </c>
      <c r="G7107" s="12">
        <f ca="1"/>
        <v>0.9478647458744085</v>
      </c>
      <c r="H7107" s="12">
        <f ca="1"/>
        <v>286.96618646860213</v>
      </c>
    </row>
    <row r="7108" spans="6:8" x14ac:dyDescent="0.3">
      <c r="F7108" s="2">
        <v>7103</v>
      </c>
      <c r="G7108" s="12">
        <f ca="1"/>
        <v>7.5056110394680964E-2</v>
      </c>
      <c r="H7108" s="12">
        <f ca="1"/>
        <v>68.764027598670239</v>
      </c>
    </row>
    <row r="7109" spans="6:8" x14ac:dyDescent="0.3">
      <c r="F7109" s="2">
        <v>7104</v>
      </c>
      <c r="G7109" s="12">
        <f ca="1"/>
        <v>0.92726442597992276</v>
      </c>
      <c r="H7109" s="12">
        <f ca="1"/>
        <v>281.81610649498066</v>
      </c>
    </row>
    <row r="7110" spans="6:8" x14ac:dyDescent="0.3">
      <c r="F7110" s="2">
        <v>7105</v>
      </c>
      <c r="G7110" s="12">
        <f ca="1"/>
        <v>6.2885029679816684E-2</v>
      </c>
      <c r="H7110" s="12">
        <f ca="1"/>
        <v>65.721257419954171</v>
      </c>
    </row>
    <row r="7111" spans="6:8" x14ac:dyDescent="0.3">
      <c r="F7111" s="2">
        <v>7106</v>
      </c>
      <c r="G7111" s="12">
        <f ca="1"/>
        <v>0.90900497766941979</v>
      </c>
      <c r="H7111" s="12">
        <f ca="1"/>
        <v>277.25124441735494</v>
      </c>
    </row>
    <row r="7112" spans="6:8" x14ac:dyDescent="0.3">
      <c r="F7112" s="2">
        <v>7107</v>
      </c>
      <c r="G7112" s="12">
        <f ca="1"/>
        <v>0.45426911795812952</v>
      </c>
      <c r="H7112" s="12">
        <f ca="1"/>
        <v>163.56727948953238</v>
      </c>
    </row>
    <row r="7113" spans="6:8" x14ac:dyDescent="0.3">
      <c r="F7113" s="2">
        <v>7108</v>
      </c>
      <c r="G7113" s="12">
        <f ca="1"/>
        <v>0.38355425995060344</v>
      </c>
      <c r="H7113" s="12">
        <f ca="1"/>
        <v>145.88856498765085</v>
      </c>
    </row>
    <row r="7114" spans="6:8" x14ac:dyDescent="0.3">
      <c r="F7114" s="2">
        <v>7109</v>
      </c>
      <c r="G7114" s="12">
        <f ca="1"/>
        <v>0.92175483880124154</v>
      </c>
      <c r="H7114" s="12">
        <f ca="1"/>
        <v>280.43870970031037</v>
      </c>
    </row>
    <row r="7115" spans="6:8" x14ac:dyDescent="0.3">
      <c r="F7115" s="2">
        <v>7110</v>
      </c>
      <c r="G7115" s="12">
        <f ca="1"/>
        <v>0.31437178428104962</v>
      </c>
      <c r="H7115" s="12">
        <f ca="1"/>
        <v>128.5929460702624</v>
      </c>
    </row>
    <row r="7116" spans="6:8" x14ac:dyDescent="0.3">
      <c r="F7116" s="2">
        <v>7111</v>
      </c>
      <c r="G7116" s="12">
        <f ca="1"/>
        <v>0.661777779891072</v>
      </c>
      <c r="H7116" s="12">
        <f ca="1"/>
        <v>215.444444972768</v>
      </c>
    </row>
    <row r="7117" spans="6:8" x14ac:dyDescent="0.3">
      <c r="F7117" s="2">
        <v>7112</v>
      </c>
      <c r="G7117" s="12">
        <f ca="1"/>
        <v>0.25756947234752303</v>
      </c>
      <c r="H7117" s="12">
        <f ca="1"/>
        <v>114.39236808688077</v>
      </c>
    </row>
    <row r="7118" spans="6:8" x14ac:dyDescent="0.3">
      <c r="F7118" s="2">
        <v>7113</v>
      </c>
      <c r="G7118" s="12">
        <f ca="1"/>
        <v>0.21480407799978951</v>
      </c>
      <c r="H7118" s="12">
        <f ca="1"/>
        <v>103.70101949994738</v>
      </c>
    </row>
    <row r="7119" spans="6:8" x14ac:dyDescent="0.3">
      <c r="F7119" s="2">
        <v>7114</v>
      </c>
      <c r="G7119" s="12">
        <f ca="1"/>
        <v>0.59094513633416645</v>
      </c>
      <c r="H7119" s="12">
        <f ca="1"/>
        <v>197.73628408354162</v>
      </c>
    </row>
    <row r="7120" spans="6:8" x14ac:dyDescent="0.3">
      <c r="F7120" s="2">
        <v>7115</v>
      </c>
      <c r="G7120" s="12">
        <f ca="1"/>
        <v>0.31650074394082561</v>
      </c>
      <c r="H7120" s="12">
        <f ca="1"/>
        <v>129.1251859852064</v>
      </c>
    </row>
    <row r="7121" spans="6:8" x14ac:dyDescent="0.3">
      <c r="F7121" s="2">
        <v>7116</v>
      </c>
      <c r="G7121" s="12">
        <f ca="1"/>
        <v>0.95897539747371829</v>
      </c>
      <c r="H7121" s="12">
        <f ca="1"/>
        <v>289.74384936842955</v>
      </c>
    </row>
    <row r="7122" spans="6:8" x14ac:dyDescent="0.3">
      <c r="F7122" s="2">
        <v>7117</v>
      </c>
      <c r="G7122" s="12">
        <f ca="1"/>
        <v>0.81584958487655257</v>
      </c>
      <c r="H7122" s="12">
        <f ca="1"/>
        <v>253.96239621913816</v>
      </c>
    </row>
    <row r="7123" spans="6:8" x14ac:dyDescent="0.3">
      <c r="F7123" s="2">
        <v>7118</v>
      </c>
      <c r="G7123" s="12">
        <f ca="1"/>
        <v>0.78400216791393862</v>
      </c>
      <c r="H7123" s="12">
        <f ca="1"/>
        <v>246.00054197848465</v>
      </c>
    </row>
    <row r="7124" spans="6:8" x14ac:dyDescent="0.3">
      <c r="F7124" s="2">
        <v>7119</v>
      </c>
      <c r="G7124" s="12">
        <f ca="1"/>
        <v>0.42669855754507169</v>
      </c>
      <c r="H7124" s="12">
        <f ca="1"/>
        <v>156.67463938626793</v>
      </c>
    </row>
    <row r="7125" spans="6:8" x14ac:dyDescent="0.3">
      <c r="F7125" s="2">
        <v>7120</v>
      </c>
      <c r="G7125" s="12">
        <f ca="1"/>
        <v>0.97556478499907673</v>
      </c>
      <c r="H7125" s="12">
        <f ca="1"/>
        <v>293.89119624976922</v>
      </c>
    </row>
    <row r="7126" spans="6:8" x14ac:dyDescent="0.3">
      <c r="F7126" s="2">
        <v>7121</v>
      </c>
      <c r="G7126" s="12">
        <f ca="1"/>
        <v>9.0568927194293325E-2</v>
      </c>
      <c r="H7126" s="12">
        <f ca="1"/>
        <v>72.642231798573334</v>
      </c>
    </row>
    <row r="7127" spans="6:8" x14ac:dyDescent="0.3">
      <c r="F7127" s="2">
        <v>7122</v>
      </c>
      <c r="G7127" s="12">
        <f ca="1"/>
        <v>0.26251828648409692</v>
      </c>
      <c r="H7127" s="12">
        <f ca="1"/>
        <v>115.62957162102423</v>
      </c>
    </row>
    <row r="7128" spans="6:8" x14ac:dyDescent="0.3">
      <c r="F7128" s="2">
        <v>7123</v>
      </c>
      <c r="G7128" s="12">
        <f ca="1"/>
        <v>0.11025907083169284</v>
      </c>
      <c r="H7128" s="12">
        <f ca="1"/>
        <v>77.56476770792321</v>
      </c>
    </row>
    <row r="7129" spans="6:8" x14ac:dyDescent="0.3">
      <c r="F7129" s="2">
        <v>7124</v>
      </c>
      <c r="G7129" s="12">
        <f ca="1"/>
        <v>0.28579385802714841</v>
      </c>
      <c r="H7129" s="12">
        <f ca="1"/>
        <v>121.4484645067871</v>
      </c>
    </row>
    <row r="7130" spans="6:8" x14ac:dyDescent="0.3">
      <c r="F7130" s="2">
        <v>7125</v>
      </c>
      <c r="G7130" s="12">
        <f ca="1"/>
        <v>0.86961041939403927</v>
      </c>
      <c r="H7130" s="12">
        <f ca="1"/>
        <v>267.40260484850978</v>
      </c>
    </row>
    <row r="7131" spans="6:8" x14ac:dyDescent="0.3">
      <c r="F7131" s="2">
        <v>7126</v>
      </c>
      <c r="G7131" s="12">
        <f ca="1"/>
        <v>0.94532834824500567</v>
      </c>
      <c r="H7131" s="12">
        <f ca="1"/>
        <v>286.3320870612514</v>
      </c>
    </row>
    <row r="7132" spans="6:8" x14ac:dyDescent="0.3">
      <c r="F7132" s="2">
        <v>7127</v>
      </c>
      <c r="G7132" s="12">
        <f ca="1"/>
        <v>0.39077493809919517</v>
      </c>
      <c r="H7132" s="12">
        <f ca="1"/>
        <v>147.6937345247988</v>
      </c>
    </row>
    <row r="7133" spans="6:8" x14ac:dyDescent="0.3">
      <c r="F7133" s="2">
        <v>7128</v>
      </c>
      <c r="G7133" s="12">
        <f ca="1"/>
        <v>0.47226247429702473</v>
      </c>
      <c r="H7133" s="12">
        <f ca="1"/>
        <v>168.06561857425618</v>
      </c>
    </row>
    <row r="7134" spans="6:8" x14ac:dyDescent="0.3">
      <c r="F7134" s="2">
        <v>7129</v>
      </c>
      <c r="G7134" s="12">
        <f ca="1"/>
        <v>0.30834840519242057</v>
      </c>
      <c r="H7134" s="12">
        <f ca="1"/>
        <v>127.08710129810514</v>
      </c>
    </row>
    <row r="7135" spans="6:8" x14ac:dyDescent="0.3">
      <c r="F7135" s="2">
        <v>7130</v>
      </c>
      <c r="G7135" s="12">
        <f ca="1"/>
        <v>0.4530775482569791</v>
      </c>
      <c r="H7135" s="12">
        <f ca="1"/>
        <v>163.26938706424477</v>
      </c>
    </row>
    <row r="7136" spans="6:8" x14ac:dyDescent="0.3">
      <c r="F7136" s="2">
        <v>7131</v>
      </c>
      <c r="G7136" s="12">
        <f ca="1"/>
        <v>3.9158718549152871E-2</v>
      </c>
      <c r="H7136" s="12">
        <f ca="1"/>
        <v>59.789679637288216</v>
      </c>
    </row>
    <row r="7137" spans="6:8" x14ac:dyDescent="0.3">
      <c r="F7137" s="2">
        <v>7132</v>
      </c>
      <c r="G7137" s="12">
        <f ca="1"/>
        <v>0.13332668593544095</v>
      </c>
      <c r="H7137" s="12">
        <f ca="1"/>
        <v>83.331671483860234</v>
      </c>
    </row>
    <row r="7138" spans="6:8" x14ac:dyDescent="0.3">
      <c r="F7138" s="2">
        <v>7133</v>
      </c>
      <c r="G7138" s="12">
        <f ca="1"/>
        <v>0.44273398578624557</v>
      </c>
      <c r="H7138" s="12">
        <f ca="1"/>
        <v>160.68349644656138</v>
      </c>
    </row>
    <row r="7139" spans="6:8" x14ac:dyDescent="0.3">
      <c r="F7139" s="2">
        <v>7134</v>
      </c>
      <c r="G7139" s="12">
        <f ca="1"/>
        <v>0.36556586660066048</v>
      </c>
      <c r="H7139" s="12">
        <f ca="1"/>
        <v>141.39146665016511</v>
      </c>
    </row>
    <row r="7140" spans="6:8" x14ac:dyDescent="0.3">
      <c r="F7140" s="2">
        <v>7135</v>
      </c>
      <c r="G7140" s="12">
        <f ca="1"/>
        <v>0.15896861607670343</v>
      </c>
      <c r="H7140" s="12">
        <f ca="1"/>
        <v>89.742154019175857</v>
      </c>
    </row>
    <row r="7141" spans="6:8" x14ac:dyDescent="0.3">
      <c r="F7141" s="2">
        <v>7136</v>
      </c>
      <c r="G7141" s="12">
        <f ca="1"/>
        <v>8.4906409309548403E-2</v>
      </c>
      <c r="H7141" s="12">
        <f ca="1"/>
        <v>71.226602327387099</v>
      </c>
    </row>
    <row r="7142" spans="6:8" x14ac:dyDescent="0.3">
      <c r="F7142" s="2">
        <v>7137</v>
      </c>
      <c r="G7142" s="12">
        <f ca="1"/>
        <v>0.29387038603456461</v>
      </c>
      <c r="H7142" s="12">
        <f ca="1"/>
        <v>123.46759650864115</v>
      </c>
    </row>
    <row r="7143" spans="6:8" x14ac:dyDescent="0.3">
      <c r="F7143" s="2">
        <v>7138</v>
      </c>
      <c r="G7143" s="12">
        <f ca="1"/>
        <v>0.17912939294614061</v>
      </c>
      <c r="H7143" s="12">
        <f ca="1"/>
        <v>94.782348236535142</v>
      </c>
    </row>
    <row r="7144" spans="6:8" x14ac:dyDescent="0.3">
      <c r="F7144" s="2">
        <v>7139</v>
      </c>
      <c r="G7144" s="12">
        <f ca="1"/>
        <v>0.65037501145109422</v>
      </c>
      <c r="H7144" s="12">
        <f ca="1"/>
        <v>212.59375286277356</v>
      </c>
    </row>
    <row r="7145" spans="6:8" x14ac:dyDescent="0.3">
      <c r="F7145" s="2">
        <v>7140</v>
      </c>
      <c r="G7145" s="12">
        <f ca="1"/>
        <v>0.4678619937234556</v>
      </c>
      <c r="H7145" s="12">
        <f ca="1"/>
        <v>166.9654984308639</v>
      </c>
    </row>
    <row r="7146" spans="6:8" x14ac:dyDescent="0.3">
      <c r="F7146" s="2">
        <v>7141</v>
      </c>
      <c r="G7146" s="12">
        <f ca="1"/>
        <v>0.34784206717773847</v>
      </c>
      <c r="H7146" s="12">
        <f ca="1"/>
        <v>136.96051679443462</v>
      </c>
    </row>
    <row r="7147" spans="6:8" x14ac:dyDescent="0.3">
      <c r="F7147" s="2">
        <v>7142</v>
      </c>
      <c r="G7147" s="12">
        <f ca="1"/>
        <v>0.37608578155154349</v>
      </c>
      <c r="H7147" s="12">
        <f ca="1"/>
        <v>144.02144538788588</v>
      </c>
    </row>
    <row r="7148" spans="6:8" x14ac:dyDescent="0.3">
      <c r="F7148" s="2">
        <v>7143</v>
      </c>
      <c r="G7148" s="12">
        <f ca="1"/>
        <v>0.70240672008889082</v>
      </c>
      <c r="H7148" s="12">
        <f ca="1"/>
        <v>225.60168002222269</v>
      </c>
    </row>
    <row r="7149" spans="6:8" x14ac:dyDescent="0.3">
      <c r="F7149" s="2">
        <v>7144</v>
      </c>
      <c r="G7149" s="12">
        <f ca="1"/>
        <v>9.6085708951029414E-2</v>
      </c>
      <c r="H7149" s="12">
        <f ca="1"/>
        <v>74.021427237757351</v>
      </c>
    </row>
    <row r="7150" spans="6:8" x14ac:dyDescent="0.3">
      <c r="F7150" s="2">
        <v>7145</v>
      </c>
      <c r="G7150" s="12">
        <f ca="1"/>
        <v>0.99569381775325172</v>
      </c>
      <c r="H7150" s="12">
        <f ca="1"/>
        <v>298.92345443831289</v>
      </c>
    </row>
    <row r="7151" spans="6:8" x14ac:dyDescent="0.3">
      <c r="F7151" s="2">
        <v>7146</v>
      </c>
      <c r="G7151" s="12">
        <f ca="1"/>
        <v>6.9686981233054057E-2</v>
      </c>
      <c r="H7151" s="12">
        <f ca="1"/>
        <v>67.42174530826351</v>
      </c>
    </row>
    <row r="7152" spans="6:8" x14ac:dyDescent="0.3">
      <c r="F7152" s="2">
        <v>7147</v>
      </c>
      <c r="G7152" s="12">
        <f ca="1"/>
        <v>0.49478049892234255</v>
      </c>
      <c r="H7152" s="12">
        <f ca="1"/>
        <v>173.69512473058563</v>
      </c>
    </row>
    <row r="7153" spans="6:8" x14ac:dyDescent="0.3">
      <c r="F7153" s="2">
        <v>7148</v>
      </c>
      <c r="G7153" s="12">
        <f ca="1"/>
        <v>0.68242436374690674</v>
      </c>
      <c r="H7153" s="12">
        <f ca="1"/>
        <v>220.60609093672667</v>
      </c>
    </row>
    <row r="7154" spans="6:8" x14ac:dyDescent="0.3">
      <c r="F7154" s="2">
        <v>7149</v>
      </c>
      <c r="G7154" s="12">
        <f ca="1"/>
        <v>0.90854810772679939</v>
      </c>
      <c r="H7154" s="12">
        <f ca="1"/>
        <v>277.13702693169984</v>
      </c>
    </row>
    <row r="7155" spans="6:8" x14ac:dyDescent="0.3">
      <c r="F7155" s="2">
        <v>7150</v>
      </c>
      <c r="G7155" s="12">
        <f ca="1"/>
        <v>4.9542456704625426E-2</v>
      </c>
      <c r="H7155" s="12">
        <f ca="1"/>
        <v>62.385614176156352</v>
      </c>
    </row>
    <row r="7156" spans="6:8" x14ac:dyDescent="0.3">
      <c r="F7156" s="2">
        <v>7151</v>
      </c>
      <c r="G7156" s="12">
        <f ca="1"/>
        <v>0.59902662973813992</v>
      </c>
      <c r="H7156" s="12">
        <f ca="1"/>
        <v>199.75665743453499</v>
      </c>
    </row>
    <row r="7157" spans="6:8" x14ac:dyDescent="0.3">
      <c r="F7157" s="2">
        <v>7152</v>
      </c>
      <c r="G7157" s="12">
        <f ca="1"/>
        <v>0.34569116435488967</v>
      </c>
      <c r="H7157" s="12">
        <f ca="1"/>
        <v>136.42279108872242</v>
      </c>
    </row>
    <row r="7158" spans="6:8" x14ac:dyDescent="0.3">
      <c r="F7158" s="2">
        <v>7153</v>
      </c>
      <c r="G7158" s="12">
        <f ca="1"/>
        <v>0.88918126225593941</v>
      </c>
      <c r="H7158" s="12">
        <f ca="1"/>
        <v>272.29531556398484</v>
      </c>
    </row>
    <row r="7159" spans="6:8" x14ac:dyDescent="0.3">
      <c r="F7159" s="2">
        <v>7154</v>
      </c>
      <c r="G7159" s="12">
        <f ca="1"/>
        <v>0.37326071192041721</v>
      </c>
      <c r="H7159" s="12">
        <f ca="1"/>
        <v>143.31517798010429</v>
      </c>
    </row>
    <row r="7160" spans="6:8" x14ac:dyDescent="0.3">
      <c r="F7160" s="2">
        <v>7155</v>
      </c>
      <c r="G7160" s="12">
        <f ca="1"/>
        <v>0.66771766115448772</v>
      </c>
      <c r="H7160" s="12">
        <f ca="1"/>
        <v>216.92941528862193</v>
      </c>
    </row>
    <row r="7161" spans="6:8" x14ac:dyDescent="0.3">
      <c r="F7161" s="2">
        <v>7156</v>
      </c>
      <c r="G7161" s="12">
        <f ca="1"/>
        <v>0.92847520578512976</v>
      </c>
      <c r="H7161" s="12">
        <f ca="1"/>
        <v>282.11880144628242</v>
      </c>
    </row>
    <row r="7162" spans="6:8" x14ac:dyDescent="0.3">
      <c r="F7162" s="2">
        <v>7157</v>
      </c>
      <c r="G7162" s="12">
        <f ca="1"/>
        <v>0.28091288681770576</v>
      </c>
      <c r="H7162" s="12">
        <f ca="1"/>
        <v>120.22822170442645</v>
      </c>
    </row>
    <row r="7163" spans="6:8" x14ac:dyDescent="0.3">
      <c r="F7163" s="2">
        <v>7158</v>
      </c>
      <c r="G7163" s="12">
        <f ca="1"/>
        <v>0.99511913515697148</v>
      </c>
      <c r="H7163" s="12">
        <f ca="1"/>
        <v>298.77978378924286</v>
      </c>
    </row>
    <row r="7164" spans="6:8" x14ac:dyDescent="0.3">
      <c r="F7164" s="2">
        <v>7159</v>
      </c>
      <c r="G7164" s="12">
        <f ca="1"/>
        <v>0.47117333990307309</v>
      </c>
      <c r="H7164" s="12">
        <f ca="1"/>
        <v>167.79333497576829</v>
      </c>
    </row>
    <row r="7165" spans="6:8" x14ac:dyDescent="0.3">
      <c r="F7165" s="2">
        <v>7160</v>
      </c>
      <c r="G7165" s="12">
        <f ca="1"/>
        <v>0.95561266129179279</v>
      </c>
      <c r="H7165" s="12">
        <f ca="1"/>
        <v>288.90316532294821</v>
      </c>
    </row>
    <row r="7166" spans="6:8" x14ac:dyDescent="0.3">
      <c r="F7166" s="2">
        <v>7161</v>
      </c>
      <c r="G7166" s="12">
        <f ca="1"/>
        <v>0.32081444482127375</v>
      </c>
      <c r="H7166" s="12">
        <f ca="1"/>
        <v>130.20361120531845</v>
      </c>
    </row>
    <row r="7167" spans="6:8" x14ac:dyDescent="0.3">
      <c r="F7167" s="2">
        <v>7162</v>
      </c>
      <c r="G7167" s="12">
        <f ca="1"/>
        <v>0.21752065672418563</v>
      </c>
      <c r="H7167" s="12">
        <f ca="1"/>
        <v>104.38016418104641</v>
      </c>
    </row>
    <row r="7168" spans="6:8" x14ac:dyDescent="0.3">
      <c r="F7168" s="2">
        <v>7163</v>
      </c>
      <c r="G7168" s="12">
        <f ca="1"/>
        <v>7.7737456317108711E-2</v>
      </c>
      <c r="H7168" s="12">
        <f ca="1"/>
        <v>69.434364079277174</v>
      </c>
    </row>
    <row r="7169" spans="6:8" x14ac:dyDescent="0.3">
      <c r="F7169" s="2">
        <v>7164</v>
      </c>
      <c r="G7169" s="12">
        <f ca="1"/>
        <v>0.83122208640157447</v>
      </c>
      <c r="H7169" s="12">
        <f ca="1"/>
        <v>257.8055216003936</v>
      </c>
    </row>
    <row r="7170" spans="6:8" x14ac:dyDescent="0.3">
      <c r="F7170" s="2">
        <v>7165</v>
      </c>
      <c r="G7170" s="12">
        <f ca="1"/>
        <v>0.14373227339540051</v>
      </c>
      <c r="H7170" s="12">
        <f ca="1"/>
        <v>85.933068348850128</v>
      </c>
    </row>
    <row r="7171" spans="6:8" x14ac:dyDescent="0.3">
      <c r="F7171" s="2">
        <v>7166</v>
      </c>
      <c r="G7171" s="12">
        <f ca="1"/>
        <v>0.24639049552458125</v>
      </c>
      <c r="H7171" s="12">
        <f ca="1"/>
        <v>111.59762388114531</v>
      </c>
    </row>
    <row r="7172" spans="6:8" x14ac:dyDescent="0.3">
      <c r="F7172" s="2">
        <v>7167</v>
      </c>
      <c r="G7172" s="12">
        <f ca="1"/>
        <v>0.1967985810019186</v>
      </c>
      <c r="H7172" s="12">
        <f ca="1"/>
        <v>99.199645250479648</v>
      </c>
    </row>
    <row r="7173" spans="6:8" x14ac:dyDescent="0.3">
      <c r="F7173" s="2">
        <v>7168</v>
      </c>
      <c r="G7173" s="12">
        <f ca="1"/>
        <v>0.53088915778079415</v>
      </c>
      <c r="H7173" s="12">
        <f ca="1"/>
        <v>182.72228944519853</v>
      </c>
    </row>
    <row r="7174" spans="6:8" x14ac:dyDescent="0.3">
      <c r="F7174" s="2">
        <v>7169</v>
      </c>
      <c r="G7174" s="12">
        <f ca="1"/>
        <v>0.37042272439016433</v>
      </c>
      <c r="H7174" s="12">
        <f ca="1"/>
        <v>142.60568109754109</v>
      </c>
    </row>
    <row r="7175" spans="6:8" x14ac:dyDescent="0.3">
      <c r="F7175" s="2">
        <v>7170</v>
      </c>
      <c r="G7175" s="12">
        <f ca="1"/>
        <v>0.2171920037797872</v>
      </c>
      <c r="H7175" s="12">
        <f ca="1"/>
        <v>104.29800094494681</v>
      </c>
    </row>
    <row r="7176" spans="6:8" x14ac:dyDescent="0.3">
      <c r="F7176" s="2">
        <v>7171</v>
      </c>
      <c r="G7176" s="12">
        <f ca="1"/>
        <v>0.1102690543332232</v>
      </c>
      <c r="H7176" s="12">
        <f ca="1"/>
        <v>77.567263583305802</v>
      </c>
    </row>
    <row r="7177" spans="6:8" x14ac:dyDescent="0.3">
      <c r="F7177" s="2">
        <v>7172</v>
      </c>
      <c r="G7177" s="12">
        <f ca="1"/>
        <v>0.59624588670226175</v>
      </c>
      <c r="H7177" s="12">
        <f ca="1"/>
        <v>199.06147167556543</v>
      </c>
    </row>
    <row r="7178" spans="6:8" x14ac:dyDescent="0.3">
      <c r="F7178" s="2">
        <v>7173</v>
      </c>
      <c r="G7178" s="12">
        <f ca="1"/>
        <v>0.14491232647451158</v>
      </c>
      <c r="H7178" s="12">
        <f ca="1"/>
        <v>86.228081618627897</v>
      </c>
    </row>
    <row r="7179" spans="6:8" x14ac:dyDescent="0.3">
      <c r="F7179" s="2">
        <v>7174</v>
      </c>
      <c r="G7179" s="12">
        <f ca="1"/>
        <v>0.77659295369612247</v>
      </c>
      <c r="H7179" s="12">
        <f ca="1"/>
        <v>244.14823842403061</v>
      </c>
    </row>
    <row r="7180" spans="6:8" x14ac:dyDescent="0.3">
      <c r="F7180" s="2">
        <v>7175</v>
      </c>
      <c r="G7180" s="12">
        <f ca="1"/>
        <v>8.5499217009791906E-2</v>
      </c>
      <c r="H7180" s="12">
        <f ca="1"/>
        <v>71.374804252447973</v>
      </c>
    </row>
    <row r="7181" spans="6:8" x14ac:dyDescent="0.3">
      <c r="F7181" s="2">
        <v>7176</v>
      </c>
      <c r="G7181" s="12">
        <f ca="1"/>
        <v>0.66459433820963909</v>
      </c>
      <c r="H7181" s="12">
        <f ca="1"/>
        <v>216.14858455240977</v>
      </c>
    </row>
    <row r="7182" spans="6:8" x14ac:dyDescent="0.3">
      <c r="F7182" s="2">
        <v>7177</v>
      </c>
      <c r="G7182" s="12">
        <f ca="1"/>
        <v>0.19579039127659303</v>
      </c>
      <c r="H7182" s="12">
        <f ca="1"/>
        <v>98.947597819148257</v>
      </c>
    </row>
    <row r="7183" spans="6:8" x14ac:dyDescent="0.3">
      <c r="F7183" s="2">
        <v>7178</v>
      </c>
      <c r="G7183" s="12">
        <f ca="1"/>
        <v>0.61648728806115982</v>
      </c>
      <c r="H7183" s="12">
        <f ca="1"/>
        <v>204.12182201528995</v>
      </c>
    </row>
    <row r="7184" spans="6:8" x14ac:dyDescent="0.3">
      <c r="F7184" s="2">
        <v>7179</v>
      </c>
      <c r="G7184" s="12">
        <f ca="1"/>
        <v>0.22605179455399926</v>
      </c>
      <c r="H7184" s="12">
        <f ca="1"/>
        <v>106.51294863849981</v>
      </c>
    </row>
    <row r="7185" spans="6:8" x14ac:dyDescent="0.3">
      <c r="F7185" s="2">
        <v>7180</v>
      </c>
      <c r="G7185" s="12">
        <f ca="1"/>
        <v>0.38360423707132685</v>
      </c>
      <c r="H7185" s="12">
        <f ca="1"/>
        <v>145.90105926783173</v>
      </c>
    </row>
    <row r="7186" spans="6:8" x14ac:dyDescent="0.3">
      <c r="F7186" s="2">
        <v>7181</v>
      </c>
      <c r="G7186" s="12">
        <f ca="1"/>
        <v>0.61362303425972087</v>
      </c>
      <c r="H7186" s="12">
        <f ca="1"/>
        <v>203.40575856493021</v>
      </c>
    </row>
    <row r="7187" spans="6:8" x14ac:dyDescent="0.3">
      <c r="F7187" s="2">
        <v>7182</v>
      </c>
      <c r="G7187" s="12">
        <f ca="1"/>
        <v>0.94297823514280843</v>
      </c>
      <c r="H7187" s="12">
        <f ca="1"/>
        <v>285.74455878570211</v>
      </c>
    </row>
    <row r="7188" spans="6:8" x14ac:dyDescent="0.3">
      <c r="F7188" s="2">
        <v>7183</v>
      </c>
      <c r="G7188" s="12">
        <f ca="1"/>
        <v>0.48050820708696418</v>
      </c>
      <c r="H7188" s="12">
        <f ca="1"/>
        <v>170.12705177174104</v>
      </c>
    </row>
    <row r="7189" spans="6:8" x14ac:dyDescent="0.3">
      <c r="F7189" s="2">
        <v>7184</v>
      </c>
      <c r="G7189" s="12">
        <f ca="1"/>
        <v>0.56907056778764775</v>
      </c>
      <c r="H7189" s="12">
        <f ca="1"/>
        <v>192.26764194691194</v>
      </c>
    </row>
    <row r="7190" spans="6:8" x14ac:dyDescent="0.3">
      <c r="F7190" s="2">
        <v>7185</v>
      </c>
      <c r="G7190" s="12">
        <f ca="1"/>
        <v>0.94539235292396806</v>
      </c>
      <c r="H7190" s="12">
        <f ca="1"/>
        <v>286.348088230992</v>
      </c>
    </row>
    <row r="7191" spans="6:8" x14ac:dyDescent="0.3">
      <c r="F7191" s="2">
        <v>7186</v>
      </c>
      <c r="G7191" s="12">
        <f ca="1"/>
        <v>0.83045496192541979</v>
      </c>
      <c r="H7191" s="12">
        <f ca="1"/>
        <v>257.61374048135497</v>
      </c>
    </row>
    <row r="7192" spans="6:8" x14ac:dyDescent="0.3">
      <c r="F7192" s="2">
        <v>7187</v>
      </c>
      <c r="G7192" s="12">
        <f ca="1"/>
        <v>0.80826930827191146</v>
      </c>
      <c r="H7192" s="12">
        <f ca="1"/>
        <v>252.06732706797786</v>
      </c>
    </row>
    <row r="7193" spans="6:8" x14ac:dyDescent="0.3">
      <c r="F7193" s="2">
        <v>7188</v>
      </c>
      <c r="G7193" s="12">
        <f ca="1"/>
        <v>0.90270060271512786</v>
      </c>
      <c r="H7193" s="12">
        <f ca="1"/>
        <v>275.67515067878196</v>
      </c>
    </row>
    <row r="7194" spans="6:8" x14ac:dyDescent="0.3">
      <c r="F7194" s="2">
        <v>7189</v>
      </c>
      <c r="G7194" s="12">
        <f ca="1"/>
        <v>4.0726210304362631E-2</v>
      </c>
      <c r="H7194" s="12">
        <f ca="1"/>
        <v>60.18155257609066</v>
      </c>
    </row>
    <row r="7195" spans="6:8" x14ac:dyDescent="0.3">
      <c r="F7195" s="2">
        <v>7190</v>
      </c>
      <c r="G7195" s="12">
        <f ca="1"/>
        <v>0.82477173980580742</v>
      </c>
      <c r="H7195" s="12">
        <f ca="1"/>
        <v>256.19293495145189</v>
      </c>
    </row>
    <row r="7196" spans="6:8" x14ac:dyDescent="0.3">
      <c r="F7196" s="2">
        <v>7191</v>
      </c>
      <c r="G7196" s="12">
        <f ca="1"/>
        <v>7.5318246557668278E-2</v>
      </c>
      <c r="H7196" s="12">
        <f ca="1"/>
        <v>68.829561639417065</v>
      </c>
    </row>
    <row r="7197" spans="6:8" x14ac:dyDescent="0.3">
      <c r="F7197" s="2">
        <v>7192</v>
      </c>
      <c r="G7197" s="12">
        <f ca="1"/>
        <v>0.74439013108643781</v>
      </c>
      <c r="H7197" s="12">
        <f ca="1"/>
        <v>236.09753277160945</v>
      </c>
    </row>
    <row r="7198" spans="6:8" x14ac:dyDescent="0.3">
      <c r="F7198" s="2">
        <v>7193</v>
      </c>
      <c r="G7198" s="12">
        <f ca="1"/>
        <v>0.88634041086552351</v>
      </c>
      <c r="H7198" s="12">
        <f ca="1"/>
        <v>271.5851027163809</v>
      </c>
    </row>
    <row r="7199" spans="6:8" x14ac:dyDescent="0.3">
      <c r="F7199" s="2">
        <v>7194</v>
      </c>
      <c r="G7199" s="12">
        <f ca="1"/>
        <v>0.43893040808321837</v>
      </c>
      <c r="H7199" s="12">
        <f ca="1"/>
        <v>159.73260202080459</v>
      </c>
    </row>
    <row r="7200" spans="6:8" x14ac:dyDescent="0.3">
      <c r="F7200" s="2">
        <v>7195</v>
      </c>
      <c r="G7200" s="12">
        <f ca="1"/>
        <v>0.58086173842155042</v>
      </c>
      <c r="H7200" s="12">
        <f ca="1"/>
        <v>195.2154346053876</v>
      </c>
    </row>
    <row r="7201" spans="6:8" x14ac:dyDescent="0.3">
      <c r="F7201" s="2">
        <v>7196</v>
      </c>
      <c r="G7201" s="12">
        <f ca="1"/>
        <v>9.4549442297353625E-3</v>
      </c>
      <c r="H7201" s="12">
        <f ca="1"/>
        <v>52.36373605743384</v>
      </c>
    </row>
    <row r="7202" spans="6:8" x14ac:dyDescent="0.3">
      <c r="F7202" s="2">
        <v>7197</v>
      </c>
      <c r="G7202" s="12">
        <f ca="1"/>
        <v>0.42845702935775876</v>
      </c>
      <c r="H7202" s="12">
        <f ca="1"/>
        <v>157.11425733943969</v>
      </c>
    </row>
    <row r="7203" spans="6:8" x14ac:dyDescent="0.3">
      <c r="F7203" s="2">
        <v>7198</v>
      </c>
      <c r="G7203" s="12">
        <f ca="1"/>
        <v>0.92799438898199771</v>
      </c>
      <c r="H7203" s="12">
        <f ca="1"/>
        <v>281.99859724549947</v>
      </c>
    </row>
    <row r="7204" spans="6:8" x14ac:dyDescent="0.3">
      <c r="F7204" s="2">
        <v>7199</v>
      </c>
      <c r="G7204" s="12">
        <f ca="1"/>
        <v>0.63820253135686844</v>
      </c>
      <c r="H7204" s="12">
        <f ca="1"/>
        <v>209.55063283921712</v>
      </c>
    </row>
    <row r="7205" spans="6:8" x14ac:dyDescent="0.3">
      <c r="F7205" s="2">
        <v>7200</v>
      </c>
      <c r="G7205" s="12">
        <f ca="1"/>
        <v>0.22381617784360675</v>
      </c>
      <c r="H7205" s="12">
        <f ca="1"/>
        <v>105.95404446090168</v>
      </c>
    </row>
    <row r="7206" spans="6:8" x14ac:dyDescent="0.3">
      <c r="F7206" s="2">
        <v>7201</v>
      </c>
      <c r="G7206" s="12">
        <f ca="1"/>
        <v>0.43114290026363578</v>
      </c>
      <c r="H7206" s="12">
        <f ca="1"/>
        <v>157.78572506590893</v>
      </c>
    </row>
    <row r="7207" spans="6:8" x14ac:dyDescent="0.3">
      <c r="F7207" s="2">
        <v>7202</v>
      </c>
      <c r="G7207" s="12">
        <f ca="1"/>
        <v>0.17421102108169961</v>
      </c>
      <c r="H7207" s="12">
        <f ca="1"/>
        <v>93.55275527042491</v>
      </c>
    </row>
    <row r="7208" spans="6:8" x14ac:dyDescent="0.3">
      <c r="F7208" s="2">
        <v>7203</v>
      </c>
      <c r="G7208" s="12">
        <f ca="1"/>
        <v>0.11904881116846155</v>
      </c>
      <c r="H7208" s="12">
        <f ca="1"/>
        <v>79.762202792115389</v>
      </c>
    </row>
    <row r="7209" spans="6:8" x14ac:dyDescent="0.3">
      <c r="F7209" s="2">
        <v>7204</v>
      </c>
      <c r="G7209" s="12">
        <f ca="1"/>
        <v>0.98555074065657866</v>
      </c>
      <c r="H7209" s="12">
        <f ca="1"/>
        <v>296.38768516414467</v>
      </c>
    </row>
    <row r="7210" spans="6:8" x14ac:dyDescent="0.3">
      <c r="F7210" s="2">
        <v>7205</v>
      </c>
      <c r="G7210" s="12">
        <f ca="1"/>
        <v>0.19370399246700498</v>
      </c>
      <c r="H7210" s="12">
        <f ca="1"/>
        <v>98.425998116751245</v>
      </c>
    </row>
    <row r="7211" spans="6:8" x14ac:dyDescent="0.3">
      <c r="F7211" s="2">
        <v>7206</v>
      </c>
      <c r="G7211" s="12">
        <f ca="1"/>
        <v>0.75587534254186606</v>
      </c>
      <c r="H7211" s="12">
        <f ca="1"/>
        <v>238.96883563546652</v>
      </c>
    </row>
    <row r="7212" spans="6:8" x14ac:dyDescent="0.3">
      <c r="F7212" s="2">
        <v>7207</v>
      </c>
      <c r="G7212" s="12">
        <f ca="1"/>
        <v>0.64319042079964772</v>
      </c>
      <c r="H7212" s="12">
        <f ca="1"/>
        <v>210.79760519991194</v>
      </c>
    </row>
    <row r="7213" spans="6:8" x14ac:dyDescent="0.3">
      <c r="F7213" s="2">
        <v>7208</v>
      </c>
      <c r="G7213" s="12">
        <f ca="1"/>
        <v>0.49790064372023446</v>
      </c>
      <c r="H7213" s="12">
        <f ca="1"/>
        <v>174.47516093005862</v>
      </c>
    </row>
    <row r="7214" spans="6:8" x14ac:dyDescent="0.3">
      <c r="F7214" s="2">
        <v>7209</v>
      </c>
      <c r="G7214" s="12">
        <f ca="1"/>
        <v>0.4863871704796876</v>
      </c>
      <c r="H7214" s="12">
        <f ca="1"/>
        <v>171.5967926199219</v>
      </c>
    </row>
    <row r="7215" spans="6:8" x14ac:dyDescent="0.3">
      <c r="F7215" s="2">
        <v>7210</v>
      </c>
      <c r="G7215" s="12">
        <f ca="1"/>
        <v>0.98867550080433309</v>
      </c>
      <c r="H7215" s="12">
        <f ca="1"/>
        <v>297.16887520108327</v>
      </c>
    </row>
    <row r="7216" spans="6:8" x14ac:dyDescent="0.3">
      <c r="F7216" s="2">
        <v>7211</v>
      </c>
      <c r="G7216" s="12">
        <f ca="1"/>
        <v>0.69010153651995298</v>
      </c>
      <c r="H7216" s="12">
        <f ca="1"/>
        <v>222.52538412998825</v>
      </c>
    </row>
    <row r="7217" spans="6:8" x14ac:dyDescent="0.3">
      <c r="F7217" s="2">
        <v>7212</v>
      </c>
      <c r="G7217" s="12">
        <f ca="1"/>
        <v>0.13697415088556286</v>
      </c>
      <c r="H7217" s="12">
        <f ca="1"/>
        <v>84.243537721390709</v>
      </c>
    </row>
    <row r="7218" spans="6:8" x14ac:dyDescent="0.3">
      <c r="F7218" s="2">
        <v>7213</v>
      </c>
      <c r="G7218" s="12">
        <f ca="1"/>
        <v>0.13191991637358003</v>
      </c>
      <c r="H7218" s="12">
        <f ca="1"/>
        <v>82.979979093395002</v>
      </c>
    </row>
    <row r="7219" spans="6:8" x14ac:dyDescent="0.3">
      <c r="F7219" s="2">
        <v>7214</v>
      </c>
      <c r="G7219" s="12">
        <f ca="1"/>
        <v>0.42668979949554653</v>
      </c>
      <c r="H7219" s="12">
        <f ca="1"/>
        <v>156.67244987388665</v>
      </c>
    </row>
    <row r="7220" spans="6:8" x14ac:dyDescent="0.3">
      <c r="F7220" s="2">
        <v>7215</v>
      </c>
      <c r="G7220" s="12">
        <f ca="1"/>
        <v>4.7484405281884356E-2</v>
      </c>
      <c r="H7220" s="12">
        <f ca="1"/>
        <v>61.871101320471091</v>
      </c>
    </row>
    <row r="7221" spans="6:8" x14ac:dyDescent="0.3">
      <c r="F7221" s="2">
        <v>7216</v>
      </c>
      <c r="G7221" s="12">
        <f ca="1"/>
        <v>0.60277095296579652</v>
      </c>
      <c r="H7221" s="12">
        <f ca="1"/>
        <v>200.69273824144912</v>
      </c>
    </row>
    <row r="7222" spans="6:8" x14ac:dyDescent="0.3">
      <c r="F7222" s="2">
        <v>7217</v>
      </c>
      <c r="G7222" s="12">
        <f ca="1"/>
        <v>0.33726117273196743</v>
      </c>
      <c r="H7222" s="12">
        <f ca="1"/>
        <v>134.31529318299187</v>
      </c>
    </row>
    <row r="7223" spans="6:8" x14ac:dyDescent="0.3">
      <c r="F7223" s="2">
        <v>7218</v>
      </c>
      <c r="G7223" s="12">
        <f ca="1"/>
        <v>0.33374272251536774</v>
      </c>
      <c r="H7223" s="12">
        <f ca="1"/>
        <v>133.43568062884194</v>
      </c>
    </row>
    <row r="7224" spans="6:8" x14ac:dyDescent="0.3">
      <c r="F7224" s="2">
        <v>7219</v>
      </c>
      <c r="G7224" s="12">
        <f ca="1"/>
        <v>0.29078213093207261</v>
      </c>
      <c r="H7224" s="12">
        <f ca="1"/>
        <v>122.69553273301815</v>
      </c>
    </row>
    <row r="7225" spans="6:8" x14ac:dyDescent="0.3">
      <c r="F7225" s="2">
        <v>7220</v>
      </c>
      <c r="G7225" s="12">
        <f ca="1"/>
        <v>0.28212116753512673</v>
      </c>
      <c r="H7225" s="12">
        <f ca="1"/>
        <v>120.53029188378169</v>
      </c>
    </row>
    <row r="7226" spans="6:8" x14ac:dyDescent="0.3">
      <c r="F7226" s="2">
        <v>7221</v>
      </c>
      <c r="G7226" s="12">
        <f ca="1"/>
        <v>0.45677823428456032</v>
      </c>
      <c r="H7226" s="12">
        <f ca="1"/>
        <v>164.19455857114008</v>
      </c>
    </row>
    <row r="7227" spans="6:8" x14ac:dyDescent="0.3">
      <c r="F7227" s="2">
        <v>7222</v>
      </c>
      <c r="G7227" s="12">
        <f ca="1"/>
        <v>0.76592778651918514</v>
      </c>
      <c r="H7227" s="12">
        <f ca="1"/>
        <v>241.48194662979628</v>
      </c>
    </row>
    <row r="7228" spans="6:8" x14ac:dyDescent="0.3">
      <c r="F7228" s="2">
        <v>7223</v>
      </c>
      <c r="G7228" s="12">
        <f ca="1"/>
        <v>0.7989467745532266</v>
      </c>
      <c r="H7228" s="12">
        <f ca="1"/>
        <v>249.73669363830666</v>
      </c>
    </row>
    <row r="7229" spans="6:8" x14ac:dyDescent="0.3">
      <c r="F7229" s="2">
        <v>7224</v>
      </c>
      <c r="G7229" s="12">
        <f ca="1"/>
        <v>0.47933805222659776</v>
      </c>
      <c r="H7229" s="12">
        <f ca="1"/>
        <v>169.83451305664943</v>
      </c>
    </row>
    <row r="7230" spans="6:8" x14ac:dyDescent="0.3">
      <c r="F7230" s="2">
        <v>7225</v>
      </c>
      <c r="G7230" s="12">
        <f ca="1"/>
        <v>8.7647994811785868E-2</v>
      </c>
      <c r="H7230" s="12">
        <f ca="1"/>
        <v>71.911998702946462</v>
      </c>
    </row>
    <row r="7231" spans="6:8" x14ac:dyDescent="0.3">
      <c r="F7231" s="2">
        <v>7226</v>
      </c>
      <c r="G7231" s="12">
        <f ca="1"/>
        <v>0.87703949246005974</v>
      </c>
      <c r="H7231" s="12">
        <f ca="1"/>
        <v>269.2598731150149</v>
      </c>
    </row>
    <row r="7232" spans="6:8" x14ac:dyDescent="0.3">
      <c r="F7232" s="2">
        <v>7227</v>
      </c>
      <c r="G7232" s="12">
        <f ca="1"/>
        <v>0.74455407297717091</v>
      </c>
      <c r="H7232" s="12">
        <f ca="1"/>
        <v>236.13851824429273</v>
      </c>
    </row>
    <row r="7233" spans="6:8" x14ac:dyDescent="0.3">
      <c r="F7233" s="2">
        <v>7228</v>
      </c>
      <c r="G7233" s="12">
        <f ca="1"/>
        <v>0.22872565371252329</v>
      </c>
      <c r="H7233" s="12">
        <f ca="1"/>
        <v>107.18141342813082</v>
      </c>
    </row>
    <row r="7234" spans="6:8" x14ac:dyDescent="0.3">
      <c r="F7234" s="2">
        <v>7229</v>
      </c>
      <c r="G7234" s="12">
        <f ca="1"/>
        <v>0.74609344682133893</v>
      </c>
      <c r="H7234" s="12">
        <f ca="1"/>
        <v>236.52336170533474</v>
      </c>
    </row>
    <row r="7235" spans="6:8" x14ac:dyDescent="0.3">
      <c r="F7235" s="2">
        <v>7230</v>
      </c>
      <c r="G7235" s="12">
        <f ca="1"/>
        <v>0.95352662693665624</v>
      </c>
      <c r="H7235" s="12">
        <f ca="1"/>
        <v>288.38165673416404</v>
      </c>
    </row>
    <row r="7236" spans="6:8" x14ac:dyDescent="0.3">
      <c r="F7236" s="2">
        <v>7231</v>
      </c>
      <c r="G7236" s="12">
        <f ca="1"/>
        <v>0.8547472680753021</v>
      </c>
      <c r="H7236" s="12">
        <f ca="1"/>
        <v>263.68681701882554</v>
      </c>
    </row>
    <row r="7237" spans="6:8" x14ac:dyDescent="0.3">
      <c r="F7237" s="2">
        <v>7232</v>
      </c>
      <c r="G7237" s="12">
        <f ca="1"/>
        <v>0.11067946574399601</v>
      </c>
      <c r="H7237" s="12">
        <f ca="1"/>
        <v>77.669866435998998</v>
      </c>
    </row>
    <row r="7238" spans="6:8" x14ac:dyDescent="0.3">
      <c r="F7238" s="2">
        <v>7233</v>
      </c>
      <c r="G7238" s="12">
        <f ca="1"/>
        <v>0.74339537124673472</v>
      </c>
      <c r="H7238" s="12">
        <f ca="1"/>
        <v>235.84884281168368</v>
      </c>
    </row>
    <row r="7239" spans="6:8" x14ac:dyDescent="0.3">
      <c r="F7239" s="2">
        <v>7234</v>
      </c>
      <c r="G7239" s="12">
        <f ca="1"/>
        <v>0.8258630940577909</v>
      </c>
      <c r="H7239" s="12">
        <f ca="1"/>
        <v>256.46577351444773</v>
      </c>
    </row>
    <row r="7240" spans="6:8" x14ac:dyDescent="0.3">
      <c r="F7240" s="2">
        <v>7235</v>
      </c>
      <c r="G7240" s="12">
        <f ca="1"/>
        <v>0.7283117553024645</v>
      </c>
      <c r="H7240" s="12">
        <f ca="1"/>
        <v>232.07793882561612</v>
      </c>
    </row>
    <row r="7241" spans="6:8" x14ac:dyDescent="0.3">
      <c r="F7241" s="2">
        <v>7236</v>
      </c>
      <c r="G7241" s="12">
        <f ca="1"/>
        <v>0.10872565901574149</v>
      </c>
      <c r="H7241" s="12">
        <f ca="1"/>
        <v>77.181414753935371</v>
      </c>
    </row>
    <row r="7242" spans="6:8" x14ac:dyDescent="0.3">
      <c r="F7242" s="2">
        <v>7237</v>
      </c>
      <c r="G7242" s="12">
        <f ca="1"/>
        <v>0.63518910892973923</v>
      </c>
      <c r="H7242" s="12">
        <f ca="1"/>
        <v>208.79727723243479</v>
      </c>
    </row>
    <row r="7243" spans="6:8" x14ac:dyDescent="0.3">
      <c r="F7243" s="2">
        <v>7238</v>
      </c>
      <c r="G7243" s="12">
        <f ca="1"/>
        <v>1.8141025099109864E-2</v>
      </c>
      <c r="H7243" s="12">
        <f ca="1"/>
        <v>54.535256274777467</v>
      </c>
    </row>
    <row r="7244" spans="6:8" x14ac:dyDescent="0.3">
      <c r="F7244" s="2">
        <v>7239</v>
      </c>
      <c r="G7244" s="12">
        <f ca="1"/>
        <v>0.68629416989433722</v>
      </c>
      <c r="H7244" s="12">
        <f ca="1"/>
        <v>221.5735424735843</v>
      </c>
    </row>
    <row r="7245" spans="6:8" x14ac:dyDescent="0.3">
      <c r="F7245" s="2">
        <v>7240</v>
      </c>
      <c r="G7245" s="12">
        <f ca="1"/>
        <v>1.8103748784163987E-3</v>
      </c>
      <c r="H7245" s="12">
        <f ca="1"/>
        <v>50.452593719604103</v>
      </c>
    </row>
    <row r="7246" spans="6:8" x14ac:dyDescent="0.3">
      <c r="F7246" s="2">
        <v>7241</v>
      </c>
      <c r="G7246" s="12">
        <f ca="1"/>
        <v>8.3547103658629052E-2</v>
      </c>
      <c r="H7246" s="12">
        <f ca="1"/>
        <v>70.886775914657264</v>
      </c>
    </row>
    <row r="7247" spans="6:8" x14ac:dyDescent="0.3">
      <c r="F7247" s="2">
        <v>7242</v>
      </c>
      <c r="G7247" s="12">
        <f ca="1"/>
        <v>0.94902227884976686</v>
      </c>
      <c r="H7247" s="12">
        <f ca="1"/>
        <v>287.25556971244168</v>
      </c>
    </row>
    <row r="7248" spans="6:8" x14ac:dyDescent="0.3">
      <c r="F7248" s="2">
        <v>7243</v>
      </c>
      <c r="G7248" s="12">
        <f ca="1"/>
        <v>0.58350067796017147</v>
      </c>
      <c r="H7248" s="12">
        <f ca="1"/>
        <v>195.87516949004288</v>
      </c>
    </row>
    <row r="7249" spans="6:8" x14ac:dyDescent="0.3">
      <c r="F7249" s="2">
        <v>7244</v>
      </c>
      <c r="G7249" s="12">
        <f ca="1"/>
        <v>0.79074919315977898</v>
      </c>
      <c r="H7249" s="12">
        <f ca="1"/>
        <v>247.68729828994475</v>
      </c>
    </row>
    <row r="7250" spans="6:8" x14ac:dyDescent="0.3">
      <c r="F7250" s="2">
        <v>7245</v>
      </c>
      <c r="G7250" s="12">
        <f ca="1"/>
        <v>0.51802803495429117</v>
      </c>
      <c r="H7250" s="12">
        <f ca="1"/>
        <v>179.50700873857278</v>
      </c>
    </row>
    <row r="7251" spans="6:8" x14ac:dyDescent="0.3">
      <c r="F7251" s="2">
        <v>7246</v>
      </c>
      <c r="G7251" s="12">
        <f ca="1"/>
        <v>0.96448777879125647</v>
      </c>
      <c r="H7251" s="12">
        <f ca="1"/>
        <v>291.12194469781411</v>
      </c>
    </row>
    <row r="7252" spans="6:8" x14ac:dyDescent="0.3">
      <c r="F7252" s="2">
        <v>7247</v>
      </c>
      <c r="G7252" s="12">
        <f ca="1"/>
        <v>0.45557919586055062</v>
      </c>
      <c r="H7252" s="12">
        <f ca="1"/>
        <v>163.89479896513765</v>
      </c>
    </row>
    <row r="7253" spans="6:8" x14ac:dyDescent="0.3">
      <c r="F7253" s="2">
        <v>7248</v>
      </c>
      <c r="G7253" s="12">
        <f ca="1"/>
        <v>0.30875603216393777</v>
      </c>
      <c r="H7253" s="12">
        <f ca="1"/>
        <v>127.18900804098445</v>
      </c>
    </row>
    <row r="7254" spans="6:8" x14ac:dyDescent="0.3">
      <c r="F7254" s="2">
        <v>7249</v>
      </c>
      <c r="G7254" s="12">
        <f ca="1"/>
        <v>6.1728489230211236E-2</v>
      </c>
      <c r="H7254" s="12">
        <f ca="1"/>
        <v>65.432122307552817</v>
      </c>
    </row>
    <row r="7255" spans="6:8" x14ac:dyDescent="0.3">
      <c r="F7255" s="2">
        <v>7250</v>
      </c>
      <c r="G7255" s="12">
        <f ca="1"/>
        <v>0.56783115522275973</v>
      </c>
      <c r="H7255" s="12">
        <f ca="1"/>
        <v>191.95778880568994</v>
      </c>
    </row>
    <row r="7256" spans="6:8" x14ac:dyDescent="0.3">
      <c r="F7256" s="2">
        <v>7251</v>
      </c>
      <c r="G7256" s="12">
        <f ca="1"/>
        <v>0.60433402920289025</v>
      </c>
      <c r="H7256" s="12">
        <f ca="1"/>
        <v>201.08350730072257</v>
      </c>
    </row>
    <row r="7257" spans="6:8" x14ac:dyDescent="0.3">
      <c r="F7257" s="2">
        <v>7252</v>
      </c>
      <c r="G7257" s="12">
        <f ca="1"/>
        <v>0.43815397674394374</v>
      </c>
      <c r="H7257" s="12">
        <f ca="1"/>
        <v>159.53849418598594</v>
      </c>
    </row>
    <row r="7258" spans="6:8" x14ac:dyDescent="0.3">
      <c r="F7258" s="2">
        <v>7253</v>
      </c>
      <c r="G7258" s="12">
        <f ca="1"/>
        <v>0.10722752957310644</v>
      </c>
      <c r="H7258" s="12">
        <f ca="1"/>
        <v>76.806882393276609</v>
      </c>
    </row>
    <row r="7259" spans="6:8" x14ac:dyDescent="0.3">
      <c r="F7259" s="2">
        <v>7254</v>
      </c>
      <c r="G7259" s="12">
        <f ca="1"/>
        <v>0.47177683797732439</v>
      </c>
      <c r="H7259" s="12">
        <f ca="1"/>
        <v>167.94420949433112</v>
      </c>
    </row>
    <row r="7260" spans="6:8" x14ac:dyDescent="0.3">
      <c r="F7260" s="2">
        <v>7255</v>
      </c>
      <c r="G7260" s="12">
        <f ca="1"/>
        <v>0.82131305775822372</v>
      </c>
      <c r="H7260" s="12">
        <f ca="1"/>
        <v>255.32826443955594</v>
      </c>
    </row>
    <row r="7261" spans="6:8" x14ac:dyDescent="0.3">
      <c r="F7261" s="2">
        <v>7256</v>
      </c>
      <c r="G7261" s="12">
        <f ca="1"/>
        <v>0.97263860374694477</v>
      </c>
      <c r="H7261" s="12">
        <f ca="1"/>
        <v>293.15965093673617</v>
      </c>
    </row>
    <row r="7262" spans="6:8" x14ac:dyDescent="0.3">
      <c r="F7262" s="2">
        <v>7257</v>
      </c>
      <c r="G7262" s="12">
        <f ca="1"/>
        <v>0.10707988432930682</v>
      </c>
      <c r="H7262" s="12">
        <f ca="1"/>
        <v>76.769971082326705</v>
      </c>
    </row>
    <row r="7263" spans="6:8" x14ac:dyDescent="0.3">
      <c r="F7263" s="2">
        <v>7258</v>
      </c>
      <c r="G7263" s="12">
        <f ca="1"/>
        <v>0.3628056975080276</v>
      </c>
      <c r="H7263" s="12">
        <f ca="1"/>
        <v>140.7014243770069</v>
      </c>
    </row>
    <row r="7264" spans="6:8" x14ac:dyDescent="0.3">
      <c r="F7264" s="2">
        <v>7259</v>
      </c>
      <c r="G7264" s="12">
        <f ca="1"/>
        <v>0.53204532965610563</v>
      </c>
      <c r="H7264" s="12">
        <f ca="1"/>
        <v>183.01133241402641</v>
      </c>
    </row>
    <row r="7265" spans="6:8" x14ac:dyDescent="0.3">
      <c r="F7265" s="2">
        <v>7260</v>
      </c>
      <c r="G7265" s="12">
        <f ca="1"/>
        <v>9.2742163039744918E-2</v>
      </c>
      <c r="H7265" s="12">
        <f ca="1"/>
        <v>73.185540759936231</v>
      </c>
    </row>
    <row r="7266" spans="6:8" x14ac:dyDescent="0.3">
      <c r="F7266" s="2">
        <v>7261</v>
      </c>
      <c r="G7266" s="12">
        <f ca="1"/>
        <v>0.31585364764256751</v>
      </c>
      <c r="H7266" s="12">
        <f ca="1"/>
        <v>128.96341191064187</v>
      </c>
    </row>
    <row r="7267" spans="6:8" x14ac:dyDescent="0.3">
      <c r="F7267" s="2">
        <v>7262</v>
      </c>
      <c r="G7267" s="12">
        <f ca="1"/>
        <v>0.80161952017785643</v>
      </c>
      <c r="H7267" s="12">
        <f ca="1"/>
        <v>250.40488004446411</v>
      </c>
    </row>
    <row r="7268" spans="6:8" x14ac:dyDescent="0.3">
      <c r="F7268" s="2">
        <v>7263</v>
      </c>
      <c r="G7268" s="12">
        <f ca="1"/>
        <v>0.24231953134466444</v>
      </c>
      <c r="H7268" s="12">
        <f ca="1"/>
        <v>110.57988283616611</v>
      </c>
    </row>
    <row r="7269" spans="6:8" x14ac:dyDescent="0.3">
      <c r="F7269" s="2">
        <v>7264</v>
      </c>
      <c r="G7269" s="12">
        <f ca="1"/>
        <v>0.67569581805646406</v>
      </c>
      <c r="H7269" s="12">
        <f ca="1"/>
        <v>218.92395451411602</v>
      </c>
    </row>
    <row r="7270" spans="6:8" x14ac:dyDescent="0.3">
      <c r="F7270" s="2">
        <v>7265</v>
      </c>
      <c r="G7270" s="12">
        <f ca="1"/>
        <v>0.52590616019851222</v>
      </c>
      <c r="H7270" s="12">
        <f ca="1"/>
        <v>181.47654004962806</v>
      </c>
    </row>
    <row r="7271" spans="6:8" x14ac:dyDescent="0.3">
      <c r="F7271" s="2">
        <v>7266</v>
      </c>
      <c r="G7271" s="12">
        <f ca="1"/>
        <v>0.20872761245508187</v>
      </c>
      <c r="H7271" s="12">
        <f ca="1"/>
        <v>102.18190311377046</v>
      </c>
    </row>
    <row r="7272" spans="6:8" x14ac:dyDescent="0.3">
      <c r="F7272" s="2">
        <v>7267</v>
      </c>
      <c r="G7272" s="12">
        <f ca="1"/>
        <v>0.21260552404703237</v>
      </c>
      <c r="H7272" s="12">
        <f ca="1"/>
        <v>103.15138101175809</v>
      </c>
    </row>
    <row r="7273" spans="6:8" x14ac:dyDescent="0.3">
      <c r="F7273" s="2">
        <v>7268</v>
      </c>
      <c r="G7273" s="12">
        <f ca="1"/>
        <v>0.25674177654595831</v>
      </c>
      <c r="H7273" s="12">
        <f ca="1"/>
        <v>114.18544413648958</v>
      </c>
    </row>
    <row r="7274" spans="6:8" x14ac:dyDescent="0.3">
      <c r="F7274" s="2">
        <v>7269</v>
      </c>
      <c r="G7274" s="12">
        <f ca="1"/>
        <v>0.11432477194978508</v>
      </c>
      <c r="H7274" s="12">
        <f ca="1"/>
        <v>78.581192987446272</v>
      </c>
    </row>
    <row r="7275" spans="6:8" x14ac:dyDescent="0.3">
      <c r="F7275" s="2">
        <v>7270</v>
      </c>
      <c r="G7275" s="12">
        <f ca="1"/>
        <v>7.3539254553826261E-2</v>
      </c>
      <c r="H7275" s="12">
        <f ca="1"/>
        <v>68.384813638456563</v>
      </c>
    </row>
    <row r="7276" spans="6:8" x14ac:dyDescent="0.3">
      <c r="F7276" s="2">
        <v>7271</v>
      </c>
      <c r="G7276" s="12">
        <f ca="1"/>
        <v>0.2032994640902146</v>
      </c>
      <c r="H7276" s="12">
        <f ca="1"/>
        <v>100.82486602255365</v>
      </c>
    </row>
    <row r="7277" spans="6:8" x14ac:dyDescent="0.3">
      <c r="F7277" s="2">
        <v>7272</v>
      </c>
      <c r="G7277" s="12">
        <f ca="1"/>
        <v>0.14094553416062139</v>
      </c>
      <c r="H7277" s="12">
        <f ca="1"/>
        <v>85.236383540155344</v>
      </c>
    </row>
    <row r="7278" spans="6:8" x14ac:dyDescent="0.3">
      <c r="F7278" s="2">
        <v>7273</v>
      </c>
      <c r="G7278" s="12">
        <f ca="1"/>
        <v>0.79193877908649846</v>
      </c>
      <c r="H7278" s="12">
        <f ca="1"/>
        <v>247.98469477162462</v>
      </c>
    </row>
    <row r="7279" spans="6:8" x14ac:dyDescent="0.3">
      <c r="F7279" s="2">
        <v>7274</v>
      </c>
      <c r="G7279" s="12">
        <f ca="1"/>
        <v>0.54786189928685669</v>
      </c>
      <c r="H7279" s="12">
        <f ca="1"/>
        <v>186.96547482171417</v>
      </c>
    </row>
    <row r="7280" spans="6:8" x14ac:dyDescent="0.3">
      <c r="F7280" s="2">
        <v>7275</v>
      </c>
      <c r="G7280" s="12">
        <f ca="1"/>
        <v>0.90362830323702359</v>
      </c>
      <c r="H7280" s="12">
        <f ca="1"/>
        <v>275.9070758092559</v>
      </c>
    </row>
    <row r="7281" spans="6:8" x14ac:dyDescent="0.3">
      <c r="F7281" s="2">
        <v>7276</v>
      </c>
      <c r="G7281" s="12">
        <f ca="1"/>
        <v>0.42294756606953765</v>
      </c>
      <c r="H7281" s="12">
        <f ca="1"/>
        <v>155.73689151738441</v>
      </c>
    </row>
    <row r="7282" spans="6:8" x14ac:dyDescent="0.3">
      <c r="F7282" s="2">
        <v>7277</v>
      </c>
      <c r="G7282" s="12">
        <f ca="1"/>
        <v>0.92980092468256181</v>
      </c>
      <c r="H7282" s="12">
        <f ca="1"/>
        <v>282.45023117064045</v>
      </c>
    </row>
    <row r="7283" spans="6:8" x14ac:dyDescent="0.3">
      <c r="F7283" s="2">
        <v>7278</v>
      </c>
      <c r="G7283" s="12">
        <f ca="1"/>
        <v>0.64956869952550056</v>
      </c>
      <c r="H7283" s="12">
        <f ca="1"/>
        <v>212.39217488137513</v>
      </c>
    </row>
    <row r="7284" spans="6:8" x14ac:dyDescent="0.3">
      <c r="F7284" s="2">
        <v>7279</v>
      </c>
      <c r="G7284" s="12">
        <f ca="1"/>
        <v>3.4840623421986683E-2</v>
      </c>
      <c r="H7284" s="12">
        <f ca="1"/>
        <v>58.710155855496673</v>
      </c>
    </row>
    <row r="7285" spans="6:8" x14ac:dyDescent="0.3">
      <c r="F7285" s="2">
        <v>7280</v>
      </c>
      <c r="G7285" s="12">
        <f ca="1"/>
        <v>0.79240128071028249</v>
      </c>
      <c r="H7285" s="12">
        <f ca="1"/>
        <v>248.10032017757061</v>
      </c>
    </row>
    <row r="7286" spans="6:8" x14ac:dyDescent="0.3">
      <c r="F7286" s="2">
        <v>7281</v>
      </c>
      <c r="G7286" s="12">
        <f ca="1"/>
        <v>0.47033712596705768</v>
      </c>
      <c r="H7286" s="12">
        <f ca="1"/>
        <v>167.58428149176441</v>
      </c>
    </row>
    <row r="7287" spans="6:8" x14ac:dyDescent="0.3">
      <c r="F7287" s="2">
        <v>7282</v>
      </c>
      <c r="G7287" s="12">
        <f ca="1"/>
        <v>0.48071916813396998</v>
      </c>
      <c r="H7287" s="12">
        <f ca="1"/>
        <v>170.1797920334925</v>
      </c>
    </row>
    <row r="7288" spans="6:8" x14ac:dyDescent="0.3">
      <c r="F7288" s="2">
        <v>7283</v>
      </c>
      <c r="G7288" s="12">
        <f ca="1"/>
        <v>0.64416255055601535</v>
      </c>
      <c r="H7288" s="12">
        <f ca="1"/>
        <v>211.04063763900385</v>
      </c>
    </row>
    <row r="7289" spans="6:8" x14ac:dyDescent="0.3">
      <c r="F7289" s="2">
        <v>7284</v>
      </c>
      <c r="G7289" s="12">
        <f ca="1"/>
        <v>0.39098149900012569</v>
      </c>
      <c r="H7289" s="12">
        <f ca="1"/>
        <v>147.74537475003143</v>
      </c>
    </row>
    <row r="7290" spans="6:8" x14ac:dyDescent="0.3">
      <c r="F7290" s="2">
        <v>7285</v>
      </c>
      <c r="G7290" s="12">
        <f ca="1"/>
        <v>0.19767650847514551</v>
      </c>
      <c r="H7290" s="12">
        <f ca="1"/>
        <v>99.419127118786378</v>
      </c>
    </row>
    <row r="7291" spans="6:8" x14ac:dyDescent="0.3">
      <c r="F7291" s="2">
        <v>7286</v>
      </c>
      <c r="G7291" s="12">
        <f ca="1"/>
        <v>0.61184040129102701</v>
      </c>
      <c r="H7291" s="12">
        <f ca="1"/>
        <v>202.96010032275674</v>
      </c>
    </row>
    <row r="7292" spans="6:8" x14ac:dyDescent="0.3">
      <c r="F7292" s="2">
        <v>7287</v>
      </c>
      <c r="G7292" s="12">
        <f ca="1"/>
        <v>0.33391941244457879</v>
      </c>
      <c r="H7292" s="12">
        <f ca="1"/>
        <v>133.47985311114468</v>
      </c>
    </row>
    <row r="7293" spans="6:8" x14ac:dyDescent="0.3">
      <c r="F7293" s="2">
        <v>7288</v>
      </c>
      <c r="G7293" s="12">
        <f ca="1"/>
        <v>0.57933220058145118</v>
      </c>
      <c r="H7293" s="12">
        <f ca="1"/>
        <v>194.83305014536279</v>
      </c>
    </row>
    <row r="7294" spans="6:8" x14ac:dyDescent="0.3">
      <c r="F7294" s="2">
        <v>7289</v>
      </c>
      <c r="G7294" s="12">
        <f ca="1"/>
        <v>0.22840089858546464</v>
      </c>
      <c r="H7294" s="12">
        <f ca="1"/>
        <v>107.10022464636616</v>
      </c>
    </row>
    <row r="7295" spans="6:8" x14ac:dyDescent="0.3">
      <c r="F7295" s="2">
        <v>7290</v>
      </c>
      <c r="G7295" s="12">
        <f ca="1"/>
        <v>0.3896310234157383</v>
      </c>
      <c r="H7295" s="12">
        <f ca="1"/>
        <v>147.40775585393459</v>
      </c>
    </row>
    <row r="7296" spans="6:8" x14ac:dyDescent="0.3">
      <c r="F7296" s="2">
        <v>7291</v>
      </c>
      <c r="G7296" s="12">
        <f ca="1"/>
        <v>0.417626298731687</v>
      </c>
      <c r="H7296" s="12">
        <f ca="1"/>
        <v>154.40657468292176</v>
      </c>
    </row>
    <row r="7297" spans="6:8" x14ac:dyDescent="0.3">
      <c r="F7297" s="2">
        <v>7292</v>
      </c>
      <c r="G7297" s="12">
        <f ca="1"/>
        <v>0.84366584188283333</v>
      </c>
      <c r="H7297" s="12">
        <f ca="1"/>
        <v>260.91646047070833</v>
      </c>
    </row>
    <row r="7298" spans="6:8" x14ac:dyDescent="0.3">
      <c r="F7298" s="2">
        <v>7293</v>
      </c>
      <c r="G7298" s="12">
        <f ca="1"/>
        <v>0.93087369302552592</v>
      </c>
      <c r="H7298" s="12">
        <f ca="1"/>
        <v>282.71842325638147</v>
      </c>
    </row>
    <row r="7299" spans="6:8" x14ac:dyDescent="0.3">
      <c r="F7299" s="2">
        <v>7294</v>
      </c>
      <c r="G7299" s="12">
        <f ca="1"/>
        <v>0.76499890700631235</v>
      </c>
      <c r="H7299" s="12">
        <f ca="1"/>
        <v>241.24972675157809</v>
      </c>
    </row>
    <row r="7300" spans="6:8" x14ac:dyDescent="0.3">
      <c r="F7300" s="2">
        <v>7295</v>
      </c>
      <c r="G7300" s="12">
        <f ca="1"/>
        <v>0.73538493939131055</v>
      </c>
      <c r="H7300" s="12">
        <f ca="1"/>
        <v>233.84623484782765</v>
      </c>
    </row>
    <row r="7301" spans="6:8" x14ac:dyDescent="0.3">
      <c r="F7301" s="2">
        <v>7296</v>
      </c>
      <c r="G7301" s="12">
        <f ca="1"/>
        <v>0.46423573685853325</v>
      </c>
      <c r="H7301" s="12">
        <f ca="1"/>
        <v>166.05893421463333</v>
      </c>
    </row>
    <row r="7302" spans="6:8" x14ac:dyDescent="0.3">
      <c r="F7302" s="2">
        <v>7297</v>
      </c>
      <c r="G7302" s="12">
        <f ca="1"/>
        <v>0.93490148020664554</v>
      </c>
      <c r="H7302" s="12">
        <f ca="1"/>
        <v>283.72537005166134</v>
      </c>
    </row>
    <row r="7303" spans="6:8" x14ac:dyDescent="0.3">
      <c r="F7303" s="2">
        <v>7298</v>
      </c>
      <c r="G7303" s="12">
        <f ca="1"/>
        <v>0.91085976226789622</v>
      </c>
      <c r="H7303" s="12">
        <f ca="1"/>
        <v>277.71494056697406</v>
      </c>
    </row>
    <row r="7304" spans="6:8" x14ac:dyDescent="0.3">
      <c r="F7304" s="2">
        <v>7299</v>
      </c>
      <c r="G7304" s="12">
        <f ca="1"/>
        <v>0.29472481456272437</v>
      </c>
      <c r="H7304" s="12">
        <f ca="1"/>
        <v>123.68120364068109</v>
      </c>
    </row>
    <row r="7305" spans="6:8" x14ac:dyDescent="0.3">
      <c r="F7305" s="2">
        <v>7300</v>
      </c>
      <c r="G7305" s="12">
        <f ca="1"/>
        <v>0.86070370935719098</v>
      </c>
      <c r="H7305" s="12">
        <f ca="1"/>
        <v>265.17592733929774</v>
      </c>
    </row>
    <row r="7306" spans="6:8" x14ac:dyDescent="0.3">
      <c r="F7306" s="2">
        <v>7301</v>
      </c>
      <c r="G7306" s="12">
        <f ca="1"/>
        <v>0.59273810801962812</v>
      </c>
      <c r="H7306" s="12">
        <f ca="1"/>
        <v>198.18452700490704</v>
      </c>
    </row>
    <row r="7307" spans="6:8" x14ac:dyDescent="0.3">
      <c r="F7307" s="2">
        <v>7302</v>
      </c>
      <c r="G7307" s="12">
        <f ca="1"/>
        <v>0.87990105049031309</v>
      </c>
      <c r="H7307" s="12">
        <f ca="1"/>
        <v>269.97526262257827</v>
      </c>
    </row>
    <row r="7308" spans="6:8" x14ac:dyDescent="0.3">
      <c r="F7308" s="2">
        <v>7303</v>
      </c>
      <c r="G7308" s="12">
        <f ca="1"/>
        <v>0.63471177860692118</v>
      </c>
      <c r="H7308" s="12">
        <f ca="1"/>
        <v>208.67794465173029</v>
      </c>
    </row>
    <row r="7309" spans="6:8" x14ac:dyDescent="0.3">
      <c r="F7309" s="2">
        <v>7304</v>
      </c>
      <c r="G7309" s="12">
        <f ca="1"/>
        <v>0.71444434173594762</v>
      </c>
      <c r="H7309" s="12">
        <f ca="1"/>
        <v>228.61108543398691</v>
      </c>
    </row>
    <row r="7310" spans="6:8" x14ac:dyDescent="0.3">
      <c r="F7310" s="2">
        <v>7305</v>
      </c>
      <c r="G7310" s="12">
        <f ca="1"/>
        <v>0.72328724042565407</v>
      </c>
      <c r="H7310" s="12">
        <f ca="1"/>
        <v>230.82181010641352</v>
      </c>
    </row>
    <row r="7311" spans="6:8" x14ac:dyDescent="0.3">
      <c r="F7311" s="2">
        <v>7306</v>
      </c>
      <c r="G7311" s="12">
        <f ca="1"/>
        <v>0.56628271907016647</v>
      </c>
      <c r="H7311" s="12">
        <f ca="1"/>
        <v>191.57067976754161</v>
      </c>
    </row>
    <row r="7312" spans="6:8" x14ac:dyDescent="0.3">
      <c r="F7312" s="2">
        <v>7307</v>
      </c>
      <c r="G7312" s="12">
        <f ca="1"/>
        <v>2.1047791548603145E-2</v>
      </c>
      <c r="H7312" s="12">
        <f ca="1"/>
        <v>55.261947887150782</v>
      </c>
    </row>
    <row r="7313" spans="6:8" x14ac:dyDescent="0.3">
      <c r="F7313" s="2">
        <v>7308</v>
      </c>
      <c r="G7313" s="12">
        <f ca="1"/>
        <v>0.35998438228119367</v>
      </c>
      <c r="H7313" s="12">
        <f ca="1"/>
        <v>139.99609557029842</v>
      </c>
    </row>
    <row r="7314" spans="6:8" x14ac:dyDescent="0.3">
      <c r="F7314" s="2">
        <v>7309</v>
      </c>
      <c r="G7314" s="12">
        <f ca="1"/>
        <v>0.57219603858890933</v>
      </c>
      <c r="H7314" s="12">
        <f ca="1"/>
        <v>193.04900964722734</v>
      </c>
    </row>
    <row r="7315" spans="6:8" x14ac:dyDescent="0.3">
      <c r="F7315" s="2">
        <v>7310</v>
      </c>
      <c r="G7315" s="12">
        <f ca="1"/>
        <v>2.1027088415864981E-2</v>
      </c>
      <c r="H7315" s="12">
        <f ca="1"/>
        <v>55.256772103966242</v>
      </c>
    </row>
    <row r="7316" spans="6:8" x14ac:dyDescent="0.3">
      <c r="F7316" s="2">
        <v>7311</v>
      </c>
      <c r="G7316" s="12">
        <f ca="1"/>
        <v>0.7645767386954736</v>
      </c>
      <c r="H7316" s="12">
        <f ca="1"/>
        <v>241.14418467386841</v>
      </c>
    </row>
    <row r="7317" spans="6:8" x14ac:dyDescent="0.3">
      <c r="F7317" s="2">
        <v>7312</v>
      </c>
      <c r="G7317" s="12">
        <f ca="1"/>
        <v>0.84812003320616958</v>
      </c>
      <c r="H7317" s="12">
        <f ca="1"/>
        <v>262.03000830154235</v>
      </c>
    </row>
    <row r="7318" spans="6:8" x14ac:dyDescent="0.3">
      <c r="F7318" s="2">
        <v>7313</v>
      </c>
      <c r="G7318" s="12">
        <f ca="1"/>
        <v>0.19173220616554509</v>
      </c>
      <c r="H7318" s="12">
        <f ca="1"/>
        <v>97.933051541386277</v>
      </c>
    </row>
    <row r="7319" spans="6:8" x14ac:dyDescent="0.3">
      <c r="F7319" s="2">
        <v>7314</v>
      </c>
      <c r="G7319" s="12">
        <f ca="1"/>
        <v>0.13221241924700777</v>
      </c>
      <c r="H7319" s="12">
        <f ca="1"/>
        <v>83.05310481175195</v>
      </c>
    </row>
    <row r="7320" spans="6:8" x14ac:dyDescent="0.3">
      <c r="F7320" s="2">
        <v>7315</v>
      </c>
      <c r="G7320" s="12">
        <f ca="1"/>
        <v>0.54780071145340536</v>
      </c>
      <c r="H7320" s="12">
        <f ca="1"/>
        <v>186.95017786335134</v>
      </c>
    </row>
    <row r="7321" spans="6:8" x14ac:dyDescent="0.3">
      <c r="F7321" s="2">
        <v>7316</v>
      </c>
      <c r="G7321" s="12">
        <f ca="1"/>
        <v>0.5954708574339449</v>
      </c>
      <c r="H7321" s="12">
        <f ca="1"/>
        <v>198.86771435848624</v>
      </c>
    </row>
    <row r="7322" spans="6:8" x14ac:dyDescent="0.3">
      <c r="F7322" s="2">
        <v>7317</v>
      </c>
      <c r="G7322" s="12">
        <f ca="1"/>
        <v>0.3695638714297016</v>
      </c>
      <c r="H7322" s="12">
        <f ca="1"/>
        <v>142.39096785742538</v>
      </c>
    </row>
    <row r="7323" spans="6:8" x14ac:dyDescent="0.3">
      <c r="F7323" s="2">
        <v>7318</v>
      </c>
      <c r="G7323" s="12">
        <f ca="1"/>
        <v>0.71144627377418779</v>
      </c>
      <c r="H7323" s="12">
        <f ca="1"/>
        <v>227.86156844354696</v>
      </c>
    </row>
    <row r="7324" spans="6:8" x14ac:dyDescent="0.3">
      <c r="F7324" s="2">
        <v>7319</v>
      </c>
      <c r="G7324" s="12">
        <f ca="1"/>
        <v>0.97034295512091195</v>
      </c>
      <c r="H7324" s="12">
        <f ca="1"/>
        <v>292.58573878022798</v>
      </c>
    </row>
    <row r="7325" spans="6:8" x14ac:dyDescent="0.3">
      <c r="F7325" s="2">
        <v>7320</v>
      </c>
      <c r="G7325" s="12">
        <f ca="1"/>
        <v>0.82382024460347547</v>
      </c>
      <c r="H7325" s="12">
        <f ca="1"/>
        <v>255.95506115086886</v>
      </c>
    </row>
    <row r="7326" spans="6:8" x14ac:dyDescent="0.3">
      <c r="F7326" s="2">
        <v>7321</v>
      </c>
      <c r="G7326" s="12">
        <f ca="1"/>
        <v>0.38016866134231608</v>
      </c>
      <c r="H7326" s="12">
        <f ca="1"/>
        <v>145.042165335579</v>
      </c>
    </row>
    <row r="7327" spans="6:8" x14ac:dyDescent="0.3">
      <c r="F7327" s="2">
        <v>7322</v>
      </c>
      <c r="G7327" s="12">
        <f ca="1"/>
        <v>0.9715988010034462</v>
      </c>
      <c r="H7327" s="12">
        <f ca="1"/>
        <v>292.89970025086154</v>
      </c>
    </row>
    <row r="7328" spans="6:8" x14ac:dyDescent="0.3">
      <c r="F7328" s="2">
        <v>7323</v>
      </c>
      <c r="G7328" s="12">
        <f ca="1"/>
        <v>0.44881705284752949</v>
      </c>
      <c r="H7328" s="12">
        <f ca="1"/>
        <v>162.20426321188239</v>
      </c>
    </row>
    <row r="7329" spans="6:8" x14ac:dyDescent="0.3">
      <c r="F7329" s="2">
        <v>7324</v>
      </c>
      <c r="G7329" s="12">
        <f ca="1"/>
        <v>0.53553665742211409</v>
      </c>
      <c r="H7329" s="12">
        <f ca="1"/>
        <v>183.88416435552853</v>
      </c>
    </row>
    <row r="7330" spans="6:8" x14ac:dyDescent="0.3">
      <c r="F7330" s="2">
        <v>7325</v>
      </c>
      <c r="G7330" s="12">
        <f ca="1"/>
        <v>0.47549847611179996</v>
      </c>
      <c r="H7330" s="12">
        <f ca="1"/>
        <v>168.87461902794999</v>
      </c>
    </row>
    <row r="7331" spans="6:8" x14ac:dyDescent="0.3">
      <c r="F7331" s="2">
        <v>7326</v>
      </c>
      <c r="G7331" s="12">
        <f ca="1"/>
        <v>0.15542256744840022</v>
      </c>
      <c r="H7331" s="12">
        <f ca="1"/>
        <v>88.855641862100057</v>
      </c>
    </row>
    <row r="7332" spans="6:8" x14ac:dyDescent="0.3">
      <c r="F7332" s="2">
        <v>7327</v>
      </c>
      <c r="G7332" s="12">
        <f ca="1"/>
        <v>0.96369403782990903</v>
      </c>
      <c r="H7332" s="12">
        <f ca="1"/>
        <v>290.92350945747728</v>
      </c>
    </row>
    <row r="7333" spans="6:8" x14ac:dyDescent="0.3">
      <c r="F7333" s="2">
        <v>7328</v>
      </c>
      <c r="G7333" s="12">
        <f ca="1"/>
        <v>0.80399395679036267</v>
      </c>
      <c r="H7333" s="12">
        <f ca="1"/>
        <v>250.99848919759066</v>
      </c>
    </row>
    <row r="7334" spans="6:8" x14ac:dyDescent="0.3">
      <c r="F7334" s="2">
        <v>7329</v>
      </c>
      <c r="G7334" s="12">
        <f ca="1"/>
        <v>0.12624703577615293</v>
      </c>
      <c r="H7334" s="12">
        <f ca="1"/>
        <v>81.561758944038232</v>
      </c>
    </row>
    <row r="7335" spans="6:8" x14ac:dyDescent="0.3">
      <c r="F7335" s="2">
        <v>7330</v>
      </c>
      <c r="G7335" s="12">
        <f ca="1"/>
        <v>0.75841220744772087</v>
      </c>
      <c r="H7335" s="12">
        <f ca="1"/>
        <v>239.60305186193023</v>
      </c>
    </row>
    <row r="7336" spans="6:8" x14ac:dyDescent="0.3">
      <c r="F7336" s="2">
        <v>7331</v>
      </c>
      <c r="G7336" s="12">
        <f ca="1"/>
        <v>0.33128888424244507</v>
      </c>
      <c r="H7336" s="12">
        <f ca="1"/>
        <v>132.82222106061127</v>
      </c>
    </row>
    <row r="7337" spans="6:8" x14ac:dyDescent="0.3">
      <c r="F7337" s="2">
        <v>7332</v>
      </c>
      <c r="G7337" s="12">
        <f ca="1"/>
        <v>0.60751825181098917</v>
      </c>
      <c r="H7337" s="12">
        <f ca="1"/>
        <v>201.87956295274731</v>
      </c>
    </row>
    <row r="7338" spans="6:8" x14ac:dyDescent="0.3">
      <c r="F7338" s="2">
        <v>7333</v>
      </c>
      <c r="G7338" s="12">
        <f ca="1"/>
        <v>0.88549316730117877</v>
      </c>
      <c r="H7338" s="12">
        <f ca="1"/>
        <v>271.3732918252947</v>
      </c>
    </row>
    <row r="7339" spans="6:8" x14ac:dyDescent="0.3">
      <c r="F7339" s="2">
        <v>7334</v>
      </c>
      <c r="G7339" s="12">
        <f ca="1"/>
        <v>0.31894495494485375</v>
      </c>
      <c r="H7339" s="12">
        <f ca="1"/>
        <v>129.73623873621344</v>
      </c>
    </row>
    <row r="7340" spans="6:8" x14ac:dyDescent="0.3">
      <c r="F7340" s="2">
        <v>7335</v>
      </c>
      <c r="G7340" s="12">
        <f ca="1"/>
        <v>0.19889900251023351</v>
      </c>
      <c r="H7340" s="12">
        <f ca="1"/>
        <v>99.724750627558379</v>
      </c>
    </row>
    <row r="7341" spans="6:8" x14ac:dyDescent="0.3">
      <c r="F7341" s="2">
        <v>7336</v>
      </c>
      <c r="G7341" s="12">
        <f ca="1"/>
        <v>0.94013198324633995</v>
      </c>
      <c r="H7341" s="12">
        <f ca="1"/>
        <v>285.03299581158501</v>
      </c>
    </row>
    <row r="7342" spans="6:8" x14ac:dyDescent="0.3">
      <c r="F7342" s="2">
        <v>7337</v>
      </c>
      <c r="G7342" s="12">
        <f ca="1"/>
        <v>0.96207567191860077</v>
      </c>
      <c r="H7342" s="12">
        <f ca="1"/>
        <v>290.51891797965015</v>
      </c>
    </row>
    <row r="7343" spans="6:8" x14ac:dyDescent="0.3">
      <c r="F7343" s="2">
        <v>7338</v>
      </c>
      <c r="G7343" s="12">
        <f ca="1"/>
        <v>0.85615283664131825</v>
      </c>
      <c r="H7343" s="12">
        <f ca="1"/>
        <v>264.03820916032953</v>
      </c>
    </row>
    <row r="7344" spans="6:8" x14ac:dyDescent="0.3">
      <c r="F7344" s="2">
        <v>7339</v>
      </c>
      <c r="G7344" s="12">
        <f ca="1"/>
        <v>0.66697387819962684</v>
      </c>
      <c r="H7344" s="12">
        <f ca="1"/>
        <v>216.74346954990671</v>
      </c>
    </row>
    <row r="7345" spans="6:8" x14ac:dyDescent="0.3">
      <c r="F7345" s="2">
        <v>7340</v>
      </c>
      <c r="G7345" s="12">
        <f ca="1"/>
        <v>0.47383828821909701</v>
      </c>
      <c r="H7345" s="12">
        <f ca="1"/>
        <v>168.45957205477424</v>
      </c>
    </row>
    <row r="7346" spans="6:8" x14ac:dyDescent="0.3">
      <c r="F7346" s="2">
        <v>7341</v>
      </c>
      <c r="G7346" s="12">
        <f ca="1"/>
        <v>0.60136549176634402</v>
      </c>
      <c r="H7346" s="12">
        <f ca="1"/>
        <v>200.341372941586</v>
      </c>
    </row>
    <row r="7347" spans="6:8" x14ac:dyDescent="0.3">
      <c r="F7347" s="2">
        <v>7342</v>
      </c>
      <c r="G7347" s="12">
        <f ca="1"/>
        <v>0.59574143122710832</v>
      </c>
      <c r="H7347" s="12">
        <f ca="1"/>
        <v>198.93535780677709</v>
      </c>
    </row>
    <row r="7348" spans="6:8" x14ac:dyDescent="0.3">
      <c r="F7348" s="2">
        <v>7343</v>
      </c>
      <c r="G7348" s="12">
        <f ca="1"/>
        <v>0.48711965613065211</v>
      </c>
      <c r="H7348" s="12">
        <f ca="1"/>
        <v>171.77991403266304</v>
      </c>
    </row>
    <row r="7349" spans="6:8" x14ac:dyDescent="0.3">
      <c r="F7349" s="2">
        <v>7344</v>
      </c>
      <c r="G7349" s="12">
        <f ca="1"/>
        <v>0.33142312342942071</v>
      </c>
      <c r="H7349" s="12">
        <f ca="1"/>
        <v>132.85578085735517</v>
      </c>
    </row>
    <row r="7350" spans="6:8" x14ac:dyDescent="0.3">
      <c r="F7350" s="2">
        <v>7345</v>
      </c>
      <c r="G7350" s="12">
        <f ca="1"/>
        <v>0.66370857801129546</v>
      </c>
      <c r="H7350" s="12">
        <f ca="1"/>
        <v>215.92714450282386</v>
      </c>
    </row>
    <row r="7351" spans="6:8" x14ac:dyDescent="0.3">
      <c r="F7351" s="2">
        <v>7346</v>
      </c>
      <c r="G7351" s="12">
        <f ca="1"/>
        <v>0.64885741613096881</v>
      </c>
      <c r="H7351" s="12">
        <f ca="1"/>
        <v>212.21435403274219</v>
      </c>
    </row>
    <row r="7352" spans="6:8" x14ac:dyDescent="0.3">
      <c r="F7352" s="2">
        <v>7347</v>
      </c>
      <c r="G7352" s="12">
        <f ca="1"/>
        <v>0.83742548509414183</v>
      </c>
      <c r="H7352" s="12">
        <f ca="1"/>
        <v>259.35637127353544</v>
      </c>
    </row>
    <row r="7353" spans="6:8" x14ac:dyDescent="0.3">
      <c r="F7353" s="2">
        <v>7348</v>
      </c>
      <c r="G7353" s="12">
        <f ca="1"/>
        <v>0.92782635746363296</v>
      </c>
      <c r="H7353" s="12">
        <f ca="1"/>
        <v>281.95658936590826</v>
      </c>
    </row>
    <row r="7354" spans="6:8" x14ac:dyDescent="0.3">
      <c r="F7354" s="2">
        <v>7349</v>
      </c>
      <c r="G7354" s="12">
        <f ca="1"/>
        <v>0.61095196163254872</v>
      </c>
      <c r="H7354" s="12">
        <f ca="1"/>
        <v>202.73799040813719</v>
      </c>
    </row>
    <row r="7355" spans="6:8" x14ac:dyDescent="0.3">
      <c r="F7355" s="2">
        <v>7350</v>
      </c>
      <c r="G7355" s="12">
        <f ca="1"/>
        <v>0.27675481186073436</v>
      </c>
      <c r="H7355" s="12">
        <f ca="1"/>
        <v>119.18870296518359</v>
      </c>
    </row>
    <row r="7356" spans="6:8" x14ac:dyDescent="0.3">
      <c r="F7356" s="2">
        <v>7351</v>
      </c>
      <c r="G7356" s="12">
        <f ca="1"/>
        <v>0.80460330357437448</v>
      </c>
      <c r="H7356" s="12">
        <f ca="1"/>
        <v>251.15082589359363</v>
      </c>
    </row>
    <row r="7357" spans="6:8" x14ac:dyDescent="0.3">
      <c r="F7357" s="2">
        <v>7352</v>
      </c>
      <c r="G7357" s="12">
        <f ca="1"/>
        <v>0.8193490472244882</v>
      </c>
      <c r="H7357" s="12">
        <f ca="1"/>
        <v>254.83726180612206</v>
      </c>
    </row>
    <row r="7358" spans="6:8" x14ac:dyDescent="0.3">
      <c r="F7358" s="2">
        <v>7353</v>
      </c>
      <c r="G7358" s="12">
        <f ca="1"/>
        <v>0.73812538075882284</v>
      </c>
      <c r="H7358" s="12">
        <f ca="1"/>
        <v>234.53134518970572</v>
      </c>
    </row>
    <row r="7359" spans="6:8" x14ac:dyDescent="0.3">
      <c r="F7359" s="2">
        <v>7354</v>
      </c>
      <c r="G7359" s="12">
        <f ca="1"/>
        <v>0.54004479662152405</v>
      </c>
      <c r="H7359" s="12">
        <f ca="1"/>
        <v>185.01119915538101</v>
      </c>
    </row>
    <row r="7360" spans="6:8" x14ac:dyDescent="0.3">
      <c r="F7360" s="2">
        <v>7355</v>
      </c>
      <c r="G7360" s="12">
        <f ca="1"/>
        <v>0.15509314622563464</v>
      </c>
      <c r="H7360" s="12">
        <f ca="1"/>
        <v>88.773286556408664</v>
      </c>
    </row>
    <row r="7361" spans="6:8" x14ac:dyDescent="0.3">
      <c r="F7361" s="2">
        <v>7356</v>
      </c>
      <c r="G7361" s="12">
        <f ca="1"/>
        <v>0.38581121241154781</v>
      </c>
      <c r="H7361" s="12">
        <f ca="1"/>
        <v>146.45280310288695</v>
      </c>
    </row>
    <row r="7362" spans="6:8" x14ac:dyDescent="0.3">
      <c r="F7362" s="2">
        <v>7357</v>
      </c>
      <c r="G7362" s="12">
        <f ca="1"/>
        <v>0.99249708756247301</v>
      </c>
      <c r="H7362" s="12">
        <f ca="1"/>
        <v>298.12427189061827</v>
      </c>
    </row>
    <row r="7363" spans="6:8" x14ac:dyDescent="0.3">
      <c r="F7363" s="2">
        <v>7358</v>
      </c>
      <c r="G7363" s="12">
        <f ca="1"/>
        <v>0.5297861640223942</v>
      </c>
      <c r="H7363" s="12">
        <f ca="1"/>
        <v>182.44654100559856</v>
      </c>
    </row>
    <row r="7364" spans="6:8" x14ac:dyDescent="0.3">
      <c r="F7364" s="2">
        <v>7359</v>
      </c>
      <c r="G7364" s="12">
        <f ca="1"/>
        <v>0.58219970911105756</v>
      </c>
      <c r="H7364" s="12">
        <f ca="1"/>
        <v>195.5499272777644</v>
      </c>
    </row>
    <row r="7365" spans="6:8" x14ac:dyDescent="0.3">
      <c r="F7365" s="2">
        <v>7360</v>
      </c>
      <c r="G7365" s="12">
        <f ca="1"/>
        <v>0.69630387606074295</v>
      </c>
      <c r="H7365" s="12">
        <f ca="1"/>
        <v>224.07596901518573</v>
      </c>
    </row>
    <row r="7366" spans="6:8" x14ac:dyDescent="0.3">
      <c r="F7366" s="2">
        <v>7361</v>
      </c>
      <c r="G7366" s="12">
        <f ca="1"/>
        <v>8.5401481937646073E-2</v>
      </c>
      <c r="H7366" s="12">
        <f ca="1"/>
        <v>71.350370484411513</v>
      </c>
    </row>
    <row r="7367" spans="6:8" x14ac:dyDescent="0.3">
      <c r="F7367" s="2">
        <v>7362</v>
      </c>
      <c r="G7367" s="12">
        <f ca="1"/>
        <v>0.11834036173523943</v>
      </c>
      <c r="H7367" s="12">
        <f ca="1"/>
        <v>79.585090433809853</v>
      </c>
    </row>
    <row r="7368" spans="6:8" x14ac:dyDescent="0.3">
      <c r="F7368" s="2">
        <v>7363</v>
      </c>
      <c r="G7368" s="12">
        <f ca="1"/>
        <v>0.25782388146804935</v>
      </c>
      <c r="H7368" s="12">
        <f ca="1"/>
        <v>114.45597036701234</v>
      </c>
    </row>
    <row r="7369" spans="6:8" x14ac:dyDescent="0.3">
      <c r="F7369" s="2">
        <v>7364</v>
      </c>
      <c r="G7369" s="12">
        <f ca="1"/>
        <v>0.34638576531516208</v>
      </c>
      <c r="H7369" s="12">
        <f ca="1"/>
        <v>136.59644132879052</v>
      </c>
    </row>
    <row r="7370" spans="6:8" x14ac:dyDescent="0.3">
      <c r="F7370" s="2">
        <v>7365</v>
      </c>
      <c r="G7370" s="12">
        <f ca="1"/>
        <v>0.31954773892768729</v>
      </c>
      <c r="H7370" s="12">
        <f ca="1"/>
        <v>129.88693473192183</v>
      </c>
    </row>
    <row r="7371" spans="6:8" x14ac:dyDescent="0.3">
      <c r="F7371" s="2">
        <v>7366</v>
      </c>
      <c r="G7371" s="12">
        <f ca="1"/>
        <v>0.32947263577911867</v>
      </c>
      <c r="H7371" s="12">
        <f ca="1"/>
        <v>132.36815894477968</v>
      </c>
    </row>
    <row r="7372" spans="6:8" x14ac:dyDescent="0.3">
      <c r="F7372" s="2">
        <v>7367</v>
      </c>
      <c r="G7372" s="12">
        <f ca="1"/>
        <v>0.50708400233131234</v>
      </c>
      <c r="H7372" s="12">
        <f ca="1"/>
        <v>176.77100058282809</v>
      </c>
    </row>
    <row r="7373" spans="6:8" x14ac:dyDescent="0.3">
      <c r="F7373" s="2">
        <v>7368</v>
      </c>
      <c r="G7373" s="12">
        <f ca="1"/>
        <v>0.94038227493832482</v>
      </c>
      <c r="H7373" s="12">
        <f ca="1"/>
        <v>285.09556873458121</v>
      </c>
    </row>
    <row r="7374" spans="6:8" x14ac:dyDescent="0.3">
      <c r="F7374" s="2">
        <v>7369</v>
      </c>
      <c r="G7374" s="12">
        <f ca="1"/>
        <v>0.16315752770091896</v>
      </c>
      <c r="H7374" s="12">
        <f ca="1"/>
        <v>90.789381925229748</v>
      </c>
    </row>
    <row r="7375" spans="6:8" x14ac:dyDescent="0.3">
      <c r="F7375" s="2">
        <v>7370</v>
      </c>
      <c r="G7375" s="12">
        <f ca="1"/>
        <v>0.92534046603453168</v>
      </c>
      <c r="H7375" s="12">
        <f ca="1"/>
        <v>281.33511650863295</v>
      </c>
    </row>
    <row r="7376" spans="6:8" x14ac:dyDescent="0.3">
      <c r="F7376" s="2">
        <v>7371</v>
      </c>
      <c r="G7376" s="12">
        <f ca="1"/>
        <v>0.32382812085116641</v>
      </c>
      <c r="H7376" s="12">
        <f ca="1"/>
        <v>130.95703021279161</v>
      </c>
    </row>
    <row r="7377" spans="6:8" x14ac:dyDescent="0.3">
      <c r="F7377" s="2">
        <v>7372</v>
      </c>
      <c r="G7377" s="12">
        <f ca="1"/>
        <v>0.64657848471787127</v>
      </c>
      <c r="H7377" s="12">
        <f ca="1"/>
        <v>211.6446211794678</v>
      </c>
    </row>
    <row r="7378" spans="6:8" x14ac:dyDescent="0.3">
      <c r="F7378" s="2">
        <v>7373</v>
      </c>
      <c r="G7378" s="12">
        <f ca="1"/>
        <v>0.41890502835677945</v>
      </c>
      <c r="H7378" s="12">
        <f ca="1"/>
        <v>154.72625708919486</v>
      </c>
    </row>
    <row r="7379" spans="6:8" x14ac:dyDescent="0.3">
      <c r="F7379" s="2">
        <v>7374</v>
      </c>
      <c r="G7379" s="12">
        <f ca="1"/>
        <v>0.27573718651144685</v>
      </c>
      <c r="H7379" s="12">
        <f ca="1"/>
        <v>118.93429662786171</v>
      </c>
    </row>
    <row r="7380" spans="6:8" x14ac:dyDescent="0.3">
      <c r="F7380" s="2">
        <v>7375</v>
      </c>
      <c r="G7380" s="12">
        <f ca="1"/>
        <v>0.41133574964105946</v>
      </c>
      <c r="H7380" s="12">
        <f ca="1"/>
        <v>152.83393741026487</v>
      </c>
    </row>
    <row r="7381" spans="6:8" x14ac:dyDescent="0.3">
      <c r="F7381" s="2">
        <v>7376</v>
      </c>
      <c r="G7381" s="12">
        <f ca="1"/>
        <v>0.91587386941117832</v>
      </c>
      <c r="H7381" s="12">
        <f ca="1"/>
        <v>278.96846735279462</v>
      </c>
    </row>
    <row r="7382" spans="6:8" x14ac:dyDescent="0.3">
      <c r="F7382" s="2">
        <v>7377</v>
      </c>
      <c r="G7382" s="12">
        <f ca="1"/>
        <v>2.011119396030514E-2</v>
      </c>
      <c r="H7382" s="12">
        <f ca="1"/>
        <v>55.027798490076286</v>
      </c>
    </row>
    <row r="7383" spans="6:8" x14ac:dyDescent="0.3">
      <c r="F7383" s="2">
        <v>7378</v>
      </c>
      <c r="G7383" s="12">
        <f ca="1"/>
        <v>0.60023718226848777</v>
      </c>
      <c r="H7383" s="12">
        <f ca="1"/>
        <v>200.05929556712195</v>
      </c>
    </row>
    <row r="7384" spans="6:8" x14ac:dyDescent="0.3">
      <c r="F7384" s="2">
        <v>7379</v>
      </c>
      <c r="G7384" s="12">
        <f ca="1"/>
        <v>0.40307661133183248</v>
      </c>
      <c r="H7384" s="12">
        <f ca="1"/>
        <v>150.76915283295813</v>
      </c>
    </row>
    <row r="7385" spans="6:8" x14ac:dyDescent="0.3">
      <c r="F7385" s="2">
        <v>7380</v>
      </c>
      <c r="G7385" s="12">
        <f ca="1"/>
        <v>0.10788155120010945</v>
      </c>
      <c r="H7385" s="12">
        <f ca="1"/>
        <v>76.970387800027368</v>
      </c>
    </row>
    <row r="7386" spans="6:8" x14ac:dyDescent="0.3">
      <c r="F7386" s="2">
        <v>7381</v>
      </c>
      <c r="G7386" s="12">
        <f ca="1"/>
        <v>0.89219659105444404</v>
      </c>
      <c r="H7386" s="12">
        <f ca="1"/>
        <v>273.04914776361102</v>
      </c>
    </row>
    <row r="7387" spans="6:8" x14ac:dyDescent="0.3">
      <c r="F7387" s="2">
        <v>7382</v>
      </c>
      <c r="G7387" s="12">
        <f ca="1"/>
        <v>0.1357789339554174</v>
      </c>
      <c r="H7387" s="12">
        <f ca="1"/>
        <v>83.944733488854354</v>
      </c>
    </row>
    <row r="7388" spans="6:8" x14ac:dyDescent="0.3">
      <c r="F7388" s="2">
        <v>7383</v>
      </c>
      <c r="G7388" s="12">
        <f ca="1"/>
        <v>5.4432529213279235E-2</v>
      </c>
      <c r="H7388" s="12">
        <f ca="1"/>
        <v>63.608132303319806</v>
      </c>
    </row>
    <row r="7389" spans="6:8" x14ac:dyDescent="0.3">
      <c r="F7389" s="2">
        <v>7384</v>
      </c>
      <c r="G7389" s="12">
        <f ca="1"/>
        <v>8.9960090703150142E-2</v>
      </c>
      <c r="H7389" s="12">
        <f ca="1"/>
        <v>72.490022675787543</v>
      </c>
    </row>
    <row r="7390" spans="6:8" x14ac:dyDescent="0.3">
      <c r="F7390" s="2">
        <v>7385</v>
      </c>
      <c r="G7390" s="12">
        <f ca="1"/>
        <v>0.9192621251086579</v>
      </c>
      <c r="H7390" s="12">
        <f ca="1"/>
        <v>279.8155312771645</v>
      </c>
    </row>
    <row r="7391" spans="6:8" x14ac:dyDescent="0.3">
      <c r="F7391" s="2">
        <v>7386</v>
      </c>
      <c r="G7391" s="12">
        <f ca="1"/>
        <v>0.39542993211745747</v>
      </c>
      <c r="H7391" s="12">
        <f ca="1"/>
        <v>148.85748302936437</v>
      </c>
    </row>
    <row r="7392" spans="6:8" x14ac:dyDescent="0.3">
      <c r="F7392" s="2">
        <v>7387</v>
      </c>
      <c r="G7392" s="12">
        <f ca="1"/>
        <v>0.70462956496780449</v>
      </c>
      <c r="H7392" s="12">
        <f ca="1"/>
        <v>226.15739124195113</v>
      </c>
    </row>
    <row r="7393" spans="6:8" x14ac:dyDescent="0.3">
      <c r="F7393" s="2">
        <v>7388</v>
      </c>
      <c r="G7393" s="12">
        <f ca="1"/>
        <v>0.52842786480082626</v>
      </c>
      <c r="H7393" s="12">
        <f ca="1"/>
        <v>182.10696620020656</v>
      </c>
    </row>
    <row r="7394" spans="6:8" x14ac:dyDescent="0.3">
      <c r="F7394" s="2">
        <v>7389</v>
      </c>
      <c r="G7394" s="12">
        <f ca="1"/>
        <v>0.23518020291438191</v>
      </c>
      <c r="H7394" s="12">
        <f ca="1"/>
        <v>108.79505072859547</v>
      </c>
    </row>
    <row r="7395" spans="6:8" x14ac:dyDescent="0.3">
      <c r="F7395" s="2">
        <v>7390</v>
      </c>
      <c r="G7395" s="12">
        <f ca="1"/>
        <v>0.92714944218766226</v>
      </c>
      <c r="H7395" s="12">
        <f ca="1"/>
        <v>281.78736054691558</v>
      </c>
    </row>
    <row r="7396" spans="6:8" x14ac:dyDescent="0.3">
      <c r="F7396" s="2">
        <v>7391</v>
      </c>
      <c r="G7396" s="12">
        <f ca="1"/>
        <v>0.11047884369742</v>
      </c>
      <c r="H7396" s="12">
        <f ca="1"/>
        <v>77.619710924355005</v>
      </c>
    </row>
    <row r="7397" spans="6:8" x14ac:dyDescent="0.3">
      <c r="F7397" s="2">
        <v>7392</v>
      </c>
      <c r="G7397" s="12">
        <f ca="1"/>
        <v>0.33274091890887192</v>
      </c>
      <c r="H7397" s="12">
        <f ca="1"/>
        <v>133.18522972721797</v>
      </c>
    </row>
    <row r="7398" spans="6:8" x14ac:dyDescent="0.3">
      <c r="F7398" s="2">
        <v>7393</v>
      </c>
      <c r="G7398" s="12">
        <f ca="1"/>
        <v>0.21621763750165734</v>
      </c>
      <c r="H7398" s="12">
        <f ca="1"/>
        <v>104.05440937541434</v>
      </c>
    </row>
    <row r="7399" spans="6:8" x14ac:dyDescent="0.3">
      <c r="F7399" s="2">
        <v>7394</v>
      </c>
      <c r="G7399" s="12">
        <f ca="1"/>
        <v>0.26193112451417777</v>
      </c>
      <c r="H7399" s="12">
        <f ca="1"/>
        <v>115.48278112854445</v>
      </c>
    </row>
    <row r="7400" spans="6:8" x14ac:dyDescent="0.3">
      <c r="F7400" s="2">
        <v>7395</v>
      </c>
      <c r="G7400" s="12">
        <f ca="1"/>
        <v>0.10911497677637483</v>
      </c>
      <c r="H7400" s="12">
        <f ca="1"/>
        <v>77.278744194093704</v>
      </c>
    </row>
    <row r="7401" spans="6:8" x14ac:dyDescent="0.3">
      <c r="F7401" s="2">
        <v>7396</v>
      </c>
      <c r="G7401" s="12">
        <f ca="1"/>
        <v>0.60266560560606997</v>
      </c>
      <c r="H7401" s="12">
        <f ca="1"/>
        <v>200.6664014015175</v>
      </c>
    </row>
    <row r="7402" spans="6:8" x14ac:dyDescent="0.3">
      <c r="F7402" s="2">
        <v>7397</v>
      </c>
      <c r="G7402" s="12">
        <f ca="1"/>
        <v>0.40257726399178906</v>
      </c>
      <c r="H7402" s="12">
        <f ca="1"/>
        <v>150.64431599794727</v>
      </c>
    </row>
    <row r="7403" spans="6:8" x14ac:dyDescent="0.3">
      <c r="F7403" s="2">
        <v>7398</v>
      </c>
      <c r="G7403" s="12">
        <f ca="1"/>
        <v>0.7618245283900591</v>
      </c>
      <c r="H7403" s="12">
        <f ca="1"/>
        <v>240.45613209751477</v>
      </c>
    </row>
    <row r="7404" spans="6:8" x14ac:dyDescent="0.3">
      <c r="F7404" s="2">
        <v>7399</v>
      </c>
      <c r="G7404" s="12">
        <f ca="1"/>
        <v>0.97487546152246241</v>
      </c>
      <c r="H7404" s="12">
        <f ca="1"/>
        <v>293.71886538061563</v>
      </c>
    </row>
    <row r="7405" spans="6:8" x14ac:dyDescent="0.3">
      <c r="F7405" s="2">
        <v>7400</v>
      </c>
      <c r="G7405" s="12">
        <f ca="1"/>
        <v>0.77826528163602005</v>
      </c>
      <c r="H7405" s="12">
        <f ca="1"/>
        <v>244.56632040900502</v>
      </c>
    </row>
    <row r="7406" spans="6:8" x14ac:dyDescent="0.3">
      <c r="F7406" s="2">
        <v>7401</v>
      </c>
      <c r="G7406" s="12">
        <f ca="1"/>
        <v>0.39960038921824959</v>
      </c>
      <c r="H7406" s="12">
        <f ca="1"/>
        <v>149.90009730456239</v>
      </c>
    </row>
    <row r="7407" spans="6:8" x14ac:dyDescent="0.3">
      <c r="F7407" s="2">
        <v>7402</v>
      </c>
      <c r="G7407" s="12">
        <f ca="1"/>
        <v>0.93582237518112965</v>
      </c>
      <c r="H7407" s="12">
        <f ca="1"/>
        <v>283.95559379528243</v>
      </c>
    </row>
    <row r="7408" spans="6:8" x14ac:dyDescent="0.3">
      <c r="F7408" s="2">
        <v>7403</v>
      </c>
      <c r="G7408" s="12">
        <f ca="1"/>
        <v>0.57664067429239307</v>
      </c>
      <c r="H7408" s="12">
        <f ca="1"/>
        <v>194.16016857309828</v>
      </c>
    </row>
    <row r="7409" spans="6:8" x14ac:dyDescent="0.3">
      <c r="F7409" s="2">
        <v>7404</v>
      </c>
      <c r="G7409" s="12">
        <f ca="1"/>
        <v>0.4056560736102599</v>
      </c>
      <c r="H7409" s="12">
        <f ca="1"/>
        <v>151.41401840256498</v>
      </c>
    </row>
    <row r="7410" spans="6:8" x14ac:dyDescent="0.3">
      <c r="F7410" s="2">
        <v>7405</v>
      </c>
      <c r="G7410" s="12">
        <f ca="1"/>
        <v>0.23970758174223183</v>
      </c>
      <c r="H7410" s="12">
        <f ca="1"/>
        <v>109.92689543555795</v>
      </c>
    </row>
    <row r="7411" spans="6:8" x14ac:dyDescent="0.3">
      <c r="F7411" s="2">
        <v>7406</v>
      </c>
      <c r="G7411" s="12">
        <f ca="1"/>
        <v>0.14062873830223777</v>
      </c>
      <c r="H7411" s="12">
        <f ca="1"/>
        <v>85.157184575559441</v>
      </c>
    </row>
    <row r="7412" spans="6:8" x14ac:dyDescent="0.3">
      <c r="F7412" s="2">
        <v>7407</v>
      </c>
      <c r="G7412" s="12">
        <f ca="1"/>
        <v>0.53176356305962735</v>
      </c>
      <c r="H7412" s="12">
        <f ca="1"/>
        <v>182.94089076490684</v>
      </c>
    </row>
    <row r="7413" spans="6:8" x14ac:dyDescent="0.3">
      <c r="F7413" s="2">
        <v>7408</v>
      </c>
      <c r="G7413" s="12">
        <f ca="1"/>
        <v>0.56958314958033318</v>
      </c>
      <c r="H7413" s="12">
        <f ca="1"/>
        <v>192.39578739508329</v>
      </c>
    </row>
    <row r="7414" spans="6:8" x14ac:dyDescent="0.3">
      <c r="F7414" s="2">
        <v>7409</v>
      </c>
      <c r="G7414" s="12">
        <f ca="1"/>
        <v>0.10969025610401206</v>
      </c>
      <c r="H7414" s="12">
        <f ca="1"/>
        <v>77.422564026003016</v>
      </c>
    </row>
    <row r="7415" spans="6:8" x14ac:dyDescent="0.3">
      <c r="F7415" s="2">
        <v>7410</v>
      </c>
      <c r="G7415" s="12">
        <f ca="1"/>
        <v>0.46427989921250767</v>
      </c>
      <c r="H7415" s="12">
        <f ca="1"/>
        <v>166.06997480312691</v>
      </c>
    </row>
    <row r="7416" spans="6:8" x14ac:dyDescent="0.3">
      <c r="F7416" s="2">
        <v>7411</v>
      </c>
      <c r="G7416" s="12">
        <f ca="1"/>
        <v>0.70052145157875345</v>
      </c>
      <c r="H7416" s="12">
        <f ca="1"/>
        <v>225.13036289468837</v>
      </c>
    </row>
    <row r="7417" spans="6:8" x14ac:dyDescent="0.3">
      <c r="F7417" s="2">
        <v>7412</v>
      </c>
      <c r="G7417" s="12">
        <f ca="1"/>
        <v>0.84603603596588361</v>
      </c>
      <c r="H7417" s="12">
        <f ca="1"/>
        <v>261.50900899147086</v>
      </c>
    </row>
    <row r="7418" spans="6:8" x14ac:dyDescent="0.3">
      <c r="F7418" s="2">
        <v>7413</v>
      </c>
      <c r="G7418" s="12">
        <f ca="1"/>
        <v>0.98666676033688017</v>
      </c>
      <c r="H7418" s="12">
        <f ca="1"/>
        <v>296.66669008422002</v>
      </c>
    </row>
    <row r="7419" spans="6:8" x14ac:dyDescent="0.3">
      <c r="F7419" s="2">
        <v>7414</v>
      </c>
      <c r="G7419" s="12">
        <f ca="1"/>
        <v>0.82426935874003604</v>
      </c>
      <c r="H7419" s="12">
        <f ca="1"/>
        <v>256.06733968500902</v>
      </c>
    </row>
    <row r="7420" spans="6:8" x14ac:dyDescent="0.3">
      <c r="F7420" s="2">
        <v>7415</v>
      </c>
      <c r="G7420" s="12">
        <f ca="1"/>
        <v>0.24465625247948419</v>
      </c>
      <c r="H7420" s="12">
        <f ca="1"/>
        <v>111.16406311987105</v>
      </c>
    </row>
    <row r="7421" spans="6:8" x14ac:dyDescent="0.3">
      <c r="F7421" s="2">
        <v>7416</v>
      </c>
      <c r="G7421" s="12">
        <f ca="1"/>
        <v>0.20987752137930338</v>
      </c>
      <c r="H7421" s="12">
        <f ca="1"/>
        <v>102.46938034482585</v>
      </c>
    </row>
    <row r="7422" spans="6:8" x14ac:dyDescent="0.3">
      <c r="F7422" s="2">
        <v>7417</v>
      </c>
      <c r="G7422" s="12">
        <f ca="1"/>
        <v>0.35162105468226645</v>
      </c>
      <c r="H7422" s="12">
        <f ca="1"/>
        <v>137.90526367056663</v>
      </c>
    </row>
    <row r="7423" spans="6:8" x14ac:dyDescent="0.3">
      <c r="F7423" s="2">
        <v>7418</v>
      </c>
      <c r="G7423" s="12">
        <f ca="1"/>
        <v>0.10773444956505229</v>
      </c>
      <c r="H7423" s="12">
        <f ca="1"/>
        <v>76.933612391263068</v>
      </c>
    </row>
    <row r="7424" spans="6:8" x14ac:dyDescent="0.3">
      <c r="F7424" s="2">
        <v>7419</v>
      </c>
      <c r="G7424" s="12">
        <f ca="1"/>
        <v>0.5357024586334358</v>
      </c>
      <c r="H7424" s="12">
        <f ca="1"/>
        <v>183.92561465835894</v>
      </c>
    </row>
    <row r="7425" spans="6:8" x14ac:dyDescent="0.3">
      <c r="F7425" s="2">
        <v>7420</v>
      </c>
      <c r="G7425" s="12">
        <f ca="1"/>
        <v>0.80651672735325364</v>
      </c>
      <c r="H7425" s="12">
        <f ca="1"/>
        <v>251.6291818383134</v>
      </c>
    </row>
    <row r="7426" spans="6:8" x14ac:dyDescent="0.3">
      <c r="F7426" s="2">
        <v>7421</v>
      </c>
      <c r="G7426" s="12">
        <f ca="1"/>
        <v>0.2308600915300949</v>
      </c>
      <c r="H7426" s="12">
        <f ca="1"/>
        <v>107.71502288252373</v>
      </c>
    </row>
    <row r="7427" spans="6:8" x14ac:dyDescent="0.3">
      <c r="F7427" s="2">
        <v>7422</v>
      </c>
      <c r="G7427" s="12">
        <f ca="1"/>
        <v>0.39346954977614179</v>
      </c>
      <c r="H7427" s="12">
        <f ca="1"/>
        <v>148.36738744403544</v>
      </c>
    </row>
    <row r="7428" spans="6:8" x14ac:dyDescent="0.3">
      <c r="F7428" s="2">
        <v>7423</v>
      </c>
      <c r="G7428" s="12">
        <f ca="1"/>
        <v>0.12572882934400509</v>
      </c>
      <c r="H7428" s="12">
        <f ca="1"/>
        <v>81.432207336001269</v>
      </c>
    </row>
    <row r="7429" spans="6:8" x14ac:dyDescent="0.3">
      <c r="F7429" s="2">
        <v>7424</v>
      </c>
      <c r="G7429" s="12">
        <f ca="1"/>
        <v>0.36908298591284971</v>
      </c>
      <c r="H7429" s="12">
        <f ca="1"/>
        <v>142.27074647821243</v>
      </c>
    </row>
    <row r="7430" spans="6:8" x14ac:dyDescent="0.3">
      <c r="F7430" s="2">
        <v>7425</v>
      </c>
      <c r="G7430" s="12">
        <f ca="1"/>
        <v>0.12929514158151711</v>
      </c>
      <c r="H7430" s="12">
        <f ca="1"/>
        <v>82.323785395379275</v>
      </c>
    </row>
    <row r="7431" spans="6:8" x14ac:dyDescent="0.3">
      <c r="F7431" s="2">
        <v>7426</v>
      </c>
      <c r="G7431" s="12">
        <f ca="1"/>
        <v>0.73835646657726084</v>
      </c>
      <c r="H7431" s="12">
        <f ca="1"/>
        <v>234.5891166443152</v>
      </c>
    </row>
    <row r="7432" spans="6:8" x14ac:dyDescent="0.3">
      <c r="F7432" s="2">
        <v>7427</v>
      </c>
      <c r="G7432" s="12">
        <f ca="1"/>
        <v>0.8621574207991558</v>
      </c>
      <c r="H7432" s="12">
        <f ca="1"/>
        <v>265.53935519978893</v>
      </c>
    </row>
    <row r="7433" spans="6:8" x14ac:dyDescent="0.3">
      <c r="F7433" s="2">
        <v>7428</v>
      </c>
      <c r="G7433" s="12">
        <f ca="1"/>
        <v>0.362478473021423</v>
      </c>
      <c r="H7433" s="12">
        <f ca="1"/>
        <v>140.61961825535576</v>
      </c>
    </row>
    <row r="7434" spans="6:8" x14ac:dyDescent="0.3">
      <c r="F7434" s="2">
        <v>7429</v>
      </c>
      <c r="G7434" s="12">
        <f ca="1"/>
        <v>0.775124827008145</v>
      </c>
      <c r="H7434" s="12">
        <f ca="1"/>
        <v>243.78120675203624</v>
      </c>
    </row>
    <row r="7435" spans="6:8" x14ac:dyDescent="0.3">
      <c r="F7435" s="2">
        <v>7430</v>
      </c>
      <c r="G7435" s="12">
        <f ca="1"/>
        <v>0.45279944358089241</v>
      </c>
      <c r="H7435" s="12">
        <f ca="1"/>
        <v>163.19986089522308</v>
      </c>
    </row>
    <row r="7436" spans="6:8" x14ac:dyDescent="0.3">
      <c r="F7436" s="2">
        <v>7431</v>
      </c>
      <c r="G7436" s="12">
        <f ca="1"/>
        <v>0.55851645227649116</v>
      </c>
      <c r="H7436" s="12">
        <f ca="1"/>
        <v>189.62911306912278</v>
      </c>
    </row>
    <row r="7437" spans="6:8" x14ac:dyDescent="0.3">
      <c r="F7437" s="2">
        <v>7432</v>
      </c>
      <c r="G7437" s="12">
        <f ca="1"/>
        <v>1.2954556265656336E-3</v>
      </c>
      <c r="H7437" s="12">
        <f ca="1"/>
        <v>50.323863906641407</v>
      </c>
    </row>
    <row r="7438" spans="6:8" x14ac:dyDescent="0.3">
      <c r="F7438" s="2">
        <v>7433</v>
      </c>
      <c r="G7438" s="12">
        <f ca="1"/>
        <v>0.93762814671775319</v>
      </c>
      <c r="H7438" s="12">
        <f ca="1"/>
        <v>284.40703667943831</v>
      </c>
    </row>
    <row r="7439" spans="6:8" x14ac:dyDescent="0.3">
      <c r="F7439" s="2">
        <v>7434</v>
      </c>
      <c r="G7439" s="12">
        <f ca="1"/>
        <v>0.69865547263924754</v>
      </c>
      <c r="H7439" s="12">
        <f ca="1"/>
        <v>224.6638681598119</v>
      </c>
    </row>
    <row r="7440" spans="6:8" x14ac:dyDescent="0.3">
      <c r="F7440" s="2">
        <v>7435</v>
      </c>
      <c r="G7440" s="12">
        <f ca="1"/>
        <v>0.64856405549803919</v>
      </c>
      <c r="H7440" s="12">
        <f ca="1"/>
        <v>212.14101387450981</v>
      </c>
    </row>
    <row r="7441" spans="6:8" x14ac:dyDescent="0.3">
      <c r="F7441" s="2">
        <v>7436</v>
      </c>
      <c r="G7441" s="12">
        <f ca="1"/>
        <v>0.3209369715449053</v>
      </c>
      <c r="H7441" s="12">
        <f ca="1"/>
        <v>130.23424288622633</v>
      </c>
    </row>
    <row r="7442" spans="6:8" x14ac:dyDescent="0.3">
      <c r="F7442" s="2">
        <v>7437</v>
      </c>
      <c r="G7442" s="12">
        <f ca="1"/>
        <v>0.18158170375256777</v>
      </c>
      <c r="H7442" s="12">
        <f ca="1"/>
        <v>95.39542593814194</v>
      </c>
    </row>
    <row r="7443" spans="6:8" x14ac:dyDescent="0.3">
      <c r="F7443" s="2">
        <v>7438</v>
      </c>
      <c r="G7443" s="12">
        <f ca="1"/>
        <v>0.48447265843783049</v>
      </c>
      <c r="H7443" s="12">
        <f ca="1"/>
        <v>171.11816460945761</v>
      </c>
    </row>
    <row r="7444" spans="6:8" x14ac:dyDescent="0.3">
      <c r="F7444" s="2">
        <v>7439</v>
      </c>
      <c r="G7444" s="12">
        <f ca="1"/>
        <v>0.66958330647779785</v>
      </c>
      <c r="H7444" s="12">
        <f ca="1"/>
        <v>217.39582661944945</v>
      </c>
    </row>
    <row r="7445" spans="6:8" x14ac:dyDescent="0.3">
      <c r="F7445" s="2">
        <v>7440</v>
      </c>
      <c r="G7445" s="12">
        <f ca="1"/>
        <v>0.7221052595256241</v>
      </c>
      <c r="H7445" s="12">
        <f ca="1"/>
        <v>230.52631488140602</v>
      </c>
    </row>
    <row r="7446" spans="6:8" x14ac:dyDescent="0.3">
      <c r="F7446" s="2">
        <v>7441</v>
      </c>
      <c r="G7446" s="12">
        <f ca="1"/>
        <v>0.60321744144403833</v>
      </c>
      <c r="H7446" s="12">
        <f ca="1"/>
        <v>200.80436036100957</v>
      </c>
    </row>
    <row r="7447" spans="6:8" x14ac:dyDescent="0.3">
      <c r="F7447" s="2">
        <v>7442</v>
      </c>
      <c r="G7447" s="12">
        <f ca="1"/>
        <v>0.860059265530706</v>
      </c>
      <c r="H7447" s="12">
        <f ca="1"/>
        <v>265.01481638267649</v>
      </c>
    </row>
    <row r="7448" spans="6:8" x14ac:dyDescent="0.3">
      <c r="F7448" s="2">
        <v>7443</v>
      </c>
      <c r="G7448" s="12">
        <f ca="1"/>
        <v>0.66839022776603985</v>
      </c>
      <c r="H7448" s="12">
        <f ca="1"/>
        <v>217.09755694150996</v>
      </c>
    </row>
    <row r="7449" spans="6:8" x14ac:dyDescent="0.3">
      <c r="F7449" s="2">
        <v>7444</v>
      </c>
      <c r="G7449" s="12">
        <f ca="1"/>
        <v>0.25239436673651316</v>
      </c>
      <c r="H7449" s="12">
        <f ca="1"/>
        <v>113.09859168412829</v>
      </c>
    </row>
    <row r="7450" spans="6:8" x14ac:dyDescent="0.3">
      <c r="F7450" s="2">
        <v>7445</v>
      </c>
      <c r="G7450" s="12">
        <f ca="1"/>
        <v>0.344292077341807</v>
      </c>
      <c r="H7450" s="12">
        <f ca="1"/>
        <v>136.07301933545176</v>
      </c>
    </row>
    <row r="7451" spans="6:8" x14ac:dyDescent="0.3">
      <c r="F7451" s="2">
        <v>7446</v>
      </c>
      <c r="G7451" s="12">
        <f ca="1"/>
        <v>3.5302992532611599E-2</v>
      </c>
      <c r="H7451" s="12">
        <f ca="1"/>
        <v>58.825748133152899</v>
      </c>
    </row>
    <row r="7452" spans="6:8" x14ac:dyDescent="0.3">
      <c r="F7452" s="2">
        <v>7447</v>
      </c>
      <c r="G7452" s="12">
        <f ca="1"/>
        <v>0.62217092779373639</v>
      </c>
      <c r="H7452" s="12">
        <f ca="1"/>
        <v>205.5427319484341</v>
      </c>
    </row>
    <row r="7453" spans="6:8" x14ac:dyDescent="0.3">
      <c r="F7453" s="2">
        <v>7448</v>
      </c>
      <c r="G7453" s="12">
        <f ca="1"/>
        <v>0.93499155194718875</v>
      </c>
      <c r="H7453" s="12">
        <f ca="1"/>
        <v>283.7478879867972</v>
      </c>
    </row>
    <row r="7454" spans="6:8" x14ac:dyDescent="0.3">
      <c r="F7454" s="2">
        <v>7449</v>
      </c>
      <c r="G7454" s="12">
        <f ca="1"/>
        <v>0.72515581789911798</v>
      </c>
      <c r="H7454" s="12">
        <f ca="1"/>
        <v>231.2889544747795</v>
      </c>
    </row>
    <row r="7455" spans="6:8" x14ac:dyDescent="0.3">
      <c r="F7455" s="2">
        <v>7450</v>
      </c>
      <c r="G7455" s="12">
        <f ca="1"/>
        <v>0.70245284629370275</v>
      </c>
      <c r="H7455" s="12">
        <f ca="1"/>
        <v>225.6132115734257</v>
      </c>
    </row>
    <row r="7456" spans="6:8" x14ac:dyDescent="0.3">
      <c r="F7456" s="2">
        <v>7451</v>
      </c>
      <c r="G7456" s="12">
        <f ca="1"/>
        <v>0.65509126752179658</v>
      </c>
      <c r="H7456" s="12">
        <f ca="1"/>
        <v>213.77281688044914</v>
      </c>
    </row>
    <row r="7457" spans="6:8" x14ac:dyDescent="0.3">
      <c r="F7457" s="2">
        <v>7452</v>
      </c>
      <c r="G7457" s="12">
        <f ca="1"/>
        <v>0.95233053813639734</v>
      </c>
      <c r="H7457" s="12">
        <f ca="1"/>
        <v>288.08263453409933</v>
      </c>
    </row>
    <row r="7458" spans="6:8" x14ac:dyDescent="0.3">
      <c r="F7458" s="2">
        <v>7453</v>
      </c>
      <c r="G7458" s="12">
        <f ca="1"/>
        <v>0.85262048172115268</v>
      </c>
      <c r="H7458" s="12">
        <f ca="1"/>
        <v>263.15512043028821</v>
      </c>
    </row>
    <row r="7459" spans="6:8" x14ac:dyDescent="0.3">
      <c r="F7459" s="2">
        <v>7454</v>
      </c>
      <c r="G7459" s="12">
        <f ca="1"/>
        <v>8.8091561587771761E-2</v>
      </c>
      <c r="H7459" s="12">
        <f ca="1"/>
        <v>72.022890396942941</v>
      </c>
    </row>
    <row r="7460" spans="6:8" x14ac:dyDescent="0.3">
      <c r="F7460" s="2">
        <v>7455</v>
      </c>
      <c r="G7460" s="12">
        <f ca="1"/>
        <v>2.156195155297258E-2</v>
      </c>
      <c r="H7460" s="12">
        <f ca="1"/>
        <v>55.390487888243143</v>
      </c>
    </row>
    <row r="7461" spans="6:8" x14ac:dyDescent="0.3">
      <c r="F7461" s="2">
        <v>7456</v>
      </c>
      <c r="G7461" s="12">
        <f ca="1"/>
        <v>0.99309419099381624</v>
      </c>
      <c r="H7461" s="12">
        <f ca="1"/>
        <v>298.27354774845406</v>
      </c>
    </row>
    <row r="7462" spans="6:8" x14ac:dyDescent="0.3">
      <c r="F7462" s="2">
        <v>7457</v>
      </c>
      <c r="G7462" s="12">
        <f ca="1"/>
        <v>0.81981492417105062</v>
      </c>
      <c r="H7462" s="12">
        <f ca="1"/>
        <v>254.95373104276266</v>
      </c>
    </row>
    <row r="7463" spans="6:8" x14ac:dyDescent="0.3">
      <c r="F7463" s="2">
        <v>7458</v>
      </c>
      <c r="G7463" s="12">
        <f ca="1"/>
        <v>0.99973206267367831</v>
      </c>
      <c r="H7463" s="12">
        <f ca="1"/>
        <v>299.93301566841956</v>
      </c>
    </row>
    <row r="7464" spans="6:8" x14ac:dyDescent="0.3">
      <c r="F7464" s="2">
        <v>7459</v>
      </c>
      <c r="G7464" s="12">
        <f ca="1"/>
        <v>1.7957217147061444E-2</v>
      </c>
      <c r="H7464" s="12">
        <f ca="1"/>
        <v>54.489304286765361</v>
      </c>
    </row>
    <row r="7465" spans="6:8" x14ac:dyDescent="0.3">
      <c r="F7465" s="2">
        <v>7460</v>
      </c>
      <c r="G7465" s="12">
        <f ca="1"/>
        <v>5.3693989471573556E-2</v>
      </c>
      <c r="H7465" s="12">
        <f ca="1"/>
        <v>63.42349736789339</v>
      </c>
    </row>
    <row r="7466" spans="6:8" x14ac:dyDescent="0.3">
      <c r="F7466" s="2">
        <v>7461</v>
      </c>
      <c r="G7466" s="12">
        <f ca="1"/>
        <v>0.402632718673408</v>
      </c>
      <c r="H7466" s="12">
        <f ca="1"/>
        <v>150.65817966835201</v>
      </c>
    </row>
    <row r="7467" spans="6:8" x14ac:dyDescent="0.3">
      <c r="F7467" s="2">
        <v>7462</v>
      </c>
      <c r="G7467" s="12">
        <f ca="1"/>
        <v>0.53369998475844627</v>
      </c>
      <c r="H7467" s="12">
        <f ca="1"/>
        <v>183.42499618961156</v>
      </c>
    </row>
    <row r="7468" spans="6:8" x14ac:dyDescent="0.3">
      <c r="F7468" s="2">
        <v>7463</v>
      </c>
      <c r="G7468" s="12">
        <f ca="1"/>
        <v>7.235648930489047E-2</v>
      </c>
      <c r="H7468" s="12">
        <f ca="1"/>
        <v>68.089122326222622</v>
      </c>
    </row>
    <row r="7469" spans="6:8" x14ac:dyDescent="0.3">
      <c r="F7469" s="2">
        <v>7464</v>
      </c>
      <c r="G7469" s="12">
        <f ca="1"/>
        <v>0.32021295710988618</v>
      </c>
      <c r="H7469" s="12">
        <f ca="1"/>
        <v>130.05323927747156</v>
      </c>
    </row>
    <row r="7470" spans="6:8" x14ac:dyDescent="0.3">
      <c r="F7470" s="2">
        <v>7465</v>
      </c>
      <c r="G7470" s="12">
        <f ca="1"/>
        <v>8.7430390924163826E-2</v>
      </c>
      <c r="H7470" s="12">
        <f ca="1"/>
        <v>71.857597731040954</v>
      </c>
    </row>
    <row r="7471" spans="6:8" x14ac:dyDescent="0.3">
      <c r="F7471" s="2">
        <v>7466</v>
      </c>
      <c r="G7471" s="12">
        <f ca="1"/>
        <v>0.92909959859063695</v>
      </c>
      <c r="H7471" s="12">
        <f ca="1"/>
        <v>282.27489964765925</v>
      </c>
    </row>
    <row r="7472" spans="6:8" x14ac:dyDescent="0.3">
      <c r="F7472" s="2">
        <v>7467</v>
      </c>
      <c r="G7472" s="12">
        <f ca="1"/>
        <v>0.64160058653151553</v>
      </c>
      <c r="H7472" s="12">
        <f ca="1"/>
        <v>210.40014663287889</v>
      </c>
    </row>
    <row r="7473" spans="6:8" x14ac:dyDescent="0.3">
      <c r="F7473" s="2">
        <v>7468</v>
      </c>
      <c r="G7473" s="12">
        <f ca="1"/>
        <v>0.56925012814116172</v>
      </c>
      <c r="H7473" s="12">
        <f ca="1"/>
        <v>192.31253203529042</v>
      </c>
    </row>
    <row r="7474" spans="6:8" x14ac:dyDescent="0.3">
      <c r="F7474" s="2">
        <v>7469</v>
      </c>
      <c r="G7474" s="12">
        <f ca="1"/>
        <v>0.39925590572420733</v>
      </c>
      <c r="H7474" s="12">
        <f ca="1"/>
        <v>149.81397643105183</v>
      </c>
    </row>
    <row r="7475" spans="6:8" x14ac:dyDescent="0.3">
      <c r="F7475" s="2">
        <v>7470</v>
      </c>
      <c r="G7475" s="12">
        <f ca="1"/>
        <v>0.78938359460356389</v>
      </c>
      <c r="H7475" s="12">
        <f ca="1"/>
        <v>247.34589865089097</v>
      </c>
    </row>
    <row r="7476" spans="6:8" x14ac:dyDescent="0.3">
      <c r="F7476" s="2">
        <v>7471</v>
      </c>
      <c r="G7476" s="12">
        <f ca="1"/>
        <v>0.32828713888718242</v>
      </c>
      <c r="H7476" s="12">
        <f ca="1"/>
        <v>132.07178472179561</v>
      </c>
    </row>
    <row r="7477" spans="6:8" x14ac:dyDescent="0.3">
      <c r="F7477" s="2">
        <v>7472</v>
      </c>
      <c r="G7477" s="12">
        <f ca="1"/>
        <v>0.31707381050716288</v>
      </c>
      <c r="H7477" s="12">
        <f ca="1"/>
        <v>129.26845262679072</v>
      </c>
    </row>
    <row r="7478" spans="6:8" x14ac:dyDescent="0.3">
      <c r="F7478" s="2">
        <v>7473</v>
      </c>
      <c r="G7478" s="12">
        <f ca="1"/>
        <v>0.7538686342057026</v>
      </c>
      <c r="H7478" s="12">
        <f ca="1"/>
        <v>238.46715855142565</v>
      </c>
    </row>
    <row r="7479" spans="6:8" x14ac:dyDescent="0.3">
      <c r="F7479" s="2">
        <v>7474</v>
      </c>
      <c r="G7479" s="12">
        <f ca="1"/>
        <v>0.27981764163495226</v>
      </c>
      <c r="H7479" s="12">
        <f ca="1"/>
        <v>119.95441040873807</v>
      </c>
    </row>
    <row r="7480" spans="6:8" x14ac:dyDescent="0.3">
      <c r="F7480" s="2">
        <v>7475</v>
      </c>
      <c r="G7480" s="12">
        <f ca="1"/>
        <v>4.8766182261918312E-2</v>
      </c>
      <c r="H7480" s="12">
        <f ca="1"/>
        <v>62.191545565479579</v>
      </c>
    </row>
    <row r="7481" spans="6:8" x14ac:dyDescent="0.3">
      <c r="F7481" s="2">
        <v>7476</v>
      </c>
      <c r="G7481" s="12">
        <f ca="1"/>
        <v>0.92711208501617737</v>
      </c>
      <c r="H7481" s="12">
        <f ca="1"/>
        <v>281.77802125404435</v>
      </c>
    </row>
    <row r="7482" spans="6:8" x14ac:dyDescent="0.3">
      <c r="F7482" s="2">
        <v>7477</v>
      </c>
      <c r="G7482" s="12">
        <f ca="1"/>
        <v>0.51130367316197578</v>
      </c>
      <c r="H7482" s="12">
        <f ca="1"/>
        <v>177.82591829049395</v>
      </c>
    </row>
    <row r="7483" spans="6:8" x14ac:dyDescent="0.3">
      <c r="F7483" s="2">
        <v>7478</v>
      </c>
      <c r="G7483" s="12">
        <f ca="1"/>
        <v>0.52084362105248694</v>
      </c>
      <c r="H7483" s="12">
        <f ca="1"/>
        <v>180.21090526312173</v>
      </c>
    </row>
    <row r="7484" spans="6:8" x14ac:dyDescent="0.3">
      <c r="F7484" s="2">
        <v>7479</v>
      </c>
      <c r="G7484" s="12">
        <f ca="1"/>
        <v>0.93386490581345982</v>
      </c>
      <c r="H7484" s="12">
        <f ca="1"/>
        <v>283.46622645336492</v>
      </c>
    </row>
    <row r="7485" spans="6:8" x14ac:dyDescent="0.3">
      <c r="F7485" s="2">
        <v>7480</v>
      </c>
      <c r="G7485" s="12">
        <f ca="1"/>
        <v>0.89301153261128818</v>
      </c>
      <c r="H7485" s="12">
        <f ca="1"/>
        <v>273.25288315282205</v>
      </c>
    </row>
    <row r="7486" spans="6:8" x14ac:dyDescent="0.3">
      <c r="F7486" s="2">
        <v>7481</v>
      </c>
      <c r="G7486" s="12">
        <f ca="1"/>
        <v>0.1587540992554286</v>
      </c>
      <c r="H7486" s="12">
        <f ca="1"/>
        <v>89.688524813857157</v>
      </c>
    </row>
    <row r="7487" spans="6:8" x14ac:dyDescent="0.3">
      <c r="F7487" s="2">
        <v>7482</v>
      </c>
      <c r="G7487" s="12">
        <f ca="1"/>
        <v>1.7655413810301779E-2</v>
      </c>
      <c r="H7487" s="12">
        <f ca="1"/>
        <v>54.413853452575445</v>
      </c>
    </row>
    <row r="7488" spans="6:8" x14ac:dyDescent="0.3">
      <c r="F7488" s="2">
        <v>7483</v>
      </c>
      <c r="G7488" s="12">
        <f ca="1"/>
        <v>0.74175087546876539</v>
      </c>
      <c r="H7488" s="12">
        <f ca="1"/>
        <v>235.43771886719134</v>
      </c>
    </row>
    <row r="7489" spans="6:8" x14ac:dyDescent="0.3">
      <c r="F7489" s="2">
        <v>7484</v>
      </c>
      <c r="G7489" s="12">
        <f ca="1"/>
        <v>0.95165764973323497</v>
      </c>
      <c r="H7489" s="12">
        <f ca="1"/>
        <v>287.91441243330871</v>
      </c>
    </row>
    <row r="7490" spans="6:8" x14ac:dyDescent="0.3">
      <c r="F7490" s="2">
        <v>7485</v>
      </c>
      <c r="G7490" s="12">
        <f ca="1"/>
        <v>0.13389013261333793</v>
      </c>
      <c r="H7490" s="12">
        <f ca="1"/>
        <v>83.472533153334481</v>
      </c>
    </row>
    <row r="7491" spans="6:8" x14ac:dyDescent="0.3">
      <c r="F7491" s="2">
        <v>7486</v>
      </c>
      <c r="G7491" s="12">
        <f ca="1"/>
        <v>2.2850398350195089E-2</v>
      </c>
      <c r="H7491" s="12">
        <f ca="1"/>
        <v>55.712599587548773</v>
      </c>
    </row>
    <row r="7492" spans="6:8" x14ac:dyDescent="0.3">
      <c r="F7492" s="2">
        <v>7487</v>
      </c>
      <c r="G7492" s="12">
        <f ca="1"/>
        <v>0.42575426142593753</v>
      </c>
      <c r="H7492" s="12">
        <f ca="1"/>
        <v>156.43856535648439</v>
      </c>
    </row>
    <row r="7493" spans="6:8" x14ac:dyDescent="0.3">
      <c r="F7493" s="2">
        <v>7488</v>
      </c>
      <c r="G7493" s="12">
        <f ca="1"/>
        <v>0.82223231430902644</v>
      </c>
      <c r="H7493" s="12">
        <f ca="1"/>
        <v>255.55807857725659</v>
      </c>
    </row>
    <row r="7494" spans="6:8" x14ac:dyDescent="0.3">
      <c r="F7494" s="2">
        <v>7489</v>
      </c>
      <c r="G7494" s="12">
        <f ca="1"/>
        <v>0.51343314756160119</v>
      </c>
      <c r="H7494" s="12">
        <f ca="1"/>
        <v>178.35828689040031</v>
      </c>
    </row>
    <row r="7495" spans="6:8" x14ac:dyDescent="0.3">
      <c r="F7495" s="2">
        <v>7490</v>
      </c>
      <c r="G7495" s="12">
        <f ca="1"/>
        <v>0.15333297996749029</v>
      </c>
      <c r="H7495" s="12">
        <f ca="1"/>
        <v>88.333244991872576</v>
      </c>
    </row>
    <row r="7496" spans="6:8" x14ac:dyDescent="0.3">
      <c r="F7496" s="2">
        <v>7491</v>
      </c>
      <c r="G7496" s="12">
        <f ca="1"/>
        <v>0.86557642999199591</v>
      </c>
      <c r="H7496" s="12">
        <f ca="1"/>
        <v>266.39410749799902</v>
      </c>
    </row>
    <row r="7497" spans="6:8" x14ac:dyDescent="0.3">
      <c r="F7497" s="2">
        <v>7492</v>
      </c>
      <c r="G7497" s="12">
        <f ca="1"/>
        <v>0.33962128716477991</v>
      </c>
      <c r="H7497" s="12">
        <f ca="1"/>
        <v>134.90532179119498</v>
      </c>
    </row>
    <row r="7498" spans="6:8" x14ac:dyDescent="0.3">
      <c r="F7498" s="2">
        <v>7493</v>
      </c>
      <c r="G7498" s="12">
        <f ca="1"/>
        <v>0.90297650976919286</v>
      </c>
      <c r="H7498" s="12">
        <f ca="1"/>
        <v>275.74412744229824</v>
      </c>
    </row>
    <row r="7499" spans="6:8" x14ac:dyDescent="0.3">
      <c r="F7499" s="2">
        <v>7494</v>
      </c>
      <c r="G7499" s="12">
        <f ca="1"/>
        <v>8.1374527811420183E-2</v>
      </c>
      <c r="H7499" s="12">
        <f ca="1"/>
        <v>70.343631952855048</v>
      </c>
    </row>
    <row r="7500" spans="6:8" x14ac:dyDescent="0.3">
      <c r="F7500" s="2">
        <v>7495</v>
      </c>
      <c r="G7500" s="12">
        <f ca="1"/>
        <v>0.20104854811714268</v>
      </c>
      <c r="H7500" s="12">
        <f ca="1"/>
        <v>100.26213702928567</v>
      </c>
    </row>
    <row r="7501" spans="6:8" x14ac:dyDescent="0.3">
      <c r="F7501" s="2">
        <v>7496</v>
      </c>
      <c r="G7501" s="12">
        <f ca="1"/>
        <v>0.59912579189784254</v>
      </c>
      <c r="H7501" s="12">
        <f ca="1"/>
        <v>199.78144797446063</v>
      </c>
    </row>
    <row r="7502" spans="6:8" x14ac:dyDescent="0.3">
      <c r="F7502" s="2">
        <v>7497</v>
      </c>
      <c r="G7502" s="12">
        <f ca="1"/>
        <v>0.15845323050843163</v>
      </c>
      <c r="H7502" s="12">
        <f ca="1"/>
        <v>89.613307627107901</v>
      </c>
    </row>
    <row r="7503" spans="6:8" x14ac:dyDescent="0.3">
      <c r="F7503" s="2">
        <v>7498</v>
      </c>
      <c r="G7503" s="12">
        <f ca="1"/>
        <v>0.74161507964512685</v>
      </c>
      <c r="H7503" s="12">
        <f ca="1"/>
        <v>235.4037699112817</v>
      </c>
    </row>
    <row r="7504" spans="6:8" x14ac:dyDescent="0.3">
      <c r="F7504" s="2">
        <v>7499</v>
      </c>
      <c r="G7504" s="12">
        <f ca="1"/>
        <v>0.98100873676309153</v>
      </c>
      <c r="H7504" s="12">
        <f ca="1"/>
        <v>295.25218419077288</v>
      </c>
    </row>
    <row r="7505" spans="6:8" x14ac:dyDescent="0.3">
      <c r="F7505" s="2">
        <v>7500</v>
      </c>
      <c r="G7505" s="12">
        <f ca="1"/>
        <v>0.86576217115783116</v>
      </c>
      <c r="H7505" s="12">
        <f ca="1"/>
        <v>266.44054278945782</v>
      </c>
    </row>
    <row r="7506" spans="6:8" x14ac:dyDescent="0.3">
      <c r="F7506" s="2">
        <v>7501</v>
      </c>
      <c r="G7506" s="12">
        <f ca="1"/>
        <v>0.67301672828522086</v>
      </c>
      <c r="H7506" s="12">
        <f ca="1"/>
        <v>218.25418207130522</v>
      </c>
    </row>
    <row r="7507" spans="6:8" x14ac:dyDescent="0.3">
      <c r="F7507" s="2">
        <v>7502</v>
      </c>
      <c r="G7507" s="12">
        <f ca="1"/>
        <v>0.87379193963676638</v>
      </c>
      <c r="H7507" s="12">
        <f ca="1"/>
        <v>268.44798490919163</v>
      </c>
    </row>
    <row r="7508" spans="6:8" x14ac:dyDescent="0.3">
      <c r="F7508" s="2">
        <v>7503</v>
      </c>
      <c r="G7508" s="12">
        <f ca="1"/>
        <v>0.23213935130247942</v>
      </c>
      <c r="H7508" s="12">
        <f ca="1"/>
        <v>108.03483782561986</v>
      </c>
    </row>
    <row r="7509" spans="6:8" x14ac:dyDescent="0.3">
      <c r="F7509" s="2">
        <v>7504</v>
      </c>
      <c r="G7509" s="12">
        <f ca="1"/>
        <v>0.13331713555040214</v>
      </c>
      <c r="H7509" s="12">
        <f ca="1"/>
        <v>83.329283887600539</v>
      </c>
    </row>
    <row r="7510" spans="6:8" x14ac:dyDescent="0.3">
      <c r="F7510" s="2">
        <v>7505</v>
      </c>
      <c r="G7510" s="12">
        <f ca="1"/>
        <v>0.34610153233274965</v>
      </c>
      <c r="H7510" s="12">
        <f ca="1"/>
        <v>136.52538308318742</v>
      </c>
    </row>
    <row r="7511" spans="6:8" x14ac:dyDescent="0.3">
      <c r="F7511" s="2">
        <v>7506</v>
      </c>
      <c r="G7511" s="12">
        <f ca="1"/>
        <v>0.64603102138576496</v>
      </c>
      <c r="H7511" s="12">
        <f ca="1"/>
        <v>211.50775534644123</v>
      </c>
    </row>
    <row r="7512" spans="6:8" x14ac:dyDescent="0.3">
      <c r="F7512" s="2">
        <v>7507</v>
      </c>
      <c r="G7512" s="12">
        <f ca="1"/>
        <v>0.13287985931311641</v>
      </c>
      <c r="H7512" s="12">
        <f ca="1"/>
        <v>83.219964828279103</v>
      </c>
    </row>
    <row r="7513" spans="6:8" x14ac:dyDescent="0.3">
      <c r="F7513" s="2">
        <v>7508</v>
      </c>
      <c r="G7513" s="12">
        <f ca="1"/>
        <v>0.32791168146859584</v>
      </c>
      <c r="H7513" s="12">
        <f ca="1"/>
        <v>131.97792036714895</v>
      </c>
    </row>
    <row r="7514" spans="6:8" x14ac:dyDescent="0.3">
      <c r="F7514" s="2">
        <v>7509</v>
      </c>
      <c r="G7514" s="12">
        <f ca="1"/>
        <v>0.22060119817850454</v>
      </c>
      <c r="H7514" s="12">
        <f ca="1"/>
        <v>105.15029954462614</v>
      </c>
    </row>
    <row r="7515" spans="6:8" x14ac:dyDescent="0.3">
      <c r="F7515" s="2">
        <v>7510</v>
      </c>
      <c r="G7515" s="12">
        <f ca="1"/>
        <v>0.56216946490481678</v>
      </c>
      <c r="H7515" s="12">
        <f ca="1"/>
        <v>190.54236622620419</v>
      </c>
    </row>
    <row r="7516" spans="6:8" x14ac:dyDescent="0.3">
      <c r="F7516" s="2">
        <v>7511</v>
      </c>
      <c r="G7516" s="12">
        <f ca="1"/>
        <v>0.24234659850439599</v>
      </c>
      <c r="H7516" s="12">
        <f ca="1"/>
        <v>110.58664962609899</v>
      </c>
    </row>
    <row r="7517" spans="6:8" x14ac:dyDescent="0.3">
      <c r="F7517" s="2">
        <v>7512</v>
      </c>
      <c r="G7517" s="12">
        <f ca="1"/>
        <v>0.6962462947628032</v>
      </c>
      <c r="H7517" s="12">
        <f ca="1"/>
        <v>224.06157369070081</v>
      </c>
    </row>
    <row r="7518" spans="6:8" x14ac:dyDescent="0.3">
      <c r="F7518" s="2">
        <v>7513</v>
      </c>
      <c r="G7518" s="12">
        <f ca="1"/>
        <v>3.404458019990253E-2</v>
      </c>
      <c r="H7518" s="12">
        <f ca="1"/>
        <v>58.511145049975632</v>
      </c>
    </row>
    <row r="7519" spans="6:8" x14ac:dyDescent="0.3">
      <c r="F7519" s="2">
        <v>7514</v>
      </c>
      <c r="G7519" s="12">
        <f ca="1"/>
        <v>0.34627860220309348</v>
      </c>
      <c r="H7519" s="12">
        <f ca="1"/>
        <v>136.56965055077336</v>
      </c>
    </row>
    <row r="7520" spans="6:8" x14ac:dyDescent="0.3">
      <c r="F7520" s="2">
        <v>7515</v>
      </c>
      <c r="G7520" s="12">
        <f ca="1"/>
        <v>0.67453334460506476</v>
      </c>
      <c r="H7520" s="12">
        <f ca="1"/>
        <v>218.63333615126618</v>
      </c>
    </row>
    <row r="7521" spans="6:8" x14ac:dyDescent="0.3">
      <c r="F7521" s="2">
        <v>7516</v>
      </c>
      <c r="G7521" s="12">
        <f ca="1"/>
        <v>0.59345893387680038</v>
      </c>
      <c r="H7521" s="12">
        <f ca="1"/>
        <v>198.3647334692001</v>
      </c>
    </row>
    <row r="7522" spans="6:8" x14ac:dyDescent="0.3">
      <c r="F7522" s="2">
        <v>7517</v>
      </c>
      <c r="G7522" s="12">
        <f ca="1"/>
        <v>0.3102503973791555</v>
      </c>
      <c r="H7522" s="12">
        <f ca="1"/>
        <v>127.56259934478888</v>
      </c>
    </row>
    <row r="7523" spans="6:8" x14ac:dyDescent="0.3">
      <c r="F7523" s="2">
        <v>7518</v>
      </c>
      <c r="G7523" s="12">
        <f ca="1"/>
        <v>0.44139266248417974</v>
      </c>
      <c r="H7523" s="12">
        <f ca="1"/>
        <v>160.34816562104493</v>
      </c>
    </row>
    <row r="7524" spans="6:8" x14ac:dyDescent="0.3">
      <c r="F7524" s="2">
        <v>7519</v>
      </c>
      <c r="G7524" s="12">
        <f ca="1"/>
        <v>0.2703554778612931</v>
      </c>
      <c r="H7524" s="12">
        <f ca="1"/>
        <v>117.58886946532327</v>
      </c>
    </row>
    <row r="7525" spans="6:8" x14ac:dyDescent="0.3">
      <c r="F7525" s="2">
        <v>7520</v>
      </c>
      <c r="G7525" s="12">
        <f ca="1"/>
        <v>0.45044728002423051</v>
      </c>
      <c r="H7525" s="12">
        <f ca="1"/>
        <v>162.61182000605763</v>
      </c>
    </row>
    <row r="7526" spans="6:8" x14ac:dyDescent="0.3">
      <c r="F7526" s="2">
        <v>7521</v>
      </c>
      <c r="G7526" s="12">
        <f ca="1"/>
        <v>0.51854780137696221</v>
      </c>
      <c r="H7526" s="12">
        <f ca="1"/>
        <v>179.63695034424055</v>
      </c>
    </row>
    <row r="7527" spans="6:8" x14ac:dyDescent="0.3">
      <c r="F7527" s="2">
        <v>7522</v>
      </c>
      <c r="G7527" s="12">
        <f ca="1"/>
        <v>0.78700584447009092</v>
      </c>
      <c r="H7527" s="12">
        <f ca="1"/>
        <v>246.75146111752272</v>
      </c>
    </row>
    <row r="7528" spans="6:8" x14ac:dyDescent="0.3">
      <c r="F7528" s="2">
        <v>7523</v>
      </c>
      <c r="G7528" s="12">
        <f ca="1"/>
        <v>0.18995052399240797</v>
      </c>
      <c r="H7528" s="12">
        <f ca="1"/>
        <v>97.487630998101992</v>
      </c>
    </row>
    <row r="7529" spans="6:8" x14ac:dyDescent="0.3">
      <c r="F7529" s="2">
        <v>7524</v>
      </c>
      <c r="G7529" s="12">
        <f ca="1"/>
        <v>0.79849318462845154</v>
      </c>
      <c r="H7529" s="12">
        <f ca="1"/>
        <v>249.62329615711289</v>
      </c>
    </row>
    <row r="7530" spans="6:8" x14ac:dyDescent="0.3">
      <c r="F7530" s="2">
        <v>7525</v>
      </c>
      <c r="G7530" s="12">
        <f ca="1"/>
        <v>0.55359463052532276</v>
      </c>
      <c r="H7530" s="12">
        <f ca="1"/>
        <v>188.39865763133068</v>
      </c>
    </row>
    <row r="7531" spans="6:8" x14ac:dyDescent="0.3">
      <c r="F7531" s="2">
        <v>7526</v>
      </c>
      <c r="G7531" s="12">
        <f ca="1"/>
        <v>0.84183179079111303</v>
      </c>
      <c r="H7531" s="12">
        <f ca="1"/>
        <v>260.45794769777825</v>
      </c>
    </row>
    <row r="7532" spans="6:8" x14ac:dyDescent="0.3">
      <c r="F7532" s="2">
        <v>7527</v>
      </c>
      <c r="G7532" s="12">
        <f ca="1"/>
        <v>0.30525327496539623</v>
      </c>
      <c r="H7532" s="12">
        <f ca="1"/>
        <v>126.31331874134905</v>
      </c>
    </row>
    <row r="7533" spans="6:8" x14ac:dyDescent="0.3">
      <c r="F7533" s="2">
        <v>7528</v>
      </c>
      <c r="G7533" s="12">
        <f ca="1"/>
        <v>0.16705747289629902</v>
      </c>
      <c r="H7533" s="12">
        <f ca="1"/>
        <v>91.764368224074758</v>
      </c>
    </row>
    <row r="7534" spans="6:8" x14ac:dyDescent="0.3">
      <c r="F7534" s="2">
        <v>7529</v>
      </c>
      <c r="G7534" s="12">
        <f ca="1"/>
        <v>1.2236900177284626E-2</v>
      </c>
      <c r="H7534" s="12">
        <f ca="1"/>
        <v>53.05922504432116</v>
      </c>
    </row>
    <row r="7535" spans="6:8" x14ac:dyDescent="0.3">
      <c r="F7535" s="2">
        <v>7530</v>
      </c>
      <c r="G7535" s="12">
        <f ca="1"/>
        <v>0.36804305666829595</v>
      </c>
      <c r="H7535" s="12">
        <f ca="1"/>
        <v>142.010764167074</v>
      </c>
    </row>
    <row r="7536" spans="6:8" x14ac:dyDescent="0.3">
      <c r="F7536" s="2">
        <v>7531</v>
      </c>
      <c r="G7536" s="12">
        <f ca="1"/>
        <v>0.82742057713183503</v>
      </c>
      <c r="H7536" s="12">
        <f ca="1"/>
        <v>256.85514428295875</v>
      </c>
    </row>
    <row r="7537" spans="6:8" x14ac:dyDescent="0.3">
      <c r="F7537" s="2">
        <v>7532</v>
      </c>
      <c r="G7537" s="12">
        <f ca="1"/>
        <v>0.49700026760986438</v>
      </c>
      <c r="H7537" s="12">
        <f ca="1"/>
        <v>174.25006690246607</v>
      </c>
    </row>
    <row r="7538" spans="6:8" x14ac:dyDescent="0.3">
      <c r="F7538" s="2">
        <v>7533</v>
      </c>
      <c r="G7538" s="12">
        <f ca="1"/>
        <v>0.88223241445661493</v>
      </c>
      <c r="H7538" s="12">
        <f ca="1"/>
        <v>270.55810361415377</v>
      </c>
    </row>
    <row r="7539" spans="6:8" x14ac:dyDescent="0.3">
      <c r="F7539" s="2">
        <v>7534</v>
      </c>
      <c r="G7539" s="12">
        <f ca="1"/>
        <v>0.4010929941663024</v>
      </c>
      <c r="H7539" s="12">
        <f ca="1"/>
        <v>150.27324854157558</v>
      </c>
    </row>
    <row r="7540" spans="6:8" x14ac:dyDescent="0.3">
      <c r="F7540" s="2">
        <v>7535</v>
      </c>
      <c r="G7540" s="12">
        <f ca="1"/>
        <v>0.65966182477897828</v>
      </c>
      <c r="H7540" s="12">
        <f ca="1"/>
        <v>214.91545619474456</v>
      </c>
    </row>
    <row r="7541" spans="6:8" x14ac:dyDescent="0.3">
      <c r="F7541" s="2">
        <v>7536</v>
      </c>
      <c r="G7541" s="12">
        <f ca="1"/>
        <v>0.65337681249403556</v>
      </c>
      <c r="H7541" s="12">
        <f ca="1"/>
        <v>213.34420312350889</v>
      </c>
    </row>
    <row r="7542" spans="6:8" x14ac:dyDescent="0.3">
      <c r="F7542" s="2">
        <v>7537</v>
      </c>
      <c r="G7542" s="12">
        <f ca="1"/>
        <v>0.93505056458287972</v>
      </c>
      <c r="H7542" s="12">
        <f ca="1"/>
        <v>283.76264114571995</v>
      </c>
    </row>
    <row r="7543" spans="6:8" x14ac:dyDescent="0.3">
      <c r="F7543" s="2">
        <v>7538</v>
      </c>
      <c r="G7543" s="12">
        <f ca="1"/>
        <v>9.6369836243128892E-2</v>
      </c>
      <c r="H7543" s="12">
        <f ca="1"/>
        <v>74.092459060782218</v>
      </c>
    </row>
    <row r="7544" spans="6:8" x14ac:dyDescent="0.3">
      <c r="F7544" s="2">
        <v>7539</v>
      </c>
      <c r="G7544" s="12">
        <f ca="1"/>
        <v>0.49749612319617653</v>
      </c>
      <c r="H7544" s="12">
        <f ca="1"/>
        <v>174.37403079904414</v>
      </c>
    </row>
    <row r="7545" spans="6:8" x14ac:dyDescent="0.3">
      <c r="F7545" s="2">
        <v>7540</v>
      </c>
      <c r="G7545" s="12">
        <f ca="1"/>
        <v>0.49038125844215763</v>
      </c>
      <c r="H7545" s="12">
        <f ca="1"/>
        <v>172.59531461053939</v>
      </c>
    </row>
    <row r="7546" spans="6:8" x14ac:dyDescent="0.3">
      <c r="F7546" s="2">
        <v>7541</v>
      </c>
      <c r="G7546" s="12">
        <f ca="1"/>
        <v>0.60011766450528325</v>
      </c>
      <c r="H7546" s="12">
        <f ca="1"/>
        <v>200.02941612632083</v>
      </c>
    </row>
    <row r="7547" spans="6:8" x14ac:dyDescent="0.3">
      <c r="F7547" s="2">
        <v>7542</v>
      </c>
      <c r="G7547" s="12">
        <f ca="1"/>
        <v>0.53190688313915691</v>
      </c>
      <c r="H7547" s="12">
        <f ca="1"/>
        <v>182.97672078478922</v>
      </c>
    </row>
    <row r="7548" spans="6:8" x14ac:dyDescent="0.3">
      <c r="F7548" s="2">
        <v>7543</v>
      </c>
      <c r="G7548" s="12">
        <f ca="1"/>
        <v>0.26206028343969656</v>
      </c>
      <c r="H7548" s="12">
        <f ca="1"/>
        <v>115.51507085992414</v>
      </c>
    </row>
    <row r="7549" spans="6:8" x14ac:dyDescent="0.3">
      <c r="F7549" s="2">
        <v>7544</v>
      </c>
      <c r="G7549" s="12">
        <f ca="1"/>
        <v>1.4398465563301377E-2</v>
      </c>
      <c r="H7549" s="12">
        <f ca="1"/>
        <v>53.599616390825346</v>
      </c>
    </row>
    <row r="7550" spans="6:8" x14ac:dyDescent="0.3">
      <c r="F7550" s="2">
        <v>7545</v>
      </c>
      <c r="G7550" s="12">
        <f ca="1"/>
        <v>0.63402465597400037</v>
      </c>
      <c r="H7550" s="12">
        <f ca="1"/>
        <v>208.50616399350008</v>
      </c>
    </row>
    <row r="7551" spans="6:8" x14ac:dyDescent="0.3">
      <c r="F7551" s="2">
        <v>7546</v>
      </c>
      <c r="G7551" s="12">
        <f ca="1"/>
        <v>0.98986788585991725</v>
      </c>
      <c r="H7551" s="12">
        <f ca="1"/>
        <v>297.46697146497934</v>
      </c>
    </row>
    <row r="7552" spans="6:8" x14ac:dyDescent="0.3">
      <c r="F7552" s="2">
        <v>7547</v>
      </c>
      <c r="G7552" s="12">
        <f ca="1"/>
        <v>0.84608100689384513</v>
      </c>
      <c r="H7552" s="12">
        <f ca="1"/>
        <v>261.52025172346129</v>
      </c>
    </row>
    <row r="7553" spans="6:8" x14ac:dyDescent="0.3">
      <c r="F7553" s="2">
        <v>7548</v>
      </c>
      <c r="G7553" s="12">
        <f ca="1"/>
        <v>0.87303199880575866</v>
      </c>
      <c r="H7553" s="12">
        <f ca="1"/>
        <v>268.25799970143964</v>
      </c>
    </row>
    <row r="7554" spans="6:8" x14ac:dyDescent="0.3">
      <c r="F7554" s="2">
        <v>7549</v>
      </c>
      <c r="G7554" s="12">
        <f ca="1"/>
        <v>0.7438567478569178</v>
      </c>
      <c r="H7554" s="12">
        <f ca="1"/>
        <v>235.96418696422944</v>
      </c>
    </row>
    <row r="7555" spans="6:8" x14ac:dyDescent="0.3">
      <c r="F7555" s="2">
        <v>7550</v>
      </c>
      <c r="G7555" s="12">
        <f ca="1"/>
        <v>0.44247675804270581</v>
      </c>
      <c r="H7555" s="12">
        <f ca="1"/>
        <v>160.61918951067645</v>
      </c>
    </row>
    <row r="7556" spans="6:8" x14ac:dyDescent="0.3">
      <c r="F7556" s="2">
        <v>7551</v>
      </c>
      <c r="G7556" s="12">
        <f ca="1"/>
        <v>0.8221066323154318</v>
      </c>
      <c r="H7556" s="12">
        <f ca="1"/>
        <v>255.52665807885796</v>
      </c>
    </row>
    <row r="7557" spans="6:8" x14ac:dyDescent="0.3">
      <c r="F7557" s="2">
        <v>7552</v>
      </c>
      <c r="G7557" s="12">
        <f ca="1"/>
        <v>0.31194898325011189</v>
      </c>
      <c r="H7557" s="12">
        <f ca="1"/>
        <v>127.98724581252797</v>
      </c>
    </row>
    <row r="7558" spans="6:8" x14ac:dyDescent="0.3">
      <c r="F7558" s="2">
        <v>7553</v>
      </c>
      <c r="G7558" s="12">
        <f ca="1"/>
        <v>0.68603450069665861</v>
      </c>
      <c r="H7558" s="12">
        <f ca="1"/>
        <v>221.50862517416465</v>
      </c>
    </row>
    <row r="7559" spans="6:8" x14ac:dyDescent="0.3">
      <c r="F7559" s="2">
        <v>7554</v>
      </c>
      <c r="G7559" s="12">
        <f ca="1"/>
        <v>0.86006188926571991</v>
      </c>
      <c r="H7559" s="12">
        <f ca="1"/>
        <v>265.01547231642996</v>
      </c>
    </row>
    <row r="7560" spans="6:8" x14ac:dyDescent="0.3">
      <c r="F7560" s="2">
        <v>7555</v>
      </c>
      <c r="G7560" s="12">
        <f ca="1"/>
        <v>9.2580804458897381E-2</v>
      </c>
      <c r="H7560" s="12">
        <f ca="1"/>
        <v>73.145201114724344</v>
      </c>
    </row>
    <row r="7561" spans="6:8" x14ac:dyDescent="0.3">
      <c r="F7561" s="2">
        <v>7556</v>
      </c>
      <c r="G7561" s="12">
        <f ca="1"/>
        <v>0.22028276750354259</v>
      </c>
      <c r="H7561" s="12">
        <f ca="1"/>
        <v>105.07069187588564</v>
      </c>
    </row>
    <row r="7562" spans="6:8" x14ac:dyDescent="0.3">
      <c r="F7562" s="2">
        <v>7557</v>
      </c>
      <c r="G7562" s="12">
        <f ca="1"/>
        <v>0.78765894047988616</v>
      </c>
      <c r="H7562" s="12">
        <f ca="1"/>
        <v>246.91473511997154</v>
      </c>
    </row>
    <row r="7563" spans="6:8" x14ac:dyDescent="0.3">
      <c r="F7563" s="2">
        <v>7558</v>
      </c>
      <c r="G7563" s="12">
        <f ca="1"/>
        <v>0.63546057906803277</v>
      </c>
      <c r="H7563" s="12">
        <f ca="1"/>
        <v>208.86514476700819</v>
      </c>
    </row>
    <row r="7564" spans="6:8" x14ac:dyDescent="0.3">
      <c r="F7564" s="2">
        <v>7559</v>
      </c>
      <c r="G7564" s="12">
        <f ca="1"/>
        <v>0.63371079380915596</v>
      </c>
      <c r="H7564" s="12">
        <f ca="1"/>
        <v>208.42769845228898</v>
      </c>
    </row>
    <row r="7565" spans="6:8" x14ac:dyDescent="0.3">
      <c r="F7565" s="2">
        <v>7560</v>
      </c>
      <c r="G7565" s="12">
        <f ca="1"/>
        <v>0.77497233348627348</v>
      </c>
      <c r="H7565" s="12">
        <f ca="1"/>
        <v>243.74308337156836</v>
      </c>
    </row>
    <row r="7566" spans="6:8" x14ac:dyDescent="0.3">
      <c r="F7566" s="2">
        <v>7561</v>
      </c>
      <c r="G7566" s="12">
        <f ca="1"/>
        <v>0.47841050701389554</v>
      </c>
      <c r="H7566" s="12">
        <f ca="1"/>
        <v>169.60262675347388</v>
      </c>
    </row>
    <row r="7567" spans="6:8" x14ac:dyDescent="0.3">
      <c r="F7567" s="2">
        <v>7562</v>
      </c>
      <c r="G7567" s="12">
        <f ca="1"/>
        <v>0.39144355537416398</v>
      </c>
      <c r="H7567" s="12">
        <f ca="1"/>
        <v>147.86088884354098</v>
      </c>
    </row>
    <row r="7568" spans="6:8" x14ac:dyDescent="0.3">
      <c r="F7568" s="2">
        <v>7563</v>
      </c>
      <c r="G7568" s="12">
        <f ca="1"/>
        <v>0.22529778635510511</v>
      </c>
      <c r="H7568" s="12">
        <f ca="1"/>
        <v>106.32444658877628</v>
      </c>
    </row>
    <row r="7569" spans="6:8" x14ac:dyDescent="0.3">
      <c r="F7569" s="2">
        <v>7564</v>
      </c>
      <c r="G7569" s="12">
        <f ca="1"/>
        <v>0.54091218800423002</v>
      </c>
      <c r="H7569" s="12">
        <f ca="1"/>
        <v>185.22804700105752</v>
      </c>
    </row>
    <row r="7570" spans="6:8" x14ac:dyDescent="0.3">
      <c r="F7570" s="2">
        <v>7565</v>
      </c>
      <c r="G7570" s="12">
        <f ca="1"/>
        <v>0.85058176895204607</v>
      </c>
      <c r="H7570" s="12">
        <f ca="1"/>
        <v>262.64544223801153</v>
      </c>
    </row>
    <row r="7571" spans="6:8" x14ac:dyDescent="0.3">
      <c r="F7571" s="2">
        <v>7566</v>
      </c>
      <c r="G7571" s="12">
        <f ca="1"/>
        <v>0.91356325894689627</v>
      </c>
      <c r="H7571" s="12">
        <f ca="1"/>
        <v>278.39081473672411</v>
      </c>
    </row>
    <row r="7572" spans="6:8" x14ac:dyDescent="0.3">
      <c r="F7572" s="2">
        <v>7567</v>
      </c>
      <c r="G7572" s="12">
        <f ca="1"/>
        <v>0.89468848237485532</v>
      </c>
      <c r="H7572" s="12">
        <f ca="1"/>
        <v>273.67212059371383</v>
      </c>
    </row>
    <row r="7573" spans="6:8" x14ac:dyDescent="0.3">
      <c r="F7573" s="2">
        <v>7568</v>
      </c>
      <c r="G7573" s="12">
        <f ca="1"/>
        <v>0.62617884527544709</v>
      </c>
      <c r="H7573" s="12">
        <f ca="1"/>
        <v>206.54471131886177</v>
      </c>
    </row>
    <row r="7574" spans="6:8" x14ac:dyDescent="0.3">
      <c r="F7574" s="2">
        <v>7569</v>
      </c>
      <c r="G7574" s="12">
        <f ca="1"/>
        <v>0.11311157579383724</v>
      </c>
      <c r="H7574" s="12">
        <f ca="1"/>
        <v>78.277893948459308</v>
      </c>
    </row>
    <row r="7575" spans="6:8" x14ac:dyDescent="0.3">
      <c r="F7575" s="2">
        <v>7570</v>
      </c>
      <c r="G7575" s="12">
        <f ca="1"/>
        <v>0.76376492420400344</v>
      </c>
      <c r="H7575" s="12">
        <f ca="1"/>
        <v>240.94123105100087</v>
      </c>
    </row>
    <row r="7576" spans="6:8" x14ac:dyDescent="0.3">
      <c r="F7576" s="2">
        <v>7571</v>
      </c>
      <c r="G7576" s="12">
        <f ca="1"/>
        <v>0.61177458912955518</v>
      </c>
      <c r="H7576" s="12">
        <f ca="1"/>
        <v>202.94364728238878</v>
      </c>
    </row>
    <row r="7577" spans="6:8" x14ac:dyDescent="0.3">
      <c r="F7577" s="2">
        <v>7572</v>
      </c>
      <c r="G7577" s="12">
        <f ca="1"/>
        <v>0.29489377433964736</v>
      </c>
      <c r="H7577" s="12">
        <f ca="1"/>
        <v>123.72344358491183</v>
      </c>
    </row>
    <row r="7578" spans="6:8" x14ac:dyDescent="0.3">
      <c r="F7578" s="2">
        <v>7573</v>
      </c>
      <c r="G7578" s="12">
        <f ca="1"/>
        <v>0.17873295983144732</v>
      </c>
      <c r="H7578" s="12">
        <f ca="1"/>
        <v>94.683239957861829</v>
      </c>
    </row>
    <row r="7579" spans="6:8" x14ac:dyDescent="0.3">
      <c r="F7579" s="2">
        <v>7574</v>
      </c>
      <c r="G7579" s="12">
        <f ca="1"/>
        <v>0.38832796275743364</v>
      </c>
      <c r="H7579" s="12">
        <f ca="1"/>
        <v>147.08199068935841</v>
      </c>
    </row>
    <row r="7580" spans="6:8" x14ac:dyDescent="0.3">
      <c r="F7580" s="2">
        <v>7575</v>
      </c>
      <c r="G7580" s="12">
        <f ca="1"/>
        <v>0.29813879214038286</v>
      </c>
      <c r="H7580" s="12">
        <f ca="1"/>
        <v>124.53469803509572</v>
      </c>
    </row>
    <row r="7581" spans="6:8" x14ac:dyDescent="0.3">
      <c r="F7581" s="2">
        <v>7576</v>
      </c>
      <c r="G7581" s="12">
        <f ca="1"/>
        <v>5.2289802138885566E-2</v>
      </c>
      <c r="H7581" s="12">
        <f ca="1"/>
        <v>63.072450534721391</v>
      </c>
    </row>
    <row r="7582" spans="6:8" x14ac:dyDescent="0.3">
      <c r="F7582" s="2">
        <v>7577</v>
      </c>
      <c r="G7582" s="12">
        <f ca="1"/>
        <v>0.22044465289024617</v>
      </c>
      <c r="H7582" s="12">
        <f ca="1"/>
        <v>105.11116322256154</v>
      </c>
    </row>
    <row r="7583" spans="6:8" x14ac:dyDescent="0.3">
      <c r="F7583" s="2">
        <v>7578</v>
      </c>
      <c r="G7583" s="12">
        <f ca="1"/>
        <v>0.98673197026331882</v>
      </c>
      <c r="H7583" s="12">
        <f ca="1"/>
        <v>296.68299256582969</v>
      </c>
    </row>
    <row r="7584" spans="6:8" x14ac:dyDescent="0.3">
      <c r="F7584" s="2">
        <v>7579</v>
      </c>
      <c r="G7584" s="12">
        <f ca="1"/>
        <v>0.60249504752107952</v>
      </c>
      <c r="H7584" s="12">
        <f ca="1"/>
        <v>200.62376188026988</v>
      </c>
    </row>
    <row r="7585" spans="6:8" x14ac:dyDescent="0.3">
      <c r="F7585" s="2">
        <v>7580</v>
      </c>
      <c r="G7585" s="12">
        <f ca="1"/>
        <v>0.27589304303465556</v>
      </c>
      <c r="H7585" s="12">
        <f ca="1"/>
        <v>118.97326075866388</v>
      </c>
    </row>
    <row r="7586" spans="6:8" x14ac:dyDescent="0.3">
      <c r="F7586" s="2">
        <v>7581</v>
      </c>
      <c r="G7586" s="12">
        <f ca="1"/>
        <v>0.22772017177757942</v>
      </c>
      <c r="H7586" s="12">
        <f ca="1"/>
        <v>106.93004294439486</v>
      </c>
    </row>
    <row r="7587" spans="6:8" x14ac:dyDescent="0.3">
      <c r="F7587" s="2">
        <v>7582</v>
      </c>
      <c r="G7587" s="12">
        <f ca="1"/>
        <v>0.73863404694915236</v>
      </c>
      <c r="H7587" s="12">
        <f ca="1"/>
        <v>234.65851173728808</v>
      </c>
    </row>
    <row r="7588" spans="6:8" x14ac:dyDescent="0.3">
      <c r="F7588" s="2">
        <v>7583</v>
      </c>
      <c r="G7588" s="12">
        <f ca="1"/>
        <v>0.90899381229014686</v>
      </c>
      <c r="H7588" s="12">
        <f ca="1"/>
        <v>277.24845307253668</v>
      </c>
    </row>
    <row r="7589" spans="6:8" x14ac:dyDescent="0.3">
      <c r="F7589" s="2">
        <v>7584</v>
      </c>
      <c r="G7589" s="12">
        <f ca="1"/>
        <v>0.14930063700522211</v>
      </c>
      <c r="H7589" s="12">
        <f ca="1"/>
        <v>87.325159251305536</v>
      </c>
    </row>
    <row r="7590" spans="6:8" x14ac:dyDescent="0.3">
      <c r="F7590" s="2">
        <v>7585</v>
      </c>
      <c r="G7590" s="12">
        <f ca="1"/>
        <v>0.5603493198160292</v>
      </c>
      <c r="H7590" s="12">
        <f ca="1"/>
        <v>190.08732995400729</v>
      </c>
    </row>
    <row r="7591" spans="6:8" x14ac:dyDescent="0.3">
      <c r="F7591" s="2">
        <v>7586</v>
      </c>
      <c r="G7591" s="12">
        <f ca="1"/>
        <v>0.62093694381500697</v>
      </c>
      <c r="H7591" s="12">
        <f ca="1"/>
        <v>205.23423595375175</v>
      </c>
    </row>
    <row r="7592" spans="6:8" x14ac:dyDescent="0.3">
      <c r="F7592" s="2">
        <v>7587</v>
      </c>
      <c r="G7592" s="12">
        <f ca="1"/>
        <v>0.98622178821927364</v>
      </c>
      <c r="H7592" s="12">
        <f ca="1"/>
        <v>296.55544705481839</v>
      </c>
    </row>
    <row r="7593" spans="6:8" x14ac:dyDescent="0.3">
      <c r="F7593" s="2">
        <v>7588</v>
      </c>
      <c r="G7593" s="12">
        <f ca="1"/>
        <v>0.3761112266903186</v>
      </c>
      <c r="H7593" s="12">
        <f ca="1"/>
        <v>144.02780667257963</v>
      </c>
    </row>
    <row r="7594" spans="6:8" x14ac:dyDescent="0.3">
      <c r="F7594" s="2">
        <v>7589</v>
      </c>
      <c r="G7594" s="12">
        <f ca="1"/>
        <v>0.54301686353811629</v>
      </c>
      <c r="H7594" s="12">
        <f ca="1"/>
        <v>185.75421588452906</v>
      </c>
    </row>
    <row r="7595" spans="6:8" x14ac:dyDescent="0.3">
      <c r="F7595" s="2">
        <v>7590</v>
      </c>
      <c r="G7595" s="12">
        <f ca="1"/>
        <v>6.2485907154319564E-2</v>
      </c>
      <c r="H7595" s="12">
        <f ca="1"/>
        <v>65.621476788579884</v>
      </c>
    </row>
    <row r="7596" spans="6:8" x14ac:dyDescent="0.3">
      <c r="F7596" s="2">
        <v>7591</v>
      </c>
      <c r="G7596" s="12">
        <f ca="1"/>
        <v>0.75251770598601997</v>
      </c>
      <c r="H7596" s="12">
        <f ca="1"/>
        <v>238.129426496505</v>
      </c>
    </row>
    <row r="7597" spans="6:8" x14ac:dyDescent="0.3">
      <c r="F7597" s="2">
        <v>7592</v>
      </c>
      <c r="G7597" s="12">
        <f ca="1"/>
        <v>0.52069251481170786</v>
      </c>
      <c r="H7597" s="12">
        <f ca="1"/>
        <v>180.17312870292696</v>
      </c>
    </row>
    <row r="7598" spans="6:8" x14ac:dyDescent="0.3">
      <c r="F7598" s="2">
        <v>7593</v>
      </c>
      <c r="G7598" s="12">
        <f ca="1"/>
        <v>0.94610921027429762</v>
      </c>
      <c r="H7598" s="12">
        <f ca="1"/>
        <v>286.52730256857444</v>
      </c>
    </row>
    <row r="7599" spans="6:8" x14ac:dyDescent="0.3">
      <c r="F7599" s="2">
        <v>7594</v>
      </c>
      <c r="G7599" s="12">
        <f ca="1"/>
        <v>0.13701327033061772</v>
      </c>
      <c r="H7599" s="12">
        <f ca="1"/>
        <v>84.253317582654432</v>
      </c>
    </row>
    <row r="7600" spans="6:8" x14ac:dyDescent="0.3">
      <c r="F7600" s="2">
        <v>7595</v>
      </c>
      <c r="G7600" s="12">
        <f ca="1"/>
        <v>0.94303862908849134</v>
      </c>
      <c r="H7600" s="12">
        <f ca="1"/>
        <v>285.75965727212281</v>
      </c>
    </row>
    <row r="7601" spans="6:8" x14ac:dyDescent="0.3">
      <c r="F7601" s="2">
        <v>7596</v>
      </c>
      <c r="G7601" s="12">
        <f ca="1"/>
        <v>0.51325145676678385</v>
      </c>
      <c r="H7601" s="12">
        <f ca="1"/>
        <v>178.31286419169595</v>
      </c>
    </row>
    <row r="7602" spans="6:8" x14ac:dyDescent="0.3">
      <c r="F7602" s="2">
        <v>7597</v>
      </c>
      <c r="G7602" s="12">
        <f ca="1"/>
        <v>0.89697173931974206</v>
      </c>
      <c r="H7602" s="12">
        <f ca="1"/>
        <v>274.24293482993551</v>
      </c>
    </row>
    <row r="7603" spans="6:8" x14ac:dyDescent="0.3">
      <c r="F7603" s="2">
        <v>7598</v>
      </c>
      <c r="G7603" s="12">
        <f ca="1"/>
        <v>8.3870435247754838E-2</v>
      </c>
      <c r="H7603" s="12">
        <f ca="1"/>
        <v>70.967608811938703</v>
      </c>
    </row>
    <row r="7604" spans="6:8" x14ac:dyDescent="0.3">
      <c r="F7604" s="2">
        <v>7599</v>
      </c>
      <c r="G7604" s="12">
        <f ca="1"/>
        <v>4.8293010319244711E-2</v>
      </c>
      <c r="H7604" s="12">
        <f ca="1"/>
        <v>62.073252579811182</v>
      </c>
    </row>
    <row r="7605" spans="6:8" x14ac:dyDescent="0.3">
      <c r="F7605" s="2">
        <v>7600</v>
      </c>
      <c r="G7605" s="12">
        <f ca="1"/>
        <v>0.59573200159488904</v>
      </c>
      <c r="H7605" s="12">
        <f ca="1"/>
        <v>198.93300039872227</v>
      </c>
    </row>
    <row r="7606" spans="6:8" x14ac:dyDescent="0.3">
      <c r="F7606" s="2">
        <v>7601</v>
      </c>
      <c r="G7606" s="12">
        <f ca="1"/>
        <v>0.45242035230855726</v>
      </c>
      <c r="H7606" s="12">
        <f ca="1"/>
        <v>163.10508807713933</v>
      </c>
    </row>
    <row r="7607" spans="6:8" x14ac:dyDescent="0.3">
      <c r="F7607" s="2">
        <v>7602</v>
      </c>
      <c r="G7607" s="12">
        <f ca="1"/>
        <v>0.59569198471643237</v>
      </c>
      <c r="H7607" s="12">
        <f ca="1"/>
        <v>198.92299617910808</v>
      </c>
    </row>
    <row r="7608" spans="6:8" x14ac:dyDescent="0.3">
      <c r="F7608" s="2">
        <v>7603</v>
      </c>
      <c r="G7608" s="12">
        <f ca="1"/>
        <v>0.5095294686802645</v>
      </c>
      <c r="H7608" s="12">
        <f ca="1"/>
        <v>177.38236717006612</v>
      </c>
    </row>
    <row r="7609" spans="6:8" x14ac:dyDescent="0.3">
      <c r="F7609" s="2">
        <v>7604</v>
      </c>
      <c r="G7609" s="12">
        <f ca="1"/>
        <v>3.8858962629303662E-2</v>
      </c>
      <c r="H7609" s="12">
        <f ca="1"/>
        <v>59.714740657325919</v>
      </c>
    </row>
    <row r="7610" spans="6:8" x14ac:dyDescent="0.3">
      <c r="F7610" s="2">
        <v>7605</v>
      </c>
      <c r="G7610" s="12">
        <f ca="1"/>
        <v>0.12915540223196098</v>
      </c>
      <c r="H7610" s="12">
        <f ca="1"/>
        <v>82.288850557990244</v>
      </c>
    </row>
    <row r="7611" spans="6:8" x14ac:dyDescent="0.3">
      <c r="F7611" s="2">
        <v>7606</v>
      </c>
      <c r="G7611" s="12">
        <f ca="1"/>
        <v>0.8957351961672122</v>
      </c>
      <c r="H7611" s="12">
        <f ca="1"/>
        <v>273.93379904180301</v>
      </c>
    </row>
    <row r="7612" spans="6:8" x14ac:dyDescent="0.3">
      <c r="F7612" s="2">
        <v>7607</v>
      </c>
      <c r="G7612" s="12">
        <f ca="1"/>
        <v>0.94021068837421606</v>
      </c>
      <c r="H7612" s="12">
        <f ca="1"/>
        <v>285.05267209355401</v>
      </c>
    </row>
    <row r="7613" spans="6:8" x14ac:dyDescent="0.3">
      <c r="F7613" s="2">
        <v>7608</v>
      </c>
      <c r="G7613" s="12">
        <f ca="1"/>
        <v>2.9652662212974246E-2</v>
      </c>
      <c r="H7613" s="12">
        <f ca="1"/>
        <v>57.413165553243559</v>
      </c>
    </row>
    <row r="7614" spans="6:8" x14ac:dyDescent="0.3">
      <c r="F7614" s="2">
        <v>7609</v>
      </c>
      <c r="G7614" s="12">
        <f ca="1"/>
        <v>0.86805003674417214</v>
      </c>
      <c r="H7614" s="12">
        <f ca="1"/>
        <v>267.01250918604308</v>
      </c>
    </row>
    <row r="7615" spans="6:8" x14ac:dyDescent="0.3">
      <c r="F7615" s="2">
        <v>7610</v>
      </c>
      <c r="G7615" s="12">
        <f ca="1"/>
        <v>0.28500187183403392</v>
      </c>
      <c r="H7615" s="12">
        <f ca="1"/>
        <v>121.25046795850848</v>
      </c>
    </row>
    <row r="7616" spans="6:8" x14ac:dyDescent="0.3">
      <c r="F7616" s="2">
        <v>7611</v>
      </c>
      <c r="G7616" s="12">
        <f ca="1"/>
        <v>0.2726486423920893</v>
      </c>
      <c r="H7616" s="12">
        <f ca="1"/>
        <v>118.16216059802233</v>
      </c>
    </row>
    <row r="7617" spans="6:8" x14ac:dyDescent="0.3">
      <c r="F7617" s="2">
        <v>7612</v>
      </c>
      <c r="G7617" s="12">
        <f ca="1"/>
        <v>0.57766104568233412</v>
      </c>
      <c r="H7617" s="12">
        <f ca="1"/>
        <v>194.41526142058353</v>
      </c>
    </row>
    <row r="7618" spans="6:8" x14ac:dyDescent="0.3">
      <c r="F7618" s="2">
        <v>7613</v>
      </c>
      <c r="G7618" s="12">
        <f ca="1"/>
        <v>0.87934612913129206</v>
      </c>
      <c r="H7618" s="12">
        <f ca="1"/>
        <v>269.83653228282299</v>
      </c>
    </row>
    <row r="7619" spans="6:8" x14ac:dyDescent="0.3">
      <c r="F7619" s="2">
        <v>7614</v>
      </c>
      <c r="G7619" s="12">
        <f ca="1"/>
        <v>0.81483460882365932</v>
      </c>
      <c r="H7619" s="12">
        <f ca="1"/>
        <v>253.70865220591483</v>
      </c>
    </row>
    <row r="7620" spans="6:8" x14ac:dyDescent="0.3">
      <c r="F7620" s="2">
        <v>7615</v>
      </c>
      <c r="G7620" s="12">
        <f ca="1"/>
        <v>0.50952699189223805</v>
      </c>
      <c r="H7620" s="12">
        <f ca="1"/>
        <v>177.38174797305953</v>
      </c>
    </row>
    <row r="7621" spans="6:8" x14ac:dyDescent="0.3">
      <c r="F7621" s="2">
        <v>7616</v>
      </c>
      <c r="G7621" s="12">
        <f ca="1"/>
        <v>0.38061501986668822</v>
      </c>
      <c r="H7621" s="12">
        <f ca="1"/>
        <v>145.15375496667207</v>
      </c>
    </row>
    <row r="7622" spans="6:8" x14ac:dyDescent="0.3">
      <c r="F7622" s="2">
        <v>7617</v>
      </c>
      <c r="G7622" s="12">
        <f ca="1"/>
        <v>7.2300463654308311E-2</v>
      </c>
      <c r="H7622" s="12">
        <f ca="1"/>
        <v>68.075115913577079</v>
      </c>
    </row>
    <row r="7623" spans="6:8" x14ac:dyDescent="0.3">
      <c r="F7623" s="2">
        <v>7618</v>
      </c>
      <c r="G7623" s="12">
        <f ca="1"/>
        <v>4.0945482046647719E-2</v>
      </c>
      <c r="H7623" s="12">
        <f ca="1"/>
        <v>60.236370511661931</v>
      </c>
    </row>
    <row r="7624" spans="6:8" x14ac:dyDescent="0.3">
      <c r="F7624" s="2">
        <v>7619</v>
      </c>
      <c r="G7624" s="12">
        <f ca="1"/>
        <v>0.15244870544815159</v>
      </c>
      <c r="H7624" s="12">
        <f ca="1"/>
        <v>88.1121763620379</v>
      </c>
    </row>
    <row r="7625" spans="6:8" x14ac:dyDescent="0.3">
      <c r="F7625" s="2">
        <v>7620</v>
      </c>
      <c r="G7625" s="12">
        <f ca="1"/>
        <v>0.40696805782001233</v>
      </c>
      <c r="H7625" s="12">
        <f ca="1"/>
        <v>151.74201445500307</v>
      </c>
    </row>
    <row r="7626" spans="6:8" x14ac:dyDescent="0.3">
      <c r="F7626" s="2">
        <v>7621</v>
      </c>
      <c r="G7626" s="12">
        <f ca="1"/>
        <v>0.64858586410052332</v>
      </c>
      <c r="H7626" s="12">
        <f ca="1"/>
        <v>212.14646602513082</v>
      </c>
    </row>
    <row r="7627" spans="6:8" x14ac:dyDescent="0.3">
      <c r="F7627" s="2">
        <v>7622</v>
      </c>
      <c r="G7627" s="12">
        <f ca="1"/>
        <v>0.48203337682850211</v>
      </c>
      <c r="H7627" s="12">
        <f ca="1"/>
        <v>170.50834420712553</v>
      </c>
    </row>
    <row r="7628" spans="6:8" x14ac:dyDescent="0.3">
      <c r="F7628" s="2">
        <v>7623</v>
      </c>
      <c r="G7628" s="12">
        <f ca="1"/>
        <v>0.58271584137810106</v>
      </c>
      <c r="H7628" s="12">
        <f ca="1"/>
        <v>195.67896034452528</v>
      </c>
    </row>
    <row r="7629" spans="6:8" x14ac:dyDescent="0.3">
      <c r="F7629" s="2">
        <v>7624</v>
      </c>
      <c r="G7629" s="12">
        <f ca="1"/>
        <v>0.52684635236370281</v>
      </c>
      <c r="H7629" s="12">
        <f ca="1"/>
        <v>181.71158809092572</v>
      </c>
    </row>
    <row r="7630" spans="6:8" x14ac:dyDescent="0.3">
      <c r="F7630" s="2">
        <v>7625</v>
      </c>
      <c r="G7630" s="12">
        <f ca="1"/>
        <v>0.81707828817460015</v>
      </c>
      <c r="H7630" s="12">
        <f ca="1"/>
        <v>254.26957204365004</v>
      </c>
    </row>
    <row r="7631" spans="6:8" x14ac:dyDescent="0.3">
      <c r="F7631" s="2">
        <v>7626</v>
      </c>
      <c r="G7631" s="12">
        <f ca="1"/>
        <v>0.39922892466804649</v>
      </c>
      <c r="H7631" s="12">
        <f ca="1"/>
        <v>149.80723116701162</v>
      </c>
    </row>
    <row r="7632" spans="6:8" x14ac:dyDescent="0.3">
      <c r="F7632" s="2">
        <v>7627</v>
      </c>
      <c r="G7632" s="12">
        <f ca="1"/>
        <v>0.81297698668191631</v>
      </c>
      <c r="H7632" s="12">
        <f ca="1"/>
        <v>253.24424667047907</v>
      </c>
    </row>
    <row r="7633" spans="6:8" x14ac:dyDescent="0.3">
      <c r="F7633" s="2">
        <v>7628</v>
      </c>
      <c r="G7633" s="12">
        <f ca="1"/>
        <v>0.84918386514798616</v>
      </c>
      <c r="H7633" s="12">
        <f ca="1"/>
        <v>262.29596628699653</v>
      </c>
    </row>
    <row r="7634" spans="6:8" x14ac:dyDescent="0.3">
      <c r="F7634" s="2">
        <v>7629</v>
      </c>
      <c r="G7634" s="12">
        <f ca="1"/>
        <v>0.88650873611037939</v>
      </c>
      <c r="H7634" s="12">
        <f ca="1"/>
        <v>271.62718402759481</v>
      </c>
    </row>
    <row r="7635" spans="6:8" x14ac:dyDescent="0.3">
      <c r="F7635" s="2">
        <v>7630</v>
      </c>
      <c r="G7635" s="12">
        <f ca="1"/>
        <v>0.69311939052156468</v>
      </c>
      <c r="H7635" s="12">
        <f ca="1"/>
        <v>223.27984763039117</v>
      </c>
    </row>
    <row r="7636" spans="6:8" x14ac:dyDescent="0.3">
      <c r="F7636" s="2">
        <v>7631</v>
      </c>
      <c r="G7636" s="12">
        <f ca="1"/>
        <v>0.74091027003034182</v>
      </c>
      <c r="H7636" s="12">
        <f ca="1"/>
        <v>235.22756750758546</v>
      </c>
    </row>
    <row r="7637" spans="6:8" x14ac:dyDescent="0.3">
      <c r="F7637" s="2">
        <v>7632</v>
      </c>
      <c r="G7637" s="12">
        <f ca="1"/>
        <v>0.93640504368425215</v>
      </c>
      <c r="H7637" s="12">
        <f ca="1"/>
        <v>284.10126092106304</v>
      </c>
    </row>
    <row r="7638" spans="6:8" x14ac:dyDescent="0.3">
      <c r="F7638" s="2">
        <v>7633</v>
      </c>
      <c r="G7638" s="12">
        <f ca="1"/>
        <v>0.31978463878094687</v>
      </c>
      <c r="H7638" s="12">
        <f ca="1"/>
        <v>129.9461596952367</v>
      </c>
    </row>
    <row r="7639" spans="6:8" x14ac:dyDescent="0.3">
      <c r="F7639" s="2">
        <v>7634</v>
      </c>
      <c r="G7639" s="12">
        <f ca="1"/>
        <v>0.42761160443791835</v>
      </c>
      <c r="H7639" s="12">
        <f ca="1"/>
        <v>156.90290110947959</v>
      </c>
    </row>
    <row r="7640" spans="6:8" x14ac:dyDescent="0.3">
      <c r="F7640" s="2">
        <v>7635</v>
      </c>
      <c r="G7640" s="12">
        <f ca="1"/>
        <v>0.15122265178693861</v>
      </c>
      <c r="H7640" s="12">
        <f ca="1"/>
        <v>87.805662946734657</v>
      </c>
    </row>
    <row r="7641" spans="6:8" x14ac:dyDescent="0.3">
      <c r="F7641" s="2">
        <v>7636</v>
      </c>
      <c r="G7641" s="12">
        <f ca="1"/>
        <v>0.28603896254301664</v>
      </c>
      <c r="H7641" s="12">
        <f ca="1"/>
        <v>121.50974063575416</v>
      </c>
    </row>
    <row r="7642" spans="6:8" x14ac:dyDescent="0.3">
      <c r="F7642" s="2">
        <v>7637</v>
      </c>
      <c r="G7642" s="12">
        <f ca="1"/>
        <v>0.98850109213492954</v>
      </c>
      <c r="H7642" s="12">
        <f ca="1"/>
        <v>297.12527303373236</v>
      </c>
    </row>
    <row r="7643" spans="6:8" x14ac:dyDescent="0.3">
      <c r="F7643" s="2">
        <v>7638</v>
      </c>
      <c r="G7643" s="12">
        <f ca="1"/>
        <v>0.50114253967218225</v>
      </c>
      <c r="H7643" s="12">
        <f ca="1"/>
        <v>175.28563491804556</v>
      </c>
    </row>
    <row r="7644" spans="6:8" x14ac:dyDescent="0.3">
      <c r="F7644" s="2">
        <v>7639</v>
      </c>
      <c r="G7644" s="12">
        <f ca="1"/>
        <v>0.27499582913235865</v>
      </c>
      <c r="H7644" s="12">
        <f ca="1"/>
        <v>118.74895728308967</v>
      </c>
    </row>
    <row r="7645" spans="6:8" x14ac:dyDescent="0.3">
      <c r="F7645" s="2">
        <v>7640</v>
      </c>
      <c r="G7645" s="12">
        <f ca="1"/>
        <v>0.88728018982599455</v>
      </c>
      <c r="H7645" s="12">
        <f ca="1"/>
        <v>271.82004745649863</v>
      </c>
    </row>
    <row r="7646" spans="6:8" x14ac:dyDescent="0.3">
      <c r="F7646" s="2">
        <v>7641</v>
      </c>
      <c r="G7646" s="12">
        <f ca="1"/>
        <v>0.82575674785894781</v>
      </c>
      <c r="H7646" s="12">
        <f ca="1"/>
        <v>256.43918696473696</v>
      </c>
    </row>
    <row r="7647" spans="6:8" x14ac:dyDescent="0.3">
      <c r="F7647" s="2">
        <v>7642</v>
      </c>
      <c r="G7647" s="12">
        <f ca="1"/>
        <v>0.87399604914745899</v>
      </c>
      <c r="H7647" s="12">
        <f ca="1"/>
        <v>268.49901228686474</v>
      </c>
    </row>
    <row r="7648" spans="6:8" x14ac:dyDescent="0.3">
      <c r="F7648" s="2">
        <v>7643</v>
      </c>
      <c r="G7648" s="12">
        <f ca="1"/>
        <v>0.89646031823712535</v>
      </c>
      <c r="H7648" s="12">
        <f ca="1"/>
        <v>274.1150795592813</v>
      </c>
    </row>
    <row r="7649" spans="6:8" x14ac:dyDescent="0.3">
      <c r="F7649" s="2">
        <v>7644</v>
      </c>
      <c r="G7649" s="12">
        <f ca="1"/>
        <v>0.9567103525788172</v>
      </c>
      <c r="H7649" s="12">
        <f ca="1"/>
        <v>289.17758814470426</v>
      </c>
    </row>
    <row r="7650" spans="6:8" x14ac:dyDescent="0.3">
      <c r="F7650" s="2">
        <v>7645</v>
      </c>
      <c r="G7650" s="12">
        <f ca="1"/>
        <v>0.20433945396873021</v>
      </c>
      <c r="H7650" s="12">
        <f ca="1"/>
        <v>101.08486349218255</v>
      </c>
    </row>
    <row r="7651" spans="6:8" x14ac:dyDescent="0.3">
      <c r="F7651" s="2">
        <v>7646</v>
      </c>
      <c r="G7651" s="12">
        <f ca="1"/>
        <v>0.92875737759176435</v>
      </c>
      <c r="H7651" s="12">
        <f ca="1"/>
        <v>282.18934439794111</v>
      </c>
    </row>
    <row r="7652" spans="6:8" x14ac:dyDescent="0.3">
      <c r="F7652" s="2">
        <v>7647</v>
      </c>
      <c r="G7652" s="12">
        <f ca="1"/>
        <v>0.11341381747189594</v>
      </c>
      <c r="H7652" s="12">
        <f ca="1"/>
        <v>78.353454367973981</v>
      </c>
    </row>
    <row r="7653" spans="6:8" x14ac:dyDescent="0.3">
      <c r="F7653" s="2">
        <v>7648</v>
      </c>
      <c r="G7653" s="12">
        <f ca="1"/>
        <v>0.21475592215815764</v>
      </c>
      <c r="H7653" s="12">
        <f ca="1"/>
        <v>103.68898053953941</v>
      </c>
    </row>
    <row r="7654" spans="6:8" x14ac:dyDescent="0.3">
      <c r="F7654" s="2">
        <v>7649</v>
      </c>
      <c r="G7654" s="12">
        <f ca="1"/>
        <v>0.80736829213131256</v>
      </c>
      <c r="H7654" s="12">
        <f ca="1"/>
        <v>251.84207303282815</v>
      </c>
    </row>
    <row r="7655" spans="6:8" x14ac:dyDescent="0.3">
      <c r="F7655" s="2">
        <v>7650</v>
      </c>
      <c r="G7655" s="12">
        <f ca="1"/>
        <v>0.73540478931904296</v>
      </c>
      <c r="H7655" s="12">
        <f ca="1"/>
        <v>233.85119732976074</v>
      </c>
    </row>
    <row r="7656" spans="6:8" x14ac:dyDescent="0.3">
      <c r="F7656" s="2">
        <v>7651</v>
      </c>
      <c r="G7656" s="12">
        <f ca="1"/>
        <v>0.11288547082313483</v>
      </c>
      <c r="H7656" s="12">
        <f ca="1"/>
        <v>78.221367705783706</v>
      </c>
    </row>
    <row r="7657" spans="6:8" x14ac:dyDescent="0.3">
      <c r="F7657" s="2">
        <v>7652</v>
      </c>
      <c r="G7657" s="12">
        <f ca="1"/>
        <v>2.9954610854945329E-2</v>
      </c>
      <c r="H7657" s="12">
        <f ca="1"/>
        <v>57.488652713736329</v>
      </c>
    </row>
    <row r="7658" spans="6:8" x14ac:dyDescent="0.3">
      <c r="F7658" s="2">
        <v>7653</v>
      </c>
      <c r="G7658" s="12">
        <f ca="1"/>
        <v>0.88920813554481759</v>
      </c>
      <c r="H7658" s="12">
        <f ca="1"/>
        <v>272.30203388620441</v>
      </c>
    </row>
    <row r="7659" spans="6:8" x14ac:dyDescent="0.3">
      <c r="F7659" s="2">
        <v>7654</v>
      </c>
      <c r="G7659" s="12">
        <f ca="1"/>
        <v>0.60896117735494681</v>
      </c>
      <c r="H7659" s="12">
        <f ca="1"/>
        <v>202.2402943387367</v>
      </c>
    </row>
    <row r="7660" spans="6:8" x14ac:dyDescent="0.3">
      <c r="F7660" s="2">
        <v>7655</v>
      </c>
      <c r="G7660" s="12">
        <f ca="1"/>
        <v>0.7261631991527806</v>
      </c>
      <c r="H7660" s="12">
        <f ca="1"/>
        <v>231.54079978819516</v>
      </c>
    </row>
    <row r="7661" spans="6:8" x14ac:dyDescent="0.3">
      <c r="F7661" s="2">
        <v>7656</v>
      </c>
      <c r="G7661" s="12">
        <f ca="1"/>
        <v>0.75066512587112588</v>
      </c>
      <c r="H7661" s="12">
        <f ca="1"/>
        <v>237.66628146778146</v>
      </c>
    </row>
    <row r="7662" spans="6:8" x14ac:dyDescent="0.3">
      <c r="F7662" s="2">
        <v>7657</v>
      </c>
      <c r="G7662" s="12">
        <f ca="1"/>
        <v>0.77537341475754396</v>
      </c>
      <c r="H7662" s="12">
        <f ca="1"/>
        <v>243.84335368938599</v>
      </c>
    </row>
    <row r="7663" spans="6:8" x14ac:dyDescent="0.3">
      <c r="F7663" s="2">
        <v>7658</v>
      </c>
      <c r="G7663" s="12">
        <f ca="1"/>
        <v>0.78487109865777338</v>
      </c>
      <c r="H7663" s="12">
        <f ca="1"/>
        <v>246.21777466444334</v>
      </c>
    </row>
    <row r="7664" spans="6:8" x14ac:dyDescent="0.3">
      <c r="F7664" s="2">
        <v>7659</v>
      </c>
      <c r="G7664" s="12">
        <f ca="1"/>
        <v>0.43447876624969184</v>
      </c>
      <c r="H7664" s="12">
        <f ca="1"/>
        <v>158.61969156242296</v>
      </c>
    </row>
    <row r="7665" spans="6:8" x14ac:dyDescent="0.3">
      <c r="F7665" s="2">
        <v>7660</v>
      </c>
      <c r="G7665" s="12">
        <f ca="1"/>
        <v>0.49947835266119722</v>
      </c>
      <c r="H7665" s="12">
        <f ca="1"/>
        <v>174.86958816529932</v>
      </c>
    </row>
    <row r="7666" spans="6:8" x14ac:dyDescent="0.3">
      <c r="F7666" s="2">
        <v>7661</v>
      </c>
      <c r="G7666" s="12">
        <f ca="1"/>
        <v>0.32460507169699659</v>
      </c>
      <c r="H7666" s="12">
        <f ca="1"/>
        <v>131.15126792424917</v>
      </c>
    </row>
    <row r="7667" spans="6:8" x14ac:dyDescent="0.3">
      <c r="F7667" s="2">
        <v>7662</v>
      </c>
      <c r="G7667" s="12">
        <f ca="1"/>
        <v>0.884723812384828</v>
      </c>
      <c r="H7667" s="12">
        <f ca="1"/>
        <v>271.18095309620696</v>
      </c>
    </row>
    <row r="7668" spans="6:8" x14ac:dyDescent="0.3">
      <c r="F7668" s="2">
        <v>7663</v>
      </c>
      <c r="G7668" s="12">
        <f ca="1"/>
        <v>0.70979962105740868</v>
      </c>
      <c r="H7668" s="12">
        <f ca="1"/>
        <v>227.44990526435217</v>
      </c>
    </row>
    <row r="7669" spans="6:8" x14ac:dyDescent="0.3">
      <c r="F7669" s="2">
        <v>7664</v>
      </c>
      <c r="G7669" s="12">
        <f ca="1"/>
        <v>0.30791199791717139</v>
      </c>
      <c r="H7669" s="12">
        <f ca="1"/>
        <v>126.97799947929285</v>
      </c>
    </row>
    <row r="7670" spans="6:8" x14ac:dyDescent="0.3">
      <c r="F7670" s="2">
        <v>7665</v>
      </c>
      <c r="G7670" s="12">
        <f ca="1"/>
        <v>0.97747668577866254</v>
      </c>
      <c r="H7670" s="12">
        <f ca="1"/>
        <v>294.36917144466565</v>
      </c>
    </row>
    <row r="7671" spans="6:8" x14ac:dyDescent="0.3">
      <c r="F7671" s="2">
        <v>7666</v>
      </c>
      <c r="G7671" s="12">
        <f ca="1"/>
        <v>0.44115697821414401</v>
      </c>
      <c r="H7671" s="12">
        <f ca="1"/>
        <v>160.28924455353601</v>
      </c>
    </row>
    <row r="7672" spans="6:8" x14ac:dyDescent="0.3">
      <c r="F7672" s="2">
        <v>7667</v>
      </c>
      <c r="G7672" s="12">
        <f ca="1"/>
        <v>0.28861461368896446</v>
      </c>
      <c r="H7672" s="12">
        <f ca="1"/>
        <v>122.15365342224112</v>
      </c>
    </row>
    <row r="7673" spans="6:8" x14ac:dyDescent="0.3">
      <c r="F7673" s="2">
        <v>7668</v>
      </c>
      <c r="G7673" s="12">
        <f ca="1"/>
        <v>0.85222358930197739</v>
      </c>
      <c r="H7673" s="12">
        <f ca="1"/>
        <v>263.05589732549436</v>
      </c>
    </row>
    <row r="7674" spans="6:8" x14ac:dyDescent="0.3">
      <c r="F7674" s="2">
        <v>7669</v>
      </c>
      <c r="G7674" s="12">
        <f ca="1"/>
        <v>0.86319983070850537</v>
      </c>
      <c r="H7674" s="12">
        <f ca="1"/>
        <v>265.79995767712637</v>
      </c>
    </row>
    <row r="7675" spans="6:8" x14ac:dyDescent="0.3">
      <c r="F7675" s="2">
        <v>7670</v>
      </c>
      <c r="G7675" s="12">
        <f ca="1"/>
        <v>0.28995209303427871</v>
      </c>
      <c r="H7675" s="12">
        <f ca="1"/>
        <v>122.48802325856968</v>
      </c>
    </row>
    <row r="7676" spans="6:8" x14ac:dyDescent="0.3">
      <c r="F7676" s="2">
        <v>7671</v>
      </c>
      <c r="G7676" s="12">
        <f ca="1"/>
        <v>0.44147209486944727</v>
      </c>
      <c r="H7676" s="12">
        <f ca="1"/>
        <v>160.36802371736184</v>
      </c>
    </row>
    <row r="7677" spans="6:8" x14ac:dyDescent="0.3">
      <c r="F7677" s="2">
        <v>7672</v>
      </c>
      <c r="G7677" s="12">
        <f ca="1"/>
        <v>0.53894941374862393</v>
      </c>
      <c r="H7677" s="12">
        <f ca="1"/>
        <v>184.73735343715597</v>
      </c>
    </row>
    <row r="7678" spans="6:8" x14ac:dyDescent="0.3">
      <c r="F7678" s="2">
        <v>7673</v>
      </c>
      <c r="G7678" s="12">
        <f ca="1"/>
        <v>0.9542907871205577</v>
      </c>
      <c r="H7678" s="12">
        <f ca="1"/>
        <v>288.57269678013944</v>
      </c>
    </row>
    <row r="7679" spans="6:8" x14ac:dyDescent="0.3">
      <c r="F7679" s="2">
        <v>7674</v>
      </c>
      <c r="G7679" s="12">
        <f ca="1"/>
        <v>0.10252668992410263</v>
      </c>
      <c r="H7679" s="12">
        <f ca="1"/>
        <v>75.63167248102566</v>
      </c>
    </row>
    <row r="7680" spans="6:8" x14ac:dyDescent="0.3">
      <c r="F7680" s="2">
        <v>7675</v>
      </c>
      <c r="G7680" s="12">
        <f ca="1"/>
        <v>0.28866836853580335</v>
      </c>
      <c r="H7680" s="12">
        <f ca="1"/>
        <v>122.16709213395085</v>
      </c>
    </row>
    <row r="7681" spans="6:8" x14ac:dyDescent="0.3">
      <c r="F7681" s="2">
        <v>7676</v>
      </c>
      <c r="G7681" s="12">
        <f ca="1"/>
        <v>0.76006141148612882</v>
      </c>
      <c r="H7681" s="12">
        <f ca="1"/>
        <v>240.0153528715322</v>
      </c>
    </row>
    <row r="7682" spans="6:8" x14ac:dyDescent="0.3">
      <c r="F7682" s="2">
        <v>7677</v>
      </c>
      <c r="G7682" s="12">
        <f ca="1"/>
        <v>0.4477985636068047</v>
      </c>
      <c r="H7682" s="12">
        <f ca="1"/>
        <v>161.94964090170117</v>
      </c>
    </row>
    <row r="7683" spans="6:8" x14ac:dyDescent="0.3">
      <c r="F7683" s="2">
        <v>7678</v>
      </c>
      <c r="G7683" s="12">
        <f ca="1"/>
        <v>0.74821116990655856</v>
      </c>
      <c r="H7683" s="12">
        <f ca="1"/>
        <v>237.05279247663964</v>
      </c>
    </row>
    <row r="7684" spans="6:8" x14ac:dyDescent="0.3">
      <c r="F7684" s="2">
        <v>7679</v>
      </c>
      <c r="G7684" s="12">
        <f ca="1"/>
        <v>0.55683928161824636</v>
      </c>
      <c r="H7684" s="12">
        <f ca="1"/>
        <v>189.20982040456158</v>
      </c>
    </row>
    <row r="7685" spans="6:8" x14ac:dyDescent="0.3">
      <c r="F7685" s="2">
        <v>7680</v>
      </c>
      <c r="G7685" s="12">
        <f ca="1"/>
        <v>0.40073332373397874</v>
      </c>
      <c r="H7685" s="12">
        <f ca="1"/>
        <v>150.18333093349469</v>
      </c>
    </row>
    <row r="7686" spans="6:8" x14ac:dyDescent="0.3">
      <c r="F7686" s="2">
        <v>7681</v>
      </c>
      <c r="G7686" s="12">
        <f ca="1"/>
        <v>0.60578047901235621</v>
      </c>
      <c r="H7686" s="12">
        <f ca="1"/>
        <v>201.44511975308905</v>
      </c>
    </row>
    <row r="7687" spans="6:8" x14ac:dyDescent="0.3">
      <c r="F7687" s="2">
        <v>7682</v>
      </c>
      <c r="G7687" s="12">
        <f ca="1"/>
        <v>0.61401695810177781</v>
      </c>
      <c r="H7687" s="12">
        <f ca="1"/>
        <v>203.50423952544446</v>
      </c>
    </row>
    <row r="7688" spans="6:8" x14ac:dyDescent="0.3">
      <c r="F7688" s="2">
        <v>7683</v>
      </c>
      <c r="G7688" s="12">
        <f ca="1"/>
        <v>0.24030693495792277</v>
      </c>
      <c r="H7688" s="12">
        <f ca="1"/>
        <v>110.07673373948069</v>
      </c>
    </row>
    <row r="7689" spans="6:8" x14ac:dyDescent="0.3">
      <c r="F7689" s="2">
        <v>7684</v>
      </c>
      <c r="G7689" s="12">
        <f ca="1"/>
        <v>0.84720073688345621</v>
      </c>
      <c r="H7689" s="12">
        <f ca="1"/>
        <v>261.80018422086403</v>
      </c>
    </row>
    <row r="7690" spans="6:8" x14ac:dyDescent="0.3">
      <c r="F7690" s="2">
        <v>7685</v>
      </c>
      <c r="G7690" s="12">
        <f ca="1"/>
        <v>0.33444931321715443</v>
      </c>
      <c r="H7690" s="12">
        <f ca="1"/>
        <v>133.61232830428861</v>
      </c>
    </row>
    <row r="7691" spans="6:8" x14ac:dyDescent="0.3">
      <c r="F7691" s="2">
        <v>7686</v>
      </c>
      <c r="G7691" s="12">
        <f ca="1"/>
        <v>0.81858460984236436</v>
      </c>
      <c r="H7691" s="12">
        <f ca="1"/>
        <v>254.64615246059108</v>
      </c>
    </row>
    <row r="7692" spans="6:8" x14ac:dyDescent="0.3">
      <c r="F7692" s="2">
        <v>7687</v>
      </c>
      <c r="G7692" s="12">
        <f ca="1"/>
        <v>0.16149530765655107</v>
      </c>
      <c r="H7692" s="12">
        <f ca="1"/>
        <v>90.373826914137766</v>
      </c>
    </row>
    <row r="7693" spans="6:8" x14ac:dyDescent="0.3">
      <c r="F7693" s="2">
        <v>7688</v>
      </c>
      <c r="G7693" s="12">
        <f ca="1"/>
        <v>0.44660171215153532</v>
      </c>
      <c r="H7693" s="12">
        <f ca="1"/>
        <v>161.65042803788384</v>
      </c>
    </row>
    <row r="7694" spans="6:8" x14ac:dyDescent="0.3">
      <c r="F7694" s="2">
        <v>7689</v>
      </c>
      <c r="G7694" s="12">
        <f ca="1"/>
        <v>7.143698223577144E-2</v>
      </c>
      <c r="H7694" s="12">
        <f ca="1"/>
        <v>67.85924555894286</v>
      </c>
    </row>
    <row r="7695" spans="6:8" x14ac:dyDescent="0.3">
      <c r="F7695" s="2">
        <v>7690</v>
      </c>
      <c r="G7695" s="12">
        <f ca="1"/>
        <v>0.43734206784444307</v>
      </c>
      <c r="H7695" s="12">
        <f ca="1"/>
        <v>159.33551696111078</v>
      </c>
    </row>
    <row r="7696" spans="6:8" x14ac:dyDescent="0.3">
      <c r="F7696" s="2">
        <v>7691</v>
      </c>
      <c r="G7696" s="12">
        <f ca="1"/>
        <v>0.49348960627424199</v>
      </c>
      <c r="H7696" s="12">
        <f ca="1"/>
        <v>173.37240156856049</v>
      </c>
    </row>
    <row r="7697" spans="6:8" x14ac:dyDescent="0.3">
      <c r="F7697" s="2">
        <v>7692</v>
      </c>
      <c r="G7697" s="12">
        <f ca="1"/>
        <v>0.50258134289899203</v>
      </c>
      <c r="H7697" s="12">
        <f ca="1"/>
        <v>175.64533572474801</v>
      </c>
    </row>
    <row r="7698" spans="6:8" x14ac:dyDescent="0.3">
      <c r="F7698" s="2">
        <v>7693</v>
      </c>
      <c r="G7698" s="12">
        <f ca="1"/>
        <v>0.48479971487113005</v>
      </c>
      <c r="H7698" s="12">
        <f ca="1"/>
        <v>171.19992871778251</v>
      </c>
    </row>
    <row r="7699" spans="6:8" x14ac:dyDescent="0.3">
      <c r="F7699" s="2">
        <v>7694</v>
      </c>
      <c r="G7699" s="12">
        <f ca="1"/>
        <v>0.26023013225757552</v>
      </c>
      <c r="H7699" s="12">
        <f ca="1"/>
        <v>115.05753306439388</v>
      </c>
    </row>
    <row r="7700" spans="6:8" x14ac:dyDescent="0.3">
      <c r="F7700" s="2">
        <v>7695</v>
      </c>
      <c r="G7700" s="12">
        <f ca="1"/>
        <v>0.55616540778375412</v>
      </c>
      <c r="H7700" s="12">
        <f ca="1"/>
        <v>189.04135194593852</v>
      </c>
    </row>
    <row r="7701" spans="6:8" x14ac:dyDescent="0.3">
      <c r="F7701" s="2">
        <v>7696</v>
      </c>
      <c r="G7701" s="12">
        <f ca="1"/>
        <v>0.59659639752458116</v>
      </c>
      <c r="H7701" s="12">
        <f ca="1"/>
        <v>199.14909938114528</v>
      </c>
    </row>
    <row r="7702" spans="6:8" x14ac:dyDescent="0.3">
      <c r="F7702" s="2">
        <v>7697</v>
      </c>
      <c r="G7702" s="12">
        <f ca="1"/>
        <v>0.55676857677023306</v>
      </c>
      <c r="H7702" s="12">
        <f ca="1"/>
        <v>189.19214419255826</v>
      </c>
    </row>
    <row r="7703" spans="6:8" x14ac:dyDescent="0.3">
      <c r="F7703" s="2">
        <v>7698</v>
      </c>
      <c r="G7703" s="12">
        <f ca="1"/>
        <v>0.34987995495059487</v>
      </c>
      <c r="H7703" s="12">
        <f ca="1"/>
        <v>137.46998873764872</v>
      </c>
    </row>
    <row r="7704" spans="6:8" x14ac:dyDescent="0.3">
      <c r="F7704" s="2">
        <v>7699</v>
      </c>
      <c r="G7704" s="12">
        <f ca="1"/>
        <v>0.37965712828285625</v>
      </c>
      <c r="H7704" s="12">
        <f ca="1"/>
        <v>144.91428207071408</v>
      </c>
    </row>
    <row r="7705" spans="6:8" x14ac:dyDescent="0.3">
      <c r="F7705" s="2">
        <v>7700</v>
      </c>
      <c r="G7705" s="12">
        <f ca="1"/>
        <v>0.8203413967096489</v>
      </c>
      <c r="H7705" s="12">
        <f ca="1"/>
        <v>255.08534917741221</v>
      </c>
    </row>
    <row r="7706" spans="6:8" x14ac:dyDescent="0.3">
      <c r="F7706" s="2">
        <v>7701</v>
      </c>
      <c r="G7706" s="12">
        <f ca="1"/>
        <v>0.37231138127498853</v>
      </c>
      <c r="H7706" s="12">
        <f ca="1"/>
        <v>143.07784531874714</v>
      </c>
    </row>
    <row r="7707" spans="6:8" x14ac:dyDescent="0.3">
      <c r="F7707" s="2">
        <v>7702</v>
      </c>
      <c r="G7707" s="12">
        <f ca="1"/>
        <v>0.14002277538156238</v>
      </c>
      <c r="H7707" s="12">
        <f ca="1"/>
        <v>85.005693845390596</v>
      </c>
    </row>
    <row r="7708" spans="6:8" x14ac:dyDescent="0.3">
      <c r="F7708" s="2">
        <v>7703</v>
      </c>
      <c r="G7708" s="12">
        <f ca="1"/>
        <v>0.9549154226464065</v>
      </c>
      <c r="H7708" s="12">
        <f ca="1"/>
        <v>288.72885566160164</v>
      </c>
    </row>
    <row r="7709" spans="6:8" x14ac:dyDescent="0.3">
      <c r="F7709" s="2">
        <v>7704</v>
      </c>
      <c r="G7709" s="12">
        <f ca="1"/>
        <v>0.39960499043142228</v>
      </c>
      <c r="H7709" s="12">
        <f ca="1"/>
        <v>149.90124760785557</v>
      </c>
    </row>
    <row r="7710" spans="6:8" x14ac:dyDescent="0.3">
      <c r="F7710" s="2">
        <v>7705</v>
      </c>
      <c r="G7710" s="12">
        <f ca="1"/>
        <v>0.46903657206442606</v>
      </c>
      <c r="H7710" s="12">
        <f ca="1"/>
        <v>167.25914301610652</v>
      </c>
    </row>
    <row r="7711" spans="6:8" x14ac:dyDescent="0.3">
      <c r="F7711" s="2">
        <v>7706</v>
      </c>
      <c r="G7711" s="12">
        <f ca="1"/>
        <v>0.37044296444331182</v>
      </c>
      <c r="H7711" s="12">
        <f ca="1"/>
        <v>142.61074111082797</v>
      </c>
    </row>
    <row r="7712" spans="6:8" x14ac:dyDescent="0.3">
      <c r="F7712" s="2">
        <v>7707</v>
      </c>
      <c r="G7712" s="12">
        <f ca="1"/>
        <v>0.6319766898573842</v>
      </c>
      <c r="H7712" s="12">
        <f ca="1"/>
        <v>207.99417246434604</v>
      </c>
    </row>
    <row r="7713" spans="6:8" x14ac:dyDescent="0.3">
      <c r="F7713" s="2">
        <v>7708</v>
      </c>
      <c r="G7713" s="12">
        <f ca="1"/>
        <v>0.11078820022063263</v>
      </c>
      <c r="H7713" s="12">
        <f ca="1"/>
        <v>77.697050055158158</v>
      </c>
    </row>
    <row r="7714" spans="6:8" x14ac:dyDescent="0.3">
      <c r="F7714" s="2">
        <v>7709</v>
      </c>
      <c r="G7714" s="12">
        <f ca="1"/>
        <v>0.27159797127433682</v>
      </c>
      <c r="H7714" s="12">
        <f ca="1"/>
        <v>117.89949281858421</v>
      </c>
    </row>
    <row r="7715" spans="6:8" x14ac:dyDescent="0.3">
      <c r="F7715" s="2">
        <v>7710</v>
      </c>
      <c r="G7715" s="12">
        <f ca="1"/>
        <v>0.38878854998231294</v>
      </c>
      <c r="H7715" s="12">
        <f ca="1"/>
        <v>147.19713749557823</v>
      </c>
    </row>
    <row r="7716" spans="6:8" x14ac:dyDescent="0.3">
      <c r="F7716" s="2">
        <v>7711</v>
      </c>
      <c r="G7716" s="12">
        <f ca="1"/>
        <v>0.31161583682637395</v>
      </c>
      <c r="H7716" s="12">
        <f ca="1"/>
        <v>127.90395920659348</v>
      </c>
    </row>
    <row r="7717" spans="6:8" x14ac:dyDescent="0.3">
      <c r="F7717" s="2">
        <v>7712</v>
      </c>
      <c r="G7717" s="12">
        <f ca="1"/>
        <v>0.46963952127233655</v>
      </c>
      <c r="H7717" s="12">
        <f ca="1"/>
        <v>167.40988031808413</v>
      </c>
    </row>
    <row r="7718" spans="6:8" x14ac:dyDescent="0.3">
      <c r="F7718" s="2">
        <v>7713</v>
      </c>
      <c r="G7718" s="12">
        <f ca="1"/>
        <v>0.54716059695303221</v>
      </c>
      <c r="H7718" s="12">
        <f ca="1"/>
        <v>186.79014923825804</v>
      </c>
    </row>
    <row r="7719" spans="6:8" x14ac:dyDescent="0.3">
      <c r="F7719" s="2">
        <v>7714</v>
      </c>
      <c r="G7719" s="12">
        <f ca="1"/>
        <v>0.86020669290194518</v>
      </c>
      <c r="H7719" s="12">
        <f ca="1"/>
        <v>265.0516732254863</v>
      </c>
    </row>
    <row r="7720" spans="6:8" x14ac:dyDescent="0.3">
      <c r="F7720" s="2">
        <v>7715</v>
      </c>
      <c r="G7720" s="12">
        <f ca="1"/>
        <v>0.1539199857481568</v>
      </c>
      <c r="H7720" s="12">
        <f ca="1"/>
        <v>88.479996437039205</v>
      </c>
    </row>
    <row r="7721" spans="6:8" x14ac:dyDescent="0.3">
      <c r="F7721" s="2">
        <v>7716</v>
      </c>
      <c r="G7721" s="12">
        <f ca="1"/>
        <v>0.45517448116832626</v>
      </c>
      <c r="H7721" s="12">
        <f ca="1"/>
        <v>163.79362029208158</v>
      </c>
    </row>
    <row r="7722" spans="6:8" x14ac:dyDescent="0.3">
      <c r="F7722" s="2">
        <v>7717</v>
      </c>
      <c r="G7722" s="12">
        <f ca="1"/>
        <v>0.84319745014376069</v>
      </c>
      <c r="H7722" s="12">
        <f ca="1"/>
        <v>260.79936253594019</v>
      </c>
    </row>
    <row r="7723" spans="6:8" x14ac:dyDescent="0.3">
      <c r="F7723" s="2">
        <v>7718</v>
      </c>
      <c r="G7723" s="12">
        <f ca="1"/>
        <v>0.33382100784939883</v>
      </c>
      <c r="H7723" s="12">
        <f ca="1"/>
        <v>133.45525196234971</v>
      </c>
    </row>
    <row r="7724" spans="6:8" x14ac:dyDescent="0.3">
      <c r="F7724" s="2">
        <v>7719</v>
      </c>
      <c r="G7724" s="12">
        <f ca="1"/>
        <v>0.71800795095471015</v>
      </c>
      <c r="H7724" s="12">
        <f ca="1"/>
        <v>229.50198773867754</v>
      </c>
    </row>
    <row r="7725" spans="6:8" x14ac:dyDescent="0.3">
      <c r="F7725" s="2">
        <v>7720</v>
      </c>
      <c r="G7725" s="12">
        <f ca="1"/>
        <v>0.97277633936766472</v>
      </c>
      <c r="H7725" s="12">
        <f ca="1"/>
        <v>293.19408484191615</v>
      </c>
    </row>
    <row r="7726" spans="6:8" x14ac:dyDescent="0.3">
      <c r="F7726" s="2">
        <v>7721</v>
      </c>
      <c r="G7726" s="12">
        <f ca="1"/>
        <v>0.8064898666228999</v>
      </c>
      <c r="H7726" s="12">
        <f ca="1"/>
        <v>251.62246665572496</v>
      </c>
    </row>
    <row r="7727" spans="6:8" x14ac:dyDescent="0.3">
      <c r="F7727" s="2">
        <v>7722</v>
      </c>
      <c r="G7727" s="12">
        <f ca="1"/>
        <v>0.82993750926275567</v>
      </c>
      <c r="H7727" s="12">
        <f ca="1"/>
        <v>257.4843773156889</v>
      </c>
    </row>
    <row r="7728" spans="6:8" x14ac:dyDescent="0.3">
      <c r="F7728" s="2">
        <v>7723</v>
      </c>
      <c r="G7728" s="12">
        <f ca="1"/>
        <v>0.94188805477233317</v>
      </c>
      <c r="H7728" s="12">
        <f ca="1"/>
        <v>285.47201369308328</v>
      </c>
    </row>
    <row r="7729" spans="6:8" x14ac:dyDescent="0.3">
      <c r="F7729" s="2">
        <v>7724</v>
      </c>
      <c r="G7729" s="12">
        <f ca="1"/>
        <v>0.22046700639062156</v>
      </c>
      <c r="H7729" s="12">
        <f ca="1"/>
        <v>105.11675159765539</v>
      </c>
    </row>
    <row r="7730" spans="6:8" x14ac:dyDescent="0.3">
      <c r="F7730" s="2">
        <v>7725</v>
      </c>
      <c r="G7730" s="12">
        <f ca="1"/>
        <v>0.17383018320800137</v>
      </c>
      <c r="H7730" s="12">
        <f ca="1"/>
        <v>93.45754580200034</v>
      </c>
    </row>
    <row r="7731" spans="6:8" x14ac:dyDescent="0.3">
      <c r="F7731" s="2">
        <v>7726</v>
      </c>
      <c r="G7731" s="12">
        <f ca="1"/>
        <v>0.90258349335704136</v>
      </c>
      <c r="H7731" s="12">
        <f ca="1"/>
        <v>275.64587333926033</v>
      </c>
    </row>
    <row r="7732" spans="6:8" x14ac:dyDescent="0.3">
      <c r="F7732" s="2">
        <v>7727</v>
      </c>
      <c r="G7732" s="12">
        <f ca="1"/>
        <v>0.94036166143468192</v>
      </c>
      <c r="H7732" s="12">
        <f ca="1"/>
        <v>285.0904153586705</v>
      </c>
    </row>
    <row r="7733" spans="6:8" x14ac:dyDescent="0.3">
      <c r="F7733" s="2">
        <v>7728</v>
      </c>
      <c r="G7733" s="12">
        <f ca="1"/>
        <v>0.16692423014279001</v>
      </c>
      <c r="H7733" s="12">
        <f ca="1"/>
        <v>91.731057535697502</v>
      </c>
    </row>
    <row r="7734" spans="6:8" x14ac:dyDescent="0.3">
      <c r="F7734" s="2">
        <v>7729</v>
      </c>
      <c r="G7734" s="12">
        <f ca="1"/>
        <v>0.68411524831685666</v>
      </c>
      <c r="H7734" s="12">
        <f ca="1"/>
        <v>221.02881207921416</v>
      </c>
    </row>
    <row r="7735" spans="6:8" x14ac:dyDescent="0.3">
      <c r="F7735" s="2">
        <v>7730</v>
      </c>
      <c r="G7735" s="12">
        <f ca="1"/>
        <v>5.3935755137890506E-3</v>
      </c>
      <c r="H7735" s="12">
        <f ca="1"/>
        <v>51.348393878447261</v>
      </c>
    </row>
    <row r="7736" spans="6:8" x14ac:dyDescent="0.3">
      <c r="F7736" s="2">
        <v>7731</v>
      </c>
      <c r="G7736" s="12">
        <f ca="1"/>
        <v>0.15982301524365994</v>
      </c>
      <c r="H7736" s="12">
        <f ca="1"/>
        <v>89.955753810914985</v>
      </c>
    </row>
    <row r="7737" spans="6:8" x14ac:dyDescent="0.3">
      <c r="F7737" s="2">
        <v>7732</v>
      </c>
      <c r="G7737" s="12">
        <f ca="1"/>
        <v>0.11815948744060289</v>
      </c>
      <c r="H7737" s="12">
        <f ca="1"/>
        <v>79.539871860150726</v>
      </c>
    </row>
    <row r="7738" spans="6:8" x14ac:dyDescent="0.3">
      <c r="F7738" s="2">
        <v>7733</v>
      </c>
      <c r="G7738" s="12">
        <f ca="1"/>
        <v>0.83534372301386184</v>
      </c>
      <c r="H7738" s="12">
        <f ca="1"/>
        <v>258.83593075346545</v>
      </c>
    </row>
    <row r="7739" spans="6:8" x14ac:dyDescent="0.3">
      <c r="F7739" s="2">
        <v>7734</v>
      </c>
      <c r="G7739" s="12">
        <f ca="1"/>
        <v>0.11411372786754703</v>
      </c>
      <c r="H7739" s="12">
        <f ca="1"/>
        <v>78.528431966886757</v>
      </c>
    </row>
    <row r="7740" spans="6:8" x14ac:dyDescent="0.3">
      <c r="F7740" s="2">
        <v>7735</v>
      </c>
      <c r="G7740" s="12">
        <f ca="1"/>
        <v>0.88080981163575101</v>
      </c>
      <c r="H7740" s="12">
        <f ca="1"/>
        <v>270.20245290893774</v>
      </c>
    </row>
    <row r="7741" spans="6:8" x14ac:dyDescent="0.3">
      <c r="F7741" s="2">
        <v>7736</v>
      </c>
      <c r="G7741" s="12">
        <f ca="1"/>
        <v>0.73742342954856088</v>
      </c>
      <c r="H7741" s="12">
        <f ca="1"/>
        <v>234.35585738714022</v>
      </c>
    </row>
    <row r="7742" spans="6:8" x14ac:dyDescent="0.3">
      <c r="F7742" s="2">
        <v>7737</v>
      </c>
      <c r="G7742" s="12">
        <f ca="1"/>
        <v>0.61346508009791001</v>
      </c>
      <c r="H7742" s="12">
        <f ca="1"/>
        <v>203.3662700244775</v>
      </c>
    </row>
    <row r="7743" spans="6:8" x14ac:dyDescent="0.3">
      <c r="F7743" s="2">
        <v>7738</v>
      </c>
      <c r="G7743" s="12">
        <f ca="1"/>
        <v>0.6569152116825705</v>
      </c>
      <c r="H7743" s="12">
        <f ca="1"/>
        <v>214.22880292064264</v>
      </c>
    </row>
    <row r="7744" spans="6:8" x14ac:dyDescent="0.3">
      <c r="F7744" s="2">
        <v>7739</v>
      </c>
      <c r="G7744" s="12">
        <f ca="1"/>
        <v>0.17868849572804191</v>
      </c>
      <c r="H7744" s="12">
        <f ca="1"/>
        <v>94.672123932010479</v>
      </c>
    </row>
    <row r="7745" spans="6:8" x14ac:dyDescent="0.3">
      <c r="F7745" s="2">
        <v>7740</v>
      </c>
      <c r="G7745" s="12">
        <f ca="1"/>
        <v>0.69837493730891609</v>
      </c>
      <c r="H7745" s="12">
        <f ca="1"/>
        <v>224.59373432722901</v>
      </c>
    </row>
    <row r="7746" spans="6:8" x14ac:dyDescent="0.3">
      <c r="F7746" s="2">
        <v>7741</v>
      </c>
      <c r="G7746" s="12">
        <f ca="1"/>
        <v>0.1554358995816949</v>
      </c>
      <c r="H7746" s="12">
        <f ca="1"/>
        <v>88.858974895423728</v>
      </c>
    </row>
    <row r="7747" spans="6:8" x14ac:dyDescent="0.3">
      <c r="F7747" s="2">
        <v>7742</v>
      </c>
      <c r="G7747" s="12">
        <f ca="1"/>
        <v>0.21293617295902156</v>
      </c>
      <c r="H7747" s="12">
        <f ca="1"/>
        <v>103.23404323975539</v>
      </c>
    </row>
    <row r="7748" spans="6:8" x14ac:dyDescent="0.3">
      <c r="F7748" s="2">
        <v>7743</v>
      </c>
      <c r="G7748" s="12">
        <f ca="1"/>
        <v>2.751144823714724E-2</v>
      </c>
      <c r="H7748" s="12">
        <f ca="1"/>
        <v>56.877862059286812</v>
      </c>
    </row>
    <row r="7749" spans="6:8" x14ac:dyDescent="0.3">
      <c r="F7749" s="2">
        <v>7744</v>
      </c>
      <c r="G7749" s="12">
        <f ca="1"/>
        <v>0.85603490150496664</v>
      </c>
      <c r="H7749" s="12">
        <f ca="1"/>
        <v>264.00872537624167</v>
      </c>
    </row>
    <row r="7750" spans="6:8" x14ac:dyDescent="0.3">
      <c r="F7750" s="2">
        <v>7745</v>
      </c>
      <c r="G7750" s="12">
        <f ca="1"/>
        <v>0.22636653270325535</v>
      </c>
      <c r="H7750" s="12">
        <f ca="1"/>
        <v>106.59163317581384</v>
      </c>
    </row>
    <row r="7751" spans="6:8" x14ac:dyDescent="0.3">
      <c r="F7751" s="2">
        <v>7746</v>
      </c>
      <c r="G7751" s="12">
        <f ca="1"/>
        <v>0.87725463089724842</v>
      </c>
      <c r="H7751" s="12">
        <f ca="1"/>
        <v>269.31365772431207</v>
      </c>
    </row>
    <row r="7752" spans="6:8" x14ac:dyDescent="0.3">
      <c r="F7752" s="2">
        <v>7747</v>
      </c>
      <c r="G7752" s="12">
        <f ca="1"/>
        <v>7.4536965156446477E-4</v>
      </c>
      <c r="H7752" s="12">
        <f ca="1"/>
        <v>50.186342412891115</v>
      </c>
    </row>
    <row r="7753" spans="6:8" x14ac:dyDescent="0.3">
      <c r="F7753" s="2">
        <v>7748</v>
      </c>
      <c r="G7753" s="12">
        <f ca="1"/>
        <v>0.12245296453648113</v>
      </c>
      <c r="H7753" s="12">
        <f ca="1"/>
        <v>80.613241134120287</v>
      </c>
    </row>
    <row r="7754" spans="6:8" x14ac:dyDescent="0.3">
      <c r="F7754" s="2">
        <v>7749</v>
      </c>
      <c r="G7754" s="12">
        <f ca="1"/>
        <v>0.90349256625004193</v>
      </c>
      <c r="H7754" s="12">
        <f ca="1"/>
        <v>275.87314156251045</v>
      </c>
    </row>
    <row r="7755" spans="6:8" x14ac:dyDescent="0.3">
      <c r="F7755" s="2">
        <v>7750</v>
      </c>
      <c r="G7755" s="12">
        <f ca="1"/>
        <v>0.82424820224749418</v>
      </c>
      <c r="H7755" s="12">
        <f ca="1"/>
        <v>256.06205056187355</v>
      </c>
    </row>
    <row r="7756" spans="6:8" x14ac:dyDescent="0.3">
      <c r="F7756" s="2">
        <v>7751</v>
      </c>
      <c r="G7756" s="12">
        <f ca="1"/>
        <v>0.71437622447173488</v>
      </c>
      <c r="H7756" s="12">
        <f ca="1"/>
        <v>228.59405611793372</v>
      </c>
    </row>
    <row r="7757" spans="6:8" x14ac:dyDescent="0.3">
      <c r="F7757" s="2">
        <v>7752</v>
      </c>
      <c r="G7757" s="12">
        <f ca="1"/>
        <v>0.69242589786172903</v>
      </c>
      <c r="H7757" s="12">
        <f ca="1"/>
        <v>223.10647446543226</v>
      </c>
    </row>
    <row r="7758" spans="6:8" x14ac:dyDescent="0.3">
      <c r="F7758" s="2">
        <v>7753</v>
      </c>
      <c r="G7758" s="12">
        <f ca="1"/>
        <v>7.0293862420963915E-2</v>
      </c>
      <c r="H7758" s="12">
        <f ca="1"/>
        <v>67.573465605240983</v>
      </c>
    </row>
    <row r="7759" spans="6:8" x14ac:dyDescent="0.3">
      <c r="F7759" s="2">
        <v>7754</v>
      </c>
      <c r="G7759" s="12">
        <f ca="1"/>
        <v>3.5613307522294413E-2</v>
      </c>
      <c r="H7759" s="12">
        <f ca="1"/>
        <v>58.903326880573601</v>
      </c>
    </row>
    <row r="7760" spans="6:8" x14ac:dyDescent="0.3">
      <c r="F7760" s="2">
        <v>7755</v>
      </c>
      <c r="G7760" s="12">
        <f ca="1"/>
        <v>0.6721781866903771</v>
      </c>
      <c r="H7760" s="12">
        <f ca="1"/>
        <v>218.04454667259427</v>
      </c>
    </row>
    <row r="7761" spans="6:8" x14ac:dyDescent="0.3">
      <c r="F7761" s="2">
        <v>7756</v>
      </c>
      <c r="G7761" s="12">
        <f ca="1"/>
        <v>0.13782659507642236</v>
      </c>
      <c r="H7761" s="12">
        <f ca="1"/>
        <v>84.456648769105584</v>
      </c>
    </row>
    <row r="7762" spans="6:8" x14ac:dyDescent="0.3">
      <c r="F7762" s="2">
        <v>7757</v>
      </c>
      <c r="G7762" s="12">
        <f ca="1"/>
        <v>0.40961760380038914</v>
      </c>
      <c r="H7762" s="12">
        <f ca="1"/>
        <v>152.40440095009728</v>
      </c>
    </row>
    <row r="7763" spans="6:8" x14ac:dyDescent="0.3">
      <c r="F7763" s="2">
        <v>7758</v>
      </c>
      <c r="G7763" s="12">
        <f ca="1"/>
        <v>0.45393986914572104</v>
      </c>
      <c r="H7763" s="12">
        <f ca="1"/>
        <v>163.48496728643028</v>
      </c>
    </row>
    <row r="7764" spans="6:8" x14ac:dyDescent="0.3">
      <c r="F7764" s="2">
        <v>7759</v>
      </c>
      <c r="G7764" s="12">
        <f ca="1"/>
        <v>0.94542509312957645</v>
      </c>
      <c r="H7764" s="12">
        <f ca="1"/>
        <v>286.35627328239411</v>
      </c>
    </row>
    <row r="7765" spans="6:8" x14ac:dyDescent="0.3">
      <c r="F7765" s="2">
        <v>7760</v>
      </c>
      <c r="G7765" s="12">
        <f ca="1"/>
        <v>0.96149048143111671</v>
      </c>
      <c r="H7765" s="12">
        <f ca="1"/>
        <v>290.37262035777917</v>
      </c>
    </row>
    <row r="7766" spans="6:8" x14ac:dyDescent="0.3">
      <c r="F7766" s="2">
        <v>7761</v>
      </c>
      <c r="G7766" s="12">
        <f ca="1"/>
        <v>0.42905440133899808</v>
      </c>
      <c r="H7766" s="12">
        <f ca="1"/>
        <v>157.26360033474953</v>
      </c>
    </row>
    <row r="7767" spans="6:8" x14ac:dyDescent="0.3">
      <c r="F7767" s="2">
        <v>7762</v>
      </c>
      <c r="G7767" s="12">
        <f ca="1"/>
        <v>0.23586888235094006</v>
      </c>
      <c r="H7767" s="12">
        <f ca="1"/>
        <v>108.96722058773501</v>
      </c>
    </row>
    <row r="7768" spans="6:8" x14ac:dyDescent="0.3">
      <c r="F7768" s="2">
        <v>7763</v>
      </c>
      <c r="G7768" s="12">
        <f ca="1"/>
        <v>0.36907442614293329</v>
      </c>
      <c r="H7768" s="12">
        <f ca="1"/>
        <v>142.26860653573334</v>
      </c>
    </row>
    <row r="7769" spans="6:8" x14ac:dyDescent="0.3">
      <c r="F7769" s="2">
        <v>7764</v>
      </c>
      <c r="G7769" s="12">
        <f ca="1"/>
        <v>0.98011177617578227</v>
      </c>
      <c r="H7769" s="12">
        <f ca="1"/>
        <v>295.02794404394558</v>
      </c>
    </row>
    <row r="7770" spans="6:8" x14ac:dyDescent="0.3">
      <c r="F7770" s="2">
        <v>7765</v>
      </c>
      <c r="G7770" s="12">
        <f ca="1"/>
        <v>0.87454431424724444</v>
      </c>
      <c r="H7770" s="12">
        <f ca="1"/>
        <v>268.63607856181113</v>
      </c>
    </row>
    <row r="7771" spans="6:8" x14ac:dyDescent="0.3">
      <c r="F7771" s="2">
        <v>7766</v>
      </c>
      <c r="G7771" s="12">
        <f ca="1"/>
        <v>0.55481720576782645</v>
      </c>
      <c r="H7771" s="12">
        <f ca="1"/>
        <v>188.7043014419566</v>
      </c>
    </row>
    <row r="7772" spans="6:8" x14ac:dyDescent="0.3">
      <c r="F7772" s="2">
        <v>7767</v>
      </c>
      <c r="G7772" s="12">
        <f ca="1"/>
        <v>0.15839021874801662</v>
      </c>
      <c r="H7772" s="12">
        <f ca="1"/>
        <v>89.597554687004163</v>
      </c>
    </row>
    <row r="7773" spans="6:8" x14ac:dyDescent="0.3">
      <c r="F7773" s="2">
        <v>7768</v>
      </c>
      <c r="G7773" s="12">
        <f ca="1"/>
        <v>0.90049697227106384</v>
      </c>
      <c r="H7773" s="12">
        <f ca="1"/>
        <v>275.12424306776597</v>
      </c>
    </row>
    <row r="7774" spans="6:8" x14ac:dyDescent="0.3">
      <c r="F7774" s="2">
        <v>7769</v>
      </c>
      <c r="G7774" s="12">
        <f ca="1"/>
        <v>0.95444078339223704</v>
      </c>
      <c r="H7774" s="12">
        <f ca="1"/>
        <v>288.61019584805922</v>
      </c>
    </row>
    <row r="7775" spans="6:8" x14ac:dyDescent="0.3">
      <c r="F7775" s="2">
        <v>7770</v>
      </c>
      <c r="G7775" s="12">
        <f ca="1"/>
        <v>4.1591995691207639E-2</v>
      </c>
      <c r="H7775" s="12">
        <f ca="1"/>
        <v>60.397998922801911</v>
      </c>
    </row>
    <row r="7776" spans="6:8" x14ac:dyDescent="0.3">
      <c r="F7776" s="2">
        <v>7771</v>
      </c>
      <c r="G7776" s="12">
        <f ca="1"/>
        <v>1.2995212419796953E-2</v>
      </c>
      <c r="H7776" s="12">
        <f ca="1"/>
        <v>53.248803104949239</v>
      </c>
    </row>
    <row r="7777" spans="6:8" x14ac:dyDescent="0.3">
      <c r="F7777" s="2">
        <v>7772</v>
      </c>
      <c r="G7777" s="12">
        <f ca="1"/>
        <v>0.80803919821074266</v>
      </c>
      <c r="H7777" s="12">
        <f ca="1"/>
        <v>252.00979955268568</v>
      </c>
    </row>
    <row r="7778" spans="6:8" x14ac:dyDescent="0.3">
      <c r="F7778" s="2">
        <v>7773</v>
      </c>
      <c r="G7778" s="12">
        <f ca="1"/>
        <v>6.2318994188397703E-2</v>
      </c>
      <c r="H7778" s="12">
        <f ca="1"/>
        <v>65.579748547099427</v>
      </c>
    </row>
    <row r="7779" spans="6:8" x14ac:dyDescent="0.3">
      <c r="F7779" s="2">
        <v>7774</v>
      </c>
      <c r="G7779" s="12">
        <f ca="1"/>
        <v>0.69989107161855202</v>
      </c>
      <c r="H7779" s="12">
        <f ca="1"/>
        <v>224.972767904638</v>
      </c>
    </row>
    <row r="7780" spans="6:8" x14ac:dyDescent="0.3">
      <c r="F7780" s="2">
        <v>7775</v>
      </c>
      <c r="G7780" s="12">
        <f ca="1"/>
        <v>0.4661992369883694</v>
      </c>
      <c r="H7780" s="12">
        <f ca="1"/>
        <v>166.54980924709236</v>
      </c>
    </row>
    <row r="7781" spans="6:8" x14ac:dyDescent="0.3">
      <c r="F7781" s="2">
        <v>7776</v>
      </c>
      <c r="G7781" s="12">
        <f ca="1"/>
        <v>4.0136418227660897E-2</v>
      </c>
      <c r="H7781" s="12">
        <f ca="1"/>
        <v>60.034104556915224</v>
      </c>
    </row>
    <row r="7782" spans="6:8" x14ac:dyDescent="0.3">
      <c r="F7782" s="2">
        <v>7777</v>
      </c>
      <c r="G7782" s="12">
        <f ca="1"/>
        <v>0.12705785084962873</v>
      </c>
      <c r="H7782" s="12">
        <f ca="1"/>
        <v>81.76446271240718</v>
      </c>
    </row>
    <row r="7783" spans="6:8" x14ac:dyDescent="0.3">
      <c r="F7783" s="2">
        <v>7778</v>
      </c>
      <c r="G7783" s="12">
        <f ca="1"/>
        <v>0.96896687817230198</v>
      </c>
      <c r="H7783" s="12">
        <f ca="1"/>
        <v>292.24171954307553</v>
      </c>
    </row>
    <row r="7784" spans="6:8" x14ac:dyDescent="0.3">
      <c r="F7784" s="2">
        <v>7779</v>
      </c>
      <c r="G7784" s="12">
        <f ca="1"/>
        <v>0.87204515574636465</v>
      </c>
      <c r="H7784" s="12">
        <f ca="1"/>
        <v>268.0112889365912</v>
      </c>
    </row>
    <row r="7785" spans="6:8" x14ac:dyDescent="0.3">
      <c r="F7785" s="2">
        <v>7780</v>
      </c>
      <c r="G7785" s="12">
        <f ca="1"/>
        <v>0.90741994470426834</v>
      </c>
      <c r="H7785" s="12">
        <f ca="1"/>
        <v>276.85498617606709</v>
      </c>
    </row>
    <row r="7786" spans="6:8" x14ac:dyDescent="0.3">
      <c r="F7786" s="2">
        <v>7781</v>
      </c>
      <c r="G7786" s="12">
        <f ca="1"/>
        <v>0.6381533240565731</v>
      </c>
      <c r="H7786" s="12">
        <f ca="1"/>
        <v>209.53833101414327</v>
      </c>
    </row>
    <row r="7787" spans="6:8" x14ac:dyDescent="0.3">
      <c r="F7787" s="2">
        <v>7782</v>
      </c>
      <c r="G7787" s="12">
        <f ca="1"/>
        <v>0.89164560496120115</v>
      </c>
      <c r="H7787" s="12">
        <f ca="1"/>
        <v>272.91140124030028</v>
      </c>
    </row>
    <row r="7788" spans="6:8" x14ac:dyDescent="0.3">
      <c r="F7788" s="2">
        <v>7783</v>
      </c>
      <c r="G7788" s="12">
        <f ca="1"/>
        <v>0.97904371487573205</v>
      </c>
      <c r="H7788" s="12">
        <f ca="1"/>
        <v>294.76092871893297</v>
      </c>
    </row>
    <row r="7789" spans="6:8" x14ac:dyDescent="0.3">
      <c r="F7789" s="2">
        <v>7784</v>
      </c>
      <c r="G7789" s="12">
        <f ca="1"/>
        <v>0.46557059039899928</v>
      </c>
      <c r="H7789" s="12">
        <f ca="1"/>
        <v>166.39264759974981</v>
      </c>
    </row>
    <row r="7790" spans="6:8" x14ac:dyDescent="0.3">
      <c r="F7790" s="2">
        <v>7785</v>
      </c>
      <c r="G7790" s="12">
        <f ca="1"/>
        <v>7.0090695511530798E-2</v>
      </c>
      <c r="H7790" s="12">
        <f ca="1"/>
        <v>67.522673877882696</v>
      </c>
    </row>
    <row r="7791" spans="6:8" x14ac:dyDescent="0.3">
      <c r="F7791" s="2">
        <v>7786</v>
      </c>
      <c r="G7791" s="12">
        <f ca="1"/>
        <v>0.90410949400665563</v>
      </c>
      <c r="H7791" s="12">
        <f ca="1"/>
        <v>276.02737350166387</v>
      </c>
    </row>
    <row r="7792" spans="6:8" x14ac:dyDescent="0.3">
      <c r="F7792" s="2">
        <v>7787</v>
      </c>
      <c r="G7792" s="12">
        <f ca="1"/>
        <v>0.45985075298286726</v>
      </c>
      <c r="H7792" s="12">
        <f ca="1"/>
        <v>164.96268824571683</v>
      </c>
    </row>
    <row r="7793" spans="6:8" x14ac:dyDescent="0.3">
      <c r="F7793" s="2">
        <v>7788</v>
      </c>
      <c r="G7793" s="12">
        <f ca="1"/>
        <v>2.2912961231541296E-2</v>
      </c>
      <c r="H7793" s="12">
        <f ca="1"/>
        <v>55.728240307885322</v>
      </c>
    </row>
    <row r="7794" spans="6:8" x14ac:dyDescent="0.3">
      <c r="F7794" s="2">
        <v>7789</v>
      </c>
      <c r="G7794" s="12">
        <f ca="1"/>
        <v>0.93497099291787467</v>
      </c>
      <c r="H7794" s="12">
        <f ca="1"/>
        <v>283.7427482294687</v>
      </c>
    </row>
    <row r="7795" spans="6:8" x14ac:dyDescent="0.3">
      <c r="F7795" s="2">
        <v>7790</v>
      </c>
      <c r="G7795" s="12">
        <f ca="1"/>
        <v>0.27946863055121796</v>
      </c>
      <c r="H7795" s="12">
        <f ca="1"/>
        <v>119.8671576378045</v>
      </c>
    </row>
    <row r="7796" spans="6:8" x14ac:dyDescent="0.3">
      <c r="F7796" s="2">
        <v>7791</v>
      </c>
      <c r="G7796" s="12">
        <f ca="1"/>
        <v>0.71658779861387711</v>
      </c>
      <c r="H7796" s="12">
        <f ca="1"/>
        <v>229.14694965346928</v>
      </c>
    </row>
    <row r="7797" spans="6:8" x14ac:dyDescent="0.3">
      <c r="F7797" s="2">
        <v>7792</v>
      </c>
      <c r="G7797" s="12">
        <f ca="1"/>
        <v>0.34232027967468337</v>
      </c>
      <c r="H7797" s="12">
        <f ca="1"/>
        <v>135.58006991867086</v>
      </c>
    </row>
    <row r="7798" spans="6:8" x14ac:dyDescent="0.3">
      <c r="F7798" s="2">
        <v>7793</v>
      </c>
      <c r="G7798" s="12">
        <f ca="1"/>
        <v>0.71049475047681154</v>
      </c>
      <c r="H7798" s="12">
        <f ca="1"/>
        <v>227.62368761920288</v>
      </c>
    </row>
    <row r="7799" spans="6:8" x14ac:dyDescent="0.3">
      <c r="F7799" s="2">
        <v>7794</v>
      </c>
      <c r="G7799" s="12">
        <f ca="1"/>
        <v>0.87803388649754055</v>
      </c>
      <c r="H7799" s="12">
        <f ca="1"/>
        <v>269.50847162438515</v>
      </c>
    </row>
    <row r="7800" spans="6:8" x14ac:dyDescent="0.3">
      <c r="F7800" s="2">
        <v>7795</v>
      </c>
      <c r="G7800" s="12">
        <f ca="1"/>
        <v>1.2697574336453687E-2</v>
      </c>
      <c r="H7800" s="12">
        <f ca="1"/>
        <v>53.174393584113425</v>
      </c>
    </row>
    <row r="7801" spans="6:8" x14ac:dyDescent="0.3">
      <c r="F7801" s="2">
        <v>7796</v>
      </c>
      <c r="G7801" s="12">
        <f ca="1"/>
        <v>0.34497317984816855</v>
      </c>
      <c r="H7801" s="12">
        <f ca="1"/>
        <v>136.24329496204214</v>
      </c>
    </row>
    <row r="7802" spans="6:8" x14ac:dyDescent="0.3">
      <c r="F7802" s="2">
        <v>7797</v>
      </c>
      <c r="G7802" s="12">
        <f ca="1"/>
        <v>0.89587794242623153</v>
      </c>
      <c r="H7802" s="12">
        <f ca="1"/>
        <v>273.9694856065579</v>
      </c>
    </row>
    <row r="7803" spans="6:8" x14ac:dyDescent="0.3">
      <c r="F7803" s="2">
        <v>7798</v>
      </c>
      <c r="G7803" s="12">
        <f ca="1"/>
        <v>0.60071014986541615</v>
      </c>
      <c r="H7803" s="12">
        <f ca="1"/>
        <v>200.17753746635404</v>
      </c>
    </row>
    <row r="7804" spans="6:8" x14ac:dyDescent="0.3">
      <c r="F7804" s="2">
        <v>7799</v>
      </c>
      <c r="G7804" s="12">
        <f ca="1"/>
        <v>0.66263922310182855</v>
      </c>
      <c r="H7804" s="12">
        <f ca="1"/>
        <v>215.65980577545713</v>
      </c>
    </row>
    <row r="7805" spans="6:8" x14ac:dyDescent="0.3">
      <c r="F7805" s="2">
        <v>7800</v>
      </c>
      <c r="G7805" s="12">
        <f ca="1"/>
        <v>0.48540492897741627</v>
      </c>
      <c r="H7805" s="12">
        <f ca="1"/>
        <v>171.35123224435407</v>
      </c>
    </row>
    <row r="7806" spans="6:8" x14ac:dyDescent="0.3">
      <c r="F7806" s="2">
        <v>7801</v>
      </c>
      <c r="G7806" s="12">
        <f ca="1"/>
        <v>0.65369165228255599</v>
      </c>
      <c r="H7806" s="12">
        <f ca="1"/>
        <v>213.422913070639</v>
      </c>
    </row>
    <row r="7807" spans="6:8" x14ac:dyDescent="0.3">
      <c r="F7807" s="2">
        <v>7802</v>
      </c>
      <c r="G7807" s="12">
        <f ca="1"/>
        <v>0.55166482840921605</v>
      </c>
      <c r="H7807" s="12">
        <f ca="1"/>
        <v>187.91620710230401</v>
      </c>
    </row>
    <row r="7808" spans="6:8" x14ac:dyDescent="0.3">
      <c r="F7808" s="2">
        <v>7803</v>
      </c>
      <c r="G7808" s="12">
        <f ca="1"/>
        <v>0.98548965172541658</v>
      </c>
      <c r="H7808" s="12">
        <f ca="1"/>
        <v>296.37241293135412</v>
      </c>
    </row>
    <row r="7809" spans="6:8" x14ac:dyDescent="0.3">
      <c r="F7809" s="2">
        <v>7804</v>
      </c>
      <c r="G7809" s="12">
        <f ca="1"/>
        <v>0.13834663534787262</v>
      </c>
      <c r="H7809" s="12">
        <f ca="1"/>
        <v>84.586658836968155</v>
      </c>
    </row>
    <row r="7810" spans="6:8" x14ac:dyDescent="0.3">
      <c r="F7810" s="2">
        <v>7805</v>
      </c>
      <c r="G7810" s="12">
        <f ca="1"/>
        <v>0.96024715384388637</v>
      </c>
      <c r="H7810" s="12">
        <f ca="1"/>
        <v>290.06178846097157</v>
      </c>
    </row>
    <row r="7811" spans="6:8" x14ac:dyDescent="0.3">
      <c r="F7811" s="2">
        <v>7806</v>
      </c>
      <c r="G7811" s="12">
        <f ca="1"/>
        <v>0.41187314108919004</v>
      </c>
      <c r="H7811" s="12">
        <f ca="1"/>
        <v>152.96828527229752</v>
      </c>
    </row>
    <row r="7812" spans="6:8" x14ac:dyDescent="0.3">
      <c r="F7812" s="2">
        <v>7807</v>
      </c>
      <c r="G7812" s="12">
        <f ca="1"/>
        <v>0.42898235880644786</v>
      </c>
      <c r="H7812" s="12">
        <f ca="1"/>
        <v>157.24558970161195</v>
      </c>
    </row>
    <row r="7813" spans="6:8" x14ac:dyDescent="0.3">
      <c r="F7813" s="2">
        <v>7808</v>
      </c>
      <c r="G7813" s="12">
        <f ca="1"/>
        <v>0.50610199655712451</v>
      </c>
      <c r="H7813" s="12">
        <f ca="1"/>
        <v>176.52549913928112</v>
      </c>
    </row>
    <row r="7814" spans="6:8" x14ac:dyDescent="0.3">
      <c r="F7814" s="2">
        <v>7809</v>
      </c>
      <c r="G7814" s="12">
        <f ca="1"/>
        <v>0.48590908254747833</v>
      </c>
      <c r="H7814" s="12">
        <f ca="1"/>
        <v>171.47727063686958</v>
      </c>
    </row>
    <row r="7815" spans="6:8" x14ac:dyDescent="0.3">
      <c r="F7815" s="2">
        <v>7810</v>
      </c>
      <c r="G7815" s="12">
        <f ca="1"/>
        <v>0.65784737801620641</v>
      </c>
      <c r="H7815" s="12">
        <f ca="1"/>
        <v>214.46184450405161</v>
      </c>
    </row>
    <row r="7816" spans="6:8" x14ac:dyDescent="0.3">
      <c r="F7816" s="2">
        <v>7811</v>
      </c>
      <c r="G7816" s="12">
        <f ca="1"/>
        <v>0.2380395982619059</v>
      </c>
      <c r="H7816" s="12">
        <f ca="1"/>
        <v>109.50989956547647</v>
      </c>
    </row>
    <row r="7817" spans="6:8" x14ac:dyDescent="0.3">
      <c r="F7817" s="2">
        <v>7812</v>
      </c>
      <c r="G7817" s="12">
        <f ca="1"/>
        <v>0.61766477144496079</v>
      </c>
      <c r="H7817" s="12">
        <f ca="1"/>
        <v>204.41619286124021</v>
      </c>
    </row>
    <row r="7818" spans="6:8" x14ac:dyDescent="0.3">
      <c r="F7818" s="2">
        <v>7813</v>
      </c>
      <c r="G7818" s="12">
        <f ca="1"/>
        <v>0.77931956946623138</v>
      </c>
      <c r="H7818" s="12">
        <f ca="1"/>
        <v>244.82989236655786</v>
      </c>
    </row>
    <row r="7819" spans="6:8" x14ac:dyDescent="0.3">
      <c r="F7819" s="2">
        <v>7814</v>
      </c>
      <c r="G7819" s="12">
        <f ca="1"/>
        <v>0.42525901761883689</v>
      </c>
      <c r="H7819" s="12">
        <f ca="1"/>
        <v>156.31475440470922</v>
      </c>
    </row>
    <row r="7820" spans="6:8" x14ac:dyDescent="0.3">
      <c r="F7820" s="2">
        <v>7815</v>
      </c>
      <c r="G7820" s="12">
        <f ca="1"/>
        <v>0.2439623945809497</v>
      </c>
      <c r="H7820" s="12">
        <f ca="1"/>
        <v>110.99059864523743</v>
      </c>
    </row>
    <row r="7821" spans="6:8" x14ac:dyDescent="0.3">
      <c r="F7821" s="2">
        <v>7816</v>
      </c>
      <c r="G7821" s="12">
        <f ca="1"/>
        <v>0.40998376972899053</v>
      </c>
      <c r="H7821" s="12">
        <f ca="1"/>
        <v>152.49594243224763</v>
      </c>
    </row>
    <row r="7822" spans="6:8" x14ac:dyDescent="0.3">
      <c r="F7822" s="2">
        <v>7817</v>
      </c>
      <c r="G7822" s="12">
        <f ca="1"/>
        <v>0.95800086148005903</v>
      </c>
      <c r="H7822" s="12">
        <f ca="1"/>
        <v>289.50021537001476</v>
      </c>
    </row>
    <row r="7823" spans="6:8" x14ac:dyDescent="0.3">
      <c r="F7823" s="2">
        <v>7818</v>
      </c>
      <c r="G7823" s="12">
        <f ca="1"/>
        <v>0.50122962064364907</v>
      </c>
      <c r="H7823" s="12">
        <f ca="1"/>
        <v>175.30740516091225</v>
      </c>
    </row>
    <row r="7824" spans="6:8" x14ac:dyDescent="0.3">
      <c r="F7824" s="2">
        <v>7819</v>
      </c>
      <c r="G7824" s="12">
        <f ca="1"/>
        <v>5.1150012126687461E-2</v>
      </c>
      <c r="H7824" s="12">
        <f ca="1"/>
        <v>62.787503031671861</v>
      </c>
    </row>
    <row r="7825" spans="6:8" x14ac:dyDescent="0.3">
      <c r="F7825" s="2">
        <v>7820</v>
      </c>
      <c r="G7825" s="12">
        <f ca="1"/>
        <v>0.4567388993815058</v>
      </c>
      <c r="H7825" s="12">
        <f ca="1"/>
        <v>164.18472484537645</v>
      </c>
    </row>
    <row r="7826" spans="6:8" x14ac:dyDescent="0.3">
      <c r="F7826" s="2">
        <v>7821</v>
      </c>
      <c r="G7826" s="12">
        <f ca="1"/>
        <v>0.97148722201084148</v>
      </c>
      <c r="H7826" s="12">
        <f ca="1"/>
        <v>292.87180550271034</v>
      </c>
    </row>
    <row r="7827" spans="6:8" x14ac:dyDescent="0.3">
      <c r="F7827" s="2">
        <v>7822</v>
      </c>
      <c r="G7827" s="12">
        <f ca="1"/>
        <v>0.72197858158161288</v>
      </c>
      <c r="H7827" s="12">
        <f ca="1"/>
        <v>230.49464539540321</v>
      </c>
    </row>
    <row r="7828" spans="6:8" x14ac:dyDescent="0.3">
      <c r="F7828" s="2">
        <v>7823</v>
      </c>
      <c r="G7828" s="12">
        <f ca="1"/>
        <v>0.34055187941564813</v>
      </c>
      <c r="H7828" s="12">
        <f ca="1"/>
        <v>135.13796985391201</v>
      </c>
    </row>
    <row r="7829" spans="6:8" x14ac:dyDescent="0.3">
      <c r="F7829" s="2">
        <v>7824</v>
      </c>
      <c r="G7829" s="12">
        <f ca="1"/>
        <v>0.52479248295047953</v>
      </c>
      <c r="H7829" s="12">
        <f ca="1"/>
        <v>181.19812073761989</v>
      </c>
    </row>
    <row r="7830" spans="6:8" x14ac:dyDescent="0.3">
      <c r="F7830" s="2">
        <v>7825</v>
      </c>
      <c r="G7830" s="12">
        <f ca="1"/>
        <v>0.76840680562289077</v>
      </c>
      <c r="H7830" s="12">
        <f ca="1"/>
        <v>242.10170140572268</v>
      </c>
    </row>
    <row r="7831" spans="6:8" x14ac:dyDescent="0.3">
      <c r="F7831" s="2">
        <v>7826</v>
      </c>
      <c r="G7831" s="12">
        <f ca="1"/>
        <v>0.42786309335540507</v>
      </c>
      <c r="H7831" s="12">
        <f ca="1"/>
        <v>156.96577333885125</v>
      </c>
    </row>
    <row r="7832" spans="6:8" x14ac:dyDescent="0.3">
      <c r="F7832" s="2">
        <v>7827</v>
      </c>
      <c r="G7832" s="12">
        <f ca="1"/>
        <v>0.15882259314044611</v>
      </c>
      <c r="H7832" s="12">
        <f ca="1"/>
        <v>89.705648285111522</v>
      </c>
    </row>
    <row r="7833" spans="6:8" x14ac:dyDescent="0.3">
      <c r="F7833" s="2">
        <v>7828</v>
      </c>
      <c r="G7833" s="12">
        <f ca="1"/>
        <v>0.54980841303622663</v>
      </c>
      <c r="H7833" s="12">
        <f ca="1"/>
        <v>187.45210325905666</v>
      </c>
    </row>
    <row r="7834" spans="6:8" x14ac:dyDescent="0.3">
      <c r="F7834" s="2">
        <v>7829</v>
      </c>
      <c r="G7834" s="12">
        <f ca="1"/>
        <v>4.3339257854582813E-2</v>
      </c>
      <c r="H7834" s="12">
        <f ca="1"/>
        <v>60.834814463645699</v>
      </c>
    </row>
    <row r="7835" spans="6:8" x14ac:dyDescent="0.3">
      <c r="F7835" s="2">
        <v>7830</v>
      </c>
      <c r="G7835" s="12">
        <f ca="1"/>
        <v>0.84229961381046436</v>
      </c>
      <c r="H7835" s="12">
        <f ca="1"/>
        <v>260.57490345261613</v>
      </c>
    </row>
    <row r="7836" spans="6:8" x14ac:dyDescent="0.3">
      <c r="F7836" s="2">
        <v>7831</v>
      </c>
      <c r="G7836" s="12">
        <f ca="1"/>
        <v>0.70046928251958018</v>
      </c>
      <c r="H7836" s="12">
        <f ca="1"/>
        <v>225.11732062989503</v>
      </c>
    </row>
    <row r="7837" spans="6:8" x14ac:dyDescent="0.3">
      <c r="F7837" s="2">
        <v>7832</v>
      </c>
      <c r="G7837" s="12">
        <f ca="1"/>
        <v>0.50123631553722481</v>
      </c>
      <c r="H7837" s="12">
        <f ca="1"/>
        <v>175.30907888430619</v>
      </c>
    </row>
    <row r="7838" spans="6:8" x14ac:dyDescent="0.3">
      <c r="F7838" s="2">
        <v>7833</v>
      </c>
      <c r="G7838" s="12">
        <f ca="1"/>
        <v>0.35119233206108813</v>
      </c>
      <c r="H7838" s="12">
        <f ca="1"/>
        <v>137.79808301527203</v>
      </c>
    </row>
    <row r="7839" spans="6:8" x14ac:dyDescent="0.3">
      <c r="F7839" s="2">
        <v>7834</v>
      </c>
      <c r="G7839" s="12">
        <f ca="1"/>
        <v>0.54517737560718782</v>
      </c>
      <c r="H7839" s="12">
        <f ca="1"/>
        <v>186.29434390179696</v>
      </c>
    </row>
    <row r="7840" spans="6:8" x14ac:dyDescent="0.3">
      <c r="F7840" s="2">
        <v>7835</v>
      </c>
      <c r="G7840" s="12">
        <f ca="1"/>
        <v>0.20259069504617155</v>
      </c>
      <c r="H7840" s="12">
        <f ca="1"/>
        <v>100.64767376154289</v>
      </c>
    </row>
    <row r="7841" spans="6:8" x14ac:dyDescent="0.3">
      <c r="F7841" s="2">
        <v>7836</v>
      </c>
      <c r="G7841" s="12">
        <f ca="1"/>
        <v>0.46581212734438626</v>
      </c>
      <c r="H7841" s="12">
        <f ca="1"/>
        <v>166.45303183609656</v>
      </c>
    </row>
    <row r="7842" spans="6:8" x14ac:dyDescent="0.3">
      <c r="F7842" s="2">
        <v>7837</v>
      </c>
      <c r="G7842" s="12">
        <f ca="1"/>
        <v>0.79715859369042397</v>
      </c>
      <c r="H7842" s="12">
        <f ca="1"/>
        <v>249.28964842260598</v>
      </c>
    </row>
    <row r="7843" spans="6:8" x14ac:dyDescent="0.3">
      <c r="F7843" s="2">
        <v>7838</v>
      </c>
      <c r="G7843" s="12">
        <f ca="1"/>
        <v>0.98635020266161311</v>
      </c>
      <c r="H7843" s="12">
        <f ca="1"/>
        <v>296.58755066540328</v>
      </c>
    </row>
    <row r="7844" spans="6:8" x14ac:dyDescent="0.3">
      <c r="F7844" s="2">
        <v>7839</v>
      </c>
      <c r="G7844" s="12">
        <f ca="1"/>
        <v>0.26393617783067413</v>
      </c>
      <c r="H7844" s="12">
        <f ca="1"/>
        <v>115.98404445766853</v>
      </c>
    </row>
    <row r="7845" spans="6:8" x14ac:dyDescent="0.3">
      <c r="F7845" s="2">
        <v>7840</v>
      </c>
      <c r="G7845" s="12">
        <f ca="1"/>
        <v>0.47615834144174496</v>
      </c>
      <c r="H7845" s="12">
        <f ca="1"/>
        <v>169.03958536043623</v>
      </c>
    </row>
    <row r="7846" spans="6:8" x14ac:dyDescent="0.3">
      <c r="F7846" s="2">
        <v>7841</v>
      </c>
      <c r="G7846" s="12">
        <f ca="1"/>
        <v>7.1633913814949546E-2</v>
      </c>
      <c r="H7846" s="12">
        <f ca="1"/>
        <v>67.908478453737388</v>
      </c>
    </row>
    <row r="7847" spans="6:8" x14ac:dyDescent="0.3">
      <c r="F7847" s="2">
        <v>7842</v>
      </c>
      <c r="G7847" s="12">
        <f ca="1"/>
        <v>0.83219521361102089</v>
      </c>
      <c r="H7847" s="12">
        <f ca="1"/>
        <v>258.0488034027552</v>
      </c>
    </row>
    <row r="7848" spans="6:8" x14ac:dyDescent="0.3">
      <c r="F7848" s="2">
        <v>7843</v>
      </c>
      <c r="G7848" s="12">
        <f ca="1"/>
        <v>0.32455012392852156</v>
      </c>
      <c r="H7848" s="12">
        <f ca="1"/>
        <v>131.13753098213039</v>
      </c>
    </row>
    <row r="7849" spans="6:8" x14ac:dyDescent="0.3">
      <c r="F7849" s="2">
        <v>7844</v>
      </c>
      <c r="G7849" s="12">
        <f ca="1"/>
        <v>0.71093619280651876</v>
      </c>
      <c r="H7849" s="12">
        <f ca="1"/>
        <v>227.73404820162969</v>
      </c>
    </row>
    <row r="7850" spans="6:8" x14ac:dyDescent="0.3">
      <c r="F7850" s="2">
        <v>7845</v>
      </c>
      <c r="G7850" s="12">
        <f ca="1"/>
        <v>0.72730712271403086</v>
      </c>
      <c r="H7850" s="12">
        <f ca="1"/>
        <v>231.8267806785077</v>
      </c>
    </row>
    <row r="7851" spans="6:8" x14ac:dyDescent="0.3">
      <c r="F7851" s="2">
        <v>7846</v>
      </c>
      <c r="G7851" s="12">
        <f ca="1"/>
        <v>9.0296037174747878E-2</v>
      </c>
      <c r="H7851" s="12">
        <f ca="1"/>
        <v>72.57400929368697</v>
      </c>
    </row>
    <row r="7852" spans="6:8" x14ac:dyDescent="0.3">
      <c r="F7852" s="2">
        <v>7847</v>
      </c>
      <c r="G7852" s="12">
        <f ca="1"/>
        <v>0.50140421707655158</v>
      </c>
      <c r="H7852" s="12">
        <f ca="1"/>
        <v>175.35105426913788</v>
      </c>
    </row>
    <row r="7853" spans="6:8" x14ac:dyDescent="0.3">
      <c r="F7853" s="2">
        <v>7848</v>
      </c>
      <c r="G7853" s="12">
        <f ca="1"/>
        <v>0.82282113696282777</v>
      </c>
      <c r="H7853" s="12">
        <f ca="1"/>
        <v>255.70528424070693</v>
      </c>
    </row>
    <row r="7854" spans="6:8" x14ac:dyDescent="0.3">
      <c r="F7854" s="2">
        <v>7849</v>
      </c>
      <c r="G7854" s="12">
        <f ca="1"/>
        <v>0.87874299591934402</v>
      </c>
      <c r="H7854" s="12">
        <f ca="1"/>
        <v>269.68574897983603</v>
      </c>
    </row>
    <row r="7855" spans="6:8" x14ac:dyDescent="0.3">
      <c r="F7855" s="2">
        <v>7850</v>
      </c>
      <c r="G7855" s="12">
        <f ca="1"/>
        <v>0.98093947411157156</v>
      </c>
      <c r="H7855" s="12">
        <f ca="1"/>
        <v>295.2348685278929</v>
      </c>
    </row>
    <row r="7856" spans="6:8" x14ac:dyDescent="0.3">
      <c r="F7856" s="2">
        <v>7851</v>
      </c>
      <c r="G7856" s="12">
        <f ca="1"/>
        <v>0.92924466411339934</v>
      </c>
      <c r="H7856" s="12">
        <f ca="1"/>
        <v>282.31116602834982</v>
      </c>
    </row>
    <row r="7857" spans="6:8" x14ac:dyDescent="0.3">
      <c r="F7857" s="2">
        <v>7852</v>
      </c>
      <c r="G7857" s="12">
        <f ca="1"/>
        <v>8.3085328085297228E-4</v>
      </c>
      <c r="H7857" s="12">
        <f ca="1"/>
        <v>50.207713320213244</v>
      </c>
    </row>
    <row r="7858" spans="6:8" x14ac:dyDescent="0.3">
      <c r="F7858" s="2">
        <v>7853</v>
      </c>
      <c r="G7858" s="12">
        <f ca="1"/>
        <v>0.76369062679053323</v>
      </c>
      <c r="H7858" s="12">
        <f ca="1"/>
        <v>240.9226566976333</v>
      </c>
    </row>
    <row r="7859" spans="6:8" x14ac:dyDescent="0.3">
      <c r="F7859" s="2">
        <v>7854</v>
      </c>
      <c r="G7859" s="12">
        <f ca="1"/>
        <v>0.33857676698768713</v>
      </c>
      <c r="H7859" s="12">
        <f ca="1"/>
        <v>134.64419174692176</v>
      </c>
    </row>
    <row r="7860" spans="6:8" x14ac:dyDescent="0.3">
      <c r="F7860" s="2">
        <v>7855</v>
      </c>
      <c r="G7860" s="12">
        <f ca="1"/>
        <v>0.55044136305295011</v>
      </c>
      <c r="H7860" s="12">
        <f ca="1"/>
        <v>187.61034076323753</v>
      </c>
    </row>
    <row r="7861" spans="6:8" x14ac:dyDescent="0.3">
      <c r="F7861" s="2">
        <v>7856</v>
      </c>
      <c r="G7861" s="12">
        <f ca="1"/>
        <v>1.6259993017510688E-2</v>
      </c>
      <c r="H7861" s="12">
        <f ca="1"/>
        <v>54.06499825437767</v>
      </c>
    </row>
    <row r="7862" spans="6:8" x14ac:dyDescent="0.3">
      <c r="F7862" s="2">
        <v>7857</v>
      </c>
      <c r="G7862" s="12">
        <f ca="1"/>
        <v>0.82987109647849522</v>
      </c>
      <c r="H7862" s="12">
        <f ca="1"/>
        <v>257.46777411962381</v>
      </c>
    </row>
    <row r="7863" spans="6:8" x14ac:dyDescent="0.3">
      <c r="F7863" s="2">
        <v>7858</v>
      </c>
      <c r="G7863" s="12">
        <f ca="1"/>
        <v>0.8649511582068814</v>
      </c>
      <c r="H7863" s="12">
        <f ca="1"/>
        <v>266.23778955172031</v>
      </c>
    </row>
    <row r="7864" spans="6:8" x14ac:dyDescent="0.3">
      <c r="F7864" s="2">
        <v>7859</v>
      </c>
      <c r="G7864" s="12">
        <f ca="1"/>
        <v>0.29161610264655891</v>
      </c>
      <c r="H7864" s="12">
        <f ca="1"/>
        <v>122.90402566163972</v>
      </c>
    </row>
    <row r="7865" spans="6:8" x14ac:dyDescent="0.3">
      <c r="F7865" s="2">
        <v>7860</v>
      </c>
      <c r="G7865" s="12">
        <f ca="1"/>
        <v>0.43018728821608176</v>
      </c>
      <c r="H7865" s="12">
        <f ca="1"/>
        <v>157.54682205402042</v>
      </c>
    </row>
    <row r="7866" spans="6:8" x14ac:dyDescent="0.3">
      <c r="F7866" s="2">
        <v>7861</v>
      </c>
      <c r="G7866" s="12">
        <f ca="1"/>
        <v>0.29008876913437209</v>
      </c>
      <c r="H7866" s="12">
        <f ca="1"/>
        <v>122.52219228359303</v>
      </c>
    </row>
    <row r="7867" spans="6:8" x14ac:dyDescent="0.3">
      <c r="F7867" s="2">
        <v>7862</v>
      </c>
      <c r="G7867" s="12">
        <f ca="1"/>
        <v>0.24666302155851727</v>
      </c>
      <c r="H7867" s="12">
        <f ca="1"/>
        <v>111.66575538962931</v>
      </c>
    </row>
    <row r="7868" spans="6:8" x14ac:dyDescent="0.3">
      <c r="F7868" s="2">
        <v>7863</v>
      </c>
      <c r="G7868" s="12">
        <f ca="1"/>
        <v>0.69373408765409428</v>
      </c>
      <c r="H7868" s="12">
        <f ca="1"/>
        <v>223.43352191352358</v>
      </c>
    </row>
    <row r="7869" spans="6:8" x14ac:dyDescent="0.3">
      <c r="F7869" s="2">
        <v>7864</v>
      </c>
      <c r="G7869" s="12">
        <f ca="1"/>
        <v>0.58838751661258271</v>
      </c>
      <c r="H7869" s="12">
        <f ca="1"/>
        <v>197.09687915314566</v>
      </c>
    </row>
    <row r="7870" spans="6:8" x14ac:dyDescent="0.3">
      <c r="F7870" s="2">
        <v>7865</v>
      </c>
      <c r="G7870" s="12">
        <f ca="1"/>
        <v>0.99903946224536622</v>
      </c>
      <c r="H7870" s="12">
        <f ca="1"/>
        <v>299.75986556134154</v>
      </c>
    </row>
    <row r="7871" spans="6:8" x14ac:dyDescent="0.3">
      <c r="F7871" s="2">
        <v>7866</v>
      </c>
      <c r="G7871" s="12">
        <f ca="1"/>
        <v>0.97387462745389453</v>
      </c>
      <c r="H7871" s="12">
        <f ca="1"/>
        <v>293.4686568634736</v>
      </c>
    </row>
    <row r="7872" spans="6:8" x14ac:dyDescent="0.3">
      <c r="F7872" s="2">
        <v>7867</v>
      </c>
      <c r="G7872" s="12">
        <f ca="1"/>
        <v>0.26532382435334845</v>
      </c>
      <c r="H7872" s="12">
        <f ca="1"/>
        <v>116.33095608833712</v>
      </c>
    </row>
    <row r="7873" spans="6:8" x14ac:dyDescent="0.3">
      <c r="F7873" s="2">
        <v>7868</v>
      </c>
      <c r="G7873" s="12">
        <f ca="1"/>
        <v>0.44360132856581957</v>
      </c>
      <c r="H7873" s="12">
        <f ca="1"/>
        <v>160.9003321414549</v>
      </c>
    </row>
    <row r="7874" spans="6:8" x14ac:dyDescent="0.3">
      <c r="F7874" s="2">
        <v>7869</v>
      </c>
      <c r="G7874" s="12">
        <f ca="1"/>
        <v>0.61007602580674836</v>
      </c>
      <c r="H7874" s="12">
        <f ca="1"/>
        <v>202.51900645168709</v>
      </c>
    </row>
    <row r="7875" spans="6:8" x14ac:dyDescent="0.3">
      <c r="F7875" s="2">
        <v>7870</v>
      </c>
      <c r="G7875" s="12">
        <f ca="1"/>
        <v>0.84034990063816495</v>
      </c>
      <c r="H7875" s="12">
        <f ca="1"/>
        <v>260.08747515954121</v>
      </c>
    </row>
    <row r="7876" spans="6:8" x14ac:dyDescent="0.3">
      <c r="F7876" s="2">
        <v>7871</v>
      </c>
      <c r="G7876" s="12">
        <f ca="1"/>
        <v>0.17947977757811806</v>
      </c>
      <c r="H7876" s="12">
        <f ca="1"/>
        <v>94.869944394529512</v>
      </c>
    </row>
    <row r="7877" spans="6:8" x14ac:dyDescent="0.3">
      <c r="F7877" s="2">
        <v>7872</v>
      </c>
      <c r="G7877" s="12">
        <f ca="1"/>
        <v>2.2521467205124823E-2</v>
      </c>
      <c r="H7877" s="12">
        <f ca="1"/>
        <v>55.630366801281205</v>
      </c>
    </row>
    <row r="7878" spans="6:8" x14ac:dyDescent="0.3">
      <c r="F7878" s="2">
        <v>7873</v>
      </c>
      <c r="G7878" s="12">
        <f ca="1"/>
        <v>0.29289025134560198</v>
      </c>
      <c r="H7878" s="12">
        <f ca="1"/>
        <v>123.2225628364005</v>
      </c>
    </row>
    <row r="7879" spans="6:8" x14ac:dyDescent="0.3">
      <c r="F7879" s="2">
        <v>7874</v>
      </c>
      <c r="G7879" s="12">
        <f ca="1"/>
        <v>0.21213950767120315</v>
      </c>
      <c r="H7879" s="12">
        <f ca="1"/>
        <v>103.03487691780079</v>
      </c>
    </row>
    <row r="7880" spans="6:8" x14ac:dyDescent="0.3">
      <c r="F7880" s="2">
        <v>7875</v>
      </c>
      <c r="G7880" s="12">
        <f ca="1"/>
        <v>0.26719028064532324</v>
      </c>
      <c r="H7880" s="12">
        <f ca="1"/>
        <v>116.79757016133081</v>
      </c>
    </row>
    <row r="7881" spans="6:8" x14ac:dyDescent="0.3">
      <c r="F7881" s="2">
        <v>7876</v>
      </c>
      <c r="G7881" s="12">
        <f ca="1"/>
        <v>0.98969216921926595</v>
      </c>
      <c r="H7881" s="12">
        <f ca="1"/>
        <v>297.42304230481648</v>
      </c>
    </row>
    <row r="7882" spans="6:8" x14ac:dyDescent="0.3">
      <c r="F7882" s="2">
        <v>7877</v>
      </c>
      <c r="G7882" s="12">
        <f ca="1"/>
        <v>0.60530798971620925</v>
      </c>
      <c r="H7882" s="12">
        <f ca="1"/>
        <v>201.32699742905231</v>
      </c>
    </row>
    <row r="7883" spans="6:8" x14ac:dyDescent="0.3">
      <c r="F7883" s="2">
        <v>7878</v>
      </c>
      <c r="G7883" s="12">
        <f ca="1"/>
        <v>0.97926613391075557</v>
      </c>
      <c r="H7883" s="12">
        <f ca="1"/>
        <v>294.81653347768889</v>
      </c>
    </row>
    <row r="7884" spans="6:8" x14ac:dyDescent="0.3">
      <c r="F7884" s="2">
        <v>7879</v>
      </c>
      <c r="G7884" s="12">
        <f ca="1"/>
        <v>0.18499274772888508</v>
      </c>
      <c r="H7884" s="12">
        <f ca="1"/>
        <v>96.248186932221273</v>
      </c>
    </row>
    <row r="7885" spans="6:8" x14ac:dyDescent="0.3">
      <c r="F7885" s="2">
        <v>7880</v>
      </c>
      <c r="G7885" s="12">
        <f ca="1"/>
        <v>0.52097746623009655</v>
      </c>
      <c r="H7885" s="12">
        <f ca="1"/>
        <v>180.24436655752413</v>
      </c>
    </row>
    <row r="7886" spans="6:8" x14ac:dyDescent="0.3">
      <c r="F7886" s="2">
        <v>7881</v>
      </c>
      <c r="G7886" s="12">
        <f ca="1"/>
        <v>0.21697113866037609</v>
      </c>
      <c r="H7886" s="12">
        <f ca="1"/>
        <v>104.24278466509402</v>
      </c>
    </row>
    <row r="7887" spans="6:8" x14ac:dyDescent="0.3">
      <c r="F7887" s="2">
        <v>7882</v>
      </c>
      <c r="G7887" s="12">
        <f ca="1"/>
        <v>0.53999292355349171</v>
      </c>
      <c r="H7887" s="12">
        <f ca="1"/>
        <v>184.99823088837292</v>
      </c>
    </row>
    <row r="7888" spans="6:8" x14ac:dyDescent="0.3">
      <c r="F7888" s="2">
        <v>7883</v>
      </c>
      <c r="G7888" s="12">
        <f ca="1"/>
        <v>3.6449214369275618E-2</v>
      </c>
      <c r="H7888" s="12">
        <f ca="1"/>
        <v>59.112303592318902</v>
      </c>
    </row>
    <row r="7889" spans="6:8" x14ac:dyDescent="0.3">
      <c r="F7889" s="2">
        <v>7884</v>
      </c>
      <c r="G7889" s="12">
        <f ca="1"/>
        <v>0.50393395894938586</v>
      </c>
      <c r="H7889" s="12">
        <f ca="1"/>
        <v>175.98348973734647</v>
      </c>
    </row>
    <row r="7890" spans="6:8" x14ac:dyDescent="0.3">
      <c r="F7890" s="2">
        <v>7885</v>
      </c>
      <c r="G7890" s="12">
        <f ca="1"/>
        <v>0.49680931129064865</v>
      </c>
      <c r="H7890" s="12">
        <f ca="1"/>
        <v>174.20232782266214</v>
      </c>
    </row>
    <row r="7891" spans="6:8" x14ac:dyDescent="0.3">
      <c r="F7891" s="2">
        <v>7886</v>
      </c>
      <c r="G7891" s="12">
        <f ca="1"/>
        <v>0.11307764383373398</v>
      </c>
      <c r="H7891" s="12">
        <f ca="1"/>
        <v>78.269410958433497</v>
      </c>
    </row>
    <row r="7892" spans="6:8" x14ac:dyDescent="0.3">
      <c r="F7892" s="2">
        <v>7887</v>
      </c>
      <c r="G7892" s="12">
        <f ca="1"/>
        <v>0.53491944330411001</v>
      </c>
      <c r="H7892" s="12">
        <f ca="1"/>
        <v>183.7298608260275</v>
      </c>
    </row>
    <row r="7893" spans="6:8" x14ac:dyDescent="0.3">
      <c r="F7893" s="2">
        <v>7888</v>
      </c>
      <c r="G7893" s="12">
        <f ca="1"/>
        <v>0.18684584456083186</v>
      </c>
      <c r="H7893" s="12">
        <f ca="1"/>
        <v>96.711461140207973</v>
      </c>
    </row>
    <row r="7894" spans="6:8" x14ac:dyDescent="0.3">
      <c r="F7894" s="2">
        <v>7889</v>
      </c>
      <c r="G7894" s="12">
        <f ca="1"/>
        <v>0.13470982080500682</v>
      </c>
      <c r="H7894" s="12">
        <f ca="1"/>
        <v>83.677455201251703</v>
      </c>
    </row>
    <row r="7895" spans="6:8" x14ac:dyDescent="0.3">
      <c r="F7895" s="2">
        <v>7890</v>
      </c>
      <c r="G7895" s="12">
        <f ca="1"/>
        <v>0.78276052113230099</v>
      </c>
      <c r="H7895" s="12">
        <f ca="1"/>
        <v>245.69013028307523</v>
      </c>
    </row>
    <row r="7896" spans="6:8" x14ac:dyDescent="0.3">
      <c r="F7896" s="2">
        <v>7891</v>
      </c>
      <c r="G7896" s="12">
        <f ca="1"/>
        <v>0.74714951458566303</v>
      </c>
      <c r="H7896" s="12">
        <f ca="1"/>
        <v>236.78737864641576</v>
      </c>
    </row>
    <row r="7897" spans="6:8" x14ac:dyDescent="0.3">
      <c r="F7897" s="2">
        <v>7892</v>
      </c>
      <c r="G7897" s="12">
        <f ca="1"/>
        <v>0.69620149642260043</v>
      </c>
      <c r="H7897" s="12">
        <f ca="1"/>
        <v>224.05037410565012</v>
      </c>
    </row>
    <row r="7898" spans="6:8" x14ac:dyDescent="0.3">
      <c r="F7898" s="2">
        <v>7893</v>
      </c>
      <c r="G7898" s="12">
        <f ca="1"/>
        <v>7.0643790062460354E-2</v>
      </c>
      <c r="H7898" s="12">
        <f ca="1"/>
        <v>67.660947515615092</v>
      </c>
    </row>
    <row r="7899" spans="6:8" x14ac:dyDescent="0.3">
      <c r="F7899" s="2">
        <v>7894</v>
      </c>
      <c r="G7899" s="12">
        <f ca="1"/>
        <v>0.41880207500597244</v>
      </c>
      <c r="H7899" s="12">
        <f ca="1"/>
        <v>154.70051875149312</v>
      </c>
    </row>
    <row r="7900" spans="6:8" x14ac:dyDescent="0.3">
      <c r="F7900" s="2">
        <v>7895</v>
      </c>
      <c r="G7900" s="12">
        <f ca="1"/>
        <v>0.50488083889912749</v>
      </c>
      <c r="H7900" s="12">
        <f ca="1"/>
        <v>176.22020972478185</v>
      </c>
    </row>
    <row r="7901" spans="6:8" x14ac:dyDescent="0.3">
      <c r="F7901" s="2">
        <v>7896</v>
      </c>
      <c r="G7901" s="12">
        <f ca="1"/>
        <v>0.31651490997321563</v>
      </c>
      <c r="H7901" s="12">
        <f ca="1"/>
        <v>129.12872749330393</v>
      </c>
    </row>
    <row r="7902" spans="6:8" x14ac:dyDescent="0.3">
      <c r="F7902" s="2">
        <v>7897</v>
      </c>
      <c r="G7902" s="12">
        <f ca="1"/>
        <v>0.70807076235890376</v>
      </c>
      <c r="H7902" s="12">
        <f ca="1"/>
        <v>227.01769058972593</v>
      </c>
    </row>
    <row r="7903" spans="6:8" x14ac:dyDescent="0.3">
      <c r="F7903" s="2">
        <v>7898</v>
      </c>
      <c r="G7903" s="12">
        <f ca="1"/>
        <v>0.81209892856899946</v>
      </c>
      <c r="H7903" s="12">
        <f ca="1"/>
        <v>253.02473214224986</v>
      </c>
    </row>
    <row r="7904" spans="6:8" x14ac:dyDescent="0.3">
      <c r="F7904" s="2">
        <v>7899</v>
      </c>
      <c r="G7904" s="12">
        <f ca="1"/>
        <v>0.52667085392720936</v>
      </c>
      <c r="H7904" s="12">
        <f ca="1"/>
        <v>181.66771348180234</v>
      </c>
    </row>
    <row r="7905" spans="6:8" x14ac:dyDescent="0.3">
      <c r="F7905" s="2">
        <v>7900</v>
      </c>
      <c r="G7905" s="12">
        <f ca="1"/>
        <v>0.73203491253037978</v>
      </c>
      <c r="H7905" s="12">
        <f ca="1"/>
        <v>233.00872813259494</v>
      </c>
    </row>
    <row r="7906" spans="6:8" x14ac:dyDescent="0.3">
      <c r="F7906" s="2">
        <v>7901</v>
      </c>
      <c r="G7906" s="12">
        <f ca="1"/>
        <v>0.11921495610127786</v>
      </c>
      <c r="H7906" s="12">
        <f ca="1"/>
        <v>79.803739025319459</v>
      </c>
    </row>
    <row r="7907" spans="6:8" x14ac:dyDescent="0.3">
      <c r="F7907" s="2">
        <v>7902</v>
      </c>
      <c r="G7907" s="12">
        <f ca="1"/>
        <v>0.82662462307392692</v>
      </c>
      <c r="H7907" s="12">
        <f ca="1"/>
        <v>256.65615576848177</v>
      </c>
    </row>
    <row r="7908" spans="6:8" x14ac:dyDescent="0.3">
      <c r="F7908" s="2">
        <v>7903</v>
      </c>
      <c r="G7908" s="12">
        <f ca="1"/>
        <v>0.49101945726026286</v>
      </c>
      <c r="H7908" s="12">
        <f ca="1"/>
        <v>172.75486431506573</v>
      </c>
    </row>
    <row r="7909" spans="6:8" x14ac:dyDescent="0.3">
      <c r="F7909" s="2">
        <v>7904</v>
      </c>
      <c r="G7909" s="12">
        <f ca="1"/>
        <v>0.45705741207652406</v>
      </c>
      <c r="H7909" s="12">
        <f ca="1"/>
        <v>164.26435301913102</v>
      </c>
    </row>
    <row r="7910" spans="6:8" x14ac:dyDescent="0.3">
      <c r="F7910" s="2">
        <v>7905</v>
      </c>
      <c r="G7910" s="12">
        <f ca="1"/>
        <v>0.18084529417003559</v>
      </c>
      <c r="H7910" s="12">
        <f ca="1"/>
        <v>95.211323542508893</v>
      </c>
    </row>
    <row r="7911" spans="6:8" x14ac:dyDescent="0.3">
      <c r="F7911" s="2">
        <v>7906</v>
      </c>
      <c r="G7911" s="12">
        <f ca="1"/>
        <v>0.38783173326397646</v>
      </c>
      <c r="H7911" s="12">
        <f ca="1"/>
        <v>146.95793331599413</v>
      </c>
    </row>
    <row r="7912" spans="6:8" x14ac:dyDescent="0.3">
      <c r="F7912" s="2">
        <v>7907</v>
      </c>
      <c r="G7912" s="12">
        <f ca="1"/>
        <v>7.6215325671055822E-2</v>
      </c>
      <c r="H7912" s="12">
        <f ca="1"/>
        <v>69.053831417763959</v>
      </c>
    </row>
    <row r="7913" spans="6:8" x14ac:dyDescent="0.3">
      <c r="F7913" s="2">
        <v>7908</v>
      </c>
      <c r="G7913" s="12">
        <f ca="1"/>
        <v>0.64566129912801729</v>
      </c>
      <c r="H7913" s="12">
        <f ca="1"/>
        <v>211.41532478200432</v>
      </c>
    </row>
    <row r="7914" spans="6:8" x14ac:dyDescent="0.3">
      <c r="F7914" s="2">
        <v>7909</v>
      </c>
      <c r="G7914" s="12">
        <f ca="1"/>
        <v>0.4797137100538269</v>
      </c>
      <c r="H7914" s="12">
        <f ca="1"/>
        <v>169.92842751345671</v>
      </c>
    </row>
    <row r="7915" spans="6:8" x14ac:dyDescent="0.3">
      <c r="F7915" s="2">
        <v>7910</v>
      </c>
      <c r="G7915" s="12">
        <f ca="1"/>
        <v>0.21685474878748612</v>
      </c>
      <c r="H7915" s="12">
        <f ca="1"/>
        <v>104.21368719687153</v>
      </c>
    </row>
    <row r="7916" spans="6:8" x14ac:dyDescent="0.3">
      <c r="F7916" s="2">
        <v>7911</v>
      </c>
      <c r="G7916" s="12">
        <f ca="1"/>
        <v>0.51119910787225042</v>
      </c>
      <c r="H7916" s="12">
        <f ca="1"/>
        <v>177.79977696806259</v>
      </c>
    </row>
    <row r="7917" spans="6:8" x14ac:dyDescent="0.3">
      <c r="F7917" s="2">
        <v>7912</v>
      </c>
      <c r="G7917" s="12">
        <f ca="1"/>
        <v>0.77321652763810667</v>
      </c>
      <c r="H7917" s="12">
        <f ca="1"/>
        <v>243.30413190952666</v>
      </c>
    </row>
    <row r="7918" spans="6:8" x14ac:dyDescent="0.3">
      <c r="F7918" s="2">
        <v>7913</v>
      </c>
      <c r="G7918" s="12">
        <f ca="1"/>
        <v>0.89366377027670518</v>
      </c>
      <c r="H7918" s="12">
        <f ca="1"/>
        <v>273.41594256917631</v>
      </c>
    </row>
    <row r="7919" spans="6:8" x14ac:dyDescent="0.3">
      <c r="F7919" s="2">
        <v>7914</v>
      </c>
      <c r="G7919" s="12">
        <f ca="1"/>
        <v>0.25431161139192437</v>
      </c>
      <c r="H7919" s="12">
        <f ca="1"/>
        <v>113.57790284798109</v>
      </c>
    </row>
    <row r="7920" spans="6:8" x14ac:dyDescent="0.3">
      <c r="F7920" s="2">
        <v>7915</v>
      </c>
      <c r="G7920" s="12">
        <f ca="1"/>
        <v>0.40405704335323067</v>
      </c>
      <c r="H7920" s="12">
        <f ca="1"/>
        <v>151.01426083830768</v>
      </c>
    </row>
    <row r="7921" spans="6:8" x14ac:dyDescent="0.3">
      <c r="F7921" s="2">
        <v>7916</v>
      </c>
      <c r="G7921" s="12">
        <f ca="1"/>
        <v>0.81867443925255379</v>
      </c>
      <c r="H7921" s="12">
        <f ca="1"/>
        <v>254.66860981313846</v>
      </c>
    </row>
    <row r="7922" spans="6:8" x14ac:dyDescent="0.3">
      <c r="F7922" s="2">
        <v>7917</v>
      </c>
      <c r="G7922" s="12">
        <f ca="1"/>
        <v>0.50836094465446768</v>
      </c>
      <c r="H7922" s="12">
        <f ca="1"/>
        <v>177.09023616361691</v>
      </c>
    </row>
    <row r="7923" spans="6:8" x14ac:dyDescent="0.3">
      <c r="F7923" s="2">
        <v>7918</v>
      </c>
      <c r="G7923" s="12">
        <f ca="1"/>
        <v>0.24867345606493951</v>
      </c>
      <c r="H7923" s="12">
        <f ca="1"/>
        <v>112.16836401623488</v>
      </c>
    </row>
    <row r="7924" spans="6:8" x14ac:dyDescent="0.3">
      <c r="F7924" s="2">
        <v>7919</v>
      </c>
      <c r="G7924" s="12">
        <f ca="1"/>
        <v>0.11880470942679877</v>
      </c>
      <c r="H7924" s="12">
        <f ca="1"/>
        <v>79.701177356699688</v>
      </c>
    </row>
    <row r="7925" spans="6:8" x14ac:dyDescent="0.3">
      <c r="F7925" s="2">
        <v>7920</v>
      </c>
      <c r="G7925" s="12">
        <f ca="1"/>
        <v>0.18710345852777222</v>
      </c>
      <c r="H7925" s="12">
        <f ca="1"/>
        <v>96.775864631943051</v>
      </c>
    </row>
    <row r="7926" spans="6:8" x14ac:dyDescent="0.3">
      <c r="F7926" s="2">
        <v>7921</v>
      </c>
      <c r="G7926" s="12">
        <f ca="1"/>
        <v>5.5997296058883927E-2</v>
      </c>
      <c r="H7926" s="12">
        <f ca="1"/>
        <v>63.999324014720983</v>
      </c>
    </row>
    <row r="7927" spans="6:8" x14ac:dyDescent="0.3">
      <c r="F7927" s="2">
        <v>7922</v>
      </c>
      <c r="G7927" s="12">
        <f ca="1"/>
        <v>0.84640403270884246</v>
      </c>
      <c r="H7927" s="12">
        <f ca="1"/>
        <v>261.60100817721059</v>
      </c>
    </row>
    <row r="7928" spans="6:8" x14ac:dyDescent="0.3">
      <c r="F7928" s="2">
        <v>7923</v>
      </c>
      <c r="G7928" s="12">
        <f ca="1"/>
        <v>0.67468279644042428</v>
      </c>
      <c r="H7928" s="12">
        <f ca="1"/>
        <v>218.67069911010606</v>
      </c>
    </row>
    <row r="7929" spans="6:8" x14ac:dyDescent="0.3">
      <c r="F7929" s="2">
        <v>7924</v>
      </c>
      <c r="G7929" s="12">
        <f ca="1"/>
        <v>0.3496958924791751</v>
      </c>
      <c r="H7929" s="12">
        <f ca="1"/>
        <v>137.42397311979377</v>
      </c>
    </row>
    <row r="7930" spans="6:8" x14ac:dyDescent="0.3">
      <c r="F7930" s="2">
        <v>7925</v>
      </c>
      <c r="G7930" s="12">
        <f ca="1"/>
        <v>0.60200094021410977</v>
      </c>
      <c r="H7930" s="12">
        <f ca="1"/>
        <v>200.50023505352743</v>
      </c>
    </row>
    <row r="7931" spans="6:8" x14ac:dyDescent="0.3">
      <c r="F7931" s="2">
        <v>7926</v>
      </c>
      <c r="G7931" s="12">
        <f ca="1"/>
        <v>0.38548481022615477</v>
      </c>
      <c r="H7931" s="12">
        <f ca="1"/>
        <v>146.37120255653869</v>
      </c>
    </row>
    <row r="7932" spans="6:8" x14ac:dyDescent="0.3">
      <c r="F7932" s="2">
        <v>7927</v>
      </c>
      <c r="G7932" s="12">
        <f ca="1"/>
        <v>0.59266316554302545</v>
      </c>
      <c r="H7932" s="12">
        <f ca="1"/>
        <v>198.16579138575636</v>
      </c>
    </row>
    <row r="7933" spans="6:8" x14ac:dyDescent="0.3">
      <c r="F7933" s="2">
        <v>7928</v>
      </c>
      <c r="G7933" s="12">
        <f ca="1"/>
        <v>0.27118916092523171</v>
      </c>
      <c r="H7933" s="12">
        <f ca="1"/>
        <v>117.79729023130793</v>
      </c>
    </row>
    <row r="7934" spans="6:8" x14ac:dyDescent="0.3">
      <c r="F7934" s="2">
        <v>7929</v>
      </c>
      <c r="G7934" s="12">
        <f ca="1"/>
        <v>0.96529387551008283</v>
      </c>
      <c r="H7934" s="12">
        <f ca="1"/>
        <v>291.32346887752067</v>
      </c>
    </row>
    <row r="7935" spans="6:8" x14ac:dyDescent="0.3">
      <c r="F7935" s="2">
        <v>7930</v>
      </c>
      <c r="G7935" s="12">
        <f ca="1"/>
        <v>0.8924142585545396</v>
      </c>
      <c r="H7935" s="12">
        <f ca="1"/>
        <v>273.10356463863491</v>
      </c>
    </row>
    <row r="7936" spans="6:8" x14ac:dyDescent="0.3">
      <c r="F7936" s="2">
        <v>7931</v>
      </c>
      <c r="G7936" s="12">
        <f ca="1"/>
        <v>0.44797342311788424</v>
      </c>
      <c r="H7936" s="12">
        <f ca="1"/>
        <v>161.99335577947107</v>
      </c>
    </row>
    <row r="7937" spans="6:8" x14ac:dyDescent="0.3">
      <c r="F7937" s="2">
        <v>7932</v>
      </c>
      <c r="G7937" s="12">
        <f ca="1"/>
        <v>0.86047082437421785</v>
      </c>
      <c r="H7937" s="12">
        <f ca="1"/>
        <v>265.11770609355449</v>
      </c>
    </row>
    <row r="7938" spans="6:8" x14ac:dyDescent="0.3">
      <c r="F7938" s="2">
        <v>7933</v>
      </c>
      <c r="G7938" s="12">
        <f ca="1"/>
        <v>0.58868633624294642</v>
      </c>
      <c r="H7938" s="12">
        <f ca="1"/>
        <v>197.17158406073659</v>
      </c>
    </row>
    <row r="7939" spans="6:8" x14ac:dyDescent="0.3">
      <c r="F7939" s="2">
        <v>7934</v>
      </c>
      <c r="G7939" s="12">
        <f ca="1"/>
        <v>0.54034409857154975</v>
      </c>
      <c r="H7939" s="12">
        <f ca="1"/>
        <v>185.08602464288742</v>
      </c>
    </row>
    <row r="7940" spans="6:8" x14ac:dyDescent="0.3">
      <c r="F7940" s="2">
        <v>7935</v>
      </c>
      <c r="G7940" s="12">
        <f ca="1"/>
        <v>0.34753332059782926</v>
      </c>
      <c r="H7940" s="12">
        <f ca="1"/>
        <v>136.88333014945732</v>
      </c>
    </row>
    <row r="7941" spans="6:8" x14ac:dyDescent="0.3">
      <c r="F7941" s="2">
        <v>7936</v>
      </c>
      <c r="G7941" s="12">
        <f ca="1"/>
        <v>0.78315206692431771</v>
      </c>
      <c r="H7941" s="12">
        <f ca="1"/>
        <v>245.78801673107944</v>
      </c>
    </row>
    <row r="7942" spans="6:8" x14ac:dyDescent="0.3">
      <c r="F7942" s="2">
        <v>7937</v>
      </c>
      <c r="G7942" s="12">
        <f ca="1"/>
        <v>0.66270579946319397</v>
      </c>
      <c r="H7942" s="12">
        <f ca="1"/>
        <v>215.6764498657985</v>
      </c>
    </row>
    <row r="7943" spans="6:8" x14ac:dyDescent="0.3">
      <c r="F7943" s="2">
        <v>7938</v>
      </c>
      <c r="G7943" s="12">
        <f ca="1"/>
        <v>0.65695778048816122</v>
      </c>
      <c r="H7943" s="12">
        <f ca="1"/>
        <v>214.23944512204031</v>
      </c>
    </row>
    <row r="7944" spans="6:8" x14ac:dyDescent="0.3">
      <c r="F7944" s="2">
        <v>7939</v>
      </c>
      <c r="G7944" s="12">
        <f ca="1"/>
        <v>0.45737687402469751</v>
      </c>
      <c r="H7944" s="12">
        <f ca="1"/>
        <v>164.34421850617437</v>
      </c>
    </row>
    <row r="7945" spans="6:8" x14ac:dyDescent="0.3">
      <c r="F7945" s="2">
        <v>7940</v>
      </c>
      <c r="G7945" s="12">
        <f ca="1"/>
        <v>0.65969207002328667</v>
      </c>
      <c r="H7945" s="12">
        <f ca="1"/>
        <v>214.92301750582166</v>
      </c>
    </row>
    <row r="7946" spans="6:8" x14ac:dyDescent="0.3">
      <c r="F7946" s="2">
        <v>7941</v>
      </c>
      <c r="G7946" s="12">
        <f ca="1"/>
        <v>3.3622444641116189E-2</v>
      </c>
      <c r="H7946" s="12">
        <f ca="1"/>
        <v>58.405611160279051</v>
      </c>
    </row>
    <row r="7947" spans="6:8" x14ac:dyDescent="0.3">
      <c r="F7947" s="2">
        <v>7942</v>
      </c>
      <c r="G7947" s="12">
        <f ca="1"/>
        <v>0.27507574668659607</v>
      </c>
      <c r="H7947" s="12">
        <f ca="1"/>
        <v>118.76893667164902</v>
      </c>
    </row>
    <row r="7948" spans="6:8" x14ac:dyDescent="0.3">
      <c r="F7948" s="2">
        <v>7943</v>
      </c>
      <c r="G7948" s="12">
        <f ca="1"/>
        <v>0.16031212176316134</v>
      </c>
      <c r="H7948" s="12">
        <f ca="1"/>
        <v>90.078030440790343</v>
      </c>
    </row>
    <row r="7949" spans="6:8" x14ac:dyDescent="0.3">
      <c r="F7949" s="2">
        <v>7944</v>
      </c>
      <c r="G7949" s="12">
        <f ca="1"/>
        <v>0.77270985974010009</v>
      </c>
      <c r="H7949" s="12">
        <f ca="1"/>
        <v>243.17746493502503</v>
      </c>
    </row>
    <row r="7950" spans="6:8" x14ac:dyDescent="0.3">
      <c r="F7950" s="2">
        <v>7945</v>
      </c>
      <c r="G7950" s="12">
        <f ca="1"/>
        <v>0.14846731456103179</v>
      </c>
      <c r="H7950" s="12">
        <f ca="1"/>
        <v>87.11682864025795</v>
      </c>
    </row>
    <row r="7951" spans="6:8" x14ac:dyDescent="0.3">
      <c r="F7951" s="2">
        <v>7946</v>
      </c>
      <c r="G7951" s="12">
        <f ca="1"/>
        <v>0.94228259584729512</v>
      </c>
      <c r="H7951" s="12">
        <f ca="1"/>
        <v>285.57064896182379</v>
      </c>
    </row>
    <row r="7952" spans="6:8" x14ac:dyDescent="0.3">
      <c r="F7952" s="2">
        <v>7947</v>
      </c>
      <c r="G7952" s="12">
        <f ca="1"/>
        <v>0.47871996858596444</v>
      </c>
      <c r="H7952" s="12">
        <f ca="1"/>
        <v>169.67999214649112</v>
      </c>
    </row>
    <row r="7953" spans="6:8" x14ac:dyDescent="0.3">
      <c r="F7953" s="2">
        <v>7948</v>
      </c>
      <c r="G7953" s="12">
        <f ca="1"/>
        <v>0.39845291362193391</v>
      </c>
      <c r="H7953" s="12">
        <f ca="1"/>
        <v>149.61322840548348</v>
      </c>
    </row>
    <row r="7954" spans="6:8" x14ac:dyDescent="0.3">
      <c r="F7954" s="2">
        <v>7949</v>
      </c>
      <c r="G7954" s="12">
        <f ca="1"/>
        <v>0.90195745784606474</v>
      </c>
      <c r="H7954" s="12">
        <f ca="1"/>
        <v>275.48936446151617</v>
      </c>
    </row>
    <row r="7955" spans="6:8" x14ac:dyDescent="0.3">
      <c r="F7955" s="2">
        <v>7950</v>
      </c>
      <c r="G7955" s="12">
        <f ca="1"/>
        <v>0.93488135574477393</v>
      </c>
      <c r="H7955" s="12">
        <f ca="1"/>
        <v>283.72033893619346</v>
      </c>
    </row>
    <row r="7956" spans="6:8" x14ac:dyDescent="0.3">
      <c r="F7956" s="2">
        <v>7951</v>
      </c>
      <c r="G7956" s="12">
        <f ca="1"/>
        <v>0.70228117872555829</v>
      </c>
      <c r="H7956" s="12">
        <f ca="1"/>
        <v>225.57029468138958</v>
      </c>
    </row>
    <row r="7957" spans="6:8" x14ac:dyDescent="0.3">
      <c r="F7957" s="2">
        <v>7952</v>
      </c>
      <c r="G7957" s="12">
        <f ca="1"/>
        <v>0.46436158052856968</v>
      </c>
      <c r="H7957" s="12">
        <f ca="1"/>
        <v>166.09039513214242</v>
      </c>
    </row>
    <row r="7958" spans="6:8" x14ac:dyDescent="0.3">
      <c r="F7958" s="2">
        <v>7953</v>
      </c>
      <c r="G7958" s="12">
        <f ca="1"/>
        <v>0.85722203867785551</v>
      </c>
      <c r="H7958" s="12">
        <f ca="1"/>
        <v>264.30550966946385</v>
      </c>
    </row>
    <row r="7959" spans="6:8" x14ac:dyDescent="0.3">
      <c r="F7959" s="2">
        <v>7954</v>
      </c>
      <c r="G7959" s="12">
        <f ca="1"/>
        <v>0.12819826787824118</v>
      </c>
      <c r="H7959" s="12">
        <f ca="1"/>
        <v>82.049566969560288</v>
      </c>
    </row>
    <row r="7960" spans="6:8" x14ac:dyDescent="0.3">
      <c r="F7960" s="2">
        <v>7955</v>
      </c>
      <c r="G7960" s="12">
        <f ca="1"/>
        <v>0.91261248610577761</v>
      </c>
      <c r="H7960" s="12">
        <f ca="1"/>
        <v>278.15312152644441</v>
      </c>
    </row>
    <row r="7961" spans="6:8" x14ac:dyDescent="0.3">
      <c r="F7961" s="2">
        <v>7956</v>
      </c>
      <c r="G7961" s="12">
        <f ca="1"/>
        <v>0.52807248425752706</v>
      </c>
      <c r="H7961" s="12">
        <f ca="1"/>
        <v>182.01812106438177</v>
      </c>
    </row>
    <row r="7962" spans="6:8" x14ac:dyDescent="0.3">
      <c r="F7962" s="2">
        <v>7957</v>
      </c>
      <c r="G7962" s="12">
        <f ca="1"/>
        <v>0.62927139476025329</v>
      </c>
      <c r="H7962" s="12">
        <f ca="1"/>
        <v>207.31784869006333</v>
      </c>
    </row>
    <row r="7963" spans="6:8" x14ac:dyDescent="0.3">
      <c r="F7963" s="2">
        <v>7958</v>
      </c>
      <c r="G7963" s="12">
        <f ca="1"/>
        <v>0.34313290369498972</v>
      </c>
      <c r="H7963" s="12">
        <f ca="1"/>
        <v>135.78322592374744</v>
      </c>
    </row>
    <row r="7964" spans="6:8" x14ac:dyDescent="0.3">
      <c r="F7964" s="2">
        <v>7959</v>
      </c>
      <c r="G7964" s="12">
        <f ca="1"/>
        <v>0.56881839421641156</v>
      </c>
      <c r="H7964" s="12">
        <f ca="1"/>
        <v>192.20459855410289</v>
      </c>
    </row>
    <row r="7965" spans="6:8" x14ac:dyDescent="0.3">
      <c r="F7965" s="2">
        <v>7960</v>
      </c>
      <c r="G7965" s="12">
        <f ca="1"/>
        <v>0.9945910118881518</v>
      </c>
      <c r="H7965" s="12">
        <f ca="1"/>
        <v>298.64775297203795</v>
      </c>
    </row>
    <row r="7966" spans="6:8" x14ac:dyDescent="0.3">
      <c r="F7966" s="2">
        <v>7961</v>
      </c>
      <c r="G7966" s="12">
        <f ca="1"/>
        <v>0.62711018478483638</v>
      </c>
      <c r="H7966" s="12">
        <f ca="1"/>
        <v>206.7775461962091</v>
      </c>
    </row>
    <row r="7967" spans="6:8" x14ac:dyDescent="0.3">
      <c r="F7967" s="2">
        <v>7962</v>
      </c>
      <c r="G7967" s="12">
        <f ca="1"/>
        <v>0.47701973158866751</v>
      </c>
      <c r="H7967" s="12">
        <f ca="1"/>
        <v>169.2549328971669</v>
      </c>
    </row>
    <row r="7968" spans="6:8" x14ac:dyDescent="0.3">
      <c r="F7968" s="2">
        <v>7963</v>
      </c>
      <c r="G7968" s="12">
        <f ca="1"/>
        <v>0.75892482964467223</v>
      </c>
      <c r="H7968" s="12">
        <f ca="1"/>
        <v>239.73120741116804</v>
      </c>
    </row>
    <row r="7969" spans="6:8" x14ac:dyDescent="0.3">
      <c r="F7969" s="2">
        <v>7964</v>
      </c>
      <c r="G7969" s="12">
        <f ca="1"/>
        <v>0.2474042085429653</v>
      </c>
      <c r="H7969" s="12">
        <f ca="1"/>
        <v>111.85105213574133</v>
      </c>
    </row>
    <row r="7970" spans="6:8" x14ac:dyDescent="0.3">
      <c r="F7970" s="2">
        <v>7965</v>
      </c>
      <c r="G7970" s="12">
        <f ca="1"/>
        <v>0.66663839009790804</v>
      </c>
      <c r="H7970" s="12">
        <f ca="1"/>
        <v>216.65959752447702</v>
      </c>
    </row>
    <row r="7971" spans="6:8" x14ac:dyDescent="0.3">
      <c r="F7971" s="2">
        <v>7966</v>
      </c>
      <c r="G7971" s="12">
        <f ca="1"/>
        <v>0.73937274797586494</v>
      </c>
      <c r="H7971" s="12">
        <f ca="1"/>
        <v>234.84318699396624</v>
      </c>
    </row>
    <row r="7972" spans="6:8" x14ac:dyDescent="0.3">
      <c r="F7972" s="2">
        <v>7967</v>
      </c>
      <c r="G7972" s="12">
        <f ca="1"/>
        <v>0.41027664064164382</v>
      </c>
      <c r="H7972" s="12">
        <f ca="1"/>
        <v>152.56916016041095</v>
      </c>
    </row>
    <row r="7973" spans="6:8" x14ac:dyDescent="0.3">
      <c r="F7973" s="2">
        <v>7968</v>
      </c>
      <c r="G7973" s="12">
        <f ca="1"/>
        <v>7.9013775024066035E-3</v>
      </c>
      <c r="H7973" s="12">
        <f ca="1"/>
        <v>51.975344375601651</v>
      </c>
    </row>
    <row r="7974" spans="6:8" x14ac:dyDescent="0.3">
      <c r="F7974" s="2">
        <v>7969</v>
      </c>
      <c r="G7974" s="12">
        <f ca="1"/>
        <v>0.54965293875292653</v>
      </c>
      <c r="H7974" s="12">
        <f ca="1"/>
        <v>187.41323468823163</v>
      </c>
    </row>
    <row r="7975" spans="6:8" x14ac:dyDescent="0.3">
      <c r="F7975" s="2">
        <v>7970</v>
      </c>
      <c r="G7975" s="12">
        <f ca="1"/>
        <v>0.76964967791175365</v>
      </c>
      <c r="H7975" s="12">
        <f ca="1"/>
        <v>242.41241947793841</v>
      </c>
    </row>
    <row r="7976" spans="6:8" x14ac:dyDescent="0.3">
      <c r="F7976" s="2">
        <v>7971</v>
      </c>
      <c r="G7976" s="12">
        <f ca="1"/>
        <v>4.6524087360062527E-3</v>
      </c>
      <c r="H7976" s="12">
        <f ca="1"/>
        <v>51.163102184001566</v>
      </c>
    </row>
    <row r="7977" spans="6:8" x14ac:dyDescent="0.3">
      <c r="F7977" s="2">
        <v>7972</v>
      </c>
      <c r="G7977" s="12">
        <f ca="1"/>
        <v>0.27757766097810155</v>
      </c>
      <c r="H7977" s="12">
        <f ca="1"/>
        <v>119.39441524452539</v>
      </c>
    </row>
    <row r="7978" spans="6:8" x14ac:dyDescent="0.3">
      <c r="F7978" s="2">
        <v>7973</v>
      </c>
      <c r="G7978" s="12">
        <f ca="1"/>
        <v>0.17237534894234496</v>
      </c>
      <c r="H7978" s="12">
        <f ca="1"/>
        <v>93.09383723558625</v>
      </c>
    </row>
    <row r="7979" spans="6:8" x14ac:dyDescent="0.3">
      <c r="F7979" s="2">
        <v>7974</v>
      </c>
      <c r="G7979" s="12">
        <f ca="1"/>
        <v>0.22702004377085316</v>
      </c>
      <c r="H7979" s="12">
        <f ca="1"/>
        <v>106.75501094271328</v>
      </c>
    </row>
    <row r="7980" spans="6:8" x14ac:dyDescent="0.3">
      <c r="F7980" s="2">
        <v>7975</v>
      </c>
      <c r="G7980" s="12">
        <f ca="1"/>
        <v>0.53786833333317086</v>
      </c>
      <c r="H7980" s="12">
        <f ca="1"/>
        <v>184.46708333329272</v>
      </c>
    </row>
    <row r="7981" spans="6:8" x14ac:dyDescent="0.3">
      <c r="F7981" s="2">
        <v>7976</v>
      </c>
      <c r="G7981" s="12">
        <f ca="1"/>
        <v>0.58210905913102806</v>
      </c>
      <c r="H7981" s="12">
        <f ca="1"/>
        <v>195.52726478275702</v>
      </c>
    </row>
    <row r="7982" spans="6:8" x14ac:dyDescent="0.3">
      <c r="F7982" s="2">
        <v>7977</v>
      </c>
      <c r="G7982" s="12">
        <f ca="1"/>
        <v>0.8657246395778686</v>
      </c>
      <c r="H7982" s="12">
        <f ca="1"/>
        <v>266.43115989446716</v>
      </c>
    </row>
    <row r="7983" spans="6:8" x14ac:dyDescent="0.3">
      <c r="F7983" s="2">
        <v>7978</v>
      </c>
      <c r="G7983" s="12">
        <f ca="1"/>
        <v>0.43749365985425537</v>
      </c>
      <c r="H7983" s="12">
        <f ca="1"/>
        <v>159.37341496356385</v>
      </c>
    </row>
    <row r="7984" spans="6:8" x14ac:dyDescent="0.3">
      <c r="F7984" s="2">
        <v>7979</v>
      </c>
      <c r="G7984" s="12">
        <f ca="1"/>
        <v>0.78736142333878489</v>
      </c>
      <c r="H7984" s="12">
        <f ca="1"/>
        <v>246.84035583469623</v>
      </c>
    </row>
    <row r="7985" spans="6:8" x14ac:dyDescent="0.3">
      <c r="F7985" s="2">
        <v>7980</v>
      </c>
      <c r="G7985" s="12">
        <f ca="1"/>
        <v>0.15353555032527733</v>
      </c>
      <c r="H7985" s="12">
        <f ca="1"/>
        <v>88.383887581319328</v>
      </c>
    </row>
    <row r="7986" spans="6:8" x14ac:dyDescent="0.3">
      <c r="F7986" s="2">
        <v>7981</v>
      </c>
      <c r="G7986" s="12">
        <f ca="1"/>
        <v>0.13958374048719535</v>
      </c>
      <c r="H7986" s="12">
        <f ca="1"/>
        <v>84.895935121798829</v>
      </c>
    </row>
    <row r="7987" spans="6:8" x14ac:dyDescent="0.3">
      <c r="F7987" s="2">
        <v>7982</v>
      </c>
      <c r="G7987" s="12">
        <f ca="1"/>
        <v>0.39345609244310986</v>
      </c>
      <c r="H7987" s="12">
        <f ca="1"/>
        <v>148.36402311077745</v>
      </c>
    </row>
    <row r="7988" spans="6:8" x14ac:dyDescent="0.3">
      <c r="F7988" s="2">
        <v>7983</v>
      </c>
      <c r="G7988" s="12">
        <f ca="1"/>
        <v>0.18688316397475946</v>
      </c>
      <c r="H7988" s="12">
        <f ca="1"/>
        <v>96.72079099368986</v>
      </c>
    </row>
    <row r="7989" spans="6:8" x14ac:dyDescent="0.3">
      <c r="F7989" s="2">
        <v>7984</v>
      </c>
      <c r="G7989" s="12">
        <f ca="1"/>
        <v>0.68218502981388873</v>
      </c>
      <c r="H7989" s="12">
        <f ca="1"/>
        <v>220.54625745347218</v>
      </c>
    </row>
    <row r="7990" spans="6:8" x14ac:dyDescent="0.3">
      <c r="F7990" s="2">
        <v>7985</v>
      </c>
      <c r="G7990" s="12">
        <f ca="1"/>
        <v>0.29196795694122213</v>
      </c>
      <c r="H7990" s="12">
        <f ca="1"/>
        <v>122.99198923530554</v>
      </c>
    </row>
    <row r="7991" spans="6:8" x14ac:dyDescent="0.3">
      <c r="F7991" s="2">
        <v>7986</v>
      </c>
      <c r="G7991" s="12">
        <f ca="1"/>
        <v>0.3077743667526156</v>
      </c>
      <c r="H7991" s="12">
        <f ca="1"/>
        <v>126.9435916881539</v>
      </c>
    </row>
    <row r="7992" spans="6:8" x14ac:dyDescent="0.3">
      <c r="F7992" s="2">
        <v>7987</v>
      </c>
      <c r="G7992" s="12">
        <f ca="1"/>
        <v>0.98317566862042916</v>
      </c>
      <c r="H7992" s="12">
        <f ca="1"/>
        <v>295.79391715510729</v>
      </c>
    </row>
    <row r="7993" spans="6:8" x14ac:dyDescent="0.3">
      <c r="F7993" s="2">
        <v>7988</v>
      </c>
      <c r="G7993" s="12">
        <f ca="1"/>
        <v>0.71704539718023952</v>
      </c>
      <c r="H7993" s="12">
        <f ca="1"/>
        <v>229.26134929505989</v>
      </c>
    </row>
    <row r="7994" spans="6:8" x14ac:dyDescent="0.3">
      <c r="F7994" s="2">
        <v>7989</v>
      </c>
      <c r="G7994" s="12">
        <f ca="1"/>
        <v>4.9701668466768378E-3</v>
      </c>
      <c r="H7994" s="12">
        <f ca="1"/>
        <v>51.242541711669212</v>
      </c>
    </row>
    <row r="7995" spans="6:8" x14ac:dyDescent="0.3">
      <c r="F7995" s="2">
        <v>7990</v>
      </c>
      <c r="G7995" s="12">
        <f ca="1"/>
        <v>0.8786370406764763</v>
      </c>
      <c r="H7995" s="12">
        <f ca="1"/>
        <v>269.65926016911908</v>
      </c>
    </row>
    <row r="7996" spans="6:8" x14ac:dyDescent="0.3">
      <c r="F7996" s="2">
        <v>7991</v>
      </c>
      <c r="G7996" s="12">
        <f ca="1"/>
        <v>0.94772569304133802</v>
      </c>
      <c r="H7996" s="12">
        <f ca="1"/>
        <v>286.9314232603345</v>
      </c>
    </row>
    <row r="7997" spans="6:8" x14ac:dyDescent="0.3">
      <c r="F7997" s="2">
        <v>7992</v>
      </c>
      <c r="G7997" s="12">
        <f ca="1"/>
        <v>0.49312211599447919</v>
      </c>
      <c r="H7997" s="12">
        <f ca="1"/>
        <v>173.28052899861979</v>
      </c>
    </row>
    <row r="7998" spans="6:8" x14ac:dyDescent="0.3">
      <c r="F7998" s="2">
        <v>7993</v>
      </c>
      <c r="G7998" s="12">
        <f ca="1"/>
        <v>0.14918807740884787</v>
      </c>
      <c r="H7998" s="12">
        <f ca="1"/>
        <v>87.297019352211976</v>
      </c>
    </row>
    <row r="7999" spans="6:8" x14ac:dyDescent="0.3">
      <c r="F7999" s="2">
        <v>7994</v>
      </c>
      <c r="G7999" s="12">
        <f ca="1"/>
        <v>0.52935920425068317</v>
      </c>
      <c r="H7999" s="12">
        <f ca="1"/>
        <v>182.3398010626708</v>
      </c>
    </row>
    <row r="8000" spans="6:8" x14ac:dyDescent="0.3">
      <c r="F8000" s="2">
        <v>7995</v>
      </c>
      <c r="G8000" s="12">
        <f ca="1"/>
        <v>0.28331278704194007</v>
      </c>
      <c r="H8000" s="12">
        <f ca="1"/>
        <v>120.82819676048501</v>
      </c>
    </row>
    <row r="8001" spans="6:8" x14ac:dyDescent="0.3">
      <c r="F8001" s="2">
        <v>7996</v>
      </c>
      <c r="G8001" s="12">
        <f ca="1"/>
        <v>0.16486760007526802</v>
      </c>
      <c r="H8001" s="12">
        <f ca="1"/>
        <v>91.216900018817</v>
      </c>
    </row>
    <row r="8002" spans="6:8" x14ac:dyDescent="0.3">
      <c r="F8002" s="2">
        <v>7997</v>
      </c>
      <c r="G8002" s="12">
        <f ca="1"/>
        <v>0.59744355846968822</v>
      </c>
      <c r="H8002" s="12">
        <f ca="1"/>
        <v>199.36088961742206</v>
      </c>
    </row>
    <row r="8003" spans="6:8" x14ac:dyDescent="0.3">
      <c r="F8003" s="2">
        <v>7998</v>
      </c>
      <c r="G8003" s="12">
        <f ca="1"/>
        <v>0.80409522410859036</v>
      </c>
      <c r="H8003" s="12">
        <f ca="1"/>
        <v>251.0238060271476</v>
      </c>
    </row>
    <row r="8004" spans="6:8" x14ac:dyDescent="0.3">
      <c r="F8004" s="2">
        <v>7999</v>
      </c>
      <c r="G8004" s="12">
        <f ca="1"/>
        <v>0.58744553051707871</v>
      </c>
      <c r="H8004" s="12">
        <f ca="1"/>
        <v>196.86138262926968</v>
      </c>
    </row>
    <row r="8005" spans="6:8" x14ac:dyDescent="0.3">
      <c r="F8005" s="2">
        <v>8000</v>
      </c>
      <c r="G8005" s="12">
        <f ca="1"/>
        <v>0.36959767573838076</v>
      </c>
      <c r="H8005" s="12">
        <f ca="1"/>
        <v>142.39941893459519</v>
      </c>
    </row>
    <row r="8006" spans="6:8" x14ac:dyDescent="0.3">
      <c r="F8006" s="2">
        <v>8001</v>
      </c>
      <c r="G8006" s="12">
        <f ca="1"/>
        <v>0.64020496672658944</v>
      </c>
      <c r="H8006" s="12">
        <f ca="1"/>
        <v>210.05124168164735</v>
      </c>
    </row>
    <row r="8007" spans="6:8" x14ac:dyDescent="0.3">
      <c r="F8007" s="2">
        <v>8002</v>
      </c>
      <c r="G8007" s="12">
        <f ca="1"/>
        <v>0.19275628315002069</v>
      </c>
      <c r="H8007" s="12">
        <f ca="1"/>
        <v>98.189070787505173</v>
      </c>
    </row>
    <row r="8008" spans="6:8" x14ac:dyDescent="0.3">
      <c r="F8008" s="2">
        <v>8003</v>
      </c>
      <c r="G8008" s="12">
        <f ca="1"/>
        <v>0.13671099680420462</v>
      </c>
      <c r="H8008" s="12">
        <f ca="1"/>
        <v>84.177749201051157</v>
      </c>
    </row>
    <row r="8009" spans="6:8" x14ac:dyDescent="0.3">
      <c r="F8009" s="2">
        <v>8004</v>
      </c>
      <c r="G8009" s="12">
        <f ca="1"/>
        <v>0.876424444626837</v>
      </c>
      <c r="H8009" s="12">
        <f ca="1"/>
        <v>269.10611115670929</v>
      </c>
    </row>
    <row r="8010" spans="6:8" x14ac:dyDescent="0.3">
      <c r="F8010" s="2">
        <v>8005</v>
      </c>
      <c r="G8010" s="12">
        <f ca="1"/>
        <v>0.9931292151388651</v>
      </c>
      <c r="H8010" s="12">
        <f ca="1"/>
        <v>298.28230378471631</v>
      </c>
    </row>
    <row r="8011" spans="6:8" x14ac:dyDescent="0.3">
      <c r="F8011" s="2">
        <v>8006</v>
      </c>
      <c r="G8011" s="12">
        <f ca="1"/>
        <v>0.77175768329054018</v>
      </c>
      <c r="H8011" s="12">
        <f ca="1"/>
        <v>242.93942082263504</v>
      </c>
    </row>
    <row r="8012" spans="6:8" x14ac:dyDescent="0.3">
      <c r="F8012" s="2">
        <v>8007</v>
      </c>
      <c r="G8012" s="12">
        <f ca="1"/>
        <v>0.41717617651721106</v>
      </c>
      <c r="H8012" s="12">
        <f ca="1"/>
        <v>154.29404412930276</v>
      </c>
    </row>
    <row r="8013" spans="6:8" x14ac:dyDescent="0.3">
      <c r="F8013" s="2">
        <v>8008</v>
      </c>
      <c r="G8013" s="12">
        <f ca="1"/>
        <v>0.66365674563521626</v>
      </c>
      <c r="H8013" s="12">
        <f ca="1"/>
        <v>215.91418640880406</v>
      </c>
    </row>
    <row r="8014" spans="6:8" x14ac:dyDescent="0.3">
      <c r="F8014" s="2">
        <v>8009</v>
      </c>
      <c r="G8014" s="12">
        <f ca="1"/>
        <v>0.70011498015736273</v>
      </c>
      <c r="H8014" s="12">
        <f ca="1"/>
        <v>225.02874503934069</v>
      </c>
    </row>
    <row r="8015" spans="6:8" x14ac:dyDescent="0.3">
      <c r="F8015" s="2">
        <v>8010</v>
      </c>
      <c r="G8015" s="12">
        <f ca="1"/>
        <v>0.17969379980667344</v>
      </c>
      <c r="H8015" s="12">
        <f ca="1"/>
        <v>94.92344995166836</v>
      </c>
    </row>
    <row r="8016" spans="6:8" x14ac:dyDescent="0.3">
      <c r="F8016" s="2">
        <v>8011</v>
      </c>
      <c r="G8016" s="12">
        <f ca="1"/>
        <v>0.54698586585880626</v>
      </c>
      <c r="H8016" s="12">
        <f ca="1"/>
        <v>186.74646646470157</v>
      </c>
    </row>
    <row r="8017" spans="6:8" x14ac:dyDescent="0.3">
      <c r="F8017" s="2">
        <v>8012</v>
      </c>
      <c r="G8017" s="12">
        <f ca="1"/>
        <v>0.38887192493488865</v>
      </c>
      <c r="H8017" s="12">
        <f ca="1"/>
        <v>147.21798123372216</v>
      </c>
    </row>
    <row r="8018" spans="6:8" x14ac:dyDescent="0.3">
      <c r="F8018" s="2">
        <v>8013</v>
      </c>
      <c r="G8018" s="12">
        <f ca="1"/>
        <v>0.36744632152175538</v>
      </c>
      <c r="H8018" s="12">
        <f ca="1"/>
        <v>141.86158038043885</v>
      </c>
    </row>
    <row r="8019" spans="6:8" x14ac:dyDescent="0.3">
      <c r="F8019" s="2">
        <v>8014</v>
      </c>
      <c r="G8019" s="12">
        <f ca="1"/>
        <v>0.12801681768462747</v>
      </c>
      <c r="H8019" s="12">
        <f ca="1"/>
        <v>82.004204421156871</v>
      </c>
    </row>
    <row r="8020" spans="6:8" x14ac:dyDescent="0.3">
      <c r="F8020" s="2">
        <v>8015</v>
      </c>
      <c r="G8020" s="12">
        <f ca="1"/>
        <v>0.59560309545348034</v>
      </c>
      <c r="H8020" s="12">
        <f ca="1"/>
        <v>198.90077386337009</v>
      </c>
    </row>
    <row r="8021" spans="6:8" x14ac:dyDescent="0.3">
      <c r="F8021" s="2">
        <v>8016</v>
      </c>
      <c r="G8021" s="12">
        <f ca="1"/>
        <v>0.66441271866630491</v>
      </c>
      <c r="H8021" s="12">
        <f ca="1"/>
        <v>216.10317966657624</v>
      </c>
    </row>
    <row r="8022" spans="6:8" x14ac:dyDescent="0.3">
      <c r="F8022" s="2">
        <v>8017</v>
      </c>
      <c r="G8022" s="12">
        <f ca="1"/>
        <v>0.23702477146805068</v>
      </c>
      <c r="H8022" s="12">
        <f ca="1"/>
        <v>109.25619286701267</v>
      </c>
    </row>
    <row r="8023" spans="6:8" x14ac:dyDescent="0.3">
      <c r="F8023" s="2">
        <v>8018</v>
      </c>
      <c r="G8023" s="12">
        <f ca="1"/>
        <v>0.39994123018468697</v>
      </c>
      <c r="H8023" s="12">
        <f ca="1"/>
        <v>149.98530754617173</v>
      </c>
    </row>
    <row r="8024" spans="6:8" x14ac:dyDescent="0.3">
      <c r="F8024" s="2">
        <v>8019</v>
      </c>
      <c r="G8024" s="12">
        <f ca="1"/>
        <v>0.25091255150049752</v>
      </c>
      <c r="H8024" s="12">
        <f ca="1"/>
        <v>112.72813787512439</v>
      </c>
    </row>
    <row r="8025" spans="6:8" x14ac:dyDescent="0.3">
      <c r="F8025" s="2">
        <v>8020</v>
      </c>
      <c r="G8025" s="12">
        <f ca="1"/>
        <v>0.8556536023376613</v>
      </c>
      <c r="H8025" s="12">
        <f ca="1"/>
        <v>263.91340058441529</v>
      </c>
    </row>
    <row r="8026" spans="6:8" x14ac:dyDescent="0.3">
      <c r="F8026" s="2">
        <v>8021</v>
      </c>
      <c r="G8026" s="12">
        <f ca="1"/>
        <v>5.3074002086215932E-2</v>
      </c>
      <c r="H8026" s="12">
        <f ca="1"/>
        <v>63.268500521553982</v>
      </c>
    </row>
    <row r="8027" spans="6:8" x14ac:dyDescent="0.3">
      <c r="F8027" s="2">
        <v>8022</v>
      </c>
      <c r="G8027" s="12">
        <f ca="1"/>
        <v>0.56771750224260331</v>
      </c>
      <c r="H8027" s="12">
        <f ca="1"/>
        <v>191.92937556065084</v>
      </c>
    </row>
    <row r="8028" spans="6:8" x14ac:dyDescent="0.3">
      <c r="F8028" s="2">
        <v>8023</v>
      </c>
      <c r="G8028" s="12">
        <f ca="1"/>
        <v>0.26315448049504342</v>
      </c>
      <c r="H8028" s="12">
        <f ca="1"/>
        <v>115.78862012376085</v>
      </c>
    </row>
    <row r="8029" spans="6:8" x14ac:dyDescent="0.3">
      <c r="F8029" s="2">
        <v>8024</v>
      </c>
      <c r="G8029" s="12">
        <f ca="1"/>
        <v>0.74994885882400553</v>
      </c>
      <c r="H8029" s="12">
        <f ca="1"/>
        <v>237.4872147060014</v>
      </c>
    </row>
    <row r="8030" spans="6:8" x14ac:dyDescent="0.3">
      <c r="F8030" s="2">
        <v>8025</v>
      </c>
      <c r="G8030" s="12">
        <f ca="1"/>
        <v>0.49368413922820054</v>
      </c>
      <c r="H8030" s="12">
        <f ca="1"/>
        <v>173.42103480705015</v>
      </c>
    </row>
    <row r="8031" spans="6:8" x14ac:dyDescent="0.3">
      <c r="F8031" s="2">
        <v>8026</v>
      </c>
      <c r="G8031" s="12">
        <f ca="1"/>
        <v>0.10353410257667872</v>
      </c>
      <c r="H8031" s="12">
        <f ca="1"/>
        <v>75.88352564416968</v>
      </c>
    </row>
    <row r="8032" spans="6:8" x14ac:dyDescent="0.3">
      <c r="F8032" s="2">
        <v>8027</v>
      </c>
      <c r="G8032" s="12">
        <f ca="1"/>
        <v>0.3460951203566256</v>
      </c>
      <c r="H8032" s="12">
        <f ca="1"/>
        <v>136.52378008915639</v>
      </c>
    </row>
    <row r="8033" spans="6:8" x14ac:dyDescent="0.3">
      <c r="F8033" s="2">
        <v>8028</v>
      </c>
      <c r="G8033" s="12">
        <f ca="1"/>
        <v>8.9002294448277341E-2</v>
      </c>
      <c r="H8033" s="12">
        <f ca="1"/>
        <v>72.250573612069331</v>
      </c>
    </row>
    <row r="8034" spans="6:8" x14ac:dyDescent="0.3">
      <c r="F8034" s="2">
        <v>8029</v>
      </c>
      <c r="G8034" s="12">
        <f ca="1"/>
        <v>0.72984610994026977</v>
      </c>
      <c r="H8034" s="12">
        <f ca="1"/>
        <v>232.46152748506745</v>
      </c>
    </row>
    <row r="8035" spans="6:8" x14ac:dyDescent="0.3">
      <c r="F8035" s="2">
        <v>8030</v>
      </c>
      <c r="G8035" s="12">
        <f ca="1"/>
        <v>0.71426706260665229</v>
      </c>
      <c r="H8035" s="12">
        <f ca="1"/>
        <v>228.56676565166308</v>
      </c>
    </row>
    <row r="8036" spans="6:8" x14ac:dyDescent="0.3">
      <c r="F8036" s="2">
        <v>8031</v>
      </c>
      <c r="G8036" s="12">
        <f ca="1"/>
        <v>8.1215385164517206E-2</v>
      </c>
      <c r="H8036" s="12">
        <f ca="1"/>
        <v>70.303846291129304</v>
      </c>
    </row>
    <row r="8037" spans="6:8" x14ac:dyDescent="0.3">
      <c r="F8037" s="2">
        <v>8032</v>
      </c>
      <c r="G8037" s="12">
        <f ca="1"/>
        <v>0.61370065630761239</v>
      </c>
      <c r="H8037" s="12">
        <f ca="1"/>
        <v>203.42516407690309</v>
      </c>
    </row>
    <row r="8038" spans="6:8" x14ac:dyDescent="0.3">
      <c r="F8038" s="2">
        <v>8033</v>
      </c>
      <c r="G8038" s="12">
        <f ca="1"/>
        <v>0.27522276600576534</v>
      </c>
      <c r="H8038" s="12">
        <f ca="1"/>
        <v>118.80569150144133</v>
      </c>
    </row>
    <row r="8039" spans="6:8" x14ac:dyDescent="0.3">
      <c r="F8039" s="2">
        <v>8034</v>
      </c>
      <c r="G8039" s="12">
        <f ca="1"/>
        <v>0.3268848185336517</v>
      </c>
      <c r="H8039" s="12">
        <f ca="1"/>
        <v>131.72120463341292</v>
      </c>
    </row>
    <row r="8040" spans="6:8" x14ac:dyDescent="0.3">
      <c r="F8040" s="2">
        <v>8035</v>
      </c>
      <c r="G8040" s="12">
        <f ca="1"/>
        <v>0.51322913457708497</v>
      </c>
      <c r="H8040" s="12">
        <f ca="1"/>
        <v>178.30728364427125</v>
      </c>
    </row>
    <row r="8041" spans="6:8" x14ac:dyDescent="0.3">
      <c r="F8041" s="2">
        <v>8036</v>
      </c>
      <c r="G8041" s="12">
        <f ca="1"/>
        <v>0.57940270683190631</v>
      </c>
      <c r="H8041" s="12">
        <f ca="1"/>
        <v>194.85067670797659</v>
      </c>
    </row>
    <row r="8042" spans="6:8" x14ac:dyDescent="0.3">
      <c r="F8042" s="2">
        <v>8037</v>
      </c>
      <c r="G8042" s="12">
        <f ca="1"/>
        <v>0.46651615994045059</v>
      </c>
      <c r="H8042" s="12">
        <f ca="1"/>
        <v>166.62903998511266</v>
      </c>
    </row>
    <row r="8043" spans="6:8" x14ac:dyDescent="0.3">
      <c r="F8043" s="2">
        <v>8038</v>
      </c>
      <c r="G8043" s="12">
        <f ca="1"/>
        <v>0.21805126958235643</v>
      </c>
      <c r="H8043" s="12">
        <f ca="1"/>
        <v>104.51281739558911</v>
      </c>
    </row>
    <row r="8044" spans="6:8" x14ac:dyDescent="0.3">
      <c r="F8044" s="2">
        <v>8039</v>
      </c>
      <c r="G8044" s="12">
        <f ca="1"/>
        <v>1.2804632390415627E-2</v>
      </c>
      <c r="H8044" s="12">
        <f ca="1"/>
        <v>53.201158097603908</v>
      </c>
    </row>
    <row r="8045" spans="6:8" x14ac:dyDescent="0.3">
      <c r="F8045" s="2">
        <v>8040</v>
      </c>
      <c r="G8045" s="12">
        <f ca="1"/>
        <v>0.72003810863445716</v>
      </c>
      <c r="H8045" s="12">
        <f ca="1"/>
        <v>230.0095271586143</v>
      </c>
    </row>
    <row r="8046" spans="6:8" x14ac:dyDescent="0.3">
      <c r="F8046" s="2">
        <v>8041</v>
      </c>
      <c r="G8046" s="12">
        <f ca="1"/>
        <v>0.52001510951523189</v>
      </c>
      <c r="H8046" s="12">
        <f ca="1"/>
        <v>180.00377737880797</v>
      </c>
    </row>
    <row r="8047" spans="6:8" x14ac:dyDescent="0.3">
      <c r="F8047" s="2">
        <v>8042</v>
      </c>
      <c r="G8047" s="12">
        <f ca="1"/>
        <v>9.3819018431729351E-2</v>
      </c>
      <c r="H8047" s="12">
        <f ca="1"/>
        <v>73.45475460793233</v>
      </c>
    </row>
    <row r="8048" spans="6:8" x14ac:dyDescent="0.3">
      <c r="F8048" s="2">
        <v>8043</v>
      </c>
      <c r="G8048" s="12">
        <f ca="1"/>
        <v>0.54869255206859813</v>
      </c>
      <c r="H8048" s="12">
        <f ca="1"/>
        <v>187.17313801714954</v>
      </c>
    </row>
    <row r="8049" spans="6:8" x14ac:dyDescent="0.3">
      <c r="F8049" s="2">
        <v>8044</v>
      </c>
      <c r="G8049" s="12">
        <f ca="1"/>
        <v>1.8084864331782802E-2</v>
      </c>
      <c r="H8049" s="12">
        <f ca="1"/>
        <v>54.521216082945699</v>
      </c>
    </row>
    <row r="8050" spans="6:8" x14ac:dyDescent="0.3">
      <c r="F8050" s="2">
        <v>8045</v>
      </c>
      <c r="G8050" s="12">
        <f ca="1"/>
        <v>0.6424743960446524</v>
      </c>
      <c r="H8050" s="12">
        <f ca="1"/>
        <v>210.6185990111631</v>
      </c>
    </row>
    <row r="8051" spans="6:8" x14ac:dyDescent="0.3">
      <c r="F8051" s="2">
        <v>8046</v>
      </c>
      <c r="G8051" s="12">
        <f ca="1"/>
        <v>0.1951956956576113</v>
      </c>
      <c r="H8051" s="12">
        <f ca="1"/>
        <v>98.79892391440282</v>
      </c>
    </row>
    <row r="8052" spans="6:8" x14ac:dyDescent="0.3">
      <c r="F8052" s="2">
        <v>8047</v>
      </c>
      <c r="G8052" s="12">
        <f ca="1"/>
        <v>0.67202314165405053</v>
      </c>
      <c r="H8052" s="12">
        <f ca="1"/>
        <v>218.00578541351263</v>
      </c>
    </row>
    <row r="8053" spans="6:8" x14ac:dyDescent="0.3">
      <c r="F8053" s="2">
        <v>8048</v>
      </c>
      <c r="G8053" s="12">
        <f ca="1"/>
        <v>0.80304280834021546</v>
      </c>
      <c r="H8053" s="12">
        <f ca="1"/>
        <v>250.76070208505388</v>
      </c>
    </row>
    <row r="8054" spans="6:8" x14ac:dyDescent="0.3">
      <c r="F8054" s="2">
        <v>8049</v>
      </c>
      <c r="G8054" s="12">
        <f ca="1"/>
        <v>0.68216358317081482</v>
      </c>
      <c r="H8054" s="12">
        <f ca="1"/>
        <v>220.54089579270371</v>
      </c>
    </row>
    <row r="8055" spans="6:8" x14ac:dyDescent="0.3">
      <c r="F8055" s="2">
        <v>8050</v>
      </c>
      <c r="G8055" s="12">
        <f ca="1"/>
        <v>0.48521476041036693</v>
      </c>
      <c r="H8055" s="12">
        <f ca="1"/>
        <v>171.30369010259173</v>
      </c>
    </row>
    <row r="8056" spans="6:8" x14ac:dyDescent="0.3">
      <c r="F8056" s="2">
        <v>8051</v>
      </c>
      <c r="G8056" s="12">
        <f ca="1"/>
        <v>0.1273153035987018</v>
      </c>
      <c r="H8056" s="12">
        <f ca="1"/>
        <v>81.828825899675451</v>
      </c>
    </row>
    <row r="8057" spans="6:8" x14ac:dyDescent="0.3">
      <c r="F8057" s="2">
        <v>8052</v>
      </c>
      <c r="G8057" s="12">
        <f ca="1"/>
        <v>0.15827986576749886</v>
      </c>
      <c r="H8057" s="12">
        <f ca="1"/>
        <v>89.569966441874712</v>
      </c>
    </row>
    <row r="8058" spans="6:8" x14ac:dyDescent="0.3">
      <c r="F8058" s="2">
        <v>8053</v>
      </c>
      <c r="G8058" s="12">
        <f ca="1"/>
        <v>0.89212561795822354</v>
      </c>
      <c r="H8058" s="12">
        <f ca="1"/>
        <v>273.03140448955588</v>
      </c>
    </row>
    <row r="8059" spans="6:8" x14ac:dyDescent="0.3">
      <c r="F8059" s="2">
        <v>8054</v>
      </c>
      <c r="G8059" s="12">
        <f ca="1"/>
        <v>7.8642778755007692E-2</v>
      </c>
      <c r="H8059" s="12">
        <f ca="1"/>
        <v>69.660694688751931</v>
      </c>
    </row>
    <row r="8060" spans="6:8" x14ac:dyDescent="0.3">
      <c r="F8060" s="2">
        <v>8055</v>
      </c>
      <c r="G8060" s="12">
        <f ca="1"/>
        <v>0.32305659027333866</v>
      </c>
      <c r="H8060" s="12">
        <f ca="1"/>
        <v>130.76414756833466</v>
      </c>
    </row>
    <row r="8061" spans="6:8" x14ac:dyDescent="0.3">
      <c r="F8061" s="2">
        <v>8056</v>
      </c>
      <c r="G8061" s="12">
        <f ca="1"/>
        <v>0.73407941644244268</v>
      </c>
      <c r="H8061" s="12">
        <f ca="1"/>
        <v>233.51985411061068</v>
      </c>
    </row>
    <row r="8062" spans="6:8" x14ac:dyDescent="0.3">
      <c r="F8062" s="2">
        <v>8057</v>
      </c>
      <c r="G8062" s="12">
        <f ca="1"/>
        <v>0.28424070840595572</v>
      </c>
      <c r="H8062" s="12">
        <f ca="1"/>
        <v>121.06017710148893</v>
      </c>
    </row>
    <row r="8063" spans="6:8" x14ac:dyDescent="0.3">
      <c r="F8063" s="2">
        <v>8058</v>
      </c>
      <c r="G8063" s="12">
        <f ca="1"/>
        <v>3.1861755622584198E-3</v>
      </c>
      <c r="H8063" s="12">
        <f ca="1"/>
        <v>50.796543890564607</v>
      </c>
    </row>
    <row r="8064" spans="6:8" x14ac:dyDescent="0.3">
      <c r="F8064" s="2">
        <v>8059</v>
      </c>
      <c r="G8064" s="12">
        <f ca="1"/>
        <v>3.1018643606398166E-2</v>
      </c>
      <c r="H8064" s="12">
        <f ca="1"/>
        <v>57.754660901599543</v>
      </c>
    </row>
    <row r="8065" spans="6:8" x14ac:dyDescent="0.3">
      <c r="F8065" s="2">
        <v>8060</v>
      </c>
      <c r="G8065" s="12">
        <f ca="1"/>
        <v>0.78520760580513871</v>
      </c>
      <c r="H8065" s="12">
        <f ca="1"/>
        <v>246.30190145128466</v>
      </c>
    </row>
    <row r="8066" spans="6:8" x14ac:dyDescent="0.3">
      <c r="F8066" s="2">
        <v>8061</v>
      </c>
      <c r="G8066" s="12">
        <f ca="1"/>
        <v>0.48960466231024857</v>
      </c>
      <c r="H8066" s="12">
        <f ca="1"/>
        <v>172.40116557756215</v>
      </c>
    </row>
    <row r="8067" spans="6:8" x14ac:dyDescent="0.3">
      <c r="F8067" s="2">
        <v>8062</v>
      </c>
      <c r="G8067" s="12">
        <f ca="1"/>
        <v>0.5232783665896763</v>
      </c>
      <c r="H8067" s="12">
        <f ca="1"/>
        <v>180.81959164741909</v>
      </c>
    </row>
    <row r="8068" spans="6:8" x14ac:dyDescent="0.3">
      <c r="F8068" s="2">
        <v>8063</v>
      </c>
      <c r="G8068" s="12">
        <f ca="1"/>
        <v>8.6682962695403543E-3</v>
      </c>
      <c r="H8068" s="12">
        <f ca="1"/>
        <v>52.167074067385087</v>
      </c>
    </row>
    <row r="8069" spans="6:8" x14ac:dyDescent="0.3">
      <c r="F8069" s="2">
        <v>8064</v>
      </c>
      <c r="G8069" s="12">
        <f ca="1"/>
        <v>0.42041588533615726</v>
      </c>
      <c r="H8069" s="12">
        <f ca="1"/>
        <v>155.10397133403933</v>
      </c>
    </row>
    <row r="8070" spans="6:8" x14ac:dyDescent="0.3">
      <c r="F8070" s="2">
        <v>8065</v>
      </c>
      <c r="G8070" s="12">
        <f ca="1"/>
        <v>0.42149700426600067</v>
      </c>
      <c r="H8070" s="12">
        <f ca="1"/>
        <v>155.37425106650016</v>
      </c>
    </row>
    <row r="8071" spans="6:8" x14ac:dyDescent="0.3">
      <c r="F8071" s="2">
        <v>8066</v>
      </c>
      <c r="G8071" s="12">
        <f ca="1"/>
        <v>0.2181537755530103</v>
      </c>
      <c r="H8071" s="12">
        <f ca="1"/>
        <v>104.53844388825257</v>
      </c>
    </row>
    <row r="8072" spans="6:8" x14ac:dyDescent="0.3">
      <c r="F8072" s="2">
        <v>8067</v>
      </c>
      <c r="G8072" s="12">
        <f ca="1"/>
        <v>0.48670266805409401</v>
      </c>
      <c r="H8072" s="12">
        <f ca="1"/>
        <v>171.67566701352351</v>
      </c>
    </row>
    <row r="8073" spans="6:8" x14ac:dyDescent="0.3">
      <c r="F8073" s="2">
        <v>8068</v>
      </c>
      <c r="G8073" s="12">
        <f ca="1"/>
        <v>8.8274723648792408E-2</v>
      </c>
      <c r="H8073" s="12">
        <f ca="1"/>
        <v>72.068680912198104</v>
      </c>
    </row>
    <row r="8074" spans="6:8" x14ac:dyDescent="0.3">
      <c r="F8074" s="2">
        <v>8069</v>
      </c>
      <c r="G8074" s="12">
        <f ca="1"/>
        <v>0.63418783929588018</v>
      </c>
      <c r="H8074" s="12">
        <f ca="1"/>
        <v>208.54695982397004</v>
      </c>
    </row>
    <row r="8075" spans="6:8" x14ac:dyDescent="0.3">
      <c r="F8075" s="2">
        <v>8070</v>
      </c>
      <c r="G8075" s="12">
        <f ca="1"/>
        <v>0.8269323675906235</v>
      </c>
      <c r="H8075" s="12">
        <f ca="1"/>
        <v>256.73309189765587</v>
      </c>
    </row>
    <row r="8076" spans="6:8" x14ac:dyDescent="0.3">
      <c r="F8076" s="2">
        <v>8071</v>
      </c>
      <c r="G8076" s="12">
        <f ca="1"/>
        <v>0.53613094099890457</v>
      </c>
      <c r="H8076" s="12">
        <f ca="1"/>
        <v>184.03273524972613</v>
      </c>
    </row>
    <row r="8077" spans="6:8" x14ac:dyDescent="0.3">
      <c r="F8077" s="2">
        <v>8072</v>
      </c>
      <c r="G8077" s="12">
        <f ca="1"/>
        <v>0.75910940805652372</v>
      </c>
      <c r="H8077" s="12">
        <f ca="1"/>
        <v>239.77735201413094</v>
      </c>
    </row>
    <row r="8078" spans="6:8" x14ac:dyDescent="0.3">
      <c r="F8078" s="2">
        <v>8073</v>
      </c>
      <c r="G8078" s="12">
        <f ca="1"/>
        <v>0.25756415877552263</v>
      </c>
      <c r="H8078" s="12">
        <f ca="1"/>
        <v>114.39103969388066</v>
      </c>
    </row>
    <row r="8079" spans="6:8" x14ac:dyDescent="0.3">
      <c r="F8079" s="2">
        <v>8074</v>
      </c>
      <c r="G8079" s="12">
        <f ca="1"/>
        <v>0.12903286723334273</v>
      </c>
      <c r="H8079" s="12">
        <f ca="1"/>
        <v>82.258216808335675</v>
      </c>
    </row>
    <row r="8080" spans="6:8" x14ac:dyDescent="0.3">
      <c r="F8080" s="2">
        <v>8075</v>
      </c>
      <c r="G8080" s="12">
        <f ca="1"/>
        <v>0.51789811141972875</v>
      </c>
      <c r="H8080" s="12">
        <f ca="1"/>
        <v>179.47452785493218</v>
      </c>
    </row>
    <row r="8081" spans="6:8" x14ac:dyDescent="0.3">
      <c r="F8081" s="2">
        <v>8076</v>
      </c>
      <c r="G8081" s="12">
        <f ca="1"/>
        <v>0.94016970124923249</v>
      </c>
      <c r="H8081" s="12">
        <f ca="1"/>
        <v>285.04242531230813</v>
      </c>
    </row>
    <row r="8082" spans="6:8" x14ac:dyDescent="0.3">
      <c r="F8082" s="2">
        <v>8077</v>
      </c>
      <c r="G8082" s="12">
        <f ca="1"/>
        <v>0.79289862169772252</v>
      </c>
      <c r="H8082" s="12">
        <f ca="1"/>
        <v>248.22465542443064</v>
      </c>
    </row>
    <row r="8083" spans="6:8" x14ac:dyDescent="0.3">
      <c r="F8083" s="2">
        <v>8078</v>
      </c>
      <c r="G8083" s="12">
        <f ca="1"/>
        <v>0.55162065511783798</v>
      </c>
      <c r="H8083" s="12">
        <f ca="1"/>
        <v>187.90516377945949</v>
      </c>
    </row>
    <row r="8084" spans="6:8" x14ac:dyDescent="0.3">
      <c r="F8084" s="2">
        <v>8079</v>
      </c>
      <c r="G8084" s="12">
        <f ca="1"/>
        <v>0.54716565620254642</v>
      </c>
      <c r="H8084" s="12">
        <f ca="1"/>
        <v>186.7914140506366</v>
      </c>
    </row>
    <row r="8085" spans="6:8" x14ac:dyDescent="0.3">
      <c r="F8085" s="2">
        <v>8080</v>
      </c>
      <c r="G8085" s="12">
        <f ca="1"/>
        <v>0.93166196893922559</v>
      </c>
      <c r="H8085" s="12">
        <f ca="1"/>
        <v>282.91549223480638</v>
      </c>
    </row>
    <row r="8086" spans="6:8" x14ac:dyDescent="0.3">
      <c r="F8086" s="2">
        <v>8081</v>
      </c>
      <c r="G8086" s="12">
        <f ca="1"/>
        <v>0.19738613241306702</v>
      </c>
      <c r="H8086" s="12">
        <f ca="1"/>
        <v>99.346533103266751</v>
      </c>
    </row>
    <row r="8087" spans="6:8" x14ac:dyDescent="0.3">
      <c r="F8087" s="2">
        <v>8082</v>
      </c>
      <c r="G8087" s="12">
        <f ca="1"/>
        <v>0.40588774697975638</v>
      </c>
      <c r="H8087" s="12">
        <f ca="1"/>
        <v>151.47193674493911</v>
      </c>
    </row>
    <row r="8088" spans="6:8" x14ac:dyDescent="0.3">
      <c r="F8088" s="2">
        <v>8083</v>
      </c>
      <c r="G8088" s="12">
        <f ca="1"/>
        <v>0.58977131798199478</v>
      </c>
      <c r="H8088" s="12">
        <f ca="1"/>
        <v>197.4428294954987</v>
      </c>
    </row>
    <row r="8089" spans="6:8" x14ac:dyDescent="0.3">
      <c r="F8089" s="2">
        <v>8084</v>
      </c>
      <c r="G8089" s="12">
        <f ca="1"/>
        <v>0.49920080632462516</v>
      </c>
      <c r="H8089" s="12">
        <f ca="1"/>
        <v>174.80020158115627</v>
      </c>
    </row>
    <row r="8090" spans="6:8" x14ac:dyDescent="0.3">
      <c r="F8090" s="2">
        <v>8085</v>
      </c>
      <c r="G8090" s="12">
        <f ca="1"/>
        <v>0.85064459327108821</v>
      </c>
      <c r="H8090" s="12">
        <f ca="1"/>
        <v>262.66114831777202</v>
      </c>
    </row>
    <row r="8091" spans="6:8" x14ac:dyDescent="0.3">
      <c r="F8091" s="2">
        <v>8086</v>
      </c>
      <c r="G8091" s="12">
        <f ca="1"/>
        <v>0.168356137139406</v>
      </c>
      <c r="H8091" s="12">
        <f ca="1"/>
        <v>92.089034284851493</v>
      </c>
    </row>
    <row r="8092" spans="6:8" x14ac:dyDescent="0.3">
      <c r="F8092" s="2">
        <v>8087</v>
      </c>
      <c r="G8092" s="12">
        <f ca="1"/>
        <v>0.92874786763725603</v>
      </c>
      <c r="H8092" s="12">
        <f ca="1"/>
        <v>282.18696690931404</v>
      </c>
    </row>
    <row r="8093" spans="6:8" x14ac:dyDescent="0.3">
      <c r="F8093" s="2">
        <v>8088</v>
      </c>
      <c r="G8093" s="12">
        <f ca="1"/>
        <v>0.90526927506318944</v>
      </c>
      <c r="H8093" s="12">
        <f ca="1"/>
        <v>276.31731876579738</v>
      </c>
    </row>
    <row r="8094" spans="6:8" x14ac:dyDescent="0.3">
      <c r="F8094" s="2">
        <v>8089</v>
      </c>
      <c r="G8094" s="12">
        <f ca="1"/>
        <v>0.79521806289825281</v>
      </c>
      <c r="H8094" s="12">
        <f ca="1"/>
        <v>248.8045157245632</v>
      </c>
    </row>
    <row r="8095" spans="6:8" x14ac:dyDescent="0.3">
      <c r="F8095" s="2">
        <v>8090</v>
      </c>
      <c r="G8095" s="12">
        <f ca="1"/>
        <v>0.82790281366114926</v>
      </c>
      <c r="H8095" s="12">
        <f ca="1"/>
        <v>256.97570341528728</v>
      </c>
    </row>
    <row r="8096" spans="6:8" x14ac:dyDescent="0.3">
      <c r="F8096" s="2">
        <v>8091</v>
      </c>
      <c r="G8096" s="12">
        <f ca="1"/>
        <v>0.83602986348842312</v>
      </c>
      <c r="H8096" s="12">
        <f ca="1"/>
        <v>259.00746587210574</v>
      </c>
    </row>
    <row r="8097" spans="6:8" x14ac:dyDescent="0.3">
      <c r="F8097" s="2">
        <v>8092</v>
      </c>
      <c r="G8097" s="12">
        <f ca="1"/>
        <v>0.30667460239500266</v>
      </c>
      <c r="H8097" s="12">
        <f ca="1"/>
        <v>126.66865059875066</v>
      </c>
    </row>
    <row r="8098" spans="6:8" x14ac:dyDescent="0.3">
      <c r="F8098" s="2">
        <v>8093</v>
      </c>
      <c r="G8098" s="12">
        <f ca="1"/>
        <v>0.31457148280235891</v>
      </c>
      <c r="H8098" s="12">
        <f ca="1"/>
        <v>128.64287070058973</v>
      </c>
    </row>
    <row r="8099" spans="6:8" x14ac:dyDescent="0.3">
      <c r="F8099" s="2">
        <v>8094</v>
      </c>
      <c r="G8099" s="12">
        <f ca="1"/>
        <v>0.23340925977353622</v>
      </c>
      <c r="H8099" s="12">
        <f ca="1"/>
        <v>108.35231494338404</v>
      </c>
    </row>
    <row r="8100" spans="6:8" x14ac:dyDescent="0.3">
      <c r="F8100" s="2">
        <v>8095</v>
      </c>
      <c r="G8100" s="12">
        <f ca="1"/>
        <v>0.39674204724581275</v>
      </c>
      <c r="H8100" s="12">
        <f ca="1"/>
        <v>149.18551181145318</v>
      </c>
    </row>
    <row r="8101" spans="6:8" x14ac:dyDescent="0.3">
      <c r="F8101" s="2">
        <v>8096</v>
      </c>
      <c r="G8101" s="12">
        <f ca="1"/>
        <v>0.6020610735430183</v>
      </c>
      <c r="H8101" s="12">
        <f ca="1"/>
        <v>200.51526838575458</v>
      </c>
    </row>
    <row r="8102" spans="6:8" x14ac:dyDescent="0.3">
      <c r="F8102" s="2">
        <v>8097</v>
      </c>
      <c r="G8102" s="12">
        <f ca="1"/>
        <v>0.30696184686399364</v>
      </c>
      <c r="H8102" s="12">
        <f ca="1"/>
        <v>126.74046171599841</v>
      </c>
    </row>
    <row r="8103" spans="6:8" x14ac:dyDescent="0.3">
      <c r="F8103" s="2">
        <v>8098</v>
      </c>
      <c r="G8103" s="12">
        <f ca="1"/>
        <v>0.29328184864202522</v>
      </c>
      <c r="H8103" s="12">
        <f ca="1"/>
        <v>123.32046216050631</v>
      </c>
    </row>
    <row r="8104" spans="6:8" x14ac:dyDescent="0.3">
      <c r="F8104" s="2">
        <v>8099</v>
      </c>
      <c r="G8104" s="12">
        <f ca="1"/>
        <v>0.16194167071960974</v>
      </c>
      <c r="H8104" s="12">
        <f ca="1"/>
        <v>90.48541767990244</v>
      </c>
    </row>
    <row r="8105" spans="6:8" x14ac:dyDescent="0.3">
      <c r="F8105" s="2">
        <v>8100</v>
      </c>
      <c r="G8105" s="12">
        <f ca="1"/>
        <v>0.10445667819130011</v>
      </c>
      <c r="H8105" s="12">
        <f ca="1"/>
        <v>76.114169547825028</v>
      </c>
    </row>
    <row r="8106" spans="6:8" x14ac:dyDescent="0.3">
      <c r="F8106" s="2">
        <v>8101</v>
      </c>
      <c r="G8106" s="12">
        <f ca="1"/>
        <v>0.78098317027528807</v>
      </c>
      <c r="H8106" s="12">
        <f ca="1"/>
        <v>245.24579256882203</v>
      </c>
    </row>
    <row r="8107" spans="6:8" x14ac:dyDescent="0.3">
      <c r="F8107" s="2">
        <v>8102</v>
      </c>
      <c r="G8107" s="12">
        <f ca="1"/>
        <v>0.93724183937670258</v>
      </c>
      <c r="H8107" s="12">
        <f ca="1"/>
        <v>284.31045984417563</v>
      </c>
    </row>
    <row r="8108" spans="6:8" x14ac:dyDescent="0.3">
      <c r="F8108" s="2">
        <v>8103</v>
      </c>
      <c r="G8108" s="12">
        <f ca="1"/>
        <v>0.85836025004505934</v>
      </c>
      <c r="H8108" s="12">
        <f ca="1"/>
        <v>264.59006251126482</v>
      </c>
    </row>
    <row r="8109" spans="6:8" x14ac:dyDescent="0.3">
      <c r="F8109" s="2">
        <v>8104</v>
      </c>
      <c r="G8109" s="12">
        <f ca="1"/>
        <v>0.78937929313358368</v>
      </c>
      <c r="H8109" s="12">
        <f ca="1"/>
        <v>247.34482328339593</v>
      </c>
    </row>
    <row r="8110" spans="6:8" x14ac:dyDescent="0.3">
      <c r="F8110" s="2">
        <v>8105</v>
      </c>
      <c r="G8110" s="12">
        <f ca="1"/>
        <v>9.265679862872922E-2</v>
      </c>
      <c r="H8110" s="12">
        <f ca="1"/>
        <v>73.164199657182309</v>
      </c>
    </row>
    <row r="8111" spans="6:8" x14ac:dyDescent="0.3">
      <c r="F8111" s="2">
        <v>8106</v>
      </c>
      <c r="G8111" s="12">
        <f ca="1"/>
        <v>0.43314363482823026</v>
      </c>
      <c r="H8111" s="12">
        <f ca="1"/>
        <v>158.28590870705756</v>
      </c>
    </row>
    <row r="8112" spans="6:8" x14ac:dyDescent="0.3">
      <c r="F8112" s="2">
        <v>8107</v>
      </c>
      <c r="G8112" s="12">
        <f ca="1"/>
        <v>0.63835879126040451</v>
      </c>
      <c r="H8112" s="12">
        <f ca="1"/>
        <v>209.58969781510112</v>
      </c>
    </row>
    <row r="8113" spans="6:8" x14ac:dyDescent="0.3">
      <c r="F8113" s="2">
        <v>8108</v>
      </c>
      <c r="G8113" s="12">
        <f ca="1"/>
        <v>0.21266293865377794</v>
      </c>
      <c r="H8113" s="12">
        <f ca="1"/>
        <v>103.16573466344448</v>
      </c>
    </row>
    <row r="8114" spans="6:8" x14ac:dyDescent="0.3">
      <c r="F8114" s="2">
        <v>8109</v>
      </c>
      <c r="G8114" s="12">
        <f ca="1"/>
        <v>0.15025394029742101</v>
      </c>
      <c r="H8114" s="12">
        <f ca="1"/>
        <v>87.563485074355242</v>
      </c>
    </row>
    <row r="8115" spans="6:8" x14ac:dyDescent="0.3">
      <c r="F8115" s="2">
        <v>8110</v>
      </c>
      <c r="G8115" s="12">
        <f ca="1"/>
        <v>0.75114090706586834</v>
      </c>
      <c r="H8115" s="12">
        <f ca="1"/>
        <v>237.78522676646708</v>
      </c>
    </row>
    <row r="8116" spans="6:8" x14ac:dyDescent="0.3">
      <c r="F8116" s="2">
        <v>8111</v>
      </c>
      <c r="G8116" s="12">
        <f ca="1"/>
        <v>8.4733978534917931E-2</v>
      </c>
      <c r="H8116" s="12">
        <f ca="1"/>
        <v>71.183494633729481</v>
      </c>
    </row>
    <row r="8117" spans="6:8" x14ac:dyDescent="0.3">
      <c r="F8117" s="2">
        <v>8112</v>
      </c>
      <c r="G8117" s="12">
        <f ca="1"/>
        <v>0.62050240272676183</v>
      </c>
      <c r="H8117" s="12">
        <f ca="1"/>
        <v>205.12560068169046</v>
      </c>
    </row>
    <row r="8118" spans="6:8" x14ac:dyDescent="0.3">
      <c r="F8118" s="2">
        <v>8113</v>
      </c>
      <c r="G8118" s="12">
        <f ca="1"/>
        <v>9.3184921778820318E-2</v>
      </c>
      <c r="H8118" s="12">
        <f ca="1"/>
        <v>73.296230444705088</v>
      </c>
    </row>
    <row r="8119" spans="6:8" x14ac:dyDescent="0.3">
      <c r="F8119" s="2">
        <v>8114</v>
      </c>
      <c r="G8119" s="12">
        <f ca="1"/>
        <v>5.7089060013680415E-2</v>
      </c>
      <c r="H8119" s="12">
        <f ca="1"/>
        <v>64.272265003420102</v>
      </c>
    </row>
    <row r="8120" spans="6:8" x14ac:dyDescent="0.3">
      <c r="F8120" s="2">
        <v>8115</v>
      </c>
      <c r="G8120" s="12">
        <f ca="1"/>
        <v>8.5372198213993666E-2</v>
      </c>
      <c r="H8120" s="12">
        <f ca="1"/>
        <v>71.343049553498417</v>
      </c>
    </row>
    <row r="8121" spans="6:8" x14ac:dyDescent="0.3">
      <c r="F8121" s="2">
        <v>8116</v>
      </c>
      <c r="G8121" s="12">
        <f ca="1"/>
        <v>2.9360829185300918E-2</v>
      </c>
      <c r="H8121" s="12">
        <f ca="1"/>
        <v>57.340207296325232</v>
      </c>
    </row>
    <row r="8122" spans="6:8" x14ac:dyDescent="0.3">
      <c r="F8122" s="2">
        <v>8117</v>
      </c>
      <c r="G8122" s="12">
        <f ca="1"/>
        <v>0.79632990175791107</v>
      </c>
      <c r="H8122" s="12">
        <f ca="1"/>
        <v>249.08247543947778</v>
      </c>
    </row>
    <row r="8123" spans="6:8" x14ac:dyDescent="0.3">
      <c r="F8123" s="2">
        <v>8118</v>
      </c>
      <c r="G8123" s="12">
        <f ca="1"/>
        <v>0.24623302354987397</v>
      </c>
      <c r="H8123" s="12">
        <f ca="1"/>
        <v>111.55825588746849</v>
      </c>
    </row>
    <row r="8124" spans="6:8" x14ac:dyDescent="0.3">
      <c r="F8124" s="2">
        <v>8119</v>
      </c>
      <c r="G8124" s="12">
        <f ca="1"/>
        <v>0.45233973679742645</v>
      </c>
      <c r="H8124" s="12">
        <f ca="1"/>
        <v>163.08493419935661</v>
      </c>
    </row>
    <row r="8125" spans="6:8" x14ac:dyDescent="0.3">
      <c r="F8125" s="2">
        <v>8120</v>
      </c>
      <c r="G8125" s="12">
        <f ca="1"/>
        <v>0.49066799477384437</v>
      </c>
      <c r="H8125" s="12">
        <f ca="1"/>
        <v>172.6669986934611</v>
      </c>
    </row>
    <row r="8126" spans="6:8" x14ac:dyDescent="0.3">
      <c r="F8126" s="2">
        <v>8121</v>
      </c>
      <c r="G8126" s="12">
        <f ca="1"/>
        <v>1.3887852810470003E-2</v>
      </c>
      <c r="H8126" s="12">
        <f ca="1"/>
        <v>53.471963202617502</v>
      </c>
    </row>
    <row r="8127" spans="6:8" x14ac:dyDescent="0.3">
      <c r="F8127" s="2">
        <v>8122</v>
      </c>
      <c r="G8127" s="12">
        <f ca="1"/>
        <v>0.68717884933947349</v>
      </c>
      <c r="H8127" s="12">
        <f ca="1"/>
        <v>221.79471233486836</v>
      </c>
    </row>
    <row r="8128" spans="6:8" x14ac:dyDescent="0.3">
      <c r="F8128" s="2">
        <v>8123</v>
      </c>
      <c r="G8128" s="12">
        <f ca="1"/>
        <v>0.40104770516304256</v>
      </c>
      <c r="H8128" s="12">
        <f ca="1"/>
        <v>150.26192629076064</v>
      </c>
    </row>
    <row r="8129" spans="6:8" x14ac:dyDescent="0.3">
      <c r="F8129" s="2">
        <v>8124</v>
      </c>
      <c r="G8129" s="12">
        <f ca="1"/>
        <v>0.11861524944559676</v>
      </c>
      <c r="H8129" s="12">
        <f ca="1"/>
        <v>79.65381236139919</v>
      </c>
    </row>
    <row r="8130" spans="6:8" x14ac:dyDescent="0.3">
      <c r="F8130" s="2">
        <v>8125</v>
      </c>
      <c r="G8130" s="12">
        <f ca="1"/>
        <v>0.27412201593524532</v>
      </c>
      <c r="H8130" s="12">
        <f ca="1"/>
        <v>118.53050398381133</v>
      </c>
    </row>
    <row r="8131" spans="6:8" x14ac:dyDescent="0.3">
      <c r="F8131" s="2">
        <v>8126</v>
      </c>
      <c r="G8131" s="12">
        <f ca="1"/>
        <v>0.30739822395056171</v>
      </c>
      <c r="H8131" s="12">
        <f ca="1"/>
        <v>126.84955598764043</v>
      </c>
    </row>
    <row r="8132" spans="6:8" x14ac:dyDescent="0.3">
      <c r="F8132" s="2">
        <v>8127</v>
      </c>
      <c r="G8132" s="12">
        <f ca="1"/>
        <v>0.39084380563706955</v>
      </c>
      <c r="H8132" s="12">
        <f ca="1"/>
        <v>147.71095140926741</v>
      </c>
    </row>
    <row r="8133" spans="6:8" x14ac:dyDescent="0.3">
      <c r="F8133" s="2">
        <v>8128</v>
      </c>
      <c r="G8133" s="12">
        <f ca="1"/>
        <v>0.97785278759163052</v>
      </c>
      <c r="H8133" s="12">
        <f ca="1"/>
        <v>294.46319689790766</v>
      </c>
    </row>
    <row r="8134" spans="6:8" x14ac:dyDescent="0.3">
      <c r="F8134" s="2">
        <v>8129</v>
      </c>
      <c r="G8134" s="12">
        <f ca="1"/>
        <v>0.71221976459238867</v>
      </c>
      <c r="H8134" s="12">
        <f ca="1"/>
        <v>228.05494114809716</v>
      </c>
    </row>
    <row r="8135" spans="6:8" x14ac:dyDescent="0.3">
      <c r="F8135" s="2">
        <v>8130</v>
      </c>
      <c r="G8135" s="12">
        <f ca="1"/>
        <v>0.3491431307511228</v>
      </c>
      <c r="H8135" s="12">
        <f ca="1"/>
        <v>137.28578268778068</v>
      </c>
    </row>
    <row r="8136" spans="6:8" x14ac:dyDescent="0.3">
      <c r="F8136" s="2">
        <v>8131</v>
      </c>
      <c r="G8136" s="12">
        <f ca="1"/>
        <v>0.80252897116640454</v>
      </c>
      <c r="H8136" s="12">
        <f ca="1"/>
        <v>250.63224279160113</v>
      </c>
    </row>
    <row r="8137" spans="6:8" x14ac:dyDescent="0.3">
      <c r="F8137" s="2">
        <v>8132</v>
      </c>
      <c r="G8137" s="12">
        <f ca="1"/>
        <v>0.70873630462272019</v>
      </c>
      <c r="H8137" s="12">
        <f ca="1"/>
        <v>227.18407615568006</v>
      </c>
    </row>
    <row r="8138" spans="6:8" x14ac:dyDescent="0.3">
      <c r="F8138" s="2">
        <v>8133</v>
      </c>
      <c r="G8138" s="12">
        <f ca="1"/>
        <v>0.93264058502079994</v>
      </c>
      <c r="H8138" s="12">
        <f ca="1"/>
        <v>283.16014625519995</v>
      </c>
    </row>
    <row r="8139" spans="6:8" x14ac:dyDescent="0.3">
      <c r="F8139" s="2">
        <v>8134</v>
      </c>
      <c r="G8139" s="12">
        <f ca="1"/>
        <v>0.32749130220855327</v>
      </c>
      <c r="H8139" s="12">
        <f ca="1"/>
        <v>131.87282555213832</v>
      </c>
    </row>
    <row r="8140" spans="6:8" x14ac:dyDescent="0.3">
      <c r="F8140" s="2">
        <v>8135</v>
      </c>
      <c r="G8140" s="12">
        <f ca="1"/>
        <v>0.83363056441109662</v>
      </c>
      <c r="H8140" s="12">
        <f ca="1"/>
        <v>258.40764110277416</v>
      </c>
    </row>
    <row r="8141" spans="6:8" x14ac:dyDescent="0.3">
      <c r="F8141" s="2">
        <v>8136</v>
      </c>
      <c r="G8141" s="12">
        <f ca="1"/>
        <v>0.2650679662045976</v>
      </c>
      <c r="H8141" s="12">
        <f ca="1"/>
        <v>116.2669915511494</v>
      </c>
    </row>
    <row r="8142" spans="6:8" x14ac:dyDescent="0.3">
      <c r="F8142" s="2">
        <v>8137</v>
      </c>
      <c r="G8142" s="12">
        <f ca="1"/>
        <v>0.64955369375575867</v>
      </c>
      <c r="H8142" s="12">
        <f ca="1"/>
        <v>212.38842343893967</v>
      </c>
    </row>
    <row r="8143" spans="6:8" x14ac:dyDescent="0.3">
      <c r="F8143" s="2">
        <v>8138</v>
      </c>
      <c r="G8143" s="12">
        <f ca="1"/>
        <v>9.2664704644370266E-2</v>
      </c>
      <c r="H8143" s="12">
        <f ca="1"/>
        <v>73.166176161092565</v>
      </c>
    </row>
    <row r="8144" spans="6:8" x14ac:dyDescent="0.3">
      <c r="F8144" s="2">
        <v>8139</v>
      </c>
      <c r="G8144" s="12">
        <f ca="1"/>
        <v>0.3715369087698559</v>
      </c>
      <c r="H8144" s="12">
        <f ca="1"/>
        <v>142.88422719246398</v>
      </c>
    </row>
    <row r="8145" spans="6:8" x14ac:dyDescent="0.3">
      <c r="F8145" s="2">
        <v>8140</v>
      </c>
      <c r="G8145" s="12">
        <f ca="1"/>
        <v>0.30767287283103939</v>
      </c>
      <c r="H8145" s="12">
        <f ca="1"/>
        <v>126.91821820775985</v>
      </c>
    </row>
    <row r="8146" spans="6:8" x14ac:dyDescent="0.3">
      <c r="F8146" s="2">
        <v>8141</v>
      </c>
      <c r="G8146" s="12">
        <f ca="1"/>
        <v>0.78621463375500067</v>
      </c>
      <c r="H8146" s="12">
        <f ca="1"/>
        <v>246.55365843875018</v>
      </c>
    </row>
    <row r="8147" spans="6:8" x14ac:dyDescent="0.3">
      <c r="F8147" s="2">
        <v>8142</v>
      </c>
      <c r="G8147" s="12">
        <f ca="1"/>
        <v>0.26114088235152622</v>
      </c>
      <c r="H8147" s="12">
        <f ca="1"/>
        <v>115.28522058788155</v>
      </c>
    </row>
    <row r="8148" spans="6:8" x14ac:dyDescent="0.3">
      <c r="F8148" s="2">
        <v>8143</v>
      </c>
      <c r="G8148" s="12">
        <f ca="1"/>
        <v>0.32788017713030837</v>
      </c>
      <c r="H8148" s="12">
        <f ca="1"/>
        <v>131.97004428257708</v>
      </c>
    </row>
    <row r="8149" spans="6:8" x14ac:dyDescent="0.3">
      <c r="F8149" s="2">
        <v>8144</v>
      </c>
      <c r="G8149" s="12">
        <f ca="1"/>
        <v>0.38915757947648788</v>
      </c>
      <c r="H8149" s="12">
        <f ca="1"/>
        <v>147.28939486912196</v>
      </c>
    </row>
    <row r="8150" spans="6:8" x14ac:dyDescent="0.3">
      <c r="F8150" s="2">
        <v>8145</v>
      </c>
      <c r="G8150" s="12">
        <f ca="1"/>
        <v>0.68704284497730583</v>
      </c>
      <c r="H8150" s="12">
        <f ca="1"/>
        <v>221.76071124432644</v>
      </c>
    </row>
    <row r="8151" spans="6:8" x14ac:dyDescent="0.3">
      <c r="F8151" s="2">
        <v>8146</v>
      </c>
      <c r="G8151" s="12">
        <f ca="1"/>
        <v>0.39438878519059672</v>
      </c>
      <c r="H8151" s="12">
        <f ca="1"/>
        <v>148.59719629764919</v>
      </c>
    </row>
    <row r="8152" spans="6:8" x14ac:dyDescent="0.3">
      <c r="F8152" s="2">
        <v>8147</v>
      </c>
      <c r="G8152" s="12">
        <f ca="1"/>
        <v>0.80413556413517906</v>
      </c>
      <c r="H8152" s="12">
        <f ca="1"/>
        <v>251.03389103379476</v>
      </c>
    </row>
    <row r="8153" spans="6:8" x14ac:dyDescent="0.3">
      <c r="F8153" s="2">
        <v>8148</v>
      </c>
      <c r="G8153" s="12">
        <f ca="1"/>
        <v>0.78940652666357036</v>
      </c>
      <c r="H8153" s="12">
        <f ca="1"/>
        <v>247.3516316658926</v>
      </c>
    </row>
    <row r="8154" spans="6:8" x14ac:dyDescent="0.3">
      <c r="F8154" s="2">
        <v>8149</v>
      </c>
      <c r="G8154" s="12">
        <f ca="1"/>
        <v>0.7013233447181344</v>
      </c>
      <c r="H8154" s="12">
        <f ca="1"/>
        <v>225.33083617953361</v>
      </c>
    </row>
    <row r="8155" spans="6:8" x14ac:dyDescent="0.3">
      <c r="F8155" s="2">
        <v>8150</v>
      </c>
      <c r="G8155" s="12">
        <f ca="1"/>
        <v>0.2388488642319655</v>
      </c>
      <c r="H8155" s="12">
        <f ca="1"/>
        <v>109.71221605799138</v>
      </c>
    </row>
    <row r="8156" spans="6:8" x14ac:dyDescent="0.3">
      <c r="F8156" s="2">
        <v>8151</v>
      </c>
      <c r="G8156" s="12">
        <f ca="1"/>
        <v>0.50041919544181424</v>
      </c>
      <c r="H8156" s="12">
        <f ca="1"/>
        <v>175.10479886045357</v>
      </c>
    </row>
    <row r="8157" spans="6:8" x14ac:dyDescent="0.3">
      <c r="F8157" s="2">
        <v>8152</v>
      </c>
      <c r="G8157" s="12">
        <f ca="1"/>
        <v>0.65531321746347571</v>
      </c>
      <c r="H8157" s="12">
        <f ca="1"/>
        <v>213.82830436586892</v>
      </c>
    </row>
    <row r="8158" spans="6:8" x14ac:dyDescent="0.3">
      <c r="F8158" s="2">
        <v>8153</v>
      </c>
      <c r="G8158" s="12">
        <f ca="1"/>
        <v>0.60388714504189855</v>
      </c>
      <c r="H8158" s="12">
        <f ca="1"/>
        <v>200.97178626047463</v>
      </c>
    </row>
    <row r="8159" spans="6:8" x14ac:dyDescent="0.3">
      <c r="F8159" s="2">
        <v>8154</v>
      </c>
      <c r="G8159" s="12">
        <f ca="1"/>
        <v>0.38095565068147708</v>
      </c>
      <c r="H8159" s="12">
        <f ca="1"/>
        <v>145.23891267036927</v>
      </c>
    </row>
    <row r="8160" spans="6:8" x14ac:dyDescent="0.3">
      <c r="F8160" s="2">
        <v>8155</v>
      </c>
      <c r="G8160" s="12">
        <f ca="1"/>
        <v>3.0336799608028375E-3</v>
      </c>
      <c r="H8160" s="12">
        <f ca="1"/>
        <v>50.758419990200707</v>
      </c>
    </row>
    <row r="8161" spans="6:8" x14ac:dyDescent="0.3">
      <c r="F8161" s="2">
        <v>8156</v>
      </c>
      <c r="G8161" s="12">
        <f ca="1"/>
        <v>0.15675289744220722</v>
      </c>
      <c r="H8161" s="12">
        <f ca="1"/>
        <v>89.1882243605518</v>
      </c>
    </row>
    <row r="8162" spans="6:8" x14ac:dyDescent="0.3">
      <c r="F8162" s="2">
        <v>8157</v>
      </c>
      <c r="G8162" s="12">
        <f ca="1"/>
        <v>0.44468414481453067</v>
      </c>
      <c r="H8162" s="12">
        <f ca="1"/>
        <v>161.17103620363267</v>
      </c>
    </row>
    <row r="8163" spans="6:8" x14ac:dyDescent="0.3">
      <c r="F8163" s="2">
        <v>8158</v>
      </c>
      <c r="G8163" s="12">
        <f ca="1"/>
        <v>0.44464717558954603</v>
      </c>
      <c r="H8163" s="12">
        <f ca="1"/>
        <v>161.1617938973865</v>
      </c>
    </row>
    <row r="8164" spans="6:8" x14ac:dyDescent="0.3">
      <c r="F8164" s="2">
        <v>8159</v>
      </c>
      <c r="G8164" s="12">
        <f ca="1"/>
        <v>7.3547031122721984E-2</v>
      </c>
      <c r="H8164" s="12">
        <f ca="1"/>
        <v>68.386757780680497</v>
      </c>
    </row>
    <row r="8165" spans="6:8" x14ac:dyDescent="0.3">
      <c r="F8165" s="2">
        <v>8160</v>
      </c>
      <c r="G8165" s="12">
        <f ca="1"/>
        <v>0.47717586624436614</v>
      </c>
      <c r="H8165" s="12">
        <f ca="1"/>
        <v>169.29396656109154</v>
      </c>
    </row>
    <row r="8166" spans="6:8" x14ac:dyDescent="0.3">
      <c r="F8166" s="2">
        <v>8161</v>
      </c>
      <c r="G8166" s="12">
        <f ca="1"/>
        <v>0.90537454244121096</v>
      </c>
      <c r="H8166" s="12">
        <f ca="1"/>
        <v>276.34363561030273</v>
      </c>
    </row>
    <row r="8167" spans="6:8" x14ac:dyDescent="0.3">
      <c r="F8167" s="2">
        <v>8162</v>
      </c>
      <c r="G8167" s="12">
        <f ca="1"/>
        <v>0.36553559485376064</v>
      </c>
      <c r="H8167" s="12">
        <f ca="1"/>
        <v>141.38389871344015</v>
      </c>
    </row>
    <row r="8168" spans="6:8" x14ac:dyDescent="0.3">
      <c r="F8168" s="2">
        <v>8163</v>
      </c>
      <c r="G8168" s="12">
        <f ca="1"/>
        <v>0.3645421287781585</v>
      </c>
      <c r="H8168" s="12">
        <f ca="1"/>
        <v>141.13553219453962</v>
      </c>
    </row>
    <row r="8169" spans="6:8" x14ac:dyDescent="0.3">
      <c r="F8169" s="2">
        <v>8164</v>
      </c>
      <c r="G8169" s="12">
        <f ca="1"/>
        <v>0.81638820903699894</v>
      </c>
      <c r="H8169" s="12">
        <f ca="1"/>
        <v>254.09705225924972</v>
      </c>
    </row>
    <row r="8170" spans="6:8" x14ac:dyDescent="0.3">
      <c r="F8170" s="2">
        <v>8165</v>
      </c>
      <c r="G8170" s="12">
        <f ca="1"/>
        <v>9.5993419154833504E-2</v>
      </c>
      <c r="H8170" s="12">
        <f ca="1"/>
        <v>73.998354788708383</v>
      </c>
    </row>
    <row r="8171" spans="6:8" x14ac:dyDescent="0.3">
      <c r="F8171" s="2">
        <v>8166</v>
      </c>
      <c r="G8171" s="12">
        <f ca="1"/>
        <v>0.82637214591441244</v>
      </c>
      <c r="H8171" s="12">
        <f ca="1"/>
        <v>256.5930364786031</v>
      </c>
    </row>
    <row r="8172" spans="6:8" x14ac:dyDescent="0.3">
      <c r="F8172" s="2">
        <v>8167</v>
      </c>
      <c r="G8172" s="12">
        <f ca="1"/>
        <v>9.4700326708882177E-2</v>
      </c>
      <c r="H8172" s="12">
        <f ca="1"/>
        <v>73.675081677220547</v>
      </c>
    </row>
    <row r="8173" spans="6:8" x14ac:dyDescent="0.3">
      <c r="F8173" s="2">
        <v>8168</v>
      </c>
      <c r="G8173" s="12">
        <f ca="1"/>
        <v>0.31354371212559751</v>
      </c>
      <c r="H8173" s="12">
        <f ca="1"/>
        <v>128.38592803139937</v>
      </c>
    </row>
    <row r="8174" spans="6:8" x14ac:dyDescent="0.3">
      <c r="F8174" s="2">
        <v>8169</v>
      </c>
      <c r="G8174" s="12">
        <f ca="1"/>
        <v>0.5022766556750824</v>
      </c>
      <c r="H8174" s="12">
        <f ca="1"/>
        <v>175.56916391877058</v>
      </c>
    </row>
    <row r="8175" spans="6:8" x14ac:dyDescent="0.3">
      <c r="F8175" s="2">
        <v>8170</v>
      </c>
      <c r="G8175" s="12">
        <f ca="1"/>
        <v>0.89350196967493001</v>
      </c>
      <c r="H8175" s="12">
        <f ca="1"/>
        <v>273.37549241873251</v>
      </c>
    </row>
    <row r="8176" spans="6:8" x14ac:dyDescent="0.3">
      <c r="F8176" s="2">
        <v>8171</v>
      </c>
      <c r="G8176" s="12">
        <f ca="1"/>
        <v>0.23463957866550378</v>
      </c>
      <c r="H8176" s="12">
        <f ca="1"/>
        <v>108.65989466637595</v>
      </c>
    </row>
    <row r="8177" spans="6:8" x14ac:dyDescent="0.3">
      <c r="F8177" s="2">
        <v>8172</v>
      </c>
      <c r="G8177" s="12">
        <f ca="1"/>
        <v>0.59670174744424576</v>
      </c>
      <c r="H8177" s="12">
        <f ca="1"/>
        <v>199.17543686106143</v>
      </c>
    </row>
    <row r="8178" spans="6:8" x14ac:dyDescent="0.3">
      <c r="F8178" s="2">
        <v>8173</v>
      </c>
      <c r="G8178" s="12">
        <f ca="1"/>
        <v>0.87803142020011427</v>
      </c>
      <c r="H8178" s="12">
        <f ca="1"/>
        <v>269.50785505002852</v>
      </c>
    </row>
    <row r="8179" spans="6:8" x14ac:dyDescent="0.3">
      <c r="F8179" s="2">
        <v>8174</v>
      </c>
      <c r="G8179" s="12">
        <f ca="1"/>
        <v>0.9148816858188904</v>
      </c>
      <c r="H8179" s="12">
        <f ca="1"/>
        <v>278.72042145472261</v>
      </c>
    </row>
    <row r="8180" spans="6:8" x14ac:dyDescent="0.3">
      <c r="F8180" s="2">
        <v>8175</v>
      </c>
      <c r="G8180" s="12">
        <f ca="1"/>
        <v>5.8896963741287056E-2</v>
      </c>
      <c r="H8180" s="12">
        <f ca="1"/>
        <v>64.72424093532176</v>
      </c>
    </row>
    <row r="8181" spans="6:8" x14ac:dyDescent="0.3">
      <c r="F8181" s="2">
        <v>8176</v>
      </c>
      <c r="G8181" s="12">
        <f ca="1"/>
        <v>0.25373583111778264</v>
      </c>
      <c r="H8181" s="12">
        <f ca="1"/>
        <v>113.43395777944566</v>
      </c>
    </row>
    <row r="8182" spans="6:8" x14ac:dyDescent="0.3">
      <c r="F8182" s="2">
        <v>8177</v>
      </c>
      <c r="G8182" s="12">
        <f ca="1"/>
        <v>3.801186857093275E-2</v>
      </c>
      <c r="H8182" s="12">
        <f ca="1"/>
        <v>59.502967142733183</v>
      </c>
    </row>
    <row r="8183" spans="6:8" x14ac:dyDescent="0.3">
      <c r="F8183" s="2">
        <v>8178</v>
      </c>
      <c r="G8183" s="12">
        <f ca="1"/>
        <v>0.22781851072798798</v>
      </c>
      <c r="H8183" s="12">
        <f ca="1"/>
        <v>106.954627681997</v>
      </c>
    </row>
    <row r="8184" spans="6:8" x14ac:dyDescent="0.3">
      <c r="F8184" s="2">
        <v>8179</v>
      </c>
      <c r="G8184" s="12">
        <f ca="1"/>
        <v>0.28550743144408663</v>
      </c>
      <c r="H8184" s="12">
        <f ca="1"/>
        <v>121.37685786102166</v>
      </c>
    </row>
    <row r="8185" spans="6:8" x14ac:dyDescent="0.3">
      <c r="F8185" s="2">
        <v>8180</v>
      </c>
      <c r="G8185" s="12">
        <f ca="1"/>
        <v>2.6963195689280184E-2</v>
      </c>
      <c r="H8185" s="12">
        <f ca="1"/>
        <v>56.740798922320046</v>
      </c>
    </row>
    <row r="8186" spans="6:8" x14ac:dyDescent="0.3">
      <c r="F8186" s="2">
        <v>8181</v>
      </c>
      <c r="G8186" s="12">
        <f ca="1"/>
        <v>0.72841776688440518</v>
      </c>
      <c r="H8186" s="12">
        <f ca="1"/>
        <v>232.1044417211013</v>
      </c>
    </row>
    <row r="8187" spans="6:8" x14ac:dyDescent="0.3">
      <c r="F8187" s="2">
        <v>8182</v>
      </c>
      <c r="G8187" s="12">
        <f ca="1"/>
        <v>0.94097699669222679</v>
      </c>
      <c r="H8187" s="12">
        <f ca="1"/>
        <v>285.24424917305669</v>
      </c>
    </row>
    <row r="8188" spans="6:8" x14ac:dyDescent="0.3">
      <c r="F8188" s="2">
        <v>8183</v>
      </c>
      <c r="G8188" s="12">
        <f ca="1"/>
        <v>0.47678485004613957</v>
      </c>
      <c r="H8188" s="12">
        <f ca="1"/>
        <v>169.1962125115349</v>
      </c>
    </row>
    <row r="8189" spans="6:8" x14ac:dyDescent="0.3">
      <c r="F8189" s="2">
        <v>8184</v>
      </c>
      <c r="G8189" s="12">
        <f ca="1"/>
        <v>0.86006286861537684</v>
      </c>
      <c r="H8189" s="12">
        <f ca="1"/>
        <v>265.01571715384421</v>
      </c>
    </row>
    <row r="8190" spans="6:8" x14ac:dyDescent="0.3">
      <c r="F8190" s="2">
        <v>8185</v>
      </c>
      <c r="G8190" s="12">
        <f ca="1"/>
        <v>0.77862166284356982</v>
      </c>
      <c r="H8190" s="12">
        <f ca="1"/>
        <v>244.65541571089244</v>
      </c>
    </row>
    <row r="8191" spans="6:8" x14ac:dyDescent="0.3">
      <c r="F8191" s="2">
        <v>8186</v>
      </c>
      <c r="G8191" s="12">
        <f ca="1"/>
        <v>0.65725366071796643</v>
      </c>
      <c r="H8191" s="12">
        <f ca="1"/>
        <v>214.31341517949161</v>
      </c>
    </row>
    <row r="8192" spans="6:8" x14ac:dyDescent="0.3">
      <c r="F8192" s="2">
        <v>8187</v>
      </c>
      <c r="G8192" s="12">
        <f ca="1"/>
        <v>0.59986330529367482</v>
      </c>
      <c r="H8192" s="12">
        <f ca="1"/>
        <v>199.9658263234187</v>
      </c>
    </row>
    <row r="8193" spans="6:8" x14ac:dyDescent="0.3">
      <c r="F8193" s="2">
        <v>8188</v>
      </c>
      <c r="G8193" s="12">
        <f ca="1"/>
        <v>0.8058645688270909</v>
      </c>
      <c r="H8193" s="12">
        <f ca="1"/>
        <v>251.46614220677273</v>
      </c>
    </row>
    <row r="8194" spans="6:8" x14ac:dyDescent="0.3">
      <c r="F8194" s="2">
        <v>8189</v>
      </c>
      <c r="G8194" s="12">
        <f ca="1"/>
        <v>0.34559472342523145</v>
      </c>
      <c r="H8194" s="12">
        <f ca="1"/>
        <v>136.39868085630786</v>
      </c>
    </row>
    <row r="8195" spans="6:8" x14ac:dyDescent="0.3">
      <c r="F8195" s="2">
        <v>8190</v>
      </c>
      <c r="G8195" s="12">
        <f ca="1"/>
        <v>0.79642712043004771</v>
      </c>
      <c r="H8195" s="12">
        <f ca="1"/>
        <v>249.10678010751192</v>
      </c>
    </row>
    <row r="8196" spans="6:8" x14ac:dyDescent="0.3">
      <c r="F8196" s="2">
        <v>8191</v>
      </c>
      <c r="G8196" s="12">
        <f ca="1"/>
        <v>0.22833405591516809</v>
      </c>
      <c r="H8196" s="12">
        <f ca="1"/>
        <v>107.08351397879201</v>
      </c>
    </row>
    <row r="8197" spans="6:8" x14ac:dyDescent="0.3">
      <c r="F8197" s="2">
        <v>8192</v>
      </c>
      <c r="G8197" s="12">
        <f ca="1"/>
        <v>6.278726749459107E-2</v>
      </c>
      <c r="H8197" s="12">
        <f ca="1"/>
        <v>65.696816873647762</v>
      </c>
    </row>
    <row r="8198" spans="6:8" x14ac:dyDescent="0.3">
      <c r="F8198" s="2">
        <v>8193</v>
      </c>
      <c r="G8198" s="12">
        <f ca="1"/>
        <v>0.98033381353103888</v>
      </c>
      <c r="H8198" s="12">
        <f ca="1"/>
        <v>295.08345338275973</v>
      </c>
    </row>
    <row r="8199" spans="6:8" x14ac:dyDescent="0.3">
      <c r="F8199" s="2">
        <v>8194</v>
      </c>
      <c r="G8199" s="12">
        <f ca="1"/>
        <v>0.14016592325504695</v>
      </c>
      <c r="H8199" s="12">
        <f ca="1"/>
        <v>85.041480813761737</v>
      </c>
    </row>
    <row r="8200" spans="6:8" x14ac:dyDescent="0.3">
      <c r="F8200" s="2">
        <v>8195</v>
      </c>
      <c r="G8200" s="12">
        <f ca="1"/>
        <v>0.55035424011539802</v>
      </c>
      <c r="H8200" s="12">
        <f ca="1"/>
        <v>187.58856002884951</v>
      </c>
    </row>
    <row r="8201" spans="6:8" x14ac:dyDescent="0.3">
      <c r="F8201" s="2">
        <v>8196</v>
      </c>
      <c r="G8201" s="12">
        <f ca="1"/>
        <v>0.9015061548717751</v>
      </c>
      <c r="H8201" s="12">
        <f ca="1"/>
        <v>275.37653871794379</v>
      </c>
    </row>
    <row r="8202" spans="6:8" x14ac:dyDescent="0.3">
      <c r="F8202" s="2">
        <v>8197</v>
      </c>
      <c r="G8202" s="12">
        <f ca="1"/>
        <v>0.73470260072273263</v>
      </c>
      <c r="H8202" s="12">
        <f ca="1"/>
        <v>233.67565018068316</v>
      </c>
    </row>
    <row r="8203" spans="6:8" x14ac:dyDescent="0.3">
      <c r="F8203" s="2">
        <v>8198</v>
      </c>
      <c r="G8203" s="12">
        <f ca="1"/>
        <v>0.91704776287689449</v>
      </c>
      <c r="H8203" s="12">
        <f ca="1"/>
        <v>279.26194071922362</v>
      </c>
    </row>
    <row r="8204" spans="6:8" x14ac:dyDescent="0.3">
      <c r="F8204" s="2">
        <v>8199</v>
      </c>
      <c r="G8204" s="12">
        <f ca="1"/>
        <v>0.92953601035584632</v>
      </c>
      <c r="H8204" s="12">
        <f ca="1"/>
        <v>282.38400258896161</v>
      </c>
    </row>
    <row r="8205" spans="6:8" x14ac:dyDescent="0.3">
      <c r="F8205" s="2">
        <v>8200</v>
      </c>
      <c r="G8205" s="12">
        <f ca="1"/>
        <v>0.9405853429535469</v>
      </c>
      <c r="H8205" s="12">
        <f ca="1"/>
        <v>285.14633573838671</v>
      </c>
    </row>
    <row r="8206" spans="6:8" x14ac:dyDescent="0.3">
      <c r="F8206" s="2">
        <v>8201</v>
      </c>
      <c r="G8206" s="12">
        <f ca="1"/>
        <v>0.52155495910016048</v>
      </c>
      <c r="H8206" s="12">
        <f ca="1"/>
        <v>180.38873977504011</v>
      </c>
    </row>
    <row r="8207" spans="6:8" x14ac:dyDescent="0.3">
      <c r="F8207" s="2">
        <v>8202</v>
      </c>
      <c r="G8207" s="12">
        <f ca="1"/>
        <v>0.1837745467017422</v>
      </c>
      <c r="H8207" s="12">
        <f ca="1"/>
        <v>95.943636675435556</v>
      </c>
    </row>
    <row r="8208" spans="6:8" x14ac:dyDescent="0.3">
      <c r="F8208" s="2">
        <v>8203</v>
      </c>
      <c r="G8208" s="12">
        <f ca="1"/>
        <v>0.90537139209891992</v>
      </c>
      <c r="H8208" s="12">
        <f ca="1"/>
        <v>276.34284802472996</v>
      </c>
    </row>
    <row r="8209" spans="6:8" x14ac:dyDescent="0.3">
      <c r="F8209" s="2">
        <v>8204</v>
      </c>
      <c r="G8209" s="12">
        <f ca="1"/>
        <v>0.75208772111281985</v>
      </c>
      <c r="H8209" s="12">
        <f ca="1"/>
        <v>238.02193027820496</v>
      </c>
    </row>
    <row r="8210" spans="6:8" x14ac:dyDescent="0.3">
      <c r="F8210" s="2">
        <v>8205</v>
      </c>
      <c r="G8210" s="12">
        <f ca="1"/>
        <v>8.1024892472880694E-2</v>
      </c>
      <c r="H8210" s="12">
        <f ca="1"/>
        <v>70.256223118220177</v>
      </c>
    </row>
    <row r="8211" spans="6:8" x14ac:dyDescent="0.3">
      <c r="F8211" s="2">
        <v>8206</v>
      </c>
      <c r="G8211" s="12">
        <f ca="1"/>
        <v>0.36125518252290245</v>
      </c>
      <c r="H8211" s="12">
        <f ca="1"/>
        <v>140.31379563072562</v>
      </c>
    </row>
    <row r="8212" spans="6:8" x14ac:dyDescent="0.3">
      <c r="F8212" s="2">
        <v>8207</v>
      </c>
      <c r="G8212" s="12">
        <f ca="1"/>
        <v>0.59269690816872389</v>
      </c>
      <c r="H8212" s="12">
        <f ca="1"/>
        <v>198.17422704218097</v>
      </c>
    </row>
    <row r="8213" spans="6:8" x14ac:dyDescent="0.3">
      <c r="F8213" s="2">
        <v>8208</v>
      </c>
      <c r="G8213" s="12">
        <f ca="1"/>
        <v>0.45243846540322274</v>
      </c>
      <c r="H8213" s="12">
        <f ca="1"/>
        <v>163.10961635080568</v>
      </c>
    </row>
    <row r="8214" spans="6:8" x14ac:dyDescent="0.3">
      <c r="F8214" s="2">
        <v>8209</v>
      </c>
      <c r="G8214" s="12">
        <f ca="1"/>
        <v>0.22086707069129274</v>
      </c>
      <c r="H8214" s="12">
        <f ca="1"/>
        <v>105.21676767282318</v>
      </c>
    </row>
    <row r="8215" spans="6:8" x14ac:dyDescent="0.3">
      <c r="F8215" s="2">
        <v>8210</v>
      </c>
      <c r="G8215" s="12">
        <f ca="1"/>
        <v>0.90136362753530519</v>
      </c>
      <c r="H8215" s="12">
        <f ca="1"/>
        <v>275.34090688382628</v>
      </c>
    </row>
    <row r="8216" spans="6:8" x14ac:dyDescent="0.3">
      <c r="F8216" s="2">
        <v>8211</v>
      </c>
      <c r="G8216" s="12">
        <f ca="1"/>
        <v>0.4645395044328946</v>
      </c>
      <c r="H8216" s="12">
        <f ca="1"/>
        <v>166.13487610822364</v>
      </c>
    </row>
    <row r="8217" spans="6:8" x14ac:dyDescent="0.3">
      <c r="F8217" s="2">
        <v>8212</v>
      </c>
      <c r="G8217" s="12">
        <f ca="1"/>
        <v>0.77525811375064291</v>
      </c>
      <c r="H8217" s="12">
        <f ca="1"/>
        <v>243.81452843766073</v>
      </c>
    </row>
    <row r="8218" spans="6:8" x14ac:dyDescent="0.3">
      <c r="F8218" s="2">
        <v>8213</v>
      </c>
      <c r="G8218" s="12">
        <f ca="1"/>
        <v>0.83030753471261365</v>
      </c>
      <c r="H8218" s="12">
        <f ca="1"/>
        <v>257.57688367815342</v>
      </c>
    </row>
    <row r="8219" spans="6:8" x14ac:dyDescent="0.3">
      <c r="F8219" s="2">
        <v>8214</v>
      </c>
      <c r="G8219" s="12">
        <f ca="1"/>
        <v>0.28926053393246254</v>
      </c>
      <c r="H8219" s="12">
        <f ca="1"/>
        <v>122.31513348311563</v>
      </c>
    </row>
    <row r="8220" spans="6:8" x14ac:dyDescent="0.3">
      <c r="F8220" s="2">
        <v>8215</v>
      </c>
      <c r="G8220" s="12">
        <f ca="1"/>
        <v>0.81551918261512735</v>
      </c>
      <c r="H8220" s="12">
        <f ca="1"/>
        <v>253.87979565378183</v>
      </c>
    </row>
    <row r="8221" spans="6:8" x14ac:dyDescent="0.3">
      <c r="F8221" s="2">
        <v>8216</v>
      </c>
      <c r="G8221" s="12">
        <f ca="1"/>
        <v>0.9458750728730958</v>
      </c>
      <c r="H8221" s="12">
        <f ca="1"/>
        <v>286.46876821827391</v>
      </c>
    </row>
    <row r="8222" spans="6:8" x14ac:dyDescent="0.3">
      <c r="F8222" s="2">
        <v>8217</v>
      </c>
      <c r="G8222" s="12">
        <f ca="1"/>
        <v>0.2403349791363758</v>
      </c>
      <c r="H8222" s="12">
        <f ca="1"/>
        <v>110.08374478409395</v>
      </c>
    </row>
    <row r="8223" spans="6:8" x14ac:dyDescent="0.3">
      <c r="F8223" s="2">
        <v>8218</v>
      </c>
      <c r="G8223" s="12">
        <f ca="1"/>
        <v>6.7689711298453803E-2</v>
      </c>
      <c r="H8223" s="12">
        <f ca="1"/>
        <v>66.92242782461345</v>
      </c>
    </row>
    <row r="8224" spans="6:8" x14ac:dyDescent="0.3">
      <c r="F8224" s="2">
        <v>8219</v>
      </c>
      <c r="G8224" s="12">
        <f ca="1"/>
        <v>7.4525452680069382E-2</v>
      </c>
      <c r="H8224" s="12">
        <f ca="1"/>
        <v>68.631363170017352</v>
      </c>
    </row>
    <row r="8225" spans="6:8" x14ac:dyDescent="0.3">
      <c r="F8225" s="2">
        <v>8220</v>
      </c>
      <c r="G8225" s="12">
        <f ca="1"/>
        <v>7.9863862738762226E-2</v>
      </c>
      <c r="H8225" s="12">
        <f ca="1"/>
        <v>69.965965684690559</v>
      </c>
    </row>
    <row r="8226" spans="6:8" x14ac:dyDescent="0.3">
      <c r="F8226" s="2">
        <v>8221</v>
      </c>
      <c r="G8226" s="12">
        <f ca="1"/>
        <v>0.62361780850165172</v>
      </c>
      <c r="H8226" s="12">
        <f ca="1"/>
        <v>205.90445212541292</v>
      </c>
    </row>
    <row r="8227" spans="6:8" x14ac:dyDescent="0.3">
      <c r="F8227" s="2">
        <v>8222</v>
      </c>
      <c r="G8227" s="12">
        <f ca="1"/>
        <v>0.50278219890746922</v>
      </c>
      <c r="H8227" s="12">
        <f ca="1"/>
        <v>175.69554972686731</v>
      </c>
    </row>
    <row r="8228" spans="6:8" x14ac:dyDescent="0.3">
      <c r="F8228" s="2">
        <v>8223</v>
      </c>
      <c r="G8228" s="12">
        <f ca="1"/>
        <v>0.31103165699090329</v>
      </c>
      <c r="H8228" s="12">
        <f ca="1"/>
        <v>127.75791424772582</v>
      </c>
    </row>
    <row r="8229" spans="6:8" x14ac:dyDescent="0.3">
      <c r="F8229" s="2">
        <v>8224</v>
      </c>
      <c r="G8229" s="12">
        <f ca="1"/>
        <v>0.94767875905983767</v>
      </c>
      <c r="H8229" s="12">
        <f ca="1"/>
        <v>286.91968976495946</v>
      </c>
    </row>
    <row r="8230" spans="6:8" x14ac:dyDescent="0.3">
      <c r="F8230" s="2">
        <v>8225</v>
      </c>
      <c r="G8230" s="12">
        <f ca="1"/>
        <v>0.39415446601666804</v>
      </c>
      <c r="H8230" s="12">
        <f ca="1"/>
        <v>148.53861650416701</v>
      </c>
    </row>
    <row r="8231" spans="6:8" x14ac:dyDescent="0.3">
      <c r="F8231" s="2">
        <v>8226</v>
      </c>
      <c r="G8231" s="12">
        <f ca="1"/>
        <v>0.41340117512273733</v>
      </c>
      <c r="H8231" s="12">
        <f ca="1"/>
        <v>153.35029378068435</v>
      </c>
    </row>
    <row r="8232" spans="6:8" x14ac:dyDescent="0.3">
      <c r="F8232" s="2">
        <v>8227</v>
      </c>
      <c r="G8232" s="12">
        <f ca="1"/>
        <v>0.45971522854378866</v>
      </c>
      <c r="H8232" s="12">
        <f ca="1"/>
        <v>164.92880713594718</v>
      </c>
    </row>
    <row r="8233" spans="6:8" x14ac:dyDescent="0.3">
      <c r="F8233" s="2">
        <v>8228</v>
      </c>
      <c r="G8233" s="12">
        <f ca="1"/>
        <v>0.89112618747675554</v>
      </c>
      <c r="H8233" s="12">
        <f ca="1"/>
        <v>272.7815468691889</v>
      </c>
    </row>
    <row r="8234" spans="6:8" x14ac:dyDescent="0.3">
      <c r="F8234" s="2">
        <v>8229</v>
      </c>
      <c r="G8234" s="12">
        <f ca="1"/>
        <v>0.26261940762139901</v>
      </c>
      <c r="H8234" s="12">
        <f ca="1"/>
        <v>115.65485190534976</v>
      </c>
    </row>
    <row r="8235" spans="6:8" x14ac:dyDescent="0.3">
      <c r="F8235" s="2">
        <v>8230</v>
      </c>
      <c r="G8235" s="12">
        <f ca="1"/>
        <v>0.42614559563591614</v>
      </c>
      <c r="H8235" s="12">
        <f ca="1"/>
        <v>156.53639890897904</v>
      </c>
    </row>
    <row r="8236" spans="6:8" x14ac:dyDescent="0.3">
      <c r="F8236" s="2">
        <v>8231</v>
      </c>
      <c r="G8236" s="12">
        <f ca="1"/>
        <v>0.90046807839870691</v>
      </c>
      <c r="H8236" s="12">
        <f ca="1"/>
        <v>275.11701959967672</v>
      </c>
    </row>
    <row r="8237" spans="6:8" x14ac:dyDescent="0.3">
      <c r="F8237" s="2">
        <v>8232</v>
      </c>
      <c r="G8237" s="12">
        <f ca="1"/>
        <v>0.21747594630056022</v>
      </c>
      <c r="H8237" s="12">
        <f ca="1"/>
        <v>104.36898657514006</v>
      </c>
    </row>
    <row r="8238" spans="6:8" x14ac:dyDescent="0.3">
      <c r="F8238" s="2">
        <v>8233</v>
      </c>
      <c r="G8238" s="12">
        <f ca="1"/>
        <v>0.15717034538163688</v>
      </c>
      <c r="H8238" s="12">
        <f ca="1"/>
        <v>89.292586345409219</v>
      </c>
    </row>
    <row r="8239" spans="6:8" x14ac:dyDescent="0.3">
      <c r="F8239" s="2">
        <v>8234</v>
      </c>
      <c r="G8239" s="12">
        <f ca="1"/>
        <v>0.74350609536530654</v>
      </c>
      <c r="H8239" s="12">
        <f ca="1"/>
        <v>235.87652384132664</v>
      </c>
    </row>
    <row r="8240" spans="6:8" x14ac:dyDescent="0.3">
      <c r="F8240" s="2">
        <v>8235</v>
      </c>
      <c r="G8240" s="12">
        <f ca="1"/>
        <v>0.43253590336873726</v>
      </c>
      <c r="H8240" s="12">
        <f ca="1"/>
        <v>158.13397584218433</v>
      </c>
    </row>
    <row r="8241" spans="6:8" x14ac:dyDescent="0.3">
      <c r="F8241" s="2">
        <v>8236</v>
      </c>
      <c r="G8241" s="12">
        <f ca="1"/>
        <v>0.13181452895958667</v>
      </c>
      <c r="H8241" s="12">
        <f ca="1"/>
        <v>82.953632239896677</v>
      </c>
    </row>
    <row r="8242" spans="6:8" x14ac:dyDescent="0.3">
      <c r="F8242" s="2">
        <v>8237</v>
      </c>
      <c r="G8242" s="12">
        <f ca="1"/>
        <v>0.14785332579395871</v>
      </c>
      <c r="H8242" s="12">
        <f ca="1"/>
        <v>86.963331448489669</v>
      </c>
    </row>
    <row r="8243" spans="6:8" x14ac:dyDescent="0.3">
      <c r="F8243" s="2">
        <v>8238</v>
      </c>
      <c r="G8243" s="12">
        <f ca="1"/>
        <v>0.70940783678450559</v>
      </c>
      <c r="H8243" s="12">
        <f ca="1"/>
        <v>227.35195919612639</v>
      </c>
    </row>
    <row r="8244" spans="6:8" x14ac:dyDescent="0.3">
      <c r="F8244" s="2">
        <v>8239</v>
      </c>
      <c r="G8244" s="12">
        <f ca="1"/>
        <v>0.28246367998534438</v>
      </c>
      <c r="H8244" s="12">
        <f ca="1"/>
        <v>120.61591999633609</v>
      </c>
    </row>
    <row r="8245" spans="6:8" x14ac:dyDescent="0.3">
      <c r="F8245" s="2">
        <v>8240</v>
      </c>
      <c r="G8245" s="12">
        <f ca="1"/>
        <v>0.83823571971731847</v>
      </c>
      <c r="H8245" s="12">
        <f ca="1"/>
        <v>259.55892992932962</v>
      </c>
    </row>
    <row r="8246" spans="6:8" x14ac:dyDescent="0.3">
      <c r="F8246" s="2">
        <v>8241</v>
      </c>
      <c r="G8246" s="12">
        <f ca="1"/>
        <v>0.18693035383878454</v>
      </c>
      <c r="H8246" s="12">
        <f ca="1"/>
        <v>96.732588459696132</v>
      </c>
    </row>
    <row r="8247" spans="6:8" x14ac:dyDescent="0.3">
      <c r="F8247" s="2">
        <v>8242</v>
      </c>
      <c r="G8247" s="12">
        <f ca="1"/>
        <v>0.3630266642127602</v>
      </c>
      <c r="H8247" s="12">
        <f ca="1"/>
        <v>140.75666605319003</v>
      </c>
    </row>
    <row r="8248" spans="6:8" x14ac:dyDescent="0.3">
      <c r="F8248" s="2">
        <v>8243</v>
      </c>
      <c r="G8248" s="12">
        <f ca="1"/>
        <v>0.38840588393631004</v>
      </c>
      <c r="H8248" s="12">
        <f ca="1"/>
        <v>147.10147098407751</v>
      </c>
    </row>
    <row r="8249" spans="6:8" x14ac:dyDescent="0.3">
      <c r="F8249" s="2">
        <v>8244</v>
      </c>
      <c r="G8249" s="12">
        <f ca="1"/>
        <v>0.99440529912994302</v>
      </c>
      <c r="H8249" s="12">
        <f ca="1"/>
        <v>298.60132478248579</v>
      </c>
    </row>
    <row r="8250" spans="6:8" x14ac:dyDescent="0.3">
      <c r="F8250" s="2">
        <v>8245</v>
      </c>
      <c r="G8250" s="12">
        <f ca="1"/>
        <v>0.44225585748150631</v>
      </c>
      <c r="H8250" s="12">
        <f ca="1"/>
        <v>160.5639643703766</v>
      </c>
    </row>
    <row r="8251" spans="6:8" x14ac:dyDescent="0.3">
      <c r="F8251" s="2">
        <v>8246</v>
      </c>
      <c r="G8251" s="12">
        <f ca="1"/>
        <v>0.97241853206394202</v>
      </c>
      <c r="H8251" s="12">
        <f ca="1"/>
        <v>293.10463301598554</v>
      </c>
    </row>
    <row r="8252" spans="6:8" x14ac:dyDescent="0.3">
      <c r="F8252" s="2">
        <v>8247</v>
      </c>
      <c r="G8252" s="12">
        <f ca="1"/>
        <v>4.1096314853778182E-2</v>
      </c>
      <c r="H8252" s="12">
        <f ca="1"/>
        <v>60.274078713444545</v>
      </c>
    </row>
    <row r="8253" spans="6:8" x14ac:dyDescent="0.3">
      <c r="F8253" s="2">
        <v>8248</v>
      </c>
      <c r="G8253" s="12">
        <f ca="1"/>
        <v>0.93694132154025356</v>
      </c>
      <c r="H8253" s="12">
        <f ca="1"/>
        <v>284.23533038506338</v>
      </c>
    </row>
    <row r="8254" spans="6:8" x14ac:dyDescent="0.3">
      <c r="F8254" s="2">
        <v>8249</v>
      </c>
      <c r="G8254" s="12">
        <f ca="1"/>
        <v>0.5302582113196852</v>
      </c>
      <c r="H8254" s="12">
        <f ca="1"/>
        <v>182.5645528299213</v>
      </c>
    </row>
    <row r="8255" spans="6:8" x14ac:dyDescent="0.3">
      <c r="F8255" s="2">
        <v>8250</v>
      </c>
      <c r="G8255" s="12">
        <f ca="1"/>
        <v>0.34960136714588996</v>
      </c>
      <c r="H8255" s="12">
        <f ca="1"/>
        <v>137.4003417864725</v>
      </c>
    </row>
    <row r="8256" spans="6:8" x14ac:dyDescent="0.3">
      <c r="F8256" s="2">
        <v>8251</v>
      </c>
      <c r="G8256" s="12">
        <f ca="1"/>
        <v>0.14524897232254719</v>
      </c>
      <c r="H8256" s="12">
        <f ca="1"/>
        <v>86.31224308063679</v>
      </c>
    </row>
    <row r="8257" spans="6:8" x14ac:dyDescent="0.3">
      <c r="F8257" s="2">
        <v>8252</v>
      </c>
      <c r="G8257" s="12">
        <f ca="1"/>
        <v>0.13734198415462329</v>
      </c>
      <c r="H8257" s="12">
        <f ca="1"/>
        <v>84.335496038655819</v>
      </c>
    </row>
    <row r="8258" spans="6:8" x14ac:dyDescent="0.3">
      <c r="F8258" s="2">
        <v>8253</v>
      </c>
      <c r="G8258" s="12">
        <f ca="1"/>
        <v>0.81796857644037679</v>
      </c>
      <c r="H8258" s="12">
        <f ca="1"/>
        <v>254.49214411009419</v>
      </c>
    </row>
    <row r="8259" spans="6:8" x14ac:dyDescent="0.3">
      <c r="F8259" s="2">
        <v>8254</v>
      </c>
      <c r="G8259" s="12">
        <f ca="1"/>
        <v>0.57166001401596267</v>
      </c>
      <c r="H8259" s="12">
        <f ca="1"/>
        <v>192.91500350399068</v>
      </c>
    </row>
    <row r="8260" spans="6:8" x14ac:dyDescent="0.3">
      <c r="F8260" s="2">
        <v>8255</v>
      </c>
      <c r="G8260" s="12">
        <f ca="1"/>
        <v>0.76732381256080973</v>
      </c>
      <c r="H8260" s="12">
        <f ca="1"/>
        <v>241.83095314020244</v>
      </c>
    </row>
    <row r="8261" spans="6:8" x14ac:dyDescent="0.3">
      <c r="F8261" s="2">
        <v>8256</v>
      </c>
      <c r="G8261" s="12">
        <f ca="1"/>
        <v>0.62031184372198456</v>
      </c>
      <c r="H8261" s="12">
        <f ca="1"/>
        <v>205.07796093049615</v>
      </c>
    </row>
    <row r="8262" spans="6:8" x14ac:dyDescent="0.3">
      <c r="F8262" s="2">
        <v>8257</v>
      </c>
      <c r="G8262" s="12">
        <f ca="1"/>
        <v>0.98412727016337254</v>
      </c>
      <c r="H8262" s="12">
        <f ca="1"/>
        <v>296.03181754084312</v>
      </c>
    </row>
    <row r="8263" spans="6:8" x14ac:dyDescent="0.3">
      <c r="F8263" s="2">
        <v>8258</v>
      </c>
      <c r="G8263" s="12">
        <f ca="1"/>
        <v>0.51550571425369585</v>
      </c>
      <c r="H8263" s="12">
        <f ca="1"/>
        <v>178.87642856342396</v>
      </c>
    </row>
    <row r="8264" spans="6:8" x14ac:dyDescent="0.3">
      <c r="F8264" s="2">
        <v>8259</v>
      </c>
      <c r="G8264" s="12">
        <f ca="1"/>
        <v>0.19173341841896807</v>
      </c>
      <c r="H8264" s="12">
        <f ca="1"/>
        <v>97.933354604742021</v>
      </c>
    </row>
    <row r="8265" spans="6:8" x14ac:dyDescent="0.3">
      <c r="F8265" s="2">
        <v>8260</v>
      </c>
      <c r="G8265" s="12">
        <f ca="1"/>
        <v>0.84761690935660994</v>
      </c>
      <c r="H8265" s="12">
        <f ca="1"/>
        <v>261.9042273391525</v>
      </c>
    </row>
    <row r="8266" spans="6:8" x14ac:dyDescent="0.3">
      <c r="F8266" s="2">
        <v>8261</v>
      </c>
      <c r="G8266" s="12">
        <f ca="1"/>
        <v>0.75691018166038182</v>
      </c>
      <c r="H8266" s="12">
        <f ca="1"/>
        <v>239.22754541509545</v>
      </c>
    </row>
    <row r="8267" spans="6:8" x14ac:dyDescent="0.3">
      <c r="F8267" s="2">
        <v>8262</v>
      </c>
      <c r="G8267" s="12">
        <f ca="1"/>
        <v>0.79087593919308619</v>
      </c>
      <c r="H8267" s="12">
        <f ca="1"/>
        <v>247.71898479827155</v>
      </c>
    </row>
    <row r="8268" spans="6:8" x14ac:dyDescent="0.3">
      <c r="F8268" s="2">
        <v>8263</v>
      </c>
      <c r="G8268" s="12">
        <f ca="1"/>
        <v>3.7649364473700819E-2</v>
      </c>
      <c r="H8268" s="12">
        <f ca="1"/>
        <v>59.412341118425203</v>
      </c>
    </row>
    <row r="8269" spans="6:8" x14ac:dyDescent="0.3">
      <c r="F8269" s="2">
        <v>8264</v>
      </c>
      <c r="G8269" s="12">
        <f ca="1"/>
        <v>0.91236741723676196</v>
      </c>
      <c r="H8269" s="12">
        <f ca="1"/>
        <v>278.09185430919047</v>
      </c>
    </row>
    <row r="8270" spans="6:8" x14ac:dyDescent="0.3">
      <c r="F8270" s="2">
        <v>8265</v>
      </c>
      <c r="G8270" s="12">
        <f ca="1"/>
        <v>0.40593720441227821</v>
      </c>
      <c r="H8270" s="12">
        <f ca="1"/>
        <v>151.48430110306955</v>
      </c>
    </row>
    <row r="8271" spans="6:8" x14ac:dyDescent="0.3">
      <c r="F8271" s="2">
        <v>8266</v>
      </c>
      <c r="G8271" s="12">
        <f ca="1"/>
        <v>0.9966871261986443</v>
      </c>
      <c r="H8271" s="12">
        <f ca="1"/>
        <v>299.17178154966109</v>
      </c>
    </row>
    <row r="8272" spans="6:8" x14ac:dyDescent="0.3">
      <c r="F8272" s="2">
        <v>8267</v>
      </c>
      <c r="G8272" s="12">
        <f ca="1"/>
        <v>0.66353984406018296</v>
      </c>
      <c r="H8272" s="12">
        <f ca="1"/>
        <v>215.88496101504575</v>
      </c>
    </row>
    <row r="8273" spans="6:8" x14ac:dyDescent="0.3">
      <c r="F8273" s="2">
        <v>8268</v>
      </c>
      <c r="G8273" s="12">
        <f ca="1"/>
        <v>0.51958468386365553</v>
      </c>
      <c r="H8273" s="12">
        <f ca="1"/>
        <v>179.89617096591388</v>
      </c>
    </row>
    <row r="8274" spans="6:8" x14ac:dyDescent="0.3">
      <c r="F8274" s="2">
        <v>8269</v>
      </c>
      <c r="G8274" s="12">
        <f ca="1"/>
        <v>0.11366694933835575</v>
      </c>
      <c r="H8274" s="12">
        <f ca="1"/>
        <v>78.41673733458893</v>
      </c>
    </row>
    <row r="8275" spans="6:8" x14ac:dyDescent="0.3">
      <c r="F8275" s="2">
        <v>8270</v>
      </c>
      <c r="G8275" s="12">
        <f ca="1"/>
        <v>0.13861932466598503</v>
      </c>
      <c r="H8275" s="12">
        <f ca="1"/>
        <v>84.654831166496251</v>
      </c>
    </row>
    <row r="8276" spans="6:8" x14ac:dyDescent="0.3">
      <c r="F8276" s="2">
        <v>8271</v>
      </c>
      <c r="G8276" s="12">
        <f ca="1"/>
        <v>0.37246101047527169</v>
      </c>
      <c r="H8276" s="12">
        <f ca="1"/>
        <v>143.11525261881792</v>
      </c>
    </row>
    <row r="8277" spans="6:8" x14ac:dyDescent="0.3">
      <c r="F8277" s="2">
        <v>8272</v>
      </c>
      <c r="G8277" s="12">
        <f ca="1"/>
        <v>0.19418832027572086</v>
      </c>
      <c r="H8277" s="12">
        <f ca="1"/>
        <v>98.547080068930214</v>
      </c>
    </row>
    <row r="8278" spans="6:8" x14ac:dyDescent="0.3">
      <c r="F8278" s="2">
        <v>8273</v>
      </c>
      <c r="G8278" s="12">
        <f ca="1"/>
        <v>0.30282805184576134</v>
      </c>
      <c r="H8278" s="12">
        <f ca="1"/>
        <v>125.70701296144034</v>
      </c>
    </row>
    <row r="8279" spans="6:8" x14ac:dyDescent="0.3">
      <c r="F8279" s="2">
        <v>8274</v>
      </c>
      <c r="G8279" s="12">
        <f ca="1"/>
        <v>0.23443251239439022</v>
      </c>
      <c r="H8279" s="12">
        <f ca="1"/>
        <v>108.60812809859755</v>
      </c>
    </row>
    <row r="8280" spans="6:8" x14ac:dyDescent="0.3">
      <c r="F8280" s="2">
        <v>8275</v>
      </c>
      <c r="G8280" s="12">
        <f ca="1"/>
        <v>0.32764778679090756</v>
      </c>
      <c r="H8280" s="12">
        <f ca="1"/>
        <v>131.91194669772688</v>
      </c>
    </row>
    <row r="8281" spans="6:8" x14ac:dyDescent="0.3">
      <c r="F8281" s="2">
        <v>8276</v>
      </c>
      <c r="G8281" s="12">
        <f ca="1"/>
        <v>0.85143369406280001</v>
      </c>
      <c r="H8281" s="12">
        <f ca="1"/>
        <v>262.8584235157</v>
      </c>
    </row>
    <row r="8282" spans="6:8" x14ac:dyDescent="0.3">
      <c r="F8282" s="2">
        <v>8277</v>
      </c>
      <c r="G8282" s="12">
        <f ca="1"/>
        <v>7.7195063097514893E-3</v>
      </c>
      <c r="H8282" s="12">
        <f ca="1"/>
        <v>51.929876577437874</v>
      </c>
    </row>
    <row r="8283" spans="6:8" x14ac:dyDescent="0.3">
      <c r="F8283" s="2">
        <v>8278</v>
      </c>
      <c r="G8283" s="12">
        <f ca="1"/>
        <v>0.33618113697718455</v>
      </c>
      <c r="H8283" s="12">
        <f ca="1"/>
        <v>134.04528424429614</v>
      </c>
    </row>
    <row r="8284" spans="6:8" x14ac:dyDescent="0.3">
      <c r="F8284" s="2">
        <v>8279</v>
      </c>
      <c r="G8284" s="12">
        <f ca="1"/>
        <v>3.4086738130610694E-2</v>
      </c>
      <c r="H8284" s="12">
        <f ca="1"/>
        <v>58.521684532652671</v>
      </c>
    </row>
    <row r="8285" spans="6:8" x14ac:dyDescent="0.3">
      <c r="F8285" s="2">
        <v>8280</v>
      </c>
      <c r="G8285" s="12">
        <f ca="1"/>
        <v>4.2854285221506583E-2</v>
      </c>
      <c r="H8285" s="12">
        <f ca="1"/>
        <v>60.713571305376647</v>
      </c>
    </row>
    <row r="8286" spans="6:8" x14ac:dyDescent="0.3">
      <c r="F8286" s="2">
        <v>8281</v>
      </c>
      <c r="G8286" s="12">
        <f ca="1"/>
        <v>0.97962055028931294</v>
      </c>
      <c r="H8286" s="12">
        <f ca="1"/>
        <v>294.90513757232827</v>
      </c>
    </row>
    <row r="8287" spans="6:8" x14ac:dyDescent="0.3">
      <c r="F8287" s="2">
        <v>8282</v>
      </c>
      <c r="G8287" s="12">
        <f ca="1"/>
        <v>0.36644199818727086</v>
      </c>
      <c r="H8287" s="12">
        <f ca="1"/>
        <v>141.61049954681772</v>
      </c>
    </row>
    <row r="8288" spans="6:8" x14ac:dyDescent="0.3">
      <c r="F8288" s="2">
        <v>8283</v>
      </c>
      <c r="G8288" s="12">
        <f ca="1"/>
        <v>0.93250892185673151</v>
      </c>
      <c r="H8288" s="12">
        <f ca="1"/>
        <v>283.12723046418284</v>
      </c>
    </row>
    <row r="8289" spans="6:8" x14ac:dyDescent="0.3">
      <c r="F8289" s="2">
        <v>8284</v>
      </c>
      <c r="G8289" s="12">
        <f ca="1"/>
        <v>0.32595939728207557</v>
      </c>
      <c r="H8289" s="12">
        <f ca="1"/>
        <v>131.48984932051889</v>
      </c>
    </row>
    <row r="8290" spans="6:8" x14ac:dyDescent="0.3">
      <c r="F8290" s="2">
        <v>8285</v>
      </c>
      <c r="G8290" s="12">
        <f ca="1"/>
        <v>7.3930384125948212E-2</v>
      </c>
      <c r="H8290" s="12">
        <f ca="1"/>
        <v>68.482596031487049</v>
      </c>
    </row>
    <row r="8291" spans="6:8" x14ac:dyDescent="0.3">
      <c r="F8291" s="2">
        <v>8286</v>
      </c>
      <c r="G8291" s="12">
        <f ca="1"/>
        <v>0.5861333113669871</v>
      </c>
      <c r="H8291" s="12">
        <f ca="1"/>
        <v>196.53332784174677</v>
      </c>
    </row>
    <row r="8292" spans="6:8" x14ac:dyDescent="0.3">
      <c r="F8292" s="2">
        <v>8287</v>
      </c>
      <c r="G8292" s="12">
        <f ca="1"/>
        <v>0.95343291392348029</v>
      </c>
      <c r="H8292" s="12">
        <f ca="1"/>
        <v>288.35822848087008</v>
      </c>
    </row>
    <row r="8293" spans="6:8" x14ac:dyDescent="0.3">
      <c r="F8293" s="2">
        <v>8288</v>
      </c>
      <c r="G8293" s="12">
        <f ca="1"/>
        <v>0.28709363037836511</v>
      </c>
      <c r="H8293" s="12">
        <f ca="1"/>
        <v>121.77340759459128</v>
      </c>
    </row>
    <row r="8294" spans="6:8" x14ac:dyDescent="0.3">
      <c r="F8294" s="2">
        <v>8289</v>
      </c>
      <c r="G8294" s="12">
        <f ca="1"/>
        <v>0.81044432281266876</v>
      </c>
      <c r="H8294" s="12">
        <f ca="1"/>
        <v>252.6110807031672</v>
      </c>
    </row>
    <row r="8295" spans="6:8" x14ac:dyDescent="0.3">
      <c r="F8295" s="2">
        <v>8290</v>
      </c>
      <c r="G8295" s="12">
        <f ca="1"/>
        <v>0.80024332302474455</v>
      </c>
      <c r="H8295" s="12">
        <f ca="1"/>
        <v>250.06083075618614</v>
      </c>
    </row>
    <row r="8296" spans="6:8" x14ac:dyDescent="0.3">
      <c r="F8296" s="2">
        <v>8291</v>
      </c>
      <c r="G8296" s="12">
        <f ca="1"/>
        <v>0.84382799407632181</v>
      </c>
      <c r="H8296" s="12">
        <f ca="1"/>
        <v>260.95699851908046</v>
      </c>
    </row>
    <row r="8297" spans="6:8" x14ac:dyDescent="0.3">
      <c r="F8297" s="2">
        <v>8292</v>
      </c>
      <c r="G8297" s="12">
        <f ca="1"/>
        <v>0.95414075555432487</v>
      </c>
      <c r="H8297" s="12">
        <f ca="1"/>
        <v>288.53518888858122</v>
      </c>
    </row>
    <row r="8298" spans="6:8" x14ac:dyDescent="0.3">
      <c r="F8298" s="2">
        <v>8293</v>
      </c>
      <c r="G8298" s="12">
        <f ca="1"/>
        <v>0.36109252316621387</v>
      </c>
      <c r="H8298" s="12">
        <f ca="1"/>
        <v>140.27313079155346</v>
      </c>
    </row>
    <row r="8299" spans="6:8" x14ac:dyDescent="0.3">
      <c r="F8299" s="2">
        <v>8294</v>
      </c>
      <c r="G8299" s="12">
        <f ca="1"/>
        <v>0.78878755102904496</v>
      </c>
      <c r="H8299" s="12">
        <f ca="1"/>
        <v>247.19688775726124</v>
      </c>
    </row>
    <row r="8300" spans="6:8" x14ac:dyDescent="0.3">
      <c r="F8300" s="2">
        <v>8295</v>
      </c>
      <c r="G8300" s="12">
        <f ca="1"/>
        <v>4.7547750990022397E-3</v>
      </c>
      <c r="H8300" s="12">
        <f ca="1"/>
        <v>51.188693774750561</v>
      </c>
    </row>
    <row r="8301" spans="6:8" x14ac:dyDescent="0.3">
      <c r="F8301" s="2">
        <v>8296</v>
      </c>
      <c r="G8301" s="12">
        <f ca="1"/>
        <v>0.13514981833443374</v>
      </c>
      <c r="H8301" s="12">
        <f ca="1"/>
        <v>83.787454583608437</v>
      </c>
    </row>
    <row r="8302" spans="6:8" x14ac:dyDescent="0.3">
      <c r="F8302" s="2">
        <v>8297</v>
      </c>
      <c r="G8302" s="12">
        <f ca="1"/>
        <v>0.2859709391806089</v>
      </c>
      <c r="H8302" s="12">
        <f ca="1"/>
        <v>121.49273479515223</v>
      </c>
    </row>
    <row r="8303" spans="6:8" x14ac:dyDescent="0.3">
      <c r="F8303" s="2">
        <v>8298</v>
      </c>
      <c r="G8303" s="12">
        <f ca="1"/>
        <v>0.94301972963980263</v>
      </c>
      <c r="H8303" s="12">
        <f ca="1"/>
        <v>285.7549324099507</v>
      </c>
    </row>
    <row r="8304" spans="6:8" x14ac:dyDescent="0.3">
      <c r="F8304" s="2">
        <v>8299</v>
      </c>
      <c r="G8304" s="12">
        <f ca="1"/>
        <v>0.7675071380574785</v>
      </c>
      <c r="H8304" s="12">
        <f ca="1"/>
        <v>241.87678451436963</v>
      </c>
    </row>
    <row r="8305" spans="6:8" x14ac:dyDescent="0.3">
      <c r="F8305" s="2">
        <v>8300</v>
      </c>
      <c r="G8305" s="12">
        <f ca="1"/>
        <v>1.9073396408488152E-2</v>
      </c>
      <c r="H8305" s="12">
        <f ca="1"/>
        <v>54.768349102122038</v>
      </c>
    </row>
    <row r="8306" spans="6:8" x14ac:dyDescent="0.3">
      <c r="F8306" s="2">
        <v>8301</v>
      </c>
      <c r="G8306" s="12">
        <f ca="1"/>
        <v>0.30159746898090778</v>
      </c>
      <c r="H8306" s="12">
        <f ca="1"/>
        <v>125.39936724522694</v>
      </c>
    </row>
    <row r="8307" spans="6:8" x14ac:dyDescent="0.3">
      <c r="F8307" s="2">
        <v>8302</v>
      </c>
      <c r="G8307" s="12">
        <f ca="1"/>
        <v>0.55800989267223566</v>
      </c>
      <c r="H8307" s="12">
        <f ca="1"/>
        <v>189.50247316805891</v>
      </c>
    </row>
    <row r="8308" spans="6:8" x14ac:dyDescent="0.3">
      <c r="F8308" s="2">
        <v>8303</v>
      </c>
      <c r="G8308" s="12">
        <f ca="1"/>
        <v>0.19333850938457187</v>
      </c>
      <c r="H8308" s="12">
        <f ca="1"/>
        <v>98.334627346142966</v>
      </c>
    </row>
    <row r="8309" spans="6:8" x14ac:dyDescent="0.3">
      <c r="F8309" s="2">
        <v>8304</v>
      </c>
      <c r="G8309" s="12">
        <f ca="1"/>
        <v>0.96528102451466768</v>
      </c>
      <c r="H8309" s="12">
        <f ca="1"/>
        <v>291.32025612866693</v>
      </c>
    </row>
    <row r="8310" spans="6:8" x14ac:dyDescent="0.3">
      <c r="F8310" s="2">
        <v>8305</v>
      </c>
      <c r="G8310" s="12">
        <f ca="1"/>
        <v>0.51733419740868425</v>
      </c>
      <c r="H8310" s="12">
        <f ca="1"/>
        <v>179.33354935217108</v>
      </c>
    </row>
    <row r="8311" spans="6:8" x14ac:dyDescent="0.3">
      <c r="F8311" s="2">
        <v>8306</v>
      </c>
      <c r="G8311" s="12">
        <f ca="1"/>
        <v>0.15977540978062565</v>
      </c>
      <c r="H8311" s="12">
        <f ca="1"/>
        <v>89.943852445156409</v>
      </c>
    </row>
    <row r="8312" spans="6:8" x14ac:dyDescent="0.3">
      <c r="F8312" s="2">
        <v>8307</v>
      </c>
      <c r="G8312" s="12">
        <f ca="1"/>
        <v>0.93324228979927271</v>
      </c>
      <c r="H8312" s="12">
        <f ca="1"/>
        <v>283.31057244981821</v>
      </c>
    </row>
    <row r="8313" spans="6:8" x14ac:dyDescent="0.3">
      <c r="F8313" s="2">
        <v>8308</v>
      </c>
      <c r="G8313" s="12">
        <f ca="1"/>
        <v>0.14983612868466145</v>
      </c>
      <c r="H8313" s="12">
        <f ca="1"/>
        <v>87.459032171165362</v>
      </c>
    </row>
    <row r="8314" spans="6:8" x14ac:dyDescent="0.3">
      <c r="F8314" s="2">
        <v>8309</v>
      </c>
      <c r="G8314" s="12">
        <f ca="1"/>
        <v>0.36666860349687069</v>
      </c>
      <c r="H8314" s="12">
        <f ca="1"/>
        <v>141.66715087421767</v>
      </c>
    </row>
    <row r="8315" spans="6:8" x14ac:dyDescent="0.3">
      <c r="F8315" s="2">
        <v>8310</v>
      </c>
      <c r="G8315" s="12">
        <f ca="1"/>
        <v>0.20699152341815985</v>
      </c>
      <c r="H8315" s="12">
        <f ca="1"/>
        <v>101.74788085453997</v>
      </c>
    </row>
    <row r="8316" spans="6:8" x14ac:dyDescent="0.3">
      <c r="F8316" s="2">
        <v>8311</v>
      </c>
      <c r="G8316" s="12">
        <f ca="1"/>
        <v>0.83496328362495031</v>
      </c>
      <c r="H8316" s="12">
        <f ca="1"/>
        <v>258.74082090623756</v>
      </c>
    </row>
    <row r="8317" spans="6:8" x14ac:dyDescent="0.3">
      <c r="F8317" s="2">
        <v>8312</v>
      </c>
      <c r="G8317" s="12">
        <f ca="1"/>
        <v>0.61088068517735894</v>
      </c>
      <c r="H8317" s="12">
        <f ca="1"/>
        <v>202.72017129433974</v>
      </c>
    </row>
    <row r="8318" spans="6:8" x14ac:dyDescent="0.3">
      <c r="F8318" s="2">
        <v>8313</v>
      </c>
      <c r="G8318" s="12">
        <f ca="1"/>
        <v>0.7836254206347788</v>
      </c>
      <c r="H8318" s="12">
        <f ca="1"/>
        <v>245.90635515869471</v>
      </c>
    </row>
    <row r="8319" spans="6:8" x14ac:dyDescent="0.3">
      <c r="F8319" s="2">
        <v>8314</v>
      </c>
      <c r="G8319" s="12">
        <f ca="1"/>
        <v>0.52846397417071</v>
      </c>
      <c r="H8319" s="12">
        <f ca="1"/>
        <v>182.1159935426775</v>
      </c>
    </row>
    <row r="8320" spans="6:8" x14ac:dyDescent="0.3">
      <c r="F8320" s="2">
        <v>8315</v>
      </c>
      <c r="G8320" s="12">
        <f ca="1"/>
        <v>0.59165951983396159</v>
      </c>
      <c r="H8320" s="12">
        <f ca="1"/>
        <v>197.91487995849039</v>
      </c>
    </row>
    <row r="8321" spans="6:8" x14ac:dyDescent="0.3">
      <c r="F8321" s="2">
        <v>8316</v>
      </c>
      <c r="G8321" s="12">
        <f ca="1"/>
        <v>0.63204639053976419</v>
      </c>
      <c r="H8321" s="12">
        <f ca="1"/>
        <v>208.01159763494104</v>
      </c>
    </row>
    <row r="8322" spans="6:8" x14ac:dyDescent="0.3">
      <c r="F8322" s="2">
        <v>8317</v>
      </c>
      <c r="G8322" s="12">
        <f ca="1"/>
        <v>0.53469111040215145</v>
      </c>
      <c r="H8322" s="12">
        <f ca="1"/>
        <v>183.67277760053787</v>
      </c>
    </row>
    <row r="8323" spans="6:8" x14ac:dyDescent="0.3">
      <c r="F8323" s="2">
        <v>8318</v>
      </c>
      <c r="G8323" s="12">
        <f ca="1"/>
        <v>0.71029094038869833</v>
      </c>
      <c r="H8323" s="12">
        <f ca="1"/>
        <v>227.57273509717459</v>
      </c>
    </row>
    <row r="8324" spans="6:8" x14ac:dyDescent="0.3">
      <c r="F8324" s="2">
        <v>8319</v>
      </c>
      <c r="G8324" s="12">
        <f ca="1"/>
        <v>0.38780110727853701</v>
      </c>
      <c r="H8324" s="12">
        <f ca="1"/>
        <v>146.95027681963427</v>
      </c>
    </row>
    <row r="8325" spans="6:8" x14ac:dyDescent="0.3">
      <c r="F8325" s="2">
        <v>8320</v>
      </c>
      <c r="G8325" s="12">
        <f ca="1"/>
        <v>0.55421258388533445</v>
      </c>
      <c r="H8325" s="12">
        <f ca="1"/>
        <v>188.55314597133361</v>
      </c>
    </row>
    <row r="8326" spans="6:8" x14ac:dyDescent="0.3">
      <c r="F8326" s="2">
        <v>8321</v>
      </c>
      <c r="G8326" s="12">
        <f ca="1"/>
        <v>0.34007073827315182</v>
      </c>
      <c r="H8326" s="12">
        <f ca="1"/>
        <v>135.01768456828796</v>
      </c>
    </row>
    <row r="8327" spans="6:8" x14ac:dyDescent="0.3">
      <c r="F8327" s="2">
        <v>8322</v>
      </c>
      <c r="G8327" s="12">
        <f ca="1"/>
        <v>0.303167116606186</v>
      </c>
      <c r="H8327" s="12">
        <f ca="1"/>
        <v>125.79177915154651</v>
      </c>
    </row>
    <row r="8328" spans="6:8" x14ac:dyDescent="0.3">
      <c r="F8328" s="2">
        <v>8323</v>
      </c>
      <c r="G8328" s="12">
        <f ca="1"/>
        <v>0.25328037961451155</v>
      </c>
      <c r="H8328" s="12">
        <f ca="1"/>
        <v>113.32009490362789</v>
      </c>
    </row>
    <row r="8329" spans="6:8" x14ac:dyDescent="0.3">
      <c r="F8329" s="2">
        <v>8324</v>
      </c>
      <c r="G8329" s="12">
        <f ca="1"/>
        <v>0.98897971014358643</v>
      </c>
      <c r="H8329" s="12">
        <f ca="1"/>
        <v>297.24492753589664</v>
      </c>
    </row>
    <row r="8330" spans="6:8" x14ac:dyDescent="0.3">
      <c r="F8330" s="2">
        <v>8325</v>
      </c>
      <c r="G8330" s="12">
        <f ca="1"/>
        <v>0.59978155847394721</v>
      </c>
      <c r="H8330" s="12">
        <f ca="1"/>
        <v>199.94538961848681</v>
      </c>
    </row>
    <row r="8331" spans="6:8" x14ac:dyDescent="0.3">
      <c r="F8331" s="2">
        <v>8326</v>
      </c>
      <c r="G8331" s="12">
        <f ca="1"/>
        <v>0.3469076551239143</v>
      </c>
      <c r="H8331" s="12">
        <f ca="1"/>
        <v>136.72691378097858</v>
      </c>
    </row>
    <row r="8332" spans="6:8" x14ac:dyDescent="0.3">
      <c r="F8332" s="2">
        <v>8327</v>
      </c>
      <c r="G8332" s="12">
        <f ca="1"/>
        <v>0.62739446279168987</v>
      </c>
      <c r="H8332" s="12">
        <f ca="1"/>
        <v>206.84861569792247</v>
      </c>
    </row>
    <row r="8333" spans="6:8" x14ac:dyDescent="0.3">
      <c r="F8333" s="2">
        <v>8328</v>
      </c>
      <c r="G8333" s="12">
        <f ca="1"/>
        <v>0.76165035331271547</v>
      </c>
      <c r="H8333" s="12">
        <f ca="1"/>
        <v>240.41258832817886</v>
      </c>
    </row>
    <row r="8334" spans="6:8" x14ac:dyDescent="0.3">
      <c r="F8334" s="2">
        <v>8329</v>
      </c>
      <c r="G8334" s="12">
        <f ca="1"/>
        <v>0.93735173089069246</v>
      </c>
      <c r="H8334" s="12">
        <f ca="1"/>
        <v>284.33793272267314</v>
      </c>
    </row>
    <row r="8335" spans="6:8" x14ac:dyDescent="0.3">
      <c r="F8335" s="2">
        <v>8330</v>
      </c>
      <c r="G8335" s="12">
        <f ca="1"/>
        <v>0.24759090094577152</v>
      </c>
      <c r="H8335" s="12">
        <f ca="1"/>
        <v>111.89772523644288</v>
      </c>
    </row>
    <row r="8336" spans="6:8" x14ac:dyDescent="0.3">
      <c r="F8336" s="2">
        <v>8331</v>
      </c>
      <c r="G8336" s="12">
        <f ca="1"/>
        <v>0.53980633804965472</v>
      </c>
      <c r="H8336" s="12">
        <f ca="1"/>
        <v>184.95158451241369</v>
      </c>
    </row>
    <row r="8337" spans="6:8" x14ac:dyDescent="0.3">
      <c r="F8337" s="2">
        <v>8332</v>
      </c>
      <c r="G8337" s="12">
        <f ca="1"/>
        <v>0.86125446013811757</v>
      </c>
      <c r="H8337" s="12">
        <f ca="1"/>
        <v>265.31361503452939</v>
      </c>
    </row>
    <row r="8338" spans="6:8" x14ac:dyDescent="0.3">
      <c r="F8338" s="2">
        <v>8333</v>
      </c>
      <c r="G8338" s="12">
        <f ca="1"/>
        <v>0.80878512677928405</v>
      </c>
      <c r="H8338" s="12">
        <f ca="1"/>
        <v>252.19628169482101</v>
      </c>
    </row>
    <row r="8339" spans="6:8" x14ac:dyDescent="0.3">
      <c r="F8339" s="2">
        <v>8334</v>
      </c>
      <c r="G8339" s="12">
        <f ca="1"/>
        <v>0.60378984904671906</v>
      </c>
      <c r="H8339" s="12">
        <f ca="1"/>
        <v>200.94746226167976</v>
      </c>
    </row>
    <row r="8340" spans="6:8" x14ac:dyDescent="0.3">
      <c r="F8340" s="2">
        <v>8335</v>
      </c>
      <c r="G8340" s="12">
        <f ca="1"/>
        <v>0.27143947785600009</v>
      </c>
      <c r="H8340" s="12">
        <f ca="1"/>
        <v>117.85986946400003</v>
      </c>
    </row>
    <row r="8341" spans="6:8" x14ac:dyDescent="0.3">
      <c r="F8341" s="2">
        <v>8336</v>
      </c>
      <c r="G8341" s="12">
        <f ca="1"/>
        <v>0.82475331802720842</v>
      </c>
      <c r="H8341" s="12">
        <f ca="1"/>
        <v>256.18832950680212</v>
      </c>
    </row>
    <row r="8342" spans="6:8" x14ac:dyDescent="0.3">
      <c r="F8342" s="2">
        <v>8337</v>
      </c>
      <c r="G8342" s="12">
        <f ca="1"/>
        <v>9.3469394215934809E-3</v>
      </c>
      <c r="H8342" s="12">
        <f ca="1"/>
        <v>52.336734855398369</v>
      </c>
    </row>
    <row r="8343" spans="6:8" x14ac:dyDescent="0.3">
      <c r="F8343" s="2">
        <v>8338</v>
      </c>
      <c r="G8343" s="12">
        <f ca="1"/>
        <v>0.37572053615274292</v>
      </c>
      <c r="H8343" s="12">
        <f ca="1"/>
        <v>143.93013403818571</v>
      </c>
    </row>
    <row r="8344" spans="6:8" x14ac:dyDescent="0.3">
      <c r="F8344" s="2">
        <v>8339</v>
      </c>
      <c r="G8344" s="12">
        <f ca="1"/>
        <v>0.29065811766406169</v>
      </c>
      <c r="H8344" s="12">
        <f ca="1"/>
        <v>122.66452941601543</v>
      </c>
    </row>
    <row r="8345" spans="6:8" x14ac:dyDescent="0.3">
      <c r="F8345" s="2">
        <v>8340</v>
      </c>
      <c r="G8345" s="12">
        <f ca="1"/>
        <v>0.43799988262694756</v>
      </c>
      <c r="H8345" s="12">
        <f ca="1"/>
        <v>159.49997065673688</v>
      </c>
    </row>
    <row r="8346" spans="6:8" x14ac:dyDescent="0.3">
      <c r="F8346" s="2">
        <v>8341</v>
      </c>
      <c r="G8346" s="12">
        <f ca="1"/>
        <v>0.91039147654733443</v>
      </c>
      <c r="H8346" s="12">
        <f ca="1"/>
        <v>277.59786913683359</v>
      </c>
    </row>
    <row r="8347" spans="6:8" x14ac:dyDescent="0.3">
      <c r="F8347" s="2">
        <v>8342</v>
      </c>
      <c r="G8347" s="12">
        <f ca="1"/>
        <v>0.77635077812530939</v>
      </c>
      <c r="H8347" s="12">
        <f ca="1"/>
        <v>244.08769453132734</v>
      </c>
    </row>
    <row r="8348" spans="6:8" x14ac:dyDescent="0.3">
      <c r="F8348" s="2">
        <v>8343</v>
      </c>
      <c r="G8348" s="12">
        <f ca="1"/>
        <v>0.85909266002230167</v>
      </c>
      <c r="H8348" s="12">
        <f ca="1"/>
        <v>264.77316500557538</v>
      </c>
    </row>
    <row r="8349" spans="6:8" x14ac:dyDescent="0.3">
      <c r="F8349" s="2">
        <v>8344</v>
      </c>
      <c r="G8349" s="12">
        <f ca="1"/>
        <v>0.33391926285396067</v>
      </c>
      <c r="H8349" s="12">
        <f ca="1"/>
        <v>133.47981571349015</v>
      </c>
    </row>
    <row r="8350" spans="6:8" x14ac:dyDescent="0.3">
      <c r="F8350" s="2">
        <v>8345</v>
      </c>
      <c r="G8350" s="12">
        <f ca="1"/>
        <v>0.26880169241440988</v>
      </c>
      <c r="H8350" s="12">
        <f ca="1"/>
        <v>117.20042310360247</v>
      </c>
    </row>
    <row r="8351" spans="6:8" x14ac:dyDescent="0.3">
      <c r="F8351" s="2">
        <v>8346</v>
      </c>
      <c r="G8351" s="12">
        <f ca="1"/>
        <v>0.86619479376695141</v>
      </c>
      <c r="H8351" s="12">
        <f ca="1"/>
        <v>266.54869844173788</v>
      </c>
    </row>
    <row r="8352" spans="6:8" x14ac:dyDescent="0.3">
      <c r="F8352" s="2">
        <v>8347</v>
      </c>
      <c r="G8352" s="12">
        <f ca="1"/>
        <v>0.8695893165959252</v>
      </c>
      <c r="H8352" s="12">
        <f ca="1"/>
        <v>267.39732914898127</v>
      </c>
    </row>
    <row r="8353" spans="6:8" x14ac:dyDescent="0.3">
      <c r="F8353" s="2">
        <v>8348</v>
      </c>
      <c r="G8353" s="12">
        <f ca="1"/>
        <v>0.53111580309168516</v>
      </c>
      <c r="H8353" s="12">
        <f ca="1"/>
        <v>182.77895077292129</v>
      </c>
    </row>
    <row r="8354" spans="6:8" x14ac:dyDescent="0.3">
      <c r="F8354" s="2">
        <v>8349</v>
      </c>
      <c r="G8354" s="12">
        <f ca="1"/>
        <v>0.89860854932652057</v>
      </c>
      <c r="H8354" s="12">
        <f ca="1"/>
        <v>274.65213733163012</v>
      </c>
    </row>
    <row r="8355" spans="6:8" x14ac:dyDescent="0.3">
      <c r="F8355" s="2">
        <v>8350</v>
      </c>
      <c r="G8355" s="12">
        <f ca="1"/>
        <v>0.44276654810607363</v>
      </c>
      <c r="H8355" s="12">
        <f ca="1"/>
        <v>160.69163702651841</v>
      </c>
    </row>
    <row r="8356" spans="6:8" x14ac:dyDescent="0.3">
      <c r="F8356" s="2">
        <v>8351</v>
      </c>
      <c r="G8356" s="12">
        <f ca="1"/>
        <v>0.61179770285869917</v>
      </c>
      <c r="H8356" s="12">
        <f ca="1"/>
        <v>202.94942571467479</v>
      </c>
    </row>
    <row r="8357" spans="6:8" x14ac:dyDescent="0.3">
      <c r="F8357" s="2">
        <v>8352</v>
      </c>
      <c r="G8357" s="12">
        <f ca="1"/>
        <v>8.2649857333743082E-3</v>
      </c>
      <c r="H8357" s="12">
        <f ca="1"/>
        <v>52.066246433343579</v>
      </c>
    </row>
    <row r="8358" spans="6:8" x14ac:dyDescent="0.3">
      <c r="F8358" s="2">
        <v>8353</v>
      </c>
      <c r="G8358" s="12">
        <f ca="1"/>
        <v>0.61314428665578324</v>
      </c>
      <c r="H8358" s="12">
        <f ca="1"/>
        <v>203.28607166394582</v>
      </c>
    </row>
    <row r="8359" spans="6:8" x14ac:dyDescent="0.3">
      <c r="F8359" s="2">
        <v>8354</v>
      </c>
      <c r="G8359" s="12">
        <f ca="1"/>
        <v>0.6322126903914993</v>
      </c>
      <c r="H8359" s="12">
        <f ca="1"/>
        <v>208.05317259787483</v>
      </c>
    </row>
    <row r="8360" spans="6:8" x14ac:dyDescent="0.3">
      <c r="F8360" s="2">
        <v>8355</v>
      </c>
      <c r="G8360" s="12">
        <f ca="1"/>
        <v>9.6090885379762625E-6</v>
      </c>
      <c r="H8360" s="12">
        <f ca="1"/>
        <v>50.002402272134496</v>
      </c>
    </row>
    <row r="8361" spans="6:8" x14ac:dyDescent="0.3">
      <c r="F8361" s="2">
        <v>8356</v>
      </c>
      <c r="G8361" s="12">
        <f ca="1"/>
        <v>0.9446068801734171</v>
      </c>
      <c r="H8361" s="12">
        <f ca="1"/>
        <v>286.15172004335426</v>
      </c>
    </row>
    <row r="8362" spans="6:8" x14ac:dyDescent="0.3">
      <c r="F8362" s="2">
        <v>8357</v>
      </c>
      <c r="G8362" s="12">
        <f ca="1"/>
        <v>0.1820310074578686</v>
      </c>
      <c r="H8362" s="12">
        <f ca="1"/>
        <v>95.507751864467153</v>
      </c>
    </row>
    <row r="8363" spans="6:8" x14ac:dyDescent="0.3">
      <c r="F8363" s="2">
        <v>8358</v>
      </c>
      <c r="G8363" s="12">
        <f ca="1"/>
        <v>0.89365895562638897</v>
      </c>
      <c r="H8363" s="12">
        <f ca="1"/>
        <v>273.41473890659722</v>
      </c>
    </row>
    <row r="8364" spans="6:8" x14ac:dyDescent="0.3">
      <c r="F8364" s="2">
        <v>8359</v>
      </c>
      <c r="G8364" s="12">
        <f ca="1"/>
        <v>0.79256227221989617</v>
      </c>
      <c r="H8364" s="12">
        <f ca="1"/>
        <v>248.14056805497404</v>
      </c>
    </row>
    <row r="8365" spans="6:8" x14ac:dyDescent="0.3">
      <c r="F8365" s="2">
        <v>8360</v>
      </c>
      <c r="G8365" s="12">
        <f ca="1"/>
        <v>0.62070174239026787</v>
      </c>
      <c r="H8365" s="12">
        <f ca="1"/>
        <v>205.17543559756697</v>
      </c>
    </row>
    <row r="8366" spans="6:8" x14ac:dyDescent="0.3">
      <c r="F8366" s="2">
        <v>8361</v>
      </c>
      <c r="G8366" s="12">
        <f ca="1"/>
        <v>0.47939410984062492</v>
      </c>
      <c r="H8366" s="12">
        <f ca="1"/>
        <v>169.84852746015622</v>
      </c>
    </row>
    <row r="8367" spans="6:8" x14ac:dyDescent="0.3">
      <c r="F8367" s="2">
        <v>8362</v>
      </c>
      <c r="G8367" s="12">
        <f ca="1"/>
        <v>0.36435658768621093</v>
      </c>
      <c r="H8367" s="12">
        <f ca="1"/>
        <v>141.08914692155275</v>
      </c>
    </row>
    <row r="8368" spans="6:8" x14ac:dyDescent="0.3">
      <c r="F8368" s="2">
        <v>8363</v>
      </c>
      <c r="G8368" s="12">
        <f ca="1"/>
        <v>0.50953456110200612</v>
      </c>
      <c r="H8368" s="12">
        <f ca="1"/>
        <v>177.38364027550153</v>
      </c>
    </row>
    <row r="8369" spans="6:8" x14ac:dyDescent="0.3">
      <c r="F8369" s="2">
        <v>8364</v>
      </c>
      <c r="G8369" s="12">
        <f ca="1"/>
        <v>0.81674742322481642</v>
      </c>
      <c r="H8369" s="12">
        <f ca="1"/>
        <v>254.18685580620411</v>
      </c>
    </row>
    <row r="8370" spans="6:8" x14ac:dyDescent="0.3">
      <c r="F8370" s="2">
        <v>8365</v>
      </c>
      <c r="G8370" s="12">
        <f ca="1"/>
        <v>0.39763587007162249</v>
      </c>
      <c r="H8370" s="12">
        <f ca="1"/>
        <v>149.40896751790564</v>
      </c>
    </row>
    <row r="8371" spans="6:8" x14ac:dyDescent="0.3">
      <c r="F8371" s="2">
        <v>8366</v>
      </c>
      <c r="G8371" s="12">
        <f ca="1"/>
        <v>0.92218094284616581</v>
      </c>
      <c r="H8371" s="12">
        <f ca="1"/>
        <v>280.54523571154147</v>
      </c>
    </row>
    <row r="8372" spans="6:8" x14ac:dyDescent="0.3">
      <c r="F8372" s="2">
        <v>8367</v>
      </c>
      <c r="G8372" s="12">
        <f ca="1"/>
        <v>0.27811954171292341</v>
      </c>
      <c r="H8372" s="12">
        <f ca="1"/>
        <v>119.52988542823086</v>
      </c>
    </row>
    <row r="8373" spans="6:8" x14ac:dyDescent="0.3">
      <c r="F8373" s="2">
        <v>8368</v>
      </c>
      <c r="G8373" s="12">
        <f ca="1"/>
        <v>0.40801779258597515</v>
      </c>
      <c r="H8373" s="12">
        <f ca="1"/>
        <v>152.00444814649379</v>
      </c>
    </row>
    <row r="8374" spans="6:8" x14ac:dyDescent="0.3">
      <c r="F8374" s="2">
        <v>8369</v>
      </c>
      <c r="G8374" s="12">
        <f ca="1"/>
        <v>0.78713642541837148</v>
      </c>
      <c r="H8374" s="12">
        <f ca="1"/>
        <v>246.78410635459286</v>
      </c>
    </row>
    <row r="8375" spans="6:8" x14ac:dyDescent="0.3">
      <c r="F8375" s="2">
        <v>8370</v>
      </c>
      <c r="G8375" s="12">
        <f ca="1"/>
        <v>0.92016764125116413</v>
      </c>
      <c r="H8375" s="12">
        <f ca="1"/>
        <v>280.04191031279106</v>
      </c>
    </row>
    <row r="8376" spans="6:8" x14ac:dyDescent="0.3">
      <c r="F8376" s="2">
        <v>8371</v>
      </c>
      <c r="G8376" s="12">
        <f ca="1"/>
        <v>0.7553159340799076</v>
      </c>
      <c r="H8376" s="12">
        <f ca="1"/>
        <v>238.8289835199769</v>
      </c>
    </row>
    <row r="8377" spans="6:8" x14ac:dyDescent="0.3">
      <c r="F8377" s="2">
        <v>8372</v>
      </c>
      <c r="G8377" s="12">
        <f ca="1"/>
        <v>0.34049304409561243</v>
      </c>
      <c r="H8377" s="12">
        <f ca="1"/>
        <v>135.12326102390313</v>
      </c>
    </row>
    <row r="8378" spans="6:8" x14ac:dyDescent="0.3">
      <c r="F8378" s="2">
        <v>8373</v>
      </c>
      <c r="G8378" s="12">
        <f ca="1"/>
        <v>0.35307334451131256</v>
      </c>
      <c r="H8378" s="12">
        <f ca="1"/>
        <v>138.26833612782815</v>
      </c>
    </row>
    <row r="8379" spans="6:8" x14ac:dyDescent="0.3">
      <c r="F8379" s="2">
        <v>8374</v>
      </c>
      <c r="G8379" s="12">
        <f ca="1"/>
        <v>6.735698837821591E-2</v>
      </c>
      <c r="H8379" s="12">
        <f ca="1"/>
        <v>66.839247094553969</v>
      </c>
    </row>
    <row r="8380" spans="6:8" x14ac:dyDescent="0.3">
      <c r="F8380" s="2">
        <v>8375</v>
      </c>
      <c r="G8380" s="12">
        <f ca="1"/>
        <v>0.98960891843342047</v>
      </c>
      <c r="H8380" s="12">
        <f ca="1"/>
        <v>297.40222960835513</v>
      </c>
    </row>
    <row r="8381" spans="6:8" x14ac:dyDescent="0.3">
      <c r="F8381" s="2">
        <v>8376</v>
      </c>
      <c r="G8381" s="12">
        <f ca="1"/>
        <v>0.52163206032217246</v>
      </c>
      <c r="H8381" s="12">
        <f ca="1"/>
        <v>180.40801508054312</v>
      </c>
    </row>
    <row r="8382" spans="6:8" x14ac:dyDescent="0.3">
      <c r="F8382" s="2">
        <v>8377</v>
      </c>
      <c r="G8382" s="12">
        <f ca="1"/>
        <v>0.15647531800960968</v>
      </c>
      <c r="H8382" s="12">
        <f ca="1"/>
        <v>89.11882950240242</v>
      </c>
    </row>
    <row r="8383" spans="6:8" x14ac:dyDescent="0.3">
      <c r="F8383" s="2">
        <v>8378</v>
      </c>
      <c r="G8383" s="12">
        <f ca="1"/>
        <v>0.46741840696791526</v>
      </c>
      <c r="H8383" s="12">
        <f ca="1"/>
        <v>166.8546017419788</v>
      </c>
    </row>
    <row r="8384" spans="6:8" x14ac:dyDescent="0.3">
      <c r="F8384" s="2">
        <v>8379</v>
      </c>
      <c r="G8384" s="12">
        <f ca="1"/>
        <v>0.82777334104461042</v>
      </c>
      <c r="H8384" s="12">
        <f ca="1"/>
        <v>256.94333526115258</v>
      </c>
    </row>
    <row r="8385" spans="6:8" x14ac:dyDescent="0.3">
      <c r="F8385" s="2">
        <v>8380</v>
      </c>
      <c r="G8385" s="12">
        <f ca="1"/>
        <v>0.88591249688598306</v>
      </c>
      <c r="H8385" s="12">
        <f ca="1"/>
        <v>271.47812422149576</v>
      </c>
    </row>
    <row r="8386" spans="6:8" x14ac:dyDescent="0.3">
      <c r="F8386" s="2">
        <v>8381</v>
      </c>
      <c r="G8386" s="12">
        <f ca="1"/>
        <v>0.40133017570451046</v>
      </c>
      <c r="H8386" s="12">
        <f ca="1"/>
        <v>150.33254392612761</v>
      </c>
    </row>
    <row r="8387" spans="6:8" x14ac:dyDescent="0.3">
      <c r="F8387" s="2">
        <v>8382</v>
      </c>
      <c r="G8387" s="12">
        <f ca="1"/>
        <v>0.68396660683931465</v>
      </c>
      <c r="H8387" s="12">
        <f ca="1"/>
        <v>220.99165170982866</v>
      </c>
    </row>
    <row r="8388" spans="6:8" x14ac:dyDescent="0.3">
      <c r="F8388" s="2">
        <v>8383</v>
      </c>
      <c r="G8388" s="12">
        <f ca="1"/>
        <v>0.69740499717782711</v>
      </c>
      <c r="H8388" s="12">
        <f ca="1"/>
        <v>224.35124929445678</v>
      </c>
    </row>
    <row r="8389" spans="6:8" x14ac:dyDescent="0.3">
      <c r="F8389" s="2">
        <v>8384</v>
      </c>
      <c r="G8389" s="12">
        <f ca="1"/>
        <v>0.86335936298246008</v>
      </c>
      <c r="H8389" s="12">
        <f ca="1"/>
        <v>265.83984074561499</v>
      </c>
    </row>
    <row r="8390" spans="6:8" x14ac:dyDescent="0.3">
      <c r="F8390" s="2">
        <v>8385</v>
      </c>
      <c r="G8390" s="12">
        <f ca="1"/>
        <v>0.22763042963687274</v>
      </c>
      <c r="H8390" s="12">
        <f ca="1"/>
        <v>106.90760740921819</v>
      </c>
    </row>
    <row r="8391" spans="6:8" x14ac:dyDescent="0.3">
      <c r="F8391" s="2">
        <v>8386</v>
      </c>
      <c r="G8391" s="12">
        <f ca="1"/>
        <v>0.40033339539723434</v>
      </c>
      <c r="H8391" s="12">
        <f ca="1"/>
        <v>150.08334884930858</v>
      </c>
    </row>
    <row r="8392" spans="6:8" x14ac:dyDescent="0.3">
      <c r="F8392" s="2">
        <v>8387</v>
      </c>
      <c r="G8392" s="12">
        <f ca="1"/>
        <v>0.40886417271320985</v>
      </c>
      <c r="H8392" s="12">
        <f ca="1"/>
        <v>152.21604317830247</v>
      </c>
    </row>
    <row r="8393" spans="6:8" x14ac:dyDescent="0.3">
      <c r="F8393" s="2">
        <v>8388</v>
      </c>
      <c r="G8393" s="12">
        <f ca="1"/>
        <v>0.80602808617410449</v>
      </c>
      <c r="H8393" s="12">
        <f ca="1"/>
        <v>251.50702154352612</v>
      </c>
    </row>
    <row r="8394" spans="6:8" x14ac:dyDescent="0.3">
      <c r="F8394" s="2">
        <v>8389</v>
      </c>
      <c r="G8394" s="12">
        <f ca="1"/>
        <v>0.67072966344543183</v>
      </c>
      <c r="H8394" s="12">
        <f ca="1"/>
        <v>217.68241586135795</v>
      </c>
    </row>
    <row r="8395" spans="6:8" x14ac:dyDescent="0.3">
      <c r="F8395" s="2">
        <v>8390</v>
      </c>
      <c r="G8395" s="12">
        <f ca="1"/>
        <v>0.98980940522249283</v>
      </c>
      <c r="H8395" s="12">
        <f ca="1"/>
        <v>297.45235130562321</v>
      </c>
    </row>
    <row r="8396" spans="6:8" x14ac:dyDescent="0.3">
      <c r="F8396" s="2">
        <v>8391</v>
      </c>
      <c r="G8396" s="12">
        <f ca="1"/>
        <v>0.27203939989753634</v>
      </c>
      <c r="H8396" s="12">
        <f ca="1"/>
        <v>118.00984997438408</v>
      </c>
    </row>
    <row r="8397" spans="6:8" x14ac:dyDescent="0.3">
      <c r="F8397" s="2">
        <v>8392</v>
      </c>
      <c r="G8397" s="12">
        <f ca="1"/>
        <v>0.37478878307855368</v>
      </c>
      <c r="H8397" s="12">
        <f ca="1"/>
        <v>143.69719576963843</v>
      </c>
    </row>
    <row r="8398" spans="6:8" x14ac:dyDescent="0.3">
      <c r="F8398" s="2">
        <v>8393</v>
      </c>
      <c r="G8398" s="12">
        <f ca="1"/>
        <v>0.34954742327421195</v>
      </c>
      <c r="H8398" s="12">
        <f ca="1"/>
        <v>137.38685581855299</v>
      </c>
    </row>
    <row r="8399" spans="6:8" x14ac:dyDescent="0.3">
      <c r="F8399" s="2">
        <v>8394</v>
      </c>
      <c r="G8399" s="12">
        <f ca="1"/>
        <v>0.44165366783865245</v>
      </c>
      <c r="H8399" s="12">
        <f ca="1"/>
        <v>160.4134169596631</v>
      </c>
    </row>
    <row r="8400" spans="6:8" x14ac:dyDescent="0.3">
      <c r="F8400" s="2">
        <v>8395</v>
      </c>
      <c r="G8400" s="12">
        <f ca="1"/>
        <v>0.31463349737782931</v>
      </c>
      <c r="H8400" s="12">
        <f ca="1"/>
        <v>128.65837434445734</v>
      </c>
    </row>
    <row r="8401" spans="6:8" x14ac:dyDescent="0.3">
      <c r="F8401" s="2">
        <v>8396</v>
      </c>
      <c r="G8401" s="12">
        <f ca="1"/>
        <v>0.78794173658868694</v>
      </c>
      <c r="H8401" s="12">
        <f ca="1"/>
        <v>246.98543414717173</v>
      </c>
    </row>
    <row r="8402" spans="6:8" x14ac:dyDescent="0.3">
      <c r="F8402" s="2">
        <v>8397</v>
      </c>
      <c r="G8402" s="12">
        <f ca="1"/>
        <v>0.83584915122317627</v>
      </c>
      <c r="H8402" s="12">
        <f ca="1"/>
        <v>258.96228780579406</v>
      </c>
    </row>
    <row r="8403" spans="6:8" x14ac:dyDescent="0.3">
      <c r="F8403" s="2">
        <v>8398</v>
      </c>
      <c r="G8403" s="12">
        <f ca="1"/>
        <v>0.19630295329627656</v>
      </c>
      <c r="H8403" s="12">
        <f ca="1"/>
        <v>99.075738324069135</v>
      </c>
    </row>
    <row r="8404" spans="6:8" x14ac:dyDescent="0.3">
      <c r="F8404" s="2">
        <v>8399</v>
      </c>
      <c r="G8404" s="12">
        <f ca="1"/>
        <v>0.75195722756648431</v>
      </c>
      <c r="H8404" s="12">
        <f ca="1"/>
        <v>237.98930689162108</v>
      </c>
    </row>
    <row r="8405" spans="6:8" x14ac:dyDescent="0.3">
      <c r="F8405" s="2">
        <v>8400</v>
      </c>
      <c r="G8405" s="12">
        <f ca="1"/>
        <v>0.75397460341457512</v>
      </c>
      <c r="H8405" s="12">
        <f ca="1"/>
        <v>238.49365085364377</v>
      </c>
    </row>
    <row r="8406" spans="6:8" x14ac:dyDescent="0.3">
      <c r="F8406" s="2">
        <v>8401</v>
      </c>
      <c r="G8406" s="12">
        <f ca="1"/>
        <v>0.56948832251014814</v>
      </c>
      <c r="H8406" s="12">
        <f ca="1"/>
        <v>192.37208062753703</v>
      </c>
    </row>
    <row r="8407" spans="6:8" x14ac:dyDescent="0.3">
      <c r="F8407" s="2">
        <v>8402</v>
      </c>
      <c r="G8407" s="12">
        <f ca="1"/>
        <v>0.54918914577544786</v>
      </c>
      <c r="H8407" s="12">
        <f ca="1"/>
        <v>187.29728644386196</v>
      </c>
    </row>
    <row r="8408" spans="6:8" x14ac:dyDescent="0.3">
      <c r="F8408" s="2">
        <v>8403</v>
      </c>
      <c r="G8408" s="12">
        <f ca="1"/>
        <v>0.92270974281599805</v>
      </c>
      <c r="H8408" s="12">
        <f ca="1"/>
        <v>280.67743570399955</v>
      </c>
    </row>
    <row r="8409" spans="6:8" x14ac:dyDescent="0.3">
      <c r="F8409" s="2">
        <v>8404</v>
      </c>
      <c r="G8409" s="12">
        <f ca="1"/>
        <v>0.31110475062514276</v>
      </c>
      <c r="H8409" s="12">
        <f ca="1"/>
        <v>127.77618765628569</v>
      </c>
    </row>
    <row r="8410" spans="6:8" x14ac:dyDescent="0.3">
      <c r="F8410" s="2">
        <v>8405</v>
      </c>
      <c r="G8410" s="12">
        <f ca="1"/>
        <v>0.53248500297298951</v>
      </c>
      <c r="H8410" s="12">
        <f ca="1"/>
        <v>183.12125074324737</v>
      </c>
    </row>
    <row r="8411" spans="6:8" x14ac:dyDescent="0.3">
      <c r="F8411" s="2">
        <v>8406</v>
      </c>
      <c r="G8411" s="12">
        <f ca="1"/>
        <v>0.59592848113965102</v>
      </c>
      <c r="H8411" s="12">
        <f ca="1"/>
        <v>198.98212028491275</v>
      </c>
    </row>
    <row r="8412" spans="6:8" x14ac:dyDescent="0.3">
      <c r="F8412" s="2">
        <v>8407</v>
      </c>
      <c r="G8412" s="12">
        <f ca="1"/>
        <v>0.30604580431707684</v>
      </c>
      <c r="H8412" s="12">
        <f ca="1"/>
        <v>126.51145107926921</v>
      </c>
    </row>
    <row r="8413" spans="6:8" x14ac:dyDescent="0.3">
      <c r="F8413" s="2">
        <v>8408</v>
      </c>
      <c r="G8413" s="12">
        <f ca="1"/>
        <v>0.61419521231744589</v>
      </c>
      <c r="H8413" s="12">
        <f ca="1"/>
        <v>203.54880307936148</v>
      </c>
    </row>
    <row r="8414" spans="6:8" x14ac:dyDescent="0.3">
      <c r="F8414" s="2">
        <v>8409</v>
      </c>
      <c r="G8414" s="12">
        <f ca="1"/>
        <v>0.15975244562351509</v>
      </c>
      <c r="H8414" s="12">
        <f ca="1"/>
        <v>89.938111405878772</v>
      </c>
    </row>
    <row r="8415" spans="6:8" x14ac:dyDescent="0.3">
      <c r="F8415" s="2">
        <v>8410</v>
      </c>
      <c r="G8415" s="12">
        <f ca="1"/>
        <v>0.88184572925917415</v>
      </c>
      <c r="H8415" s="12">
        <f ca="1"/>
        <v>270.46143231479357</v>
      </c>
    </row>
    <row r="8416" spans="6:8" x14ac:dyDescent="0.3">
      <c r="F8416" s="2">
        <v>8411</v>
      </c>
      <c r="G8416" s="12">
        <f ca="1"/>
        <v>0.65716965167618069</v>
      </c>
      <c r="H8416" s="12">
        <f ca="1"/>
        <v>214.29241291904518</v>
      </c>
    </row>
    <row r="8417" spans="6:8" x14ac:dyDescent="0.3">
      <c r="F8417" s="2">
        <v>8412</v>
      </c>
      <c r="G8417" s="12">
        <f ca="1"/>
        <v>0.96370544249871082</v>
      </c>
      <c r="H8417" s="12">
        <f ca="1"/>
        <v>290.92636062467773</v>
      </c>
    </row>
    <row r="8418" spans="6:8" x14ac:dyDescent="0.3">
      <c r="F8418" s="2">
        <v>8413</v>
      </c>
      <c r="G8418" s="12">
        <f ca="1"/>
        <v>0.69998926076735057</v>
      </c>
      <c r="H8418" s="12">
        <f ca="1"/>
        <v>224.99731519183766</v>
      </c>
    </row>
    <row r="8419" spans="6:8" x14ac:dyDescent="0.3">
      <c r="F8419" s="2">
        <v>8414</v>
      </c>
      <c r="G8419" s="12">
        <f ca="1"/>
        <v>0.94874843768542849</v>
      </c>
      <c r="H8419" s="12">
        <f ca="1"/>
        <v>287.18710942135715</v>
      </c>
    </row>
    <row r="8420" spans="6:8" x14ac:dyDescent="0.3">
      <c r="F8420" s="2">
        <v>8415</v>
      </c>
      <c r="G8420" s="12">
        <f ca="1"/>
        <v>0.86798439689550433</v>
      </c>
      <c r="H8420" s="12">
        <f ca="1"/>
        <v>266.99609922387606</v>
      </c>
    </row>
    <row r="8421" spans="6:8" x14ac:dyDescent="0.3">
      <c r="F8421" s="2">
        <v>8416</v>
      </c>
      <c r="G8421" s="12">
        <f ca="1"/>
        <v>0.8709543713063701</v>
      </c>
      <c r="H8421" s="12">
        <f ca="1"/>
        <v>267.73859282659254</v>
      </c>
    </row>
    <row r="8422" spans="6:8" x14ac:dyDescent="0.3">
      <c r="F8422" s="2">
        <v>8417</v>
      </c>
      <c r="G8422" s="12">
        <f ca="1"/>
        <v>0.8015293505101706</v>
      </c>
      <c r="H8422" s="12">
        <f ca="1"/>
        <v>250.38233762754265</v>
      </c>
    </row>
    <row r="8423" spans="6:8" x14ac:dyDescent="0.3">
      <c r="F8423" s="2">
        <v>8418</v>
      </c>
      <c r="G8423" s="12">
        <f ca="1"/>
        <v>0.20759841313027416</v>
      </c>
      <c r="H8423" s="12">
        <f ca="1"/>
        <v>101.89960328256853</v>
      </c>
    </row>
    <row r="8424" spans="6:8" x14ac:dyDescent="0.3">
      <c r="F8424" s="2">
        <v>8419</v>
      </c>
      <c r="G8424" s="12">
        <f ca="1"/>
        <v>0.13743920765648898</v>
      </c>
      <c r="H8424" s="12">
        <f ca="1"/>
        <v>84.359801914122244</v>
      </c>
    </row>
    <row r="8425" spans="6:8" x14ac:dyDescent="0.3">
      <c r="F8425" s="2">
        <v>8420</v>
      </c>
      <c r="G8425" s="12">
        <f ca="1"/>
        <v>0.11717232928374344</v>
      </c>
      <c r="H8425" s="12">
        <f ca="1"/>
        <v>79.293082320935866</v>
      </c>
    </row>
    <row r="8426" spans="6:8" x14ac:dyDescent="0.3">
      <c r="F8426" s="2">
        <v>8421</v>
      </c>
      <c r="G8426" s="12">
        <f ca="1"/>
        <v>0.84874947394554412</v>
      </c>
      <c r="H8426" s="12">
        <f ca="1"/>
        <v>262.18736848638605</v>
      </c>
    </row>
    <row r="8427" spans="6:8" x14ac:dyDescent="0.3">
      <c r="F8427" s="2">
        <v>8422</v>
      </c>
      <c r="G8427" s="12">
        <f ca="1"/>
        <v>0.55397344186915642</v>
      </c>
      <c r="H8427" s="12">
        <f ca="1"/>
        <v>188.49336046728911</v>
      </c>
    </row>
    <row r="8428" spans="6:8" x14ac:dyDescent="0.3">
      <c r="F8428" s="2">
        <v>8423</v>
      </c>
      <c r="G8428" s="12">
        <f ca="1"/>
        <v>0.38303211669331216</v>
      </c>
      <c r="H8428" s="12">
        <f ca="1"/>
        <v>145.75802917332805</v>
      </c>
    </row>
    <row r="8429" spans="6:8" x14ac:dyDescent="0.3">
      <c r="F8429" s="2">
        <v>8424</v>
      </c>
      <c r="G8429" s="12">
        <f ca="1"/>
        <v>0.23610349263818109</v>
      </c>
      <c r="H8429" s="12">
        <f ca="1"/>
        <v>109.02587315954527</v>
      </c>
    </row>
    <row r="8430" spans="6:8" x14ac:dyDescent="0.3">
      <c r="F8430" s="2">
        <v>8425</v>
      </c>
      <c r="G8430" s="12">
        <f ca="1"/>
        <v>2.370248396794139E-2</v>
      </c>
      <c r="H8430" s="12">
        <f ca="1"/>
        <v>55.925620991985348</v>
      </c>
    </row>
    <row r="8431" spans="6:8" x14ac:dyDescent="0.3">
      <c r="F8431" s="2">
        <v>8426</v>
      </c>
      <c r="G8431" s="12">
        <f ca="1"/>
        <v>0.83296630699431917</v>
      </c>
      <c r="H8431" s="12">
        <f ca="1"/>
        <v>258.2415767485798</v>
      </c>
    </row>
    <row r="8432" spans="6:8" x14ac:dyDescent="0.3">
      <c r="F8432" s="2">
        <v>8427</v>
      </c>
      <c r="G8432" s="12">
        <f ca="1"/>
        <v>0.51621438102194772</v>
      </c>
      <c r="H8432" s="12">
        <f ca="1"/>
        <v>179.05359525548693</v>
      </c>
    </row>
    <row r="8433" spans="6:8" x14ac:dyDescent="0.3">
      <c r="F8433" s="2">
        <v>8428</v>
      </c>
      <c r="G8433" s="12">
        <f ca="1"/>
        <v>0.95563704511791414</v>
      </c>
      <c r="H8433" s="12">
        <f ca="1"/>
        <v>288.90926127947853</v>
      </c>
    </row>
    <row r="8434" spans="6:8" x14ac:dyDescent="0.3">
      <c r="F8434" s="2">
        <v>8429</v>
      </c>
      <c r="G8434" s="12">
        <f ca="1"/>
        <v>0.79285864366858982</v>
      </c>
      <c r="H8434" s="12">
        <f ca="1"/>
        <v>248.21466091714746</v>
      </c>
    </row>
    <row r="8435" spans="6:8" x14ac:dyDescent="0.3">
      <c r="F8435" s="2">
        <v>8430</v>
      </c>
      <c r="G8435" s="12">
        <f ca="1"/>
        <v>0.8490922975693822</v>
      </c>
      <c r="H8435" s="12">
        <f ca="1"/>
        <v>262.27307439234556</v>
      </c>
    </row>
    <row r="8436" spans="6:8" x14ac:dyDescent="0.3">
      <c r="F8436" s="2">
        <v>8431</v>
      </c>
      <c r="G8436" s="12">
        <f ca="1"/>
        <v>0.6437279475134785</v>
      </c>
      <c r="H8436" s="12">
        <f ca="1"/>
        <v>210.93198687836963</v>
      </c>
    </row>
    <row r="8437" spans="6:8" x14ac:dyDescent="0.3">
      <c r="F8437" s="2">
        <v>8432</v>
      </c>
      <c r="G8437" s="12">
        <f ca="1"/>
        <v>0.27257503606073241</v>
      </c>
      <c r="H8437" s="12">
        <f ca="1"/>
        <v>118.14375901518311</v>
      </c>
    </row>
    <row r="8438" spans="6:8" x14ac:dyDescent="0.3">
      <c r="F8438" s="2">
        <v>8433</v>
      </c>
      <c r="G8438" s="12">
        <f ca="1"/>
        <v>0.92021786660359961</v>
      </c>
      <c r="H8438" s="12">
        <f ca="1"/>
        <v>280.05446665089994</v>
      </c>
    </row>
    <row r="8439" spans="6:8" x14ac:dyDescent="0.3">
      <c r="F8439" s="2">
        <v>8434</v>
      </c>
      <c r="G8439" s="12">
        <f ca="1"/>
        <v>0.82978763485173168</v>
      </c>
      <c r="H8439" s="12">
        <f ca="1"/>
        <v>257.4469087129329</v>
      </c>
    </row>
    <row r="8440" spans="6:8" x14ac:dyDescent="0.3">
      <c r="F8440" s="2">
        <v>8435</v>
      </c>
      <c r="G8440" s="12">
        <f ca="1"/>
        <v>6.4854052482164359E-2</v>
      </c>
      <c r="H8440" s="12">
        <f ca="1"/>
        <v>66.213513120541094</v>
      </c>
    </row>
    <row r="8441" spans="6:8" x14ac:dyDescent="0.3">
      <c r="F8441" s="2">
        <v>8436</v>
      </c>
      <c r="G8441" s="12">
        <f ca="1"/>
        <v>0.9344413872082411</v>
      </c>
      <c r="H8441" s="12">
        <f ca="1"/>
        <v>283.61034680206023</v>
      </c>
    </row>
    <row r="8442" spans="6:8" x14ac:dyDescent="0.3">
      <c r="F8442" s="2">
        <v>8437</v>
      </c>
      <c r="G8442" s="12">
        <f ca="1"/>
        <v>0.25715279151445203</v>
      </c>
      <c r="H8442" s="12">
        <f ca="1"/>
        <v>114.288197878613</v>
      </c>
    </row>
    <row r="8443" spans="6:8" x14ac:dyDescent="0.3">
      <c r="F8443" s="2">
        <v>8438</v>
      </c>
      <c r="G8443" s="12">
        <f ca="1"/>
        <v>9.9578974663070419E-2</v>
      </c>
      <c r="H8443" s="12">
        <f ca="1"/>
        <v>74.894743665767606</v>
      </c>
    </row>
    <row r="8444" spans="6:8" x14ac:dyDescent="0.3">
      <c r="F8444" s="2">
        <v>8439</v>
      </c>
      <c r="G8444" s="12">
        <f ca="1"/>
        <v>0.87329286734986544</v>
      </c>
      <c r="H8444" s="12">
        <f ca="1"/>
        <v>268.32321683746636</v>
      </c>
    </row>
    <row r="8445" spans="6:8" x14ac:dyDescent="0.3">
      <c r="F8445" s="2">
        <v>8440</v>
      </c>
      <c r="G8445" s="12">
        <f ca="1"/>
        <v>0.10615840221834616</v>
      </c>
      <c r="H8445" s="12">
        <f ca="1"/>
        <v>76.539600554586542</v>
      </c>
    </row>
    <row r="8446" spans="6:8" x14ac:dyDescent="0.3">
      <c r="F8446" s="2">
        <v>8441</v>
      </c>
      <c r="G8446" s="12">
        <f ca="1"/>
        <v>0.23182342532541078</v>
      </c>
      <c r="H8446" s="12">
        <f ca="1"/>
        <v>107.95585633135269</v>
      </c>
    </row>
    <row r="8447" spans="6:8" x14ac:dyDescent="0.3">
      <c r="F8447" s="2">
        <v>8442</v>
      </c>
      <c r="G8447" s="12">
        <f ca="1"/>
        <v>0.35962313367522936</v>
      </c>
      <c r="H8447" s="12">
        <f ca="1"/>
        <v>139.90578341880735</v>
      </c>
    </row>
    <row r="8448" spans="6:8" x14ac:dyDescent="0.3">
      <c r="F8448" s="2">
        <v>8443</v>
      </c>
      <c r="G8448" s="12">
        <f ca="1"/>
        <v>0.68108346806792208</v>
      </c>
      <c r="H8448" s="12">
        <f ca="1"/>
        <v>220.27086701698053</v>
      </c>
    </row>
    <row r="8449" spans="6:8" x14ac:dyDescent="0.3">
      <c r="F8449" s="2">
        <v>8444</v>
      </c>
      <c r="G8449" s="12">
        <f ca="1"/>
        <v>0.7567474378265866</v>
      </c>
      <c r="H8449" s="12">
        <f ca="1"/>
        <v>239.18685945664666</v>
      </c>
    </row>
    <row r="8450" spans="6:8" x14ac:dyDescent="0.3">
      <c r="F8450" s="2">
        <v>8445</v>
      </c>
      <c r="G8450" s="12">
        <f ca="1"/>
        <v>5.7100618872872211E-2</v>
      </c>
      <c r="H8450" s="12">
        <f ca="1"/>
        <v>64.275154718218047</v>
      </c>
    </row>
    <row r="8451" spans="6:8" x14ac:dyDescent="0.3">
      <c r="F8451" s="2">
        <v>8446</v>
      </c>
      <c r="G8451" s="12">
        <f ca="1"/>
        <v>2.9687170006267749E-2</v>
      </c>
      <c r="H8451" s="12">
        <f ca="1"/>
        <v>57.421792501566941</v>
      </c>
    </row>
    <row r="8452" spans="6:8" x14ac:dyDescent="0.3">
      <c r="F8452" s="2">
        <v>8447</v>
      </c>
      <c r="G8452" s="12">
        <f ca="1"/>
        <v>0.96522519774605575</v>
      </c>
      <c r="H8452" s="12">
        <f ca="1"/>
        <v>291.30629943651394</v>
      </c>
    </row>
    <row r="8453" spans="6:8" x14ac:dyDescent="0.3">
      <c r="F8453" s="2">
        <v>8448</v>
      </c>
      <c r="G8453" s="12">
        <f ca="1"/>
        <v>0.44805915502832883</v>
      </c>
      <c r="H8453" s="12">
        <f ca="1"/>
        <v>162.01478875708221</v>
      </c>
    </row>
    <row r="8454" spans="6:8" x14ac:dyDescent="0.3">
      <c r="F8454" s="2">
        <v>8449</v>
      </c>
      <c r="G8454" s="12">
        <f ca="1"/>
        <v>0.37464711482387836</v>
      </c>
      <c r="H8454" s="12">
        <f ca="1"/>
        <v>143.6617787059696</v>
      </c>
    </row>
    <row r="8455" spans="6:8" x14ac:dyDescent="0.3">
      <c r="F8455" s="2">
        <v>8450</v>
      </c>
      <c r="G8455" s="12">
        <f ca="1"/>
        <v>0.46671591313584404</v>
      </c>
      <c r="H8455" s="12">
        <f ca="1"/>
        <v>166.67897828396102</v>
      </c>
    </row>
    <row r="8456" spans="6:8" x14ac:dyDescent="0.3">
      <c r="F8456" s="2">
        <v>8451</v>
      </c>
      <c r="G8456" s="12">
        <f ca="1"/>
        <v>0.86675987526755893</v>
      </c>
      <c r="H8456" s="12">
        <f ca="1"/>
        <v>266.68996881688975</v>
      </c>
    </row>
    <row r="8457" spans="6:8" x14ac:dyDescent="0.3">
      <c r="F8457" s="2">
        <v>8452</v>
      </c>
      <c r="G8457" s="12">
        <f ca="1"/>
        <v>4.3044468296242977E-2</v>
      </c>
      <c r="H8457" s="12">
        <f ca="1"/>
        <v>60.761117074060742</v>
      </c>
    </row>
    <row r="8458" spans="6:8" x14ac:dyDescent="0.3">
      <c r="F8458" s="2">
        <v>8453</v>
      </c>
      <c r="G8458" s="12">
        <f ca="1"/>
        <v>0.281806762828269</v>
      </c>
      <c r="H8458" s="12">
        <f ca="1"/>
        <v>120.45169070706724</v>
      </c>
    </row>
    <row r="8459" spans="6:8" x14ac:dyDescent="0.3">
      <c r="F8459" s="2">
        <v>8454</v>
      </c>
      <c r="G8459" s="12">
        <f ca="1"/>
        <v>0.96296103926328258</v>
      </c>
      <c r="H8459" s="12">
        <f ca="1"/>
        <v>290.74025981582065</v>
      </c>
    </row>
    <row r="8460" spans="6:8" x14ac:dyDescent="0.3">
      <c r="F8460" s="2">
        <v>8455</v>
      </c>
      <c r="G8460" s="12">
        <f ca="1"/>
        <v>0.18477225406228071</v>
      </c>
      <c r="H8460" s="12">
        <f ca="1"/>
        <v>96.193063515570174</v>
      </c>
    </row>
    <row r="8461" spans="6:8" x14ac:dyDescent="0.3">
      <c r="F8461" s="2">
        <v>8456</v>
      </c>
      <c r="G8461" s="12">
        <f ca="1"/>
        <v>3.9868926118044268E-2</v>
      </c>
      <c r="H8461" s="12">
        <f ca="1"/>
        <v>59.967231529511068</v>
      </c>
    </row>
    <row r="8462" spans="6:8" x14ac:dyDescent="0.3">
      <c r="F8462" s="2">
        <v>8457</v>
      </c>
      <c r="G8462" s="12">
        <f ca="1"/>
        <v>0.37939797432383315</v>
      </c>
      <c r="H8462" s="12">
        <f ca="1"/>
        <v>144.8494935809583</v>
      </c>
    </row>
    <row r="8463" spans="6:8" x14ac:dyDescent="0.3">
      <c r="F8463" s="2">
        <v>8458</v>
      </c>
      <c r="G8463" s="12">
        <f ca="1"/>
        <v>0.81302738880516356</v>
      </c>
      <c r="H8463" s="12">
        <f ca="1"/>
        <v>253.2568472012909</v>
      </c>
    </row>
    <row r="8464" spans="6:8" x14ac:dyDescent="0.3">
      <c r="F8464" s="2">
        <v>8459</v>
      </c>
      <c r="G8464" s="12">
        <f ca="1"/>
        <v>0.26330400648722718</v>
      </c>
      <c r="H8464" s="12">
        <f ca="1"/>
        <v>115.8260016218068</v>
      </c>
    </row>
    <row r="8465" spans="6:8" x14ac:dyDescent="0.3">
      <c r="F8465" s="2">
        <v>8460</v>
      </c>
      <c r="G8465" s="12">
        <f ca="1"/>
        <v>0.72251708027745321</v>
      </c>
      <c r="H8465" s="12">
        <f ca="1"/>
        <v>230.62927006936332</v>
      </c>
    </row>
    <row r="8466" spans="6:8" x14ac:dyDescent="0.3">
      <c r="F8466" s="2">
        <v>8461</v>
      </c>
      <c r="G8466" s="12">
        <f ca="1"/>
        <v>0.33759305812223128</v>
      </c>
      <c r="H8466" s="12">
        <f ca="1"/>
        <v>134.39826453055781</v>
      </c>
    </row>
    <row r="8467" spans="6:8" x14ac:dyDescent="0.3">
      <c r="F8467" s="2">
        <v>8462</v>
      </c>
      <c r="G8467" s="12">
        <f ca="1"/>
        <v>0.16724410125595646</v>
      </c>
      <c r="H8467" s="12">
        <f ca="1"/>
        <v>91.81102531398912</v>
      </c>
    </row>
    <row r="8468" spans="6:8" x14ac:dyDescent="0.3">
      <c r="F8468" s="2">
        <v>8463</v>
      </c>
      <c r="G8468" s="12">
        <f ca="1"/>
        <v>0.68585992979214949</v>
      </c>
      <c r="H8468" s="12">
        <f ca="1"/>
        <v>221.46498244803738</v>
      </c>
    </row>
    <row r="8469" spans="6:8" x14ac:dyDescent="0.3">
      <c r="F8469" s="2">
        <v>8464</v>
      </c>
      <c r="G8469" s="12">
        <f ca="1"/>
        <v>0.26487720345900079</v>
      </c>
      <c r="H8469" s="12">
        <f ca="1"/>
        <v>116.2193008647502</v>
      </c>
    </row>
    <row r="8470" spans="6:8" x14ac:dyDescent="0.3">
      <c r="F8470" s="2">
        <v>8465</v>
      </c>
      <c r="G8470" s="12">
        <f ca="1"/>
        <v>0.41958385774213536</v>
      </c>
      <c r="H8470" s="12">
        <f ca="1"/>
        <v>154.89596443553384</v>
      </c>
    </row>
    <row r="8471" spans="6:8" x14ac:dyDescent="0.3">
      <c r="F8471" s="2">
        <v>8466</v>
      </c>
      <c r="G8471" s="12">
        <f ca="1"/>
        <v>0.57149982972374147</v>
      </c>
      <c r="H8471" s="12">
        <f ca="1"/>
        <v>192.87495743093535</v>
      </c>
    </row>
    <row r="8472" spans="6:8" x14ac:dyDescent="0.3">
      <c r="F8472" s="2">
        <v>8467</v>
      </c>
      <c r="G8472" s="12">
        <f ca="1"/>
        <v>0.83441287645859963</v>
      </c>
      <c r="H8472" s="12">
        <f ca="1"/>
        <v>258.6032191146499</v>
      </c>
    </row>
    <row r="8473" spans="6:8" x14ac:dyDescent="0.3">
      <c r="F8473" s="2">
        <v>8468</v>
      </c>
      <c r="G8473" s="12">
        <f ca="1"/>
        <v>0.10056177260384347</v>
      </c>
      <c r="H8473" s="12">
        <f ca="1"/>
        <v>75.140443150960863</v>
      </c>
    </row>
    <row r="8474" spans="6:8" x14ac:dyDescent="0.3">
      <c r="F8474" s="2">
        <v>8469</v>
      </c>
      <c r="G8474" s="12">
        <f ca="1"/>
        <v>4.5320639692174591E-3</v>
      </c>
      <c r="H8474" s="12">
        <f ca="1"/>
        <v>51.133015992304365</v>
      </c>
    </row>
    <row r="8475" spans="6:8" x14ac:dyDescent="0.3">
      <c r="F8475" s="2">
        <v>8470</v>
      </c>
      <c r="G8475" s="12">
        <f ca="1"/>
        <v>0.85117041806353888</v>
      </c>
      <c r="H8475" s="12">
        <f ca="1"/>
        <v>262.7926045158847</v>
      </c>
    </row>
    <row r="8476" spans="6:8" x14ac:dyDescent="0.3">
      <c r="F8476" s="2">
        <v>8471</v>
      </c>
      <c r="G8476" s="12">
        <f ca="1"/>
        <v>0.94738922165672634</v>
      </c>
      <c r="H8476" s="12">
        <f ca="1"/>
        <v>286.84730541418162</v>
      </c>
    </row>
    <row r="8477" spans="6:8" x14ac:dyDescent="0.3">
      <c r="F8477" s="2">
        <v>8472</v>
      </c>
      <c r="G8477" s="12">
        <f ca="1"/>
        <v>0.36140638244360712</v>
      </c>
      <c r="H8477" s="12">
        <f ca="1"/>
        <v>140.35159561090177</v>
      </c>
    </row>
    <row r="8478" spans="6:8" x14ac:dyDescent="0.3">
      <c r="F8478" s="2">
        <v>8473</v>
      </c>
      <c r="G8478" s="12">
        <f ca="1"/>
        <v>4.588089259272965E-2</v>
      </c>
      <c r="H8478" s="12">
        <f ca="1"/>
        <v>61.470223148182413</v>
      </c>
    </row>
    <row r="8479" spans="6:8" x14ac:dyDescent="0.3">
      <c r="F8479" s="2">
        <v>8474</v>
      </c>
      <c r="G8479" s="12">
        <f ca="1"/>
        <v>0.2965274035352059</v>
      </c>
      <c r="H8479" s="12">
        <f ca="1"/>
        <v>124.13185088380148</v>
      </c>
    </row>
    <row r="8480" spans="6:8" x14ac:dyDescent="0.3">
      <c r="F8480" s="2">
        <v>8475</v>
      </c>
      <c r="G8480" s="12">
        <f ca="1"/>
        <v>0.76244872700070965</v>
      </c>
      <c r="H8480" s="12">
        <f ca="1"/>
        <v>240.6121817501774</v>
      </c>
    </row>
    <row r="8481" spans="6:8" x14ac:dyDescent="0.3">
      <c r="F8481" s="2">
        <v>8476</v>
      </c>
      <c r="G8481" s="12">
        <f ca="1"/>
        <v>0.85764228922368768</v>
      </c>
      <c r="H8481" s="12">
        <f ca="1"/>
        <v>264.41057230592196</v>
      </c>
    </row>
    <row r="8482" spans="6:8" x14ac:dyDescent="0.3">
      <c r="F8482" s="2">
        <v>8477</v>
      </c>
      <c r="G8482" s="12">
        <f ca="1"/>
        <v>0.49623902464945857</v>
      </c>
      <c r="H8482" s="12">
        <f ca="1"/>
        <v>174.05975616236464</v>
      </c>
    </row>
    <row r="8483" spans="6:8" x14ac:dyDescent="0.3">
      <c r="F8483" s="2">
        <v>8478</v>
      </c>
      <c r="G8483" s="12">
        <f ca="1"/>
        <v>0.5494831525435262</v>
      </c>
      <c r="H8483" s="12">
        <f ca="1"/>
        <v>187.37078813588155</v>
      </c>
    </row>
    <row r="8484" spans="6:8" x14ac:dyDescent="0.3">
      <c r="F8484" s="2">
        <v>8479</v>
      </c>
      <c r="G8484" s="12">
        <f ca="1"/>
        <v>0.43080311179169528</v>
      </c>
      <c r="H8484" s="12">
        <f ca="1"/>
        <v>157.70077794792383</v>
      </c>
    </row>
    <row r="8485" spans="6:8" x14ac:dyDescent="0.3">
      <c r="F8485" s="2">
        <v>8480</v>
      </c>
      <c r="G8485" s="12">
        <f ca="1"/>
        <v>0.35184383667238261</v>
      </c>
      <c r="H8485" s="12">
        <f ca="1"/>
        <v>137.96095916809566</v>
      </c>
    </row>
    <row r="8486" spans="6:8" x14ac:dyDescent="0.3">
      <c r="F8486" s="2">
        <v>8481</v>
      </c>
      <c r="G8486" s="12">
        <f ca="1"/>
        <v>0.97228352501751769</v>
      </c>
      <c r="H8486" s="12">
        <f ca="1"/>
        <v>293.0708812543794</v>
      </c>
    </row>
    <row r="8487" spans="6:8" x14ac:dyDescent="0.3">
      <c r="F8487" s="2">
        <v>8482</v>
      </c>
      <c r="G8487" s="12">
        <f ca="1"/>
        <v>0.41417425738619285</v>
      </c>
      <c r="H8487" s="12">
        <f ca="1"/>
        <v>153.54356434654821</v>
      </c>
    </row>
    <row r="8488" spans="6:8" x14ac:dyDescent="0.3">
      <c r="F8488" s="2">
        <v>8483</v>
      </c>
      <c r="G8488" s="12">
        <f ca="1"/>
        <v>0.59381301833109901</v>
      </c>
      <c r="H8488" s="12">
        <f ca="1"/>
        <v>198.45325458277475</v>
      </c>
    </row>
    <row r="8489" spans="6:8" x14ac:dyDescent="0.3">
      <c r="F8489" s="2">
        <v>8484</v>
      </c>
      <c r="G8489" s="12">
        <f ca="1"/>
        <v>0.69127661307912414</v>
      </c>
      <c r="H8489" s="12">
        <f ca="1"/>
        <v>222.81915326978103</v>
      </c>
    </row>
    <row r="8490" spans="6:8" x14ac:dyDescent="0.3">
      <c r="F8490" s="2">
        <v>8485</v>
      </c>
      <c r="G8490" s="12">
        <f ca="1"/>
        <v>0.52488846887232188</v>
      </c>
      <c r="H8490" s="12">
        <f ca="1"/>
        <v>181.22211721808046</v>
      </c>
    </row>
    <row r="8491" spans="6:8" x14ac:dyDescent="0.3">
      <c r="F8491" s="2">
        <v>8486</v>
      </c>
      <c r="G8491" s="12">
        <f ca="1"/>
        <v>0.91678628369645554</v>
      </c>
      <c r="H8491" s="12">
        <f ca="1"/>
        <v>279.19657092411387</v>
      </c>
    </row>
    <row r="8492" spans="6:8" x14ac:dyDescent="0.3">
      <c r="F8492" s="2">
        <v>8487</v>
      </c>
      <c r="G8492" s="12">
        <f ca="1"/>
        <v>0.73494597456108846</v>
      </c>
      <c r="H8492" s="12">
        <f ca="1"/>
        <v>233.7364936402721</v>
      </c>
    </row>
    <row r="8493" spans="6:8" x14ac:dyDescent="0.3">
      <c r="F8493" s="2">
        <v>8488</v>
      </c>
      <c r="G8493" s="12">
        <f ca="1"/>
        <v>0.90471758245410072</v>
      </c>
      <c r="H8493" s="12">
        <f ca="1"/>
        <v>276.17939561352517</v>
      </c>
    </row>
    <row r="8494" spans="6:8" x14ac:dyDescent="0.3">
      <c r="F8494" s="2">
        <v>8489</v>
      </c>
      <c r="G8494" s="12">
        <f ca="1"/>
        <v>0.55666867040552326</v>
      </c>
      <c r="H8494" s="12">
        <f ca="1"/>
        <v>189.16716760138081</v>
      </c>
    </row>
    <row r="8495" spans="6:8" x14ac:dyDescent="0.3">
      <c r="F8495" s="2">
        <v>8490</v>
      </c>
      <c r="G8495" s="12">
        <f ca="1"/>
        <v>0.3601732979846064</v>
      </c>
      <c r="H8495" s="12">
        <f ca="1"/>
        <v>140.0433244961516</v>
      </c>
    </row>
    <row r="8496" spans="6:8" x14ac:dyDescent="0.3">
      <c r="F8496" s="2">
        <v>8491</v>
      </c>
      <c r="G8496" s="12">
        <f ca="1"/>
        <v>0.90130724979956356</v>
      </c>
      <c r="H8496" s="12">
        <f ca="1"/>
        <v>275.32681244989089</v>
      </c>
    </row>
    <row r="8497" spans="6:8" x14ac:dyDescent="0.3">
      <c r="F8497" s="2">
        <v>8492</v>
      </c>
      <c r="G8497" s="12">
        <f ca="1"/>
        <v>0.59881796289753386</v>
      </c>
      <c r="H8497" s="12">
        <f ca="1"/>
        <v>199.70449072438348</v>
      </c>
    </row>
    <row r="8498" spans="6:8" x14ac:dyDescent="0.3">
      <c r="F8498" s="2">
        <v>8493</v>
      </c>
      <c r="G8498" s="12">
        <f ca="1"/>
        <v>0.82659889075102111</v>
      </c>
      <c r="H8498" s="12">
        <f ca="1"/>
        <v>256.64972268775529</v>
      </c>
    </row>
    <row r="8499" spans="6:8" x14ac:dyDescent="0.3">
      <c r="F8499" s="2">
        <v>8494</v>
      </c>
      <c r="G8499" s="12">
        <f ca="1"/>
        <v>0.26513459515208537</v>
      </c>
      <c r="H8499" s="12">
        <f ca="1"/>
        <v>116.28364878802134</v>
      </c>
    </row>
    <row r="8500" spans="6:8" x14ac:dyDescent="0.3">
      <c r="F8500" s="2">
        <v>8495</v>
      </c>
      <c r="G8500" s="12">
        <f ca="1"/>
        <v>0.96439974932025452</v>
      </c>
      <c r="H8500" s="12">
        <f ca="1"/>
        <v>291.09993733006365</v>
      </c>
    </row>
    <row r="8501" spans="6:8" x14ac:dyDescent="0.3">
      <c r="F8501" s="2">
        <v>8496</v>
      </c>
      <c r="G8501" s="12">
        <f ca="1"/>
        <v>0.89155133110356521</v>
      </c>
      <c r="H8501" s="12">
        <f ca="1"/>
        <v>272.8878327758913</v>
      </c>
    </row>
    <row r="8502" spans="6:8" x14ac:dyDescent="0.3">
      <c r="F8502" s="2">
        <v>8497</v>
      </c>
      <c r="G8502" s="12">
        <f ca="1"/>
        <v>0.96399028572565149</v>
      </c>
      <c r="H8502" s="12">
        <f ca="1"/>
        <v>290.99757143141289</v>
      </c>
    </row>
    <row r="8503" spans="6:8" x14ac:dyDescent="0.3">
      <c r="F8503" s="2">
        <v>8498</v>
      </c>
      <c r="G8503" s="12">
        <f ca="1"/>
        <v>1.7339712912463501E-2</v>
      </c>
      <c r="H8503" s="12">
        <f ca="1"/>
        <v>54.334928228115878</v>
      </c>
    </row>
    <row r="8504" spans="6:8" x14ac:dyDescent="0.3">
      <c r="F8504" s="2">
        <v>8499</v>
      </c>
      <c r="G8504" s="12">
        <f ca="1"/>
        <v>0.33275204645832002</v>
      </c>
      <c r="H8504" s="12">
        <f ca="1"/>
        <v>133.18801161458001</v>
      </c>
    </row>
    <row r="8505" spans="6:8" x14ac:dyDescent="0.3">
      <c r="F8505" s="2">
        <v>8500</v>
      </c>
      <c r="G8505" s="12">
        <f ca="1"/>
        <v>0.48097207571382516</v>
      </c>
      <c r="H8505" s="12">
        <f ca="1"/>
        <v>170.24301892845631</v>
      </c>
    </row>
    <row r="8506" spans="6:8" x14ac:dyDescent="0.3">
      <c r="F8506" s="2">
        <v>8501</v>
      </c>
      <c r="G8506" s="12">
        <f ca="1"/>
        <v>5.3576535635628808E-2</v>
      </c>
      <c r="H8506" s="12">
        <f ca="1"/>
        <v>63.3941339089072</v>
      </c>
    </row>
    <row r="8507" spans="6:8" x14ac:dyDescent="0.3">
      <c r="F8507" s="2">
        <v>8502</v>
      </c>
      <c r="G8507" s="12">
        <f ca="1"/>
        <v>0.97069589924276301</v>
      </c>
      <c r="H8507" s="12">
        <f ca="1"/>
        <v>292.67397481069077</v>
      </c>
    </row>
    <row r="8508" spans="6:8" x14ac:dyDescent="0.3">
      <c r="F8508" s="2">
        <v>8503</v>
      </c>
      <c r="G8508" s="12">
        <f ca="1"/>
        <v>0.51268935699861595</v>
      </c>
      <c r="H8508" s="12">
        <f ca="1"/>
        <v>178.17233924965399</v>
      </c>
    </row>
    <row r="8509" spans="6:8" x14ac:dyDescent="0.3">
      <c r="F8509" s="2">
        <v>8504</v>
      </c>
      <c r="G8509" s="12">
        <f ca="1"/>
        <v>0.56110402786189306</v>
      </c>
      <c r="H8509" s="12">
        <f ca="1"/>
        <v>190.27600696547327</v>
      </c>
    </row>
    <row r="8510" spans="6:8" x14ac:dyDescent="0.3">
      <c r="F8510" s="2">
        <v>8505</v>
      </c>
      <c r="G8510" s="12">
        <f ca="1"/>
        <v>0.84141948178501624</v>
      </c>
      <c r="H8510" s="12">
        <f ca="1"/>
        <v>260.35487044625404</v>
      </c>
    </row>
    <row r="8511" spans="6:8" x14ac:dyDescent="0.3">
      <c r="F8511" s="2">
        <v>8506</v>
      </c>
      <c r="G8511" s="12">
        <f ca="1"/>
        <v>0.74297287333522344</v>
      </c>
      <c r="H8511" s="12">
        <f ca="1"/>
        <v>235.74321833380586</v>
      </c>
    </row>
    <row r="8512" spans="6:8" x14ac:dyDescent="0.3">
      <c r="F8512" s="2">
        <v>8507</v>
      </c>
      <c r="G8512" s="12">
        <f ca="1"/>
        <v>0.66852707343537854</v>
      </c>
      <c r="H8512" s="12">
        <f ca="1"/>
        <v>217.13176835884462</v>
      </c>
    </row>
    <row r="8513" spans="6:8" x14ac:dyDescent="0.3">
      <c r="F8513" s="2">
        <v>8508</v>
      </c>
      <c r="G8513" s="12">
        <f ca="1"/>
        <v>0.24515182224386556</v>
      </c>
      <c r="H8513" s="12">
        <f ca="1"/>
        <v>111.2879555609664</v>
      </c>
    </row>
    <row r="8514" spans="6:8" x14ac:dyDescent="0.3">
      <c r="F8514" s="2">
        <v>8509</v>
      </c>
      <c r="G8514" s="12">
        <f ca="1"/>
        <v>0.17525269808776334</v>
      </c>
      <c r="H8514" s="12">
        <f ca="1"/>
        <v>93.813174521940837</v>
      </c>
    </row>
    <row r="8515" spans="6:8" x14ac:dyDescent="0.3">
      <c r="F8515" s="2">
        <v>8510</v>
      </c>
      <c r="G8515" s="12">
        <f ca="1"/>
        <v>0.61279802738280287</v>
      </c>
      <c r="H8515" s="12">
        <f ca="1"/>
        <v>203.19950684570071</v>
      </c>
    </row>
    <row r="8516" spans="6:8" x14ac:dyDescent="0.3">
      <c r="F8516" s="2">
        <v>8511</v>
      </c>
      <c r="G8516" s="12">
        <f ca="1"/>
        <v>0.26010730793285552</v>
      </c>
      <c r="H8516" s="12">
        <f ca="1"/>
        <v>115.02682698321388</v>
      </c>
    </row>
    <row r="8517" spans="6:8" x14ac:dyDescent="0.3">
      <c r="F8517" s="2">
        <v>8512</v>
      </c>
      <c r="G8517" s="12">
        <f ca="1"/>
        <v>0.21625358990157673</v>
      </c>
      <c r="H8517" s="12">
        <f ca="1"/>
        <v>104.06339747539418</v>
      </c>
    </row>
    <row r="8518" spans="6:8" x14ac:dyDescent="0.3">
      <c r="F8518" s="2">
        <v>8513</v>
      </c>
      <c r="G8518" s="12">
        <f ca="1"/>
        <v>0.36211388521795085</v>
      </c>
      <c r="H8518" s="12">
        <f ca="1"/>
        <v>140.52847130448771</v>
      </c>
    </row>
    <row r="8519" spans="6:8" x14ac:dyDescent="0.3">
      <c r="F8519" s="2">
        <v>8514</v>
      </c>
      <c r="G8519" s="12">
        <f ca="1"/>
        <v>0.45986003184125712</v>
      </c>
      <c r="H8519" s="12">
        <f ca="1"/>
        <v>164.96500796031427</v>
      </c>
    </row>
    <row r="8520" spans="6:8" x14ac:dyDescent="0.3">
      <c r="F8520" s="2">
        <v>8515</v>
      </c>
      <c r="G8520" s="12">
        <f ca="1"/>
        <v>0.18204776843061521</v>
      </c>
      <c r="H8520" s="12">
        <f ca="1"/>
        <v>95.511942107653795</v>
      </c>
    </row>
    <row r="8521" spans="6:8" x14ac:dyDescent="0.3">
      <c r="F8521" s="2">
        <v>8516</v>
      </c>
      <c r="G8521" s="12">
        <f ca="1"/>
        <v>0.94464313385568532</v>
      </c>
      <c r="H8521" s="12">
        <f ca="1"/>
        <v>286.16078346392135</v>
      </c>
    </row>
    <row r="8522" spans="6:8" x14ac:dyDescent="0.3">
      <c r="F8522" s="2">
        <v>8517</v>
      </c>
      <c r="G8522" s="12">
        <f ca="1"/>
        <v>0.43590850990147678</v>
      </c>
      <c r="H8522" s="12">
        <f ca="1"/>
        <v>158.9771274753692</v>
      </c>
    </row>
    <row r="8523" spans="6:8" x14ac:dyDescent="0.3">
      <c r="F8523" s="2">
        <v>8518</v>
      </c>
      <c r="G8523" s="12">
        <f ca="1"/>
        <v>0.56594817786228835</v>
      </c>
      <c r="H8523" s="12">
        <f ca="1"/>
        <v>191.4870444655721</v>
      </c>
    </row>
    <row r="8524" spans="6:8" x14ac:dyDescent="0.3">
      <c r="F8524" s="2">
        <v>8519</v>
      </c>
      <c r="G8524" s="12">
        <f ca="1"/>
        <v>0.69001780235232624</v>
      </c>
      <c r="H8524" s="12">
        <f ca="1"/>
        <v>222.50445058808157</v>
      </c>
    </row>
    <row r="8525" spans="6:8" x14ac:dyDescent="0.3">
      <c r="F8525" s="2">
        <v>8520</v>
      </c>
      <c r="G8525" s="12">
        <f ca="1"/>
        <v>0.23569423380357968</v>
      </c>
      <c r="H8525" s="12">
        <f ca="1"/>
        <v>108.92355845089492</v>
      </c>
    </row>
    <row r="8526" spans="6:8" x14ac:dyDescent="0.3">
      <c r="F8526" s="2">
        <v>8521</v>
      </c>
      <c r="G8526" s="12">
        <f ca="1"/>
        <v>0.93042498276650254</v>
      </c>
      <c r="H8526" s="12">
        <f ca="1"/>
        <v>282.60624569162565</v>
      </c>
    </row>
    <row r="8527" spans="6:8" x14ac:dyDescent="0.3">
      <c r="F8527" s="2">
        <v>8522</v>
      </c>
      <c r="G8527" s="12">
        <f ca="1"/>
        <v>0.87829603905923581</v>
      </c>
      <c r="H8527" s="12">
        <f ca="1"/>
        <v>269.57400976480892</v>
      </c>
    </row>
    <row r="8528" spans="6:8" x14ac:dyDescent="0.3">
      <c r="F8528" s="2">
        <v>8523</v>
      </c>
      <c r="G8528" s="12">
        <f ca="1"/>
        <v>0.14342729493191531</v>
      </c>
      <c r="H8528" s="12">
        <f ca="1"/>
        <v>85.856823732978825</v>
      </c>
    </row>
    <row r="8529" spans="6:8" x14ac:dyDescent="0.3">
      <c r="F8529" s="2">
        <v>8524</v>
      </c>
      <c r="G8529" s="12">
        <f ca="1"/>
        <v>0.85750080525394456</v>
      </c>
      <c r="H8529" s="12">
        <f ca="1"/>
        <v>264.37520131348617</v>
      </c>
    </row>
    <row r="8530" spans="6:8" x14ac:dyDescent="0.3">
      <c r="F8530" s="2">
        <v>8525</v>
      </c>
      <c r="G8530" s="12">
        <f ca="1"/>
        <v>0.59033243114539702</v>
      </c>
      <c r="H8530" s="12">
        <f ca="1"/>
        <v>197.58310778634925</v>
      </c>
    </row>
    <row r="8531" spans="6:8" x14ac:dyDescent="0.3">
      <c r="F8531" s="2">
        <v>8526</v>
      </c>
      <c r="G8531" s="12">
        <f ca="1"/>
        <v>0.84576430685027892</v>
      </c>
      <c r="H8531" s="12">
        <f ca="1"/>
        <v>261.44107671256972</v>
      </c>
    </row>
    <row r="8532" spans="6:8" x14ac:dyDescent="0.3">
      <c r="F8532" s="2">
        <v>8527</v>
      </c>
      <c r="G8532" s="12">
        <f ca="1"/>
        <v>6.4983856396281237E-3</v>
      </c>
      <c r="H8532" s="12">
        <f ca="1"/>
        <v>51.624596409907028</v>
      </c>
    </row>
    <row r="8533" spans="6:8" x14ac:dyDescent="0.3">
      <c r="F8533" s="2">
        <v>8528</v>
      </c>
      <c r="G8533" s="12">
        <f ca="1"/>
        <v>7.3327679918800737E-2</v>
      </c>
      <c r="H8533" s="12">
        <f ca="1"/>
        <v>68.331919979700189</v>
      </c>
    </row>
    <row r="8534" spans="6:8" x14ac:dyDescent="0.3">
      <c r="F8534" s="2">
        <v>8529</v>
      </c>
      <c r="G8534" s="12">
        <f ca="1"/>
        <v>0.99167703842485611</v>
      </c>
      <c r="H8534" s="12">
        <f ca="1"/>
        <v>297.91925960621404</v>
      </c>
    </row>
    <row r="8535" spans="6:8" x14ac:dyDescent="0.3">
      <c r="F8535" s="2">
        <v>8530</v>
      </c>
      <c r="G8535" s="12">
        <f ca="1"/>
        <v>0.3076142815141647</v>
      </c>
      <c r="H8535" s="12">
        <f ca="1"/>
        <v>126.90357037854118</v>
      </c>
    </row>
    <row r="8536" spans="6:8" x14ac:dyDescent="0.3">
      <c r="F8536" s="2">
        <v>8531</v>
      </c>
      <c r="G8536" s="12">
        <f ca="1"/>
        <v>0.56998852332593519</v>
      </c>
      <c r="H8536" s="12">
        <f ca="1"/>
        <v>192.49713083148379</v>
      </c>
    </row>
    <row r="8537" spans="6:8" x14ac:dyDescent="0.3">
      <c r="F8537" s="2">
        <v>8532</v>
      </c>
      <c r="G8537" s="12">
        <f ca="1"/>
        <v>0.14516258116744551</v>
      </c>
      <c r="H8537" s="12">
        <f ca="1"/>
        <v>86.290645291861381</v>
      </c>
    </row>
    <row r="8538" spans="6:8" x14ac:dyDescent="0.3">
      <c r="F8538" s="2">
        <v>8533</v>
      </c>
      <c r="G8538" s="12">
        <f ca="1"/>
        <v>0.15923273740898325</v>
      </c>
      <c r="H8538" s="12">
        <f ca="1"/>
        <v>89.808184352245803</v>
      </c>
    </row>
    <row r="8539" spans="6:8" x14ac:dyDescent="0.3">
      <c r="F8539" s="2">
        <v>8534</v>
      </c>
      <c r="G8539" s="12">
        <f ca="1"/>
        <v>0.86595947953288377</v>
      </c>
      <c r="H8539" s="12">
        <f ca="1"/>
        <v>266.48986988322093</v>
      </c>
    </row>
    <row r="8540" spans="6:8" x14ac:dyDescent="0.3">
      <c r="F8540" s="2">
        <v>8535</v>
      </c>
      <c r="G8540" s="12">
        <f ca="1"/>
        <v>0.8270704068046717</v>
      </c>
      <c r="H8540" s="12">
        <f ca="1"/>
        <v>256.76760170116791</v>
      </c>
    </row>
    <row r="8541" spans="6:8" x14ac:dyDescent="0.3">
      <c r="F8541" s="2">
        <v>8536</v>
      </c>
      <c r="G8541" s="12">
        <f ca="1"/>
        <v>0.25506797088724875</v>
      </c>
      <c r="H8541" s="12">
        <f ca="1"/>
        <v>113.76699272181219</v>
      </c>
    </row>
    <row r="8542" spans="6:8" x14ac:dyDescent="0.3">
      <c r="F8542" s="2">
        <v>8537</v>
      </c>
      <c r="G8542" s="12">
        <f ca="1"/>
        <v>0.90375617513353457</v>
      </c>
      <c r="H8542" s="12">
        <f ca="1"/>
        <v>275.93904378338368</v>
      </c>
    </row>
    <row r="8543" spans="6:8" x14ac:dyDescent="0.3">
      <c r="F8543" s="2">
        <v>8538</v>
      </c>
      <c r="G8543" s="12">
        <f ca="1"/>
        <v>0.42850227048666611</v>
      </c>
      <c r="H8543" s="12">
        <f ca="1"/>
        <v>157.12556762166653</v>
      </c>
    </row>
    <row r="8544" spans="6:8" x14ac:dyDescent="0.3">
      <c r="F8544" s="2">
        <v>8539</v>
      </c>
      <c r="G8544" s="12">
        <f ca="1"/>
        <v>0.50812046072867179</v>
      </c>
      <c r="H8544" s="12">
        <f ca="1"/>
        <v>177.03011518216795</v>
      </c>
    </row>
    <row r="8545" spans="6:8" x14ac:dyDescent="0.3">
      <c r="F8545" s="2">
        <v>8540</v>
      </c>
      <c r="G8545" s="12">
        <f ca="1"/>
        <v>0.26649435574494817</v>
      </c>
      <c r="H8545" s="12">
        <f ca="1"/>
        <v>116.62358893623704</v>
      </c>
    </row>
    <row r="8546" spans="6:8" x14ac:dyDescent="0.3">
      <c r="F8546" s="2">
        <v>8541</v>
      </c>
      <c r="G8546" s="12">
        <f ca="1"/>
        <v>0.27882833494580317</v>
      </c>
      <c r="H8546" s="12">
        <f ca="1"/>
        <v>119.7070837364508</v>
      </c>
    </row>
    <row r="8547" spans="6:8" x14ac:dyDescent="0.3">
      <c r="F8547" s="2">
        <v>8542</v>
      </c>
      <c r="G8547" s="12">
        <f ca="1"/>
        <v>0.23855163812733138</v>
      </c>
      <c r="H8547" s="12">
        <f ca="1"/>
        <v>109.63790953183285</v>
      </c>
    </row>
    <row r="8548" spans="6:8" x14ac:dyDescent="0.3">
      <c r="F8548" s="2">
        <v>8543</v>
      </c>
      <c r="G8548" s="12">
        <f ca="1"/>
        <v>2.9555500853547523E-2</v>
      </c>
      <c r="H8548" s="12">
        <f ca="1"/>
        <v>57.388875213386882</v>
      </c>
    </row>
    <row r="8549" spans="6:8" x14ac:dyDescent="0.3">
      <c r="F8549" s="2">
        <v>8544</v>
      </c>
      <c r="G8549" s="12">
        <f ca="1"/>
        <v>0.28409745618890336</v>
      </c>
      <c r="H8549" s="12">
        <f ca="1"/>
        <v>121.02436404722584</v>
      </c>
    </row>
    <row r="8550" spans="6:8" x14ac:dyDescent="0.3">
      <c r="F8550" s="2">
        <v>8545</v>
      </c>
      <c r="G8550" s="12">
        <f ca="1"/>
        <v>0.39852258189989165</v>
      </c>
      <c r="H8550" s="12">
        <f ca="1"/>
        <v>149.63064547497291</v>
      </c>
    </row>
    <row r="8551" spans="6:8" x14ac:dyDescent="0.3">
      <c r="F8551" s="2">
        <v>8546</v>
      </c>
      <c r="G8551" s="12">
        <f ca="1"/>
        <v>0.85406094832910529</v>
      </c>
      <c r="H8551" s="12">
        <f ca="1"/>
        <v>263.51523708227631</v>
      </c>
    </row>
    <row r="8552" spans="6:8" x14ac:dyDescent="0.3">
      <c r="F8552" s="2">
        <v>8547</v>
      </c>
      <c r="G8552" s="12">
        <f ca="1"/>
        <v>0.87194338315223763</v>
      </c>
      <c r="H8552" s="12">
        <f ca="1"/>
        <v>267.98584578805941</v>
      </c>
    </row>
    <row r="8553" spans="6:8" x14ac:dyDescent="0.3">
      <c r="F8553" s="2">
        <v>8548</v>
      </c>
      <c r="G8553" s="12">
        <f ca="1"/>
        <v>0.20682519718174275</v>
      </c>
      <c r="H8553" s="12">
        <f ca="1"/>
        <v>101.70629929543568</v>
      </c>
    </row>
    <row r="8554" spans="6:8" x14ac:dyDescent="0.3">
      <c r="F8554" s="2">
        <v>8549</v>
      </c>
      <c r="G8554" s="12">
        <f ca="1"/>
        <v>4.4399068162889188E-2</v>
      </c>
      <c r="H8554" s="12">
        <f ca="1"/>
        <v>61.099767040722298</v>
      </c>
    </row>
    <row r="8555" spans="6:8" x14ac:dyDescent="0.3">
      <c r="F8555" s="2">
        <v>8550</v>
      </c>
      <c r="G8555" s="12">
        <f ca="1"/>
        <v>0.38150648850530433</v>
      </c>
      <c r="H8555" s="12">
        <f ca="1"/>
        <v>145.37662212632608</v>
      </c>
    </row>
    <row r="8556" spans="6:8" x14ac:dyDescent="0.3">
      <c r="F8556" s="2">
        <v>8551</v>
      </c>
      <c r="G8556" s="12">
        <f ca="1"/>
        <v>0.72289041644894381</v>
      </c>
      <c r="H8556" s="12">
        <f ca="1"/>
        <v>230.72260411223596</v>
      </c>
    </row>
    <row r="8557" spans="6:8" x14ac:dyDescent="0.3">
      <c r="F8557" s="2">
        <v>8552</v>
      </c>
      <c r="G8557" s="12">
        <f ca="1"/>
        <v>0.76430823925266456</v>
      </c>
      <c r="H8557" s="12">
        <f ca="1"/>
        <v>241.07705981316613</v>
      </c>
    </row>
    <row r="8558" spans="6:8" x14ac:dyDescent="0.3">
      <c r="F8558" s="2">
        <v>8553</v>
      </c>
      <c r="G8558" s="12">
        <f ca="1"/>
        <v>1.2751512942712484E-2</v>
      </c>
      <c r="H8558" s="12">
        <f ca="1"/>
        <v>53.18787823567812</v>
      </c>
    </row>
    <row r="8559" spans="6:8" x14ac:dyDescent="0.3">
      <c r="F8559" s="2">
        <v>8554</v>
      </c>
      <c r="G8559" s="12">
        <f ca="1"/>
        <v>0.39508153753247144</v>
      </c>
      <c r="H8559" s="12">
        <f ca="1"/>
        <v>148.77038438311786</v>
      </c>
    </row>
    <row r="8560" spans="6:8" x14ac:dyDescent="0.3">
      <c r="F8560" s="2">
        <v>8555</v>
      </c>
      <c r="G8560" s="12">
        <f ca="1"/>
        <v>0.56811819756436432</v>
      </c>
      <c r="H8560" s="12">
        <f ca="1"/>
        <v>192.02954939109108</v>
      </c>
    </row>
    <row r="8561" spans="6:8" x14ac:dyDescent="0.3">
      <c r="F8561" s="2">
        <v>8556</v>
      </c>
      <c r="G8561" s="12">
        <f ca="1"/>
        <v>0.54562399524324245</v>
      </c>
      <c r="H8561" s="12">
        <f ca="1"/>
        <v>186.40599881081062</v>
      </c>
    </row>
    <row r="8562" spans="6:8" x14ac:dyDescent="0.3">
      <c r="F8562" s="2">
        <v>8557</v>
      </c>
      <c r="G8562" s="12">
        <f ca="1"/>
        <v>0.66020981927480915</v>
      </c>
      <c r="H8562" s="12">
        <f ca="1"/>
        <v>215.0524548187023</v>
      </c>
    </row>
    <row r="8563" spans="6:8" x14ac:dyDescent="0.3">
      <c r="F8563" s="2">
        <v>8558</v>
      </c>
      <c r="G8563" s="12">
        <f ca="1"/>
        <v>0.89864770642999381</v>
      </c>
      <c r="H8563" s="12">
        <f ca="1"/>
        <v>274.66192660749846</v>
      </c>
    </row>
    <row r="8564" spans="6:8" x14ac:dyDescent="0.3">
      <c r="F8564" s="2">
        <v>8559</v>
      </c>
      <c r="G8564" s="12">
        <f ca="1"/>
        <v>0.1708689479060217</v>
      </c>
      <c r="H8564" s="12">
        <f ca="1"/>
        <v>92.717236976505433</v>
      </c>
    </row>
    <row r="8565" spans="6:8" x14ac:dyDescent="0.3">
      <c r="F8565" s="2">
        <v>8560</v>
      </c>
      <c r="G8565" s="12">
        <f ca="1"/>
        <v>0.45688904622158111</v>
      </c>
      <c r="H8565" s="12">
        <f ca="1"/>
        <v>164.22226155539528</v>
      </c>
    </row>
    <row r="8566" spans="6:8" x14ac:dyDescent="0.3">
      <c r="F8566" s="2">
        <v>8561</v>
      </c>
      <c r="G8566" s="12">
        <f ca="1"/>
        <v>0.87275241544497839</v>
      </c>
      <c r="H8566" s="12">
        <f ca="1"/>
        <v>268.1881038612446</v>
      </c>
    </row>
    <row r="8567" spans="6:8" x14ac:dyDescent="0.3">
      <c r="F8567" s="2">
        <v>8562</v>
      </c>
      <c r="G8567" s="12">
        <f ca="1"/>
        <v>0.10639804285979837</v>
      </c>
      <c r="H8567" s="12">
        <f ca="1"/>
        <v>76.599510714949588</v>
      </c>
    </row>
    <row r="8568" spans="6:8" x14ac:dyDescent="0.3">
      <c r="F8568" s="2">
        <v>8563</v>
      </c>
      <c r="G8568" s="12">
        <f ca="1"/>
        <v>0.96430404803490499</v>
      </c>
      <c r="H8568" s="12">
        <f ca="1"/>
        <v>291.07601200872625</v>
      </c>
    </row>
    <row r="8569" spans="6:8" x14ac:dyDescent="0.3">
      <c r="F8569" s="2">
        <v>8564</v>
      </c>
      <c r="G8569" s="12">
        <f ca="1"/>
        <v>0.87087553725735156</v>
      </c>
      <c r="H8569" s="12">
        <f ca="1"/>
        <v>267.71888431433786</v>
      </c>
    </row>
    <row r="8570" spans="6:8" x14ac:dyDescent="0.3">
      <c r="F8570" s="2">
        <v>8565</v>
      </c>
      <c r="G8570" s="12">
        <f ca="1"/>
        <v>0.42245828569991395</v>
      </c>
      <c r="H8570" s="12">
        <f ca="1"/>
        <v>155.61457142497849</v>
      </c>
    </row>
    <row r="8571" spans="6:8" x14ac:dyDescent="0.3">
      <c r="F8571" s="2">
        <v>8566</v>
      </c>
      <c r="G8571" s="12">
        <f ca="1"/>
        <v>0.43218461122651375</v>
      </c>
      <c r="H8571" s="12">
        <f ca="1"/>
        <v>158.04615280662844</v>
      </c>
    </row>
    <row r="8572" spans="6:8" x14ac:dyDescent="0.3">
      <c r="F8572" s="2">
        <v>8567</v>
      </c>
      <c r="G8572" s="12">
        <f ca="1"/>
        <v>0.99948110306493398</v>
      </c>
      <c r="H8572" s="12">
        <f ca="1"/>
        <v>299.87027576623348</v>
      </c>
    </row>
    <row r="8573" spans="6:8" x14ac:dyDescent="0.3">
      <c r="F8573" s="2">
        <v>8568</v>
      </c>
      <c r="G8573" s="12">
        <f ca="1"/>
        <v>0.26619447027984333</v>
      </c>
      <c r="H8573" s="12">
        <f ca="1"/>
        <v>116.54861756996084</v>
      </c>
    </row>
    <row r="8574" spans="6:8" x14ac:dyDescent="0.3">
      <c r="F8574" s="2">
        <v>8569</v>
      </c>
      <c r="G8574" s="12">
        <f ca="1"/>
        <v>0.43278430449627048</v>
      </c>
      <c r="H8574" s="12">
        <f ca="1"/>
        <v>158.19607612406762</v>
      </c>
    </row>
    <row r="8575" spans="6:8" x14ac:dyDescent="0.3">
      <c r="F8575" s="2">
        <v>8570</v>
      </c>
      <c r="G8575" s="12">
        <f ca="1"/>
        <v>0.28824264594469806</v>
      </c>
      <c r="H8575" s="12">
        <f ca="1"/>
        <v>122.06066148617451</v>
      </c>
    </row>
    <row r="8576" spans="6:8" x14ac:dyDescent="0.3">
      <c r="F8576" s="2">
        <v>8571</v>
      </c>
      <c r="G8576" s="12">
        <f ca="1"/>
        <v>0.77423151892109376</v>
      </c>
      <c r="H8576" s="12">
        <f ca="1"/>
        <v>243.55787973027344</v>
      </c>
    </row>
    <row r="8577" spans="6:8" x14ac:dyDescent="0.3">
      <c r="F8577" s="2">
        <v>8572</v>
      </c>
      <c r="G8577" s="12">
        <f ca="1"/>
        <v>2.3484603149708017E-2</v>
      </c>
      <c r="H8577" s="12">
        <f ca="1"/>
        <v>55.871150787427005</v>
      </c>
    </row>
    <row r="8578" spans="6:8" x14ac:dyDescent="0.3">
      <c r="F8578" s="2">
        <v>8573</v>
      </c>
      <c r="G8578" s="12">
        <f ca="1"/>
        <v>0.37109645593424223</v>
      </c>
      <c r="H8578" s="12">
        <f ca="1"/>
        <v>142.77411398356054</v>
      </c>
    </row>
    <row r="8579" spans="6:8" x14ac:dyDescent="0.3">
      <c r="F8579" s="2">
        <v>8574</v>
      </c>
      <c r="G8579" s="12">
        <f ca="1"/>
        <v>0.71551165623856483</v>
      </c>
      <c r="H8579" s="12">
        <f ca="1"/>
        <v>228.8779140596412</v>
      </c>
    </row>
    <row r="8580" spans="6:8" x14ac:dyDescent="0.3">
      <c r="F8580" s="2">
        <v>8575</v>
      </c>
      <c r="G8580" s="12">
        <f ca="1"/>
        <v>0.23886035482883017</v>
      </c>
      <c r="H8580" s="12">
        <f ca="1"/>
        <v>109.71508870720754</v>
      </c>
    </row>
    <row r="8581" spans="6:8" x14ac:dyDescent="0.3">
      <c r="F8581" s="2">
        <v>8576</v>
      </c>
      <c r="G8581" s="12">
        <f ca="1"/>
        <v>0.97772896476955173</v>
      </c>
      <c r="H8581" s="12">
        <f ca="1"/>
        <v>294.43224119238789</v>
      </c>
    </row>
    <row r="8582" spans="6:8" x14ac:dyDescent="0.3">
      <c r="F8582" s="2">
        <v>8577</v>
      </c>
      <c r="G8582" s="12">
        <f ca="1"/>
        <v>0.8459864617997952</v>
      </c>
      <c r="H8582" s="12">
        <f ca="1"/>
        <v>261.49661544994876</v>
      </c>
    </row>
    <row r="8583" spans="6:8" x14ac:dyDescent="0.3">
      <c r="F8583" s="2">
        <v>8578</v>
      </c>
      <c r="G8583" s="12">
        <f ca="1"/>
        <v>0.19424289174171916</v>
      </c>
      <c r="H8583" s="12">
        <f ca="1"/>
        <v>98.560722935429794</v>
      </c>
    </row>
    <row r="8584" spans="6:8" x14ac:dyDescent="0.3">
      <c r="F8584" s="2">
        <v>8579</v>
      </c>
      <c r="G8584" s="12">
        <f ca="1"/>
        <v>0.94406383922881676</v>
      </c>
      <c r="H8584" s="12">
        <f ca="1"/>
        <v>286.01595980720418</v>
      </c>
    </row>
    <row r="8585" spans="6:8" x14ac:dyDescent="0.3">
      <c r="F8585" s="2">
        <v>8580</v>
      </c>
      <c r="G8585" s="12">
        <f ca="1"/>
        <v>1.7973741789751196E-2</v>
      </c>
      <c r="H8585" s="12">
        <f ca="1"/>
        <v>54.493435447437797</v>
      </c>
    </row>
    <row r="8586" spans="6:8" x14ac:dyDescent="0.3">
      <c r="F8586" s="2">
        <v>8581</v>
      </c>
      <c r="G8586" s="12">
        <f ca="1"/>
        <v>9.6559571412144551E-2</v>
      </c>
      <c r="H8586" s="12">
        <f ca="1"/>
        <v>74.139892853036145</v>
      </c>
    </row>
    <row r="8587" spans="6:8" x14ac:dyDescent="0.3">
      <c r="F8587" s="2">
        <v>8582</v>
      </c>
      <c r="G8587" s="12">
        <f ca="1"/>
        <v>0.65613973567049522</v>
      </c>
      <c r="H8587" s="12">
        <f ca="1"/>
        <v>214.03493391762382</v>
      </c>
    </row>
    <row r="8588" spans="6:8" x14ac:dyDescent="0.3">
      <c r="F8588" s="2">
        <v>8583</v>
      </c>
      <c r="G8588" s="12">
        <f ca="1"/>
        <v>0.47582713569898694</v>
      </c>
      <c r="H8588" s="12">
        <f ca="1"/>
        <v>168.95678392474673</v>
      </c>
    </row>
    <row r="8589" spans="6:8" x14ac:dyDescent="0.3">
      <c r="F8589" s="2">
        <v>8584</v>
      </c>
      <c r="G8589" s="12">
        <f ca="1"/>
        <v>0.59950630464116994</v>
      </c>
      <c r="H8589" s="12">
        <f ca="1"/>
        <v>199.87657616029247</v>
      </c>
    </row>
    <row r="8590" spans="6:8" x14ac:dyDescent="0.3">
      <c r="F8590" s="2">
        <v>8585</v>
      </c>
      <c r="G8590" s="12">
        <f ca="1"/>
        <v>9.7787456862729716E-2</v>
      </c>
      <c r="H8590" s="12">
        <f ca="1"/>
        <v>74.446864215682425</v>
      </c>
    </row>
    <row r="8591" spans="6:8" x14ac:dyDescent="0.3">
      <c r="F8591" s="2">
        <v>8586</v>
      </c>
      <c r="G8591" s="12">
        <f ca="1"/>
        <v>0.59944844188234603</v>
      </c>
      <c r="H8591" s="12">
        <f ca="1"/>
        <v>199.86211047058652</v>
      </c>
    </row>
    <row r="8592" spans="6:8" x14ac:dyDescent="0.3">
      <c r="F8592" s="2">
        <v>8587</v>
      </c>
      <c r="G8592" s="12">
        <f ca="1"/>
        <v>0.91090172466295671</v>
      </c>
      <c r="H8592" s="12">
        <f ca="1"/>
        <v>277.72543116573917</v>
      </c>
    </row>
    <row r="8593" spans="6:8" x14ac:dyDescent="0.3">
      <c r="F8593" s="2">
        <v>8588</v>
      </c>
      <c r="G8593" s="12">
        <f ca="1"/>
        <v>0.26204623014565298</v>
      </c>
      <c r="H8593" s="12">
        <f ca="1"/>
        <v>115.51155753641325</v>
      </c>
    </row>
    <row r="8594" spans="6:8" x14ac:dyDescent="0.3">
      <c r="F8594" s="2">
        <v>8589</v>
      </c>
      <c r="G8594" s="12">
        <f ca="1"/>
        <v>0.26326522514374573</v>
      </c>
      <c r="H8594" s="12">
        <f ca="1"/>
        <v>115.81630628593643</v>
      </c>
    </row>
    <row r="8595" spans="6:8" x14ac:dyDescent="0.3">
      <c r="F8595" s="2">
        <v>8590</v>
      </c>
      <c r="G8595" s="12">
        <f ca="1"/>
        <v>1.9502919378748373E-2</v>
      </c>
      <c r="H8595" s="12">
        <f ca="1"/>
        <v>54.875729844687093</v>
      </c>
    </row>
    <row r="8596" spans="6:8" x14ac:dyDescent="0.3">
      <c r="F8596" s="2">
        <v>8591</v>
      </c>
      <c r="G8596" s="12">
        <f ca="1"/>
        <v>0.61906419249926814</v>
      </c>
      <c r="H8596" s="12">
        <f ca="1"/>
        <v>204.76604812481705</v>
      </c>
    </row>
    <row r="8597" spans="6:8" x14ac:dyDescent="0.3">
      <c r="F8597" s="2">
        <v>8592</v>
      </c>
      <c r="G8597" s="12">
        <f ca="1"/>
        <v>0.96736543248258799</v>
      </c>
      <c r="H8597" s="12">
        <f ca="1"/>
        <v>291.84135812064699</v>
      </c>
    </row>
    <row r="8598" spans="6:8" x14ac:dyDescent="0.3">
      <c r="F8598" s="2">
        <v>8593</v>
      </c>
      <c r="G8598" s="12">
        <f ca="1"/>
        <v>0.21101558259504993</v>
      </c>
      <c r="H8598" s="12">
        <f ca="1"/>
        <v>102.75389564876248</v>
      </c>
    </row>
    <row r="8599" spans="6:8" x14ac:dyDescent="0.3">
      <c r="F8599" s="2">
        <v>8594</v>
      </c>
      <c r="G8599" s="12">
        <f ca="1"/>
        <v>0.73215144168779878</v>
      </c>
      <c r="H8599" s="12">
        <f ca="1"/>
        <v>233.03786042194969</v>
      </c>
    </row>
    <row r="8600" spans="6:8" x14ac:dyDescent="0.3">
      <c r="F8600" s="2">
        <v>8595</v>
      </c>
      <c r="G8600" s="12">
        <f ca="1"/>
        <v>0.55875191542924263</v>
      </c>
      <c r="H8600" s="12">
        <f ca="1"/>
        <v>189.68797885731067</v>
      </c>
    </row>
    <row r="8601" spans="6:8" x14ac:dyDescent="0.3">
      <c r="F8601" s="2">
        <v>8596</v>
      </c>
      <c r="G8601" s="12">
        <f ca="1"/>
        <v>0.21900271741161781</v>
      </c>
      <c r="H8601" s="12">
        <f ca="1"/>
        <v>104.75067935290446</v>
      </c>
    </row>
    <row r="8602" spans="6:8" x14ac:dyDescent="0.3">
      <c r="F8602" s="2">
        <v>8597</v>
      </c>
      <c r="G8602" s="12">
        <f ca="1"/>
        <v>0.2097364735754812</v>
      </c>
      <c r="H8602" s="12">
        <f ca="1"/>
        <v>102.43411839387031</v>
      </c>
    </row>
    <row r="8603" spans="6:8" x14ac:dyDescent="0.3">
      <c r="F8603" s="2">
        <v>8598</v>
      </c>
      <c r="G8603" s="12">
        <f ca="1"/>
        <v>0.27337978542663888</v>
      </c>
      <c r="H8603" s="12">
        <f ca="1"/>
        <v>118.34494635665972</v>
      </c>
    </row>
    <row r="8604" spans="6:8" x14ac:dyDescent="0.3">
      <c r="F8604" s="2">
        <v>8599</v>
      </c>
      <c r="G8604" s="12">
        <f ca="1"/>
        <v>0.76275951521860863</v>
      </c>
      <c r="H8604" s="12">
        <f ca="1"/>
        <v>240.68987880465215</v>
      </c>
    </row>
    <row r="8605" spans="6:8" x14ac:dyDescent="0.3">
      <c r="F8605" s="2">
        <v>8600</v>
      </c>
      <c r="G8605" s="12">
        <f ca="1"/>
        <v>0.94065826811729369</v>
      </c>
      <c r="H8605" s="12">
        <f ca="1"/>
        <v>285.16456702932339</v>
      </c>
    </row>
    <row r="8606" spans="6:8" x14ac:dyDescent="0.3">
      <c r="F8606" s="2">
        <v>8601</v>
      </c>
      <c r="G8606" s="12">
        <f ca="1"/>
        <v>0.2108927433678498</v>
      </c>
      <c r="H8606" s="12">
        <f ca="1"/>
        <v>102.72318584196245</v>
      </c>
    </row>
    <row r="8607" spans="6:8" x14ac:dyDescent="0.3">
      <c r="F8607" s="2">
        <v>8602</v>
      </c>
      <c r="G8607" s="12">
        <f ca="1"/>
        <v>0.86442574242163905</v>
      </c>
      <c r="H8607" s="12">
        <f ca="1"/>
        <v>266.10643560540973</v>
      </c>
    </row>
    <row r="8608" spans="6:8" x14ac:dyDescent="0.3">
      <c r="F8608" s="2">
        <v>8603</v>
      </c>
      <c r="G8608" s="12">
        <f ca="1"/>
        <v>0.39522949271402985</v>
      </c>
      <c r="H8608" s="12">
        <f ca="1"/>
        <v>148.80737317850748</v>
      </c>
    </row>
    <row r="8609" spans="6:8" x14ac:dyDescent="0.3">
      <c r="F8609" s="2">
        <v>8604</v>
      </c>
      <c r="G8609" s="12">
        <f ca="1"/>
        <v>0.2584302544068402</v>
      </c>
      <c r="H8609" s="12">
        <f ca="1"/>
        <v>114.60756360171005</v>
      </c>
    </row>
    <row r="8610" spans="6:8" x14ac:dyDescent="0.3">
      <c r="F8610" s="2">
        <v>8605</v>
      </c>
      <c r="G8610" s="12">
        <f ca="1"/>
        <v>0.68995282583869622</v>
      </c>
      <c r="H8610" s="12">
        <f ca="1"/>
        <v>222.48820645967405</v>
      </c>
    </row>
    <row r="8611" spans="6:8" x14ac:dyDescent="0.3">
      <c r="F8611" s="2">
        <v>8606</v>
      </c>
      <c r="G8611" s="12">
        <f ca="1"/>
        <v>0.5158155637668973</v>
      </c>
      <c r="H8611" s="12">
        <f ca="1"/>
        <v>178.95389094172432</v>
      </c>
    </row>
    <row r="8612" spans="6:8" x14ac:dyDescent="0.3">
      <c r="F8612" s="2">
        <v>8607</v>
      </c>
      <c r="G8612" s="12">
        <f ca="1"/>
        <v>0.23961838649313605</v>
      </c>
      <c r="H8612" s="12">
        <f ca="1"/>
        <v>109.90459662328402</v>
      </c>
    </row>
    <row r="8613" spans="6:8" x14ac:dyDescent="0.3">
      <c r="F8613" s="2">
        <v>8608</v>
      </c>
      <c r="G8613" s="12">
        <f ca="1"/>
        <v>0.75649916026100206</v>
      </c>
      <c r="H8613" s="12">
        <f ca="1"/>
        <v>239.12479006525052</v>
      </c>
    </row>
    <row r="8614" spans="6:8" x14ac:dyDescent="0.3">
      <c r="F8614" s="2">
        <v>8609</v>
      </c>
      <c r="G8614" s="12">
        <f ca="1"/>
        <v>0.33479621196795573</v>
      </c>
      <c r="H8614" s="12">
        <f ca="1"/>
        <v>133.69905299198894</v>
      </c>
    </row>
    <row r="8615" spans="6:8" x14ac:dyDescent="0.3">
      <c r="F8615" s="2">
        <v>8610</v>
      </c>
      <c r="G8615" s="12">
        <f ca="1"/>
        <v>0.13076151764676935</v>
      </c>
      <c r="H8615" s="12">
        <f ca="1"/>
        <v>82.690379411692334</v>
      </c>
    </row>
    <row r="8616" spans="6:8" x14ac:dyDescent="0.3">
      <c r="F8616" s="2">
        <v>8611</v>
      </c>
      <c r="G8616" s="12">
        <f ca="1"/>
        <v>0.70475332162861926</v>
      </c>
      <c r="H8616" s="12">
        <f ca="1"/>
        <v>226.18833040715481</v>
      </c>
    </row>
    <row r="8617" spans="6:8" x14ac:dyDescent="0.3">
      <c r="F8617" s="2">
        <v>8612</v>
      </c>
      <c r="G8617" s="12">
        <f ca="1"/>
        <v>0.19977543873954029</v>
      </c>
      <c r="H8617" s="12">
        <f ca="1"/>
        <v>99.943859684885069</v>
      </c>
    </row>
    <row r="8618" spans="6:8" x14ac:dyDescent="0.3">
      <c r="F8618" s="2">
        <v>8613</v>
      </c>
      <c r="G8618" s="12">
        <f ca="1"/>
        <v>1.5784893443769876E-2</v>
      </c>
      <c r="H8618" s="12">
        <f ca="1"/>
        <v>53.946223360942469</v>
      </c>
    </row>
    <row r="8619" spans="6:8" x14ac:dyDescent="0.3">
      <c r="F8619" s="2">
        <v>8614</v>
      </c>
      <c r="G8619" s="12">
        <f ca="1"/>
        <v>6.1235824623031565E-3</v>
      </c>
      <c r="H8619" s="12">
        <f ca="1"/>
        <v>51.530895615575787</v>
      </c>
    </row>
    <row r="8620" spans="6:8" x14ac:dyDescent="0.3">
      <c r="F8620" s="2">
        <v>8615</v>
      </c>
      <c r="G8620" s="12">
        <f ca="1"/>
        <v>0.91465754162738966</v>
      </c>
      <c r="H8620" s="12">
        <f ca="1"/>
        <v>278.66438540684737</v>
      </c>
    </row>
    <row r="8621" spans="6:8" x14ac:dyDescent="0.3">
      <c r="F8621" s="2">
        <v>8616</v>
      </c>
      <c r="G8621" s="12">
        <f ca="1"/>
        <v>0.75455441099515808</v>
      </c>
      <c r="H8621" s="12">
        <f ca="1"/>
        <v>238.63860274878951</v>
      </c>
    </row>
    <row r="8622" spans="6:8" x14ac:dyDescent="0.3">
      <c r="F8622" s="2">
        <v>8617</v>
      </c>
      <c r="G8622" s="12">
        <f ca="1"/>
        <v>0.46042759884323448</v>
      </c>
      <c r="H8622" s="12">
        <f ca="1"/>
        <v>165.10689971080862</v>
      </c>
    </row>
    <row r="8623" spans="6:8" x14ac:dyDescent="0.3">
      <c r="F8623" s="2">
        <v>8618</v>
      </c>
      <c r="G8623" s="12">
        <f ca="1"/>
        <v>0.70500134313730478</v>
      </c>
      <c r="H8623" s="12">
        <f ca="1"/>
        <v>226.25033578432618</v>
      </c>
    </row>
    <row r="8624" spans="6:8" x14ac:dyDescent="0.3">
      <c r="F8624" s="2">
        <v>8619</v>
      </c>
      <c r="G8624" s="12">
        <f ca="1"/>
        <v>0.51910137527384825</v>
      </c>
      <c r="H8624" s="12">
        <f ca="1"/>
        <v>179.77534381846206</v>
      </c>
    </row>
    <row r="8625" spans="6:8" x14ac:dyDescent="0.3">
      <c r="F8625" s="2">
        <v>8620</v>
      </c>
      <c r="G8625" s="12">
        <f ca="1"/>
        <v>0.21660008454728286</v>
      </c>
      <c r="H8625" s="12">
        <f ca="1"/>
        <v>104.15002113682071</v>
      </c>
    </row>
    <row r="8626" spans="6:8" x14ac:dyDescent="0.3">
      <c r="F8626" s="2">
        <v>8621</v>
      </c>
      <c r="G8626" s="12">
        <f ca="1"/>
        <v>0.2620178142070535</v>
      </c>
      <c r="H8626" s="12">
        <f ca="1"/>
        <v>115.50445355176338</v>
      </c>
    </row>
    <row r="8627" spans="6:8" x14ac:dyDescent="0.3">
      <c r="F8627" s="2">
        <v>8622</v>
      </c>
      <c r="G8627" s="12">
        <f ca="1"/>
        <v>0.14015937300743708</v>
      </c>
      <c r="H8627" s="12">
        <f ca="1"/>
        <v>85.039843251859267</v>
      </c>
    </row>
    <row r="8628" spans="6:8" x14ac:dyDescent="0.3">
      <c r="F8628" s="2">
        <v>8623</v>
      </c>
      <c r="G8628" s="12">
        <f ca="1"/>
        <v>0.95444057596840581</v>
      </c>
      <c r="H8628" s="12">
        <f ca="1"/>
        <v>288.61014399210148</v>
      </c>
    </row>
    <row r="8629" spans="6:8" x14ac:dyDescent="0.3">
      <c r="F8629" s="2">
        <v>8624</v>
      </c>
      <c r="G8629" s="12">
        <f ca="1"/>
        <v>0.86796859000120952</v>
      </c>
      <c r="H8629" s="12">
        <f ca="1"/>
        <v>266.99214750030239</v>
      </c>
    </row>
    <row r="8630" spans="6:8" x14ac:dyDescent="0.3">
      <c r="F8630" s="2">
        <v>8625</v>
      </c>
      <c r="G8630" s="12">
        <f ca="1"/>
        <v>0.17932072644137653</v>
      </c>
      <c r="H8630" s="12">
        <f ca="1"/>
        <v>94.830181610344141</v>
      </c>
    </row>
    <row r="8631" spans="6:8" x14ac:dyDescent="0.3">
      <c r="F8631" s="2">
        <v>8626</v>
      </c>
      <c r="G8631" s="12">
        <f ca="1"/>
        <v>0.28948645413473595</v>
      </c>
      <c r="H8631" s="12">
        <f ca="1"/>
        <v>122.37161353368398</v>
      </c>
    </row>
    <row r="8632" spans="6:8" x14ac:dyDescent="0.3">
      <c r="F8632" s="2">
        <v>8627</v>
      </c>
      <c r="G8632" s="12">
        <f ca="1"/>
        <v>0.39537964631100797</v>
      </c>
      <c r="H8632" s="12">
        <f ca="1"/>
        <v>148.84491157775199</v>
      </c>
    </row>
    <row r="8633" spans="6:8" x14ac:dyDescent="0.3">
      <c r="F8633" s="2">
        <v>8628</v>
      </c>
      <c r="G8633" s="12">
        <f ca="1"/>
        <v>0.20249444217928225</v>
      </c>
      <c r="H8633" s="12">
        <f ca="1"/>
        <v>100.62361054482056</v>
      </c>
    </row>
    <row r="8634" spans="6:8" x14ac:dyDescent="0.3">
      <c r="F8634" s="2">
        <v>8629</v>
      </c>
      <c r="G8634" s="12">
        <f ca="1"/>
        <v>0.40342524322121687</v>
      </c>
      <c r="H8634" s="12">
        <f ca="1"/>
        <v>150.85631080530422</v>
      </c>
    </row>
    <row r="8635" spans="6:8" x14ac:dyDescent="0.3">
      <c r="F8635" s="2">
        <v>8630</v>
      </c>
      <c r="G8635" s="12">
        <f ca="1"/>
        <v>0.38774338394164265</v>
      </c>
      <c r="H8635" s="12">
        <f ca="1"/>
        <v>146.93584598541065</v>
      </c>
    </row>
    <row r="8636" spans="6:8" x14ac:dyDescent="0.3">
      <c r="F8636" s="2">
        <v>8631</v>
      </c>
      <c r="G8636" s="12">
        <f ca="1"/>
        <v>0.28129473834337348</v>
      </c>
      <c r="H8636" s="12">
        <f ca="1"/>
        <v>120.32368458584337</v>
      </c>
    </row>
    <row r="8637" spans="6:8" x14ac:dyDescent="0.3">
      <c r="F8637" s="2">
        <v>8632</v>
      </c>
      <c r="G8637" s="12">
        <f ca="1"/>
        <v>0.11678567085018265</v>
      </c>
      <c r="H8637" s="12">
        <f ca="1"/>
        <v>79.196417712545667</v>
      </c>
    </row>
    <row r="8638" spans="6:8" x14ac:dyDescent="0.3">
      <c r="F8638" s="2">
        <v>8633</v>
      </c>
      <c r="G8638" s="12">
        <f ca="1"/>
        <v>0.10971545332638732</v>
      </c>
      <c r="H8638" s="12">
        <f ca="1"/>
        <v>77.42886333159683</v>
      </c>
    </row>
    <row r="8639" spans="6:8" x14ac:dyDescent="0.3">
      <c r="F8639" s="2">
        <v>8634</v>
      </c>
      <c r="G8639" s="12">
        <f ca="1"/>
        <v>0.26098430509861981</v>
      </c>
      <c r="H8639" s="12">
        <f ca="1"/>
        <v>115.24607627465495</v>
      </c>
    </row>
    <row r="8640" spans="6:8" x14ac:dyDescent="0.3">
      <c r="F8640" s="2">
        <v>8635</v>
      </c>
      <c r="G8640" s="12">
        <f ca="1"/>
        <v>0.70718653048956215</v>
      </c>
      <c r="H8640" s="12">
        <f ca="1"/>
        <v>226.79663262239055</v>
      </c>
    </row>
    <row r="8641" spans="6:8" x14ac:dyDescent="0.3">
      <c r="F8641" s="2">
        <v>8636</v>
      </c>
      <c r="G8641" s="12">
        <f ca="1"/>
        <v>0.77175150033284745</v>
      </c>
      <c r="H8641" s="12">
        <f ca="1"/>
        <v>242.93787508321185</v>
      </c>
    </row>
    <row r="8642" spans="6:8" x14ac:dyDescent="0.3">
      <c r="F8642" s="2">
        <v>8637</v>
      </c>
      <c r="G8642" s="12">
        <f ca="1"/>
        <v>0.45803435507846535</v>
      </c>
      <c r="H8642" s="12">
        <f ca="1"/>
        <v>164.50858876961632</v>
      </c>
    </row>
    <row r="8643" spans="6:8" x14ac:dyDescent="0.3">
      <c r="F8643" s="2">
        <v>8638</v>
      </c>
      <c r="G8643" s="12">
        <f ca="1"/>
        <v>0.78705328682447884</v>
      </c>
      <c r="H8643" s="12">
        <f ca="1"/>
        <v>246.76332170611971</v>
      </c>
    </row>
    <row r="8644" spans="6:8" x14ac:dyDescent="0.3">
      <c r="F8644" s="2">
        <v>8639</v>
      </c>
      <c r="G8644" s="12">
        <f ca="1"/>
        <v>0.81246315129990387</v>
      </c>
      <c r="H8644" s="12">
        <f ca="1"/>
        <v>253.11578782497597</v>
      </c>
    </row>
    <row r="8645" spans="6:8" x14ac:dyDescent="0.3">
      <c r="F8645" s="2">
        <v>8640</v>
      </c>
      <c r="G8645" s="12">
        <f ca="1"/>
        <v>0.81674998857804759</v>
      </c>
      <c r="H8645" s="12">
        <f ca="1"/>
        <v>254.18749714451189</v>
      </c>
    </row>
    <row r="8646" spans="6:8" x14ac:dyDescent="0.3">
      <c r="F8646" s="2">
        <v>8641</v>
      </c>
      <c r="G8646" s="12">
        <f ca="1"/>
        <v>8.2389686641463955E-2</v>
      </c>
      <c r="H8646" s="12">
        <f ca="1"/>
        <v>70.597421660365995</v>
      </c>
    </row>
    <row r="8647" spans="6:8" x14ac:dyDescent="0.3">
      <c r="F8647" s="2">
        <v>8642</v>
      </c>
      <c r="G8647" s="12">
        <f ca="1"/>
        <v>0.80568336853575295</v>
      </c>
      <c r="H8647" s="12">
        <f ca="1"/>
        <v>251.42084213393824</v>
      </c>
    </row>
    <row r="8648" spans="6:8" x14ac:dyDescent="0.3">
      <c r="F8648" s="2">
        <v>8643</v>
      </c>
      <c r="G8648" s="12">
        <f ca="1"/>
        <v>0.76270918758376482</v>
      </c>
      <c r="H8648" s="12">
        <f ca="1"/>
        <v>240.6772968959412</v>
      </c>
    </row>
    <row r="8649" spans="6:8" x14ac:dyDescent="0.3">
      <c r="F8649" s="2">
        <v>8644</v>
      </c>
      <c r="G8649" s="12">
        <f ca="1"/>
        <v>0.72575863972321786</v>
      </c>
      <c r="H8649" s="12">
        <f ca="1"/>
        <v>231.43965993080445</v>
      </c>
    </row>
    <row r="8650" spans="6:8" x14ac:dyDescent="0.3">
      <c r="F8650" s="2">
        <v>8645</v>
      </c>
      <c r="G8650" s="12">
        <f ca="1"/>
        <v>0.60175044709347247</v>
      </c>
      <c r="H8650" s="12">
        <f ca="1"/>
        <v>200.43761177336813</v>
      </c>
    </row>
    <row r="8651" spans="6:8" x14ac:dyDescent="0.3">
      <c r="F8651" s="2">
        <v>8646</v>
      </c>
      <c r="G8651" s="12">
        <f ca="1"/>
        <v>0.79497078569542268</v>
      </c>
      <c r="H8651" s="12">
        <f ca="1"/>
        <v>248.74269642385568</v>
      </c>
    </row>
    <row r="8652" spans="6:8" x14ac:dyDescent="0.3">
      <c r="F8652" s="2">
        <v>8647</v>
      </c>
      <c r="G8652" s="12">
        <f ca="1"/>
        <v>0.69393423614813687</v>
      </c>
      <c r="H8652" s="12">
        <f ca="1"/>
        <v>223.48355903703421</v>
      </c>
    </row>
    <row r="8653" spans="6:8" x14ac:dyDescent="0.3">
      <c r="F8653" s="2">
        <v>8648</v>
      </c>
      <c r="G8653" s="12">
        <f ca="1"/>
        <v>0.4966593909629502</v>
      </c>
      <c r="H8653" s="12">
        <f ca="1"/>
        <v>174.16484774073754</v>
      </c>
    </row>
    <row r="8654" spans="6:8" x14ac:dyDescent="0.3">
      <c r="F8654" s="2">
        <v>8649</v>
      </c>
      <c r="G8654" s="12">
        <f ca="1"/>
        <v>0.98390246507131174</v>
      </c>
      <c r="H8654" s="12">
        <f ca="1"/>
        <v>295.97561626782795</v>
      </c>
    </row>
    <row r="8655" spans="6:8" x14ac:dyDescent="0.3">
      <c r="F8655" s="2">
        <v>8650</v>
      </c>
      <c r="G8655" s="12">
        <f ca="1"/>
        <v>7.7249935687422333E-2</v>
      </c>
      <c r="H8655" s="12">
        <f ca="1"/>
        <v>69.312483921855588</v>
      </c>
    </row>
    <row r="8656" spans="6:8" x14ac:dyDescent="0.3">
      <c r="F8656" s="2">
        <v>8651</v>
      </c>
      <c r="G8656" s="12">
        <f ca="1"/>
        <v>0.3342408474042482</v>
      </c>
      <c r="H8656" s="12">
        <f ca="1"/>
        <v>133.56021185106204</v>
      </c>
    </row>
    <row r="8657" spans="6:8" x14ac:dyDescent="0.3">
      <c r="F8657" s="2">
        <v>8652</v>
      </c>
      <c r="G8657" s="12">
        <f ca="1"/>
        <v>2.0983954442489461E-2</v>
      </c>
      <c r="H8657" s="12">
        <f ca="1"/>
        <v>55.245988610622362</v>
      </c>
    </row>
    <row r="8658" spans="6:8" x14ac:dyDescent="0.3">
      <c r="F8658" s="2">
        <v>8653</v>
      </c>
      <c r="G8658" s="12">
        <f ca="1"/>
        <v>0.23564653083383735</v>
      </c>
      <c r="H8658" s="12">
        <f ca="1"/>
        <v>108.91163270845934</v>
      </c>
    </row>
    <row r="8659" spans="6:8" x14ac:dyDescent="0.3">
      <c r="F8659" s="2">
        <v>8654</v>
      </c>
      <c r="G8659" s="12">
        <f ca="1"/>
        <v>0.2755729262645692</v>
      </c>
      <c r="H8659" s="12">
        <f ca="1"/>
        <v>118.8932315661423</v>
      </c>
    </row>
    <row r="8660" spans="6:8" x14ac:dyDescent="0.3">
      <c r="F8660" s="2">
        <v>8655</v>
      </c>
      <c r="G8660" s="12">
        <f ca="1"/>
        <v>0.64877309793546711</v>
      </c>
      <c r="H8660" s="12">
        <f ca="1"/>
        <v>212.19327448386679</v>
      </c>
    </row>
    <row r="8661" spans="6:8" x14ac:dyDescent="0.3">
      <c r="F8661" s="2">
        <v>8656</v>
      </c>
      <c r="G8661" s="12">
        <f ca="1"/>
        <v>0.99983516675291906</v>
      </c>
      <c r="H8661" s="12">
        <f ca="1"/>
        <v>299.95879168822978</v>
      </c>
    </row>
    <row r="8662" spans="6:8" x14ac:dyDescent="0.3">
      <c r="F8662" s="2">
        <v>8657</v>
      </c>
      <c r="G8662" s="12">
        <f ca="1"/>
        <v>5.7607891216341356E-2</v>
      </c>
      <c r="H8662" s="12">
        <f ca="1"/>
        <v>64.401972804085347</v>
      </c>
    </row>
    <row r="8663" spans="6:8" x14ac:dyDescent="0.3">
      <c r="F8663" s="2">
        <v>8658</v>
      </c>
      <c r="G8663" s="12">
        <f ca="1"/>
        <v>0.87976416510803079</v>
      </c>
      <c r="H8663" s="12">
        <f ca="1"/>
        <v>269.94104127700768</v>
      </c>
    </row>
    <row r="8664" spans="6:8" x14ac:dyDescent="0.3">
      <c r="F8664" s="2">
        <v>8659</v>
      </c>
      <c r="G8664" s="12">
        <f ca="1"/>
        <v>0.51181729842800672</v>
      </c>
      <c r="H8664" s="12">
        <f ca="1"/>
        <v>177.95432460700169</v>
      </c>
    </row>
    <row r="8665" spans="6:8" x14ac:dyDescent="0.3">
      <c r="F8665" s="2">
        <v>8660</v>
      </c>
      <c r="G8665" s="12">
        <f ca="1"/>
        <v>0.98509621985886997</v>
      </c>
      <c r="H8665" s="12">
        <f ca="1"/>
        <v>296.27405496471749</v>
      </c>
    </row>
    <row r="8666" spans="6:8" x14ac:dyDescent="0.3">
      <c r="F8666" s="2">
        <v>8661</v>
      </c>
      <c r="G8666" s="12">
        <f ca="1"/>
        <v>0.71428778301148665</v>
      </c>
      <c r="H8666" s="12">
        <f ca="1"/>
        <v>228.57194575287167</v>
      </c>
    </row>
    <row r="8667" spans="6:8" x14ac:dyDescent="0.3">
      <c r="F8667" s="2">
        <v>8662</v>
      </c>
      <c r="G8667" s="12">
        <f ca="1"/>
        <v>0.567300449983279</v>
      </c>
      <c r="H8667" s="12">
        <f ca="1"/>
        <v>191.82511249581975</v>
      </c>
    </row>
    <row r="8668" spans="6:8" x14ac:dyDescent="0.3">
      <c r="F8668" s="2">
        <v>8663</v>
      </c>
      <c r="G8668" s="12">
        <f ca="1"/>
        <v>0.4131510958565221</v>
      </c>
      <c r="H8668" s="12">
        <f ca="1"/>
        <v>153.28777396413051</v>
      </c>
    </row>
    <row r="8669" spans="6:8" x14ac:dyDescent="0.3">
      <c r="F8669" s="2">
        <v>8664</v>
      </c>
      <c r="G8669" s="12">
        <f ca="1"/>
        <v>0.66567237685666969</v>
      </c>
      <c r="H8669" s="12">
        <f ca="1"/>
        <v>216.41809421416741</v>
      </c>
    </row>
    <row r="8670" spans="6:8" x14ac:dyDescent="0.3">
      <c r="F8670" s="2">
        <v>8665</v>
      </c>
      <c r="G8670" s="12">
        <f ca="1"/>
        <v>6.1558249988143743E-2</v>
      </c>
      <c r="H8670" s="12">
        <f ca="1"/>
        <v>65.389562497035939</v>
      </c>
    </row>
    <row r="8671" spans="6:8" x14ac:dyDescent="0.3">
      <c r="F8671" s="2">
        <v>8666</v>
      </c>
      <c r="G8671" s="12">
        <f ca="1"/>
        <v>0.16063400296381336</v>
      </c>
      <c r="H8671" s="12">
        <f ca="1"/>
        <v>90.158500740953343</v>
      </c>
    </row>
    <row r="8672" spans="6:8" x14ac:dyDescent="0.3">
      <c r="F8672" s="2">
        <v>8667</v>
      </c>
      <c r="G8672" s="12">
        <f ca="1"/>
        <v>0.37823320133978955</v>
      </c>
      <c r="H8672" s="12">
        <f ca="1"/>
        <v>144.55830033494738</v>
      </c>
    </row>
    <row r="8673" spans="6:8" x14ac:dyDescent="0.3">
      <c r="F8673" s="2">
        <v>8668</v>
      </c>
      <c r="G8673" s="12">
        <f ca="1"/>
        <v>0.83246034108511169</v>
      </c>
      <c r="H8673" s="12">
        <f ca="1"/>
        <v>258.11508527127796</v>
      </c>
    </row>
    <row r="8674" spans="6:8" x14ac:dyDescent="0.3">
      <c r="F8674" s="2">
        <v>8669</v>
      </c>
      <c r="G8674" s="12">
        <f ca="1"/>
        <v>0.40457662095554858</v>
      </c>
      <c r="H8674" s="12">
        <f ca="1"/>
        <v>151.14415523888715</v>
      </c>
    </row>
    <row r="8675" spans="6:8" x14ac:dyDescent="0.3">
      <c r="F8675" s="2">
        <v>8670</v>
      </c>
      <c r="G8675" s="12">
        <f ca="1"/>
        <v>0.95436907051941633</v>
      </c>
      <c r="H8675" s="12">
        <f ca="1"/>
        <v>288.59226762985406</v>
      </c>
    </row>
    <row r="8676" spans="6:8" x14ac:dyDescent="0.3">
      <c r="F8676" s="2">
        <v>8671</v>
      </c>
      <c r="G8676" s="12">
        <f ca="1"/>
        <v>0.63800173748511058</v>
      </c>
      <c r="H8676" s="12">
        <f ca="1"/>
        <v>209.50043437127763</v>
      </c>
    </row>
    <row r="8677" spans="6:8" x14ac:dyDescent="0.3">
      <c r="F8677" s="2">
        <v>8672</v>
      </c>
      <c r="G8677" s="12">
        <f ca="1"/>
        <v>0.76251742872856321</v>
      </c>
      <c r="H8677" s="12">
        <f ca="1"/>
        <v>240.62935718214081</v>
      </c>
    </row>
    <row r="8678" spans="6:8" x14ac:dyDescent="0.3">
      <c r="F8678" s="2">
        <v>8673</v>
      </c>
      <c r="G8678" s="12">
        <f ca="1"/>
        <v>0.72182106676518809</v>
      </c>
      <c r="H8678" s="12">
        <f ca="1"/>
        <v>230.45526669129703</v>
      </c>
    </row>
    <row r="8679" spans="6:8" x14ac:dyDescent="0.3">
      <c r="F8679" s="2">
        <v>8674</v>
      </c>
      <c r="G8679" s="12">
        <f ca="1"/>
        <v>0.34164198298630799</v>
      </c>
      <c r="H8679" s="12">
        <f ca="1"/>
        <v>135.410495746577</v>
      </c>
    </row>
    <row r="8680" spans="6:8" x14ac:dyDescent="0.3">
      <c r="F8680" s="2">
        <v>8675</v>
      </c>
      <c r="G8680" s="12">
        <f ca="1"/>
        <v>0.60449648492476826</v>
      </c>
      <c r="H8680" s="12">
        <f ca="1"/>
        <v>201.12412123119208</v>
      </c>
    </row>
    <row r="8681" spans="6:8" x14ac:dyDescent="0.3">
      <c r="F8681" s="2">
        <v>8676</v>
      </c>
      <c r="G8681" s="12">
        <f ca="1"/>
        <v>0.263190400745134</v>
      </c>
      <c r="H8681" s="12">
        <f ca="1"/>
        <v>115.7976001862835</v>
      </c>
    </row>
    <row r="8682" spans="6:8" x14ac:dyDescent="0.3">
      <c r="F8682" s="2">
        <v>8677</v>
      </c>
      <c r="G8682" s="12">
        <f ca="1"/>
        <v>0.89156059141728794</v>
      </c>
      <c r="H8682" s="12">
        <f ca="1"/>
        <v>272.89014785432198</v>
      </c>
    </row>
    <row r="8683" spans="6:8" x14ac:dyDescent="0.3">
      <c r="F8683" s="2">
        <v>8678</v>
      </c>
      <c r="G8683" s="12">
        <f ca="1"/>
        <v>0.21881514206886488</v>
      </c>
      <c r="H8683" s="12">
        <f ca="1"/>
        <v>104.70378551721622</v>
      </c>
    </row>
    <row r="8684" spans="6:8" x14ac:dyDescent="0.3">
      <c r="F8684" s="2">
        <v>8679</v>
      </c>
      <c r="G8684" s="12">
        <f ca="1"/>
        <v>6.3930749888261307E-3</v>
      </c>
      <c r="H8684" s="12">
        <f ca="1"/>
        <v>51.598268747206532</v>
      </c>
    </row>
    <row r="8685" spans="6:8" x14ac:dyDescent="0.3">
      <c r="F8685" s="2">
        <v>8680</v>
      </c>
      <c r="G8685" s="12">
        <f ca="1"/>
        <v>0.11491737548506586</v>
      </c>
      <c r="H8685" s="12">
        <f ca="1"/>
        <v>78.729343871266465</v>
      </c>
    </row>
    <row r="8686" spans="6:8" x14ac:dyDescent="0.3">
      <c r="F8686" s="2">
        <v>8681</v>
      </c>
      <c r="G8686" s="12">
        <f ca="1"/>
        <v>0.86367013950066496</v>
      </c>
      <c r="H8686" s="12">
        <f ca="1"/>
        <v>265.91753487516621</v>
      </c>
    </row>
    <row r="8687" spans="6:8" x14ac:dyDescent="0.3">
      <c r="F8687" s="2">
        <v>8682</v>
      </c>
      <c r="G8687" s="12">
        <f ca="1"/>
        <v>0.20473120664255973</v>
      </c>
      <c r="H8687" s="12">
        <f ca="1"/>
        <v>101.18280166063994</v>
      </c>
    </row>
    <row r="8688" spans="6:8" x14ac:dyDescent="0.3">
      <c r="F8688" s="2">
        <v>8683</v>
      </c>
      <c r="G8688" s="12">
        <f ca="1"/>
        <v>0.92063729339802181</v>
      </c>
      <c r="H8688" s="12">
        <f ca="1"/>
        <v>280.15932334950548</v>
      </c>
    </row>
    <row r="8689" spans="6:8" x14ac:dyDescent="0.3">
      <c r="F8689" s="2">
        <v>8684</v>
      </c>
      <c r="G8689" s="12">
        <f ca="1"/>
        <v>0.51998343033178385</v>
      </c>
      <c r="H8689" s="12">
        <f ca="1"/>
        <v>179.99585758294597</v>
      </c>
    </row>
    <row r="8690" spans="6:8" x14ac:dyDescent="0.3">
      <c r="F8690" s="2">
        <v>8685</v>
      </c>
      <c r="G8690" s="12">
        <f ca="1"/>
        <v>0.37045684449186589</v>
      </c>
      <c r="H8690" s="12">
        <f ca="1"/>
        <v>142.61421112296648</v>
      </c>
    </row>
    <row r="8691" spans="6:8" x14ac:dyDescent="0.3">
      <c r="F8691" s="2">
        <v>8686</v>
      </c>
      <c r="G8691" s="12">
        <f ca="1"/>
        <v>0.50218934620389111</v>
      </c>
      <c r="H8691" s="12">
        <f ca="1"/>
        <v>175.54733655097277</v>
      </c>
    </row>
    <row r="8692" spans="6:8" x14ac:dyDescent="0.3">
      <c r="F8692" s="2">
        <v>8687</v>
      </c>
      <c r="G8692" s="12">
        <f ca="1"/>
        <v>0.43662120333063226</v>
      </c>
      <c r="H8692" s="12">
        <f ca="1"/>
        <v>159.15530083265807</v>
      </c>
    </row>
    <row r="8693" spans="6:8" x14ac:dyDescent="0.3">
      <c r="F8693" s="2">
        <v>8688</v>
      </c>
      <c r="G8693" s="12">
        <f ca="1"/>
        <v>0.30868219421594345</v>
      </c>
      <c r="H8693" s="12">
        <f ca="1"/>
        <v>127.17054855398587</v>
      </c>
    </row>
    <row r="8694" spans="6:8" x14ac:dyDescent="0.3">
      <c r="F8694" s="2">
        <v>8689</v>
      </c>
      <c r="G8694" s="12">
        <f ca="1"/>
        <v>0.94800727376258487</v>
      </c>
      <c r="H8694" s="12">
        <f ca="1"/>
        <v>287.00181844064622</v>
      </c>
    </row>
    <row r="8695" spans="6:8" x14ac:dyDescent="0.3">
      <c r="F8695" s="2">
        <v>8690</v>
      </c>
      <c r="G8695" s="12">
        <f ca="1"/>
        <v>0.96997729454170001</v>
      </c>
      <c r="H8695" s="12">
        <f ca="1"/>
        <v>292.49432363542496</v>
      </c>
    </row>
    <row r="8696" spans="6:8" x14ac:dyDescent="0.3">
      <c r="F8696" s="2">
        <v>8691</v>
      </c>
      <c r="G8696" s="12">
        <f ca="1"/>
        <v>5.4598584208760181E-2</v>
      </c>
      <c r="H8696" s="12">
        <f ca="1"/>
        <v>63.649646052190043</v>
      </c>
    </row>
    <row r="8697" spans="6:8" x14ac:dyDescent="0.3">
      <c r="F8697" s="2">
        <v>8692</v>
      </c>
      <c r="G8697" s="12">
        <f ca="1"/>
        <v>0.34353160539544558</v>
      </c>
      <c r="H8697" s="12">
        <f ca="1"/>
        <v>135.8829013488614</v>
      </c>
    </row>
    <row r="8698" spans="6:8" x14ac:dyDescent="0.3">
      <c r="F8698" s="2">
        <v>8693</v>
      </c>
      <c r="G8698" s="12">
        <f ca="1"/>
        <v>0.21160958741501235</v>
      </c>
      <c r="H8698" s="12">
        <f ca="1"/>
        <v>102.90239685375309</v>
      </c>
    </row>
    <row r="8699" spans="6:8" x14ac:dyDescent="0.3">
      <c r="F8699" s="2">
        <v>8694</v>
      </c>
      <c r="G8699" s="12">
        <f ca="1"/>
        <v>1.639377915545559E-2</v>
      </c>
      <c r="H8699" s="12">
        <f ca="1"/>
        <v>54.098444788863901</v>
      </c>
    </row>
    <row r="8700" spans="6:8" x14ac:dyDescent="0.3">
      <c r="F8700" s="2">
        <v>8695</v>
      </c>
      <c r="G8700" s="12">
        <f ca="1"/>
        <v>0.46620582660778198</v>
      </c>
      <c r="H8700" s="12">
        <f ca="1"/>
        <v>166.5514566519455</v>
      </c>
    </row>
    <row r="8701" spans="6:8" x14ac:dyDescent="0.3">
      <c r="F8701" s="2">
        <v>8696</v>
      </c>
      <c r="G8701" s="12">
        <f ca="1"/>
        <v>0.54107456320850367</v>
      </c>
      <c r="H8701" s="12">
        <f ca="1"/>
        <v>185.26864080212593</v>
      </c>
    </row>
    <row r="8702" spans="6:8" x14ac:dyDescent="0.3">
      <c r="F8702" s="2">
        <v>8697</v>
      </c>
      <c r="G8702" s="12">
        <f ca="1"/>
        <v>0.24263696673400559</v>
      </c>
      <c r="H8702" s="12">
        <f ca="1"/>
        <v>110.65924168350139</v>
      </c>
    </row>
    <row r="8703" spans="6:8" x14ac:dyDescent="0.3">
      <c r="F8703" s="2">
        <v>8698</v>
      </c>
      <c r="G8703" s="12">
        <f ca="1"/>
        <v>0.74792712471500544</v>
      </c>
      <c r="H8703" s="12">
        <f ca="1"/>
        <v>236.98178117875136</v>
      </c>
    </row>
    <row r="8704" spans="6:8" x14ac:dyDescent="0.3">
      <c r="F8704" s="2">
        <v>8699</v>
      </c>
      <c r="G8704" s="12">
        <f ca="1"/>
        <v>0.39662703159491186</v>
      </c>
      <c r="H8704" s="12">
        <f ca="1"/>
        <v>149.15675789872796</v>
      </c>
    </row>
    <row r="8705" spans="6:8" x14ac:dyDescent="0.3">
      <c r="F8705" s="2">
        <v>8700</v>
      </c>
      <c r="G8705" s="12">
        <f ca="1"/>
        <v>1.6349159989764939E-2</v>
      </c>
      <c r="H8705" s="12">
        <f ca="1"/>
        <v>54.087289997441232</v>
      </c>
    </row>
    <row r="8706" spans="6:8" x14ac:dyDescent="0.3">
      <c r="F8706" s="2">
        <v>8701</v>
      </c>
      <c r="G8706" s="12">
        <f ca="1"/>
        <v>0.18405735552710967</v>
      </c>
      <c r="H8706" s="12">
        <f ca="1"/>
        <v>96.014338881777419</v>
      </c>
    </row>
    <row r="8707" spans="6:8" x14ac:dyDescent="0.3">
      <c r="F8707" s="2">
        <v>8702</v>
      </c>
      <c r="G8707" s="12">
        <f ca="1"/>
        <v>0.71231518235418556</v>
      </c>
      <c r="H8707" s="12">
        <f ca="1"/>
        <v>228.0787955885464</v>
      </c>
    </row>
    <row r="8708" spans="6:8" x14ac:dyDescent="0.3">
      <c r="F8708" s="2">
        <v>8703</v>
      </c>
      <c r="G8708" s="12">
        <f ca="1"/>
        <v>0.31250277810977134</v>
      </c>
      <c r="H8708" s="12">
        <f ca="1"/>
        <v>128.12569452744282</v>
      </c>
    </row>
    <row r="8709" spans="6:8" x14ac:dyDescent="0.3">
      <c r="F8709" s="2">
        <v>8704</v>
      </c>
      <c r="G8709" s="12">
        <f ca="1"/>
        <v>0.58710394838971891</v>
      </c>
      <c r="H8709" s="12">
        <f ca="1"/>
        <v>196.77598709742972</v>
      </c>
    </row>
    <row r="8710" spans="6:8" x14ac:dyDescent="0.3">
      <c r="F8710" s="2">
        <v>8705</v>
      </c>
      <c r="G8710" s="12">
        <f ca="1"/>
        <v>0.88243155447641364</v>
      </c>
      <c r="H8710" s="12">
        <f ca="1"/>
        <v>270.60788861910339</v>
      </c>
    </row>
    <row r="8711" spans="6:8" x14ac:dyDescent="0.3">
      <c r="F8711" s="2">
        <v>8706</v>
      </c>
      <c r="G8711" s="12">
        <f ca="1"/>
        <v>0.714344126977283</v>
      </c>
      <c r="H8711" s="12">
        <f ca="1"/>
        <v>228.58603174432076</v>
      </c>
    </row>
    <row r="8712" spans="6:8" x14ac:dyDescent="0.3">
      <c r="F8712" s="2">
        <v>8707</v>
      </c>
      <c r="G8712" s="12">
        <f ca="1"/>
        <v>0.55899966127894918</v>
      </c>
      <c r="H8712" s="12">
        <f ca="1"/>
        <v>189.74991531973728</v>
      </c>
    </row>
    <row r="8713" spans="6:8" x14ac:dyDescent="0.3">
      <c r="F8713" s="2">
        <v>8708</v>
      </c>
      <c r="G8713" s="12">
        <f ca="1"/>
        <v>0.28887945160022688</v>
      </c>
      <c r="H8713" s="12">
        <f ca="1"/>
        <v>122.21986290005673</v>
      </c>
    </row>
    <row r="8714" spans="6:8" x14ac:dyDescent="0.3">
      <c r="F8714" s="2">
        <v>8709</v>
      </c>
      <c r="G8714" s="12">
        <f ca="1"/>
        <v>8.5367959252753867E-2</v>
      </c>
      <c r="H8714" s="12">
        <f ca="1"/>
        <v>71.341989813188462</v>
      </c>
    </row>
    <row r="8715" spans="6:8" x14ac:dyDescent="0.3">
      <c r="F8715" s="2">
        <v>8710</v>
      </c>
      <c r="G8715" s="12">
        <f ca="1"/>
        <v>0.36945736116479488</v>
      </c>
      <c r="H8715" s="12">
        <f ca="1"/>
        <v>142.36434029119872</v>
      </c>
    </row>
    <row r="8716" spans="6:8" x14ac:dyDescent="0.3">
      <c r="F8716" s="2">
        <v>8711</v>
      </c>
      <c r="G8716" s="12">
        <f ca="1"/>
        <v>0.31335911146395579</v>
      </c>
      <c r="H8716" s="12">
        <f ca="1"/>
        <v>128.33977786598894</v>
      </c>
    </row>
    <row r="8717" spans="6:8" x14ac:dyDescent="0.3">
      <c r="F8717" s="2">
        <v>8712</v>
      </c>
      <c r="G8717" s="12">
        <f ca="1"/>
        <v>0.38564318956830212</v>
      </c>
      <c r="H8717" s="12">
        <f ca="1"/>
        <v>146.41079739207555</v>
      </c>
    </row>
    <row r="8718" spans="6:8" x14ac:dyDescent="0.3">
      <c r="F8718" s="2">
        <v>8713</v>
      </c>
      <c r="G8718" s="12">
        <f ca="1"/>
        <v>0.88304571227240047</v>
      </c>
      <c r="H8718" s="12">
        <f ca="1"/>
        <v>270.76142806810014</v>
      </c>
    </row>
    <row r="8719" spans="6:8" x14ac:dyDescent="0.3">
      <c r="F8719" s="2">
        <v>8714</v>
      </c>
      <c r="G8719" s="12">
        <f ca="1"/>
        <v>0.71229481029929476</v>
      </c>
      <c r="H8719" s="12">
        <f ca="1"/>
        <v>228.0737025748237</v>
      </c>
    </row>
    <row r="8720" spans="6:8" x14ac:dyDescent="0.3">
      <c r="F8720" s="2">
        <v>8715</v>
      </c>
      <c r="G8720" s="12">
        <f ca="1"/>
        <v>0.84658878563178197</v>
      </c>
      <c r="H8720" s="12">
        <f ca="1"/>
        <v>261.6471964079455</v>
      </c>
    </row>
    <row r="8721" spans="6:8" x14ac:dyDescent="0.3">
      <c r="F8721" s="2">
        <v>8716</v>
      </c>
      <c r="G8721" s="12">
        <f ca="1"/>
        <v>0.29386570567086756</v>
      </c>
      <c r="H8721" s="12">
        <f ca="1"/>
        <v>123.46642641771689</v>
      </c>
    </row>
    <row r="8722" spans="6:8" x14ac:dyDescent="0.3">
      <c r="F8722" s="2">
        <v>8717</v>
      </c>
      <c r="G8722" s="12">
        <f ca="1"/>
        <v>5.533267062965086E-3</v>
      </c>
      <c r="H8722" s="12">
        <f ca="1"/>
        <v>51.38331676574127</v>
      </c>
    </row>
    <row r="8723" spans="6:8" x14ac:dyDescent="0.3">
      <c r="F8723" s="2">
        <v>8718</v>
      </c>
      <c r="G8723" s="12">
        <f ca="1"/>
        <v>7.2379405759308124E-2</v>
      </c>
      <c r="H8723" s="12">
        <f ca="1"/>
        <v>68.094851439827039</v>
      </c>
    </row>
    <row r="8724" spans="6:8" x14ac:dyDescent="0.3">
      <c r="F8724" s="2">
        <v>8719</v>
      </c>
      <c r="G8724" s="12">
        <f ca="1"/>
        <v>0.96899354348927691</v>
      </c>
      <c r="H8724" s="12">
        <f ca="1"/>
        <v>292.2483858723192</v>
      </c>
    </row>
    <row r="8725" spans="6:8" x14ac:dyDescent="0.3">
      <c r="F8725" s="2">
        <v>8720</v>
      </c>
      <c r="G8725" s="12">
        <f ca="1"/>
        <v>0.33099380505505605</v>
      </c>
      <c r="H8725" s="12">
        <f ca="1"/>
        <v>132.74845126376403</v>
      </c>
    </row>
    <row r="8726" spans="6:8" x14ac:dyDescent="0.3">
      <c r="F8726" s="2">
        <v>8721</v>
      </c>
      <c r="G8726" s="12">
        <f ca="1"/>
        <v>0.94153245123218854</v>
      </c>
      <c r="H8726" s="12">
        <f ca="1"/>
        <v>285.38311280804714</v>
      </c>
    </row>
    <row r="8727" spans="6:8" x14ac:dyDescent="0.3">
      <c r="F8727" s="2">
        <v>8722</v>
      </c>
      <c r="G8727" s="12">
        <f ca="1"/>
        <v>0.32689171423915941</v>
      </c>
      <c r="H8727" s="12">
        <f ca="1"/>
        <v>131.72292855978986</v>
      </c>
    </row>
    <row r="8728" spans="6:8" x14ac:dyDescent="0.3">
      <c r="F8728" s="2">
        <v>8723</v>
      </c>
      <c r="G8728" s="12">
        <f ca="1"/>
        <v>0.73796831944484143</v>
      </c>
      <c r="H8728" s="12">
        <f ca="1"/>
        <v>234.49207986121036</v>
      </c>
    </row>
    <row r="8729" spans="6:8" x14ac:dyDescent="0.3">
      <c r="F8729" s="2">
        <v>8724</v>
      </c>
      <c r="G8729" s="12">
        <f ca="1"/>
        <v>0.68075356343351157</v>
      </c>
      <c r="H8729" s="12">
        <f ca="1"/>
        <v>220.18839085837789</v>
      </c>
    </row>
    <row r="8730" spans="6:8" x14ac:dyDescent="0.3">
      <c r="F8730" s="2">
        <v>8725</v>
      </c>
      <c r="G8730" s="12">
        <f ca="1"/>
        <v>0.93158321777285358</v>
      </c>
      <c r="H8730" s="12">
        <f ca="1"/>
        <v>282.89580444321336</v>
      </c>
    </row>
    <row r="8731" spans="6:8" x14ac:dyDescent="0.3">
      <c r="F8731" s="2">
        <v>8726</v>
      </c>
      <c r="G8731" s="12">
        <f ca="1"/>
        <v>0.40606230822241796</v>
      </c>
      <c r="H8731" s="12">
        <f ca="1"/>
        <v>151.5155770556045</v>
      </c>
    </row>
    <row r="8732" spans="6:8" x14ac:dyDescent="0.3">
      <c r="F8732" s="2">
        <v>8727</v>
      </c>
      <c r="G8732" s="12">
        <f ca="1"/>
        <v>0.90845184624132247</v>
      </c>
      <c r="H8732" s="12">
        <f ca="1"/>
        <v>277.11296156033063</v>
      </c>
    </row>
    <row r="8733" spans="6:8" x14ac:dyDescent="0.3">
      <c r="F8733" s="2">
        <v>8728</v>
      </c>
      <c r="G8733" s="12">
        <f ca="1"/>
        <v>0.4046799229103013</v>
      </c>
      <c r="H8733" s="12">
        <f ca="1"/>
        <v>151.16998072757531</v>
      </c>
    </row>
    <row r="8734" spans="6:8" x14ac:dyDescent="0.3">
      <c r="F8734" s="2">
        <v>8729</v>
      </c>
      <c r="G8734" s="12">
        <f ca="1"/>
        <v>0.59769373681638527</v>
      </c>
      <c r="H8734" s="12">
        <f ca="1"/>
        <v>199.42343420409631</v>
      </c>
    </row>
    <row r="8735" spans="6:8" x14ac:dyDescent="0.3">
      <c r="F8735" s="2">
        <v>8730</v>
      </c>
      <c r="G8735" s="12">
        <f ca="1"/>
        <v>0.83637990925983052</v>
      </c>
      <c r="H8735" s="12">
        <f ca="1"/>
        <v>259.09497731495765</v>
      </c>
    </row>
    <row r="8736" spans="6:8" x14ac:dyDescent="0.3">
      <c r="F8736" s="2">
        <v>8731</v>
      </c>
      <c r="G8736" s="12">
        <f ca="1"/>
        <v>0.54234889983561096</v>
      </c>
      <c r="H8736" s="12">
        <f ca="1"/>
        <v>185.58722495890274</v>
      </c>
    </row>
    <row r="8737" spans="6:8" x14ac:dyDescent="0.3">
      <c r="F8737" s="2">
        <v>8732</v>
      </c>
      <c r="G8737" s="12">
        <f ca="1"/>
        <v>0.3898623290342984</v>
      </c>
      <c r="H8737" s="12">
        <f ca="1"/>
        <v>147.46558225857461</v>
      </c>
    </row>
    <row r="8738" spans="6:8" x14ac:dyDescent="0.3">
      <c r="F8738" s="2">
        <v>8733</v>
      </c>
      <c r="G8738" s="12">
        <f ca="1"/>
        <v>0.88706852505938705</v>
      </c>
      <c r="H8738" s="12">
        <f ca="1"/>
        <v>271.76713126484674</v>
      </c>
    </row>
    <row r="8739" spans="6:8" x14ac:dyDescent="0.3">
      <c r="F8739" s="2">
        <v>8734</v>
      </c>
      <c r="G8739" s="12">
        <f ca="1"/>
        <v>0.45986033833888129</v>
      </c>
      <c r="H8739" s="12">
        <f ca="1"/>
        <v>164.96508458472033</v>
      </c>
    </row>
    <row r="8740" spans="6:8" x14ac:dyDescent="0.3">
      <c r="F8740" s="2">
        <v>8735</v>
      </c>
      <c r="G8740" s="12">
        <f ca="1"/>
        <v>0.16132545891008188</v>
      </c>
      <c r="H8740" s="12">
        <f ca="1"/>
        <v>90.331364727520466</v>
      </c>
    </row>
    <row r="8741" spans="6:8" x14ac:dyDescent="0.3">
      <c r="F8741" s="2">
        <v>8736</v>
      </c>
      <c r="G8741" s="12">
        <f ca="1"/>
        <v>5.817366246870348E-2</v>
      </c>
      <c r="H8741" s="12">
        <f ca="1"/>
        <v>64.543415617175867</v>
      </c>
    </row>
    <row r="8742" spans="6:8" x14ac:dyDescent="0.3">
      <c r="F8742" s="2">
        <v>8737</v>
      </c>
      <c r="G8742" s="12">
        <f ca="1"/>
        <v>3.731336828757259E-2</v>
      </c>
      <c r="H8742" s="12">
        <f ca="1"/>
        <v>59.328342071893147</v>
      </c>
    </row>
    <row r="8743" spans="6:8" x14ac:dyDescent="0.3">
      <c r="F8743" s="2">
        <v>8738</v>
      </c>
      <c r="G8743" s="12">
        <f ca="1"/>
        <v>0.87992112302995351</v>
      </c>
      <c r="H8743" s="12">
        <f ca="1"/>
        <v>269.98028075748834</v>
      </c>
    </row>
    <row r="8744" spans="6:8" x14ac:dyDescent="0.3">
      <c r="F8744" s="2">
        <v>8739</v>
      </c>
      <c r="G8744" s="12">
        <f ca="1"/>
        <v>0.27832951798194494</v>
      </c>
      <c r="H8744" s="12">
        <f ca="1"/>
        <v>119.58237949548624</v>
      </c>
    </row>
    <row r="8745" spans="6:8" x14ac:dyDescent="0.3">
      <c r="F8745" s="2">
        <v>8740</v>
      </c>
      <c r="G8745" s="12">
        <f ca="1"/>
        <v>0.10591500967065115</v>
      </c>
      <c r="H8745" s="12">
        <f ca="1"/>
        <v>76.47875241766279</v>
      </c>
    </row>
    <row r="8746" spans="6:8" x14ac:dyDescent="0.3">
      <c r="F8746" s="2">
        <v>8741</v>
      </c>
      <c r="G8746" s="12">
        <f ca="1"/>
        <v>0.97451177669640576</v>
      </c>
      <c r="H8746" s="12">
        <f ca="1"/>
        <v>293.62794417410146</v>
      </c>
    </row>
    <row r="8747" spans="6:8" x14ac:dyDescent="0.3">
      <c r="F8747" s="2">
        <v>8742</v>
      </c>
      <c r="G8747" s="12">
        <f ca="1"/>
        <v>0.7576449314811744</v>
      </c>
      <c r="H8747" s="12">
        <f ca="1"/>
        <v>239.41123287029359</v>
      </c>
    </row>
    <row r="8748" spans="6:8" x14ac:dyDescent="0.3">
      <c r="F8748" s="2">
        <v>8743</v>
      </c>
      <c r="G8748" s="12">
        <f ca="1"/>
        <v>0.17642286883957503</v>
      </c>
      <c r="H8748" s="12">
        <f ca="1"/>
        <v>94.105717209893754</v>
      </c>
    </row>
    <row r="8749" spans="6:8" x14ac:dyDescent="0.3">
      <c r="F8749" s="2">
        <v>8744</v>
      </c>
      <c r="G8749" s="12">
        <f ca="1"/>
        <v>0.57772249199713244</v>
      </c>
      <c r="H8749" s="12">
        <f ca="1"/>
        <v>194.43062299928312</v>
      </c>
    </row>
    <row r="8750" spans="6:8" x14ac:dyDescent="0.3">
      <c r="F8750" s="2">
        <v>8745</v>
      </c>
      <c r="G8750" s="12">
        <f ca="1"/>
        <v>0.71968190387874276</v>
      </c>
      <c r="H8750" s="12">
        <f ca="1"/>
        <v>229.9204759696857</v>
      </c>
    </row>
    <row r="8751" spans="6:8" x14ac:dyDescent="0.3">
      <c r="F8751" s="2">
        <v>8746</v>
      </c>
      <c r="G8751" s="12">
        <f ca="1"/>
        <v>0.73063319195130294</v>
      </c>
      <c r="H8751" s="12">
        <f ca="1"/>
        <v>232.65829798782573</v>
      </c>
    </row>
    <row r="8752" spans="6:8" x14ac:dyDescent="0.3">
      <c r="F8752" s="2">
        <v>8747</v>
      </c>
      <c r="G8752" s="12">
        <f ca="1"/>
        <v>0.31776416251349704</v>
      </c>
      <c r="H8752" s="12">
        <f ca="1"/>
        <v>129.44104062837425</v>
      </c>
    </row>
    <row r="8753" spans="6:8" x14ac:dyDescent="0.3">
      <c r="F8753" s="2">
        <v>8748</v>
      </c>
      <c r="G8753" s="12">
        <f ca="1"/>
        <v>0.74233799008140022</v>
      </c>
      <c r="H8753" s="12">
        <f ca="1"/>
        <v>235.58449752035006</v>
      </c>
    </row>
    <row r="8754" spans="6:8" x14ac:dyDescent="0.3">
      <c r="F8754" s="2">
        <v>8749</v>
      </c>
      <c r="G8754" s="12">
        <f ca="1"/>
        <v>0.92337478063884548</v>
      </c>
      <c r="H8754" s="12">
        <f ca="1"/>
        <v>280.84369515971139</v>
      </c>
    </row>
    <row r="8755" spans="6:8" x14ac:dyDescent="0.3">
      <c r="F8755" s="2">
        <v>8750</v>
      </c>
      <c r="G8755" s="12">
        <f ca="1"/>
        <v>7.0290078629159369E-2</v>
      </c>
      <c r="H8755" s="12">
        <f ca="1"/>
        <v>67.572519657289845</v>
      </c>
    </row>
    <row r="8756" spans="6:8" x14ac:dyDescent="0.3">
      <c r="F8756" s="2">
        <v>8751</v>
      </c>
      <c r="G8756" s="12">
        <f ca="1"/>
        <v>0.36659571559608595</v>
      </c>
      <c r="H8756" s="12">
        <f ca="1"/>
        <v>141.64892889902148</v>
      </c>
    </row>
    <row r="8757" spans="6:8" x14ac:dyDescent="0.3">
      <c r="F8757" s="2">
        <v>8752</v>
      </c>
      <c r="G8757" s="12">
        <f ca="1"/>
        <v>0.5392663131270552</v>
      </c>
      <c r="H8757" s="12">
        <f ca="1"/>
        <v>184.81657828176381</v>
      </c>
    </row>
    <row r="8758" spans="6:8" x14ac:dyDescent="0.3">
      <c r="F8758" s="2">
        <v>8753</v>
      </c>
      <c r="G8758" s="12">
        <f ca="1"/>
        <v>0.47357723327316736</v>
      </c>
      <c r="H8758" s="12">
        <f ca="1"/>
        <v>168.39430831829185</v>
      </c>
    </row>
    <row r="8759" spans="6:8" x14ac:dyDescent="0.3">
      <c r="F8759" s="2">
        <v>8754</v>
      </c>
      <c r="G8759" s="12">
        <f ca="1"/>
        <v>0.95993659746626081</v>
      </c>
      <c r="H8759" s="12">
        <f ca="1"/>
        <v>289.98414936656519</v>
      </c>
    </row>
    <row r="8760" spans="6:8" x14ac:dyDescent="0.3">
      <c r="F8760" s="2">
        <v>8755</v>
      </c>
      <c r="G8760" s="12">
        <f ca="1"/>
        <v>0.30690444577109832</v>
      </c>
      <c r="H8760" s="12">
        <f ca="1"/>
        <v>126.72611144277458</v>
      </c>
    </row>
    <row r="8761" spans="6:8" x14ac:dyDescent="0.3">
      <c r="F8761" s="2">
        <v>8756</v>
      </c>
      <c r="G8761" s="12">
        <f ca="1"/>
        <v>0.37452209819788096</v>
      </c>
      <c r="H8761" s="12">
        <f ca="1"/>
        <v>143.63052454947024</v>
      </c>
    </row>
    <row r="8762" spans="6:8" x14ac:dyDescent="0.3">
      <c r="F8762" s="2">
        <v>8757</v>
      </c>
      <c r="G8762" s="12">
        <f ca="1"/>
        <v>0.12721587631637066</v>
      </c>
      <c r="H8762" s="12">
        <f ca="1"/>
        <v>81.803969079092667</v>
      </c>
    </row>
    <row r="8763" spans="6:8" x14ac:dyDescent="0.3">
      <c r="F8763" s="2">
        <v>8758</v>
      </c>
      <c r="G8763" s="12">
        <f ca="1"/>
        <v>0.80216683463072402</v>
      </c>
      <c r="H8763" s="12">
        <f ca="1"/>
        <v>250.541708657681</v>
      </c>
    </row>
    <row r="8764" spans="6:8" x14ac:dyDescent="0.3">
      <c r="F8764" s="2">
        <v>8759</v>
      </c>
      <c r="G8764" s="12">
        <f ca="1"/>
        <v>0.77983770500570593</v>
      </c>
      <c r="H8764" s="12">
        <f ca="1"/>
        <v>244.95942625142649</v>
      </c>
    </row>
    <row r="8765" spans="6:8" x14ac:dyDescent="0.3">
      <c r="F8765" s="2">
        <v>8760</v>
      </c>
      <c r="G8765" s="12">
        <f ca="1"/>
        <v>0.35094058266818595</v>
      </c>
      <c r="H8765" s="12">
        <f ca="1"/>
        <v>137.73514566704648</v>
      </c>
    </row>
    <row r="8766" spans="6:8" x14ac:dyDescent="0.3">
      <c r="F8766" s="2">
        <v>8761</v>
      </c>
      <c r="G8766" s="12">
        <f ca="1"/>
        <v>0.70266274330714795</v>
      </c>
      <c r="H8766" s="12">
        <f ca="1"/>
        <v>225.66568582678698</v>
      </c>
    </row>
    <row r="8767" spans="6:8" x14ac:dyDescent="0.3">
      <c r="F8767" s="2">
        <v>8762</v>
      </c>
      <c r="G8767" s="12">
        <f ca="1"/>
        <v>0.53912774328406643</v>
      </c>
      <c r="H8767" s="12">
        <f ca="1"/>
        <v>184.78193582101662</v>
      </c>
    </row>
    <row r="8768" spans="6:8" x14ac:dyDescent="0.3">
      <c r="F8768" s="2">
        <v>8763</v>
      </c>
      <c r="G8768" s="12">
        <f ca="1"/>
        <v>0.38696382635557858</v>
      </c>
      <c r="H8768" s="12">
        <f ca="1"/>
        <v>146.74095658889465</v>
      </c>
    </row>
    <row r="8769" spans="6:8" x14ac:dyDescent="0.3">
      <c r="F8769" s="2">
        <v>8764</v>
      </c>
      <c r="G8769" s="12">
        <f ca="1"/>
        <v>0.4608723283171412</v>
      </c>
      <c r="H8769" s="12">
        <f ca="1"/>
        <v>165.2180820792853</v>
      </c>
    </row>
    <row r="8770" spans="6:8" x14ac:dyDescent="0.3">
      <c r="F8770" s="2">
        <v>8765</v>
      </c>
      <c r="G8770" s="12">
        <f ca="1"/>
        <v>0.83585385866036277</v>
      </c>
      <c r="H8770" s="12">
        <f ca="1"/>
        <v>258.96346466509067</v>
      </c>
    </row>
    <row r="8771" spans="6:8" x14ac:dyDescent="0.3">
      <c r="F8771" s="2">
        <v>8766</v>
      </c>
      <c r="G8771" s="12">
        <f ca="1"/>
        <v>0.36449368067197008</v>
      </c>
      <c r="H8771" s="12">
        <f ca="1"/>
        <v>141.12342016799252</v>
      </c>
    </row>
    <row r="8772" spans="6:8" x14ac:dyDescent="0.3">
      <c r="F8772" s="2">
        <v>8767</v>
      </c>
      <c r="G8772" s="12">
        <f ca="1"/>
        <v>0.22544956088293766</v>
      </c>
      <c r="H8772" s="12">
        <f ca="1"/>
        <v>106.36239022073441</v>
      </c>
    </row>
    <row r="8773" spans="6:8" x14ac:dyDescent="0.3">
      <c r="F8773" s="2">
        <v>8768</v>
      </c>
      <c r="G8773" s="12">
        <f ca="1"/>
        <v>0.65815845023742137</v>
      </c>
      <c r="H8773" s="12">
        <f ca="1"/>
        <v>214.53961255935533</v>
      </c>
    </row>
    <row r="8774" spans="6:8" x14ac:dyDescent="0.3">
      <c r="F8774" s="2">
        <v>8769</v>
      </c>
      <c r="G8774" s="12">
        <f ca="1"/>
        <v>0.68717966721361301</v>
      </c>
      <c r="H8774" s="12">
        <f ca="1"/>
        <v>221.79491680340325</v>
      </c>
    </row>
    <row r="8775" spans="6:8" x14ac:dyDescent="0.3">
      <c r="F8775" s="2">
        <v>8770</v>
      </c>
      <c r="G8775" s="12">
        <f ca="1"/>
        <v>1.2974191356937004E-2</v>
      </c>
      <c r="H8775" s="12">
        <f ca="1"/>
        <v>53.243547839234253</v>
      </c>
    </row>
    <row r="8776" spans="6:8" x14ac:dyDescent="0.3">
      <c r="F8776" s="2">
        <v>8771</v>
      </c>
      <c r="G8776" s="12">
        <f ca="1"/>
        <v>0.82896355365716468</v>
      </c>
      <c r="H8776" s="12">
        <f ca="1"/>
        <v>257.24088841429113</v>
      </c>
    </row>
    <row r="8777" spans="6:8" x14ac:dyDescent="0.3">
      <c r="F8777" s="2">
        <v>8772</v>
      </c>
      <c r="G8777" s="12">
        <f ca="1"/>
        <v>6.7736753854379828E-2</v>
      </c>
      <c r="H8777" s="12">
        <f ca="1"/>
        <v>66.93418846359495</v>
      </c>
    </row>
    <row r="8778" spans="6:8" x14ac:dyDescent="0.3">
      <c r="F8778" s="2">
        <v>8773</v>
      </c>
      <c r="G8778" s="12">
        <f ca="1"/>
        <v>0.12006424700517848</v>
      </c>
      <c r="H8778" s="12">
        <f ca="1"/>
        <v>80.016061751294615</v>
      </c>
    </row>
    <row r="8779" spans="6:8" x14ac:dyDescent="0.3">
      <c r="F8779" s="2">
        <v>8774</v>
      </c>
      <c r="G8779" s="12">
        <f ca="1"/>
        <v>0.82092271813498563</v>
      </c>
      <c r="H8779" s="12">
        <f ca="1"/>
        <v>255.23067953374641</v>
      </c>
    </row>
    <row r="8780" spans="6:8" x14ac:dyDescent="0.3">
      <c r="F8780" s="2">
        <v>8775</v>
      </c>
      <c r="G8780" s="12">
        <f ca="1"/>
        <v>0.38400268101405355</v>
      </c>
      <c r="H8780" s="12">
        <f ca="1"/>
        <v>146.00067025351339</v>
      </c>
    </row>
    <row r="8781" spans="6:8" x14ac:dyDescent="0.3">
      <c r="F8781" s="2">
        <v>8776</v>
      </c>
      <c r="G8781" s="12">
        <f ca="1"/>
        <v>0.75610842493983466</v>
      </c>
      <c r="H8781" s="12">
        <f ca="1"/>
        <v>239.02710623495867</v>
      </c>
    </row>
    <row r="8782" spans="6:8" x14ac:dyDescent="0.3">
      <c r="F8782" s="2">
        <v>8777</v>
      </c>
      <c r="G8782" s="12">
        <f ca="1"/>
        <v>9.9353636795601608E-2</v>
      </c>
      <c r="H8782" s="12">
        <f ca="1"/>
        <v>74.838409198900393</v>
      </c>
    </row>
    <row r="8783" spans="6:8" x14ac:dyDescent="0.3">
      <c r="F8783" s="2">
        <v>8778</v>
      </c>
      <c r="G8783" s="12">
        <f ca="1"/>
        <v>0.60625716223601511</v>
      </c>
      <c r="H8783" s="12">
        <f ca="1"/>
        <v>201.56429055900378</v>
      </c>
    </row>
    <row r="8784" spans="6:8" x14ac:dyDescent="0.3">
      <c r="F8784" s="2">
        <v>8779</v>
      </c>
      <c r="G8784" s="12">
        <f ca="1"/>
        <v>0.89911501951019734</v>
      </c>
      <c r="H8784" s="12">
        <f ca="1"/>
        <v>274.77875487754932</v>
      </c>
    </row>
    <row r="8785" spans="6:8" x14ac:dyDescent="0.3">
      <c r="F8785" s="2">
        <v>8780</v>
      </c>
      <c r="G8785" s="12">
        <f ca="1"/>
        <v>0.22335350354217054</v>
      </c>
      <c r="H8785" s="12">
        <f ca="1"/>
        <v>105.83837588554263</v>
      </c>
    </row>
    <row r="8786" spans="6:8" x14ac:dyDescent="0.3">
      <c r="F8786" s="2">
        <v>8781</v>
      </c>
      <c r="G8786" s="12">
        <f ca="1"/>
        <v>6.7568637463052417E-2</v>
      </c>
      <c r="H8786" s="12">
        <f ca="1"/>
        <v>66.892159365763106</v>
      </c>
    </row>
    <row r="8787" spans="6:8" x14ac:dyDescent="0.3">
      <c r="F8787" s="2">
        <v>8782</v>
      </c>
      <c r="G8787" s="12">
        <f ca="1"/>
        <v>0.13456924074149446</v>
      </c>
      <c r="H8787" s="12">
        <f ca="1"/>
        <v>83.642310185373617</v>
      </c>
    </row>
    <row r="8788" spans="6:8" x14ac:dyDescent="0.3">
      <c r="F8788" s="2">
        <v>8783</v>
      </c>
      <c r="G8788" s="12">
        <f ca="1"/>
        <v>0.85018589082601692</v>
      </c>
      <c r="H8788" s="12">
        <f ca="1"/>
        <v>262.54647270650423</v>
      </c>
    </row>
    <row r="8789" spans="6:8" x14ac:dyDescent="0.3">
      <c r="F8789" s="2">
        <v>8784</v>
      </c>
      <c r="G8789" s="12">
        <f ca="1"/>
        <v>0.98424637397185077</v>
      </c>
      <c r="H8789" s="12">
        <f ca="1"/>
        <v>296.06159349296269</v>
      </c>
    </row>
    <row r="8790" spans="6:8" x14ac:dyDescent="0.3">
      <c r="F8790" s="2">
        <v>8785</v>
      </c>
      <c r="G8790" s="12">
        <f ca="1"/>
        <v>0.33883770923465084</v>
      </c>
      <c r="H8790" s="12">
        <f ca="1"/>
        <v>134.70942730866273</v>
      </c>
    </row>
    <row r="8791" spans="6:8" x14ac:dyDescent="0.3">
      <c r="F8791" s="2">
        <v>8786</v>
      </c>
      <c r="G8791" s="12">
        <f ca="1"/>
        <v>0.21544375625672307</v>
      </c>
      <c r="H8791" s="12">
        <f ca="1"/>
        <v>103.86093906418077</v>
      </c>
    </row>
    <row r="8792" spans="6:8" x14ac:dyDescent="0.3">
      <c r="F8792" s="2">
        <v>8787</v>
      </c>
      <c r="G8792" s="12">
        <f ca="1"/>
        <v>0.61884817605336662</v>
      </c>
      <c r="H8792" s="12">
        <f ca="1"/>
        <v>204.71204401334165</v>
      </c>
    </row>
    <row r="8793" spans="6:8" x14ac:dyDescent="0.3">
      <c r="F8793" s="2">
        <v>8788</v>
      </c>
      <c r="G8793" s="12">
        <f ca="1"/>
        <v>0.790429464619963</v>
      </c>
      <c r="H8793" s="12">
        <f ca="1"/>
        <v>247.60736615499076</v>
      </c>
    </row>
    <row r="8794" spans="6:8" x14ac:dyDescent="0.3">
      <c r="F8794" s="2">
        <v>8789</v>
      </c>
      <c r="G8794" s="12">
        <f ca="1"/>
        <v>0.47070197474736419</v>
      </c>
      <c r="H8794" s="12">
        <f ca="1"/>
        <v>167.67549368684104</v>
      </c>
    </row>
    <row r="8795" spans="6:8" x14ac:dyDescent="0.3">
      <c r="F8795" s="2">
        <v>8790</v>
      </c>
      <c r="G8795" s="12">
        <f ca="1"/>
        <v>0.40316702660172776</v>
      </c>
      <c r="H8795" s="12">
        <f ca="1"/>
        <v>150.79175665043192</v>
      </c>
    </row>
    <row r="8796" spans="6:8" x14ac:dyDescent="0.3">
      <c r="F8796" s="2">
        <v>8791</v>
      </c>
      <c r="G8796" s="12">
        <f ca="1"/>
        <v>0.20084239819076966</v>
      </c>
      <c r="H8796" s="12">
        <f ca="1"/>
        <v>100.21059954769241</v>
      </c>
    </row>
    <row r="8797" spans="6:8" x14ac:dyDescent="0.3">
      <c r="F8797" s="2">
        <v>8792</v>
      </c>
      <c r="G8797" s="12">
        <f ca="1"/>
        <v>0.87938957532560647</v>
      </c>
      <c r="H8797" s="12">
        <f ca="1"/>
        <v>269.84739383140163</v>
      </c>
    </row>
    <row r="8798" spans="6:8" x14ac:dyDescent="0.3">
      <c r="F8798" s="2">
        <v>8793</v>
      </c>
      <c r="G8798" s="12">
        <f ca="1"/>
        <v>0.46604625434639724</v>
      </c>
      <c r="H8798" s="12">
        <f ca="1"/>
        <v>166.51156358659932</v>
      </c>
    </row>
    <row r="8799" spans="6:8" x14ac:dyDescent="0.3">
      <c r="F8799" s="2">
        <v>8794</v>
      </c>
      <c r="G8799" s="12">
        <f ca="1"/>
        <v>0.61065245912496002</v>
      </c>
      <c r="H8799" s="12">
        <f ca="1"/>
        <v>202.66311478124001</v>
      </c>
    </row>
    <row r="8800" spans="6:8" x14ac:dyDescent="0.3">
      <c r="F8800" s="2">
        <v>8795</v>
      </c>
      <c r="G8800" s="12">
        <f ca="1"/>
        <v>0.25648052364520146</v>
      </c>
      <c r="H8800" s="12">
        <f ca="1"/>
        <v>114.12013091130036</v>
      </c>
    </row>
    <row r="8801" spans="6:8" x14ac:dyDescent="0.3">
      <c r="F8801" s="2">
        <v>8796</v>
      </c>
      <c r="G8801" s="12">
        <f ca="1"/>
        <v>0.37377297078982141</v>
      </c>
      <c r="H8801" s="12">
        <f ca="1"/>
        <v>143.44324269745533</v>
      </c>
    </row>
    <row r="8802" spans="6:8" x14ac:dyDescent="0.3">
      <c r="F8802" s="2">
        <v>8797</v>
      </c>
      <c r="G8802" s="12">
        <f ca="1"/>
        <v>0.98982366692466561</v>
      </c>
      <c r="H8802" s="12">
        <f ca="1"/>
        <v>297.45591673116644</v>
      </c>
    </row>
    <row r="8803" spans="6:8" x14ac:dyDescent="0.3">
      <c r="F8803" s="2">
        <v>8798</v>
      </c>
      <c r="G8803" s="12">
        <f ca="1"/>
        <v>0.77809545696571236</v>
      </c>
      <c r="H8803" s="12">
        <f ca="1"/>
        <v>244.5238642414281</v>
      </c>
    </row>
    <row r="8804" spans="6:8" x14ac:dyDescent="0.3">
      <c r="F8804" s="2">
        <v>8799</v>
      </c>
      <c r="G8804" s="12">
        <f ca="1"/>
        <v>0.25851617414166461</v>
      </c>
      <c r="H8804" s="12">
        <f ca="1"/>
        <v>114.62904353541616</v>
      </c>
    </row>
    <row r="8805" spans="6:8" x14ac:dyDescent="0.3">
      <c r="F8805" s="2">
        <v>8800</v>
      </c>
      <c r="G8805" s="12">
        <f ca="1"/>
        <v>0.61236088729826488</v>
      </c>
      <c r="H8805" s="12">
        <f ca="1"/>
        <v>203.09022182456621</v>
      </c>
    </row>
    <row r="8806" spans="6:8" x14ac:dyDescent="0.3">
      <c r="F8806" s="2">
        <v>8801</v>
      </c>
      <c r="G8806" s="12">
        <f ca="1"/>
        <v>1.2872749996983401E-2</v>
      </c>
      <c r="H8806" s="12">
        <f ca="1"/>
        <v>53.21818749924585</v>
      </c>
    </row>
    <row r="8807" spans="6:8" x14ac:dyDescent="0.3">
      <c r="F8807" s="2">
        <v>8802</v>
      </c>
      <c r="G8807" s="12">
        <f ca="1"/>
        <v>0.12101999938753139</v>
      </c>
      <c r="H8807" s="12">
        <f ca="1"/>
        <v>80.254999846882839</v>
      </c>
    </row>
    <row r="8808" spans="6:8" x14ac:dyDescent="0.3">
      <c r="F8808" s="2">
        <v>8803</v>
      </c>
      <c r="G8808" s="12">
        <f ca="1"/>
        <v>0.53438272313795143</v>
      </c>
      <c r="H8808" s="12">
        <f ca="1"/>
        <v>183.59568078448785</v>
      </c>
    </row>
    <row r="8809" spans="6:8" x14ac:dyDescent="0.3">
      <c r="F8809" s="2">
        <v>8804</v>
      </c>
      <c r="G8809" s="12">
        <f ca="1"/>
        <v>9.262906367706214E-2</v>
      </c>
      <c r="H8809" s="12">
        <f ca="1"/>
        <v>73.157265919265541</v>
      </c>
    </row>
    <row r="8810" spans="6:8" x14ac:dyDescent="0.3">
      <c r="F8810" s="2">
        <v>8805</v>
      </c>
      <c r="G8810" s="12">
        <f ca="1"/>
        <v>0.54946097476565492</v>
      </c>
      <c r="H8810" s="12">
        <f ca="1"/>
        <v>187.36524369141372</v>
      </c>
    </row>
    <row r="8811" spans="6:8" x14ac:dyDescent="0.3">
      <c r="F8811" s="2">
        <v>8806</v>
      </c>
      <c r="G8811" s="12">
        <f ca="1"/>
        <v>0.68305941563325345</v>
      </c>
      <c r="H8811" s="12">
        <f ca="1"/>
        <v>220.76485390831337</v>
      </c>
    </row>
    <row r="8812" spans="6:8" x14ac:dyDescent="0.3">
      <c r="F8812" s="2">
        <v>8807</v>
      </c>
      <c r="G8812" s="12">
        <f ca="1"/>
        <v>0.90848480155360334</v>
      </c>
      <c r="H8812" s="12">
        <f ca="1"/>
        <v>277.12120038840084</v>
      </c>
    </row>
    <row r="8813" spans="6:8" x14ac:dyDescent="0.3">
      <c r="F8813" s="2">
        <v>8808</v>
      </c>
      <c r="G8813" s="12">
        <f ca="1"/>
        <v>0.23187923794830723</v>
      </c>
      <c r="H8813" s="12">
        <f ca="1"/>
        <v>107.96980948707682</v>
      </c>
    </row>
    <row r="8814" spans="6:8" x14ac:dyDescent="0.3">
      <c r="F8814" s="2">
        <v>8809</v>
      </c>
      <c r="G8814" s="12">
        <f ca="1"/>
        <v>0.82585288365153597</v>
      </c>
      <c r="H8814" s="12">
        <f ca="1"/>
        <v>256.46322091288403</v>
      </c>
    </row>
    <row r="8815" spans="6:8" x14ac:dyDescent="0.3">
      <c r="F8815" s="2">
        <v>8810</v>
      </c>
      <c r="G8815" s="12">
        <f ca="1"/>
        <v>0.30165872565347573</v>
      </c>
      <c r="H8815" s="12">
        <f ca="1"/>
        <v>125.41468141336894</v>
      </c>
    </row>
    <row r="8816" spans="6:8" x14ac:dyDescent="0.3">
      <c r="F8816" s="2">
        <v>8811</v>
      </c>
      <c r="G8816" s="12">
        <f ca="1"/>
        <v>0.66721960334074537</v>
      </c>
      <c r="H8816" s="12">
        <f ca="1"/>
        <v>216.80490083518634</v>
      </c>
    </row>
    <row r="8817" spans="6:8" x14ac:dyDescent="0.3">
      <c r="F8817" s="2">
        <v>8812</v>
      </c>
      <c r="G8817" s="12">
        <f ca="1"/>
        <v>6.0333774006363639E-2</v>
      </c>
      <c r="H8817" s="12">
        <f ca="1"/>
        <v>65.083443501590907</v>
      </c>
    </row>
    <row r="8818" spans="6:8" x14ac:dyDescent="0.3">
      <c r="F8818" s="2">
        <v>8813</v>
      </c>
      <c r="G8818" s="12">
        <f ca="1"/>
        <v>0.62234104489344455</v>
      </c>
      <c r="H8818" s="12">
        <f ca="1"/>
        <v>205.58526122336113</v>
      </c>
    </row>
    <row r="8819" spans="6:8" x14ac:dyDescent="0.3">
      <c r="F8819" s="2">
        <v>8814</v>
      </c>
      <c r="G8819" s="12">
        <f ca="1"/>
        <v>0.30833294983890491</v>
      </c>
      <c r="H8819" s="12">
        <f ca="1"/>
        <v>127.08323745972623</v>
      </c>
    </row>
    <row r="8820" spans="6:8" x14ac:dyDescent="0.3">
      <c r="F8820" s="2">
        <v>8815</v>
      </c>
      <c r="G8820" s="12">
        <f ca="1"/>
        <v>0.99625765978608238</v>
      </c>
      <c r="H8820" s="12">
        <f ca="1"/>
        <v>299.06441494652063</v>
      </c>
    </row>
    <row r="8821" spans="6:8" x14ac:dyDescent="0.3">
      <c r="F8821" s="2">
        <v>8816</v>
      </c>
      <c r="G8821" s="12">
        <f ca="1"/>
        <v>0.51999528182126586</v>
      </c>
      <c r="H8821" s="12">
        <f ca="1"/>
        <v>179.99882045531646</v>
      </c>
    </row>
    <row r="8822" spans="6:8" x14ac:dyDescent="0.3">
      <c r="F8822" s="2">
        <v>8817</v>
      </c>
      <c r="G8822" s="12">
        <f ca="1"/>
        <v>0.53873238897595987</v>
      </c>
      <c r="H8822" s="12">
        <f ca="1"/>
        <v>184.68309724398998</v>
      </c>
    </row>
    <row r="8823" spans="6:8" x14ac:dyDescent="0.3">
      <c r="F8823" s="2">
        <v>8818</v>
      </c>
      <c r="G8823" s="12">
        <f ca="1"/>
        <v>0.49425966311340863</v>
      </c>
      <c r="H8823" s="12">
        <f ca="1"/>
        <v>173.56491577835214</v>
      </c>
    </row>
    <row r="8824" spans="6:8" x14ac:dyDescent="0.3">
      <c r="F8824" s="2">
        <v>8819</v>
      </c>
      <c r="G8824" s="12">
        <f ca="1"/>
        <v>0.15025267275545917</v>
      </c>
      <c r="H8824" s="12">
        <f ca="1"/>
        <v>87.563168188864793</v>
      </c>
    </row>
    <row r="8825" spans="6:8" x14ac:dyDescent="0.3">
      <c r="F8825" s="2">
        <v>8820</v>
      </c>
      <c r="G8825" s="12">
        <f ca="1"/>
        <v>0.30159802001121361</v>
      </c>
      <c r="H8825" s="12">
        <f ca="1"/>
        <v>125.39950500280341</v>
      </c>
    </row>
    <row r="8826" spans="6:8" x14ac:dyDescent="0.3">
      <c r="F8826" s="2">
        <v>8821</v>
      </c>
      <c r="G8826" s="12">
        <f ca="1"/>
        <v>0.22206623517900059</v>
      </c>
      <c r="H8826" s="12">
        <f ca="1"/>
        <v>105.51655879475015</v>
      </c>
    </row>
    <row r="8827" spans="6:8" x14ac:dyDescent="0.3">
      <c r="F8827" s="2">
        <v>8822</v>
      </c>
      <c r="G8827" s="12">
        <f ca="1"/>
        <v>0.7699753010390733</v>
      </c>
      <c r="H8827" s="12">
        <f ca="1"/>
        <v>242.49382525976833</v>
      </c>
    </row>
    <row r="8828" spans="6:8" x14ac:dyDescent="0.3">
      <c r="F8828" s="2">
        <v>8823</v>
      </c>
      <c r="G8828" s="12">
        <f ca="1"/>
        <v>0.63294158027458547</v>
      </c>
      <c r="H8828" s="12">
        <f ca="1"/>
        <v>208.23539506864637</v>
      </c>
    </row>
    <row r="8829" spans="6:8" x14ac:dyDescent="0.3">
      <c r="F8829" s="2">
        <v>8824</v>
      </c>
      <c r="G8829" s="12">
        <f ca="1"/>
        <v>0.84092172289213951</v>
      </c>
      <c r="H8829" s="12">
        <f ca="1"/>
        <v>260.23043072303489</v>
      </c>
    </row>
    <row r="8830" spans="6:8" x14ac:dyDescent="0.3">
      <c r="F8830" s="2">
        <v>8825</v>
      </c>
      <c r="G8830" s="12">
        <f ca="1"/>
        <v>0.12586813473299752</v>
      </c>
      <c r="H8830" s="12">
        <f ca="1"/>
        <v>81.467033683249383</v>
      </c>
    </row>
    <row r="8831" spans="6:8" x14ac:dyDescent="0.3">
      <c r="F8831" s="2">
        <v>8826</v>
      </c>
      <c r="G8831" s="12">
        <f ca="1"/>
        <v>8.9085810387260489E-2</v>
      </c>
      <c r="H8831" s="12">
        <f ca="1"/>
        <v>72.271452596815124</v>
      </c>
    </row>
    <row r="8832" spans="6:8" x14ac:dyDescent="0.3">
      <c r="F8832" s="2">
        <v>8827</v>
      </c>
      <c r="G8832" s="12">
        <f ca="1"/>
        <v>0.75420380549381538</v>
      </c>
      <c r="H8832" s="12">
        <f ca="1"/>
        <v>238.55095137345384</v>
      </c>
    </row>
    <row r="8833" spans="6:8" x14ac:dyDescent="0.3">
      <c r="F8833" s="2">
        <v>8828</v>
      </c>
      <c r="G8833" s="12">
        <f ca="1"/>
        <v>0.29440812921871085</v>
      </c>
      <c r="H8833" s="12">
        <f ca="1"/>
        <v>123.60203230467771</v>
      </c>
    </row>
    <row r="8834" spans="6:8" x14ac:dyDescent="0.3">
      <c r="F8834" s="2">
        <v>8829</v>
      </c>
      <c r="G8834" s="12">
        <f ca="1"/>
        <v>0.79466248717338361</v>
      </c>
      <c r="H8834" s="12">
        <f ca="1"/>
        <v>248.66562179334591</v>
      </c>
    </row>
    <row r="8835" spans="6:8" x14ac:dyDescent="0.3">
      <c r="F8835" s="2">
        <v>8830</v>
      </c>
      <c r="G8835" s="12">
        <f ca="1"/>
        <v>0.15862254696896616</v>
      </c>
      <c r="H8835" s="12">
        <f ca="1"/>
        <v>89.655636742241541</v>
      </c>
    </row>
    <row r="8836" spans="6:8" x14ac:dyDescent="0.3">
      <c r="F8836" s="2">
        <v>8831</v>
      </c>
      <c r="G8836" s="12">
        <f ca="1"/>
        <v>0.52052888711323608</v>
      </c>
      <c r="H8836" s="12">
        <f ca="1"/>
        <v>180.13222177830903</v>
      </c>
    </row>
    <row r="8837" spans="6:8" x14ac:dyDescent="0.3">
      <c r="F8837" s="2">
        <v>8832</v>
      </c>
      <c r="G8837" s="12">
        <f ca="1"/>
        <v>0.1638563978433154</v>
      </c>
      <c r="H8837" s="12">
        <f ca="1"/>
        <v>90.964099460828848</v>
      </c>
    </row>
    <row r="8838" spans="6:8" x14ac:dyDescent="0.3">
      <c r="F8838" s="2">
        <v>8833</v>
      </c>
      <c r="G8838" s="12">
        <f ca="1"/>
        <v>0.47297926548246538</v>
      </c>
      <c r="H8838" s="12">
        <f ca="1"/>
        <v>168.24481637061635</v>
      </c>
    </row>
    <row r="8839" spans="6:8" x14ac:dyDescent="0.3">
      <c r="F8839" s="2">
        <v>8834</v>
      </c>
      <c r="G8839" s="12">
        <f ca="1"/>
        <v>0.52996487397321945</v>
      </c>
      <c r="H8839" s="12">
        <f ca="1"/>
        <v>182.49121849330487</v>
      </c>
    </row>
    <row r="8840" spans="6:8" x14ac:dyDescent="0.3">
      <c r="F8840" s="2">
        <v>8835</v>
      </c>
      <c r="G8840" s="12">
        <f ca="1"/>
        <v>0.84896796723410994</v>
      </c>
      <c r="H8840" s="12">
        <f ca="1"/>
        <v>262.24199180852747</v>
      </c>
    </row>
    <row r="8841" spans="6:8" x14ac:dyDescent="0.3">
      <c r="F8841" s="2">
        <v>8836</v>
      </c>
      <c r="G8841" s="12">
        <f ca="1"/>
        <v>0.33271125030495163</v>
      </c>
      <c r="H8841" s="12">
        <f ca="1"/>
        <v>133.1778125762379</v>
      </c>
    </row>
    <row r="8842" spans="6:8" x14ac:dyDescent="0.3">
      <c r="F8842" s="2">
        <v>8837</v>
      </c>
      <c r="G8842" s="12">
        <f ca="1"/>
        <v>0.22402208724085049</v>
      </c>
      <c r="H8842" s="12">
        <f ca="1"/>
        <v>106.00552181021263</v>
      </c>
    </row>
    <row r="8843" spans="6:8" x14ac:dyDescent="0.3">
      <c r="F8843" s="2">
        <v>8838</v>
      </c>
      <c r="G8843" s="12">
        <f ca="1"/>
        <v>0.26596741273297697</v>
      </c>
      <c r="H8843" s="12">
        <f ca="1"/>
        <v>116.49185318324425</v>
      </c>
    </row>
    <row r="8844" spans="6:8" x14ac:dyDescent="0.3">
      <c r="F8844" s="2">
        <v>8839</v>
      </c>
      <c r="G8844" s="12">
        <f ca="1"/>
        <v>0.61240046611362375</v>
      </c>
      <c r="H8844" s="12">
        <f ca="1"/>
        <v>203.10011652840595</v>
      </c>
    </row>
    <row r="8845" spans="6:8" x14ac:dyDescent="0.3">
      <c r="F8845" s="2">
        <v>8840</v>
      </c>
      <c r="G8845" s="12">
        <f ca="1"/>
        <v>0.47683376832884905</v>
      </c>
      <c r="H8845" s="12">
        <f ca="1"/>
        <v>169.20844208221226</v>
      </c>
    </row>
    <row r="8846" spans="6:8" x14ac:dyDescent="0.3">
      <c r="F8846" s="2">
        <v>8841</v>
      </c>
      <c r="G8846" s="12">
        <f ca="1"/>
        <v>0.93828593536791693</v>
      </c>
      <c r="H8846" s="12">
        <f ca="1"/>
        <v>284.57148384197922</v>
      </c>
    </row>
    <row r="8847" spans="6:8" x14ac:dyDescent="0.3">
      <c r="F8847" s="2">
        <v>8842</v>
      </c>
      <c r="G8847" s="12">
        <f ca="1"/>
        <v>0.94138986492394272</v>
      </c>
      <c r="H8847" s="12">
        <f ca="1"/>
        <v>285.34746623098567</v>
      </c>
    </row>
    <row r="8848" spans="6:8" x14ac:dyDescent="0.3">
      <c r="F8848" s="2">
        <v>8843</v>
      </c>
      <c r="G8848" s="12">
        <f ca="1"/>
        <v>0.77922307847199357</v>
      </c>
      <c r="H8848" s="12">
        <f ca="1"/>
        <v>244.80576961799838</v>
      </c>
    </row>
    <row r="8849" spans="6:8" x14ac:dyDescent="0.3">
      <c r="F8849" s="2">
        <v>8844</v>
      </c>
      <c r="G8849" s="12">
        <f ca="1"/>
        <v>0.54908565447888069</v>
      </c>
      <c r="H8849" s="12">
        <f ca="1"/>
        <v>187.27141361972016</v>
      </c>
    </row>
    <row r="8850" spans="6:8" x14ac:dyDescent="0.3">
      <c r="F8850" s="2">
        <v>8845</v>
      </c>
      <c r="G8850" s="12">
        <f ca="1"/>
        <v>0.16595798807400497</v>
      </c>
      <c r="H8850" s="12">
        <f ca="1"/>
        <v>91.48949701850124</v>
      </c>
    </row>
    <row r="8851" spans="6:8" x14ac:dyDescent="0.3">
      <c r="F8851" s="2">
        <v>8846</v>
      </c>
      <c r="G8851" s="12">
        <f ca="1"/>
        <v>0.88915202440078756</v>
      </c>
      <c r="H8851" s="12">
        <f ca="1"/>
        <v>272.28800610019687</v>
      </c>
    </row>
    <row r="8852" spans="6:8" x14ac:dyDescent="0.3">
      <c r="F8852" s="2">
        <v>8847</v>
      </c>
      <c r="G8852" s="12">
        <f ca="1"/>
        <v>8.9036449638939086E-2</v>
      </c>
      <c r="H8852" s="12">
        <f ca="1"/>
        <v>72.259112409734769</v>
      </c>
    </row>
    <row r="8853" spans="6:8" x14ac:dyDescent="0.3">
      <c r="F8853" s="2">
        <v>8848</v>
      </c>
      <c r="G8853" s="12">
        <f ca="1"/>
        <v>0.66263858919930674</v>
      </c>
      <c r="H8853" s="12">
        <f ca="1"/>
        <v>215.65964729982667</v>
      </c>
    </row>
    <row r="8854" spans="6:8" x14ac:dyDescent="0.3">
      <c r="F8854" s="2">
        <v>8849</v>
      </c>
      <c r="G8854" s="12">
        <f ca="1"/>
        <v>0.20845506211742793</v>
      </c>
      <c r="H8854" s="12">
        <f ca="1"/>
        <v>102.11376552935698</v>
      </c>
    </row>
    <row r="8855" spans="6:8" x14ac:dyDescent="0.3">
      <c r="F8855" s="2">
        <v>8850</v>
      </c>
      <c r="G8855" s="12">
        <f ca="1"/>
        <v>0.90747422870205585</v>
      </c>
      <c r="H8855" s="12">
        <f ca="1"/>
        <v>276.86855717551396</v>
      </c>
    </row>
    <row r="8856" spans="6:8" x14ac:dyDescent="0.3">
      <c r="F8856" s="2">
        <v>8851</v>
      </c>
      <c r="G8856" s="12">
        <f ca="1"/>
        <v>2.0373240746861088E-2</v>
      </c>
      <c r="H8856" s="12">
        <f ca="1"/>
        <v>55.093310186715271</v>
      </c>
    </row>
    <row r="8857" spans="6:8" x14ac:dyDescent="0.3">
      <c r="F8857" s="2">
        <v>8852</v>
      </c>
      <c r="G8857" s="12">
        <f ca="1"/>
        <v>0.99441723652036718</v>
      </c>
      <c r="H8857" s="12">
        <f ca="1"/>
        <v>298.60430913009179</v>
      </c>
    </row>
    <row r="8858" spans="6:8" x14ac:dyDescent="0.3">
      <c r="F8858" s="2">
        <v>8853</v>
      </c>
      <c r="G8858" s="12">
        <f ca="1"/>
        <v>0.19551334163088119</v>
      </c>
      <c r="H8858" s="12">
        <f ca="1"/>
        <v>98.8783354077203</v>
      </c>
    </row>
    <row r="8859" spans="6:8" x14ac:dyDescent="0.3">
      <c r="F8859" s="2">
        <v>8854</v>
      </c>
      <c r="G8859" s="12">
        <f ca="1"/>
        <v>0.27058630410377482</v>
      </c>
      <c r="H8859" s="12">
        <f ca="1"/>
        <v>117.6465760259437</v>
      </c>
    </row>
    <row r="8860" spans="6:8" x14ac:dyDescent="0.3">
      <c r="F8860" s="2">
        <v>8855</v>
      </c>
      <c r="G8860" s="12">
        <f ca="1"/>
        <v>0.26165688003256804</v>
      </c>
      <c r="H8860" s="12">
        <f ca="1"/>
        <v>115.41422000814201</v>
      </c>
    </row>
    <row r="8861" spans="6:8" x14ac:dyDescent="0.3">
      <c r="F8861" s="2">
        <v>8856</v>
      </c>
      <c r="G8861" s="12">
        <f ca="1"/>
        <v>0.62147487964484394</v>
      </c>
      <c r="H8861" s="12">
        <f ca="1"/>
        <v>205.36871991121097</v>
      </c>
    </row>
    <row r="8862" spans="6:8" x14ac:dyDescent="0.3">
      <c r="F8862" s="2">
        <v>8857</v>
      </c>
      <c r="G8862" s="12">
        <f ca="1"/>
        <v>5.4353858949519829E-2</v>
      </c>
      <c r="H8862" s="12">
        <f ca="1"/>
        <v>63.588464737379958</v>
      </c>
    </row>
    <row r="8863" spans="6:8" x14ac:dyDescent="0.3">
      <c r="F8863" s="2">
        <v>8858</v>
      </c>
      <c r="G8863" s="12">
        <f ca="1"/>
        <v>0.76013455119414952</v>
      </c>
      <c r="H8863" s="12">
        <f ca="1"/>
        <v>240.03363779853737</v>
      </c>
    </row>
    <row r="8864" spans="6:8" x14ac:dyDescent="0.3">
      <c r="F8864" s="2">
        <v>8859</v>
      </c>
      <c r="G8864" s="12">
        <f ca="1"/>
        <v>0.36106774683537579</v>
      </c>
      <c r="H8864" s="12">
        <f ca="1"/>
        <v>140.26693670884396</v>
      </c>
    </row>
    <row r="8865" spans="6:8" x14ac:dyDescent="0.3">
      <c r="F8865" s="2">
        <v>8860</v>
      </c>
      <c r="G8865" s="12">
        <f ca="1"/>
        <v>0.73618077473769272</v>
      </c>
      <c r="H8865" s="12">
        <f ca="1"/>
        <v>234.04519368442317</v>
      </c>
    </row>
    <row r="8866" spans="6:8" x14ac:dyDescent="0.3">
      <c r="F8866" s="2">
        <v>8861</v>
      </c>
      <c r="G8866" s="12">
        <f ca="1"/>
        <v>0.61284870344335385</v>
      </c>
      <c r="H8866" s="12">
        <f ca="1"/>
        <v>203.21217586083847</v>
      </c>
    </row>
    <row r="8867" spans="6:8" x14ac:dyDescent="0.3">
      <c r="F8867" s="2">
        <v>8862</v>
      </c>
      <c r="G8867" s="12">
        <f ca="1"/>
        <v>0.1841824284797493</v>
      </c>
      <c r="H8867" s="12">
        <f ca="1"/>
        <v>96.04560711993733</v>
      </c>
    </row>
    <row r="8868" spans="6:8" x14ac:dyDescent="0.3">
      <c r="F8868" s="2">
        <v>8863</v>
      </c>
      <c r="G8868" s="12">
        <f ca="1"/>
        <v>0.65400086620182285</v>
      </c>
      <c r="H8868" s="12">
        <f ca="1"/>
        <v>213.50021655045572</v>
      </c>
    </row>
    <row r="8869" spans="6:8" x14ac:dyDescent="0.3">
      <c r="F8869" s="2">
        <v>8864</v>
      </c>
      <c r="G8869" s="12">
        <f ca="1"/>
        <v>0.31528771006983414</v>
      </c>
      <c r="H8869" s="12">
        <f ca="1"/>
        <v>128.82192751745853</v>
      </c>
    </row>
    <row r="8870" spans="6:8" x14ac:dyDescent="0.3">
      <c r="F8870" s="2">
        <v>8865</v>
      </c>
      <c r="G8870" s="12">
        <f ca="1"/>
        <v>0.56524604799646405</v>
      </c>
      <c r="H8870" s="12">
        <f ca="1"/>
        <v>191.31151199911602</v>
      </c>
    </row>
    <row r="8871" spans="6:8" x14ac:dyDescent="0.3">
      <c r="F8871" s="2">
        <v>8866</v>
      </c>
      <c r="G8871" s="12">
        <f ca="1"/>
        <v>1.1079339570322366E-2</v>
      </c>
      <c r="H8871" s="12">
        <f ca="1"/>
        <v>52.76983489258059</v>
      </c>
    </row>
    <row r="8872" spans="6:8" x14ac:dyDescent="0.3">
      <c r="F8872" s="2">
        <v>8867</v>
      </c>
      <c r="G8872" s="12">
        <f ca="1"/>
        <v>0.8588191935305225</v>
      </c>
      <c r="H8872" s="12">
        <f ca="1"/>
        <v>264.70479838263066</v>
      </c>
    </row>
    <row r="8873" spans="6:8" x14ac:dyDescent="0.3">
      <c r="F8873" s="2">
        <v>8868</v>
      </c>
      <c r="G8873" s="12">
        <f ca="1"/>
        <v>0.37090207197508418</v>
      </c>
      <c r="H8873" s="12">
        <f ca="1"/>
        <v>142.72551799377106</v>
      </c>
    </row>
    <row r="8874" spans="6:8" x14ac:dyDescent="0.3">
      <c r="F8874" s="2">
        <v>8869</v>
      </c>
      <c r="G8874" s="12">
        <f ca="1"/>
        <v>0.36153543169446256</v>
      </c>
      <c r="H8874" s="12">
        <f ca="1"/>
        <v>140.38385792361564</v>
      </c>
    </row>
    <row r="8875" spans="6:8" x14ac:dyDescent="0.3">
      <c r="F8875" s="2">
        <v>8870</v>
      </c>
      <c r="G8875" s="12">
        <f ca="1"/>
        <v>1.9323573082323575E-2</v>
      </c>
      <c r="H8875" s="12">
        <f ca="1"/>
        <v>54.830893270580894</v>
      </c>
    </row>
    <row r="8876" spans="6:8" x14ac:dyDescent="0.3">
      <c r="F8876" s="2">
        <v>8871</v>
      </c>
      <c r="G8876" s="12">
        <f ca="1"/>
        <v>0.26434797935783205</v>
      </c>
      <c r="H8876" s="12">
        <f ca="1"/>
        <v>116.08699483945801</v>
      </c>
    </row>
    <row r="8877" spans="6:8" x14ac:dyDescent="0.3">
      <c r="F8877" s="2">
        <v>8872</v>
      </c>
      <c r="G8877" s="12">
        <f ca="1"/>
        <v>0.45656075720210709</v>
      </c>
      <c r="H8877" s="12">
        <f ca="1"/>
        <v>164.14018930052677</v>
      </c>
    </row>
    <row r="8878" spans="6:8" x14ac:dyDescent="0.3">
      <c r="F8878" s="2">
        <v>8873</v>
      </c>
      <c r="G8878" s="12">
        <f ca="1"/>
        <v>0.61429781657032034</v>
      </c>
      <c r="H8878" s="12">
        <f ca="1"/>
        <v>203.57445414258009</v>
      </c>
    </row>
    <row r="8879" spans="6:8" x14ac:dyDescent="0.3">
      <c r="F8879" s="2">
        <v>8874</v>
      </c>
      <c r="G8879" s="12">
        <f ca="1"/>
        <v>0.20849442857468437</v>
      </c>
      <c r="H8879" s="12">
        <f ca="1"/>
        <v>102.12360714367109</v>
      </c>
    </row>
    <row r="8880" spans="6:8" x14ac:dyDescent="0.3">
      <c r="F8880" s="2">
        <v>8875</v>
      </c>
      <c r="G8880" s="12">
        <f ca="1"/>
        <v>0.23399568712462515</v>
      </c>
      <c r="H8880" s="12">
        <f ca="1"/>
        <v>108.4989217811563</v>
      </c>
    </row>
    <row r="8881" spans="6:8" x14ac:dyDescent="0.3">
      <c r="F8881" s="2">
        <v>8876</v>
      </c>
      <c r="G8881" s="12">
        <f ca="1"/>
        <v>6.9185821571858597E-2</v>
      </c>
      <c r="H8881" s="12">
        <f ca="1"/>
        <v>67.296455392964646</v>
      </c>
    </row>
    <row r="8882" spans="6:8" x14ac:dyDescent="0.3">
      <c r="F8882" s="2">
        <v>8877</v>
      </c>
      <c r="G8882" s="12">
        <f ca="1"/>
        <v>0.60250034793112928</v>
      </c>
      <c r="H8882" s="12">
        <f ca="1"/>
        <v>200.62508698278231</v>
      </c>
    </row>
    <row r="8883" spans="6:8" x14ac:dyDescent="0.3">
      <c r="F8883" s="2">
        <v>8878</v>
      </c>
      <c r="G8883" s="12">
        <f ca="1"/>
        <v>0.59554125495460042</v>
      </c>
      <c r="H8883" s="12">
        <f ca="1"/>
        <v>198.8853137386501</v>
      </c>
    </row>
    <row r="8884" spans="6:8" x14ac:dyDescent="0.3">
      <c r="F8884" s="2">
        <v>8879</v>
      </c>
      <c r="G8884" s="12">
        <f ca="1"/>
        <v>0.74622867591816289</v>
      </c>
      <c r="H8884" s="12">
        <f ca="1"/>
        <v>236.55716897954073</v>
      </c>
    </row>
    <row r="8885" spans="6:8" x14ac:dyDescent="0.3">
      <c r="F8885" s="2">
        <v>8880</v>
      </c>
      <c r="G8885" s="12">
        <f ca="1"/>
        <v>0.14680711249323974</v>
      </c>
      <c r="H8885" s="12">
        <f ca="1"/>
        <v>86.701778123309936</v>
      </c>
    </row>
    <row r="8886" spans="6:8" x14ac:dyDescent="0.3">
      <c r="F8886" s="2">
        <v>8881</v>
      </c>
      <c r="G8886" s="12">
        <f ca="1"/>
        <v>0.30520933979847076</v>
      </c>
      <c r="H8886" s="12">
        <f ca="1"/>
        <v>126.30233494961769</v>
      </c>
    </row>
    <row r="8887" spans="6:8" x14ac:dyDescent="0.3">
      <c r="F8887" s="2">
        <v>8882</v>
      </c>
      <c r="G8887" s="12">
        <f ca="1"/>
        <v>0.14438537139023833</v>
      </c>
      <c r="H8887" s="12">
        <f ca="1"/>
        <v>86.096342847559583</v>
      </c>
    </row>
    <row r="8888" spans="6:8" x14ac:dyDescent="0.3">
      <c r="F8888" s="2">
        <v>8883</v>
      </c>
      <c r="G8888" s="12">
        <f ca="1"/>
        <v>8.7188913410318536E-2</v>
      </c>
      <c r="H8888" s="12">
        <f ca="1"/>
        <v>71.797228352579637</v>
      </c>
    </row>
    <row r="8889" spans="6:8" x14ac:dyDescent="0.3">
      <c r="F8889" s="2">
        <v>8884</v>
      </c>
      <c r="G8889" s="12">
        <f ca="1"/>
        <v>0.51050342912540625</v>
      </c>
      <c r="H8889" s="12">
        <f ca="1"/>
        <v>177.62585728135156</v>
      </c>
    </row>
    <row r="8890" spans="6:8" x14ac:dyDescent="0.3">
      <c r="F8890" s="2">
        <v>8885</v>
      </c>
      <c r="G8890" s="12">
        <f ca="1"/>
        <v>0.91315568891145027</v>
      </c>
      <c r="H8890" s="12">
        <f ca="1"/>
        <v>278.2889222278626</v>
      </c>
    </row>
    <row r="8891" spans="6:8" x14ac:dyDescent="0.3">
      <c r="F8891" s="2">
        <v>8886</v>
      </c>
      <c r="G8891" s="12">
        <f ca="1"/>
        <v>0.45201556833216916</v>
      </c>
      <c r="H8891" s="12">
        <f ca="1"/>
        <v>163.00389208304227</v>
      </c>
    </row>
    <row r="8892" spans="6:8" x14ac:dyDescent="0.3">
      <c r="F8892" s="2">
        <v>8887</v>
      </c>
      <c r="G8892" s="12">
        <f ca="1"/>
        <v>0.22042096943435019</v>
      </c>
      <c r="H8892" s="12">
        <f ca="1"/>
        <v>105.10524235858755</v>
      </c>
    </row>
    <row r="8893" spans="6:8" x14ac:dyDescent="0.3">
      <c r="F8893" s="2">
        <v>8888</v>
      </c>
      <c r="G8893" s="12">
        <f ca="1"/>
        <v>0.29333602438155104</v>
      </c>
      <c r="H8893" s="12">
        <f ca="1"/>
        <v>123.33400609538776</v>
      </c>
    </row>
    <row r="8894" spans="6:8" x14ac:dyDescent="0.3">
      <c r="F8894" s="2">
        <v>8889</v>
      </c>
      <c r="G8894" s="12">
        <f ca="1"/>
        <v>9.4903329705593897E-2</v>
      </c>
      <c r="H8894" s="12">
        <f ca="1"/>
        <v>73.725832426398483</v>
      </c>
    </row>
    <row r="8895" spans="6:8" x14ac:dyDescent="0.3">
      <c r="F8895" s="2">
        <v>8890</v>
      </c>
      <c r="G8895" s="12">
        <f ca="1"/>
        <v>0.91679724842214072</v>
      </c>
      <c r="H8895" s="12">
        <f ca="1"/>
        <v>279.19931210553517</v>
      </c>
    </row>
    <row r="8896" spans="6:8" x14ac:dyDescent="0.3">
      <c r="F8896" s="2">
        <v>8891</v>
      </c>
      <c r="G8896" s="12">
        <f ca="1"/>
        <v>8.2449589864037609E-3</v>
      </c>
      <c r="H8896" s="12">
        <f ca="1"/>
        <v>52.06123974660094</v>
      </c>
    </row>
    <row r="8897" spans="6:8" x14ac:dyDescent="0.3">
      <c r="F8897" s="2">
        <v>8892</v>
      </c>
      <c r="G8897" s="12">
        <f ca="1"/>
        <v>0.66902864950647256</v>
      </c>
      <c r="H8897" s="12">
        <f ca="1"/>
        <v>217.25716237661814</v>
      </c>
    </row>
    <row r="8898" spans="6:8" x14ac:dyDescent="0.3">
      <c r="F8898" s="2">
        <v>8893</v>
      </c>
      <c r="G8898" s="12">
        <f ca="1"/>
        <v>0.46293609215588516</v>
      </c>
      <c r="H8898" s="12">
        <f ca="1"/>
        <v>165.73402303897129</v>
      </c>
    </row>
    <row r="8899" spans="6:8" x14ac:dyDescent="0.3">
      <c r="F8899" s="2">
        <v>8894</v>
      </c>
      <c r="G8899" s="12">
        <f ca="1"/>
        <v>0.80838499000195596</v>
      </c>
      <c r="H8899" s="12">
        <f ca="1"/>
        <v>252.096247500489</v>
      </c>
    </row>
    <row r="8900" spans="6:8" x14ac:dyDescent="0.3">
      <c r="F8900" s="2">
        <v>8895</v>
      </c>
      <c r="G8900" s="12">
        <f ca="1"/>
        <v>0.81107381994566619</v>
      </c>
      <c r="H8900" s="12">
        <f ca="1"/>
        <v>252.76845498641654</v>
      </c>
    </row>
    <row r="8901" spans="6:8" x14ac:dyDescent="0.3">
      <c r="F8901" s="2">
        <v>8896</v>
      </c>
      <c r="G8901" s="12">
        <f ca="1"/>
        <v>0.85542473637874861</v>
      </c>
      <c r="H8901" s="12">
        <f ca="1"/>
        <v>263.85618409468714</v>
      </c>
    </row>
    <row r="8902" spans="6:8" x14ac:dyDescent="0.3">
      <c r="F8902" s="2">
        <v>8897</v>
      </c>
      <c r="G8902" s="12">
        <f ca="1"/>
        <v>8.1189480170277939E-2</v>
      </c>
      <c r="H8902" s="12">
        <f ca="1"/>
        <v>70.297370042569483</v>
      </c>
    </row>
    <row r="8903" spans="6:8" x14ac:dyDescent="0.3">
      <c r="F8903" s="2">
        <v>8898</v>
      </c>
      <c r="G8903" s="12">
        <f ca="1"/>
        <v>1.1461515371862463E-2</v>
      </c>
      <c r="H8903" s="12">
        <f ca="1"/>
        <v>52.865378842965619</v>
      </c>
    </row>
    <row r="8904" spans="6:8" x14ac:dyDescent="0.3">
      <c r="F8904" s="2">
        <v>8899</v>
      </c>
      <c r="G8904" s="12">
        <f ca="1"/>
        <v>0.55515187888043371</v>
      </c>
      <c r="H8904" s="12">
        <f ca="1"/>
        <v>188.78796972010844</v>
      </c>
    </row>
    <row r="8905" spans="6:8" x14ac:dyDescent="0.3">
      <c r="F8905" s="2">
        <v>8900</v>
      </c>
      <c r="G8905" s="12">
        <f ca="1"/>
        <v>0.46009703301951843</v>
      </c>
      <c r="H8905" s="12">
        <f ca="1"/>
        <v>165.02425825487961</v>
      </c>
    </row>
    <row r="8906" spans="6:8" x14ac:dyDescent="0.3">
      <c r="F8906" s="2">
        <v>8901</v>
      </c>
      <c r="G8906" s="12">
        <f ca="1"/>
        <v>0.73889272354240099</v>
      </c>
      <c r="H8906" s="12">
        <f ca="1"/>
        <v>234.72318088560024</v>
      </c>
    </row>
    <row r="8907" spans="6:8" x14ac:dyDescent="0.3">
      <c r="F8907" s="2">
        <v>8902</v>
      </c>
      <c r="G8907" s="12">
        <f ca="1"/>
        <v>0.86086943614645772</v>
      </c>
      <c r="H8907" s="12">
        <f ca="1"/>
        <v>265.21735903661443</v>
      </c>
    </row>
    <row r="8908" spans="6:8" x14ac:dyDescent="0.3">
      <c r="F8908" s="2">
        <v>8903</v>
      </c>
      <c r="G8908" s="12">
        <f ca="1"/>
        <v>2.3756033204175298E-2</v>
      </c>
      <c r="H8908" s="12">
        <f ca="1"/>
        <v>55.939008301043827</v>
      </c>
    </row>
    <row r="8909" spans="6:8" x14ac:dyDescent="0.3">
      <c r="F8909" s="2">
        <v>8904</v>
      </c>
      <c r="G8909" s="12">
        <f ca="1"/>
        <v>0.3927891577587439</v>
      </c>
      <c r="H8909" s="12">
        <f ca="1"/>
        <v>148.19728943968596</v>
      </c>
    </row>
    <row r="8910" spans="6:8" x14ac:dyDescent="0.3">
      <c r="F8910" s="2">
        <v>8905</v>
      </c>
      <c r="G8910" s="12">
        <f ca="1"/>
        <v>0.59083876869211904</v>
      </c>
      <c r="H8910" s="12">
        <f ca="1"/>
        <v>197.70969217302977</v>
      </c>
    </row>
    <row r="8911" spans="6:8" x14ac:dyDescent="0.3">
      <c r="F8911" s="2">
        <v>8906</v>
      </c>
      <c r="G8911" s="12">
        <f ca="1"/>
        <v>0.80279603948989742</v>
      </c>
      <c r="H8911" s="12">
        <f ca="1"/>
        <v>250.69900987247436</v>
      </c>
    </row>
    <row r="8912" spans="6:8" x14ac:dyDescent="0.3">
      <c r="F8912" s="2">
        <v>8907</v>
      </c>
      <c r="G8912" s="12">
        <f ca="1"/>
        <v>0.27384348005485148</v>
      </c>
      <c r="H8912" s="12">
        <f ca="1"/>
        <v>118.46087001371288</v>
      </c>
    </row>
    <row r="8913" spans="6:8" x14ac:dyDescent="0.3">
      <c r="F8913" s="2">
        <v>8908</v>
      </c>
      <c r="G8913" s="12">
        <f ca="1"/>
        <v>0.98659136130854685</v>
      </c>
      <c r="H8913" s="12">
        <f ca="1"/>
        <v>296.64784032713669</v>
      </c>
    </row>
    <row r="8914" spans="6:8" x14ac:dyDescent="0.3">
      <c r="F8914" s="2">
        <v>8909</v>
      </c>
      <c r="G8914" s="12">
        <f ca="1"/>
        <v>0.40673182156577981</v>
      </c>
      <c r="H8914" s="12">
        <f ca="1"/>
        <v>151.68295539144495</v>
      </c>
    </row>
    <row r="8915" spans="6:8" x14ac:dyDescent="0.3">
      <c r="F8915" s="2">
        <v>8910</v>
      </c>
      <c r="G8915" s="12">
        <f ca="1"/>
        <v>0.6679209123172356</v>
      </c>
      <c r="H8915" s="12">
        <f ca="1"/>
        <v>216.98022807930892</v>
      </c>
    </row>
    <row r="8916" spans="6:8" x14ac:dyDescent="0.3">
      <c r="F8916" s="2">
        <v>8911</v>
      </c>
      <c r="G8916" s="12">
        <f ca="1"/>
        <v>0.85408582508380682</v>
      </c>
      <c r="H8916" s="12">
        <f ca="1"/>
        <v>263.52145627095172</v>
      </c>
    </row>
    <row r="8917" spans="6:8" x14ac:dyDescent="0.3">
      <c r="F8917" s="2">
        <v>8912</v>
      </c>
      <c r="G8917" s="12">
        <f ca="1"/>
        <v>0.68150825107908752</v>
      </c>
      <c r="H8917" s="12">
        <f ca="1"/>
        <v>220.37706276977187</v>
      </c>
    </row>
    <row r="8918" spans="6:8" x14ac:dyDescent="0.3">
      <c r="F8918" s="2">
        <v>8913</v>
      </c>
      <c r="G8918" s="12">
        <f ca="1"/>
        <v>0.70816673077750125</v>
      </c>
      <c r="H8918" s="12">
        <f ca="1"/>
        <v>227.04168269437531</v>
      </c>
    </row>
    <row r="8919" spans="6:8" x14ac:dyDescent="0.3">
      <c r="F8919" s="2">
        <v>8914</v>
      </c>
      <c r="G8919" s="12">
        <f ca="1"/>
        <v>8.6018017621006582E-2</v>
      </c>
      <c r="H8919" s="12">
        <f ca="1"/>
        <v>71.504504405251652</v>
      </c>
    </row>
    <row r="8920" spans="6:8" x14ac:dyDescent="0.3">
      <c r="F8920" s="2">
        <v>8915</v>
      </c>
      <c r="G8920" s="12">
        <f ca="1"/>
        <v>0.60032923701771534</v>
      </c>
      <c r="H8920" s="12">
        <f ca="1"/>
        <v>200.08230925442885</v>
      </c>
    </row>
    <row r="8921" spans="6:8" x14ac:dyDescent="0.3">
      <c r="F8921" s="2">
        <v>8916</v>
      </c>
      <c r="G8921" s="12">
        <f ca="1"/>
        <v>0.87245186257384244</v>
      </c>
      <c r="H8921" s="12">
        <f ca="1"/>
        <v>268.1129656434606</v>
      </c>
    </row>
    <row r="8922" spans="6:8" x14ac:dyDescent="0.3">
      <c r="F8922" s="2">
        <v>8917</v>
      </c>
      <c r="G8922" s="12">
        <f ca="1"/>
        <v>0.82837381427611123</v>
      </c>
      <c r="H8922" s="12">
        <f ca="1"/>
        <v>257.09345356902782</v>
      </c>
    </row>
    <row r="8923" spans="6:8" x14ac:dyDescent="0.3">
      <c r="F8923" s="2">
        <v>8918</v>
      </c>
      <c r="G8923" s="12">
        <f ca="1"/>
        <v>0.44231207743950463</v>
      </c>
      <c r="H8923" s="12">
        <f ca="1"/>
        <v>160.57801935987615</v>
      </c>
    </row>
    <row r="8924" spans="6:8" x14ac:dyDescent="0.3">
      <c r="F8924" s="2">
        <v>8919</v>
      </c>
      <c r="G8924" s="12">
        <f ca="1"/>
        <v>0.53357320811423126</v>
      </c>
      <c r="H8924" s="12">
        <f ca="1"/>
        <v>183.39330202855783</v>
      </c>
    </row>
    <row r="8925" spans="6:8" x14ac:dyDescent="0.3">
      <c r="F8925" s="2">
        <v>8920</v>
      </c>
      <c r="G8925" s="12">
        <f ca="1"/>
        <v>0.87455097484376498</v>
      </c>
      <c r="H8925" s="12">
        <f ca="1"/>
        <v>268.63774371094121</v>
      </c>
    </row>
    <row r="8926" spans="6:8" x14ac:dyDescent="0.3">
      <c r="F8926" s="2">
        <v>8921</v>
      </c>
      <c r="G8926" s="12">
        <f ca="1"/>
        <v>0.31325170310960448</v>
      </c>
      <c r="H8926" s="12">
        <f ca="1"/>
        <v>128.31292577740112</v>
      </c>
    </row>
    <row r="8927" spans="6:8" x14ac:dyDescent="0.3">
      <c r="F8927" s="2">
        <v>8922</v>
      </c>
      <c r="G8927" s="12">
        <f ca="1"/>
        <v>0.35434529271885729</v>
      </c>
      <c r="H8927" s="12">
        <f ca="1"/>
        <v>138.58632317971433</v>
      </c>
    </row>
    <row r="8928" spans="6:8" x14ac:dyDescent="0.3">
      <c r="F8928" s="2">
        <v>8923</v>
      </c>
      <c r="G8928" s="12">
        <f ca="1"/>
        <v>0.48324898765217594</v>
      </c>
      <c r="H8928" s="12">
        <f ca="1"/>
        <v>170.81224691304399</v>
      </c>
    </row>
    <row r="8929" spans="6:8" x14ac:dyDescent="0.3">
      <c r="F8929" s="2">
        <v>8924</v>
      </c>
      <c r="G8929" s="12">
        <f ca="1"/>
        <v>0.67113698311311087</v>
      </c>
      <c r="H8929" s="12">
        <f ca="1"/>
        <v>217.78424577827772</v>
      </c>
    </row>
    <row r="8930" spans="6:8" x14ac:dyDescent="0.3">
      <c r="F8930" s="2">
        <v>8925</v>
      </c>
      <c r="G8930" s="12">
        <f ca="1"/>
        <v>0.63745219656889018</v>
      </c>
      <c r="H8930" s="12">
        <f ca="1"/>
        <v>209.36304914222254</v>
      </c>
    </row>
    <row r="8931" spans="6:8" x14ac:dyDescent="0.3">
      <c r="F8931" s="2">
        <v>8926</v>
      </c>
      <c r="G8931" s="12">
        <f ca="1"/>
        <v>0.84692145312840506</v>
      </c>
      <c r="H8931" s="12">
        <f ca="1"/>
        <v>261.73036328210128</v>
      </c>
    </row>
    <row r="8932" spans="6:8" x14ac:dyDescent="0.3">
      <c r="F8932" s="2">
        <v>8927</v>
      </c>
      <c r="G8932" s="12">
        <f ca="1"/>
        <v>0.85416796887103308</v>
      </c>
      <c r="H8932" s="12">
        <f ca="1"/>
        <v>263.54199221775826</v>
      </c>
    </row>
    <row r="8933" spans="6:8" x14ac:dyDescent="0.3">
      <c r="F8933" s="2">
        <v>8928</v>
      </c>
      <c r="G8933" s="12">
        <f ca="1"/>
        <v>0.113927056703232</v>
      </c>
      <c r="H8933" s="12">
        <f ca="1"/>
        <v>78.481764175807996</v>
      </c>
    </row>
    <row r="8934" spans="6:8" x14ac:dyDescent="0.3">
      <c r="F8934" s="2">
        <v>8929</v>
      </c>
      <c r="G8934" s="12">
        <f ca="1"/>
        <v>0.92914915338067572</v>
      </c>
      <c r="H8934" s="12">
        <f ca="1"/>
        <v>282.28728834516892</v>
      </c>
    </row>
    <row r="8935" spans="6:8" x14ac:dyDescent="0.3">
      <c r="F8935" s="2">
        <v>8930</v>
      </c>
      <c r="G8935" s="12">
        <f ca="1"/>
        <v>0.69822430183578543</v>
      </c>
      <c r="H8935" s="12">
        <f ca="1"/>
        <v>224.55607545894637</v>
      </c>
    </row>
    <row r="8936" spans="6:8" x14ac:dyDescent="0.3">
      <c r="F8936" s="2">
        <v>8931</v>
      </c>
      <c r="G8936" s="12">
        <f ca="1"/>
        <v>0.99626283441600938</v>
      </c>
      <c r="H8936" s="12">
        <f ca="1"/>
        <v>299.06570860400234</v>
      </c>
    </row>
    <row r="8937" spans="6:8" x14ac:dyDescent="0.3">
      <c r="F8937" s="2">
        <v>8932</v>
      </c>
      <c r="G8937" s="12">
        <f ca="1"/>
        <v>0.9457938281365954</v>
      </c>
      <c r="H8937" s="12">
        <f ca="1"/>
        <v>286.44845703414887</v>
      </c>
    </row>
    <row r="8938" spans="6:8" x14ac:dyDescent="0.3">
      <c r="F8938" s="2">
        <v>8933</v>
      </c>
      <c r="G8938" s="12">
        <f ca="1"/>
        <v>0.80371191717585022</v>
      </c>
      <c r="H8938" s="12">
        <f ca="1"/>
        <v>250.92797929396255</v>
      </c>
    </row>
    <row r="8939" spans="6:8" x14ac:dyDescent="0.3">
      <c r="F8939" s="2">
        <v>8934</v>
      </c>
      <c r="G8939" s="12">
        <f ca="1"/>
        <v>0.45846734532909239</v>
      </c>
      <c r="H8939" s="12">
        <f ca="1"/>
        <v>164.6168363322731</v>
      </c>
    </row>
    <row r="8940" spans="6:8" x14ac:dyDescent="0.3">
      <c r="F8940" s="2">
        <v>8935</v>
      </c>
      <c r="G8940" s="12">
        <f ca="1"/>
        <v>0.99815694547342892</v>
      </c>
      <c r="H8940" s="12">
        <f ca="1"/>
        <v>299.53923636835725</v>
      </c>
    </row>
    <row r="8941" spans="6:8" x14ac:dyDescent="0.3">
      <c r="F8941" s="2">
        <v>8936</v>
      </c>
      <c r="G8941" s="12">
        <f ca="1"/>
        <v>0.54166881184861837</v>
      </c>
      <c r="H8941" s="12">
        <f ca="1"/>
        <v>185.41720296215459</v>
      </c>
    </row>
    <row r="8942" spans="6:8" x14ac:dyDescent="0.3">
      <c r="F8942" s="2">
        <v>8937</v>
      </c>
      <c r="G8942" s="12">
        <f ca="1"/>
        <v>0.45621916946729679</v>
      </c>
      <c r="H8942" s="12">
        <f ca="1"/>
        <v>164.05479236682419</v>
      </c>
    </row>
    <row r="8943" spans="6:8" x14ac:dyDescent="0.3">
      <c r="F8943" s="2">
        <v>8938</v>
      </c>
      <c r="G8943" s="12">
        <f ca="1"/>
        <v>0.29722280710393334</v>
      </c>
      <c r="H8943" s="12">
        <f ca="1"/>
        <v>124.30570177598334</v>
      </c>
    </row>
    <row r="8944" spans="6:8" x14ac:dyDescent="0.3">
      <c r="F8944" s="2">
        <v>8939</v>
      </c>
      <c r="G8944" s="12">
        <f ca="1"/>
        <v>0.91324707006143635</v>
      </c>
      <c r="H8944" s="12">
        <f ca="1"/>
        <v>278.31176751535907</v>
      </c>
    </row>
    <row r="8945" spans="6:8" x14ac:dyDescent="0.3">
      <c r="F8945" s="2">
        <v>8940</v>
      </c>
      <c r="G8945" s="12">
        <f ca="1"/>
        <v>0.45103385813622787</v>
      </c>
      <c r="H8945" s="12">
        <f ca="1"/>
        <v>162.75846453405697</v>
      </c>
    </row>
    <row r="8946" spans="6:8" x14ac:dyDescent="0.3">
      <c r="F8946" s="2">
        <v>8941</v>
      </c>
      <c r="G8946" s="12">
        <f ca="1"/>
        <v>0.16947352097667956</v>
      </c>
      <c r="H8946" s="12">
        <f ca="1"/>
        <v>92.368380244169884</v>
      </c>
    </row>
    <row r="8947" spans="6:8" x14ac:dyDescent="0.3">
      <c r="F8947" s="2">
        <v>8942</v>
      </c>
      <c r="G8947" s="12">
        <f ca="1"/>
        <v>0.56246735961278449</v>
      </c>
      <c r="H8947" s="12">
        <f ca="1"/>
        <v>190.61683990319611</v>
      </c>
    </row>
    <row r="8948" spans="6:8" x14ac:dyDescent="0.3">
      <c r="F8948" s="2">
        <v>8943</v>
      </c>
      <c r="G8948" s="12">
        <f ca="1"/>
        <v>0.98980648576882269</v>
      </c>
      <c r="H8948" s="12">
        <f ca="1"/>
        <v>297.45162144220569</v>
      </c>
    </row>
    <row r="8949" spans="6:8" x14ac:dyDescent="0.3">
      <c r="F8949" s="2">
        <v>8944</v>
      </c>
      <c r="G8949" s="12">
        <f ca="1"/>
        <v>0.66541392358404905</v>
      </c>
      <c r="H8949" s="12">
        <f ca="1"/>
        <v>216.35348089601226</v>
      </c>
    </row>
    <row r="8950" spans="6:8" x14ac:dyDescent="0.3">
      <c r="F8950" s="2">
        <v>8945</v>
      </c>
      <c r="G8950" s="12">
        <f ca="1"/>
        <v>0.16041603904612778</v>
      </c>
      <c r="H8950" s="12">
        <f ca="1"/>
        <v>90.104009761531941</v>
      </c>
    </row>
    <row r="8951" spans="6:8" x14ac:dyDescent="0.3">
      <c r="F8951" s="2">
        <v>8946</v>
      </c>
      <c r="G8951" s="12">
        <f ca="1"/>
        <v>0.48177074473092851</v>
      </c>
      <c r="H8951" s="12">
        <f ca="1"/>
        <v>170.44268618273213</v>
      </c>
    </row>
    <row r="8952" spans="6:8" x14ac:dyDescent="0.3">
      <c r="F8952" s="2">
        <v>8947</v>
      </c>
      <c r="G8952" s="12">
        <f ca="1"/>
        <v>8.1376010454344394E-2</v>
      </c>
      <c r="H8952" s="12">
        <f ca="1"/>
        <v>70.344002613586099</v>
      </c>
    </row>
    <row r="8953" spans="6:8" x14ac:dyDescent="0.3">
      <c r="F8953" s="2">
        <v>8948</v>
      </c>
      <c r="G8953" s="12">
        <f ca="1"/>
        <v>0.97402236459718261</v>
      </c>
      <c r="H8953" s="12">
        <f ca="1"/>
        <v>293.50559114929564</v>
      </c>
    </row>
    <row r="8954" spans="6:8" x14ac:dyDescent="0.3">
      <c r="F8954" s="2">
        <v>8949</v>
      </c>
      <c r="G8954" s="12">
        <f ca="1"/>
        <v>0.88297574917230448</v>
      </c>
      <c r="H8954" s="12">
        <f ca="1"/>
        <v>270.7439372930761</v>
      </c>
    </row>
    <row r="8955" spans="6:8" x14ac:dyDescent="0.3">
      <c r="F8955" s="2">
        <v>8950</v>
      </c>
      <c r="G8955" s="12">
        <f ca="1"/>
        <v>9.7944813001728415E-2</v>
      </c>
      <c r="H8955" s="12">
        <f ca="1"/>
        <v>74.486203250432112</v>
      </c>
    </row>
    <row r="8956" spans="6:8" x14ac:dyDescent="0.3">
      <c r="F8956" s="2">
        <v>8951</v>
      </c>
      <c r="G8956" s="12">
        <f ca="1"/>
        <v>0.21395879728462042</v>
      </c>
      <c r="H8956" s="12">
        <f ca="1"/>
        <v>103.4896993211551</v>
      </c>
    </row>
    <row r="8957" spans="6:8" x14ac:dyDescent="0.3">
      <c r="F8957" s="2">
        <v>8952</v>
      </c>
      <c r="G8957" s="12">
        <f ca="1"/>
        <v>0.32920668896087513</v>
      </c>
      <c r="H8957" s="12">
        <f ca="1"/>
        <v>132.30167224021878</v>
      </c>
    </row>
    <row r="8958" spans="6:8" x14ac:dyDescent="0.3">
      <c r="F8958" s="2">
        <v>8953</v>
      </c>
      <c r="G8958" s="12">
        <f ca="1"/>
        <v>8.7871375073107272E-2</v>
      </c>
      <c r="H8958" s="12">
        <f ca="1"/>
        <v>71.967843768276822</v>
      </c>
    </row>
    <row r="8959" spans="6:8" x14ac:dyDescent="0.3">
      <c r="F8959" s="2">
        <v>8954</v>
      </c>
      <c r="G8959" s="12">
        <f ca="1"/>
        <v>0.73061300688231801</v>
      </c>
      <c r="H8959" s="12">
        <f ca="1"/>
        <v>232.6532517205795</v>
      </c>
    </row>
    <row r="8960" spans="6:8" x14ac:dyDescent="0.3">
      <c r="F8960" s="2">
        <v>8955</v>
      </c>
      <c r="G8960" s="12">
        <f ca="1"/>
        <v>0.95154779459085703</v>
      </c>
      <c r="H8960" s="12">
        <f ca="1"/>
        <v>287.88694864771423</v>
      </c>
    </row>
    <row r="8961" spans="6:8" x14ac:dyDescent="0.3">
      <c r="F8961" s="2">
        <v>8956</v>
      </c>
      <c r="G8961" s="12">
        <f ca="1"/>
        <v>0.76083697328879141</v>
      </c>
      <c r="H8961" s="12">
        <f ca="1"/>
        <v>240.20924332219786</v>
      </c>
    </row>
    <row r="8962" spans="6:8" x14ac:dyDescent="0.3">
      <c r="F8962" s="2">
        <v>8957</v>
      </c>
      <c r="G8962" s="12">
        <f ca="1"/>
        <v>0.79902482547196074</v>
      </c>
      <c r="H8962" s="12">
        <f ca="1"/>
        <v>249.75620636799019</v>
      </c>
    </row>
    <row r="8963" spans="6:8" x14ac:dyDescent="0.3">
      <c r="F8963" s="2">
        <v>8958</v>
      </c>
      <c r="G8963" s="12">
        <f ca="1"/>
        <v>0.33869247599670138</v>
      </c>
      <c r="H8963" s="12">
        <f ca="1"/>
        <v>134.67311899917536</v>
      </c>
    </row>
    <row r="8964" spans="6:8" x14ac:dyDescent="0.3">
      <c r="F8964" s="2">
        <v>8959</v>
      </c>
      <c r="G8964" s="12">
        <f ca="1"/>
        <v>0.72849096814473357</v>
      </c>
      <c r="H8964" s="12">
        <f ca="1"/>
        <v>232.12274203618338</v>
      </c>
    </row>
    <row r="8965" spans="6:8" x14ac:dyDescent="0.3">
      <c r="F8965" s="2">
        <v>8960</v>
      </c>
      <c r="G8965" s="12">
        <f ca="1"/>
        <v>0.50571050275289431</v>
      </c>
      <c r="H8965" s="12">
        <f ca="1"/>
        <v>176.42762568822357</v>
      </c>
    </row>
    <row r="8966" spans="6:8" x14ac:dyDescent="0.3">
      <c r="F8966" s="2">
        <v>8961</v>
      </c>
      <c r="G8966" s="12">
        <f ca="1"/>
        <v>0.21993473762067062</v>
      </c>
      <c r="H8966" s="12">
        <f ca="1"/>
        <v>104.98368440516765</v>
      </c>
    </row>
    <row r="8967" spans="6:8" x14ac:dyDescent="0.3">
      <c r="F8967" s="2">
        <v>8962</v>
      </c>
      <c r="G8967" s="12">
        <f ca="1"/>
        <v>0.9582374441949999</v>
      </c>
      <c r="H8967" s="12">
        <f ca="1"/>
        <v>289.55936104874996</v>
      </c>
    </row>
    <row r="8968" spans="6:8" x14ac:dyDescent="0.3">
      <c r="F8968" s="2">
        <v>8963</v>
      </c>
      <c r="G8968" s="12">
        <f ca="1"/>
        <v>0.79452941979791492</v>
      </c>
      <c r="H8968" s="12">
        <f ca="1"/>
        <v>248.63235494947872</v>
      </c>
    </row>
    <row r="8969" spans="6:8" x14ac:dyDescent="0.3">
      <c r="F8969" s="2">
        <v>8964</v>
      </c>
      <c r="G8969" s="12">
        <f ca="1"/>
        <v>0.20471145359598442</v>
      </c>
      <c r="H8969" s="12">
        <f ca="1"/>
        <v>101.1778633989961</v>
      </c>
    </row>
    <row r="8970" spans="6:8" x14ac:dyDescent="0.3">
      <c r="F8970" s="2">
        <v>8965</v>
      </c>
      <c r="G8970" s="12">
        <f ca="1"/>
        <v>0.30515026330712258</v>
      </c>
      <c r="H8970" s="12">
        <f ca="1"/>
        <v>126.28756582678065</v>
      </c>
    </row>
    <row r="8971" spans="6:8" x14ac:dyDescent="0.3">
      <c r="F8971" s="2">
        <v>8966</v>
      </c>
      <c r="G8971" s="12">
        <f ca="1"/>
        <v>0.11167435149575966</v>
      </c>
      <c r="H8971" s="12">
        <f ca="1"/>
        <v>77.918587873939913</v>
      </c>
    </row>
    <row r="8972" spans="6:8" x14ac:dyDescent="0.3">
      <c r="F8972" s="2">
        <v>8967</v>
      </c>
      <c r="G8972" s="12">
        <f ca="1"/>
        <v>0.39461321926954818</v>
      </c>
      <c r="H8972" s="12">
        <f ca="1"/>
        <v>148.65330481738704</v>
      </c>
    </row>
    <row r="8973" spans="6:8" x14ac:dyDescent="0.3">
      <c r="F8973" s="2">
        <v>8968</v>
      </c>
      <c r="G8973" s="12">
        <f ca="1"/>
        <v>0.13190712825799711</v>
      </c>
      <c r="H8973" s="12">
        <f ca="1"/>
        <v>82.976782064499275</v>
      </c>
    </row>
    <row r="8974" spans="6:8" x14ac:dyDescent="0.3">
      <c r="F8974" s="2">
        <v>8969</v>
      </c>
      <c r="G8974" s="12">
        <f ca="1"/>
        <v>1.185741388613093E-2</v>
      </c>
      <c r="H8974" s="12">
        <f ca="1"/>
        <v>52.964353471532732</v>
      </c>
    </row>
    <row r="8975" spans="6:8" x14ac:dyDescent="0.3">
      <c r="F8975" s="2">
        <v>8970</v>
      </c>
      <c r="G8975" s="12">
        <f ca="1"/>
        <v>0.97439536047802733</v>
      </c>
      <c r="H8975" s="12">
        <f ca="1"/>
        <v>293.5988401195068</v>
      </c>
    </row>
    <row r="8976" spans="6:8" x14ac:dyDescent="0.3">
      <c r="F8976" s="2">
        <v>8971</v>
      </c>
      <c r="G8976" s="12">
        <f ca="1"/>
        <v>0.47103077775885316</v>
      </c>
      <c r="H8976" s="12">
        <f ca="1"/>
        <v>167.7576944397133</v>
      </c>
    </row>
    <row r="8977" spans="6:8" x14ac:dyDescent="0.3">
      <c r="F8977" s="2">
        <v>8972</v>
      </c>
      <c r="G8977" s="12">
        <f ca="1"/>
        <v>0.7040878112068405</v>
      </c>
      <c r="H8977" s="12">
        <f ca="1"/>
        <v>226.02195280171011</v>
      </c>
    </row>
    <row r="8978" spans="6:8" x14ac:dyDescent="0.3">
      <c r="F8978" s="2">
        <v>8973</v>
      </c>
      <c r="G8978" s="12">
        <f ca="1"/>
        <v>0.33337643972528519</v>
      </c>
      <c r="H8978" s="12">
        <f ca="1"/>
        <v>133.3441099313213</v>
      </c>
    </row>
    <row r="8979" spans="6:8" x14ac:dyDescent="0.3">
      <c r="F8979" s="2">
        <v>8974</v>
      </c>
      <c r="G8979" s="12">
        <f ca="1"/>
        <v>0.8670535633106069</v>
      </c>
      <c r="H8979" s="12">
        <f ca="1"/>
        <v>266.76339082765173</v>
      </c>
    </row>
    <row r="8980" spans="6:8" x14ac:dyDescent="0.3">
      <c r="F8980" s="2">
        <v>8975</v>
      </c>
      <c r="G8980" s="12">
        <f ca="1"/>
        <v>7.8326834756778485E-2</v>
      </c>
      <c r="H8980" s="12">
        <f ca="1"/>
        <v>69.581708689194613</v>
      </c>
    </row>
    <row r="8981" spans="6:8" x14ac:dyDescent="0.3">
      <c r="F8981" s="2">
        <v>8976</v>
      </c>
      <c r="G8981" s="12">
        <f ca="1"/>
        <v>2.1763920146169902E-2</v>
      </c>
      <c r="H8981" s="12">
        <f ca="1"/>
        <v>55.440980036542477</v>
      </c>
    </row>
    <row r="8982" spans="6:8" x14ac:dyDescent="0.3">
      <c r="F8982" s="2">
        <v>8977</v>
      </c>
      <c r="G8982" s="12">
        <f ca="1"/>
        <v>0.99663891859945619</v>
      </c>
      <c r="H8982" s="12">
        <f ca="1"/>
        <v>299.15972964986406</v>
      </c>
    </row>
    <row r="8983" spans="6:8" x14ac:dyDescent="0.3">
      <c r="F8983" s="2">
        <v>8978</v>
      </c>
      <c r="G8983" s="12">
        <f ca="1"/>
        <v>0.5925858814527829</v>
      </c>
      <c r="H8983" s="12">
        <f ca="1"/>
        <v>198.14647036319573</v>
      </c>
    </row>
    <row r="8984" spans="6:8" x14ac:dyDescent="0.3">
      <c r="F8984" s="2">
        <v>8979</v>
      </c>
      <c r="G8984" s="12">
        <f ca="1"/>
        <v>0.40676759136814988</v>
      </c>
      <c r="H8984" s="12">
        <f ca="1"/>
        <v>151.69189784203746</v>
      </c>
    </row>
    <row r="8985" spans="6:8" x14ac:dyDescent="0.3">
      <c r="F8985" s="2">
        <v>8980</v>
      </c>
      <c r="G8985" s="12">
        <f ca="1"/>
        <v>9.9603977661208098E-2</v>
      </c>
      <c r="H8985" s="12">
        <f ca="1"/>
        <v>74.900994415302023</v>
      </c>
    </row>
    <row r="8986" spans="6:8" x14ac:dyDescent="0.3">
      <c r="F8986" s="2">
        <v>8981</v>
      </c>
      <c r="G8986" s="12">
        <f ca="1"/>
        <v>0.35016889521807881</v>
      </c>
      <c r="H8986" s="12">
        <f ca="1"/>
        <v>137.54222380451972</v>
      </c>
    </row>
    <row r="8987" spans="6:8" x14ac:dyDescent="0.3">
      <c r="F8987" s="2">
        <v>8982</v>
      </c>
      <c r="G8987" s="12">
        <f ca="1"/>
        <v>0.21839113124314591</v>
      </c>
      <c r="H8987" s="12">
        <f ca="1"/>
        <v>104.59778281078647</v>
      </c>
    </row>
    <row r="8988" spans="6:8" x14ac:dyDescent="0.3">
      <c r="F8988" s="2">
        <v>8983</v>
      </c>
      <c r="G8988" s="12">
        <f ca="1"/>
        <v>0.76187429375464011</v>
      </c>
      <c r="H8988" s="12">
        <f ca="1"/>
        <v>240.46857343866003</v>
      </c>
    </row>
    <row r="8989" spans="6:8" x14ac:dyDescent="0.3">
      <c r="F8989" s="2">
        <v>8984</v>
      </c>
      <c r="G8989" s="12">
        <f ca="1"/>
        <v>2.6782357275831892E-2</v>
      </c>
      <c r="H8989" s="12">
        <f ca="1"/>
        <v>56.695589318957971</v>
      </c>
    </row>
    <row r="8990" spans="6:8" x14ac:dyDescent="0.3">
      <c r="F8990" s="2">
        <v>8985</v>
      </c>
      <c r="G8990" s="12">
        <f ca="1"/>
        <v>0.90262264933870817</v>
      </c>
      <c r="H8990" s="12">
        <f ca="1"/>
        <v>275.655662334677</v>
      </c>
    </row>
    <row r="8991" spans="6:8" x14ac:dyDescent="0.3">
      <c r="F8991" s="2">
        <v>8986</v>
      </c>
      <c r="G8991" s="12">
        <f ca="1"/>
        <v>0.77458996306330374</v>
      </c>
      <c r="H8991" s="12">
        <f ca="1"/>
        <v>243.64749076582595</v>
      </c>
    </row>
    <row r="8992" spans="6:8" x14ac:dyDescent="0.3">
      <c r="F8992" s="2">
        <v>8987</v>
      </c>
      <c r="G8992" s="12">
        <f ca="1"/>
        <v>8.9010018780616429E-2</v>
      </c>
      <c r="H8992" s="12">
        <f ca="1"/>
        <v>72.252504695154101</v>
      </c>
    </row>
    <row r="8993" spans="6:8" x14ac:dyDescent="0.3">
      <c r="F8993" s="2">
        <v>8988</v>
      </c>
      <c r="G8993" s="12">
        <f ca="1"/>
        <v>0.80670104335019488</v>
      </c>
      <c r="H8993" s="12">
        <f ca="1"/>
        <v>251.67526083754871</v>
      </c>
    </row>
    <row r="8994" spans="6:8" x14ac:dyDescent="0.3">
      <c r="F8994" s="2">
        <v>8989</v>
      </c>
      <c r="G8994" s="12">
        <f ca="1"/>
        <v>0.32445917846694106</v>
      </c>
      <c r="H8994" s="12">
        <f ca="1"/>
        <v>131.11479461673525</v>
      </c>
    </row>
    <row r="8995" spans="6:8" x14ac:dyDescent="0.3">
      <c r="F8995" s="2">
        <v>8990</v>
      </c>
      <c r="G8995" s="12">
        <f ca="1"/>
        <v>0.79769017275095577</v>
      </c>
      <c r="H8995" s="12">
        <f ca="1"/>
        <v>249.42254318773894</v>
      </c>
    </row>
    <row r="8996" spans="6:8" x14ac:dyDescent="0.3">
      <c r="F8996" s="2">
        <v>8991</v>
      </c>
      <c r="G8996" s="12">
        <f ca="1"/>
        <v>0.36195301771402688</v>
      </c>
      <c r="H8996" s="12">
        <f ca="1"/>
        <v>140.48825442850671</v>
      </c>
    </row>
    <row r="8997" spans="6:8" x14ac:dyDescent="0.3">
      <c r="F8997" s="2">
        <v>8992</v>
      </c>
      <c r="G8997" s="12">
        <f ca="1"/>
        <v>0.48143600216601823</v>
      </c>
      <c r="H8997" s="12">
        <f ca="1"/>
        <v>170.35900054150454</v>
      </c>
    </row>
    <row r="8998" spans="6:8" x14ac:dyDescent="0.3">
      <c r="F8998" s="2">
        <v>8993</v>
      </c>
      <c r="G8998" s="12">
        <f ca="1"/>
        <v>0.80177269891880432</v>
      </c>
      <c r="H8998" s="12">
        <f ca="1"/>
        <v>250.44317472970107</v>
      </c>
    </row>
    <row r="8999" spans="6:8" x14ac:dyDescent="0.3">
      <c r="F8999" s="2">
        <v>8994</v>
      </c>
      <c r="G8999" s="12">
        <f ca="1"/>
        <v>0.96832411432502097</v>
      </c>
      <c r="H8999" s="12">
        <f ca="1"/>
        <v>292.08102858125528</v>
      </c>
    </row>
    <row r="9000" spans="6:8" x14ac:dyDescent="0.3">
      <c r="F9000" s="2">
        <v>8995</v>
      </c>
      <c r="G9000" s="12">
        <f ca="1"/>
        <v>0.74027831860060633</v>
      </c>
      <c r="H9000" s="12">
        <f ca="1"/>
        <v>235.06957965015158</v>
      </c>
    </row>
    <row r="9001" spans="6:8" x14ac:dyDescent="0.3">
      <c r="F9001" s="2">
        <v>8996</v>
      </c>
      <c r="G9001" s="12">
        <f ca="1"/>
        <v>0.29385560829234314</v>
      </c>
      <c r="H9001" s="12">
        <f ca="1"/>
        <v>123.46390207308579</v>
      </c>
    </row>
    <row r="9002" spans="6:8" x14ac:dyDescent="0.3">
      <c r="F9002" s="2">
        <v>8997</v>
      </c>
      <c r="G9002" s="12">
        <f ca="1"/>
        <v>0.28644341880846569</v>
      </c>
      <c r="H9002" s="12">
        <f ca="1"/>
        <v>121.61085470211643</v>
      </c>
    </row>
    <row r="9003" spans="6:8" x14ac:dyDescent="0.3">
      <c r="F9003" s="2">
        <v>8998</v>
      </c>
      <c r="G9003" s="12">
        <f ca="1"/>
        <v>0.39238924464600178</v>
      </c>
      <c r="H9003" s="12">
        <f ca="1"/>
        <v>148.09731116150044</v>
      </c>
    </row>
    <row r="9004" spans="6:8" x14ac:dyDescent="0.3">
      <c r="F9004" s="2">
        <v>8999</v>
      </c>
      <c r="G9004" s="12">
        <f ca="1"/>
        <v>0.26564158799468651</v>
      </c>
      <c r="H9004" s="12">
        <f ca="1"/>
        <v>116.41039699867163</v>
      </c>
    </row>
    <row r="9005" spans="6:8" x14ac:dyDescent="0.3">
      <c r="F9005" s="2">
        <v>9000</v>
      </c>
      <c r="G9005" s="12">
        <f ca="1"/>
        <v>3.4630040537500184E-2</v>
      </c>
      <c r="H9005" s="12">
        <f ca="1"/>
        <v>58.657510134375045</v>
      </c>
    </row>
    <row r="9006" spans="6:8" x14ac:dyDescent="0.3">
      <c r="F9006" s="2">
        <v>9001</v>
      </c>
      <c r="G9006" s="12">
        <f ca="1"/>
        <v>0.4506935544848647</v>
      </c>
      <c r="H9006" s="12">
        <f ca="1"/>
        <v>162.67338862121619</v>
      </c>
    </row>
    <row r="9007" spans="6:8" x14ac:dyDescent="0.3">
      <c r="F9007" s="2">
        <v>9002</v>
      </c>
      <c r="G9007" s="12">
        <f ca="1"/>
        <v>0.64992981132515859</v>
      </c>
      <c r="H9007" s="12">
        <f ca="1"/>
        <v>212.48245283128963</v>
      </c>
    </row>
    <row r="9008" spans="6:8" x14ac:dyDescent="0.3">
      <c r="F9008" s="2">
        <v>9003</v>
      </c>
      <c r="G9008" s="12">
        <f ca="1"/>
        <v>0.94169660799839239</v>
      </c>
      <c r="H9008" s="12">
        <f ca="1"/>
        <v>285.42415199959811</v>
      </c>
    </row>
    <row r="9009" spans="6:8" x14ac:dyDescent="0.3">
      <c r="F9009" s="2">
        <v>9004</v>
      </c>
      <c r="G9009" s="12">
        <f ca="1"/>
        <v>0.37554367896477747</v>
      </c>
      <c r="H9009" s="12">
        <f ca="1"/>
        <v>143.88591974119436</v>
      </c>
    </row>
    <row r="9010" spans="6:8" x14ac:dyDescent="0.3">
      <c r="F9010" s="2">
        <v>9005</v>
      </c>
      <c r="G9010" s="12">
        <f ca="1"/>
        <v>0.92765715605488719</v>
      </c>
      <c r="H9010" s="12">
        <f ca="1"/>
        <v>281.91428901372183</v>
      </c>
    </row>
    <row r="9011" spans="6:8" x14ac:dyDescent="0.3">
      <c r="F9011" s="2">
        <v>9006</v>
      </c>
      <c r="G9011" s="12">
        <f ca="1"/>
        <v>0.17100642147846323</v>
      </c>
      <c r="H9011" s="12">
        <f ca="1"/>
        <v>92.751605369615817</v>
      </c>
    </row>
    <row r="9012" spans="6:8" x14ac:dyDescent="0.3">
      <c r="F9012" s="2">
        <v>9007</v>
      </c>
      <c r="G9012" s="12">
        <f ca="1"/>
        <v>8.3528063318973444E-2</v>
      </c>
      <c r="H9012" s="12">
        <f ca="1"/>
        <v>70.882015829743352</v>
      </c>
    </row>
    <row r="9013" spans="6:8" x14ac:dyDescent="0.3">
      <c r="F9013" s="2">
        <v>9008</v>
      </c>
      <c r="G9013" s="12">
        <f ca="1"/>
        <v>0.58249248518520758</v>
      </c>
      <c r="H9013" s="12">
        <f ca="1"/>
        <v>195.62312129630189</v>
      </c>
    </row>
    <row r="9014" spans="6:8" x14ac:dyDescent="0.3">
      <c r="F9014" s="2">
        <v>9009</v>
      </c>
      <c r="G9014" s="12">
        <f ca="1"/>
        <v>0.21767289882052965</v>
      </c>
      <c r="H9014" s="12">
        <f ca="1"/>
        <v>104.41822470513242</v>
      </c>
    </row>
    <row r="9015" spans="6:8" x14ac:dyDescent="0.3">
      <c r="F9015" s="2">
        <v>9010</v>
      </c>
      <c r="G9015" s="12">
        <f ca="1"/>
        <v>0.56001595086963074</v>
      </c>
      <c r="H9015" s="12">
        <f ca="1"/>
        <v>190.00398771740768</v>
      </c>
    </row>
    <row r="9016" spans="6:8" x14ac:dyDescent="0.3">
      <c r="F9016" s="2">
        <v>9011</v>
      </c>
      <c r="G9016" s="12">
        <f ca="1"/>
        <v>0.67224305783808092</v>
      </c>
      <c r="H9016" s="12">
        <f ca="1"/>
        <v>218.06076445952021</v>
      </c>
    </row>
    <row r="9017" spans="6:8" x14ac:dyDescent="0.3">
      <c r="F9017" s="2">
        <v>9012</v>
      </c>
      <c r="G9017" s="12">
        <f ca="1"/>
        <v>0.81991905313819125</v>
      </c>
      <c r="H9017" s="12">
        <f ca="1"/>
        <v>254.9797632845478</v>
      </c>
    </row>
    <row r="9018" spans="6:8" x14ac:dyDescent="0.3">
      <c r="F9018" s="2">
        <v>9013</v>
      </c>
      <c r="G9018" s="12">
        <f ca="1"/>
        <v>0.25489128201571409</v>
      </c>
      <c r="H9018" s="12">
        <f ca="1"/>
        <v>113.72282050392852</v>
      </c>
    </row>
    <row r="9019" spans="6:8" x14ac:dyDescent="0.3">
      <c r="F9019" s="2">
        <v>9014</v>
      </c>
      <c r="G9019" s="12">
        <f ca="1"/>
        <v>0.52394367796270047</v>
      </c>
      <c r="H9019" s="12">
        <f ca="1"/>
        <v>180.98591949067512</v>
      </c>
    </row>
    <row r="9020" spans="6:8" x14ac:dyDescent="0.3">
      <c r="F9020" s="2">
        <v>9015</v>
      </c>
      <c r="G9020" s="12">
        <f ca="1"/>
        <v>0.17122270344147128</v>
      </c>
      <c r="H9020" s="12">
        <f ca="1"/>
        <v>92.805675860367813</v>
      </c>
    </row>
    <row r="9021" spans="6:8" x14ac:dyDescent="0.3">
      <c r="F9021" s="2">
        <v>9016</v>
      </c>
      <c r="G9021" s="12">
        <f ca="1"/>
        <v>0.42475651468630748</v>
      </c>
      <c r="H9021" s="12">
        <f ca="1"/>
        <v>156.18912867157687</v>
      </c>
    </row>
    <row r="9022" spans="6:8" x14ac:dyDescent="0.3">
      <c r="F9022" s="2">
        <v>9017</v>
      </c>
      <c r="G9022" s="12">
        <f ca="1"/>
        <v>0.84844656597838064</v>
      </c>
      <c r="H9022" s="12">
        <f ca="1"/>
        <v>262.11164149459512</v>
      </c>
    </row>
    <row r="9023" spans="6:8" x14ac:dyDescent="0.3">
      <c r="F9023" s="2">
        <v>9018</v>
      </c>
      <c r="G9023" s="12">
        <f ca="1"/>
        <v>0.54583329201762565</v>
      </c>
      <c r="H9023" s="12">
        <f ca="1"/>
        <v>186.45832300440642</v>
      </c>
    </row>
    <row r="9024" spans="6:8" x14ac:dyDescent="0.3">
      <c r="F9024" s="2">
        <v>9019</v>
      </c>
      <c r="G9024" s="12">
        <f ca="1"/>
        <v>0.25253555116908588</v>
      </c>
      <c r="H9024" s="12">
        <f ca="1"/>
        <v>113.13388779227148</v>
      </c>
    </row>
    <row r="9025" spans="6:8" x14ac:dyDescent="0.3">
      <c r="F9025" s="2">
        <v>9020</v>
      </c>
      <c r="G9025" s="12">
        <f ca="1"/>
        <v>0.54949701612848445</v>
      </c>
      <c r="H9025" s="12">
        <f ca="1"/>
        <v>187.37425403212112</v>
      </c>
    </row>
    <row r="9026" spans="6:8" x14ac:dyDescent="0.3">
      <c r="F9026" s="2">
        <v>9021</v>
      </c>
      <c r="G9026" s="12">
        <f ca="1"/>
        <v>0.26192653454978121</v>
      </c>
      <c r="H9026" s="12">
        <f ca="1"/>
        <v>115.4816336374453</v>
      </c>
    </row>
    <row r="9027" spans="6:8" x14ac:dyDescent="0.3">
      <c r="F9027" s="2">
        <v>9022</v>
      </c>
      <c r="G9027" s="12">
        <f ca="1"/>
        <v>0.28295785928211847</v>
      </c>
      <c r="H9027" s="12">
        <f ca="1"/>
        <v>120.73946482052962</v>
      </c>
    </row>
    <row r="9028" spans="6:8" x14ac:dyDescent="0.3">
      <c r="F9028" s="2">
        <v>9023</v>
      </c>
      <c r="G9028" s="12">
        <f ca="1"/>
        <v>1.0892887367105253E-2</v>
      </c>
      <c r="H9028" s="12">
        <f ca="1"/>
        <v>52.723221841776315</v>
      </c>
    </row>
    <row r="9029" spans="6:8" x14ac:dyDescent="0.3">
      <c r="F9029" s="2">
        <v>9024</v>
      </c>
      <c r="G9029" s="12">
        <f ca="1"/>
        <v>0.42014518113809074</v>
      </c>
      <c r="H9029" s="12">
        <f ca="1"/>
        <v>155.03629528452268</v>
      </c>
    </row>
    <row r="9030" spans="6:8" x14ac:dyDescent="0.3">
      <c r="F9030" s="2">
        <v>9025</v>
      </c>
      <c r="G9030" s="12">
        <f ca="1"/>
        <v>0.16178507902239159</v>
      </c>
      <c r="H9030" s="12">
        <f ca="1"/>
        <v>90.446269755597896</v>
      </c>
    </row>
    <row r="9031" spans="6:8" x14ac:dyDescent="0.3">
      <c r="F9031" s="2">
        <v>9026</v>
      </c>
      <c r="G9031" s="12">
        <f ca="1"/>
        <v>5.9435514888999563E-2</v>
      </c>
      <c r="H9031" s="12">
        <f ca="1"/>
        <v>64.858878722249898</v>
      </c>
    </row>
    <row r="9032" spans="6:8" x14ac:dyDescent="0.3">
      <c r="F9032" s="2">
        <v>9027</v>
      </c>
      <c r="G9032" s="12">
        <f ca="1"/>
        <v>0.30877324433827069</v>
      </c>
      <c r="H9032" s="12">
        <f ca="1"/>
        <v>127.19331108456767</v>
      </c>
    </row>
    <row r="9033" spans="6:8" x14ac:dyDescent="0.3">
      <c r="F9033" s="2">
        <v>9028</v>
      </c>
      <c r="G9033" s="12">
        <f ca="1"/>
        <v>0.89282391540969308</v>
      </c>
      <c r="H9033" s="12">
        <f ca="1"/>
        <v>273.2059788524233</v>
      </c>
    </row>
    <row r="9034" spans="6:8" x14ac:dyDescent="0.3">
      <c r="F9034" s="2">
        <v>9029</v>
      </c>
      <c r="G9034" s="12">
        <f ca="1"/>
        <v>0.81232854947354638</v>
      </c>
      <c r="H9034" s="12">
        <f ca="1"/>
        <v>253.08213736838658</v>
      </c>
    </row>
    <row r="9035" spans="6:8" x14ac:dyDescent="0.3">
      <c r="F9035" s="2">
        <v>9030</v>
      </c>
      <c r="G9035" s="12">
        <f ca="1"/>
        <v>2.4951167343423952E-2</v>
      </c>
      <c r="H9035" s="12">
        <f ca="1"/>
        <v>56.237791835855987</v>
      </c>
    </row>
    <row r="9036" spans="6:8" x14ac:dyDescent="0.3">
      <c r="F9036" s="2">
        <v>9031</v>
      </c>
      <c r="G9036" s="12">
        <f ca="1"/>
        <v>0.79748678738805201</v>
      </c>
      <c r="H9036" s="12">
        <f ca="1"/>
        <v>249.371696847013</v>
      </c>
    </row>
    <row r="9037" spans="6:8" x14ac:dyDescent="0.3">
      <c r="F9037" s="2">
        <v>9032</v>
      </c>
      <c r="G9037" s="12">
        <f ca="1"/>
        <v>0.78707236506305178</v>
      </c>
      <c r="H9037" s="12">
        <f ca="1"/>
        <v>246.76809126576293</v>
      </c>
    </row>
    <row r="9038" spans="6:8" x14ac:dyDescent="0.3">
      <c r="F9038" s="2">
        <v>9033</v>
      </c>
      <c r="G9038" s="12">
        <f ca="1"/>
        <v>0.5026444156547254</v>
      </c>
      <c r="H9038" s="12">
        <f ca="1"/>
        <v>175.66110391368136</v>
      </c>
    </row>
    <row r="9039" spans="6:8" x14ac:dyDescent="0.3">
      <c r="F9039" s="2">
        <v>9034</v>
      </c>
      <c r="G9039" s="12">
        <f ca="1"/>
        <v>5.1023623520054517E-2</v>
      </c>
      <c r="H9039" s="12">
        <f ca="1"/>
        <v>62.755905880013628</v>
      </c>
    </row>
    <row r="9040" spans="6:8" x14ac:dyDescent="0.3">
      <c r="F9040" s="2">
        <v>9035</v>
      </c>
      <c r="G9040" s="12">
        <f ca="1"/>
        <v>0.70569494785720455</v>
      </c>
      <c r="H9040" s="12">
        <f ca="1"/>
        <v>226.42373696430113</v>
      </c>
    </row>
    <row r="9041" spans="6:8" x14ac:dyDescent="0.3">
      <c r="F9041" s="2">
        <v>9036</v>
      </c>
      <c r="G9041" s="12">
        <f ca="1"/>
        <v>0.14039840677553528</v>
      </c>
      <c r="H9041" s="12">
        <f ca="1"/>
        <v>85.099601693883812</v>
      </c>
    </row>
    <row r="9042" spans="6:8" x14ac:dyDescent="0.3">
      <c r="F9042" s="2">
        <v>9037</v>
      </c>
      <c r="G9042" s="12">
        <f ca="1"/>
        <v>0.4757947896557444</v>
      </c>
      <c r="H9042" s="12">
        <f ca="1"/>
        <v>168.94869741393609</v>
      </c>
    </row>
    <row r="9043" spans="6:8" x14ac:dyDescent="0.3">
      <c r="F9043" s="2">
        <v>9038</v>
      </c>
      <c r="G9043" s="12">
        <f ca="1"/>
        <v>0.50144101487208981</v>
      </c>
      <c r="H9043" s="12">
        <f ca="1"/>
        <v>175.36025371802245</v>
      </c>
    </row>
    <row r="9044" spans="6:8" x14ac:dyDescent="0.3">
      <c r="F9044" s="2">
        <v>9039</v>
      </c>
      <c r="G9044" s="12">
        <f ca="1"/>
        <v>0.45572300418309819</v>
      </c>
      <c r="H9044" s="12">
        <f ca="1"/>
        <v>163.93075104577454</v>
      </c>
    </row>
    <row r="9045" spans="6:8" x14ac:dyDescent="0.3">
      <c r="F9045" s="2">
        <v>9040</v>
      </c>
      <c r="G9045" s="12">
        <f ca="1"/>
        <v>0.10979489336657977</v>
      </c>
      <c r="H9045" s="12">
        <f ca="1"/>
        <v>77.44872334164495</v>
      </c>
    </row>
    <row r="9046" spans="6:8" x14ac:dyDescent="0.3">
      <c r="F9046" s="2">
        <v>9041</v>
      </c>
      <c r="G9046" s="12">
        <f ca="1"/>
        <v>0.33302498487944754</v>
      </c>
      <c r="H9046" s="12">
        <f ca="1"/>
        <v>133.25624621986188</v>
      </c>
    </row>
    <row r="9047" spans="6:8" x14ac:dyDescent="0.3">
      <c r="F9047" s="2">
        <v>9042</v>
      </c>
      <c r="G9047" s="12">
        <f ca="1"/>
        <v>0.76744568943147029</v>
      </c>
      <c r="H9047" s="12">
        <f ca="1"/>
        <v>241.86142235786758</v>
      </c>
    </row>
    <row r="9048" spans="6:8" x14ac:dyDescent="0.3">
      <c r="F9048" s="2">
        <v>9043</v>
      </c>
      <c r="G9048" s="12">
        <f ca="1"/>
        <v>1.8558080946786681E-2</v>
      </c>
      <c r="H9048" s="12">
        <f ca="1"/>
        <v>54.639520236696669</v>
      </c>
    </row>
    <row r="9049" spans="6:8" x14ac:dyDescent="0.3">
      <c r="F9049" s="2">
        <v>9044</v>
      </c>
      <c r="G9049" s="12">
        <f ca="1"/>
        <v>0.97523437702066085</v>
      </c>
      <c r="H9049" s="12">
        <f ca="1"/>
        <v>293.80859425516519</v>
      </c>
    </row>
    <row r="9050" spans="6:8" x14ac:dyDescent="0.3">
      <c r="F9050" s="2">
        <v>9045</v>
      </c>
      <c r="G9050" s="12">
        <f ca="1"/>
        <v>0.60993707616667381</v>
      </c>
      <c r="H9050" s="12">
        <f ca="1"/>
        <v>202.48426904166845</v>
      </c>
    </row>
    <row r="9051" spans="6:8" x14ac:dyDescent="0.3">
      <c r="F9051" s="2">
        <v>9046</v>
      </c>
      <c r="G9051" s="12">
        <f ca="1"/>
        <v>0.2004630845699189</v>
      </c>
      <c r="H9051" s="12">
        <f ca="1"/>
        <v>100.11577114247973</v>
      </c>
    </row>
    <row r="9052" spans="6:8" x14ac:dyDescent="0.3">
      <c r="F9052" s="2">
        <v>9047</v>
      </c>
      <c r="G9052" s="12">
        <f ca="1"/>
        <v>0.99996558077117892</v>
      </c>
      <c r="H9052" s="12">
        <f ca="1"/>
        <v>299.9913951927947</v>
      </c>
    </row>
    <row r="9053" spans="6:8" x14ac:dyDescent="0.3">
      <c r="F9053" s="2">
        <v>9048</v>
      </c>
      <c r="G9053" s="12">
        <f ca="1"/>
        <v>0.82348329940875509</v>
      </c>
      <c r="H9053" s="12">
        <f ca="1"/>
        <v>255.87082485218878</v>
      </c>
    </row>
    <row r="9054" spans="6:8" x14ac:dyDescent="0.3">
      <c r="F9054" s="2">
        <v>9049</v>
      </c>
      <c r="G9054" s="12">
        <f ca="1"/>
        <v>0.58337571908553665</v>
      </c>
      <c r="H9054" s="12">
        <f ca="1"/>
        <v>195.84392977138415</v>
      </c>
    </row>
    <row r="9055" spans="6:8" x14ac:dyDescent="0.3">
      <c r="F9055" s="2">
        <v>9050</v>
      </c>
      <c r="G9055" s="12">
        <f ca="1"/>
        <v>0.97727384610419299</v>
      </c>
      <c r="H9055" s="12">
        <f ca="1"/>
        <v>294.31846152604828</v>
      </c>
    </row>
    <row r="9056" spans="6:8" x14ac:dyDescent="0.3">
      <c r="F9056" s="2">
        <v>9051</v>
      </c>
      <c r="G9056" s="12">
        <f ca="1"/>
        <v>6.888588632605841E-2</v>
      </c>
      <c r="H9056" s="12">
        <f ca="1"/>
        <v>67.221471581514606</v>
      </c>
    </row>
    <row r="9057" spans="6:8" x14ac:dyDescent="0.3">
      <c r="F9057" s="2">
        <v>9052</v>
      </c>
      <c r="G9057" s="12">
        <f ca="1"/>
        <v>0.11022240002477202</v>
      </c>
      <c r="H9057" s="12">
        <f ca="1"/>
        <v>77.555600006193004</v>
      </c>
    </row>
    <row r="9058" spans="6:8" x14ac:dyDescent="0.3">
      <c r="F9058" s="2">
        <v>9053</v>
      </c>
      <c r="G9058" s="12">
        <f ca="1"/>
        <v>0.78282395715522002</v>
      </c>
      <c r="H9058" s="12">
        <f ca="1"/>
        <v>245.705989288805</v>
      </c>
    </row>
    <row r="9059" spans="6:8" x14ac:dyDescent="0.3">
      <c r="F9059" s="2">
        <v>9054</v>
      </c>
      <c r="G9059" s="12">
        <f ca="1"/>
        <v>0.37871033750940963</v>
      </c>
      <c r="H9059" s="12">
        <f ca="1"/>
        <v>144.67758437735239</v>
      </c>
    </row>
    <row r="9060" spans="6:8" x14ac:dyDescent="0.3">
      <c r="F9060" s="2">
        <v>9055</v>
      </c>
      <c r="G9060" s="12">
        <f ca="1"/>
        <v>0.59227041831208882</v>
      </c>
      <c r="H9060" s="12">
        <f ca="1"/>
        <v>198.06760457802221</v>
      </c>
    </row>
    <row r="9061" spans="6:8" x14ac:dyDescent="0.3">
      <c r="F9061" s="2">
        <v>9056</v>
      </c>
      <c r="G9061" s="12">
        <f ca="1"/>
        <v>0.82234415474550238</v>
      </c>
      <c r="H9061" s="12">
        <f ca="1"/>
        <v>255.58603868637559</v>
      </c>
    </row>
    <row r="9062" spans="6:8" x14ac:dyDescent="0.3">
      <c r="F9062" s="2">
        <v>9057</v>
      </c>
      <c r="G9062" s="12">
        <f ca="1"/>
        <v>0.34142368109253796</v>
      </c>
      <c r="H9062" s="12">
        <f ca="1"/>
        <v>135.35592027313447</v>
      </c>
    </row>
    <row r="9063" spans="6:8" x14ac:dyDescent="0.3">
      <c r="F9063" s="2">
        <v>9058</v>
      </c>
      <c r="G9063" s="12">
        <f ca="1"/>
        <v>0.55724813481431745</v>
      </c>
      <c r="H9063" s="12">
        <f ca="1"/>
        <v>189.31203370357937</v>
      </c>
    </row>
    <row r="9064" spans="6:8" x14ac:dyDescent="0.3">
      <c r="F9064" s="2">
        <v>9059</v>
      </c>
      <c r="G9064" s="12">
        <f ca="1"/>
        <v>0.71283420489178551</v>
      </c>
      <c r="H9064" s="12">
        <f ca="1"/>
        <v>228.20855122294637</v>
      </c>
    </row>
    <row r="9065" spans="6:8" x14ac:dyDescent="0.3">
      <c r="F9065" s="2">
        <v>9060</v>
      </c>
      <c r="G9065" s="12">
        <f ca="1"/>
        <v>0.30125910956611146</v>
      </c>
      <c r="H9065" s="12">
        <f ca="1"/>
        <v>125.31477739152787</v>
      </c>
    </row>
    <row r="9066" spans="6:8" x14ac:dyDescent="0.3">
      <c r="F9066" s="2">
        <v>9061</v>
      </c>
      <c r="G9066" s="12">
        <f ca="1"/>
        <v>0.96175239814404057</v>
      </c>
      <c r="H9066" s="12">
        <f ca="1"/>
        <v>290.4380995360101</v>
      </c>
    </row>
    <row r="9067" spans="6:8" x14ac:dyDescent="0.3">
      <c r="F9067" s="2">
        <v>9062</v>
      </c>
      <c r="G9067" s="12">
        <f ca="1"/>
        <v>0.88545776119533359</v>
      </c>
      <c r="H9067" s="12">
        <f ca="1"/>
        <v>271.36444029883341</v>
      </c>
    </row>
    <row r="9068" spans="6:8" x14ac:dyDescent="0.3">
      <c r="F9068" s="2">
        <v>9063</v>
      </c>
      <c r="G9068" s="12">
        <f ca="1"/>
        <v>0.38239621896362719</v>
      </c>
      <c r="H9068" s="12">
        <f ca="1"/>
        <v>145.59905474090681</v>
      </c>
    </row>
    <row r="9069" spans="6:8" x14ac:dyDescent="0.3">
      <c r="F9069" s="2">
        <v>9064</v>
      </c>
      <c r="G9069" s="12">
        <f ca="1"/>
        <v>0.66206818676334045</v>
      </c>
      <c r="H9069" s="12">
        <f ca="1"/>
        <v>215.51704669083512</v>
      </c>
    </row>
    <row r="9070" spans="6:8" x14ac:dyDescent="0.3">
      <c r="F9070" s="2">
        <v>9065</v>
      </c>
      <c r="G9070" s="12">
        <f ca="1"/>
        <v>0.65076083994438449</v>
      </c>
      <c r="H9070" s="12">
        <f ca="1"/>
        <v>212.69020998609614</v>
      </c>
    </row>
    <row r="9071" spans="6:8" x14ac:dyDescent="0.3">
      <c r="F9071" s="2">
        <v>9066</v>
      </c>
      <c r="G9071" s="12">
        <f ca="1"/>
        <v>0.94108186198091159</v>
      </c>
      <c r="H9071" s="12">
        <f ca="1"/>
        <v>285.27046549522788</v>
      </c>
    </row>
    <row r="9072" spans="6:8" x14ac:dyDescent="0.3">
      <c r="F9072" s="2">
        <v>9067</v>
      </c>
      <c r="G9072" s="12">
        <f ca="1"/>
        <v>0.28832384940581579</v>
      </c>
      <c r="H9072" s="12">
        <f ca="1"/>
        <v>122.08096235145395</v>
      </c>
    </row>
    <row r="9073" spans="6:8" x14ac:dyDescent="0.3">
      <c r="F9073" s="2">
        <v>9068</v>
      </c>
      <c r="G9073" s="12">
        <f ca="1"/>
        <v>0.60029598733346834</v>
      </c>
      <c r="H9073" s="12">
        <f ca="1"/>
        <v>200.07399683336709</v>
      </c>
    </row>
    <row r="9074" spans="6:8" x14ac:dyDescent="0.3">
      <c r="F9074" s="2">
        <v>9069</v>
      </c>
      <c r="G9074" s="12">
        <f ca="1"/>
        <v>0.78297595284809574</v>
      </c>
      <c r="H9074" s="12">
        <f ca="1"/>
        <v>245.74398821202394</v>
      </c>
    </row>
    <row r="9075" spans="6:8" x14ac:dyDescent="0.3">
      <c r="F9075" s="2">
        <v>9070</v>
      </c>
      <c r="G9075" s="12">
        <f ca="1"/>
        <v>0.51554437781987894</v>
      </c>
      <c r="H9075" s="12">
        <f ca="1"/>
        <v>178.88609445496974</v>
      </c>
    </row>
    <row r="9076" spans="6:8" x14ac:dyDescent="0.3">
      <c r="F9076" s="2">
        <v>9071</v>
      </c>
      <c r="G9076" s="12">
        <f ca="1"/>
        <v>0.41707890909242162</v>
      </c>
      <c r="H9076" s="12">
        <f ca="1"/>
        <v>154.26972727310539</v>
      </c>
    </row>
    <row r="9077" spans="6:8" x14ac:dyDescent="0.3">
      <c r="F9077" s="2">
        <v>9072</v>
      </c>
      <c r="G9077" s="12">
        <f ca="1"/>
        <v>0.1632780112290968</v>
      </c>
      <c r="H9077" s="12">
        <f ca="1"/>
        <v>90.819502807274205</v>
      </c>
    </row>
    <row r="9078" spans="6:8" x14ac:dyDescent="0.3">
      <c r="F9078" s="2">
        <v>9073</v>
      </c>
      <c r="G9078" s="12">
        <f ca="1"/>
        <v>2.1218668225695625E-2</v>
      </c>
      <c r="H9078" s="12">
        <f ca="1"/>
        <v>55.304667056423909</v>
      </c>
    </row>
    <row r="9079" spans="6:8" x14ac:dyDescent="0.3">
      <c r="F9079" s="2">
        <v>9074</v>
      </c>
      <c r="G9079" s="12">
        <f ca="1"/>
        <v>0.31128130048565139</v>
      </c>
      <c r="H9079" s="12">
        <f ca="1"/>
        <v>127.82032512141285</v>
      </c>
    </row>
    <row r="9080" spans="6:8" x14ac:dyDescent="0.3">
      <c r="F9080" s="2">
        <v>9075</v>
      </c>
      <c r="G9080" s="12">
        <f ca="1"/>
        <v>0.32773074945312364</v>
      </c>
      <c r="H9080" s="12">
        <f ca="1"/>
        <v>131.93268736328091</v>
      </c>
    </row>
    <row r="9081" spans="6:8" x14ac:dyDescent="0.3">
      <c r="F9081" s="2">
        <v>9076</v>
      </c>
      <c r="G9081" s="12">
        <f ca="1"/>
        <v>0.65541617957114684</v>
      </c>
      <c r="H9081" s="12">
        <f ca="1"/>
        <v>213.8540448927867</v>
      </c>
    </row>
    <row r="9082" spans="6:8" x14ac:dyDescent="0.3">
      <c r="F9082" s="2">
        <v>9077</v>
      </c>
      <c r="G9082" s="12">
        <f ca="1"/>
        <v>0.62867295584813454</v>
      </c>
      <c r="H9082" s="12">
        <f ca="1"/>
        <v>207.16823896203363</v>
      </c>
    </row>
    <row r="9083" spans="6:8" x14ac:dyDescent="0.3">
      <c r="F9083" s="2">
        <v>9078</v>
      </c>
      <c r="G9083" s="12">
        <f ca="1"/>
        <v>0.29844938991322878</v>
      </c>
      <c r="H9083" s="12">
        <f ca="1"/>
        <v>124.6123474783072</v>
      </c>
    </row>
    <row r="9084" spans="6:8" x14ac:dyDescent="0.3">
      <c r="F9084" s="2">
        <v>9079</v>
      </c>
      <c r="G9084" s="12">
        <f ca="1"/>
        <v>0.85456236701048605</v>
      </c>
      <c r="H9084" s="12">
        <f ca="1"/>
        <v>263.6405917526215</v>
      </c>
    </row>
    <row r="9085" spans="6:8" x14ac:dyDescent="0.3">
      <c r="F9085" s="2">
        <v>9080</v>
      </c>
      <c r="G9085" s="12">
        <f ca="1"/>
        <v>0.28746238009586689</v>
      </c>
      <c r="H9085" s="12">
        <f ca="1"/>
        <v>121.86559502396672</v>
      </c>
    </row>
    <row r="9086" spans="6:8" x14ac:dyDescent="0.3">
      <c r="F9086" s="2">
        <v>9081</v>
      </c>
      <c r="G9086" s="12">
        <f ca="1"/>
        <v>0.6994264362037903</v>
      </c>
      <c r="H9086" s="12">
        <f ca="1"/>
        <v>224.85660905094758</v>
      </c>
    </row>
    <row r="9087" spans="6:8" x14ac:dyDescent="0.3">
      <c r="F9087" s="2">
        <v>9082</v>
      </c>
      <c r="G9087" s="12">
        <f ca="1"/>
        <v>0.96908608469911295</v>
      </c>
      <c r="H9087" s="12">
        <f ca="1"/>
        <v>292.27152117477823</v>
      </c>
    </row>
    <row r="9088" spans="6:8" x14ac:dyDescent="0.3">
      <c r="F9088" s="2">
        <v>9083</v>
      </c>
      <c r="G9088" s="12">
        <f ca="1"/>
        <v>0.37661595452152929</v>
      </c>
      <c r="H9088" s="12">
        <f ca="1"/>
        <v>144.15398863038234</v>
      </c>
    </row>
    <row r="9089" spans="6:8" x14ac:dyDescent="0.3">
      <c r="F9089" s="2">
        <v>9084</v>
      </c>
      <c r="G9089" s="12">
        <f ca="1"/>
        <v>9.9350007304117138E-2</v>
      </c>
      <c r="H9089" s="12">
        <f ca="1"/>
        <v>74.837501826029282</v>
      </c>
    </row>
    <row r="9090" spans="6:8" x14ac:dyDescent="0.3">
      <c r="F9090" s="2">
        <v>9085</v>
      </c>
      <c r="G9090" s="12">
        <f ca="1"/>
        <v>0.2168465603425096</v>
      </c>
      <c r="H9090" s="12">
        <f ca="1"/>
        <v>104.21164008562741</v>
      </c>
    </row>
    <row r="9091" spans="6:8" x14ac:dyDescent="0.3">
      <c r="F9091" s="2">
        <v>9086</v>
      </c>
      <c r="G9091" s="12">
        <f ca="1"/>
        <v>0.22150019241908891</v>
      </c>
      <c r="H9091" s="12">
        <f ca="1"/>
        <v>105.37504810477222</v>
      </c>
    </row>
    <row r="9092" spans="6:8" x14ac:dyDescent="0.3">
      <c r="F9092" s="2">
        <v>9087</v>
      </c>
      <c r="G9092" s="12">
        <f ca="1"/>
        <v>0.86764266645897359</v>
      </c>
      <c r="H9092" s="12">
        <f ca="1"/>
        <v>266.91066661474338</v>
      </c>
    </row>
    <row r="9093" spans="6:8" x14ac:dyDescent="0.3">
      <c r="F9093" s="2">
        <v>9088</v>
      </c>
      <c r="G9093" s="12">
        <f ca="1"/>
        <v>0.74022716140228817</v>
      </c>
      <c r="H9093" s="12">
        <f ca="1"/>
        <v>235.05679035057204</v>
      </c>
    </row>
    <row r="9094" spans="6:8" x14ac:dyDescent="0.3">
      <c r="F9094" s="2">
        <v>9089</v>
      </c>
      <c r="G9094" s="12">
        <f ca="1"/>
        <v>5.2455111804497134E-2</v>
      </c>
      <c r="H9094" s="12">
        <f ca="1"/>
        <v>63.113777951124284</v>
      </c>
    </row>
    <row r="9095" spans="6:8" x14ac:dyDescent="0.3">
      <c r="F9095" s="2">
        <v>9090</v>
      </c>
      <c r="G9095" s="12">
        <f ca="1"/>
        <v>0.71459678821201233</v>
      </c>
      <c r="H9095" s="12">
        <f ca="1"/>
        <v>228.64919705300309</v>
      </c>
    </row>
    <row r="9096" spans="6:8" x14ac:dyDescent="0.3">
      <c r="F9096" s="2">
        <v>9091</v>
      </c>
      <c r="G9096" s="12">
        <f ca="1"/>
        <v>0.24599861064364403</v>
      </c>
      <c r="H9096" s="12">
        <f ca="1"/>
        <v>111.49965266091101</v>
      </c>
    </row>
    <row r="9097" spans="6:8" x14ac:dyDescent="0.3">
      <c r="F9097" s="2">
        <v>9092</v>
      </c>
      <c r="G9097" s="12">
        <f ca="1"/>
        <v>0.59840841011163293</v>
      </c>
      <c r="H9097" s="12">
        <f ca="1"/>
        <v>199.60210252790824</v>
      </c>
    </row>
    <row r="9098" spans="6:8" x14ac:dyDescent="0.3">
      <c r="F9098" s="2">
        <v>9093</v>
      </c>
      <c r="G9098" s="12">
        <f ca="1"/>
        <v>0.55633789170703363</v>
      </c>
      <c r="H9098" s="12">
        <f ca="1"/>
        <v>189.08447292675839</v>
      </c>
    </row>
    <row r="9099" spans="6:8" x14ac:dyDescent="0.3">
      <c r="F9099" s="2">
        <v>9094</v>
      </c>
      <c r="G9099" s="12">
        <f ca="1"/>
        <v>0.17414590147721665</v>
      </c>
      <c r="H9099" s="12">
        <f ca="1"/>
        <v>93.536475369304156</v>
      </c>
    </row>
    <row r="9100" spans="6:8" x14ac:dyDescent="0.3">
      <c r="F9100" s="2">
        <v>9095</v>
      </c>
      <c r="G9100" s="12">
        <f ca="1"/>
        <v>0.48127851690997869</v>
      </c>
      <c r="H9100" s="12">
        <f ca="1"/>
        <v>170.31962922749466</v>
      </c>
    </row>
    <row r="9101" spans="6:8" x14ac:dyDescent="0.3">
      <c r="F9101" s="2">
        <v>9096</v>
      </c>
      <c r="G9101" s="12">
        <f ca="1"/>
        <v>0.24504156627868268</v>
      </c>
      <c r="H9101" s="12">
        <f ca="1"/>
        <v>111.26039156967067</v>
      </c>
    </row>
    <row r="9102" spans="6:8" x14ac:dyDescent="0.3">
      <c r="F9102" s="2">
        <v>9097</v>
      </c>
      <c r="G9102" s="12">
        <f ca="1"/>
        <v>0.10190495827557333</v>
      </c>
      <c r="H9102" s="12">
        <f ca="1"/>
        <v>75.476239568893334</v>
      </c>
    </row>
    <row r="9103" spans="6:8" x14ac:dyDescent="0.3">
      <c r="F9103" s="2">
        <v>9098</v>
      </c>
      <c r="G9103" s="12">
        <f ca="1"/>
        <v>0.50673339763207026</v>
      </c>
      <c r="H9103" s="12">
        <f ca="1"/>
        <v>176.68334940801756</v>
      </c>
    </row>
    <row r="9104" spans="6:8" x14ac:dyDescent="0.3">
      <c r="F9104" s="2">
        <v>9099</v>
      </c>
      <c r="G9104" s="12">
        <f ca="1"/>
        <v>0.16071271238884099</v>
      </c>
      <c r="H9104" s="12">
        <f ca="1"/>
        <v>90.17817809721025</v>
      </c>
    </row>
    <row r="9105" spans="6:8" x14ac:dyDescent="0.3">
      <c r="F9105" s="2">
        <v>9100</v>
      </c>
      <c r="G9105" s="12">
        <f ca="1"/>
        <v>0.24891336278190646</v>
      </c>
      <c r="H9105" s="12">
        <f ca="1"/>
        <v>112.22834069547662</v>
      </c>
    </row>
    <row r="9106" spans="6:8" x14ac:dyDescent="0.3">
      <c r="F9106" s="2">
        <v>9101</v>
      </c>
      <c r="G9106" s="12">
        <f ca="1"/>
        <v>0.94056317286574886</v>
      </c>
      <c r="H9106" s="12">
        <f ca="1"/>
        <v>285.1407932164372</v>
      </c>
    </row>
    <row r="9107" spans="6:8" x14ac:dyDescent="0.3">
      <c r="F9107" s="2">
        <v>9102</v>
      </c>
      <c r="G9107" s="12">
        <f ca="1"/>
        <v>0.74849452302202724</v>
      </c>
      <c r="H9107" s="12">
        <f ca="1"/>
        <v>237.12363075550681</v>
      </c>
    </row>
    <row r="9108" spans="6:8" x14ac:dyDescent="0.3">
      <c r="F9108" s="2">
        <v>9103</v>
      </c>
      <c r="G9108" s="12">
        <f ca="1"/>
        <v>0.26165893846159038</v>
      </c>
      <c r="H9108" s="12">
        <f ca="1"/>
        <v>115.41473461539759</v>
      </c>
    </row>
    <row r="9109" spans="6:8" x14ac:dyDescent="0.3">
      <c r="F9109" s="2">
        <v>9104</v>
      </c>
      <c r="G9109" s="12">
        <f ca="1"/>
        <v>0.79540825298454387</v>
      </c>
      <c r="H9109" s="12">
        <f ca="1"/>
        <v>248.85206324613597</v>
      </c>
    </row>
    <row r="9110" spans="6:8" x14ac:dyDescent="0.3">
      <c r="F9110" s="2">
        <v>9105</v>
      </c>
      <c r="G9110" s="12">
        <f ca="1"/>
        <v>0.11137507561112714</v>
      </c>
      <c r="H9110" s="12">
        <f ca="1"/>
        <v>77.84376890278179</v>
      </c>
    </row>
    <row r="9111" spans="6:8" x14ac:dyDescent="0.3">
      <c r="F9111" s="2">
        <v>9106</v>
      </c>
      <c r="G9111" s="12">
        <f ca="1"/>
        <v>0.97799482225858725</v>
      </c>
      <c r="H9111" s="12">
        <f ca="1"/>
        <v>294.4987055646468</v>
      </c>
    </row>
    <row r="9112" spans="6:8" x14ac:dyDescent="0.3">
      <c r="F9112" s="2">
        <v>9107</v>
      </c>
      <c r="G9112" s="12">
        <f ca="1"/>
        <v>0.58061324299872741</v>
      </c>
      <c r="H9112" s="12">
        <f ca="1"/>
        <v>195.15331074968185</v>
      </c>
    </row>
    <row r="9113" spans="6:8" x14ac:dyDescent="0.3">
      <c r="F9113" s="2">
        <v>9108</v>
      </c>
      <c r="G9113" s="12">
        <f ca="1"/>
        <v>0.72608203466472476</v>
      </c>
      <c r="H9113" s="12">
        <f ca="1"/>
        <v>231.5205086661812</v>
      </c>
    </row>
    <row r="9114" spans="6:8" x14ac:dyDescent="0.3">
      <c r="F9114" s="2">
        <v>9109</v>
      </c>
      <c r="G9114" s="12">
        <f ca="1"/>
        <v>0.57799623540969036</v>
      </c>
      <c r="H9114" s="12">
        <f ca="1"/>
        <v>194.49905885242259</v>
      </c>
    </row>
    <row r="9115" spans="6:8" x14ac:dyDescent="0.3">
      <c r="F9115" s="2">
        <v>9110</v>
      </c>
      <c r="G9115" s="12">
        <f ca="1"/>
        <v>0.52903449528267865</v>
      </c>
      <c r="H9115" s="12">
        <f ca="1"/>
        <v>182.25862382066967</v>
      </c>
    </row>
    <row r="9116" spans="6:8" x14ac:dyDescent="0.3">
      <c r="F9116" s="2">
        <v>9111</v>
      </c>
      <c r="G9116" s="12">
        <f ca="1"/>
        <v>0.51432195360686594</v>
      </c>
      <c r="H9116" s="12">
        <f ca="1"/>
        <v>178.58048840171648</v>
      </c>
    </row>
    <row r="9117" spans="6:8" x14ac:dyDescent="0.3">
      <c r="F9117" s="2">
        <v>9112</v>
      </c>
      <c r="G9117" s="12">
        <f ca="1"/>
        <v>0.76085366200105486</v>
      </c>
      <c r="H9117" s="12">
        <f ca="1"/>
        <v>240.21341550026372</v>
      </c>
    </row>
    <row r="9118" spans="6:8" x14ac:dyDescent="0.3">
      <c r="F9118" s="2">
        <v>9113</v>
      </c>
      <c r="G9118" s="12">
        <f ca="1"/>
        <v>0.35177813093530474</v>
      </c>
      <c r="H9118" s="12">
        <f ca="1"/>
        <v>137.94453273382618</v>
      </c>
    </row>
    <row r="9119" spans="6:8" x14ac:dyDescent="0.3">
      <c r="F9119" s="2">
        <v>9114</v>
      </c>
      <c r="G9119" s="12">
        <f ca="1"/>
        <v>0.29562128955570421</v>
      </c>
      <c r="H9119" s="12">
        <f ca="1"/>
        <v>123.90532238892605</v>
      </c>
    </row>
    <row r="9120" spans="6:8" x14ac:dyDescent="0.3">
      <c r="F9120" s="2">
        <v>9115</v>
      </c>
      <c r="G9120" s="12">
        <f ca="1"/>
        <v>0.13480542142796015</v>
      </c>
      <c r="H9120" s="12">
        <f ca="1"/>
        <v>83.701355356990035</v>
      </c>
    </row>
    <row r="9121" spans="6:8" x14ac:dyDescent="0.3">
      <c r="F9121" s="2">
        <v>9116</v>
      </c>
      <c r="G9121" s="12">
        <f ca="1"/>
        <v>0.32534686932563561</v>
      </c>
      <c r="H9121" s="12">
        <f ca="1"/>
        <v>131.33671733140892</v>
      </c>
    </row>
    <row r="9122" spans="6:8" x14ac:dyDescent="0.3">
      <c r="F9122" s="2">
        <v>9117</v>
      </c>
      <c r="G9122" s="12">
        <f ca="1"/>
        <v>0.46713384731113861</v>
      </c>
      <c r="H9122" s="12">
        <f ca="1"/>
        <v>166.78346182778466</v>
      </c>
    </row>
    <row r="9123" spans="6:8" x14ac:dyDescent="0.3">
      <c r="F9123" s="2">
        <v>9118</v>
      </c>
      <c r="G9123" s="12">
        <f ca="1"/>
        <v>0.79041584026962997</v>
      </c>
      <c r="H9123" s="12">
        <f ca="1"/>
        <v>247.60396006740748</v>
      </c>
    </row>
    <row r="9124" spans="6:8" x14ac:dyDescent="0.3">
      <c r="F9124" s="2">
        <v>9119</v>
      </c>
      <c r="G9124" s="12">
        <f ca="1"/>
        <v>0.16881860360528611</v>
      </c>
      <c r="H9124" s="12">
        <f ca="1"/>
        <v>92.204650901321529</v>
      </c>
    </row>
    <row r="9125" spans="6:8" x14ac:dyDescent="0.3">
      <c r="F9125" s="2">
        <v>9120</v>
      </c>
      <c r="G9125" s="12">
        <f ca="1"/>
        <v>0.20090105634379563</v>
      </c>
      <c r="H9125" s="12">
        <f ca="1"/>
        <v>100.22526408594891</v>
      </c>
    </row>
    <row r="9126" spans="6:8" x14ac:dyDescent="0.3">
      <c r="F9126" s="2">
        <v>9121</v>
      </c>
      <c r="G9126" s="12">
        <f ca="1"/>
        <v>7.6655534983482321E-2</v>
      </c>
      <c r="H9126" s="12">
        <f ca="1"/>
        <v>69.163883745870578</v>
      </c>
    </row>
    <row r="9127" spans="6:8" x14ac:dyDescent="0.3">
      <c r="F9127" s="2">
        <v>9122</v>
      </c>
      <c r="G9127" s="12">
        <f ca="1"/>
        <v>0.22163616797879571</v>
      </c>
      <c r="H9127" s="12">
        <f ca="1"/>
        <v>105.40904199469892</v>
      </c>
    </row>
    <row r="9128" spans="6:8" x14ac:dyDescent="0.3">
      <c r="F9128" s="2">
        <v>9123</v>
      </c>
      <c r="G9128" s="12">
        <f ca="1"/>
        <v>0.23739555470047069</v>
      </c>
      <c r="H9128" s="12">
        <f ca="1"/>
        <v>109.34888867511768</v>
      </c>
    </row>
    <row r="9129" spans="6:8" x14ac:dyDescent="0.3">
      <c r="F9129" s="2">
        <v>9124</v>
      </c>
      <c r="G9129" s="12">
        <f ca="1"/>
        <v>0.22401523017656455</v>
      </c>
      <c r="H9129" s="12">
        <f ca="1"/>
        <v>106.00380754414114</v>
      </c>
    </row>
    <row r="9130" spans="6:8" x14ac:dyDescent="0.3">
      <c r="F9130" s="2">
        <v>9125</v>
      </c>
      <c r="G9130" s="12">
        <f ca="1"/>
        <v>0.88713783275718505</v>
      </c>
      <c r="H9130" s="12">
        <f ca="1"/>
        <v>271.78445818929629</v>
      </c>
    </row>
    <row r="9131" spans="6:8" x14ac:dyDescent="0.3">
      <c r="F9131" s="2">
        <v>9126</v>
      </c>
      <c r="G9131" s="12">
        <f ca="1"/>
        <v>6.3379095087813697E-2</v>
      </c>
      <c r="H9131" s="12">
        <f ca="1"/>
        <v>65.844773771953427</v>
      </c>
    </row>
    <row r="9132" spans="6:8" x14ac:dyDescent="0.3">
      <c r="F9132" s="2">
        <v>9127</v>
      </c>
      <c r="G9132" s="12">
        <f ca="1"/>
        <v>0.7963182341572681</v>
      </c>
      <c r="H9132" s="12">
        <f ca="1"/>
        <v>249.07955853931702</v>
      </c>
    </row>
    <row r="9133" spans="6:8" x14ac:dyDescent="0.3">
      <c r="F9133" s="2">
        <v>9128</v>
      </c>
      <c r="G9133" s="12">
        <f ca="1"/>
        <v>0.99403716274638931</v>
      </c>
      <c r="H9133" s="12">
        <f ca="1"/>
        <v>298.5092906865973</v>
      </c>
    </row>
    <row r="9134" spans="6:8" x14ac:dyDescent="0.3">
      <c r="F9134" s="2">
        <v>9129</v>
      </c>
      <c r="G9134" s="12">
        <f ca="1"/>
        <v>0.22721858015031282</v>
      </c>
      <c r="H9134" s="12">
        <f ca="1"/>
        <v>106.80464503757821</v>
      </c>
    </row>
    <row r="9135" spans="6:8" x14ac:dyDescent="0.3">
      <c r="F9135" s="2">
        <v>9130</v>
      </c>
      <c r="G9135" s="12">
        <f ca="1"/>
        <v>0.59684536694059021</v>
      </c>
      <c r="H9135" s="12">
        <f ca="1"/>
        <v>199.21134173514756</v>
      </c>
    </row>
    <row r="9136" spans="6:8" x14ac:dyDescent="0.3">
      <c r="F9136" s="2">
        <v>9131</v>
      </c>
      <c r="G9136" s="12">
        <f ca="1"/>
        <v>0.90053024550497329</v>
      </c>
      <c r="H9136" s="12">
        <f ca="1"/>
        <v>275.1325613762433</v>
      </c>
    </row>
    <row r="9137" spans="6:8" x14ac:dyDescent="0.3">
      <c r="F9137" s="2">
        <v>9132</v>
      </c>
      <c r="G9137" s="12">
        <f ca="1"/>
        <v>0.66621067082639862</v>
      </c>
      <c r="H9137" s="12">
        <f ca="1"/>
        <v>216.55266770659966</v>
      </c>
    </row>
    <row r="9138" spans="6:8" x14ac:dyDescent="0.3">
      <c r="F9138" s="2">
        <v>9133</v>
      </c>
      <c r="G9138" s="12">
        <f ca="1"/>
        <v>0.27925256093330364</v>
      </c>
      <c r="H9138" s="12">
        <f ca="1"/>
        <v>119.81314023332591</v>
      </c>
    </row>
    <row r="9139" spans="6:8" x14ac:dyDescent="0.3">
      <c r="F9139" s="2">
        <v>9134</v>
      </c>
      <c r="G9139" s="12">
        <f ca="1"/>
        <v>0.27180317706511969</v>
      </c>
      <c r="H9139" s="12">
        <f ca="1"/>
        <v>117.95079426627993</v>
      </c>
    </row>
    <row r="9140" spans="6:8" x14ac:dyDescent="0.3">
      <c r="F9140" s="2">
        <v>9135</v>
      </c>
      <c r="G9140" s="12">
        <f ca="1"/>
        <v>0.82975239484419117</v>
      </c>
      <c r="H9140" s="12">
        <f ca="1"/>
        <v>257.43809871104781</v>
      </c>
    </row>
    <row r="9141" spans="6:8" x14ac:dyDescent="0.3">
      <c r="F9141" s="2">
        <v>9136</v>
      </c>
      <c r="G9141" s="12">
        <f ca="1"/>
        <v>0.62894398701309617</v>
      </c>
      <c r="H9141" s="12">
        <f ca="1"/>
        <v>207.23599675327404</v>
      </c>
    </row>
    <row r="9142" spans="6:8" x14ac:dyDescent="0.3">
      <c r="F9142" s="2">
        <v>9137</v>
      </c>
      <c r="G9142" s="12">
        <f ca="1"/>
        <v>0.10428764154248538</v>
      </c>
      <c r="H9142" s="12">
        <f ca="1"/>
        <v>76.071910385621351</v>
      </c>
    </row>
    <row r="9143" spans="6:8" x14ac:dyDescent="0.3">
      <c r="F9143" s="2">
        <v>9138</v>
      </c>
      <c r="G9143" s="12">
        <f ca="1"/>
        <v>0.40792997216415938</v>
      </c>
      <c r="H9143" s="12">
        <f ca="1"/>
        <v>151.98249304103985</v>
      </c>
    </row>
    <row r="9144" spans="6:8" x14ac:dyDescent="0.3">
      <c r="F9144" s="2">
        <v>9139</v>
      </c>
      <c r="G9144" s="12">
        <f ca="1"/>
        <v>0.95567513170745921</v>
      </c>
      <c r="H9144" s="12">
        <f ca="1"/>
        <v>288.91878292686476</v>
      </c>
    </row>
    <row r="9145" spans="6:8" x14ac:dyDescent="0.3">
      <c r="F9145" s="2">
        <v>9140</v>
      </c>
      <c r="G9145" s="12">
        <f ca="1"/>
        <v>5.5362774291856098E-4</v>
      </c>
      <c r="H9145" s="12">
        <f ca="1"/>
        <v>50.138406935729641</v>
      </c>
    </row>
    <row r="9146" spans="6:8" x14ac:dyDescent="0.3">
      <c r="F9146" s="2">
        <v>9141</v>
      </c>
      <c r="G9146" s="12">
        <f ca="1"/>
        <v>0.37416168551419449</v>
      </c>
      <c r="H9146" s="12">
        <f ca="1"/>
        <v>143.54042137854861</v>
      </c>
    </row>
    <row r="9147" spans="6:8" x14ac:dyDescent="0.3">
      <c r="F9147" s="2">
        <v>9142</v>
      </c>
      <c r="G9147" s="12">
        <f ca="1"/>
        <v>0.83384326082568982</v>
      </c>
      <c r="H9147" s="12">
        <f ca="1"/>
        <v>258.46081520642247</v>
      </c>
    </row>
    <row r="9148" spans="6:8" x14ac:dyDescent="0.3">
      <c r="F9148" s="2">
        <v>9143</v>
      </c>
      <c r="G9148" s="12">
        <f ca="1"/>
        <v>0.54191241326505968</v>
      </c>
      <c r="H9148" s="12">
        <f ca="1"/>
        <v>185.47810331626491</v>
      </c>
    </row>
    <row r="9149" spans="6:8" x14ac:dyDescent="0.3">
      <c r="F9149" s="2">
        <v>9144</v>
      </c>
      <c r="G9149" s="12">
        <f ca="1"/>
        <v>0.60939536386026938</v>
      </c>
      <c r="H9149" s="12">
        <f ca="1"/>
        <v>202.34884096506735</v>
      </c>
    </row>
    <row r="9150" spans="6:8" x14ac:dyDescent="0.3">
      <c r="F9150" s="2">
        <v>9145</v>
      </c>
      <c r="G9150" s="12">
        <f ca="1"/>
        <v>0.83058296415835109</v>
      </c>
      <c r="H9150" s="12">
        <f ca="1"/>
        <v>257.64574103958773</v>
      </c>
    </row>
    <row r="9151" spans="6:8" x14ac:dyDescent="0.3">
      <c r="F9151" s="2">
        <v>9146</v>
      </c>
      <c r="G9151" s="12">
        <f ca="1"/>
        <v>0.91674023754396639</v>
      </c>
      <c r="H9151" s="12">
        <f ca="1"/>
        <v>279.18505938599162</v>
      </c>
    </row>
    <row r="9152" spans="6:8" x14ac:dyDescent="0.3">
      <c r="F9152" s="2">
        <v>9147</v>
      </c>
      <c r="G9152" s="12">
        <f ca="1"/>
        <v>0.94423668452421716</v>
      </c>
      <c r="H9152" s="12">
        <f ca="1"/>
        <v>286.05917113105431</v>
      </c>
    </row>
    <row r="9153" spans="6:8" x14ac:dyDescent="0.3">
      <c r="F9153" s="2">
        <v>9148</v>
      </c>
      <c r="G9153" s="12">
        <f ca="1"/>
        <v>0.69992782451801272</v>
      </c>
      <c r="H9153" s="12">
        <f ca="1"/>
        <v>224.98195612950317</v>
      </c>
    </row>
    <row r="9154" spans="6:8" x14ac:dyDescent="0.3">
      <c r="F9154" s="2">
        <v>9149</v>
      </c>
      <c r="G9154" s="12">
        <f ca="1"/>
        <v>0.81653560494612831</v>
      </c>
      <c r="H9154" s="12">
        <f ca="1"/>
        <v>254.13390123653207</v>
      </c>
    </row>
    <row r="9155" spans="6:8" x14ac:dyDescent="0.3">
      <c r="F9155" s="2">
        <v>9150</v>
      </c>
      <c r="G9155" s="12">
        <f ca="1"/>
        <v>0.54987468719009547</v>
      </c>
      <c r="H9155" s="12">
        <f ca="1"/>
        <v>187.46867179752385</v>
      </c>
    </row>
    <row r="9156" spans="6:8" x14ac:dyDescent="0.3">
      <c r="F9156" s="2">
        <v>9151</v>
      </c>
      <c r="G9156" s="12">
        <f ca="1"/>
        <v>0.78685361444580781</v>
      </c>
      <c r="H9156" s="12">
        <f ca="1"/>
        <v>246.71340361145195</v>
      </c>
    </row>
    <row r="9157" spans="6:8" x14ac:dyDescent="0.3">
      <c r="F9157" s="2">
        <v>9152</v>
      </c>
      <c r="G9157" s="12">
        <f ca="1"/>
        <v>0.2188507824680761</v>
      </c>
      <c r="H9157" s="12">
        <f ca="1"/>
        <v>104.71269561701902</v>
      </c>
    </row>
    <row r="9158" spans="6:8" x14ac:dyDescent="0.3">
      <c r="F9158" s="2">
        <v>9153</v>
      </c>
      <c r="G9158" s="12">
        <f ca="1"/>
        <v>0.99459936535685545</v>
      </c>
      <c r="H9158" s="12">
        <f ca="1"/>
        <v>298.64984133921382</v>
      </c>
    </row>
    <row r="9159" spans="6:8" x14ac:dyDescent="0.3">
      <c r="F9159" s="2">
        <v>9154</v>
      </c>
      <c r="G9159" s="12">
        <f ca="1"/>
        <v>0.35267474507701224</v>
      </c>
      <c r="H9159" s="12">
        <f ca="1"/>
        <v>138.16868626925304</v>
      </c>
    </row>
    <row r="9160" spans="6:8" x14ac:dyDescent="0.3">
      <c r="F9160" s="2">
        <v>9155</v>
      </c>
      <c r="G9160" s="12">
        <f ca="1"/>
        <v>0.97199360726363526</v>
      </c>
      <c r="H9160" s="12">
        <f ca="1"/>
        <v>292.99840181590878</v>
      </c>
    </row>
    <row r="9161" spans="6:8" x14ac:dyDescent="0.3">
      <c r="F9161" s="2">
        <v>9156</v>
      </c>
      <c r="G9161" s="12">
        <f ca="1"/>
        <v>2.8662369694713918E-2</v>
      </c>
      <c r="H9161" s="12">
        <f ca="1"/>
        <v>57.165592423678476</v>
      </c>
    </row>
    <row r="9162" spans="6:8" x14ac:dyDescent="0.3">
      <c r="F9162" s="2">
        <v>9157</v>
      </c>
      <c r="G9162" s="12">
        <f ca="1"/>
        <v>0.90339289085855445</v>
      </c>
      <c r="H9162" s="12">
        <f ca="1"/>
        <v>275.84822271463861</v>
      </c>
    </row>
    <row r="9163" spans="6:8" x14ac:dyDescent="0.3">
      <c r="F9163" s="2">
        <v>9158</v>
      </c>
      <c r="G9163" s="12">
        <f ca="1"/>
        <v>6.8848618320869415E-2</v>
      </c>
      <c r="H9163" s="12">
        <f ca="1"/>
        <v>67.212154580217359</v>
      </c>
    </row>
    <row r="9164" spans="6:8" x14ac:dyDescent="0.3">
      <c r="F9164" s="2">
        <v>9159</v>
      </c>
      <c r="G9164" s="12">
        <f ca="1"/>
        <v>0.35143922893614232</v>
      </c>
      <c r="H9164" s="12">
        <f ca="1"/>
        <v>137.8598072340356</v>
      </c>
    </row>
    <row r="9165" spans="6:8" x14ac:dyDescent="0.3">
      <c r="F9165" s="2">
        <v>9160</v>
      </c>
      <c r="G9165" s="12">
        <f ca="1"/>
        <v>0.59583394758088026</v>
      </c>
      <c r="H9165" s="12">
        <f ca="1"/>
        <v>198.95848689522006</v>
      </c>
    </row>
    <row r="9166" spans="6:8" x14ac:dyDescent="0.3">
      <c r="F9166" s="2">
        <v>9161</v>
      </c>
      <c r="G9166" s="12">
        <f ca="1"/>
        <v>0.15148905338382557</v>
      </c>
      <c r="H9166" s="12">
        <f ca="1"/>
        <v>87.872263345956384</v>
      </c>
    </row>
    <row r="9167" spans="6:8" x14ac:dyDescent="0.3">
      <c r="F9167" s="2">
        <v>9162</v>
      </c>
      <c r="G9167" s="12">
        <f ca="1"/>
        <v>0.20332692107908046</v>
      </c>
      <c r="H9167" s="12">
        <f ca="1"/>
        <v>100.83173026977011</v>
      </c>
    </row>
    <row r="9168" spans="6:8" x14ac:dyDescent="0.3">
      <c r="F9168" s="2">
        <v>9163</v>
      </c>
      <c r="G9168" s="12">
        <f ca="1"/>
        <v>0.44883674427108455</v>
      </c>
      <c r="H9168" s="12">
        <f ca="1"/>
        <v>162.20918606777116</v>
      </c>
    </row>
    <row r="9169" spans="6:8" x14ac:dyDescent="0.3">
      <c r="F9169" s="2">
        <v>9164</v>
      </c>
      <c r="G9169" s="12">
        <f ca="1"/>
        <v>0.90303208183295114</v>
      </c>
      <c r="H9169" s="12">
        <f ca="1"/>
        <v>275.75802045823775</v>
      </c>
    </row>
    <row r="9170" spans="6:8" x14ac:dyDescent="0.3">
      <c r="F9170" s="2">
        <v>9165</v>
      </c>
      <c r="G9170" s="12">
        <f ca="1"/>
        <v>0.69004303230862196</v>
      </c>
      <c r="H9170" s="12">
        <f ca="1"/>
        <v>222.51075807715549</v>
      </c>
    </row>
    <row r="9171" spans="6:8" x14ac:dyDescent="0.3">
      <c r="F9171" s="2">
        <v>9166</v>
      </c>
      <c r="G9171" s="12">
        <f ca="1"/>
        <v>0.51782149235801733</v>
      </c>
      <c r="H9171" s="12">
        <f ca="1"/>
        <v>179.45537308950432</v>
      </c>
    </row>
    <row r="9172" spans="6:8" x14ac:dyDescent="0.3">
      <c r="F9172" s="2">
        <v>9167</v>
      </c>
      <c r="G9172" s="12">
        <f ca="1"/>
        <v>0.12640295573644234</v>
      </c>
      <c r="H9172" s="12">
        <f ca="1"/>
        <v>81.600738934110581</v>
      </c>
    </row>
    <row r="9173" spans="6:8" x14ac:dyDescent="0.3">
      <c r="F9173" s="2">
        <v>9168</v>
      </c>
      <c r="G9173" s="12">
        <f ca="1"/>
        <v>0.2124338299918016</v>
      </c>
      <c r="H9173" s="12">
        <f ca="1"/>
        <v>103.10845749795041</v>
      </c>
    </row>
    <row r="9174" spans="6:8" x14ac:dyDescent="0.3">
      <c r="F9174" s="2">
        <v>9169</v>
      </c>
      <c r="G9174" s="12">
        <f ca="1"/>
        <v>0.90624285691682993</v>
      </c>
      <c r="H9174" s="12">
        <f ca="1"/>
        <v>276.56071422920752</v>
      </c>
    </row>
    <row r="9175" spans="6:8" x14ac:dyDescent="0.3">
      <c r="F9175" s="2">
        <v>9170</v>
      </c>
      <c r="G9175" s="12">
        <f ca="1"/>
        <v>0.53999858575113402</v>
      </c>
      <c r="H9175" s="12">
        <f ca="1"/>
        <v>184.9996464377835</v>
      </c>
    </row>
    <row r="9176" spans="6:8" x14ac:dyDescent="0.3">
      <c r="F9176" s="2">
        <v>9171</v>
      </c>
      <c r="G9176" s="12">
        <f ca="1"/>
        <v>0.56854776212141078</v>
      </c>
      <c r="H9176" s="12">
        <f ca="1"/>
        <v>192.13694053035269</v>
      </c>
    </row>
    <row r="9177" spans="6:8" x14ac:dyDescent="0.3">
      <c r="F9177" s="2">
        <v>9172</v>
      </c>
      <c r="G9177" s="12">
        <f ca="1"/>
        <v>0.37111887923864928</v>
      </c>
      <c r="H9177" s="12">
        <f ca="1"/>
        <v>142.77971980966231</v>
      </c>
    </row>
    <row r="9178" spans="6:8" x14ac:dyDescent="0.3">
      <c r="F9178" s="2">
        <v>9173</v>
      </c>
      <c r="G9178" s="12">
        <f ca="1"/>
        <v>0.271510098302433</v>
      </c>
      <c r="H9178" s="12">
        <f ca="1"/>
        <v>117.87752457560825</v>
      </c>
    </row>
    <row r="9179" spans="6:8" x14ac:dyDescent="0.3">
      <c r="F9179" s="2">
        <v>9174</v>
      </c>
      <c r="G9179" s="12">
        <f ca="1"/>
        <v>0.92746726218292386</v>
      </c>
      <c r="H9179" s="12">
        <f ca="1"/>
        <v>281.86681554573096</v>
      </c>
    </row>
    <row r="9180" spans="6:8" x14ac:dyDescent="0.3">
      <c r="F9180" s="2">
        <v>9175</v>
      </c>
      <c r="G9180" s="12">
        <f ca="1"/>
        <v>0.54475730756580565</v>
      </c>
      <c r="H9180" s="12">
        <f ca="1"/>
        <v>186.1893268914514</v>
      </c>
    </row>
    <row r="9181" spans="6:8" x14ac:dyDescent="0.3">
      <c r="F9181" s="2">
        <v>9176</v>
      </c>
      <c r="G9181" s="12">
        <f ca="1"/>
        <v>0.51779467172556726</v>
      </c>
      <c r="H9181" s="12">
        <f ca="1"/>
        <v>179.44866793139181</v>
      </c>
    </row>
    <row r="9182" spans="6:8" x14ac:dyDescent="0.3">
      <c r="F9182" s="2">
        <v>9177</v>
      </c>
      <c r="G9182" s="12">
        <f ca="1"/>
        <v>0.78449642187870361</v>
      </c>
      <c r="H9182" s="12">
        <f ca="1"/>
        <v>246.1241054696759</v>
      </c>
    </row>
    <row r="9183" spans="6:8" x14ac:dyDescent="0.3">
      <c r="F9183" s="2">
        <v>9178</v>
      </c>
      <c r="G9183" s="12">
        <f ca="1"/>
        <v>0.33193903504965339</v>
      </c>
      <c r="H9183" s="12">
        <f ca="1"/>
        <v>132.98475876241335</v>
      </c>
    </row>
    <row r="9184" spans="6:8" x14ac:dyDescent="0.3">
      <c r="F9184" s="2">
        <v>9179</v>
      </c>
      <c r="G9184" s="12">
        <f ca="1"/>
        <v>0.59748499774402197</v>
      </c>
      <c r="H9184" s="12">
        <f ca="1"/>
        <v>199.37124943600548</v>
      </c>
    </row>
    <row r="9185" spans="6:8" x14ac:dyDescent="0.3">
      <c r="F9185" s="2">
        <v>9180</v>
      </c>
      <c r="G9185" s="12">
        <f ca="1"/>
        <v>0.75036556826690126</v>
      </c>
      <c r="H9185" s="12">
        <f ca="1"/>
        <v>237.59139206672532</v>
      </c>
    </row>
    <row r="9186" spans="6:8" x14ac:dyDescent="0.3">
      <c r="F9186" s="2">
        <v>9181</v>
      </c>
      <c r="G9186" s="12">
        <f ca="1"/>
        <v>0.67934488848489027</v>
      </c>
      <c r="H9186" s="12">
        <f ca="1"/>
        <v>219.83622212122256</v>
      </c>
    </row>
    <row r="9187" spans="6:8" x14ac:dyDescent="0.3">
      <c r="F9187" s="2">
        <v>9182</v>
      </c>
      <c r="G9187" s="12">
        <f ca="1"/>
        <v>4.1756600116907183E-2</v>
      </c>
      <c r="H9187" s="12">
        <f ca="1"/>
        <v>60.439150029226795</v>
      </c>
    </row>
    <row r="9188" spans="6:8" x14ac:dyDescent="0.3">
      <c r="F9188" s="2">
        <v>9183</v>
      </c>
      <c r="G9188" s="12">
        <f ca="1"/>
        <v>0.70029371991402778</v>
      </c>
      <c r="H9188" s="12">
        <f ca="1"/>
        <v>225.07342997850694</v>
      </c>
    </row>
    <row r="9189" spans="6:8" x14ac:dyDescent="0.3">
      <c r="F9189" s="2">
        <v>9184</v>
      </c>
      <c r="G9189" s="12">
        <f ca="1"/>
        <v>0.4749723084884887</v>
      </c>
      <c r="H9189" s="12">
        <f ca="1"/>
        <v>168.74307712212217</v>
      </c>
    </row>
    <row r="9190" spans="6:8" x14ac:dyDescent="0.3">
      <c r="F9190" s="2">
        <v>9185</v>
      </c>
      <c r="G9190" s="12">
        <f ca="1"/>
        <v>0.11396288499527918</v>
      </c>
      <c r="H9190" s="12">
        <f ca="1"/>
        <v>78.490721248819796</v>
      </c>
    </row>
    <row r="9191" spans="6:8" x14ac:dyDescent="0.3">
      <c r="F9191" s="2">
        <v>9186</v>
      </c>
      <c r="G9191" s="12">
        <f ca="1"/>
        <v>0.44325440259476134</v>
      </c>
      <c r="H9191" s="12">
        <f ca="1"/>
        <v>160.81360064869034</v>
      </c>
    </row>
    <row r="9192" spans="6:8" x14ac:dyDescent="0.3">
      <c r="F9192" s="2">
        <v>9187</v>
      </c>
      <c r="G9192" s="12">
        <f ca="1"/>
        <v>0.45085834621361531</v>
      </c>
      <c r="H9192" s="12">
        <f ca="1"/>
        <v>162.71458655340382</v>
      </c>
    </row>
    <row r="9193" spans="6:8" x14ac:dyDescent="0.3">
      <c r="F9193" s="2">
        <v>9188</v>
      </c>
      <c r="G9193" s="12">
        <f ca="1"/>
        <v>0.11690269913463003</v>
      </c>
      <c r="H9193" s="12">
        <f ca="1"/>
        <v>79.22567478365751</v>
      </c>
    </row>
    <row r="9194" spans="6:8" x14ac:dyDescent="0.3">
      <c r="F9194" s="2">
        <v>9189</v>
      </c>
      <c r="G9194" s="12">
        <f ca="1"/>
        <v>0.96090077775791571</v>
      </c>
      <c r="H9194" s="12">
        <f ca="1"/>
        <v>290.22519443947897</v>
      </c>
    </row>
    <row r="9195" spans="6:8" x14ac:dyDescent="0.3">
      <c r="F9195" s="2">
        <v>9190</v>
      </c>
      <c r="G9195" s="12">
        <f ca="1"/>
        <v>0.19885457896888226</v>
      </c>
      <c r="H9195" s="12">
        <f ca="1"/>
        <v>99.713644742220566</v>
      </c>
    </row>
    <row r="9196" spans="6:8" x14ac:dyDescent="0.3">
      <c r="F9196" s="2">
        <v>9191</v>
      </c>
      <c r="G9196" s="12">
        <f ca="1"/>
        <v>0.12146956657129815</v>
      </c>
      <c r="H9196" s="12">
        <f ca="1"/>
        <v>80.367391642824543</v>
      </c>
    </row>
    <row r="9197" spans="6:8" x14ac:dyDescent="0.3">
      <c r="F9197" s="2">
        <v>9192</v>
      </c>
      <c r="G9197" s="12">
        <f ca="1"/>
        <v>7.5995408418102484E-2</v>
      </c>
      <c r="H9197" s="12">
        <f ca="1"/>
        <v>68.998852104525625</v>
      </c>
    </row>
    <row r="9198" spans="6:8" x14ac:dyDescent="0.3">
      <c r="F9198" s="2">
        <v>9193</v>
      </c>
      <c r="G9198" s="12">
        <f ca="1"/>
        <v>0.82725362511868084</v>
      </c>
      <c r="H9198" s="12">
        <f ca="1"/>
        <v>256.81340627967018</v>
      </c>
    </row>
    <row r="9199" spans="6:8" x14ac:dyDescent="0.3">
      <c r="F9199" s="2">
        <v>9194</v>
      </c>
      <c r="G9199" s="12">
        <f ca="1"/>
        <v>0.85571913718656045</v>
      </c>
      <c r="H9199" s="12">
        <f ca="1"/>
        <v>263.92978429664015</v>
      </c>
    </row>
    <row r="9200" spans="6:8" x14ac:dyDescent="0.3">
      <c r="F9200" s="2">
        <v>9195</v>
      </c>
      <c r="G9200" s="12">
        <f ca="1"/>
        <v>0.91796561759539941</v>
      </c>
      <c r="H9200" s="12">
        <f ca="1"/>
        <v>279.49140439884985</v>
      </c>
    </row>
    <row r="9201" spans="6:8" x14ac:dyDescent="0.3">
      <c r="F9201" s="2">
        <v>9196</v>
      </c>
      <c r="G9201" s="12">
        <f ca="1"/>
        <v>0.84321144547675231</v>
      </c>
      <c r="H9201" s="12">
        <f ca="1"/>
        <v>260.80286136918807</v>
      </c>
    </row>
    <row r="9202" spans="6:8" x14ac:dyDescent="0.3">
      <c r="F9202" s="2">
        <v>9197</v>
      </c>
      <c r="G9202" s="12">
        <f ca="1"/>
        <v>0.35563253507688608</v>
      </c>
      <c r="H9202" s="12">
        <f ca="1"/>
        <v>138.90813376922154</v>
      </c>
    </row>
    <row r="9203" spans="6:8" x14ac:dyDescent="0.3">
      <c r="F9203" s="2">
        <v>9198</v>
      </c>
      <c r="G9203" s="12">
        <f ca="1"/>
        <v>0.39966528423466752</v>
      </c>
      <c r="H9203" s="12">
        <f ca="1"/>
        <v>149.91632105866688</v>
      </c>
    </row>
    <row r="9204" spans="6:8" x14ac:dyDescent="0.3">
      <c r="F9204" s="2">
        <v>9199</v>
      </c>
      <c r="G9204" s="12">
        <f ca="1"/>
        <v>0.16064502056376706</v>
      </c>
      <c r="H9204" s="12">
        <f ca="1"/>
        <v>90.161255140941762</v>
      </c>
    </row>
    <row r="9205" spans="6:8" x14ac:dyDescent="0.3">
      <c r="F9205" s="2">
        <v>9200</v>
      </c>
      <c r="G9205" s="12">
        <f ca="1"/>
        <v>0.21880041007857987</v>
      </c>
      <c r="H9205" s="12">
        <f ca="1"/>
        <v>104.70010251964496</v>
      </c>
    </row>
    <row r="9206" spans="6:8" x14ac:dyDescent="0.3">
      <c r="F9206" s="2">
        <v>9201</v>
      </c>
      <c r="G9206" s="12">
        <f ca="1"/>
        <v>0.27177591404375367</v>
      </c>
      <c r="H9206" s="12">
        <f ca="1"/>
        <v>117.94397851093842</v>
      </c>
    </row>
    <row r="9207" spans="6:8" x14ac:dyDescent="0.3">
      <c r="F9207" s="2">
        <v>9202</v>
      </c>
      <c r="G9207" s="12">
        <f ca="1"/>
        <v>0.80011627575154987</v>
      </c>
      <c r="H9207" s="12">
        <f ca="1"/>
        <v>250.02906893788747</v>
      </c>
    </row>
    <row r="9208" spans="6:8" x14ac:dyDescent="0.3">
      <c r="F9208" s="2">
        <v>9203</v>
      </c>
      <c r="G9208" s="12">
        <f ca="1"/>
        <v>2.9459937256942181E-2</v>
      </c>
      <c r="H9208" s="12">
        <f ca="1"/>
        <v>57.364984314235542</v>
      </c>
    </row>
    <row r="9209" spans="6:8" x14ac:dyDescent="0.3">
      <c r="F9209" s="2">
        <v>9204</v>
      </c>
      <c r="G9209" s="12">
        <f ca="1"/>
        <v>0.91990516914702058</v>
      </c>
      <c r="H9209" s="12">
        <f ca="1"/>
        <v>279.97629228675515</v>
      </c>
    </row>
    <row r="9210" spans="6:8" x14ac:dyDescent="0.3">
      <c r="F9210" s="2">
        <v>9205</v>
      </c>
      <c r="G9210" s="12">
        <f ca="1"/>
        <v>0.19934434577394144</v>
      </c>
      <c r="H9210" s="12">
        <f ca="1"/>
        <v>99.836086443485357</v>
      </c>
    </row>
    <row r="9211" spans="6:8" x14ac:dyDescent="0.3">
      <c r="F9211" s="2">
        <v>9206</v>
      </c>
      <c r="G9211" s="12">
        <f ca="1"/>
        <v>0.22759064466030798</v>
      </c>
      <c r="H9211" s="12">
        <f ca="1"/>
        <v>106.897661165077</v>
      </c>
    </row>
    <row r="9212" spans="6:8" x14ac:dyDescent="0.3">
      <c r="F9212" s="2">
        <v>9207</v>
      </c>
      <c r="G9212" s="12">
        <f ca="1"/>
        <v>0.91115508110364418</v>
      </c>
      <c r="H9212" s="12">
        <f ca="1"/>
        <v>277.78877027591102</v>
      </c>
    </row>
    <row r="9213" spans="6:8" x14ac:dyDescent="0.3">
      <c r="F9213" s="2">
        <v>9208</v>
      </c>
      <c r="G9213" s="12">
        <f ca="1"/>
        <v>0.74395792057163113</v>
      </c>
      <c r="H9213" s="12">
        <f ca="1"/>
        <v>235.98948014290778</v>
      </c>
    </row>
    <row r="9214" spans="6:8" x14ac:dyDescent="0.3">
      <c r="F9214" s="2">
        <v>9209</v>
      </c>
      <c r="G9214" s="12">
        <f ca="1"/>
        <v>0.75092042972618467</v>
      </c>
      <c r="H9214" s="12">
        <f ca="1"/>
        <v>237.73010743154617</v>
      </c>
    </row>
    <row r="9215" spans="6:8" x14ac:dyDescent="0.3">
      <c r="F9215" s="2">
        <v>9210</v>
      </c>
      <c r="G9215" s="12">
        <f ca="1"/>
        <v>0.90842520975918517</v>
      </c>
      <c r="H9215" s="12">
        <f ca="1"/>
        <v>277.10630243979631</v>
      </c>
    </row>
    <row r="9216" spans="6:8" x14ac:dyDescent="0.3">
      <c r="F9216" s="2">
        <v>9211</v>
      </c>
      <c r="G9216" s="12">
        <f ca="1"/>
        <v>0.90236802476752431</v>
      </c>
      <c r="H9216" s="12">
        <f ca="1"/>
        <v>275.59200619188107</v>
      </c>
    </row>
    <row r="9217" spans="6:8" x14ac:dyDescent="0.3">
      <c r="F9217" s="2">
        <v>9212</v>
      </c>
      <c r="G9217" s="12">
        <f ca="1"/>
        <v>0.3252760189285131</v>
      </c>
      <c r="H9217" s="12">
        <f ca="1"/>
        <v>131.31900473212829</v>
      </c>
    </row>
    <row r="9218" spans="6:8" x14ac:dyDescent="0.3">
      <c r="F9218" s="2">
        <v>9213</v>
      </c>
      <c r="G9218" s="12">
        <f ca="1"/>
        <v>0.44243512864330037</v>
      </c>
      <c r="H9218" s="12">
        <f ca="1"/>
        <v>160.60878216082509</v>
      </c>
    </row>
    <row r="9219" spans="6:8" x14ac:dyDescent="0.3">
      <c r="F9219" s="2">
        <v>9214</v>
      </c>
      <c r="G9219" s="12">
        <f ca="1"/>
        <v>0.7207230566548124</v>
      </c>
      <c r="H9219" s="12">
        <f ca="1"/>
        <v>230.18076416370309</v>
      </c>
    </row>
    <row r="9220" spans="6:8" x14ac:dyDescent="0.3">
      <c r="F9220" s="2">
        <v>9215</v>
      </c>
      <c r="G9220" s="12">
        <f ca="1"/>
        <v>0.51371237707426887</v>
      </c>
      <c r="H9220" s="12">
        <f ca="1"/>
        <v>178.42809426856721</v>
      </c>
    </row>
    <row r="9221" spans="6:8" x14ac:dyDescent="0.3">
      <c r="F9221" s="2">
        <v>9216</v>
      </c>
      <c r="G9221" s="12">
        <f ca="1"/>
        <v>0.70099872738753466</v>
      </c>
      <c r="H9221" s="12">
        <f ca="1"/>
        <v>225.24968184688368</v>
      </c>
    </row>
    <row r="9222" spans="6:8" x14ac:dyDescent="0.3">
      <c r="F9222" s="2">
        <v>9217</v>
      </c>
      <c r="G9222" s="12">
        <f ca="1"/>
        <v>0.61025937215647974</v>
      </c>
      <c r="H9222" s="12">
        <f ca="1"/>
        <v>202.56484303911992</v>
      </c>
    </row>
    <row r="9223" spans="6:8" x14ac:dyDescent="0.3">
      <c r="F9223" s="2">
        <v>9218</v>
      </c>
      <c r="G9223" s="12">
        <f ca="1"/>
        <v>0.91212670270351892</v>
      </c>
      <c r="H9223" s="12">
        <f ca="1"/>
        <v>278.03167567587974</v>
      </c>
    </row>
    <row r="9224" spans="6:8" x14ac:dyDescent="0.3">
      <c r="F9224" s="2">
        <v>9219</v>
      </c>
      <c r="G9224" s="12">
        <f ca="1"/>
        <v>1.7241748030026649E-2</v>
      </c>
      <c r="H9224" s="12">
        <f ca="1"/>
        <v>54.310437007506664</v>
      </c>
    </row>
    <row r="9225" spans="6:8" x14ac:dyDescent="0.3">
      <c r="F9225" s="2">
        <v>9220</v>
      </c>
      <c r="G9225" s="12">
        <f ca="1"/>
        <v>0.34045409720130992</v>
      </c>
      <c r="H9225" s="12">
        <f ca="1"/>
        <v>135.11352430032747</v>
      </c>
    </row>
    <row r="9226" spans="6:8" x14ac:dyDescent="0.3">
      <c r="F9226" s="2">
        <v>9221</v>
      </c>
      <c r="G9226" s="12">
        <f ca="1"/>
        <v>0.60750581057257724</v>
      </c>
      <c r="H9226" s="12">
        <f ca="1"/>
        <v>201.87645264314432</v>
      </c>
    </row>
    <row r="9227" spans="6:8" x14ac:dyDescent="0.3">
      <c r="F9227" s="2">
        <v>9222</v>
      </c>
      <c r="G9227" s="12">
        <f ca="1"/>
        <v>0.15565967510723033</v>
      </c>
      <c r="H9227" s="12">
        <f ca="1"/>
        <v>88.914918776807582</v>
      </c>
    </row>
    <row r="9228" spans="6:8" x14ac:dyDescent="0.3">
      <c r="F9228" s="2">
        <v>9223</v>
      </c>
      <c r="G9228" s="12">
        <f ca="1"/>
        <v>0.12083077901079697</v>
      </c>
      <c r="H9228" s="12">
        <f ca="1"/>
        <v>80.20769475269924</v>
      </c>
    </row>
    <row r="9229" spans="6:8" x14ac:dyDescent="0.3">
      <c r="F9229" s="2">
        <v>9224</v>
      </c>
      <c r="G9229" s="12">
        <f ca="1"/>
        <v>2.8044549174822464E-2</v>
      </c>
      <c r="H9229" s="12">
        <f ca="1"/>
        <v>57.011137293705616</v>
      </c>
    </row>
    <row r="9230" spans="6:8" x14ac:dyDescent="0.3">
      <c r="F9230" s="2">
        <v>9225</v>
      </c>
      <c r="G9230" s="12">
        <f ca="1"/>
        <v>0.58674216347555497</v>
      </c>
      <c r="H9230" s="12">
        <f ca="1"/>
        <v>196.68554086888875</v>
      </c>
    </row>
    <row r="9231" spans="6:8" x14ac:dyDescent="0.3">
      <c r="F9231" s="2">
        <v>9226</v>
      </c>
      <c r="G9231" s="12">
        <f ca="1"/>
        <v>0.39394621929882345</v>
      </c>
      <c r="H9231" s="12">
        <f ca="1"/>
        <v>148.48655482470588</v>
      </c>
    </row>
    <row r="9232" spans="6:8" x14ac:dyDescent="0.3">
      <c r="F9232" s="2">
        <v>9227</v>
      </c>
      <c r="G9232" s="12">
        <f ca="1"/>
        <v>0.95344830166485628</v>
      </c>
      <c r="H9232" s="12">
        <f ca="1"/>
        <v>288.36207541621411</v>
      </c>
    </row>
    <row r="9233" spans="6:8" x14ac:dyDescent="0.3">
      <c r="F9233" s="2">
        <v>9228</v>
      </c>
      <c r="G9233" s="12">
        <f ca="1"/>
        <v>0.88529606453438747</v>
      </c>
      <c r="H9233" s="12">
        <f ca="1"/>
        <v>271.32401613359684</v>
      </c>
    </row>
    <row r="9234" spans="6:8" x14ac:dyDescent="0.3">
      <c r="F9234" s="2">
        <v>9229</v>
      </c>
      <c r="G9234" s="12">
        <f ca="1"/>
        <v>1.0896662409363156E-2</v>
      </c>
      <c r="H9234" s="12">
        <f ca="1"/>
        <v>52.72416560234079</v>
      </c>
    </row>
    <row r="9235" spans="6:8" x14ac:dyDescent="0.3">
      <c r="F9235" s="2">
        <v>9230</v>
      </c>
      <c r="G9235" s="12">
        <f ca="1"/>
        <v>5.3310815425435143E-2</v>
      </c>
      <c r="H9235" s="12">
        <f ca="1"/>
        <v>63.327703856358788</v>
      </c>
    </row>
    <row r="9236" spans="6:8" x14ac:dyDescent="0.3">
      <c r="F9236" s="2">
        <v>9231</v>
      </c>
      <c r="G9236" s="12">
        <f ca="1"/>
        <v>0.6166624391431188</v>
      </c>
      <c r="H9236" s="12">
        <f ca="1"/>
        <v>204.16560978577971</v>
      </c>
    </row>
    <row r="9237" spans="6:8" x14ac:dyDescent="0.3">
      <c r="F9237" s="2">
        <v>9232</v>
      </c>
      <c r="G9237" s="12">
        <f ca="1"/>
        <v>0.7296125417893724</v>
      </c>
      <c r="H9237" s="12">
        <f ca="1"/>
        <v>232.40313544734309</v>
      </c>
    </row>
    <row r="9238" spans="6:8" x14ac:dyDescent="0.3">
      <c r="F9238" s="2">
        <v>9233</v>
      </c>
      <c r="G9238" s="12">
        <f ca="1"/>
        <v>0.25536601405681569</v>
      </c>
      <c r="H9238" s="12">
        <f ca="1"/>
        <v>113.84150351420392</v>
      </c>
    </row>
    <row r="9239" spans="6:8" x14ac:dyDescent="0.3">
      <c r="F9239" s="2">
        <v>9234</v>
      </c>
      <c r="G9239" s="12">
        <f ca="1"/>
        <v>0.78511115419747957</v>
      </c>
      <c r="H9239" s="12">
        <f ca="1"/>
        <v>246.27778854936989</v>
      </c>
    </row>
    <row r="9240" spans="6:8" x14ac:dyDescent="0.3">
      <c r="F9240" s="2">
        <v>9235</v>
      </c>
      <c r="G9240" s="12">
        <f ca="1"/>
        <v>0.99920991013547389</v>
      </c>
      <c r="H9240" s="12">
        <f ca="1"/>
        <v>299.80247753386845</v>
      </c>
    </row>
    <row r="9241" spans="6:8" x14ac:dyDescent="0.3">
      <c r="F9241" s="2">
        <v>9236</v>
      </c>
      <c r="G9241" s="12">
        <f ca="1"/>
        <v>0.98650547030604385</v>
      </c>
      <c r="H9241" s="12">
        <f ca="1"/>
        <v>296.62636757651097</v>
      </c>
    </row>
    <row r="9242" spans="6:8" x14ac:dyDescent="0.3">
      <c r="F9242" s="2">
        <v>9237</v>
      </c>
      <c r="G9242" s="12">
        <f ca="1"/>
        <v>0.69474014626892844</v>
      </c>
      <c r="H9242" s="12">
        <f ca="1"/>
        <v>223.68503656723212</v>
      </c>
    </row>
    <row r="9243" spans="6:8" x14ac:dyDescent="0.3">
      <c r="F9243" s="2">
        <v>9238</v>
      </c>
      <c r="G9243" s="12">
        <f ca="1"/>
        <v>0.16017473877172117</v>
      </c>
      <c r="H9243" s="12">
        <f ca="1"/>
        <v>90.043684692930299</v>
      </c>
    </row>
    <row r="9244" spans="6:8" x14ac:dyDescent="0.3">
      <c r="F9244" s="2">
        <v>9239</v>
      </c>
      <c r="G9244" s="12">
        <f ca="1"/>
        <v>0.25348066180520967</v>
      </c>
      <c r="H9244" s="12">
        <f ca="1"/>
        <v>113.37016545130243</v>
      </c>
    </row>
    <row r="9245" spans="6:8" x14ac:dyDescent="0.3">
      <c r="F9245" s="2">
        <v>9240</v>
      </c>
      <c r="G9245" s="12">
        <f ca="1"/>
        <v>0.29111174070423829</v>
      </c>
      <c r="H9245" s="12">
        <f ca="1"/>
        <v>122.77793517605957</v>
      </c>
    </row>
    <row r="9246" spans="6:8" x14ac:dyDescent="0.3">
      <c r="F9246" s="2">
        <v>9241</v>
      </c>
      <c r="G9246" s="12">
        <f ca="1"/>
        <v>0.46792240135470498</v>
      </c>
      <c r="H9246" s="12">
        <f ca="1"/>
        <v>166.98060033867625</v>
      </c>
    </row>
    <row r="9247" spans="6:8" x14ac:dyDescent="0.3">
      <c r="F9247" s="2">
        <v>9242</v>
      </c>
      <c r="G9247" s="12">
        <f ca="1"/>
        <v>0.61501734311537537</v>
      </c>
      <c r="H9247" s="12">
        <f ca="1"/>
        <v>203.75433577884385</v>
      </c>
    </row>
    <row r="9248" spans="6:8" x14ac:dyDescent="0.3">
      <c r="F9248" s="2">
        <v>9243</v>
      </c>
      <c r="G9248" s="12">
        <f ca="1"/>
        <v>0.59781156959209847</v>
      </c>
      <c r="H9248" s="12">
        <f ca="1"/>
        <v>199.45289239802463</v>
      </c>
    </row>
    <row r="9249" spans="6:8" x14ac:dyDescent="0.3">
      <c r="F9249" s="2">
        <v>9244</v>
      </c>
      <c r="G9249" s="12">
        <f ca="1"/>
        <v>0.40011492980323249</v>
      </c>
      <c r="H9249" s="12">
        <f ca="1"/>
        <v>150.02873245080812</v>
      </c>
    </row>
    <row r="9250" spans="6:8" x14ac:dyDescent="0.3">
      <c r="F9250" s="2">
        <v>9245</v>
      </c>
      <c r="G9250" s="12">
        <f ca="1"/>
        <v>0.68125802288561088</v>
      </c>
      <c r="H9250" s="12">
        <f ca="1"/>
        <v>220.31450572140272</v>
      </c>
    </row>
    <row r="9251" spans="6:8" x14ac:dyDescent="0.3">
      <c r="F9251" s="2">
        <v>9246</v>
      </c>
      <c r="G9251" s="12">
        <f ca="1"/>
        <v>0.62382888782752</v>
      </c>
      <c r="H9251" s="12">
        <f ca="1"/>
        <v>205.95722195688001</v>
      </c>
    </row>
    <row r="9252" spans="6:8" x14ac:dyDescent="0.3">
      <c r="F9252" s="2">
        <v>9247</v>
      </c>
      <c r="G9252" s="12">
        <f ca="1"/>
        <v>0.25533555139395725</v>
      </c>
      <c r="H9252" s="12">
        <f ca="1"/>
        <v>113.83388784848931</v>
      </c>
    </row>
    <row r="9253" spans="6:8" x14ac:dyDescent="0.3">
      <c r="F9253" s="2">
        <v>9248</v>
      </c>
      <c r="G9253" s="12">
        <f ca="1"/>
        <v>0.30343839937661321</v>
      </c>
      <c r="H9253" s="12">
        <f ca="1"/>
        <v>125.85959984415331</v>
      </c>
    </row>
    <row r="9254" spans="6:8" x14ac:dyDescent="0.3">
      <c r="F9254" s="2">
        <v>9249</v>
      </c>
      <c r="G9254" s="12">
        <f ca="1"/>
        <v>0.22293949437307892</v>
      </c>
      <c r="H9254" s="12">
        <f ca="1"/>
        <v>105.73487359326973</v>
      </c>
    </row>
    <row r="9255" spans="6:8" x14ac:dyDescent="0.3">
      <c r="F9255" s="2">
        <v>9250</v>
      </c>
      <c r="G9255" s="12">
        <f ca="1"/>
        <v>0.42492392416769076</v>
      </c>
      <c r="H9255" s="12">
        <f ca="1"/>
        <v>156.23098104192269</v>
      </c>
    </row>
    <row r="9256" spans="6:8" x14ac:dyDescent="0.3">
      <c r="F9256" s="2">
        <v>9251</v>
      </c>
      <c r="G9256" s="12">
        <f ca="1"/>
        <v>0.21034848205872714</v>
      </c>
      <c r="H9256" s="12">
        <f ca="1"/>
        <v>102.58712051468179</v>
      </c>
    </row>
    <row r="9257" spans="6:8" x14ac:dyDescent="0.3">
      <c r="F9257" s="2">
        <v>9252</v>
      </c>
      <c r="G9257" s="12">
        <f ca="1"/>
        <v>0.58523475756269616</v>
      </c>
      <c r="H9257" s="12">
        <f ca="1"/>
        <v>196.30868939067403</v>
      </c>
    </row>
    <row r="9258" spans="6:8" x14ac:dyDescent="0.3">
      <c r="F9258" s="2">
        <v>9253</v>
      </c>
      <c r="G9258" s="12">
        <f ca="1"/>
        <v>0.37721225293190641</v>
      </c>
      <c r="H9258" s="12">
        <f ca="1"/>
        <v>144.3030632329766</v>
      </c>
    </row>
    <row r="9259" spans="6:8" x14ac:dyDescent="0.3">
      <c r="F9259" s="2">
        <v>9254</v>
      </c>
      <c r="G9259" s="12">
        <f ca="1"/>
        <v>0.3708595799531238</v>
      </c>
      <c r="H9259" s="12">
        <f ca="1"/>
        <v>142.71489498828095</v>
      </c>
    </row>
    <row r="9260" spans="6:8" x14ac:dyDescent="0.3">
      <c r="F9260" s="2">
        <v>9255</v>
      </c>
      <c r="G9260" s="12">
        <f ca="1"/>
        <v>0.4729682548809353</v>
      </c>
      <c r="H9260" s="12">
        <f ca="1"/>
        <v>168.24206372023383</v>
      </c>
    </row>
    <row r="9261" spans="6:8" x14ac:dyDescent="0.3">
      <c r="F9261" s="2">
        <v>9256</v>
      </c>
      <c r="G9261" s="12">
        <f ca="1"/>
        <v>0.41160148886866721</v>
      </c>
      <c r="H9261" s="12">
        <f ca="1"/>
        <v>152.90037221716682</v>
      </c>
    </row>
    <row r="9262" spans="6:8" x14ac:dyDescent="0.3">
      <c r="F9262" s="2">
        <v>9257</v>
      </c>
      <c r="G9262" s="12">
        <f ca="1"/>
        <v>0.2682917070514399</v>
      </c>
      <c r="H9262" s="12">
        <f ca="1"/>
        <v>117.07292676285998</v>
      </c>
    </row>
    <row r="9263" spans="6:8" x14ac:dyDescent="0.3">
      <c r="F9263" s="2">
        <v>9258</v>
      </c>
      <c r="G9263" s="12">
        <f ca="1"/>
        <v>0.78321669527560278</v>
      </c>
      <c r="H9263" s="12">
        <f ca="1"/>
        <v>245.80417381890069</v>
      </c>
    </row>
    <row r="9264" spans="6:8" x14ac:dyDescent="0.3">
      <c r="F9264" s="2">
        <v>9259</v>
      </c>
      <c r="G9264" s="12">
        <f ca="1"/>
        <v>0.65068373226246434</v>
      </c>
      <c r="H9264" s="12">
        <f ca="1"/>
        <v>212.67093306561608</v>
      </c>
    </row>
    <row r="9265" spans="6:8" x14ac:dyDescent="0.3">
      <c r="F9265" s="2">
        <v>9260</v>
      </c>
      <c r="G9265" s="12">
        <f ca="1"/>
        <v>0.2590593303096127</v>
      </c>
      <c r="H9265" s="12">
        <f ca="1"/>
        <v>114.76483257740317</v>
      </c>
    </row>
    <row r="9266" spans="6:8" x14ac:dyDescent="0.3">
      <c r="F9266" s="2">
        <v>9261</v>
      </c>
      <c r="G9266" s="12">
        <f ca="1"/>
        <v>0.56862371050881944</v>
      </c>
      <c r="H9266" s="12">
        <f ca="1"/>
        <v>192.15592762720485</v>
      </c>
    </row>
    <row r="9267" spans="6:8" x14ac:dyDescent="0.3">
      <c r="F9267" s="2">
        <v>9262</v>
      </c>
      <c r="G9267" s="12">
        <f ca="1"/>
        <v>0.90915208863161689</v>
      </c>
      <c r="H9267" s="12">
        <f ca="1"/>
        <v>277.28802215790427</v>
      </c>
    </row>
    <row r="9268" spans="6:8" x14ac:dyDescent="0.3">
      <c r="F9268" s="2">
        <v>9263</v>
      </c>
      <c r="G9268" s="12">
        <f ca="1"/>
        <v>0.88851183308308301</v>
      </c>
      <c r="H9268" s="12">
        <f ca="1"/>
        <v>272.12795827077076</v>
      </c>
    </row>
    <row r="9269" spans="6:8" x14ac:dyDescent="0.3">
      <c r="F9269" s="2">
        <v>9264</v>
      </c>
      <c r="G9269" s="12">
        <f ca="1"/>
        <v>5.4721323426316637E-2</v>
      </c>
      <c r="H9269" s="12">
        <f ca="1"/>
        <v>63.680330856579161</v>
      </c>
    </row>
    <row r="9270" spans="6:8" x14ac:dyDescent="0.3">
      <c r="F9270" s="2">
        <v>9265</v>
      </c>
      <c r="G9270" s="12">
        <f ca="1"/>
        <v>0.77884054169424122</v>
      </c>
      <c r="H9270" s="12">
        <f ca="1"/>
        <v>244.7101354235603</v>
      </c>
    </row>
    <row r="9271" spans="6:8" x14ac:dyDescent="0.3">
      <c r="F9271" s="2">
        <v>9266</v>
      </c>
      <c r="G9271" s="12">
        <f ca="1"/>
        <v>0.11838672047228749</v>
      </c>
      <c r="H9271" s="12">
        <f ca="1"/>
        <v>79.596680118071873</v>
      </c>
    </row>
    <row r="9272" spans="6:8" x14ac:dyDescent="0.3">
      <c r="F9272" s="2">
        <v>9267</v>
      </c>
      <c r="G9272" s="12">
        <f ca="1"/>
        <v>0.96896021909189378</v>
      </c>
      <c r="H9272" s="12">
        <f ca="1"/>
        <v>292.24005477297345</v>
      </c>
    </row>
    <row r="9273" spans="6:8" x14ac:dyDescent="0.3">
      <c r="F9273" s="2">
        <v>9268</v>
      </c>
      <c r="G9273" s="12">
        <f ca="1"/>
        <v>0.3341828532082296</v>
      </c>
      <c r="H9273" s="12">
        <f ca="1"/>
        <v>133.54571330205741</v>
      </c>
    </row>
    <row r="9274" spans="6:8" x14ac:dyDescent="0.3">
      <c r="F9274" s="2">
        <v>9269</v>
      </c>
      <c r="G9274" s="12">
        <f ca="1"/>
        <v>0.44880800529434839</v>
      </c>
      <c r="H9274" s="12">
        <f ca="1"/>
        <v>162.2020013235871</v>
      </c>
    </row>
    <row r="9275" spans="6:8" x14ac:dyDescent="0.3">
      <c r="F9275" s="2">
        <v>9270</v>
      </c>
      <c r="G9275" s="12">
        <f ca="1"/>
        <v>4.2877904745623585E-2</v>
      </c>
      <c r="H9275" s="12">
        <f ca="1"/>
        <v>60.719476186405899</v>
      </c>
    </row>
    <row r="9276" spans="6:8" x14ac:dyDescent="0.3">
      <c r="F9276" s="2">
        <v>9271</v>
      </c>
      <c r="G9276" s="12">
        <f ca="1"/>
        <v>0.51099750439725722</v>
      </c>
      <c r="H9276" s="12">
        <f ca="1"/>
        <v>177.7493760993143</v>
      </c>
    </row>
    <row r="9277" spans="6:8" x14ac:dyDescent="0.3">
      <c r="F9277" s="2">
        <v>9272</v>
      </c>
      <c r="G9277" s="12">
        <f ca="1"/>
        <v>0.66603050171809541</v>
      </c>
      <c r="H9277" s="12">
        <f ca="1"/>
        <v>216.50762542952384</v>
      </c>
    </row>
    <row r="9278" spans="6:8" x14ac:dyDescent="0.3">
      <c r="F9278" s="2">
        <v>9273</v>
      </c>
      <c r="G9278" s="12">
        <f ca="1"/>
        <v>9.9111894239465981E-2</v>
      </c>
      <c r="H9278" s="12">
        <f ca="1"/>
        <v>74.777973559866496</v>
      </c>
    </row>
    <row r="9279" spans="6:8" x14ac:dyDescent="0.3">
      <c r="F9279" s="2">
        <v>9274</v>
      </c>
      <c r="G9279" s="12">
        <f ca="1"/>
        <v>0.94042652367885937</v>
      </c>
      <c r="H9279" s="12">
        <f ca="1"/>
        <v>285.1066309197148</v>
      </c>
    </row>
    <row r="9280" spans="6:8" x14ac:dyDescent="0.3">
      <c r="F9280" s="2">
        <v>9275</v>
      </c>
      <c r="G9280" s="12">
        <f ca="1"/>
        <v>0.27653345616026948</v>
      </c>
      <c r="H9280" s="12">
        <f ca="1"/>
        <v>119.13336404006736</v>
      </c>
    </row>
    <row r="9281" spans="6:8" x14ac:dyDescent="0.3">
      <c r="F9281" s="2">
        <v>9276</v>
      </c>
      <c r="G9281" s="12">
        <f ca="1"/>
        <v>0.1238136662074889</v>
      </c>
      <c r="H9281" s="12">
        <f ca="1"/>
        <v>80.953416551872223</v>
      </c>
    </row>
    <row r="9282" spans="6:8" x14ac:dyDescent="0.3">
      <c r="F9282" s="2">
        <v>9277</v>
      </c>
      <c r="G9282" s="12">
        <f ca="1"/>
        <v>0.97834513910131138</v>
      </c>
      <c r="H9282" s="12">
        <f ca="1"/>
        <v>294.58628477532784</v>
      </c>
    </row>
    <row r="9283" spans="6:8" x14ac:dyDescent="0.3">
      <c r="F9283" s="2">
        <v>9278</v>
      </c>
      <c r="G9283" s="12">
        <f ca="1"/>
        <v>0.84490884825485946</v>
      </c>
      <c r="H9283" s="12">
        <f ca="1"/>
        <v>261.22721206371489</v>
      </c>
    </row>
    <row r="9284" spans="6:8" x14ac:dyDescent="0.3">
      <c r="F9284" s="2">
        <v>9279</v>
      </c>
      <c r="G9284" s="12">
        <f ca="1"/>
        <v>0.70503701010541553</v>
      </c>
      <c r="H9284" s="12">
        <f ca="1"/>
        <v>226.25925252635389</v>
      </c>
    </row>
    <row r="9285" spans="6:8" x14ac:dyDescent="0.3">
      <c r="F9285" s="2">
        <v>9280</v>
      </c>
      <c r="G9285" s="12">
        <f ca="1"/>
        <v>0.64570924220294224</v>
      </c>
      <c r="H9285" s="12">
        <f ca="1"/>
        <v>211.42731055073557</v>
      </c>
    </row>
    <row r="9286" spans="6:8" x14ac:dyDescent="0.3">
      <c r="F9286" s="2">
        <v>9281</v>
      </c>
      <c r="G9286" s="12">
        <f ca="1"/>
        <v>0.68284486365128938</v>
      </c>
      <c r="H9286" s="12">
        <f ca="1"/>
        <v>220.71121591282235</v>
      </c>
    </row>
    <row r="9287" spans="6:8" x14ac:dyDescent="0.3">
      <c r="F9287" s="2">
        <v>9282</v>
      </c>
      <c r="G9287" s="12">
        <f ca="1"/>
        <v>0.51684742864476729</v>
      </c>
      <c r="H9287" s="12">
        <f ca="1"/>
        <v>179.21185716119183</v>
      </c>
    </row>
    <row r="9288" spans="6:8" x14ac:dyDescent="0.3">
      <c r="F9288" s="2">
        <v>9283</v>
      </c>
      <c r="G9288" s="12">
        <f ca="1"/>
        <v>0.52405480168499219</v>
      </c>
      <c r="H9288" s="12">
        <f ca="1"/>
        <v>181.01370042124805</v>
      </c>
    </row>
    <row r="9289" spans="6:8" x14ac:dyDescent="0.3">
      <c r="F9289" s="2">
        <v>9284</v>
      </c>
      <c r="G9289" s="12">
        <f ca="1"/>
        <v>0.22638678095865283</v>
      </c>
      <c r="H9289" s="12">
        <f ca="1"/>
        <v>106.59669523966321</v>
      </c>
    </row>
    <row r="9290" spans="6:8" x14ac:dyDescent="0.3">
      <c r="F9290" s="2">
        <v>9285</v>
      </c>
      <c r="G9290" s="12">
        <f ca="1"/>
        <v>0.18298611241851592</v>
      </c>
      <c r="H9290" s="12">
        <f ca="1"/>
        <v>95.746528104628979</v>
      </c>
    </row>
    <row r="9291" spans="6:8" x14ac:dyDescent="0.3">
      <c r="F9291" s="2">
        <v>9286</v>
      </c>
      <c r="G9291" s="12">
        <f ca="1"/>
        <v>0.25626057082127152</v>
      </c>
      <c r="H9291" s="12">
        <f ca="1"/>
        <v>114.06514270531788</v>
      </c>
    </row>
    <row r="9292" spans="6:8" x14ac:dyDescent="0.3">
      <c r="F9292" s="2">
        <v>9287</v>
      </c>
      <c r="G9292" s="12">
        <f ca="1"/>
        <v>0.6874243726693583</v>
      </c>
      <c r="H9292" s="12">
        <f ca="1"/>
        <v>221.85609316733957</v>
      </c>
    </row>
    <row r="9293" spans="6:8" x14ac:dyDescent="0.3">
      <c r="F9293" s="2">
        <v>9288</v>
      </c>
      <c r="G9293" s="12">
        <f ca="1"/>
        <v>3.0475699306099724E-2</v>
      </c>
      <c r="H9293" s="12">
        <f ca="1"/>
        <v>57.618924826524932</v>
      </c>
    </row>
    <row r="9294" spans="6:8" x14ac:dyDescent="0.3">
      <c r="F9294" s="2">
        <v>9289</v>
      </c>
      <c r="G9294" s="12">
        <f ca="1"/>
        <v>6.5121015926465464E-2</v>
      </c>
      <c r="H9294" s="12">
        <f ca="1"/>
        <v>66.280253981616369</v>
      </c>
    </row>
    <row r="9295" spans="6:8" x14ac:dyDescent="0.3">
      <c r="F9295" s="2">
        <v>9290</v>
      </c>
      <c r="G9295" s="12">
        <f ca="1"/>
        <v>0.3473861370574689</v>
      </c>
      <c r="H9295" s="12">
        <f ca="1"/>
        <v>136.84653426436722</v>
      </c>
    </row>
    <row r="9296" spans="6:8" x14ac:dyDescent="0.3">
      <c r="F9296" s="2">
        <v>9291</v>
      </c>
      <c r="G9296" s="12">
        <f ca="1"/>
        <v>0.32503964599660318</v>
      </c>
      <c r="H9296" s="12">
        <f ca="1"/>
        <v>131.2599114991508</v>
      </c>
    </row>
    <row r="9297" spans="6:8" x14ac:dyDescent="0.3">
      <c r="F9297" s="2">
        <v>9292</v>
      </c>
      <c r="G9297" s="12">
        <f ca="1"/>
        <v>0.82176292630677383</v>
      </c>
      <c r="H9297" s="12">
        <f ca="1"/>
        <v>255.44073157669345</v>
      </c>
    </row>
    <row r="9298" spans="6:8" x14ac:dyDescent="0.3">
      <c r="F9298" s="2">
        <v>9293</v>
      </c>
      <c r="G9298" s="12">
        <f ca="1"/>
        <v>0.87181159565480959</v>
      </c>
      <c r="H9298" s="12">
        <f ca="1"/>
        <v>267.95289891370237</v>
      </c>
    </row>
    <row r="9299" spans="6:8" x14ac:dyDescent="0.3">
      <c r="F9299" s="2">
        <v>9294</v>
      </c>
      <c r="G9299" s="12">
        <f ca="1"/>
        <v>0.55274396812846827</v>
      </c>
      <c r="H9299" s="12">
        <f ca="1"/>
        <v>188.18599203211707</v>
      </c>
    </row>
    <row r="9300" spans="6:8" x14ac:dyDescent="0.3">
      <c r="F9300" s="2">
        <v>9295</v>
      </c>
      <c r="G9300" s="12">
        <f ca="1"/>
        <v>0.74432459984159149</v>
      </c>
      <c r="H9300" s="12">
        <f ca="1"/>
        <v>236.08114996039788</v>
      </c>
    </row>
    <row r="9301" spans="6:8" x14ac:dyDescent="0.3">
      <c r="F9301" s="2">
        <v>9296</v>
      </c>
      <c r="G9301" s="12">
        <f ca="1"/>
        <v>0.7834935183846099</v>
      </c>
      <c r="H9301" s="12">
        <f ca="1"/>
        <v>245.87337959615246</v>
      </c>
    </row>
    <row r="9302" spans="6:8" x14ac:dyDescent="0.3">
      <c r="F9302" s="2">
        <v>9297</v>
      </c>
      <c r="G9302" s="12">
        <f ca="1"/>
        <v>0.11085010518794403</v>
      </c>
      <c r="H9302" s="12">
        <f ca="1"/>
        <v>77.712526296985999</v>
      </c>
    </row>
    <row r="9303" spans="6:8" x14ac:dyDescent="0.3">
      <c r="F9303" s="2">
        <v>9298</v>
      </c>
      <c r="G9303" s="12">
        <f ca="1"/>
        <v>0.40317555869030386</v>
      </c>
      <c r="H9303" s="12">
        <f ca="1"/>
        <v>150.79388967257597</v>
      </c>
    </row>
    <row r="9304" spans="6:8" x14ac:dyDescent="0.3">
      <c r="F9304" s="2">
        <v>9299</v>
      </c>
      <c r="G9304" s="12">
        <f ca="1"/>
        <v>0.98719673009802733</v>
      </c>
      <c r="H9304" s="12">
        <f ca="1"/>
        <v>296.79918252450682</v>
      </c>
    </row>
    <row r="9305" spans="6:8" x14ac:dyDescent="0.3">
      <c r="F9305" s="2">
        <v>9300</v>
      </c>
      <c r="G9305" s="12">
        <f ca="1"/>
        <v>0.74557940981108617</v>
      </c>
      <c r="H9305" s="12">
        <f ca="1"/>
        <v>236.39485245277154</v>
      </c>
    </row>
    <row r="9306" spans="6:8" x14ac:dyDescent="0.3">
      <c r="F9306" s="2">
        <v>9301</v>
      </c>
      <c r="G9306" s="12">
        <f ca="1"/>
        <v>6.8830373701168623E-2</v>
      </c>
      <c r="H9306" s="12">
        <f ca="1"/>
        <v>67.20759342529216</v>
      </c>
    </row>
    <row r="9307" spans="6:8" x14ac:dyDescent="0.3">
      <c r="F9307" s="2">
        <v>9302</v>
      </c>
      <c r="G9307" s="12">
        <f ca="1"/>
        <v>6.9851860962178991E-2</v>
      </c>
      <c r="H9307" s="12">
        <f ca="1"/>
        <v>67.462965240544747</v>
      </c>
    </row>
    <row r="9308" spans="6:8" x14ac:dyDescent="0.3">
      <c r="F9308" s="2">
        <v>9303</v>
      </c>
      <c r="G9308" s="12">
        <f ca="1"/>
        <v>3.2876653683999724E-2</v>
      </c>
      <c r="H9308" s="12">
        <f ca="1"/>
        <v>58.219163420999934</v>
      </c>
    </row>
    <row r="9309" spans="6:8" x14ac:dyDescent="0.3">
      <c r="F9309" s="2">
        <v>9304</v>
      </c>
      <c r="G9309" s="12">
        <f ca="1"/>
        <v>0.96932238044365926</v>
      </c>
      <c r="H9309" s="12">
        <f ca="1"/>
        <v>292.33059511091483</v>
      </c>
    </row>
    <row r="9310" spans="6:8" x14ac:dyDescent="0.3">
      <c r="F9310" s="2">
        <v>9305</v>
      </c>
      <c r="G9310" s="12">
        <f ca="1"/>
        <v>0.26472472694195259</v>
      </c>
      <c r="H9310" s="12">
        <f ca="1"/>
        <v>116.18118173548815</v>
      </c>
    </row>
    <row r="9311" spans="6:8" x14ac:dyDescent="0.3">
      <c r="F9311" s="2">
        <v>9306</v>
      </c>
      <c r="G9311" s="12">
        <f ca="1"/>
        <v>0.72034712080295971</v>
      </c>
      <c r="H9311" s="12">
        <f ca="1"/>
        <v>230.08678020073992</v>
      </c>
    </row>
    <row r="9312" spans="6:8" x14ac:dyDescent="0.3">
      <c r="F9312" s="2">
        <v>9307</v>
      </c>
      <c r="G9312" s="12">
        <f ca="1"/>
        <v>0.57393440426873865</v>
      </c>
      <c r="H9312" s="12">
        <f ca="1"/>
        <v>193.48360106718465</v>
      </c>
    </row>
    <row r="9313" spans="6:8" x14ac:dyDescent="0.3">
      <c r="F9313" s="2">
        <v>9308</v>
      </c>
      <c r="G9313" s="12">
        <f ca="1"/>
        <v>0.81053343238554687</v>
      </c>
      <c r="H9313" s="12">
        <f ca="1"/>
        <v>252.63335809638673</v>
      </c>
    </row>
    <row r="9314" spans="6:8" x14ac:dyDescent="0.3">
      <c r="F9314" s="2">
        <v>9309</v>
      </c>
      <c r="G9314" s="12">
        <f ca="1"/>
        <v>8.2090282401130255E-2</v>
      </c>
      <c r="H9314" s="12">
        <f ca="1"/>
        <v>70.522570600282563</v>
      </c>
    </row>
    <row r="9315" spans="6:8" x14ac:dyDescent="0.3">
      <c r="F9315" s="2">
        <v>9310</v>
      </c>
      <c r="G9315" s="12">
        <f ca="1"/>
        <v>0.39377405008597677</v>
      </c>
      <c r="H9315" s="12">
        <f ca="1"/>
        <v>148.4435125214942</v>
      </c>
    </row>
    <row r="9316" spans="6:8" x14ac:dyDescent="0.3">
      <c r="F9316" s="2">
        <v>9311</v>
      </c>
      <c r="G9316" s="12">
        <f ca="1"/>
        <v>0.94675260781110859</v>
      </c>
      <c r="H9316" s="12">
        <f ca="1"/>
        <v>286.68815195277716</v>
      </c>
    </row>
    <row r="9317" spans="6:8" x14ac:dyDescent="0.3">
      <c r="F9317" s="2">
        <v>9312</v>
      </c>
      <c r="G9317" s="12">
        <f ca="1"/>
        <v>0.72399904601509757</v>
      </c>
      <c r="H9317" s="12">
        <f ca="1"/>
        <v>230.99976150377438</v>
      </c>
    </row>
    <row r="9318" spans="6:8" x14ac:dyDescent="0.3">
      <c r="F9318" s="2">
        <v>9313</v>
      </c>
      <c r="G9318" s="12">
        <f ca="1"/>
        <v>0.19262671083741578</v>
      </c>
      <c r="H9318" s="12">
        <f ca="1"/>
        <v>98.156677709353943</v>
      </c>
    </row>
    <row r="9319" spans="6:8" x14ac:dyDescent="0.3">
      <c r="F9319" s="2">
        <v>9314</v>
      </c>
      <c r="G9319" s="12">
        <f ca="1"/>
        <v>0.41091645075547301</v>
      </c>
      <c r="H9319" s="12">
        <f ca="1"/>
        <v>152.72911268886827</v>
      </c>
    </row>
    <row r="9320" spans="6:8" x14ac:dyDescent="0.3">
      <c r="F9320" s="2">
        <v>9315</v>
      </c>
      <c r="G9320" s="12">
        <f ca="1"/>
        <v>0.67383174281559044</v>
      </c>
      <c r="H9320" s="12">
        <f ca="1"/>
        <v>218.45793570389762</v>
      </c>
    </row>
    <row r="9321" spans="6:8" x14ac:dyDescent="0.3">
      <c r="F9321" s="2">
        <v>9316</v>
      </c>
      <c r="G9321" s="12">
        <f ca="1"/>
        <v>0.73551749257934773</v>
      </c>
      <c r="H9321" s="12">
        <f ca="1"/>
        <v>233.87937314483693</v>
      </c>
    </row>
    <row r="9322" spans="6:8" x14ac:dyDescent="0.3">
      <c r="F9322" s="2">
        <v>9317</v>
      </c>
      <c r="G9322" s="12">
        <f ca="1"/>
        <v>0.57885370681398385</v>
      </c>
      <c r="H9322" s="12">
        <f ca="1"/>
        <v>194.71342670349597</v>
      </c>
    </row>
    <row r="9323" spans="6:8" x14ac:dyDescent="0.3">
      <c r="F9323" s="2">
        <v>9318</v>
      </c>
      <c r="G9323" s="12">
        <f ca="1"/>
        <v>0.56668991452908446</v>
      </c>
      <c r="H9323" s="12">
        <f ca="1"/>
        <v>191.67247863227112</v>
      </c>
    </row>
    <row r="9324" spans="6:8" x14ac:dyDescent="0.3">
      <c r="F9324" s="2">
        <v>9319</v>
      </c>
      <c r="G9324" s="12">
        <f ca="1"/>
        <v>0.28059978407069419</v>
      </c>
      <c r="H9324" s="12">
        <f ca="1"/>
        <v>120.14994601767354</v>
      </c>
    </row>
    <row r="9325" spans="6:8" x14ac:dyDescent="0.3">
      <c r="F9325" s="2">
        <v>9320</v>
      </c>
      <c r="G9325" s="12">
        <f ca="1"/>
        <v>0.54436938054215833</v>
      </c>
      <c r="H9325" s="12">
        <f ca="1"/>
        <v>186.09234513553957</v>
      </c>
    </row>
    <row r="9326" spans="6:8" x14ac:dyDescent="0.3">
      <c r="F9326" s="2">
        <v>9321</v>
      </c>
      <c r="G9326" s="12">
        <f ca="1"/>
        <v>0.82144707676855111</v>
      </c>
      <c r="H9326" s="12">
        <f ca="1"/>
        <v>255.36176919213779</v>
      </c>
    </row>
    <row r="9327" spans="6:8" x14ac:dyDescent="0.3">
      <c r="F9327" s="2">
        <v>9322</v>
      </c>
      <c r="G9327" s="12">
        <f ca="1"/>
        <v>0.39713792240212675</v>
      </c>
      <c r="H9327" s="12">
        <f ca="1"/>
        <v>149.28448060053171</v>
      </c>
    </row>
    <row r="9328" spans="6:8" x14ac:dyDescent="0.3">
      <c r="F9328" s="2">
        <v>9323</v>
      </c>
      <c r="G9328" s="12">
        <f ca="1"/>
        <v>0.96325607454342244</v>
      </c>
      <c r="H9328" s="12">
        <f ca="1"/>
        <v>290.81401863585563</v>
      </c>
    </row>
    <row r="9329" spans="6:8" x14ac:dyDescent="0.3">
      <c r="F9329" s="2">
        <v>9324</v>
      </c>
      <c r="G9329" s="12">
        <f ca="1"/>
        <v>0.25627743945906634</v>
      </c>
      <c r="H9329" s="12">
        <f ca="1"/>
        <v>114.06935986476658</v>
      </c>
    </row>
    <row r="9330" spans="6:8" x14ac:dyDescent="0.3">
      <c r="F9330" s="2">
        <v>9325</v>
      </c>
      <c r="G9330" s="12">
        <f ca="1"/>
        <v>0.81369282956518241</v>
      </c>
      <c r="H9330" s="12">
        <f ca="1"/>
        <v>253.42320739129559</v>
      </c>
    </row>
    <row r="9331" spans="6:8" x14ac:dyDescent="0.3">
      <c r="F9331" s="2">
        <v>9326</v>
      </c>
      <c r="G9331" s="12">
        <f ca="1"/>
        <v>0.77142793149740441</v>
      </c>
      <c r="H9331" s="12">
        <f ca="1"/>
        <v>242.8569828743511</v>
      </c>
    </row>
    <row r="9332" spans="6:8" x14ac:dyDescent="0.3">
      <c r="F9332" s="2">
        <v>9327</v>
      </c>
      <c r="G9332" s="12">
        <f ca="1"/>
        <v>0.46956384115947447</v>
      </c>
      <c r="H9332" s="12">
        <f ca="1"/>
        <v>167.39096028986862</v>
      </c>
    </row>
    <row r="9333" spans="6:8" x14ac:dyDescent="0.3">
      <c r="F9333" s="2">
        <v>9328</v>
      </c>
      <c r="G9333" s="12">
        <f ca="1"/>
        <v>3.6465489437303988E-2</v>
      </c>
      <c r="H9333" s="12">
        <f ca="1"/>
        <v>59.116372359325993</v>
      </c>
    </row>
    <row r="9334" spans="6:8" x14ac:dyDescent="0.3">
      <c r="F9334" s="2">
        <v>9329</v>
      </c>
      <c r="G9334" s="12">
        <f ca="1"/>
        <v>0.6396822855574209</v>
      </c>
      <c r="H9334" s="12">
        <f ca="1"/>
        <v>209.92057138935522</v>
      </c>
    </row>
    <row r="9335" spans="6:8" x14ac:dyDescent="0.3">
      <c r="F9335" s="2">
        <v>9330</v>
      </c>
      <c r="G9335" s="12">
        <f ca="1"/>
        <v>0.61770881380644238</v>
      </c>
      <c r="H9335" s="12">
        <f ca="1"/>
        <v>204.42720345161061</v>
      </c>
    </row>
    <row r="9336" spans="6:8" x14ac:dyDescent="0.3">
      <c r="F9336" s="2">
        <v>9331</v>
      </c>
      <c r="G9336" s="12">
        <f ca="1"/>
        <v>0.88081011973478684</v>
      </c>
      <c r="H9336" s="12">
        <f ca="1"/>
        <v>270.20252993369672</v>
      </c>
    </row>
    <row r="9337" spans="6:8" x14ac:dyDescent="0.3">
      <c r="F9337" s="2">
        <v>9332</v>
      </c>
      <c r="G9337" s="12">
        <f ca="1"/>
        <v>8.295522434435898E-2</v>
      </c>
      <c r="H9337" s="12">
        <f ca="1"/>
        <v>70.738806086089738</v>
      </c>
    </row>
    <row r="9338" spans="6:8" x14ac:dyDescent="0.3">
      <c r="F9338" s="2">
        <v>9333</v>
      </c>
      <c r="G9338" s="12">
        <f ca="1"/>
        <v>0.85922007142672574</v>
      </c>
      <c r="H9338" s="12">
        <f ca="1"/>
        <v>264.80501785668145</v>
      </c>
    </row>
    <row r="9339" spans="6:8" x14ac:dyDescent="0.3">
      <c r="F9339" s="2">
        <v>9334</v>
      </c>
      <c r="G9339" s="12">
        <f ca="1"/>
        <v>0.19777843606419454</v>
      </c>
      <c r="H9339" s="12">
        <f ca="1"/>
        <v>99.444609016048645</v>
      </c>
    </row>
    <row r="9340" spans="6:8" x14ac:dyDescent="0.3">
      <c r="F9340" s="2">
        <v>9335</v>
      </c>
      <c r="G9340" s="12">
        <f ca="1"/>
        <v>0.83048345957522085</v>
      </c>
      <c r="H9340" s="12">
        <f ca="1"/>
        <v>257.62086489380522</v>
      </c>
    </row>
    <row r="9341" spans="6:8" x14ac:dyDescent="0.3">
      <c r="F9341" s="2">
        <v>9336</v>
      </c>
      <c r="G9341" s="12">
        <f ca="1"/>
        <v>6.8934868591377096E-3</v>
      </c>
      <c r="H9341" s="12">
        <f ca="1"/>
        <v>51.723371714784427</v>
      </c>
    </row>
    <row r="9342" spans="6:8" x14ac:dyDescent="0.3">
      <c r="F9342" s="2">
        <v>9337</v>
      </c>
      <c r="G9342" s="12">
        <f ca="1"/>
        <v>0.2721404416943205</v>
      </c>
      <c r="H9342" s="12">
        <f ca="1"/>
        <v>118.03511042358012</v>
      </c>
    </row>
    <row r="9343" spans="6:8" x14ac:dyDescent="0.3">
      <c r="F9343" s="2">
        <v>9338</v>
      </c>
      <c r="G9343" s="12">
        <f ca="1"/>
        <v>0.185000994056294</v>
      </c>
      <c r="H9343" s="12">
        <f ca="1"/>
        <v>96.25024851407349</v>
      </c>
    </row>
    <row r="9344" spans="6:8" x14ac:dyDescent="0.3">
      <c r="F9344" s="2">
        <v>9339</v>
      </c>
      <c r="G9344" s="12">
        <f ca="1"/>
        <v>0.18527486767386514</v>
      </c>
      <c r="H9344" s="12">
        <f ca="1"/>
        <v>96.318716918466293</v>
      </c>
    </row>
    <row r="9345" spans="6:8" x14ac:dyDescent="0.3">
      <c r="F9345" s="2">
        <v>9340</v>
      </c>
      <c r="G9345" s="12">
        <f ca="1"/>
        <v>0.39835310506789368</v>
      </c>
      <c r="H9345" s="12">
        <f ca="1"/>
        <v>149.58827626697342</v>
      </c>
    </row>
    <row r="9346" spans="6:8" x14ac:dyDescent="0.3">
      <c r="F9346" s="2">
        <v>9341</v>
      </c>
      <c r="G9346" s="12">
        <f ca="1"/>
        <v>0.32755191918865334</v>
      </c>
      <c r="H9346" s="12">
        <f ca="1"/>
        <v>131.88797979716333</v>
      </c>
    </row>
    <row r="9347" spans="6:8" x14ac:dyDescent="0.3">
      <c r="F9347" s="2">
        <v>9342</v>
      </c>
      <c r="G9347" s="12">
        <f ca="1"/>
        <v>0.46685281777767229</v>
      </c>
      <c r="H9347" s="12">
        <f ca="1"/>
        <v>166.71320444441807</v>
      </c>
    </row>
    <row r="9348" spans="6:8" x14ac:dyDescent="0.3">
      <c r="F9348" s="2">
        <v>9343</v>
      </c>
      <c r="G9348" s="12">
        <f ca="1"/>
        <v>0.75319279726035071</v>
      </c>
      <c r="H9348" s="12">
        <f ca="1"/>
        <v>238.29819931508769</v>
      </c>
    </row>
    <row r="9349" spans="6:8" x14ac:dyDescent="0.3">
      <c r="F9349" s="2">
        <v>9344</v>
      </c>
      <c r="G9349" s="12">
        <f ca="1"/>
        <v>0.17956946843733057</v>
      </c>
      <c r="H9349" s="12">
        <f ca="1"/>
        <v>94.892367109332639</v>
      </c>
    </row>
    <row r="9350" spans="6:8" x14ac:dyDescent="0.3">
      <c r="F9350" s="2">
        <v>9345</v>
      </c>
      <c r="G9350" s="12">
        <f ca="1"/>
        <v>0.41848140959591551</v>
      </c>
      <c r="H9350" s="12">
        <f ca="1"/>
        <v>154.62035239897887</v>
      </c>
    </row>
    <row r="9351" spans="6:8" x14ac:dyDescent="0.3">
      <c r="F9351" s="2">
        <v>9346</v>
      </c>
      <c r="G9351" s="12">
        <f ca="1"/>
        <v>0.24407851820945226</v>
      </c>
      <c r="H9351" s="12">
        <f ca="1"/>
        <v>111.01962955236306</v>
      </c>
    </row>
    <row r="9352" spans="6:8" x14ac:dyDescent="0.3">
      <c r="F9352" s="2">
        <v>9347</v>
      </c>
      <c r="G9352" s="12">
        <f ca="1"/>
        <v>0.15922162475673618</v>
      </c>
      <c r="H9352" s="12">
        <f ca="1"/>
        <v>89.805406189184055</v>
      </c>
    </row>
    <row r="9353" spans="6:8" x14ac:dyDescent="0.3">
      <c r="F9353" s="2">
        <v>9348</v>
      </c>
      <c r="G9353" s="12">
        <f ca="1"/>
        <v>0.40379704046972087</v>
      </c>
      <c r="H9353" s="12">
        <f ca="1"/>
        <v>150.94926011743021</v>
      </c>
    </row>
    <row r="9354" spans="6:8" x14ac:dyDescent="0.3">
      <c r="F9354" s="2">
        <v>9349</v>
      </c>
      <c r="G9354" s="12">
        <f ca="1"/>
        <v>0.85688262351213429</v>
      </c>
      <c r="H9354" s="12">
        <f ca="1"/>
        <v>264.22065587803354</v>
      </c>
    </row>
    <row r="9355" spans="6:8" x14ac:dyDescent="0.3">
      <c r="F9355" s="2">
        <v>9350</v>
      </c>
      <c r="G9355" s="12">
        <f ca="1"/>
        <v>0.81850488944731192</v>
      </c>
      <c r="H9355" s="12">
        <f ca="1"/>
        <v>254.62622236182798</v>
      </c>
    </row>
    <row r="9356" spans="6:8" x14ac:dyDescent="0.3">
      <c r="F9356" s="2">
        <v>9351</v>
      </c>
      <c r="G9356" s="12">
        <f ca="1"/>
        <v>0.81852611756427951</v>
      </c>
      <c r="H9356" s="12">
        <f ca="1"/>
        <v>254.63152939106988</v>
      </c>
    </row>
    <row r="9357" spans="6:8" x14ac:dyDescent="0.3">
      <c r="F9357" s="2">
        <v>9352</v>
      </c>
      <c r="G9357" s="12">
        <f ca="1"/>
        <v>0.89240313512987823</v>
      </c>
      <c r="H9357" s="12">
        <f ca="1"/>
        <v>273.10078378246953</v>
      </c>
    </row>
    <row r="9358" spans="6:8" x14ac:dyDescent="0.3">
      <c r="F9358" s="2">
        <v>9353</v>
      </c>
      <c r="G9358" s="12">
        <f ca="1"/>
        <v>0.86960398434223918</v>
      </c>
      <c r="H9358" s="12">
        <f ca="1"/>
        <v>267.40099608555977</v>
      </c>
    </row>
    <row r="9359" spans="6:8" x14ac:dyDescent="0.3">
      <c r="F9359" s="2">
        <v>9354</v>
      </c>
      <c r="G9359" s="12">
        <f ca="1"/>
        <v>0.6760787061379383</v>
      </c>
      <c r="H9359" s="12">
        <f ca="1"/>
        <v>219.01967653448457</v>
      </c>
    </row>
    <row r="9360" spans="6:8" x14ac:dyDescent="0.3">
      <c r="F9360" s="2">
        <v>9355</v>
      </c>
      <c r="G9360" s="12">
        <f ca="1"/>
        <v>0.58851407333483774</v>
      </c>
      <c r="H9360" s="12">
        <f ca="1"/>
        <v>197.12851833370942</v>
      </c>
    </row>
    <row r="9361" spans="6:8" x14ac:dyDescent="0.3">
      <c r="F9361" s="2">
        <v>9356</v>
      </c>
      <c r="G9361" s="12">
        <f ca="1"/>
        <v>0.54626756093958728</v>
      </c>
      <c r="H9361" s="12">
        <f ca="1"/>
        <v>186.56689023489682</v>
      </c>
    </row>
    <row r="9362" spans="6:8" x14ac:dyDescent="0.3">
      <c r="F9362" s="2">
        <v>9357</v>
      </c>
      <c r="G9362" s="12">
        <f ca="1"/>
        <v>0.50315966974977444</v>
      </c>
      <c r="H9362" s="12">
        <f ca="1"/>
        <v>175.78991743744359</v>
      </c>
    </row>
    <row r="9363" spans="6:8" x14ac:dyDescent="0.3">
      <c r="F9363" s="2">
        <v>9358</v>
      </c>
      <c r="G9363" s="12">
        <f ca="1"/>
        <v>7.5994533047747614E-2</v>
      </c>
      <c r="H9363" s="12">
        <f ca="1"/>
        <v>68.998633261936902</v>
      </c>
    </row>
    <row r="9364" spans="6:8" x14ac:dyDescent="0.3">
      <c r="F9364" s="2">
        <v>9359</v>
      </c>
      <c r="G9364" s="12">
        <f ca="1"/>
        <v>0.54040619832144943</v>
      </c>
      <c r="H9364" s="12">
        <f ca="1"/>
        <v>185.10154958036236</v>
      </c>
    </row>
    <row r="9365" spans="6:8" x14ac:dyDescent="0.3">
      <c r="F9365" s="2">
        <v>9360</v>
      </c>
      <c r="G9365" s="12">
        <f ca="1"/>
        <v>0.74550097796973169</v>
      </c>
      <c r="H9365" s="12">
        <f ca="1"/>
        <v>236.37524449243293</v>
      </c>
    </row>
    <row r="9366" spans="6:8" x14ac:dyDescent="0.3">
      <c r="F9366" s="2">
        <v>9361</v>
      </c>
      <c r="G9366" s="12">
        <f ca="1"/>
        <v>0.10822525390065696</v>
      </c>
      <c r="H9366" s="12">
        <f ca="1"/>
        <v>77.056313475164245</v>
      </c>
    </row>
    <row r="9367" spans="6:8" x14ac:dyDescent="0.3">
      <c r="F9367" s="2">
        <v>9362</v>
      </c>
      <c r="G9367" s="12">
        <f ca="1"/>
        <v>0.61852989705429517</v>
      </c>
      <c r="H9367" s="12">
        <f ca="1"/>
        <v>204.63247426357378</v>
      </c>
    </row>
    <row r="9368" spans="6:8" x14ac:dyDescent="0.3">
      <c r="F9368" s="2">
        <v>9363</v>
      </c>
      <c r="G9368" s="12">
        <f ca="1"/>
        <v>0.75813679189714045</v>
      </c>
      <c r="H9368" s="12">
        <f ca="1"/>
        <v>239.53419797428512</v>
      </c>
    </row>
    <row r="9369" spans="6:8" x14ac:dyDescent="0.3">
      <c r="F9369" s="2">
        <v>9364</v>
      </c>
      <c r="G9369" s="12">
        <f ca="1"/>
        <v>0.95645794393870487</v>
      </c>
      <c r="H9369" s="12">
        <f ca="1"/>
        <v>289.11448598467621</v>
      </c>
    </row>
    <row r="9370" spans="6:8" x14ac:dyDescent="0.3">
      <c r="F9370" s="2">
        <v>9365</v>
      </c>
      <c r="G9370" s="12">
        <f ca="1"/>
        <v>0.62379148031459675</v>
      </c>
      <c r="H9370" s="12">
        <f ca="1"/>
        <v>205.94787007864917</v>
      </c>
    </row>
    <row r="9371" spans="6:8" x14ac:dyDescent="0.3">
      <c r="F9371" s="2">
        <v>9366</v>
      </c>
      <c r="G9371" s="12">
        <f ca="1"/>
        <v>0.28701216603764501</v>
      </c>
      <c r="H9371" s="12">
        <f ca="1"/>
        <v>121.75304150941125</v>
      </c>
    </row>
    <row r="9372" spans="6:8" x14ac:dyDescent="0.3">
      <c r="F9372" s="2">
        <v>9367</v>
      </c>
      <c r="G9372" s="12">
        <f ca="1"/>
        <v>0.48025517146123398</v>
      </c>
      <c r="H9372" s="12">
        <f ca="1"/>
        <v>170.0637928653085</v>
      </c>
    </row>
    <row r="9373" spans="6:8" x14ac:dyDescent="0.3">
      <c r="F9373" s="2">
        <v>9368</v>
      </c>
      <c r="G9373" s="12">
        <f ca="1"/>
        <v>0.6926679375039646</v>
      </c>
      <c r="H9373" s="12">
        <f ca="1"/>
        <v>223.16698437599115</v>
      </c>
    </row>
    <row r="9374" spans="6:8" x14ac:dyDescent="0.3">
      <c r="F9374" s="2">
        <v>9369</v>
      </c>
      <c r="G9374" s="12">
        <f ca="1"/>
        <v>0.41206135761042417</v>
      </c>
      <c r="H9374" s="12">
        <f ca="1"/>
        <v>153.01533940260606</v>
      </c>
    </row>
    <row r="9375" spans="6:8" x14ac:dyDescent="0.3">
      <c r="F9375" s="2">
        <v>9370</v>
      </c>
      <c r="G9375" s="12">
        <f ca="1"/>
        <v>0.80666622811472188</v>
      </c>
      <c r="H9375" s="12">
        <f ca="1"/>
        <v>251.66655702868047</v>
      </c>
    </row>
    <row r="9376" spans="6:8" x14ac:dyDescent="0.3">
      <c r="F9376" s="2">
        <v>9371</v>
      </c>
      <c r="G9376" s="12">
        <f ca="1"/>
        <v>0.83345693044763047</v>
      </c>
      <c r="H9376" s="12">
        <f ca="1"/>
        <v>258.3642326119076</v>
      </c>
    </row>
    <row r="9377" spans="6:8" x14ac:dyDescent="0.3">
      <c r="F9377" s="2">
        <v>9372</v>
      </c>
      <c r="G9377" s="12">
        <f ca="1"/>
        <v>0.74024818208523602</v>
      </c>
      <c r="H9377" s="12">
        <f ca="1"/>
        <v>235.06204552130902</v>
      </c>
    </row>
    <row r="9378" spans="6:8" x14ac:dyDescent="0.3">
      <c r="F9378" s="2">
        <v>9373</v>
      </c>
      <c r="G9378" s="12">
        <f ca="1"/>
        <v>0.3185564449826952</v>
      </c>
      <c r="H9378" s="12">
        <f ca="1"/>
        <v>129.6391112456738</v>
      </c>
    </row>
    <row r="9379" spans="6:8" x14ac:dyDescent="0.3">
      <c r="F9379" s="2">
        <v>9374</v>
      </c>
      <c r="G9379" s="12">
        <f ca="1"/>
        <v>0.3521153484431998</v>
      </c>
      <c r="H9379" s="12">
        <f ca="1"/>
        <v>138.02883711079994</v>
      </c>
    </row>
    <row r="9380" spans="6:8" x14ac:dyDescent="0.3">
      <c r="F9380" s="2">
        <v>9375</v>
      </c>
      <c r="G9380" s="12">
        <f ca="1"/>
        <v>0.86224131145356231</v>
      </c>
      <c r="H9380" s="12">
        <f ca="1"/>
        <v>265.56032786339057</v>
      </c>
    </row>
    <row r="9381" spans="6:8" x14ac:dyDescent="0.3">
      <c r="F9381" s="2">
        <v>9376</v>
      </c>
      <c r="G9381" s="12">
        <f ca="1"/>
        <v>0.7968680684574061</v>
      </c>
      <c r="H9381" s="12">
        <f ca="1"/>
        <v>249.21701711435153</v>
      </c>
    </row>
    <row r="9382" spans="6:8" x14ac:dyDescent="0.3">
      <c r="F9382" s="2">
        <v>9377</v>
      </c>
      <c r="G9382" s="12">
        <f ca="1"/>
        <v>0.88992221186547504</v>
      </c>
      <c r="H9382" s="12">
        <f ca="1"/>
        <v>272.48055296636875</v>
      </c>
    </row>
    <row r="9383" spans="6:8" x14ac:dyDescent="0.3">
      <c r="F9383" s="2">
        <v>9378</v>
      </c>
      <c r="G9383" s="12">
        <f ca="1"/>
        <v>0.86992351990327177</v>
      </c>
      <c r="H9383" s="12">
        <f ca="1"/>
        <v>267.48087997581797</v>
      </c>
    </row>
    <row r="9384" spans="6:8" x14ac:dyDescent="0.3">
      <c r="F9384" s="2">
        <v>9379</v>
      </c>
      <c r="G9384" s="12">
        <f ca="1"/>
        <v>0.68740199097055488</v>
      </c>
      <c r="H9384" s="12">
        <f ca="1"/>
        <v>221.85049774263871</v>
      </c>
    </row>
    <row r="9385" spans="6:8" x14ac:dyDescent="0.3">
      <c r="F9385" s="2">
        <v>9380</v>
      </c>
      <c r="G9385" s="12">
        <f ca="1"/>
        <v>0.61022213649568657</v>
      </c>
      <c r="H9385" s="12">
        <f ca="1"/>
        <v>202.55553412392163</v>
      </c>
    </row>
    <row r="9386" spans="6:8" x14ac:dyDescent="0.3">
      <c r="F9386" s="2">
        <v>9381</v>
      </c>
      <c r="G9386" s="12">
        <f ca="1"/>
        <v>0.24636545355897255</v>
      </c>
      <c r="H9386" s="12">
        <f ca="1"/>
        <v>111.59136338974314</v>
      </c>
    </row>
    <row r="9387" spans="6:8" x14ac:dyDescent="0.3">
      <c r="F9387" s="2">
        <v>9382</v>
      </c>
      <c r="G9387" s="12">
        <f ca="1"/>
        <v>0.7567248928996293</v>
      </c>
      <c r="H9387" s="12">
        <f ca="1"/>
        <v>239.18122322490731</v>
      </c>
    </row>
    <row r="9388" spans="6:8" x14ac:dyDescent="0.3">
      <c r="F9388" s="2">
        <v>9383</v>
      </c>
      <c r="G9388" s="12">
        <f ca="1"/>
        <v>0.49875574254855604</v>
      </c>
      <c r="H9388" s="12">
        <f ca="1"/>
        <v>174.68893563713902</v>
      </c>
    </row>
    <row r="9389" spans="6:8" x14ac:dyDescent="0.3">
      <c r="F9389" s="2">
        <v>9384</v>
      </c>
      <c r="G9389" s="12">
        <f ca="1"/>
        <v>0.25592059467789041</v>
      </c>
      <c r="H9389" s="12">
        <f ca="1"/>
        <v>113.98014866947261</v>
      </c>
    </row>
    <row r="9390" spans="6:8" x14ac:dyDescent="0.3">
      <c r="F9390" s="2">
        <v>9385</v>
      </c>
      <c r="G9390" s="12">
        <f ca="1"/>
        <v>0.77703881004524766</v>
      </c>
      <c r="H9390" s="12">
        <f ca="1"/>
        <v>244.25970251131193</v>
      </c>
    </row>
    <row r="9391" spans="6:8" x14ac:dyDescent="0.3">
      <c r="F9391" s="2">
        <v>9386</v>
      </c>
      <c r="G9391" s="12">
        <f ca="1"/>
        <v>0.33555255295008979</v>
      </c>
      <c r="H9391" s="12">
        <f ca="1"/>
        <v>133.88813823752244</v>
      </c>
    </row>
    <row r="9392" spans="6:8" x14ac:dyDescent="0.3">
      <c r="F9392" s="2">
        <v>9387</v>
      </c>
      <c r="G9392" s="12">
        <f ca="1"/>
        <v>0.98597806408325472</v>
      </c>
      <c r="H9392" s="12">
        <f ca="1"/>
        <v>296.49451602081365</v>
      </c>
    </row>
    <row r="9393" spans="6:8" x14ac:dyDescent="0.3">
      <c r="F9393" s="2">
        <v>9388</v>
      </c>
      <c r="G9393" s="12">
        <f ca="1"/>
        <v>0.91510230691737737</v>
      </c>
      <c r="H9393" s="12">
        <f ca="1"/>
        <v>278.77557672934438</v>
      </c>
    </row>
    <row r="9394" spans="6:8" x14ac:dyDescent="0.3">
      <c r="F9394" s="2">
        <v>9389</v>
      </c>
      <c r="G9394" s="12">
        <f ca="1"/>
        <v>0.6127734373903313</v>
      </c>
      <c r="H9394" s="12">
        <f ca="1"/>
        <v>203.19335934758283</v>
      </c>
    </row>
    <row r="9395" spans="6:8" x14ac:dyDescent="0.3">
      <c r="F9395" s="2">
        <v>9390</v>
      </c>
      <c r="G9395" s="12">
        <f ca="1"/>
        <v>0.40115400007542457</v>
      </c>
      <c r="H9395" s="12">
        <f ca="1"/>
        <v>150.28850001885615</v>
      </c>
    </row>
    <row r="9396" spans="6:8" x14ac:dyDescent="0.3">
      <c r="F9396" s="2">
        <v>9391</v>
      </c>
      <c r="G9396" s="12">
        <f ca="1"/>
        <v>0.70164371963384919</v>
      </c>
      <c r="H9396" s="12">
        <f ca="1"/>
        <v>225.41092990846229</v>
      </c>
    </row>
    <row r="9397" spans="6:8" x14ac:dyDescent="0.3">
      <c r="F9397" s="2">
        <v>9392</v>
      </c>
      <c r="G9397" s="12">
        <f ca="1"/>
        <v>0.67180272961577581</v>
      </c>
      <c r="H9397" s="12">
        <f ca="1"/>
        <v>217.95068240394394</v>
      </c>
    </row>
    <row r="9398" spans="6:8" x14ac:dyDescent="0.3">
      <c r="F9398" s="2">
        <v>9393</v>
      </c>
      <c r="G9398" s="12">
        <f ca="1"/>
        <v>0.12892729766049182</v>
      </c>
      <c r="H9398" s="12">
        <f ca="1"/>
        <v>82.231824415122958</v>
      </c>
    </row>
    <row r="9399" spans="6:8" x14ac:dyDescent="0.3">
      <c r="F9399" s="2">
        <v>9394</v>
      </c>
      <c r="G9399" s="12">
        <f ca="1"/>
        <v>0.91167450991089893</v>
      </c>
      <c r="H9399" s="12">
        <f ca="1"/>
        <v>277.91862747772473</v>
      </c>
    </row>
    <row r="9400" spans="6:8" x14ac:dyDescent="0.3">
      <c r="F9400" s="2">
        <v>9395</v>
      </c>
      <c r="G9400" s="12">
        <f ca="1"/>
        <v>0.6212437604765717</v>
      </c>
      <c r="H9400" s="12">
        <f ca="1"/>
        <v>205.31094011914291</v>
      </c>
    </row>
    <row r="9401" spans="6:8" x14ac:dyDescent="0.3">
      <c r="F9401" s="2">
        <v>9396</v>
      </c>
      <c r="G9401" s="12">
        <f ca="1"/>
        <v>0.69511853452316053</v>
      </c>
      <c r="H9401" s="12">
        <f ca="1"/>
        <v>223.77963363079013</v>
      </c>
    </row>
    <row r="9402" spans="6:8" x14ac:dyDescent="0.3">
      <c r="F9402" s="2">
        <v>9397</v>
      </c>
      <c r="G9402" s="12">
        <f ca="1"/>
        <v>0.85275484033158366</v>
      </c>
      <c r="H9402" s="12">
        <f ca="1"/>
        <v>263.18871008289591</v>
      </c>
    </row>
    <row r="9403" spans="6:8" x14ac:dyDescent="0.3">
      <c r="F9403" s="2">
        <v>9398</v>
      </c>
      <c r="G9403" s="12">
        <f ca="1"/>
        <v>0.61069152729235809</v>
      </c>
      <c r="H9403" s="12">
        <f ca="1"/>
        <v>202.67288182308951</v>
      </c>
    </row>
    <row r="9404" spans="6:8" x14ac:dyDescent="0.3">
      <c r="F9404" s="2">
        <v>9399</v>
      </c>
      <c r="G9404" s="12">
        <f ca="1"/>
        <v>0.20924898507040623</v>
      </c>
      <c r="H9404" s="12">
        <f ca="1"/>
        <v>102.31224626760155</v>
      </c>
    </row>
    <row r="9405" spans="6:8" x14ac:dyDescent="0.3">
      <c r="F9405" s="2">
        <v>9400</v>
      </c>
      <c r="G9405" s="12">
        <f ca="1"/>
        <v>0.97047251419047065</v>
      </c>
      <c r="H9405" s="12">
        <f ca="1"/>
        <v>292.61812854761763</v>
      </c>
    </row>
    <row r="9406" spans="6:8" x14ac:dyDescent="0.3">
      <c r="F9406" s="2">
        <v>9401</v>
      </c>
      <c r="G9406" s="12">
        <f ca="1"/>
        <v>0.53426734611547988</v>
      </c>
      <c r="H9406" s="12">
        <f ca="1"/>
        <v>183.56683652886997</v>
      </c>
    </row>
    <row r="9407" spans="6:8" x14ac:dyDescent="0.3">
      <c r="F9407" s="2">
        <v>9402</v>
      </c>
      <c r="G9407" s="12">
        <f ca="1"/>
        <v>0.48475346916082729</v>
      </c>
      <c r="H9407" s="12">
        <f ca="1"/>
        <v>171.18836729020683</v>
      </c>
    </row>
    <row r="9408" spans="6:8" x14ac:dyDescent="0.3">
      <c r="F9408" s="2">
        <v>9403</v>
      </c>
      <c r="G9408" s="12">
        <f ca="1"/>
        <v>0.11531870968651159</v>
      </c>
      <c r="H9408" s="12">
        <f ca="1"/>
        <v>78.829677421627906</v>
      </c>
    </row>
    <row r="9409" spans="6:8" x14ac:dyDescent="0.3">
      <c r="F9409" s="2">
        <v>9404</v>
      </c>
      <c r="G9409" s="12">
        <f ca="1"/>
        <v>0.83296979786423608</v>
      </c>
      <c r="H9409" s="12">
        <f ca="1"/>
        <v>258.24244946605904</v>
      </c>
    </row>
    <row r="9410" spans="6:8" x14ac:dyDescent="0.3">
      <c r="F9410" s="2">
        <v>9405</v>
      </c>
      <c r="G9410" s="12">
        <f ca="1"/>
        <v>0.73055562590869894</v>
      </c>
      <c r="H9410" s="12">
        <f ca="1"/>
        <v>232.63890647717474</v>
      </c>
    </row>
    <row r="9411" spans="6:8" x14ac:dyDescent="0.3">
      <c r="F9411" s="2">
        <v>9406</v>
      </c>
      <c r="G9411" s="12">
        <f ca="1"/>
        <v>0.98591009241583905</v>
      </c>
      <c r="H9411" s="12">
        <f ca="1"/>
        <v>296.47752310395975</v>
      </c>
    </row>
    <row r="9412" spans="6:8" x14ac:dyDescent="0.3">
      <c r="F9412" s="2">
        <v>9407</v>
      </c>
      <c r="G9412" s="12">
        <f ca="1"/>
        <v>0.52302203775972744</v>
      </c>
      <c r="H9412" s="12">
        <f ca="1"/>
        <v>180.75550943993187</v>
      </c>
    </row>
    <row r="9413" spans="6:8" x14ac:dyDescent="0.3">
      <c r="F9413" s="2">
        <v>9408</v>
      </c>
      <c r="G9413" s="12">
        <f ca="1"/>
        <v>0.90447257246709634</v>
      </c>
      <c r="H9413" s="12">
        <f ca="1"/>
        <v>276.11814311677409</v>
      </c>
    </row>
    <row r="9414" spans="6:8" x14ac:dyDescent="0.3">
      <c r="F9414" s="2">
        <v>9409</v>
      </c>
      <c r="G9414" s="12">
        <f ca="1"/>
        <v>0.35321139156163683</v>
      </c>
      <c r="H9414" s="12">
        <f ca="1"/>
        <v>138.30284789040923</v>
      </c>
    </row>
    <row r="9415" spans="6:8" x14ac:dyDescent="0.3">
      <c r="F9415" s="2">
        <v>9410</v>
      </c>
      <c r="G9415" s="12">
        <f ca="1"/>
        <v>0.66252693039565935</v>
      </c>
      <c r="H9415" s="12">
        <f ca="1"/>
        <v>215.63173259891485</v>
      </c>
    </row>
    <row r="9416" spans="6:8" x14ac:dyDescent="0.3">
      <c r="F9416" s="2">
        <v>9411</v>
      </c>
      <c r="G9416" s="12">
        <f ca="1"/>
        <v>7.8057557276818734E-2</v>
      </c>
      <c r="H9416" s="12">
        <f ca="1"/>
        <v>69.514389319204682</v>
      </c>
    </row>
    <row r="9417" spans="6:8" x14ac:dyDescent="0.3">
      <c r="F9417" s="2">
        <v>9412</v>
      </c>
      <c r="G9417" s="12">
        <f ca="1"/>
        <v>0.88590087072276025</v>
      </c>
      <c r="H9417" s="12">
        <f ca="1"/>
        <v>271.47521768069009</v>
      </c>
    </row>
    <row r="9418" spans="6:8" x14ac:dyDescent="0.3">
      <c r="F9418" s="2">
        <v>9413</v>
      </c>
      <c r="G9418" s="12">
        <f ca="1"/>
        <v>0.70516741314188791</v>
      </c>
      <c r="H9418" s="12">
        <f ca="1"/>
        <v>226.29185328547197</v>
      </c>
    </row>
    <row r="9419" spans="6:8" x14ac:dyDescent="0.3">
      <c r="F9419" s="2">
        <v>9414</v>
      </c>
      <c r="G9419" s="12">
        <f ca="1"/>
        <v>0.34714538878082912</v>
      </c>
      <c r="H9419" s="12">
        <f ca="1"/>
        <v>136.78634719520727</v>
      </c>
    </row>
    <row r="9420" spans="6:8" x14ac:dyDescent="0.3">
      <c r="F9420" s="2">
        <v>9415</v>
      </c>
      <c r="G9420" s="12">
        <f ca="1"/>
        <v>6.7820864380962798E-2</v>
      </c>
      <c r="H9420" s="12">
        <f ca="1"/>
        <v>66.955216095240701</v>
      </c>
    </row>
    <row r="9421" spans="6:8" x14ac:dyDescent="0.3">
      <c r="F9421" s="2">
        <v>9416</v>
      </c>
      <c r="G9421" s="12">
        <f ca="1"/>
        <v>0.62571309417089838</v>
      </c>
      <c r="H9421" s="12">
        <f ca="1"/>
        <v>206.42827354272458</v>
      </c>
    </row>
    <row r="9422" spans="6:8" x14ac:dyDescent="0.3">
      <c r="F9422" s="2">
        <v>9417</v>
      </c>
      <c r="G9422" s="12">
        <f ca="1"/>
        <v>0.36819092190803548</v>
      </c>
      <c r="H9422" s="12">
        <f ca="1"/>
        <v>142.04773047700888</v>
      </c>
    </row>
    <row r="9423" spans="6:8" x14ac:dyDescent="0.3">
      <c r="F9423" s="2">
        <v>9418</v>
      </c>
      <c r="G9423" s="12">
        <f ca="1"/>
        <v>0.49540669882098864</v>
      </c>
      <c r="H9423" s="12">
        <f ca="1"/>
        <v>173.85167470524715</v>
      </c>
    </row>
    <row r="9424" spans="6:8" x14ac:dyDescent="0.3">
      <c r="F9424" s="2">
        <v>9419</v>
      </c>
      <c r="G9424" s="12">
        <f ca="1"/>
        <v>0.59579185138988433</v>
      </c>
      <c r="H9424" s="12">
        <f ca="1"/>
        <v>198.94796284747108</v>
      </c>
    </row>
    <row r="9425" spans="6:8" x14ac:dyDescent="0.3">
      <c r="F9425" s="2">
        <v>9420</v>
      </c>
      <c r="G9425" s="12">
        <f ca="1"/>
        <v>0.92520840570996454</v>
      </c>
      <c r="H9425" s="12">
        <f ca="1"/>
        <v>281.30210142749115</v>
      </c>
    </row>
    <row r="9426" spans="6:8" x14ac:dyDescent="0.3">
      <c r="F9426" s="2">
        <v>9421</v>
      </c>
      <c r="G9426" s="12">
        <f ca="1"/>
        <v>0.52629432256749342</v>
      </c>
      <c r="H9426" s="12">
        <f ca="1"/>
        <v>181.57358064187335</v>
      </c>
    </row>
    <row r="9427" spans="6:8" x14ac:dyDescent="0.3">
      <c r="F9427" s="2">
        <v>9422</v>
      </c>
      <c r="G9427" s="12">
        <f ca="1"/>
        <v>0.54739301036340393</v>
      </c>
      <c r="H9427" s="12">
        <f ca="1"/>
        <v>186.84825259085099</v>
      </c>
    </row>
    <row r="9428" spans="6:8" x14ac:dyDescent="0.3">
      <c r="F9428" s="2">
        <v>9423</v>
      </c>
      <c r="G9428" s="12">
        <f ca="1"/>
        <v>0.68611352812527215</v>
      </c>
      <c r="H9428" s="12">
        <f ca="1"/>
        <v>221.52838203131805</v>
      </c>
    </row>
    <row r="9429" spans="6:8" x14ac:dyDescent="0.3">
      <c r="F9429" s="2">
        <v>9424</v>
      </c>
      <c r="G9429" s="12">
        <f ca="1"/>
        <v>0.33400955289230594</v>
      </c>
      <c r="H9429" s="12">
        <f ca="1"/>
        <v>133.50238822307648</v>
      </c>
    </row>
    <row r="9430" spans="6:8" x14ac:dyDescent="0.3">
      <c r="F9430" s="2">
        <v>9425</v>
      </c>
      <c r="G9430" s="12">
        <f ca="1"/>
        <v>0.47245442999831622</v>
      </c>
      <c r="H9430" s="12">
        <f ca="1"/>
        <v>168.11360749957908</v>
      </c>
    </row>
    <row r="9431" spans="6:8" x14ac:dyDescent="0.3">
      <c r="F9431" s="2">
        <v>9426</v>
      </c>
      <c r="G9431" s="12">
        <f ca="1"/>
        <v>0.50447716426133327</v>
      </c>
      <c r="H9431" s="12">
        <f ca="1"/>
        <v>176.1192910653333</v>
      </c>
    </row>
    <row r="9432" spans="6:8" x14ac:dyDescent="0.3">
      <c r="F9432" s="2">
        <v>9427</v>
      </c>
      <c r="G9432" s="12">
        <f ca="1"/>
        <v>0.8838982770454491</v>
      </c>
      <c r="H9432" s="12">
        <f ca="1"/>
        <v>270.97456926136226</v>
      </c>
    </row>
    <row r="9433" spans="6:8" x14ac:dyDescent="0.3">
      <c r="F9433" s="2">
        <v>9428</v>
      </c>
      <c r="G9433" s="12">
        <f ca="1"/>
        <v>0.87916379088137209</v>
      </c>
      <c r="H9433" s="12">
        <f ca="1"/>
        <v>269.79094772034301</v>
      </c>
    </row>
    <row r="9434" spans="6:8" x14ac:dyDescent="0.3">
      <c r="F9434" s="2">
        <v>9429</v>
      </c>
      <c r="G9434" s="12">
        <f ca="1"/>
        <v>0.26111625187868137</v>
      </c>
      <c r="H9434" s="12">
        <f ca="1"/>
        <v>115.27906296967035</v>
      </c>
    </row>
    <row r="9435" spans="6:8" x14ac:dyDescent="0.3">
      <c r="F9435" s="2">
        <v>9430</v>
      </c>
      <c r="G9435" s="12">
        <f ca="1"/>
        <v>0.33999604474844936</v>
      </c>
      <c r="H9435" s="12">
        <f ca="1"/>
        <v>134.99901118711233</v>
      </c>
    </row>
    <row r="9436" spans="6:8" x14ac:dyDescent="0.3">
      <c r="F9436" s="2">
        <v>9431</v>
      </c>
      <c r="G9436" s="12">
        <f ca="1"/>
        <v>0.76182146413740193</v>
      </c>
      <c r="H9436" s="12">
        <f ca="1"/>
        <v>240.45536603435048</v>
      </c>
    </row>
    <row r="9437" spans="6:8" x14ac:dyDescent="0.3">
      <c r="F9437" s="2">
        <v>9432</v>
      </c>
      <c r="G9437" s="12">
        <f ca="1"/>
        <v>6.8475099000321116E-2</v>
      </c>
      <c r="H9437" s="12">
        <f ca="1"/>
        <v>67.118774750080277</v>
      </c>
    </row>
    <row r="9438" spans="6:8" x14ac:dyDescent="0.3">
      <c r="F9438" s="2">
        <v>9433</v>
      </c>
      <c r="G9438" s="12">
        <f ca="1"/>
        <v>0.50660837575176698</v>
      </c>
      <c r="H9438" s="12">
        <f ca="1"/>
        <v>176.65209393794174</v>
      </c>
    </row>
    <row r="9439" spans="6:8" x14ac:dyDescent="0.3">
      <c r="F9439" s="2">
        <v>9434</v>
      </c>
      <c r="G9439" s="12">
        <f ca="1"/>
        <v>0.34321964492172063</v>
      </c>
      <c r="H9439" s="12">
        <f ca="1"/>
        <v>135.80491123043015</v>
      </c>
    </row>
    <row r="9440" spans="6:8" x14ac:dyDescent="0.3">
      <c r="F9440" s="2">
        <v>9435</v>
      </c>
      <c r="G9440" s="12">
        <f ca="1"/>
        <v>0.59739196571839104</v>
      </c>
      <c r="H9440" s="12">
        <f ca="1"/>
        <v>199.34799142959776</v>
      </c>
    </row>
    <row r="9441" spans="6:8" x14ac:dyDescent="0.3">
      <c r="F9441" s="2">
        <v>9436</v>
      </c>
      <c r="G9441" s="12">
        <f ca="1"/>
        <v>0.53300933434464093</v>
      </c>
      <c r="H9441" s="12">
        <f ca="1"/>
        <v>183.25233358616023</v>
      </c>
    </row>
    <row r="9442" spans="6:8" x14ac:dyDescent="0.3">
      <c r="F9442" s="2">
        <v>9437</v>
      </c>
      <c r="G9442" s="12">
        <f ca="1"/>
        <v>4.9026373685587599E-2</v>
      </c>
      <c r="H9442" s="12">
        <f ca="1"/>
        <v>62.2565934213969</v>
      </c>
    </row>
    <row r="9443" spans="6:8" x14ac:dyDescent="0.3">
      <c r="F9443" s="2">
        <v>9438</v>
      </c>
      <c r="G9443" s="12">
        <f ca="1"/>
        <v>0.10674354641524175</v>
      </c>
      <c r="H9443" s="12">
        <f ca="1"/>
        <v>76.685886603810445</v>
      </c>
    </row>
    <row r="9444" spans="6:8" x14ac:dyDescent="0.3">
      <c r="F9444" s="2">
        <v>9439</v>
      </c>
      <c r="G9444" s="12">
        <f ca="1"/>
        <v>0.58273643376403328</v>
      </c>
      <c r="H9444" s="12">
        <f ca="1"/>
        <v>195.68410844100833</v>
      </c>
    </row>
    <row r="9445" spans="6:8" x14ac:dyDescent="0.3">
      <c r="F9445" s="2">
        <v>9440</v>
      </c>
      <c r="G9445" s="12">
        <f ca="1"/>
        <v>0.31496099263505095</v>
      </c>
      <c r="H9445" s="12">
        <f ca="1"/>
        <v>128.74024815876274</v>
      </c>
    </row>
    <row r="9446" spans="6:8" x14ac:dyDescent="0.3">
      <c r="F9446" s="2">
        <v>9441</v>
      </c>
      <c r="G9446" s="12">
        <f ca="1"/>
        <v>0.4875564607563061</v>
      </c>
      <c r="H9446" s="12">
        <f ca="1"/>
        <v>171.88911518907651</v>
      </c>
    </row>
    <row r="9447" spans="6:8" x14ac:dyDescent="0.3">
      <c r="F9447" s="2">
        <v>9442</v>
      </c>
      <c r="G9447" s="12">
        <f ca="1"/>
        <v>0.86264038239813834</v>
      </c>
      <c r="H9447" s="12">
        <f ca="1"/>
        <v>265.66009559953454</v>
      </c>
    </row>
    <row r="9448" spans="6:8" x14ac:dyDescent="0.3">
      <c r="F9448" s="2">
        <v>9443</v>
      </c>
      <c r="G9448" s="12">
        <f ca="1"/>
        <v>0.33613279162645671</v>
      </c>
      <c r="H9448" s="12">
        <f ca="1"/>
        <v>134.03319790661419</v>
      </c>
    </row>
    <row r="9449" spans="6:8" x14ac:dyDescent="0.3">
      <c r="F9449" s="2">
        <v>9444</v>
      </c>
      <c r="G9449" s="12">
        <f ca="1"/>
        <v>0.51622303155603433</v>
      </c>
      <c r="H9449" s="12">
        <f ca="1"/>
        <v>179.05575788900859</v>
      </c>
    </row>
    <row r="9450" spans="6:8" x14ac:dyDescent="0.3">
      <c r="F9450" s="2">
        <v>9445</v>
      </c>
      <c r="G9450" s="12">
        <f ca="1"/>
        <v>0.87486829676056033</v>
      </c>
      <c r="H9450" s="12">
        <f ca="1"/>
        <v>268.71707419014007</v>
      </c>
    </row>
    <row r="9451" spans="6:8" x14ac:dyDescent="0.3">
      <c r="F9451" s="2">
        <v>9446</v>
      </c>
      <c r="G9451" s="12">
        <f ca="1"/>
        <v>0.67125053447015337</v>
      </c>
      <c r="H9451" s="12">
        <f ca="1"/>
        <v>217.81263361753835</v>
      </c>
    </row>
    <row r="9452" spans="6:8" x14ac:dyDescent="0.3">
      <c r="F9452" s="2">
        <v>9447</v>
      </c>
      <c r="G9452" s="12">
        <f ca="1"/>
        <v>0.77133001219241581</v>
      </c>
      <c r="H9452" s="12">
        <f ca="1"/>
        <v>242.83250304810394</v>
      </c>
    </row>
    <row r="9453" spans="6:8" x14ac:dyDescent="0.3">
      <c r="F9453" s="2">
        <v>9448</v>
      </c>
      <c r="G9453" s="12">
        <f ca="1"/>
        <v>0.13509746054097893</v>
      </c>
      <c r="H9453" s="12">
        <f ca="1"/>
        <v>83.774365135244736</v>
      </c>
    </row>
    <row r="9454" spans="6:8" x14ac:dyDescent="0.3">
      <c r="F9454" s="2">
        <v>9449</v>
      </c>
      <c r="G9454" s="12">
        <f ca="1"/>
        <v>0.74476357637086377</v>
      </c>
      <c r="H9454" s="12">
        <f ca="1"/>
        <v>236.19089409271595</v>
      </c>
    </row>
    <row r="9455" spans="6:8" x14ac:dyDescent="0.3">
      <c r="F9455" s="2">
        <v>9450</v>
      </c>
      <c r="G9455" s="12">
        <f ca="1"/>
        <v>0.24527223886505811</v>
      </c>
      <c r="H9455" s="12">
        <f ca="1"/>
        <v>111.31805971626453</v>
      </c>
    </row>
    <row r="9456" spans="6:8" x14ac:dyDescent="0.3">
      <c r="F9456" s="2">
        <v>9451</v>
      </c>
      <c r="G9456" s="12">
        <f ca="1"/>
        <v>0.18137124185446862</v>
      </c>
      <c r="H9456" s="12">
        <f ca="1"/>
        <v>95.342810463617155</v>
      </c>
    </row>
    <row r="9457" spans="6:8" x14ac:dyDescent="0.3">
      <c r="F9457" s="2">
        <v>9452</v>
      </c>
      <c r="G9457" s="12">
        <f ca="1"/>
        <v>0.83958006915415528</v>
      </c>
      <c r="H9457" s="12">
        <f ca="1"/>
        <v>259.89501728853884</v>
      </c>
    </row>
    <row r="9458" spans="6:8" x14ac:dyDescent="0.3">
      <c r="F9458" s="2">
        <v>9453</v>
      </c>
      <c r="G9458" s="12">
        <f ca="1"/>
        <v>0.57437639926750017</v>
      </c>
      <c r="H9458" s="12">
        <f ca="1"/>
        <v>193.59409981687503</v>
      </c>
    </row>
    <row r="9459" spans="6:8" x14ac:dyDescent="0.3">
      <c r="F9459" s="2">
        <v>9454</v>
      </c>
      <c r="G9459" s="12">
        <f ca="1"/>
        <v>0.20210820184816969</v>
      </c>
      <c r="H9459" s="12">
        <f ca="1"/>
        <v>100.52705046204242</v>
      </c>
    </row>
    <row r="9460" spans="6:8" x14ac:dyDescent="0.3">
      <c r="F9460" s="2">
        <v>9455</v>
      </c>
      <c r="G9460" s="12">
        <f ca="1"/>
        <v>9.1055972687713593E-2</v>
      </c>
      <c r="H9460" s="12">
        <f ca="1"/>
        <v>72.763993171928405</v>
      </c>
    </row>
    <row r="9461" spans="6:8" x14ac:dyDescent="0.3">
      <c r="F9461" s="2">
        <v>9456</v>
      </c>
      <c r="G9461" s="12">
        <f ca="1"/>
        <v>0.54949773531819202</v>
      </c>
      <c r="H9461" s="12">
        <f ca="1"/>
        <v>187.374433829548</v>
      </c>
    </row>
    <row r="9462" spans="6:8" x14ac:dyDescent="0.3">
      <c r="F9462" s="2">
        <v>9457</v>
      </c>
      <c r="G9462" s="12">
        <f ca="1"/>
        <v>0.66854169946856312</v>
      </c>
      <c r="H9462" s="12">
        <f ca="1"/>
        <v>217.13542486714078</v>
      </c>
    </row>
    <row r="9463" spans="6:8" x14ac:dyDescent="0.3">
      <c r="F9463" s="2">
        <v>9458</v>
      </c>
      <c r="G9463" s="12">
        <f ca="1"/>
        <v>0.36364322838907848</v>
      </c>
      <c r="H9463" s="12">
        <f ca="1"/>
        <v>140.91080709726964</v>
      </c>
    </row>
    <row r="9464" spans="6:8" x14ac:dyDescent="0.3">
      <c r="F9464" s="2">
        <v>9459</v>
      </c>
      <c r="G9464" s="12">
        <f ca="1"/>
        <v>0.8313821397134189</v>
      </c>
      <c r="H9464" s="12">
        <f ca="1"/>
        <v>257.84553492835471</v>
      </c>
    </row>
    <row r="9465" spans="6:8" x14ac:dyDescent="0.3">
      <c r="F9465" s="2">
        <v>9460</v>
      </c>
      <c r="G9465" s="12">
        <f ca="1"/>
        <v>0.39317172056070948</v>
      </c>
      <c r="H9465" s="12">
        <f ca="1"/>
        <v>148.29293014017736</v>
      </c>
    </row>
    <row r="9466" spans="6:8" x14ac:dyDescent="0.3">
      <c r="F9466" s="2">
        <v>9461</v>
      </c>
      <c r="G9466" s="12">
        <f ca="1"/>
        <v>4.2552879085713036E-2</v>
      </c>
      <c r="H9466" s="12">
        <f ca="1"/>
        <v>60.638219771428261</v>
      </c>
    </row>
    <row r="9467" spans="6:8" x14ac:dyDescent="0.3">
      <c r="F9467" s="2">
        <v>9462</v>
      </c>
      <c r="G9467" s="12">
        <f ca="1"/>
        <v>0.18164736322797714</v>
      </c>
      <c r="H9467" s="12">
        <f ca="1"/>
        <v>95.411840806994292</v>
      </c>
    </row>
    <row r="9468" spans="6:8" x14ac:dyDescent="0.3">
      <c r="F9468" s="2">
        <v>9463</v>
      </c>
      <c r="G9468" s="12">
        <f ca="1"/>
        <v>0.92524900193340032</v>
      </c>
      <c r="H9468" s="12">
        <f ca="1"/>
        <v>281.31225048335011</v>
      </c>
    </row>
    <row r="9469" spans="6:8" x14ac:dyDescent="0.3">
      <c r="F9469" s="2">
        <v>9464</v>
      </c>
      <c r="G9469" s="12">
        <f ca="1"/>
        <v>0.78956011547218785</v>
      </c>
      <c r="H9469" s="12">
        <f ca="1"/>
        <v>247.39002886804695</v>
      </c>
    </row>
    <row r="9470" spans="6:8" x14ac:dyDescent="0.3">
      <c r="F9470" s="2">
        <v>9465</v>
      </c>
      <c r="G9470" s="12">
        <f ca="1"/>
        <v>0.35639426945169816</v>
      </c>
      <c r="H9470" s="12">
        <f ca="1"/>
        <v>139.09856736292454</v>
      </c>
    </row>
    <row r="9471" spans="6:8" x14ac:dyDescent="0.3">
      <c r="F9471" s="2">
        <v>9466</v>
      </c>
      <c r="G9471" s="12">
        <f ca="1"/>
        <v>0.41333702322342414</v>
      </c>
      <c r="H9471" s="12">
        <f ca="1"/>
        <v>153.33425580585603</v>
      </c>
    </row>
    <row r="9472" spans="6:8" x14ac:dyDescent="0.3">
      <c r="F9472" s="2">
        <v>9467</v>
      </c>
      <c r="G9472" s="12">
        <f ca="1"/>
        <v>0.70373406403449712</v>
      </c>
      <c r="H9472" s="12">
        <f ca="1"/>
        <v>225.93351600862428</v>
      </c>
    </row>
    <row r="9473" spans="6:8" x14ac:dyDescent="0.3">
      <c r="F9473" s="2">
        <v>9468</v>
      </c>
      <c r="G9473" s="12">
        <f ca="1"/>
        <v>0.63098820773387798</v>
      </c>
      <c r="H9473" s="12">
        <f ca="1"/>
        <v>207.74705193346949</v>
      </c>
    </row>
    <row r="9474" spans="6:8" x14ac:dyDescent="0.3">
      <c r="F9474" s="2">
        <v>9469</v>
      </c>
      <c r="G9474" s="12">
        <f ca="1"/>
        <v>0.58075856016622973</v>
      </c>
      <c r="H9474" s="12">
        <f ca="1"/>
        <v>195.18964004155742</v>
      </c>
    </row>
    <row r="9475" spans="6:8" x14ac:dyDescent="0.3">
      <c r="F9475" s="2">
        <v>9470</v>
      </c>
      <c r="G9475" s="12">
        <f ca="1"/>
        <v>0.88819990668018778</v>
      </c>
      <c r="H9475" s="12">
        <f ca="1"/>
        <v>272.04997667004693</v>
      </c>
    </row>
    <row r="9476" spans="6:8" x14ac:dyDescent="0.3">
      <c r="F9476" s="2">
        <v>9471</v>
      </c>
      <c r="G9476" s="12">
        <f ca="1"/>
        <v>0.51820400633402097</v>
      </c>
      <c r="H9476" s="12">
        <f ca="1"/>
        <v>179.55100158350524</v>
      </c>
    </row>
    <row r="9477" spans="6:8" x14ac:dyDescent="0.3">
      <c r="F9477" s="2">
        <v>9472</v>
      </c>
      <c r="G9477" s="12">
        <f ca="1"/>
        <v>0.45818406617843666</v>
      </c>
      <c r="H9477" s="12">
        <f ca="1"/>
        <v>164.54601654460916</v>
      </c>
    </row>
    <row r="9478" spans="6:8" x14ac:dyDescent="0.3">
      <c r="F9478" s="2">
        <v>9473</v>
      </c>
      <c r="G9478" s="12">
        <f ca="1"/>
        <v>0.91593236792685273</v>
      </c>
      <c r="H9478" s="12">
        <f ca="1"/>
        <v>278.98309198171319</v>
      </c>
    </row>
    <row r="9479" spans="6:8" x14ac:dyDescent="0.3">
      <c r="F9479" s="2">
        <v>9474</v>
      </c>
      <c r="G9479" s="12">
        <f ca="1"/>
        <v>0.85372291829831082</v>
      </c>
      <c r="H9479" s="12">
        <f ca="1"/>
        <v>263.4307295745777</v>
      </c>
    </row>
    <row r="9480" spans="6:8" x14ac:dyDescent="0.3">
      <c r="F9480" s="2">
        <v>9475</v>
      </c>
      <c r="G9480" s="12">
        <f ca="1"/>
        <v>8.6898641326258241E-2</v>
      </c>
      <c r="H9480" s="12">
        <f ca="1"/>
        <v>71.724660331564564</v>
      </c>
    </row>
    <row r="9481" spans="6:8" x14ac:dyDescent="0.3">
      <c r="F9481" s="2">
        <v>9476</v>
      </c>
      <c r="G9481" s="12">
        <f ca="1"/>
        <v>0.96639636907097848</v>
      </c>
      <c r="H9481" s="12">
        <f ca="1"/>
        <v>291.5990922677446</v>
      </c>
    </row>
    <row r="9482" spans="6:8" x14ac:dyDescent="0.3">
      <c r="F9482" s="2">
        <v>9477</v>
      </c>
      <c r="G9482" s="12">
        <f ca="1"/>
        <v>0.40344917131155777</v>
      </c>
      <c r="H9482" s="12">
        <f ca="1"/>
        <v>150.86229282788946</v>
      </c>
    </row>
    <row r="9483" spans="6:8" x14ac:dyDescent="0.3">
      <c r="F9483" s="2">
        <v>9478</v>
      </c>
      <c r="G9483" s="12">
        <f ca="1"/>
        <v>0.81420526258212589</v>
      </c>
      <c r="H9483" s="12">
        <f ca="1"/>
        <v>253.55131564553147</v>
      </c>
    </row>
    <row r="9484" spans="6:8" x14ac:dyDescent="0.3">
      <c r="F9484" s="2">
        <v>9479</v>
      </c>
      <c r="G9484" s="12">
        <f ca="1"/>
        <v>0.93339781356898177</v>
      </c>
      <c r="H9484" s="12">
        <f ca="1"/>
        <v>283.34945339224544</v>
      </c>
    </row>
    <row r="9485" spans="6:8" x14ac:dyDescent="0.3">
      <c r="F9485" s="2">
        <v>9480</v>
      </c>
      <c r="G9485" s="12">
        <f ca="1"/>
        <v>8.4139538187110396E-2</v>
      </c>
      <c r="H9485" s="12">
        <f ca="1"/>
        <v>71.03488454677759</v>
      </c>
    </row>
    <row r="9486" spans="6:8" x14ac:dyDescent="0.3">
      <c r="F9486" s="2">
        <v>9481</v>
      </c>
      <c r="G9486" s="12">
        <f ca="1"/>
        <v>0.20989013492032216</v>
      </c>
      <c r="H9486" s="12">
        <f ca="1"/>
        <v>102.47253373008054</v>
      </c>
    </row>
    <row r="9487" spans="6:8" x14ac:dyDescent="0.3">
      <c r="F9487" s="2">
        <v>9482</v>
      </c>
      <c r="G9487" s="12">
        <f ca="1"/>
        <v>0.49219148677127489</v>
      </c>
      <c r="H9487" s="12">
        <f ca="1"/>
        <v>173.04787169281872</v>
      </c>
    </row>
    <row r="9488" spans="6:8" x14ac:dyDescent="0.3">
      <c r="F9488" s="2">
        <v>9483</v>
      </c>
      <c r="G9488" s="12">
        <f ca="1"/>
        <v>0.99468884381685863</v>
      </c>
      <c r="H9488" s="12">
        <f ca="1"/>
        <v>298.67221095421462</v>
      </c>
    </row>
    <row r="9489" spans="6:8" x14ac:dyDescent="0.3">
      <c r="F9489" s="2">
        <v>9484</v>
      </c>
      <c r="G9489" s="12">
        <f ca="1"/>
        <v>0.21557939599488929</v>
      </c>
      <c r="H9489" s="12">
        <f ca="1"/>
        <v>103.89484899872232</v>
      </c>
    </row>
    <row r="9490" spans="6:8" x14ac:dyDescent="0.3">
      <c r="F9490" s="2">
        <v>9485</v>
      </c>
      <c r="G9490" s="12">
        <f ca="1"/>
        <v>0.33122878268653855</v>
      </c>
      <c r="H9490" s="12">
        <f ca="1"/>
        <v>132.80719567163464</v>
      </c>
    </row>
    <row r="9491" spans="6:8" x14ac:dyDescent="0.3">
      <c r="F9491" s="2">
        <v>9486</v>
      </c>
      <c r="G9491" s="12">
        <f ca="1"/>
        <v>0.325244191942196</v>
      </c>
      <c r="H9491" s="12">
        <f ca="1"/>
        <v>131.31104798554901</v>
      </c>
    </row>
    <row r="9492" spans="6:8" x14ac:dyDescent="0.3">
      <c r="F9492" s="2">
        <v>9487</v>
      </c>
      <c r="G9492" s="12">
        <f ca="1"/>
        <v>0.17803747034283846</v>
      </c>
      <c r="H9492" s="12">
        <f ca="1"/>
        <v>94.509367585709612</v>
      </c>
    </row>
    <row r="9493" spans="6:8" x14ac:dyDescent="0.3">
      <c r="F9493" s="2">
        <v>9488</v>
      </c>
      <c r="G9493" s="12">
        <f ca="1"/>
        <v>0.77373571661789153</v>
      </c>
      <c r="H9493" s="12">
        <f ca="1"/>
        <v>243.43392915447288</v>
      </c>
    </row>
    <row r="9494" spans="6:8" x14ac:dyDescent="0.3">
      <c r="F9494" s="2">
        <v>9489</v>
      </c>
      <c r="G9494" s="12">
        <f ca="1"/>
        <v>1.9830528321336915E-2</v>
      </c>
      <c r="H9494" s="12">
        <f ca="1"/>
        <v>54.957632080334228</v>
      </c>
    </row>
    <row r="9495" spans="6:8" x14ac:dyDescent="0.3">
      <c r="F9495" s="2">
        <v>9490</v>
      </c>
      <c r="G9495" s="12">
        <f ca="1"/>
        <v>0.49672689638831291</v>
      </c>
      <c r="H9495" s="12">
        <f ca="1"/>
        <v>174.18172409707824</v>
      </c>
    </row>
    <row r="9496" spans="6:8" x14ac:dyDescent="0.3">
      <c r="F9496" s="2">
        <v>9491</v>
      </c>
      <c r="G9496" s="12">
        <f ca="1"/>
        <v>0.70598703385449157</v>
      </c>
      <c r="H9496" s="12">
        <f ca="1"/>
        <v>226.49675846362288</v>
      </c>
    </row>
    <row r="9497" spans="6:8" x14ac:dyDescent="0.3">
      <c r="F9497" s="2">
        <v>9492</v>
      </c>
      <c r="G9497" s="12">
        <f ca="1"/>
        <v>0.57232991467600614</v>
      </c>
      <c r="H9497" s="12">
        <f ca="1"/>
        <v>193.08247866900155</v>
      </c>
    </row>
    <row r="9498" spans="6:8" x14ac:dyDescent="0.3">
      <c r="F9498" s="2">
        <v>9493</v>
      </c>
      <c r="G9498" s="12">
        <f ca="1"/>
        <v>0.17503991318953838</v>
      </c>
      <c r="H9498" s="12">
        <f ca="1"/>
        <v>93.759978297384592</v>
      </c>
    </row>
    <row r="9499" spans="6:8" x14ac:dyDescent="0.3">
      <c r="F9499" s="2">
        <v>9494</v>
      </c>
      <c r="G9499" s="12">
        <f ca="1"/>
        <v>6.349375203532559E-2</v>
      </c>
      <c r="H9499" s="12">
        <f ca="1"/>
        <v>65.8734380088314</v>
      </c>
    </row>
    <row r="9500" spans="6:8" x14ac:dyDescent="0.3">
      <c r="F9500" s="2">
        <v>9495</v>
      </c>
      <c r="G9500" s="12">
        <f ca="1"/>
        <v>0.30819798942817522</v>
      </c>
      <c r="H9500" s="12">
        <f ca="1"/>
        <v>127.0494973570438</v>
      </c>
    </row>
    <row r="9501" spans="6:8" x14ac:dyDescent="0.3">
      <c r="F9501" s="2">
        <v>9496</v>
      </c>
      <c r="G9501" s="12">
        <f ca="1"/>
        <v>2.5564430475009114E-3</v>
      </c>
      <c r="H9501" s="12">
        <f ca="1"/>
        <v>50.63911076187523</v>
      </c>
    </row>
    <row r="9502" spans="6:8" x14ac:dyDescent="0.3">
      <c r="F9502" s="2">
        <v>9497</v>
      </c>
      <c r="G9502" s="12">
        <f ca="1"/>
        <v>2.7592110579340856E-2</v>
      </c>
      <c r="H9502" s="12">
        <f ca="1"/>
        <v>56.89802764483521</v>
      </c>
    </row>
    <row r="9503" spans="6:8" x14ac:dyDescent="0.3">
      <c r="F9503" s="2">
        <v>9498</v>
      </c>
      <c r="G9503" s="12">
        <f ca="1"/>
        <v>3.9813523681169194E-3</v>
      </c>
      <c r="H9503" s="12">
        <f ca="1"/>
        <v>50.995338092029229</v>
      </c>
    </row>
    <row r="9504" spans="6:8" x14ac:dyDescent="0.3">
      <c r="F9504" s="2">
        <v>9499</v>
      </c>
      <c r="G9504" s="12">
        <f ca="1"/>
        <v>0.6688353925045496</v>
      </c>
      <c r="H9504" s="12">
        <f ca="1"/>
        <v>217.20884812613741</v>
      </c>
    </row>
    <row r="9505" spans="6:8" x14ac:dyDescent="0.3">
      <c r="F9505" s="2">
        <v>9500</v>
      </c>
      <c r="G9505" s="12">
        <f ca="1"/>
        <v>0.46706011962914618</v>
      </c>
      <c r="H9505" s="12">
        <f ca="1"/>
        <v>166.76502990728653</v>
      </c>
    </row>
    <row r="9506" spans="6:8" x14ac:dyDescent="0.3">
      <c r="F9506" s="2">
        <v>9501</v>
      </c>
      <c r="G9506" s="12">
        <f ca="1"/>
        <v>0.87313293971201644</v>
      </c>
      <c r="H9506" s="12">
        <f ca="1"/>
        <v>268.28323492800411</v>
      </c>
    </row>
    <row r="9507" spans="6:8" x14ac:dyDescent="0.3">
      <c r="F9507" s="2">
        <v>9502</v>
      </c>
      <c r="G9507" s="12">
        <f ca="1"/>
        <v>0.569285753744186</v>
      </c>
      <c r="H9507" s="12">
        <f ca="1"/>
        <v>192.32143843604649</v>
      </c>
    </row>
    <row r="9508" spans="6:8" x14ac:dyDescent="0.3">
      <c r="F9508" s="2">
        <v>9503</v>
      </c>
      <c r="G9508" s="12">
        <f ca="1"/>
        <v>0.83843351459598048</v>
      </c>
      <c r="H9508" s="12">
        <f ca="1"/>
        <v>259.60837864899509</v>
      </c>
    </row>
    <row r="9509" spans="6:8" x14ac:dyDescent="0.3">
      <c r="F9509" s="2">
        <v>9504</v>
      </c>
      <c r="G9509" s="12">
        <f ca="1"/>
        <v>0.66646162466014092</v>
      </c>
      <c r="H9509" s="12">
        <f ca="1"/>
        <v>216.61540616503524</v>
      </c>
    </row>
    <row r="9510" spans="6:8" x14ac:dyDescent="0.3">
      <c r="F9510" s="2">
        <v>9505</v>
      </c>
      <c r="G9510" s="12">
        <f ca="1"/>
        <v>0.88352044343979874</v>
      </c>
      <c r="H9510" s="12">
        <f ca="1"/>
        <v>270.8801108599497</v>
      </c>
    </row>
    <row r="9511" spans="6:8" x14ac:dyDescent="0.3">
      <c r="F9511" s="2">
        <v>9506</v>
      </c>
      <c r="G9511" s="12">
        <f ca="1"/>
        <v>0.79599995391906253</v>
      </c>
      <c r="H9511" s="12">
        <f ca="1"/>
        <v>248.99998847976562</v>
      </c>
    </row>
    <row r="9512" spans="6:8" x14ac:dyDescent="0.3">
      <c r="F9512" s="2">
        <v>9507</v>
      </c>
      <c r="G9512" s="12">
        <f ca="1"/>
        <v>0.85724743757664501</v>
      </c>
      <c r="H9512" s="12">
        <f ca="1"/>
        <v>264.31185939416127</v>
      </c>
    </row>
    <row r="9513" spans="6:8" x14ac:dyDescent="0.3">
      <c r="F9513" s="2">
        <v>9508</v>
      </c>
      <c r="G9513" s="12">
        <f ca="1"/>
        <v>0.11675661843791629</v>
      </c>
      <c r="H9513" s="12">
        <f ca="1"/>
        <v>79.189154609479075</v>
      </c>
    </row>
    <row r="9514" spans="6:8" x14ac:dyDescent="0.3">
      <c r="F9514" s="2">
        <v>9509</v>
      </c>
      <c r="G9514" s="12">
        <f ca="1"/>
        <v>9.2689936794162708E-2</v>
      </c>
      <c r="H9514" s="12">
        <f ca="1"/>
        <v>73.172484198540673</v>
      </c>
    </row>
    <row r="9515" spans="6:8" x14ac:dyDescent="0.3">
      <c r="F9515" s="2">
        <v>9510</v>
      </c>
      <c r="G9515" s="12">
        <f ca="1"/>
        <v>0.8898471573599338</v>
      </c>
      <c r="H9515" s="12">
        <f ca="1"/>
        <v>272.46178933998345</v>
      </c>
    </row>
    <row r="9516" spans="6:8" x14ac:dyDescent="0.3">
      <c r="F9516" s="2">
        <v>9511</v>
      </c>
      <c r="G9516" s="12">
        <f ca="1"/>
        <v>9.7462290078185188E-2</v>
      </c>
      <c r="H9516" s="12">
        <f ca="1"/>
        <v>74.365572519546305</v>
      </c>
    </row>
    <row r="9517" spans="6:8" x14ac:dyDescent="0.3">
      <c r="F9517" s="2">
        <v>9512</v>
      </c>
      <c r="G9517" s="12">
        <f ca="1"/>
        <v>0.62423318755074164</v>
      </c>
      <c r="H9517" s="12">
        <f ca="1"/>
        <v>206.0582968876854</v>
      </c>
    </row>
    <row r="9518" spans="6:8" x14ac:dyDescent="0.3">
      <c r="F9518" s="2">
        <v>9513</v>
      </c>
      <c r="G9518" s="12">
        <f ca="1"/>
        <v>0.44529532655024529</v>
      </c>
      <c r="H9518" s="12">
        <f ca="1"/>
        <v>161.32383163756134</v>
      </c>
    </row>
    <row r="9519" spans="6:8" x14ac:dyDescent="0.3">
      <c r="F9519" s="2">
        <v>9514</v>
      </c>
      <c r="G9519" s="12">
        <f ca="1"/>
        <v>0.79526262111198287</v>
      </c>
      <c r="H9519" s="12">
        <f ca="1"/>
        <v>248.81565527799572</v>
      </c>
    </row>
    <row r="9520" spans="6:8" x14ac:dyDescent="0.3">
      <c r="F9520" s="2">
        <v>9515</v>
      </c>
      <c r="G9520" s="12">
        <f ca="1"/>
        <v>0.23683542494115306</v>
      </c>
      <c r="H9520" s="12">
        <f ca="1"/>
        <v>109.20885623528827</v>
      </c>
    </row>
    <row r="9521" spans="6:8" x14ac:dyDescent="0.3">
      <c r="F9521" s="2">
        <v>9516</v>
      </c>
      <c r="G9521" s="12">
        <f ca="1"/>
        <v>0.5566626726466013</v>
      </c>
      <c r="H9521" s="12">
        <f ca="1"/>
        <v>189.16566816165033</v>
      </c>
    </row>
    <row r="9522" spans="6:8" x14ac:dyDescent="0.3">
      <c r="F9522" s="2">
        <v>9517</v>
      </c>
      <c r="G9522" s="12">
        <f ca="1"/>
        <v>0.7520564102498315</v>
      </c>
      <c r="H9522" s="12">
        <f ca="1"/>
        <v>238.01410256245788</v>
      </c>
    </row>
    <row r="9523" spans="6:8" x14ac:dyDescent="0.3">
      <c r="F9523" s="2">
        <v>9518</v>
      </c>
      <c r="G9523" s="12">
        <f ca="1"/>
        <v>0.97780546829019732</v>
      </c>
      <c r="H9523" s="12">
        <f ca="1"/>
        <v>294.45136707254932</v>
      </c>
    </row>
    <row r="9524" spans="6:8" x14ac:dyDescent="0.3">
      <c r="F9524" s="2">
        <v>9519</v>
      </c>
      <c r="G9524" s="12">
        <f ca="1"/>
        <v>0.8152723066142451</v>
      </c>
      <c r="H9524" s="12">
        <f ca="1"/>
        <v>253.81807665356126</v>
      </c>
    </row>
    <row r="9525" spans="6:8" x14ac:dyDescent="0.3">
      <c r="F9525" s="2">
        <v>9520</v>
      </c>
      <c r="G9525" s="12">
        <f ca="1"/>
        <v>0.73684608059637724</v>
      </c>
      <c r="H9525" s="12">
        <f ca="1"/>
        <v>234.2115201490943</v>
      </c>
    </row>
    <row r="9526" spans="6:8" x14ac:dyDescent="0.3">
      <c r="F9526" s="2">
        <v>9521</v>
      </c>
      <c r="G9526" s="12">
        <f ca="1"/>
        <v>0.57571655148853229</v>
      </c>
      <c r="H9526" s="12">
        <f ca="1"/>
        <v>193.92913787213308</v>
      </c>
    </row>
    <row r="9527" spans="6:8" x14ac:dyDescent="0.3">
      <c r="F9527" s="2">
        <v>9522</v>
      </c>
      <c r="G9527" s="12">
        <f ca="1"/>
        <v>0.96062434448511569</v>
      </c>
      <c r="H9527" s="12">
        <f ca="1"/>
        <v>290.15608612127892</v>
      </c>
    </row>
    <row r="9528" spans="6:8" x14ac:dyDescent="0.3">
      <c r="F9528" s="2">
        <v>9523</v>
      </c>
      <c r="G9528" s="12">
        <f ca="1"/>
        <v>0.68555163120224183</v>
      </c>
      <c r="H9528" s="12">
        <f ca="1"/>
        <v>221.38790780056047</v>
      </c>
    </row>
    <row r="9529" spans="6:8" x14ac:dyDescent="0.3">
      <c r="F9529" s="2">
        <v>9524</v>
      </c>
      <c r="G9529" s="12">
        <f ca="1"/>
        <v>0.64858016372250549</v>
      </c>
      <c r="H9529" s="12">
        <f ca="1"/>
        <v>212.14504093062638</v>
      </c>
    </row>
    <row r="9530" spans="6:8" x14ac:dyDescent="0.3">
      <c r="F9530" s="2">
        <v>9525</v>
      </c>
      <c r="G9530" s="12">
        <f ca="1"/>
        <v>0.16762884876724815</v>
      </c>
      <c r="H9530" s="12">
        <f ca="1"/>
        <v>91.907212191812036</v>
      </c>
    </row>
    <row r="9531" spans="6:8" x14ac:dyDescent="0.3">
      <c r="F9531" s="2">
        <v>9526</v>
      </c>
      <c r="G9531" s="12">
        <f ca="1"/>
        <v>0.97514752594295673</v>
      </c>
      <c r="H9531" s="12">
        <f ca="1"/>
        <v>293.78688148573917</v>
      </c>
    </row>
    <row r="9532" spans="6:8" x14ac:dyDescent="0.3">
      <c r="F9532" s="2">
        <v>9527</v>
      </c>
      <c r="G9532" s="12">
        <f ca="1"/>
        <v>0.24182659993576494</v>
      </c>
      <c r="H9532" s="12">
        <f ca="1"/>
        <v>110.45664998394123</v>
      </c>
    </row>
    <row r="9533" spans="6:8" x14ac:dyDescent="0.3">
      <c r="F9533" s="2">
        <v>9528</v>
      </c>
      <c r="G9533" s="12">
        <f ca="1"/>
        <v>0.56371239093084125</v>
      </c>
      <c r="H9533" s="12">
        <f ca="1"/>
        <v>190.92809773271031</v>
      </c>
    </row>
    <row r="9534" spans="6:8" x14ac:dyDescent="0.3">
      <c r="F9534" s="2">
        <v>9529</v>
      </c>
      <c r="G9534" s="12">
        <f ca="1"/>
        <v>7.4530457569021769E-2</v>
      </c>
      <c r="H9534" s="12">
        <f ca="1"/>
        <v>68.632614392255448</v>
      </c>
    </row>
    <row r="9535" spans="6:8" x14ac:dyDescent="0.3">
      <c r="F9535" s="2">
        <v>9530</v>
      </c>
      <c r="G9535" s="12">
        <f ca="1"/>
        <v>0.46609296290286362</v>
      </c>
      <c r="H9535" s="12">
        <f ca="1"/>
        <v>166.52324072571591</v>
      </c>
    </row>
    <row r="9536" spans="6:8" x14ac:dyDescent="0.3">
      <c r="F9536" s="2">
        <v>9531</v>
      </c>
      <c r="G9536" s="12">
        <f ca="1"/>
        <v>0.6687451371777966</v>
      </c>
      <c r="H9536" s="12">
        <f ca="1"/>
        <v>217.18628429444914</v>
      </c>
    </row>
    <row r="9537" spans="6:8" x14ac:dyDescent="0.3">
      <c r="F9537" s="2">
        <v>9532</v>
      </c>
      <c r="G9537" s="12">
        <f ca="1"/>
        <v>0.10894913001581075</v>
      </c>
      <c r="H9537" s="12">
        <f ca="1"/>
        <v>77.237282503952684</v>
      </c>
    </row>
    <row r="9538" spans="6:8" x14ac:dyDescent="0.3">
      <c r="F9538" s="2">
        <v>9533</v>
      </c>
      <c r="G9538" s="12">
        <f ca="1"/>
        <v>0.82484318078113095</v>
      </c>
      <c r="H9538" s="12">
        <f ca="1"/>
        <v>256.21079519528274</v>
      </c>
    </row>
    <row r="9539" spans="6:8" x14ac:dyDescent="0.3">
      <c r="F9539" s="2">
        <v>9534</v>
      </c>
      <c r="G9539" s="12">
        <f ca="1"/>
        <v>0.98930041074587804</v>
      </c>
      <c r="H9539" s="12">
        <f ca="1"/>
        <v>297.32510268646951</v>
      </c>
    </row>
    <row r="9540" spans="6:8" x14ac:dyDescent="0.3">
      <c r="F9540" s="2">
        <v>9535</v>
      </c>
      <c r="G9540" s="12">
        <f ca="1"/>
        <v>2.7531845564127799E-2</v>
      </c>
      <c r="H9540" s="12">
        <f ca="1"/>
        <v>56.882961391031948</v>
      </c>
    </row>
    <row r="9541" spans="6:8" x14ac:dyDescent="0.3">
      <c r="F9541" s="2">
        <v>9536</v>
      </c>
      <c r="G9541" s="12">
        <f ca="1"/>
        <v>0.79076629669411469</v>
      </c>
      <c r="H9541" s="12">
        <f ca="1"/>
        <v>247.69157417352866</v>
      </c>
    </row>
    <row r="9542" spans="6:8" x14ac:dyDescent="0.3">
      <c r="F9542" s="2">
        <v>9537</v>
      </c>
      <c r="G9542" s="12">
        <f ca="1"/>
        <v>0.21737455483209178</v>
      </c>
      <c r="H9542" s="12">
        <f ca="1"/>
        <v>104.34363870802295</v>
      </c>
    </row>
    <row r="9543" spans="6:8" x14ac:dyDescent="0.3">
      <c r="F9543" s="2">
        <v>9538</v>
      </c>
      <c r="G9543" s="12">
        <f ca="1"/>
        <v>0.90695132330235917</v>
      </c>
      <c r="H9543" s="12">
        <f ca="1"/>
        <v>276.73783082558975</v>
      </c>
    </row>
    <row r="9544" spans="6:8" x14ac:dyDescent="0.3">
      <c r="F9544" s="2">
        <v>9539</v>
      </c>
      <c r="G9544" s="12">
        <f ca="1"/>
        <v>0.24818873854571177</v>
      </c>
      <c r="H9544" s="12">
        <f ca="1"/>
        <v>112.04718463642794</v>
      </c>
    </row>
    <row r="9545" spans="6:8" x14ac:dyDescent="0.3">
      <c r="F9545" s="2">
        <v>9540</v>
      </c>
      <c r="G9545" s="12">
        <f ca="1"/>
        <v>0.49702221796166657</v>
      </c>
      <c r="H9545" s="12">
        <f ca="1"/>
        <v>174.25555449041664</v>
      </c>
    </row>
    <row r="9546" spans="6:8" x14ac:dyDescent="0.3">
      <c r="F9546" s="2">
        <v>9541</v>
      </c>
      <c r="G9546" s="12">
        <f ca="1"/>
        <v>0.62127313721010657</v>
      </c>
      <c r="H9546" s="12">
        <f ca="1"/>
        <v>205.31828430252665</v>
      </c>
    </row>
    <row r="9547" spans="6:8" x14ac:dyDescent="0.3">
      <c r="F9547" s="2">
        <v>9542</v>
      </c>
      <c r="G9547" s="12">
        <f ca="1"/>
        <v>0.5097632885800365</v>
      </c>
      <c r="H9547" s="12">
        <f ca="1"/>
        <v>177.44082214500912</v>
      </c>
    </row>
    <row r="9548" spans="6:8" x14ac:dyDescent="0.3">
      <c r="F9548" s="2">
        <v>9543</v>
      </c>
      <c r="G9548" s="12">
        <f ca="1"/>
        <v>0.9045287827487225</v>
      </c>
      <c r="H9548" s="12">
        <f ca="1"/>
        <v>276.13219568718063</v>
      </c>
    </row>
    <row r="9549" spans="6:8" x14ac:dyDescent="0.3">
      <c r="F9549" s="2">
        <v>9544</v>
      </c>
      <c r="G9549" s="12">
        <f ca="1"/>
        <v>0.55166765771689374</v>
      </c>
      <c r="H9549" s="12">
        <f ca="1"/>
        <v>187.91691442922343</v>
      </c>
    </row>
    <row r="9550" spans="6:8" x14ac:dyDescent="0.3">
      <c r="F9550" s="2">
        <v>9545</v>
      </c>
      <c r="G9550" s="12">
        <f ca="1"/>
        <v>0.10660932736643813</v>
      </c>
      <c r="H9550" s="12">
        <f ca="1"/>
        <v>76.652331841609538</v>
      </c>
    </row>
    <row r="9551" spans="6:8" x14ac:dyDescent="0.3">
      <c r="F9551" s="2">
        <v>9546</v>
      </c>
      <c r="G9551" s="12">
        <f ca="1"/>
        <v>0.5965190116485739</v>
      </c>
      <c r="H9551" s="12">
        <f ca="1"/>
        <v>199.12975291214349</v>
      </c>
    </row>
    <row r="9552" spans="6:8" x14ac:dyDescent="0.3">
      <c r="F9552" s="2">
        <v>9547</v>
      </c>
      <c r="G9552" s="12">
        <f ca="1"/>
        <v>0.86066269021362896</v>
      </c>
      <c r="H9552" s="12">
        <f ca="1"/>
        <v>265.16567255340726</v>
      </c>
    </row>
    <row r="9553" spans="6:8" x14ac:dyDescent="0.3">
      <c r="F9553" s="2">
        <v>9548</v>
      </c>
      <c r="G9553" s="12">
        <f ca="1"/>
        <v>0.71055192581847093</v>
      </c>
      <c r="H9553" s="12">
        <f ca="1"/>
        <v>227.63798145461774</v>
      </c>
    </row>
    <row r="9554" spans="6:8" x14ac:dyDescent="0.3">
      <c r="F9554" s="2">
        <v>9549</v>
      </c>
      <c r="G9554" s="12">
        <f ca="1"/>
        <v>0.78367082883974204</v>
      </c>
      <c r="H9554" s="12">
        <f ca="1"/>
        <v>245.91770720993551</v>
      </c>
    </row>
    <row r="9555" spans="6:8" x14ac:dyDescent="0.3">
      <c r="F9555" s="2">
        <v>9550</v>
      </c>
      <c r="G9555" s="12">
        <f ca="1"/>
        <v>0.63175558505987861</v>
      </c>
      <c r="H9555" s="12">
        <f ca="1"/>
        <v>207.93889626496966</v>
      </c>
    </row>
    <row r="9556" spans="6:8" x14ac:dyDescent="0.3">
      <c r="F9556" s="2">
        <v>9551</v>
      </c>
      <c r="G9556" s="12">
        <f ca="1"/>
        <v>0.79780738992897149</v>
      </c>
      <c r="H9556" s="12">
        <f ca="1"/>
        <v>249.45184748224287</v>
      </c>
    </row>
    <row r="9557" spans="6:8" x14ac:dyDescent="0.3">
      <c r="F9557" s="2">
        <v>9552</v>
      </c>
      <c r="G9557" s="12">
        <f ca="1"/>
        <v>0.15710753009272649</v>
      </c>
      <c r="H9557" s="12">
        <f ca="1"/>
        <v>89.276882523181627</v>
      </c>
    </row>
    <row r="9558" spans="6:8" x14ac:dyDescent="0.3">
      <c r="F9558" s="2">
        <v>9553</v>
      </c>
      <c r="G9558" s="12">
        <f ca="1"/>
        <v>0.20882045323853937</v>
      </c>
      <c r="H9558" s="12">
        <f ca="1"/>
        <v>102.20511330963484</v>
      </c>
    </row>
    <row r="9559" spans="6:8" x14ac:dyDescent="0.3">
      <c r="F9559" s="2">
        <v>9554</v>
      </c>
      <c r="G9559" s="12">
        <f ca="1"/>
        <v>0.66570606030407831</v>
      </c>
      <c r="H9559" s="12">
        <f ca="1"/>
        <v>216.42651507601957</v>
      </c>
    </row>
    <row r="9560" spans="6:8" x14ac:dyDescent="0.3">
      <c r="F9560" s="2">
        <v>9555</v>
      </c>
      <c r="G9560" s="12">
        <f ca="1"/>
        <v>0.50663216873290318</v>
      </c>
      <c r="H9560" s="12">
        <f ca="1"/>
        <v>176.6580421832258</v>
      </c>
    </row>
    <row r="9561" spans="6:8" x14ac:dyDescent="0.3">
      <c r="F9561" s="2">
        <v>9556</v>
      </c>
      <c r="G9561" s="12">
        <f ca="1"/>
        <v>0.81768010858045148</v>
      </c>
      <c r="H9561" s="12">
        <f ca="1"/>
        <v>254.42002714511287</v>
      </c>
    </row>
    <row r="9562" spans="6:8" x14ac:dyDescent="0.3">
      <c r="F9562" s="2">
        <v>9557</v>
      </c>
      <c r="G9562" s="12">
        <f ca="1"/>
        <v>9.6870164677981263E-2</v>
      </c>
      <c r="H9562" s="12">
        <f ca="1"/>
        <v>74.21754116949532</v>
      </c>
    </row>
    <row r="9563" spans="6:8" x14ac:dyDescent="0.3">
      <c r="F9563" s="2">
        <v>9558</v>
      </c>
      <c r="G9563" s="12">
        <f ca="1"/>
        <v>4.1354118122252759E-2</v>
      </c>
      <c r="H9563" s="12">
        <f ca="1"/>
        <v>60.338529530563193</v>
      </c>
    </row>
    <row r="9564" spans="6:8" x14ac:dyDescent="0.3">
      <c r="F9564" s="2">
        <v>9559</v>
      </c>
      <c r="G9564" s="12">
        <f ca="1"/>
        <v>0.77416239523172559</v>
      </c>
      <c r="H9564" s="12">
        <f ca="1"/>
        <v>243.54059880793139</v>
      </c>
    </row>
    <row r="9565" spans="6:8" x14ac:dyDescent="0.3">
      <c r="F9565" s="2">
        <v>9560</v>
      </c>
      <c r="G9565" s="12">
        <f ca="1"/>
        <v>0.13640895072676273</v>
      </c>
      <c r="H9565" s="12">
        <f ca="1"/>
        <v>84.102237681690681</v>
      </c>
    </row>
    <row r="9566" spans="6:8" x14ac:dyDescent="0.3">
      <c r="F9566" s="2">
        <v>9561</v>
      </c>
      <c r="G9566" s="12">
        <f ca="1"/>
        <v>0.41746159623479651</v>
      </c>
      <c r="H9566" s="12">
        <f ca="1"/>
        <v>154.36539905869913</v>
      </c>
    </row>
    <row r="9567" spans="6:8" x14ac:dyDescent="0.3">
      <c r="F9567" s="2">
        <v>9562</v>
      </c>
      <c r="G9567" s="12">
        <f ca="1"/>
        <v>0.63085289058832195</v>
      </c>
      <c r="H9567" s="12">
        <f ca="1"/>
        <v>207.7132226470805</v>
      </c>
    </row>
    <row r="9568" spans="6:8" x14ac:dyDescent="0.3">
      <c r="F9568" s="2">
        <v>9563</v>
      </c>
      <c r="G9568" s="12">
        <f ca="1"/>
        <v>0.92822890357959009</v>
      </c>
      <c r="H9568" s="12">
        <f ca="1"/>
        <v>282.05722589489756</v>
      </c>
    </row>
    <row r="9569" spans="6:8" x14ac:dyDescent="0.3">
      <c r="F9569" s="2">
        <v>9564</v>
      </c>
      <c r="G9569" s="12">
        <f ca="1"/>
        <v>0.6684155502264908</v>
      </c>
      <c r="H9569" s="12">
        <f ca="1"/>
        <v>217.10388755662271</v>
      </c>
    </row>
    <row r="9570" spans="6:8" x14ac:dyDescent="0.3">
      <c r="F9570" s="2">
        <v>9565</v>
      </c>
      <c r="G9570" s="12">
        <f ca="1"/>
        <v>0.99154344917799353</v>
      </c>
      <c r="H9570" s="12">
        <f ca="1"/>
        <v>297.88586229449839</v>
      </c>
    </row>
    <row r="9571" spans="6:8" x14ac:dyDescent="0.3">
      <c r="F9571" s="2">
        <v>9566</v>
      </c>
      <c r="G9571" s="12">
        <f ca="1"/>
        <v>0.22845415905017985</v>
      </c>
      <c r="H9571" s="12">
        <f ca="1"/>
        <v>107.11353976254496</v>
      </c>
    </row>
    <row r="9572" spans="6:8" x14ac:dyDescent="0.3">
      <c r="F9572" s="2">
        <v>9567</v>
      </c>
      <c r="G9572" s="12">
        <f ca="1"/>
        <v>0.92910599881027034</v>
      </c>
      <c r="H9572" s="12">
        <f ca="1"/>
        <v>282.27649970256755</v>
      </c>
    </row>
    <row r="9573" spans="6:8" x14ac:dyDescent="0.3">
      <c r="F9573" s="2">
        <v>9568</v>
      </c>
      <c r="G9573" s="12">
        <f ca="1"/>
        <v>0.37196825674739431</v>
      </c>
      <c r="H9573" s="12">
        <f ca="1"/>
        <v>142.99206418684858</v>
      </c>
    </row>
    <row r="9574" spans="6:8" x14ac:dyDescent="0.3">
      <c r="F9574" s="2">
        <v>9569</v>
      </c>
      <c r="G9574" s="12">
        <f ca="1"/>
        <v>0.3522726312157809</v>
      </c>
      <c r="H9574" s="12">
        <f ca="1"/>
        <v>138.06815780394521</v>
      </c>
    </row>
    <row r="9575" spans="6:8" x14ac:dyDescent="0.3">
      <c r="F9575" s="2">
        <v>9570</v>
      </c>
      <c r="G9575" s="12">
        <f ca="1"/>
        <v>0.50384947385903711</v>
      </c>
      <c r="H9575" s="12">
        <f ca="1"/>
        <v>175.96236846475927</v>
      </c>
    </row>
    <row r="9576" spans="6:8" x14ac:dyDescent="0.3">
      <c r="F9576" s="2">
        <v>9571</v>
      </c>
      <c r="G9576" s="12">
        <f ca="1"/>
        <v>0.80093116719443658</v>
      </c>
      <c r="H9576" s="12">
        <f ca="1"/>
        <v>250.23279179860916</v>
      </c>
    </row>
    <row r="9577" spans="6:8" x14ac:dyDescent="0.3">
      <c r="F9577" s="2">
        <v>9572</v>
      </c>
      <c r="G9577" s="12">
        <f ca="1"/>
        <v>0.69208405093394409</v>
      </c>
      <c r="H9577" s="12">
        <f ca="1"/>
        <v>223.02101273348603</v>
      </c>
    </row>
    <row r="9578" spans="6:8" x14ac:dyDescent="0.3">
      <c r="F9578" s="2">
        <v>9573</v>
      </c>
      <c r="G9578" s="12">
        <f ca="1"/>
        <v>0.41371952829550773</v>
      </c>
      <c r="H9578" s="12">
        <f ca="1"/>
        <v>153.42988207387694</v>
      </c>
    </row>
    <row r="9579" spans="6:8" x14ac:dyDescent="0.3">
      <c r="F9579" s="2">
        <v>9574</v>
      </c>
      <c r="G9579" s="12">
        <f ca="1"/>
        <v>0.92639797164230875</v>
      </c>
      <c r="H9579" s="12">
        <f ca="1"/>
        <v>281.59949291057717</v>
      </c>
    </row>
    <row r="9580" spans="6:8" x14ac:dyDescent="0.3">
      <c r="F9580" s="2">
        <v>9575</v>
      </c>
      <c r="G9580" s="12">
        <f ca="1"/>
        <v>0.12115003539099978</v>
      </c>
      <c r="H9580" s="12">
        <f ca="1"/>
        <v>80.287508847749947</v>
      </c>
    </row>
    <row r="9581" spans="6:8" x14ac:dyDescent="0.3">
      <c r="F9581" s="2">
        <v>9576</v>
      </c>
      <c r="G9581" s="12">
        <f ca="1"/>
        <v>0.28399527238633948</v>
      </c>
      <c r="H9581" s="12">
        <f ca="1"/>
        <v>120.99881809658487</v>
      </c>
    </row>
    <row r="9582" spans="6:8" x14ac:dyDescent="0.3">
      <c r="F9582" s="2">
        <v>9577</v>
      </c>
      <c r="G9582" s="12">
        <f ca="1"/>
        <v>0.11127896982049434</v>
      </c>
      <c r="H9582" s="12">
        <f ca="1"/>
        <v>77.819742455123588</v>
      </c>
    </row>
    <row r="9583" spans="6:8" x14ac:dyDescent="0.3">
      <c r="F9583" s="2">
        <v>9578</v>
      </c>
      <c r="G9583" s="12">
        <f ca="1"/>
        <v>0.22034267684170117</v>
      </c>
      <c r="H9583" s="12">
        <f ca="1"/>
        <v>105.08566921042529</v>
      </c>
    </row>
    <row r="9584" spans="6:8" x14ac:dyDescent="0.3">
      <c r="F9584" s="2">
        <v>9579</v>
      </c>
      <c r="G9584" s="12">
        <f ca="1"/>
        <v>0.43244845159710699</v>
      </c>
      <c r="H9584" s="12">
        <f ca="1"/>
        <v>158.11211289927675</v>
      </c>
    </row>
    <row r="9585" spans="6:8" x14ac:dyDescent="0.3">
      <c r="F9585" s="2">
        <v>9580</v>
      </c>
      <c r="G9585" s="12">
        <f ca="1"/>
        <v>0.69420260580517112</v>
      </c>
      <c r="H9585" s="12">
        <f ca="1"/>
        <v>223.55065145129279</v>
      </c>
    </row>
    <row r="9586" spans="6:8" x14ac:dyDescent="0.3">
      <c r="F9586" s="2">
        <v>9581</v>
      </c>
      <c r="G9586" s="12">
        <f ca="1"/>
        <v>0.53218069415015301</v>
      </c>
      <c r="H9586" s="12">
        <f ca="1"/>
        <v>183.04517353753826</v>
      </c>
    </row>
    <row r="9587" spans="6:8" x14ac:dyDescent="0.3">
      <c r="F9587" s="2">
        <v>9582</v>
      </c>
      <c r="G9587" s="12">
        <f ca="1"/>
        <v>0.3638426940263968</v>
      </c>
      <c r="H9587" s="12">
        <f ca="1"/>
        <v>140.96067350659919</v>
      </c>
    </row>
    <row r="9588" spans="6:8" x14ac:dyDescent="0.3">
      <c r="F9588" s="2">
        <v>9583</v>
      </c>
      <c r="G9588" s="12">
        <f ca="1"/>
        <v>8.1070594747350677E-2</v>
      </c>
      <c r="H9588" s="12">
        <f ca="1"/>
        <v>70.267648686837674</v>
      </c>
    </row>
    <row r="9589" spans="6:8" x14ac:dyDescent="0.3">
      <c r="F9589" s="2">
        <v>9584</v>
      </c>
      <c r="G9589" s="12">
        <f ca="1"/>
        <v>0.10900080321569283</v>
      </c>
      <c r="H9589" s="12">
        <f ca="1"/>
        <v>77.250200803923207</v>
      </c>
    </row>
    <row r="9590" spans="6:8" x14ac:dyDescent="0.3">
      <c r="F9590" s="2">
        <v>9585</v>
      </c>
      <c r="G9590" s="12">
        <f ca="1"/>
        <v>0.17649466424353411</v>
      </c>
      <c r="H9590" s="12">
        <f ca="1"/>
        <v>94.123666060883522</v>
      </c>
    </row>
    <row r="9591" spans="6:8" x14ac:dyDescent="0.3">
      <c r="F9591" s="2">
        <v>9586</v>
      </c>
      <c r="G9591" s="12">
        <f ca="1"/>
        <v>0.36656442778680542</v>
      </c>
      <c r="H9591" s="12">
        <f ca="1"/>
        <v>141.64110694670137</v>
      </c>
    </row>
    <row r="9592" spans="6:8" x14ac:dyDescent="0.3">
      <c r="F9592" s="2">
        <v>9587</v>
      </c>
      <c r="G9592" s="12">
        <f ca="1"/>
        <v>0.13629259011132566</v>
      </c>
      <c r="H9592" s="12">
        <f ca="1"/>
        <v>84.073147527831424</v>
      </c>
    </row>
    <row r="9593" spans="6:8" x14ac:dyDescent="0.3">
      <c r="F9593" s="2">
        <v>9588</v>
      </c>
      <c r="G9593" s="12">
        <f ca="1"/>
        <v>0.81438935933964651</v>
      </c>
      <c r="H9593" s="12">
        <f ca="1"/>
        <v>253.59733983491162</v>
      </c>
    </row>
    <row r="9594" spans="6:8" x14ac:dyDescent="0.3">
      <c r="F9594" s="2">
        <v>9589</v>
      </c>
      <c r="G9594" s="12">
        <f ca="1"/>
        <v>0.97473903791740302</v>
      </c>
      <c r="H9594" s="12">
        <f ca="1"/>
        <v>293.68475947935076</v>
      </c>
    </row>
    <row r="9595" spans="6:8" x14ac:dyDescent="0.3">
      <c r="F9595" s="2">
        <v>9590</v>
      </c>
      <c r="G9595" s="12">
        <f ca="1"/>
        <v>0.83234661550267042</v>
      </c>
      <c r="H9595" s="12">
        <f ca="1"/>
        <v>258.08665387566759</v>
      </c>
    </row>
    <row r="9596" spans="6:8" x14ac:dyDescent="0.3">
      <c r="F9596" s="2">
        <v>9591</v>
      </c>
      <c r="G9596" s="12">
        <f ca="1"/>
        <v>0.36138355122046195</v>
      </c>
      <c r="H9596" s="12">
        <f ca="1"/>
        <v>140.34588780511547</v>
      </c>
    </row>
    <row r="9597" spans="6:8" x14ac:dyDescent="0.3">
      <c r="F9597" s="2">
        <v>9592</v>
      </c>
      <c r="G9597" s="12">
        <f ca="1"/>
        <v>0.17856098775329587</v>
      </c>
      <c r="H9597" s="12">
        <f ca="1"/>
        <v>94.640246938323969</v>
      </c>
    </row>
    <row r="9598" spans="6:8" x14ac:dyDescent="0.3">
      <c r="F9598" s="2">
        <v>9593</v>
      </c>
      <c r="G9598" s="12">
        <f ca="1"/>
        <v>0.5014584246566185</v>
      </c>
      <c r="H9598" s="12">
        <f ca="1"/>
        <v>175.36460616415462</v>
      </c>
    </row>
    <row r="9599" spans="6:8" x14ac:dyDescent="0.3">
      <c r="F9599" s="2">
        <v>9594</v>
      </c>
      <c r="G9599" s="12">
        <f ca="1"/>
        <v>0.20655569997667311</v>
      </c>
      <c r="H9599" s="12">
        <f ca="1"/>
        <v>101.63892499416828</v>
      </c>
    </row>
    <row r="9600" spans="6:8" x14ac:dyDescent="0.3">
      <c r="F9600" s="2">
        <v>9595</v>
      </c>
      <c r="G9600" s="12">
        <f ca="1"/>
        <v>0.33038695036613186</v>
      </c>
      <c r="H9600" s="12">
        <f ca="1"/>
        <v>132.59673759153299</v>
      </c>
    </row>
    <row r="9601" spans="6:8" x14ac:dyDescent="0.3">
      <c r="F9601" s="2">
        <v>9596</v>
      </c>
      <c r="G9601" s="12">
        <f ca="1"/>
        <v>0.87511156841494731</v>
      </c>
      <c r="H9601" s="12">
        <f ca="1"/>
        <v>268.7778921037368</v>
      </c>
    </row>
    <row r="9602" spans="6:8" x14ac:dyDescent="0.3">
      <c r="F9602" s="2">
        <v>9597</v>
      </c>
      <c r="G9602" s="12">
        <f ca="1"/>
        <v>0.56703280498881048</v>
      </c>
      <c r="H9602" s="12">
        <f ca="1"/>
        <v>191.75820124720261</v>
      </c>
    </row>
    <row r="9603" spans="6:8" x14ac:dyDescent="0.3">
      <c r="F9603" s="2">
        <v>9598</v>
      </c>
      <c r="G9603" s="12">
        <f ca="1"/>
        <v>8.7423628974282019E-2</v>
      </c>
      <c r="H9603" s="12">
        <f ca="1"/>
        <v>71.855907243570499</v>
      </c>
    </row>
    <row r="9604" spans="6:8" x14ac:dyDescent="0.3">
      <c r="F9604" s="2">
        <v>9599</v>
      </c>
      <c r="G9604" s="12">
        <f ca="1"/>
        <v>0.45188151578786018</v>
      </c>
      <c r="H9604" s="12">
        <f ca="1"/>
        <v>162.97037894696504</v>
      </c>
    </row>
    <row r="9605" spans="6:8" x14ac:dyDescent="0.3">
      <c r="F9605" s="2">
        <v>9600</v>
      </c>
      <c r="G9605" s="12">
        <f ca="1"/>
        <v>0.37417177438485605</v>
      </c>
      <c r="H9605" s="12">
        <f ca="1"/>
        <v>143.542943596214</v>
      </c>
    </row>
    <row r="9606" spans="6:8" x14ac:dyDescent="0.3">
      <c r="F9606" s="2">
        <v>9601</v>
      </c>
      <c r="G9606" s="12">
        <f ca="1"/>
        <v>0.6167339909708025</v>
      </c>
      <c r="H9606" s="12">
        <f ca="1"/>
        <v>204.18349774270064</v>
      </c>
    </row>
    <row r="9607" spans="6:8" x14ac:dyDescent="0.3">
      <c r="F9607" s="2">
        <v>9602</v>
      </c>
      <c r="G9607" s="12">
        <f ca="1"/>
        <v>0.37090576402513853</v>
      </c>
      <c r="H9607" s="12">
        <f ca="1"/>
        <v>142.72644100628463</v>
      </c>
    </row>
    <row r="9608" spans="6:8" x14ac:dyDescent="0.3">
      <c r="F9608" s="2">
        <v>9603</v>
      </c>
      <c r="G9608" s="12">
        <f ca="1"/>
        <v>0.59766590450103996</v>
      </c>
      <c r="H9608" s="12">
        <f ca="1"/>
        <v>199.41647612525998</v>
      </c>
    </row>
    <row r="9609" spans="6:8" x14ac:dyDescent="0.3">
      <c r="F9609" s="2">
        <v>9604</v>
      </c>
      <c r="G9609" s="12">
        <f ca="1"/>
        <v>0.88287224862787417</v>
      </c>
      <c r="H9609" s="12">
        <f ca="1"/>
        <v>270.71806215696853</v>
      </c>
    </row>
    <row r="9610" spans="6:8" x14ac:dyDescent="0.3">
      <c r="F9610" s="2">
        <v>9605</v>
      </c>
      <c r="G9610" s="12">
        <f ca="1"/>
        <v>7.1130949517461906E-2</v>
      </c>
      <c r="H9610" s="12">
        <f ca="1"/>
        <v>67.782737379365471</v>
      </c>
    </row>
    <row r="9611" spans="6:8" x14ac:dyDescent="0.3">
      <c r="F9611" s="2">
        <v>9606</v>
      </c>
      <c r="G9611" s="12">
        <f ca="1"/>
        <v>0.93481456019919529</v>
      </c>
      <c r="H9611" s="12">
        <f ca="1"/>
        <v>283.70364004979882</v>
      </c>
    </row>
    <row r="9612" spans="6:8" x14ac:dyDescent="0.3">
      <c r="F9612" s="2">
        <v>9607</v>
      </c>
      <c r="G9612" s="12">
        <f ca="1"/>
        <v>0.10401229599372463</v>
      </c>
      <c r="H9612" s="12">
        <f ca="1"/>
        <v>76.003073998431162</v>
      </c>
    </row>
    <row r="9613" spans="6:8" x14ac:dyDescent="0.3">
      <c r="F9613" s="2">
        <v>9608</v>
      </c>
      <c r="G9613" s="12">
        <f ca="1"/>
        <v>0.53598373532442678</v>
      </c>
      <c r="H9613" s="12">
        <f ca="1"/>
        <v>183.9959338311067</v>
      </c>
    </row>
    <row r="9614" spans="6:8" x14ac:dyDescent="0.3">
      <c r="F9614" s="2">
        <v>9609</v>
      </c>
      <c r="G9614" s="12">
        <f ca="1"/>
        <v>7.5567856730572203E-2</v>
      </c>
      <c r="H9614" s="12">
        <f ca="1"/>
        <v>68.891964182643051</v>
      </c>
    </row>
    <row r="9615" spans="6:8" x14ac:dyDescent="0.3">
      <c r="F9615" s="2">
        <v>9610</v>
      </c>
      <c r="G9615" s="12">
        <f ca="1"/>
        <v>0.73001369294240881</v>
      </c>
      <c r="H9615" s="12">
        <f ca="1"/>
        <v>232.50342323560221</v>
      </c>
    </row>
    <row r="9616" spans="6:8" x14ac:dyDescent="0.3">
      <c r="F9616" s="2">
        <v>9611</v>
      </c>
      <c r="G9616" s="12">
        <f ca="1"/>
        <v>0.55735380845984395</v>
      </c>
      <c r="H9616" s="12">
        <f ca="1"/>
        <v>189.338452114961</v>
      </c>
    </row>
    <row r="9617" spans="6:8" x14ac:dyDescent="0.3">
      <c r="F9617" s="2">
        <v>9612</v>
      </c>
      <c r="G9617" s="12">
        <f ca="1"/>
        <v>0.95097324031657049</v>
      </c>
      <c r="H9617" s="12">
        <f ca="1"/>
        <v>287.74331007914259</v>
      </c>
    </row>
    <row r="9618" spans="6:8" x14ac:dyDescent="0.3">
      <c r="F9618" s="2">
        <v>9613</v>
      </c>
      <c r="G9618" s="12">
        <f ca="1"/>
        <v>0.79704379711530526</v>
      </c>
      <c r="H9618" s="12">
        <f ca="1"/>
        <v>249.2609492788263</v>
      </c>
    </row>
    <row r="9619" spans="6:8" x14ac:dyDescent="0.3">
      <c r="F9619" s="2">
        <v>9614</v>
      </c>
      <c r="G9619" s="12">
        <f ca="1"/>
        <v>0.50205327564477265</v>
      </c>
      <c r="H9619" s="12">
        <f ca="1"/>
        <v>175.51331891119315</v>
      </c>
    </row>
    <row r="9620" spans="6:8" x14ac:dyDescent="0.3">
      <c r="F9620" s="2">
        <v>9615</v>
      </c>
      <c r="G9620" s="12">
        <f ca="1"/>
        <v>5.2111794800636435E-2</v>
      </c>
      <c r="H9620" s="12">
        <f ca="1"/>
        <v>63.027948700159108</v>
      </c>
    </row>
    <row r="9621" spans="6:8" x14ac:dyDescent="0.3">
      <c r="F9621" s="2">
        <v>9616</v>
      </c>
      <c r="G9621" s="12">
        <f ca="1"/>
        <v>0.81746041265273117</v>
      </c>
      <c r="H9621" s="12">
        <f ca="1"/>
        <v>254.36510316318279</v>
      </c>
    </row>
    <row r="9622" spans="6:8" x14ac:dyDescent="0.3">
      <c r="F9622" s="2">
        <v>9617</v>
      </c>
      <c r="G9622" s="12">
        <f ca="1"/>
        <v>5.528830421101727E-2</v>
      </c>
      <c r="H9622" s="12">
        <f ca="1"/>
        <v>63.822076052754319</v>
      </c>
    </row>
    <row r="9623" spans="6:8" x14ac:dyDescent="0.3">
      <c r="F9623" s="2">
        <v>9618</v>
      </c>
      <c r="G9623" s="12">
        <f ca="1"/>
        <v>0.46649832068963604</v>
      </c>
      <c r="H9623" s="12">
        <f ca="1"/>
        <v>166.62458017240903</v>
      </c>
    </row>
    <row r="9624" spans="6:8" x14ac:dyDescent="0.3">
      <c r="F9624" s="2">
        <v>9619</v>
      </c>
      <c r="G9624" s="12">
        <f ca="1"/>
        <v>0.32884579964799676</v>
      </c>
      <c r="H9624" s="12">
        <f ca="1"/>
        <v>132.21144991199918</v>
      </c>
    </row>
    <row r="9625" spans="6:8" x14ac:dyDescent="0.3">
      <c r="F9625" s="2">
        <v>9620</v>
      </c>
      <c r="G9625" s="12">
        <f ca="1"/>
        <v>0.65899737681652049</v>
      </c>
      <c r="H9625" s="12">
        <f ca="1"/>
        <v>214.74934420413013</v>
      </c>
    </row>
    <row r="9626" spans="6:8" x14ac:dyDescent="0.3">
      <c r="F9626" s="2">
        <v>9621</v>
      </c>
      <c r="G9626" s="12">
        <f ca="1"/>
        <v>0.71923669250785571</v>
      </c>
      <c r="H9626" s="12">
        <f ca="1"/>
        <v>229.80917312696394</v>
      </c>
    </row>
    <row r="9627" spans="6:8" x14ac:dyDescent="0.3">
      <c r="F9627" s="2">
        <v>9622</v>
      </c>
      <c r="G9627" s="12">
        <f ca="1"/>
        <v>0.62853372860411105</v>
      </c>
      <c r="H9627" s="12">
        <f ca="1"/>
        <v>207.13343215102776</v>
      </c>
    </row>
    <row r="9628" spans="6:8" x14ac:dyDescent="0.3">
      <c r="F9628" s="2">
        <v>9623</v>
      </c>
      <c r="G9628" s="12">
        <f ca="1"/>
        <v>0.28605620799988607</v>
      </c>
      <c r="H9628" s="12">
        <f ca="1"/>
        <v>121.51405199997151</v>
      </c>
    </row>
    <row r="9629" spans="6:8" x14ac:dyDescent="0.3">
      <c r="F9629" s="2">
        <v>9624</v>
      </c>
      <c r="G9629" s="12">
        <f ca="1"/>
        <v>0.36815792755922128</v>
      </c>
      <c r="H9629" s="12">
        <f ca="1"/>
        <v>142.0394818898053</v>
      </c>
    </row>
    <row r="9630" spans="6:8" x14ac:dyDescent="0.3">
      <c r="F9630" s="2">
        <v>9625</v>
      </c>
      <c r="G9630" s="12">
        <f ca="1"/>
        <v>0.41363070243015421</v>
      </c>
      <c r="H9630" s="12">
        <f ca="1"/>
        <v>153.40767560753855</v>
      </c>
    </row>
    <row r="9631" spans="6:8" x14ac:dyDescent="0.3">
      <c r="F9631" s="2">
        <v>9626</v>
      </c>
      <c r="G9631" s="12">
        <f ca="1"/>
        <v>0.19668808285428874</v>
      </c>
      <c r="H9631" s="12">
        <f ca="1"/>
        <v>99.172020713572181</v>
      </c>
    </row>
    <row r="9632" spans="6:8" x14ac:dyDescent="0.3">
      <c r="F9632" s="2">
        <v>9627</v>
      </c>
      <c r="G9632" s="12">
        <f ca="1"/>
        <v>0.5404909294156055</v>
      </c>
      <c r="H9632" s="12">
        <f ca="1"/>
        <v>185.12273235390137</v>
      </c>
    </row>
    <row r="9633" spans="6:8" x14ac:dyDescent="0.3">
      <c r="F9633" s="2">
        <v>9628</v>
      </c>
      <c r="G9633" s="12">
        <f ca="1"/>
        <v>0.43270387608911998</v>
      </c>
      <c r="H9633" s="12">
        <f ca="1"/>
        <v>158.17596902228001</v>
      </c>
    </row>
    <row r="9634" spans="6:8" x14ac:dyDescent="0.3">
      <c r="F9634" s="2">
        <v>9629</v>
      </c>
      <c r="G9634" s="12">
        <f ca="1"/>
        <v>0.96028384454136417</v>
      </c>
      <c r="H9634" s="12">
        <f ca="1"/>
        <v>290.07096113534101</v>
      </c>
    </row>
    <row r="9635" spans="6:8" x14ac:dyDescent="0.3">
      <c r="F9635" s="2">
        <v>9630</v>
      </c>
      <c r="G9635" s="12">
        <f ca="1"/>
        <v>0.44235378592626406</v>
      </c>
      <c r="H9635" s="12">
        <f ca="1"/>
        <v>160.588446481566</v>
      </c>
    </row>
    <row r="9636" spans="6:8" x14ac:dyDescent="0.3">
      <c r="F9636" s="2">
        <v>9631</v>
      </c>
      <c r="G9636" s="12">
        <f ca="1"/>
        <v>0.6255283370994924</v>
      </c>
      <c r="H9636" s="12">
        <f ca="1"/>
        <v>206.38208427487311</v>
      </c>
    </row>
    <row r="9637" spans="6:8" x14ac:dyDescent="0.3">
      <c r="F9637" s="2">
        <v>9632</v>
      </c>
      <c r="G9637" s="12">
        <f ca="1"/>
        <v>0.9670096702175337</v>
      </c>
      <c r="H9637" s="12">
        <f ca="1"/>
        <v>291.75241755438344</v>
      </c>
    </row>
    <row r="9638" spans="6:8" x14ac:dyDescent="0.3">
      <c r="F9638" s="2">
        <v>9633</v>
      </c>
      <c r="G9638" s="12">
        <f ca="1"/>
        <v>0.40272530631719694</v>
      </c>
      <c r="H9638" s="12">
        <f ca="1"/>
        <v>150.68132657929925</v>
      </c>
    </row>
    <row r="9639" spans="6:8" x14ac:dyDescent="0.3">
      <c r="F9639" s="2">
        <v>9634</v>
      </c>
      <c r="G9639" s="12">
        <f ca="1"/>
        <v>4.0044135790953117E-3</v>
      </c>
      <c r="H9639" s="12">
        <f ca="1"/>
        <v>51.001103394773828</v>
      </c>
    </row>
    <row r="9640" spans="6:8" x14ac:dyDescent="0.3">
      <c r="F9640" s="2">
        <v>9635</v>
      </c>
      <c r="G9640" s="12">
        <f ca="1"/>
        <v>0.79048860395473342</v>
      </c>
      <c r="H9640" s="12">
        <f ca="1"/>
        <v>247.62215098868336</v>
      </c>
    </row>
    <row r="9641" spans="6:8" x14ac:dyDescent="0.3">
      <c r="F9641" s="2">
        <v>9636</v>
      </c>
      <c r="G9641" s="12">
        <f ca="1"/>
        <v>0.37833338256350113</v>
      </c>
      <c r="H9641" s="12">
        <f ca="1"/>
        <v>144.58334564087528</v>
      </c>
    </row>
    <row r="9642" spans="6:8" x14ac:dyDescent="0.3">
      <c r="F9642" s="2">
        <v>9637</v>
      </c>
      <c r="G9642" s="12">
        <f ca="1"/>
        <v>0.26308531393207502</v>
      </c>
      <c r="H9642" s="12">
        <f ca="1"/>
        <v>115.77132848301875</v>
      </c>
    </row>
    <row r="9643" spans="6:8" x14ac:dyDescent="0.3">
      <c r="F9643" s="2">
        <v>9638</v>
      </c>
      <c r="G9643" s="12">
        <f ca="1"/>
        <v>0.71658305011626755</v>
      </c>
      <c r="H9643" s="12">
        <f ca="1"/>
        <v>229.1457625290669</v>
      </c>
    </row>
    <row r="9644" spans="6:8" x14ac:dyDescent="0.3">
      <c r="F9644" s="2">
        <v>9639</v>
      </c>
      <c r="G9644" s="12">
        <f ca="1"/>
        <v>0.69927762204182597</v>
      </c>
      <c r="H9644" s="12">
        <f ca="1"/>
        <v>224.81940551045651</v>
      </c>
    </row>
    <row r="9645" spans="6:8" x14ac:dyDescent="0.3">
      <c r="F9645" s="2">
        <v>9640</v>
      </c>
      <c r="G9645" s="12">
        <f ca="1"/>
        <v>0.47220025284730527</v>
      </c>
      <c r="H9645" s="12">
        <f ca="1"/>
        <v>168.05006321182631</v>
      </c>
    </row>
    <row r="9646" spans="6:8" x14ac:dyDescent="0.3">
      <c r="F9646" s="2">
        <v>9641</v>
      </c>
      <c r="G9646" s="12">
        <f ca="1"/>
        <v>0.62001819474106656</v>
      </c>
      <c r="H9646" s="12">
        <f ca="1"/>
        <v>205.00454868526663</v>
      </c>
    </row>
    <row r="9647" spans="6:8" x14ac:dyDescent="0.3">
      <c r="F9647" s="2">
        <v>9642</v>
      </c>
      <c r="G9647" s="12">
        <f ca="1"/>
        <v>0.20605331942046745</v>
      </c>
      <c r="H9647" s="12">
        <f ca="1"/>
        <v>101.51332985511687</v>
      </c>
    </row>
    <row r="9648" spans="6:8" x14ac:dyDescent="0.3">
      <c r="F9648" s="2">
        <v>9643</v>
      </c>
      <c r="G9648" s="12">
        <f ca="1"/>
        <v>0.79745032926560722</v>
      </c>
      <c r="H9648" s="12">
        <f ca="1"/>
        <v>249.36258231640181</v>
      </c>
    </row>
    <row r="9649" spans="6:8" x14ac:dyDescent="0.3">
      <c r="F9649" s="2">
        <v>9644</v>
      </c>
      <c r="G9649" s="12">
        <f ca="1"/>
        <v>0.72000080393490751</v>
      </c>
      <c r="H9649" s="12">
        <f ca="1"/>
        <v>230.00020098372687</v>
      </c>
    </row>
    <row r="9650" spans="6:8" x14ac:dyDescent="0.3">
      <c r="F9650" s="2">
        <v>9645</v>
      </c>
      <c r="G9650" s="12">
        <f ca="1"/>
        <v>0.1548426460217851</v>
      </c>
      <c r="H9650" s="12">
        <f ca="1"/>
        <v>88.710661505446268</v>
      </c>
    </row>
    <row r="9651" spans="6:8" x14ac:dyDescent="0.3">
      <c r="F9651" s="2">
        <v>9646</v>
      </c>
      <c r="G9651" s="12">
        <f ca="1"/>
        <v>0.50799741774103402</v>
      </c>
      <c r="H9651" s="12">
        <f ca="1"/>
        <v>176.99935443525851</v>
      </c>
    </row>
    <row r="9652" spans="6:8" x14ac:dyDescent="0.3">
      <c r="F9652" s="2">
        <v>9647</v>
      </c>
      <c r="G9652" s="12">
        <f ca="1"/>
        <v>0.43337330557889597</v>
      </c>
      <c r="H9652" s="12">
        <f ca="1"/>
        <v>158.34332639472399</v>
      </c>
    </row>
    <row r="9653" spans="6:8" x14ac:dyDescent="0.3">
      <c r="F9653" s="2">
        <v>9648</v>
      </c>
      <c r="G9653" s="12">
        <f ca="1"/>
        <v>0.44954089696414568</v>
      </c>
      <c r="H9653" s="12">
        <f ca="1"/>
        <v>162.38522424103644</v>
      </c>
    </row>
    <row r="9654" spans="6:8" x14ac:dyDescent="0.3">
      <c r="F9654" s="2">
        <v>9649</v>
      </c>
      <c r="G9654" s="12">
        <f ca="1"/>
        <v>0.55216920308265571</v>
      </c>
      <c r="H9654" s="12">
        <f ca="1"/>
        <v>188.04230077066393</v>
      </c>
    </row>
    <row r="9655" spans="6:8" x14ac:dyDescent="0.3">
      <c r="F9655" s="2">
        <v>9650</v>
      </c>
      <c r="G9655" s="12">
        <f ca="1"/>
        <v>0.29518560525185689</v>
      </c>
      <c r="H9655" s="12">
        <f ca="1"/>
        <v>123.79640131296422</v>
      </c>
    </row>
    <row r="9656" spans="6:8" x14ac:dyDescent="0.3">
      <c r="F9656" s="2">
        <v>9651</v>
      </c>
      <c r="G9656" s="12">
        <f ca="1"/>
        <v>0.85309017471958115</v>
      </c>
      <c r="H9656" s="12">
        <f ca="1"/>
        <v>263.27254367989531</v>
      </c>
    </row>
    <row r="9657" spans="6:8" x14ac:dyDescent="0.3">
      <c r="F9657" s="2">
        <v>9652</v>
      </c>
      <c r="G9657" s="12">
        <f ca="1"/>
        <v>0.58320683546069674</v>
      </c>
      <c r="H9657" s="12">
        <f ca="1"/>
        <v>195.80170886517419</v>
      </c>
    </row>
    <row r="9658" spans="6:8" x14ac:dyDescent="0.3">
      <c r="F9658" s="2">
        <v>9653</v>
      </c>
      <c r="G9658" s="12">
        <f ca="1"/>
        <v>0.49473517094997166</v>
      </c>
      <c r="H9658" s="12">
        <f ca="1"/>
        <v>173.68379273749292</v>
      </c>
    </row>
    <row r="9659" spans="6:8" x14ac:dyDescent="0.3">
      <c r="F9659" s="2">
        <v>9654</v>
      </c>
      <c r="G9659" s="12">
        <f ca="1"/>
        <v>0.70015120669466513</v>
      </c>
      <c r="H9659" s="12">
        <f ca="1"/>
        <v>225.03780167366628</v>
      </c>
    </row>
    <row r="9660" spans="6:8" x14ac:dyDescent="0.3">
      <c r="F9660" s="2">
        <v>9655</v>
      </c>
      <c r="G9660" s="12">
        <f ca="1"/>
        <v>0.44401648352643952</v>
      </c>
      <c r="H9660" s="12">
        <f ca="1"/>
        <v>161.00412088160988</v>
      </c>
    </row>
    <row r="9661" spans="6:8" x14ac:dyDescent="0.3">
      <c r="F9661" s="2">
        <v>9656</v>
      </c>
      <c r="G9661" s="12">
        <f ca="1"/>
        <v>0.55363079711141494</v>
      </c>
      <c r="H9661" s="12">
        <f ca="1"/>
        <v>188.40769927785374</v>
      </c>
    </row>
    <row r="9662" spans="6:8" x14ac:dyDescent="0.3">
      <c r="F9662" s="2">
        <v>9657</v>
      </c>
      <c r="G9662" s="12">
        <f ca="1"/>
        <v>0.47442849069632254</v>
      </c>
      <c r="H9662" s="12">
        <f ca="1"/>
        <v>168.60712267408064</v>
      </c>
    </row>
    <row r="9663" spans="6:8" x14ac:dyDescent="0.3">
      <c r="F9663" s="2">
        <v>9658</v>
      </c>
      <c r="G9663" s="12">
        <f ca="1"/>
        <v>0.93251238192492436</v>
      </c>
      <c r="H9663" s="12">
        <f ca="1"/>
        <v>283.12809548123107</v>
      </c>
    </row>
    <row r="9664" spans="6:8" x14ac:dyDescent="0.3">
      <c r="F9664" s="2">
        <v>9659</v>
      </c>
      <c r="G9664" s="12">
        <f ca="1"/>
        <v>5.1525466137215536E-2</v>
      </c>
      <c r="H9664" s="12">
        <f ca="1"/>
        <v>62.881366534303886</v>
      </c>
    </row>
    <row r="9665" spans="6:8" x14ac:dyDescent="0.3">
      <c r="F9665" s="2">
        <v>9660</v>
      </c>
      <c r="G9665" s="12">
        <f ca="1"/>
        <v>0.9492739232284173</v>
      </c>
      <c r="H9665" s="12">
        <f ca="1"/>
        <v>287.31848080710432</v>
      </c>
    </row>
    <row r="9666" spans="6:8" x14ac:dyDescent="0.3">
      <c r="F9666" s="2">
        <v>9661</v>
      </c>
      <c r="G9666" s="12">
        <f ca="1"/>
        <v>0.66141042565302754</v>
      </c>
      <c r="H9666" s="12">
        <f ca="1"/>
        <v>215.35260641325689</v>
      </c>
    </row>
    <row r="9667" spans="6:8" x14ac:dyDescent="0.3">
      <c r="F9667" s="2">
        <v>9662</v>
      </c>
      <c r="G9667" s="12">
        <f ca="1"/>
        <v>0.73666538624178735</v>
      </c>
      <c r="H9667" s="12">
        <f ca="1"/>
        <v>234.16634656044684</v>
      </c>
    </row>
    <row r="9668" spans="6:8" x14ac:dyDescent="0.3">
      <c r="F9668" s="2">
        <v>9663</v>
      </c>
      <c r="G9668" s="12">
        <f ca="1"/>
        <v>0.38087976347273766</v>
      </c>
      <c r="H9668" s="12">
        <f ca="1"/>
        <v>145.21994086818441</v>
      </c>
    </row>
    <row r="9669" spans="6:8" x14ac:dyDescent="0.3">
      <c r="F9669" s="2">
        <v>9664</v>
      </c>
      <c r="G9669" s="12">
        <f ca="1"/>
        <v>0.91660163959297791</v>
      </c>
      <c r="H9669" s="12">
        <f ca="1"/>
        <v>279.15040989824445</v>
      </c>
    </row>
    <row r="9670" spans="6:8" x14ac:dyDescent="0.3">
      <c r="F9670" s="2">
        <v>9665</v>
      </c>
      <c r="G9670" s="12">
        <f ca="1"/>
        <v>0.39956924063543009</v>
      </c>
      <c r="H9670" s="12">
        <f ca="1"/>
        <v>149.89231015885753</v>
      </c>
    </row>
    <row r="9671" spans="6:8" x14ac:dyDescent="0.3">
      <c r="F9671" s="2">
        <v>9666</v>
      </c>
      <c r="G9671" s="12">
        <f ca="1"/>
        <v>0.86290116733243627</v>
      </c>
      <c r="H9671" s="12">
        <f ca="1"/>
        <v>265.72529183310905</v>
      </c>
    </row>
    <row r="9672" spans="6:8" x14ac:dyDescent="0.3">
      <c r="F9672" s="2">
        <v>9667</v>
      </c>
      <c r="G9672" s="12">
        <f ca="1"/>
        <v>0.65282566581222135</v>
      </c>
      <c r="H9672" s="12">
        <f ca="1"/>
        <v>213.20641645305534</v>
      </c>
    </row>
    <row r="9673" spans="6:8" x14ac:dyDescent="0.3">
      <c r="F9673" s="2">
        <v>9668</v>
      </c>
      <c r="G9673" s="12">
        <f ca="1"/>
        <v>0.57528240048531121</v>
      </c>
      <c r="H9673" s="12">
        <f ca="1"/>
        <v>193.8206001213278</v>
      </c>
    </row>
    <row r="9674" spans="6:8" x14ac:dyDescent="0.3">
      <c r="F9674" s="2">
        <v>9669</v>
      </c>
      <c r="G9674" s="12">
        <f ca="1"/>
        <v>0.87833455715392583</v>
      </c>
      <c r="H9674" s="12">
        <f ca="1"/>
        <v>269.58363928848144</v>
      </c>
    </row>
    <row r="9675" spans="6:8" x14ac:dyDescent="0.3">
      <c r="F9675" s="2">
        <v>9670</v>
      </c>
      <c r="G9675" s="12">
        <f ca="1"/>
        <v>0.69747480694514064</v>
      </c>
      <c r="H9675" s="12">
        <f ca="1"/>
        <v>224.36870173628515</v>
      </c>
    </row>
    <row r="9676" spans="6:8" x14ac:dyDescent="0.3">
      <c r="F9676" s="2">
        <v>9671</v>
      </c>
      <c r="G9676" s="12">
        <f ca="1"/>
        <v>0.27942688347210853</v>
      </c>
      <c r="H9676" s="12">
        <f ca="1"/>
        <v>119.85672086802714</v>
      </c>
    </row>
    <row r="9677" spans="6:8" x14ac:dyDescent="0.3">
      <c r="F9677" s="2">
        <v>9672</v>
      </c>
      <c r="G9677" s="12">
        <f ca="1"/>
        <v>0.76824026568096548</v>
      </c>
      <c r="H9677" s="12">
        <f ca="1"/>
        <v>242.06006642024138</v>
      </c>
    </row>
    <row r="9678" spans="6:8" x14ac:dyDescent="0.3">
      <c r="F9678" s="2">
        <v>9673</v>
      </c>
      <c r="G9678" s="12">
        <f ca="1"/>
        <v>0.49343806527066225</v>
      </c>
      <c r="H9678" s="12">
        <f ca="1"/>
        <v>173.35951631766557</v>
      </c>
    </row>
    <row r="9679" spans="6:8" x14ac:dyDescent="0.3">
      <c r="F9679" s="2">
        <v>9674</v>
      </c>
      <c r="G9679" s="12">
        <f ca="1"/>
        <v>0.53499251977845064</v>
      </c>
      <c r="H9679" s="12">
        <f ca="1"/>
        <v>183.74812994461266</v>
      </c>
    </row>
    <row r="9680" spans="6:8" x14ac:dyDescent="0.3">
      <c r="F9680" s="2">
        <v>9675</v>
      </c>
      <c r="G9680" s="12">
        <f ca="1"/>
        <v>0.44451211703374494</v>
      </c>
      <c r="H9680" s="12">
        <f ca="1"/>
        <v>161.12802925843624</v>
      </c>
    </row>
    <row r="9681" spans="6:8" x14ac:dyDescent="0.3">
      <c r="F9681" s="2">
        <v>9676</v>
      </c>
      <c r="G9681" s="12">
        <f ca="1"/>
        <v>0.63796787473081529</v>
      </c>
      <c r="H9681" s="12">
        <f ca="1"/>
        <v>209.49196868270383</v>
      </c>
    </row>
    <row r="9682" spans="6:8" x14ac:dyDescent="0.3">
      <c r="F9682" s="2">
        <v>9677</v>
      </c>
      <c r="G9682" s="12">
        <f ca="1"/>
        <v>4.6284825249391481E-2</v>
      </c>
      <c r="H9682" s="12">
        <f ca="1"/>
        <v>61.571206312347869</v>
      </c>
    </row>
    <row r="9683" spans="6:8" x14ac:dyDescent="0.3">
      <c r="F9683" s="2">
        <v>9678</v>
      </c>
      <c r="G9683" s="12">
        <f ca="1"/>
        <v>0.85036136019641106</v>
      </c>
      <c r="H9683" s="12">
        <f ca="1"/>
        <v>262.59034004910279</v>
      </c>
    </row>
    <row r="9684" spans="6:8" x14ac:dyDescent="0.3">
      <c r="F9684" s="2">
        <v>9679</v>
      </c>
      <c r="G9684" s="12">
        <f ca="1"/>
        <v>0.63340093384006613</v>
      </c>
      <c r="H9684" s="12">
        <f ca="1"/>
        <v>208.35023346001654</v>
      </c>
    </row>
    <row r="9685" spans="6:8" x14ac:dyDescent="0.3">
      <c r="F9685" s="2">
        <v>9680</v>
      </c>
      <c r="G9685" s="12">
        <f ca="1"/>
        <v>8.8081004256479689E-2</v>
      </c>
      <c r="H9685" s="12">
        <f ca="1"/>
        <v>72.020251064119918</v>
      </c>
    </row>
    <row r="9686" spans="6:8" x14ac:dyDescent="0.3">
      <c r="F9686" s="2">
        <v>9681</v>
      </c>
      <c r="G9686" s="12">
        <f ca="1"/>
        <v>0.67084016412733871</v>
      </c>
      <c r="H9686" s="12">
        <f ca="1"/>
        <v>217.71004103183469</v>
      </c>
    </row>
    <row r="9687" spans="6:8" x14ac:dyDescent="0.3">
      <c r="F9687" s="2">
        <v>9682</v>
      </c>
      <c r="G9687" s="12">
        <f ca="1"/>
        <v>0.28715623127045808</v>
      </c>
      <c r="H9687" s="12">
        <f ca="1"/>
        <v>121.78905781761452</v>
      </c>
    </row>
    <row r="9688" spans="6:8" x14ac:dyDescent="0.3">
      <c r="F9688" s="2">
        <v>9683</v>
      </c>
      <c r="G9688" s="12">
        <f ca="1"/>
        <v>0.78556590788393854</v>
      </c>
      <c r="H9688" s="12">
        <f ca="1"/>
        <v>246.39147697098463</v>
      </c>
    </row>
    <row r="9689" spans="6:8" x14ac:dyDescent="0.3">
      <c r="F9689" s="2">
        <v>9684</v>
      </c>
      <c r="G9689" s="12">
        <f ca="1"/>
        <v>0.61003161931338656</v>
      </c>
      <c r="H9689" s="12">
        <f ca="1"/>
        <v>202.50790482834665</v>
      </c>
    </row>
    <row r="9690" spans="6:8" x14ac:dyDescent="0.3">
      <c r="F9690" s="2">
        <v>9685</v>
      </c>
      <c r="G9690" s="12">
        <f ca="1"/>
        <v>0.87180245496715481</v>
      </c>
      <c r="H9690" s="12">
        <f ca="1"/>
        <v>267.95061374178874</v>
      </c>
    </row>
    <row r="9691" spans="6:8" x14ac:dyDescent="0.3">
      <c r="F9691" s="2">
        <v>9686</v>
      </c>
      <c r="G9691" s="12">
        <f ca="1"/>
        <v>0.77312289966696079</v>
      </c>
      <c r="H9691" s="12">
        <f ca="1"/>
        <v>243.28072491674021</v>
      </c>
    </row>
    <row r="9692" spans="6:8" x14ac:dyDescent="0.3">
      <c r="F9692" s="2">
        <v>9687</v>
      </c>
      <c r="G9692" s="12">
        <f ca="1"/>
        <v>0.14257809066789529</v>
      </c>
      <c r="H9692" s="12">
        <f ca="1"/>
        <v>85.644522666973813</v>
      </c>
    </row>
    <row r="9693" spans="6:8" x14ac:dyDescent="0.3">
      <c r="F9693" s="2">
        <v>9688</v>
      </c>
      <c r="G9693" s="12">
        <f ca="1"/>
        <v>0.8511499977338437</v>
      </c>
      <c r="H9693" s="12">
        <f ca="1"/>
        <v>262.78749943346094</v>
      </c>
    </row>
    <row r="9694" spans="6:8" x14ac:dyDescent="0.3">
      <c r="F9694" s="2">
        <v>9689</v>
      </c>
      <c r="G9694" s="12">
        <f ca="1"/>
        <v>0.94175696980056367</v>
      </c>
      <c r="H9694" s="12">
        <f ca="1"/>
        <v>285.43924245014091</v>
      </c>
    </row>
    <row r="9695" spans="6:8" x14ac:dyDescent="0.3">
      <c r="F9695" s="2">
        <v>9690</v>
      </c>
      <c r="G9695" s="12">
        <f ca="1"/>
        <v>0.45157030096896222</v>
      </c>
      <c r="H9695" s="12">
        <f ca="1"/>
        <v>162.89257524224055</v>
      </c>
    </row>
    <row r="9696" spans="6:8" x14ac:dyDescent="0.3">
      <c r="F9696" s="2">
        <v>9691</v>
      </c>
      <c r="G9696" s="12">
        <f ca="1"/>
        <v>0.45791072467298077</v>
      </c>
      <c r="H9696" s="12">
        <f ca="1"/>
        <v>164.4776811682452</v>
      </c>
    </row>
    <row r="9697" spans="6:8" x14ac:dyDescent="0.3">
      <c r="F9697" s="2">
        <v>9692</v>
      </c>
      <c r="G9697" s="12">
        <f ca="1"/>
        <v>0.51808117604242399</v>
      </c>
      <c r="H9697" s="12">
        <f ca="1"/>
        <v>179.52029401060599</v>
      </c>
    </row>
    <row r="9698" spans="6:8" x14ac:dyDescent="0.3">
      <c r="F9698" s="2">
        <v>9693</v>
      </c>
      <c r="G9698" s="12">
        <f ca="1"/>
        <v>0.68607605656780879</v>
      </c>
      <c r="H9698" s="12">
        <f ca="1"/>
        <v>221.5190141419522</v>
      </c>
    </row>
    <row r="9699" spans="6:8" x14ac:dyDescent="0.3">
      <c r="F9699" s="2">
        <v>9694</v>
      </c>
      <c r="G9699" s="12">
        <f ca="1"/>
        <v>0.27547461996804179</v>
      </c>
      <c r="H9699" s="12">
        <f ca="1"/>
        <v>118.86865499201045</v>
      </c>
    </row>
    <row r="9700" spans="6:8" x14ac:dyDescent="0.3">
      <c r="F9700" s="2">
        <v>9695</v>
      </c>
      <c r="G9700" s="12">
        <f ca="1"/>
        <v>0.23115080453809833</v>
      </c>
      <c r="H9700" s="12">
        <f ca="1"/>
        <v>107.78770113452458</v>
      </c>
    </row>
    <row r="9701" spans="6:8" x14ac:dyDescent="0.3">
      <c r="F9701" s="2">
        <v>9696</v>
      </c>
      <c r="G9701" s="12">
        <f ca="1"/>
        <v>0.41536266779138864</v>
      </c>
      <c r="H9701" s="12">
        <f ca="1"/>
        <v>153.84066694784715</v>
      </c>
    </row>
    <row r="9702" spans="6:8" x14ac:dyDescent="0.3">
      <c r="F9702" s="2">
        <v>9697</v>
      </c>
      <c r="G9702" s="12">
        <f ca="1"/>
        <v>0.65984754113215316</v>
      </c>
      <c r="H9702" s="12">
        <f ca="1"/>
        <v>214.9618852830383</v>
      </c>
    </row>
    <row r="9703" spans="6:8" x14ac:dyDescent="0.3">
      <c r="F9703" s="2">
        <v>9698</v>
      </c>
      <c r="G9703" s="12">
        <f ca="1"/>
        <v>0.43221310130953006</v>
      </c>
      <c r="H9703" s="12">
        <f ca="1"/>
        <v>158.05327532738249</v>
      </c>
    </row>
    <row r="9704" spans="6:8" x14ac:dyDescent="0.3">
      <c r="F9704" s="2">
        <v>9699</v>
      </c>
      <c r="G9704" s="12">
        <f ca="1"/>
        <v>0.19509096951620375</v>
      </c>
      <c r="H9704" s="12">
        <f ca="1"/>
        <v>98.772742379050939</v>
      </c>
    </row>
    <row r="9705" spans="6:8" x14ac:dyDescent="0.3">
      <c r="F9705" s="2">
        <v>9700</v>
      </c>
      <c r="G9705" s="12">
        <f ca="1"/>
        <v>0.44624168998779412</v>
      </c>
      <c r="H9705" s="12">
        <f ca="1"/>
        <v>161.56042249694855</v>
      </c>
    </row>
    <row r="9706" spans="6:8" x14ac:dyDescent="0.3">
      <c r="F9706" s="2">
        <v>9701</v>
      </c>
      <c r="G9706" s="12">
        <f ca="1"/>
        <v>0.19673151297805802</v>
      </c>
      <c r="H9706" s="12">
        <f ca="1"/>
        <v>99.182878244514512</v>
      </c>
    </row>
    <row r="9707" spans="6:8" x14ac:dyDescent="0.3">
      <c r="F9707" s="2">
        <v>9702</v>
      </c>
      <c r="G9707" s="12">
        <f ca="1"/>
        <v>0.49460224979692846</v>
      </c>
      <c r="H9707" s="12">
        <f ca="1"/>
        <v>173.6505624492321</v>
      </c>
    </row>
    <row r="9708" spans="6:8" x14ac:dyDescent="0.3">
      <c r="F9708" s="2">
        <v>9703</v>
      </c>
      <c r="G9708" s="12">
        <f ca="1"/>
        <v>0.24475395719927406</v>
      </c>
      <c r="H9708" s="12">
        <f ca="1"/>
        <v>111.18848929981851</v>
      </c>
    </row>
    <row r="9709" spans="6:8" x14ac:dyDescent="0.3">
      <c r="F9709" s="2">
        <v>9704</v>
      </c>
      <c r="G9709" s="12">
        <f ca="1"/>
        <v>0.6070624701049423</v>
      </c>
      <c r="H9709" s="12">
        <f ca="1"/>
        <v>201.76561752623559</v>
      </c>
    </row>
    <row r="9710" spans="6:8" x14ac:dyDescent="0.3">
      <c r="F9710" s="2">
        <v>9705</v>
      </c>
      <c r="G9710" s="12">
        <f ca="1"/>
        <v>0.38776392395746218</v>
      </c>
      <c r="H9710" s="12">
        <f ca="1"/>
        <v>146.94098098936553</v>
      </c>
    </row>
    <row r="9711" spans="6:8" x14ac:dyDescent="0.3">
      <c r="F9711" s="2">
        <v>9706</v>
      </c>
      <c r="G9711" s="12">
        <f ca="1"/>
        <v>0.21075827312399054</v>
      </c>
      <c r="H9711" s="12">
        <f ca="1"/>
        <v>102.68956828099763</v>
      </c>
    </row>
    <row r="9712" spans="6:8" x14ac:dyDescent="0.3">
      <c r="F9712" s="2">
        <v>9707</v>
      </c>
      <c r="G9712" s="12">
        <f ca="1"/>
        <v>0.78397575395196051</v>
      </c>
      <c r="H9712" s="12">
        <f ca="1"/>
        <v>245.99393848799014</v>
      </c>
    </row>
    <row r="9713" spans="6:8" x14ac:dyDescent="0.3">
      <c r="F9713" s="2">
        <v>9708</v>
      </c>
      <c r="G9713" s="12">
        <f ca="1"/>
        <v>0.40974078644902745</v>
      </c>
      <c r="H9713" s="12">
        <f ca="1"/>
        <v>152.43519661225685</v>
      </c>
    </row>
    <row r="9714" spans="6:8" x14ac:dyDescent="0.3">
      <c r="F9714" s="2">
        <v>9709</v>
      </c>
      <c r="G9714" s="12">
        <f ca="1"/>
        <v>0.43883021834762559</v>
      </c>
      <c r="H9714" s="12">
        <f ca="1"/>
        <v>159.70755458690638</v>
      </c>
    </row>
    <row r="9715" spans="6:8" x14ac:dyDescent="0.3">
      <c r="F9715" s="2">
        <v>9710</v>
      </c>
      <c r="G9715" s="12">
        <f ca="1"/>
        <v>0.77247402992568204</v>
      </c>
      <c r="H9715" s="12">
        <f ca="1"/>
        <v>243.11850748142052</v>
      </c>
    </row>
    <row r="9716" spans="6:8" x14ac:dyDescent="0.3">
      <c r="F9716" s="2">
        <v>9711</v>
      </c>
      <c r="G9716" s="12">
        <f ca="1"/>
        <v>0.1259808733636778</v>
      </c>
      <c r="H9716" s="12">
        <f ca="1"/>
        <v>81.49521834091945</v>
      </c>
    </row>
    <row r="9717" spans="6:8" x14ac:dyDescent="0.3">
      <c r="F9717" s="2">
        <v>9712</v>
      </c>
      <c r="G9717" s="12">
        <f ca="1"/>
        <v>0.41555893250512566</v>
      </c>
      <c r="H9717" s="12">
        <f ca="1"/>
        <v>153.88973312628141</v>
      </c>
    </row>
    <row r="9718" spans="6:8" x14ac:dyDescent="0.3">
      <c r="F9718" s="2">
        <v>9713</v>
      </c>
      <c r="G9718" s="12">
        <f ca="1"/>
        <v>4.6901633516771568E-3</v>
      </c>
      <c r="H9718" s="12">
        <f ca="1"/>
        <v>51.172540837919286</v>
      </c>
    </row>
    <row r="9719" spans="6:8" x14ac:dyDescent="0.3">
      <c r="F9719" s="2">
        <v>9714</v>
      </c>
      <c r="G9719" s="12">
        <f ca="1"/>
        <v>2.7167475848320688E-2</v>
      </c>
      <c r="H9719" s="12">
        <f ca="1"/>
        <v>56.791868962080173</v>
      </c>
    </row>
    <row r="9720" spans="6:8" x14ac:dyDescent="0.3">
      <c r="F9720" s="2">
        <v>9715</v>
      </c>
      <c r="G9720" s="12">
        <f ca="1"/>
        <v>0.58119255917386203</v>
      </c>
      <c r="H9720" s="12">
        <f ca="1"/>
        <v>195.29813979346551</v>
      </c>
    </row>
    <row r="9721" spans="6:8" x14ac:dyDescent="0.3">
      <c r="F9721" s="2">
        <v>9716</v>
      </c>
      <c r="G9721" s="12">
        <f ca="1"/>
        <v>0.21411836387724481</v>
      </c>
      <c r="H9721" s="12">
        <f ca="1"/>
        <v>103.5295909693112</v>
      </c>
    </row>
    <row r="9722" spans="6:8" x14ac:dyDescent="0.3">
      <c r="F9722" s="2">
        <v>9717</v>
      </c>
      <c r="G9722" s="12">
        <f ca="1"/>
        <v>0.20769541097882804</v>
      </c>
      <c r="H9722" s="12">
        <f ca="1"/>
        <v>101.92385274470701</v>
      </c>
    </row>
    <row r="9723" spans="6:8" x14ac:dyDescent="0.3">
      <c r="F9723" s="2">
        <v>9718</v>
      </c>
      <c r="G9723" s="12">
        <f ca="1"/>
        <v>0.73353541132058853</v>
      </c>
      <c r="H9723" s="12">
        <f ca="1"/>
        <v>233.38385283014713</v>
      </c>
    </row>
    <row r="9724" spans="6:8" x14ac:dyDescent="0.3">
      <c r="F9724" s="2">
        <v>9719</v>
      </c>
      <c r="G9724" s="12">
        <f ca="1"/>
        <v>0.10309810012458165</v>
      </c>
      <c r="H9724" s="12">
        <f ca="1"/>
        <v>75.774525031145416</v>
      </c>
    </row>
    <row r="9725" spans="6:8" x14ac:dyDescent="0.3">
      <c r="F9725" s="2">
        <v>9720</v>
      </c>
      <c r="G9725" s="12">
        <f ca="1"/>
        <v>9.0209760823493967E-2</v>
      </c>
      <c r="H9725" s="12">
        <f ca="1"/>
        <v>72.552440205873495</v>
      </c>
    </row>
    <row r="9726" spans="6:8" x14ac:dyDescent="0.3">
      <c r="F9726" s="2">
        <v>9721</v>
      </c>
      <c r="G9726" s="12">
        <f ca="1"/>
        <v>0.92083105352579531</v>
      </c>
      <c r="H9726" s="12">
        <f ca="1"/>
        <v>280.20776338144879</v>
      </c>
    </row>
    <row r="9727" spans="6:8" x14ac:dyDescent="0.3">
      <c r="F9727" s="2">
        <v>9722</v>
      </c>
      <c r="G9727" s="12">
        <f ca="1"/>
        <v>7.0026554070123703E-2</v>
      </c>
      <c r="H9727" s="12">
        <f ca="1"/>
        <v>67.506638517530931</v>
      </c>
    </row>
    <row r="9728" spans="6:8" x14ac:dyDescent="0.3">
      <c r="F9728" s="2">
        <v>9723</v>
      </c>
      <c r="G9728" s="12">
        <f ca="1"/>
        <v>0.85671392917177225</v>
      </c>
      <c r="H9728" s="12">
        <f ca="1"/>
        <v>264.17848229294304</v>
      </c>
    </row>
    <row r="9729" spans="6:8" x14ac:dyDescent="0.3">
      <c r="F9729" s="2">
        <v>9724</v>
      </c>
      <c r="G9729" s="12">
        <f ca="1"/>
        <v>8.0141015617538836E-2</v>
      </c>
      <c r="H9729" s="12">
        <f ca="1"/>
        <v>70.035253904384717</v>
      </c>
    </row>
    <row r="9730" spans="6:8" x14ac:dyDescent="0.3">
      <c r="F9730" s="2">
        <v>9725</v>
      </c>
      <c r="G9730" s="12">
        <f ca="1"/>
        <v>0.40329960356508754</v>
      </c>
      <c r="H9730" s="12">
        <f ca="1"/>
        <v>150.82490089127188</v>
      </c>
    </row>
    <row r="9731" spans="6:8" x14ac:dyDescent="0.3">
      <c r="F9731" s="2">
        <v>9726</v>
      </c>
      <c r="G9731" s="12">
        <f ca="1"/>
        <v>0.23516688566960364</v>
      </c>
      <c r="H9731" s="12">
        <f ca="1"/>
        <v>108.79172141740091</v>
      </c>
    </row>
    <row r="9732" spans="6:8" x14ac:dyDescent="0.3">
      <c r="F9732" s="2">
        <v>9727</v>
      </c>
      <c r="G9732" s="12">
        <f ca="1"/>
        <v>7.8359699953576056E-2</v>
      </c>
      <c r="H9732" s="12">
        <f ca="1"/>
        <v>69.589924988394017</v>
      </c>
    </row>
    <row r="9733" spans="6:8" x14ac:dyDescent="0.3">
      <c r="F9733" s="2">
        <v>9728</v>
      </c>
      <c r="G9733" s="12">
        <f ca="1"/>
        <v>0.91626437598740562</v>
      </c>
      <c r="H9733" s="12">
        <f ca="1"/>
        <v>279.06609399685141</v>
      </c>
    </row>
    <row r="9734" spans="6:8" x14ac:dyDescent="0.3">
      <c r="F9734" s="2">
        <v>9729</v>
      </c>
      <c r="G9734" s="12">
        <f ca="1"/>
        <v>0.70236335200848821</v>
      </c>
      <c r="H9734" s="12">
        <f ca="1"/>
        <v>225.59083800212204</v>
      </c>
    </row>
    <row r="9735" spans="6:8" x14ac:dyDescent="0.3">
      <c r="F9735" s="2">
        <v>9730</v>
      </c>
      <c r="G9735" s="12">
        <f ca="1"/>
        <v>0.13626455755247502</v>
      </c>
      <c r="H9735" s="12">
        <f ca="1"/>
        <v>84.066139388118756</v>
      </c>
    </row>
    <row r="9736" spans="6:8" x14ac:dyDescent="0.3">
      <c r="F9736" s="2">
        <v>9731</v>
      </c>
      <c r="G9736" s="12">
        <f ca="1"/>
        <v>0.83257543244889942</v>
      </c>
      <c r="H9736" s="12">
        <f ca="1"/>
        <v>258.14385811222485</v>
      </c>
    </row>
    <row r="9737" spans="6:8" x14ac:dyDescent="0.3">
      <c r="F9737" s="2">
        <v>9732</v>
      </c>
      <c r="G9737" s="12">
        <f ca="1"/>
        <v>0.6879053933946857</v>
      </c>
      <c r="H9737" s="12">
        <f ca="1"/>
        <v>221.97634834867142</v>
      </c>
    </row>
    <row r="9738" spans="6:8" x14ac:dyDescent="0.3">
      <c r="F9738" s="2">
        <v>9733</v>
      </c>
      <c r="G9738" s="12">
        <f ca="1"/>
        <v>0.9030961048791164</v>
      </c>
      <c r="H9738" s="12">
        <f ca="1"/>
        <v>275.7740262197791</v>
      </c>
    </row>
    <row r="9739" spans="6:8" x14ac:dyDescent="0.3">
      <c r="F9739" s="2">
        <v>9734</v>
      </c>
      <c r="G9739" s="12">
        <f ca="1"/>
        <v>0.28605667673157753</v>
      </c>
      <c r="H9739" s="12">
        <f ca="1"/>
        <v>121.51416918289438</v>
      </c>
    </row>
    <row r="9740" spans="6:8" x14ac:dyDescent="0.3">
      <c r="F9740" s="2">
        <v>9735</v>
      </c>
      <c r="G9740" s="12">
        <f ca="1"/>
        <v>0.94451013488461677</v>
      </c>
      <c r="H9740" s="12">
        <f ca="1"/>
        <v>286.12753372115418</v>
      </c>
    </row>
    <row r="9741" spans="6:8" x14ac:dyDescent="0.3">
      <c r="F9741" s="2">
        <v>9736</v>
      </c>
      <c r="G9741" s="12">
        <f ca="1"/>
        <v>0.62585665313324768</v>
      </c>
      <c r="H9741" s="12">
        <f ca="1"/>
        <v>206.4641632833119</v>
      </c>
    </row>
    <row r="9742" spans="6:8" x14ac:dyDescent="0.3">
      <c r="F9742" s="2">
        <v>9737</v>
      </c>
      <c r="G9742" s="12">
        <f ca="1"/>
        <v>0.89365183371084922</v>
      </c>
      <c r="H9742" s="12">
        <f ca="1"/>
        <v>273.41295842771228</v>
      </c>
    </row>
    <row r="9743" spans="6:8" x14ac:dyDescent="0.3">
      <c r="F9743" s="2">
        <v>9738</v>
      </c>
      <c r="G9743" s="12">
        <f ca="1"/>
        <v>0.53045238192314237</v>
      </c>
      <c r="H9743" s="12">
        <f ca="1"/>
        <v>182.6130954807856</v>
      </c>
    </row>
    <row r="9744" spans="6:8" x14ac:dyDescent="0.3">
      <c r="F9744" s="2">
        <v>9739</v>
      </c>
      <c r="G9744" s="12">
        <f ca="1"/>
        <v>0.2684252011608852</v>
      </c>
      <c r="H9744" s="12">
        <f ca="1"/>
        <v>117.1063002902213</v>
      </c>
    </row>
    <row r="9745" spans="6:8" x14ac:dyDescent="0.3">
      <c r="F9745" s="2">
        <v>9740</v>
      </c>
      <c r="G9745" s="12">
        <f ca="1"/>
        <v>0.7947471338549148</v>
      </c>
      <c r="H9745" s="12">
        <f ca="1"/>
        <v>248.68678346372869</v>
      </c>
    </row>
    <row r="9746" spans="6:8" x14ac:dyDescent="0.3">
      <c r="F9746" s="2">
        <v>9741</v>
      </c>
      <c r="G9746" s="12">
        <f ca="1"/>
        <v>0.74008300747919997</v>
      </c>
      <c r="H9746" s="12">
        <f ca="1"/>
        <v>235.02075186979999</v>
      </c>
    </row>
    <row r="9747" spans="6:8" x14ac:dyDescent="0.3">
      <c r="F9747" s="2">
        <v>9742</v>
      </c>
      <c r="G9747" s="12">
        <f ca="1"/>
        <v>2.5500020819138047E-3</v>
      </c>
      <c r="H9747" s="12">
        <f ca="1"/>
        <v>50.637500520478454</v>
      </c>
    </row>
    <row r="9748" spans="6:8" x14ac:dyDescent="0.3">
      <c r="F9748" s="2">
        <v>9743</v>
      </c>
      <c r="G9748" s="12">
        <f ca="1"/>
        <v>4.9988128571557988E-2</v>
      </c>
      <c r="H9748" s="12">
        <f ca="1"/>
        <v>62.497032142889495</v>
      </c>
    </row>
    <row r="9749" spans="6:8" x14ac:dyDescent="0.3">
      <c r="F9749" s="2">
        <v>9744</v>
      </c>
      <c r="G9749" s="12">
        <f ca="1"/>
        <v>0.61557231425483749</v>
      </c>
      <c r="H9749" s="12">
        <f ca="1"/>
        <v>203.89307856370937</v>
      </c>
    </row>
    <row r="9750" spans="6:8" x14ac:dyDescent="0.3">
      <c r="F9750" s="2">
        <v>9745</v>
      </c>
      <c r="G9750" s="12">
        <f ca="1"/>
        <v>0.35225661124039043</v>
      </c>
      <c r="H9750" s="12">
        <f ca="1"/>
        <v>138.0641528100976</v>
      </c>
    </row>
    <row r="9751" spans="6:8" x14ac:dyDescent="0.3">
      <c r="F9751" s="2">
        <v>9746</v>
      </c>
      <c r="G9751" s="12">
        <f ca="1"/>
        <v>0.18832928735398347</v>
      </c>
      <c r="H9751" s="12">
        <f ca="1"/>
        <v>97.082321838495858</v>
      </c>
    </row>
    <row r="9752" spans="6:8" x14ac:dyDescent="0.3">
      <c r="F9752" s="2">
        <v>9747</v>
      </c>
      <c r="G9752" s="12">
        <f ca="1"/>
        <v>0.72190003786154189</v>
      </c>
      <c r="H9752" s="12">
        <f ca="1"/>
        <v>230.47500946538548</v>
      </c>
    </row>
    <row r="9753" spans="6:8" x14ac:dyDescent="0.3">
      <c r="F9753" s="2">
        <v>9748</v>
      </c>
      <c r="G9753" s="12">
        <f ca="1"/>
        <v>0.91349884679408233</v>
      </c>
      <c r="H9753" s="12">
        <f ca="1"/>
        <v>278.37471169852057</v>
      </c>
    </row>
    <row r="9754" spans="6:8" x14ac:dyDescent="0.3">
      <c r="F9754" s="2">
        <v>9749</v>
      </c>
      <c r="G9754" s="12">
        <f ca="1"/>
        <v>0.95178839578502372</v>
      </c>
      <c r="H9754" s="12">
        <f ca="1"/>
        <v>287.94709894625589</v>
      </c>
    </row>
    <row r="9755" spans="6:8" x14ac:dyDescent="0.3">
      <c r="F9755" s="2">
        <v>9750</v>
      </c>
      <c r="G9755" s="12">
        <f ca="1"/>
        <v>0.93166119125488667</v>
      </c>
      <c r="H9755" s="12">
        <f ca="1"/>
        <v>282.91529781372168</v>
      </c>
    </row>
    <row r="9756" spans="6:8" x14ac:dyDescent="0.3">
      <c r="F9756" s="2">
        <v>9751</v>
      </c>
      <c r="G9756" s="12">
        <f ca="1"/>
        <v>0.35434302042422949</v>
      </c>
      <c r="H9756" s="12">
        <f ca="1"/>
        <v>138.58575510605738</v>
      </c>
    </row>
    <row r="9757" spans="6:8" x14ac:dyDescent="0.3">
      <c r="F9757" s="2">
        <v>9752</v>
      </c>
      <c r="G9757" s="12">
        <f ca="1"/>
        <v>9.7785906634439979E-3</v>
      </c>
      <c r="H9757" s="12">
        <f ca="1"/>
        <v>52.444647665860998</v>
      </c>
    </row>
    <row r="9758" spans="6:8" x14ac:dyDescent="0.3">
      <c r="F9758" s="2">
        <v>9753</v>
      </c>
      <c r="G9758" s="12">
        <f ca="1"/>
        <v>0.34626135660883262</v>
      </c>
      <c r="H9758" s="12">
        <f ca="1"/>
        <v>136.56533915220814</v>
      </c>
    </row>
    <row r="9759" spans="6:8" x14ac:dyDescent="0.3">
      <c r="F9759" s="2">
        <v>9754</v>
      </c>
      <c r="G9759" s="12">
        <f ca="1"/>
        <v>0.37811430092168874</v>
      </c>
      <c r="H9759" s="12">
        <f ca="1"/>
        <v>144.52857523042218</v>
      </c>
    </row>
    <row r="9760" spans="6:8" x14ac:dyDescent="0.3">
      <c r="F9760" s="2">
        <v>9755</v>
      </c>
      <c r="G9760" s="12">
        <f ca="1"/>
        <v>0.83391690452528455</v>
      </c>
      <c r="H9760" s="12">
        <f ca="1"/>
        <v>258.47922613132113</v>
      </c>
    </row>
    <row r="9761" spans="6:8" x14ac:dyDescent="0.3">
      <c r="F9761" s="2">
        <v>9756</v>
      </c>
      <c r="G9761" s="12">
        <f ca="1"/>
        <v>0.4450139060248377</v>
      </c>
      <c r="H9761" s="12">
        <f ca="1"/>
        <v>161.25347650620944</v>
      </c>
    </row>
    <row r="9762" spans="6:8" x14ac:dyDescent="0.3">
      <c r="F9762" s="2">
        <v>9757</v>
      </c>
      <c r="G9762" s="12">
        <f ca="1"/>
        <v>0.65794879792625882</v>
      </c>
      <c r="H9762" s="12">
        <f ca="1"/>
        <v>214.48719948156472</v>
      </c>
    </row>
    <row r="9763" spans="6:8" x14ac:dyDescent="0.3">
      <c r="F9763" s="2">
        <v>9758</v>
      </c>
      <c r="G9763" s="12">
        <f ca="1"/>
        <v>0.47566622590208829</v>
      </c>
      <c r="H9763" s="12">
        <f ca="1"/>
        <v>168.91655647552207</v>
      </c>
    </row>
    <row r="9764" spans="6:8" x14ac:dyDescent="0.3">
      <c r="F9764" s="2">
        <v>9759</v>
      </c>
      <c r="G9764" s="12">
        <f ca="1"/>
        <v>0.98821530357467102</v>
      </c>
      <c r="H9764" s="12">
        <f ca="1"/>
        <v>297.05382589366775</v>
      </c>
    </row>
    <row r="9765" spans="6:8" x14ac:dyDescent="0.3">
      <c r="F9765" s="2">
        <v>9760</v>
      </c>
      <c r="G9765" s="12">
        <f ca="1"/>
        <v>0.28990955091751336</v>
      </c>
      <c r="H9765" s="12">
        <f ca="1"/>
        <v>122.47738772937834</v>
      </c>
    </row>
    <row r="9766" spans="6:8" x14ac:dyDescent="0.3">
      <c r="F9766" s="2">
        <v>9761</v>
      </c>
      <c r="G9766" s="12">
        <f ca="1"/>
        <v>0.39252099506866389</v>
      </c>
      <c r="H9766" s="12">
        <f ca="1"/>
        <v>148.13024876716597</v>
      </c>
    </row>
    <row r="9767" spans="6:8" x14ac:dyDescent="0.3">
      <c r="F9767" s="2">
        <v>9762</v>
      </c>
      <c r="G9767" s="12">
        <f ca="1"/>
        <v>0.44287945872884871</v>
      </c>
      <c r="H9767" s="12">
        <f ca="1"/>
        <v>160.71986468221218</v>
      </c>
    </row>
    <row r="9768" spans="6:8" x14ac:dyDescent="0.3">
      <c r="F9768" s="2">
        <v>9763</v>
      </c>
      <c r="G9768" s="12">
        <f ca="1"/>
        <v>0.15769514865549605</v>
      </c>
      <c r="H9768" s="12">
        <f ca="1"/>
        <v>89.42378716387401</v>
      </c>
    </row>
    <row r="9769" spans="6:8" x14ac:dyDescent="0.3">
      <c r="F9769" s="2">
        <v>9764</v>
      </c>
      <c r="G9769" s="12">
        <f ca="1"/>
        <v>0.38088351001159237</v>
      </c>
      <c r="H9769" s="12">
        <f ca="1"/>
        <v>145.22087750289808</v>
      </c>
    </row>
    <row r="9770" spans="6:8" x14ac:dyDescent="0.3">
      <c r="F9770" s="2">
        <v>9765</v>
      </c>
      <c r="G9770" s="12">
        <f ca="1"/>
        <v>0.21069574404788227</v>
      </c>
      <c r="H9770" s="12">
        <f ca="1"/>
        <v>102.67393601197057</v>
      </c>
    </row>
    <row r="9771" spans="6:8" x14ac:dyDescent="0.3">
      <c r="F9771" s="2">
        <v>9766</v>
      </c>
      <c r="G9771" s="12">
        <f ca="1"/>
        <v>0.80029607914065659</v>
      </c>
      <c r="H9771" s="12">
        <f ca="1"/>
        <v>250.07401978516415</v>
      </c>
    </row>
    <row r="9772" spans="6:8" x14ac:dyDescent="0.3">
      <c r="F9772" s="2">
        <v>9767</v>
      </c>
      <c r="G9772" s="12">
        <f ca="1"/>
        <v>0.4323989554418608</v>
      </c>
      <c r="H9772" s="12">
        <f ca="1"/>
        <v>158.09973886046521</v>
      </c>
    </row>
    <row r="9773" spans="6:8" x14ac:dyDescent="0.3">
      <c r="F9773" s="2">
        <v>9768</v>
      </c>
      <c r="G9773" s="12">
        <f ca="1"/>
        <v>0.75558133092277435</v>
      </c>
      <c r="H9773" s="12">
        <f ca="1"/>
        <v>238.89533273069358</v>
      </c>
    </row>
    <row r="9774" spans="6:8" x14ac:dyDescent="0.3">
      <c r="F9774" s="2">
        <v>9769</v>
      </c>
      <c r="G9774" s="12">
        <f ca="1"/>
        <v>0.53605741807029639</v>
      </c>
      <c r="H9774" s="12">
        <f ca="1"/>
        <v>184.01435451757411</v>
      </c>
    </row>
    <row r="9775" spans="6:8" x14ac:dyDescent="0.3">
      <c r="F9775" s="2">
        <v>9770</v>
      </c>
      <c r="G9775" s="12">
        <f ca="1"/>
        <v>0.21422910092657466</v>
      </c>
      <c r="H9775" s="12">
        <f ca="1"/>
        <v>103.55727523164367</v>
      </c>
    </row>
    <row r="9776" spans="6:8" x14ac:dyDescent="0.3">
      <c r="F9776" s="2">
        <v>9771</v>
      </c>
      <c r="G9776" s="12">
        <f ca="1"/>
        <v>0.28842579029456306</v>
      </c>
      <c r="H9776" s="12">
        <f ca="1"/>
        <v>122.10644757364076</v>
      </c>
    </row>
    <row r="9777" spans="6:8" x14ac:dyDescent="0.3">
      <c r="F9777" s="2">
        <v>9772</v>
      </c>
      <c r="G9777" s="12">
        <f ca="1"/>
        <v>0.90939880314918176</v>
      </c>
      <c r="H9777" s="12">
        <f ca="1"/>
        <v>277.34970078729543</v>
      </c>
    </row>
    <row r="9778" spans="6:8" x14ac:dyDescent="0.3">
      <c r="F9778" s="2">
        <v>9773</v>
      </c>
      <c r="G9778" s="12">
        <f ca="1"/>
        <v>0.40311288179992566</v>
      </c>
      <c r="H9778" s="12">
        <f ca="1"/>
        <v>150.7782204499814</v>
      </c>
    </row>
    <row r="9779" spans="6:8" x14ac:dyDescent="0.3">
      <c r="F9779" s="2">
        <v>9774</v>
      </c>
      <c r="G9779" s="12">
        <f ca="1"/>
        <v>0.79417186568399978</v>
      </c>
      <c r="H9779" s="12">
        <f ca="1"/>
        <v>248.54296642099993</v>
      </c>
    </row>
    <row r="9780" spans="6:8" x14ac:dyDescent="0.3">
      <c r="F9780" s="2">
        <v>9775</v>
      </c>
      <c r="G9780" s="12">
        <f ca="1"/>
        <v>0.95184798153939876</v>
      </c>
      <c r="H9780" s="12">
        <f ca="1"/>
        <v>287.96199538484973</v>
      </c>
    </row>
    <row r="9781" spans="6:8" x14ac:dyDescent="0.3">
      <c r="F9781" s="2">
        <v>9776</v>
      </c>
      <c r="G9781" s="12">
        <f ca="1"/>
        <v>0.15801937259013021</v>
      </c>
      <c r="H9781" s="12">
        <f ca="1"/>
        <v>89.504843147532554</v>
      </c>
    </row>
    <row r="9782" spans="6:8" x14ac:dyDescent="0.3">
      <c r="F9782" s="2">
        <v>9777</v>
      </c>
      <c r="G9782" s="12">
        <f ca="1"/>
        <v>0.88725877931229347</v>
      </c>
      <c r="H9782" s="12">
        <f ca="1"/>
        <v>271.81469482807336</v>
      </c>
    </row>
    <row r="9783" spans="6:8" x14ac:dyDescent="0.3">
      <c r="F9783" s="2">
        <v>9778</v>
      </c>
      <c r="G9783" s="12">
        <f ca="1"/>
        <v>0.99905971015204309</v>
      </c>
      <c r="H9783" s="12">
        <f ca="1"/>
        <v>299.76492753801074</v>
      </c>
    </row>
    <row r="9784" spans="6:8" x14ac:dyDescent="0.3">
      <c r="F9784" s="2">
        <v>9779</v>
      </c>
      <c r="G9784" s="12">
        <f ca="1"/>
        <v>0.89536425685533305</v>
      </c>
      <c r="H9784" s="12">
        <f ca="1"/>
        <v>273.84106421383325</v>
      </c>
    </row>
    <row r="9785" spans="6:8" x14ac:dyDescent="0.3">
      <c r="F9785" s="2">
        <v>9780</v>
      </c>
      <c r="G9785" s="12">
        <f ca="1"/>
        <v>0.20995367151123023</v>
      </c>
      <c r="H9785" s="12">
        <f ca="1"/>
        <v>102.48841787780756</v>
      </c>
    </row>
    <row r="9786" spans="6:8" x14ac:dyDescent="0.3">
      <c r="F9786" s="2">
        <v>9781</v>
      </c>
      <c r="G9786" s="12">
        <f ca="1"/>
        <v>0.29121630253843089</v>
      </c>
      <c r="H9786" s="12">
        <f ca="1"/>
        <v>122.80407563460773</v>
      </c>
    </row>
    <row r="9787" spans="6:8" x14ac:dyDescent="0.3">
      <c r="F9787" s="2">
        <v>9782</v>
      </c>
      <c r="G9787" s="12">
        <f ca="1"/>
        <v>0.97134089129906598</v>
      </c>
      <c r="H9787" s="12">
        <f ca="1"/>
        <v>292.8352228247665</v>
      </c>
    </row>
    <row r="9788" spans="6:8" x14ac:dyDescent="0.3">
      <c r="F9788" s="2">
        <v>9783</v>
      </c>
      <c r="G9788" s="12">
        <f ca="1"/>
        <v>0.93186957102809975</v>
      </c>
      <c r="H9788" s="12">
        <f ca="1"/>
        <v>282.96739275702492</v>
      </c>
    </row>
    <row r="9789" spans="6:8" x14ac:dyDescent="0.3">
      <c r="F9789" s="2">
        <v>9784</v>
      </c>
      <c r="G9789" s="12">
        <f ca="1"/>
        <v>0.79177916017518579</v>
      </c>
      <c r="H9789" s="12">
        <f ca="1"/>
        <v>247.94479004379644</v>
      </c>
    </row>
    <row r="9790" spans="6:8" x14ac:dyDescent="0.3">
      <c r="F9790" s="2">
        <v>9785</v>
      </c>
      <c r="G9790" s="12">
        <f ca="1"/>
        <v>0.37749650704664317</v>
      </c>
      <c r="H9790" s="12">
        <f ca="1"/>
        <v>144.37412676166079</v>
      </c>
    </row>
    <row r="9791" spans="6:8" x14ac:dyDescent="0.3">
      <c r="F9791" s="2">
        <v>9786</v>
      </c>
      <c r="G9791" s="12">
        <f ca="1"/>
        <v>0.11238677303917632</v>
      </c>
      <c r="H9791" s="12">
        <f ca="1"/>
        <v>78.09669325979408</v>
      </c>
    </row>
    <row r="9792" spans="6:8" x14ac:dyDescent="0.3">
      <c r="F9792" s="2">
        <v>9787</v>
      </c>
      <c r="G9792" s="12">
        <f ca="1"/>
        <v>0.65052397150824959</v>
      </c>
      <c r="H9792" s="12">
        <f ca="1"/>
        <v>212.6309928770624</v>
      </c>
    </row>
    <row r="9793" spans="6:8" x14ac:dyDescent="0.3">
      <c r="F9793" s="2">
        <v>9788</v>
      </c>
      <c r="G9793" s="12">
        <f ca="1"/>
        <v>0.31833457601553783</v>
      </c>
      <c r="H9793" s="12">
        <f ca="1"/>
        <v>129.58364400388444</v>
      </c>
    </row>
    <row r="9794" spans="6:8" x14ac:dyDescent="0.3">
      <c r="F9794" s="2">
        <v>9789</v>
      </c>
      <c r="G9794" s="12">
        <f ca="1"/>
        <v>0.28741839198931252</v>
      </c>
      <c r="H9794" s="12">
        <f ca="1"/>
        <v>121.85459799732813</v>
      </c>
    </row>
    <row r="9795" spans="6:8" x14ac:dyDescent="0.3">
      <c r="F9795" s="2">
        <v>9790</v>
      </c>
      <c r="G9795" s="12">
        <f ca="1"/>
        <v>0.85702433277145507</v>
      </c>
      <c r="H9795" s="12">
        <f ca="1"/>
        <v>264.2560831928638</v>
      </c>
    </row>
    <row r="9796" spans="6:8" x14ac:dyDescent="0.3">
      <c r="F9796" s="2">
        <v>9791</v>
      </c>
      <c r="G9796" s="12">
        <f ca="1"/>
        <v>0.84464130718876551</v>
      </c>
      <c r="H9796" s="12">
        <f ca="1"/>
        <v>261.16032679719137</v>
      </c>
    </row>
    <row r="9797" spans="6:8" x14ac:dyDescent="0.3">
      <c r="F9797" s="2">
        <v>9792</v>
      </c>
      <c r="G9797" s="12">
        <f ca="1"/>
        <v>0.50747073387828179</v>
      </c>
      <c r="H9797" s="12">
        <f ca="1"/>
        <v>176.86768346957047</v>
      </c>
    </row>
    <row r="9798" spans="6:8" x14ac:dyDescent="0.3">
      <c r="F9798" s="2">
        <v>9793</v>
      </c>
      <c r="G9798" s="12">
        <f ca="1"/>
        <v>8.2924080109581189E-2</v>
      </c>
      <c r="H9798" s="12">
        <f ca="1"/>
        <v>70.731020027395289</v>
      </c>
    </row>
    <row r="9799" spans="6:8" x14ac:dyDescent="0.3">
      <c r="F9799" s="2">
        <v>9794</v>
      </c>
      <c r="G9799" s="12">
        <f ca="1"/>
        <v>0.60171919830994747</v>
      </c>
      <c r="H9799" s="12">
        <f ca="1"/>
        <v>200.42979957748688</v>
      </c>
    </row>
    <row r="9800" spans="6:8" x14ac:dyDescent="0.3">
      <c r="F9800" s="2">
        <v>9795</v>
      </c>
      <c r="G9800" s="12">
        <f ca="1"/>
        <v>0.8391852696287847</v>
      </c>
      <c r="H9800" s="12">
        <f ca="1"/>
        <v>259.79631740719617</v>
      </c>
    </row>
    <row r="9801" spans="6:8" x14ac:dyDescent="0.3">
      <c r="F9801" s="2">
        <v>9796</v>
      </c>
      <c r="G9801" s="12">
        <f ca="1"/>
        <v>0.47197634074168238</v>
      </c>
      <c r="H9801" s="12">
        <f ca="1"/>
        <v>167.9940851854206</v>
      </c>
    </row>
    <row r="9802" spans="6:8" x14ac:dyDescent="0.3">
      <c r="F9802" s="2">
        <v>9797</v>
      </c>
      <c r="G9802" s="12">
        <f ca="1"/>
        <v>7.2281196980321871E-2</v>
      </c>
      <c r="H9802" s="12">
        <f ca="1"/>
        <v>68.070299245080463</v>
      </c>
    </row>
    <row r="9803" spans="6:8" x14ac:dyDescent="0.3">
      <c r="F9803" s="2">
        <v>9798</v>
      </c>
      <c r="G9803" s="12">
        <f ca="1"/>
        <v>0.4441897527924481</v>
      </c>
      <c r="H9803" s="12">
        <f ca="1"/>
        <v>161.04743819811202</v>
      </c>
    </row>
    <row r="9804" spans="6:8" x14ac:dyDescent="0.3">
      <c r="F9804" s="2">
        <v>9799</v>
      </c>
      <c r="G9804" s="12">
        <f ca="1"/>
        <v>0.77760820654008223</v>
      </c>
      <c r="H9804" s="12">
        <f ca="1"/>
        <v>244.40205163502057</v>
      </c>
    </row>
    <row r="9805" spans="6:8" x14ac:dyDescent="0.3">
      <c r="F9805" s="2">
        <v>9800</v>
      </c>
      <c r="G9805" s="12">
        <f ca="1"/>
        <v>0.58547922840212263</v>
      </c>
      <c r="H9805" s="12">
        <f ca="1"/>
        <v>196.36980710053066</v>
      </c>
    </row>
    <row r="9806" spans="6:8" x14ac:dyDescent="0.3">
      <c r="F9806" s="2">
        <v>9801</v>
      </c>
      <c r="G9806" s="12">
        <f ca="1"/>
        <v>0.45369251852461301</v>
      </c>
      <c r="H9806" s="12">
        <f ca="1"/>
        <v>163.42312963115324</v>
      </c>
    </row>
    <row r="9807" spans="6:8" x14ac:dyDescent="0.3">
      <c r="F9807" s="2">
        <v>9802</v>
      </c>
      <c r="G9807" s="12">
        <f ca="1"/>
        <v>0.69029654492630521</v>
      </c>
      <c r="H9807" s="12">
        <f ca="1"/>
        <v>222.57413623157629</v>
      </c>
    </row>
    <row r="9808" spans="6:8" x14ac:dyDescent="0.3">
      <c r="F9808" s="2">
        <v>9803</v>
      </c>
      <c r="G9808" s="12">
        <f ca="1"/>
        <v>0.58813124796770344</v>
      </c>
      <c r="H9808" s="12">
        <f ca="1"/>
        <v>197.03281199192585</v>
      </c>
    </row>
    <row r="9809" spans="6:8" x14ac:dyDescent="0.3">
      <c r="F9809" s="2">
        <v>9804</v>
      </c>
      <c r="G9809" s="12">
        <f ca="1"/>
        <v>2.6988853717322625E-2</v>
      </c>
      <c r="H9809" s="12">
        <f ca="1"/>
        <v>56.747213429330657</v>
      </c>
    </row>
    <row r="9810" spans="6:8" x14ac:dyDescent="0.3">
      <c r="F9810" s="2">
        <v>9805</v>
      </c>
      <c r="G9810" s="12">
        <f ca="1"/>
        <v>0.29409960886907549</v>
      </c>
      <c r="H9810" s="12">
        <f ca="1"/>
        <v>123.52490221726887</v>
      </c>
    </row>
    <row r="9811" spans="6:8" x14ac:dyDescent="0.3">
      <c r="F9811" s="2">
        <v>9806</v>
      </c>
      <c r="G9811" s="12">
        <f ca="1"/>
        <v>0.36842809848145874</v>
      </c>
      <c r="H9811" s="12">
        <f ca="1"/>
        <v>142.10702462036468</v>
      </c>
    </row>
    <row r="9812" spans="6:8" x14ac:dyDescent="0.3">
      <c r="F9812" s="2">
        <v>9807</v>
      </c>
      <c r="G9812" s="12">
        <f ca="1"/>
        <v>9.657232533666793E-3</v>
      </c>
      <c r="H9812" s="12">
        <f ca="1"/>
        <v>52.414308133416696</v>
      </c>
    </row>
    <row r="9813" spans="6:8" x14ac:dyDescent="0.3">
      <c r="F9813" s="2">
        <v>9808</v>
      </c>
      <c r="G9813" s="12">
        <f ca="1"/>
        <v>0.4670954780021852</v>
      </c>
      <c r="H9813" s="12">
        <f ca="1"/>
        <v>166.77386950054631</v>
      </c>
    </row>
    <row r="9814" spans="6:8" x14ac:dyDescent="0.3">
      <c r="F9814" s="2">
        <v>9809</v>
      </c>
      <c r="G9814" s="12">
        <f ca="1"/>
        <v>0.83992933282572224</v>
      </c>
      <c r="H9814" s="12">
        <f ca="1"/>
        <v>259.98233320643055</v>
      </c>
    </row>
    <row r="9815" spans="6:8" x14ac:dyDescent="0.3">
      <c r="F9815" s="2">
        <v>9810</v>
      </c>
      <c r="G9815" s="12">
        <f ca="1"/>
        <v>0.76126873598180111</v>
      </c>
      <c r="H9815" s="12">
        <f ca="1"/>
        <v>240.31718399545028</v>
      </c>
    </row>
    <row r="9816" spans="6:8" x14ac:dyDescent="0.3">
      <c r="F9816" s="2">
        <v>9811</v>
      </c>
      <c r="G9816" s="12">
        <f ca="1"/>
        <v>0.29035790128642591</v>
      </c>
      <c r="H9816" s="12">
        <f ca="1"/>
        <v>122.58947532160647</v>
      </c>
    </row>
    <row r="9817" spans="6:8" x14ac:dyDescent="0.3">
      <c r="F9817" s="2">
        <v>9812</v>
      </c>
      <c r="G9817" s="12">
        <f ca="1"/>
        <v>0.88337010504875435</v>
      </c>
      <c r="H9817" s="12">
        <f ca="1"/>
        <v>270.84252626218858</v>
      </c>
    </row>
    <row r="9818" spans="6:8" x14ac:dyDescent="0.3">
      <c r="F9818" s="2">
        <v>9813</v>
      </c>
      <c r="G9818" s="12">
        <f ca="1"/>
        <v>0.93768396887486194</v>
      </c>
      <c r="H9818" s="12">
        <f ca="1"/>
        <v>284.42099221871547</v>
      </c>
    </row>
    <row r="9819" spans="6:8" x14ac:dyDescent="0.3">
      <c r="F9819" s="2">
        <v>9814</v>
      </c>
      <c r="G9819" s="12">
        <f ca="1"/>
        <v>0.36716664972141277</v>
      </c>
      <c r="H9819" s="12">
        <f ca="1"/>
        <v>141.7916624303532</v>
      </c>
    </row>
    <row r="9820" spans="6:8" x14ac:dyDescent="0.3">
      <c r="F9820" s="2">
        <v>9815</v>
      </c>
      <c r="G9820" s="12">
        <f ca="1"/>
        <v>0.44587865925140124</v>
      </c>
      <c r="H9820" s="12">
        <f ca="1"/>
        <v>161.46966481285031</v>
      </c>
    </row>
    <row r="9821" spans="6:8" x14ac:dyDescent="0.3">
      <c r="F9821" s="2">
        <v>9816</v>
      </c>
      <c r="G9821" s="12">
        <f ca="1"/>
        <v>0.47082488956705926</v>
      </c>
      <c r="H9821" s="12">
        <f ca="1"/>
        <v>167.70622239176481</v>
      </c>
    </row>
    <row r="9822" spans="6:8" x14ac:dyDescent="0.3">
      <c r="F9822" s="2">
        <v>9817</v>
      </c>
      <c r="G9822" s="12">
        <f ca="1"/>
        <v>0.594553385640465</v>
      </c>
      <c r="H9822" s="12">
        <f ca="1"/>
        <v>198.63834641011624</v>
      </c>
    </row>
    <row r="9823" spans="6:8" x14ac:dyDescent="0.3">
      <c r="F9823" s="2">
        <v>9818</v>
      </c>
      <c r="G9823" s="12">
        <f ca="1"/>
        <v>0.94107841734418529</v>
      </c>
      <c r="H9823" s="12">
        <f ca="1"/>
        <v>285.26960433604631</v>
      </c>
    </row>
    <row r="9824" spans="6:8" x14ac:dyDescent="0.3">
      <c r="F9824" s="2">
        <v>9819</v>
      </c>
      <c r="G9824" s="12">
        <f ca="1"/>
        <v>0.27360391217034152</v>
      </c>
      <c r="H9824" s="12">
        <f ca="1"/>
        <v>118.40097804258538</v>
      </c>
    </row>
    <row r="9825" spans="6:8" x14ac:dyDescent="0.3">
      <c r="F9825" s="2">
        <v>9820</v>
      </c>
      <c r="G9825" s="12">
        <f ca="1"/>
        <v>0.83811411919778056</v>
      </c>
      <c r="H9825" s="12">
        <f ca="1"/>
        <v>259.52852979944515</v>
      </c>
    </row>
    <row r="9826" spans="6:8" x14ac:dyDescent="0.3">
      <c r="F9826" s="2">
        <v>9821</v>
      </c>
      <c r="G9826" s="12">
        <f ca="1"/>
        <v>0.91572281429803448</v>
      </c>
      <c r="H9826" s="12">
        <f ca="1"/>
        <v>278.93070357450858</v>
      </c>
    </row>
    <row r="9827" spans="6:8" x14ac:dyDescent="0.3">
      <c r="F9827" s="2">
        <v>9822</v>
      </c>
      <c r="G9827" s="12">
        <f ca="1"/>
        <v>9.0090029296949536E-2</v>
      </c>
      <c r="H9827" s="12">
        <f ca="1"/>
        <v>72.522507324237381</v>
      </c>
    </row>
    <row r="9828" spans="6:8" x14ac:dyDescent="0.3">
      <c r="F9828" s="2">
        <v>9823</v>
      </c>
      <c r="G9828" s="12">
        <f ca="1"/>
        <v>0.55019537076294767</v>
      </c>
      <c r="H9828" s="12">
        <f ca="1"/>
        <v>187.5488426907369</v>
      </c>
    </row>
    <row r="9829" spans="6:8" x14ac:dyDescent="0.3">
      <c r="F9829" s="2">
        <v>9824</v>
      </c>
      <c r="G9829" s="12">
        <f ca="1"/>
        <v>0.62469231495064736</v>
      </c>
      <c r="H9829" s="12">
        <f ca="1"/>
        <v>206.17307873766185</v>
      </c>
    </row>
    <row r="9830" spans="6:8" x14ac:dyDescent="0.3">
      <c r="F9830" s="2">
        <v>9825</v>
      </c>
      <c r="G9830" s="12">
        <f ca="1"/>
        <v>0.78270585803989245</v>
      </c>
      <c r="H9830" s="12">
        <f ca="1"/>
        <v>245.6764645099731</v>
      </c>
    </row>
    <row r="9831" spans="6:8" x14ac:dyDescent="0.3">
      <c r="F9831" s="2">
        <v>9826</v>
      </c>
      <c r="G9831" s="12">
        <f ca="1"/>
        <v>4.2182047297426806E-2</v>
      </c>
      <c r="H9831" s="12">
        <f ca="1"/>
        <v>60.545511824356701</v>
      </c>
    </row>
    <row r="9832" spans="6:8" x14ac:dyDescent="0.3">
      <c r="F9832" s="2">
        <v>9827</v>
      </c>
      <c r="G9832" s="12">
        <f ca="1"/>
        <v>1.4130320478626057E-2</v>
      </c>
      <c r="H9832" s="12">
        <f ca="1"/>
        <v>53.532580119656515</v>
      </c>
    </row>
    <row r="9833" spans="6:8" x14ac:dyDescent="0.3">
      <c r="F9833" s="2">
        <v>9828</v>
      </c>
      <c r="G9833" s="12">
        <f ca="1"/>
        <v>0.67681434984118227</v>
      </c>
      <c r="H9833" s="12">
        <f ca="1"/>
        <v>219.20358746029558</v>
      </c>
    </row>
    <row r="9834" spans="6:8" x14ac:dyDescent="0.3">
      <c r="F9834" s="2">
        <v>9829</v>
      </c>
      <c r="G9834" s="12">
        <f ca="1"/>
        <v>0.47716895436025619</v>
      </c>
      <c r="H9834" s="12">
        <f ca="1"/>
        <v>169.29223859006404</v>
      </c>
    </row>
    <row r="9835" spans="6:8" x14ac:dyDescent="0.3">
      <c r="F9835" s="2">
        <v>9830</v>
      </c>
      <c r="G9835" s="12">
        <f ca="1"/>
        <v>0.54597751334932387</v>
      </c>
      <c r="H9835" s="12">
        <f ca="1"/>
        <v>186.49437833733097</v>
      </c>
    </row>
    <row r="9836" spans="6:8" x14ac:dyDescent="0.3">
      <c r="F9836" s="2">
        <v>9831</v>
      </c>
      <c r="G9836" s="12">
        <f ca="1"/>
        <v>0.67966780998273157</v>
      </c>
      <c r="H9836" s="12">
        <f ca="1"/>
        <v>219.91695249568289</v>
      </c>
    </row>
    <row r="9837" spans="6:8" x14ac:dyDescent="0.3">
      <c r="F9837" s="2">
        <v>9832</v>
      </c>
      <c r="G9837" s="12">
        <f ca="1"/>
        <v>0.73904929050773327</v>
      </c>
      <c r="H9837" s="12">
        <f ca="1"/>
        <v>234.76232262693333</v>
      </c>
    </row>
    <row r="9838" spans="6:8" x14ac:dyDescent="0.3">
      <c r="F9838" s="2">
        <v>9833</v>
      </c>
      <c r="G9838" s="12">
        <f ca="1"/>
        <v>0.88169542529283773</v>
      </c>
      <c r="H9838" s="12">
        <f ca="1"/>
        <v>270.42385632320941</v>
      </c>
    </row>
    <row r="9839" spans="6:8" x14ac:dyDescent="0.3">
      <c r="F9839" s="2">
        <v>9834</v>
      </c>
      <c r="G9839" s="12">
        <f ca="1"/>
        <v>0.40643091897323114</v>
      </c>
      <c r="H9839" s="12">
        <f ca="1"/>
        <v>151.6077297433078</v>
      </c>
    </row>
    <row r="9840" spans="6:8" x14ac:dyDescent="0.3">
      <c r="F9840" s="2">
        <v>9835</v>
      </c>
      <c r="G9840" s="12">
        <f ca="1"/>
        <v>0.72372918866448144</v>
      </c>
      <c r="H9840" s="12">
        <f ca="1"/>
        <v>230.93229716612035</v>
      </c>
    </row>
    <row r="9841" spans="6:8" x14ac:dyDescent="0.3">
      <c r="F9841" s="2">
        <v>9836</v>
      </c>
      <c r="G9841" s="12">
        <f ca="1"/>
        <v>0.46108352294342092</v>
      </c>
      <c r="H9841" s="12">
        <f ca="1"/>
        <v>165.27088073585523</v>
      </c>
    </row>
    <row r="9842" spans="6:8" x14ac:dyDescent="0.3">
      <c r="F9842" s="2">
        <v>9837</v>
      </c>
      <c r="G9842" s="12">
        <f ca="1"/>
        <v>0.47316500489100477</v>
      </c>
      <c r="H9842" s="12">
        <f ca="1"/>
        <v>168.29125122275119</v>
      </c>
    </row>
    <row r="9843" spans="6:8" x14ac:dyDescent="0.3">
      <c r="F9843" s="2">
        <v>9838</v>
      </c>
      <c r="G9843" s="12">
        <f ca="1"/>
        <v>0.14313830821085238</v>
      </c>
      <c r="H9843" s="12">
        <f ca="1"/>
        <v>85.784577052713104</v>
      </c>
    </row>
    <row r="9844" spans="6:8" x14ac:dyDescent="0.3">
      <c r="F9844" s="2">
        <v>9839</v>
      </c>
      <c r="G9844" s="12">
        <f ca="1"/>
        <v>0.49289646791112895</v>
      </c>
      <c r="H9844" s="12">
        <f ca="1"/>
        <v>173.22411697778224</v>
      </c>
    </row>
    <row r="9845" spans="6:8" x14ac:dyDescent="0.3">
      <c r="F9845" s="2">
        <v>9840</v>
      </c>
      <c r="G9845" s="12">
        <f ca="1"/>
        <v>0.95087489574973727</v>
      </c>
      <c r="H9845" s="12">
        <f ca="1"/>
        <v>287.71872393743433</v>
      </c>
    </row>
    <row r="9846" spans="6:8" x14ac:dyDescent="0.3">
      <c r="F9846" s="2">
        <v>9841</v>
      </c>
      <c r="G9846" s="12">
        <f ca="1"/>
        <v>0.98573636459096203</v>
      </c>
      <c r="H9846" s="12">
        <f ca="1"/>
        <v>296.4340911477405</v>
      </c>
    </row>
    <row r="9847" spans="6:8" x14ac:dyDescent="0.3">
      <c r="F9847" s="2">
        <v>9842</v>
      </c>
      <c r="G9847" s="12">
        <f ca="1"/>
        <v>9.2221942708792248E-4</v>
      </c>
      <c r="H9847" s="12">
        <f ca="1"/>
        <v>50.230554856771981</v>
      </c>
    </row>
    <row r="9848" spans="6:8" x14ac:dyDescent="0.3">
      <c r="F9848" s="2">
        <v>9843</v>
      </c>
      <c r="G9848" s="12">
        <f ca="1"/>
        <v>0.20638832556732778</v>
      </c>
      <c r="H9848" s="12">
        <f ca="1"/>
        <v>101.59708139183195</v>
      </c>
    </row>
    <row r="9849" spans="6:8" x14ac:dyDescent="0.3">
      <c r="F9849" s="2">
        <v>9844</v>
      </c>
      <c r="G9849" s="12">
        <f ca="1"/>
        <v>3.6713928431204579E-2</v>
      </c>
      <c r="H9849" s="12">
        <f ca="1"/>
        <v>59.178482107801145</v>
      </c>
    </row>
    <row r="9850" spans="6:8" x14ac:dyDescent="0.3">
      <c r="F9850" s="2">
        <v>9845</v>
      </c>
      <c r="G9850" s="12">
        <f ca="1"/>
        <v>0.41903668474031153</v>
      </c>
      <c r="H9850" s="12">
        <f ca="1"/>
        <v>154.75917118507789</v>
      </c>
    </row>
    <row r="9851" spans="6:8" x14ac:dyDescent="0.3">
      <c r="F9851" s="2">
        <v>9846</v>
      </c>
      <c r="G9851" s="12">
        <f ca="1"/>
        <v>0.80697278768620051</v>
      </c>
      <c r="H9851" s="12">
        <f ca="1"/>
        <v>251.74319692155012</v>
      </c>
    </row>
    <row r="9852" spans="6:8" x14ac:dyDescent="0.3">
      <c r="F9852" s="2">
        <v>9847</v>
      </c>
      <c r="G9852" s="12">
        <f ca="1"/>
        <v>0.88288745611209296</v>
      </c>
      <c r="H9852" s="12">
        <f ca="1"/>
        <v>270.72186402802322</v>
      </c>
    </row>
    <row r="9853" spans="6:8" x14ac:dyDescent="0.3">
      <c r="F9853" s="2">
        <v>9848</v>
      </c>
      <c r="G9853" s="12">
        <f ca="1"/>
        <v>8.7788654574410874E-2</v>
      </c>
      <c r="H9853" s="12">
        <f ca="1"/>
        <v>71.947163643602721</v>
      </c>
    </row>
    <row r="9854" spans="6:8" x14ac:dyDescent="0.3">
      <c r="F9854" s="2">
        <v>9849</v>
      </c>
      <c r="G9854" s="12">
        <f ca="1"/>
        <v>0.60867251612005679</v>
      </c>
      <c r="H9854" s="12">
        <f ca="1"/>
        <v>202.1681290300142</v>
      </c>
    </row>
    <row r="9855" spans="6:8" x14ac:dyDescent="0.3">
      <c r="F9855" s="2">
        <v>9850</v>
      </c>
      <c r="G9855" s="12">
        <f ca="1"/>
        <v>0.67413730277133599</v>
      </c>
      <c r="H9855" s="12">
        <f ca="1"/>
        <v>218.53432569283399</v>
      </c>
    </row>
    <row r="9856" spans="6:8" x14ac:dyDescent="0.3">
      <c r="F9856" s="2">
        <v>9851</v>
      </c>
      <c r="G9856" s="12">
        <f ca="1"/>
        <v>0.48135344458123108</v>
      </c>
      <c r="H9856" s="12">
        <f ca="1"/>
        <v>170.33836114530777</v>
      </c>
    </row>
    <row r="9857" spans="6:8" x14ac:dyDescent="0.3">
      <c r="F9857" s="2">
        <v>9852</v>
      </c>
      <c r="G9857" s="12">
        <f ca="1"/>
        <v>0.63744149375039139</v>
      </c>
      <c r="H9857" s="12">
        <f ca="1"/>
        <v>209.36037343759784</v>
      </c>
    </row>
    <row r="9858" spans="6:8" x14ac:dyDescent="0.3">
      <c r="F9858" s="2">
        <v>9853</v>
      </c>
      <c r="G9858" s="12">
        <f ca="1"/>
        <v>0.49642086215457026</v>
      </c>
      <c r="H9858" s="12">
        <f ca="1"/>
        <v>174.10521553864257</v>
      </c>
    </row>
    <row r="9859" spans="6:8" x14ac:dyDescent="0.3">
      <c r="F9859" s="2">
        <v>9854</v>
      </c>
      <c r="G9859" s="12">
        <f ca="1"/>
        <v>5.705027916095684E-2</v>
      </c>
      <c r="H9859" s="12">
        <f ca="1"/>
        <v>64.262569790239212</v>
      </c>
    </row>
    <row r="9860" spans="6:8" x14ac:dyDescent="0.3">
      <c r="F9860" s="2">
        <v>9855</v>
      </c>
      <c r="G9860" s="12">
        <f ca="1"/>
        <v>0.81186956209274896</v>
      </c>
      <c r="H9860" s="12">
        <f ca="1"/>
        <v>252.96739052318725</v>
      </c>
    </row>
    <row r="9861" spans="6:8" x14ac:dyDescent="0.3">
      <c r="F9861" s="2">
        <v>9856</v>
      </c>
      <c r="G9861" s="12">
        <f ca="1"/>
        <v>0.45432205930094072</v>
      </c>
      <c r="H9861" s="12">
        <f ca="1"/>
        <v>163.58051482523518</v>
      </c>
    </row>
    <row r="9862" spans="6:8" x14ac:dyDescent="0.3">
      <c r="F9862" s="2">
        <v>9857</v>
      </c>
      <c r="G9862" s="12">
        <f ca="1"/>
        <v>0.35202392307759678</v>
      </c>
      <c r="H9862" s="12">
        <f ca="1"/>
        <v>138.0059807693992</v>
      </c>
    </row>
    <row r="9863" spans="6:8" x14ac:dyDescent="0.3">
      <c r="F9863" s="2">
        <v>9858</v>
      </c>
      <c r="G9863" s="12">
        <f ca="1"/>
        <v>0.49857101933334147</v>
      </c>
      <c r="H9863" s="12">
        <f ca="1"/>
        <v>174.64275483333537</v>
      </c>
    </row>
    <row r="9864" spans="6:8" x14ac:dyDescent="0.3">
      <c r="F9864" s="2">
        <v>9859</v>
      </c>
      <c r="G9864" s="12">
        <f ca="1"/>
        <v>0.30747957998368891</v>
      </c>
      <c r="H9864" s="12">
        <f ca="1"/>
        <v>126.86989499592222</v>
      </c>
    </row>
    <row r="9865" spans="6:8" x14ac:dyDescent="0.3">
      <c r="F9865" s="2">
        <v>9860</v>
      </c>
      <c r="G9865" s="12">
        <f ca="1"/>
        <v>0.20560412098914282</v>
      </c>
      <c r="H9865" s="12">
        <f ca="1"/>
        <v>101.4010302472857</v>
      </c>
    </row>
    <row r="9866" spans="6:8" x14ac:dyDescent="0.3">
      <c r="F9866" s="2">
        <v>9861</v>
      </c>
      <c r="G9866" s="12">
        <f ca="1"/>
        <v>0.38032586774986399</v>
      </c>
      <c r="H9866" s="12">
        <f ca="1"/>
        <v>145.08146693746599</v>
      </c>
    </row>
    <row r="9867" spans="6:8" x14ac:dyDescent="0.3">
      <c r="F9867" s="2">
        <v>9862</v>
      </c>
      <c r="G9867" s="12">
        <f ca="1"/>
        <v>0.23977402883204113</v>
      </c>
      <c r="H9867" s="12">
        <f ca="1"/>
        <v>109.94350720801029</v>
      </c>
    </row>
    <row r="9868" spans="6:8" x14ac:dyDescent="0.3">
      <c r="F9868" s="2">
        <v>9863</v>
      </c>
      <c r="G9868" s="12">
        <f ca="1"/>
        <v>0.87381570229769756</v>
      </c>
      <c r="H9868" s="12">
        <f ca="1"/>
        <v>268.45392557442437</v>
      </c>
    </row>
    <row r="9869" spans="6:8" x14ac:dyDescent="0.3">
      <c r="F9869" s="2">
        <v>9864</v>
      </c>
      <c r="G9869" s="12">
        <f ca="1"/>
        <v>0.91049207197122128</v>
      </c>
      <c r="H9869" s="12">
        <f ca="1"/>
        <v>277.62301799280533</v>
      </c>
    </row>
    <row r="9870" spans="6:8" x14ac:dyDescent="0.3">
      <c r="F9870" s="2">
        <v>9865</v>
      </c>
      <c r="G9870" s="12">
        <f ca="1"/>
        <v>0.30149632317555164</v>
      </c>
      <c r="H9870" s="12">
        <f ca="1"/>
        <v>125.37408079388791</v>
      </c>
    </row>
    <row r="9871" spans="6:8" x14ac:dyDescent="0.3">
      <c r="F9871" s="2">
        <v>9866</v>
      </c>
      <c r="G9871" s="12">
        <f ca="1"/>
        <v>0.71873759266430781</v>
      </c>
      <c r="H9871" s="12">
        <f ca="1"/>
        <v>229.68439816607696</v>
      </c>
    </row>
    <row r="9872" spans="6:8" x14ac:dyDescent="0.3">
      <c r="F9872" s="2">
        <v>9867</v>
      </c>
      <c r="G9872" s="12">
        <f ca="1"/>
        <v>0.82741454321616836</v>
      </c>
      <c r="H9872" s="12">
        <f ca="1"/>
        <v>256.85363580404209</v>
      </c>
    </row>
    <row r="9873" spans="6:8" x14ac:dyDescent="0.3">
      <c r="F9873" s="2">
        <v>9868</v>
      </c>
      <c r="G9873" s="12">
        <f ca="1"/>
        <v>0.67141662631090537</v>
      </c>
      <c r="H9873" s="12">
        <f ca="1"/>
        <v>217.85415657772634</v>
      </c>
    </row>
    <row r="9874" spans="6:8" x14ac:dyDescent="0.3">
      <c r="F9874" s="2">
        <v>9869</v>
      </c>
      <c r="G9874" s="12">
        <f ca="1"/>
        <v>0.22004700623598916</v>
      </c>
      <c r="H9874" s="12">
        <f ca="1"/>
        <v>105.01175155899729</v>
      </c>
    </row>
    <row r="9875" spans="6:8" x14ac:dyDescent="0.3">
      <c r="F9875" s="2">
        <v>9870</v>
      </c>
      <c r="G9875" s="12">
        <f ca="1"/>
        <v>0.96712856900947752</v>
      </c>
      <c r="H9875" s="12">
        <f ca="1"/>
        <v>291.78214225236934</v>
      </c>
    </row>
    <row r="9876" spans="6:8" x14ac:dyDescent="0.3">
      <c r="F9876" s="2">
        <v>9871</v>
      </c>
      <c r="G9876" s="12">
        <f ca="1"/>
        <v>0.58311891630282164</v>
      </c>
      <c r="H9876" s="12">
        <f ca="1"/>
        <v>195.7797290757054</v>
      </c>
    </row>
    <row r="9877" spans="6:8" x14ac:dyDescent="0.3">
      <c r="F9877" s="2">
        <v>9872</v>
      </c>
      <c r="G9877" s="12">
        <f ca="1"/>
        <v>0.64707465917541329</v>
      </c>
      <c r="H9877" s="12">
        <f ca="1"/>
        <v>211.76866479385333</v>
      </c>
    </row>
    <row r="9878" spans="6:8" x14ac:dyDescent="0.3">
      <c r="F9878" s="2">
        <v>9873</v>
      </c>
      <c r="G9878" s="12">
        <f ca="1"/>
        <v>0.82754137920038606</v>
      </c>
      <c r="H9878" s="12">
        <f ca="1"/>
        <v>256.8853448000965</v>
      </c>
    </row>
    <row r="9879" spans="6:8" x14ac:dyDescent="0.3">
      <c r="F9879" s="2">
        <v>9874</v>
      </c>
      <c r="G9879" s="12">
        <f ca="1"/>
        <v>6.749177581621213E-2</v>
      </c>
      <c r="H9879" s="12">
        <f ca="1"/>
        <v>66.872943954053028</v>
      </c>
    </row>
    <row r="9880" spans="6:8" x14ac:dyDescent="0.3">
      <c r="F9880" s="2">
        <v>9875</v>
      </c>
      <c r="G9880" s="12">
        <f ca="1"/>
        <v>0.7038986777994467</v>
      </c>
      <c r="H9880" s="12">
        <f ca="1"/>
        <v>225.97466944986166</v>
      </c>
    </row>
    <row r="9881" spans="6:8" x14ac:dyDescent="0.3">
      <c r="F9881" s="2">
        <v>9876</v>
      </c>
      <c r="G9881" s="12">
        <f ca="1"/>
        <v>0.60454846725358369</v>
      </c>
      <c r="H9881" s="12">
        <f ca="1"/>
        <v>201.13711681339592</v>
      </c>
    </row>
    <row r="9882" spans="6:8" x14ac:dyDescent="0.3">
      <c r="F9882" s="2">
        <v>9877</v>
      </c>
      <c r="G9882" s="12">
        <f ca="1"/>
        <v>0.45360531435207863</v>
      </c>
      <c r="H9882" s="12">
        <f ca="1"/>
        <v>163.40132858801965</v>
      </c>
    </row>
    <row r="9883" spans="6:8" x14ac:dyDescent="0.3">
      <c r="F9883" s="2">
        <v>9878</v>
      </c>
      <c r="G9883" s="12">
        <f ca="1"/>
        <v>0.7185373378640123</v>
      </c>
      <c r="H9883" s="12">
        <f ca="1"/>
        <v>229.63433446600308</v>
      </c>
    </row>
    <row r="9884" spans="6:8" x14ac:dyDescent="0.3">
      <c r="F9884" s="2">
        <v>9879</v>
      </c>
      <c r="G9884" s="12">
        <f ca="1"/>
        <v>0.26803303798612421</v>
      </c>
      <c r="H9884" s="12">
        <f ca="1"/>
        <v>117.00825949653105</v>
      </c>
    </row>
    <row r="9885" spans="6:8" x14ac:dyDescent="0.3">
      <c r="F9885" s="2">
        <v>9880</v>
      </c>
      <c r="G9885" s="12">
        <f ca="1"/>
        <v>0.78898758810184288</v>
      </c>
      <c r="H9885" s="12">
        <f ca="1"/>
        <v>247.24689702546073</v>
      </c>
    </row>
    <row r="9886" spans="6:8" x14ac:dyDescent="0.3">
      <c r="F9886" s="2">
        <v>9881</v>
      </c>
      <c r="G9886" s="12">
        <f ca="1"/>
        <v>0.30392750158629034</v>
      </c>
      <c r="H9886" s="12">
        <f ca="1"/>
        <v>125.98187539657259</v>
      </c>
    </row>
    <row r="9887" spans="6:8" x14ac:dyDescent="0.3">
      <c r="F9887" s="2">
        <v>9882</v>
      </c>
      <c r="G9887" s="12">
        <f ca="1"/>
        <v>7.4123075663607096E-2</v>
      </c>
      <c r="H9887" s="12">
        <f ca="1"/>
        <v>68.530768915901774</v>
      </c>
    </row>
    <row r="9888" spans="6:8" x14ac:dyDescent="0.3">
      <c r="F9888" s="2">
        <v>9883</v>
      </c>
      <c r="G9888" s="12">
        <f ca="1"/>
        <v>0.18918231576745415</v>
      </c>
      <c r="H9888" s="12">
        <f ca="1"/>
        <v>97.295578941863539</v>
      </c>
    </row>
    <row r="9889" spans="6:8" x14ac:dyDescent="0.3">
      <c r="F9889" s="2">
        <v>9884</v>
      </c>
      <c r="G9889" s="12">
        <f ca="1"/>
        <v>0.45773998099127633</v>
      </c>
      <c r="H9889" s="12">
        <f ca="1"/>
        <v>164.43499524781907</v>
      </c>
    </row>
    <row r="9890" spans="6:8" x14ac:dyDescent="0.3">
      <c r="F9890" s="2">
        <v>9885</v>
      </c>
      <c r="G9890" s="12">
        <f ca="1"/>
        <v>0.32838080892414578</v>
      </c>
      <c r="H9890" s="12">
        <f ca="1"/>
        <v>132.09520223103647</v>
      </c>
    </row>
    <row r="9891" spans="6:8" x14ac:dyDescent="0.3">
      <c r="F9891" s="2">
        <v>9886</v>
      </c>
      <c r="G9891" s="12">
        <f ca="1"/>
        <v>0.98712654911391695</v>
      </c>
      <c r="H9891" s="12">
        <f ca="1"/>
        <v>296.78163727847925</v>
      </c>
    </row>
    <row r="9892" spans="6:8" x14ac:dyDescent="0.3">
      <c r="F9892" s="2">
        <v>9887</v>
      </c>
      <c r="G9892" s="12">
        <f ca="1"/>
        <v>0.32099837109226592</v>
      </c>
      <c r="H9892" s="12">
        <f ca="1"/>
        <v>130.24959277306647</v>
      </c>
    </row>
    <row r="9893" spans="6:8" x14ac:dyDescent="0.3">
      <c r="F9893" s="2">
        <v>9888</v>
      </c>
      <c r="G9893" s="12">
        <f ca="1"/>
        <v>0.85700896367158208</v>
      </c>
      <c r="H9893" s="12">
        <f ca="1"/>
        <v>264.25224091789551</v>
      </c>
    </row>
    <row r="9894" spans="6:8" x14ac:dyDescent="0.3">
      <c r="F9894" s="2">
        <v>9889</v>
      </c>
      <c r="G9894" s="12">
        <f ca="1"/>
        <v>0.65112283893512601</v>
      </c>
      <c r="H9894" s="12">
        <f ca="1"/>
        <v>212.78070973378149</v>
      </c>
    </row>
    <row r="9895" spans="6:8" x14ac:dyDescent="0.3">
      <c r="F9895" s="2">
        <v>9890</v>
      </c>
      <c r="G9895" s="12">
        <f ca="1"/>
        <v>0.36537949343338916</v>
      </c>
      <c r="H9895" s="12">
        <f ca="1"/>
        <v>141.34487335834729</v>
      </c>
    </row>
    <row r="9896" spans="6:8" x14ac:dyDescent="0.3">
      <c r="F9896" s="2">
        <v>9891</v>
      </c>
      <c r="G9896" s="12">
        <f ca="1"/>
        <v>0.96328607470701466</v>
      </c>
      <c r="H9896" s="12">
        <f ca="1"/>
        <v>290.82151867675367</v>
      </c>
    </row>
    <row r="9897" spans="6:8" x14ac:dyDescent="0.3">
      <c r="F9897" s="2">
        <v>9892</v>
      </c>
      <c r="G9897" s="12">
        <f ca="1"/>
        <v>0.7213455696827642</v>
      </c>
      <c r="H9897" s="12">
        <f ca="1"/>
        <v>230.33639242069106</v>
      </c>
    </row>
    <row r="9898" spans="6:8" x14ac:dyDescent="0.3">
      <c r="F9898" s="2">
        <v>9893</v>
      </c>
      <c r="G9898" s="12">
        <f ca="1"/>
        <v>0.92556416374454198</v>
      </c>
      <c r="H9898" s="12">
        <f ca="1"/>
        <v>281.39104093613548</v>
      </c>
    </row>
    <row r="9899" spans="6:8" x14ac:dyDescent="0.3">
      <c r="F9899" s="2">
        <v>9894</v>
      </c>
      <c r="G9899" s="12">
        <f ca="1"/>
        <v>5.7159427268954399E-2</v>
      </c>
      <c r="H9899" s="12">
        <f ca="1"/>
        <v>64.289856817238601</v>
      </c>
    </row>
    <row r="9900" spans="6:8" x14ac:dyDescent="0.3">
      <c r="F9900" s="2">
        <v>9895</v>
      </c>
      <c r="G9900" s="12">
        <f ca="1"/>
        <v>0.89367740694403541</v>
      </c>
      <c r="H9900" s="12">
        <f ca="1"/>
        <v>273.41935173600882</v>
      </c>
    </row>
    <row r="9901" spans="6:8" x14ac:dyDescent="0.3">
      <c r="F9901" s="2">
        <v>9896</v>
      </c>
      <c r="G9901" s="12">
        <f ca="1"/>
        <v>0.9595197651523768</v>
      </c>
      <c r="H9901" s="12">
        <f ca="1"/>
        <v>289.87994128809419</v>
      </c>
    </row>
    <row r="9902" spans="6:8" x14ac:dyDescent="0.3">
      <c r="F9902" s="2">
        <v>9897</v>
      </c>
      <c r="G9902" s="12">
        <f ca="1"/>
        <v>0.65640640708920839</v>
      </c>
      <c r="H9902" s="12">
        <f ca="1"/>
        <v>214.1016017723021</v>
      </c>
    </row>
    <row r="9903" spans="6:8" x14ac:dyDescent="0.3">
      <c r="F9903" s="2">
        <v>9898</v>
      </c>
      <c r="G9903" s="12">
        <f ca="1"/>
        <v>0.87042764937682926</v>
      </c>
      <c r="H9903" s="12">
        <f ca="1"/>
        <v>267.60691234420733</v>
      </c>
    </row>
    <row r="9904" spans="6:8" x14ac:dyDescent="0.3">
      <c r="F9904" s="2">
        <v>9899</v>
      </c>
      <c r="G9904" s="12">
        <f ca="1"/>
        <v>0.27329657126139018</v>
      </c>
      <c r="H9904" s="12">
        <f ca="1"/>
        <v>118.32414281534754</v>
      </c>
    </row>
    <row r="9905" spans="6:8" x14ac:dyDescent="0.3">
      <c r="F9905" s="2">
        <v>9900</v>
      </c>
      <c r="G9905" s="12">
        <f ca="1"/>
        <v>0.25759332506600252</v>
      </c>
      <c r="H9905" s="12">
        <f ca="1"/>
        <v>114.39833126650063</v>
      </c>
    </row>
    <row r="9906" spans="6:8" x14ac:dyDescent="0.3">
      <c r="F9906" s="2">
        <v>9901</v>
      </c>
      <c r="G9906" s="12">
        <f ca="1"/>
        <v>0.28339561103511124</v>
      </c>
      <c r="H9906" s="12">
        <f ca="1"/>
        <v>120.84890275877781</v>
      </c>
    </row>
    <row r="9907" spans="6:8" x14ac:dyDescent="0.3">
      <c r="F9907" s="2">
        <v>9902</v>
      </c>
      <c r="G9907" s="12">
        <f ca="1"/>
        <v>0.45080432012018723</v>
      </c>
      <c r="H9907" s="12">
        <f ca="1"/>
        <v>162.7010800300468</v>
      </c>
    </row>
    <row r="9908" spans="6:8" x14ac:dyDescent="0.3">
      <c r="F9908" s="2">
        <v>9903</v>
      </c>
      <c r="G9908" s="12">
        <f ca="1"/>
        <v>0.14195312397721049</v>
      </c>
      <c r="H9908" s="12">
        <f ca="1"/>
        <v>85.488280994302613</v>
      </c>
    </row>
    <row r="9909" spans="6:8" x14ac:dyDescent="0.3">
      <c r="F9909" s="2">
        <v>9904</v>
      </c>
      <c r="G9909" s="12">
        <f ca="1"/>
        <v>0.28798185529255371</v>
      </c>
      <c r="H9909" s="12">
        <f ca="1"/>
        <v>121.99546382313842</v>
      </c>
    </row>
    <row r="9910" spans="6:8" x14ac:dyDescent="0.3">
      <c r="F9910" s="2">
        <v>9905</v>
      </c>
      <c r="G9910" s="12">
        <f ca="1"/>
        <v>0.27165535375618832</v>
      </c>
      <c r="H9910" s="12">
        <f ca="1"/>
        <v>117.91383843904708</v>
      </c>
    </row>
    <row r="9911" spans="6:8" x14ac:dyDescent="0.3">
      <c r="F9911" s="2">
        <v>9906</v>
      </c>
      <c r="G9911" s="12">
        <f ca="1"/>
        <v>0.70161547444655237</v>
      </c>
      <c r="H9911" s="12">
        <f ca="1"/>
        <v>225.4038686116381</v>
      </c>
    </row>
    <row r="9912" spans="6:8" x14ac:dyDescent="0.3">
      <c r="F9912" s="2">
        <v>9907</v>
      </c>
      <c r="G9912" s="12">
        <f ca="1"/>
        <v>0.56839149619024165</v>
      </c>
      <c r="H9912" s="12">
        <f ca="1"/>
        <v>192.09787404756042</v>
      </c>
    </row>
    <row r="9913" spans="6:8" x14ac:dyDescent="0.3">
      <c r="F9913" s="2">
        <v>9908</v>
      </c>
      <c r="G9913" s="12">
        <f ca="1"/>
        <v>1.6807667431964157E-2</v>
      </c>
      <c r="H9913" s="12">
        <f ca="1"/>
        <v>54.201916857991037</v>
      </c>
    </row>
    <row r="9914" spans="6:8" x14ac:dyDescent="0.3">
      <c r="F9914" s="2">
        <v>9909</v>
      </c>
      <c r="G9914" s="12">
        <f ca="1"/>
        <v>0.14547248636216525</v>
      </c>
      <c r="H9914" s="12">
        <f ca="1"/>
        <v>86.368121590541307</v>
      </c>
    </row>
    <row r="9915" spans="6:8" x14ac:dyDescent="0.3">
      <c r="F9915" s="2">
        <v>9910</v>
      </c>
      <c r="G9915" s="12">
        <f ca="1"/>
        <v>0.75652049755971484</v>
      </c>
      <c r="H9915" s="12">
        <f ca="1"/>
        <v>239.13012438992871</v>
      </c>
    </row>
    <row r="9916" spans="6:8" x14ac:dyDescent="0.3">
      <c r="F9916" s="2">
        <v>9911</v>
      </c>
      <c r="G9916" s="12">
        <f ca="1"/>
        <v>0.39820717506000913</v>
      </c>
      <c r="H9916" s="12">
        <f ca="1"/>
        <v>149.55179376500229</v>
      </c>
    </row>
    <row r="9917" spans="6:8" x14ac:dyDescent="0.3">
      <c r="F9917" s="2">
        <v>9912</v>
      </c>
      <c r="G9917" s="12">
        <f ca="1"/>
        <v>0.27376190796968292</v>
      </c>
      <c r="H9917" s="12">
        <f ca="1"/>
        <v>118.44047699242073</v>
      </c>
    </row>
    <row r="9918" spans="6:8" x14ac:dyDescent="0.3">
      <c r="F9918" s="2">
        <v>9913</v>
      </c>
      <c r="G9918" s="12">
        <f ca="1"/>
        <v>0.14816883179406415</v>
      </c>
      <c r="H9918" s="12">
        <f ca="1"/>
        <v>87.042207948516037</v>
      </c>
    </row>
    <row r="9919" spans="6:8" x14ac:dyDescent="0.3">
      <c r="F9919" s="2">
        <v>9914</v>
      </c>
      <c r="G9919" s="12">
        <f ca="1"/>
        <v>0.1527281809340113</v>
      </c>
      <c r="H9919" s="12">
        <f ca="1"/>
        <v>88.182045233502834</v>
      </c>
    </row>
    <row r="9920" spans="6:8" x14ac:dyDescent="0.3">
      <c r="F9920" s="2">
        <v>9915</v>
      </c>
      <c r="G9920" s="12">
        <f ca="1"/>
        <v>0.74750637425585276</v>
      </c>
      <c r="H9920" s="12">
        <f ca="1"/>
        <v>236.87659356396318</v>
      </c>
    </row>
    <row r="9921" spans="6:8" x14ac:dyDescent="0.3">
      <c r="F9921" s="2">
        <v>9916</v>
      </c>
      <c r="G9921" s="12">
        <f ca="1"/>
        <v>0.82577405102470203</v>
      </c>
      <c r="H9921" s="12">
        <f ca="1"/>
        <v>256.44351275617549</v>
      </c>
    </row>
    <row r="9922" spans="6:8" x14ac:dyDescent="0.3">
      <c r="F9922" s="2">
        <v>9917</v>
      </c>
      <c r="G9922" s="12">
        <f ca="1"/>
        <v>5.6873501075238142E-2</v>
      </c>
      <c r="H9922" s="12">
        <f ca="1"/>
        <v>64.218375268809538</v>
      </c>
    </row>
    <row r="9923" spans="6:8" x14ac:dyDescent="0.3">
      <c r="F9923" s="2">
        <v>9918</v>
      </c>
      <c r="G9923" s="12">
        <f ca="1"/>
        <v>1.6521659519779019E-2</v>
      </c>
      <c r="H9923" s="12">
        <f ca="1"/>
        <v>54.130414879944752</v>
      </c>
    </row>
    <row r="9924" spans="6:8" x14ac:dyDescent="0.3">
      <c r="F9924" s="2">
        <v>9919</v>
      </c>
      <c r="G9924" s="12">
        <f ca="1"/>
        <v>0.59718066600216302</v>
      </c>
      <c r="H9924" s="12">
        <f ca="1"/>
        <v>199.29516650054074</v>
      </c>
    </row>
    <row r="9925" spans="6:8" x14ac:dyDescent="0.3">
      <c r="F9925" s="2">
        <v>9920</v>
      </c>
      <c r="G9925" s="12">
        <f ca="1"/>
        <v>0.95672078120183301</v>
      </c>
      <c r="H9925" s="12">
        <f ca="1"/>
        <v>289.18019530045825</v>
      </c>
    </row>
    <row r="9926" spans="6:8" x14ac:dyDescent="0.3">
      <c r="F9926" s="2">
        <v>9921</v>
      </c>
      <c r="G9926" s="12">
        <f ca="1"/>
        <v>6.5595448847587612E-2</v>
      </c>
      <c r="H9926" s="12">
        <f ca="1"/>
        <v>66.398862211896898</v>
      </c>
    </row>
    <row r="9927" spans="6:8" x14ac:dyDescent="0.3">
      <c r="F9927" s="2">
        <v>9922</v>
      </c>
      <c r="G9927" s="12">
        <f ca="1"/>
        <v>8.4562568793603576E-2</v>
      </c>
      <c r="H9927" s="12">
        <f ca="1"/>
        <v>71.140642198400897</v>
      </c>
    </row>
    <row r="9928" spans="6:8" x14ac:dyDescent="0.3">
      <c r="F9928" s="2">
        <v>9923</v>
      </c>
      <c r="G9928" s="12">
        <f ca="1"/>
        <v>0.84284075108254219</v>
      </c>
      <c r="H9928" s="12">
        <f ca="1"/>
        <v>260.71018777063557</v>
      </c>
    </row>
    <row r="9929" spans="6:8" x14ac:dyDescent="0.3">
      <c r="F9929" s="2">
        <v>9924</v>
      </c>
      <c r="G9929" s="12">
        <f ca="1"/>
        <v>0.84362394022718656</v>
      </c>
      <c r="H9929" s="12">
        <f ca="1"/>
        <v>260.90598505679668</v>
      </c>
    </row>
    <row r="9930" spans="6:8" x14ac:dyDescent="0.3">
      <c r="F9930" s="2">
        <v>9925</v>
      </c>
      <c r="G9930" s="12">
        <f ca="1"/>
        <v>0.58381709941577764</v>
      </c>
      <c r="H9930" s="12">
        <f ca="1"/>
        <v>195.95427485394441</v>
      </c>
    </row>
    <row r="9931" spans="6:8" x14ac:dyDescent="0.3">
      <c r="F9931" s="2">
        <v>9926</v>
      </c>
      <c r="G9931" s="12">
        <f ca="1"/>
        <v>0.99361751868542791</v>
      </c>
      <c r="H9931" s="12">
        <f ca="1"/>
        <v>298.40437967135699</v>
      </c>
    </row>
    <row r="9932" spans="6:8" x14ac:dyDescent="0.3">
      <c r="F9932" s="2">
        <v>9927</v>
      </c>
      <c r="G9932" s="12">
        <f ca="1"/>
        <v>0.12902521162564851</v>
      </c>
      <c r="H9932" s="12">
        <f ca="1"/>
        <v>82.256302906412117</v>
      </c>
    </row>
    <row r="9933" spans="6:8" x14ac:dyDescent="0.3">
      <c r="F9933" s="2">
        <v>9928</v>
      </c>
      <c r="G9933" s="12">
        <f ca="1"/>
        <v>0.7050040392140855</v>
      </c>
      <c r="H9933" s="12">
        <f ca="1"/>
        <v>226.25100980352138</v>
      </c>
    </row>
    <row r="9934" spans="6:8" x14ac:dyDescent="0.3">
      <c r="F9934" s="2">
        <v>9929</v>
      </c>
      <c r="G9934" s="12">
        <f ca="1"/>
        <v>0.45027217529949848</v>
      </c>
      <c r="H9934" s="12">
        <f ca="1"/>
        <v>162.56804382487462</v>
      </c>
    </row>
    <row r="9935" spans="6:8" x14ac:dyDescent="0.3">
      <c r="F9935" s="2">
        <v>9930</v>
      </c>
      <c r="G9935" s="12">
        <f ca="1"/>
        <v>0.4114290732732897</v>
      </c>
      <c r="H9935" s="12">
        <f ca="1"/>
        <v>152.85726831832244</v>
      </c>
    </row>
    <row r="9936" spans="6:8" x14ac:dyDescent="0.3">
      <c r="F9936" s="2">
        <v>9931</v>
      </c>
      <c r="G9936" s="12">
        <f ca="1"/>
        <v>0.54279045702082995</v>
      </c>
      <c r="H9936" s="12">
        <f ca="1"/>
        <v>185.6976142552075</v>
      </c>
    </row>
    <row r="9937" spans="6:8" x14ac:dyDescent="0.3">
      <c r="F9937" s="2">
        <v>9932</v>
      </c>
      <c r="G9937" s="12">
        <f ca="1"/>
        <v>0.57348863418647444</v>
      </c>
      <c r="H9937" s="12">
        <f ca="1"/>
        <v>193.37215854661861</v>
      </c>
    </row>
    <row r="9938" spans="6:8" x14ac:dyDescent="0.3">
      <c r="F9938" s="2">
        <v>9933</v>
      </c>
      <c r="G9938" s="12">
        <f ca="1"/>
        <v>0.95513927728867021</v>
      </c>
      <c r="H9938" s="12">
        <f ca="1"/>
        <v>288.78481932216755</v>
      </c>
    </row>
    <row r="9939" spans="6:8" x14ac:dyDescent="0.3">
      <c r="F9939" s="2">
        <v>9934</v>
      </c>
      <c r="G9939" s="12">
        <f ca="1"/>
        <v>0.81474190438930871</v>
      </c>
      <c r="H9939" s="12">
        <f ca="1"/>
        <v>253.68547609732718</v>
      </c>
    </row>
    <row r="9940" spans="6:8" x14ac:dyDescent="0.3">
      <c r="F9940" s="2">
        <v>9935</v>
      </c>
      <c r="G9940" s="12">
        <f ca="1"/>
        <v>0.91116662961565975</v>
      </c>
      <c r="H9940" s="12">
        <f ca="1"/>
        <v>277.79165740391494</v>
      </c>
    </row>
    <row r="9941" spans="6:8" x14ac:dyDescent="0.3">
      <c r="F9941" s="2">
        <v>9936</v>
      </c>
      <c r="G9941" s="12">
        <f ca="1"/>
        <v>0.46798865597931805</v>
      </c>
      <c r="H9941" s="12">
        <f ca="1"/>
        <v>166.99716399482952</v>
      </c>
    </row>
    <row r="9942" spans="6:8" x14ac:dyDescent="0.3">
      <c r="F9942" s="2">
        <v>9937</v>
      </c>
      <c r="G9942" s="12">
        <f ca="1"/>
        <v>0.13123408498939138</v>
      </c>
      <c r="H9942" s="12">
        <f ca="1"/>
        <v>82.808521247347841</v>
      </c>
    </row>
    <row r="9943" spans="6:8" x14ac:dyDescent="0.3">
      <c r="F9943" s="2">
        <v>9938</v>
      </c>
      <c r="G9943" s="12">
        <f ca="1"/>
        <v>0.77370989178365024</v>
      </c>
      <c r="H9943" s="12">
        <f ca="1"/>
        <v>243.42747294591257</v>
      </c>
    </row>
    <row r="9944" spans="6:8" x14ac:dyDescent="0.3">
      <c r="F9944" s="2">
        <v>9939</v>
      </c>
      <c r="G9944" s="12">
        <f ca="1"/>
        <v>0.19577730669470972</v>
      </c>
      <c r="H9944" s="12">
        <f ca="1"/>
        <v>98.944326673677438</v>
      </c>
    </row>
    <row r="9945" spans="6:8" x14ac:dyDescent="0.3">
      <c r="F9945" s="2">
        <v>9940</v>
      </c>
      <c r="G9945" s="12">
        <f ca="1"/>
        <v>0.71321336159899995</v>
      </c>
      <c r="H9945" s="12">
        <f ca="1"/>
        <v>228.30334039975</v>
      </c>
    </row>
    <row r="9946" spans="6:8" x14ac:dyDescent="0.3">
      <c r="F9946" s="2">
        <v>9941</v>
      </c>
      <c r="G9946" s="12">
        <f ca="1"/>
        <v>0.57611985561332335</v>
      </c>
      <c r="H9946" s="12">
        <f ca="1"/>
        <v>194.02996390333084</v>
      </c>
    </row>
    <row r="9947" spans="6:8" x14ac:dyDescent="0.3">
      <c r="F9947" s="2">
        <v>9942</v>
      </c>
      <c r="G9947" s="12">
        <f ca="1"/>
        <v>0.56887014343238618</v>
      </c>
      <c r="H9947" s="12">
        <f ca="1"/>
        <v>192.21753585809654</v>
      </c>
    </row>
    <row r="9948" spans="6:8" x14ac:dyDescent="0.3">
      <c r="F9948" s="2">
        <v>9943</v>
      </c>
      <c r="G9948" s="12">
        <f ca="1"/>
        <v>0.12539558259424033</v>
      </c>
      <c r="H9948" s="12">
        <f ca="1"/>
        <v>81.348895648560074</v>
      </c>
    </row>
    <row r="9949" spans="6:8" x14ac:dyDescent="0.3">
      <c r="F9949" s="2">
        <v>9944</v>
      </c>
      <c r="G9949" s="12">
        <f ca="1"/>
        <v>0.44709760510958052</v>
      </c>
      <c r="H9949" s="12">
        <f ca="1"/>
        <v>161.77440127739513</v>
      </c>
    </row>
    <row r="9950" spans="6:8" x14ac:dyDescent="0.3">
      <c r="F9950" s="2">
        <v>9945</v>
      </c>
      <c r="G9950" s="12">
        <f ca="1"/>
        <v>0.35469216620272492</v>
      </c>
      <c r="H9950" s="12">
        <f ca="1"/>
        <v>138.67304155068123</v>
      </c>
    </row>
    <row r="9951" spans="6:8" x14ac:dyDescent="0.3">
      <c r="F9951" s="2">
        <v>9946</v>
      </c>
      <c r="G9951" s="12">
        <f ca="1"/>
        <v>0.66572330646011069</v>
      </c>
      <c r="H9951" s="12">
        <f ca="1"/>
        <v>216.43082661502768</v>
      </c>
    </row>
    <row r="9952" spans="6:8" x14ac:dyDescent="0.3">
      <c r="F9952" s="2">
        <v>9947</v>
      </c>
      <c r="G9952" s="12">
        <f ca="1"/>
        <v>0.7824596836269464</v>
      </c>
      <c r="H9952" s="12">
        <f ca="1"/>
        <v>245.61492090673659</v>
      </c>
    </row>
    <row r="9953" spans="6:8" x14ac:dyDescent="0.3">
      <c r="F9953" s="2">
        <v>9948</v>
      </c>
      <c r="G9953" s="12">
        <f ca="1"/>
        <v>0.5800837216733723</v>
      </c>
      <c r="H9953" s="12">
        <f ca="1"/>
        <v>195.02093041834308</v>
      </c>
    </row>
    <row r="9954" spans="6:8" x14ac:dyDescent="0.3">
      <c r="F9954" s="2">
        <v>9949</v>
      </c>
      <c r="G9954" s="12">
        <f ca="1"/>
        <v>0.20927515808667607</v>
      </c>
      <c r="H9954" s="12">
        <f ca="1"/>
        <v>102.31878952166902</v>
      </c>
    </row>
    <row r="9955" spans="6:8" x14ac:dyDescent="0.3">
      <c r="F9955" s="2">
        <v>9950</v>
      </c>
      <c r="G9955" s="12">
        <f ca="1"/>
        <v>0.62552448595139398</v>
      </c>
      <c r="H9955" s="12">
        <f ca="1"/>
        <v>206.3811214878485</v>
      </c>
    </row>
    <row r="9956" spans="6:8" x14ac:dyDescent="0.3">
      <c r="F9956" s="2">
        <v>9951</v>
      </c>
      <c r="G9956" s="12">
        <f ca="1"/>
        <v>0.68318995000622973</v>
      </c>
      <c r="H9956" s="12">
        <f ca="1"/>
        <v>220.79748750155744</v>
      </c>
    </row>
    <row r="9957" spans="6:8" x14ac:dyDescent="0.3">
      <c r="F9957" s="2">
        <v>9952</v>
      </c>
      <c r="G9957" s="12">
        <f ca="1"/>
        <v>0.13041127414434728</v>
      </c>
      <c r="H9957" s="12">
        <f ca="1"/>
        <v>82.602818536086829</v>
      </c>
    </row>
    <row r="9958" spans="6:8" x14ac:dyDescent="0.3">
      <c r="F9958" s="2">
        <v>9953</v>
      </c>
      <c r="G9958" s="12">
        <f ca="1"/>
        <v>3.6615265563837207E-2</v>
      </c>
      <c r="H9958" s="12">
        <f ca="1"/>
        <v>59.1538163909593</v>
      </c>
    </row>
    <row r="9959" spans="6:8" x14ac:dyDescent="0.3">
      <c r="F9959" s="2">
        <v>9954</v>
      </c>
      <c r="G9959" s="12">
        <f ca="1"/>
        <v>0.22969679724793979</v>
      </c>
      <c r="H9959" s="12">
        <f ca="1"/>
        <v>107.42419931198495</v>
      </c>
    </row>
    <row r="9960" spans="6:8" x14ac:dyDescent="0.3">
      <c r="F9960" s="2">
        <v>9955</v>
      </c>
      <c r="G9960" s="12">
        <f ca="1"/>
        <v>6.8764989591151071E-2</v>
      </c>
      <c r="H9960" s="12">
        <f ca="1"/>
        <v>67.191247397787777</v>
      </c>
    </row>
    <row r="9961" spans="6:8" x14ac:dyDescent="0.3">
      <c r="F9961" s="2">
        <v>9956</v>
      </c>
      <c r="G9961" s="12">
        <f ca="1"/>
        <v>0.74539735190133416</v>
      </c>
      <c r="H9961" s="12">
        <f ca="1"/>
        <v>236.34933797533353</v>
      </c>
    </row>
    <row r="9962" spans="6:8" x14ac:dyDescent="0.3">
      <c r="F9962" s="2">
        <v>9957</v>
      </c>
      <c r="G9962" s="12">
        <f ca="1"/>
        <v>0.8585443091192051</v>
      </c>
      <c r="H9962" s="12">
        <f ca="1"/>
        <v>264.63607727980127</v>
      </c>
    </row>
    <row r="9963" spans="6:8" x14ac:dyDescent="0.3">
      <c r="F9963" s="2">
        <v>9958</v>
      </c>
      <c r="G9963" s="12">
        <f ca="1"/>
        <v>0.21579718776459145</v>
      </c>
      <c r="H9963" s="12">
        <f ca="1"/>
        <v>103.94929694114786</v>
      </c>
    </row>
    <row r="9964" spans="6:8" x14ac:dyDescent="0.3">
      <c r="F9964" s="2">
        <v>9959</v>
      </c>
      <c r="G9964" s="12">
        <f ca="1"/>
        <v>0.73368624487551992</v>
      </c>
      <c r="H9964" s="12">
        <f ca="1"/>
        <v>233.42156121887999</v>
      </c>
    </row>
    <row r="9965" spans="6:8" x14ac:dyDescent="0.3">
      <c r="F9965" s="2">
        <v>9960</v>
      </c>
      <c r="G9965" s="12">
        <f ca="1"/>
        <v>0.31533497216567019</v>
      </c>
      <c r="H9965" s="12">
        <f ca="1"/>
        <v>128.83374304141756</v>
      </c>
    </row>
    <row r="9966" spans="6:8" x14ac:dyDescent="0.3">
      <c r="F9966" s="2">
        <v>9961</v>
      </c>
      <c r="G9966" s="12">
        <f ca="1"/>
        <v>0.81019203360283076</v>
      </c>
      <c r="H9966" s="12">
        <f ca="1"/>
        <v>252.54800840070769</v>
      </c>
    </row>
    <row r="9967" spans="6:8" x14ac:dyDescent="0.3">
      <c r="F9967" s="2">
        <v>9962</v>
      </c>
      <c r="G9967" s="12">
        <f ca="1"/>
        <v>0.94607526801437958</v>
      </c>
      <c r="H9967" s="12">
        <f ca="1"/>
        <v>286.5188170035949</v>
      </c>
    </row>
    <row r="9968" spans="6:8" x14ac:dyDescent="0.3">
      <c r="F9968" s="2">
        <v>9963</v>
      </c>
      <c r="G9968" s="12">
        <f ca="1"/>
        <v>0.67647240089407168</v>
      </c>
      <c r="H9968" s="12">
        <f ca="1"/>
        <v>219.11810022351793</v>
      </c>
    </row>
    <row r="9969" spans="6:8" x14ac:dyDescent="0.3">
      <c r="F9969" s="2">
        <v>9964</v>
      </c>
      <c r="G9969" s="12">
        <f ca="1"/>
        <v>0.54915775480228612</v>
      </c>
      <c r="H9969" s="12">
        <f ca="1"/>
        <v>187.28943870057154</v>
      </c>
    </row>
    <row r="9970" spans="6:8" x14ac:dyDescent="0.3">
      <c r="F9970" s="2">
        <v>9965</v>
      </c>
      <c r="G9970" s="12">
        <f ca="1"/>
        <v>0.41064688406477989</v>
      </c>
      <c r="H9970" s="12">
        <f ca="1"/>
        <v>152.66172101619497</v>
      </c>
    </row>
    <row r="9971" spans="6:8" x14ac:dyDescent="0.3">
      <c r="F9971" s="2">
        <v>9966</v>
      </c>
      <c r="G9971" s="12">
        <f ca="1"/>
        <v>0.79673559364895508</v>
      </c>
      <c r="H9971" s="12">
        <f ca="1"/>
        <v>249.18389841223876</v>
      </c>
    </row>
    <row r="9972" spans="6:8" x14ac:dyDescent="0.3">
      <c r="F9972" s="2">
        <v>9967</v>
      </c>
      <c r="G9972" s="12">
        <f ca="1"/>
        <v>6.3847730103774092E-2</v>
      </c>
      <c r="H9972" s="12">
        <f ca="1"/>
        <v>65.961932525943524</v>
      </c>
    </row>
    <row r="9973" spans="6:8" x14ac:dyDescent="0.3">
      <c r="F9973" s="2">
        <v>9968</v>
      </c>
      <c r="G9973" s="12">
        <f ca="1"/>
        <v>0.65712309586366691</v>
      </c>
      <c r="H9973" s="12">
        <f ca="1"/>
        <v>214.28077396591672</v>
      </c>
    </row>
    <row r="9974" spans="6:8" x14ac:dyDescent="0.3">
      <c r="F9974" s="2">
        <v>9969</v>
      </c>
      <c r="G9974" s="12">
        <f ca="1"/>
        <v>0.82147370760110561</v>
      </c>
      <c r="H9974" s="12">
        <f ca="1"/>
        <v>255.3684269002764</v>
      </c>
    </row>
    <row r="9975" spans="6:8" x14ac:dyDescent="0.3">
      <c r="F9975" s="2">
        <v>9970</v>
      </c>
      <c r="G9975" s="12">
        <f ca="1"/>
        <v>0.27943523546545168</v>
      </c>
      <c r="H9975" s="12">
        <f ca="1"/>
        <v>119.85880886636292</v>
      </c>
    </row>
    <row r="9976" spans="6:8" x14ac:dyDescent="0.3">
      <c r="F9976" s="2">
        <v>9971</v>
      </c>
      <c r="G9976" s="12">
        <f ca="1"/>
        <v>0.36922820829003444</v>
      </c>
      <c r="H9976" s="12">
        <f ca="1"/>
        <v>142.30705207250861</v>
      </c>
    </row>
    <row r="9977" spans="6:8" x14ac:dyDescent="0.3">
      <c r="F9977" s="2">
        <v>9972</v>
      </c>
      <c r="G9977" s="12">
        <f ca="1"/>
        <v>0.94370244784721002</v>
      </c>
      <c r="H9977" s="12">
        <f ca="1"/>
        <v>285.92561196180247</v>
      </c>
    </row>
    <row r="9978" spans="6:8" x14ac:dyDescent="0.3">
      <c r="F9978" s="2">
        <v>9973</v>
      </c>
      <c r="G9978" s="12">
        <f ca="1"/>
        <v>0.9298082675614161</v>
      </c>
      <c r="H9978" s="12">
        <f ca="1"/>
        <v>282.45206689035399</v>
      </c>
    </row>
    <row r="9979" spans="6:8" x14ac:dyDescent="0.3">
      <c r="F9979" s="2">
        <v>9974</v>
      </c>
      <c r="G9979" s="12">
        <f ca="1"/>
        <v>0.30100699987575608</v>
      </c>
      <c r="H9979" s="12">
        <f ca="1"/>
        <v>125.25174996893902</v>
      </c>
    </row>
    <row r="9980" spans="6:8" x14ac:dyDescent="0.3">
      <c r="F9980" s="2">
        <v>9975</v>
      </c>
      <c r="G9980" s="12">
        <f ca="1"/>
        <v>0.80601409917153966</v>
      </c>
      <c r="H9980" s="12">
        <f ca="1"/>
        <v>251.50352479288492</v>
      </c>
    </row>
    <row r="9981" spans="6:8" x14ac:dyDescent="0.3">
      <c r="F9981" s="2">
        <v>9976</v>
      </c>
      <c r="G9981" s="12">
        <f ca="1"/>
        <v>7.3396039664651358E-2</v>
      </c>
      <c r="H9981" s="12">
        <f ca="1"/>
        <v>68.349009916162842</v>
      </c>
    </row>
    <row r="9982" spans="6:8" x14ac:dyDescent="0.3">
      <c r="F9982" s="2">
        <v>9977</v>
      </c>
      <c r="G9982" s="12">
        <f ca="1"/>
        <v>0.92289042896320805</v>
      </c>
      <c r="H9982" s="12">
        <f ca="1"/>
        <v>280.72260724080201</v>
      </c>
    </row>
    <row r="9983" spans="6:8" x14ac:dyDescent="0.3">
      <c r="F9983" s="2">
        <v>9978</v>
      </c>
      <c r="G9983" s="12">
        <f ca="1"/>
        <v>0.21020113669485752</v>
      </c>
      <c r="H9983" s="12">
        <f ca="1"/>
        <v>102.55028417371437</v>
      </c>
    </row>
    <row r="9984" spans="6:8" x14ac:dyDescent="0.3">
      <c r="F9984" s="2">
        <v>9979</v>
      </c>
      <c r="G9984" s="12">
        <f ca="1"/>
        <v>0.79680623894449853</v>
      </c>
      <c r="H9984" s="12">
        <f ca="1"/>
        <v>249.20155973612464</v>
      </c>
    </row>
    <row r="9985" spans="6:8" x14ac:dyDescent="0.3">
      <c r="F9985" s="2">
        <v>9980</v>
      </c>
      <c r="G9985" s="12">
        <f ca="1"/>
        <v>0.76698766650664996</v>
      </c>
      <c r="H9985" s="12">
        <f ca="1"/>
        <v>241.74691662666248</v>
      </c>
    </row>
    <row r="9986" spans="6:8" x14ac:dyDescent="0.3">
      <c r="F9986" s="2">
        <v>9981</v>
      </c>
      <c r="G9986" s="12">
        <f ca="1"/>
        <v>0.46209967364217719</v>
      </c>
      <c r="H9986" s="12">
        <f ca="1"/>
        <v>165.5249184105443</v>
      </c>
    </row>
    <row r="9987" spans="6:8" x14ac:dyDescent="0.3">
      <c r="F9987" s="2">
        <v>9982</v>
      </c>
      <c r="G9987" s="12">
        <f ca="1"/>
        <v>0.26227213995114873</v>
      </c>
      <c r="H9987" s="12">
        <f ca="1"/>
        <v>115.56803498778719</v>
      </c>
    </row>
    <row r="9988" spans="6:8" x14ac:dyDescent="0.3">
      <c r="F9988" s="2">
        <v>9983</v>
      </c>
      <c r="G9988" s="12">
        <f ca="1"/>
        <v>0.66031472995508</v>
      </c>
      <c r="H9988" s="12">
        <f ca="1"/>
        <v>215.07868248877</v>
      </c>
    </row>
    <row r="9989" spans="6:8" x14ac:dyDescent="0.3">
      <c r="F9989" s="2">
        <v>9984</v>
      </c>
      <c r="G9989" s="12">
        <f ca="1"/>
        <v>0.35409302989991009</v>
      </c>
      <c r="H9989" s="12">
        <f ca="1"/>
        <v>138.52325747497753</v>
      </c>
    </row>
    <row r="9990" spans="6:8" x14ac:dyDescent="0.3">
      <c r="F9990" s="2">
        <v>9985</v>
      </c>
      <c r="G9990" s="12">
        <f ca="1"/>
        <v>0.59388398687059607</v>
      </c>
      <c r="H9990" s="12">
        <f ca="1"/>
        <v>198.47099671764903</v>
      </c>
    </row>
    <row r="9991" spans="6:8" x14ac:dyDescent="0.3">
      <c r="F9991" s="2">
        <v>9986</v>
      </c>
      <c r="G9991" s="12">
        <f ca="1"/>
        <v>0.56860488303717971</v>
      </c>
      <c r="H9991" s="12">
        <f ca="1"/>
        <v>192.15122075929492</v>
      </c>
    </row>
    <row r="9992" spans="6:8" x14ac:dyDescent="0.3">
      <c r="F9992" s="2">
        <v>9987</v>
      </c>
      <c r="G9992" s="12">
        <f ca="1"/>
        <v>0.68912384715525254</v>
      </c>
      <c r="H9992" s="12">
        <f ca="1"/>
        <v>222.28096178881313</v>
      </c>
    </row>
    <row r="9993" spans="6:8" x14ac:dyDescent="0.3">
      <c r="F9993" s="2">
        <v>9988</v>
      </c>
      <c r="G9993" s="12">
        <f ca="1"/>
        <v>0.9663607750882075</v>
      </c>
      <c r="H9993" s="12">
        <f ca="1"/>
        <v>291.59019377205186</v>
      </c>
    </row>
    <row r="9994" spans="6:8" x14ac:dyDescent="0.3">
      <c r="F9994" s="2">
        <v>9989</v>
      </c>
      <c r="G9994" s="12">
        <f ca="1"/>
        <v>0.4471109597297156</v>
      </c>
      <c r="H9994" s="12">
        <f ca="1"/>
        <v>161.77773993242891</v>
      </c>
    </row>
    <row r="9995" spans="6:8" x14ac:dyDescent="0.3">
      <c r="F9995" s="2">
        <v>9990</v>
      </c>
      <c r="G9995" s="12">
        <f ca="1"/>
        <v>0.94547573750082869</v>
      </c>
      <c r="H9995" s="12">
        <f ca="1"/>
        <v>286.36893437520717</v>
      </c>
    </row>
    <row r="9996" spans="6:8" x14ac:dyDescent="0.3">
      <c r="F9996" s="2">
        <v>9991</v>
      </c>
      <c r="G9996" s="12">
        <f ca="1"/>
        <v>0.79846110833798623</v>
      </c>
      <c r="H9996" s="12">
        <f ca="1"/>
        <v>249.61527708449657</v>
      </c>
    </row>
    <row r="9997" spans="6:8" x14ac:dyDescent="0.3">
      <c r="F9997" s="2">
        <v>9992</v>
      </c>
      <c r="G9997" s="12">
        <f ca="1"/>
        <v>0.37006368777091248</v>
      </c>
      <c r="H9997" s="12">
        <f ca="1"/>
        <v>142.51592194272811</v>
      </c>
    </row>
    <row r="9998" spans="6:8" x14ac:dyDescent="0.3">
      <c r="F9998" s="2">
        <v>9993</v>
      </c>
      <c r="G9998" s="12">
        <f ca="1"/>
        <v>0.51499656475023992</v>
      </c>
      <c r="H9998" s="12">
        <f ca="1"/>
        <v>178.74914118755999</v>
      </c>
    </row>
    <row r="9999" spans="6:8" x14ac:dyDescent="0.3">
      <c r="F9999" s="2">
        <v>9994</v>
      </c>
      <c r="G9999" s="12">
        <f ca="1"/>
        <v>0.5783337411110594</v>
      </c>
      <c r="H9999" s="12">
        <f ca="1"/>
        <v>194.58343527776486</v>
      </c>
    </row>
    <row r="10000" spans="6:8" x14ac:dyDescent="0.3">
      <c r="F10000" s="2">
        <v>9995</v>
      </c>
      <c r="G10000" s="12">
        <f ca="1"/>
        <v>6.0719059273270704E-2</v>
      </c>
      <c r="H10000" s="12">
        <f ca="1"/>
        <v>65.179764818317679</v>
      </c>
    </row>
    <row r="10001" spans="2:8" x14ac:dyDescent="0.3">
      <c r="B10001" s="1"/>
      <c r="C10001" s="1"/>
      <c r="D10001" s="1"/>
      <c r="F10001" s="2">
        <v>9996</v>
      </c>
      <c r="G10001" s="12">
        <f ca="1"/>
        <v>0.77411025141917023</v>
      </c>
      <c r="H10001" s="12">
        <f ca="1"/>
        <v>243.52756285479256</v>
      </c>
    </row>
    <row r="10002" spans="2:8" x14ac:dyDescent="0.3">
      <c r="B10002" s="1"/>
      <c r="C10002" s="1"/>
      <c r="D10002" s="1"/>
      <c r="F10002" s="2">
        <v>9997</v>
      </c>
      <c r="G10002" s="12">
        <f ca="1"/>
        <v>0.68803736959828288</v>
      </c>
      <c r="H10002" s="12">
        <f ca="1"/>
        <v>222.00934239957073</v>
      </c>
    </row>
    <row r="10003" spans="2:8" s="1" customFormat="1" x14ac:dyDescent="0.3">
      <c r="F10003" s="2">
        <v>9998</v>
      </c>
      <c r="G10003" s="12">
        <f ca="1"/>
        <v>0.92396594969357371</v>
      </c>
      <c r="H10003" s="12">
        <f ca="1"/>
        <v>280.99148742339344</v>
      </c>
    </row>
    <row r="10004" spans="2:8" s="1" customFormat="1" x14ac:dyDescent="0.3">
      <c r="F10004" s="2">
        <v>9999</v>
      </c>
      <c r="G10004" s="12">
        <f ca="1"/>
        <v>0.93494760555466949</v>
      </c>
      <c r="H10004" s="12">
        <f ca="1"/>
        <v>283.73690138866738</v>
      </c>
    </row>
    <row r="10005" spans="2:8" s="1" customFormat="1" x14ac:dyDescent="0.3">
      <c r="F10005" s="2">
        <v>10000</v>
      </c>
      <c r="G10005" s="12">
        <f ca="1"/>
        <v>1.4681418122770573E-3</v>
      </c>
      <c r="H10005" s="12">
        <f ca="1"/>
        <v>50.367035453069263</v>
      </c>
    </row>
    <row r="10006" spans="2:8" s="1" customFormat="1" x14ac:dyDescent="0.3"/>
    <row r="10007" spans="2:8" s="1" customFormat="1" x14ac:dyDescent="0.3"/>
    <row r="10008" spans="2:8" s="1" customFormat="1" x14ac:dyDescent="0.3"/>
    <row r="10009" spans="2:8" s="1" customFormat="1" x14ac:dyDescent="0.3"/>
    <row r="10010" spans="2:8" s="1" customFormat="1" x14ac:dyDescent="0.3"/>
    <row r="10011" spans="2:8" s="1" customFormat="1" x14ac:dyDescent="0.3"/>
    <row r="10012" spans="2:8" s="1" customFormat="1" x14ac:dyDescent="0.3"/>
    <row r="10013" spans="2:8" s="1" customFormat="1" x14ac:dyDescent="0.3"/>
    <row r="10014" spans="2:8" s="1" customFormat="1" x14ac:dyDescent="0.3"/>
    <row r="10015" spans="2:8" s="1" customFormat="1" x14ac:dyDescent="0.3"/>
    <row r="10016" spans="2:8" s="1" customFormat="1" x14ac:dyDescent="0.3"/>
    <row r="10017" s="1" customFormat="1" x14ac:dyDescent="0.3"/>
    <row r="10018" s="1" customFormat="1" x14ac:dyDescent="0.3"/>
    <row r="10019" s="1" customFormat="1" x14ac:dyDescent="0.3"/>
    <row r="10020" s="1" customFormat="1" x14ac:dyDescent="0.3"/>
    <row r="10021" s="1" customFormat="1" x14ac:dyDescent="0.3"/>
    <row r="10022" s="1" customFormat="1" x14ac:dyDescent="0.3"/>
    <row r="10023" s="1" customFormat="1" x14ac:dyDescent="0.3"/>
    <row r="10024" s="1" customFormat="1" x14ac:dyDescent="0.3"/>
    <row r="10025" s="1" customFormat="1" x14ac:dyDescent="0.3"/>
    <row r="10026" s="1" customFormat="1" x14ac:dyDescent="0.3"/>
    <row r="10027" s="1" customFormat="1" x14ac:dyDescent="0.3"/>
    <row r="10028" s="1" customFormat="1" x14ac:dyDescent="0.3"/>
    <row r="10029" s="1" customFormat="1" x14ac:dyDescent="0.3"/>
    <row r="10030" s="1" customFormat="1" x14ac:dyDescent="0.3"/>
    <row r="10031" s="1" customFormat="1" x14ac:dyDescent="0.3"/>
    <row r="10032" s="1" customFormat="1" x14ac:dyDescent="0.3"/>
    <row r="10033" spans="2:8" s="1" customFormat="1" x14ac:dyDescent="0.3"/>
    <row r="10034" spans="2:8" s="1" customFormat="1" x14ac:dyDescent="0.3"/>
    <row r="10035" spans="2:8" s="1" customFormat="1" x14ac:dyDescent="0.3"/>
    <row r="10036" spans="2:8" s="1" customFormat="1" x14ac:dyDescent="0.3"/>
    <row r="10037" spans="2:8" s="1" customFormat="1" x14ac:dyDescent="0.3"/>
    <row r="10038" spans="2:8" s="1" customFormat="1" x14ac:dyDescent="0.3">
      <c r="B10038" s="2"/>
      <c r="C10038" s="2"/>
      <c r="D10038" s="2"/>
    </row>
    <row r="10039" spans="2:8" s="1" customFormat="1" x14ac:dyDescent="0.3">
      <c r="B10039" s="2"/>
      <c r="C10039" s="2"/>
      <c r="D10039" s="2"/>
    </row>
    <row r="10040" spans="2:8" x14ac:dyDescent="0.3">
      <c r="F10040" s="1"/>
      <c r="G10040" s="1"/>
      <c r="H10040" s="1"/>
    </row>
    <row r="10041" spans="2:8" x14ac:dyDescent="0.3">
      <c r="F10041" s="1"/>
      <c r="G10041" s="1"/>
      <c r="H10041" s="1"/>
    </row>
    <row r="10042" spans="2:8" x14ac:dyDescent="0.3">
      <c r="F10042" s="1"/>
      <c r="G10042" s="1"/>
      <c r="H10042" s="1"/>
    </row>
  </sheetData>
  <mergeCells count="8">
    <mergeCell ref="B2:D2"/>
    <mergeCell ref="B9:D9"/>
    <mergeCell ref="B26:D26"/>
    <mergeCell ref="J4:K4"/>
    <mergeCell ref="M4:S4"/>
    <mergeCell ref="B4:D4"/>
    <mergeCell ref="F4:H4"/>
    <mergeCell ref="B19:D19"/>
  </mergeCells>
  <pageMargins left="0.7" right="0.7" top="0.75" bottom="0.75" header="0.3" footer="0.3"/>
  <pageSetup orientation="portrait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Hoja3"/>
  <dimension ref="B2:J10005"/>
  <sheetViews>
    <sheetView showGridLines="0" zoomScale="80" zoomScaleNormal="80" workbookViewId="0"/>
  </sheetViews>
  <sheetFormatPr baseColWidth="10" defaultRowHeight="13.8" x14ac:dyDescent="0.3"/>
  <cols>
    <col min="1" max="1" width="5.77734375" style="2" customWidth="1"/>
    <col min="2" max="2" width="18.33203125" style="2" bestFit="1" customWidth="1"/>
    <col min="3" max="3" width="10.33203125" style="1" customWidth="1"/>
    <col min="4" max="4" width="17.5546875" style="1" customWidth="1"/>
    <col min="5" max="5" width="5.77734375" style="1" customWidth="1"/>
    <col min="6" max="6" width="6.5546875" style="2" bestFit="1" customWidth="1"/>
    <col min="7" max="7" width="19.33203125" style="2" bestFit="1" customWidth="1"/>
    <col min="8" max="8" width="20.109375" style="2" bestFit="1" customWidth="1"/>
    <col min="9" max="9" width="5.77734375" style="2" customWidth="1"/>
    <col min="10" max="10" width="8.109375" style="9" customWidth="1"/>
    <col min="11" max="11" width="11.5546875" style="2" customWidth="1"/>
    <col min="12" max="12" width="5" style="2" customWidth="1"/>
    <col min="13" max="13" width="3.33203125" style="2" bestFit="1" customWidth="1"/>
    <col min="14" max="14" width="12.44140625" style="2" bestFit="1" customWidth="1"/>
    <col min="15" max="15" width="11.5546875" style="2" customWidth="1"/>
    <col min="16" max="16" width="20" style="2" bestFit="1" customWidth="1"/>
    <col min="17" max="17" width="13.88671875" style="2" bestFit="1" customWidth="1"/>
    <col min="18" max="18" width="20" style="2" bestFit="1" customWidth="1"/>
    <col min="19" max="19" width="16.109375" style="2" bestFit="1" customWidth="1"/>
    <col min="20" max="21" width="11.5546875" style="2" customWidth="1"/>
    <col min="22" max="22" width="12.44140625" style="2" bestFit="1" customWidth="1"/>
    <col min="23" max="23" width="12" style="2" bestFit="1" customWidth="1"/>
    <col min="24" max="24" width="11.5546875" style="2" customWidth="1"/>
    <col min="25" max="16384" width="11.5546875" style="2"/>
  </cols>
  <sheetData>
    <row r="2" spans="2:8" x14ac:dyDescent="0.3">
      <c r="B2" s="20" t="s">
        <v>42</v>
      </c>
      <c r="C2" s="17"/>
      <c r="D2" s="17"/>
    </row>
    <row r="4" spans="2:8" x14ac:dyDescent="0.3">
      <c r="B4" s="18" t="s">
        <v>1</v>
      </c>
      <c r="C4" s="17"/>
      <c r="D4" s="17"/>
      <c r="F4" s="18" t="s">
        <v>50</v>
      </c>
      <c r="G4" s="19"/>
      <c r="H4" s="19"/>
    </row>
    <row r="5" spans="2:8" s="9" customFormat="1" ht="14.4" customHeight="1" thickBot="1" x14ac:dyDescent="0.35">
      <c r="B5" s="3" t="s">
        <v>5</v>
      </c>
      <c r="C5" s="3" t="s">
        <v>6</v>
      </c>
      <c r="D5" s="3" t="s">
        <v>7</v>
      </c>
      <c r="E5" s="1"/>
      <c r="F5" s="3" t="s">
        <v>8</v>
      </c>
      <c r="G5" s="4" t="s">
        <v>10</v>
      </c>
      <c r="H5" s="10" t="s">
        <v>43</v>
      </c>
    </row>
    <row r="6" spans="2:8" x14ac:dyDescent="0.3">
      <c r="B6" s="13" t="str" cm="1">
        <f t="array" ref="B6:D7">'Random Generation'!B6:D7</f>
        <v>a</v>
      </c>
      <c r="C6" s="5" t="str">
        <v>R+</v>
      </c>
      <c r="D6" s="2">
        <v>50</v>
      </c>
      <c r="F6" s="2" cm="1">
        <f t="array" ref="F6:F10005">_xlfn.SEQUENCE(10000)</f>
        <v>1</v>
      </c>
      <c r="G6" s="12" cm="1">
        <f t="array" aca="1" ref="G6:G10005" ca="1">_xlfn._xlws.SORT(_xlfn.ANCHORARRAY('Random Generation'!H6))</f>
        <v>50.002402272134496</v>
      </c>
      <c r="H6" s="12" cm="1">
        <f t="array" aca="1" ref="H6:H10005" ca="1">1/($D$7-$D$6)+0*_xlfn.ANCHORARRAY(G6)</f>
        <v>4.0000000000000001E-3</v>
      </c>
    </row>
    <row r="7" spans="2:8" x14ac:dyDescent="0.3">
      <c r="B7" s="2" t="str">
        <v>b</v>
      </c>
      <c r="C7" s="5" t="str">
        <v>R+</v>
      </c>
      <c r="D7" s="2">
        <v>300</v>
      </c>
      <c r="F7" s="2">
        <v>2</v>
      </c>
      <c r="G7" s="12">
        <f ca="1"/>
        <v>50.005720910886296</v>
      </c>
      <c r="H7" s="12">
        <f ca="1"/>
        <v>4.0000000000000001E-3</v>
      </c>
    </row>
    <row r="8" spans="2:8" x14ac:dyDescent="0.3">
      <c r="C8" s="5"/>
      <c r="D8" s="2"/>
      <c r="F8" s="2">
        <v>3</v>
      </c>
      <c r="G8" s="12">
        <f ca="1"/>
        <v>50.010741691338964</v>
      </c>
      <c r="H8" s="12">
        <f ca="1"/>
        <v>4.0000000000000001E-3</v>
      </c>
    </row>
    <row r="9" spans="2:8" x14ac:dyDescent="0.3">
      <c r="C9" s="5"/>
      <c r="D9" s="2"/>
      <c r="F9" s="2">
        <v>4</v>
      </c>
      <c r="G9" s="12">
        <f ca="1"/>
        <v>50.054611870789145</v>
      </c>
      <c r="H9" s="12">
        <f ca="1"/>
        <v>4.0000000000000001E-3</v>
      </c>
    </row>
    <row r="10" spans="2:8" x14ac:dyDescent="0.3">
      <c r="F10" s="2">
        <v>5</v>
      </c>
      <c r="G10" s="12">
        <f ca="1"/>
        <v>50.064126279350376</v>
      </c>
      <c r="H10" s="12">
        <f ca="1"/>
        <v>4.0000000000000001E-3</v>
      </c>
    </row>
    <row r="11" spans="2:8" x14ac:dyDescent="0.3">
      <c r="F11" s="2">
        <v>6</v>
      </c>
      <c r="G11" s="12">
        <f ca="1"/>
        <v>50.093866519880137</v>
      </c>
      <c r="H11" s="12">
        <f ca="1"/>
        <v>4.0000000000000001E-3</v>
      </c>
    </row>
    <row r="12" spans="2:8" x14ac:dyDescent="0.3">
      <c r="F12" s="2">
        <v>7</v>
      </c>
      <c r="G12" s="12">
        <f ca="1"/>
        <v>50.138406935729641</v>
      </c>
      <c r="H12" s="12">
        <f ca="1"/>
        <v>4.0000000000000001E-3</v>
      </c>
    </row>
    <row r="13" spans="2:8" x14ac:dyDescent="0.3">
      <c r="F13" s="2">
        <v>8</v>
      </c>
      <c r="G13" s="12">
        <f ca="1"/>
        <v>50.150842420284569</v>
      </c>
      <c r="H13" s="12">
        <f ca="1"/>
        <v>4.0000000000000001E-3</v>
      </c>
    </row>
    <row r="14" spans="2:8" x14ac:dyDescent="0.3">
      <c r="F14" s="2">
        <v>9</v>
      </c>
      <c r="G14" s="12">
        <f ca="1"/>
        <v>50.186342412891115</v>
      </c>
      <c r="H14" s="12">
        <f ca="1"/>
        <v>4.0000000000000001E-3</v>
      </c>
    </row>
    <row r="15" spans="2:8" x14ac:dyDescent="0.3">
      <c r="F15" s="2">
        <v>10</v>
      </c>
      <c r="G15" s="12">
        <f ca="1"/>
        <v>50.207713320213244</v>
      </c>
      <c r="H15" s="12">
        <f ca="1"/>
        <v>4.0000000000000001E-3</v>
      </c>
    </row>
    <row r="16" spans="2:8" x14ac:dyDescent="0.3">
      <c r="F16" s="2">
        <v>11</v>
      </c>
      <c r="G16" s="12">
        <f ca="1"/>
        <v>50.230554856771981</v>
      </c>
      <c r="H16" s="12">
        <f ca="1"/>
        <v>4.0000000000000001E-3</v>
      </c>
    </row>
    <row r="17" spans="6:8" x14ac:dyDescent="0.3">
      <c r="F17" s="2">
        <v>12</v>
      </c>
      <c r="G17" s="12">
        <f ca="1"/>
        <v>50.27337073299033</v>
      </c>
      <c r="H17" s="12">
        <f ca="1"/>
        <v>4.0000000000000001E-3</v>
      </c>
    </row>
    <row r="18" spans="6:8" x14ac:dyDescent="0.3">
      <c r="F18" s="2">
        <v>13</v>
      </c>
      <c r="G18" s="12">
        <f ca="1"/>
        <v>50.29590194444318</v>
      </c>
      <c r="H18" s="12">
        <f ca="1"/>
        <v>4.0000000000000001E-3</v>
      </c>
    </row>
    <row r="19" spans="6:8" x14ac:dyDescent="0.3">
      <c r="F19" s="2">
        <v>14</v>
      </c>
      <c r="G19" s="12">
        <f ca="1"/>
        <v>50.323863906641407</v>
      </c>
      <c r="H19" s="12">
        <f ca="1"/>
        <v>4.0000000000000001E-3</v>
      </c>
    </row>
    <row r="20" spans="6:8" x14ac:dyDescent="0.3">
      <c r="F20" s="2">
        <v>15</v>
      </c>
      <c r="G20" s="12">
        <f ca="1"/>
        <v>50.367035453069263</v>
      </c>
      <c r="H20" s="12">
        <f ca="1"/>
        <v>4.0000000000000001E-3</v>
      </c>
    </row>
    <row r="21" spans="6:8" x14ac:dyDescent="0.3">
      <c r="F21" s="2">
        <v>16</v>
      </c>
      <c r="G21" s="12">
        <f ca="1"/>
        <v>50.399208071600931</v>
      </c>
      <c r="H21" s="12">
        <f ca="1"/>
        <v>4.0000000000000001E-3</v>
      </c>
    </row>
    <row r="22" spans="6:8" x14ac:dyDescent="0.3">
      <c r="F22" s="2">
        <v>17</v>
      </c>
      <c r="G22" s="12">
        <f ca="1"/>
        <v>50.414718063131318</v>
      </c>
      <c r="H22" s="12">
        <f ca="1"/>
        <v>4.0000000000000001E-3</v>
      </c>
    </row>
    <row r="23" spans="6:8" x14ac:dyDescent="0.3">
      <c r="F23" s="2">
        <v>18</v>
      </c>
      <c r="G23" s="12">
        <f ca="1"/>
        <v>50.416793258781631</v>
      </c>
      <c r="H23" s="12">
        <f ca="1"/>
        <v>4.0000000000000001E-3</v>
      </c>
    </row>
    <row r="24" spans="6:8" x14ac:dyDescent="0.3">
      <c r="F24" s="2">
        <v>19</v>
      </c>
      <c r="G24" s="12">
        <f ca="1"/>
        <v>50.420801858630028</v>
      </c>
      <c r="H24" s="12">
        <f ca="1"/>
        <v>4.0000000000000001E-3</v>
      </c>
    </row>
    <row r="25" spans="6:8" x14ac:dyDescent="0.3">
      <c r="F25" s="2">
        <v>20</v>
      </c>
      <c r="G25" s="12">
        <f ca="1"/>
        <v>50.452593719604103</v>
      </c>
      <c r="H25" s="12">
        <f ca="1"/>
        <v>4.0000000000000001E-3</v>
      </c>
    </row>
    <row r="26" spans="6:8" x14ac:dyDescent="0.3">
      <c r="F26" s="2">
        <v>21</v>
      </c>
      <c r="G26" s="12">
        <f ca="1"/>
        <v>50.516422830996397</v>
      </c>
      <c r="H26" s="12">
        <f ca="1"/>
        <v>4.0000000000000001E-3</v>
      </c>
    </row>
    <row r="27" spans="6:8" x14ac:dyDescent="0.3">
      <c r="F27" s="2">
        <v>22</v>
      </c>
      <c r="G27" s="12">
        <f ca="1"/>
        <v>50.549233967561456</v>
      </c>
      <c r="H27" s="12">
        <f ca="1"/>
        <v>4.0000000000000001E-3</v>
      </c>
    </row>
    <row r="28" spans="6:8" x14ac:dyDescent="0.3">
      <c r="F28" s="2">
        <v>23</v>
      </c>
      <c r="G28" s="12">
        <f ca="1"/>
        <v>50.55082080229618</v>
      </c>
      <c r="H28" s="12">
        <f ca="1"/>
        <v>4.0000000000000001E-3</v>
      </c>
    </row>
    <row r="29" spans="6:8" x14ac:dyDescent="0.3">
      <c r="F29" s="2">
        <v>24</v>
      </c>
      <c r="G29" s="12">
        <f ca="1"/>
        <v>50.637500520478454</v>
      </c>
      <c r="H29" s="12">
        <f ca="1"/>
        <v>4.0000000000000001E-3</v>
      </c>
    </row>
    <row r="30" spans="6:8" x14ac:dyDescent="0.3">
      <c r="F30" s="2">
        <v>25</v>
      </c>
      <c r="G30" s="12">
        <f ca="1"/>
        <v>50.63911076187523</v>
      </c>
      <c r="H30" s="12">
        <f ca="1"/>
        <v>4.0000000000000001E-3</v>
      </c>
    </row>
    <row r="31" spans="6:8" x14ac:dyDescent="0.3">
      <c r="F31" s="2">
        <v>26</v>
      </c>
      <c r="G31" s="12">
        <f ca="1"/>
        <v>50.738030259475273</v>
      </c>
      <c r="H31" s="12">
        <f ca="1"/>
        <v>4.0000000000000001E-3</v>
      </c>
    </row>
    <row r="32" spans="6:8" x14ac:dyDescent="0.3">
      <c r="F32" s="2">
        <v>27</v>
      </c>
      <c r="G32" s="12">
        <f ca="1"/>
        <v>50.758419990200707</v>
      </c>
      <c r="H32" s="12">
        <f ca="1"/>
        <v>4.0000000000000001E-3</v>
      </c>
    </row>
    <row r="33" spans="6:8" x14ac:dyDescent="0.3">
      <c r="F33" s="2">
        <v>28</v>
      </c>
      <c r="G33" s="12">
        <f ca="1"/>
        <v>50.770392767540706</v>
      </c>
      <c r="H33" s="12">
        <f ca="1"/>
        <v>4.0000000000000001E-3</v>
      </c>
    </row>
    <row r="34" spans="6:8" x14ac:dyDescent="0.3">
      <c r="F34" s="2">
        <v>29</v>
      </c>
      <c r="G34" s="12">
        <f ca="1"/>
        <v>50.775664062052208</v>
      </c>
      <c r="H34" s="12">
        <f ca="1"/>
        <v>4.0000000000000001E-3</v>
      </c>
    </row>
    <row r="35" spans="6:8" x14ac:dyDescent="0.3">
      <c r="F35" s="2">
        <v>30</v>
      </c>
      <c r="G35" s="12">
        <f ca="1"/>
        <v>50.784162462492688</v>
      </c>
      <c r="H35" s="12">
        <f ca="1"/>
        <v>4.0000000000000001E-3</v>
      </c>
    </row>
    <row r="36" spans="6:8" x14ac:dyDescent="0.3">
      <c r="F36" s="2">
        <v>31</v>
      </c>
      <c r="G36" s="12">
        <f ca="1"/>
        <v>50.785043515993067</v>
      </c>
      <c r="H36" s="12">
        <f ca="1"/>
        <v>4.0000000000000001E-3</v>
      </c>
    </row>
    <row r="37" spans="6:8" x14ac:dyDescent="0.3">
      <c r="F37" s="2">
        <v>32</v>
      </c>
      <c r="G37" s="12">
        <f ca="1"/>
        <v>50.796543890564607</v>
      </c>
      <c r="H37" s="12">
        <f ca="1"/>
        <v>4.0000000000000001E-3</v>
      </c>
    </row>
    <row r="38" spans="6:8" x14ac:dyDescent="0.3">
      <c r="F38" s="2">
        <v>33</v>
      </c>
      <c r="G38" s="12">
        <f ca="1"/>
        <v>50.840161497746351</v>
      </c>
      <c r="H38" s="12">
        <f ca="1"/>
        <v>4.0000000000000001E-3</v>
      </c>
    </row>
    <row r="39" spans="6:8" x14ac:dyDescent="0.3">
      <c r="F39" s="2">
        <v>34</v>
      </c>
      <c r="G39" s="12">
        <f ca="1"/>
        <v>50.849488156782094</v>
      </c>
      <c r="H39" s="12">
        <f ca="1"/>
        <v>4.0000000000000001E-3</v>
      </c>
    </row>
    <row r="40" spans="6:8" x14ac:dyDescent="0.3">
      <c r="F40" s="2">
        <v>35</v>
      </c>
      <c r="G40" s="12">
        <f ca="1"/>
        <v>50.954553747324283</v>
      </c>
      <c r="H40" s="12">
        <f ca="1"/>
        <v>4.0000000000000001E-3</v>
      </c>
    </row>
    <row r="41" spans="6:8" x14ac:dyDescent="0.3">
      <c r="F41" s="2">
        <v>36</v>
      </c>
      <c r="G41" s="12">
        <f ca="1"/>
        <v>50.995338092029229</v>
      </c>
      <c r="H41" s="12">
        <f ca="1"/>
        <v>4.0000000000000001E-3</v>
      </c>
    </row>
    <row r="42" spans="6:8" x14ac:dyDescent="0.3">
      <c r="F42" s="2">
        <v>37</v>
      </c>
      <c r="G42" s="12">
        <f ca="1"/>
        <v>50.999735411296385</v>
      </c>
      <c r="H42" s="12">
        <f ca="1"/>
        <v>4.0000000000000001E-3</v>
      </c>
    </row>
    <row r="43" spans="6:8" x14ac:dyDescent="0.3">
      <c r="F43" s="2">
        <v>38</v>
      </c>
      <c r="G43" s="12">
        <f ca="1"/>
        <v>51.001103394773828</v>
      </c>
      <c r="H43" s="12">
        <f ca="1"/>
        <v>4.0000000000000001E-3</v>
      </c>
    </row>
    <row r="44" spans="6:8" x14ac:dyDescent="0.3">
      <c r="F44" s="2">
        <v>39</v>
      </c>
      <c r="G44" s="12">
        <f ca="1"/>
        <v>51.002432787154007</v>
      </c>
      <c r="H44" s="12">
        <f ca="1"/>
        <v>4.0000000000000001E-3</v>
      </c>
    </row>
    <row r="45" spans="6:8" x14ac:dyDescent="0.3">
      <c r="F45" s="2">
        <v>40</v>
      </c>
      <c r="G45" s="12">
        <f ca="1"/>
        <v>51.021811601662982</v>
      </c>
      <c r="H45" s="12">
        <f ca="1"/>
        <v>4.0000000000000001E-3</v>
      </c>
    </row>
    <row r="46" spans="6:8" x14ac:dyDescent="0.3">
      <c r="F46" s="2">
        <v>41</v>
      </c>
      <c r="G46" s="12">
        <f ca="1"/>
        <v>51.044942779363843</v>
      </c>
      <c r="H46" s="12">
        <f ca="1"/>
        <v>4.0000000000000001E-3</v>
      </c>
    </row>
    <row r="47" spans="6:8" x14ac:dyDescent="0.3">
      <c r="F47" s="2">
        <v>42</v>
      </c>
      <c r="G47" s="12">
        <f ca="1"/>
        <v>51.052494260507849</v>
      </c>
      <c r="H47" s="12">
        <f ca="1"/>
        <v>4.0000000000000001E-3</v>
      </c>
    </row>
    <row r="48" spans="6:8" x14ac:dyDescent="0.3">
      <c r="F48" s="2">
        <v>43</v>
      </c>
      <c r="G48" s="12">
        <f ca="1"/>
        <v>51.055644966890036</v>
      </c>
      <c r="H48" s="12">
        <f ca="1"/>
        <v>4.0000000000000001E-3</v>
      </c>
    </row>
    <row r="49" spans="6:8" x14ac:dyDescent="0.3">
      <c r="F49" s="2">
        <v>44</v>
      </c>
      <c r="G49" s="12">
        <f ca="1"/>
        <v>51.056462172024432</v>
      </c>
      <c r="H49" s="12">
        <f ca="1"/>
        <v>4.0000000000000001E-3</v>
      </c>
    </row>
    <row r="50" spans="6:8" x14ac:dyDescent="0.3">
      <c r="F50" s="2">
        <v>45</v>
      </c>
      <c r="G50" s="12">
        <f ca="1"/>
        <v>51.081614557412792</v>
      </c>
      <c r="H50" s="12">
        <f ca="1"/>
        <v>4.0000000000000001E-3</v>
      </c>
    </row>
    <row r="51" spans="6:8" x14ac:dyDescent="0.3">
      <c r="F51" s="2">
        <v>46</v>
      </c>
      <c r="G51" s="12">
        <f ca="1"/>
        <v>51.101873258326393</v>
      </c>
      <c r="H51" s="12">
        <f ca="1"/>
        <v>4.0000000000000001E-3</v>
      </c>
    </row>
    <row r="52" spans="6:8" x14ac:dyDescent="0.3">
      <c r="F52" s="2">
        <v>47</v>
      </c>
      <c r="G52" s="12">
        <f ca="1"/>
        <v>51.108209721148391</v>
      </c>
      <c r="H52" s="12">
        <f ca="1"/>
        <v>4.0000000000000001E-3</v>
      </c>
    </row>
    <row r="53" spans="6:8" x14ac:dyDescent="0.3">
      <c r="F53" s="2">
        <v>48</v>
      </c>
      <c r="G53" s="12">
        <f ca="1"/>
        <v>51.133015992304365</v>
      </c>
      <c r="H53" s="12">
        <f ca="1"/>
        <v>4.0000000000000001E-3</v>
      </c>
    </row>
    <row r="54" spans="6:8" x14ac:dyDescent="0.3">
      <c r="F54" s="2">
        <v>49</v>
      </c>
      <c r="G54" s="12">
        <f ca="1"/>
        <v>51.135636265371446</v>
      </c>
      <c r="H54" s="12">
        <f ca="1"/>
        <v>4.0000000000000001E-3</v>
      </c>
    </row>
    <row r="55" spans="6:8" x14ac:dyDescent="0.3">
      <c r="F55" s="2">
        <v>50</v>
      </c>
      <c r="G55" s="12">
        <f ca="1"/>
        <v>51.14057227906472</v>
      </c>
      <c r="H55" s="12">
        <f ca="1"/>
        <v>4.0000000000000001E-3</v>
      </c>
    </row>
    <row r="56" spans="6:8" x14ac:dyDescent="0.3">
      <c r="F56" s="2">
        <v>51</v>
      </c>
      <c r="G56" s="12">
        <f ca="1"/>
        <v>51.14725646232344</v>
      </c>
      <c r="H56" s="12">
        <f ca="1"/>
        <v>4.0000000000000001E-3</v>
      </c>
    </row>
    <row r="57" spans="6:8" x14ac:dyDescent="0.3">
      <c r="F57" s="2">
        <v>52</v>
      </c>
      <c r="G57" s="12">
        <f ca="1"/>
        <v>51.154928188107029</v>
      </c>
      <c r="H57" s="12">
        <f ca="1"/>
        <v>4.0000000000000001E-3</v>
      </c>
    </row>
    <row r="58" spans="6:8" x14ac:dyDescent="0.3">
      <c r="F58" s="2">
        <v>53</v>
      </c>
      <c r="G58" s="12">
        <f ca="1"/>
        <v>51.163102184001566</v>
      </c>
      <c r="H58" s="12">
        <f ca="1"/>
        <v>4.0000000000000001E-3</v>
      </c>
    </row>
    <row r="59" spans="6:8" x14ac:dyDescent="0.3">
      <c r="F59" s="2">
        <v>54</v>
      </c>
      <c r="G59" s="12">
        <f ca="1"/>
        <v>51.172540837919286</v>
      </c>
      <c r="H59" s="12">
        <f ca="1"/>
        <v>4.0000000000000001E-3</v>
      </c>
    </row>
    <row r="60" spans="6:8" x14ac:dyDescent="0.3">
      <c r="F60" s="2">
        <v>55</v>
      </c>
      <c r="G60" s="12">
        <f ca="1"/>
        <v>51.185606882461663</v>
      </c>
      <c r="H60" s="12">
        <f ca="1"/>
        <v>4.0000000000000001E-3</v>
      </c>
    </row>
    <row r="61" spans="6:8" x14ac:dyDescent="0.3">
      <c r="F61" s="2">
        <v>56</v>
      </c>
      <c r="G61" s="12">
        <f ca="1"/>
        <v>51.188693774750561</v>
      </c>
      <c r="H61" s="12">
        <f ca="1"/>
        <v>4.0000000000000001E-3</v>
      </c>
    </row>
    <row r="62" spans="6:8" x14ac:dyDescent="0.3">
      <c r="F62" s="2">
        <v>57</v>
      </c>
      <c r="G62" s="12">
        <f ca="1"/>
        <v>51.195929377016739</v>
      </c>
      <c r="H62" s="12">
        <f ca="1"/>
        <v>4.0000000000000001E-3</v>
      </c>
    </row>
    <row r="63" spans="6:8" x14ac:dyDescent="0.3">
      <c r="F63" s="2">
        <v>58</v>
      </c>
      <c r="G63" s="12">
        <f ca="1"/>
        <v>51.231176378876988</v>
      </c>
      <c r="H63" s="12">
        <f ca="1"/>
        <v>4.0000000000000001E-3</v>
      </c>
    </row>
    <row r="64" spans="6:8" x14ac:dyDescent="0.3">
      <c r="F64" s="2">
        <v>59</v>
      </c>
      <c r="G64" s="12">
        <f ca="1"/>
        <v>51.242541711669212</v>
      </c>
      <c r="H64" s="12">
        <f ca="1"/>
        <v>4.0000000000000001E-3</v>
      </c>
    </row>
    <row r="65" spans="6:8" x14ac:dyDescent="0.3">
      <c r="F65" s="2">
        <v>60</v>
      </c>
      <c r="G65" s="12">
        <f ca="1"/>
        <v>51.319927741192828</v>
      </c>
      <c r="H65" s="12">
        <f ca="1"/>
        <v>4.0000000000000001E-3</v>
      </c>
    </row>
    <row r="66" spans="6:8" x14ac:dyDescent="0.3">
      <c r="F66" s="2">
        <v>61</v>
      </c>
      <c r="G66" s="12">
        <f ca="1"/>
        <v>51.335384946750729</v>
      </c>
      <c r="H66" s="12">
        <f ca="1"/>
        <v>4.0000000000000001E-3</v>
      </c>
    </row>
    <row r="67" spans="6:8" x14ac:dyDescent="0.3">
      <c r="F67" s="2">
        <v>62</v>
      </c>
      <c r="G67" s="12">
        <f ca="1"/>
        <v>51.348393878447261</v>
      </c>
      <c r="H67" s="12">
        <f ca="1"/>
        <v>4.0000000000000001E-3</v>
      </c>
    </row>
    <row r="68" spans="6:8" x14ac:dyDescent="0.3">
      <c r="F68" s="2">
        <v>63</v>
      </c>
      <c r="G68" s="12">
        <f ca="1"/>
        <v>51.356248228873312</v>
      </c>
      <c r="H68" s="12">
        <f ca="1"/>
        <v>4.0000000000000001E-3</v>
      </c>
    </row>
    <row r="69" spans="6:8" x14ac:dyDescent="0.3">
      <c r="F69" s="2">
        <v>64</v>
      </c>
      <c r="G69" s="12">
        <f ca="1"/>
        <v>51.38331676574127</v>
      </c>
      <c r="H69" s="12">
        <f ca="1"/>
        <v>4.0000000000000001E-3</v>
      </c>
    </row>
    <row r="70" spans="6:8" x14ac:dyDescent="0.3">
      <c r="F70" s="2">
        <v>65</v>
      </c>
      <c r="G70" s="12">
        <f ca="1"/>
        <v>51.427432889184679</v>
      </c>
      <c r="H70" s="12">
        <f ca="1"/>
        <v>4.0000000000000001E-3</v>
      </c>
    </row>
    <row r="71" spans="6:8" x14ac:dyDescent="0.3">
      <c r="F71" s="2">
        <v>66</v>
      </c>
      <c r="G71" s="12">
        <f ca="1"/>
        <v>51.437917772808937</v>
      </c>
      <c r="H71" s="12">
        <f ca="1"/>
        <v>4.0000000000000001E-3</v>
      </c>
    </row>
    <row r="72" spans="6:8" x14ac:dyDescent="0.3">
      <c r="F72" s="2">
        <v>67</v>
      </c>
      <c r="G72" s="12">
        <f ca="1"/>
        <v>51.453159037874904</v>
      </c>
      <c r="H72" s="12">
        <f ca="1"/>
        <v>4.0000000000000001E-3</v>
      </c>
    </row>
    <row r="73" spans="6:8" x14ac:dyDescent="0.3">
      <c r="F73" s="2">
        <v>68</v>
      </c>
      <c r="G73" s="12">
        <f ca="1"/>
        <v>51.455867891761557</v>
      </c>
      <c r="H73" s="12">
        <f ca="1"/>
        <v>4.0000000000000001E-3</v>
      </c>
    </row>
    <row r="74" spans="6:8" x14ac:dyDescent="0.3">
      <c r="F74" s="2">
        <v>69</v>
      </c>
      <c r="G74" s="12">
        <f ca="1"/>
        <v>51.461727882872964</v>
      </c>
      <c r="H74" s="12">
        <f ca="1"/>
        <v>4.0000000000000001E-3</v>
      </c>
    </row>
    <row r="75" spans="6:8" x14ac:dyDescent="0.3">
      <c r="F75" s="2">
        <v>70</v>
      </c>
      <c r="G75" s="12">
        <f ca="1"/>
        <v>51.530895615575787</v>
      </c>
      <c r="H75" s="12">
        <f ca="1"/>
        <v>4.0000000000000001E-3</v>
      </c>
    </row>
    <row r="76" spans="6:8" x14ac:dyDescent="0.3">
      <c r="F76" s="2">
        <v>71</v>
      </c>
      <c r="G76" s="12">
        <f ca="1"/>
        <v>51.598268747206532</v>
      </c>
      <c r="H76" s="12">
        <f ca="1"/>
        <v>4.0000000000000001E-3</v>
      </c>
    </row>
    <row r="77" spans="6:8" x14ac:dyDescent="0.3">
      <c r="F77" s="2">
        <v>72</v>
      </c>
      <c r="G77" s="12">
        <f ca="1"/>
        <v>51.624596409907028</v>
      </c>
      <c r="H77" s="12">
        <f ca="1"/>
        <v>4.0000000000000001E-3</v>
      </c>
    </row>
    <row r="78" spans="6:8" x14ac:dyDescent="0.3">
      <c r="F78" s="2">
        <v>73</v>
      </c>
      <c r="G78" s="12">
        <f ca="1"/>
        <v>51.629339901386359</v>
      </c>
      <c r="H78" s="12">
        <f ca="1"/>
        <v>4.0000000000000001E-3</v>
      </c>
    </row>
    <row r="79" spans="6:8" x14ac:dyDescent="0.3">
      <c r="F79" s="2">
        <v>74</v>
      </c>
      <c r="G79" s="12">
        <f ca="1"/>
        <v>51.63802408308883</v>
      </c>
      <c r="H79" s="12">
        <f ca="1"/>
        <v>4.0000000000000001E-3</v>
      </c>
    </row>
    <row r="80" spans="6:8" x14ac:dyDescent="0.3">
      <c r="F80" s="2">
        <v>75</v>
      </c>
      <c r="G80" s="12">
        <f ca="1"/>
        <v>51.65063337522259</v>
      </c>
      <c r="H80" s="12">
        <f ca="1"/>
        <v>4.0000000000000001E-3</v>
      </c>
    </row>
    <row r="81" spans="6:8" x14ac:dyDescent="0.3">
      <c r="F81" s="2">
        <v>76</v>
      </c>
      <c r="G81" s="12">
        <f ca="1"/>
        <v>51.723371714784427</v>
      </c>
      <c r="H81" s="12">
        <f ca="1"/>
        <v>4.0000000000000001E-3</v>
      </c>
    </row>
    <row r="82" spans="6:8" x14ac:dyDescent="0.3">
      <c r="F82" s="2">
        <v>77</v>
      </c>
      <c r="G82" s="12">
        <f ca="1"/>
        <v>51.76453910561397</v>
      </c>
      <c r="H82" s="12">
        <f ca="1"/>
        <v>4.0000000000000001E-3</v>
      </c>
    </row>
    <row r="83" spans="6:8" x14ac:dyDescent="0.3">
      <c r="F83" s="2">
        <v>78</v>
      </c>
      <c r="G83" s="12">
        <f ca="1"/>
        <v>51.865772320167771</v>
      </c>
      <c r="H83" s="12">
        <f ca="1"/>
        <v>4.0000000000000001E-3</v>
      </c>
    </row>
    <row r="84" spans="6:8" x14ac:dyDescent="0.3">
      <c r="F84" s="2">
        <v>79</v>
      </c>
      <c r="G84" s="12">
        <f ca="1"/>
        <v>51.884399120191617</v>
      </c>
      <c r="H84" s="12">
        <f ca="1"/>
        <v>4.0000000000000001E-3</v>
      </c>
    </row>
    <row r="85" spans="6:8" x14ac:dyDescent="0.3">
      <c r="F85" s="2">
        <v>80</v>
      </c>
      <c r="G85" s="12">
        <f ca="1"/>
        <v>51.887207291694118</v>
      </c>
      <c r="H85" s="12">
        <f ca="1"/>
        <v>4.0000000000000001E-3</v>
      </c>
    </row>
    <row r="86" spans="6:8" x14ac:dyDescent="0.3">
      <c r="F86" s="2">
        <v>81</v>
      </c>
      <c r="G86" s="12">
        <f ca="1"/>
        <v>51.89614463354021</v>
      </c>
      <c r="H86" s="12">
        <f ca="1"/>
        <v>4.0000000000000001E-3</v>
      </c>
    </row>
    <row r="87" spans="6:8" x14ac:dyDescent="0.3">
      <c r="F87" s="2">
        <v>82</v>
      </c>
      <c r="G87" s="12">
        <f ca="1"/>
        <v>51.898607599728209</v>
      </c>
      <c r="H87" s="12">
        <f ca="1"/>
        <v>4.0000000000000001E-3</v>
      </c>
    </row>
    <row r="88" spans="6:8" x14ac:dyDescent="0.3">
      <c r="F88" s="2">
        <v>83</v>
      </c>
      <c r="G88" s="12">
        <f ca="1"/>
        <v>51.926609254928266</v>
      </c>
      <c r="H88" s="12">
        <f ca="1"/>
        <v>4.0000000000000001E-3</v>
      </c>
    </row>
    <row r="89" spans="6:8" x14ac:dyDescent="0.3">
      <c r="F89" s="2">
        <v>84</v>
      </c>
      <c r="G89" s="12">
        <f ca="1"/>
        <v>51.929876577437874</v>
      </c>
      <c r="H89" s="12">
        <f ca="1"/>
        <v>4.0000000000000001E-3</v>
      </c>
    </row>
    <row r="90" spans="6:8" x14ac:dyDescent="0.3">
      <c r="F90" s="2">
        <v>85</v>
      </c>
      <c r="G90" s="12">
        <f ca="1"/>
        <v>51.973058634684165</v>
      </c>
      <c r="H90" s="12">
        <f ca="1"/>
        <v>4.0000000000000001E-3</v>
      </c>
    </row>
    <row r="91" spans="6:8" x14ac:dyDescent="0.3">
      <c r="F91" s="2">
        <v>86</v>
      </c>
      <c r="G91" s="12">
        <f ca="1"/>
        <v>51.975344375601651</v>
      </c>
      <c r="H91" s="12">
        <f ca="1"/>
        <v>4.0000000000000001E-3</v>
      </c>
    </row>
    <row r="92" spans="6:8" x14ac:dyDescent="0.3">
      <c r="F92" s="2">
        <v>87</v>
      </c>
      <c r="G92" s="12">
        <f ca="1"/>
        <v>52.026178903327349</v>
      </c>
      <c r="H92" s="12">
        <f ca="1"/>
        <v>4.0000000000000001E-3</v>
      </c>
    </row>
    <row r="93" spans="6:8" x14ac:dyDescent="0.3">
      <c r="F93" s="2">
        <v>88</v>
      </c>
      <c r="G93" s="12">
        <f ca="1"/>
        <v>52.06123974660094</v>
      </c>
      <c r="H93" s="12">
        <f ca="1"/>
        <v>4.0000000000000001E-3</v>
      </c>
    </row>
    <row r="94" spans="6:8" x14ac:dyDescent="0.3">
      <c r="F94" s="2">
        <v>89</v>
      </c>
      <c r="G94" s="12">
        <f ca="1"/>
        <v>52.066246433343579</v>
      </c>
      <c r="H94" s="12">
        <f ca="1"/>
        <v>4.0000000000000001E-3</v>
      </c>
    </row>
    <row r="95" spans="6:8" x14ac:dyDescent="0.3">
      <c r="F95" s="2">
        <v>90</v>
      </c>
      <c r="G95" s="12">
        <f ca="1"/>
        <v>52.107504774191916</v>
      </c>
      <c r="H95" s="12">
        <f ca="1"/>
        <v>4.0000000000000001E-3</v>
      </c>
    </row>
    <row r="96" spans="6:8" x14ac:dyDescent="0.3">
      <c r="F96" s="2">
        <v>91</v>
      </c>
      <c r="G96" s="12">
        <f ca="1"/>
        <v>52.167074067385087</v>
      </c>
      <c r="H96" s="12">
        <f ca="1"/>
        <v>4.0000000000000001E-3</v>
      </c>
    </row>
    <row r="97" spans="6:8" x14ac:dyDescent="0.3">
      <c r="F97" s="2">
        <v>92</v>
      </c>
      <c r="G97" s="12">
        <f ca="1"/>
        <v>52.207018074710078</v>
      </c>
      <c r="H97" s="12">
        <f ca="1"/>
        <v>4.0000000000000001E-3</v>
      </c>
    </row>
    <row r="98" spans="6:8" x14ac:dyDescent="0.3">
      <c r="F98" s="2">
        <v>93</v>
      </c>
      <c r="G98" s="12">
        <f ca="1"/>
        <v>52.224001178288525</v>
      </c>
      <c r="H98" s="12">
        <f ca="1"/>
        <v>4.0000000000000001E-3</v>
      </c>
    </row>
    <row r="99" spans="6:8" x14ac:dyDescent="0.3">
      <c r="F99" s="2">
        <v>94</v>
      </c>
      <c r="G99" s="12">
        <f ca="1"/>
        <v>52.228945447227403</v>
      </c>
      <c r="H99" s="12">
        <f ca="1"/>
        <v>4.0000000000000001E-3</v>
      </c>
    </row>
    <row r="100" spans="6:8" x14ac:dyDescent="0.3">
      <c r="F100" s="2">
        <v>95</v>
      </c>
      <c r="G100" s="12">
        <f ca="1"/>
        <v>52.239717976852958</v>
      </c>
      <c r="H100" s="12">
        <f ca="1"/>
        <v>4.0000000000000001E-3</v>
      </c>
    </row>
    <row r="101" spans="6:8" x14ac:dyDescent="0.3">
      <c r="F101" s="2">
        <v>96</v>
      </c>
      <c r="G101" s="12">
        <f ca="1"/>
        <v>52.24702248627279</v>
      </c>
      <c r="H101" s="12">
        <f ca="1"/>
        <v>4.0000000000000001E-3</v>
      </c>
    </row>
    <row r="102" spans="6:8" x14ac:dyDescent="0.3">
      <c r="F102" s="2">
        <v>97</v>
      </c>
      <c r="G102" s="12">
        <f ca="1"/>
        <v>52.252974721045852</v>
      </c>
      <c r="H102" s="12">
        <f ca="1"/>
        <v>4.0000000000000001E-3</v>
      </c>
    </row>
    <row r="103" spans="6:8" x14ac:dyDescent="0.3">
      <c r="F103" s="2">
        <v>98</v>
      </c>
      <c r="G103" s="12">
        <f ca="1"/>
        <v>52.275808348262075</v>
      </c>
      <c r="H103" s="12">
        <f ca="1"/>
        <v>4.0000000000000001E-3</v>
      </c>
    </row>
    <row r="104" spans="6:8" x14ac:dyDescent="0.3">
      <c r="F104" s="2">
        <v>99</v>
      </c>
      <c r="G104" s="12">
        <f ca="1"/>
        <v>52.298683596084985</v>
      </c>
      <c r="H104" s="12">
        <f ca="1"/>
        <v>4.0000000000000001E-3</v>
      </c>
    </row>
    <row r="105" spans="6:8" x14ac:dyDescent="0.3">
      <c r="F105" s="2">
        <v>100</v>
      </c>
      <c r="G105" s="12">
        <f ca="1"/>
        <v>52.31425349664233</v>
      </c>
      <c r="H105" s="12">
        <f ca="1"/>
        <v>4.0000000000000001E-3</v>
      </c>
    </row>
    <row r="106" spans="6:8" x14ac:dyDescent="0.3">
      <c r="F106" s="2">
        <v>101</v>
      </c>
      <c r="G106" s="12">
        <f ca="1"/>
        <v>52.315678439193725</v>
      </c>
      <c r="H106" s="12">
        <f ca="1"/>
        <v>4.0000000000000001E-3</v>
      </c>
    </row>
    <row r="107" spans="6:8" x14ac:dyDescent="0.3">
      <c r="F107" s="2">
        <v>102</v>
      </c>
      <c r="G107" s="12">
        <f ca="1"/>
        <v>52.336734855398369</v>
      </c>
      <c r="H107" s="12">
        <f ca="1"/>
        <v>4.0000000000000001E-3</v>
      </c>
    </row>
    <row r="108" spans="6:8" x14ac:dyDescent="0.3">
      <c r="F108" s="2">
        <v>103</v>
      </c>
      <c r="G108" s="12">
        <f ca="1"/>
        <v>52.352985089625449</v>
      </c>
      <c r="H108" s="12">
        <f ca="1"/>
        <v>4.0000000000000001E-3</v>
      </c>
    </row>
    <row r="109" spans="6:8" x14ac:dyDescent="0.3">
      <c r="F109" s="2">
        <v>104</v>
      </c>
      <c r="G109" s="12">
        <f ca="1"/>
        <v>52.36373605743384</v>
      </c>
      <c r="H109" s="12">
        <f ca="1"/>
        <v>4.0000000000000001E-3</v>
      </c>
    </row>
    <row r="110" spans="6:8" x14ac:dyDescent="0.3">
      <c r="F110" s="2">
        <v>105</v>
      </c>
      <c r="G110" s="12">
        <f ca="1"/>
        <v>52.414308133416696</v>
      </c>
      <c r="H110" s="12">
        <f ca="1"/>
        <v>4.0000000000000001E-3</v>
      </c>
    </row>
    <row r="111" spans="6:8" x14ac:dyDescent="0.3">
      <c r="F111" s="2">
        <v>106</v>
      </c>
      <c r="G111" s="12">
        <f ca="1"/>
        <v>52.42866469505487</v>
      </c>
      <c r="H111" s="12">
        <f ca="1"/>
        <v>4.0000000000000001E-3</v>
      </c>
    </row>
    <row r="112" spans="6:8" x14ac:dyDescent="0.3">
      <c r="F112" s="2">
        <v>107</v>
      </c>
      <c r="G112" s="12">
        <f ca="1"/>
        <v>52.444647665860998</v>
      </c>
      <c r="H112" s="12">
        <f ca="1"/>
        <v>4.0000000000000001E-3</v>
      </c>
    </row>
    <row r="113" spans="6:8" x14ac:dyDescent="0.3">
      <c r="F113" s="2">
        <v>108</v>
      </c>
      <c r="G113" s="12">
        <f ca="1"/>
        <v>52.490373065769937</v>
      </c>
      <c r="H113" s="12">
        <f ca="1"/>
        <v>4.0000000000000001E-3</v>
      </c>
    </row>
    <row r="114" spans="6:8" x14ac:dyDescent="0.3">
      <c r="F114" s="2">
        <v>109</v>
      </c>
      <c r="G114" s="12">
        <f ca="1"/>
        <v>52.509578782211804</v>
      </c>
      <c r="H114" s="12">
        <f ca="1"/>
        <v>4.0000000000000001E-3</v>
      </c>
    </row>
    <row r="115" spans="6:8" x14ac:dyDescent="0.3">
      <c r="F115" s="2">
        <v>110</v>
      </c>
      <c r="G115" s="12">
        <f ca="1"/>
        <v>52.569695372060146</v>
      </c>
      <c r="H115" s="12">
        <f ca="1"/>
        <v>4.0000000000000001E-3</v>
      </c>
    </row>
    <row r="116" spans="6:8" x14ac:dyDescent="0.3">
      <c r="F116" s="2">
        <v>111</v>
      </c>
      <c r="G116" s="12">
        <f ca="1"/>
        <v>52.579739023274186</v>
      </c>
      <c r="H116" s="12">
        <f ca="1"/>
        <v>4.0000000000000001E-3</v>
      </c>
    </row>
    <row r="117" spans="6:8" x14ac:dyDescent="0.3">
      <c r="F117" s="2">
        <v>112</v>
      </c>
      <c r="G117" s="12">
        <f ca="1"/>
        <v>52.584256751336611</v>
      </c>
      <c r="H117" s="12">
        <f ca="1"/>
        <v>4.0000000000000001E-3</v>
      </c>
    </row>
    <row r="118" spans="6:8" x14ac:dyDescent="0.3">
      <c r="F118" s="2">
        <v>113</v>
      </c>
      <c r="G118" s="12">
        <f ca="1"/>
        <v>52.585920392086329</v>
      </c>
      <c r="H118" s="12">
        <f ca="1"/>
        <v>4.0000000000000001E-3</v>
      </c>
    </row>
    <row r="119" spans="6:8" x14ac:dyDescent="0.3">
      <c r="F119" s="2">
        <v>114</v>
      </c>
      <c r="G119" s="12">
        <f ca="1"/>
        <v>52.659291530981321</v>
      </c>
      <c r="H119" s="12">
        <f ca="1"/>
        <v>4.0000000000000001E-3</v>
      </c>
    </row>
    <row r="120" spans="6:8" x14ac:dyDescent="0.3">
      <c r="F120" s="2">
        <v>115</v>
      </c>
      <c r="G120" s="12">
        <f ca="1"/>
        <v>52.670612796389193</v>
      </c>
      <c r="H120" s="12">
        <f ca="1"/>
        <v>4.0000000000000001E-3</v>
      </c>
    </row>
    <row r="121" spans="6:8" x14ac:dyDescent="0.3">
      <c r="F121" s="2">
        <v>116</v>
      </c>
      <c r="G121" s="12">
        <f ca="1"/>
        <v>52.691785361571277</v>
      </c>
      <c r="H121" s="12">
        <f ca="1"/>
        <v>4.0000000000000001E-3</v>
      </c>
    </row>
    <row r="122" spans="6:8" x14ac:dyDescent="0.3">
      <c r="F122" s="2">
        <v>117</v>
      </c>
      <c r="G122" s="12">
        <f ca="1"/>
        <v>52.723221841776315</v>
      </c>
      <c r="H122" s="12">
        <f ca="1"/>
        <v>4.0000000000000001E-3</v>
      </c>
    </row>
    <row r="123" spans="6:8" x14ac:dyDescent="0.3">
      <c r="F123" s="2">
        <v>118</v>
      </c>
      <c r="G123" s="12">
        <f ca="1"/>
        <v>52.72416560234079</v>
      </c>
      <c r="H123" s="12">
        <f ca="1"/>
        <v>4.0000000000000001E-3</v>
      </c>
    </row>
    <row r="124" spans="6:8" x14ac:dyDescent="0.3">
      <c r="F124" s="2">
        <v>119</v>
      </c>
      <c r="G124" s="12">
        <f ca="1"/>
        <v>52.76983489258059</v>
      </c>
      <c r="H124" s="12">
        <f ca="1"/>
        <v>4.0000000000000001E-3</v>
      </c>
    </row>
    <row r="125" spans="6:8" x14ac:dyDescent="0.3">
      <c r="F125" s="2">
        <v>120</v>
      </c>
      <c r="G125" s="12">
        <f ca="1"/>
        <v>52.803296770209627</v>
      </c>
      <c r="H125" s="12">
        <f ca="1"/>
        <v>4.0000000000000001E-3</v>
      </c>
    </row>
    <row r="126" spans="6:8" x14ac:dyDescent="0.3">
      <c r="F126" s="2">
        <v>121</v>
      </c>
      <c r="G126" s="12">
        <f ca="1"/>
        <v>52.865378842965619</v>
      </c>
      <c r="H126" s="12">
        <f ca="1"/>
        <v>4.0000000000000001E-3</v>
      </c>
    </row>
    <row r="127" spans="6:8" x14ac:dyDescent="0.3">
      <c r="F127" s="2">
        <v>122</v>
      </c>
      <c r="G127" s="12">
        <f ca="1"/>
        <v>52.886648129082573</v>
      </c>
      <c r="H127" s="12">
        <f ca="1"/>
        <v>4.0000000000000001E-3</v>
      </c>
    </row>
    <row r="128" spans="6:8" x14ac:dyDescent="0.3">
      <c r="F128" s="2">
        <v>123</v>
      </c>
      <c r="G128" s="12">
        <f ca="1"/>
        <v>52.89858652973507</v>
      </c>
      <c r="H128" s="12">
        <f ca="1"/>
        <v>4.0000000000000001E-3</v>
      </c>
    </row>
    <row r="129" spans="6:8" x14ac:dyDescent="0.3">
      <c r="F129" s="2">
        <v>124</v>
      </c>
      <c r="G129" s="12">
        <f ca="1"/>
        <v>52.921545082476605</v>
      </c>
      <c r="H129" s="12">
        <f ca="1"/>
        <v>4.0000000000000001E-3</v>
      </c>
    </row>
    <row r="130" spans="6:8" x14ac:dyDescent="0.3">
      <c r="F130" s="2">
        <v>125</v>
      </c>
      <c r="G130" s="12">
        <f ca="1"/>
        <v>52.964353471532732</v>
      </c>
      <c r="H130" s="12">
        <f ca="1"/>
        <v>4.0000000000000001E-3</v>
      </c>
    </row>
    <row r="131" spans="6:8" x14ac:dyDescent="0.3">
      <c r="F131" s="2">
        <v>126</v>
      </c>
      <c r="G131" s="12">
        <f ca="1"/>
        <v>53.015536989253555</v>
      </c>
      <c r="H131" s="12">
        <f ca="1"/>
        <v>4.0000000000000001E-3</v>
      </c>
    </row>
    <row r="132" spans="6:8" x14ac:dyDescent="0.3">
      <c r="F132" s="2">
        <v>127</v>
      </c>
      <c r="G132" s="12">
        <f ca="1"/>
        <v>53.015888016538014</v>
      </c>
      <c r="H132" s="12">
        <f ca="1"/>
        <v>4.0000000000000001E-3</v>
      </c>
    </row>
    <row r="133" spans="6:8" x14ac:dyDescent="0.3">
      <c r="F133" s="2">
        <v>128</v>
      </c>
      <c r="G133" s="12">
        <f ca="1"/>
        <v>53.022805277804906</v>
      </c>
      <c r="H133" s="12">
        <f ca="1"/>
        <v>4.0000000000000001E-3</v>
      </c>
    </row>
    <row r="134" spans="6:8" x14ac:dyDescent="0.3">
      <c r="F134" s="2">
        <v>129</v>
      </c>
      <c r="G134" s="12">
        <f ca="1"/>
        <v>53.026430655504178</v>
      </c>
      <c r="H134" s="12">
        <f ca="1"/>
        <v>4.0000000000000001E-3</v>
      </c>
    </row>
    <row r="135" spans="6:8" x14ac:dyDescent="0.3">
      <c r="F135" s="2">
        <v>130</v>
      </c>
      <c r="G135" s="12">
        <f ca="1"/>
        <v>53.05922504432116</v>
      </c>
      <c r="H135" s="12">
        <f ca="1"/>
        <v>4.0000000000000001E-3</v>
      </c>
    </row>
    <row r="136" spans="6:8" x14ac:dyDescent="0.3">
      <c r="F136" s="2">
        <v>131</v>
      </c>
      <c r="G136" s="12">
        <f ca="1"/>
        <v>53.104602202824438</v>
      </c>
      <c r="H136" s="12">
        <f ca="1"/>
        <v>4.0000000000000001E-3</v>
      </c>
    </row>
    <row r="137" spans="6:8" x14ac:dyDescent="0.3">
      <c r="F137" s="2">
        <v>132</v>
      </c>
      <c r="G137" s="12">
        <f ca="1"/>
        <v>53.158770670618985</v>
      </c>
      <c r="H137" s="12">
        <f ca="1"/>
        <v>4.0000000000000001E-3</v>
      </c>
    </row>
    <row r="138" spans="6:8" x14ac:dyDescent="0.3">
      <c r="F138" s="2">
        <v>133</v>
      </c>
      <c r="G138" s="12">
        <f ca="1"/>
        <v>53.174393584113425</v>
      </c>
      <c r="H138" s="12">
        <f ca="1"/>
        <v>4.0000000000000001E-3</v>
      </c>
    </row>
    <row r="139" spans="6:8" x14ac:dyDescent="0.3">
      <c r="F139" s="2">
        <v>134</v>
      </c>
      <c r="G139" s="12">
        <f ca="1"/>
        <v>53.18787823567812</v>
      </c>
      <c r="H139" s="12">
        <f ca="1"/>
        <v>4.0000000000000001E-3</v>
      </c>
    </row>
    <row r="140" spans="6:8" x14ac:dyDescent="0.3">
      <c r="F140" s="2">
        <v>135</v>
      </c>
      <c r="G140" s="12">
        <f ca="1"/>
        <v>53.201158097603908</v>
      </c>
      <c r="H140" s="12">
        <f ca="1"/>
        <v>4.0000000000000001E-3</v>
      </c>
    </row>
    <row r="141" spans="6:8" x14ac:dyDescent="0.3">
      <c r="F141" s="2">
        <v>136</v>
      </c>
      <c r="G141" s="12">
        <f ca="1"/>
        <v>53.217139980072169</v>
      </c>
      <c r="H141" s="12">
        <f ca="1"/>
        <v>4.0000000000000001E-3</v>
      </c>
    </row>
    <row r="142" spans="6:8" x14ac:dyDescent="0.3">
      <c r="F142" s="2">
        <v>137</v>
      </c>
      <c r="G142" s="12">
        <f ca="1"/>
        <v>53.21818749924585</v>
      </c>
      <c r="H142" s="12">
        <f ca="1"/>
        <v>4.0000000000000001E-3</v>
      </c>
    </row>
    <row r="143" spans="6:8" x14ac:dyDescent="0.3">
      <c r="F143" s="2">
        <v>138</v>
      </c>
      <c r="G143" s="12">
        <f ca="1"/>
        <v>53.225178338425614</v>
      </c>
      <c r="H143" s="12">
        <f ca="1"/>
        <v>4.0000000000000001E-3</v>
      </c>
    </row>
    <row r="144" spans="6:8" x14ac:dyDescent="0.3">
      <c r="F144" s="2">
        <v>139</v>
      </c>
      <c r="G144" s="12">
        <f ca="1"/>
        <v>53.243547839234253</v>
      </c>
      <c r="H144" s="12">
        <f ca="1"/>
        <v>4.0000000000000001E-3</v>
      </c>
    </row>
    <row r="145" spans="6:8" x14ac:dyDescent="0.3">
      <c r="F145" s="2">
        <v>140</v>
      </c>
      <c r="G145" s="12">
        <f ca="1"/>
        <v>53.248803104949239</v>
      </c>
      <c r="H145" s="12">
        <f ca="1"/>
        <v>4.0000000000000001E-3</v>
      </c>
    </row>
    <row r="146" spans="6:8" x14ac:dyDescent="0.3">
      <c r="F146" s="2">
        <v>141</v>
      </c>
      <c r="G146" s="12">
        <f ca="1"/>
        <v>53.255700498727251</v>
      </c>
      <c r="H146" s="12">
        <f ca="1"/>
        <v>4.0000000000000001E-3</v>
      </c>
    </row>
    <row r="147" spans="6:8" x14ac:dyDescent="0.3">
      <c r="F147" s="2">
        <v>142</v>
      </c>
      <c r="G147" s="12">
        <f ca="1"/>
        <v>53.323455065805838</v>
      </c>
      <c r="H147" s="12">
        <f ca="1"/>
        <v>4.0000000000000001E-3</v>
      </c>
    </row>
    <row r="148" spans="6:8" x14ac:dyDescent="0.3">
      <c r="F148" s="2">
        <v>143</v>
      </c>
      <c r="G148" s="12">
        <f ca="1"/>
        <v>53.340372778187493</v>
      </c>
      <c r="H148" s="12">
        <f ca="1"/>
        <v>4.0000000000000001E-3</v>
      </c>
    </row>
    <row r="149" spans="6:8" x14ac:dyDescent="0.3">
      <c r="F149" s="2">
        <v>144</v>
      </c>
      <c r="G149" s="12">
        <f ca="1"/>
        <v>53.41430376349328</v>
      </c>
      <c r="H149" s="12">
        <f ca="1"/>
        <v>4.0000000000000001E-3</v>
      </c>
    </row>
    <row r="150" spans="6:8" x14ac:dyDescent="0.3">
      <c r="F150" s="2">
        <v>145</v>
      </c>
      <c r="G150" s="12">
        <f ca="1"/>
        <v>53.471963202617502</v>
      </c>
      <c r="H150" s="12">
        <f ca="1"/>
        <v>4.0000000000000001E-3</v>
      </c>
    </row>
    <row r="151" spans="6:8" x14ac:dyDescent="0.3">
      <c r="F151" s="2">
        <v>146</v>
      </c>
      <c r="G151" s="12">
        <f ca="1"/>
        <v>53.475191527345764</v>
      </c>
      <c r="H151" s="12">
        <f ca="1"/>
        <v>4.0000000000000001E-3</v>
      </c>
    </row>
    <row r="152" spans="6:8" x14ac:dyDescent="0.3">
      <c r="F152" s="2">
        <v>147</v>
      </c>
      <c r="G152" s="12">
        <f ca="1"/>
        <v>53.478277238804949</v>
      </c>
      <c r="H152" s="12">
        <f ca="1"/>
        <v>4.0000000000000001E-3</v>
      </c>
    </row>
    <row r="153" spans="6:8" x14ac:dyDescent="0.3">
      <c r="F153" s="2">
        <v>148</v>
      </c>
      <c r="G153" s="12">
        <f ca="1"/>
        <v>53.495791971393324</v>
      </c>
      <c r="H153" s="12">
        <f ca="1"/>
        <v>4.0000000000000001E-3</v>
      </c>
    </row>
    <row r="154" spans="6:8" x14ac:dyDescent="0.3">
      <c r="F154" s="2">
        <v>149</v>
      </c>
      <c r="G154" s="12">
        <f ca="1"/>
        <v>53.500678211732165</v>
      </c>
      <c r="H154" s="12">
        <f ca="1"/>
        <v>4.0000000000000001E-3</v>
      </c>
    </row>
    <row r="155" spans="6:8" x14ac:dyDescent="0.3">
      <c r="F155" s="2">
        <v>150</v>
      </c>
      <c r="G155" s="12">
        <f ca="1"/>
        <v>53.532580119656515</v>
      </c>
      <c r="H155" s="12">
        <f ca="1"/>
        <v>4.0000000000000001E-3</v>
      </c>
    </row>
    <row r="156" spans="6:8" x14ac:dyDescent="0.3">
      <c r="F156" s="2">
        <v>151</v>
      </c>
      <c r="G156" s="12">
        <f ca="1"/>
        <v>53.559977861599009</v>
      </c>
      <c r="H156" s="12">
        <f ca="1"/>
        <v>4.0000000000000001E-3</v>
      </c>
    </row>
    <row r="157" spans="6:8" x14ac:dyDescent="0.3">
      <c r="F157" s="2">
        <v>152</v>
      </c>
      <c r="G157" s="12">
        <f ca="1"/>
        <v>53.599616390825346</v>
      </c>
      <c r="H157" s="12">
        <f ca="1"/>
        <v>4.0000000000000001E-3</v>
      </c>
    </row>
    <row r="158" spans="6:8" x14ac:dyDescent="0.3">
      <c r="F158" s="2">
        <v>153</v>
      </c>
      <c r="G158" s="12">
        <f ca="1"/>
        <v>53.6185543589094</v>
      </c>
      <c r="H158" s="12">
        <f ca="1"/>
        <v>4.0000000000000001E-3</v>
      </c>
    </row>
    <row r="159" spans="6:8" x14ac:dyDescent="0.3">
      <c r="F159" s="2">
        <v>154</v>
      </c>
      <c r="G159" s="12">
        <f ca="1"/>
        <v>53.627239858331578</v>
      </c>
      <c r="H159" s="12">
        <f ca="1"/>
        <v>4.0000000000000001E-3</v>
      </c>
    </row>
    <row r="160" spans="6:8" x14ac:dyDescent="0.3">
      <c r="F160" s="2">
        <v>155</v>
      </c>
      <c r="G160" s="12">
        <f ca="1"/>
        <v>53.677859761444303</v>
      </c>
      <c r="H160" s="12">
        <f ca="1"/>
        <v>4.0000000000000001E-3</v>
      </c>
    </row>
    <row r="161" spans="6:8" x14ac:dyDescent="0.3">
      <c r="F161" s="2">
        <v>156</v>
      </c>
      <c r="G161" s="12">
        <f ca="1"/>
        <v>53.704770041756014</v>
      </c>
      <c r="H161" s="12">
        <f ca="1"/>
        <v>4.0000000000000001E-3</v>
      </c>
    </row>
    <row r="162" spans="6:8" x14ac:dyDescent="0.3">
      <c r="F162" s="2">
        <v>157</v>
      </c>
      <c r="G162" s="12">
        <f ca="1"/>
        <v>53.705539961645684</v>
      </c>
      <c r="H162" s="12">
        <f ca="1"/>
        <v>4.0000000000000001E-3</v>
      </c>
    </row>
    <row r="163" spans="6:8" x14ac:dyDescent="0.3">
      <c r="F163" s="2">
        <v>158</v>
      </c>
      <c r="G163" s="12">
        <f ca="1"/>
        <v>53.720888635470487</v>
      </c>
      <c r="H163" s="12">
        <f ca="1"/>
        <v>4.0000000000000001E-3</v>
      </c>
    </row>
    <row r="164" spans="6:8" x14ac:dyDescent="0.3">
      <c r="F164" s="2">
        <v>159</v>
      </c>
      <c r="G164" s="12">
        <f ca="1"/>
        <v>53.73284608179403</v>
      </c>
      <c r="H164" s="12">
        <f ca="1"/>
        <v>4.0000000000000001E-3</v>
      </c>
    </row>
    <row r="165" spans="6:8" x14ac:dyDescent="0.3">
      <c r="F165" s="2">
        <v>160</v>
      </c>
      <c r="G165" s="12">
        <f ca="1"/>
        <v>53.759209158921031</v>
      </c>
      <c r="H165" s="12">
        <f ca="1"/>
        <v>4.0000000000000001E-3</v>
      </c>
    </row>
    <row r="166" spans="6:8" x14ac:dyDescent="0.3">
      <c r="F166" s="2">
        <v>161</v>
      </c>
      <c r="G166" s="12">
        <f ca="1"/>
        <v>53.828173428678973</v>
      </c>
      <c r="H166" s="12">
        <f ca="1"/>
        <v>4.0000000000000001E-3</v>
      </c>
    </row>
    <row r="167" spans="6:8" x14ac:dyDescent="0.3">
      <c r="F167" s="2">
        <v>162</v>
      </c>
      <c r="G167" s="12">
        <f ca="1"/>
        <v>53.86637122159533</v>
      </c>
      <c r="H167" s="12">
        <f ca="1"/>
        <v>4.0000000000000001E-3</v>
      </c>
    </row>
    <row r="168" spans="6:8" x14ac:dyDescent="0.3">
      <c r="F168" s="2">
        <v>163</v>
      </c>
      <c r="G168" s="12">
        <f ca="1"/>
        <v>53.884574418980321</v>
      </c>
      <c r="H168" s="12">
        <f ca="1"/>
        <v>4.0000000000000001E-3</v>
      </c>
    </row>
    <row r="169" spans="6:8" x14ac:dyDescent="0.3">
      <c r="F169" s="2">
        <v>164</v>
      </c>
      <c r="G169" s="12">
        <f ca="1"/>
        <v>53.932133627667255</v>
      </c>
      <c r="H169" s="12">
        <f ca="1"/>
        <v>4.0000000000000001E-3</v>
      </c>
    </row>
    <row r="170" spans="6:8" x14ac:dyDescent="0.3">
      <c r="F170" s="2">
        <v>165</v>
      </c>
      <c r="G170" s="12">
        <f ca="1"/>
        <v>53.946223360942469</v>
      </c>
      <c r="H170" s="12">
        <f ca="1"/>
        <v>4.0000000000000001E-3</v>
      </c>
    </row>
    <row r="171" spans="6:8" x14ac:dyDescent="0.3">
      <c r="F171" s="2">
        <v>166</v>
      </c>
      <c r="G171" s="12">
        <f ca="1"/>
        <v>53.953656753971465</v>
      </c>
      <c r="H171" s="12">
        <f ca="1"/>
        <v>4.0000000000000001E-3</v>
      </c>
    </row>
    <row r="172" spans="6:8" x14ac:dyDescent="0.3">
      <c r="F172" s="2">
        <v>167</v>
      </c>
      <c r="G172" s="12">
        <f ca="1"/>
        <v>53.992187411714141</v>
      </c>
      <c r="H172" s="12">
        <f ca="1"/>
        <v>4.0000000000000001E-3</v>
      </c>
    </row>
    <row r="173" spans="6:8" x14ac:dyDescent="0.3">
      <c r="F173" s="2">
        <v>168</v>
      </c>
      <c r="G173" s="12">
        <f ca="1"/>
        <v>53.993361472667544</v>
      </c>
      <c r="H173" s="12">
        <f ca="1"/>
        <v>4.0000000000000001E-3</v>
      </c>
    </row>
    <row r="174" spans="6:8" x14ac:dyDescent="0.3">
      <c r="F174" s="2">
        <v>169</v>
      </c>
      <c r="G174" s="12">
        <f ca="1"/>
        <v>54.03653909496682</v>
      </c>
      <c r="H174" s="12">
        <f ca="1"/>
        <v>4.0000000000000001E-3</v>
      </c>
    </row>
    <row r="175" spans="6:8" x14ac:dyDescent="0.3">
      <c r="F175" s="2">
        <v>170</v>
      </c>
      <c r="G175" s="12">
        <f ca="1"/>
        <v>54.06499825437767</v>
      </c>
      <c r="H175" s="12">
        <f ca="1"/>
        <v>4.0000000000000001E-3</v>
      </c>
    </row>
    <row r="176" spans="6:8" x14ac:dyDescent="0.3">
      <c r="F176" s="2">
        <v>171</v>
      </c>
      <c r="G176" s="12">
        <f ca="1"/>
        <v>54.087289997441232</v>
      </c>
      <c r="H176" s="12">
        <f ca="1"/>
        <v>4.0000000000000001E-3</v>
      </c>
    </row>
    <row r="177" spans="6:8" x14ac:dyDescent="0.3">
      <c r="F177" s="2">
        <v>172</v>
      </c>
      <c r="G177" s="12">
        <f ca="1"/>
        <v>54.098444788863901</v>
      </c>
      <c r="H177" s="12">
        <f ca="1"/>
        <v>4.0000000000000001E-3</v>
      </c>
    </row>
    <row r="178" spans="6:8" x14ac:dyDescent="0.3">
      <c r="F178" s="2">
        <v>173</v>
      </c>
      <c r="G178" s="12">
        <f ca="1"/>
        <v>54.130414879944752</v>
      </c>
      <c r="H178" s="12">
        <f ca="1"/>
        <v>4.0000000000000001E-3</v>
      </c>
    </row>
    <row r="179" spans="6:8" x14ac:dyDescent="0.3">
      <c r="F179" s="2">
        <v>174</v>
      </c>
      <c r="G179" s="12">
        <f ca="1"/>
        <v>54.146472549155348</v>
      </c>
      <c r="H179" s="12">
        <f ca="1"/>
        <v>4.0000000000000001E-3</v>
      </c>
    </row>
    <row r="180" spans="6:8" x14ac:dyDescent="0.3">
      <c r="F180" s="2">
        <v>175</v>
      </c>
      <c r="G180" s="12">
        <f ca="1"/>
        <v>54.187262854162157</v>
      </c>
      <c r="H180" s="12">
        <f ca="1"/>
        <v>4.0000000000000001E-3</v>
      </c>
    </row>
    <row r="181" spans="6:8" x14ac:dyDescent="0.3">
      <c r="F181" s="2">
        <v>176</v>
      </c>
      <c r="G181" s="12">
        <f ca="1"/>
        <v>54.200611323705637</v>
      </c>
      <c r="H181" s="12">
        <f ca="1"/>
        <v>4.0000000000000001E-3</v>
      </c>
    </row>
    <row r="182" spans="6:8" x14ac:dyDescent="0.3">
      <c r="F182" s="2">
        <v>177</v>
      </c>
      <c r="G182" s="12">
        <f ca="1"/>
        <v>54.201916857991037</v>
      </c>
      <c r="H182" s="12">
        <f ca="1"/>
        <v>4.0000000000000001E-3</v>
      </c>
    </row>
    <row r="183" spans="6:8" x14ac:dyDescent="0.3">
      <c r="F183" s="2">
        <v>178</v>
      </c>
      <c r="G183" s="12">
        <f ca="1"/>
        <v>54.217493443531509</v>
      </c>
      <c r="H183" s="12">
        <f ca="1"/>
        <v>4.0000000000000001E-3</v>
      </c>
    </row>
    <row r="184" spans="6:8" x14ac:dyDescent="0.3">
      <c r="F184" s="2">
        <v>179</v>
      </c>
      <c r="G184" s="12">
        <f ca="1"/>
        <v>54.310437007506664</v>
      </c>
      <c r="H184" s="12">
        <f ca="1"/>
        <v>4.0000000000000001E-3</v>
      </c>
    </row>
    <row r="185" spans="6:8" x14ac:dyDescent="0.3">
      <c r="F185" s="2">
        <v>180</v>
      </c>
      <c r="G185" s="12">
        <f ca="1"/>
        <v>54.334928228115878</v>
      </c>
      <c r="H185" s="12">
        <f ca="1"/>
        <v>4.0000000000000001E-3</v>
      </c>
    </row>
    <row r="186" spans="6:8" x14ac:dyDescent="0.3">
      <c r="F186" s="2">
        <v>181</v>
      </c>
      <c r="G186" s="12">
        <f ca="1"/>
        <v>54.376884659667624</v>
      </c>
      <c r="H186" s="12">
        <f ca="1"/>
        <v>4.0000000000000001E-3</v>
      </c>
    </row>
    <row r="187" spans="6:8" x14ac:dyDescent="0.3">
      <c r="F187" s="2">
        <v>182</v>
      </c>
      <c r="G187" s="12">
        <f ca="1"/>
        <v>54.394945032383582</v>
      </c>
      <c r="H187" s="12">
        <f ca="1"/>
        <v>4.0000000000000001E-3</v>
      </c>
    </row>
    <row r="188" spans="6:8" x14ac:dyDescent="0.3">
      <c r="F188" s="2">
        <v>183</v>
      </c>
      <c r="G188" s="12">
        <f ca="1"/>
        <v>54.413853452575445</v>
      </c>
      <c r="H188" s="12">
        <f ca="1"/>
        <v>4.0000000000000001E-3</v>
      </c>
    </row>
    <row r="189" spans="6:8" x14ac:dyDescent="0.3">
      <c r="F189" s="2">
        <v>184</v>
      </c>
      <c r="G189" s="12">
        <f ca="1"/>
        <v>54.434577744185653</v>
      </c>
      <c r="H189" s="12">
        <f ca="1"/>
        <v>4.0000000000000001E-3</v>
      </c>
    </row>
    <row r="190" spans="6:8" x14ac:dyDescent="0.3">
      <c r="F190" s="2">
        <v>185</v>
      </c>
      <c r="G190" s="12">
        <f ca="1"/>
        <v>54.489304286765361</v>
      </c>
      <c r="H190" s="12">
        <f ca="1"/>
        <v>4.0000000000000001E-3</v>
      </c>
    </row>
    <row r="191" spans="6:8" x14ac:dyDescent="0.3">
      <c r="F191" s="2">
        <v>186</v>
      </c>
      <c r="G191" s="12">
        <f ca="1"/>
        <v>54.493435447437797</v>
      </c>
      <c r="H191" s="12">
        <f ca="1"/>
        <v>4.0000000000000001E-3</v>
      </c>
    </row>
    <row r="192" spans="6:8" x14ac:dyDescent="0.3">
      <c r="F192" s="2">
        <v>187</v>
      </c>
      <c r="G192" s="12">
        <f ca="1"/>
        <v>54.521216082945699</v>
      </c>
      <c r="H192" s="12">
        <f ca="1"/>
        <v>4.0000000000000001E-3</v>
      </c>
    </row>
    <row r="193" spans="6:8" x14ac:dyDescent="0.3">
      <c r="F193" s="2">
        <v>188</v>
      </c>
      <c r="G193" s="12">
        <f ca="1"/>
        <v>54.535256274777467</v>
      </c>
      <c r="H193" s="12">
        <f ca="1"/>
        <v>4.0000000000000001E-3</v>
      </c>
    </row>
    <row r="194" spans="6:8" x14ac:dyDescent="0.3">
      <c r="F194" s="2">
        <v>189</v>
      </c>
      <c r="G194" s="12">
        <f ca="1"/>
        <v>54.578999045940556</v>
      </c>
      <c r="H194" s="12">
        <f ca="1"/>
        <v>4.0000000000000001E-3</v>
      </c>
    </row>
    <row r="195" spans="6:8" x14ac:dyDescent="0.3">
      <c r="F195" s="2">
        <v>190</v>
      </c>
      <c r="G195" s="12">
        <f ca="1"/>
        <v>54.639520236696669</v>
      </c>
      <c r="H195" s="12">
        <f ca="1"/>
        <v>4.0000000000000001E-3</v>
      </c>
    </row>
    <row r="196" spans="6:8" x14ac:dyDescent="0.3">
      <c r="F196" s="2">
        <v>191</v>
      </c>
      <c r="G196" s="12">
        <f ca="1"/>
        <v>54.642995052317467</v>
      </c>
      <c r="H196" s="12">
        <f ca="1"/>
        <v>4.0000000000000001E-3</v>
      </c>
    </row>
    <row r="197" spans="6:8" x14ac:dyDescent="0.3">
      <c r="F197" s="2">
        <v>192</v>
      </c>
      <c r="G197" s="12">
        <f ca="1"/>
        <v>54.664025549751372</v>
      </c>
      <c r="H197" s="12">
        <f ca="1"/>
        <v>4.0000000000000001E-3</v>
      </c>
    </row>
    <row r="198" spans="6:8" x14ac:dyDescent="0.3">
      <c r="F198" s="2">
        <v>193</v>
      </c>
      <c r="G198" s="12">
        <f ca="1"/>
        <v>54.687738508187046</v>
      </c>
      <c r="H198" s="12">
        <f ca="1"/>
        <v>4.0000000000000001E-3</v>
      </c>
    </row>
    <row r="199" spans="6:8" x14ac:dyDescent="0.3">
      <c r="F199" s="2">
        <v>194</v>
      </c>
      <c r="G199" s="12">
        <f ca="1"/>
        <v>54.694599355571704</v>
      </c>
      <c r="H199" s="12">
        <f ca="1"/>
        <v>4.0000000000000001E-3</v>
      </c>
    </row>
    <row r="200" spans="6:8" x14ac:dyDescent="0.3">
      <c r="F200" s="2">
        <v>195</v>
      </c>
      <c r="G200" s="12">
        <f ca="1"/>
        <v>54.697850576117659</v>
      </c>
      <c r="H200" s="12">
        <f ca="1"/>
        <v>4.0000000000000001E-3</v>
      </c>
    </row>
    <row r="201" spans="6:8" x14ac:dyDescent="0.3">
      <c r="F201" s="2">
        <v>196</v>
      </c>
      <c r="G201" s="12">
        <f ca="1"/>
        <v>54.768349102122038</v>
      </c>
      <c r="H201" s="12">
        <f ca="1"/>
        <v>4.0000000000000001E-3</v>
      </c>
    </row>
    <row r="202" spans="6:8" x14ac:dyDescent="0.3">
      <c r="F202" s="2">
        <v>197</v>
      </c>
      <c r="G202" s="12">
        <f ca="1"/>
        <v>54.788384449875004</v>
      </c>
      <c r="H202" s="12">
        <f ca="1"/>
        <v>4.0000000000000001E-3</v>
      </c>
    </row>
    <row r="203" spans="6:8" x14ac:dyDescent="0.3">
      <c r="F203" s="2">
        <v>198</v>
      </c>
      <c r="G203" s="12">
        <f ca="1"/>
        <v>54.802698202994392</v>
      </c>
      <c r="H203" s="12">
        <f ca="1"/>
        <v>4.0000000000000001E-3</v>
      </c>
    </row>
    <row r="204" spans="6:8" x14ac:dyDescent="0.3">
      <c r="F204" s="2">
        <v>199</v>
      </c>
      <c r="G204" s="12">
        <f ca="1"/>
        <v>54.830893270580894</v>
      </c>
      <c r="H204" s="12">
        <f ca="1"/>
        <v>4.0000000000000001E-3</v>
      </c>
    </row>
    <row r="205" spans="6:8" x14ac:dyDescent="0.3">
      <c r="F205" s="2">
        <v>200</v>
      </c>
      <c r="G205" s="12">
        <f ca="1"/>
        <v>54.875729844687093</v>
      </c>
      <c r="H205" s="12">
        <f ca="1"/>
        <v>4.0000000000000001E-3</v>
      </c>
    </row>
    <row r="206" spans="6:8" x14ac:dyDescent="0.3">
      <c r="F206" s="2">
        <v>201</v>
      </c>
      <c r="G206" s="12">
        <f ca="1"/>
        <v>54.914911649481098</v>
      </c>
      <c r="H206" s="12">
        <f ca="1"/>
        <v>4.0000000000000001E-3</v>
      </c>
    </row>
    <row r="207" spans="6:8" x14ac:dyDescent="0.3">
      <c r="F207" s="2">
        <v>202</v>
      </c>
      <c r="G207" s="12">
        <f ca="1"/>
        <v>54.957632080334228</v>
      </c>
      <c r="H207" s="12">
        <f ca="1"/>
        <v>4.0000000000000001E-3</v>
      </c>
    </row>
    <row r="208" spans="6:8" x14ac:dyDescent="0.3">
      <c r="F208" s="2">
        <v>203</v>
      </c>
      <c r="G208" s="12">
        <f ca="1"/>
        <v>54.97664651313179</v>
      </c>
      <c r="H208" s="12">
        <f ca="1"/>
        <v>4.0000000000000001E-3</v>
      </c>
    </row>
    <row r="209" spans="6:8" x14ac:dyDescent="0.3">
      <c r="F209" s="2">
        <v>204</v>
      </c>
      <c r="G209" s="12">
        <f ca="1"/>
        <v>54.990979206490834</v>
      </c>
      <c r="H209" s="12">
        <f ca="1"/>
        <v>4.0000000000000001E-3</v>
      </c>
    </row>
    <row r="210" spans="6:8" x14ac:dyDescent="0.3">
      <c r="F210" s="2">
        <v>205</v>
      </c>
      <c r="G210" s="12">
        <f ca="1"/>
        <v>55.027798490076286</v>
      </c>
      <c r="H210" s="12">
        <f ca="1"/>
        <v>4.0000000000000001E-3</v>
      </c>
    </row>
    <row r="211" spans="6:8" x14ac:dyDescent="0.3">
      <c r="F211" s="2">
        <v>206</v>
      </c>
      <c r="G211" s="12">
        <f ca="1"/>
        <v>55.031800115210487</v>
      </c>
      <c r="H211" s="12">
        <f ca="1"/>
        <v>4.0000000000000001E-3</v>
      </c>
    </row>
    <row r="212" spans="6:8" x14ac:dyDescent="0.3">
      <c r="F212" s="2">
        <v>207</v>
      </c>
      <c r="G212" s="12">
        <f ca="1"/>
        <v>55.089815507277827</v>
      </c>
      <c r="H212" s="12">
        <f ca="1"/>
        <v>4.0000000000000001E-3</v>
      </c>
    </row>
    <row r="213" spans="6:8" x14ac:dyDescent="0.3">
      <c r="F213" s="2">
        <v>208</v>
      </c>
      <c r="G213" s="12">
        <f ca="1"/>
        <v>55.093310186715271</v>
      </c>
      <c r="H213" s="12">
        <f ca="1"/>
        <v>4.0000000000000001E-3</v>
      </c>
    </row>
    <row r="214" spans="6:8" x14ac:dyDescent="0.3">
      <c r="F214" s="2">
        <v>209</v>
      </c>
      <c r="G214" s="12">
        <f ca="1"/>
        <v>55.120324569559628</v>
      </c>
      <c r="H214" s="12">
        <f ca="1"/>
        <v>4.0000000000000001E-3</v>
      </c>
    </row>
    <row r="215" spans="6:8" x14ac:dyDescent="0.3">
      <c r="F215" s="2">
        <v>210</v>
      </c>
      <c r="G215" s="12">
        <f ca="1"/>
        <v>55.185660119489619</v>
      </c>
      <c r="H215" s="12">
        <f ca="1"/>
        <v>4.0000000000000001E-3</v>
      </c>
    </row>
    <row r="216" spans="6:8" x14ac:dyDescent="0.3">
      <c r="F216" s="2">
        <v>211</v>
      </c>
      <c r="G216" s="12">
        <f ca="1"/>
        <v>55.215184723647241</v>
      </c>
      <c r="H216" s="12">
        <f ca="1"/>
        <v>4.0000000000000001E-3</v>
      </c>
    </row>
    <row r="217" spans="6:8" x14ac:dyDescent="0.3">
      <c r="F217" s="2">
        <v>212</v>
      </c>
      <c r="G217" s="12">
        <f ca="1"/>
        <v>55.239819559968439</v>
      </c>
      <c r="H217" s="12">
        <f ca="1"/>
        <v>4.0000000000000001E-3</v>
      </c>
    </row>
    <row r="218" spans="6:8" x14ac:dyDescent="0.3">
      <c r="F218" s="2">
        <v>213</v>
      </c>
      <c r="G218" s="12">
        <f ca="1"/>
        <v>55.245988610622362</v>
      </c>
      <c r="H218" s="12">
        <f ca="1"/>
        <v>4.0000000000000001E-3</v>
      </c>
    </row>
    <row r="219" spans="6:8" x14ac:dyDescent="0.3">
      <c r="F219" s="2">
        <v>214</v>
      </c>
      <c r="G219" s="12">
        <f ca="1"/>
        <v>55.250022584143807</v>
      </c>
      <c r="H219" s="12">
        <f ca="1"/>
        <v>4.0000000000000001E-3</v>
      </c>
    </row>
    <row r="220" spans="6:8" x14ac:dyDescent="0.3">
      <c r="F220" s="2">
        <v>215</v>
      </c>
      <c r="G220" s="12">
        <f ca="1"/>
        <v>55.256772103966242</v>
      </c>
      <c r="H220" s="12">
        <f ca="1"/>
        <v>4.0000000000000001E-3</v>
      </c>
    </row>
    <row r="221" spans="6:8" x14ac:dyDescent="0.3">
      <c r="F221" s="2">
        <v>216</v>
      </c>
      <c r="G221" s="12">
        <f ca="1"/>
        <v>55.261947887150782</v>
      </c>
      <c r="H221" s="12">
        <f ca="1"/>
        <v>4.0000000000000001E-3</v>
      </c>
    </row>
    <row r="222" spans="6:8" x14ac:dyDescent="0.3">
      <c r="F222" s="2">
        <v>217</v>
      </c>
      <c r="G222" s="12">
        <f ca="1"/>
        <v>55.263380092055627</v>
      </c>
      <c r="H222" s="12">
        <f ca="1"/>
        <v>4.0000000000000001E-3</v>
      </c>
    </row>
    <row r="223" spans="6:8" x14ac:dyDescent="0.3">
      <c r="F223" s="2">
        <v>218</v>
      </c>
      <c r="G223" s="12">
        <f ca="1"/>
        <v>55.263584356952066</v>
      </c>
      <c r="H223" s="12">
        <f ca="1"/>
        <v>4.0000000000000001E-3</v>
      </c>
    </row>
    <row r="224" spans="6:8" x14ac:dyDescent="0.3">
      <c r="F224" s="2">
        <v>219</v>
      </c>
      <c r="G224" s="12">
        <f ca="1"/>
        <v>55.285574152591508</v>
      </c>
      <c r="H224" s="12">
        <f ca="1"/>
        <v>4.0000000000000001E-3</v>
      </c>
    </row>
    <row r="225" spans="6:8" x14ac:dyDescent="0.3">
      <c r="F225" s="2">
        <v>220</v>
      </c>
      <c r="G225" s="12">
        <f ca="1"/>
        <v>55.304667056423909</v>
      </c>
      <c r="H225" s="12">
        <f ca="1"/>
        <v>4.0000000000000001E-3</v>
      </c>
    </row>
    <row r="226" spans="6:8" x14ac:dyDescent="0.3">
      <c r="F226" s="2">
        <v>221</v>
      </c>
      <c r="G226" s="12">
        <f ca="1"/>
        <v>55.34960682728336</v>
      </c>
      <c r="H226" s="12">
        <f ca="1"/>
        <v>4.0000000000000001E-3</v>
      </c>
    </row>
    <row r="227" spans="6:8" x14ac:dyDescent="0.3">
      <c r="F227" s="2">
        <v>222</v>
      </c>
      <c r="G227" s="12">
        <f ca="1"/>
        <v>55.390487888243143</v>
      </c>
      <c r="H227" s="12">
        <f ca="1"/>
        <v>4.0000000000000001E-3</v>
      </c>
    </row>
    <row r="228" spans="6:8" x14ac:dyDescent="0.3">
      <c r="F228" s="2">
        <v>223</v>
      </c>
      <c r="G228" s="12">
        <f ca="1"/>
        <v>55.395850416082091</v>
      </c>
      <c r="H228" s="12">
        <f ca="1"/>
        <v>4.0000000000000001E-3</v>
      </c>
    </row>
    <row r="229" spans="6:8" x14ac:dyDescent="0.3">
      <c r="F229" s="2">
        <v>224</v>
      </c>
      <c r="G229" s="12">
        <f ca="1"/>
        <v>55.405936855061967</v>
      </c>
      <c r="H229" s="12">
        <f ca="1"/>
        <v>4.0000000000000001E-3</v>
      </c>
    </row>
    <row r="230" spans="6:8" x14ac:dyDescent="0.3">
      <c r="F230" s="2">
        <v>225</v>
      </c>
      <c r="G230" s="12">
        <f ca="1"/>
        <v>55.440980036542477</v>
      </c>
      <c r="H230" s="12">
        <f ca="1"/>
        <v>4.0000000000000001E-3</v>
      </c>
    </row>
    <row r="231" spans="6:8" x14ac:dyDescent="0.3">
      <c r="F231" s="2">
        <v>226</v>
      </c>
      <c r="G231" s="12">
        <f ca="1"/>
        <v>55.444087704151443</v>
      </c>
      <c r="H231" s="12">
        <f ca="1"/>
        <v>4.0000000000000001E-3</v>
      </c>
    </row>
    <row r="232" spans="6:8" x14ac:dyDescent="0.3">
      <c r="F232" s="2">
        <v>227</v>
      </c>
      <c r="G232" s="12">
        <f ca="1"/>
        <v>55.481038847073627</v>
      </c>
      <c r="H232" s="12">
        <f ca="1"/>
        <v>4.0000000000000001E-3</v>
      </c>
    </row>
    <row r="233" spans="6:8" x14ac:dyDescent="0.3">
      <c r="F233" s="2">
        <v>228</v>
      </c>
      <c r="G233" s="12">
        <f ca="1"/>
        <v>55.498984545734771</v>
      </c>
      <c r="H233" s="12">
        <f ca="1"/>
        <v>4.0000000000000001E-3</v>
      </c>
    </row>
    <row r="234" spans="6:8" x14ac:dyDescent="0.3">
      <c r="F234" s="2">
        <v>229</v>
      </c>
      <c r="G234" s="12">
        <f ca="1"/>
        <v>55.630366801281205</v>
      </c>
      <c r="H234" s="12">
        <f ca="1"/>
        <v>4.0000000000000001E-3</v>
      </c>
    </row>
    <row r="235" spans="6:8" x14ac:dyDescent="0.3">
      <c r="F235" s="2">
        <v>230</v>
      </c>
      <c r="G235" s="12">
        <f ca="1"/>
        <v>55.636140399204457</v>
      </c>
      <c r="H235" s="12">
        <f ca="1"/>
        <v>4.0000000000000001E-3</v>
      </c>
    </row>
    <row r="236" spans="6:8" x14ac:dyDescent="0.3">
      <c r="F236" s="2">
        <v>231</v>
      </c>
      <c r="G236" s="12">
        <f ca="1"/>
        <v>55.712599587548773</v>
      </c>
      <c r="H236" s="12">
        <f ca="1"/>
        <v>4.0000000000000001E-3</v>
      </c>
    </row>
    <row r="237" spans="6:8" x14ac:dyDescent="0.3">
      <c r="F237" s="2">
        <v>232</v>
      </c>
      <c r="G237" s="12">
        <f ca="1"/>
        <v>55.728240307885322</v>
      </c>
      <c r="H237" s="12">
        <f ca="1"/>
        <v>4.0000000000000001E-3</v>
      </c>
    </row>
    <row r="238" spans="6:8" x14ac:dyDescent="0.3">
      <c r="F238" s="2">
        <v>233</v>
      </c>
      <c r="G238" s="12">
        <f ca="1"/>
        <v>55.781193492994994</v>
      </c>
      <c r="H238" s="12">
        <f ca="1"/>
        <v>4.0000000000000001E-3</v>
      </c>
    </row>
    <row r="239" spans="6:8" x14ac:dyDescent="0.3">
      <c r="F239" s="2">
        <v>234</v>
      </c>
      <c r="G239" s="12">
        <f ca="1"/>
        <v>55.817043920321119</v>
      </c>
      <c r="H239" s="12">
        <f ca="1"/>
        <v>4.0000000000000001E-3</v>
      </c>
    </row>
    <row r="240" spans="6:8" x14ac:dyDescent="0.3">
      <c r="F240" s="2">
        <v>235</v>
      </c>
      <c r="G240" s="12">
        <f ca="1"/>
        <v>55.828854403433617</v>
      </c>
      <c r="H240" s="12">
        <f ca="1"/>
        <v>4.0000000000000001E-3</v>
      </c>
    </row>
    <row r="241" spans="6:8" x14ac:dyDescent="0.3">
      <c r="F241" s="2">
        <v>236</v>
      </c>
      <c r="G241" s="12">
        <f ca="1"/>
        <v>55.863148763672719</v>
      </c>
      <c r="H241" s="12">
        <f ca="1"/>
        <v>4.0000000000000001E-3</v>
      </c>
    </row>
    <row r="242" spans="6:8" x14ac:dyDescent="0.3">
      <c r="F242" s="2">
        <v>237</v>
      </c>
      <c r="G242" s="12">
        <f ca="1"/>
        <v>55.866148194468899</v>
      </c>
      <c r="H242" s="12">
        <f ca="1"/>
        <v>4.0000000000000001E-3</v>
      </c>
    </row>
    <row r="243" spans="6:8" x14ac:dyDescent="0.3">
      <c r="F243" s="2">
        <v>238</v>
      </c>
      <c r="G243" s="12">
        <f ca="1"/>
        <v>55.871150787427005</v>
      </c>
      <c r="H243" s="12">
        <f ca="1"/>
        <v>4.0000000000000001E-3</v>
      </c>
    </row>
    <row r="244" spans="6:8" x14ac:dyDescent="0.3">
      <c r="F244" s="2">
        <v>239</v>
      </c>
      <c r="G244" s="12">
        <f ca="1"/>
        <v>55.881127723836975</v>
      </c>
      <c r="H244" s="12">
        <f ca="1"/>
        <v>4.0000000000000001E-3</v>
      </c>
    </row>
    <row r="245" spans="6:8" x14ac:dyDescent="0.3">
      <c r="F245" s="2">
        <v>240</v>
      </c>
      <c r="G245" s="12">
        <f ca="1"/>
        <v>55.906998762343854</v>
      </c>
      <c r="H245" s="12">
        <f ca="1"/>
        <v>4.0000000000000001E-3</v>
      </c>
    </row>
    <row r="246" spans="6:8" x14ac:dyDescent="0.3">
      <c r="F246" s="2">
        <v>241</v>
      </c>
      <c r="G246" s="12">
        <f ca="1"/>
        <v>55.925620991985348</v>
      </c>
      <c r="H246" s="12">
        <f ca="1"/>
        <v>4.0000000000000001E-3</v>
      </c>
    </row>
    <row r="247" spans="6:8" x14ac:dyDescent="0.3">
      <c r="F247" s="2">
        <v>242</v>
      </c>
      <c r="G247" s="12">
        <f ca="1"/>
        <v>55.931956808857834</v>
      </c>
      <c r="H247" s="12">
        <f ca="1"/>
        <v>4.0000000000000001E-3</v>
      </c>
    </row>
    <row r="248" spans="6:8" x14ac:dyDescent="0.3">
      <c r="F248" s="2">
        <v>243</v>
      </c>
      <c r="G248" s="12">
        <f ca="1"/>
        <v>55.939008301043827</v>
      </c>
      <c r="H248" s="12">
        <f ca="1"/>
        <v>4.0000000000000001E-3</v>
      </c>
    </row>
    <row r="249" spans="6:8" x14ac:dyDescent="0.3">
      <c r="F249" s="2">
        <v>244</v>
      </c>
      <c r="G249" s="12">
        <f ca="1"/>
        <v>55.954729962534714</v>
      </c>
      <c r="H249" s="12">
        <f ca="1"/>
        <v>4.0000000000000001E-3</v>
      </c>
    </row>
    <row r="250" spans="6:8" x14ac:dyDescent="0.3">
      <c r="F250" s="2">
        <v>245</v>
      </c>
      <c r="G250" s="12">
        <f ca="1"/>
        <v>55.954844594228625</v>
      </c>
      <c r="H250" s="12">
        <f ca="1"/>
        <v>4.0000000000000001E-3</v>
      </c>
    </row>
    <row r="251" spans="6:8" x14ac:dyDescent="0.3">
      <c r="F251" s="2">
        <v>246</v>
      </c>
      <c r="G251" s="12">
        <f ca="1"/>
        <v>56.02084117078855</v>
      </c>
      <c r="H251" s="12">
        <f ca="1"/>
        <v>4.0000000000000001E-3</v>
      </c>
    </row>
    <row r="252" spans="6:8" x14ac:dyDescent="0.3">
      <c r="F252" s="2">
        <v>247</v>
      </c>
      <c r="G252" s="12">
        <f ca="1"/>
        <v>56.021486899926266</v>
      </c>
      <c r="H252" s="12">
        <f ca="1"/>
        <v>4.0000000000000001E-3</v>
      </c>
    </row>
    <row r="253" spans="6:8" x14ac:dyDescent="0.3">
      <c r="F253" s="2">
        <v>248</v>
      </c>
      <c r="G253" s="12">
        <f ca="1"/>
        <v>56.028927437939814</v>
      </c>
      <c r="H253" s="12">
        <f ca="1"/>
        <v>4.0000000000000001E-3</v>
      </c>
    </row>
    <row r="254" spans="6:8" x14ac:dyDescent="0.3">
      <c r="F254" s="2">
        <v>249</v>
      </c>
      <c r="G254" s="12">
        <f ca="1"/>
        <v>56.076337457207146</v>
      </c>
      <c r="H254" s="12">
        <f ca="1"/>
        <v>4.0000000000000001E-3</v>
      </c>
    </row>
    <row r="255" spans="6:8" x14ac:dyDescent="0.3">
      <c r="F255" s="2">
        <v>250</v>
      </c>
      <c r="G255" s="12">
        <f ca="1"/>
        <v>56.197633604932804</v>
      </c>
      <c r="H255" s="12">
        <f ca="1"/>
        <v>4.0000000000000001E-3</v>
      </c>
    </row>
    <row r="256" spans="6:8" x14ac:dyDescent="0.3">
      <c r="F256" s="2">
        <v>251</v>
      </c>
      <c r="G256" s="12">
        <f ca="1"/>
        <v>56.237791835855987</v>
      </c>
      <c r="H256" s="12">
        <f ca="1"/>
        <v>4.0000000000000001E-3</v>
      </c>
    </row>
    <row r="257" spans="6:8" x14ac:dyDescent="0.3">
      <c r="F257" s="2">
        <v>252</v>
      </c>
      <c r="G257" s="12">
        <f ca="1"/>
        <v>56.26920258874275</v>
      </c>
      <c r="H257" s="12">
        <f ca="1"/>
        <v>4.0000000000000001E-3</v>
      </c>
    </row>
    <row r="258" spans="6:8" x14ac:dyDescent="0.3">
      <c r="F258" s="2">
        <v>253</v>
      </c>
      <c r="G258" s="12">
        <f ca="1"/>
        <v>56.353132147251415</v>
      </c>
      <c r="H258" s="12">
        <f ca="1"/>
        <v>4.0000000000000001E-3</v>
      </c>
    </row>
    <row r="259" spans="6:8" x14ac:dyDescent="0.3">
      <c r="F259" s="2">
        <v>254</v>
      </c>
      <c r="G259" s="12">
        <f ca="1"/>
        <v>56.394867100605161</v>
      </c>
      <c r="H259" s="12">
        <f ca="1"/>
        <v>4.0000000000000001E-3</v>
      </c>
    </row>
    <row r="260" spans="6:8" x14ac:dyDescent="0.3">
      <c r="F260" s="2">
        <v>255</v>
      </c>
      <c r="G260" s="12">
        <f ca="1"/>
        <v>56.401396158726094</v>
      </c>
      <c r="H260" s="12">
        <f ca="1"/>
        <v>4.0000000000000001E-3</v>
      </c>
    </row>
    <row r="261" spans="6:8" x14ac:dyDescent="0.3">
      <c r="F261" s="2">
        <v>256</v>
      </c>
      <c r="G261" s="12">
        <f ca="1"/>
        <v>56.603084769172817</v>
      </c>
      <c r="H261" s="12">
        <f ca="1"/>
        <v>4.0000000000000001E-3</v>
      </c>
    </row>
    <row r="262" spans="6:8" x14ac:dyDescent="0.3">
      <c r="F262" s="2">
        <v>257</v>
      </c>
      <c r="G262" s="12">
        <f ca="1"/>
        <v>56.627801238945686</v>
      </c>
      <c r="H262" s="12">
        <f ca="1"/>
        <v>4.0000000000000001E-3</v>
      </c>
    </row>
    <row r="263" spans="6:8" x14ac:dyDescent="0.3">
      <c r="F263" s="2">
        <v>258</v>
      </c>
      <c r="G263" s="12">
        <f ca="1"/>
        <v>56.642581994683425</v>
      </c>
      <c r="H263" s="12">
        <f ca="1"/>
        <v>4.0000000000000001E-3</v>
      </c>
    </row>
    <row r="264" spans="6:8" x14ac:dyDescent="0.3">
      <c r="F264" s="2">
        <v>259</v>
      </c>
      <c r="G264" s="12">
        <f ca="1"/>
        <v>56.695589318957971</v>
      </c>
      <c r="H264" s="12">
        <f ca="1"/>
        <v>4.0000000000000001E-3</v>
      </c>
    </row>
    <row r="265" spans="6:8" x14ac:dyDescent="0.3">
      <c r="F265" s="2">
        <v>260</v>
      </c>
      <c r="G265" s="12">
        <f ca="1"/>
        <v>56.705222685596809</v>
      </c>
      <c r="H265" s="12">
        <f ca="1"/>
        <v>4.0000000000000001E-3</v>
      </c>
    </row>
    <row r="266" spans="6:8" x14ac:dyDescent="0.3">
      <c r="F266" s="2">
        <v>261</v>
      </c>
      <c r="G266" s="12">
        <f ca="1"/>
        <v>56.717002005641568</v>
      </c>
      <c r="H266" s="12">
        <f ca="1"/>
        <v>4.0000000000000001E-3</v>
      </c>
    </row>
    <row r="267" spans="6:8" x14ac:dyDescent="0.3">
      <c r="F267" s="2">
        <v>262</v>
      </c>
      <c r="G267" s="12">
        <f ca="1"/>
        <v>56.73736965257271</v>
      </c>
      <c r="H267" s="12">
        <f ca="1"/>
        <v>4.0000000000000001E-3</v>
      </c>
    </row>
    <row r="268" spans="6:8" x14ac:dyDescent="0.3">
      <c r="F268" s="2">
        <v>263</v>
      </c>
      <c r="G268" s="12">
        <f ca="1"/>
        <v>56.740798922320046</v>
      </c>
      <c r="H268" s="12">
        <f ca="1"/>
        <v>4.0000000000000001E-3</v>
      </c>
    </row>
    <row r="269" spans="6:8" x14ac:dyDescent="0.3">
      <c r="F269" s="2">
        <v>264</v>
      </c>
      <c r="G269" s="12">
        <f ca="1"/>
        <v>56.747213429330657</v>
      </c>
      <c r="H269" s="12">
        <f ca="1"/>
        <v>4.0000000000000001E-3</v>
      </c>
    </row>
    <row r="270" spans="6:8" x14ac:dyDescent="0.3">
      <c r="F270" s="2">
        <v>265</v>
      </c>
      <c r="G270" s="12">
        <f ca="1"/>
        <v>56.755252576299</v>
      </c>
      <c r="H270" s="12">
        <f ca="1"/>
        <v>4.0000000000000001E-3</v>
      </c>
    </row>
    <row r="271" spans="6:8" x14ac:dyDescent="0.3">
      <c r="F271" s="2">
        <v>266</v>
      </c>
      <c r="G271" s="12">
        <f ca="1"/>
        <v>56.759302849860873</v>
      </c>
      <c r="H271" s="12">
        <f ca="1"/>
        <v>4.0000000000000001E-3</v>
      </c>
    </row>
    <row r="272" spans="6:8" x14ac:dyDescent="0.3">
      <c r="F272" s="2">
        <v>267</v>
      </c>
      <c r="G272" s="12">
        <f ca="1"/>
        <v>56.791868962080173</v>
      </c>
      <c r="H272" s="12">
        <f ca="1"/>
        <v>4.0000000000000001E-3</v>
      </c>
    </row>
    <row r="273" spans="6:8" x14ac:dyDescent="0.3">
      <c r="F273" s="2">
        <v>268</v>
      </c>
      <c r="G273" s="12">
        <f ca="1"/>
        <v>56.877862059286812</v>
      </c>
      <c r="H273" s="12">
        <f ca="1"/>
        <v>4.0000000000000001E-3</v>
      </c>
    </row>
    <row r="274" spans="6:8" x14ac:dyDescent="0.3">
      <c r="F274" s="2">
        <v>269</v>
      </c>
      <c r="G274" s="12">
        <f ca="1"/>
        <v>56.882961391031948</v>
      </c>
      <c r="H274" s="12">
        <f ca="1"/>
        <v>4.0000000000000001E-3</v>
      </c>
    </row>
    <row r="275" spans="6:8" x14ac:dyDescent="0.3">
      <c r="F275" s="2">
        <v>270</v>
      </c>
      <c r="G275" s="12">
        <f ca="1"/>
        <v>56.883459872479406</v>
      </c>
      <c r="H275" s="12">
        <f ca="1"/>
        <v>4.0000000000000001E-3</v>
      </c>
    </row>
    <row r="276" spans="6:8" x14ac:dyDescent="0.3">
      <c r="F276" s="2">
        <v>271</v>
      </c>
      <c r="G276" s="12">
        <f ca="1"/>
        <v>56.895363057909279</v>
      </c>
      <c r="H276" s="12">
        <f ca="1"/>
        <v>4.0000000000000001E-3</v>
      </c>
    </row>
    <row r="277" spans="6:8" x14ac:dyDescent="0.3">
      <c r="F277" s="2">
        <v>272</v>
      </c>
      <c r="G277" s="12">
        <f ca="1"/>
        <v>56.89802764483521</v>
      </c>
      <c r="H277" s="12">
        <f ca="1"/>
        <v>4.0000000000000001E-3</v>
      </c>
    </row>
    <row r="278" spans="6:8" x14ac:dyDescent="0.3">
      <c r="F278" s="2">
        <v>273</v>
      </c>
      <c r="G278" s="12">
        <f ca="1"/>
        <v>56.955956673504069</v>
      </c>
      <c r="H278" s="12">
        <f ca="1"/>
        <v>4.0000000000000001E-3</v>
      </c>
    </row>
    <row r="279" spans="6:8" x14ac:dyDescent="0.3">
      <c r="F279" s="2">
        <v>274</v>
      </c>
      <c r="G279" s="12">
        <f ca="1"/>
        <v>56.976070640160145</v>
      </c>
      <c r="H279" s="12">
        <f ca="1"/>
        <v>4.0000000000000001E-3</v>
      </c>
    </row>
    <row r="280" spans="6:8" x14ac:dyDescent="0.3">
      <c r="F280" s="2">
        <v>275</v>
      </c>
      <c r="G280" s="12">
        <f ca="1"/>
        <v>56.995880723003609</v>
      </c>
      <c r="H280" s="12">
        <f ca="1"/>
        <v>4.0000000000000001E-3</v>
      </c>
    </row>
    <row r="281" spans="6:8" x14ac:dyDescent="0.3">
      <c r="F281" s="2">
        <v>276</v>
      </c>
      <c r="G281" s="12">
        <f ca="1"/>
        <v>57.011137293705616</v>
      </c>
      <c r="H281" s="12">
        <f ca="1"/>
        <v>4.0000000000000001E-3</v>
      </c>
    </row>
    <row r="282" spans="6:8" x14ac:dyDescent="0.3">
      <c r="F282" s="2">
        <v>277</v>
      </c>
      <c r="G282" s="12">
        <f ca="1"/>
        <v>57.030639258056752</v>
      </c>
      <c r="H282" s="12">
        <f ca="1"/>
        <v>4.0000000000000001E-3</v>
      </c>
    </row>
    <row r="283" spans="6:8" x14ac:dyDescent="0.3">
      <c r="F283" s="2">
        <v>278</v>
      </c>
      <c r="G283" s="12">
        <f ca="1"/>
        <v>57.04961333037668</v>
      </c>
      <c r="H283" s="12">
        <f ca="1"/>
        <v>4.0000000000000001E-3</v>
      </c>
    </row>
    <row r="284" spans="6:8" x14ac:dyDescent="0.3">
      <c r="F284" s="2">
        <v>279</v>
      </c>
      <c r="G284" s="12">
        <f ca="1"/>
        <v>57.06165890243421</v>
      </c>
      <c r="H284" s="12">
        <f ca="1"/>
        <v>4.0000000000000001E-3</v>
      </c>
    </row>
    <row r="285" spans="6:8" x14ac:dyDescent="0.3">
      <c r="F285" s="2">
        <v>280</v>
      </c>
      <c r="G285" s="12">
        <f ca="1"/>
        <v>57.10249354196818</v>
      </c>
      <c r="H285" s="12">
        <f ca="1"/>
        <v>4.0000000000000001E-3</v>
      </c>
    </row>
    <row r="286" spans="6:8" x14ac:dyDescent="0.3">
      <c r="F286" s="2">
        <v>281</v>
      </c>
      <c r="G286" s="12">
        <f ca="1"/>
        <v>57.123971837640518</v>
      </c>
      <c r="H286" s="12">
        <f ca="1"/>
        <v>4.0000000000000001E-3</v>
      </c>
    </row>
    <row r="287" spans="6:8" x14ac:dyDescent="0.3">
      <c r="F287" s="2">
        <v>282</v>
      </c>
      <c r="G287" s="12">
        <f ca="1"/>
        <v>57.125557434351947</v>
      </c>
      <c r="H287" s="12">
        <f ca="1"/>
        <v>4.0000000000000001E-3</v>
      </c>
    </row>
    <row r="288" spans="6:8" x14ac:dyDescent="0.3">
      <c r="F288" s="2">
        <v>283</v>
      </c>
      <c r="G288" s="12">
        <f ca="1"/>
        <v>57.165592423678476</v>
      </c>
      <c r="H288" s="12">
        <f ca="1"/>
        <v>4.0000000000000001E-3</v>
      </c>
    </row>
    <row r="289" spans="6:8" x14ac:dyDescent="0.3">
      <c r="F289" s="2">
        <v>284</v>
      </c>
      <c r="G289" s="12">
        <f ca="1"/>
        <v>57.179529263720227</v>
      </c>
      <c r="H289" s="12">
        <f ca="1"/>
        <v>4.0000000000000001E-3</v>
      </c>
    </row>
    <row r="290" spans="6:8" x14ac:dyDescent="0.3">
      <c r="F290" s="2">
        <v>285</v>
      </c>
      <c r="G290" s="12">
        <f ca="1"/>
        <v>57.197919967798171</v>
      </c>
      <c r="H290" s="12">
        <f ca="1"/>
        <v>4.0000000000000001E-3</v>
      </c>
    </row>
    <row r="291" spans="6:8" x14ac:dyDescent="0.3">
      <c r="F291" s="2">
        <v>286</v>
      </c>
      <c r="G291" s="12">
        <f ca="1"/>
        <v>57.340207296325232</v>
      </c>
      <c r="H291" s="12">
        <f ca="1"/>
        <v>4.0000000000000001E-3</v>
      </c>
    </row>
    <row r="292" spans="6:8" x14ac:dyDescent="0.3">
      <c r="F292" s="2">
        <v>287</v>
      </c>
      <c r="G292" s="12">
        <f ca="1"/>
        <v>57.348168765822784</v>
      </c>
      <c r="H292" s="12">
        <f ca="1"/>
        <v>4.0000000000000001E-3</v>
      </c>
    </row>
    <row r="293" spans="6:8" x14ac:dyDescent="0.3">
      <c r="F293" s="2">
        <v>288</v>
      </c>
      <c r="G293" s="12">
        <f ca="1"/>
        <v>57.361315304014241</v>
      </c>
      <c r="H293" s="12">
        <f ca="1"/>
        <v>4.0000000000000001E-3</v>
      </c>
    </row>
    <row r="294" spans="6:8" x14ac:dyDescent="0.3">
      <c r="F294" s="2">
        <v>289</v>
      </c>
      <c r="G294" s="12">
        <f ca="1"/>
        <v>57.364984314235542</v>
      </c>
      <c r="H294" s="12">
        <f ca="1"/>
        <v>4.0000000000000001E-3</v>
      </c>
    </row>
    <row r="295" spans="6:8" x14ac:dyDescent="0.3">
      <c r="F295" s="2">
        <v>290</v>
      </c>
      <c r="G295" s="12">
        <f ca="1"/>
        <v>57.37965931377471</v>
      </c>
      <c r="H295" s="12">
        <f ca="1"/>
        <v>4.0000000000000001E-3</v>
      </c>
    </row>
    <row r="296" spans="6:8" x14ac:dyDescent="0.3">
      <c r="F296" s="2">
        <v>291</v>
      </c>
      <c r="G296" s="12">
        <f ca="1"/>
        <v>57.388875213386882</v>
      </c>
      <c r="H296" s="12">
        <f ca="1"/>
        <v>4.0000000000000001E-3</v>
      </c>
    </row>
    <row r="297" spans="6:8" x14ac:dyDescent="0.3">
      <c r="F297" s="2">
        <v>292</v>
      </c>
      <c r="G297" s="12">
        <f ca="1"/>
        <v>57.413165553243559</v>
      </c>
      <c r="H297" s="12">
        <f ca="1"/>
        <v>4.0000000000000001E-3</v>
      </c>
    </row>
    <row r="298" spans="6:8" x14ac:dyDescent="0.3">
      <c r="F298" s="2">
        <v>293</v>
      </c>
      <c r="G298" s="12">
        <f ca="1"/>
        <v>57.421792501566941</v>
      </c>
      <c r="H298" s="12">
        <f ca="1"/>
        <v>4.0000000000000001E-3</v>
      </c>
    </row>
    <row r="299" spans="6:8" x14ac:dyDescent="0.3">
      <c r="F299" s="2">
        <v>294</v>
      </c>
      <c r="G299" s="12">
        <f ca="1"/>
        <v>57.43437808536801</v>
      </c>
      <c r="H299" s="12">
        <f ca="1"/>
        <v>4.0000000000000001E-3</v>
      </c>
    </row>
    <row r="300" spans="6:8" x14ac:dyDescent="0.3">
      <c r="F300" s="2">
        <v>295</v>
      </c>
      <c r="G300" s="12">
        <f ca="1"/>
        <v>57.444931635417092</v>
      </c>
      <c r="H300" s="12">
        <f ca="1"/>
        <v>4.0000000000000001E-3</v>
      </c>
    </row>
    <row r="301" spans="6:8" x14ac:dyDescent="0.3">
      <c r="F301" s="2">
        <v>296</v>
      </c>
      <c r="G301" s="12">
        <f ca="1"/>
        <v>57.451567866751382</v>
      </c>
      <c r="H301" s="12">
        <f ca="1"/>
        <v>4.0000000000000001E-3</v>
      </c>
    </row>
    <row r="302" spans="6:8" x14ac:dyDescent="0.3">
      <c r="F302" s="2">
        <v>297</v>
      </c>
      <c r="G302" s="12">
        <f ca="1"/>
        <v>57.470661689578051</v>
      </c>
      <c r="H302" s="12">
        <f ca="1"/>
        <v>4.0000000000000001E-3</v>
      </c>
    </row>
    <row r="303" spans="6:8" x14ac:dyDescent="0.3">
      <c r="F303" s="2">
        <v>298</v>
      </c>
      <c r="G303" s="12">
        <f ca="1"/>
        <v>57.488652713736329</v>
      </c>
      <c r="H303" s="12">
        <f ca="1"/>
        <v>4.0000000000000001E-3</v>
      </c>
    </row>
    <row r="304" spans="6:8" x14ac:dyDescent="0.3">
      <c r="F304" s="2">
        <v>299</v>
      </c>
      <c r="G304" s="12">
        <f ca="1"/>
        <v>57.540472188220569</v>
      </c>
      <c r="H304" s="12">
        <f ca="1"/>
        <v>4.0000000000000001E-3</v>
      </c>
    </row>
    <row r="305" spans="6:8" x14ac:dyDescent="0.3">
      <c r="F305" s="2">
        <v>300</v>
      </c>
      <c r="G305" s="12">
        <f ca="1"/>
        <v>57.580536776140178</v>
      </c>
      <c r="H305" s="12">
        <f ca="1"/>
        <v>4.0000000000000001E-3</v>
      </c>
    </row>
    <row r="306" spans="6:8" x14ac:dyDescent="0.3">
      <c r="F306" s="2">
        <v>301</v>
      </c>
      <c r="G306" s="12">
        <f ca="1"/>
        <v>57.600032007189398</v>
      </c>
      <c r="H306" s="12">
        <f ca="1"/>
        <v>4.0000000000000001E-3</v>
      </c>
    </row>
    <row r="307" spans="6:8" x14ac:dyDescent="0.3">
      <c r="F307" s="2">
        <v>302</v>
      </c>
      <c r="G307" s="12">
        <f ca="1"/>
        <v>57.613498847634574</v>
      </c>
      <c r="H307" s="12">
        <f ca="1"/>
        <v>4.0000000000000001E-3</v>
      </c>
    </row>
    <row r="308" spans="6:8" x14ac:dyDescent="0.3">
      <c r="F308" s="2">
        <v>303</v>
      </c>
      <c r="G308" s="12">
        <f ca="1"/>
        <v>57.618924826524932</v>
      </c>
      <c r="H308" s="12">
        <f ca="1"/>
        <v>4.0000000000000001E-3</v>
      </c>
    </row>
    <row r="309" spans="6:8" x14ac:dyDescent="0.3">
      <c r="F309" s="2">
        <v>304</v>
      </c>
      <c r="G309" s="12">
        <f ca="1"/>
        <v>57.635148197039975</v>
      </c>
      <c r="H309" s="12">
        <f ca="1"/>
        <v>4.0000000000000001E-3</v>
      </c>
    </row>
    <row r="310" spans="6:8" x14ac:dyDescent="0.3">
      <c r="F310" s="2">
        <v>305</v>
      </c>
      <c r="G310" s="12">
        <f ca="1"/>
        <v>57.635217260903381</v>
      </c>
      <c r="H310" s="12">
        <f ca="1"/>
        <v>4.0000000000000001E-3</v>
      </c>
    </row>
    <row r="311" spans="6:8" x14ac:dyDescent="0.3">
      <c r="F311" s="2">
        <v>306</v>
      </c>
      <c r="G311" s="12">
        <f ca="1"/>
        <v>57.708580501820109</v>
      </c>
      <c r="H311" s="12">
        <f ca="1"/>
        <v>4.0000000000000001E-3</v>
      </c>
    </row>
    <row r="312" spans="6:8" x14ac:dyDescent="0.3">
      <c r="F312" s="2">
        <v>307</v>
      </c>
      <c r="G312" s="12">
        <f ca="1"/>
        <v>57.754660901599543</v>
      </c>
      <c r="H312" s="12">
        <f ca="1"/>
        <v>4.0000000000000001E-3</v>
      </c>
    </row>
    <row r="313" spans="6:8" x14ac:dyDescent="0.3">
      <c r="F313" s="2">
        <v>308</v>
      </c>
      <c r="G313" s="12">
        <f ca="1"/>
        <v>57.764995381037032</v>
      </c>
      <c r="H313" s="12">
        <f ca="1"/>
        <v>4.0000000000000001E-3</v>
      </c>
    </row>
    <row r="314" spans="6:8" x14ac:dyDescent="0.3">
      <c r="F314" s="2">
        <v>309</v>
      </c>
      <c r="G314" s="12">
        <f ca="1"/>
        <v>57.769896211477885</v>
      </c>
      <c r="H314" s="12">
        <f ca="1"/>
        <v>4.0000000000000001E-3</v>
      </c>
    </row>
    <row r="315" spans="6:8" x14ac:dyDescent="0.3">
      <c r="F315" s="2">
        <v>310</v>
      </c>
      <c r="G315" s="12">
        <f ca="1"/>
        <v>57.846024603016254</v>
      </c>
      <c r="H315" s="12">
        <f ca="1"/>
        <v>4.0000000000000001E-3</v>
      </c>
    </row>
    <row r="316" spans="6:8" x14ac:dyDescent="0.3">
      <c r="F316" s="2">
        <v>311</v>
      </c>
      <c r="G316" s="12">
        <f ca="1"/>
        <v>57.850238372988983</v>
      </c>
      <c r="H316" s="12">
        <f ca="1"/>
        <v>4.0000000000000001E-3</v>
      </c>
    </row>
    <row r="317" spans="6:8" x14ac:dyDescent="0.3">
      <c r="F317" s="2">
        <v>312</v>
      </c>
      <c r="G317" s="12">
        <f ca="1"/>
        <v>57.980642717925647</v>
      </c>
      <c r="H317" s="12">
        <f ca="1"/>
        <v>4.0000000000000001E-3</v>
      </c>
    </row>
    <row r="318" spans="6:8" x14ac:dyDescent="0.3">
      <c r="F318" s="2">
        <v>313</v>
      </c>
      <c r="G318" s="12">
        <f ca="1"/>
        <v>57.981227550242444</v>
      </c>
      <c r="H318" s="12">
        <f ca="1"/>
        <v>4.0000000000000001E-3</v>
      </c>
    </row>
    <row r="319" spans="6:8" x14ac:dyDescent="0.3">
      <c r="F319" s="2">
        <v>314</v>
      </c>
      <c r="G319" s="12">
        <f ca="1"/>
        <v>58.043151398632261</v>
      </c>
      <c r="H319" s="12">
        <f ca="1"/>
        <v>4.0000000000000001E-3</v>
      </c>
    </row>
    <row r="320" spans="6:8" x14ac:dyDescent="0.3">
      <c r="F320" s="2">
        <v>315</v>
      </c>
      <c r="G320" s="12">
        <f ca="1"/>
        <v>58.048403974076024</v>
      </c>
      <c r="H320" s="12">
        <f ca="1"/>
        <v>4.0000000000000001E-3</v>
      </c>
    </row>
    <row r="321" spans="6:8" x14ac:dyDescent="0.3">
      <c r="F321" s="2">
        <v>316</v>
      </c>
      <c r="G321" s="12">
        <f ca="1"/>
        <v>58.05166551673242</v>
      </c>
      <c r="H321" s="12">
        <f ca="1"/>
        <v>4.0000000000000001E-3</v>
      </c>
    </row>
    <row r="322" spans="6:8" x14ac:dyDescent="0.3">
      <c r="F322" s="2">
        <v>317</v>
      </c>
      <c r="G322" s="12">
        <f ca="1"/>
        <v>58.090492129175509</v>
      </c>
      <c r="H322" s="12">
        <f ca="1"/>
        <v>4.0000000000000001E-3</v>
      </c>
    </row>
    <row r="323" spans="6:8" x14ac:dyDescent="0.3">
      <c r="F323" s="2">
        <v>318</v>
      </c>
      <c r="G323" s="12">
        <f ca="1"/>
        <v>58.130479325943298</v>
      </c>
      <c r="H323" s="12">
        <f ca="1"/>
        <v>4.0000000000000001E-3</v>
      </c>
    </row>
    <row r="324" spans="6:8" x14ac:dyDescent="0.3">
      <c r="F324" s="2">
        <v>319</v>
      </c>
      <c r="G324" s="12">
        <f ca="1"/>
        <v>58.174461369652221</v>
      </c>
      <c r="H324" s="12">
        <f ca="1"/>
        <v>4.0000000000000001E-3</v>
      </c>
    </row>
    <row r="325" spans="6:8" x14ac:dyDescent="0.3">
      <c r="F325" s="2">
        <v>320</v>
      </c>
      <c r="G325" s="12">
        <f ca="1"/>
        <v>58.189339263062422</v>
      </c>
      <c r="H325" s="12">
        <f ca="1"/>
        <v>4.0000000000000001E-3</v>
      </c>
    </row>
    <row r="326" spans="6:8" x14ac:dyDescent="0.3">
      <c r="F326" s="2">
        <v>321</v>
      </c>
      <c r="G326" s="12">
        <f ca="1"/>
        <v>58.219163420999934</v>
      </c>
      <c r="H326" s="12">
        <f ca="1"/>
        <v>4.0000000000000001E-3</v>
      </c>
    </row>
    <row r="327" spans="6:8" x14ac:dyDescent="0.3">
      <c r="F327" s="2">
        <v>322</v>
      </c>
      <c r="G327" s="12">
        <f ca="1"/>
        <v>58.252002664392961</v>
      </c>
      <c r="H327" s="12">
        <f ca="1"/>
        <v>4.0000000000000001E-3</v>
      </c>
    </row>
    <row r="328" spans="6:8" x14ac:dyDescent="0.3">
      <c r="F328" s="2">
        <v>323</v>
      </c>
      <c r="G328" s="12">
        <f ca="1"/>
        <v>58.253666079110488</v>
      </c>
      <c r="H328" s="12">
        <f ca="1"/>
        <v>4.0000000000000001E-3</v>
      </c>
    </row>
    <row r="329" spans="6:8" x14ac:dyDescent="0.3">
      <c r="F329" s="2">
        <v>324</v>
      </c>
      <c r="G329" s="12">
        <f ca="1"/>
        <v>58.263642010932159</v>
      </c>
      <c r="H329" s="12">
        <f ca="1"/>
        <v>4.0000000000000001E-3</v>
      </c>
    </row>
    <row r="330" spans="6:8" x14ac:dyDescent="0.3">
      <c r="F330" s="2">
        <v>325</v>
      </c>
      <c r="G330" s="12">
        <f ca="1"/>
        <v>58.335240892900444</v>
      </c>
      <c r="H330" s="12">
        <f ca="1"/>
        <v>4.0000000000000001E-3</v>
      </c>
    </row>
    <row r="331" spans="6:8" x14ac:dyDescent="0.3">
      <c r="F331" s="2">
        <v>326</v>
      </c>
      <c r="G331" s="12">
        <f ca="1"/>
        <v>58.405611160279051</v>
      </c>
      <c r="H331" s="12">
        <f ca="1"/>
        <v>4.0000000000000001E-3</v>
      </c>
    </row>
    <row r="332" spans="6:8" x14ac:dyDescent="0.3">
      <c r="F332" s="2">
        <v>327</v>
      </c>
      <c r="G332" s="12">
        <f ca="1"/>
        <v>58.446923634038313</v>
      </c>
      <c r="H332" s="12">
        <f ca="1"/>
        <v>4.0000000000000001E-3</v>
      </c>
    </row>
    <row r="333" spans="6:8" x14ac:dyDescent="0.3">
      <c r="F333" s="2">
        <v>328</v>
      </c>
      <c r="G333" s="12">
        <f ca="1"/>
        <v>58.511145049975632</v>
      </c>
      <c r="H333" s="12">
        <f ca="1"/>
        <v>4.0000000000000001E-3</v>
      </c>
    </row>
    <row r="334" spans="6:8" x14ac:dyDescent="0.3">
      <c r="F334" s="2">
        <v>329</v>
      </c>
      <c r="G334" s="12">
        <f ca="1"/>
        <v>58.521684532652671</v>
      </c>
      <c r="H334" s="12">
        <f ca="1"/>
        <v>4.0000000000000001E-3</v>
      </c>
    </row>
    <row r="335" spans="6:8" x14ac:dyDescent="0.3">
      <c r="F335" s="2">
        <v>330</v>
      </c>
      <c r="G335" s="12">
        <f ca="1"/>
        <v>58.550417775572861</v>
      </c>
      <c r="H335" s="12">
        <f ca="1"/>
        <v>4.0000000000000001E-3</v>
      </c>
    </row>
    <row r="336" spans="6:8" x14ac:dyDescent="0.3">
      <c r="F336" s="2">
        <v>331</v>
      </c>
      <c r="G336" s="12">
        <f ca="1"/>
        <v>58.555100800534234</v>
      </c>
      <c r="H336" s="12">
        <f ca="1"/>
        <v>4.0000000000000001E-3</v>
      </c>
    </row>
    <row r="337" spans="6:8" x14ac:dyDescent="0.3">
      <c r="F337" s="2">
        <v>332</v>
      </c>
      <c r="G337" s="12">
        <f ca="1"/>
        <v>58.587387613829321</v>
      </c>
      <c r="H337" s="12">
        <f ca="1"/>
        <v>4.0000000000000001E-3</v>
      </c>
    </row>
    <row r="338" spans="6:8" x14ac:dyDescent="0.3">
      <c r="F338" s="2">
        <v>333</v>
      </c>
      <c r="G338" s="12">
        <f ca="1"/>
        <v>58.613196023469882</v>
      </c>
      <c r="H338" s="12">
        <f ca="1"/>
        <v>4.0000000000000001E-3</v>
      </c>
    </row>
    <row r="339" spans="6:8" x14ac:dyDescent="0.3">
      <c r="F339" s="2">
        <v>334</v>
      </c>
      <c r="G339" s="12">
        <f ca="1"/>
        <v>58.649407133960281</v>
      </c>
      <c r="H339" s="12">
        <f ca="1"/>
        <v>4.0000000000000001E-3</v>
      </c>
    </row>
    <row r="340" spans="6:8" x14ac:dyDescent="0.3">
      <c r="F340" s="2">
        <v>335</v>
      </c>
      <c r="G340" s="12">
        <f ca="1"/>
        <v>58.649538038834166</v>
      </c>
      <c r="H340" s="12">
        <f ca="1"/>
        <v>4.0000000000000001E-3</v>
      </c>
    </row>
    <row r="341" spans="6:8" x14ac:dyDescent="0.3">
      <c r="F341" s="2">
        <v>336</v>
      </c>
      <c r="G341" s="12">
        <f ca="1"/>
        <v>58.654343541163456</v>
      </c>
      <c r="H341" s="12">
        <f ca="1"/>
        <v>4.0000000000000001E-3</v>
      </c>
    </row>
    <row r="342" spans="6:8" x14ac:dyDescent="0.3">
      <c r="F342" s="2">
        <v>337</v>
      </c>
      <c r="G342" s="12">
        <f ca="1"/>
        <v>58.657510134375045</v>
      </c>
      <c r="H342" s="12">
        <f ca="1"/>
        <v>4.0000000000000001E-3</v>
      </c>
    </row>
    <row r="343" spans="6:8" x14ac:dyDescent="0.3">
      <c r="F343" s="2">
        <v>338</v>
      </c>
      <c r="G343" s="12">
        <f ca="1"/>
        <v>58.710155855496673</v>
      </c>
      <c r="H343" s="12">
        <f ca="1"/>
        <v>4.0000000000000001E-3</v>
      </c>
    </row>
    <row r="344" spans="6:8" x14ac:dyDescent="0.3">
      <c r="F344" s="2">
        <v>339</v>
      </c>
      <c r="G344" s="12">
        <f ca="1"/>
        <v>58.71406194375357</v>
      </c>
      <c r="H344" s="12">
        <f ca="1"/>
        <v>4.0000000000000001E-3</v>
      </c>
    </row>
    <row r="345" spans="6:8" x14ac:dyDescent="0.3">
      <c r="F345" s="2">
        <v>340</v>
      </c>
      <c r="G345" s="12">
        <f ca="1"/>
        <v>58.789103705036553</v>
      </c>
      <c r="H345" s="12">
        <f ca="1"/>
        <v>4.0000000000000001E-3</v>
      </c>
    </row>
    <row r="346" spans="6:8" x14ac:dyDescent="0.3">
      <c r="F346" s="2">
        <v>341</v>
      </c>
      <c r="G346" s="12">
        <f ca="1"/>
        <v>58.797112725820568</v>
      </c>
      <c r="H346" s="12">
        <f ca="1"/>
        <v>4.0000000000000001E-3</v>
      </c>
    </row>
    <row r="347" spans="6:8" x14ac:dyDescent="0.3">
      <c r="F347" s="2">
        <v>342</v>
      </c>
      <c r="G347" s="12">
        <f ca="1"/>
        <v>58.825748133152899</v>
      </c>
      <c r="H347" s="12">
        <f ca="1"/>
        <v>4.0000000000000001E-3</v>
      </c>
    </row>
    <row r="348" spans="6:8" x14ac:dyDescent="0.3">
      <c r="F348" s="2">
        <v>343</v>
      </c>
      <c r="G348" s="12">
        <f ca="1"/>
        <v>58.847947974043592</v>
      </c>
      <c r="H348" s="12">
        <f ca="1"/>
        <v>4.0000000000000001E-3</v>
      </c>
    </row>
    <row r="349" spans="6:8" x14ac:dyDescent="0.3">
      <c r="F349" s="2">
        <v>344</v>
      </c>
      <c r="G349" s="12">
        <f ca="1"/>
        <v>58.87498351377841</v>
      </c>
      <c r="H349" s="12">
        <f ca="1"/>
        <v>4.0000000000000001E-3</v>
      </c>
    </row>
    <row r="350" spans="6:8" x14ac:dyDescent="0.3">
      <c r="F350" s="2">
        <v>345</v>
      </c>
      <c r="G350" s="12">
        <f ca="1"/>
        <v>58.877679918994353</v>
      </c>
      <c r="H350" s="12">
        <f ca="1"/>
        <v>4.0000000000000001E-3</v>
      </c>
    </row>
    <row r="351" spans="6:8" x14ac:dyDescent="0.3">
      <c r="F351" s="2">
        <v>346</v>
      </c>
      <c r="G351" s="12">
        <f ca="1"/>
        <v>58.882815625573912</v>
      </c>
      <c r="H351" s="12">
        <f ca="1"/>
        <v>4.0000000000000001E-3</v>
      </c>
    </row>
    <row r="352" spans="6:8" x14ac:dyDescent="0.3">
      <c r="F352" s="2">
        <v>347</v>
      </c>
      <c r="G352" s="12">
        <f ca="1"/>
        <v>58.903326880573601</v>
      </c>
      <c r="H352" s="12">
        <f ca="1"/>
        <v>4.0000000000000001E-3</v>
      </c>
    </row>
    <row r="353" spans="6:8" x14ac:dyDescent="0.3">
      <c r="F353" s="2">
        <v>348</v>
      </c>
      <c r="G353" s="12">
        <f ca="1"/>
        <v>58.925375190343921</v>
      </c>
      <c r="H353" s="12">
        <f ca="1"/>
        <v>4.0000000000000001E-3</v>
      </c>
    </row>
    <row r="354" spans="6:8" x14ac:dyDescent="0.3">
      <c r="F354" s="2">
        <v>349</v>
      </c>
      <c r="G354" s="12">
        <f ca="1"/>
        <v>58.961241944161422</v>
      </c>
      <c r="H354" s="12">
        <f ca="1"/>
        <v>4.0000000000000001E-3</v>
      </c>
    </row>
    <row r="355" spans="6:8" x14ac:dyDescent="0.3">
      <c r="F355" s="2">
        <v>350</v>
      </c>
      <c r="G355" s="12">
        <f ca="1"/>
        <v>58.998443316230507</v>
      </c>
      <c r="H355" s="12">
        <f ca="1"/>
        <v>4.0000000000000001E-3</v>
      </c>
    </row>
    <row r="356" spans="6:8" x14ac:dyDescent="0.3">
      <c r="F356" s="2">
        <v>351</v>
      </c>
      <c r="G356" s="12">
        <f ca="1"/>
        <v>59.006738303861503</v>
      </c>
      <c r="H356" s="12">
        <f ca="1"/>
        <v>4.0000000000000001E-3</v>
      </c>
    </row>
    <row r="357" spans="6:8" x14ac:dyDescent="0.3">
      <c r="F357" s="2">
        <v>352</v>
      </c>
      <c r="G357" s="12">
        <f ca="1"/>
        <v>59.045770129910977</v>
      </c>
      <c r="H357" s="12">
        <f ca="1"/>
        <v>4.0000000000000001E-3</v>
      </c>
    </row>
    <row r="358" spans="6:8" x14ac:dyDescent="0.3">
      <c r="F358" s="2">
        <v>353</v>
      </c>
      <c r="G358" s="12">
        <f ca="1"/>
        <v>59.061110200908772</v>
      </c>
      <c r="H358" s="12">
        <f ca="1"/>
        <v>4.0000000000000001E-3</v>
      </c>
    </row>
    <row r="359" spans="6:8" x14ac:dyDescent="0.3">
      <c r="F359" s="2">
        <v>354</v>
      </c>
      <c r="G359" s="12">
        <f ca="1"/>
        <v>59.079746038013759</v>
      </c>
      <c r="H359" s="12">
        <f ca="1"/>
        <v>4.0000000000000001E-3</v>
      </c>
    </row>
    <row r="360" spans="6:8" x14ac:dyDescent="0.3">
      <c r="F360" s="2">
        <v>355</v>
      </c>
      <c r="G360" s="12">
        <f ca="1"/>
        <v>59.112303592318902</v>
      </c>
      <c r="H360" s="12">
        <f ca="1"/>
        <v>4.0000000000000001E-3</v>
      </c>
    </row>
    <row r="361" spans="6:8" x14ac:dyDescent="0.3">
      <c r="F361" s="2">
        <v>356</v>
      </c>
      <c r="G361" s="12">
        <f ca="1"/>
        <v>59.116372359325993</v>
      </c>
      <c r="H361" s="12">
        <f ca="1"/>
        <v>4.0000000000000001E-3</v>
      </c>
    </row>
    <row r="362" spans="6:8" x14ac:dyDescent="0.3">
      <c r="F362" s="2">
        <v>357</v>
      </c>
      <c r="G362" s="12">
        <f ca="1"/>
        <v>59.124446141011319</v>
      </c>
      <c r="H362" s="12">
        <f ca="1"/>
        <v>4.0000000000000001E-3</v>
      </c>
    </row>
    <row r="363" spans="6:8" x14ac:dyDescent="0.3">
      <c r="F363" s="2">
        <v>358</v>
      </c>
      <c r="G363" s="12">
        <f ca="1"/>
        <v>59.124455904342241</v>
      </c>
      <c r="H363" s="12">
        <f ca="1"/>
        <v>4.0000000000000001E-3</v>
      </c>
    </row>
    <row r="364" spans="6:8" x14ac:dyDescent="0.3">
      <c r="F364" s="2">
        <v>359</v>
      </c>
      <c r="G364" s="12">
        <f ca="1"/>
        <v>59.148246832719643</v>
      </c>
      <c r="H364" s="12">
        <f ca="1"/>
        <v>4.0000000000000001E-3</v>
      </c>
    </row>
    <row r="365" spans="6:8" x14ac:dyDescent="0.3">
      <c r="F365" s="2">
        <v>360</v>
      </c>
      <c r="G365" s="12">
        <f ca="1"/>
        <v>59.1538163909593</v>
      </c>
      <c r="H365" s="12">
        <f ca="1"/>
        <v>4.0000000000000001E-3</v>
      </c>
    </row>
    <row r="366" spans="6:8" x14ac:dyDescent="0.3">
      <c r="F366" s="2">
        <v>361</v>
      </c>
      <c r="G366" s="12">
        <f ca="1"/>
        <v>59.163804867414861</v>
      </c>
      <c r="H366" s="12">
        <f ca="1"/>
        <v>4.0000000000000001E-3</v>
      </c>
    </row>
    <row r="367" spans="6:8" x14ac:dyDescent="0.3">
      <c r="F367" s="2">
        <v>362</v>
      </c>
      <c r="G367" s="12">
        <f ca="1"/>
        <v>59.173768150850577</v>
      </c>
      <c r="H367" s="12">
        <f ca="1"/>
        <v>4.0000000000000001E-3</v>
      </c>
    </row>
    <row r="368" spans="6:8" x14ac:dyDescent="0.3">
      <c r="F368" s="2">
        <v>363</v>
      </c>
      <c r="G368" s="12">
        <f ca="1"/>
        <v>59.178482107801145</v>
      </c>
      <c r="H368" s="12">
        <f ca="1"/>
        <v>4.0000000000000001E-3</v>
      </c>
    </row>
    <row r="369" spans="6:8" x14ac:dyDescent="0.3">
      <c r="F369" s="2">
        <v>364</v>
      </c>
      <c r="G369" s="12">
        <f ca="1"/>
        <v>59.209986185434005</v>
      </c>
      <c r="H369" s="12">
        <f ca="1"/>
        <v>4.0000000000000001E-3</v>
      </c>
    </row>
    <row r="370" spans="6:8" x14ac:dyDescent="0.3">
      <c r="F370" s="2">
        <v>365</v>
      </c>
      <c r="G370" s="12">
        <f ca="1"/>
        <v>59.237708351637679</v>
      </c>
      <c r="H370" s="12">
        <f ca="1"/>
        <v>4.0000000000000001E-3</v>
      </c>
    </row>
    <row r="371" spans="6:8" x14ac:dyDescent="0.3">
      <c r="F371" s="2">
        <v>366</v>
      </c>
      <c r="G371" s="12">
        <f ca="1"/>
        <v>59.247354220492667</v>
      </c>
      <c r="H371" s="12">
        <f ca="1"/>
        <v>4.0000000000000001E-3</v>
      </c>
    </row>
    <row r="372" spans="6:8" x14ac:dyDescent="0.3">
      <c r="F372" s="2">
        <v>367</v>
      </c>
      <c r="G372" s="12">
        <f ca="1"/>
        <v>59.298586880853833</v>
      </c>
      <c r="H372" s="12">
        <f ca="1"/>
        <v>4.0000000000000001E-3</v>
      </c>
    </row>
    <row r="373" spans="6:8" x14ac:dyDescent="0.3">
      <c r="F373" s="2">
        <v>368</v>
      </c>
      <c r="G373" s="12">
        <f ca="1"/>
        <v>59.328342071893147</v>
      </c>
      <c r="H373" s="12">
        <f ca="1"/>
        <v>4.0000000000000001E-3</v>
      </c>
    </row>
    <row r="374" spans="6:8" x14ac:dyDescent="0.3">
      <c r="F374" s="2">
        <v>369</v>
      </c>
      <c r="G374" s="12">
        <f ca="1"/>
        <v>59.330189453682465</v>
      </c>
      <c r="H374" s="12">
        <f ca="1"/>
        <v>4.0000000000000001E-3</v>
      </c>
    </row>
    <row r="375" spans="6:8" x14ac:dyDescent="0.3">
      <c r="F375" s="2">
        <v>370</v>
      </c>
      <c r="G375" s="12">
        <f ca="1"/>
        <v>59.386353218673982</v>
      </c>
      <c r="H375" s="12">
        <f ca="1"/>
        <v>4.0000000000000001E-3</v>
      </c>
    </row>
    <row r="376" spans="6:8" x14ac:dyDescent="0.3">
      <c r="F376" s="2">
        <v>371</v>
      </c>
      <c r="G376" s="12">
        <f ca="1"/>
        <v>59.412341118425203</v>
      </c>
      <c r="H376" s="12">
        <f ca="1"/>
        <v>4.0000000000000001E-3</v>
      </c>
    </row>
    <row r="377" spans="6:8" x14ac:dyDescent="0.3">
      <c r="F377" s="2">
        <v>372</v>
      </c>
      <c r="G377" s="12">
        <f ca="1"/>
        <v>59.442616957743567</v>
      </c>
      <c r="H377" s="12">
        <f ca="1"/>
        <v>4.0000000000000001E-3</v>
      </c>
    </row>
    <row r="378" spans="6:8" x14ac:dyDescent="0.3">
      <c r="F378" s="2">
        <v>373</v>
      </c>
      <c r="G378" s="12">
        <f ca="1"/>
        <v>59.480746166521946</v>
      </c>
      <c r="H378" s="12">
        <f ca="1"/>
        <v>4.0000000000000001E-3</v>
      </c>
    </row>
    <row r="379" spans="6:8" x14ac:dyDescent="0.3">
      <c r="F379" s="2">
        <v>374</v>
      </c>
      <c r="G379" s="12">
        <f ca="1"/>
        <v>59.502967142733183</v>
      </c>
      <c r="H379" s="12">
        <f ca="1"/>
        <v>4.0000000000000001E-3</v>
      </c>
    </row>
    <row r="380" spans="6:8" x14ac:dyDescent="0.3">
      <c r="F380" s="2">
        <v>375</v>
      </c>
      <c r="G380" s="12">
        <f ca="1"/>
        <v>59.522919363081748</v>
      </c>
      <c r="H380" s="12">
        <f ca="1"/>
        <v>4.0000000000000001E-3</v>
      </c>
    </row>
    <row r="381" spans="6:8" x14ac:dyDescent="0.3">
      <c r="F381" s="2">
        <v>376</v>
      </c>
      <c r="G381" s="12">
        <f ca="1"/>
        <v>59.5267189460127</v>
      </c>
      <c r="H381" s="12">
        <f ca="1"/>
        <v>4.0000000000000001E-3</v>
      </c>
    </row>
    <row r="382" spans="6:8" x14ac:dyDescent="0.3">
      <c r="F382" s="2">
        <v>377</v>
      </c>
      <c r="G382" s="12">
        <f ca="1"/>
        <v>59.569342467175723</v>
      </c>
      <c r="H382" s="12">
        <f ca="1"/>
        <v>4.0000000000000001E-3</v>
      </c>
    </row>
    <row r="383" spans="6:8" x14ac:dyDescent="0.3">
      <c r="F383" s="2">
        <v>378</v>
      </c>
      <c r="G383" s="12">
        <f ca="1"/>
        <v>59.632427854346979</v>
      </c>
      <c r="H383" s="12">
        <f ca="1"/>
        <v>4.0000000000000001E-3</v>
      </c>
    </row>
    <row r="384" spans="6:8" x14ac:dyDescent="0.3">
      <c r="F384" s="2">
        <v>379</v>
      </c>
      <c r="G384" s="12">
        <f ca="1"/>
        <v>59.656486711740854</v>
      </c>
      <c r="H384" s="12">
        <f ca="1"/>
        <v>4.0000000000000001E-3</v>
      </c>
    </row>
    <row r="385" spans="6:8" x14ac:dyDescent="0.3">
      <c r="F385" s="2">
        <v>380</v>
      </c>
      <c r="G385" s="12">
        <f ca="1"/>
        <v>59.67057822000605</v>
      </c>
      <c r="H385" s="12">
        <f ca="1"/>
        <v>4.0000000000000001E-3</v>
      </c>
    </row>
    <row r="386" spans="6:8" x14ac:dyDescent="0.3">
      <c r="F386" s="2">
        <v>381</v>
      </c>
      <c r="G386" s="12">
        <f ca="1"/>
        <v>59.674073759443182</v>
      </c>
      <c r="H386" s="12">
        <f ca="1"/>
        <v>4.0000000000000001E-3</v>
      </c>
    </row>
    <row r="387" spans="6:8" x14ac:dyDescent="0.3">
      <c r="F387" s="2">
        <v>382</v>
      </c>
      <c r="G387" s="12">
        <f ca="1"/>
        <v>59.714740657325919</v>
      </c>
      <c r="H387" s="12">
        <f ca="1"/>
        <v>4.0000000000000001E-3</v>
      </c>
    </row>
    <row r="388" spans="6:8" x14ac:dyDescent="0.3">
      <c r="F388" s="2">
        <v>383</v>
      </c>
      <c r="G388" s="12">
        <f ca="1"/>
        <v>59.721512741673436</v>
      </c>
      <c r="H388" s="12">
        <f ca="1"/>
        <v>4.0000000000000001E-3</v>
      </c>
    </row>
    <row r="389" spans="6:8" x14ac:dyDescent="0.3">
      <c r="F389" s="2">
        <v>384</v>
      </c>
      <c r="G389" s="12">
        <f ca="1"/>
        <v>59.728368221083585</v>
      </c>
      <c r="H389" s="12">
        <f ca="1"/>
        <v>4.0000000000000001E-3</v>
      </c>
    </row>
    <row r="390" spans="6:8" x14ac:dyDescent="0.3">
      <c r="F390" s="2">
        <v>385</v>
      </c>
      <c r="G390" s="12">
        <f ca="1"/>
        <v>59.789679637288216</v>
      </c>
      <c r="H390" s="12">
        <f ca="1"/>
        <v>4.0000000000000001E-3</v>
      </c>
    </row>
    <row r="391" spans="6:8" x14ac:dyDescent="0.3">
      <c r="F391" s="2">
        <v>386</v>
      </c>
      <c r="G391" s="12">
        <f ca="1"/>
        <v>59.811111274447839</v>
      </c>
      <c r="H391" s="12">
        <f ca="1"/>
        <v>4.0000000000000001E-3</v>
      </c>
    </row>
    <row r="392" spans="6:8" x14ac:dyDescent="0.3">
      <c r="F392" s="2">
        <v>387</v>
      </c>
      <c r="G392" s="12">
        <f ca="1"/>
        <v>59.831734707130281</v>
      </c>
      <c r="H392" s="12">
        <f ca="1"/>
        <v>4.0000000000000001E-3</v>
      </c>
    </row>
    <row r="393" spans="6:8" x14ac:dyDescent="0.3">
      <c r="F393" s="2">
        <v>388</v>
      </c>
      <c r="G393" s="12">
        <f ca="1"/>
        <v>59.870030694176691</v>
      </c>
      <c r="H393" s="12">
        <f ca="1"/>
        <v>4.0000000000000001E-3</v>
      </c>
    </row>
    <row r="394" spans="6:8" x14ac:dyDescent="0.3">
      <c r="F394" s="2">
        <v>389</v>
      </c>
      <c r="G394" s="12">
        <f ca="1"/>
        <v>59.873794812239993</v>
      </c>
      <c r="H394" s="12">
        <f ca="1"/>
        <v>4.0000000000000001E-3</v>
      </c>
    </row>
    <row r="395" spans="6:8" x14ac:dyDescent="0.3">
      <c r="F395" s="2">
        <v>390</v>
      </c>
      <c r="G395" s="12">
        <f ca="1"/>
        <v>59.906476521314659</v>
      </c>
      <c r="H395" s="12">
        <f ca="1"/>
        <v>4.0000000000000001E-3</v>
      </c>
    </row>
    <row r="396" spans="6:8" x14ac:dyDescent="0.3">
      <c r="F396" s="2">
        <v>391</v>
      </c>
      <c r="G396" s="12">
        <f ca="1"/>
        <v>59.967231529511068</v>
      </c>
      <c r="H396" s="12">
        <f ca="1"/>
        <v>4.0000000000000001E-3</v>
      </c>
    </row>
    <row r="397" spans="6:8" x14ac:dyDescent="0.3">
      <c r="F397" s="2">
        <v>392</v>
      </c>
      <c r="G397" s="12">
        <f ca="1"/>
        <v>60.006084610844901</v>
      </c>
      <c r="H397" s="12">
        <f ca="1"/>
        <v>4.0000000000000001E-3</v>
      </c>
    </row>
    <row r="398" spans="6:8" x14ac:dyDescent="0.3">
      <c r="F398" s="2">
        <v>393</v>
      </c>
      <c r="G398" s="12">
        <f ca="1"/>
        <v>60.034104556915224</v>
      </c>
      <c r="H398" s="12">
        <f ca="1"/>
        <v>4.0000000000000001E-3</v>
      </c>
    </row>
    <row r="399" spans="6:8" x14ac:dyDescent="0.3">
      <c r="F399" s="2">
        <v>394</v>
      </c>
      <c r="G399" s="12">
        <f ca="1"/>
        <v>60.147908827902953</v>
      </c>
      <c r="H399" s="12">
        <f ca="1"/>
        <v>4.0000000000000001E-3</v>
      </c>
    </row>
    <row r="400" spans="6:8" x14ac:dyDescent="0.3">
      <c r="F400" s="2">
        <v>395</v>
      </c>
      <c r="G400" s="12">
        <f ca="1"/>
        <v>60.150084045902233</v>
      </c>
      <c r="H400" s="12">
        <f ca="1"/>
        <v>4.0000000000000001E-3</v>
      </c>
    </row>
    <row r="401" spans="6:8" x14ac:dyDescent="0.3">
      <c r="F401" s="2">
        <v>396</v>
      </c>
      <c r="G401" s="12">
        <f ca="1"/>
        <v>60.150557545906437</v>
      </c>
      <c r="H401" s="12">
        <f ca="1"/>
        <v>4.0000000000000001E-3</v>
      </c>
    </row>
    <row r="402" spans="6:8" x14ac:dyDescent="0.3">
      <c r="F402" s="2">
        <v>397</v>
      </c>
      <c r="G402" s="12">
        <f ca="1"/>
        <v>60.18155257609066</v>
      </c>
      <c r="H402" s="12">
        <f ca="1"/>
        <v>4.0000000000000001E-3</v>
      </c>
    </row>
    <row r="403" spans="6:8" x14ac:dyDescent="0.3">
      <c r="F403" s="2">
        <v>398</v>
      </c>
      <c r="G403" s="12">
        <f ca="1"/>
        <v>60.192218614487935</v>
      </c>
      <c r="H403" s="12">
        <f ca="1"/>
        <v>4.0000000000000001E-3</v>
      </c>
    </row>
    <row r="404" spans="6:8" x14ac:dyDescent="0.3">
      <c r="F404" s="2">
        <v>399</v>
      </c>
      <c r="G404" s="12">
        <f ca="1"/>
        <v>60.222775395904939</v>
      </c>
      <c r="H404" s="12">
        <f ca="1"/>
        <v>4.0000000000000001E-3</v>
      </c>
    </row>
    <row r="405" spans="6:8" x14ac:dyDescent="0.3">
      <c r="F405" s="2">
        <v>400</v>
      </c>
      <c r="G405" s="12">
        <f ca="1"/>
        <v>60.236370511661931</v>
      </c>
      <c r="H405" s="12">
        <f ca="1"/>
        <v>4.0000000000000001E-3</v>
      </c>
    </row>
    <row r="406" spans="6:8" x14ac:dyDescent="0.3">
      <c r="F406" s="2">
        <v>401</v>
      </c>
      <c r="G406" s="12">
        <f ca="1"/>
        <v>60.248048274231977</v>
      </c>
      <c r="H406" s="12">
        <f ca="1"/>
        <v>4.0000000000000001E-3</v>
      </c>
    </row>
    <row r="407" spans="6:8" x14ac:dyDescent="0.3">
      <c r="F407" s="2">
        <v>402</v>
      </c>
      <c r="G407" s="12">
        <f ca="1"/>
        <v>60.257638639112834</v>
      </c>
      <c r="H407" s="12">
        <f ca="1"/>
        <v>4.0000000000000001E-3</v>
      </c>
    </row>
    <row r="408" spans="6:8" x14ac:dyDescent="0.3">
      <c r="F408" s="2">
        <v>403</v>
      </c>
      <c r="G408" s="12">
        <f ca="1"/>
        <v>60.274078713444545</v>
      </c>
      <c r="H408" s="12">
        <f ca="1"/>
        <v>4.0000000000000001E-3</v>
      </c>
    </row>
    <row r="409" spans="6:8" x14ac:dyDescent="0.3">
      <c r="F409" s="2">
        <v>404</v>
      </c>
      <c r="G409" s="12">
        <f ca="1"/>
        <v>60.285570963234676</v>
      </c>
      <c r="H409" s="12">
        <f ca="1"/>
        <v>4.0000000000000001E-3</v>
      </c>
    </row>
    <row r="410" spans="6:8" x14ac:dyDescent="0.3">
      <c r="F410" s="2">
        <v>405</v>
      </c>
      <c r="G410" s="12">
        <f ca="1"/>
        <v>60.303968475884496</v>
      </c>
      <c r="H410" s="12">
        <f ca="1"/>
        <v>4.0000000000000001E-3</v>
      </c>
    </row>
    <row r="411" spans="6:8" x14ac:dyDescent="0.3">
      <c r="F411" s="2">
        <v>406</v>
      </c>
      <c r="G411" s="12">
        <f ca="1"/>
        <v>60.338529530563193</v>
      </c>
      <c r="H411" s="12">
        <f ca="1"/>
        <v>4.0000000000000001E-3</v>
      </c>
    </row>
    <row r="412" spans="6:8" x14ac:dyDescent="0.3">
      <c r="F412" s="2">
        <v>407</v>
      </c>
      <c r="G412" s="12">
        <f ca="1"/>
        <v>60.382245735794548</v>
      </c>
      <c r="H412" s="12">
        <f ca="1"/>
        <v>4.0000000000000001E-3</v>
      </c>
    </row>
    <row r="413" spans="6:8" x14ac:dyDescent="0.3">
      <c r="F413" s="2">
        <v>408</v>
      </c>
      <c r="G413" s="12">
        <f ca="1"/>
        <v>60.39121164114065</v>
      </c>
      <c r="H413" s="12">
        <f ca="1"/>
        <v>4.0000000000000001E-3</v>
      </c>
    </row>
    <row r="414" spans="6:8" x14ac:dyDescent="0.3">
      <c r="F414" s="2">
        <v>409</v>
      </c>
      <c r="G414" s="12">
        <f ca="1"/>
        <v>60.397998922801911</v>
      </c>
      <c r="H414" s="12">
        <f ca="1"/>
        <v>4.0000000000000001E-3</v>
      </c>
    </row>
    <row r="415" spans="6:8" x14ac:dyDescent="0.3">
      <c r="F415" s="2">
        <v>410</v>
      </c>
      <c r="G415" s="12">
        <f ca="1"/>
        <v>60.425369813397253</v>
      </c>
      <c r="H415" s="12">
        <f ca="1"/>
        <v>4.0000000000000001E-3</v>
      </c>
    </row>
    <row r="416" spans="6:8" x14ac:dyDescent="0.3">
      <c r="F416" s="2">
        <v>411</v>
      </c>
      <c r="G416" s="12">
        <f ca="1"/>
        <v>60.439150029226795</v>
      </c>
      <c r="H416" s="12">
        <f ca="1"/>
        <v>4.0000000000000001E-3</v>
      </c>
    </row>
    <row r="417" spans="6:8" x14ac:dyDescent="0.3">
      <c r="F417" s="2">
        <v>412</v>
      </c>
      <c r="G417" s="12">
        <f ca="1"/>
        <v>60.471155329457304</v>
      </c>
      <c r="H417" s="12">
        <f ca="1"/>
        <v>4.0000000000000001E-3</v>
      </c>
    </row>
    <row r="418" spans="6:8" x14ac:dyDescent="0.3">
      <c r="F418" s="2">
        <v>413</v>
      </c>
      <c r="G418" s="12">
        <f ca="1"/>
        <v>60.545511824356701</v>
      </c>
      <c r="H418" s="12">
        <f ca="1"/>
        <v>4.0000000000000001E-3</v>
      </c>
    </row>
    <row r="419" spans="6:8" x14ac:dyDescent="0.3">
      <c r="F419" s="2">
        <v>414</v>
      </c>
      <c r="G419" s="12">
        <f ca="1"/>
        <v>60.567310411365547</v>
      </c>
      <c r="H419" s="12">
        <f ca="1"/>
        <v>4.0000000000000001E-3</v>
      </c>
    </row>
    <row r="420" spans="6:8" x14ac:dyDescent="0.3">
      <c r="F420" s="2">
        <v>415</v>
      </c>
      <c r="G420" s="12">
        <f ca="1"/>
        <v>60.633723920450478</v>
      </c>
      <c r="H420" s="12">
        <f ca="1"/>
        <v>4.0000000000000001E-3</v>
      </c>
    </row>
    <row r="421" spans="6:8" x14ac:dyDescent="0.3">
      <c r="F421" s="2">
        <v>416</v>
      </c>
      <c r="G421" s="12">
        <f ca="1"/>
        <v>60.638219771428261</v>
      </c>
      <c r="H421" s="12">
        <f ca="1"/>
        <v>4.0000000000000001E-3</v>
      </c>
    </row>
    <row r="422" spans="6:8" x14ac:dyDescent="0.3">
      <c r="F422" s="2">
        <v>417</v>
      </c>
      <c r="G422" s="12">
        <f ca="1"/>
        <v>60.640057349930508</v>
      </c>
      <c r="H422" s="12">
        <f ca="1"/>
        <v>4.0000000000000001E-3</v>
      </c>
    </row>
    <row r="423" spans="6:8" x14ac:dyDescent="0.3">
      <c r="F423" s="2">
        <v>418</v>
      </c>
      <c r="G423" s="12">
        <f ca="1"/>
        <v>60.670015378070829</v>
      </c>
      <c r="H423" s="12">
        <f ca="1"/>
        <v>4.0000000000000001E-3</v>
      </c>
    </row>
    <row r="424" spans="6:8" x14ac:dyDescent="0.3">
      <c r="F424" s="2">
        <v>419</v>
      </c>
      <c r="G424" s="12">
        <f ca="1"/>
        <v>60.674308964912285</v>
      </c>
      <c r="H424" s="12">
        <f ca="1"/>
        <v>4.0000000000000001E-3</v>
      </c>
    </row>
    <row r="425" spans="6:8" x14ac:dyDescent="0.3">
      <c r="F425" s="2">
        <v>420</v>
      </c>
      <c r="G425" s="12">
        <f ca="1"/>
        <v>60.687738248166937</v>
      </c>
      <c r="H425" s="12">
        <f ca="1"/>
        <v>4.0000000000000001E-3</v>
      </c>
    </row>
    <row r="426" spans="6:8" x14ac:dyDescent="0.3">
      <c r="F426" s="2">
        <v>421</v>
      </c>
      <c r="G426" s="12">
        <f ca="1"/>
        <v>60.713571305376647</v>
      </c>
      <c r="H426" s="12">
        <f ca="1"/>
        <v>4.0000000000000001E-3</v>
      </c>
    </row>
    <row r="427" spans="6:8" x14ac:dyDescent="0.3">
      <c r="F427" s="2">
        <v>422</v>
      </c>
      <c r="G427" s="12">
        <f ca="1"/>
        <v>60.719476186405899</v>
      </c>
      <c r="H427" s="12">
        <f ca="1"/>
        <v>4.0000000000000001E-3</v>
      </c>
    </row>
    <row r="428" spans="6:8" x14ac:dyDescent="0.3">
      <c r="F428" s="2">
        <v>423</v>
      </c>
      <c r="G428" s="12">
        <f ca="1"/>
        <v>60.723769507772261</v>
      </c>
      <c r="H428" s="12">
        <f ca="1"/>
        <v>4.0000000000000001E-3</v>
      </c>
    </row>
    <row r="429" spans="6:8" x14ac:dyDescent="0.3">
      <c r="F429" s="2">
        <v>424</v>
      </c>
      <c r="G429" s="12">
        <f ca="1"/>
        <v>60.725161004964178</v>
      </c>
      <c r="H429" s="12">
        <f ca="1"/>
        <v>4.0000000000000001E-3</v>
      </c>
    </row>
    <row r="430" spans="6:8" x14ac:dyDescent="0.3">
      <c r="F430" s="2">
        <v>425</v>
      </c>
      <c r="G430" s="12">
        <f ca="1"/>
        <v>60.754947713681076</v>
      </c>
      <c r="H430" s="12">
        <f ca="1"/>
        <v>4.0000000000000001E-3</v>
      </c>
    </row>
    <row r="431" spans="6:8" x14ac:dyDescent="0.3">
      <c r="F431" s="2">
        <v>426</v>
      </c>
      <c r="G431" s="12">
        <f ca="1"/>
        <v>60.761117074060742</v>
      </c>
      <c r="H431" s="12">
        <f ca="1"/>
        <v>4.0000000000000001E-3</v>
      </c>
    </row>
    <row r="432" spans="6:8" x14ac:dyDescent="0.3">
      <c r="F432" s="2">
        <v>427</v>
      </c>
      <c r="G432" s="12">
        <f ca="1"/>
        <v>60.805338879284534</v>
      </c>
      <c r="H432" s="12">
        <f ca="1"/>
        <v>4.0000000000000001E-3</v>
      </c>
    </row>
    <row r="433" spans="6:8" x14ac:dyDescent="0.3">
      <c r="F433" s="2">
        <v>428</v>
      </c>
      <c r="G433" s="12">
        <f ca="1"/>
        <v>60.810367494348604</v>
      </c>
      <c r="H433" s="12">
        <f ca="1"/>
        <v>4.0000000000000001E-3</v>
      </c>
    </row>
    <row r="434" spans="6:8" x14ac:dyDescent="0.3">
      <c r="F434" s="2">
        <v>429</v>
      </c>
      <c r="G434" s="12">
        <f ca="1"/>
        <v>60.834814463645699</v>
      </c>
      <c r="H434" s="12">
        <f ca="1"/>
        <v>4.0000000000000001E-3</v>
      </c>
    </row>
    <row r="435" spans="6:8" x14ac:dyDescent="0.3">
      <c r="F435" s="2">
        <v>430</v>
      </c>
      <c r="G435" s="12">
        <f ca="1"/>
        <v>60.912319119674606</v>
      </c>
      <c r="H435" s="12">
        <f ca="1"/>
        <v>4.0000000000000001E-3</v>
      </c>
    </row>
    <row r="436" spans="6:8" x14ac:dyDescent="0.3">
      <c r="F436" s="2">
        <v>431</v>
      </c>
      <c r="G436" s="12">
        <f ca="1"/>
        <v>60.952435625186055</v>
      </c>
      <c r="H436" s="12">
        <f ca="1"/>
        <v>4.0000000000000001E-3</v>
      </c>
    </row>
    <row r="437" spans="6:8" x14ac:dyDescent="0.3">
      <c r="F437" s="2">
        <v>432</v>
      </c>
      <c r="G437" s="12">
        <f ca="1"/>
        <v>60.991026828915281</v>
      </c>
      <c r="H437" s="12">
        <f ca="1"/>
        <v>4.0000000000000001E-3</v>
      </c>
    </row>
    <row r="438" spans="6:8" x14ac:dyDescent="0.3">
      <c r="F438" s="2">
        <v>433</v>
      </c>
      <c r="G438" s="12">
        <f ca="1"/>
        <v>60.995563034927436</v>
      </c>
      <c r="H438" s="12">
        <f ca="1"/>
        <v>4.0000000000000001E-3</v>
      </c>
    </row>
    <row r="439" spans="6:8" x14ac:dyDescent="0.3">
      <c r="F439" s="2">
        <v>434</v>
      </c>
      <c r="G439" s="12">
        <f ca="1"/>
        <v>61.006396431516521</v>
      </c>
      <c r="H439" s="12">
        <f ca="1"/>
        <v>4.0000000000000001E-3</v>
      </c>
    </row>
    <row r="440" spans="6:8" x14ac:dyDescent="0.3">
      <c r="F440" s="2">
        <v>435</v>
      </c>
      <c r="G440" s="12">
        <f ca="1"/>
        <v>61.050817027480619</v>
      </c>
      <c r="H440" s="12">
        <f ca="1"/>
        <v>4.0000000000000001E-3</v>
      </c>
    </row>
    <row r="441" spans="6:8" x14ac:dyDescent="0.3">
      <c r="F441" s="2">
        <v>436</v>
      </c>
      <c r="G441" s="12">
        <f ca="1"/>
        <v>61.099767040722298</v>
      </c>
      <c r="H441" s="12">
        <f ca="1"/>
        <v>4.0000000000000001E-3</v>
      </c>
    </row>
    <row r="442" spans="6:8" x14ac:dyDescent="0.3">
      <c r="F442" s="2">
        <v>437</v>
      </c>
      <c r="G442" s="12">
        <f ca="1"/>
        <v>61.153141488653652</v>
      </c>
      <c r="H442" s="12">
        <f ca="1"/>
        <v>4.0000000000000001E-3</v>
      </c>
    </row>
    <row r="443" spans="6:8" x14ac:dyDescent="0.3">
      <c r="F443" s="2">
        <v>438</v>
      </c>
      <c r="G443" s="12">
        <f ca="1"/>
        <v>61.231159069740755</v>
      </c>
      <c r="H443" s="12">
        <f ca="1"/>
        <v>4.0000000000000001E-3</v>
      </c>
    </row>
    <row r="444" spans="6:8" x14ac:dyDescent="0.3">
      <c r="F444" s="2">
        <v>439</v>
      </c>
      <c r="G444" s="12">
        <f ca="1"/>
        <v>61.261487650791047</v>
      </c>
      <c r="H444" s="12">
        <f ca="1"/>
        <v>4.0000000000000001E-3</v>
      </c>
    </row>
    <row r="445" spans="6:8" x14ac:dyDescent="0.3">
      <c r="F445" s="2">
        <v>440</v>
      </c>
      <c r="G445" s="12">
        <f ca="1"/>
        <v>61.263419469851044</v>
      </c>
      <c r="H445" s="12">
        <f ca="1"/>
        <v>4.0000000000000001E-3</v>
      </c>
    </row>
    <row r="446" spans="6:8" x14ac:dyDescent="0.3">
      <c r="F446" s="2">
        <v>441</v>
      </c>
      <c r="G446" s="12">
        <f ca="1"/>
        <v>61.297277282633971</v>
      </c>
      <c r="H446" s="12">
        <f ca="1"/>
        <v>4.0000000000000001E-3</v>
      </c>
    </row>
    <row r="447" spans="6:8" x14ac:dyDescent="0.3">
      <c r="F447" s="2">
        <v>442</v>
      </c>
      <c r="G447" s="12">
        <f ca="1"/>
        <v>61.322848890118806</v>
      </c>
      <c r="H447" s="12">
        <f ca="1"/>
        <v>4.0000000000000001E-3</v>
      </c>
    </row>
    <row r="448" spans="6:8" x14ac:dyDescent="0.3">
      <c r="F448" s="2">
        <v>443</v>
      </c>
      <c r="G448" s="12">
        <f ca="1"/>
        <v>61.360529603004096</v>
      </c>
      <c r="H448" s="12">
        <f ca="1"/>
        <v>4.0000000000000001E-3</v>
      </c>
    </row>
    <row r="449" spans="6:8" x14ac:dyDescent="0.3">
      <c r="F449" s="2">
        <v>444</v>
      </c>
      <c r="G449" s="12">
        <f ca="1"/>
        <v>61.380406654424249</v>
      </c>
      <c r="H449" s="12">
        <f ca="1"/>
        <v>4.0000000000000001E-3</v>
      </c>
    </row>
    <row r="450" spans="6:8" x14ac:dyDescent="0.3">
      <c r="F450" s="2">
        <v>445</v>
      </c>
      <c r="G450" s="12">
        <f ca="1"/>
        <v>61.380779067266147</v>
      </c>
      <c r="H450" s="12">
        <f ca="1"/>
        <v>4.0000000000000001E-3</v>
      </c>
    </row>
    <row r="451" spans="6:8" x14ac:dyDescent="0.3">
      <c r="F451" s="2">
        <v>446</v>
      </c>
      <c r="G451" s="12">
        <f ca="1"/>
        <v>61.409871966552302</v>
      </c>
      <c r="H451" s="12">
        <f ca="1"/>
        <v>4.0000000000000001E-3</v>
      </c>
    </row>
    <row r="452" spans="6:8" x14ac:dyDescent="0.3">
      <c r="F452" s="2">
        <v>447</v>
      </c>
      <c r="G452" s="12">
        <f ca="1"/>
        <v>61.422561321561496</v>
      </c>
      <c r="H452" s="12">
        <f ca="1"/>
        <v>4.0000000000000001E-3</v>
      </c>
    </row>
    <row r="453" spans="6:8" x14ac:dyDescent="0.3">
      <c r="F453" s="2">
        <v>448</v>
      </c>
      <c r="G453" s="12">
        <f ca="1"/>
        <v>61.470223148182413</v>
      </c>
      <c r="H453" s="12">
        <f ca="1"/>
        <v>4.0000000000000001E-3</v>
      </c>
    </row>
    <row r="454" spans="6:8" x14ac:dyDescent="0.3">
      <c r="F454" s="2">
        <v>449</v>
      </c>
      <c r="G454" s="12">
        <f ca="1"/>
        <v>61.571206312347869</v>
      </c>
      <c r="H454" s="12">
        <f ca="1"/>
        <v>4.0000000000000001E-3</v>
      </c>
    </row>
    <row r="455" spans="6:8" x14ac:dyDescent="0.3">
      <c r="F455" s="2">
        <v>450</v>
      </c>
      <c r="G455" s="12">
        <f ca="1"/>
        <v>61.604826489180155</v>
      </c>
      <c r="H455" s="12">
        <f ca="1"/>
        <v>4.0000000000000001E-3</v>
      </c>
    </row>
    <row r="456" spans="6:8" x14ac:dyDescent="0.3">
      <c r="F456" s="2">
        <v>451</v>
      </c>
      <c r="G456" s="12">
        <f ca="1"/>
        <v>61.619232475534758</v>
      </c>
      <c r="H456" s="12">
        <f ca="1"/>
        <v>4.0000000000000001E-3</v>
      </c>
    </row>
    <row r="457" spans="6:8" x14ac:dyDescent="0.3">
      <c r="F457" s="2">
        <v>452</v>
      </c>
      <c r="G457" s="12">
        <f ca="1"/>
        <v>61.664266071665594</v>
      </c>
      <c r="H457" s="12">
        <f ca="1"/>
        <v>4.0000000000000001E-3</v>
      </c>
    </row>
    <row r="458" spans="6:8" x14ac:dyDescent="0.3">
      <c r="F458" s="2">
        <v>453</v>
      </c>
      <c r="G458" s="12">
        <f ca="1"/>
        <v>61.665534475694074</v>
      </c>
      <c r="H458" s="12">
        <f ca="1"/>
        <v>4.0000000000000001E-3</v>
      </c>
    </row>
    <row r="459" spans="6:8" x14ac:dyDescent="0.3">
      <c r="F459" s="2">
        <v>454</v>
      </c>
      <c r="G459" s="12">
        <f ca="1"/>
        <v>61.681201530084891</v>
      </c>
      <c r="H459" s="12">
        <f ca="1"/>
        <v>4.0000000000000001E-3</v>
      </c>
    </row>
    <row r="460" spans="6:8" x14ac:dyDescent="0.3">
      <c r="F460" s="2">
        <v>455</v>
      </c>
      <c r="G460" s="12">
        <f ca="1"/>
        <v>61.705471345663909</v>
      </c>
      <c r="H460" s="12">
        <f ca="1"/>
        <v>4.0000000000000001E-3</v>
      </c>
    </row>
    <row r="461" spans="6:8" x14ac:dyDescent="0.3">
      <c r="F461" s="2">
        <v>456</v>
      </c>
      <c r="G461" s="12">
        <f ca="1"/>
        <v>61.760374183634184</v>
      </c>
      <c r="H461" s="12">
        <f ca="1"/>
        <v>4.0000000000000001E-3</v>
      </c>
    </row>
    <row r="462" spans="6:8" x14ac:dyDescent="0.3">
      <c r="F462" s="2">
        <v>457</v>
      </c>
      <c r="G462" s="12">
        <f ca="1"/>
        <v>61.827906737932551</v>
      </c>
      <c r="H462" s="12">
        <f ca="1"/>
        <v>4.0000000000000001E-3</v>
      </c>
    </row>
    <row r="463" spans="6:8" x14ac:dyDescent="0.3">
      <c r="F463" s="2">
        <v>458</v>
      </c>
      <c r="G463" s="12">
        <f ca="1"/>
        <v>61.852060196706375</v>
      </c>
      <c r="H463" s="12">
        <f ca="1"/>
        <v>4.0000000000000001E-3</v>
      </c>
    </row>
    <row r="464" spans="6:8" x14ac:dyDescent="0.3">
      <c r="F464" s="2">
        <v>459</v>
      </c>
      <c r="G464" s="12">
        <f ca="1"/>
        <v>61.871101320471091</v>
      </c>
      <c r="H464" s="12">
        <f ca="1"/>
        <v>4.0000000000000001E-3</v>
      </c>
    </row>
    <row r="465" spans="6:8" x14ac:dyDescent="0.3">
      <c r="F465" s="2">
        <v>460</v>
      </c>
      <c r="G465" s="12">
        <f ca="1"/>
        <v>61.9630641737361</v>
      </c>
      <c r="H465" s="12">
        <f ca="1"/>
        <v>4.0000000000000001E-3</v>
      </c>
    </row>
    <row r="466" spans="6:8" x14ac:dyDescent="0.3">
      <c r="F466" s="2">
        <v>461</v>
      </c>
      <c r="G466" s="12">
        <f ca="1"/>
        <v>61.994103027314686</v>
      </c>
      <c r="H466" s="12">
        <f ca="1"/>
        <v>4.0000000000000001E-3</v>
      </c>
    </row>
    <row r="467" spans="6:8" x14ac:dyDescent="0.3">
      <c r="F467" s="2">
        <v>462</v>
      </c>
      <c r="G467" s="12">
        <f ca="1"/>
        <v>62.01983681765828</v>
      </c>
      <c r="H467" s="12">
        <f ca="1"/>
        <v>4.0000000000000001E-3</v>
      </c>
    </row>
    <row r="468" spans="6:8" x14ac:dyDescent="0.3">
      <c r="F468" s="2">
        <v>463</v>
      </c>
      <c r="G468" s="12">
        <f ca="1"/>
        <v>62.043448512109812</v>
      </c>
      <c r="H468" s="12">
        <f ca="1"/>
        <v>4.0000000000000001E-3</v>
      </c>
    </row>
    <row r="469" spans="6:8" x14ac:dyDescent="0.3">
      <c r="F469" s="2">
        <v>464</v>
      </c>
      <c r="G469" s="12">
        <f ca="1"/>
        <v>62.056858625376201</v>
      </c>
      <c r="H469" s="12">
        <f ca="1"/>
        <v>4.0000000000000001E-3</v>
      </c>
    </row>
    <row r="470" spans="6:8" x14ac:dyDescent="0.3">
      <c r="F470" s="2">
        <v>465</v>
      </c>
      <c r="G470" s="12">
        <f ca="1"/>
        <v>62.073252579811182</v>
      </c>
      <c r="H470" s="12">
        <f ca="1"/>
        <v>4.0000000000000001E-3</v>
      </c>
    </row>
    <row r="471" spans="6:8" x14ac:dyDescent="0.3">
      <c r="F471" s="2">
        <v>466</v>
      </c>
      <c r="G471" s="12">
        <f ca="1"/>
        <v>62.081298187958332</v>
      </c>
      <c r="H471" s="12">
        <f ca="1"/>
        <v>4.0000000000000001E-3</v>
      </c>
    </row>
    <row r="472" spans="6:8" x14ac:dyDescent="0.3">
      <c r="F472" s="2">
        <v>467</v>
      </c>
      <c r="G472" s="12">
        <f ca="1"/>
        <v>62.085173182516058</v>
      </c>
      <c r="H472" s="12">
        <f ca="1"/>
        <v>4.0000000000000001E-3</v>
      </c>
    </row>
    <row r="473" spans="6:8" x14ac:dyDescent="0.3">
      <c r="F473" s="2">
        <v>468</v>
      </c>
      <c r="G473" s="12">
        <f ca="1"/>
        <v>62.085459023072566</v>
      </c>
      <c r="H473" s="12">
        <f ca="1"/>
        <v>4.0000000000000001E-3</v>
      </c>
    </row>
    <row r="474" spans="6:8" x14ac:dyDescent="0.3">
      <c r="F474" s="2">
        <v>469</v>
      </c>
      <c r="G474" s="12">
        <f ca="1"/>
        <v>62.095447036717331</v>
      </c>
      <c r="H474" s="12">
        <f ca="1"/>
        <v>4.0000000000000001E-3</v>
      </c>
    </row>
    <row r="475" spans="6:8" x14ac:dyDescent="0.3">
      <c r="F475" s="2">
        <v>470</v>
      </c>
      <c r="G475" s="12">
        <f ca="1"/>
        <v>62.13524570031899</v>
      </c>
      <c r="H475" s="12">
        <f ca="1"/>
        <v>4.0000000000000001E-3</v>
      </c>
    </row>
    <row r="476" spans="6:8" x14ac:dyDescent="0.3">
      <c r="F476" s="2">
        <v>471</v>
      </c>
      <c r="G476" s="12">
        <f ca="1"/>
        <v>62.155722518289224</v>
      </c>
      <c r="H476" s="12">
        <f ca="1"/>
        <v>4.0000000000000001E-3</v>
      </c>
    </row>
    <row r="477" spans="6:8" x14ac:dyDescent="0.3">
      <c r="F477" s="2">
        <v>472</v>
      </c>
      <c r="G477" s="12">
        <f ca="1"/>
        <v>62.180483368499694</v>
      </c>
      <c r="H477" s="12">
        <f ca="1"/>
        <v>4.0000000000000001E-3</v>
      </c>
    </row>
    <row r="478" spans="6:8" x14ac:dyDescent="0.3">
      <c r="F478" s="2">
        <v>473</v>
      </c>
      <c r="G478" s="12">
        <f ca="1"/>
        <v>62.185872186485703</v>
      </c>
      <c r="H478" s="12">
        <f ca="1"/>
        <v>4.0000000000000001E-3</v>
      </c>
    </row>
    <row r="479" spans="6:8" x14ac:dyDescent="0.3">
      <c r="F479" s="2">
        <v>474</v>
      </c>
      <c r="G479" s="12">
        <f ca="1"/>
        <v>62.188148527869814</v>
      </c>
      <c r="H479" s="12">
        <f ca="1"/>
        <v>4.0000000000000001E-3</v>
      </c>
    </row>
    <row r="480" spans="6:8" x14ac:dyDescent="0.3">
      <c r="F480" s="2">
        <v>475</v>
      </c>
      <c r="G480" s="12">
        <f ca="1"/>
        <v>62.191545565479579</v>
      </c>
      <c r="H480" s="12">
        <f ca="1"/>
        <v>4.0000000000000001E-3</v>
      </c>
    </row>
    <row r="481" spans="6:8" x14ac:dyDescent="0.3">
      <c r="F481" s="2">
        <v>476</v>
      </c>
      <c r="G481" s="12">
        <f ca="1"/>
        <v>62.203221945034812</v>
      </c>
      <c r="H481" s="12">
        <f ca="1"/>
        <v>4.0000000000000001E-3</v>
      </c>
    </row>
    <row r="482" spans="6:8" x14ac:dyDescent="0.3">
      <c r="F482" s="2">
        <v>477</v>
      </c>
      <c r="G482" s="12">
        <f ca="1"/>
        <v>62.230275401504564</v>
      </c>
      <c r="H482" s="12">
        <f ca="1"/>
        <v>4.0000000000000001E-3</v>
      </c>
    </row>
    <row r="483" spans="6:8" x14ac:dyDescent="0.3">
      <c r="F483" s="2">
        <v>478</v>
      </c>
      <c r="G483" s="12">
        <f ca="1"/>
        <v>62.236134340764202</v>
      </c>
      <c r="H483" s="12">
        <f ca="1"/>
        <v>4.0000000000000001E-3</v>
      </c>
    </row>
    <row r="484" spans="6:8" x14ac:dyDescent="0.3">
      <c r="F484" s="2">
        <v>479</v>
      </c>
      <c r="G484" s="12">
        <f ca="1"/>
        <v>62.240363701815028</v>
      </c>
      <c r="H484" s="12">
        <f ca="1"/>
        <v>4.0000000000000001E-3</v>
      </c>
    </row>
    <row r="485" spans="6:8" x14ac:dyDescent="0.3">
      <c r="F485" s="2">
        <v>480</v>
      </c>
      <c r="G485" s="12">
        <f ca="1"/>
        <v>62.254836407392773</v>
      </c>
      <c r="H485" s="12">
        <f ca="1"/>
        <v>4.0000000000000001E-3</v>
      </c>
    </row>
    <row r="486" spans="6:8" x14ac:dyDescent="0.3">
      <c r="F486" s="2">
        <v>481</v>
      </c>
      <c r="G486" s="12">
        <f ca="1"/>
        <v>62.2565934213969</v>
      </c>
      <c r="H486" s="12">
        <f ca="1"/>
        <v>4.0000000000000001E-3</v>
      </c>
    </row>
    <row r="487" spans="6:8" x14ac:dyDescent="0.3">
      <c r="F487" s="2">
        <v>482</v>
      </c>
      <c r="G487" s="12">
        <f ca="1"/>
        <v>62.279442565229338</v>
      </c>
      <c r="H487" s="12">
        <f ca="1"/>
        <v>4.0000000000000001E-3</v>
      </c>
    </row>
    <row r="488" spans="6:8" x14ac:dyDescent="0.3">
      <c r="F488" s="2">
        <v>483</v>
      </c>
      <c r="G488" s="12">
        <f ca="1"/>
        <v>62.301902854981066</v>
      </c>
      <c r="H488" s="12">
        <f ca="1"/>
        <v>4.0000000000000001E-3</v>
      </c>
    </row>
    <row r="489" spans="6:8" x14ac:dyDescent="0.3">
      <c r="F489" s="2">
        <v>484</v>
      </c>
      <c r="G489" s="12">
        <f ca="1"/>
        <v>62.335691414389728</v>
      </c>
      <c r="H489" s="12">
        <f ca="1"/>
        <v>4.0000000000000001E-3</v>
      </c>
    </row>
    <row r="490" spans="6:8" x14ac:dyDescent="0.3">
      <c r="F490" s="2">
        <v>485</v>
      </c>
      <c r="G490" s="12">
        <f ca="1"/>
        <v>62.358301341839407</v>
      </c>
      <c r="H490" s="12">
        <f ca="1"/>
        <v>4.0000000000000001E-3</v>
      </c>
    </row>
    <row r="491" spans="6:8" x14ac:dyDescent="0.3">
      <c r="F491" s="2">
        <v>486</v>
      </c>
      <c r="G491" s="12">
        <f ca="1"/>
        <v>62.378156576243413</v>
      </c>
      <c r="H491" s="12">
        <f ca="1"/>
        <v>4.0000000000000001E-3</v>
      </c>
    </row>
    <row r="492" spans="6:8" x14ac:dyDescent="0.3">
      <c r="F492" s="2">
        <v>487</v>
      </c>
      <c r="G492" s="12">
        <f ca="1"/>
        <v>62.385614176156352</v>
      </c>
      <c r="H492" s="12">
        <f ca="1"/>
        <v>4.0000000000000001E-3</v>
      </c>
    </row>
    <row r="493" spans="6:8" x14ac:dyDescent="0.3">
      <c r="F493" s="2">
        <v>488</v>
      </c>
      <c r="G493" s="12">
        <f ca="1"/>
        <v>62.404724311694871</v>
      </c>
      <c r="H493" s="12">
        <f ca="1"/>
        <v>4.0000000000000001E-3</v>
      </c>
    </row>
    <row r="494" spans="6:8" x14ac:dyDescent="0.3">
      <c r="F494" s="2">
        <v>489</v>
      </c>
      <c r="G494" s="12">
        <f ca="1"/>
        <v>62.488934235239945</v>
      </c>
      <c r="H494" s="12">
        <f ca="1"/>
        <v>4.0000000000000001E-3</v>
      </c>
    </row>
    <row r="495" spans="6:8" x14ac:dyDescent="0.3">
      <c r="F495" s="2">
        <v>490</v>
      </c>
      <c r="G495" s="12">
        <f ca="1"/>
        <v>62.491020671607231</v>
      </c>
      <c r="H495" s="12">
        <f ca="1"/>
        <v>4.0000000000000001E-3</v>
      </c>
    </row>
    <row r="496" spans="6:8" x14ac:dyDescent="0.3">
      <c r="F496" s="2">
        <v>491</v>
      </c>
      <c r="G496" s="12">
        <f ca="1"/>
        <v>62.491950001069398</v>
      </c>
      <c r="H496" s="12">
        <f ca="1"/>
        <v>4.0000000000000001E-3</v>
      </c>
    </row>
    <row r="497" spans="6:8" x14ac:dyDescent="0.3">
      <c r="F497" s="2">
        <v>492</v>
      </c>
      <c r="G497" s="12">
        <f ca="1"/>
        <v>62.497032142889495</v>
      </c>
      <c r="H497" s="12">
        <f ca="1"/>
        <v>4.0000000000000001E-3</v>
      </c>
    </row>
    <row r="498" spans="6:8" x14ac:dyDescent="0.3">
      <c r="F498" s="2">
        <v>493</v>
      </c>
      <c r="G498" s="12">
        <f ca="1"/>
        <v>62.531355219297993</v>
      </c>
      <c r="H498" s="12">
        <f ca="1"/>
        <v>4.0000000000000001E-3</v>
      </c>
    </row>
    <row r="499" spans="6:8" x14ac:dyDescent="0.3">
      <c r="F499" s="2">
        <v>494</v>
      </c>
      <c r="G499" s="12">
        <f ca="1"/>
        <v>62.54014474335191</v>
      </c>
      <c r="H499" s="12">
        <f ca="1"/>
        <v>4.0000000000000001E-3</v>
      </c>
    </row>
    <row r="500" spans="6:8" x14ac:dyDescent="0.3">
      <c r="F500" s="2">
        <v>495</v>
      </c>
      <c r="G500" s="12">
        <f ca="1"/>
        <v>62.579923975109324</v>
      </c>
      <c r="H500" s="12">
        <f ca="1"/>
        <v>4.0000000000000001E-3</v>
      </c>
    </row>
    <row r="501" spans="6:8" x14ac:dyDescent="0.3">
      <c r="F501" s="2">
        <v>496</v>
      </c>
      <c r="G501" s="12">
        <f ca="1"/>
        <v>62.582790190627748</v>
      </c>
      <c r="H501" s="12">
        <f ca="1"/>
        <v>4.0000000000000001E-3</v>
      </c>
    </row>
    <row r="502" spans="6:8" x14ac:dyDescent="0.3">
      <c r="F502" s="2">
        <v>497</v>
      </c>
      <c r="G502" s="12">
        <f ca="1"/>
        <v>62.676520346459327</v>
      </c>
      <c r="H502" s="12">
        <f ca="1"/>
        <v>4.0000000000000001E-3</v>
      </c>
    </row>
    <row r="503" spans="6:8" x14ac:dyDescent="0.3">
      <c r="F503" s="2">
        <v>498</v>
      </c>
      <c r="G503" s="12">
        <f ca="1"/>
        <v>62.686383758795159</v>
      </c>
      <c r="H503" s="12">
        <f ca="1"/>
        <v>4.0000000000000001E-3</v>
      </c>
    </row>
    <row r="504" spans="6:8" x14ac:dyDescent="0.3">
      <c r="F504" s="2">
        <v>499</v>
      </c>
      <c r="G504" s="12">
        <f ca="1"/>
        <v>62.728479220102614</v>
      </c>
      <c r="H504" s="12">
        <f ca="1"/>
        <v>4.0000000000000001E-3</v>
      </c>
    </row>
    <row r="505" spans="6:8" x14ac:dyDescent="0.3">
      <c r="F505" s="2">
        <v>500</v>
      </c>
      <c r="G505" s="12">
        <f ca="1"/>
        <v>62.73592705029386</v>
      </c>
      <c r="H505" s="12">
        <f ca="1"/>
        <v>4.0000000000000001E-3</v>
      </c>
    </row>
    <row r="506" spans="6:8" x14ac:dyDescent="0.3">
      <c r="F506" s="2">
        <v>501</v>
      </c>
      <c r="G506" s="12">
        <f ca="1"/>
        <v>62.745778926570637</v>
      </c>
      <c r="H506" s="12">
        <f ca="1"/>
        <v>4.0000000000000001E-3</v>
      </c>
    </row>
    <row r="507" spans="6:8" x14ac:dyDescent="0.3">
      <c r="F507" s="2">
        <v>502</v>
      </c>
      <c r="G507" s="12">
        <f ca="1"/>
        <v>62.755905880013628</v>
      </c>
      <c r="H507" s="12">
        <f ca="1"/>
        <v>4.0000000000000001E-3</v>
      </c>
    </row>
    <row r="508" spans="6:8" x14ac:dyDescent="0.3">
      <c r="F508" s="2">
        <v>503</v>
      </c>
      <c r="G508" s="12">
        <f ca="1"/>
        <v>62.787503031671861</v>
      </c>
      <c r="H508" s="12">
        <f ca="1"/>
        <v>4.0000000000000001E-3</v>
      </c>
    </row>
    <row r="509" spans="6:8" x14ac:dyDescent="0.3">
      <c r="F509" s="2">
        <v>504</v>
      </c>
      <c r="G509" s="12">
        <f ca="1"/>
        <v>62.818125192138432</v>
      </c>
      <c r="H509" s="12">
        <f ca="1"/>
        <v>4.0000000000000001E-3</v>
      </c>
    </row>
    <row r="510" spans="6:8" x14ac:dyDescent="0.3">
      <c r="F510" s="2">
        <v>505</v>
      </c>
      <c r="G510" s="12">
        <f ca="1"/>
        <v>62.843050125402264</v>
      </c>
      <c r="H510" s="12">
        <f ca="1"/>
        <v>4.0000000000000001E-3</v>
      </c>
    </row>
    <row r="511" spans="6:8" x14ac:dyDescent="0.3">
      <c r="F511" s="2">
        <v>506</v>
      </c>
      <c r="G511" s="12">
        <f ca="1"/>
        <v>62.84847533773975</v>
      </c>
      <c r="H511" s="12">
        <f ca="1"/>
        <v>4.0000000000000001E-3</v>
      </c>
    </row>
    <row r="512" spans="6:8" x14ac:dyDescent="0.3">
      <c r="F512" s="2">
        <v>507</v>
      </c>
      <c r="G512" s="12">
        <f ca="1"/>
        <v>62.864837674796732</v>
      </c>
      <c r="H512" s="12">
        <f ca="1"/>
        <v>4.0000000000000001E-3</v>
      </c>
    </row>
    <row r="513" spans="6:8" x14ac:dyDescent="0.3">
      <c r="F513" s="2">
        <v>508</v>
      </c>
      <c r="G513" s="12">
        <f ca="1"/>
        <v>62.881366534303886</v>
      </c>
      <c r="H513" s="12">
        <f ca="1"/>
        <v>4.0000000000000001E-3</v>
      </c>
    </row>
    <row r="514" spans="6:8" x14ac:dyDescent="0.3">
      <c r="F514" s="2">
        <v>509</v>
      </c>
      <c r="G514" s="12">
        <f ca="1"/>
        <v>62.896328167297078</v>
      </c>
      <c r="H514" s="12">
        <f ca="1"/>
        <v>4.0000000000000001E-3</v>
      </c>
    </row>
    <row r="515" spans="6:8" x14ac:dyDescent="0.3">
      <c r="F515" s="2">
        <v>510</v>
      </c>
      <c r="G515" s="12">
        <f ca="1"/>
        <v>62.903566454233513</v>
      </c>
      <c r="H515" s="12">
        <f ca="1"/>
        <v>4.0000000000000001E-3</v>
      </c>
    </row>
    <row r="516" spans="6:8" x14ac:dyDescent="0.3">
      <c r="F516" s="2">
        <v>511</v>
      </c>
      <c r="G516" s="12">
        <f ca="1"/>
        <v>62.963827143172068</v>
      </c>
      <c r="H516" s="12">
        <f ca="1"/>
        <v>4.0000000000000001E-3</v>
      </c>
    </row>
    <row r="517" spans="6:8" x14ac:dyDescent="0.3">
      <c r="F517" s="2">
        <v>512</v>
      </c>
      <c r="G517" s="12">
        <f ca="1"/>
        <v>63.027948700159108</v>
      </c>
      <c r="H517" s="12">
        <f ca="1"/>
        <v>4.0000000000000001E-3</v>
      </c>
    </row>
    <row r="518" spans="6:8" x14ac:dyDescent="0.3">
      <c r="F518" s="2">
        <v>513</v>
      </c>
      <c r="G518" s="12">
        <f ca="1"/>
        <v>63.033005718100839</v>
      </c>
      <c r="H518" s="12">
        <f ca="1"/>
        <v>4.0000000000000001E-3</v>
      </c>
    </row>
    <row r="519" spans="6:8" x14ac:dyDescent="0.3">
      <c r="F519" s="2">
        <v>514</v>
      </c>
      <c r="G519" s="12">
        <f ca="1"/>
        <v>63.059883791245731</v>
      </c>
      <c r="H519" s="12">
        <f ca="1"/>
        <v>4.0000000000000001E-3</v>
      </c>
    </row>
    <row r="520" spans="6:8" x14ac:dyDescent="0.3">
      <c r="F520" s="2">
        <v>515</v>
      </c>
      <c r="G520" s="12">
        <f ca="1"/>
        <v>63.072450534721391</v>
      </c>
      <c r="H520" s="12">
        <f ca="1"/>
        <v>4.0000000000000001E-3</v>
      </c>
    </row>
    <row r="521" spans="6:8" x14ac:dyDescent="0.3">
      <c r="F521" s="2">
        <v>516</v>
      </c>
      <c r="G521" s="12">
        <f ca="1"/>
        <v>63.087840529830473</v>
      </c>
      <c r="H521" s="12">
        <f ca="1"/>
        <v>4.0000000000000001E-3</v>
      </c>
    </row>
    <row r="522" spans="6:8" x14ac:dyDescent="0.3">
      <c r="F522" s="2">
        <v>517</v>
      </c>
      <c r="G522" s="12">
        <f ca="1"/>
        <v>63.095820201641239</v>
      </c>
      <c r="H522" s="12">
        <f ca="1"/>
        <v>4.0000000000000001E-3</v>
      </c>
    </row>
    <row r="523" spans="6:8" x14ac:dyDescent="0.3">
      <c r="F523" s="2">
        <v>518</v>
      </c>
      <c r="G523" s="12">
        <f ca="1"/>
        <v>63.113777951124284</v>
      </c>
      <c r="H523" s="12">
        <f ca="1"/>
        <v>4.0000000000000001E-3</v>
      </c>
    </row>
    <row r="524" spans="6:8" x14ac:dyDescent="0.3">
      <c r="F524" s="2">
        <v>519</v>
      </c>
      <c r="G524" s="12">
        <f ca="1"/>
        <v>63.134268216739187</v>
      </c>
      <c r="H524" s="12">
        <f ca="1"/>
        <v>4.0000000000000001E-3</v>
      </c>
    </row>
    <row r="525" spans="6:8" x14ac:dyDescent="0.3">
      <c r="F525" s="2">
        <v>520</v>
      </c>
      <c r="G525" s="12">
        <f ca="1"/>
        <v>63.159182452246178</v>
      </c>
      <c r="H525" s="12">
        <f ca="1"/>
        <v>4.0000000000000001E-3</v>
      </c>
    </row>
    <row r="526" spans="6:8" x14ac:dyDescent="0.3">
      <c r="F526" s="2">
        <v>521</v>
      </c>
      <c r="G526" s="12">
        <f ca="1"/>
        <v>63.161117416508326</v>
      </c>
      <c r="H526" s="12">
        <f ca="1"/>
        <v>4.0000000000000001E-3</v>
      </c>
    </row>
    <row r="527" spans="6:8" x14ac:dyDescent="0.3">
      <c r="F527" s="2">
        <v>522</v>
      </c>
      <c r="G527" s="12">
        <f ca="1"/>
        <v>63.168848328189654</v>
      </c>
      <c r="H527" s="12">
        <f ca="1"/>
        <v>4.0000000000000001E-3</v>
      </c>
    </row>
    <row r="528" spans="6:8" x14ac:dyDescent="0.3">
      <c r="F528" s="2">
        <v>523</v>
      </c>
      <c r="G528" s="12">
        <f ca="1"/>
        <v>63.244404304173955</v>
      </c>
      <c r="H528" s="12">
        <f ca="1"/>
        <v>4.0000000000000001E-3</v>
      </c>
    </row>
    <row r="529" spans="6:8" x14ac:dyDescent="0.3">
      <c r="F529" s="2">
        <v>524</v>
      </c>
      <c r="G529" s="12">
        <f ca="1"/>
        <v>63.268500521553982</v>
      </c>
      <c r="H529" s="12">
        <f ca="1"/>
        <v>4.0000000000000001E-3</v>
      </c>
    </row>
    <row r="530" spans="6:8" x14ac:dyDescent="0.3">
      <c r="F530" s="2">
        <v>525</v>
      </c>
      <c r="G530" s="12">
        <f ca="1"/>
        <v>63.298813217710588</v>
      </c>
      <c r="H530" s="12">
        <f ca="1"/>
        <v>4.0000000000000001E-3</v>
      </c>
    </row>
    <row r="531" spans="6:8" x14ac:dyDescent="0.3">
      <c r="F531" s="2">
        <v>526</v>
      </c>
      <c r="G531" s="12">
        <f ca="1"/>
        <v>63.327703856358788</v>
      </c>
      <c r="H531" s="12">
        <f ca="1"/>
        <v>4.0000000000000001E-3</v>
      </c>
    </row>
    <row r="532" spans="6:8" x14ac:dyDescent="0.3">
      <c r="F532" s="2">
        <v>527</v>
      </c>
      <c r="G532" s="12">
        <f ca="1"/>
        <v>63.353478596363047</v>
      </c>
      <c r="H532" s="12">
        <f ca="1"/>
        <v>4.0000000000000001E-3</v>
      </c>
    </row>
    <row r="533" spans="6:8" x14ac:dyDescent="0.3">
      <c r="F533" s="2">
        <v>528</v>
      </c>
      <c r="G533" s="12">
        <f ca="1"/>
        <v>63.359907265974584</v>
      </c>
      <c r="H533" s="12">
        <f ca="1"/>
        <v>4.0000000000000001E-3</v>
      </c>
    </row>
    <row r="534" spans="6:8" x14ac:dyDescent="0.3">
      <c r="F534" s="2">
        <v>529</v>
      </c>
      <c r="G534" s="12">
        <f ca="1"/>
        <v>63.3941339089072</v>
      </c>
      <c r="H534" s="12">
        <f ca="1"/>
        <v>4.0000000000000001E-3</v>
      </c>
    </row>
    <row r="535" spans="6:8" x14ac:dyDescent="0.3">
      <c r="F535" s="2">
        <v>530</v>
      </c>
      <c r="G535" s="12">
        <f ca="1"/>
        <v>63.406133271464782</v>
      </c>
      <c r="H535" s="12">
        <f ca="1"/>
        <v>4.0000000000000001E-3</v>
      </c>
    </row>
    <row r="536" spans="6:8" x14ac:dyDescent="0.3">
      <c r="F536" s="2">
        <v>531</v>
      </c>
      <c r="G536" s="12">
        <f ca="1"/>
        <v>63.418115466507061</v>
      </c>
      <c r="H536" s="12">
        <f ca="1"/>
        <v>4.0000000000000001E-3</v>
      </c>
    </row>
    <row r="537" spans="6:8" x14ac:dyDescent="0.3">
      <c r="F537" s="2">
        <v>532</v>
      </c>
      <c r="G537" s="12">
        <f ca="1"/>
        <v>63.42349736789339</v>
      </c>
      <c r="H537" s="12">
        <f ca="1"/>
        <v>4.0000000000000001E-3</v>
      </c>
    </row>
    <row r="538" spans="6:8" x14ac:dyDescent="0.3">
      <c r="F538" s="2">
        <v>533</v>
      </c>
      <c r="G538" s="12">
        <f ca="1"/>
        <v>63.434207250355541</v>
      </c>
      <c r="H538" s="12">
        <f ca="1"/>
        <v>4.0000000000000001E-3</v>
      </c>
    </row>
    <row r="539" spans="6:8" x14ac:dyDescent="0.3">
      <c r="F539" s="2">
        <v>534</v>
      </c>
      <c r="G539" s="12">
        <f ca="1"/>
        <v>63.443493803106776</v>
      </c>
      <c r="H539" s="12">
        <f ca="1"/>
        <v>4.0000000000000001E-3</v>
      </c>
    </row>
    <row r="540" spans="6:8" x14ac:dyDescent="0.3">
      <c r="F540" s="2">
        <v>535</v>
      </c>
      <c r="G540" s="12">
        <f ca="1"/>
        <v>63.479297829784358</v>
      </c>
      <c r="H540" s="12">
        <f ca="1"/>
        <v>4.0000000000000001E-3</v>
      </c>
    </row>
    <row r="541" spans="6:8" x14ac:dyDescent="0.3">
      <c r="F541" s="2">
        <v>536</v>
      </c>
      <c r="G541" s="12">
        <f ca="1"/>
        <v>63.487523114186885</v>
      </c>
      <c r="H541" s="12">
        <f ca="1"/>
        <v>4.0000000000000001E-3</v>
      </c>
    </row>
    <row r="542" spans="6:8" x14ac:dyDescent="0.3">
      <c r="F542" s="2">
        <v>537</v>
      </c>
      <c r="G542" s="12">
        <f ca="1"/>
        <v>63.503238842031863</v>
      </c>
      <c r="H542" s="12">
        <f ca="1"/>
        <v>4.0000000000000001E-3</v>
      </c>
    </row>
    <row r="543" spans="6:8" x14ac:dyDescent="0.3">
      <c r="F543" s="2">
        <v>538</v>
      </c>
      <c r="G543" s="12">
        <f ca="1"/>
        <v>63.512005480704801</v>
      </c>
      <c r="H543" s="12">
        <f ca="1"/>
        <v>4.0000000000000001E-3</v>
      </c>
    </row>
    <row r="544" spans="6:8" x14ac:dyDescent="0.3">
      <c r="F544" s="2">
        <v>539</v>
      </c>
      <c r="G544" s="12">
        <f ca="1"/>
        <v>63.515489335467592</v>
      </c>
      <c r="H544" s="12">
        <f ca="1"/>
        <v>4.0000000000000001E-3</v>
      </c>
    </row>
    <row r="545" spans="6:8" x14ac:dyDescent="0.3">
      <c r="F545" s="2">
        <v>540</v>
      </c>
      <c r="G545" s="12">
        <f ca="1"/>
        <v>63.570937307353262</v>
      </c>
      <c r="H545" s="12">
        <f ca="1"/>
        <v>4.0000000000000001E-3</v>
      </c>
    </row>
    <row r="546" spans="6:8" x14ac:dyDescent="0.3">
      <c r="F546" s="2">
        <v>541</v>
      </c>
      <c r="G546" s="12">
        <f ca="1"/>
        <v>63.572312295979046</v>
      </c>
      <c r="H546" s="12">
        <f ca="1"/>
        <v>4.0000000000000001E-3</v>
      </c>
    </row>
    <row r="547" spans="6:8" x14ac:dyDescent="0.3">
      <c r="F547" s="2">
        <v>542</v>
      </c>
      <c r="G547" s="12">
        <f ca="1"/>
        <v>63.574720642677228</v>
      </c>
      <c r="H547" s="12">
        <f ca="1"/>
        <v>4.0000000000000001E-3</v>
      </c>
    </row>
    <row r="548" spans="6:8" x14ac:dyDescent="0.3">
      <c r="F548" s="2">
        <v>543</v>
      </c>
      <c r="G548" s="12">
        <f ca="1"/>
        <v>63.580103821334397</v>
      </c>
      <c r="H548" s="12">
        <f ca="1"/>
        <v>4.0000000000000001E-3</v>
      </c>
    </row>
    <row r="549" spans="6:8" x14ac:dyDescent="0.3">
      <c r="F549" s="2">
        <v>544</v>
      </c>
      <c r="G549" s="12">
        <f ca="1"/>
        <v>63.580126969474307</v>
      </c>
      <c r="H549" s="12">
        <f ca="1"/>
        <v>4.0000000000000001E-3</v>
      </c>
    </row>
    <row r="550" spans="6:8" x14ac:dyDescent="0.3">
      <c r="F550" s="2">
        <v>545</v>
      </c>
      <c r="G550" s="12">
        <f ca="1"/>
        <v>63.588464737379958</v>
      </c>
      <c r="H550" s="12">
        <f ca="1"/>
        <v>4.0000000000000001E-3</v>
      </c>
    </row>
    <row r="551" spans="6:8" x14ac:dyDescent="0.3">
      <c r="F551" s="2">
        <v>546</v>
      </c>
      <c r="G551" s="12">
        <f ca="1"/>
        <v>63.601948139087327</v>
      </c>
      <c r="H551" s="12">
        <f ca="1"/>
        <v>4.0000000000000001E-3</v>
      </c>
    </row>
    <row r="552" spans="6:8" x14ac:dyDescent="0.3">
      <c r="F552" s="2">
        <v>547</v>
      </c>
      <c r="G552" s="12">
        <f ca="1"/>
        <v>63.608132303319806</v>
      </c>
      <c r="H552" s="12">
        <f ca="1"/>
        <v>4.0000000000000001E-3</v>
      </c>
    </row>
    <row r="553" spans="6:8" x14ac:dyDescent="0.3">
      <c r="F553" s="2">
        <v>548</v>
      </c>
      <c r="G553" s="12">
        <f ca="1"/>
        <v>63.624725760409959</v>
      </c>
      <c r="H553" s="12">
        <f ca="1"/>
        <v>4.0000000000000001E-3</v>
      </c>
    </row>
    <row r="554" spans="6:8" x14ac:dyDescent="0.3">
      <c r="F554" s="2">
        <v>549</v>
      </c>
      <c r="G554" s="12">
        <f ca="1"/>
        <v>63.649646052190043</v>
      </c>
      <c r="H554" s="12">
        <f ca="1"/>
        <v>4.0000000000000001E-3</v>
      </c>
    </row>
    <row r="555" spans="6:8" x14ac:dyDescent="0.3">
      <c r="F555" s="2">
        <v>550</v>
      </c>
      <c r="G555" s="12">
        <f ca="1"/>
        <v>63.680330856579161</v>
      </c>
      <c r="H555" s="12">
        <f ca="1"/>
        <v>4.0000000000000001E-3</v>
      </c>
    </row>
    <row r="556" spans="6:8" x14ac:dyDescent="0.3">
      <c r="F556" s="2">
        <v>551</v>
      </c>
      <c r="G556" s="12">
        <f ca="1"/>
        <v>63.721324481200725</v>
      </c>
      <c r="H556" s="12">
        <f ca="1"/>
        <v>4.0000000000000001E-3</v>
      </c>
    </row>
    <row r="557" spans="6:8" x14ac:dyDescent="0.3">
      <c r="F557" s="2">
        <v>552</v>
      </c>
      <c r="G557" s="12">
        <f ca="1"/>
        <v>63.737841767483658</v>
      </c>
      <c r="H557" s="12">
        <f ca="1"/>
        <v>4.0000000000000001E-3</v>
      </c>
    </row>
    <row r="558" spans="6:8" x14ac:dyDescent="0.3">
      <c r="F558" s="2">
        <v>553</v>
      </c>
      <c r="G558" s="12">
        <f ca="1"/>
        <v>63.743656937646954</v>
      </c>
      <c r="H558" s="12">
        <f ca="1"/>
        <v>4.0000000000000001E-3</v>
      </c>
    </row>
    <row r="559" spans="6:8" x14ac:dyDescent="0.3">
      <c r="F559" s="2">
        <v>554</v>
      </c>
      <c r="G559" s="12">
        <f ca="1"/>
        <v>63.753709291140559</v>
      </c>
      <c r="H559" s="12">
        <f ca="1"/>
        <v>4.0000000000000001E-3</v>
      </c>
    </row>
    <row r="560" spans="6:8" x14ac:dyDescent="0.3">
      <c r="F560" s="2">
        <v>555</v>
      </c>
      <c r="G560" s="12">
        <f ca="1"/>
        <v>63.819635704929723</v>
      </c>
      <c r="H560" s="12">
        <f ca="1"/>
        <v>4.0000000000000001E-3</v>
      </c>
    </row>
    <row r="561" spans="6:8" x14ac:dyDescent="0.3">
      <c r="F561" s="2">
        <v>556</v>
      </c>
      <c r="G561" s="12">
        <f ca="1"/>
        <v>63.822076052754319</v>
      </c>
      <c r="H561" s="12">
        <f ca="1"/>
        <v>4.0000000000000001E-3</v>
      </c>
    </row>
    <row r="562" spans="6:8" x14ac:dyDescent="0.3">
      <c r="F562" s="2">
        <v>557</v>
      </c>
      <c r="G562" s="12">
        <f ca="1"/>
        <v>63.845239348451059</v>
      </c>
      <c r="H562" s="12">
        <f ca="1"/>
        <v>4.0000000000000001E-3</v>
      </c>
    </row>
    <row r="563" spans="6:8" x14ac:dyDescent="0.3">
      <c r="F563" s="2">
        <v>558</v>
      </c>
      <c r="G563" s="12">
        <f ca="1"/>
        <v>63.851206698682788</v>
      </c>
      <c r="H563" s="12">
        <f ca="1"/>
        <v>4.0000000000000001E-3</v>
      </c>
    </row>
    <row r="564" spans="6:8" x14ac:dyDescent="0.3">
      <c r="F564" s="2">
        <v>559</v>
      </c>
      <c r="G564" s="12">
        <f ca="1"/>
        <v>63.903483011135307</v>
      </c>
      <c r="H564" s="12">
        <f ca="1"/>
        <v>4.0000000000000001E-3</v>
      </c>
    </row>
    <row r="565" spans="6:8" x14ac:dyDescent="0.3">
      <c r="F565" s="2">
        <v>560</v>
      </c>
      <c r="G565" s="12">
        <f ca="1"/>
        <v>63.93963537356008</v>
      </c>
      <c r="H565" s="12">
        <f ca="1"/>
        <v>4.0000000000000001E-3</v>
      </c>
    </row>
    <row r="566" spans="6:8" x14ac:dyDescent="0.3">
      <c r="F566" s="2">
        <v>561</v>
      </c>
      <c r="G566" s="12">
        <f ca="1"/>
        <v>63.989622397909351</v>
      </c>
      <c r="H566" s="12">
        <f ca="1"/>
        <v>4.0000000000000001E-3</v>
      </c>
    </row>
    <row r="567" spans="6:8" x14ac:dyDescent="0.3">
      <c r="F567" s="2">
        <v>562</v>
      </c>
      <c r="G567" s="12">
        <f ca="1"/>
        <v>63.999324014720983</v>
      </c>
      <c r="H567" s="12">
        <f ca="1"/>
        <v>4.0000000000000001E-3</v>
      </c>
    </row>
    <row r="568" spans="6:8" x14ac:dyDescent="0.3">
      <c r="F568" s="2">
        <v>563</v>
      </c>
      <c r="G568" s="12">
        <f ca="1"/>
        <v>64.006475341763135</v>
      </c>
      <c r="H568" s="12">
        <f ca="1"/>
        <v>4.0000000000000001E-3</v>
      </c>
    </row>
    <row r="569" spans="6:8" x14ac:dyDescent="0.3">
      <c r="F569" s="2">
        <v>564</v>
      </c>
      <c r="G569" s="12">
        <f ca="1"/>
        <v>64.166058939306339</v>
      </c>
      <c r="H569" s="12">
        <f ca="1"/>
        <v>4.0000000000000001E-3</v>
      </c>
    </row>
    <row r="570" spans="6:8" x14ac:dyDescent="0.3">
      <c r="F570" s="2">
        <v>565</v>
      </c>
      <c r="G570" s="12">
        <f ca="1"/>
        <v>64.173615465171096</v>
      </c>
      <c r="H570" s="12">
        <f ca="1"/>
        <v>4.0000000000000001E-3</v>
      </c>
    </row>
    <row r="571" spans="6:8" x14ac:dyDescent="0.3">
      <c r="F571" s="2">
        <v>566</v>
      </c>
      <c r="G571" s="12">
        <f ca="1"/>
        <v>64.212022198422943</v>
      </c>
      <c r="H571" s="12">
        <f ca="1"/>
        <v>4.0000000000000001E-3</v>
      </c>
    </row>
    <row r="572" spans="6:8" x14ac:dyDescent="0.3">
      <c r="F572" s="2">
        <v>567</v>
      </c>
      <c r="G572" s="12">
        <f ca="1"/>
        <v>64.218375268809538</v>
      </c>
      <c r="H572" s="12">
        <f ca="1"/>
        <v>4.0000000000000001E-3</v>
      </c>
    </row>
    <row r="573" spans="6:8" x14ac:dyDescent="0.3">
      <c r="F573" s="2">
        <v>568</v>
      </c>
      <c r="G573" s="12">
        <f ca="1"/>
        <v>64.235030363807851</v>
      </c>
      <c r="H573" s="12">
        <f ca="1"/>
        <v>4.0000000000000001E-3</v>
      </c>
    </row>
    <row r="574" spans="6:8" x14ac:dyDescent="0.3">
      <c r="F574" s="2">
        <v>569</v>
      </c>
      <c r="G574" s="12">
        <f ca="1"/>
        <v>64.237030289809439</v>
      </c>
      <c r="H574" s="12">
        <f ca="1"/>
        <v>4.0000000000000001E-3</v>
      </c>
    </row>
    <row r="575" spans="6:8" x14ac:dyDescent="0.3">
      <c r="F575" s="2">
        <v>570</v>
      </c>
      <c r="G575" s="12">
        <f ca="1"/>
        <v>64.241158070541658</v>
      </c>
      <c r="H575" s="12">
        <f ca="1"/>
        <v>4.0000000000000001E-3</v>
      </c>
    </row>
    <row r="576" spans="6:8" x14ac:dyDescent="0.3">
      <c r="F576" s="2">
        <v>571</v>
      </c>
      <c r="G576" s="12">
        <f ca="1"/>
        <v>64.254860377035996</v>
      </c>
      <c r="H576" s="12">
        <f ca="1"/>
        <v>4.0000000000000001E-3</v>
      </c>
    </row>
    <row r="577" spans="6:8" x14ac:dyDescent="0.3">
      <c r="F577" s="2">
        <v>572</v>
      </c>
      <c r="G577" s="12">
        <f ca="1"/>
        <v>64.262569790239212</v>
      </c>
      <c r="H577" s="12">
        <f ca="1"/>
        <v>4.0000000000000001E-3</v>
      </c>
    </row>
    <row r="578" spans="6:8" x14ac:dyDescent="0.3">
      <c r="F578" s="2">
        <v>573</v>
      </c>
      <c r="G578" s="12">
        <f ca="1"/>
        <v>64.272265003420102</v>
      </c>
      <c r="H578" s="12">
        <f ca="1"/>
        <v>4.0000000000000001E-3</v>
      </c>
    </row>
    <row r="579" spans="6:8" x14ac:dyDescent="0.3">
      <c r="F579" s="2">
        <v>574</v>
      </c>
      <c r="G579" s="12">
        <f ca="1"/>
        <v>64.275154718218047</v>
      </c>
      <c r="H579" s="12">
        <f ca="1"/>
        <v>4.0000000000000001E-3</v>
      </c>
    </row>
    <row r="580" spans="6:8" x14ac:dyDescent="0.3">
      <c r="F580" s="2">
        <v>575</v>
      </c>
      <c r="G580" s="12">
        <f ca="1"/>
        <v>64.289856817238601</v>
      </c>
      <c r="H580" s="12">
        <f ca="1"/>
        <v>4.0000000000000001E-3</v>
      </c>
    </row>
    <row r="581" spans="6:8" x14ac:dyDescent="0.3">
      <c r="F581" s="2">
        <v>576</v>
      </c>
      <c r="G581" s="12">
        <f ca="1"/>
        <v>64.292149466648084</v>
      </c>
      <c r="H581" s="12">
        <f ca="1"/>
        <v>4.0000000000000001E-3</v>
      </c>
    </row>
    <row r="582" spans="6:8" x14ac:dyDescent="0.3">
      <c r="F582" s="2">
        <v>577</v>
      </c>
      <c r="G582" s="12">
        <f ca="1"/>
        <v>64.372559006651301</v>
      </c>
      <c r="H582" s="12">
        <f ca="1"/>
        <v>4.0000000000000001E-3</v>
      </c>
    </row>
    <row r="583" spans="6:8" x14ac:dyDescent="0.3">
      <c r="F583" s="2">
        <v>578</v>
      </c>
      <c r="G583" s="12">
        <f ca="1"/>
        <v>64.401972804085347</v>
      </c>
      <c r="H583" s="12">
        <f ca="1"/>
        <v>4.0000000000000001E-3</v>
      </c>
    </row>
    <row r="584" spans="6:8" x14ac:dyDescent="0.3">
      <c r="F584" s="2">
        <v>579</v>
      </c>
      <c r="G584" s="12">
        <f ca="1"/>
        <v>64.419096532344966</v>
      </c>
      <c r="H584" s="12">
        <f ca="1"/>
        <v>4.0000000000000001E-3</v>
      </c>
    </row>
    <row r="585" spans="6:8" x14ac:dyDescent="0.3">
      <c r="F585" s="2">
        <v>580</v>
      </c>
      <c r="G585" s="12">
        <f ca="1"/>
        <v>64.444358649173367</v>
      </c>
      <c r="H585" s="12">
        <f ca="1"/>
        <v>4.0000000000000001E-3</v>
      </c>
    </row>
    <row r="586" spans="6:8" x14ac:dyDescent="0.3">
      <c r="F586" s="2">
        <v>581</v>
      </c>
      <c r="G586" s="12">
        <f ca="1"/>
        <v>64.543415617175867</v>
      </c>
      <c r="H586" s="12">
        <f ca="1"/>
        <v>4.0000000000000001E-3</v>
      </c>
    </row>
    <row r="587" spans="6:8" x14ac:dyDescent="0.3">
      <c r="F587" s="2">
        <v>582</v>
      </c>
      <c r="G587" s="12">
        <f ca="1"/>
        <v>64.543933995654285</v>
      </c>
      <c r="H587" s="12">
        <f ca="1"/>
        <v>4.0000000000000001E-3</v>
      </c>
    </row>
    <row r="588" spans="6:8" x14ac:dyDescent="0.3">
      <c r="F588" s="2">
        <v>583</v>
      </c>
      <c r="G588" s="12">
        <f ca="1"/>
        <v>64.571946086155577</v>
      </c>
      <c r="H588" s="12">
        <f ca="1"/>
        <v>4.0000000000000001E-3</v>
      </c>
    </row>
    <row r="589" spans="6:8" x14ac:dyDescent="0.3">
      <c r="F589" s="2">
        <v>584</v>
      </c>
      <c r="G589" s="12">
        <f ca="1"/>
        <v>64.622846578182077</v>
      </c>
      <c r="H589" s="12">
        <f ca="1"/>
        <v>4.0000000000000001E-3</v>
      </c>
    </row>
    <row r="590" spans="6:8" x14ac:dyDescent="0.3">
      <c r="F590" s="2">
        <v>585</v>
      </c>
      <c r="G590" s="12">
        <f ca="1"/>
        <v>64.662544249352152</v>
      </c>
      <c r="H590" s="12">
        <f ca="1"/>
        <v>4.0000000000000001E-3</v>
      </c>
    </row>
    <row r="591" spans="6:8" x14ac:dyDescent="0.3">
      <c r="F591" s="2">
        <v>586</v>
      </c>
      <c r="G591" s="12">
        <f ca="1"/>
        <v>64.669870840277042</v>
      </c>
      <c r="H591" s="12">
        <f ca="1"/>
        <v>4.0000000000000001E-3</v>
      </c>
    </row>
    <row r="592" spans="6:8" x14ac:dyDescent="0.3">
      <c r="F592" s="2">
        <v>587</v>
      </c>
      <c r="G592" s="12">
        <f ca="1"/>
        <v>64.72424093532176</v>
      </c>
      <c r="H592" s="12">
        <f ca="1"/>
        <v>4.0000000000000001E-3</v>
      </c>
    </row>
    <row r="593" spans="6:8" x14ac:dyDescent="0.3">
      <c r="F593" s="2">
        <v>588</v>
      </c>
      <c r="G593" s="12">
        <f ca="1"/>
        <v>64.787634903538404</v>
      </c>
      <c r="H593" s="12">
        <f ca="1"/>
        <v>4.0000000000000001E-3</v>
      </c>
    </row>
    <row r="594" spans="6:8" x14ac:dyDescent="0.3">
      <c r="F594" s="2">
        <v>589</v>
      </c>
      <c r="G594" s="12">
        <f ca="1"/>
        <v>64.798347300503394</v>
      </c>
      <c r="H594" s="12">
        <f ca="1"/>
        <v>4.0000000000000001E-3</v>
      </c>
    </row>
    <row r="595" spans="6:8" x14ac:dyDescent="0.3">
      <c r="F595" s="2">
        <v>590</v>
      </c>
      <c r="G595" s="12">
        <f ca="1"/>
        <v>64.812954855020038</v>
      </c>
      <c r="H595" s="12">
        <f ca="1"/>
        <v>4.0000000000000001E-3</v>
      </c>
    </row>
    <row r="596" spans="6:8" x14ac:dyDescent="0.3">
      <c r="F596" s="2">
        <v>591</v>
      </c>
      <c r="G596" s="12">
        <f ca="1"/>
        <v>64.858878722249898</v>
      </c>
      <c r="H596" s="12">
        <f ca="1"/>
        <v>4.0000000000000001E-3</v>
      </c>
    </row>
    <row r="597" spans="6:8" x14ac:dyDescent="0.3">
      <c r="F597" s="2">
        <v>592</v>
      </c>
      <c r="G597" s="12">
        <f ca="1"/>
        <v>64.85889545204904</v>
      </c>
      <c r="H597" s="12">
        <f ca="1"/>
        <v>4.0000000000000001E-3</v>
      </c>
    </row>
    <row r="598" spans="6:8" x14ac:dyDescent="0.3">
      <c r="F598" s="2">
        <v>593</v>
      </c>
      <c r="G598" s="12">
        <f ca="1"/>
        <v>64.940594151317271</v>
      </c>
      <c r="H598" s="12">
        <f ca="1"/>
        <v>4.0000000000000001E-3</v>
      </c>
    </row>
    <row r="599" spans="6:8" x14ac:dyDescent="0.3">
      <c r="F599" s="2">
        <v>594</v>
      </c>
      <c r="G599" s="12">
        <f ca="1"/>
        <v>64.950887050590168</v>
      </c>
      <c r="H599" s="12">
        <f ca="1"/>
        <v>4.0000000000000001E-3</v>
      </c>
    </row>
    <row r="600" spans="6:8" x14ac:dyDescent="0.3">
      <c r="F600" s="2">
        <v>595</v>
      </c>
      <c r="G600" s="12">
        <f ca="1"/>
        <v>65.008296988095637</v>
      </c>
      <c r="H600" s="12">
        <f ca="1"/>
        <v>4.0000000000000001E-3</v>
      </c>
    </row>
    <row r="601" spans="6:8" x14ac:dyDescent="0.3">
      <c r="F601" s="2">
        <v>596</v>
      </c>
      <c r="G601" s="12">
        <f ca="1"/>
        <v>65.067368289183975</v>
      </c>
      <c r="H601" s="12">
        <f ca="1"/>
        <v>4.0000000000000001E-3</v>
      </c>
    </row>
    <row r="602" spans="6:8" x14ac:dyDescent="0.3">
      <c r="F602" s="2">
        <v>597</v>
      </c>
      <c r="G602" s="12">
        <f ca="1"/>
        <v>65.072236256427615</v>
      </c>
      <c r="H602" s="12">
        <f ca="1"/>
        <v>4.0000000000000001E-3</v>
      </c>
    </row>
    <row r="603" spans="6:8" x14ac:dyDescent="0.3">
      <c r="F603" s="2">
        <v>598</v>
      </c>
      <c r="G603" s="12">
        <f ca="1"/>
        <v>65.072328895828377</v>
      </c>
      <c r="H603" s="12">
        <f ca="1"/>
        <v>4.0000000000000001E-3</v>
      </c>
    </row>
    <row r="604" spans="6:8" x14ac:dyDescent="0.3">
      <c r="F604" s="2">
        <v>599</v>
      </c>
      <c r="G604" s="12">
        <f ca="1"/>
        <v>65.083443501590907</v>
      </c>
      <c r="H604" s="12">
        <f ca="1"/>
        <v>4.0000000000000001E-3</v>
      </c>
    </row>
    <row r="605" spans="6:8" x14ac:dyDescent="0.3">
      <c r="F605" s="2">
        <v>600</v>
      </c>
      <c r="G605" s="12">
        <f ca="1"/>
        <v>65.150924188380102</v>
      </c>
      <c r="H605" s="12">
        <f ca="1"/>
        <v>4.0000000000000001E-3</v>
      </c>
    </row>
    <row r="606" spans="6:8" x14ac:dyDescent="0.3">
      <c r="F606" s="2">
        <v>601</v>
      </c>
      <c r="G606" s="12">
        <f ca="1"/>
        <v>65.164812244571607</v>
      </c>
      <c r="H606" s="12">
        <f ca="1"/>
        <v>4.0000000000000001E-3</v>
      </c>
    </row>
    <row r="607" spans="6:8" x14ac:dyDescent="0.3">
      <c r="F607" s="2">
        <v>602</v>
      </c>
      <c r="G607" s="12">
        <f ca="1"/>
        <v>65.179764818317679</v>
      </c>
      <c r="H607" s="12">
        <f ca="1"/>
        <v>4.0000000000000001E-3</v>
      </c>
    </row>
    <row r="608" spans="6:8" x14ac:dyDescent="0.3">
      <c r="F608" s="2">
        <v>603</v>
      </c>
      <c r="G608" s="12">
        <f ca="1"/>
        <v>65.22901219786543</v>
      </c>
      <c r="H608" s="12">
        <f ca="1"/>
        <v>4.0000000000000001E-3</v>
      </c>
    </row>
    <row r="609" spans="6:8" x14ac:dyDescent="0.3">
      <c r="F609" s="2">
        <v>604</v>
      </c>
      <c r="G609" s="12">
        <f ca="1"/>
        <v>65.241335503162361</v>
      </c>
      <c r="H609" s="12">
        <f ca="1"/>
        <v>4.0000000000000001E-3</v>
      </c>
    </row>
    <row r="610" spans="6:8" x14ac:dyDescent="0.3">
      <c r="F610" s="2">
        <v>605</v>
      </c>
      <c r="G610" s="12">
        <f ca="1"/>
        <v>65.256288295073361</v>
      </c>
      <c r="H610" s="12">
        <f ca="1"/>
        <v>4.0000000000000001E-3</v>
      </c>
    </row>
    <row r="611" spans="6:8" x14ac:dyDescent="0.3">
      <c r="F611" s="2">
        <v>606</v>
      </c>
      <c r="G611" s="12">
        <f ca="1"/>
        <v>65.259061620752249</v>
      </c>
      <c r="H611" s="12">
        <f ca="1"/>
        <v>4.0000000000000001E-3</v>
      </c>
    </row>
    <row r="612" spans="6:8" x14ac:dyDescent="0.3">
      <c r="F612" s="2">
        <v>607</v>
      </c>
      <c r="G612" s="12">
        <f ca="1"/>
        <v>65.272952356394086</v>
      </c>
      <c r="H612" s="12">
        <f ca="1"/>
        <v>4.0000000000000001E-3</v>
      </c>
    </row>
    <row r="613" spans="6:8" x14ac:dyDescent="0.3">
      <c r="F613" s="2">
        <v>608</v>
      </c>
      <c r="G613" s="12">
        <f ca="1"/>
        <v>65.274720261766689</v>
      </c>
      <c r="H613" s="12">
        <f ca="1"/>
        <v>4.0000000000000001E-3</v>
      </c>
    </row>
    <row r="614" spans="6:8" x14ac:dyDescent="0.3">
      <c r="F614" s="2">
        <v>609</v>
      </c>
      <c r="G614" s="12">
        <f ca="1"/>
        <v>65.284471073934384</v>
      </c>
      <c r="H614" s="12">
        <f ca="1"/>
        <v>4.0000000000000001E-3</v>
      </c>
    </row>
    <row r="615" spans="6:8" x14ac:dyDescent="0.3">
      <c r="F615" s="2">
        <v>610</v>
      </c>
      <c r="G615" s="12">
        <f ca="1"/>
        <v>65.315213197850341</v>
      </c>
      <c r="H615" s="12">
        <f ca="1"/>
        <v>4.0000000000000001E-3</v>
      </c>
    </row>
    <row r="616" spans="6:8" x14ac:dyDescent="0.3">
      <c r="F616" s="2">
        <v>611</v>
      </c>
      <c r="G616" s="12">
        <f ca="1"/>
        <v>65.345455403168287</v>
      </c>
      <c r="H616" s="12">
        <f ca="1"/>
        <v>4.0000000000000001E-3</v>
      </c>
    </row>
    <row r="617" spans="6:8" x14ac:dyDescent="0.3">
      <c r="F617" s="2">
        <v>612</v>
      </c>
      <c r="G617" s="12">
        <f ca="1"/>
        <v>65.351853854935044</v>
      </c>
      <c r="H617" s="12">
        <f ca="1"/>
        <v>4.0000000000000001E-3</v>
      </c>
    </row>
    <row r="618" spans="6:8" x14ac:dyDescent="0.3">
      <c r="F618" s="2">
        <v>613</v>
      </c>
      <c r="G618" s="12">
        <f ca="1"/>
        <v>65.389562497035939</v>
      </c>
      <c r="H618" s="12">
        <f ca="1"/>
        <v>4.0000000000000001E-3</v>
      </c>
    </row>
    <row r="619" spans="6:8" x14ac:dyDescent="0.3">
      <c r="F619" s="2">
        <v>614</v>
      </c>
      <c r="G619" s="12">
        <f ca="1"/>
        <v>65.422190542557729</v>
      </c>
      <c r="H619" s="12">
        <f ca="1"/>
        <v>4.0000000000000001E-3</v>
      </c>
    </row>
    <row r="620" spans="6:8" x14ac:dyDescent="0.3">
      <c r="F620" s="2">
        <v>615</v>
      </c>
      <c r="G620" s="12">
        <f ca="1"/>
        <v>65.432122307552817</v>
      </c>
      <c r="H620" s="12">
        <f ca="1"/>
        <v>4.0000000000000001E-3</v>
      </c>
    </row>
    <row r="621" spans="6:8" x14ac:dyDescent="0.3">
      <c r="F621" s="2">
        <v>616</v>
      </c>
      <c r="G621" s="12">
        <f ca="1"/>
        <v>65.481046995954102</v>
      </c>
      <c r="H621" s="12">
        <f ca="1"/>
        <v>4.0000000000000001E-3</v>
      </c>
    </row>
    <row r="622" spans="6:8" x14ac:dyDescent="0.3">
      <c r="F622" s="2">
        <v>617</v>
      </c>
      <c r="G622" s="12">
        <f ca="1"/>
        <v>65.570231192561906</v>
      </c>
      <c r="H622" s="12">
        <f ca="1"/>
        <v>4.0000000000000001E-3</v>
      </c>
    </row>
    <row r="623" spans="6:8" x14ac:dyDescent="0.3">
      <c r="F623" s="2">
        <v>618</v>
      </c>
      <c r="G623" s="12">
        <f ca="1"/>
        <v>65.579748547099427</v>
      </c>
      <c r="H623" s="12">
        <f ca="1"/>
        <v>4.0000000000000001E-3</v>
      </c>
    </row>
    <row r="624" spans="6:8" x14ac:dyDescent="0.3">
      <c r="F624" s="2">
        <v>619</v>
      </c>
      <c r="G624" s="12">
        <f ca="1"/>
        <v>65.621476788579884</v>
      </c>
      <c r="H624" s="12">
        <f ca="1"/>
        <v>4.0000000000000001E-3</v>
      </c>
    </row>
    <row r="625" spans="6:8" x14ac:dyDescent="0.3">
      <c r="F625" s="2">
        <v>620</v>
      </c>
      <c r="G625" s="12">
        <f ca="1"/>
        <v>65.657351658640351</v>
      </c>
      <c r="H625" s="12">
        <f ca="1"/>
        <v>4.0000000000000001E-3</v>
      </c>
    </row>
    <row r="626" spans="6:8" x14ac:dyDescent="0.3">
      <c r="F626" s="2">
        <v>621</v>
      </c>
      <c r="G626" s="12">
        <f ca="1"/>
        <v>65.664995671529013</v>
      </c>
      <c r="H626" s="12">
        <f ca="1"/>
        <v>4.0000000000000001E-3</v>
      </c>
    </row>
    <row r="627" spans="6:8" x14ac:dyDescent="0.3">
      <c r="F627" s="2">
        <v>622</v>
      </c>
      <c r="G627" s="12">
        <f ca="1"/>
        <v>65.675509290404179</v>
      </c>
      <c r="H627" s="12">
        <f ca="1"/>
        <v>4.0000000000000001E-3</v>
      </c>
    </row>
    <row r="628" spans="6:8" x14ac:dyDescent="0.3">
      <c r="F628" s="2">
        <v>623</v>
      </c>
      <c r="G628" s="12">
        <f ca="1"/>
        <v>65.696816873647762</v>
      </c>
      <c r="H628" s="12">
        <f ca="1"/>
        <v>4.0000000000000001E-3</v>
      </c>
    </row>
    <row r="629" spans="6:8" x14ac:dyDescent="0.3">
      <c r="F629" s="2">
        <v>624</v>
      </c>
      <c r="G629" s="12">
        <f ca="1"/>
        <v>65.721257419954171</v>
      </c>
      <c r="H629" s="12">
        <f ca="1"/>
        <v>4.0000000000000001E-3</v>
      </c>
    </row>
    <row r="630" spans="6:8" x14ac:dyDescent="0.3">
      <c r="F630" s="2">
        <v>625</v>
      </c>
      <c r="G630" s="12">
        <f ca="1"/>
        <v>65.754201994138739</v>
      </c>
      <c r="H630" s="12">
        <f ca="1"/>
        <v>4.0000000000000001E-3</v>
      </c>
    </row>
    <row r="631" spans="6:8" x14ac:dyDescent="0.3">
      <c r="F631" s="2">
        <v>626</v>
      </c>
      <c r="G631" s="12">
        <f ca="1"/>
        <v>65.771889790306474</v>
      </c>
      <c r="H631" s="12">
        <f ca="1"/>
        <v>4.0000000000000001E-3</v>
      </c>
    </row>
    <row r="632" spans="6:8" x14ac:dyDescent="0.3">
      <c r="F632" s="2">
        <v>627</v>
      </c>
      <c r="G632" s="12">
        <f ca="1"/>
        <v>65.774276274148349</v>
      </c>
      <c r="H632" s="12">
        <f ca="1"/>
        <v>4.0000000000000001E-3</v>
      </c>
    </row>
    <row r="633" spans="6:8" x14ac:dyDescent="0.3">
      <c r="F633" s="2">
        <v>628</v>
      </c>
      <c r="G633" s="12">
        <f ca="1"/>
        <v>65.844773771953427</v>
      </c>
      <c r="H633" s="12">
        <f ca="1"/>
        <v>4.0000000000000001E-3</v>
      </c>
    </row>
    <row r="634" spans="6:8" x14ac:dyDescent="0.3">
      <c r="F634" s="2">
        <v>629</v>
      </c>
      <c r="G634" s="12">
        <f ca="1"/>
        <v>65.8734380088314</v>
      </c>
      <c r="H634" s="12">
        <f ca="1"/>
        <v>4.0000000000000001E-3</v>
      </c>
    </row>
    <row r="635" spans="6:8" x14ac:dyDescent="0.3">
      <c r="F635" s="2">
        <v>630</v>
      </c>
      <c r="G635" s="12">
        <f ca="1"/>
        <v>65.897150636261571</v>
      </c>
      <c r="H635" s="12">
        <f ca="1"/>
        <v>4.0000000000000001E-3</v>
      </c>
    </row>
    <row r="636" spans="6:8" x14ac:dyDescent="0.3">
      <c r="F636" s="2">
        <v>631</v>
      </c>
      <c r="G636" s="12">
        <f ca="1"/>
        <v>65.907509903552111</v>
      </c>
      <c r="H636" s="12">
        <f ca="1"/>
        <v>4.0000000000000001E-3</v>
      </c>
    </row>
    <row r="637" spans="6:8" x14ac:dyDescent="0.3">
      <c r="F637" s="2">
        <v>632</v>
      </c>
      <c r="G637" s="12">
        <f ca="1"/>
        <v>65.938435581060389</v>
      </c>
      <c r="H637" s="12">
        <f ca="1"/>
        <v>4.0000000000000001E-3</v>
      </c>
    </row>
    <row r="638" spans="6:8" x14ac:dyDescent="0.3">
      <c r="F638" s="2">
        <v>633</v>
      </c>
      <c r="G638" s="12">
        <f ca="1"/>
        <v>65.940433490851888</v>
      </c>
      <c r="H638" s="12">
        <f ca="1"/>
        <v>4.0000000000000001E-3</v>
      </c>
    </row>
    <row r="639" spans="6:8" x14ac:dyDescent="0.3">
      <c r="F639" s="2">
        <v>634</v>
      </c>
      <c r="G639" s="12">
        <f ca="1"/>
        <v>65.961574229518277</v>
      </c>
      <c r="H639" s="12">
        <f ca="1"/>
        <v>4.0000000000000001E-3</v>
      </c>
    </row>
    <row r="640" spans="6:8" x14ac:dyDescent="0.3">
      <c r="F640" s="2">
        <v>635</v>
      </c>
      <c r="G640" s="12">
        <f ca="1"/>
        <v>65.961932525943524</v>
      </c>
      <c r="H640" s="12">
        <f ca="1"/>
        <v>4.0000000000000001E-3</v>
      </c>
    </row>
    <row r="641" spans="6:8" x14ac:dyDescent="0.3">
      <c r="F641" s="2">
        <v>636</v>
      </c>
      <c r="G641" s="12">
        <f ca="1"/>
        <v>65.972444559800621</v>
      </c>
      <c r="H641" s="12">
        <f ca="1"/>
        <v>4.0000000000000001E-3</v>
      </c>
    </row>
    <row r="642" spans="6:8" x14ac:dyDescent="0.3">
      <c r="F642" s="2">
        <v>637</v>
      </c>
      <c r="G642" s="12">
        <f ca="1"/>
        <v>66.023954429191463</v>
      </c>
      <c r="H642" s="12">
        <f ca="1"/>
        <v>4.0000000000000001E-3</v>
      </c>
    </row>
    <row r="643" spans="6:8" x14ac:dyDescent="0.3">
      <c r="F643" s="2">
        <v>638</v>
      </c>
      <c r="G643" s="12">
        <f ca="1"/>
        <v>66.089007637023144</v>
      </c>
      <c r="H643" s="12">
        <f ca="1"/>
        <v>4.0000000000000001E-3</v>
      </c>
    </row>
    <row r="644" spans="6:8" x14ac:dyDescent="0.3">
      <c r="F644" s="2">
        <v>639</v>
      </c>
      <c r="G644" s="12">
        <f ca="1"/>
        <v>66.096152777697938</v>
      </c>
      <c r="H644" s="12">
        <f ca="1"/>
        <v>4.0000000000000001E-3</v>
      </c>
    </row>
    <row r="645" spans="6:8" x14ac:dyDescent="0.3">
      <c r="F645" s="2">
        <v>640</v>
      </c>
      <c r="G645" s="12">
        <f ca="1"/>
        <v>66.200351003975442</v>
      </c>
      <c r="H645" s="12">
        <f ca="1"/>
        <v>4.0000000000000001E-3</v>
      </c>
    </row>
    <row r="646" spans="6:8" x14ac:dyDescent="0.3">
      <c r="F646" s="2">
        <v>641</v>
      </c>
      <c r="G646" s="12">
        <f ca="1"/>
        <v>66.213513120541094</v>
      </c>
      <c r="H646" s="12">
        <f ca="1"/>
        <v>4.0000000000000001E-3</v>
      </c>
    </row>
    <row r="647" spans="6:8" x14ac:dyDescent="0.3">
      <c r="F647" s="2">
        <v>642</v>
      </c>
      <c r="G647" s="12">
        <f ca="1"/>
        <v>66.226483819468669</v>
      </c>
      <c r="H647" s="12">
        <f ca="1"/>
        <v>4.0000000000000001E-3</v>
      </c>
    </row>
    <row r="648" spans="6:8" x14ac:dyDescent="0.3">
      <c r="F648" s="2">
        <v>643</v>
      </c>
      <c r="G648" s="12">
        <f ca="1"/>
        <v>66.238497478529453</v>
      </c>
      <c r="H648" s="12">
        <f ca="1"/>
        <v>4.0000000000000001E-3</v>
      </c>
    </row>
    <row r="649" spans="6:8" x14ac:dyDescent="0.3">
      <c r="F649" s="2">
        <v>644</v>
      </c>
      <c r="G649" s="12">
        <f ca="1"/>
        <v>66.267255508619968</v>
      </c>
      <c r="H649" s="12">
        <f ca="1"/>
        <v>4.0000000000000001E-3</v>
      </c>
    </row>
    <row r="650" spans="6:8" x14ac:dyDescent="0.3">
      <c r="F650" s="2">
        <v>645</v>
      </c>
      <c r="G650" s="12">
        <f ca="1"/>
        <v>66.280253981616369</v>
      </c>
      <c r="H650" s="12">
        <f ca="1"/>
        <v>4.0000000000000001E-3</v>
      </c>
    </row>
    <row r="651" spans="6:8" x14ac:dyDescent="0.3">
      <c r="F651" s="2">
        <v>646</v>
      </c>
      <c r="G651" s="12">
        <f ca="1"/>
        <v>66.289446437678208</v>
      </c>
      <c r="H651" s="12">
        <f ca="1"/>
        <v>4.0000000000000001E-3</v>
      </c>
    </row>
    <row r="652" spans="6:8" x14ac:dyDescent="0.3">
      <c r="F652" s="2">
        <v>647</v>
      </c>
      <c r="G652" s="12">
        <f ca="1"/>
        <v>66.334633154610145</v>
      </c>
      <c r="H652" s="12">
        <f ca="1"/>
        <v>4.0000000000000001E-3</v>
      </c>
    </row>
    <row r="653" spans="6:8" x14ac:dyDescent="0.3">
      <c r="F653" s="2">
        <v>648</v>
      </c>
      <c r="G653" s="12">
        <f ca="1"/>
        <v>66.34243120453354</v>
      </c>
      <c r="H653" s="12">
        <f ca="1"/>
        <v>4.0000000000000001E-3</v>
      </c>
    </row>
    <row r="654" spans="6:8" x14ac:dyDescent="0.3">
      <c r="F654" s="2">
        <v>649</v>
      </c>
      <c r="G654" s="12">
        <f ca="1"/>
        <v>66.367527810819468</v>
      </c>
      <c r="H654" s="12">
        <f ca="1"/>
        <v>4.0000000000000001E-3</v>
      </c>
    </row>
    <row r="655" spans="6:8" x14ac:dyDescent="0.3">
      <c r="F655" s="2">
        <v>650</v>
      </c>
      <c r="G655" s="12">
        <f ca="1"/>
        <v>66.379872300366685</v>
      </c>
      <c r="H655" s="12">
        <f ca="1"/>
        <v>4.0000000000000001E-3</v>
      </c>
    </row>
    <row r="656" spans="6:8" x14ac:dyDescent="0.3">
      <c r="F656" s="2">
        <v>651</v>
      </c>
      <c r="G656" s="12">
        <f ca="1"/>
        <v>66.383378900148628</v>
      </c>
      <c r="H656" s="12">
        <f ca="1"/>
        <v>4.0000000000000001E-3</v>
      </c>
    </row>
    <row r="657" spans="6:8" x14ac:dyDescent="0.3">
      <c r="F657" s="2">
        <v>652</v>
      </c>
      <c r="G657" s="12">
        <f ca="1"/>
        <v>66.398862211896898</v>
      </c>
      <c r="H657" s="12">
        <f ca="1"/>
        <v>4.0000000000000001E-3</v>
      </c>
    </row>
    <row r="658" spans="6:8" x14ac:dyDescent="0.3">
      <c r="F658" s="2">
        <v>653</v>
      </c>
      <c r="G658" s="12">
        <f ca="1"/>
        <v>66.450909726363093</v>
      </c>
      <c r="H658" s="12">
        <f ca="1"/>
        <v>4.0000000000000001E-3</v>
      </c>
    </row>
    <row r="659" spans="6:8" x14ac:dyDescent="0.3">
      <c r="F659" s="2">
        <v>654</v>
      </c>
      <c r="G659" s="12">
        <f ca="1"/>
        <v>66.457843208856076</v>
      </c>
      <c r="H659" s="12">
        <f ca="1"/>
        <v>4.0000000000000001E-3</v>
      </c>
    </row>
    <row r="660" spans="6:8" x14ac:dyDescent="0.3">
      <c r="F660" s="2">
        <v>655</v>
      </c>
      <c r="G660" s="12">
        <f ca="1"/>
        <v>66.475158708040283</v>
      </c>
      <c r="H660" s="12">
        <f ca="1"/>
        <v>4.0000000000000001E-3</v>
      </c>
    </row>
    <row r="661" spans="6:8" x14ac:dyDescent="0.3">
      <c r="F661" s="2">
        <v>656</v>
      </c>
      <c r="G661" s="12">
        <f ca="1"/>
        <v>66.493567348045417</v>
      </c>
      <c r="H661" s="12">
        <f ca="1"/>
        <v>4.0000000000000001E-3</v>
      </c>
    </row>
    <row r="662" spans="6:8" x14ac:dyDescent="0.3">
      <c r="F662" s="2">
        <v>657</v>
      </c>
      <c r="G662" s="12">
        <f ca="1"/>
        <v>66.506912930966791</v>
      </c>
      <c r="H662" s="12">
        <f ca="1"/>
        <v>4.0000000000000001E-3</v>
      </c>
    </row>
    <row r="663" spans="6:8" x14ac:dyDescent="0.3">
      <c r="F663" s="2">
        <v>658</v>
      </c>
      <c r="G663" s="12">
        <f ca="1"/>
        <v>66.546271114627643</v>
      </c>
      <c r="H663" s="12">
        <f ca="1"/>
        <v>4.0000000000000001E-3</v>
      </c>
    </row>
    <row r="664" spans="6:8" x14ac:dyDescent="0.3">
      <c r="F664" s="2">
        <v>659</v>
      </c>
      <c r="G664" s="12">
        <f ca="1"/>
        <v>66.645090553279786</v>
      </c>
      <c r="H664" s="12">
        <f ca="1"/>
        <v>4.0000000000000001E-3</v>
      </c>
    </row>
    <row r="665" spans="6:8" x14ac:dyDescent="0.3">
      <c r="F665" s="2">
        <v>660</v>
      </c>
      <c r="G665" s="12">
        <f ca="1"/>
        <v>66.732559030590835</v>
      </c>
      <c r="H665" s="12">
        <f ca="1"/>
        <v>4.0000000000000001E-3</v>
      </c>
    </row>
    <row r="666" spans="6:8" x14ac:dyDescent="0.3">
      <c r="F666" s="2">
        <v>661</v>
      </c>
      <c r="G666" s="12">
        <f ca="1"/>
        <v>66.753126595372322</v>
      </c>
      <c r="H666" s="12">
        <f ca="1"/>
        <v>4.0000000000000001E-3</v>
      </c>
    </row>
    <row r="667" spans="6:8" x14ac:dyDescent="0.3">
      <c r="F667" s="2">
        <v>662</v>
      </c>
      <c r="G667" s="12">
        <f ca="1"/>
        <v>66.762191289526498</v>
      </c>
      <c r="H667" s="12">
        <f ca="1"/>
        <v>4.0000000000000001E-3</v>
      </c>
    </row>
    <row r="668" spans="6:8" x14ac:dyDescent="0.3">
      <c r="F668" s="2">
        <v>663</v>
      </c>
      <c r="G668" s="12">
        <f ca="1"/>
        <v>66.803052157666087</v>
      </c>
      <c r="H668" s="12">
        <f ca="1"/>
        <v>4.0000000000000001E-3</v>
      </c>
    </row>
    <row r="669" spans="6:8" x14ac:dyDescent="0.3">
      <c r="F669" s="2">
        <v>664</v>
      </c>
      <c r="G669" s="12">
        <f ca="1"/>
        <v>66.830806523778392</v>
      </c>
      <c r="H669" s="12">
        <f ca="1"/>
        <v>4.0000000000000001E-3</v>
      </c>
    </row>
    <row r="670" spans="6:8" x14ac:dyDescent="0.3">
      <c r="F670" s="2">
        <v>665</v>
      </c>
      <c r="G670" s="12">
        <f ca="1"/>
        <v>66.839247094553969</v>
      </c>
      <c r="H670" s="12">
        <f ca="1"/>
        <v>4.0000000000000001E-3</v>
      </c>
    </row>
    <row r="671" spans="6:8" x14ac:dyDescent="0.3">
      <c r="F671" s="2">
        <v>666</v>
      </c>
      <c r="G671" s="12">
        <f ca="1"/>
        <v>66.872943954053028</v>
      </c>
      <c r="H671" s="12">
        <f ca="1"/>
        <v>4.0000000000000001E-3</v>
      </c>
    </row>
    <row r="672" spans="6:8" x14ac:dyDescent="0.3">
      <c r="F672" s="2">
        <v>667</v>
      </c>
      <c r="G672" s="12">
        <f ca="1"/>
        <v>66.892159365763106</v>
      </c>
      <c r="H672" s="12">
        <f ca="1"/>
        <v>4.0000000000000001E-3</v>
      </c>
    </row>
    <row r="673" spans="6:8" x14ac:dyDescent="0.3">
      <c r="F673" s="2">
        <v>668</v>
      </c>
      <c r="G673" s="12">
        <f ca="1"/>
        <v>66.913059497454583</v>
      </c>
      <c r="H673" s="12">
        <f ca="1"/>
        <v>4.0000000000000001E-3</v>
      </c>
    </row>
    <row r="674" spans="6:8" x14ac:dyDescent="0.3">
      <c r="F674" s="2">
        <v>669</v>
      </c>
      <c r="G674" s="12">
        <f ca="1"/>
        <v>66.914713790799738</v>
      </c>
      <c r="H674" s="12">
        <f ca="1"/>
        <v>4.0000000000000001E-3</v>
      </c>
    </row>
    <row r="675" spans="6:8" x14ac:dyDescent="0.3">
      <c r="F675" s="2">
        <v>670</v>
      </c>
      <c r="G675" s="12">
        <f ca="1"/>
        <v>66.92242782461345</v>
      </c>
      <c r="H675" s="12">
        <f ca="1"/>
        <v>4.0000000000000001E-3</v>
      </c>
    </row>
    <row r="676" spans="6:8" x14ac:dyDescent="0.3">
      <c r="F676" s="2">
        <v>671</v>
      </c>
      <c r="G676" s="12">
        <f ca="1"/>
        <v>66.93418846359495</v>
      </c>
      <c r="H676" s="12">
        <f ca="1"/>
        <v>4.0000000000000001E-3</v>
      </c>
    </row>
    <row r="677" spans="6:8" x14ac:dyDescent="0.3">
      <c r="F677" s="2">
        <v>672</v>
      </c>
      <c r="G677" s="12">
        <f ca="1"/>
        <v>66.948561691226715</v>
      </c>
      <c r="H677" s="12">
        <f ca="1"/>
        <v>4.0000000000000001E-3</v>
      </c>
    </row>
    <row r="678" spans="6:8" x14ac:dyDescent="0.3">
      <c r="F678" s="2">
        <v>673</v>
      </c>
      <c r="G678" s="12">
        <f ca="1"/>
        <v>66.955216095240701</v>
      </c>
      <c r="H678" s="12">
        <f ca="1"/>
        <v>4.0000000000000001E-3</v>
      </c>
    </row>
    <row r="679" spans="6:8" x14ac:dyDescent="0.3">
      <c r="F679" s="2">
        <v>674</v>
      </c>
      <c r="G679" s="12">
        <f ca="1"/>
        <v>66.975830383529171</v>
      </c>
      <c r="H679" s="12">
        <f ca="1"/>
        <v>4.0000000000000001E-3</v>
      </c>
    </row>
    <row r="680" spans="6:8" x14ac:dyDescent="0.3">
      <c r="F680" s="2">
        <v>675</v>
      </c>
      <c r="G680" s="12">
        <f ca="1"/>
        <v>67.030533471653513</v>
      </c>
      <c r="H680" s="12">
        <f ca="1"/>
        <v>4.0000000000000001E-3</v>
      </c>
    </row>
    <row r="681" spans="6:8" x14ac:dyDescent="0.3">
      <c r="F681" s="2">
        <v>676</v>
      </c>
      <c r="G681" s="12">
        <f ca="1"/>
        <v>67.116841174566304</v>
      </c>
      <c r="H681" s="12">
        <f ca="1"/>
        <v>4.0000000000000001E-3</v>
      </c>
    </row>
    <row r="682" spans="6:8" x14ac:dyDescent="0.3">
      <c r="F682" s="2">
        <v>677</v>
      </c>
      <c r="G682" s="12">
        <f ca="1"/>
        <v>67.118774750080277</v>
      </c>
      <c r="H682" s="12">
        <f ca="1"/>
        <v>4.0000000000000001E-3</v>
      </c>
    </row>
    <row r="683" spans="6:8" x14ac:dyDescent="0.3">
      <c r="F683" s="2">
        <v>678</v>
      </c>
      <c r="G683" s="12">
        <f ca="1"/>
        <v>67.152720173217887</v>
      </c>
      <c r="H683" s="12">
        <f ca="1"/>
        <v>4.0000000000000001E-3</v>
      </c>
    </row>
    <row r="684" spans="6:8" x14ac:dyDescent="0.3">
      <c r="F684" s="2">
        <v>679</v>
      </c>
      <c r="G684" s="12">
        <f ca="1"/>
        <v>67.171786089409167</v>
      </c>
      <c r="H684" s="12">
        <f ca="1"/>
        <v>4.0000000000000001E-3</v>
      </c>
    </row>
    <row r="685" spans="6:8" x14ac:dyDescent="0.3">
      <c r="F685" s="2">
        <v>680</v>
      </c>
      <c r="G685" s="12">
        <f ca="1"/>
        <v>67.175231263119926</v>
      </c>
      <c r="H685" s="12">
        <f ca="1"/>
        <v>4.0000000000000001E-3</v>
      </c>
    </row>
    <row r="686" spans="6:8" x14ac:dyDescent="0.3">
      <c r="F686" s="2">
        <v>681</v>
      </c>
      <c r="G686" s="12">
        <f ca="1"/>
        <v>67.190946438968794</v>
      </c>
      <c r="H686" s="12">
        <f ca="1"/>
        <v>4.0000000000000001E-3</v>
      </c>
    </row>
    <row r="687" spans="6:8" x14ac:dyDescent="0.3">
      <c r="F687" s="2">
        <v>682</v>
      </c>
      <c r="G687" s="12">
        <f ca="1"/>
        <v>67.191247397787777</v>
      </c>
      <c r="H687" s="12">
        <f ca="1"/>
        <v>4.0000000000000001E-3</v>
      </c>
    </row>
    <row r="688" spans="6:8" x14ac:dyDescent="0.3">
      <c r="F688" s="2">
        <v>683</v>
      </c>
      <c r="G688" s="12">
        <f ca="1"/>
        <v>67.203722727506701</v>
      </c>
      <c r="H688" s="12">
        <f ca="1"/>
        <v>4.0000000000000001E-3</v>
      </c>
    </row>
    <row r="689" spans="6:8" x14ac:dyDescent="0.3">
      <c r="F689" s="2">
        <v>684</v>
      </c>
      <c r="G689" s="12">
        <f ca="1"/>
        <v>67.20759342529216</v>
      </c>
      <c r="H689" s="12">
        <f ca="1"/>
        <v>4.0000000000000001E-3</v>
      </c>
    </row>
    <row r="690" spans="6:8" x14ac:dyDescent="0.3">
      <c r="F690" s="2">
        <v>685</v>
      </c>
      <c r="G690" s="12">
        <f ca="1"/>
        <v>67.212154580217359</v>
      </c>
      <c r="H690" s="12">
        <f ca="1"/>
        <v>4.0000000000000001E-3</v>
      </c>
    </row>
    <row r="691" spans="6:8" x14ac:dyDescent="0.3">
      <c r="F691" s="2">
        <v>686</v>
      </c>
      <c r="G691" s="12">
        <f ca="1"/>
        <v>67.221471581514606</v>
      </c>
      <c r="H691" s="12">
        <f ca="1"/>
        <v>4.0000000000000001E-3</v>
      </c>
    </row>
    <row r="692" spans="6:8" x14ac:dyDescent="0.3">
      <c r="F692" s="2">
        <v>687</v>
      </c>
      <c r="G692" s="12">
        <f ca="1"/>
        <v>67.282481613856362</v>
      </c>
      <c r="H692" s="12">
        <f ca="1"/>
        <v>4.0000000000000001E-3</v>
      </c>
    </row>
    <row r="693" spans="6:8" x14ac:dyDescent="0.3">
      <c r="F693" s="2">
        <v>688</v>
      </c>
      <c r="G693" s="12">
        <f ca="1"/>
        <v>67.296455392964646</v>
      </c>
      <c r="H693" s="12">
        <f ca="1"/>
        <v>4.0000000000000001E-3</v>
      </c>
    </row>
    <row r="694" spans="6:8" x14ac:dyDescent="0.3">
      <c r="F694" s="2">
        <v>689</v>
      </c>
      <c r="G694" s="12">
        <f ca="1"/>
        <v>67.316757670005842</v>
      </c>
      <c r="H694" s="12">
        <f ca="1"/>
        <v>4.0000000000000001E-3</v>
      </c>
    </row>
    <row r="695" spans="6:8" x14ac:dyDescent="0.3">
      <c r="F695" s="2">
        <v>690</v>
      </c>
      <c r="G695" s="12">
        <f ca="1"/>
        <v>67.328868483754263</v>
      </c>
      <c r="H695" s="12">
        <f ca="1"/>
        <v>4.0000000000000001E-3</v>
      </c>
    </row>
    <row r="696" spans="6:8" x14ac:dyDescent="0.3">
      <c r="F696" s="2">
        <v>691</v>
      </c>
      <c r="G696" s="12">
        <f ca="1"/>
        <v>67.402630079350217</v>
      </c>
      <c r="H696" s="12">
        <f ca="1"/>
        <v>4.0000000000000001E-3</v>
      </c>
    </row>
    <row r="697" spans="6:8" x14ac:dyDescent="0.3">
      <c r="F697" s="2">
        <v>692</v>
      </c>
      <c r="G697" s="12">
        <f ca="1"/>
        <v>67.42174530826351</v>
      </c>
      <c r="H697" s="12">
        <f ca="1"/>
        <v>4.0000000000000001E-3</v>
      </c>
    </row>
    <row r="698" spans="6:8" x14ac:dyDescent="0.3">
      <c r="F698" s="2">
        <v>693</v>
      </c>
      <c r="G698" s="12">
        <f ca="1"/>
        <v>67.455041057711071</v>
      </c>
      <c r="H698" s="12">
        <f ca="1"/>
        <v>4.0000000000000001E-3</v>
      </c>
    </row>
    <row r="699" spans="6:8" x14ac:dyDescent="0.3">
      <c r="F699" s="2">
        <v>694</v>
      </c>
      <c r="G699" s="12">
        <f ca="1"/>
        <v>67.462965240544747</v>
      </c>
      <c r="H699" s="12">
        <f ca="1"/>
        <v>4.0000000000000001E-3</v>
      </c>
    </row>
    <row r="700" spans="6:8" x14ac:dyDescent="0.3">
      <c r="F700" s="2">
        <v>695</v>
      </c>
      <c r="G700" s="12">
        <f ca="1"/>
        <v>67.475633712217942</v>
      </c>
      <c r="H700" s="12">
        <f ca="1"/>
        <v>4.0000000000000001E-3</v>
      </c>
    </row>
    <row r="701" spans="6:8" x14ac:dyDescent="0.3">
      <c r="F701" s="2">
        <v>696</v>
      </c>
      <c r="G701" s="12">
        <f ca="1"/>
        <v>67.495241948902901</v>
      </c>
      <c r="H701" s="12">
        <f ca="1"/>
        <v>4.0000000000000001E-3</v>
      </c>
    </row>
    <row r="702" spans="6:8" x14ac:dyDescent="0.3">
      <c r="F702" s="2">
        <v>697</v>
      </c>
      <c r="G702" s="12">
        <f ca="1"/>
        <v>67.506638517530931</v>
      </c>
      <c r="H702" s="12">
        <f ca="1"/>
        <v>4.0000000000000001E-3</v>
      </c>
    </row>
    <row r="703" spans="6:8" x14ac:dyDescent="0.3">
      <c r="F703" s="2">
        <v>698</v>
      </c>
      <c r="G703" s="12">
        <f ca="1"/>
        <v>67.522673877882696</v>
      </c>
      <c r="H703" s="12">
        <f ca="1"/>
        <v>4.0000000000000001E-3</v>
      </c>
    </row>
    <row r="704" spans="6:8" x14ac:dyDescent="0.3">
      <c r="F704" s="2">
        <v>699</v>
      </c>
      <c r="G704" s="12">
        <f ca="1"/>
        <v>67.529518041616114</v>
      </c>
      <c r="H704" s="12">
        <f ca="1"/>
        <v>4.0000000000000001E-3</v>
      </c>
    </row>
    <row r="705" spans="6:8" x14ac:dyDescent="0.3">
      <c r="F705" s="2">
        <v>700</v>
      </c>
      <c r="G705" s="12">
        <f ca="1"/>
        <v>67.572519657289845</v>
      </c>
      <c r="H705" s="12">
        <f ca="1"/>
        <v>4.0000000000000001E-3</v>
      </c>
    </row>
    <row r="706" spans="6:8" x14ac:dyDescent="0.3">
      <c r="F706" s="2">
        <v>701</v>
      </c>
      <c r="G706" s="12">
        <f ca="1"/>
        <v>67.573465605240983</v>
      </c>
      <c r="H706" s="12">
        <f ca="1"/>
        <v>4.0000000000000001E-3</v>
      </c>
    </row>
    <row r="707" spans="6:8" x14ac:dyDescent="0.3">
      <c r="F707" s="2">
        <v>702</v>
      </c>
      <c r="G707" s="12">
        <f ca="1"/>
        <v>67.657734749668251</v>
      </c>
      <c r="H707" s="12">
        <f ca="1"/>
        <v>4.0000000000000001E-3</v>
      </c>
    </row>
    <row r="708" spans="6:8" x14ac:dyDescent="0.3">
      <c r="F708" s="2">
        <v>703</v>
      </c>
      <c r="G708" s="12">
        <f ca="1"/>
        <v>67.660217283814831</v>
      </c>
      <c r="H708" s="12">
        <f ca="1"/>
        <v>4.0000000000000001E-3</v>
      </c>
    </row>
    <row r="709" spans="6:8" x14ac:dyDescent="0.3">
      <c r="F709" s="2">
        <v>704</v>
      </c>
      <c r="G709" s="12">
        <f ca="1"/>
        <v>67.660947515615092</v>
      </c>
      <c r="H709" s="12">
        <f ca="1"/>
        <v>4.0000000000000001E-3</v>
      </c>
    </row>
    <row r="710" spans="6:8" x14ac:dyDescent="0.3">
      <c r="F710" s="2">
        <v>705</v>
      </c>
      <c r="G710" s="12">
        <f ca="1"/>
        <v>67.684563001932773</v>
      </c>
      <c r="H710" s="12">
        <f ca="1"/>
        <v>4.0000000000000001E-3</v>
      </c>
    </row>
    <row r="711" spans="6:8" x14ac:dyDescent="0.3">
      <c r="F711" s="2">
        <v>706</v>
      </c>
      <c r="G711" s="12">
        <f ca="1"/>
        <v>67.693486562411039</v>
      </c>
      <c r="H711" s="12">
        <f ca="1"/>
        <v>4.0000000000000001E-3</v>
      </c>
    </row>
    <row r="712" spans="6:8" x14ac:dyDescent="0.3">
      <c r="F712" s="2">
        <v>707</v>
      </c>
      <c r="G712" s="12">
        <f ca="1"/>
        <v>67.782737379365471</v>
      </c>
      <c r="H712" s="12">
        <f ca="1"/>
        <v>4.0000000000000001E-3</v>
      </c>
    </row>
    <row r="713" spans="6:8" x14ac:dyDescent="0.3">
      <c r="F713" s="2">
        <v>708</v>
      </c>
      <c r="G713" s="12">
        <f ca="1"/>
        <v>67.85924555894286</v>
      </c>
      <c r="H713" s="12">
        <f ca="1"/>
        <v>4.0000000000000001E-3</v>
      </c>
    </row>
    <row r="714" spans="6:8" x14ac:dyDescent="0.3">
      <c r="F714" s="2">
        <v>709</v>
      </c>
      <c r="G714" s="12">
        <f ca="1"/>
        <v>67.908478453737388</v>
      </c>
      <c r="H714" s="12">
        <f ca="1"/>
        <v>4.0000000000000001E-3</v>
      </c>
    </row>
    <row r="715" spans="6:8" x14ac:dyDescent="0.3">
      <c r="F715" s="2">
        <v>710</v>
      </c>
      <c r="G715" s="12">
        <f ca="1"/>
        <v>68.005668854240383</v>
      </c>
      <c r="H715" s="12">
        <f ca="1"/>
        <v>4.0000000000000001E-3</v>
      </c>
    </row>
    <row r="716" spans="6:8" x14ac:dyDescent="0.3">
      <c r="F716" s="2">
        <v>711</v>
      </c>
      <c r="G716" s="12">
        <f ca="1"/>
        <v>68.008756482602863</v>
      </c>
      <c r="H716" s="12">
        <f ca="1"/>
        <v>4.0000000000000001E-3</v>
      </c>
    </row>
    <row r="717" spans="6:8" x14ac:dyDescent="0.3">
      <c r="F717" s="2">
        <v>712</v>
      </c>
      <c r="G717" s="12">
        <f ca="1"/>
        <v>68.016069878733944</v>
      </c>
      <c r="H717" s="12">
        <f ca="1"/>
        <v>4.0000000000000001E-3</v>
      </c>
    </row>
    <row r="718" spans="6:8" x14ac:dyDescent="0.3">
      <c r="F718" s="2">
        <v>713</v>
      </c>
      <c r="G718" s="12">
        <f ca="1"/>
        <v>68.041256255239276</v>
      </c>
      <c r="H718" s="12">
        <f ca="1"/>
        <v>4.0000000000000001E-3</v>
      </c>
    </row>
    <row r="719" spans="6:8" x14ac:dyDescent="0.3">
      <c r="F719" s="2">
        <v>714</v>
      </c>
      <c r="G719" s="12">
        <f ca="1"/>
        <v>68.070299245080463</v>
      </c>
      <c r="H719" s="12">
        <f ca="1"/>
        <v>4.0000000000000001E-3</v>
      </c>
    </row>
    <row r="720" spans="6:8" x14ac:dyDescent="0.3">
      <c r="F720" s="2">
        <v>715</v>
      </c>
      <c r="G720" s="12">
        <f ca="1"/>
        <v>68.075115913577079</v>
      </c>
      <c r="H720" s="12">
        <f ca="1"/>
        <v>4.0000000000000001E-3</v>
      </c>
    </row>
    <row r="721" spans="6:8" x14ac:dyDescent="0.3">
      <c r="F721" s="2">
        <v>716</v>
      </c>
      <c r="G721" s="12">
        <f ca="1"/>
        <v>68.089122326222622</v>
      </c>
      <c r="H721" s="12">
        <f ca="1"/>
        <v>4.0000000000000001E-3</v>
      </c>
    </row>
    <row r="722" spans="6:8" x14ac:dyDescent="0.3">
      <c r="F722" s="2">
        <v>717</v>
      </c>
      <c r="G722" s="12">
        <f ca="1"/>
        <v>68.094851439827039</v>
      </c>
      <c r="H722" s="12">
        <f ca="1"/>
        <v>4.0000000000000001E-3</v>
      </c>
    </row>
    <row r="723" spans="6:8" x14ac:dyDescent="0.3">
      <c r="F723" s="2">
        <v>718</v>
      </c>
      <c r="G723" s="12">
        <f ca="1"/>
        <v>68.09982932058773</v>
      </c>
      <c r="H723" s="12">
        <f ca="1"/>
        <v>4.0000000000000001E-3</v>
      </c>
    </row>
    <row r="724" spans="6:8" x14ac:dyDescent="0.3">
      <c r="F724" s="2">
        <v>719</v>
      </c>
      <c r="G724" s="12">
        <f ca="1"/>
        <v>68.119517721895136</v>
      </c>
      <c r="H724" s="12">
        <f ca="1"/>
        <v>4.0000000000000001E-3</v>
      </c>
    </row>
    <row r="725" spans="6:8" x14ac:dyDescent="0.3">
      <c r="F725" s="2">
        <v>720</v>
      </c>
      <c r="G725" s="12">
        <f ca="1"/>
        <v>68.121995249957564</v>
      </c>
      <c r="H725" s="12">
        <f ca="1"/>
        <v>4.0000000000000001E-3</v>
      </c>
    </row>
    <row r="726" spans="6:8" x14ac:dyDescent="0.3">
      <c r="F726" s="2">
        <v>721</v>
      </c>
      <c r="G726" s="12">
        <f ca="1"/>
        <v>68.145298756563392</v>
      </c>
      <c r="H726" s="12">
        <f ca="1"/>
        <v>4.0000000000000001E-3</v>
      </c>
    </row>
    <row r="727" spans="6:8" x14ac:dyDescent="0.3">
      <c r="F727" s="2">
        <v>722</v>
      </c>
      <c r="G727" s="12">
        <f ca="1"/>
        <v>68.17570796588663</v>
      </c>
      <c r="H727" s="12">
        <f ca="1"/>
        <v>4.0000000000000001E-3</v>
      </c>
    </row>
    <row r="728" spans="6:8" x14ac:dyDescent="0.3">
      <c r="F728" s="2">
        <v>723</v>
      </c>
      <c r="G728" s="12">
        <f ca="1"/>
        <v>68.181204124036185</v>
      </c>
      <c r="H728" s="12">
        <f ca="1"/>
        <v>4.0000000000000001E-3</v>
      </c>
    </row>
    <row r="729" spans="6:8" x14ac:dyDescent="0.3">
      <c r="F729" s="2">
        <v>724</v>
      </c>
      <c r="G729" s="12">
        <f ca="1"/>
        <v>68.189636458263266</v>
      </c>
      <c r="H729" s="12">
        <f ca="1"/>
        <v>4.0000000000000001E-3</v>
      </c>
    </row>
    <row r="730" spans="6:8" x14ac:dyDescent="0.3">
      <c r="F730" s="2">
        <v>725</v>
      </c>
      <c r="G730" s="12">
        <f ca="1"/>
        <v>68.193332385815836</v>
      </c>
      <c r="H730" s="12">
        <f ca="1"/>
        <v>4.0000000000000001E-3</v>
      </c>
    </row>
    <row r="731" spans="6:8" x14ac:dyDescent="0.3">
      <c r="F731" s="2">
        <v>726</v>
      </c>
      <c r="G731" s="12">
        <f ca="1"/>
        <v>68.202588602439334</v>
      </c>
      <c r="H731" s="12">
        <f ca="1"/>
        <v>4.0000000000000001E-3</v>
      </c>
    </row>
    <row r="732" spans="6:8" x14ac:dyDescent="0.3">
      <c r="F732" s="2">
        <v>727</v>
      </c>
      <c r="G732" s="12">
        <f ca="1"/>
        <v>68.214263805735484</v>
      </c>
      <c r="H732" s="12">
        <f ca="1"/>
        <v>4.0000000000000001E-3</v>
      </c>
    </row>
    <row r="733" spans="6:8" x14ac:dyDescent="0.3">
      <c r="F733" s="2">
        <v>728</v>
      </c>
      <c r="G733" s="12">
        <f ca="1"/>
        <v>68.331919979700189</v>
      </c>
      <c r="H733" s="12">
        <f ca="1"/>
        <v>4.0000000000000001E-3</v>
      </c>
    </row>
    <row r="734" spans="6:8" x14ac:dyDescent="0.3">
      <c r="F734" s="2">
        <v>729</v>
      </c>
      <c r="G734" s="12">
        <f ca="1"/>
        <v>68.347667846097039</v>
      </c>
      <c r="H734" s="12">
        <f ca="1"/>
        <v>4.0000000000000001E-3</v>
      </c>
    </row>
    <row r="735" spans="6:8" x14ac:dyDescent="0.3">
      <c r="F735" s="2">
        <v>730</v>
      </c>
      <c r="G735" s="12">
        <f ca="1"/>
        <v>68.349009916162842</v>
      </c>
      <c r="H735" s="12">
        <f ca="1"/>
        <v>4.0000000000000001E-3</v>
      </c>
    </row>
    <row r="736" spans="6:8" x14ac:dyDescent="0.3">
      <c r="F736" s="2">
        <v>731</v>
      </c>
      <c r="G736" s="12">
        <f ca="1"/>
        <v>68.384813638456563</v>
      </c>
      <c r="H736" s="12">
        <f ca="1"/>
        <v>4.0000000000000001E-3</v>
      </c>
    </row>
    <row r="737" spans="6:8" x14ac:dyDescent="0.3">
      <c r="F737" s="2">
        <v>732</v>
      </c>
      <c r="G737" s="12">
        <f ca="1"/>
        <v>68.386757780680497</v>
      </c>
      <c r="H737" s="12">
        <f ca="1"/>
        <v>4.0000000000000001E-3</v>
      </c>
    </row>
    <row r="738" spans="6:8" x14ac:dyDescent="0.3">
      <c r="F738" s="2">
        <v>733</v>
      </c>
      <c r="G738" s="12">
        <f ca="1"/>
        <v>68.393310230561838</v>
      </c>
      <c r="H738" s="12">
        <f ca="1"/>
        <v>4.0000000000000001E-3</v>
      </c>
    </row>
    <row r="739" spans="6:8" x14ac:dyDescent="0.3">
      <c r="F739" s="2">
        <v>734</v>
      </c>
      <c r="G739" s="12">
        <f ca="1"/>
        <v>68.401519024454416</v>
      </c>
      <c r="H739" s="12">
        <f ca="1"/>
        <v>4.0000000000000001E-3</v>
      </c>
    </row>
    <row r="740" spans="6:8" x14ac:dyDescent="0.3">
      <c r="F740" s="2">
        <v>735</v>
      </c>
      <c r="G740" s="12">
        <f ca="1"/>
        <v>68.448423606581443</v>
      </c>
      <c r="H740" s="12">
        <f ca="1"/>
        <v>4.0000000000000001E-3</v>
      </c>
    </row>
    <row r="741" spans="6:8" x14ac:dyDescent="0.3">
      <c r="F741" s="2">
        <v>736</v>
      </c>
      <c r="G741" s="12">
        <f ca="1"/>
        <v>68.482596031487049</v>
      </c>
      <c r="H741" s="12">
        <f ca="1"/>
        <v>4.0000000000000001E-3</v>
      </c>
    </row>
    <row r="742" spans="6:8" x14ac:dyDescent="0.3">
      <c r="F742" s="2">
        <v>737</v>
      </c>
      <c r="G742" s="12">
        <f ca="1"/>
        <v>68.505865704325387</v>
      </c>
      <c r="H742" s="12">
        <f ca="1"/>
        <v>4.0000000000000001E-3</v>
      </c>
    </row>
    <row r="743" spans="6:8" x14ac:dyDescent="0.3">
      <c r="F743" s="2">
        <v>738</v>
      </c>
      <c r="G743" s="12">
        <f ca="1"/>
        <v>68.530768915901774</v>
      </c>
      <c r="H743" s="12">
        <f ca="1"/>
        <v>4.0000000000000001E-3</v>
      </c>
    </row>
    <row r="744" spans="6:8" x14ac:dyDescent="0.3">
      <c r="F744" s="2">
        <v>739</v>
      </c>
      <c r="G744" s="12">
        <f ca="1"/>
        <v>68.531516047773692</v>
      </c>
      <c r="H744" s="12">
        <f ca="1"/>
        <v>4.0000000000000001E-3</v>
      </c>
    </row>
    <row r="745" spans="6:8" x14ac:dyDescent="0.3">
      <c r="F745" s="2">
        <v>740</v>
      </c>
      <c r="G745" s="12">
        <f ca="1"/>
        <v>68.54563354888478</v>
      </c>
      <c r="H745" s="12">
        <f ca="1"/>
        <v>4.0000000000000001E-3</v>
      </c>
    </row>
    <row r="746" spans="6:8" x14ac:dyDescent="0.3">
      <c r="F746" s="2">
        <v>741</v>
      </c>
      <c r="G746" s="12">
        <f ca="1"/>
        <v>68.549451172371505</v>
      </c>
      <c r="H746" s="12">
        <f ca="1"/>
        <v>4.0000000000000001E-3</v>
      </c>
    </row>
    <row r="747" spans="6:8" x14ac:dyDescent="0.3">
      <c r="F747" s="2">
        <v>742</v>
      </c>
      <c r="G747" s="12">
        <f ca="1"/>
        <v>68.551194434888004</v>
      </c>
      <c r="H747" s="12">
        <f ca="1"/>
        <v>4.0000000000000001E-3</v>
      </c>
    </row>
    <row r="748" spans="6:8" x14ac:dyDescent="0.3">
      <c r="F748" s="2">
        <v>743</v>
      </c>
      <c r="G748" s="12">
        <f ca="1"/>
        <v>68.575788570316277</v>
      </c>
      <c r="H748" s="12">
        <f ca="1"/>
        <v>4.0000000000000001E-3</v>
      </c>
    </row>
    <row r="749" spans="6:8" x14ac:dyDescent="0.3">
      <c r="F749" s="2">
        <v>744</v>
      </c>
      <c r="G749" s="12">
        <f ca="1"/>
        <v>68.580316983047624</v>
      </c>
      <c r="H749" s="12">
        <f ca="1"/>
        <v>4.0000000000000001E-3</v>
      </c>
    </row>
    <row r="750" spans="6:8" x14ac:dyDescent="0.3">
      <c r="F750" s="2">
        <v>745</v>
      </c>
      <c r="G750" s="12">
        <f ca="1"/>
        <v>68.594929887144062</v>
      </c>
      <c r="H750" s="12">
        <f ca="1"/>
        <v>4.0000000000000001E-3</v>
      </c>
    </row>
    <row r="751" spans="6:8" x14ac:dyDescent="0.3">
      <c r="F751" s="2">
        <v>746</v>
      </c>
      <c r="G751" s="12">
        <f ca="1"/>
        <v>68.607718546099932</v>
      </c>
      <c r="H751" s="12">
        <f ca="1"/>
        <v>4.0000000000000001E-3</v>
      </c>
    </row>
    <row r="752" spans="6:8" x14ac:dyDescent="0.3">
      <c r="F752" s="2">
        <v>747</v>
      </c>
      <c r="G752" s="12">
        <f ca="1"/>
        <v>68.631363170017352</v>
      </c>
      <c r="H752" s="12">
        <f ca="1"/>
        <v>4.0000000000000001E-3</v>
      </c>
    </row>
    <row r="753" spans="6:8" x14ac:dyDescent="0.3">
      <c r="F753" s="2">
        <v>748</v>
      </c>
      <c r="G753" s="12">
        <f ca="1"/>
        <v>68.632614392255448</v>
      </c>
      <c r="H753" s="12">
        <f ca="1"/>
        <v>4.0000000000000001E-3</v>
      </c>
    </row>
    <row r="754" spans="6:8" x14ac:dyDescent="0.3">
      <c r="F754" s="2">
        <v>749</v>
      </c>
      <c r="G754" s="12">
        <f ca="1"/>
        <v>68.681519784294224</v>
      </c>
      <c r="H754" s="12">
        <f ca="1"/>
        <v>4.0000000000000001E-3</v>
      </c>
    </row>
    <row r="755" spans="6:8" x14ac:dyDescent="0.3">
      <c r="F755" s="2">
        <v>750</v>
      </c>
      <c r="G755" s="12">
        <f ca="1"/>
        <v>68.724145451770653</v>
      </c>
      <c r="H755" s="12">
        <f ca="1"/>
        <v>4.0000000000000001E-3</v>
      </c>
    </row>
    <row r="756" spans="6:8" x14ac:dyDescent="0.3">
      <c r="F756" s="2">
        <v>751</v>
      </c>
      <c r="G756" s="12">
        <f ca="1"/>
        <v>68.764027598670239</v>
      </c>
      <c r="H756" s="12">
        <f ca="1"/>
        <v>4.0000000000000001E-3</v>
      </c>
    </row>
    <row r="757" spans="6:8" x14ac:dyDescent="0.3">
      <c r="F757" s="2">
        <v>752</v>
      </c>
      <c r="G757" s="12">
        <f ca="1"/>
        <v>68.766663751191857</v>
      </c>
      <c r="H757" s="12">
        <f ca="1"/>
        <v>4.0000000000000001E-3</v>
      </c>
    </row>
    <row r="758" spans="6:8" x14ac:dyDescent="0.3">
      <c r="F758" s="2">
        <v>753</v>
      </c>
      <c r="G758" s="12">
        <f ca="1"/>
        <v>68.785644474875355</v>
      </c>
      <c r="H758" s="12">
        <f ca="1"/>
        <v>4.0000000000000001E-3</v>
      </c>
    </row>
    <row r="759" spans="6:8" x14ac:dyDescent="0.3">
      <c r="F759" s="2">
        <v>754</v>
      </c>
      <c r="G759" s="12">
        <f ca="1"/>
        <v>68.821859614714725</v>
      </c>
      <c r="H759" s="12">
        <f ca="1"/>
        <v>4.0000000000000001E-3</v>
      </c>
    </row>
    <row r="760" spans="6:8" x14ac:dyDescent="0.3">
      <c r="F760" s="2">
        <v>755</v>
      </c>
      <c r="G760" s="12">
        <f ca="1"/>
        <v>68.829561639417065</v>
      </c>
      <c r="H760" s="12">
        <f ca="1"/>
        <v>4.0000000000000001E-3</v>
      </c>
    </row>
    <row r="761" spans="6:8" x14ac:dyDescent="0.3">
      <c r="F761" s="2">
        <v>756</v>
      </c>
      <c r="G761" s="12">
        <f ca="1"/>
        <v>68.831858865788092</v>
      </c>
      <c r="H761" s="12">
        <f ca="1"/>
        <v>4.0000000000000001E-3</v>
      </c>
    </row>
    <row r="762" spans="6:8" x14ac:dyDescent="0.3">
      <c r="F762" s="2">
        <v>757</v>
      </c>
      <c r="G762" s="12">
        <f ca="1"/>
        <v>68.850174799988409</v>
      </c>
      <c r="H762" s="12">
        <f ca="1"/>
        <v>4.0000000000000001E-3</v>
      </c>
    </row>
    <row r="763" spans="6:8" x14ac:dyDescent="0.3">
      <c r="F763" s="2">
        <v>758</v>
      </c>
      <c r="G763" s="12">
        <f ca="1"/>
        <v>68.867165247309245</v>
      </c>
      <c r="H763" s="12">
        <f ca="1"/>
        <v>4.0000000000000001E-3</v>
      </c>
    </row>
    <row r="764" spans="6:8" x14ac:dyDescent="0.3">
      <c r="F764" s="2">
        <v>759</v>
      </c>
      <c r="G764" s="12">
        <f ca="1"/>
        <v>68.870623626807529</v>
      </c>
      <c r="H764" s="12">
        <f ca="1"/>
        <v>4.0000000000000001E-3</v>
      </c>
    </row>
    <row r="765" spans="6:8" x14ac:dyDescent="0.3">
      <c r="F765" s="2">
        <v>760</v>
      </c>
      <c r="G765" s="12">
        <f ca="1"/>
        <v>68.881089341346183</v>
      </c>
      <c r="H765" s="12">
        <f ca="1"/>
        <v>4.0000000000000001E-3</v>
      </c>
    </row>
    <row r="766" spans="6:8" x14ac:dyDescent="0.3">
      <c r="F766" s="2">
        <v>761</v>
      </c>
      <c r="G766" s="12">
        <f ca="1"/>
        <v>68.891964182643051</v>
      </c>
      <c r="H766" s="12">
        <f ca="1"/>
        <v>4.0000000000000001E-3</v>
      </c>
    </row>
    <row r="767" spans="6:8" x14ac:dyDescent="0.3">
      <c r="F767" s="2">
        <v>762</v>
      </c>
      <c r="G767" s="12">
        <f ca="1"/>
        <v>68.894437264309559</v>
      </c>
      <c r="H767" s="12">
        <f ca="1"/>
        <v>4.0000000000000001E-3</v>
      </c>
    </row>
    <row r="768" spans="6:8" x14ac:dyDescent="0.3">
      <c r="F768" s="2">
        <v>763</v>
      </c>
      <c r="G768" s="12">
        <f ca="1"/>
        <v>68.969490088460446</v>
      </c>
      <c r="H768" s="12">
        <f ca="1"/>
        <v>4.0000000000000001E-3</v>
      </c>
    </row>
    <row r="769" spans="6:8" x14ac:dyDescent="0.3">
      <c r="F769" s="2">
        <v>764</v>
      </c>
      <c r="G769" s="12">
        <f ca="1"/>
        <v>68.998633261936902</v>
      </c>
      <c r="H769" s="12">
        <f ca="1"/>
        <v>4.0000000000000001E-3</v>
      </c>
    </row>
    <row r="770" spans="6:8" x14ac:dyDescent="0.3">
      <c r="F770" s="2">
        <v>765</v>
      </c>
      <c r="G770" s="12">
        <f ca="1"/>
        <v>68.998852104525625</v>
      </c>
      <c r="H770" s="12">
        <f ca="1"/>
        <v>4.0000000000000001E-3</v>
      </c>
    </row>
    <row r="771" spans="6:8" x14ac:dyDescent="0.3">
      <c r="F771" s="2">
        <v>766</v>
      </c>
      <c r="G771" s="12">
        <f ca="1"/>
        <v>69.053831417763959</v>
      </c>
      <c r="H771" s="12">
        <f ca="1"/>
        <v>4.0000000000000001E-3</v>
      </c>
    </row>
    <row r="772" spans="6:8" x14ac:dyDescent="0.3">
      <c r="F772" s="2">
        <v>767</v>
      </c>
      <c r="G772" s="12">
        <f ca="1"/>
        <v>69.073618389099664</v>
      </c>
      <c r="H772" s="12">
        <f ca="1"/>
        <v>4.0000000000000001E-3</v>
      </c>
    </row>
    <row r="773" spans="6:8" x14ac:dyDescent="0.3">
      <c r="F773" s="2">
        <v>768</v>
      </c>
      <c r="G773" s="12">
        <f ca="1"/>
        <v>69.102293323444428</v>
      </c>
      <c r="H773" s="12">
        <f ca="1"/>
        <v>4.0000000000000001E-3</v>
      </c>
    </row>
    <row r="774" spans="6:8" x14ac:dyDescent="0.3">
      <c r="F774" s="2">
        <v>769</v>
      </c>
      <c r="G774" s="12">
        <f ca="1"/>
        <v>69.163883745870578</v>
      </c>
      <c r="H774" s="12">
        <f ca="1"/>
        <v>4.0000000000000001E-3</v>
      </c>
    </row>
    <row r="775" spans="6:8" x14ac:dyDescent="0.3">
      <c r="F775" s="2">
        <v>770</v>
      </c>
      <c r="G775" s="12">
        <f ca="1"/>
        <v>69.213037979875665</v>
      </c>
      <c r="H775" s="12">
        <f ca="1"/>
        <v>4.0000000000000001E-3</v>
      </c>
    </row>
    <row r="776" spans="6:8" x14ac:dyDescent="0.3">
      <c r="F776" s="2">
        <v>771</v>
      </c>
      <c r="G776" s="12">
        <f ca="1"/>
        <v>69.214364512769095</v>
      </c>
      <c r="H776" s="12">
        <f ca="1"/>
        <v>4.0000000000000001E-3</v>
      </c>
    </row>
    <row r="777" spans="6:8" x14ac:dyDescent="0.3">
      <c r="F777" s="2">
        <v>772</v>
      </c>
      <c r="G777" s="12">
        <f ca="1"/>
        <v>69.312483921855588</v>
      </c>
      <c r="H777" s="12">
        <f ca="1"/>
        <v>4.0000000000000001E-3</v>
      </c>
    </row>
    <row r="778" spans="6:8" x14ac:dyDescent="0.3">
      <c r="F778" s="2">
        <v>773</v>
      </c>
      <c r="G778" s="12">
        <f ca="1"/>
        <v>69.326156059148161</v>
      </c>
      <c r="H778" s="12">
        <f ca="1"/>
        <v>4.0000000000000001E-3</v>
      </c>
    </row>
    <row r="779" spans="6:8" x14ac:dyDescent="0.3">
      <c r="F779" s="2">
        <v>774</v>
      </c>
      <c r="G779" s="12">
        <f ca="1"/>
        <v>69.373789864153451</v>
      </c>
      <c r="H779" s="12">
        <f ca="1"/>
        <v>4.0000000000000001E-3</v>
      </c>
    </row>
    <row r="780" spans="6:8" x14ac:dyDescent="0.3">
      <c r="F780" s="2">
        <v>775</v>
      </c>
      <c r="G780" s="12">
        <f ca="1"/>
        <v>69.374072672371739</v>
      </c>
      <c r="H780" s="12">
        <f ca="1"/>
        <v>4.0000000000000001E-3</v>
      </c>
    </row>
    <row r="781" spans="6:8" x14ac:dyDescent="0.3">
      <c r="F781" s="2">
        <v>776</v>
      </c>
      <c r="G781" s="12">
        <f ca="1"/>
        <v>69.434364079277174</v>
      </c>
      <c r="H781" s="12">
        <f ca="1"/>
        <v>4.0000000000000001E-3</v>
      </c>
    </row>
    <row r="782" spans="6:8" x14ac:dyDescent="0.3">
      <c r="F782" s="2">
        <v>777</v>
      </c>
      <c r="G782" s="12">
        <f ca="1"/>
        <v>69.461569541182058</v>
      </c>
      <c r="H782" s="12">
        <f ca="1"/>
        <v>4.0000000000000001E-3</v>
      </c>
    </row>
    <row r="783" spans="6:8" x14ac:dyDescent="0.3">
      <c r="F783" s="2">
        <v>778</v>
      </c>
      <c r="G783" s="12">
        <f ca="1"/>
        <v>69.461633327078118</v>
      </c>
      <c r="H783" s="12">
        <f ca="1"/>
        <v>4.0000000000000001E-3</v>
      </c>
    </row>
    <row r="784" spans="6:8" x14ac:dyDescent="0.3">
      <c r="F784" s="2">
        <v>779</v>
      </c>
      <c r="G784" s="12">
        <f ca="1"/>
        <v>69.471648698100026</v>
      </c>
      <c r="H784" s="12">
        <f ca="1"/>
        <v>4.0000000000000001E-3</v>
      </c>
    </row>
    <row r="785" spans="6:8" x14ac:dyDescent="0.3">
      <c r="F785" s="2">
        <v>780</v>
      </c>
      <c r="G785" s="12">
        <f ca="1"/>
        <v>69.508286877321368</v>
      </c>
      <c r="H785" s="12">
        <f ca="1"/>
        <v>4.0000000000000001E-3</v>
      </c>
    </row>
    <row r="786" spans="6:8" x14ac:dyDescent="0.3">
      <c r="F786" s="2">
        <v>781</v>
      </c>
      <c r="G786" s="12">
        <f ca="1"/>
        <v>69.514389319204682</v>
      </c>
      <c r="H786" s="12">
        <f ca="1"/>
        <v>4.0000000000000001E-3</v>
      </c>
    </row>
    <row r="787" spans="6:8" x14ac:dyDescent="0.3">
      <c r="F787" s="2">
        <v>782</v>
      </c>
      <c r="G787" s="12">
        <f ca="1"/>
        <v>69.533613274212158</v>
      </c>
      <c r="H787" s="12">
        <f ca="1"/>
        <v>4.0000000000000001E-3</v>
      </c>
    </row>
    <row r="788" spans="6:8" x14ac:dyDescent="0.3">
      <c r="F788" s="2">
        <v>783</v>
      </c>
      <c r="G788" s="12">
        <f ca="1"/>
        <v>69.564851413296338</v>
      </c>
      <c r="H788" s="12">
        <f ca="1"/>
        <v>4.0000000000000001E-3</v>
      </c>
    </row>
    <row r="789" spans="6:8" x14ac:dyDescent="0.3">
      <c r="F789" s="2">
        <v>784</v>
      </c>
      <c r="G789" s="12">
        <f ca="1"/>
        <v>69.581708689194613</v>
      </c>
      <c r="H789" s="12">
        <f ca="1"/>
        <v>4.0000000000000001E-3</v>
      </c>
    </row>
    <row r="790" spans="6:8" x14ac:dyDescent="0.3">
      <c r="F790" s="2">
        <v>785</v>
      </c>
      <c r="G790" s="12">
        <f ca="1"/>
        <v>69.589924988394017</v>
      </c>
      <c r="H790" s="12">
        <f ca="1"/>
        <v>4.0000000000000001E-3</v>
      </c>
    </row>
    <row r="791" spans="6:8" x14ac:dyDescent="0.3">
      <c r="F791" s="2">
        <v>786</v>
      </c>
      <c r="G791" s="12">
        <f ca="1"/>
        <v>69.600017378743118</v>
      </c>
      <c r="H791" s="12">
        <f ca="1"/>
        <v>4.0000000000000001E-3</v>
      </c>
    </row>
    <row r="792" spans="6:8" x14ac:dyDescent="0.3">
      <c r="F792" s="2">
        <v>787</v>
      </c>
      <c r="G792" s="12">
        <f ca="1"/>
        <v>69.656337973649514</v>
      </c>
      <c r="H792" s="12">
        <f ca="1"/>
        <v>4.0000000000000001E-3</v>
      </c>
    </row>
    <row r="793" spans="6:8" x14ac:dyDescent="0.3">
      <c r="F793" s="2">
        <v>788</v>
      </c>
      <c r="G793" s="12">
        <f ca="1"/>
        <v>69.660694688751931</v>
      </c>
      <c r="H793" s="12">
        <f ca="1"/>
        <v>4.0000000000000001E-3</v>
      </c>
    </row>
    <row r="794" spans="6:8" x14ac:dyDescent="0.3">
      <c r="F794" s="2">
        <v>789</v>
      </c>
      <c r="G794" s="12">
        <f ca="1"/>
        <v>69.703292975491948</v>
      </c>
      <c r="H794" s="12">
        <f ca="1"/>
        <v>4.0000000000000001E-3</v>
      </c>
    </row>
    <row r="795" spans="6:8" x14ac:dyDescent="0.3">
      <c r="F795" s="2">
        <v>790</v>
      </c>
      <c r="G795" s="12">
        <f ca="1"/>
        <v>69.754530759746416</v>
      </c>
      <c r="H795" s="12">
        <f ca="1"/>
        <v>4.0000000000000001E-3</v>
      </c>
    </row>
    <row r="796" spans="6:8" x14ac:dyDescent="0.3">
      <c r="F796" s="2">
        <v>791</v>
      </c>
      <c r="G796" s="12">
        <f ca="1"/>
        <v>69.782273977728863</v>
      </c>
      <c r="H796" s="12">
        <f ca="1"/>
        <v>4.0000000000000001E-3</v>
      </c>
    </row>
    <row r="797" spans="6:8" x14ac:dyDescent="0.3">
      <c r="F797" s="2">
        <v>792</v>
      </c>
      <c r="G797" s="12">
        <f ca="1"/>
        <v>69.856716009227</v>
      </c>
      <c r="H797" s="12">
        <f ca="1"/>
        <v>4.0000000000000001E-3</v>
      </c>
    </row>
    <row r="798" spans="6:8" x14ac:dyDescent="0.3">
      <c r="F798" s="2">
        <v>793</v>
      </c>
      <c r="G798" s="12">
        <f ca="1"/>
        <v>69.910363875516865</v>
      </c>
      <c r="H798" s="12">
        <f ca="1"/>
        <v>4.0000000000000001E-3</v>
      </c>
    </row>
    <row r="799" spans="6:8" x14ac:dyDescent="0.3">
      <c r="F799" s="2">
        <v>794</v>
      </c>
      <c r="G799" s="12">
        <f ca="1"/>
        <v>69.913426228786221</v>
      </c>
      <c r="H799" s="12">
        <f ca="1"/>
        <v>4.0000000000000001E-3</v>
      </c>
    </row>
    <row r="800" spans="6:8" x14ac:dyDescent="0.3">
      <c r="F800" s="2">
        <v>795</v>
      </c>
      <c r="G800" s="12">
        <f ca="1"/>
        <v>69.930387006742208</v>
      </c>
      <c r="H800" s="12">
        <f ca="1"/>
        <v>4.0000000000000001E-3</v>
      </c>
    </row>
    <row r="801" spans="6:8" x14ac:dyDescent="0.3">
      <c r="F801" s="2">
        <v>796</v>
      </c>
      <c r="G801" s="12">
        <f ca="1"/>
        <v>69.942880662615678</v>
      </c>
      <c r="H801" s="12">
        <f ca="1"/>
        <v>4.0000000000000001E-3</v>
      </c>
    </row>
    <row r="802" spans="6:8" x14ac:dyDescent="0.3">
      <c r="F802" s="2">
        <v>797</v>
      </c>
      <c r="G802" s="12">
        <f ca="1"/>
        <v>69.953939947885473</v>
      </c>
      <c r="H802" s="12">
        <f ca="1"/>
        <v>4.0000000000000001E-3</v>
      </c>
    </row>
    <row r="803" spans="6:8" x14ac:dyDescent="0.3">
      <c r="F803" s="2">
        <v>798</v>
      </c>
      <c r="G803" s="12">
        <f ca="1"/>
        <v>69.965965684690559</v>
      </c>
      <c r="H803" s="12">
        <f ca="1"/>
        <v>4.0000000000000001E-3</v>
      </c>
    </row>
    <row r="804" spans="6:8" x14ac:dyDescent="0.3">
      <c r="F804" s="2">
        <v>799</v>
      </c>
      <c r="G804" s="12">
        <f ca="1"/>
        <v>70.035253904384717</v>
      </c>
      <c r="H804" s="12">
        <f ca="1"/>
        <v>4.0000000000000001E-3</v>
      </c>
    </row>
    <row r="805" spans="6:8" x14ac:dyDescent="0.3">
      <c r="F805" s="2">
        <v>800</v>
      </c>
      <c r="G805" s="12">
        <f ca="1"/>
        <v>70.048566812207511</v>
      </c>
      <c r="H805" s="12">
        <f ca="1"/>
        <v>4.0000000000000001E-3</v>
      </c>
    </row>
    <row r="806" spans="6:8" x14ac:dyDescent="0.3">
      <c r="F806" s="2">
        <v>801</v>
      </c>
      <c r="G806" s="12">
        <f ca="1"/>
        <v>70.055211221251426</v>
      </c>
      <c r="H806" s="12">
        <f ca="1"/>
        <v>4.0000000000000001E-3</v>
      </c>
    </row>
    <row r="807" spans="6:8" x14ac:dyDescent="0.3">
      <c r="F807" s="2">
        <v>802</v>
      </c>
      <c r="G807" s="12">
        <f ca="1"/>
        <v>70.091445640118778</v>
      </c>
      <c r="H807" s="12">
        <f ca="1"/>
        <v>4.0000000000000001E-3</v>
      </c>
    </row>
    <row r="808" spans="6:8" x14ac:dyDescent="0.3">
      <c r="F808" s="2">
        <v>803</v>
      </c>
      <c r="G808" s="12">
        <f ca="1"/>
        <v>70.130028925850752</v>
      </c>
      <c r="H808" s="12">
        <f ca="1"/>
        <v>4.0000000000000001E-3</v>
      </c>
    </row>
    <row r="809" spans="6:8" x14ac:dyDescent="0.3">
      <c r="F809" s="2">
        <v>804</v>
      </c>
      <c r="G809" s="12">
        <f ca="1"/>
        <v>70.170423542027365</v>
      </c>
      <c r="H809" s="12">
        <f ca="1"/>
        <v>4.0000000000000001E-3</v>
      </c>
    </row>
    <row r="810" spans="6:8" x14ac:dyDescent="0.3">
      <c r="F810" s="2">
        <v>805</v>
      </c>
      <c r="G810" s="12">
        <f ca="1"/>
        <v>70.214027221735876</v>
      </c>
      <c r="H810" s="12">
        <f ca="1"/>
        <v>4.0000000000000001E-3</v>
      </c>
    </row>
    <row r="811" spans="6:8" x14ac:dyDescent="0.3">
      <c r="F811" s="2">
        <v>806</v>
      </c>
      <c r="G811" s="12">
        <f ca="1"/>
        <v>70.256223118220177</v>
      </c>
      <c r="H811" s="12">
        <f ca="1"/>
        <v>4.0000000000000001E-3</v>
      </c>
    </row>
    <row r="812" spans="6:8" x14ac:dyDescent="0.3">
      <c r="F812" s="2">
        <v>807</v>
      </c>
      <c r="G812" s="12">
        <f ca="1"/>
        <v>70.267648686837674</v>
      </c>
      <c r="H812" s="12">
        <f ca="1"/>
        <v>4.0000000000000001E-3</v>
      </c>
    </row>
    <row r="813" spans="6:8" x14ac:dyDescent="0.3">
      <c r="F813" s="2">
        <v>808</v>
      </c>
      <c r="G813" s="12">
        <f ca="1"/>
        <v>70.297370042569483</v>
      </c>
      <c r="H813" s="12">
        <f ca="1"/>
        <v>4.0000000000000001E-3</v>
      </c>
    </row>
    <row r="814" spans="6:8" x14ac:dyDescent="0.3">
      <c r="F814" s="2">
        <v>809</v>
      </c>
      <c r="G814" s="12">
        <f ca="1"/>
        <v>70.303846291129304</v>
      </c>
      <c r="H814" s="12">
        <f ca="1"/>
        <v>4.0000000000000001E-3</v>
      </c>
    </row>
    <row r="815" spans="6:8" x14ac:dyDescent="0.3">
      <c r="F815" s="2">
        <v>810</v>
      </c>
      <c r="G815" s="12">
        <f ca="1"/>
        <v>70.343631952855048</v>
      </c>
      <c r="H815" s="12">
        <f ca="1"/>
        <v>4.0000000000000001E-3</v>
      </c>
    </row>
    <row r="816" spans="6:8" x14ac:dyDescent="0.3">
      <c r="F816" s="2">
        <v>811</v>
      </c>
      <c r="G816" s="12">
        <f ca="1"/>
        <v>70.344002613586099</v>
      </c>
      <c r="H816" s="12">
        <f ca="1"/>
        <v>4.0000000000000001E-3</v>
      </c>
    </row>
    <row r="817" spans="6:8" x14ac:dyDescent="0.3">
      <c r="F817" s="2">
        <v>812</v>
      </c>
      <c r="G817" s="12">
        <f ca="1"/>
        <v>70.397004566981352</v>
      </c>
      <c r="H817" s="12">
        <f ca="1"/>
        <v>4.0000000000000001E-3</v>
      </c>
    </row>
    <row r="818" spans="6:8" x14ac:dyDescent="0.3">
      <c r="F818" s="2">
        <v>813</v>
      </c>
      <c r="G818" s="12">
        <f ca="1"/>
        <v>70.458577451185789</v>
      </c>
      <c r="H818" s="12">
        <f ca="1"/>
        <v>4.0000000000000001E-3</v>
      </c>
    </row>
    <row r="819" spans="6:8" x14ac:dyDescent="0.3">
      <c r="F819" s="2">
        <v>814</v>
      </c>
      <c r="G819" s="12">
        <f ca="1"/>
        <v>70.461899116409612</v>
      </c>
      <c r="H819" s="12">
        <f ca="1"/>
        <v>4.0000000000000001E-3</v>
      </c>
    </row>
    <row r="820" spans="6:8" x14ac:dyDescent="0.3">
      <c r="F820" s="2">
        <v>815</v>
      </c>
      <c r="G820" s="12">
        <f ca="1"/>
        <v>70.522570600282563</v>
      </c>
      <c r="H820" s="12">
        <f ca="1"/>
        <v>4.0000000000000001E-3</v>
      </c>
    </row>
    <row r="821" spans="6:8" x14ac:dyDescent="0.3">
      <c r="F821" s="2">
        <v>816</v>
      </c>
      <c r="G821" s="12">
        <f ca="1"/>
        <v>70.563986022173523</v>
      </c>
      <c r="H821" s="12">
        <f ca="1"/>
        <v>4.0000000000000001E-3</v>
      </c>
    </row>
    <row r="822" spans="6:8" x14ac:dyDescent="0.3">
      <c r="F822" s="2">
        <v>817</v>
      </c>
      <c r="G822" s="12">
        <f ca="1"/>
        <v>70.593970256196357</v>
      </c>
      <c r="H822" s="12">
        <f ca="1"/>
        <v>4.0000000000000001E-3</v>
      </c>
    </row>
    <row r="823" spans="6:8" x14ac:dyDescent="0.3">
      <c r="F823" s="2">
        <v>818</v>
      </c>
      <c r="G823" s="12">
        <f ca="1"/>
        <v>70.597421660365995</v>
      </c>
      <c r="H823" s="12">
        <f ca="1"/>
        <v>4.0000000000000001E-3</v>
      </c>
    </row>
    <row r="824" spans="6:8" x14ac:dyDescent="0.3">
      <c r="F824" s="2">
        <v>819</v>
      </c>
      <c r="G824" s="12">
        <f ca="1"/>
        <v>70.600525014787706</v>
      </c>
      <c r="H824" s="12">
        <f ca="1"/>
        <v>4.0000000000000001E-3</v>
      </c>
    </row>
    <row r="825" spans="6:8" x14ac:dyDescent="0.3">
      <c r="F825" s="2">
        <v>820</v>
      </c>
      <c r="G825" s="12">
        <f ca="1"/>
        <v>70.601761477500261</v>
      </c>
      <c r="H825" s="12">
        <f ca="1"/>
        <v>4.0000000000000001E-3</v>
      </c>
    </row>
    <row r="826" spans="6:8" x14ac:dyDescent="0.3">
      <c r="F826" s="2">
        <v>821</v>
      </c>
      <c r="G826" s="12">
        <f ca="1"/>
        <v>70.626437668682883</v>
      </c>
      <c r="H826" s="12">
        <f ca="1"/>
        <v>4.0000000000000001E-3</v>
      </c>
    </row>
    <row r="827" spans="6:8" x14ac:dyDescent="0.3">
      <c r="F827" s="2">
        <v>822</v>
      </c>
      <c r="G827" s="12">
        <f ca="1"/>
        <v>70.659524912369278</v>
      </c>
      <c r="H827" s="12">
        <f ca="1"/>
        <v>4.0000000000000001E-3</v>
      </c>
    </row>
    <row r="828" spans="6:8" x14ac:dyDescent="0.3">
      <c r="F828" s="2">
        <v>823</v>
      </c>
      <c r="G828" s="12">
        <f ca="1"/>
        <v>70.731020027395289</v>
      </c>
      <c r="H828" s="12">
        <f ca="1"/>
        <v>4.0000000000000001E-3</v>
      </c>
    </row>
    <row r="829" spans="6:8" x14ac:dyDescent="0.3">
      <c r="F829" s="2">
        <v>824</v>
      </c>
      <c r="G829" s="12">
        <f ca="1"/>
        <v>70.738806086089738</v>
      </c>
      <c r="H829" s="12">
        <f ca="1"/>
        <v>4.0000000000000001E-3</v>
      </c>
    </row>
    <row r="830" spans="6:8" x14ac:dyDescent="0.3">
      <c r="F830" s="2">
        <v>825</v>
      </c>
      <c r="G830" s="12">
        <f ca="1"/>
        <v>70.780121828039071</v>
      </c>
      <c r="H830" s="12">
        <f ca="1"/>
        <v>4.0000000000000001E-3</v>
      </c>
    </row>
    <row r="831" spans="6:8" x14ac:dyDescent="0.3">
      <c r="F831" s="2">
        <v>826</v>
      </c>
      <c r="G831" s="12">
        <f ca="1"/>
        <v>70.870795070310919</v>
      </c>
      <c r="H831" s="12">
        <f ca="1"/>
        <v>4.0000000000000001E-3</v>
      </c>
    </row>
    <row r="832" spans="6:8" x14ac:dyDescent="0.3">
      <c r="F832" s="2">
        <v>827</v>
      </c>
      <c r="G832" s="12">
        <f ca="1"/>
        <v>70.882015829743352</v>
      </c>
      <c r="H832" s="12">
        <f ca="1"/>
        <v>4.0000000000000001E-3</v>
      </c>
    </row>
    <row r="833" spans="6:8" x14ac:dyDescent="0.3">
      <c r="F833" s="2">
        <v>828</v>
      </c>
      <c r="G833" s="12">
        <f ca="1"/>
        <v>70.886775914657264</v>
      </c>
      <c r="H833" s="12">
        <f ca="1"/>
        <v>4.0000000000000001E-3</v>
      </c>
    </row>
    <row r="834" spans="6:8" x14ac:dyDescent="0.3">
      <c r="F834" s="2">
        <v>829</v>
      </c>
      <c r="G834" s="12">
        <f ca="1"/>
        <v>70.897184379629124</v>
      </c>
      <c r="H834" s="12">
        <f ca="1"/>
        <v>4.0000000000000001E-3</v>
      </c>
    </row>
    <row r="835" spans="6:8" x14ac:dyDescent="0.3">
      <c r="F835" s="2">
        <v>830</v>
      </c>
      <c r="G835" s="12">
        <f ca="1"/>
        <v>70.929822799255646</v>
      </c>
      <c r="H835" s="12">
        <f ca="1"/>
        <v>4.0000000000000001E-3</v>
      </c>
    </row>
    <row r="836" spans="6:8" x14ac:dyDescent="0.3">
      <c r="F836" s="2">
        <v>831</v>
      </c>
      <c r="G836" s="12">
        <f ca="1"/>
        <v>70.967608811938703</v>
      </c>
      <c r="H836" s="12">
        <f ca="1"/>
        <v>4.0000000000000001E-3</v>
      </c>
    </row>
    <row r="837" spans="6:8" x14ac:dyDescent="0.3">
      <c r="F837" s="2">
        <v>832</v>
      </c>
      <c r="G837" s="12">
        <f ca="1"/>
        <v>70.985433179966492</v>
      </c>
      <c r="H837" s="12">
        <f ca="1"/>
        <v>4.0000000000000001E-3</v>
      </c>
    </row>
    <row r="838" spans="6:8" x14ac:dyDescent="0.3">
      <c r="F838" s="2">
        <v>833</v>
      </c>
      <c r="G838" s="12">
        <f ca="1"/>
        <v>71.004648156785819</v>
      </c>
      <c r="H838" s="12">
        <f ca="1"/>
        <v>4.0000000000000001E-3</v>
      </c>
    </row>
    <row r="839" spans="6:8" x14ac:dyDescent="0.3">
      <c r="F839" s="2">
        <v>834</v>
      </c>
      <c r="G839" s="12">
        <f ca="1"/>
        <v>71.006418205329283</v>
      </c>
      <c r="H839" s="12">
        <f ca="1"/>
        <v>4.0000000000000001E-3</v>
      </c>
    </row>
    <row r="840" spans="6:8" x14ac:dyDescent="0.3">
      <c r="F840" s="2">
        <v>835</v>
      </c>
      <c r="G840" s="12">
        <f ca="1"/>
        <v>71.016800482932197</v>
      </c>
      <c r="H840" s="12">
        <f ca="1"/>
        <v>4.0000000000000001E-3</v>
      </c>
    </row>
    <row r="841" spans="6:8" x14ac:dyDescent="0.3">
      <c r="F841" s="2">
        <v>836</v>
      </c>
      <c r="G841" s="12">
        <f ca="1"/>
        <v>71.03488454677759</v>
      </c>
      <c r="H841" s="12">
        <f ca="1"/>
        <v>4.0000000000000001E-3</v>
      </c>
    </row>
    <row r="842" spans="6:8" x14ac:dyDescent="0.3">
      <c r="F842" s="2">
        <v>837</v>
      </c>
      <c r="G842" s="12">
        <f ca="1"/>
        <v>71.093209562348733</v>
      </c>
      <c r="H842" s="12">
        <f ca="1"/>
        <v>4.0000000000000001E-3</v>
      </c>
    </row>
    <row r="843" spans="6:8" x14ac:dyDescent="0.3">
      <c r="F843" s="2">
        <v>838</v>
      </c>
      <c r="G843" s="12">
        <f ca="1"/>
        <v>71.120025095073601</v>
      </c>
      <c r="H843" s="12">
        <f ca="1"/>
        <v>4.0000000000000001E-3</v>
      </c>
    </row>
    <row r="844" spans="6:8" x14ac:dyDescent="0.3">
      <c r="F844" s="2">
        <v>839</v>
      </c>
      <c r="G844" s="12">
        <f ca="1"/>
        <v>71.140642198400897</v>
      </c>
      <c r="H844" s="12">
        <f ca="1"/>
        <v>4.0000000000000001E-3</v>
      </c>
    </row>
    <row r="845" spans="6:8" x14ac:dyDescent="0.3">
      <c r="F845" s="2">
        <v>840</v>
      </c>
      <c r="G845" s="12">
        <f ca="1"/>
        <v>71.182648046124413</v>
      </c>
      <c r="H845" s="12">
        <f ca="1"/>
        <v>4.0000000000000001E-3</v>
      </c>
    </row>
    <row r="846" spans="6:8" x14ac:dyDescent="0.3">
      <c r="F846" s="2">
        <v>841</v>
      </c>
      <c r="G846" s="12">
        <f ca="1"/>
        <v>71.183494633729481</v>
      </c>
      <c r="H846" s="12">
        <f ca="1"/>
        <v>4.0000000000000001E-3</v>
      </c>
    </row>
    <row r="847" spans="6:8" x14ac:dyDescent="0.3">
      <c r="F847" s="2">
        <v>842</v>
      </c>
      <c r="G847" s="12">
        <f ca="1"/>
        <v>71.20038845180872</v>
      </c>
      <c r="H847" s="12">
        <f ca="1"/>
        <v>4.0000000000000001E-3</v>
      </c>
    </row>
    <row r="848" spans="6:8" x14ac:dyDescent="0.3">
      <c r="F848" s="2">
        <v>843</v>
      </c>
      <c r="G848" s="12">
        <f ca="1"/>
        <v>71.205606407195873</v>
      </c>
      <c r="H848" s="12">
        <f ca="1"/>
        <v>4.0000000000000001E-3</v>
      </c>
    </row>
    <row r="849" spans="6:8" x14ac:dyDescent="0.3">
      <c r="F849" s="2">
        <v>844</v>
      </c>
      <c r="G849" s="12">
        <f ca="1"/>
        <v>71.226602327387099</v>
      </c>
      <c r="H849" s="12">
        <f ca="1"/>
        <v>4.0000000000000001E-3</v>
      </c>
    </row>
    <row r="850" spans="6:8" x14ac:dyDescent="0.3">
      <c r="F850" s="2">
        <v>845</v>
      </c>
      <c r="G850" s="12">
        <f ca="1"/>
        <v>71.252416874185116</v>
      </c>
      <c r="H850" s="12">
        <f ca="1"/>
        <v>4.0000000000000001E-3</v>
      </c>
    </row>
    <row r="851" spans="6:8" x14ac:dyDescent="0.3">
      <c r="F851" s="2">
        <v>846</v>
      </c>
      <c r="G851" s="12">
        <f ca="1"/>
        <v>71.256048643372225</v>
      </c>
      <c r="H851" s="12">
        <f ca="1"/>
        <v>4.0000000000000001E-3</v>
      </c>
    </row>
    <row r="852" spans="6:8" x14ac:dyDescent="0.3">
      <c r="F852" s="2">
        <v>847</v>
      </c>
      <c r="G852" s="12">
        <f ca="1"/>
        <v>71.304319234152217</v>
      </c>
      <c r="H852" s="12">
        <f ca="1"/>
        <v>4.0000000000000001E-3</v>
      </c>
    </row>
    <row r="853" spans="6:8" x14ac:dyDescent="0.3">
      <c r="F853" s="2">
        <v>848</v>
      </c>
      <c r="G853" s="12">
        <f ca="1"/>
        <v>71.316144855895828</v>
      </c>
      <c r="H853" s="12">
        <f ca="1"/>
        <v>4.0000000000000001E-3</v>
      </c>
    </row>
    <row r="854" spans="6:8" x14ac:dyDescent="0.3">
      <c r="F854" s="2">
        <v>849</v>
      </c>
      <c r="G854" s="12">
        <f ca="1"/>
        <v>71.341989813188462</v>
      </c>
      <c r="H854" s="12">
        <f ca="1"/>
        <v>4.0000000000000001E-3</v>
      </c>
    </row>
    <row r="855" spans="6:8" x14ac:dyDescent="0.3">
      <c r="F855" s="2">
        <v>850</v>
      </c>
      <c r="G855" s="12">
        <f ca="1"/>
        <v>71.343049553498417</v>
      </c>
      <c r="H855" s="12">
        <f ca="1"/>
        <v>4.0000000000000001E-3</v>
      </c>
    </row>
    <row r="856" spans="6:8" x14ac:dyDescent="0.3">
      <c r="F856" s="2">
        <v>851</v>
      </c>
      <c r="G856" s="12">
        <f ca="1"/>
        <v>71.350370484411513</v>
      </c>
      <c r="H856" s="12">
        <f ca="1"/>
        <v>4.0000000000000001E-3</v>
      </c>
    </row>
    <row r="857" spans="6:8" x14ac:dyDescent="0.3">
      <c r="F857" s="2">
        <v>852</v>
      </c>
      <c r="G857" s="12">
        <f ca="1"/>
        <v>71.356227671124657</v>
      </c>
      <c r="H857" s="12">
        <f ca="1"/>
        <v>4.0000000000000001E-3</v>
      </c>
    </row>
    <row r="858" spans="6:8" x14ac:dyDescent="0.3">
      <c r="F858" s="2">
        <v>853</v>
      </c>
      <c r="G858" s="12">
        <f ca="1"/>
        <v>71.374804252447973</v>
      </c>
      <c r="H858" s="12">
        <f ca="1"/>
        <v>4.0000000000000001E-3</v>
      </c>
    </row>
    <row r="859" spans="6:8" x14ac:dyDescent="0.3">
      <c r="F859" s="2">
        <v>854</v>
      </c>
      <c r="G859" s="12">
        <f ca="1"/>
        <v>71.392699600948973</v>
      </c>
      <c r="H859" s="12">
        <f ca="1"/>
        <v>4.0000000000000001E-3</v>
      </c>
    </row>
    <row r="860" spans="6:8" x14ac:dyDescent="0.3">
      <c r="F860" s="2">
        <v>855</v>
      </c>
      <c r="G860" s="12">
        <f ca="1"/>
        <v>71.420870087828831</v>
      </c>
      <c r="H860" s="12">
        <f ca="1"/>
        <v>4.0000000000000001E-3</v>
      </c>
    </row>
    <row r="861" spans="6:8" x14ac:dyDescent="0.3">
      <c r="F861" s="2">
        <v>856</v>
      </c>
      <c r="G861" s="12">
        <f ca="1"/>
        <v>71.442749784604146</v>
      </c>
      <c r="H861" s="12">
        <f ca="1"/>
        <v>4.0000000000000001E-3</v>
      </c>
    </row>
    <row r="862" spans="6:8" x14ac:dyDescent="0.3">
      <c r="F862" s="2">
        <v>857</v>
      </c>
      <c r="G862" s="12">
        <f ca="1"/>
        <v>71.446775201050542</v>
      </c>
      <c r="H862" s="12">
        <f ca="1"/>
        <v>4.0000000000000001E-3</v>
      </c>
    </row>
    <row r="863" spans="6:8" x14ac:dyDescent="0.3">
      <c r="F863" s="2">
        <v>858</v>
      </c>
      <c r="G863" s="12">
        <f ca="1"/>
        <v>71.447236621756844</v>
      </c>
      <c r="H863" s="12">
        <f ca="1"/>
        <v>4.0000000000000001E-3</v>
      </c>
    </row>
    <row r="864" spans="6:8" x14ac:dyDescent="0.3">
      <c r="F864" s="2">
        <v>859</v>
      </c>
      <c r="G864" s="12">
        <f ca="1"/>
        <v>71.453115130484917</v>
      </c>
      <c r="H864" s="12">
        <f ca="1"/>
        <v>4.0000000000000001E-3</v>
      </c>
    </row>
    <row r="865" spans="6:8" x14ac:dyDescent="0.3">
      <c r="F865" s="2">
        <v>860</v>
      </c>
      <c r="G865" s="12">
        <f ca="1"/>
        <v>71.503488923339702</v>
      </c>
      <c r="H865" s="12">
        <f ca="1"/>
        <v>4.0000000000000001E-3</v>
      </c>
    </row>
    <row r="866" spans="6:8" x14ac:dyDescent="0.3">
      <c r="F866" s="2">
        <v>861</v>
      </c>
      <c r="G866" s="12">
        <f ca="1"/>
        <v>71.504504405251652</v>
      </c>
      <c r="H866" s="12">
        <f ca="1"/>
        <v>4.0000000000000001E-3</v>
      </c>
    </row>
    <row r="867" spans="6:8" x14ac:dyDescent="0.3">
      <c r="F867" s="2">
        <v>862</v>
      </c>
      <c r="G867" s="12">
        <f ca="1"/>
        <v>71.724660331564564</v>
      </c>
      <c r="H867" s="12">
        <f ca="1"/>
        <v>4.0000000000000001E-3</v>
      </c>
    </row>
    <row r="868" spans="6:8" x14ac:dyDescent="0.3">
      <c r="F868" s="2">
        <v>863</v>
      </c>
      <c r="G868" s="12">
        <f ca="1"/>
        <v>71.738196432880159</v>
      </c>
      <c r="H868" s="12">
        <f ca="1"/>
        <v>4.0000000000000001E-3</v>
      </c>
    </row>
    <row r="869" spans="6:8" x14ac:dyDescent="0.3">
      <c r="F869" s="2">
        <v>864</v>
      </c>
      <c r="G869" s="12">
        <f ca="1"/>
        <v>71.76014715164348</v>
      </c>
      <c r="H869" s="12">
        <f ca="1"/>
        <v>4.0000000000000001E-3</v>
      </c>
    </row>
    <row r="870" spans="6:8" x14ac:dyDescent="0.3">
      <c r="F870" s="2">
        <v>865</v>
      </c>
      <c r="G870" s="12">
        <f ca="1"/>
        <v>71.765918023361422</v>
      </c>
      <c r="H870" s="12">
        <f ca="1"/>
        <v>4.0000000000000001E-3</v>
      </c>
    </row>
    <row r="871" spans="6:8" x14ac:dyDescent="0.3">
      <c r="F871" s="2">
        <v>866</v>
      </c>
      <c r="G871" s="12">
        <f ca="1"/>
        <v>71.797228352579637</v>
      </c>
      <c r="H871" s="12">
        <f ca="1"/>
        <v>4.0000000000000001E-3</v>
      </c>
    </row>
    <row r="872" spans="6:8" x14ac:dyDescent="0.3">
      <c r="F872" s="2">
        <v>867</v>
      </c>
      <c r="G872" s="12">
        <f ca="1"/>
        <v>71.8367227496597</v>
      </c>
      <c r="H872" s="12">
        <f ca="1"/>
        <v>4.0000000000000001E-3</v>
      </c>
    </row>
    <row r="873" spans="6:8" x14ac:dyDescent="0.3">
      <c r="F873" s="2">
        <v>868</v>
      </c>
      <c r="G873" s="12">
        <f ca="1"/>
        <v>71.855907243570499</v>
      </c>
      <c r="H873" s="12">
        <f ca="1"/>
        <v>4.0000000000000001E-3</v>
      </c>
    </row>
    <row r="874" spans="6:8" x14ac:dyDescent="0.3">
      <c r="F874" s="2">
        <v>869</v>
      </c>
      <c r="G874" s="12">
        <f ca="1"/>
        <v>71.857597731040954</v>
      </c>
      <c r="H874" s="12">
        <f ca="1"/>
        <v>4.0000000000000001E-3</v>
      </c>
    </row>
    <row r="875" spans="6:8" x14ac:dyDescent="0.3">
      <c r="F875" s="2">
        <v>870</v>
      </c>
      <c r="G875" s="12">
        <f ca="1"/>
        <v>71.882833241326225</v>
      </c>
      <c r="H875" s="12">
        <f ca="1"/>
        <v>4.0000000000000001E-3</v>
      </c>
    </row>
    <row r="876" spans="6:8" x14ac:dyDescent="0.3">
      <c r="F876" s="2">
        <v>871</v>
      </c>
      <c r="G876" s="12">
        <f ca="1"/>
        <v>71.911998702946462</v>
      </c>
      <c r="H876" s="12">
        <f ca="1"/>
        <v>4.0000000000000001E-3</v>
      </c>
    </row>
    <row r="877" spans="6:8" x14ac:dyDescent="0.3">
      <c r="F877" s="2">
        <v>872</v>
      </c>
      <c r="G877" s="12">
        <f ca="1"/>
        <v>71.937139368387818</v>
      </c>
      <c r="H877" s="12">
        <f ca="1"/>
        <v>4.0000000000000001E-3</v>
      </c>
    </row>
    <row r="878" spans="6:8" x14ac:dyDescent="0.3">
      <c r="F878" s="2">
        <v>873</v>
      </c>
      <c r="G878" s="12">
        <f ca="1"/>
        <v>71.947163643602721</v>
      </c>
      <c r="H878" s="12">
        <f ca="1"/>
        <v>4.0000000000000001E-3</v>
      </c>
    </row>
    <row r="879" spans="6:8" x14ac:dyDescent="0.3">
      <c r="F879" s="2">
        <v>874</v>
      </c>
      <c r="G879" s="12">
        <f ca="1"/>
        <v>71.955696904453646</v>
      </c>
      <c r="H879" s="12">
        <f ca="1"/>
        <v>4.0000000000000001E-3</v>
      </c>
    </row>
    <row r="880" spans="6:8" x14ac:dyDescent="0.3">
      <c r="F880" s="2">
        <v>875</v>
      </c>
      <c r="G880" s="12">
        <f ca="1"/>
        <v>71.962206402853397</v>
      </c>
      <c r="H880" s="12">
        <f ca="1"/>
        <v>4.0000000000000001E-3</v>
      </c>
    </row>
    <row r="881" spans="6:8" x14ac:dyDescent="0.3">
      <c r="F881" s="2">
        <v>876</v>
      </c>
      <c r="G881" s="12">
        <f ca="1"/>
        <v>71.963107304030387</v>
      </c>
      <c r="H881" s="12">
        <f ca="1"/>
        <v>4.0000000000000001E-3</v>
      </c>
    </row>
    <row r="882" spans="6:8" x14ac:dyDescent="0.3">
      <c r="F882" s="2">
        <v>877</v>
      </c>
      <c r="G882" s="12">
        <f ca="1"/>
        <v>71.967843768276822</v>
      </c>
      <c r="H882" s="12">
        <f ca="1"/>
        <v>4.0000000000000001E-3</v>
      </c>
    </row>
    <row r="883" spans="6:8" x14ac:dyDescent="0.3">
      <c r="F883" s="2">
        <v>878</v>
      </c>
      <c r="G883" s="12">
        <f ca="1"/>
        <v>72.005080162846866</v>
      </c>
      <c r="H883" s="12">
        <f ca="1"/>
        <v>4.0000000000000001E-3</v>
      </c>
    </row>
    <row r="884" spans="6:8" x14ac:dyDescent="0.3">
      <c r="F884" s="2">
        <v>879</v>
      </c>
      <c r="G884" s="12">
        <f ca="1"/>
        <v>72.017483688290767</v>
      </c>
      <c r="H884" s="12">
        <f ca="1"/>
        <v>4.0000000000000001E-3</v>
      </c>
    </row>
    <row r="885" spans="6:8" x14ac:dyDescent="0.3">
      <c r="F885" s="2">
        <v>880</v>
      </c>
      <c r="G885" s="12">
        <f ca="1"/>
        <v>72.020251064119918</v>
      </c>
      <c r="H885" s="12">
        <f ca="1"/>
        <v>4.0000000000000001E-3</v>
      </c>
    </row>
    <row r="886" spans="6:8" x14ac:dyDescent="0.3">
      <c r="F886" s="2">
        <v>881</v>
      </c>
      <c r="G886" s="12">
        <f ca="1"/>
        <v>72.022890396942941</v>
      </c>
      <c r="H886" s="12">
        <f ca="1"/>
        <v>4.0000000000000001E-3</v>
      </c>
    </row>
    <row r="887" spans="6:8" x14ac:dyDescent="0.3">
      <c r="F887" s="2">
        <v>882</v>
      </c>
      <c r="G887" s="12">
        <f ca="1"/>
        <v>72.043414876768637</v>
      </c>
      <c r="H887" s="12">
        <f ca="1"/>
        <v>4.0000000000000001E-3</v>
      </c>
    </row>
    <row r="888" spans="6:8" x14ac:dyDescent="0.3">
      <c r="F888" s="2">
        <v>883</v>
      </c>
      <c r="G888" s="12">
        <f ca="1"/>
        <v>72.043832802530858</v>
      </c>
      <c r="H888" s="12">
        <f ca="1"/>
        <v>4.0000000000000001E-3</v>
      </c>
    </row>
    <row r="889" spans="6:8" x14ac:dyDescent="0.3">
      <c r="F889" s="2">
        <v>884</v>
      </c>
      <c r="G889" s="12">
        <f ca="1"/>
        <v>72.064513453147029</v>
      </c>
      <c r="H889" s="12">
        <f ca="1"/>
        <v>4.0000000000000001E-3</v>
      </c>
    </row>
    <row r="890" spans="6:8" x14ac:dyDescent="0.3">
      <c r="F890" s="2">
        <v>885</v>
      </c>
      <c r="G890" s="12">
        <f ca="1"/>
        <v>72.068680912198104</v>
      </c>
      <c r="H890" s="12">
        <f ca="1"/>
        <v>4.0000000000000001E-3</v>
      </c>
    </row>
    <row r="891" spans="6:8" x14ac:dyDescent="0.3">
      <c r="F891" s="2">
        <v>886</v>
      </c>
      <c r="G891" s="12">
        <f ca="1"/>
        <v>72.108022095890519</v>
      </c>
      <c r="H891" s="12">
        <f ca="1"/>
        <v>4.0000000000000001E-3</v>
      </c>
    </row>
    <row r="892" spans="6:8" x14ac:dyDescent="0.3">
      <c r="F892" s="2">
        <v>887</v>
      </c>
      <c r="G892" s="12">
        <f ca="1"/>
        <v>72.116496256285586</v>
      </c>
      <c r="H892" s="12">
        <f ca="1"/>
        <v>4.0000000000000001E-3</v>
      </c>
    </row>
    <row r="893" spans="6:8" x14ac:dyDescent="0.3">
      <c r="F893" s="2">
        <v>888</v>
      </c>
      <c r="G893" s="12">
        <f ca="1"/>
        <v>72.123094409130957</v>
      </c>
      <c r="H893" s="12">
        <f ca="1"/>
        <v>4.0000000000000001E-3</v>
      </c>
    </row>
    <row r="894" spans="6:8" x14ac:dyDescent="0.3">
      <c r="F894" s="2">
        <v>889</v>
      </c>
      <c r="G894" s="12">
        <f ca="1"/>
        <v>72.130635487978608</v>
      </c>
      <c r="H894" s="12">
        <f ca="1"/>
        <v>4.0000000000000001E-3</v>
      </c>
    </row>
    <row r="895" spans="6:8" x14ac:dyDescent="0.3">
      <c r="F895" s="2">
        <v>890</v>
      </c>
      <c r="G895" s="12">
        <f ca="1"/>
        <v>72.14506250463738</v>
      </c>
      <c r="H895" s="12">
        <f ca="1"/>
        <v>4.0000000000000001E-3</v>
      </c>
    </row>
    <row r="896" spans="6:8" x14ac:dyDescent="0.3">
      <c r="F896" s="2">
        <v>891</v>
      </c>
      <c r="G896" s="12">
        <f ca="1"/>
        <v>72.146361921441482</v>
      </c>
      <c r="H896" s="12">
        <f ca="1"/>
        <v>4.0000000000000001E-3</v>
      </c>
    </row>
    <row r="897" spans="6:8" x14ac:dyDescent="0.3">
      <c r="F897" s="2">
        <v>892</v>
      </c>
      <c r="G897" s="12">
        <f ca="1"/>
        <v>72.159062567764508</v>
      </c>
      <c r="H897" s="12">
        <f ca="1"/>
        <v>4.0000000000000001E-3</v>
      </c>
    </row>
    <row r="898" spans="6:8" x14ac:dyDescent="0.3">
      <c r="F898" s="2">
        <v>893</v>
      </c>
      <c r="G898" s="12">
        <f ca="1"/>
        <v>72.250573612069331</v>
      </c>
      <c r="H898" s="12">
        <f ca="1"/>
        <v>4.0000000000000001E-3</v>
      </c>
    </row>
    <row r="899" spans="6:8" x14ac:dyDescent="0.3">
      <c r="F899" s="2">
        <v>894</v>
      </c>
      <c r="G899" s="12">
        <f ca="1"/>
        <v>72.252504695154101</v>
      </c>
      <c r="H899" s="12">
        <f ca="1"/>
        <v>4.0000000000000001E-3</v>
      </c>
    </row>
    <row r="900" spans="6:8" x14ac:dyDescent="0.3">
      <c r="F900" s="2">
        <v>895</v>
      </c>
      <c r="G900" s="12">
        <f ca="1"/>
        <v>72.259112409734769</v>
      </c>
      <c r="H900" s="12">
        <f ca="1"/>
        <v>4.0000000000000001E-3</v>
      </c>
    </row>
    <row r="901" spans="6:8" x14ac:dyDescent="0.3">
      <c r="F901" s="2">
        <v>896</v>
      </c>
      <c r="G901" s="12">
        <f ca="1"/>
        <v>72.264323562826206</v>
      </c>
      <c r="H901" s="12">
        <f ca="1"/>
        <v>4.0000000000000001E-3</v>
      </c>
    </row>
    <row r="902" spans="6:8" x14ac:dyDescent="0.3">
      <c r="F902" s="2">
        <v>897</v>
      </c>
      <c r="G902" s="12">
        <f ca="1"/>
        <v>72.271452596815124</v>
      </c>
      <c r="H902" s="12">
        <f ca="1"/>
        <v>4.0000000000000001E-3</v>
      </c>
    </row>
    <row r="903" spans="6:8" x14ac:dyDescent="0.3">
      <c r="F903" s="2">
        <v>898</v>
      </c>
      <c r="G903" s="12">
        <f ca="1"/>
        <v>72.301047221899012</v>
      </c>
      <c r="H903" s="12">
        <f ca="1"/>
        <v>4.0000000000000001E-3</v>
      </c>
    </row>
    <row r="904" spans="6:8" x14ac:dyDescent="0.3">
      <c r="F904" s="2">
        <v>899</v>
      </c>
      <c r="G904" s="12">
        <f ca="1"/>
        <v>72.307608930851103</v>
      </c>
      <c r="H904" s="12">
        <f ca="1"/>
        <v>4.0000000000000001E-3</v>
      </c>
    </row>
    <row r="905" spans="6:8" x14ac:dyDescent="0.3">
      <c r="F905" s="2">
        <v>900</v>
      </c>
      <c r="G905" s="12">
        <f ca="1"/>
        <v>72.429921681612456</v>
      </c>
      <c r="H905" s="12">
        <f ca="1"/>
        <v>4.0000000000000001E-3</v>
      </c>
    </row>
    <row r="906" spans="6:8" x14ac:dyDescent="0.3">
      <c r="F906" s="2">
        <v>901</v>
      </c>
      <c r="G906" s="12">
        <f ca="1"/>
        <v>72.452152958081726</v>
      </c>
      <c r="H906" s="12">
        <f ca="1"/>
        <v>4.0000000000000001E-3</v>
      </c>
    </row>
    <row r="907" spans="6:8" x14ac:dyDescent="0.3">
      <c r="F907" s="2">
        <v>902</v>
      </c>
      <c r="G907" s="12">
        <f ca="1"/>
        <v>72.452468646312454</v>
      </c>
      <c r="H907" s="12">
        <f ca="1"/>
        <v>4.0000000000000001E-3</v>
      </c>
    </row>
    <row r="908" spans="6:8" x14ac:dyDescent="0.3">
      <c r="F908" s="2">
        <v>903</v>
      </c>
      <c r="G908" s="12">
        <f ca="1"/>
        <v>72.473816894453222</v>
      </c>
      <c r="H908" s="12">
        <f ca="1"/>
        <v>4.0000000000000001E-3</v>
      </c>
    </row>
    <row r="909" spans="6:8" x14ac:dyDescent="0.3">
      <c r="F909" s="2">
        <v>904</v>
      </c>
      <c r="G909" s="12">
        <f ca="1"/>
        <v>72.490022675787543</v>
      </c>
      <c r="H909" s="12">
        <f ca="1"/>
        <v>4.0000000000000001E-3</v>
      </c>
    </row>
    <row r="910" spans="6:8" x14ac:dyDescent="0.3">
      <c r="F910" s="2">
        <v>905</v>
      </c>
      <c r="G910" s="12">
        <f ca="1"/>
        <v>72.522507324237381</v>
      </c>
      <c r="H910" s="12">
        <f ca="1"/>
        <v>4.0000000000000001E-3</v>
      </c>
    </row>
    <row r="911" spans="6:8" x14ac:dyDescent="0.3">
      <c r="F911" s="2">
        <v>906</v>
      </c>
      <c r="G911" s="12">
        <f ca="1"/>
        <v>72.552440205873495</v>
      </c>
      <c r="H911" s="12">
        <f ca="1"/>
        <v>4.0000000000000001E-3</v>
      </c>
    </row>
    <row r="912" spans="6:8" x14ac:dyDescent="0.3">
      <c r="F912" s="2">
        <v>907</v>
      </c>
      <c r="G912" s="12">
        <f ca="1"/>
        <v>72.57400929368697</v>
      </c>
      <c r="H912" s="12">
        <f ca="1"/>
        <v>4.0000000000000001E-3</v>
      </c>
    </row>
    <row r="913" spans="6:8" x14ac:dyDescent="0.3">
      <c r="F913" s="2">
        <v>908</v>
      </c>
      <c r="G913" s="12">
        <f ca="1"/>
        <v>72.642231798573334</v>
      </c>
      <c r="H913" s="12">
        <f ca="1"/>
        <v>4.0000000000000001E-3</v>
      </c>
    </row>
    <row r="914" spans="6:8" x14ac:dyDescent="0.3">
      <c r="F914" s="2">
        <v>909</v>
      </c>
      <c r="G914" s="12">
        <f ca="1"/>
        <v>72.654393131917303</v>
      </c>
      <c r="H914" s="12">
        <f ca="1"/>
        <v>4.0000000000000001E-3</v>
      </c>
    </row>
    <row r="915" spans="6:8" x14ac:dyDescent="0.3">
      <c r="F915" s="2">
        <v>910</v>
      </c>
      <c r="G915" s="12">
        <f ca="1"/>
        <v>72.658727207280066</v>
      </c>
      <c r="H915" s="12">
        <f ca="1"/>
        <v>4.0000000000000001E-3</v>
      </c>
    </row>
    <row r="916" spans="6:8" x14ac:dyDescent="0.3">
      <c r="F916" s="2">
        <v>911</v>
      </c>
      <c r="G916" s="12">
        <f ca="1"/>
        <v>72.695357845491486</v>
      </c>
      <c r="H916" s="12">
        <f ca="1"/>
        <v>4.0000000000000001E-3</v>
      </c>
    </row>
    <row r="917" spans="6:8" x14ac:dyDescent="0.3">
      <c r="F917" s="2">
        <v>912</v>
      </c>
      <c r="G917" s="12">
        <f ca="1"/>
        <v>72.729293667290648</v>
      </c>
      <c r="H917" s="12">
        <f ca="1"/>
        <v>4.0000000000000001E-3</v>
      </c>
    </row>
    <row r="918" spans="6:8" x14ac:dyDescent="0.3">
      <c r="F918" s="2">
        <v>913</v>
      </c>
      <c r="G918" s="12">
        <f ca="1"/>
        <v>72.763993171928405</v>
      </c>
      <c r="H918" s="12">
        <f ca="1"/>
        <v>4.0000000000000001E-3</v>
      </c>
    </row>
    <row r="919" spans="6:8" x14ac:dyDescent="0.3">
      <c r="F919" s="2">
        <v>914</v>
      </c>
      <c r="G919" s="12">
        <f ca="1"/>
        <v>72.76629101601435</v>
      </c>
      <c r="H919" s="12">
        <f ca="1"/>
        <v>4.0000000000000001E-3</v>
      </c>
    </row>
    <row r="920" spans="6:8" x14ac:dyDescent="0.3">
      <c r="F920" s="2">
        <v>915</v>
      </c>
      <c r="G920" s="12">
        <f ca="1"/>
        <v>72.774194480097322</v>
      </c>
      <c r="H920" s="12">
        <f ca="1"/>
        <v>4.0000000000000001E-3</v>
      </c>
    </row>
    <row r="921" spans="6:8" x14ac:dyDescent="0.3">
      <c r="F921" s="2">
        <v>916</v>
      </c>
      <c r="G921" s="12">
        <f ca="1"/>
        <v>72.796731805626962</v>
      </c>
      <c r="H921" s="12">
        <f ca="1"/>
        <v>4.0000000000000001E-3</v>
      </c>
    </row>
    <row r="922" spans="6:8" x14ac:dyDescent="0.3">
      <c r="F922" s="2">
        <v>917</v>
      </c>
      <c r="G922" s="12">
        <f ca="1"/>
        <v>72.841102221876355</v>
      </c>
      <c r="H922" s="12">
        <f ca="1"/>
        <v>4.0000000000000001E-3</v>
      </c>
    </row>
    <row r="923" spans="6:8" x14ac:dyDescent="0.3">
      <c r="F923" s="2">
        <v>918</v>
      </c>
      <c r="G923" s="12">
        <f ca="1"/>
        <v>72.888713690286778</v>
      </c>
      <c r="H923" s="12">
        <f ca="1"/>
        <v>4.0000000000000001E-3</v>
      </c>
    </row>
    <row r="924" spans="6:8" x14ac:dyDescent="0.3">
      <c r="F924" s="2">
        <v>919</v>
      </c>
      <c r="G924" s="12">
        <f ca="1"/>
        <v>72.893911942029447</v>
      </c>
      <c r="H924" s="12">
        <f ca="1"/>
        <v>4.0000000000000001E-3</v>
      </c>
    </row>
    <row r="925" spans="6:8" x14ac:dyDescent="0.3">
      <c r="F925" s="2">
        <v>920</v>
      </c>
      <c r="G925" s="12">
        <f ca="1"/>
        <v>72.922804182734183</v>
      </c>
      <c r="H925" s="12">
        <f ca="1"/>
        <v>4.0000000000000001E-3</v>
      </c>
    </row>
    <row r="926" spans="6:8" x14ac:dyDescent="0.3">
      <c r="F926" s="2">
        <v>921</v>
      </c>
      <c r="G926" s="12">
        <f ca="1"/>
        <v>72.977630440969392</v>
      </c>
      <c r="H926" s="12">
        <f ca="1"/>
        <v>4.0000000000000001E-3</v>
      </c>
    </row>
    <row r="927" spans="6:8" x14ac:dyDescent="0.3">
      <c r="F927" s="2">
        <v>922</v>
      </c>
      <c r="G927" s="12">
        <f ca="1"/>
        <v>72.990496981546869</v>
      </c>
      <c r="H927" s="12">
        <f ca="1"/>
        <v>4.0000000000000001E-3</v>
      </c>
    </row>
    <row r="928" spans="6:8" x14ac:dyDescent="0.3">
      <c r="F928" s="2">
        <v>923</v>
      </c>
      <c r="G928" s="12">
        <f ca="1"/>
        <v>73.032327398913083</v>
      </c>
      <c r="H928" s="12">
        <f ca="1"/>
        <v>4.0000000000000001E-3</v>
      </c>
    </row>
    <row r="929" spans="6:8" x14ac:dyDescent="0.3">
      <c r="F929" s="2">
        <v>924</v>
      </c>
      <c r="G929" s="12">
        <f ca="1"/>
        <v>73.099478009702239</v>
      </c>
      <c r="H929" s="12">
        <f ca="1"/>
        <v>4.0000000000000001E-3</v>
      </c>
    </row>
    <row r="930" spans="6:8" x14ac:dyDescent="0.3">
      <c r="F930" s="2">
        <v>925</v>
      </c>
      <c r="G930" s="12">
        <f ca="1"/>
        <v>73.145201114724344</v>
      </c>
      <c r="H930" s="12">
        <f ca="1"/>
        <v>4.0000000000000001E-3</v>
      </c>
    </row>
    <row r="931" spans="6:8" x14ac:dyDescent="0.3">
      <c r="F931" s="2">
        <v>926</v>
      </c>
      <c r="G931" s="12">
        <f ca="1"/>
        <v>73.156128163315088</v>
      </c>
      <c r="H931" s="12">
        <f ca="1"/>
        <v>4.0000000000000001E-3</v>
      </c>
    </row>
    <row r="932" spans="6:8" x14ac:dyDescent="0.3">
      <c r="F932" s="2">
        <v>927</v>
      </c>
      <c r="G932" s="12">
        <f ca="1"/>
        <v>73.157265919265541</v>
      </c>
      <c r="H932" s="12">
        <f ca="1"/>
        <v>4.0000000000000001E-3</v>
      </c>
    </row>
    <row r="933" spans="6:8" x14ac:dyDescent="0.3">
      <c r="F933" s="2">
        <v>928</v>
      </c>
      <c r="G933" s="12">
        <f ca="1"/>
        <v>73.164199657182309</v>
      </c>
      <c r="H933" s="12">
        <f ca="1"/>
        <v>4.0000000000000001E-3</v>
      </c>
    </row>
    <row r="934" spans="6:8" x14ac:dyDescent="0.3">
      <c r="F934" s="2">
        <v>929</v>
      </c>
      <c r="G934" s="12">
        <f ca="1"/>
        <v>73.166176161092565</v>
      </c>
      <c r="H934" s="12">
        <f ca="1"/>
        <v>4.0000000000000001E-3</v>
      </c>
    </row>
    <row r="935" spans="6:8" x14ac:dyDescent="0.3">
      <c r="F935" s="2">
        <v>930</v>
      </c>
      <c r="G935" s="12">
        <f ca="1"/>
        <v>73.172484198540673</v>
      </c>
      <c r="H935" s="12">
        <f ca="1"/>
        <v>4.0000000000000001E-3</v>
      </c>
    </row>
    <row r="936" spans="6:8" x14ac:dyDescent="0.3">
      <c r="F936" s="2">
        <v>931</v>
      </c>
      <c r="G936" s="12">
        <f ca="1"/>
        <v>73.175551208770514</v>
      </c>
      <c r="H936" s="12">
        <f ca="1"/>
        <v>4.0000000000000001E-3</v>
      </c>
    </row>
    <row r="937" spans="6:8" x14ac:dyDescent="0.3">
      <c r="F937" s="2">
        <v>932</v>
      </c>
      <c r="G937" s="12">
        <f ca="1"/>
        <v>73.185540759936231</v>
      </c>
      <c r="H937" s="12">
        <f ca="1"/>
        <v>4.0000000000000001E-3</v>
      </c>
    </row>
    <row r="938" spans="6:8" x14ac:dyDescent="0.3">
      <c r="F938" s="2">
        <v>933</v>
      </c>
      <c r="G938" s="12">
        <f ca="1"/>
        <v>73.215456975279437</v>
      </c>
      <c r="H938" s="12">
        <f ca="1"/>
        <v>4.0000000000000001E-3</v>
      </c>
    </row>
    <row r="939" spans="6:8" x14ac:dyDescent="0.3">
      <c r="F939" s="2">
        <v>934</v>
      </c>
      <c r="G939" s="12">
        <f ca="1"/>
        <v>73.258143459091002</v>
      </c>
      <c r="H939" s="12">
        <f ca="1"/>
        <v>4.0000000000000001E-3</v>
      </c>
    </row>
    <row r="940" spans="6:8" x14ac:dyDescent="0.3">
      <c r="F940" s="2">
        <v>935</v>
      </c>
      <c r="G940" s="12">
        <f ca="1"/>
        <v>73.29234881631298</v>
      </c>
      <c r="H940" s="12">
        <f ca="1"/>
        <v>4.0000000000000001E-3</v>
      </c>
    </row>
    <row r="941" spans="6:8" x14ac:dyDescent="0.3">
      <c r="F941" s="2">
        <v>936</v>
      </c>
      <c r="G941" s="12">
        <f ca="1"/>
        <v>73.295823786364252</v>
      </c>
      <c r="H941" s="12">
        <f ca="1"/>
        <v>4.0000000000000001E-3</v>
      </c>
    </row>
    <row r="942" spans="6:8" x14ac:dyDescent="0.3">
      <c r="F942" s="2">
        <v>937</v>
      </c>
      <c r="G942" s="12">
        <f ca="1"/>
        <v>73.296230444705088</v>
      </c>
      <c r="H942" s="12">
        <f ca="1"/>
        <v>4.0000000000000001E-3</v>
      </c>
    </row>
    <row r="943" spans="6:8" x14ac:dyDescent="0.3">
      <c r="F943" s="2">
        <v>938</v>
      </c>
      <c r="G943" s="12">
        <f ca="1"/>
        <v>73.332990615851429</v>
      </c>
      <c r="H943" s="12">
        <f ca="1"/>
        <v>4.0000000000000001E-3</v>
      </c>
    </row>
    <row r="944" spans="6:8" x14ac:dyDescent="0.3">
      <c r="F944" s="2">
        <v>939</v>
      </c>
      <c r="G944" s="12">
        <f ca="1"/>
        <v>73.343673527675634</v>
      </c>
      <c r="H944" s="12">
        <f ca="1"/>
        <v>4.0000000000000001E-3</v>
      </c>
    </row>
    <row r="945" spans="6:8" x14ac:dyDescent="0.3">
      <c r="F945" s="2">
        <v>940</v>
      </c>
      <c r="G945" s="12">
        <f ca="1"/>
        <v>73.426209081814079</v>
      </c>
      <c r="H945" s="12">
        <f ca="1"/>
        <v>4.0000000000000001E-3</v>
      </c>
    </row>
    <row r="946" spans="6:8" x14ac:dyDescent="0.3">
      <c r="F946" s="2">
        <v>941</v>
      </c>
      <c r="G946" s="12">
        <f ca="1"/>
        <v>73.436293338140345</v>
      </c>
      <c r="H946" s="12">
        <f ca="1"/>
        <v>4.0000000000000001E-3</v>
      </c>
    </row>
    <row r="947" spans="6:8" x14ac:dyDescent="0.3">
      <c r="F947" s="2">
        <v>942</v>
      </c>
      <c r="G947" s="12">
        <f ca="1"/>
        <v>73.45475460793233</v>
      </c>
      <c r="H947" s="12">
        <f ca="1"/>
        <v>4.0000000000000001E-3</v>
      </c>
    </row>
    <row r="948" spans="6:8" x14ac:dyDescent="0.3">
      <c r="F948" s="2">
        <v>943</v>
      </c>
      <c r="G948" s="12">
        <f ca="1"/>
        <v>73.527367988663059</v>
      </c>
      <c r="H948" s="12">
        <f ca="1"/>
        <v>4.0000000000000001E-3</v>
      </c>
    </row>
    <row r="949" spans="6:8" x14ac:dyDescent="0.3">
      <c r="F949" s="2">
        <v>944</v>
      </c>
      <c r="G949" s="12">
        <f ca="1"/>
        <v>73.544183276407892</v>
      </c>
      <c r="H949" s="12">
        <f ca="1"/>
        <v>4.0000000000000001E-3</v>
      </c>
    </row>
    <row r="950" spans="6:8" x14ac:dyDescent="0.3">
      <c r="F950" s="2">
        <v>945</v>
      </c>
      <c r="G950" s="12">
        <f ca="1"/>
        <v>73.608830442747205</v>
      </c>
      <c r="H950" s="12">
        <f ca="1"/>
        <v>4.0000000000000001E-3</v>
      </c>
    </row>
    <row r="951" spans="6:8" x14ac:dyDescent="0.3">
      <c r="F951" s="2">
        <v>946</v>
      </c>
      <c r="G951" s="12">
        <f ca="1"/>
        <v>73.666325324584349</v>
      </c>
      <c r="H951" s="12">
        <f ca="1"/>
        <v>4.0000000000000001E-3</v>
      </c>
    </row>
    <row r="952" spans="6:8" x14ac:dyDescent="0.3">
      <c r="F952" s="2">
        <v>947</v>
      </c>
      <c r="G952" s="12">
        <f ca="1"/>
        <v>73.675081677220547</v>
      </c>
      <c r="H952" s="12">
        <f ca="1"/>
        <v>4.0000000000000001E-3</v>
      </c>
    </row>
    <row r="953" spans="6:8" x14ac:dyDescent="0.3">
      <c r="F953" s="2">
        <v>948</v>
      </c>
      <c r="G953" s="12">
        <f ca="1"/>
        <v>73.706756005995913</v>
      </c>
      <c r="H953" s="12">
        <f ca="1"/>
        <v>4.0000000000000001E-3</v>
      </c>
    </row>
    <row r="954" spans="6:8" x14ac:dyDescent="0.3">
      <c r="F954" s="2">
        <v>949</v>
      </c>
      <c r="G954" s="12">
        <f ca="1"/>
        <v>73.725832426398483</v>
      </c>
      <c r="H954" s="12">
        <f ca="1"/>
        <v>4.0000000000000001E-3</v>
      </c>
    </row>
    <row r="955" spans="6:8" x14ac:dyDescent="0.3">
      <c r="F955" s="2">
        <v>950</v>
      </c>
      <c r="G955" s="12">
        <f ca="1"/>
        <v>73.738726481295373</v>
      </c>
      <c r="H955" s="12">
        <f ca="1"/>
        <v>4.0000000000000001E-3</v>
      </c>
    </row>
    <row r="956" spans="6:8" x14ac:dyDescent="0.3">
      <c r="F956" s="2">
        <v>951</v>
      </c>
      <c r="G956" s="12">
        <f ca="1"/>
        <v>73.782701686668787</v>
      </c>
      <c r="H956" s="12">
        <f ca="1"/>
        <v>4.0000000000000001E-3</v>
      </c>
    </row>
    <row r="957" spans="6:8" x14ac:dyDescent="0.3">
      <c r="F957" s="2">
        <v>952</v>
      </c>
      <c r="G957" s="12">
        <f ca="1"/>
        <v>73.813725718685617</v>
      </c>
      <c r="H957" s="12">
        <f ca="1"/>
        <v>4.0000000000000001E-3</v>
      </c>
    </row>
    <row r="958" spans="6:8" x14ac:dyDescent="0.3">
      <c r="F958" s="2">
        <v>953</v>
      </c>
      <c r="G958" s="12">
        <f ca="1"/>
        <v>73.842528725833645</v>
      </c>
      <c r="H958" s="12">
        <f ca="1"/>
        <v>4.0000000000000001E-3</v>
      </c>
    </row>
    <row r="959" spans="6:8" x14ac:dyDescent="0.3">
      <c r="F959" s="2">
        <v>954</v>
      </c>
      <c r="G959" s="12">
        <f ca="1"/>
        <v>73.861950229805586</v>
      </c>
      <c r="H959" s="12">
        <f ca="1"/>
        <v>4.0000000000000001E-3</v>
      </c>
    </row>
    <row r="960" spans="6:8" x14ac:dyDescent="0.3">
      <c r="F960" s="2">
        <v>955</v>
      </c>
      <c r="G960" s="12">
        <f ca="1"/>
        <v>73.987658451828707</v>
      </c>
      <c r="H960" s="12">
        <f ca="1"/>
        <v>4.0000000000000001E-3</v>
      </c>
    </row>
    <row r="961" spans="6:8" x14ac:dyDescent="0.3">
      <c r="F961" s="2">
        <v>956</v>
      </c>
      <c r="G961" s="12">
        <f ca="1"/>
        <v>73.990917877796008</v>
      </c>
      <c r="H961" s="12">
        <f ca="1"/>
        <v>4.0000000000000001E-3</v>
      </c>
    </row>
    <row r="962" spans="6:8" x14ac:dyDescent="0.3">
      <c r="F962" s="2">
        <v>957</v>
      </c>
      <c r="G962" s="12">
        <f ca="1"/>
        <v>73.998354788708383</v>
      </c>
      <c r="H962" s="12">
        <f ca="1"/>
        <v>4.0000000000000001E-3</v>
      </c>
    </row>
    <row r="963" spans="6:8" x14ac:dyDescent="0.3">
      <c r="F963" s="2">
        <v>958</v>
      </c>
      <c r="G963" s="12">
        <f ca="1"/>
        <v>74.021427237757351</v>
      </c>
      <c r="H963" s="12">
        <f ca="1"/>
        <v>4.0000000000000001E-3</v>
      </c>
    </row>
    <row r="964" spans="6:8" x14ac:dyDescent="0.3">
      <c r="F964" s="2">
        <v>959</v>
      </c>
      <c r="G964" s="12">
        <f ca="1"/>
        <v>74.092104010791431</v>
      </c>
      <c r="H964" s="12">
        <f ca="1"/>
        <v>4.0000000000000001E-3</v>
      </c>
    </row>
    <row r="965" spans="6:8" x14ac:dyDescent="0.3">
      <c r="F965" s="2">
        <v>960</v>
      </c>
      <c r="G965" s="12">
        <f ca="1"/>
        <v>74.092459060782218</v>
      </c>
      <c r="H965" s="12">
        <f ca="1"/>
        <v>4.0000000000000001E-3</v>
      </c>
    </row>
    <row r="966" spans="6:8" x14ac:dyDescent="0.3">
      <c r="F966" s="2">
        <v>961</v>
      </c>
      <c r="G966" s="12">
        <f ca="1"/>
        <v>74.107086719178056</v>
      </c>
      <c r="H966" s="12">
        <f ca="1"/>
        <v>4.0000000000000001E-3</v>
      </c>
    </row>
    <row r="967" spans="6:8" x14ac:dyDescent="0.3">
      <c r="F967" s="2">
        <v>962</v>
      </c>
      <c r="G967" s="12">
        <f ca="1"/>
        <v>74.139892853036145</v>
      </c>
      <c r="H967" s="12">
        <f ca="1"/>
        <v>4.0000000000000001E-3</v>
      </c>
    </row>
    <row r="968" spans="6:8" x14ac:dyDescent="0.3">
      <c r="F968" s="2">
        <v>963</v>
      </c>
      <c r="G968" s="12">
        <f ca="1"/>
        <v>74.185028110203291</v>
      </c>
      <c r="H968" s="12">
        <f ca="1"/>
        <v>4.0000000000000001E-3</v>
      </c>
    </row>
    <row r="969" spans="6:8" x14ac:dyDescent="0.3">
      <c r="F969" s="2">
        <v>964</v>
      </c>
      <c r="G969" s="12">
        <f ca="1"/>
        <v>74.194415181215788</v>
      </c>
      <c r="H969" s="12">
        <f ca="1"/>
        <v>4.0000000000000001E-3</v>
      </c>
    </row>
    <row r="970" spans="6:8" x14ac:dyDescent="0.3">
      <c r="F970" s="2">
        <v>965</v>
      </c>
      <c r="G970" s="12">
        <f ca="1"/>
        <v>74.21754116949532</v>
      </c>
      <c r="H970" s="12">
        <f ca="1"/>
        <v>4.0000000000000001E-3</v>
      </c>
    </row>
    <row r="971" spans="6:8" x14ac:dyDescent="0.3">
      <c r="F971" s="2">
        <v>966</v>
      </c>
      <c r="G971" s="12">
        <f ca="1"/>
        <v>74.301398907036031</v>
      </c>
      <c r="H971" s="12">
        <f ca="1"/>
        <v>4.0000000000000001E-3</v>
      </c>
    </row>
    <row r="972" spans="6:8" x14ac:dyDescent="0.3">
      <c r="F972" s="2">
        <v>967</v>
      </c>
      <c r="G972" s="12">
        <f ca="1"/>
        <v>74.309326162224636</v>
      </c>
      <c r="H972" s="12">
        <f ca="1"/>
        <v>4.0000000000000001E-3</v>
      </c>
    </row>
    <row r="973" spans="6:8" x14ac:dyDescent="0.3">
      <c r="F973" s="2">
        <v>968</v>
      </c>
      <c r="G973" s="12">
        <f ca="1"/>
        <v>74.323141011799891</v>
      </c>
      <c r="H973" s="12">
        <f ca="1"/>
        <v>4.0000000000000001E-3</v>
      </c>
    </row>
    <row r="974" spans="6:8" x14ac:dyDescent="0.3">
      <c r="F974" s="2">
        <v>969</v>
      </c>
      <c r="G974" s="12">
        <f ca="1"/>
        <v>74.364258393397961</v>
      </c>
      <c r="H974" s="12">
        <f ca="1"/>
        <v>4.0000000000000001E-3</v>
      </c>
    </row>
    <row r="975" spans="6:8" x14ac:dyDescent="0.3">
      <c r="F975" s="2">
        <v>970</v>
      </c>
      <c r="G975" s="12">
        <f ca="1"/>
        <v>74.365572519546305</v>
      </c>
      <c r="H975" s="12">
        <f ca="1"/>
        <v>4.0000000000000001E-3</v>
      </c>
    </row>
    <row r="976" spans="6:8" x14ac:dyDescent="0.3">
      <c r="F976" s="2">
        <v>971</v>
      </c>
      <c r="G976" s="12">
        <f ca="1"/>
        <v>74.420376528269287</v>
      </c>
      <c r="H976" s="12">
        <f ca="1"/>
        <v>4.0000000000000001E-3</v>
      </c>
    </row>
    <row r="977" spans="6:8" x14ac:dyDescent="0.3">
      <c r="F977" s="2">
        <v>972</v>
      </c>
      <c r="G977" s="12">
        <f ca="1"/>
        <v>74.446864215682425</v>
      </c>
      <c r="H977" s="12">
        <f ca="1"/>
        <v>4.0000000000000001E-3</v>
      </c>
    </row>
    <row r="978" spans="6:8" x14ac:dyDescent="0.3">
      <c r="F978" s="2">
        <v>973</v>
      </c>
      <c r="G978" s="12">
        <f ca="1"/>
        <v>74.480584090484484</v>
      </c>
      <c r="H978" s="12">
        <f ca="1"/>
        <v>4.0000000000000001E-3</v>
      </c>
    </row>
    <row r="979" spans="6:8" x14ac:dyDescent="0.3">
      <c r="F979" s="2">
        <v>974</v>
      </c>
      <c r="G979" s="12">
        <f ca="1"/>
        <v>74.486203250432112</v>
      </c>
      <c r="H979" s="12">
        <f ca="1"/>
        <v>4.0000000000000001E-3</v>
      </c>
    </row>
    <row r="980" spans="6:8" x14ac:dyDescent="0.3">
      <c r="F980" s="2">
        <v>975</v>
      </c>
      <c r="G980" s="12">
        <f ca="1"/>
        <v>74.492362646663764</v>
      </c>
      <c r="H980" s="12">
        <f ca="1"/>
        <v>4.0000000000000001E-3</v>
      </c>
    </row>
    <row r="981" spans="6:8" x14ac:dyDescent="0.3">
      <c r="F981" s="2">
        <v>976</v>
      </c>
      <c r="G981" s="12">
        <f ca="1"/>
        <v>74.495540073820436</v>
      </c>
      <c r="H981" s="12">
        <f ca="1"/>
        <v>4.0000000000000001E-3</v>
      </c>
    </row>
    <row r="982" spans="6:8" x14ac:dyDescent="0.3">
      <c r="F982" s="2">
        <v>977</v>
      </c>
      <c r="G982" s="12">
        <f ca="1"/>
        <v>74.554956877511302</v>
      </c>
      <c r="H982" s="12">
        <f ca="1"/>
        <v>4.0000000000000001E-3</v>
      </c>
    </row>
    <row r="983" spans="6:8" x14ac:dyDescent="0.3">
      <c r="F983" s="2">
        <v>978</v>
      </c>
      <c r="G983" s="12">
        <f ca="1"/>
        <v>74.590998021137949</v>
      </c>
      <c r="H983" s="12">
        <f ca="1"/>
        <v>4.0000000000000001E-3</v>
      </c>
    </row>
    <row r="984" spans="6:8" x14ac:dyDescent="0.3">
      <c r="F984" s="2">
        <v>979</v>
      </c>
      <c r="G984" s="12">
        <f ca="1"/>
        <v>74.621949941580567</v>
      </c>
      <c r="H984" s="12">
        <f ca="1"/>
        <v>4.0000000000000001E-3</v>
      </c>
    </row>
    <row r="985" spans="6:8" x14ac:dyDescent="0.3">
      <c r="F985" s="2">
        <v>980</v>
      </c>
      <c r="G985" s="12">
        <f ca="1"/>
        <v>74.635651381450458</v>
      </c>
      <c r="H985" s="12">
        <f ca="1"/>
        <v>4.0000000000000001E-3</v>
      </c>
    </row>
    <row r="986" spans="6:8" x14ac:dyDescent="0.3">
      <c r="F986" s="2">
        <v>981</v>
      </c>
      <c r="G986" s="12">
        <f ca="1"/>
        <v>74.688446316202146</v>
      </c>
      <c r="H986" s="12">
        <f ca="1"/>
        <v>4.0000000000000001E-3</v>
      </c>
    </row>
    <row r="987" spans="6:8" x14ac:dyDescent="0.3">
      <c r="F987" s="2">
        <v>982</v>
      </c>
      <c r="G987" s="12">
        <f ca="1"/>
        <v>74.700574179705171</v>
      </c>
      <c r="H987" s="12">
        <f ca="1"/>
        <v>4.0000000000000001E-3</v>
      </c>
    </row>
    <row r="988" spans="6:8" x14ac:dyDescent="0.3">
      <c r="F988" s="2">
        <v>983</v>
      </c>
      <c r="G988" s="12">
        <f ca="1"/>
        <v>74.711330899087059</v>
      </c>
      <c r="H988" s="12">
        <f ca="1"/>
        <v>4.0000000000000001E-3</v>
      </c>
    </row>
    <row r="989" spans="6:8" x14ac:dyDescent="0.3">
      <c r="F989" s="2">
        <v>984</v>
      </c>
      <c r="G989" s="12">
        <f ca="1"/>
        <v>74.744024521221604</v>
      </c>
      <c r="H989" s="12">
        <f ca="1"/>
        <v>4.0000000000000001E-3</v>
      </c>
    </row>
    <row r="990" spans="6:8" x14ac:dyDescent="0.3">
      <c r="F990" s="2">
        <v>985</v>
      </c>
      <c r="G990" s="12">
        <f ca="1"/>
        <v>74.756652579493107</v>
      </c>
      <c r="H990" s="12">
        <f ca="1"/>
        <v>4.0000000000000001E-3</v>
      </c>
    </row>
    <row r="991" spans="6:8" x14ac:dyDescent="0.3">
      <c r="F991" s="2">
        <v>986</v>
      </c>
      <c r="G991" s="12">
        <f ca="1"/>
        <v>74.777973559866496</v>
      </c>
      <c r="H991" s="12">
        <f ca="1"/>
        <v>4.0000000000000001E-3</v>
      </c>
    </row>
    <row r="992" spans="6:8" x14ac:dyDescent="0.3">
      <c r="F992" s="2">
        <v>987</v>
      </c>
      <c r="G992" s="12">
        <f ca="1"/>
        <v>74.779146793549984</v>
      </c>
      <c r="H992" s="12">
        <f ca="1"/>
        <v>4.0000000000000001E-3</v>
      </c>
    </row>
    <row r="993" spans="6:8" x14ac:dyDescent="0.3">
      <c r="F993" s="2">
        <v>988</v>
      </c>
      <c r="G993" s="12">
        <f ca="1"/>
        <v>74.815853113277271</v>
      </c>
      <c r="H993" s="12">
        <f ca="1"/>
        <v>4.0000000000000001E-3</v>
      </c>
    </row>
    <row r="994" spans="6:8" x14ac:dyDescent="0.3">
      <c r="F994" s="2">
        <v>989</v>
      </c>
      <c r="G994" s="12">
        <f ca="1"/>
        <v>74.835903132963523</v>
      </c>
      <c r="H994" s="12">
        <f ca="1"/>
        <v>4.0000000000000001E-3</v>
      </c>
    </row>
    <row r="995" spans="6:8" x14ac:dyDescent="0.3">
      <c r="F995" s="2">
        <v>990</v>
      </c>
      <c r="G995" s="12">
        <f ca="1"/>
        <v>74.837501826029282</v>
      </c>
      <c r="H995" s="12">
        <f ca="1"/>
        <v>4.0000000000000001E-3</v>
      </c>
    </row>
    <row r="996" spans="6:8" x14ac:dyDescent="0.3">
      <c r="F996" s="2">
        <v>991</v>
      </c>
      <c r="G996" s="12">
        <f ca="1"/>
        <v>74.838409198900393</v>
      </c>
      <c r="H996" s="12">
        <f ca="1"/>
        <v>4.0000000000000001E-3</v>
      </c>
    </row>
    <row r="997" spans="6:8" x14ac:dyDescent="0.3">
      <c r="F997" s="2">
        <v>992</v>
      </c>
      <c r="G997" s="12">
        <f ca="1"/>
        <v>74.85356863919074</v>
      </c>
      <c r="H997" s="12">
        <f ca="1"/>
        <v>4.0000000000000001E-3</v>
      </c>
    </row>
    <row r="998" spans="6:8" x14ac:dyDescent="0.3">
      <c r="F998" s="2">
        <v>993</v>
      </c>
      <c r="G998" s="12">
        <f ca="1"/>
        <v>74.854762077010321</v>
      </c>
      <c r="H998" s="12">
        <f ca="1"/>
        <v>4.0000000000000001E-3</v>
      </c>
    </row>
    <row r="999" spans="6:8" x14ac:dyDescent="0.3">
      <c r="F999" s="2">
        <v>994</v>
      </c>
      <c r="G999" s="12">
        <f ca="1"/>
        <v>74.874175150646053</v>
      </c>
      <c r="H999" s="12">
        <f ca="1"/>
        <v>4.0000000000000001E-3</v>
      </c>
    </row>
    <row r="1000" spans="6:8" x14ac:dyDescent="0.3">
      <c r="F1000" s="2">
        <v>995</v>
      </c>
      <c r="G1000" s="12">
        <f ca="1"/>
        <v>74.888232775090273</v>
      </c>
      <c r="H1000" s="12">
        <f ca="1"/>
        <v>4.0000000000000001E-3</v>
      </c>
    </row>
    <row r="1001" spans="6:8" x14ac:dyDescent="0.3">
      <c r="F1001" s="2">
        <v>996</v>
      </c>
      <c r="G1001" s="12">
        <f ca="1"/>
        <v>74.894743665767606</v>
      </c>
      <c r="H1001" s="12">
        <f ca="1"/>
        <v>4.0000000000000001E-3</v>
      </c>
    </row>
    <row r="1002" spans="6:8" x14ac:dyDescent="0.3">
      <c r="F1002" s="2">
        <v>997</v>
      </c>
      <c r="G1002" s="12">
        <f ca="1"/>
        <v>74.897388388680497</v>
      </c>
      <c r="H1002" s="12">
        <f ca="1"/>
        <v>4.0000000000000001E-3</v>
      </c>
    </row>
    <row r="1003" spans="6:8" x14ac:dyDescent="0.3">
      <c r="F1003" s="2">
        <v>998</v>
      </c>
      <c r="G1003" s="12">
        <f ca="1"/>
        <v>74.900994415302023</v>
      </c>
      <c r="H1003" s="12">
        <f ca="1"/>
        <v>4.0000000000000001E-3</v>
      </c>
    </row>
    <row r="1004" spans="6:8" x14ac:dyDescent="0.3">
      <c r="F1004" s="2">
        <v>999</v>
      </c>
      <c r="G1004" s="12">
        <f ca="1"/>
        <v>74.999538724496347</v>
      </c>
      <c r="H1004" s="12">
        <f ca="1"/>
        <v>4.0000000000000001E-3</v>
      </c>
    </row>
    <row r="1005" spans="6:8" x14ac:dyDescent="0.3">
      <c r="F1005" s="2">
        <v>1000</v>
      </c>
      <c r="G1005" s="12">
        <f ca="1"/>
        <v>75.006940787913265</v>
      </c>
      <c r="H1005" s="12">
        <f ca="1"/>
        <v>4.0000000000000001E-3</v>
      </c>
    </row>
    <row r="1006" spans="6:8" x14ac:dyDescent="0.3">
      <c r="F1006" s="2">
        <v>1001</v>
      </c>
      <c r="G1006" s="12">
        <f ca="1"/>
        <v>75.038893955171062</v>
      </c>
      <c r="H1006" s="12">
        <f ca="1"/>
        <v>4.0000000000000001E-3</v>
      </c>
    </row>
    <row r="1007" spans="6:8" x14ac:dyDescent="0.3">
      <c r="F1007" s="2">
        <v>1002</v>
      </c>
      <c r="G1007" s="12">
        <f ca="1"/>
        <v>75.060476740641718</v>
      </c>
      <c r="H1007" s="12">
        <f ca="1"/>
        <v>4.0000000000000001E-3</v>
      </c>
    </row>
    <row r="1008" spans="6:8" x14ac:dyDescent="0.3">
      <c r="F1008" s="2">
        <v>1003</v>
      </c>
      <c r="G1008" s="12">
        <f ca="1"/>
        <v>75.140443150960863</v>
      </c>
      <c r="H1008" s="12">
        <f ca="1"/>
        <v>4.0000000000000001E-3</v>
      </c>
    </row>
    <row r="1009" spans="6:8" x14ac:dyDescent="0.3">
      <c r="F1009" s="2">
        <v>1004</v>
      </c>
      <c r="G1009" s="12">
        <f ca="1"/>
        <v>75.220184701104714</v>
      </c>
      <c r="H1009" s="12">
        <f ca="1"/>
        <v>4.0000000000000001E-3</v>
      </c>
    </row>
    <row r="1010" spans="6:8" x14ac:dyDescent="0.3">
      <c r="F1010" s="2">
        <v>1005</v>
      </c>
      <c r="G1010" s="12">
        <f ca="1"/>
        <v>75.226506404841643</v>
      </c>
      <c r="H1010" s="12">
        <f ca="1"/>
        <v>4.0000000000000001E-3</v>
      </c>
    </row>
    <row r="1011" spans="6:8" x14ac:dyDescent="0.3">
      <c r="F1011" s="2">
        <v>1006</v>
      </c>
      <c r="G1011" s="12">
        <f ca="1"/>
        <v>75.261327745151505</v>
      </c>
      <c r="H1011" s="12">
        <f ca="1"/>
        <v>4.0000000000000001E-3</v>
      </c>
    </row>
    <row r="1012" spans="6:8" x14ac:dyDescent="0.3">
      <c r="F1012" s="2">
        <v>1007</v>
      </c>
      <c r="G1012" s="12">
        <f ca="1"/>
        <v>75.290880901409622</v>
      </c>
      <c r="H1012" s="12">
        <f ca="1"/>
        <v>4.0000000000000001E-3</v>
      </c>
    </row>
    <row r="1013" spans="6:8" x14ac:dyDescent="0.3">
      <c r="F1013" s="2">
        <v>1008</v>
      </c>
      <c r="G1013" s="12">
        <f ca="1"/>
        <v>75.312998756911071</v>
      </c>
      <c r="H1013" s="12">
        <f ca="1"/>
        <v>4.0000000000000001E-3</v>
      </c>
    </row>
    <row r="1014" spans="6:8" x14ac:dyDescent="0.3">
      <c r="F1014" s="2">
        <v>1009</v>
      </c>
      <c r="G1014" s="12">
        <f ca="1"/>
        <v>75.326861198971258</v>
      </c>
      <c r="H1014" s="12">
        <f ca="1"/>
        <v>4.0000000000000001E-3</v>
      </c>
    </row>
    <row r="1015" spans="6:8" x14ac:dyDescent="0.3">
      <c r="F1015" s="2">
        <v>1010</v>
      </c>
      <c r="G1015" s="12">
        <f ca="1"/>
        <v>75.450615180416918</v>
      </c>
      <c r="H1015" s="12">
        <f ca="1"/>
        <v>4.0000000000000001E-3</v>
      </c>
    </row>
    <row r="1016" spans="6:8" x14ac:dyDescent="0.3">
      <c r="F1016" s="2">
        <v>1011</v>
      </c>
      <c r="G1016" s="12">
        <f ca="1"/>
        <v>75.452641230246314</v>
      </c>
      <c r="H1016" s="12">
        <f ca="1"/>
        <v>4.0000000000000001E-3</v>
      </c>
    </row>
    <row r="1017" spans="6:8" x14ac:dyDescent="0.3">
      <c r="F1017" s="2">
        <v>1012</v>
      </c>
      <c r="G1017" s="12">
        <f ca="1"/>
        <v>75.476239568893334</v>
      </c>
      <c r="H1017" s="12">
        <f ca="1"/>
        <v>4.0000000000000001E-3</v>
      </c>
    </row>
    <row r="1018" spans="6:8" x14ac:dyDescent="0.3">
      <c r="F1018" s="2">
        <v>1013</v>
      </c>
      <c r="G1018" s="12">
        <f ca="1"/>
        <v>75.477746848410135</v>
      </c>
      <c r="H1018" s="12">
        <f ca="1"/>
        <v>4.0000000000000001E-3</v>
      </c>
    </row>
    <row r="1019" spans="6:8" x14ac:dyDescent="0.3">
      <c r="F1019" s="2">
        <v>1014</v>
      </c>
      <c r="G1019" s="12">
        <f ca="1"/>
        <v>75.503719320980778</v>
      </c>
      <c r="H1019" s="12">
        <f ca="1"/>
        <v>4.0000000000000001E-3</v>
      </c>
    </row>
    <row r="1020" spans="6:8" x14ac:dyDescent="0.3">
      <c r="F1020" s="2">
        <v>1015</v>
      </c>
      <c r="G1020" s="12">
        <f ca="1"/>
        <v>75.566879344441958</v>
      </c>
      <c r="H1020" s="12">
        <f ca="1"/>
        <v>4.0000000000000001E-3</v>
      </c>
    </row>
    <row r="1021" spans="6:8" x14ac:dyDescent="0.3">
      <c r="F1021" s="2">
        <v>1016</v>
      </c>
      <c r="G1021" s="12">
        <f ca="1"/>
        <v>75.63167248102566</v>
      </c>
      <c r="H1021" s="12">
        <f ca="1"/>
        <v>4.0000000000000001E-3</v>
      </c>
    </row>
    <row r="1022" spans="6:8" x14ac:dyDescent="0.3">
      <c r="F1022" s="2">
        <v>1017</v>
      </c>
      <c r="G1022" s="12">
        <f ca="1"/>
        <v>75.740824590366088</v>
      </c>
      <c r="H1022" s="12">
        <f ca="1"/>
        <v>4.0000000000000001E-3</v>
      </c>
    </row>
    <row r="1023" spans="6:8" x14ac:dyDescent="0.3">
      <c r="F1023" s="2">
        <v>1018</v>
      </c>
      <c r="G1023" s="12">
        <f ca="1"/>
        <v>75.765476409293115</v>
      </c>
      <c r="H1023" s="12">
        <f ca="1"/>
        <v>4.0000000000000001E-3</v>
      </c>
    </row>
    <row r="1024" spans="6:8" x14ac:dyDescent="0.3">
      <c r="F1024" s="2">
        <v>1019</v>
      </c>
      <c r="G1024" s="12">
        <f ca="1"/>
        <v>75.774525031145416</v>
      </c>
      <c r="H1024" s="12">
        <f ca="1"/>
        <v>4.0000000000000001E-3</v>
      </c>
    </row>
    <row r="1025" spans="6:8" x14ac:dyDescent="0.3">
      <c r="F1025" s="2">
        <v>1020</v>
      </c>
      <c r="G1025" s="12">
        <f ca="1"/>
        <v>75.786550656943518</v>
      </c>
      <c r="H1025" s="12">
        <f ca="1"/>
        <v>4.0000000000000001E-3</v>
      </c>
    </row>
    <row r="1026" spans="6:8" x14ac:dyDescent="0.3">
      <c r="F1026" s="2">
        <v>1021</v>
      </c>
      <c r="G1026" s="12">
        <f ca="1"/>
        <v>75.848021468391266</v>
      </c>
      <c r="H1026" s="12">
        <f ca="1"/>
        <v>4.0000000000000001E-3</v>
      </c>
    </row>
    <row r="1027" spans="6:8" x14ac:dyDescent="0.3">
      <c r="F1027" s="2">
        <v>1022</v>
      </c>
      <c r="G1027" s="12">
        <f ca="1"/>
        <v>75.876548244274204</v>
      </c>
      <c r="H1027" s="12">
        <f ca="1"/>
        <v>4.0000000000000001E-3</v>
      </c>
    </row>
    <row r="1028" spans="6:8" x14ac:dyDescent="0.3">
      <c r="F1028" s="2">
        <v>1023</v>
      </c>
      <c r="G1028" s="12">
        <f ca="1"/>
        <v>75.88352564416968</v>
      </c>
      <c r="H1028" s="12">
        <f ca="1"/>
        <v>4.0000000000000001E-3</v>
      </c>
    </row>
    <row r="1029" spans="6:8" x14ac:dyDescent="0.3">
      <c r="F1029" s="2">
        <v>1024</v>
      </c>
      <c r="G1029" s="12">
        <f ca="1"/>
        <v>75.9275658950463</v>
      </c>
      <c r="H1029" s="12">
        <f ca="1"/>
        <v>4.0000000000000001E-3</v>
      </c>
    </row>
    <row r="1030" spans="6:8" x14ac:dyDescent="0.3">
      <c r="F1030" s="2">
        <v>1025</v>
      </c>
      <c r="G1030" s="12">
        <f ca="1"/>
        <v>75.933507420305375</v>
      </c>
      <c r="H1030" s="12">
        <f ca="1"/>
        <v>4.0000000000000001E-3</v>
      </c>
    </row>
    <row r="1031" spans="6:8" x14ac:dyDescent="0.3">
      <c r="F1031" s="2">
        <v>1026</v>
      </c>
      <c r="G1031" s="12">
        <f ca="1"/>
        <v>75.943260249097492</v>
      </c>
      <c r="H1031" s="12">
        <f ca="1"/>
        <v>4.0000000000000001E-3</v>
      </c>
    </row>
    <row r="1032" spans="6:8" x14ac:dyDescent="0.3">
      <c r="F1032" s="2">
        <v>1027</v>
      </c>
      <c r="G1032" s="12">
        <f ca="1"/>
        <v>75.98589428270887</v>
      </c>
      <c r="H1032" s="12">
        <f ca="1"/>
        <v>4.0000000000000001E-3</v>
      </c>
    </row>
    <row r="1033" spans="6:8" x14ac:dyDescent="0.3">
      <c r="F1033" s="2">
        <v>1028</v>
      </c>
      <c r="G1033" s="12">
        <f ca="1"/>
        <v>75.99351468807248</v>
      </c>
      <c r="H1033" s="12">
        <f ca="1"/>
        <v>4.0000000000000001E-3</v>
      </c>
    </row>
    <row r="1034" spans="6:8" x14ac:dyDescent="0.3">
      <c r="F1034" s="2">
        <v>1029</v>
      </c>
      <c r="G1034" s="12">
        <f ca="1"/>
        <v>76.003073998431162</v>
      </c>
      <c r="H1034" s="12">
        <f ca="1"/>
        <v>4.0000000000000001E-3</v>
      </c>
    </row>
    <row r="1035" spans="6:8" x14ac:dyDescent="0.3">
      <c r="F1035" s="2">
        <v>1030</v>
      </c>
      <c r="G1035" s="12">
        <f ca="1"/>
        <v>76.024042824942967</v>
      </c>
      <c r="H1035" s="12">
        <f ca="1"/>
        <v>4.0000000000000001E-3</v>
      </c>
    </row>
    <row r="1036" spans="6:8" x14ac:dyDescent="0.3">
      <c r="F1036" s="2">
        <v>1031</v>
      </c>
      <c r="G1036" s="12">
        <f ca="1"/>
        <v>76.027428045559688</v>
      </c>
      <c r="H1036" s="12">
        <f ca="1"/>
        <v>4.0000000000000001E-3</v>
      </c>
    </row>
    <row r="1037" spans="6:8" x14ac:dyDescent="0.3">
      <c r="F1037" s="2">
        <v>1032</v>
      </c>
      <c r="G1037" s="12">
        <f ca="1"/>
        <v>76.038274614080251</v>
      </c>
      <c r="H1037" s="12">
        <f ca="1"/>
        <v>4.0000000000000001E-3</v>
      </c>
    </row>
    <row r="1038" spans="6:8" x14ac:dyDescent="0.3">
      <c r="F1038" s="2">
        <v>1033</v>
      </c>
      <c r="G1038" s="12">
        <f ca="1"/>
        <v>76.063246540015072</v>
      </c>
      <c r="H1038" s="12">
        <f ca="1"/>
        <v>4.0000000000000001E-3</v>
      </c>
    </row>
    <row r="1039" spans="6:8" x14ac:dyDescent="0.3">
      <c r="F1039" s="2">
        <v>1034</v>
      </c>
      <c r="G1039" s="12">
        <f ca="1"/>
        <v>76.071910385621351</v>
      </c>
      <c r="H1039" s="12">
        <f ca="1"/>
        <v>4.0000000000000001E-3</v>
      </c>
    </row>
    <row r="1040" spans="6:8" x14ac:dyDescent="0.3">
      <c r="F1040" s="2">
        <v>1035</v>
      </c>
      <c r="G1040" s="12">
        <f ca="1"/>
        <v>76.114169547825028</v>
      </c>
      <c r="H1040" s="12">
        <f ca="1"/>
        <v>4.0000000000000001E-3</v>
      </c>
    </row>
    <row r="1041" spans="6:8" x14ac:dyDescent="0.3">
      <c r="F1041" s="2">
        <v>1036</v>
      </c>
      <c r="G1041" s="12">
        <f ca="1"/>
        <v>76.147754442999044</v>
      </c>
      <c r="H1041" s="12">
        <f ca="1"/>
        <v>4.0000000000000001E-3</v>
      </c>
    </row>
    <row r="1042" spans="6:8" x14ac:dyDescent="0.3">
      <c r="F1042" s="2">
        <v>1037</v>
      </c>
      <c r="G1042" s="12">
        <f ca="1"/>
        <v>76.155579462210696</v>
      </c>
      <c r="H1042" s="12">
        <f ca="1"/>
        <v>4.0000000000000001E-3</v>
      </c>
    </row>
    <row r="1043" spans="6:8" x14ac:dyDescent="0.3">
      <c r="F1043" s="2">
        <v>1038</v>
      </c>
      <c r="G1043" s="12">
        <f ca="1"/>
        <v>76.221087024990481</v>
      </c>
      <c r="H1043" s="12">
        <f ca="1"/>
        <v>4.0000000000000001E-3</v>
      </c>
    </row>
    <row r="1044" spans="6:8" x14ac:dyDescent="0.3">
      <c r="F1044" s="2">
        <v>1039</v>
      </c>
      <c r="G1044" s="12">
        <f ca="1"/>
        <v>76.250862336474611</v>
      </c>
      <c r="H1044" s="12">
        <f ca="1"/>
        <v>4.0000000000000001E-3</v>
      </c>
    </row>
    <row r="1045" spans="6:8" x14ac:dyDescent="0.3">
      <c r="F1045" s="2">
        <v>1040</v>
      </c>
      <c r="G1045" s="12">
        <f ca="1"/>
        <v>76.313683844237374</v>
      </c>
      <c r="H1045" s="12">
        <f ca="1"/>
        <v>4.0000000000000001E-3</v>
      </c>
    </row>
    <row r="1046" spans="6:8" x14ac:dyDescent="0.3">
      <c r="F1046" s="2">
        <v>1041</v>
      </c>
      <c r="G1046" s="12">
        <f ca="1"/>
        <v>76.329833627443946</v>
      </c>
      <c r="H1046" s="12">
        <f ca="1"/>
        <v>4.0000000000000001E-3</v>
      </c>
    </row>
    <row r="1047" spans="6:8" x14ac:dyDescent="0.3">
      <c r="F1047" s="2">
        <v>1042</v>
      </c>
      <c r="G1047" s="12">
        <f ca="1"/>
        <v>76.330286424786749</v>
      </c>
      <c r="H1047" s="12">
        <f ca="1"/>
        <v>4.0000000000000001E-3</v>
      </c>
    </row>
    <row r="1048" spans="6:8" x14ac:dyDescent="0.3">
      <c r="F1048" s="2">
        <v>1043</v>
      </c>
      <c r="G1048" s="12">
        <f ca="1"/>
        <v>76.370973302863206</v>
      </c>
      <c r="H1048" s="12">
        <f ca="1"/>
        <v>4.0000000000000001E-3</v>
      </c>
    </row>
    <row r="1049" spans="6:8" x14ac:dyDescent="0.3">
      <c r="F1049" s="2">
        <v>1044</v>
      </c>
      <c r="G1049" s="12">
        <f ca="1"/>
        <v>76.381598236335009</v>
      </c>
      <c r="H1049" s="12">
        <f ca="1"/>
        <v>4.0000000000000001E-3</v>
      </c>
    </row>
    <row r="1050" spans="6:8" x14ac:dyDescent="0.3">
      <c r="F1050" s="2">
        <v>1045</v>
      </c>
      <c r="G1050" s="12">
        <f ca="1"/>
        <v>76.47875241766279</v>
      </c>
      <c r="H1050" s="12">
        <f ca="1"/>
        <v>4.0000000000000001E-3</v>
      </c>
    </row>
    <row r="1051" spans="6:8" x14ac:dyDescent="0.3">
      <c r="F1051" s="2">
        <v>1046</v>
      </c>
      <c r="G1051" s="12">
        <f ca="1"/>
        <v>76.507870605463111</v>
      </c>
      <c r="H1051" s="12">
        <f ca="1"/>
        <v>4.0000000000000001E-3</v>
      </c>
    </row>
    <row r="1052" spans="6:8" x14ac:dyDescent="0.3">
      <c r="F1052" s="2">
        <v>1047</v>
      </c>
      <c r="G1052" s="12">
        <f ca="1"/>
        <v>76.527435665150591</v>
      </c>
      <c r="H1052" s="12">
        <f ca="1"/>
        <v>4.0000000000000001E-3</v>
      </c>
    </row>
    <row r="1053" spans="6:8" x14ac:dyDescent="0.3">
      <c r="F1053" s="2">
        <v>1048</v>
      </c>
      <c r="G1053" s="12">
        <f ca="1"/>
        <v>76.539600554586542</v>
      </c>
      <c r="H1053" s="12">
        <f ca="1"/>
        <v>4.0000000000000001E-3</v>
      </c>
    </row>
    <row r="1054" spans="6:8" x14ac:dyDescent="0.3">
      <c r="F1054" s="2">
        <v>1049</v>
      </c>
      <c r="G1054" s="12">
        <f ca="1"/>
        <v>76.599510714949588</v>
      </c>
      <c r="H1054" s="12">
        <f ca="1"/>
        <v>4.0000000000000001E-3</v>
      </c>
    </row>
    <row r="1055" spans="6:8" x14ac:dyDescent="0.3">
      <c r="F1055" s="2">
        <v>1050</v>
      </c>
      <c r="G1055" s="12">
        <f ca="1"/>
        <v>76.635327207792443</v>
      </c>
      <c r="H1055" s="12">
        <f ca="1"/>
        <v>4.0000000000000001E-3</v>
      </c>
    </row>
    <row r="1056" spans="6:8" x14ac:dyDescent="0.3">
      <c r="F1056" s="2">
        <v>1051</v>
      </c>
      <c r="G1056" s="12">
        <f ca="1"/>
        <v>76.652331841609538</v>
      </c>
      <c r="H1056" s="12">
        <f ca="1"/>
        <v>4.0000000000000001E-3</v>
      </c>
    </row>
    <row r="1057" spans="6:8" x14ac:dyDescent="0.3">
      <c r="F1057" s="2">
        <v>1052</v>
      </c>
      <c r="G1057" s="12">
        <f ca="1"/>
        <v>76.685886603810445</v>
      </c>
      <c r="H1057" s="12">
        <f ca="1"/>
        <v>4.0000000000000001E-3</v>
      </c>
    </row>
    <row r="1058" spans="6:8" x14ac:dyDescent="0.3">
      <c r="F1058" s="2">
        <v>1053</v>
      </c>
      <c r="G1058" s="12">
        <f ca="1"/>
        <v>76.70849865209712</v>
      </c>
      <c r="H1058" s="12">
        <f ca="1"/>
        <v>4.0000000000000001E-3</v>
      </c>
    </row>
    <row r="1059" spans="6:8" x14ac:dyDescent="0.3">
      <c r="F1059" s="2">
        <v>1054</v>
      </c>
      <c r="G1059" s="12">
        <f ca="1"/>
        <v>76.715334983254451</v>
      </c>
      <c r="H1059" s="12">
        <f ca="1"/>
        <v>4.0000000000000001E-3</v>
      </c>
    </row>
    <row r="1060" spans="6:8" x14ac:dyDescent="0.3">
      <c r="F1060" s="2">
        <v>1055</v>
      </c>
      <c r="G1060" s="12">
        <f ca="1"/>
        <v>76.735091159422637</v>
      </c>
      <c r="H1060" s="12">
        <f ca="1"/>
        <v>4.0000000000000001E-3</v>
      </c>
    </row>
    <row r="1061" spans="6:8" x14ac:dyDescent="0.3">
      <c r="F1061" s="2">
        <v>1056</v>
      </c>
      <c r="G1061" s="12">
        <f ca="1"/>
        <v>76.745078157353504</v>
      </c>
      <c r="H1061" s="12">
        <f ca="1"/>
        <v>4.0000000000000001E-3</v>
      </c>
    </row>
    <row r="1062" spans="6:8" x14ac:dyDescent="0.3">
      <c r="F1062" s="2">
        <v>1057</v>
      </c>
      <c r="G1062" s="12">
        <f ca="1"/>
        <v>76.747772747047875</v>
      </c>
      <c r="H1062" s="12">
        <f ca="1"/>
        <v>4.0000000000000001E-3</v>
      </c>
    </row>
    <row r="1063" spans="6:8" x14ac:dyDescent="0.3">
      <c r="F1063" s="2">
        <v>1058</v>
      </c>
      <c r="G1063" s="12">
        <f ca="1"/>
        <v>76.769971082326705</v>
      </c>
      <c r="H1063" s="12">
        <f ca="1"/>
        <v>4.0000000000000001E-3</v>
      </c>
    </row>
    <row r="1064" spans="6:8" x14ac:dyDescent="0.3">
      <c r="F1064" s="2">
        <v>1059</v>
      </c>
      <c r="G1064" s="12">
        <f ca="1"/>
        <v>76.782018077840149</v>
      </c>
      <c r="H1064" s="12">
        <f ca="1"/>
        <v>4.0000000000000001E-3</v>
      </c>
    </row>
    <row r="1065" spans="6:8" x14ac:dyDescent="0.3">
      <c r="F1065" s="2">
        <v>1060</v>
      </c>
      <c r="G1065" s="12">
        <f ca="1"/>
        <v>76.782924823738227</v>
      </c>
      <c r="H1065" s="12">
        <f ca="1"/>
        <v>4.0000000000000001E-3</v>
      </c>
    </row>
    <row r="1066" spans="6:8" x14ac:dyDescent="0.3">
      <c r="F1066" s="2">
        <v>1061</v>
      </c>
      <c r="G1066" s="12">
        <f ca="1"/>
        <v>76.806882393276609</v>
      </c>
      <c r="H1066" s="12">
        <f ca="1"/>
        <v>4.0000000000000001E-3</v>
      </c>
    </row>
    <row r="1067" spans="6:8" x14ac:dyDescent="0.3">
      <c r="F1067" s="2">
        <v>1062</v>
      </c>
      <c r="G1067" s="12">
        <f ca="1"/>
        <v>76.866782819119976</v>
      </c>
      <c r="H1067" s="12">
        <f ca="1"/>
        <v>4.0000000000000001E-3</v>
      </c>
    </row>
    <row r="1068" spans="6:8" x14ac:dyDescent="0.3">
      <c r="F1068" s="2">
        <v>1063</v>
      </c>
      <c r="G1068" s="12">
        <f ca="1"/>
        <v>76.90003680429237</v>
      </c>
      <c r="H1068" s="12">
        <f ca="1"/>
        <v>4.0000000000000001E-3</v>
      </c>
    </row>
    <row r="1069" spans="6:8" x14ac:dyDescent="0.3">
      <c r="F1069" s="2">
        <v>1064</v>
      </c>
      <c r="G1069" s="12">
        <f ca="1"/>
        <v>76.933612391263068</v>
      </c>
      <c r="H1069" s="12">
        <f ca="1"/>
        <v>4.0000000000000001E-3</v>
      </c>
    </row>
    <row r="1070" spans="6:8" x14ac:dyDescent="0.3">
      <c r="F1070" s="2">
        <v>1065</v>
      </c>
      <c r="G1070" s="12">
        <f ca="1"/>
        <v>76.970387800027368</v>
      </c>
      <c r="H1070" s="12">
        <f ca="1"/>
        <v>4.0000000000000001E-3</v>
      </c>
    </row>
    <row r="1071" spans="6:8" x14ac:dyDescent="0.3">
      <c r="F1071" s="2">
        <v>1066</v>
      </c>
      <c r="G1071" s="12">
        <f ca="1"/>
        <v>77.036292281815648</v>
      </c>
      <c r="H1071" s="12">
        <f ca="1"/>
        <v>4.0000000000000001E-3</v>
      </c>
    </row>
    <row r="1072" spans="6:8" x14ac:dyDescent="0.3">
      <c r="F1072" s="2">
        <v>1067</v>
      </c>
      <c r="G1072" s="12">
        <f ca="1"/>
        <v>77.056313475164245</v>
      </c>
      <c r="H1072" s="12">
        <f ca="1"/>
        <v>4.0000000000000001E-3</v>
      </c>
    </row>
    <row r="1073" spans="6:8" x14ac:dyDescent="0.3">
      <c r="F1073" s="2">
        <v>1068</v>
      </c>
      <c r="G1073" s="12">
        <f ca="1"/>
        <v>77.083062940388487</v>
      </c>
      <c r="H1073" s="12">
        <f ca="1"/>
        <v>4.0000000000000001E-3</v>
      </c>
    </row>
    <row r="1074" spans="6:8" x14ac:dyDescent="0.3">
      <c r="F1074" s="2">
        <v>1069</v>
      </c>
      <c r="G1074" s="12">
        <f ca="1"/>
        <v>77.101884221109714</v>
      </c>
      <c r="H1074" s="12">
        <f ca="1"/>
        <v>4.0000000000000001E-3</v>
      </c>
    </row>
    <row r="1075" spans="6:8" x14ac:dyDescent="0.3">
      <c r="F1075" s="2">
        <v>1070</v>
      </c>
      <c r="G1075" s="12">
        <f ca="1"/>
        <v>77.114929748843224</v>
      </c>
      <c r="H1075" s="12">
        <f ca="1"/>
        <v>4.0000000000000001E-3</v>
      </c>
    </row>
    <row r="1076" spans="6:8" x14ac:dyDescent="0.3">
      <c r="F1076" s="2">
        <v>1071</v>
      </c>
      <c r="G1076" s="12">
        <f ca="1"/>
        <v>77.181414753935371</v>
      </c>
      <c r="H1076" s="12">
        <f ca="1"/>
        <v>4.0000000000000001E-3</v>
      </c>
    </row>
    <row r="1077" spans="6:8" x14ac:dyDescent="0.3">
      <c r="F1077" s="2">
        <v>1072</v>
      </c>
      <c r="G1077" s="12">
        <f ca="1"/>
        <v>77.231111651553903</v>
      </c>
      <c r="H1077" s="12">
        <f ca="1"/>
        <v>4.0000000000000001E-3</v>
      </c>
    </row>
    <row r="1078" spans="6:8" x14ac:dyDescent="0.3">
      <c r="F1078" s="2">
        <v>1073</v>
      </c>
      <c r="G1078" s="12">
        <f ca="1"/>
        <v>77.237282503952684</v>
      </c>
      <c r="H1078" s="12">
        <f ca="1"/>
        <v>4.0000000000000001E-3</v>
      </c>
    </row>
    <row r="1079" spans="6:8" x14ac:dyDescent="0.3">
      <c r="F1079" s="2">
        <v>1074</v>
      </c>
      <c r="G1079" s="12">
        <f ca="1"/>
        <v>77.250200803923207</v>
      </c>
      <c r="H1079" s="12">
        <f ca="1"/>
        <v>4.0000000000000001E-3</v>
      </c>
    </row>
    <row r="1080" spans="6:8" x14ac:dyDescent="0.3">
      <c r="F1080" s="2">
        <v>1075</v>
      </c>
      <c r="G1080" s="12">
        <f ca="1"/>
        <v>77.278744194093704</v>
      </c>
      <c r="H1080" s="12">
        <f ca="1"/>
        <v>4.0000000000000001E-3</v>
      </c>
    </row>
    <row r="1081" spans="6:8" x14ac:dyDescent="0.3">
      <c r="F1081" s="2">
        <v>1076</v>
      </c>
      <c r="G1081" s="12">
        <f ca="1"/>
        <v>77.303559267020276</v>
      </c>
      <c r="H1081" s="12">
        <f ca="1"/>
        <v>4.0000000000000001E-3</v>
      </c>
    </row>
    <row r="1082" spans="6:8" x14ac:dyDescent="0.3">
      <c r="F1082" s="2">
        <v>1077</v>
      </c>
      <c r="G1082" s="12">
        <f ca="1"/>
        <v>77.317773461823904</v>
      </c>
      <c r="H1082" s="12">
        <f ca="1"/>
        <v>4.0000000000000001E-3</v>
      </c>
    </row>
    <row r="1083" spans="6:8" x14ac:dyDescent="0.3">
      <c r="F1083" s="2">
        <v>1078</v>
      </c>
      <c r="G1083" s="12">
        <f ca="1"/>
        <v>77.323428538174937</v>
      </c>
      <c r="H1083" s="12">
        <f ca="1"/>
        <v>4.0000000000000001E-3</v>
      </c>
    </row>
    <row r="1084" spans="6:8" x14ac:dyDescent="0.3">
      <c r="F1084" s="2">
        <v>1079</v>
      </c>
      <c r="G1084" s="12">
        <f ca="1"/>
        <v>77.372457535443317</v>
      </c>
      <c r="H1084" s="12">
        <f ca="1"/>
        <v>4.0000000000000001E-3</v>
      </c>
    </row>
    <row r="1085" spans="6:8" x14ac:dyDescent="0.3">
      <c r="F1085" s="2">
        <v>1080</v>
      </c>
      <c r="G1085" s="12">
        <f ca="1"/>
        <v>77.377523913572006</v>
      </c>
      <c r="H1085" s="12">
        <f ca="1"/>
        <v>4.0000000000000001E-3</v>
      </c>
    </row>
    <row r="1086" spans="6:8" x14ac:dyDescent="0.3">
      <c r="F1086" s="2">
        <v>1081</v>
      </c>
      <c r="G1086" s="12">
        <f ca="1"/>
        <v>77.40735305536279</v>
      </c>
      <c r="H1086" s="12">
        <f ca="1"/>
        <v>4.0000000000000001E-3</v>
      </c>
    </row>
    <row r="1087" spans="6:8" x14ac:dyDescent="0.3">
      <c r="F1087" s="2">
        <v>1082</v>
      </c>
      <c r="G1087" s="12">
        <f ca="1"/>
        <v>77.422564026003016</v>
      </c>
      <c r="H1087" s="12">
        <f ca="1"/>
        <v>4.0000000000000001E-3</v>
      </c>
    </row>
    <row r="1088" spans="6:8" x14ac:dyDescent="0.3">
      <c r="F1088" s="2">
        <v>1083</v>
      </c>
      <c r="G1088" s="12">
        <f ca="1"/>
        <v>77.42886333159683</v>
      </c>
      <c r="H1088" s="12">
        <f ca="1"/>
        <v>4.0000000000000001E-3</v>
      </c>
    </row>
    <row r="1089" spans="6:8" x14ac:dyDescent="0.3">
      <c r="F1089" s="2">
        <v>1084</v>
      </c>
      <c r="G1089" s="12">
        <f ca="1"/>
        <v>77.446554804261893</v>
      </c>
      <c r="H1089" s="12">
        <f ca="1"/>
        <v>4.0000000000000001E-3</v>
      </c>
    </row>
    <row r="1090" spans="6:8" x14ac:dyDescent="0.3">
      <c r="F1090" s="2">
        <v>1085</v>
      </c>
      <c r="G1090" s="12">
        <f ca="1"/>
        <v>77.44872334164495</v>
      </c>
      <c r="H1090" s="12">
        <f ca="1"/>
        <v>4.0000000000000001E-3</v>
      </c>
    </row>
    <row r="1091" spans="6:8" x14ac:dyDescent="0.3">
      <c r="F1091" s="2">
        <v>1086</v>
      </c>
      <c r="G1091" s="12">
        <f ca="1"/>
        <v>77.503895202091783</v>
      </c>
      <c r="H1091" s="12">
        <f ca="1"/>
        <v>4.0000000000000001E-3</v>
      </c>
    </row>
    <row r="1092" spans="6:8" x14ac:dyDescent="0.3">
      <c r="F1092" s="2">
        <v>1087</v>
      </c>
      <c r="G1092" s="12">
        <f ca="1"/>
        <v>77.532091528986996</v>
      </c>
      <c r="H1092" s="12">
        <f ca="1"/>
        <v>4.0000000000000001E-3</v>
      </c>
    </row>
    <row r="1093" spans="6:8" x14ac:dyDescent="0.3">
      <c r="F1093" s="2">
        <v>1088</v>
      </c>
      <c r="G1093" s="12">
        <f ca="1"/>
        <v>77.555600006193004</v>
      </c>
      <c r="H1093" s="12">
        <f ca="1"/>
        <v>4.0000000000000001E-3</v>
      </c>
    </row>
    <row r="1094" spans="6:8" x14ac:dyDescent="0.3">
      <c r="F1094" s="2">
        <v>1089</v>
      </c>
      <c r="G1094" s="12">
        <f ca="1"/>
        <v>77.56476770792321</v>
      </c>
      <c r="H1094" s="12">
        <f ca="1"/>
        <v>4.0000000000000001E-3</v>
      </c>
    </row>
    <row r="1095" spans="6:8" x14ac:dyDescent="0.3">
      <c r="F1095" s="2">
        <v>1090</v>
      </c>
      <c r="G1095" s="12">
        <f ca="1"/>
        <v>77.567263583305802</v>
      </c>
      <c r="H1095" s="12">
        <f ca="1"/>
        <v>4.0000000000000001E-3</v>
      </c>
    </row>
    <row r="1096" spans="6:8" x14ac:dyDescent="0.3">
      <c r="F1096" s="2">
        <v>1091</v>
      </c>
      <c r="G1096" s="12">
        <f ca="1"/>
        <v>77.619710924355005</v>
      </c>
      <c r="H1096" s="12">
        <f ca="1"/>
        <v>4.0000000000000001E-3</v>
      </c>
    </row>
    <row r="1097" spans="6:8" x14ac:dyDescent="0.3">
      <c r="F1097" s="2">
        <v>1092</v>
      </c>
      <c r="G1097" s="12">
        <f ca="1"/>
        <v>77.669866435998998</v>
      </c>
      <c r="H1097" s="12">
        <f ca="1"/>
        <v>4.0000000000000001E-3</v>
      </c>
    </row>
    <row r="1098" spans="6:8" x14ac:dyDescent="0.3">
      <c r="F1098" s="2">
        <v>1093</v>
      </c>
      <c r="G1098" s="12">
        <f ca="1"/>
        <v>77.697050055158158</v>
      </c>
      <c r="H1098" s="12">
        <f ca="1"/>
        <v>4.0000000000000001E-3</v>
      </c>
    </row>
    <row r="1099" spans="6:8" x14ac:dyDescent="0.3">
      <c r="F1099" s="2">
        <v>1094</v>
      </c>
      <c r="G1099" s="12">
        <f ca="1"/>
        <v>77.699151842442589</v>
      </c>
      <c r="H1099" s="12">
        <f ca="1"/>
        <v>4.0000000000000001E-3</v>
      </c>
    </row>
    <row r="1100" spans="6:8" x14ac:dyDescent="0.3">
      <c r="F1100" s="2">
        <v>1095</v>
      </c>
      <c r="G1100" s="12">
        <f ca="1"/>
        <v>77.712526296985999</v>
      </c>
      <c r="H1100" s="12">
        <f ca="1"/>
        <v>4.0000000000000001E-3</v>
      </c>
    </row>
    <row r="1101" spans="6:8" x14ac:dyDescent="0.3">
      <c r="F1101" s="2">
        <v>1096</v>
      </c>
      <c r="G1101" s="12">
        <f ca="1"/>
        <v>77.789202069162968</v>
      </c>
      <c r="H1101" s="12">
        <f ca="1"/>
        <v>4.0000000000000001E-3</v>
      </c>
    </row>
    <row r="1102" spans="6:8" x14ac:dyDescent="0.3">
      <c r="F1102" s="2">
        <v>1097</v>
      </c>
      <c r="G1102" s="12">
        <f ca="1"/>
        <v>77.805268462011426</v>
      </c>
      <c r="H1102" s="12">
        <f ca="1"/>
        <v>4.0000000000000001E-3</v>
      </c>
    </row>
    <row r="1103" spans="6:8" x14ac:dyDescent="0.3">
      <c r="F1103" s="2">
        <v>1098</v>
      </c>
      <c r="G1103" s="12">
        <f ca="1"/>
        <v>77.819742455123588</v>
      </c>
      <c r="H1103" s="12">
        <f ca="1"/>
        <v>4.0000000000000001E-3</v>
      </c>
    </row>
    <row r="1104" spans="6:8" x14ac:dyDescent="0.3">
      <c r="F1104" s="2">
        <v>1099</v>
      </c>
      <c r="G1104" s="12">
        <f ca="1"/>
        <v>77.84376890278179</v>
      </c>
      <c r="H1104" s="12">
        <f ca="1"/>
        <v>4.0000000000000001E-3</v>
      </c>
    </row>
    <row r="1105" spans="6:8" x14ac:dyDescent="0.3">
      <c r="F1105" s="2">
        <v>1100</v>
      </c>
      <c r="G1105" s="12">
        <f ca="1"/>
        <v>77.892427151418431</v>
      </c>
      <c r="H1105" s="12">
        <f ca="1"/>
        <v>4.0000000000000001E-3</v>
      </c>
    </row>
    <row r="1106" spans="6:8" x14ac:dyDescent="0.3">
      <c r="F1106" s="2">
        <v>1101</v>
      </c>
      <c r="G1106" s="12">
        <f ca="1"/>
        <v>77.898325778174524</v>
      </c>
      <c r="H1106" s="12">
        <f ca="1"/>
        <v>4.0000000000000001E-3</v>
      </c>
    </row>
    <row r="1107" spans="6:8" x14ac:dyDescent="0.3">
      <c r="F1107" s="2">
        <v>1102</v>
      </c>
      <c r="G1107" s="12">
        <f ca="1"/>
        <v>77.918587873939913</v>
      </c>
      <c r="H1107" s="12">
        <f ca="1"/>
        <v>4.0000000000000001E-3</v>
      </c>
    </row>
    <row r="1108" spans="6:8" x14ac:dyDescent="0.3">
      <c r="F1108" s="2">
        <v>1103</v>
      </c>
      <c r="G1108" s="12">
        <f ca="1"/>
        <v>77.937854581840114</v>
      </c>
      <c r="H1108" s="12">
        <f ca="1"/>
        <v>4.0000000000000001E-3</v>
      </c>
    </row>
    <row r="1109" spans="6:8" x14ac:dyDescent="0.3">
      <c r="F1109" s="2">
        <v>1104</v>
      </c>
      <c r="G1109" s="12">
        <f ca="1"/>
        <v>77.942457764945416</v>
      </c>
      <c r="H1109" s="12">
        <f ca="1"/>
        <v>4.0000000000000001E-3</v>
      </c>
    </row>
    <row r="1110" spans="6:8" x14ac:dyDescent="0.3">
      <c r="F1110" s="2">
        <v>1105</v>
      </c>
      <c r="G1110" s="12">
        <f ca="1"/>
        <v>77.979591667144305</v>
      </c>
      <c r="H1110" s="12">
        <f ca="1"/>
        <v>4.0000000000000001E-3</v>
      </c>
    </row>
    <row r="1111" spans="6:8" x14ac:dyDescent="0.3">
      <c r="F1111" s="2">
        <v>1106</v>
      </c>
      <c r="G1111" s="12">
        <f ca="1"/>
        <v>77.987031014625359</v>
      </c>
      <c r="H1111" s="12">
        <f ca="1"/>
        <v>4.0000000000000001E-3</v>
      </c>
    </row>
    <row r="1112" spans="6:8" x14ac:dyDescent="0.3">
      <c r="F1112" s="2">
        <v>1107</v>
      </c>
      <c r="G1112" s="12">
        <f ca="1"/>
        <v>78.040459523736246</v>
      </c>
      <c r="H1112" s="12">
        <f ca="1"/>
        <v>4.0000000000000001E-3</v>
      </c>
    </row>
    <row r="1113" spans="6:8" x14ac:dyDescent="0.3">
      <c r="F1113" s="2">
        <v>1108</v>
      </c>
      <c r="G1113" s="12">
        <f ca="1"/>
        <v>78.054544674622591</v>
      </c>
      <c r="H1113" s="12">
        <f ca="1"/>
        <v>4.0000000000000001E-3</v>
      </c>
    </row>
    <row r="1114" spans="6:8" x14ac:dyDescent="0.3">
      <c r="F1114" s="2">
        <v>1109</v>
      </c>
      <c r="G1114" s="12">
        <f ca="1"/>
        <v>78.09669325979408</v>
      </c>
      <c r="H1114" s="12">
        <f ca="1"/>
        <v>4.0000000000000001E-3</v>
      </c>
    </row>
    <row r="1115" spans="6:8" x14ac:dyDescent="0.3">
      <c r="F1115" s="2">
        <v>1110</v>
      </c>
      <c r="G1115" s="12">
        <f ca="1"/>
        <v>78.139361547804327</v>
      </c>
      <c r="H1115" s="12">
        <f ca="1"/>
        <v>4.0000000000000001E-3</v>
      </c>
    </row>
    <row r="1116" spans="6:8" x14ac:dyDescent="0.3">
      <c r="F1116" s="2">
        <v>1111</v>
      </c>
      <c r="G1116" s="12">
        <f ca="1"/>
        <v>78.221367705783706</v>
      </c>
      <c r="H1116" s="12">
        <f ca="1"/>
        <v>4.0000000000000001E-3</v>
      </c>
    </row>
    <row r="1117" spans="6:8" x14ac:dyDescent="0.3">
      <c r="F1117" s="2">
        <v>1112</v>
      </c>
      <c r="G1117" s="12">
        <f ca="1"/>
        <v>78.23976144789286</v>
      </c>
      <c r="H1117" s="12">
        <f ca="1"/>
        <v>4.0000000000000001E-3</v>
      </c>
    </row>
    <row r="1118" spans="6:8" x14ac:dyDescent="0.3">
      <c r="F1118" s="2">
        <v>1113</v>
      </c>
      <c r="G1118" s="12">
        <f ca="1"/>
        <v>78.244528667794427</v>
      </c>
      <c r="H1118" s="12">
        <f ca="1"/>
        <v>4.0000000000000001E-3</v>
      </c>
    </row>
    <row r="1119" spans="6:8" x14ac:dyDescent="0.3">
      <c r="F1119" s="2">
        <v>1114</v>
      </c>
      <c r="G1119" s="12">
        <f ca="1"/>
        <v>78.269410958433497</v>
      </c>
      <c r="H1119" s="12">
        <f ca="1"/>
        <v>4.0000000000000001E-3</v>
      </c>
    </row>
    <row r="1120" spans="6:8" x14ac:dyDescent="0.3">
      <c r="F1120" s="2">
        <v>1115</v>
      </c>
      <c r="G1120" s="12">
        <f ca="1"/>
        <v>78.277893948459308</v>
      </c>
      <c r="H1120" s="12">
        <f ca="1"/>
        <v>4.0000000000000001E-3</v>
      </c>
    </row>
    <row r="1121" spans="6:8" x14ac:dyDescent="0.3">
      <c r="F1121" s="2">
        <v>1116</v>
      </c>
      <c r="G1121" s="12">
        <f ca="1"/>
        <v>78.321612223272666</v>
      </c>
      <c r="H1121" s="12">
        <f ca="1"/>
        <v>4.0000000000000001E-3</v>
      </c>
    </row>
    <row r="1122" spans="6:8" x14ac:dyDescent="0.3">
      <c r="F1122" s="2">
        <v>1117</v>
      </c>
      <c r="G1122" s="12">
        <f ca="1"/>
        <v>78.353454367973981</v>
      </c>
      <c r="H1122" s="12">
        <f ca="1"/>
        <v>4.0000000000000001E-3</v>
      </c>
    </row>
    <row r="1123" spans="6:8" x14ac:dyDescent="0.3">
      <c r="F1123" s="2">
        <v>1118</v>
      </c>
      <c r="G1123" s="12">
        <f ca="1"/>
        <v>78.41673733458893</v>
      </c>
      <c r="H1123" s="12">
        <f ca="1"/>
        <v>4.0000000000000001E-3</v>
      </c>
    </row>
    <row r="1124" spans="6:8" x14ac:dyDescent="0.3">
      <c r="F1124" s="2">
        <v>1119</v>
      </c>
      <c r="G1124" s="12">
        <f ca="1"/>
        <v>78.43461861777935</v>
      </c>
      <c r="H1124" s="12">
        <f ca="1"/>
        <v>4.0000000000000001E-3</v>
      </c>
    </row>
    <row r="1125" spans="6:8" x14ac:dyDescent="0.3">
      <c r="F1125" s="2">
        <v>1120</v>
      </c>
      <c r="G1125" s="12">
        <f ca="1"/>
        <v>78.438878529979391</v>
      </c>
      <c r="H1125" s="12">
        <f ca="1"/>
        <v>4.0000000000000001E-3</v>
      </c>
    </row>
    <row r="1126" spans="6:8" x14ac:dyDescent="0.3">
      <c r="F1126" s="2">
        <v>1121</v>
      </c>
      <c r="G1126" s="12">
        <f ca="1"/>
        <v>78.481764175807996</v>
      </c>
      <c r="H1126" s="12">
        <f ca="1"/>
        <v>4.0000000000000001E-3</v>
      </c>
    </row>
    <row r="1127" spans="6:8" x14ac:dyDescent="0.3">
      <c r="F1127" s="2">
        <v>1122</v>
      </c>
      <c r="G1127" s="12">
        <f ca="1"/>
        <v>78.483438617191553</v>
      </c>
      <c r="H1127" s="12">
        <f ca="1"/>
        <v>4.0000000000000001E-3</v>
      </c>
    </row>
    <row r="1128" spans="6:8" x14ac:dyDescent="0.3">
      <c r="F1128" s="2">
        <v>1123</v>
      </c>
      <c r="G1128" s="12">
        <f ca="1"/>
        <v>78.486141416106506</v>
      </c>
      <c r="H1128" s="12">
        <f ca="1"/>
        <v>4.0000000000000001E-3</v>
      </c>
    </row>
    <row r="1129" spans="6:8" x14ac:dyDescent="0.3">
      <c r="F1129" s="2">
        <v>1124</v>
      </c>
      <c r="G1129" s="12">
        <f ca="1"/>
        <v>78.490721248819796</v>
      </c>
      <c r="H1129" s="12">
        <f ca="1"/>
        <v>4.0000000000000001E-3</v>
      </c>
    </row>
    <row r="1130" spans="6:8" x14ac:dyDescent="0.3">
      <c r="F1130" s="2">
        <v>1125</v>
      </c>
      <c r="G1130" s="12">
        <f ca="1"/>
        <v>78.493027838978662</v>
      </c>
      <c r="H1130" s="12">
        <f ca="1"/>
        <v>4.0000000000000001E-3</v>
      </c>
    </row>
    <row r="1131" spans="6:8" x14ac:dyDescent="0.3">
      <c r="F1131" s="2">
        <v>1126</v>
      </c>
      <c r="G1131" s="12">
        <f ca="1"/>
        <v>78.504410932066179</v>
      </c>
      <c r="H1131" s="12">
        <f ca="1"/>
        <v>4.0000000000000001E-3</v>
      </c>
    </row>
    <row r="1132" spans="6:8" x14ac:dyDescent="0.3">
      <c r="F1132" s="2">
        <v>1127</v>
      </c>
      <c r="G1132" s="12">
        <f ca="1"/>
        <v>78.528431966886757</v>
      </c>
      <c r="H1132" s="12">
        <f ca="1"/>
        <v>4.0000000000000001E-3</v>
      </c>
    </row>
    <row r="1133" spans="6:8" x14ac:dyDescent="0.3">
      <c r="F1133" s="2">
        <v>1128</v>
      </c>
      <c r="G1133" s="12">
        <f ca="1"/>
        <v>78.540768693049444</v>
      </c>
      <c r="H1133" s="12">
        <f ca="1"/>
        <v>4.0000000000000001E-3</v>
      </c>
    </row>
    <row r="1134" spans="6:8" x14ac:dyDescent="0.3">
      <c r="F1134" s="2">
        <v>1129</v>
      </c>
      <c r="G1134" s="12">
        <f ca="1"/>
        <v>78.581192987446272</v>
      </c>
      <c r="H1134" s="12">
        <f ca="1"/>
        <v>4.0000000000000001E-3</v>
      </c>
    </row>
    <row r="1135" spans="6:8" x14ac:dyDescent="0.3">
      <c r="F1135" s="2">
        <v>1130</v>
      </c>
      <c r="G1135" s="12">
        <f ca="1"/>
        <v>78.588842836439639</v>
      </c>
      <c r="H1135" s="12">
        <f ca="1"/>
        <v>4.0000000000000001E-3</v>
      </c>
    </row>
    <row r="1136" spans="6:8" x14ac:dyDescent="0.3">
      <c r="F1136" s="2">
        <v>1131</v>
      </c>
      <c r="G1136" s="12">
        <f ca="1"/>
        <v>78.615353128572337</v>
      </c>
      <c r="H1136" s="12">
        <f ca="1"/>
        <v>4.0000000000000001E-3</v>
      </c>
    </row>
    <row r="1137" spans="6:8" x14ac:dyDescent="0.3">
      <c r="F1137" s="2">
        <v>1132</v>
      </c>
      <c r="G1137" s="12">
        <f ca="1"/>
        <v>78.622398604562505</v>
      </c>
      <c r="H1137" s="12">
        <f ca="1"/>
        <v>4.0000000000000001E-3</v>
      </c>
    </row>
    <row r="1138" spans="6:8" x14ac:dyDescent="0.3">
      <c r="F1138" s="2">
        <v>1133</v>
      </c>
      <c r="G1138" s="12">
        <f ca="1"/>
        <v>78.644312861449464</v>
      </c>
      <c r="H1138" s="12">
        <f ca="1"/>
        <v>4.0000000000000001E-3</v>
      </c>
    </row>
    <row r="1139" spans="6:8" x14ac:dyDescent="0.3">
      <c r="F1139" s="2">
        <v>1134</v>
      </c>
      <c r="G1139" s="12">
        <f ca="1"/>
        <v>78.694016927685965</v>
      </c>
      <c r="H1139" s="12">
        <f ca="1"/>
        <v>4.0000000000000001E-3</v>
      </c>
    </row>
    <row r="1140" spans="6:8" x14ac:dyDescent="0.3">
      <c r="F1140" s="2">
        <v>1135</v>
      </c>
      <c r="G1140" s="12">
        <f ca="1"/>
        <v>78.729343871266465</v>
      </c>
      <c r="H1140" s="12">
        <f ca="1"/>
        <v>4.0000000000000001E-3</v>
      </c>
    </row>
    <row r="1141" spans="6:8" x14ac:dyDescent="0.3">
      <c r="F1141" s="2">
        <v>1136</v>
      </c>
      <c r="G1141" s="12">
        <f ca="1"/>
        <v>78.763186991217879</v>
      </c>
      <c r="H1141" s="12">
        <f ca="1"/>
        <v>4.0000000000000001E-3</v>
      </c>
    </row>
    <row r="1142" spans="6:8" x14ac:dyDescent="0.3">
      <c r="F1142" s="2">
        <v>1137</v>
      </c>
      <c r="G1142" s="12">
        <f ca="1"/>
        <v>78.826863533937768</v>
      </c>
      <c r="H1142" s="12">
        <f ca="1"/>
        <v>4.0000000000000001E-3</v>
      </c>
    </row>
    <row r="1143" spans="6:8" x14ac:dyDescent="0.3">
      <c r="F1143" s="2">
        <v>1138</v>
      </c>
      <c r="G1143" s="12">
        <f ca="1"/>
        <v>78.829677421627906</v>
      </c>
      <c r="H1143" s="12">
        <f ca="1"/>
        <v>4.0000000000000001E-3</v>
      </c>
    </row>
    <row r="1144" spans="6:8" x14ac:dyDescent="0.3">
      <c r="F1144" s="2">
        <v>1139</v>
      </c>
      <c r="G1144" s="12">
        <f ca="1"/>
        <v>78.872867417112147</v>
      </c>
      <c r="H1144" s="12">
        <f ca="1"/>
        <v>4.0000000000000001E-3</v>
      </c>
    </row>
    <row r="1145" spans="6:8" x14ac:dyDescent="0.3">
      <c r="F1145" s="2">
        <v>1140</v>
      </c>
      <c r="G1145" s="12">
        <f ca="1"/>
        <v>78.951004829889271</v>
      </c>
      <c r="H1145" s="12">
        <f ca="1"/>
        <v>4.0000000000000001E-3</v>
      </c>
    </row>
    <row r="1146" spans="6:8" x14ac:dyDescent="0.3">
      <c r="F1146" s="2">
        <v>1141</v>
      </c>
      <c r="G1146" s="12">
        <f ca="1"/>
        <v>78.966103780056258</v>
      </c>
      <c r="H1146" s="12">
        <f ca="1"/>
        <v>4.0000000000000001E-3</v>
      </c>
    </row>
    <row r="1147" spans="6:8" x14ac:dyDescent="0.3">
      <c r="F1147" s="2">
        <v>1142</v>
      </c>
      <c r="G1147" s="12">
        <f ca="1"/>
        <v>78.966992853963916</v>
      </c>
      <c r="H1147" s="12">
        <f ca="1"/>
        <v>4.0000000000000001E-3</v>
      </c>
    </row>
    <row r="1148" spans="6:8" x14ac:dyDescent="0.3">
      <c r="F1148" s="2">
        <v>1143</v>
      </c>
      <c r="G1148" s="12">
        <f ca="1"/>
        <v>78.987740197703118</v>
      </c>
      <c r="H1148" s="12">
        <f ca="1"/>
        <v>4.0000000000000001E-3</v>
      </c>
    </row>
    <row r="1149" spans="6:8" x14ac:dyDescent="0.3">
      <c r="F1149" s="2">
        <v>1144</v>
      </c>
      <c r="G1149" s="12">
        <f ca="1"/>
        <v>78.993508589649338</v>
      </c>
      <c r="H1149" s="12">
        <f ca="1"/>
        <v>4.0000000000000001E-3</v>
      </c>
    </row>
    <row r="1150" spans="6:8" x14ac:dyDescent="0.3">
      <c r="F1150" s="2">
        <v>1145</v>
      </c>
      <c r="G1150" s="12">
        <f ca="1"/>
        <v>79.030419904289175</v>
      </c>
      <c r="H1150" s="12">
        <f ca="1"/>
        <v>4.0000000000000001E-3</v>
      </c>
    </row>
    <row r="1151" spans="6:8" x14ac:dyDescent="0.3">
      <c r="F1151" s="2">
        <v>1146</v>
      </c>
      <c r="G1151" s="12">
        <f ca="1"/>
        <v>79.069760702600206</v>
      </c>
      <c r="H1151" s="12">
        <f ca="1"/>
        <v>4.0000000000000001E-3</v>
      </c>
    </row>
    <row r="1152" spans="6:8" x14ac:dyDescent="0.3">
      <c r="F1152" s="2">
        <v>1147</v>
      </c>
      <c r="G1152" s="12">
        <f ca="1"/>
        <v>79.123351414135911</v>
      </c>
      <c r="H1152" s="12">
        <f ca="1"/>
        <v>4.0000000000000001E-3</v>
      </c>
    </row>
    <row r="1153" spans="6:8" x14ac:dyDescent="0.3">
      <c r="F1153" s="2">
        <v>1148</v>
      </c>
      <c r="G1153" s="12">
        <f ca="1"/>
        <v>79.134630996068552</v>
      </c>
      <c r="H1153" s="12">
        <f ca="1"/>
        <v>4.0000000000000001E-3</v>
      </c>
    </row>
    <row r="1154" spans="6:8" x14ac:dyDescent="0.3">
      <c r="F1154" s="2">
        <v>1149</v>
      </c>
      <c r="G1154" s="12">
        <f ca="1"/>
        <v>79.148722192697264</v>
      </c>
      <c r="H1154" s="12">
        <f ca="1"/>
        <v>4.0000000000000001E-3</v>
      </c>
    </row>
    <row r="1155" spans="6:8" x14ac:dyDescent="0.3">
      <c r="F1155" s="2">
        <v>1150</v>
      </c>
      <c r="G1155" s="12">
        <f ca="1"/>
        <v>79.189154609479075</v>
      </c>
      <c r="H1155" s="12">
        <f ca="1"/>
        <v>4.0000000000000001E-3</v>
      </c>
    </row>
    <row r="1156" spans="6:8" x14ac:dyDescent="0.3">
      <c r="F1156" s="2">
        <v>1151</v>
      </c>
      <c r="G1156" s="12">
        <f ca="1"/>
        <v>79.196417712545667</v>
      </c>
      <c r="H1156" s="12">
        <f ca="1"/>
        <v>4.0000000000000001E-3</v>
      </c>
    </row>
    <row r="1157" spans="6:8" x14ac:dyDescent="0.3">
      <c r="F1157" s="2">
        <v>1152</v>
      </c>
      <c r="G1157" s="12">
        <f ca="1"/>
        <v>79.201985618421304</v>
      </c>
      <c r="H1157" s="12">
        <f ca="1"/>
        <v>4.0000000000000001E-3</v>
      </c>
    </row>
    <row r="1158" spans="6:8" x14ac:dyDescent="0.3">
      <c r="F1158" s="2">
        <v>1153</v>
      </c>
      <c r="G1158" s="12">
        <f ca="1"/>
        <v>79.209954365827457</v>
      </c>
      <c r="H1158" s="12">
        <f ca="1"/>
        <v>4.0000000000000001E-3</v>
      </c>
    </row>
    <row r="1159" spans="6:8" x14ac:dyDescent="0.3">
      <c r="F1159" s="2">
        <v>1154</v>
      </c>
      <c r="G1159" s="12">
        <f ca="1"/>
        <v>79.22567478365751</v>
      </c>
      <c r="H1159" s="12">
        <f ca="1"/>
        <v>4.0000000000000001E-3</v>
      </c>
    </row>
    <row r="1160" spans="6:8" x14ac:dyDescent="0.3">
      <c r="F1160" s="2">
        <v>1155</v>
      </c>
      <c r="G1160" s="12">
        <f ca="1"/>
        <v>79.230653009817416</v>
      </c>
      <c r="H1160" s="12">
        <f ca="1"/>
        <v>4.0000000000000001E-3</v>
      </c>
    </row>
    <row r="1161" spans="6:8" x14ac:dyDescent="0.3">
      <c r="F1161" s="2">
        <v>1156</v>
      </c>
      <c r="G1161" s="12">
        <f ca="1"/>
        <v>79.252035519580218</v>
      </c>
      <c r="H1161" s="12">
        <f ca="1"/>
        <v>4.0000000000000001E-3</v>
      </c>
    </row>
    <row r="1162" spans="6:8" x14ac:dyDescent="0.3">
      <c r="F1162" s="2">
        <v>1157</v>
      </c>
      <c r="G1162" s="12">
        <f ca="1"/>
        <v>79.288898995997897</v>
      </c>
      <c r="H1162" s="12">
        <f ca="1"/>
        <v>4.0000000000000001E-3</v>
      </c>
    </row>
    <row r="1163" spans="6:8" x14ac:dyDescent="0.3">
      <c r="F1163" s="2">
        <v>1158</v>
      </c>
      <c r="G1163" s="12">
        <f ca="1"/>
        <v>79.289892201255668</v>
      </c>
      <c r="H1163" s="12">
        <f ca="1"/>
        <v>4.0000000000000001E-3</v>
      </c>
    </row>
    <row r="1164" spans="6:8" x14ac:dyDescent="0.3">
      <c r="F1164" s="2">
        <v>1159</v>
      </c>
      <c r="G1164" s="12">
        <f ca="1"/>
        <v>79.293082320935866</v>
      </c>
      <c r="H1164" s="12">
        <f ca="1"/>
        <v>4.0000000000000001E-3</v>
      </c>
    </row>
    <row r="1165" spans="6:8" x14ac:dyDescent="0.3">
      <c r="F1165" s="2">
        <v>1160</v>
      </c>
      <c r="G1165" s="12">
        <f ca="1"/>
        <v>79.300885789619755</v>
      </c>
      <c r="H1165" s="12">
        <f ca="1"/>
        <v>4.0000000000000001E-3</v>
      </c>
    </row>
    <row r="1166" spans="6:8" x14ac:dyDescent="0.3">
      <c r="F1166" s="2">
        <v>1161</v>
      </c>
      <c r="G1166" s="12">
        <f ca="1"/>
        <v>79.314201480922009</v>
      </c>
      <c r="H1166" s="12">
        <f ca="1"/>
        <v>4.0000000000000001E-3</v>
      </c>
    </row>
    <row r="1167" spans="6:8" x14ac:dyDescent="0.3">
      <c r="F1167" s="2">
        <v>1162</v>
      </c>
      <c r="G1167" s="12">
        <f ca="1"/>
        <v>79.315939446069308</v>
      </c>
      <c r="H1167" s="12">
        <f ca="1"/>
        <v>4.0000000000000001E-3</v>
      </c>
    </row>
    <row r="1168" spans="6:8" x14ac:dyDescent="0.3">
      <c r="F1168" s="2">
        <v>1163</v>
      </c>
      <c r="G1168" s="12">
        <f ca="1"/>
        <v>79.332616224220004</v>
      </c>
      <c r="H1168" s="12">
        <f ca="1"/>
        <v>4.0000000000000001E-3</v>
      </c>
    </row>
    <row r="1169" spans="6:8" x14ac:dyDescent="0.3">
      <c r="F1169" s="2">
        <v>1164</v>
      </c>
      <c r="G1169" s="12">
        <f ca="1"/>
        <v>79.382639673823093</v>
      </c>
      <c r="H1169" s="12">
        <f ca="1"/>
        <v>4.0000000000000001E-3</v>
      </c>
    </row>
    <row r="1170" spans="6:8" x14ac:dyDescent="0.3">
      <c r="F1170" s="2">
        <v>1165</v>
      </c>
      <c r="G1170" s="12">
        <f ca="1"/>
        <v>79.387314795985048</v>
      </c>
      <c r="H1170" s="12">
        <f ca="1"/>
        <v>4.0000000000000001E-3</v>
      </c>
    </row>
    <row r="1171" spans="6:8" x14ac:dyDescent="0.3">
      <c r="F1171" s="2">
        <v>1166</v>
      </c>
      <c r="G1171" s="12">
        <f ca="1"/>
        <v>79.389816849184683</v>
      </c>
      <c r="H1171" s="12">
        <f ca="1"/>
        <v>4.0000000000000001E-3</v>
      </c>
    </row>
    <row r="1172" spans="6:8" x14ac:dyDescent="0.3">
      <c r="F1172" s="2">
        <v>1167</v>
      </c>
      <c r="G1172" s="12">
        <f ca="1"/>
        <v>79.466944835874699</v>
      </c>
      <c r="H1172" s="12">
        <f ca="1"/>
        <v>4.0000000000000001E-3</v>
      </c>
    </row>
    <row r="1173" spans="6:8" x14ac:dyDescent="0.3">
      <c r="F1173" s="2">
        <v>1168</v>
      </c>
      <c r="G1173" s="12">
        <f ca="1"/>
        <v>79.496367163445896</v>
      </c>
      <c r="H1173" s="12">
        <f ca="1"/>
        <v>4.0000000000000001E-3</v>
      </c>
    </row>
    <row r="1174" spans="6:8" x14ac:dyDescent="0.3">
      <c r="F1174" s="2">
        <v>1169</v>
      </c>
      <c r="G1174" s="12">
        <f ca="1"/>
        <v>79.514882539935172</v>
      </c>
      <c r="H1174" s="12">
        <f ca="1"/>
        <v>4.0000000000000001E-3</v>
      </c>
    </row>
    <row r="1175" spans="6:8" x14ac:dyDescent="0.3">
      <c r="F1175" s="2">
        <v>1170</v>
      </c>
      <c r="G1175" s="12">
        <f ca="1"/>
        <v>79.539871860150726</v>
      </c>
      <c r="H1175" s="12">
        <f ca="1"/>
        <v>4.0000000000000001E-3</v>
      </c>
    </row>
    <row r="1176" spans="6:8" x14ac:dyDescent="0.3">
      <c r="F1176" s="2">
        <v>1171</v>
      </c>
      <c r="G1176" s="12">
        <f ca="1"/>
        <v>79.557741953758494</v>
      </c>
      <c r="H1176" s="12">
        <f ca="1"/>
        <v>4.0000000000000001E-3</v>
      </c>
    </row>
    <row r="1177" spans="6:8" x14ac:dyDescent="0.3">
      <c r="F1177" s="2">
        <v>1172</v>
      </c>
      <c r="G1177" s="12">
        <f ca="1"/>
        <v>79.567220236560161</v>
      </c>
      <c r="H1177" s="12">
        <f ca="1"/>
        <v>4.0000000000000001E-3</v>
      </c>
    </row>
    <row r="1178" spans="6:8" x14ac:dyDescent="0.3">
      <c r="F1178" s="2">
        <v>1173</v>
      </c>
      <c r="G1178" s="12">
        <f ca="1"/>
        <v>79.585090433809853</v>
      </c>
      <c r="H1178" s="12">
        <f ca="1"/>
        <v>4.0000000000000001E-3</v>
      </c>
    </row>
    <row r="1179" spans="6:8" x14ac:dyDescent="0.3">
      <c r="F1179" s="2">
        <v>1174</v>
      </c>
      <c r="G1179" s="12">
        <f ca="1"/>
        <v>79.588454565665728</v>
      </c>
      <c r="H1179" s="12">
        <f ca="1"/>
        <v>4.0000000000000001E-3</v>
      </c>
    </row>
    <row r="1180" spans="6:8" x14ac:dyDescent="0.3">
      <c r="F1180" s="2">
        <v>1175</v>
      </c>
      <c r="G1180" s="12">
        <f ca="1"/>
        <v>79.596680118071873</v>
      </c>
      <c r="H1180" s="12">
        <f ca="1"/>
        <v>4.0000000000000001E-3</v>
      </c>
    </row>
    <row r="1181" spans="6:8" x14ac:dyDescent="0.3">
      <c r="F1181" s="2">
        <v>1176</v>
      </c>
      <c r="G1181" s="12">
        <f ca="1"/>
        <v>79.603414941883557</v>
      </c>
      <c r="H1181" s="12">
        <f ca="1"/>
        <v>4.0000000000000001E-3</v>
      </c>
    </row>
    <row r="1182" spans="6:8" x14ac:dyDescent="0.3">
      <c r="F1182" s="2">
        <v>1177</v>
      </c>
      <c r="G1182" s="12">
        <f ca="1"/>
        <v>79.65381236139919</v>
      </c>
      <c r="H1182" s="12">
        <f ca="1"/>
        <v>4.0000000000000001E-3</v>
      </c>
    </row>
    <row r="1183" spans="6:8" x14ac:dyDescent="0.3">
      <c r="F1183" s="2">
        <v>1178</v>
      </c>
      <c r="G1183" s="12">
        <f ca="1"/>
        <v>79.666047882734802</v>
      </c>
      <c r="H1183" s="12">
        <f ca="1"/>
        <v>4.0000000000000001E-3</v>
      </c>
    </row>
    <row r="1184" spans="6:8" x14ac:dyDescent="0.3">
      <c r="F1184" s="2">
        <v>1179</v>
      </c>
      <c r="G1184" s="12">
        <f ca="1"/>
        <v>79.701177356699688</v>
      </c>
      <c r="H1184" s="12">
        <f ca="1"/>
        <v>4.0000000000000001E-3</v>
      </c>
    </row>
    <row r="1185" spans="6:8" x14ac:dyDescent="0.3">
      <c r="F1185" s="2">
        <v>1180</v>
      </c>
      <c r="G1185" s="12">
        <f ca="1"/>
        <v>79.762202792115389</v>
      </c>
      <c r="H1185" s="12">
        <f ca="1"/>
        <v>4.0000000000000001E-3</v>
      </c>
    </row>
    <row r="1186" spans="6:8" x14ac:dyDescent="0.3">
      <c r="F1186" s="2">
        <v>1181</v>
      </c>
      <c r="G1186" s="12">
        <f ca="1"/>
        <v>79.776110406461058</v>
      </c>
      <c r="H1186" s="12">
        <f ca="1"/>
        <v>4.0000000000000001E-3</v>
      </c>
    </row>
    <row r="1187" spans="6:8" x14ac:dyDescent="0.3">
      <c r="F1187" s="2">
        <v>1182</v>
      </c>
      <c r="G1187" s="12">
        <f ca="1"/>
        <v>79.795689269563724</v>
      </c>
      <c r="H1187" s="12">
        <f ca="1"/>
        <v>4.0000000000000001E-3</v>
      </c>
    </row>
    <row r="1188" spans="6:8" x14ac:dyDescent="0.3">
      <c r="F1188" s="2">
        <v>1183</v>
      </c>
      <c r="G1188" s="12">
        <f ca="1"/>
        <v>79.803739025319459</v>
      </c>
      <c r="H1188" s="12">
        <f ca="1"/>
        <v>4.0000000000000001E-3</v>
      </c>
    </row>
    <row r="1189" spans="6:8" x14ac:dyDescent="0.3">
      <c r="F1189" s="2">
        <v>1184</v>
      </c>
      <c r="G1189" s="12">
        <f ca="1"/>
        <v>79.922578165244857</v>
      </c>
      <c r="H1189" s="12">
        <f ca="1"/>
        <v>4.0000000000000001E-3</v>
      </c>
    </row>
    <row r="1190" spans="6:8" x14ac:dyDescent="0.3">
      <c r="F1190" s="2">
        <v>1185</v>
      </c>
      <c r="G1190" s="12">
        <f ca="1"/>
        <v>79.931113670932319</v>
      </c>
      <c r="H1190" s="12">
        <f ca="1"/>
        <v>4.0000000000000001E-3</v>
      </c>
    </row>
    <row r="1191" spans="6:8" x14ac:dyDescent="0.3">
      <c r="F1191" s="2">
        <v>1186</v>
      </c>
      <c r="G1191" s="12">
        <f ca="1"/>
        <v>79.959122208241098</v>
      </c>
      <c r="H1191" s="12">
        <f ca="1"/>
        <v>4.0000000000000001E-3</v>
      </c>
    </row>
    <row r="1192" spans="6:8" x14ac:dyDescent="0.3">
      <c r="F1192" s="2">
        <v>1187</v>
      </c>
      <c r="G1192" s="12">
        <f ca="1"/>
        <v>79.981694952436797</v>
      </c>
      <c r="H1192" s="12">
        <f ca="1"/>
        <v>4.0000000000000001E-3</v>
      </c>
    </row>
    <row r="1193" spans="6:8" x14ac:dyDescent="0.3">
      <c r="F1193" s="2">
        <v>1188</v>
      </c>
      <c r="G1193" s="12">
        <f ca="1"/>
        <v>79.988433994126424</v>
      </c>
      <c r="H1193" s="12">
        <f ca="1"/>
        <v>4.0000000000000001E-3</v>
      </c>
    </row>
    <row r="1194" spans="6:8" x14ac:dyDescent="0.3">
      <c r="F1194" s="2">
        <v>1189</v>
      </c>
      <c r="G1194" s="12">
        <f ca="1"/>
        <v>80.016061751294615</v>
      </c>
      <c r="H1194" s="12">
        <f ca="1"/>
        <v>4.0000000000000001E-3</v>
      </c>
    </row>
    <row r="1195" spans="6:8" x14ac:dyDescent="0.3">
      <c r="F1195" s="2">
        <v>1190</v>
      </c>
      <c r="G1195" s="12">
        <f ca="1"/>
        <v>80.05123670924992</v>
      </c>
      <c r="H1195" s="12">
        <f ca="1"/>
        <v>4.0000000000000001E-3</v>
      </c>
    </row>
    <row r="1196" spans="6:8" x14ac:dyDescent="0.3">
      <c r="F1196" s="2">
        <v>1191</v>
      </c>
      <c r="G1196" s="12">
        <f ca="1"/>
        <v>80.179814255584574</v>
      </c>
      <c r="H1196" s="12">
        <f ca="1"/>
        <v>4.0000000000000001E-3</v>
      </c>
    </row>
    <row r="1197" spans="6:8" x14ac:dyDescent="0.3">
      <c r="F1197" s="2">
        <v>1192</v>
      </c>
      <c r="G1197" s="12">
        <f ca="1"/>
        <v>80.195772623437762</v>
      </c>
      <c r="H1197" s="12">
        <f ca="1"/>
        <v>4.0000000000000001E-3</v>
      </c>
    </row>
    <row r="1198" spans="6:8" x14ac:dyDescent="0.3">
      <c r="F1198" s="2">
        <v>1193</v>
      </c>
      <c r="G1198" s="12">
        <f ca="1"/>
        <v>80.20769475269924</v>
      </c>
      <c r="H1198" s="12">
        <f ca="1"/>
        <v>4.0000000000000001E-3</v>
      </c>
    </row>
    <row r="1199" spans="6:8" x14ac:dyDescent="0.3">
      <c r="F1199" s="2">
        <v>1194</v>
      </c>
      <c r="G1199" s="12">
        <f ca="1"/>
        <v>80.254999846882839</v>
      </c>
      <c r="H1199" s="12">
        <f ca="1"/>
        <v>4.0000000000000001E-3</v>
      </c>
    </row>
    <row r="1200" spans="6:8" x14ac:dyDescent="0.3">
      <c r="F1200" s="2">
        <v>1195</v>
      </c>
      <c r="G1200" s="12">
        <f ca="1"/>
        <v>80.287508847749947</v>
      </c>
      <c r="H1200" s="12">
        <f ca="1"/>
        <v>4.0000000000000001E-3</v>
      </c>
    </row>
    <row r="1201" spans="6:8" x14ac:dyDescent="0.3">
      <c r="F1201" s="2">
        <v>1196</v>
      </c>
      <c r="G1201" s="12">
        <f ca="1"/>
        <v>80.341925831022024</v>
      </c>
      <c r="H1201" s="12">
        <f ca="1"/>
        <v>4.0000000000000001E-3</v>
      </c>
    </row>
    <row r="1202" spans="6:8" x14ac:dyDescent="0.3">
      <c r="F1202" s="2">
        <v>1197</v>
      </c>
      <c r="G1202" s="12">
        <f ca="1"/>
        <v>80.349613877950048</v>
      </c>
      <c r="H1202" s="12">
        <f ca="1"/>
        <v>4.0000000000000001E-3</v>
      </c>
    </row>
    <row r="1203" spans="6:8" x14ac:dyDescent="0.3">
      <c r="F1203" s="2">
        <v>1198</v>
      </c>
      <c r="G1203" s="12">
        <f ca="1"/>
        <v>80.349627009231938</v>
      </c>
      <c r="H1203" s="12">
        <f ca="1"/>
        <v>4.0000000000000001E-3</v>
      </c>
    </row>
    <row r="1204" spans="6:8" x14ac:dyDescent="0.3">
      <c r="F1204" s="2">
        <v>1199</v>
      </c>
      <c r="G1204" s="12">
        <f ca="1"/>
        <v>80.361057489179103</v>
      </c>
      <c r="H1204" s="12">
        <f ca="1"/>
        <v>4.0000000000000001E-3</v>
      </c>
    </row>
    <row r="1205" spans="6:8" x14ac:dyDescent="0.3">
      <c r="F1205" s="2">
        <v>1200</v>
      </c>
      <c r="G1205" s="12">
        <f ca="1"/>
        <v>80.367391642824543</v>
      </c>
      <c r="H1205" s="12">
        <f ca="1"/>
        <v>4.0000000000000001E-3</v>
      </c>
    </row>
    <row r="1206" spans="6:8" x14ac:dyDescent="0.3">
      <c r="F1206" s="2">
        <v>1201</v>
      </c>
      <c r="G1206" s="12">
        <f ca="1"/>
        <v>80.388179981870763</v>
      </c>
      <c r="H1206" s="12">
        <f ca="1"/>
        <v>4.0000000000000001E-3</v>
      </c>
    </row>
    <row r="1207" spans="6:8" x14ac:dyDescent="0.3">
      <c r="F1207" s="2">
        <v>1202</v>
      </c>
      <c r="G1207" s="12">
        <f ca="1"/>
        <v>80.398975071021184</v>
      </c>
      <c r="H1207" s="12">
        <f ca="1"/>
        <v>4.0000000000000001E-3</v>
      </c>
    </row>
    <row r="1208" spans="6:8" x14ac:dyDescent="0.3">
      <c r="F1208" s="2">
        <v>1203</v>
      </c>
      <c r="G1208" s="12">
        <f ca="1"/>
        <v>80.405869791375494</v>
      </c>
      <c r="H1208" s="12">
        <f ca="1"/>
        <v>4.0000000000000001E-3</v>
      </c>
    </row>
    <row r="1209" spans="6:8" x14ac:dyDescent="0.3">
      <c r="F1209" s="2">
        <v>1204</v>
      </c>
      <c r="G1209" s="12">
        <f ca="1"/>
        <v>80.409772921224047</v>
      </c>
      <c r="H1209" s="12">
        <f ca="1"/>
        <v>4.0000000000000001E-3</v>
      </c>
    </row>
    <row r="1210" spans="6:8" x14ac:dyDescent="0.3">
      <c r="F1210" s="2">
        <v>1205</v>
      </c>
      <c r="G1210" s="12">
        <f ca="1"/>
        <v>80.43679959077906</v>
      </c>
      <c r="H1210" s="12">
        <f ca="1"/>
        <v>4.0000000000000001E-3</v>
      </c>
    </row>
    <row r="1211" spans="6:8" x14ac:dyDescent="0.3">
      <c r="F1211" s="2">
        <v>1206</v>
      </c>
      <c r="G1211" s="12">
        <f ca="1"/>
        <v>80.447894749493827</v>
      </c>
      <c r="H1211" s="12">
        <f ca="1"/>
        <v>4.0000000000000001E-3</v>
      </c>
    </row>
    <row r="1212" spans="6:8" x14ac:dyDescent="0.3">
      <c r="F1212" s="2">
        <v>1207</v>
      </c>
      <c r="G1212" s="12">
        <f ca="1"/>
        <v>80.460150087301628</v>
      </c>
      <c r="H1212" s="12">
        <f ca="1"/>
        <v>4.0000000000000001E-3</v>
      </c>
    </row>
    <row r="1213" spans="6:8" x14ac:dyDescent="0.3">
      <c r="F1213" s="2">
        <v>1208</v>
      </c>
      <c r="G1213" s="12">
        <f ca="1"/>
        <v>80.4876366271602</v>
      </c>
      <c r="H1213" s="12">
        <f ca="1"/>
        <v>4.0000000000000001E-3</v>
      </c>
    </row>
    <row r="1214" spans="6:8" x14ac:dyDescent="0.3">
      <c r="F1214" s="2">
        <v>1209</v>
      </c>
      <c r="G1214" s="12">
        <f ca="1"/>
        <v>80.559378272019714</v>
      </c>
      <c r="H1214" s="12">
        <f ca="1"/>
        <v>4.0000000000000001E-3</v>
      </c>
    </row>
    <row r="1215" spans="6:8" x14ac:dyDescent="0.3">
      <c r="F1215" s="2">
        <v>1210</v>
      </c>
      <c r="G1215" s="12">
        <f ca="1"/>
        <v>80.559873317185065</v>
      </c>
      <c r="H1215" s="12">
        <f ca="1"/>
        <v>4.0000000000000001E-3</v>
      </c>
    </row>
    <row r="1216" spans="6:8" x14ac:dyDescent="0.3">
      <c r="F1216" s="2">
        <v>1211</v>
      </c>
      <c r="G1216" s="12">
        <f ca="1"/>
        <v>80.566884140012078</v>
      </c>
      <c r="H1216" s="12">
        <f ca="1"/>
        <v>4.0000000000000001E-3</v>
      </c>
    </row>
    <row r="1217" spans="6:8" x14ac:dyDescent="0.3">
      <c r="F1217" s="2">
        <v>1212</v>
      </c>
      <c r="G1217" s="12">
        <f ca="1"/>
        <v>80.587502561001784</v>
      </c>
      <c r="H1217" s="12">
        <f ca="1"/>
        <v>4.0000000000000001E-3</v>
      </c>
    </row>
    <row r="1218" spans="6:8" x14ac:dyDescent="0.3">
      <c r="F1218" s="2">
        <v>1213</v>
      </c>
      <c r="G1218" s="12">
        <f ca="1"/>
        <v>80.60952068413502</v>
      </c>
      <c r="H1218" s="12">
        <f ca="1"/>
        <v>4.0000000000000001E-3</v>
      </c>
    </row>
    <row r="1219" spans="6:8" x14ac:dyDescent="0.3">
      <c r="F1219" s="2">
        <v>1214</v>
      </c>
      <c r="G1219" s="12">
        <f ca="1"/>
        <v>80.613241134120287</v>
      </c>
      <c r="H1219" s="12">
        <f ca="1"/>
        <v>4.0000000000000001E-3</v>
      </c>
    </row>
    <row r="1220" spans="6:8" x14ac:dyDescent="0.3">
      <c r="F1220" s="2">
        <v>1215</v>
      </c>
      <c r="G1220" s="12">
        <f ca="1"/>
        <v>80.620597237978501</v>
      </c>
      <c r="H1220" s="12">
        <f ca="1"/>
        <v>4.0000000000000001E-3</v>
      </c>
    </row>
    <row r="1221" spans="6:8" x14ac:dyDescent="0.3">
      <c r="F1221" s="2">
        <v>1216</v>
      </c>
      <c r="G1221" s="12">
        <f ca="1"/>
        <v>80.714109404567154</v>
      </c>
      <c r="H1221" s="12">
        <f ca="1"/>
        <v>4.0000000000000001E-3</v>
      </c>
    </row>
    <row r="1222" spans="6:8" x14ac:dyDescent="0.3">
      <c r="F1222" s="2">
        <v>1217</v>
      </c>
      <c r="G1222" s="12">
        <f ca="1"/>
        <v>80.735890893247245</v>
      </c>
      <c r="H1222" s="12">
        <f ca="1"/>
        <v>4.0000000000000001E-3</v>
      </c>
    </row>
    <row r="1223" spans="6:8" x14ac:dyDescent="0.3">
      <c r="F1223" s="2">
        <v>1218</v>
      </c>
      <c r="G1223" s="12">
        <f ca="1"/>
        <v>80.761512509666076</v>
      </c>
      <c r="H1223" s="12">
        <f ca="1"/>
        <v>4.0000000000000001E-3</v>
      </c>
    </row>
    <row r="1224" spans="6:8" x14ac:dyDescent="0.3">
      <c r="F1224" s="2">
        <v>1219</v>
      </c>
      <c r="G1224" s="12">
        <f ca="1"/>
        <v>80.764368433416294</v>
      </c>
      <c r="H1224" s="12">
        <f ca="1"/>
        <v>4.0000000000000001E-3</v>
      </c>
    </row>
    <row r="1225" spans="6:8" x14ac:dyDescent="0.3">
      <c r="F1225" s="2">
        <v>1220</v>
      </c>
      <c r="G1225" s="12">
        <f ca="1"/>
        <v>80.768511139578578</v>
      </c>
      <c r="H1225" s="12">
        <f ca="1"/>
        <v>4.0000000000000001E-3</v>
      </c>
    </row>
    <row r="1226" spans="6:8" x14ac:dyDescent="0.3">
      <c r="F1226" s="2">
        <v>1221</v>
      </c>
      <c r="G1226" s="12">
        <f ca="1"/>
        <v>80.773133196631775</v>
      </c>
      <c r="H1226" s="12">
        <f ca="1"/>
        <v>4.0000000000000001E-3</v>
      </c>
    </row>
    <row r="1227" spans="6:8" x14ac:dyDescent="0.3">
      <c r="F1227" s="2">
        <v>1222</v>
      </c>
      <c r="G1227" s="12">
        <f ca="1"/>
        <v>80.778693669985813</v>
      </c>
      <c r="H1227" s="12">
        <f ca="1"/>
        <v>4.0000000000000001E-3</v>
      </c>
    </row>
    <row r="1228" spans="6:8" x14ac:dyDescent="0.3">
      <c r="F1228" s="2">
        <v>1223</v>
      </c>
      <c r="G1228" s="12">
        <f ca="1"/>
        <v>80.913598801203591</v>
      </c>
      <c r="H1228" s="12">
        <f ca="1"/>
        <v>4.0000000000000001E-3</v>
      </c>
    </row>
    <row r="1229" spans="6:8" x14ac:dyDescent="0.3">
      <c r="F1229" s="2">
        <v>1224</v>
      </c>
      <c r="G1229" s="12">
        <f ca="1"/>
        <v>80.953416551872223</v>
      </c>
      <c r="H1229" s="12">
        <f ca="1"/>
        <v>4.0000000000000001E-3</v>
      </c>
    </row>
    <row r="1230" spans="6:8" x14ac:dyDescent="0.3">
      <c r="F1230" s="2">
        <v>1225</v>
      </c>
      <c r="G1230" s="12">
        <f ca="1"/>
        <v>80.995686164370483</v>
      </c>
      <c r="H1230" s="12">
        <f ca="1"/>
        <v>4.0000000000000001E-3</v>
      </c>
    </row>
    <row r="1231" spans="6:8" x14ac:dyDescent="0.3">
      <c r="F1231" s="2">
        <v>1226</v>
      </c>
      <c r="G1231" s="12">
        <f ca="1"/>
        <v>81.002619119235021</v>
      </c>
      <c r="H1231" s="12">
        <f ca="1"/>
        <v>4.0000000000000001E-3</v>
      </c>
    </row>
    <row r="1232" spans="6:8" x14ac:dyDescent="0.3">
      <c r="F1232" s="2">
        <v>1227</v>
      </c>
      <c r="G1232" s="12">
        <f ca="1"/>
        <v>81.005913398494016</v>
      </c>
      <c r="H1232" s="12">
        <f ca="1"/>
        <v>4.0000000000000001E-3</v>
      </c>
    </row>
    <row r="1233" spans="6:8" x14ac:dyDescent="0.3">
      <c r="F1233" s="2">
        <v>1228</v>
      </c>
      <c r="G1233" s="12">
        <f ca="1"/>
        <v>81.011236213830287</v>
      </c>
      <c r="H1233" s="12">
        <f ca="1"/>
        <v>4.0000000000000001E-3</v>
      </c>
    </row>
    <row r="1234" spans="6:8" x14ac:dyDescent="0.3">
      <c r="F1234" s="2">
        <v>1229</v>
      </c>
      <c r="G1234" s="12">
        <f ca="1"/>
        <v>81.012291035237837</v>
      </c>
      <c r="H1234" s="12">
        <f ca="1"/>
        <v>4.0000000000000001E-3</v>
      </c>
    </row>
    <row r="1235" spans="6:8" x14ac:dyDescent="0.3">
      <c r="F1235" s="2">
        <v>1230</v>
      </c>
      <c r="G1235" s="12">
        <f ca="1"/>
        <v>81.072610557015381</v>
      </c>
      <c r="H1235" s="12">
        <f ca="1"/>
        <v>4.0000000000000001E-3</v>
      </c>
    </row>
    <row r="1236" spans="6:8" x14ac:dyDescent="0.3">
      <c r="F1236" s="2">
        <v>1231</v>
      </c>
      <c r="G1236" s="12">
        <f ca="1"/>
        <v>81.121744366933996</v>
      </c>
      <c r="H1236" s="12">
        <f ca="1"/>
        <v>4.0000000000000001E-3</v>
      </c>
    </row>
    <row r="1237" spans="6:8" x14ac:dyDescent="0.3">
      <c r="F1237" s="2">
        <v>1232</v>
      </c>
      <c r="G1237" s="12">
        <f ca="1"/>
        <v>81.166803532986066</v>
      </c>
      <c r="H1237" s="12">
        <f ca="1"/>
        <v>4.0000000000000001E-3</v>
      </c>
    </row>
    <row r="1238" spans="6:8" x14ac:dyDescent="0.3">
      <c r="F1238" s="2">
        <v>1233</v>
      </c>
      <c r="G1238" s="12">
        <f ca="1"/>
        <v>81.184217220717073</v>
      </c>
      <c r="H1238" s="12">
        <f ca="1"/>
        <v>4.0000000000000001E-3</v>
      </c>
    </row>
    <row r="1239" spans="6:8" x14ac:dyDescent="0.3">
      <c r="F1239" s="2">
        <v>1234</v>
      </c>
      <c r="G1239" s="12">
        <f ca="1"/>
        <v>81.199616008315786</v>
      </c>
      <c r="H1239" s="12">
        <f ca="1"/>
        <v>4.0000000000000001E-3</v>
      </c>
    </row>
    <row r="1240" spans="6:8" x14ac:dyDescent="0.3">
      <c r="F1240" s="2">
        <v>1235</v>
      </c>
      <c r="G1240" s="12">
        <f ca="1"/>
        <v>81.227053578626538</v>
      </c>
      <c r="H1240" s="12">
        <f ca="1"/>
        <v>4.0000000000000001E-3</v>
      </c>
    </row>
    <row r="1241" spans="6:8" x14ac:dyDescent="0.3">
      <c r="F1241" s="2">
        <v>1236</v>
      </c>
      <c r="G1241" s="12">
        <f ca="1"/>
        <v>81.276344841509825</v>
      </c>
      <c r="H1241" s="12">
        <f ca="1"/>
        <v>4.0000000000000001E-3</v>
      </c>
    </row>
    <row r="1242" spans="6:8" x14ac:dyDescent="0.3">
      <c r="F1242" s="2">
        <v>1237</v>
      </c>
      <c r="G1242" s="12">
        <f ca="1"/>
        <v>81.282634190588411</v>
      </c>
      <c r="H1242" s="12">
        <f ca="1"/>
        <v>4.0000000000000001E-3</v>
      </c>
    </row>
    <row r="1243" spans="6:8" x14ac:dyDescent="0.3">
      <c r="F1243" s="2">
        <v>1238</v>
      </c>
      <c r="G1243" s="12">
        <f ca="1"/>
        <v>81.345393606702743</v>
      </c>
      <c r="H1243" s="12">
        <f ca="1"/>
        <v>4.0000000000000001E-3</v>
      </c>
    </row>
    <row r="1244" spans="6:8" x14ac:dyDescent="0.3">
      <c r="F1244" s="2">
        <v>1239</v>
      </c>
      <c r="G1244" s="12">
        <f ca="1"/>
        <v>81.348895648560074</v>
      </c>
      <c r="H1244" s="12">
        <f ca="1"/>
        <v>4.0000000000000001E-3</v>
      </c>
    </row>
    <row r="1245" spans="6:8" x14ac:dyDescent="0.3">
      <c r="F1245" s="2">
        <v>1240</v>
      </c>
      <c r="G1245" s="12">
        <f ca="1"/>
        <v>81.352213268216687</v>
      </c>
      <c r="H1245" s="12">
        <f ca="1"/>
        <v>4.0000000000000001E-3</v>
      </c>
    </row>
    <row r="1246" spans="6:8" x14ac:dyDescent="0.3">
      <c r="F1246" s="2">
        <v>1241</v>
      </c>
      <c r="G1246" s="12">
        <f ca="1"/>
        <v>81.430512484115994</v>
      </c>
      <c r="H1246" s="12">
        <f ca="1"/>
        <v>4.0000000000000001E-3</v>
      </c>
    </row>
    <row r="1247" spans="6:8" x14ac:dyDescent="0.3">
      <c r="F1247" s="2">
        <v>1242</v>
      </c>
      <c r="G1247" s="12">
        <f ca="1"/>
        <v>81.432207336001269</v>
      </c>
      <c r="H1247" s="12">
        <f ca="1"/>
        <v>4.0000000000000001E-3</v>
      </c>
    </row>
    <row r="1248" spans="6:8" x14ac:dyDescent="0.3">
      <c r="F1248" s="2">
        <v>1243</v>
      </c>
      <c r="G1248" s="12">
        <f ca="1"/>
        <v>81.447436118851428</v>
      </c>
      <c r="H1248" s="12">
        <f ca="1"/>
        <v>4.0000000000000001E-3</v>
      </c>
    </row>
    <row r="1249" spans="6:8" x14ac:dyDescent="0.3">
      <c r="F1249" s="2">
        <v>1244</v>
      </c>
      <c r="G1249" s="12">
        <f ca="1"/>
        <v>81.457704365107418</v>
      </c>
      <c r="H1249" s="12">
        <f ca="1"/>
        <v>4.0000000000000001E-3</v>
      </c>
    </row>
    <row r="1250" spans="6:8" x14ac:dyDescent="0.3">
      <c r="F1250" s="2">
        <v>1245</v>
      </c>
      <c r="G1250" s="12">
        <f ca="1"/>
        <v>81.467033683249383</v>
      </c>
      <c r="H1250" s="12">
        <f ca="1"/>
        <v>4.0000000000000001E-3</v>
      </c>
    </row>
    <row r="1251" spans="6:8" x14ac:dyDescent="0.3">
      <c r="F1251" s="2">
        <v>1246</v>
      </c>
      <c r="G1251" s="12">
        <f ca="1"/>
        <v>81.49521834091945</v>
      </c>
      <c r="H1251" s="12">
        <f ca="1"/>
        <v>4.0000000000000001E-3</v>
      </c>
    </row>
    <row r="1252" spans="6:8" x14ac:dyDescent="0.3">
      <c r="F1252" s="2">
        <v>1247</v>
      </c>
      <c r="G1252" s="12">
        <f ca="1"/>
        <v>81.523202805070312</v>
      </c>
      <c r="H1252" s="12">
        <f ca="1"/>
        <v>4.0000000000000001E-3</v>
      </c>
    </row>
    <row r="1253" spans="6:8" x14ac:dyDescent="0.3">
      <c r="F1253" s="2">
        <v>1248</v>
      </c>
      <c r="G1253" s="12">
        <f ca="1"/>
        <v>81.557707607920705</v>
      </c>
      <c r="H1253" s="12">
        <f ca="1"/>
        <v>4.0000000000000001E-3</v>
      </c>
    </row>
    <row r="1254" spans="6:8" x14ac:dyDescent="0.3">
      <c r="F1254" s="2">
        <v>1249</v>
      </c>
      <c r="G1254" s="12">
        <f ca="1"/>
        <v>81.561758944038232</v>
      </c>
      <c r="H1254" s="12">
        <f ca="1"/>
        <v>4.0000000000000001E-3</v>
      </c>
    </row>
    <row r="1255" spans="6:8" x14ac:dyDescent="0.3">
      <c r="F1255" s="2">
        <v>1250</v>
      </c>
      <c r="G1255" s="12">
        <f ca="1"/>
        <v>81.576155649957144</v>
      </c>
      <c r="H1255" s="12">
        <f ca="1"/>
        <v>4.0000000000000001E-3</v>
      </c>
    </row>
    <row r="1256" spans="6:8" x14ac:dyDescent="0.3">
      <c r="F1256" s="2">
        <v>1251</v>
      </c>
      <c r="G1256" s="12">
        <f ca="1"/>
        <v>81.600738934110581</v>
      </c>
      <c r="H1256" s="12">
        <f ca="1"/>
        <v>4.0000000000000001E-3</v>
      </c>
    </row>
    <row r="1257" spans="6:8" x14ac:dyDescent="0.3">
      <c r="F1257" s="2">
        <v>1252</v>
      </c>
      <c r="G1257" s="12">
        <f ca="1"/>
        <v>81.618883657138937</v>
      </c>
      <c r="H1257" s="12">
        <f ca="1"/>
        <v>4.0000000000000001E-3</v>
      </c>
    </row>
    <row r="1258" spans="6:8" x14ac:dyDescent="0.3">
      <c r="F1258" s="2">
        <v>1253</v>
      </c>
      <c r="G1258" s="12">
        <f ca="1"/>
        <v>81.636476354049208</v>
      </c>
      <c r="H1258" s="12">
        <f ca="1"/>
        <v>4.0000000000000001E-3</v>
      </c>
    </row>
    <row r="1259" spans="6:8" x14ac:dyDescent="0.3">
      <c r="F1259" s="2">
        <v>1254</v>
      </c>
      <c r="G1259" s="12">
        <f ca="1"/>
        <v>81.691620109764401</v>
      </c>
      <c r="H1259" s="12">
        <f ca="1"/>
        <v>4.0000000000000001E-3</v>
      </c>
    </row>
    <row r="1260" spans="6:8" x14ac:dyDescent="0.3">
      <c r="F1260" s="2">
        <v>1255</v>
      </c>
      <c r="G1260" s="12">
        <f ca="1"/>
        <v>81.70282995455581</v>
      </c>
      <c r="H1260" s="12">
        <f ca="1"/>
        <v>4.0000000000000001E-3</v>
      </c>
    </row>
    <row r="1261" spans="6:8" x14ac:dyDescent="0.3">
      <c r="F1261" s="2">
        <v>1256</v>
      </c>
      <c r="G1261" s="12">
        <f ca="1"/>
        <v>81.716337463283452</v>
      </c>
      <c r="H1261" s="12">
        <f ca="1"/>
        <v>4.0000000000000001E-3</v>
      </c>
    </row>
    <row r="1262" spans="6:8" x14ac:dyDescent="0.3">
      <c r="F1262" s="2">
        <v>1257</v>
      </c>
      <c r="G1262" s="12">
        <f ca="1"/>
        <v>81.755434956286734</v>
      </c>
      <c r="H1262" s="12">
        <f ca="1"/>
        <v>4.0000000000000001E-3</v>
      </c>
    </row>
    <row r="1263" spans="6:8" x14ac:dyDescent="0.3">
      <c r="F1263" s="2">
        <v>1258</v>
      </c>
      <c r="G1263" s="12">
        <f ca="1"/>
        <v>81.76446271240718</v>
      </c>
      <c r="H1263" s="12">
        <f ca="1"/>
        <v>4.0000000000000001E-3</v>
      </c>
    </row>
    <row r="1264" spans="6:8" x14ac:dyDescent="0.3">
      <c r="F1264" s="2">
        <v>1259</v>
      </c>
      <c r="G1264" s="12">
        <f ca="1"/>
        <v>81.774020231278342</v>
      </c>
      <c r="H1264" s="12">
        <f ca="1"/>
        <v>4.0000000000000001E-3</v>
      </c>
    </row>
    <row r="1265" spans="6:8" x14ac:dyDescent="0.3">
      <c r="F1265" s="2">
        <v>1260</v>
      </c>
      <c r="G1265" s="12">
        <f ca="1"/>
        <v>81.803969079092667</v>
      </c>
      <c r="H1265" s="12">
        <f ca="1"/>
        <v>4.0000000000000001E-3</v>
      </c>
    </row>
    <row r="1266" spans="6:8" x14ac:dyDescent="0.3">
      <c r="F1266" s="2">
        <v>1261</v>
      </c>
      <c r="G1266" s="12">
        <f ca="1"/>
        <v>81.828825899675451</v>
      </c>
      <c r="H1266" s="12">
        <f ca="1"/>
        <v>4.0000000000000001E-3</v>
      </c>
    </row>
    <row r="1267" spans="6:8" x14ac:dyDescent="0.3">
      <c r="F1267" s="2">
        <v>1262</v>
      </c>
      <c r="G1267" s="12">
        <f ca="1"/>
        <v>81.931725187886173</v>
      </c>
      <c r="H1267" s="12">
        <f ca="1"/>
        <v>4.0000000000000001E-3</v>
      </c>
    </row>
    <row r="1268" spans="6:8" x14ac:dyDescent="0.3">
      <c r="F1268" s="2">
        <v>1263</v>
      </c>
      <c r="G1268" s="12">
        <f ca="1"/>
        <v>81.956893881027128</v>
      </c>
      <c r="H1268" s="12">
        <f ca="1"/>
        <v>4.0000000000000001E-3</v>
      </c>
    </row>
    <row r="1269" spans="6:8" x14ac:dyDescent="0.3">
      <c r="F1269" s="2">
        <v>1264</v>
      </c>
      <c r="G1269" s="12">
        <f ca="1"/>
        <v>81.973743165147724</v>
      </c>
      <c r="H1269" s="12">
        <f ca="1"/>
        <v>4.0000000000000001E-3</v>
      </c>
    </row>
    <row r="1270" spans="6:8" x14ac:dyDescent="0.3">
      <c r="F1270" s="2">
        <v>1265</v>
      </c>
      <c r="G1270" s="12">
        <f ca="1"/>
        <v>81.98670215433286</v>
      </c>
      <c r="H1270" s="12">
        <f ca="1"/>
        <v>4.0000000000000001E-3</v>
      </c>
    </row>
    <row r="1271" spans="6:8" x14ac:dyDescent="0.3">
      <c r="F1271" s="2">
        <v>1266</v>
      </c>
      <c r="G1271" s="12">
        <f ca="1"/>
        <v>82.004204421156871</v>
      </c>
      <c r="H1271" s="12">
        <f ca="1"/>
        <v>4.0000000000000001E-3</v>
      </c>
    </row>
    <row r="1272" spans="6:8" x14ac:dyDescent="0.3">
      <c r="F1272" s="2">
        <v>1267</v>
      </c>
      <c r="G1272" s="12">
        <f ca="1"/>
        <v>82.049566969560288</v>
      </c>
      <c r="H1272" s="12">
        <f ca="1"/>
        <v>4.0000000000000001E-3</v>
      </c>
    </row>
    <row r="1273" spans="6:8" x14ac:dyDescent="0.3">
      <c r="F1273" s="2">
        <v>1268</v>
      </c>
      <c r="G1273" s="12">
        <f ca="1"/>
        <v>82.07377613079359</v>
      </c>
      <c r="H1273" s="12">
        <f ca="1"/>
        <v>4.0000000000000001E-3</v>
      </c>
    </row>
    <row r="1274" spans="6:8" x14ac:dyDescent="0.3">
      <c r="F1274" s="2">
        <v>1269</v>
      </c>
      <c r="G1274" s="12">
        <f ca="1"/>
        <v>82.101556688938388</v>
      </c>
      <c r="H1274" s="12">
        <f ca="1"/>
        <v>4.0000000000000001E-3</v>
      </c>
    </row>
    <row r="1275" spans="6:8" x14ac:dyDescent="0.3">
      <c r="F1275" s="2">
        <v>1270</v>
      </c>
      <c r="G1275" s="12">
        <f ca="1"/>
        <v>82.112028564359463</v>
      </c>
      <c r="H1275" s="12">
        <f ca="1"/>
        <v>4.0000000000000001E-3</v>
      </c>
    </row>
    <row r="1276" spans="6:8" x14ac:dyDescent="0.3">
      <c r="F1276" s="2">
        <v>1271</v>
      </c>
      <c r="G1276" s="12">
        <f ca="1"/>
        <v>82.118930111549588</v>
      </c>
      <c r="H1276" s="12">
        <f ca="1"/>
        <v>4.0000000000000001E-3</v>
      </c>
    </row>
    <row r="1277" spans="6:8" x14ac:dyDescent="0.3">
      <c r="F1277" s="2">
        <v>1272</v>
      </c>
      <c r="G1277" s="12">
        <f ca="1"/>
        <v>82.142894396011258</v>
      </c>
      <c r="H1277" s="12">
        <f ca="1"/>
        <v>4.0000000000000001E-3</v>
      </c>
    </row>
    <row r="1278" spans="6:8" x14ac:dyDescent="0.3">
      <c r="F1278" s="2">
        <v>1273</v>
      </c>
      <c r="G1278" s="12">
        <f ca="1"/>
        <v>82.150094387668915</v>
      </c>
      <c r="H1278" s="12">
        <f ca="1"/>
        <v>4.0000000000000001E-3</v>
      </c>
    </row>
    <row r="1279" spans="6:8" x14ac:dyDescent="0.3">
      <c r="F1279" s="2">
        <v>1274</v>
      </c>
      <c r="G1279" s="12">
        <f ca="1"/>
        <v>82.153267874932936</v>
      </c>
      <c r="H1279" s="12">
        <f ca="1"/>
        <v>4.0000000000000001E-3</v>
      </c>
    </row>
    <row r="1280" spans="6:8" x14ac:dyDescent="0.3">
      <c r="F1280" s="2">
        <v>1275</v>
      </c>
      <c r="G1280" s="12">
        <f ca="1"/>
        <v>82.160347002239291</v>
      </c>
      <c r="H1280" s="12">
        <f ca="1"/>
        <v>4.0000000000000001E-3</v>
      </c>
    </row>
    <row r="1281" spans="6:8" x14ac:dyDescent="0.3">
      <c r="F1281" s="2">
        <v>1276</v>
      </c>
      <c r="G1281" s="12">
        <f ca="1"/>
        <v>82.17728085114851</v>
      </c>
      <c r="H1281" s="12">
        <f ca="1"/>
        <v>4.0000000000000001E-3</v>
      </c>
    </row>
    <row r="1282" spans="6:8" x14ac:dyDescent="0.3">
      <c r="F1282" s="2">
        <v>1277</v>
      </c>
      <c r="G1282" s="12">
        <f ca="1"/>
        <v>82.205605234002462</v>
      </c>
      <c r="H1282" s="12">
        <f ca="1"/>
        <v>4.0000000000000001E-3</v>
      </c>
    </row>
    <row r="1283" spans="6:8" x14ac:dyDescent="0.3">
      <c r="F1283" s="2">
        <v>1278</v>
      </c>
      <c r="G1283" s="12">
        <f ca="1"/>
        <v>82.225396771520423</v>
      </c>
      <c r="H1283" s="12">
        <f ca="1"/>
        <v>4.0000000000000001E-3</v>
      </c>
    </row>
    <row r="1284" spans="6:8" x14ac:dyDescent="0.3">
      <c r="F1284" s="2">
        <v>1279</v>
      </c>
      <c r="G1284" s="12">
        <f ca="1"/>
        <v>82.231824415122958</v>
      </c>
      <c r="H1284" s="12">
        <f ca="1"/>
        <v>4.0000000000000001E-3</v>
      </c>
    </row>
    <row r="1285" spans="6:8" x14ac:dyDescent="0.3">
      <c r="F1285" s="2">
        <v>1280</v>
      </c>
      <c r="G1285" s="12">
        <f ca="1"/>
        <v>82.243669241090743</v>
      </c>
      <c r="H1285" s="12">
        <f ca="1"/>
        <v>4.0000000000000001E-3</v>
      </c>
    </row>
    <row r="1286" spans="6:8" x14ac:dyDescent="0.3">
      <c r="F1286" s="2">
        <v>1281</v>
      </c>
      <c r="G1286" s="12">
        <f ca="1"/>
        <v>82.256302906412117</v>
      </c>
      <c r="H1286" s="12">
        <f ca="1"/>
        <v>4.0000000000000001E-3</v>
      </c>
    </row>
    <row r="1287" spans="6:8" x14ac:dyDescent="0.3">
      <c r="F1287" s="2">
        <v>1282</v>
      </c>
      <c r="G1287" s="12">
        <f ca="1"/>
        <v>82.258216808335675</v>
      </c>
      <c r="H1287" s="12">
        <f ca="1"/>
        <v>4.0000000000000001E-3</v>
      </c>
    </row>
    <row r="1288" spans="6:8" x14ac:dyDescent="0.3">
      <c r="F1288" s="2">
        <v>1283</v>
      </c>
      <c r="G1288" s="12">
        <f ca="1"/>
        <v>82.265309470286667</v>
      </c>
      <c r="H1288" s="12">
        <f ca="1"/>
        <v>4.0000000000000001E-3</v>
      </c>
    </row>
    <row r="1289" spans="6:8" x14ac:dyDescent="0.3">
      <c r="F1289" s="2">
        <v>1284</v>
      </c>
      <c r="G1289" s="12">
        <f ca="1"/>
        <v>82.278103275951594</v>
      </c>
      <c r="H1289" s="12">
        <f ca="1"/>
        <v>4.0000000000000001E-3</v>
      </c>
    </row>
    <row r="1290" spans="6:8" x14ac:dyDescent="0.3">
      <c r="F1290" s="2">
        <v>1285</v>
      </c>
      <c r="G1290" s="12">
        <f ca="1"/>
        <v>82.288850557990244</v>
      </c>
      <c r="H1290" s="12">
        <f ca="1"/>
        <v>4.0000000000000001E-3</v>
      </c>
    </row>
    <row r="1291" spans="6:8" x14ac:dyDescent="0.3">
      <c r="F1291" s="2">
        <v>1286</v>
      </c>
      <c r="G1291" s="12">
        <f ca="1"/>
        <v>82.289700060119387</v>
      </c>
      <c r="H1291" s="12">
        <f ca="1"/>
        <v>4.0000000000000001E-3</v>
      </c>
    </row>
    <row r="1292" spans="6:8" x14ac:dyDescent="0.3">
      <c r="F1292" s="2">
        <v>1287</v>
      </c>
      <c r="G1292" s="12">
        <f ca="1"/>
        <v>82.307632024467182</v>
      </c>
      <c r="H1292" s="12">
        <f ca="1"/>
        <v>4.0000000000000001E-3</v>
      </c>
    </row>
    <row r="1293" spans="6:8" x14ac:dyDescent="0.3">
      <c r="F1293" s="2">
        <v>1288</v>
      </c>
      <c r="G1293" s="12">
        <f ca="1"/>
        <v>82.323785395379275</v>
      </c>
      <c r="H1293" s="12">
        <f ca="1"/>
        <v>4.0000000000000001E-3</v>
      </c>
    </row>
    <row r="1294" spans="6:8" x14ac:dyDescent="0.3">
      <c r="F1294" s="2">
        <v>1289</v>
      </c>
      <c r="G1294" s="12">
        <f ca="1"/>
        <v>82.333891086226799</v>
      </c>
      <c r="H1294" s="12">
        <f ca="1"/>
        <v>4.0000000000000001E-3</v>
      </c>
    </row>
    <row r="1295" spans="6:8" x14ac:dyDescent="0.3">
      <c r="F1295" s="2">
        <v>1290</v>
      </c>
      <c r="G1295" s="12">
        <f ca="1"/>
        <v>82.35206230150861</v>
      </c>
      <c r="H1295" s="12">
        <f ca="1"/>
        <v>4.0000000000000001E-3</v>
      </c>
    </row>
    <row r="1296" spans="6:8" x14ac:dyDescent="0.3">
      <c r="F1296" s="2">
        <v>1291</v>
      </c>
      <c r="G1296" s="12">
        <f ca="1"/>
        <v>82.395437733556122</v>
      </c>
      <c r="H1296" s="12">
        <f ca="1"/>
        <v>4.0000000000000001E-3</v>
      </c>
    </row>
    <row r="1297" spans="6:8" x14ac:dyDescent="0.3">
      <c r="F1297" s="2">
        <v>1292</v>
      </c>
      <c r="G1297" s="12">
        <f ca="1"/>
        <v>82.406535270351469</v>
      </c>
      <c r="H1297" s="12">
        <f ca="1"/>
        <v>4.0000000000000001E-3</v>
      </c>
    </row>
    <row r="1298" spans="6:8" x14ac:dyDescent="0.3">
      <c r="F1298" s="2">
        <v>1293</v>
      </c>
      <c r="G1298" s="12">
        <f ca="1"/>
        <v>82.410422546963645</v>
      </c>
      <c r="H1298" s="12">
        <f ca="1"/>
        <v>4.0000000000000001E-3</v>
      </c>
    </row>
    <row r="1299" spans="6:8" x14ac:dyDescent="0.3">
      <c r="F1299" s="2">
        <v>1294</v>
      </c>
      <c r="G1299" s="12">
        <f ca="1"/>
        <v>82.429111172297695</v>
      </c>
      <c r="H1299" s="12">
        <f ca="1"/>
        <v>4.0000000000000001E-3</v>
      </c>
    </row>
    <row r="1300" spans="6:8" x14ac:dyDescent="0.3">
      <c r="F1300" s="2">
        <v>1295</v>
      </c>
      <c r="G1300" s="12">
        <f ca="1"/>
        <v>82.431129000714932</v>
      </c>
      <c r="H1300" s="12">
        <f ca="1"/>
        <v>4.0000000000000001E-3</v>
      </c>
    </row>
    <row r="1301" spans="6:8" x14ac:dyDescent="0.3">
      <c r="F1301" s="2">
        <v>1296</v>
      </c>
      <c r="G1301" s="12">
        <f ca="1"/>
        <v>82.435394590949301</v>
      </c>
      <c r="H1301" s="12">
        <f ca="1"/>
        <v>4.0000000000000001E-3</v>
      </c>
    </row>
    <row r="1302" spans="6:8" x14ac:dyDescent="0.3">
      <c r="F1302" s="2">
        <v>1297</v>
      </c>
      <c r="G1302" s="12">
        <f ca="1"/>
        <v>82.464715037616273</v>
      </c>
      <c r="H1302" s="12">
        <f ca="1"/>
        <v>4.0000000000000001E-3</v>
      </c>
    </row>
    <row r="1303" spans="6:8" x14ac:dyDescent="0.3">
      <c r="F1303" s="2">
        <v>1298</v>
      </c>
      <c r="G1303" s="12">
        <f ca="1"/>
        <v>82.46585649022893</v>
      </c>
      <c r="H1303" s="12">
        <f ca="1"/>
        <v>4.0000000000000001E-3</v>
      </c>
    </row>
    <row r="1304" spans="6:8" x14ac:dyDescent="0.3">
      <c r="F1304" s="2">
        <v>1299</v>
      </c>
      <c r="G1304" s="12">
        <f ca="1"/>
        <v>82.487724066318492</v>
      </c>
      <c r="H1304" s="12">
        <f ca="1"/>
        <v>4.0000000000000001E-3</v>
      </c>
    </row>
    <row r="1305" spans="6:8" x14ac:dyDescent="0.3">
      <c r="F1305" s="2">
        <v>1300</v>
      </c>
      <c r="G1305" s="12">
        <f ca="1"/>
        <v>82.49432460378371</v>
      </c>
      <c r="H1305" s="12">
        <f ca="1"/>
        <v>4.0000000000000001E-3</v>
      </c>
    </row>
    <row r="1306" spans="6:8" x14ac:dyDescent="0.3">
      <c r="F1306" s="2">
        <v>1301</v>
      </c>
      <c r="G1306" s="12">
        <f ca="1"/>
        <v>82.577771431106569</v>
      </c>
      <c r="H1306" s="12">
        <f ca="1"/>
        <v>4.0000000000000001E-3</v>
      </c>
    </row>
    <row r="1307" spans="6:8" x14ac:dyDescent="0.3">
      <c r="F1307" s="2">
        <v>1302</v>
      </c>
      <c r="G1307" s="12">
        <f ca="1"/>
        <v>82.589193568613837</v>
      </c>
      <c r="H1307" s="12">
        <f ca="1"/>
        <v>4.0000000000000001E-3</v>
      </c>
    </row>
    <row r="1308" spans="6:8" x14ac:dyDescent="0.3">
      <c r="F1308" s="2">
        <v>1303</v>
      </c>
      <c r="G1308" s="12">
        <f ca="1"/>
        <v>82.60153741820659</v>
      </c>
      <c r="H1308" s="12">
        <f ca="1"/>
        <v>4.0000000000000001E-3</v>
      </c>
    </row>
    <row r="1309" spans="6:8" x14ac:dyDescent="0.3">
      <c r="F1309" s="2">
        <v>1304</v>
      </c>
      <c r="G1309" s="12">
        <f ca="1"/>
        <v>82.602818536086829</v>
      </c>
      <c r="H1309" s="12">
        <f ca="1"/>
        <v>4.0000000000000001E-3</v>
      </c>
    </row>
    <row r="1310" spans="6:8" x14ac:dyDescent="0.3">
      <c r="F1310" s="2">
        <v>1305</v>
      </c>
      <c r="G1310" s="12">
        <f ca="1"/>
        <v>82.619276031136735</v>
      </c>
      <c r="H1310" s="12">
        <f ca="1"/>
        <v>4.0000000000000001E-3</v>
      </c>
    </row>
    <row r="1311" spans="6:8" x14ac:dyDescent="0.3">
      <c r="F1311" s="2">
        <v>1306</v>
      </c>
      <c r="G1311" s="12">
        <f ca="1"/>
        <v>82.622786703030869</v>
      </c>
      <c r="H1311" s="12">
        <f ca="1"/>
        <v>4.0000000000000001E-3</v>
      </c>
    </row>
    <row r="1312" spans="6:8" x14ac:dyDescent="0.3">
      <c r="F1312" s="2">
        <v>1307</v>
      </c>
      <c r="G1312" s="12">
        <f ca="1"/>
        <v>82.655458427168099</v>
      </c>
      <c r="H1312" s="12">
        <f ca="1"/>
        <v>4.0000000000000001E-3</v>
      </c>
    </row>
    <row r="1313" spans="6:8" x14ac:dyDescent="0.3">
      <c r="F1313" s="2">
        <v>1308</v>
      </c>
      <c r="G1313" s="12">
        <f ca="1"/>
        <v>82.661890530577438</v>
      </c>
      <c r="H1313" s="12">
        <f ca="1"/>
        <v>4.0000000000000001E-3</v>
      </c>
    </row>
    <row r="1314" spans="6:8" x14ac:dyDescent="0.3">
      <c r="F1314" s="2">
        <v>1309</v>
      </c>
      <c r="G1314" s="12">
        <f ca="1"/>
        <v>82.670194153358537</v>
      </c>
      <c r="H1314" s="12">
        <f ca="1"/>
        <v>4.0000000000000001E-3</v>
      </c>
    </row>
    <row r="1315" spans="6:8" x14ac:dyDescent="0.3">
      <c r="F1315" s="2">
        <v>1310</v>
      </c>
      <c r="G1315" s="12">
        <f ca="1"/>
        <v>82.682471843563931</v>
      </c>
      <c r="H1315" s="12">
        <f ca="1"/>
        <v>4.0000000000000001E-3</v>
      </c>
    </row>
    <row r="1316" spans="6:8" x14ac:dyDescent="0.3">
      <c r="F1316" s="2">
        <v>1311</v>
      </c>
      <c r="G1316" s="12">
        <f ca="1"/>
        <v>82.690379411692334</v>
      </c>
      <c r="H1316" s="12">
        <f ca="1"/>
        <v>4.0000000000000001E-3</v>
      </c>
    </row>
    <row r="1317" spans="6:8" x14ac:dyDescent="0.3">
      <c r="F1317" s="2">
        <v>1312</v>
      </c>
      <c r="G1317" s="12">
        <f ca="1"/>
        <v>82.704224419816512</v>
      </c>
      <c r="H1317" s="12">
        <f ca="1"/>
        <v>4.0000000000000001E-3</v>
      </c>
    </row>
    <row r="1318" spans="6:8" x14ac:dyDescent="0.3">
      <c r="F1318" s="2">
        <v>1313</v>
      </c>
      <c r="G1318" s="12">
        <f ca="1"/>
        <v>82.753442823982013</v>
      </c>
      <c r="H1318" s="12">
        <f ca="1"/>
        <v>4.0000000000000001E-3</v>
      </c>
    </row>
    <row r="1319" spans="6:8" x14ac:dyDescent="0.3">
      <c r="F1319" s="2">
        <v>1314</v>
      </c>
      <c r="G1319" s="12">
        <f ca="1"/>
        <v>82.808521247347841</v>
      </c>
      <c r="H1319" s="12">
        <f ca="1"/>
        <v>4.0000000000000001E-3</v>
      </c>
    </row>
    <row r="1320" spans="6:8" x14ac:dyDescent="0.3">
      <c r="F1320" s="2">
        <v>1315</v>
      </c>
      <c r="G1320" s="12">
        <f ca="1"/>
        <v>82.809022472537805</v>
      </c>
      <c r="H1320" s="12">
        <f ca="1"/>
        <v>4.0000000000000001E-3</v>
      </c>
    </row>
    <row r="1321" spans="6:8" x14ac:dyDescent="0.3">
      <c r="F1321" s="2">
        <v>1316</v>
      </c>
      <c r="G1321" s="12">
        <f ca="1"/>
        <v>82.839175958827013</v>
      </c>
      <c r="H1321" s="12">
        <f ca="1"/>
        <v>4.0000000000000001E-3</v>
      </c>
    </row>
    <row r="1322" spans="6:8" x14ac:dyDescent="0.3">
      <c r="F1322" s="2">
        <v>1317</v>
      </c>
      <c r="G1322" s="12">
        <f ca="1"/>
        <v>82.845640042222783</v>
      </c>
      <c r="H1322" s="12">
        <f ca="1"/>
        <v>4.0000000000000001E-3</v>
      </c>
    </row>
    <row r="1323" spans="6:8" x14ac:dyDescent="0.3">
      <c r="F1323" s="2">
        <v>1318</v>
      </c>
      <c r="G1323" s="12">
        <f ca="1"/>
        <v>82.905576843825003</v>
      </c>
      <c r="H1323" s="12">
        <f ca="1"/>
        <v>4.0000000000000001E-3</v>
      </c>
    </row>
    <row r="1324" spans="6:8" x14ac:dyDescent="0.3">
      <c r="F1324" s="2">
        <v>1319</v>
      </c>
      <c r="G1324" s="12">
        <f ca="1"/>
        <v>82.951664801722188</v>
      </c>
      <c r="H1324" s="12">
        <f ca="1"/>
        <v>4.0000000000000001E-3</v>
      </c>
    </row>
    <row r="1325" spans="6:8" x14ac:dyDescent="0.3">
      <c r="F1325" s="2">
        <v>1320</v>
      </c>
      <c r="G1325" s="12">
        <f ca="1"/>
        <v>82.953632239896677</v>
      </c>
      <c r="H1325" s="12">
        <f ca="1"/>
        <v>4.0000000000000001E-3</v>
      </c>
    </row>
    <row r="1326" spans="6:8" x14ac:dyDescent="0.3">
      <c r="F1326" s="2">
        <v>1321</v>
      </c>
      <c r="G1326" s="12">
        <f ca="1"/>
        <v>82.976782064499275</v>
      </c>
      <c r="H1326" s="12">
        <f ca="1"/>
        <v>4.0000000000000001E-3</v>
      </c>
    </row>
    <row r="1327" spans="6:8" x14ac:dyDescent="0.3">
      <c r="F1327" s="2">
        <v>1322</v>
      </c>
      <c r="G1327" s="12">
        <f ca="1"/>
        <v>82.979979093395002</v>
      </c>
      <c r="H1327" s="12">
        <f ca="1"/>
        <v>4.0000000000000001E-3</v>
      </c>
    </row>
    <row r="1328" spans="6:8" x14ac:dyDescent="0.3">
      <c r="F1328" s="2">
        <v>1323</v>
      </c>
      <c r="G1328" s="12">
        <f ca="1"/>
        <v>83.02825006542227</v>
      </c>
      <c r="H1328" s="12">
        <f ca="1"/>
        <v>4.0000000000000001E-3</v>
      </c>
    </row>
    <row r="1329" spans="6:8" x14ac:dyDescent="0.3">
      <c r="F1329" s="2">
        <v>1324</v>
      </c>
      <c r="G1329" s="12">
        <f ca="1"/>
        <v>83.047682074912814</v>
      </c>
      <c r="H1329" s="12">
        <f ca="1"/>
        <v>4.0000000000000001E-3</v>
      </c>
    </row>
    <row r="1330" spans="6:8" x14ac:dyDescent="0.3">
      <c r="F1330" s="2">
        <v>1325</v>
      </c>
      <c r="G1330" s="12">
        <f ca="1"/>
        <v>83.05310481175195</v>
      </c>
      <c r="H1330" s="12">
        <f ca="1"/>
        <v>4.0000000000000001E-3</v>
      </c>
    </row>
    <row r="1331" spans="6:8" x14ac:dyDescent="0.3">
      <c r="F1331" s="2">
        <v>1326</v>
      </c>
      <c r="G1331" s="12">
        <f ca="1"/>
        <v>83.074440845374426</v>
      </c>
      <c r="H1331" s="12">
        <f ca="1"/>
        <v>4.0000000000000001E-3</v>
      </c>
    </row>
    <row r="1332" spans="6:8" x14ac:dyDescent="0.3">
      <c r="F1332" s="2">
        <v>1327</v>
      </c>
      <c r="G1332" s="12">
        <f ca="1"/>
        <v>83.099927783269365</v>
      </c>
      <c r="H1332" s="12">
        <f ca="1"/>
        <v>4.0000000000000001E-3</v>
      </c>
    </row>
    <row r="1333" spans="6:8" x14ac:dyDescent="0.3">
      <c r="F1333" s="2">
        <v>1328</v>
      </c>
      <c r="G1333" s="12">
        <f ca="1"/>
        <v>83.134307664371974</v>
      </c>
      <c r="H1333" s="12">
        <f ca="1"/>
        <v>4.0000000000000001E-3</v>
      </c>
    </row>
    <row r="1334" spans="6:8" x14ac:dyDescent="0.3">
      <c r="F1334" s="2">
        <v>1329</v>
      </c>
      <c r="G1334" s="12">
        <f ca="1"/>
        <v>83.209977057264524</v>
      </c>
      <c r="H1334" s="12">
        <f ca="1"/>
        <v>4.0000000000000001E-3</v>
      </c>
    </row>
    <row r="1335" spans="6:8" x14ac:dyDescent="0.3">
      <c r="F1335" s="2">
        <v>1330</v>
      </c>
      <c r="G1335" s="12">
        <f ca="1"/>
        <v>83.212231210882905</v>
      </c>
      <c r="H1335" s="12">
        <f ca="1"/>
        <v>4.0000000000000001E-3</v>
      </c>
    </row>
    <row r="1336" spans="6:8" x14ac:dyDescent="0.3">
      <c r="F1336" s="2">
        <v>1331</v>
      </c>
      <c r="G1336" s="12">
        <f ca="1"/>
        <v>83.219964828279103</v>
      </c>
      <c r="H1336" s="12">
        <f ca="1"/>
        <v>4.0000000000000001E-3</v>
      </c>
    </row>
    <row r="1337" spans="6:8" x14ac:dyDescent="0.3">
      <c r="F1337" s="2">
        <v>1332</v>
      </c>
      <c r="G1337" s="12">
        <f ca="1"/>
        <v>83.329283887600539</v>
      </c>
      <c r="H1337" s="12">
        <f ca="1"/>
        <v>4.0000000000000001E-3</v>
      </c>
    </row>
    <row r="1338" spans="6:8" x14ac:dyDescent="0.3">
      <c r="F1338" s="2">
        <v>1333</v>
      </c>
      <c r="G1338" s="12">
        <f ca="1"/>
        <v>83.331671483860234</v>
      </c>
      <c r="H1338" s="12">
        <f ca="1"/>
        <v>4.0000000000000001E-3</v>
      </c>
    </row>
    <row r="1339" spans="6:8" x14ac:dyDescent="0.3">
      <c r="F1339" s="2">
        <v>1334</v>
      </c>
      <c r="G1339" s="12">
        <f ca="1"/>
        <v>83.353145482384662</v>
      </c>
      <c r="H1339" s="12">
        <f ca="1"/>
        <v>4.0000000000000001E-3</v>
      </c>
    </row>
    <row r="1340" spans="6:8" x14ac:dyDescent="0.3">
      <c r="F1340" s="2">
        <v>1335</v>
      </c>
      <c r="G1340" s="12">
        <f ca="1"/>
        <v>83.406644760961882</v>
      </c>
      <c r="H1340" s="12">
        <f ca="1"/>
        <v>4.0000000000000001E-3</v>
      </c>
    </row>
    <row r="1341" spans="6:8" x14ac:dyDescent="0.3">
      <c r="F1341" s="2">
        <v>1336</v>
      </c>
      <c r="G1341" s="12">
        <f ca="1"/>
        <v>83.45130942846248</v>
      </c>
      <c r="H1341" s="12">
        <f ca="1"/>
        <v>4.0000000000000001E-3</v>
      </c>
    </row>
    <row r="1342" spans="6:8" x14ac:dyDescent="0.3">
      <c r="F1342" s="2">
        <v>1337</v>
      </c>
      <c r="G1342" s="12">
        <f ca="1"/>
        <v>83.467086370727202</v>
      </c>
      <c r="H1342" s="12">
        <f ca="1"/>
        <v>4.0000000000000001E-3</v>
      </c>
    </row>
    <row r="1343" spans="6:8" x14ac:dyDescent="0.3">
      <c r="F1343" s="2">
        <v>1338</v>
      </c>
      <c r="G1343" s="12">
        <f ca="1"/>
        <v>83.472533153334481</v>
      </c>
      <c r="H1343" s="12">
        <f ca="1"/>
        <v>4.0000000000000001E-3</v>
      </c>
    </row>
    <row r="1344" spans="6:8" x14ac:dyDescent="0.3">
      <c r="F1344" s="2">
        <v>1339</v>
      </c>
      <c r="G1344" s="12">
        <f ca="1"/>
        <v>83.47437412110682</v>
      </c>
      <c r="H1344" s="12">
        <f ca="1"/>
        <v>4.0000000000000001E-3</v>
      </c>
    </row>
    <row r="1345" spans="6:8" x14ac:dyDescent="0.3">
      <c r="F1345" s="2">
        <v>1340</v>
      </c>
      <c r="G1345" s="12">
        <f ca="1"/>
        <v>83.519552909150988</v>
      </c>
      <c r="H1345" s="12">
        <f ca="1"/>
        <v>4.0000000000000001E-3</v>
      </c>
    </row>
    <row r="1346" spans="6:8" x14ac:dyDescent="0.3">
      <c r="F1346" s="2">
        <v>1341</v>
      </c>
      <c r="G1346" s="12">
        <f ca="1"/>
        <v>83.523300988097361</v>
      </c>
      <c r="H1346" s="12">
        <f ca="1"/>
        <v>4.0000000000000001E-3</v>
      </c>
    </row>
    <row r="1347" spans="6:8" x14ac:dyDescent="0.3">
      <c r="F1347" s="2">
        <v>1342</v>
      </c>
      <c r="G1347" s="12">
        <f ca="1"/>
        <v>83.642310185373617</v>
      </c>
      <c r="H1347" s="12">
        <f ca="1"/>
        <v>4.0000000000000001E-3</v>
      </c>
    </row>
    <row r="1348" spans="6:8" x14ac:dyDescent="0.3">
      <c r="F1348" s="2">
        <v>1343</v>
      </c>
      <c r="G1348" s="12">
        <f ca="1"/>
        <v>83.671925516491342</v>
      </c>
      <c r="H1348" s="12">
        <f ca="1"/>
        <v>4.0000000000000001E-3</v>
      </c>
    </row>
    <row r="1349" spans="6:8" x14ac:dyDescent="0.3">
      <c r="F1349" s="2">
        <v>1344</v>
      </c>
      <c r="G1349" s="12">
        <f ca="1"/>
        <v>83.677455201251703</v>
      </c>
      <c r="H1349" s="12">
        <f ca="1"/>
        <v>4.0000000000000001E-3</v>
      </c>
    </row>
    <row r="1350" spans="6:8" x14ac:dyDescent="0.3">
      <c r="F1350" s="2">
        <v>1345</v>
      </c>
      <c r="G1350" s="12">
        <f ca="1"/>
        <v>83.697505256553455</v>
      </c>
      <c r="H1350" s="12">
        <f ca="1"/>
        <v>4.0000000000000001E-3</v>
      </c>
    </row>
    <row r="1351" spans="6:8" x14ac:dyDescent="0.3">
      <c r="F1351" s="2">
        <v>1346</v>
      </c>
      <c r="G1351" s="12">
        <f ca="1"/>
        <v>83.701355356990035</v>
      </c>
      <c r="H1351" s="12">
        <f ca="1"/>
        <v>4.0000000000000001E-3</v>
      </c>
    </row>
    <row r="1352" spans="6:8" x14ac:dyDescent="0.3">
      <c r="F1352" s="2">
        <v>1347</v>
      </c>
      <c r="G1352" s="12">
        <f ca="1"/>
        <v>83.708143954354398</v>
      </c>
      <c r="H1352" s="12">
        <f ca="1"/>
        <v>4.0000000000000001E-3</v>
      </c>
    </row>
    <row r="1353" spans="6:8" x14ac:dyDescent="0.3">
      <c r="F1353" s="2">
        <v>1348</v>
      </c>
      <c r="G1353" s="12">
        <f ca="1"/>
        <v>83.737702555247324</v>
      </c>
      <c r="H1353" s="12">
        <f ca="1"/>
        <v>4.0000000000000001E-3</v>
      </c>
    </row>
    <row r="1354" spans="6:8" x14ac:dyDescent="0.3">
      <c r="F1354" s="2">
        <v>1349</v>
      </c>
      <c r="G1354" s="12">
        <f ca="1"/>
        <v>83.774365135244736</v>
      </c>
      <c r="H1354" s="12">
        <f ca="1"/>
        <v>4.0000000000000001E-3</v>
      </c>
    </row>
    <row r="1355" spans="6:8" x14ac:dyDescent="0.3">
      <c r="F1355" s="2">
        <v>1350</v>
      </c>
      <c r="G1355" s="12">
        <f ca="1"/>
        <v>83.777246005961771</v>
      </c>
      <c r="H1355" s="12">
        <f ca="1"/>
        <v>4.0000000000000001E-3</v>
      </c>
    </row>
    <row r="1356" spans="6:8" x14ac:dyDescent="0.3">
      <c r="F1356" s="2">
        <v>1351</v>
      </c>
      <c r="G1356" s="12">
        <f ca="1"/>
        <v>83.787454583608437</v>
      </c>
      <c r="H1356" s="12">
        <f ca="1"/>
        <v>4.0000000000000001E-3</v>
      </c>
    </row>
    <row r="1357" spans="6:8" x14ac:dyDescent="0.3">
      <c r="F1357" s="2">
        <v>1352</v>
      </c>
      <c r="G1357" s="12">
        <f ca="1"/>
        <v>83.837351457425555</v>
      </c>
      <c r="H1357" s="12">
        <f ca="1"/>
        <v>4.0000000000000001E-3</v>
      </c>
    </row>
    <row r="1358" spans="6:8" x14ac:dyDescent="0.3">
      <c r="F1358" s="2">
        <v>1353</v>
      </c>
      <c r="G1358" s="12">
        <f ca="1"/>
        <v>83.886781966260543</v>
      </c>
      <c r="H1358" s="12">
        <f ca="1"/>
        <v>4.0000000000000001E-3</v>
      </c>
    </row>
    <row r="1359" spans="6:8" x14ac:dyDescent="0.3">
      <c r="F1359" s="2">
        <v>1354</v>
      </c>
      <c r="G1359" s="12">
        <f ca="1"/>
        <v>83.92307069078592</v>
      </c>
      <c r="H1359" s="12">
        <f ca="1"/>
        <v>4.0000000000000001E-3</v>
      </c>
    </row>
    <row r="1360" spans="6:8" x14ac:dyDescent="0.3">
      <c r="F1360" s="2">
        <v>1355</v>
      </c>
      <c r="G1360" s="12">
        <f ca="1"/>
        <v>83.944733488854354</v>
      </c>
      <c r="H1360" s="12">
        <f ca="1"/>
        <v>4.0000000000000001E-3</v>
      </c>
    </row>
    <row r="1361" spans="6:8" x14ac:dyDescent="0.3">
      <c r="F1361" s="2">
        <v>1356</v>
      </c>
      <c r="G1361" s="12">
        <f ca="1"/>
        <v>83.966504274236485</v>
      </c>
      <c r="H1361" s="12">
        <f ca="1"/>
        <v>4.0000000000000001E-3</v>
      </c>
    </row>
    <row r="1362" spans="6:8" x14ac:dyDescent="0.3">
      <c r="F1362" s="2">
        <v>1357</v>
      </c>
      <c r="G1362" s="12">
        <f ca="1"/>
        <v>83.999387990958525</v>
      </c>
      <c r="H1362" s="12">
        <f ca="1"/>
        <v>4.0000000000000001E-3</v>
      </c>
    </row>
    <row r="1363" spans="6:8" x14ac:dyDescent="0.3">
      <c r="F1363" s="2">
        <v>1358</v>
      </c>
      <c r="G1363" s="12">
        <f ca="1"/>
        <v>84.00808454906911</v>
      </c>
      <c r="H1363" s="12">
        <f ca="1"/>
        <v>4.0000000000000001E-3</v>
      </c>
    </row>
    <row r="1364" spans="6:8" x14ac:dyDescent="0.3">
      <c r="F1364" s="2">
        <v>1359</v>
      </c>
      <c r="G1364" s="12">
        <f ca="1"/>
        <v>84.043688854395626</v>
      </c>
      <c r="H1364" s="12">
        <f ca="1"/>
        <v>4.0000000000000001E-3</v>
      </c>
    </row>
    <row r="1365" spans="6:8" x14ac:dyDescent="0.3">
      <c r="F1365" s="2">
        <v>1360</v>
      </c>
      <c r="G1365" s="12">
        <f ca="1"/>
        <v>84.053045832761853</v>
      </c>
      <c r="H1365" s="12">
        <f ca="1"/>
        <v>4.0000000000000001E-3</v>
      </c>
    </row>
    <row r="1366" spans="6:8" x14ac:dyDescent="0.3">
      <c r="F1366" s="2">
        <v>1361</v>
      </c>
      <c r="G1366" s="12">
        <f ca="1"/>
        <v>84.058645865723662</v>
      </c>
      <c r="H1366" s="12">
        <f ca="1"/>
        <v>4.0000000000000001E-3</v>
      </c>
    </row>
    <row r="1367" spans="6:8" x14ac:dyDescent="0.3">
      <c r="F1367" s="2">
        <v>1362</v>
      </c>
      <c r="G1367" s="12">
        <f ca="1"/>
        <v>84.066139388118756</v>
      </c>
      <c r="H1367" s="12">
        <f ca="1"/>
        <v>4.0000000000000001E-3</v>
      </c>
    </row>
    <row r="1368" spans="6:8" x14ac:dyDescent="0.3">
      <c r="F1368" s="2">
        <v>1363</v>
      </c>
      <c r="G1368" s="12">
        <f ca="1"/>
        <v>84.073147527831424</v>
      </c>
      <c r="H1368" s="12">
        <f ca="1"/>
        <v>4.0000000000000001E-3</v>
      </c>
    </row>
    <row r="1369" spans="6:8" x14ac:dyDescent="0.3">
      <c r="F1369" s="2">
        <v>1364</v>
      </c>
      <c r="G1369" s="12">
        <f ca="1"/>
        <v>84.101984550044094</v>
      </c>
      <c r="H1369" s="12">
        <f ca="1"/>
        <v>4.0000000000000001E-3</v>
      </c>
    </row>
    <row r="1370" spans="6:8" x14ac:dyDescent="0.3">
      <c r="F1370" s="2">
        <v>1365</v>
      </c>
      <c r="G1370" s="12">
        <f ca="1"/>
        <v>84.102237681690681</v>
      </c>
      <c r="H1370" s="12">
        <f ca="1"/>
        <v>4.0000000000000001E-3</v>
      </c>
    </row>
    <row r="1371" spans="6:8" x14ac:dyDescent="0.3">
      <c r="F1371" s="2">
        <v>1366</v>
      </c>
      <c r="G1371" s="12">
        <f ca="1"/>
        <v>84.153080875587221</v>
      </c>
      <c r="H1371" s="12">
        <f ca="1"/>
        <v>4.0000000000000001E-3</v>
      </c>
    </row>
    <row r="1372" spans="6:8" x14ac:dyDescent="0.3">
      <c r="F1372" s="2">
        <v>1367</v>
      </c>
      <c r="G1372" s="12">
        <f ca="1"/>
        <v>84.177749201051157</v>
      </c>
      <c r="H1372" s="12">
        <f ca="1"/>
        <v>4.0000000000000001E-3</v>
      </c>
    </row>
    <row r="1373" spans="6:8" x14ac:dyDescent="0.3">
      <c r="F1373" s="2">
        <v>1368</v>
      </c>
      <c r="G1373" s="12">
        <f ca="1"/>
        <v>84.178579950385483</v>
      </c>
      <c r="H1373" s="12">
        <f ca="1"/>
        <v>4.0000000000000001E-3</v>
      </c>
    </row>
    <row r="1374" spans="6:8" x14ac:dyDescent="0.3">
      <c r="F1374" s="2">
        <v>1369</v>
      </c>
      <c r="G1374" s="12">
        <f ca="1"/>
        <v>84.214403114010807</v>
      </c>
      <c r="H1374" s="12">
        <f ca="1"/>
        <v>4.0000000000000001E-3</v>
      </c>
    </row>
    <row r="1375" spans="6:8" x14ac:dyDescent="0.3">
      <c r="F1375" s="2">
        <v>1370</v>
      </c>
      <c r="G1375" s="12">
        <f ca="1"/>
        <v>84.219574727246567</v>
      </c>
      <c r="H1375" s="12">
        <f ca="1"/>
        <v>4.0000000000000001E-3</v>
      </c>
    </row>
    <row r="1376" spans="6:8" x14ac:dyDescent="0.3">
      <c r="F1376" s="2">
        <v>1371</v>
      </c>
      <c r="G1376" s="12">
        <f ca="1"/>
        <v>84.221057709045482</v>
      </c>
      <c r="H1376" s="12">
        <f ca="1"/>
        <v>4.0000000000000001E-3</v>
      </c>
    </row>
    <row r="1377" spans="6:8" x14ac:dyDescent="0.3">
      <c r="F1377" s="2">
        <v>1372</v>
      </c>
      <c r="G1377" s="12">
        <f ca="1"/>
        <v>84.243537721390709</v>
      </c>
      <c r="H1377" s="12">
        <f ca="1"/>
        <v>4.0000000000000001E-3</v>
      </c>
    </row>
    <row r="1378" spans="6:8" x14ac:dyDescent="0.3">
      <c r="F1378" s="2">
        <v>1373</v>
      </c>
      <c r="G1378" s="12">
        <f ca="1"/>
        <v>84.246691014341692</v>
      </c>
      <c r="H1378" s="12">
        <f ca="1"/>
        <v>4.0000000000000001E-3</v>
      </c>
    </row>
    <row r="1379" spans="6:8" x14ac:dyDescent="0.3">
      <c r="F1379" s="2">
        <v>1374</v>
      </c>
      <c r="G1379" s="12">
        <f ca="1"/>
        <v>84.253317582654432</v>
      </c>
      <c r="H1379" s="12">
        <f ca="1"/>
        <v>4.0000000000000001E-3</v>
      </c>
    </row>
    <row r="1380" spans="6:8" x14ac:dyDescent="0.3">
      <c r="F1380" s="2">
        <v>1375</v>
      </c>
      <c r="G1380" s="12">
        <f ca="1"/>
        <v>84.309412461157152</v>
      </c>
      <c r="H1380" s="12">
        <f ca="1"/>
        <v>4.0000000000000001E-3</v>
      </c>
    </row>
    <row r="1381" spans="6:8" x14ac:dyDescent="0.3">
      <c r="F1381" s="2">
        <v>1376</v>
      </c>
      <c r="G1381" s="12">
        <f ca="1"/>
        <v>84.324149549927796</v>
      </c>
      <c r="H1381" s="12">
        <f ca="1"/>
        <v>4.0000000000000001E-3</v>
      </c>
    </row>
    <row r="1382" spans="6:8" x14ac:dyDescent="0.3">
      <c r="F1382" s="2">
        <v>1377</v>
      </c>
      <c r="G1382" s="12">
        <f ca="1"/>
        <v>84.331562239254652</v>
      </c>
      <c r="H1382" s="12">
        <f ca="1"/>
        <v>4.0000000000000001E-3</v>
      </c>
    </row>
    <row r="1383" spans="6:8" x14ac:dyDescent="0.3">
      <c r="F1383" s="2">
        <v>1378</v>
      </c>
      <c r="G1383" s="12">
        <f ca="1"/>
        <v>84.334422880207327</v>
      </c>
      <c r="H1383" s="12">
        <f ca="1"/>
        <v>4.0000000000000001E-3</v>
      </c>
    </row>
    <row r="1384" spans="6:8" x14ac:dyDescent="0.3">
      <c r="F1384" s="2">
        <v>1379</v>
      </c>
      <c r="G1384" s="12">
        <f ca="1"/>
        <v>84.335496038655819</v>
      </c>
      <c r="H1384" s="12">
        <f ca="1"/>
        <v>4.0000000000000001E-3</v>
      </c>
    </row>
    <row r="1385" spans="6:8" x14ac:dyDescent="0.3">
      <c r="F1385" s="2">
        <v>1380</v>
      </c>
      <c r="G1385" s="12">
        <f ca="1"/>
        <v>84.349730998532891</v>
      </c>
      <c r="H1385" s="12">
        <f ca="1"/>
        <v>4.0000000000000001E-3</v>
      </c>
    </row>
    <row r="1386" spans="6:8" x14ac:dyDescent="0.3">
      <c r="F1386" s="2">
        <v>1381</v>
      </c>
      <c r="G1386" s="12">
        <f ca="1"/>
        <v>84.359801914122244</v>
      </c>
      <c r="H1386" s="12">
        <f ca="1"/>
        <v>4.0000000000000001E-3</v>
      </c>
    </row>
    <row r="1387" spans="6:8" x14ac:dyDescent="0.3">
      <c r="F1387" s="2">
        <v>1382</v>
      </c>
      <c r="G1387" s="12">
        <f ca="1"/>
        <v>84.389159959475279</v>
      </c>
      <c r="H1387" s="12">
        <f ca="1"/>
        <v>4.0000000000000001E-3</v>
      </c>
    </row>
    <row r="1388" spans="6:8" x14ac:dyDescent="0.3">
      <c r="F1388" s="2">
        <v>1383</v>
      </c>
      <c r="G1388" s="12">
        <f ca="1"/>
        <v>84.456648769105584</v>
      </c>
      <c r="H1388" s="12">
        <f ca="1"/>
        <v>4.0000000000000001E-3</v>
      </c>
    </row>
    <row r="1389" spans="6:8" x14ac:dyDescent="0.3">
      <c r="F1389" s="2">
        <v>1384</v>
      </c>
      <c r="G1389" s="12">
        <f ca="1"/>
        <v>84.470005915194946</v>
      </c>
      <c r="H1389" s="12">
        <f ca="1"/>
        <v>4.0000000000000001E-3</v>
      </c>
    </row>
    <row r="1390" spans="6:8" x14ac:dyDescent="0.3">
      <c r="F1390" s="2">
        <v>1385</v>
      </c>
      <c r="G1390" s="12">
        <f ca="1"/>
        <v>84.506413233974186</v>
      </c>
      <c r="H1390" s="12">
        <f ca="1"/>
        <v>4.0000000000000001E-3</v>
      </c>
    </row>
    <row r="1391" spans="6:8" x14ac:dyDescent="0.3">
      <c r="F1391" s="2">
        <v>1386</v>
      </c>
      <c r="G1391" s="12">
        <f ca="1"/>
        <v>84.586658836968155</v>
      </c>
      <c r="H1391" s="12">
        <f ca="1"/>
        <v>4.0000000000000001E-3</v>
      </c>
    </row>
    <row r="1392" spans="6:8" x14ac:dyDescent="0.3">
      <c r="F1392" s="2">
        <v>1387</v>
      </c>
      <c r="G1392" s="12">
        <f ca="1"/>
        <v>84.587501828363116</v>
      </c>
      <c r="H1392" s="12">
        <f ca="1"/>
        <v>4.0000000000000001E-3</v>
      </c>
    </row>
    <row r="1393" spans="6:8" x14ac:dyDescent="0.3">
      <c r="F1393" s="2">
        <v>1388</v>
      </c>
      <c r="G1393" s="12">
        <f ca="1"/>
        <v>84.605228031826144</v>
      </c>
      <c r="H1393" s="12">
        <f ca="1"/>
        <v>4.0000000000000001E-3</v>
      </c>
    </row>
    <row r="1394" spans="6:8" x14ac:dyDescent="0.3">
      <c r="F1394" s="2">
        <v>1389</v>
      </c>
      <c r="G1394" s="12">
        <f ca="1"/>
        <v>84.654831166496251</v>
      </c>
      <c r="H1394" s="12">
        <f ca="1"/>
        <v>4.0000000000000001E-3</v>
      </c>
    </row>
    <row r="1395" spans="6:8" x14ac:dyDescent="0.3">
      <c r="F1395" s="2">
        <v>1390</v>
      </c>
      <c r="G1395" s="12">
        <f ca="1"/>
        <v>84.676123484780504</v>
      </c>
      <c r="H1395" s="12">
        <f ca="1"/>
        <v>4.0000000000000001E-3</v>
      </c>
    </row>
    <row r="1396" spans="6:8" x14ac:dyDescent="0.3">
      <c r="F1396" s="2">
        <v>1391</v>
      </c>
      <c r="G1396" s="12">
        <f ca="1"/>
        <v>84.737693287368813</v>
      </c>
      <c r="H1396" s="12">
        <f ca="1"/>
        <v>4.0000000000000001E-3</v>
      </c>
    </row>
    <row r="1397" spans="6:8" x14ac:dyDescent="0.3">
      <c r="F1397" s="2">
        <v>1392</v>
      </c>
      <c r="G1397" s="12">
        <f ca="1"/>
        <v>84.747333097982107</v>
      </c>
      <c r="H1397" s="12">
        <f ca="1"/>
        <v>4.0000000000000001E-3</v>
      </c>
    </row>
    <row r="1398" spans="6:8" x14ac:dyDescent="0.3">
      <c r="F1398" s="2">
        <v>1393</v>
      </c>
      <c r="G1398" s="12">
        <f ca="1"/>
        <v>84.771735902010988</v>
      </c>
      <c r="H1398" s="12">
        <f ca="1"/>
        <v>4.0000000000000001E-3</v>
      </c>
    </row>
    <row r="1399" spans="6:8" x14ac:dyDescent="0.3">
      <c r="F1399" s="2">
        <v>1394</v>
      </c>
      <c r="G1399" s="12">
        <f ca="1"/>
        <v>84.895935121798829</v>
      </c>
      <c r="H1399" s="12">
        <f ca="1"/>
        <v>4.0000000000000001E-3</v>
      </c>
    </row>
    <row r="1400" spans="6:8" x14ac:dyDescent="0.3">
      <c r="F1400" s="2">
        <v>1395</v>
      </c>
      <c r="G1400" s="12">
        <f ca="1"/>
        <v>84.907506598045643</v>
      </c>
      <c r="H1400" s="12">
        <f ca="1"/>
        <v>4.0000000000000001E-3</v>
      </c>
    </row>
    <row r="1401" spans="6:8" x14ac:dyDescent="0.3">
      <c r="F1401" s="2">
        <v>1396</v>
      </c>
      <c r="G1401" s="12">
        <f ca="1"/>
        <v>84.930190870779967</v>
      </c>
      <c r="H1401" s="12">
        <f ca="1"/>
        <v>4.0000000000000001E-3</v>
      </c>
    </row>
    <row r="1402" spans="6:8" x14ac:dyDescent="0.3">
      <c r="F1402" s="2">
        <v>1397</v>
      </c>
      <c r="G1402" s="12">
        <f ca="1"/>
        <v>84.936360511212797</v>
      </c>
      <c r="H1402" s="12">
        <f ca="1"/>
        <v>4.0000000000000001E-3</v>
      </c>
    </row>
    <row r="1403" spans="6:8" x14ac:dyDescent="0.3">
      <c r="F1403" s="2">
        <v>1398</v>
      </c>
      <c r="G1403" s="12">
        <f ca="1"/>
        <v>84.993573121574528</v>
      </c>
      <c r="H1403" s="12">
        <f ca="1"/>
        <v>4.0000000000000001E-3</v>
      </c>
    </row>
    <row r="1404" spans="6:8" x14ac:dyDescent="0.3">
      <c r="F1404" s="2">
        <v>1399</v>
      </c>
      <c r="G1404" s="12">
        <f ca="1"/>
        <v>85.005693845390596</v>
      </c>
      <c r="H1404" s="12">
        <f ca="1"/>
        <v>4.0000000000000001E-3</v>
      </c>
    </row>
    <row r="1405" spans="6:8" x14ac:dyDescent="0.3">
      <c r="F1405" s="2">
        <v>1400</v>
      </c>
      <c r="G1405" s="12">
        <f ca="1"/>
        <v>85.012260877578797</v>
      </c>
      <c r="H1405" s="12">
        <f ca="1"/>
        <v>4.0000000000000001E-3</v>
      </c>
    </row>
    <row r="1406" spans="6:8" x14ac:dyDescent="0.3">
      <c r="F1406" s="2">
        <v>1401</v>
      </c>
      <c r="G1406" s="12">
        <f ca="1"/>
        <v>85.039843251859267</v>
      </c>
      <c r="H1406" s="12">
        <f ca="1"/>
        <v>4.0000000000000001E-3</v>
      </c>
    </row>
    <row r="1407" spans="6:8" x14ac:dyDescent="0.3">
      <c r="F1407" s="2">
        <v>1402</v>
      </c>
      <c r="G1407" s="12">
        <f ca="1"/>
        <v>85.041480813761737</v>
      </c>
      <c r="H1407" s="12">
        <f ca="1"/>
        <v>4.0000000000000001E-3</v>
      </c>
    </row>
    <row r="1408" spans="6:8" x14ac:dyDescent="0.3">
      <c r="F1408" s="2">
        <v>1403</v>
      </c>
      <c r="G1408" s="12">
        <f ca="1"/>
        <v>85.099601693883812</v>
      </c>
      <c r="H1408" s="12">
        <f ca="1"/>
        <v>4.0000000000000001E-3</v>
      </c>
    </row>
    <row r="1409" spans="6:8" x14ac:dyDescent="0.3">
      <c r="F1409" s="2">
        <v>1404</v>
      </c>
      <c r="G1409" s="12">
        <f ca="1"/>
        <v>85.102844188862946</v>
      </c>
      <c r="H1409" s="12">
        <f ca="1"/>
        <v>4.0000000000000001E-3</v>
      </c>
    </row>
    <row r="1410" spans="6:8" x14ac:dyDescent="0.3">
      <c r="F1410" s="2">
        <v>1405</v>
      </c>
      <c r="G1410" s="12">
        <f ca="1"/>
        <v>85.110121222693138</v>
      </c>
      <c r="H1410" s="12">
        <f ca="1"/>
        <v>4.0000000000000001E-3</v>
      </c>
    </row>
    <row r="1411" spans="6:8" x14ac:dyDescent="0.3">
      <c r="F1411" s="2">
        <v>1406</v>
      </c>
      <c r="G1411" s="12">
        <f ca="1"/>
        <v>85.121925744657446</v>
      </c>
      <c r="H1411" s="12">
        <f ca="1"/>
        <v>4.0000000000000001E-3</v>
      </c>
    </row>
    <row r="1412" spans="6:8" x14ac:dyDescent="0.3">
      <c r="F1412" s="2">
        <v>1407</v>
      </c>
      <c r="G1412" s="12">
        <f ca="1"/>
        <v>85.130705829996387</v>
      </c>
      <c r="H1412" s="12">
        <f ca="1"/>
        <v>4.0000000000000001E-3</v>
      </c>
    </row>
    <row r="1413" spans="6:8" x14ac:dyDescent="0.3">
      <c r="F1413" s="2">
        <v>1408</v>
      </c>
      <c r="G1413" s="12">
        <f ca="1"/>
        <v>85.154497436915392</v>
      </c>
      <c r="H1413" s="12">
        <f ca="1"/>
        <v>4.0000000000000001E-3</v>
      </c>
    </row>
    <row r="1414" spans="6:8" x14ac:dyDescent="0.3">
      <c r="F1414" s="2">
        <v>1409</v>
      </c>
      <c r="G1414" s="12">
        <f ca="1"/>
        <v>85.157068234090985</v>
      </c>
      <c r="H1414" s="12">
        <f ca="1"/>
        <v>4.0000000000000001E-3</v>
      </c>
    </row>
    <row r="1415" spans="6:8" x14ac:dyDescent="0.3">
      <c r="F1415" s="2">
        <v>1410</v>
      </c>
      <c r="G1415" s="12">
        <f ca="1"/>
        <v>85.157184575559441</v>
      </c>
      <c r="H1415" s="12">
        <f ca="1"/>
        <v>4.0000000000000001E-3</v>
      </c>
    </row>
    <row r="1416" spans="6:8" x14ac:dyDescent="0.3">
      <c r="F1416" s="2">
        <v>1411</v>
      </c>
      <c r="G1416" s="12">
        <f ca="1"/>
        <v>85.173152372598594</v>
      </c>
      <c r="H1416" s="12">
        <f ca="1"/>
        <v>4.0000000000000001E-3</v>
      </c>
    </row>
    <row r="1417" spans="6:8" x14ac:dyDescent="0.3">
      <c r="F1417" s="2">
        <v>1412</v>
      </c>
      <c r="G1417" s="12">
        <f ca="1"/>
        <v>85.180227064583846</v>
      </c>
      <c r="H1417" s="12">
        <f ca="1"/>
        <v>4.0000000000000001E-3</v>
      </c>
    </row>
    <row r="1418" spans="6:8" x14ac:dyDescent="0.3">
      <c r="F1418" s="2">
        <v>1413</v>
      </c>
      <c r="G1418" s="12">
        <f ca="1"/>
        <v>85.198023298788968</v>
      </c>
      <c r="H1418" s="12">
        <f ca="1"/>
        <v>4.0000000000000001E-3</v>
      </c>
    </row>
    <row r="1419" spans="6:8" x14ac:dyDescent="0.3">
      <c r="F1419" s="2">
        <v>1414</v>
      </c>
      <c r="G1419" s="12">
        <f ca="1"/>
        <v>85.236383540155344</v>
      </c>
      <c r="H1419" s="12">
        <f ca="1"/>
        <v>4.0000000000000001E-3</v>
      </c>
    </row>
    <row r="1420" spans="6:8" x14ac:dyDescent="0.3">
      <c r="F1420" s="2">
        <v>1415</v>
      </c>
      <c r="G1420" s="12">
        <f ca="1"/>
        <v>85.265904298584672</v>
      </c>
      <c r="H1420" s="12">
        <f ca="1"/>
        <v>4.0000000000000001E-3</v>
      </c>
    </row>
    <row r="1421" spans="6:8" x14ac:dyDescent="0.3">
      <c r="F1421" s="2">
        <v>1416</v>
      </c>
      <c r="G1421" s="12">
        <f ca="1"/>
        <v>85.282809980426549</v>
      </c>
      <c r="H1421" s="12">
        <f ca="1"/>
        <v>4.0000000000000001E-3</v>
      </c>
    </row>
    <row r="1422" spans="6:8" x14ac:dyDescent="0.3">
      <c r="F1422" s="2">
        <v>1417</v>
      </c>
      <c r="G1422" s="12">
        <f ca="1"/>
        <v>85.384539532945951</v>
      </c>
      <c r="H1422" s="12">
        <f ca="1"/>
        <v>4.0000000000000001E-3</v>
      </c>
    </row>
    <row r="1423" spans="6:8" x14ac:dyDescent="0.3">
      <c r="F1423" s="2">
        <v>1418</v>
      </c>
      <c r="G1423" s="12">
        <f ca="1"/>
        <v>85.397190611402337</v>
      </c>
      <c r="H1423" s="12">
        <f ca="1"/>
        <v>4.0000000000000001E-3</v>
      </c>
    </row>
    <row r="1424" spans="6:8" x14ac:dyDescent="0.3">
      <c r="F1424" s="2">
        <v>1419</v>
      </c>
      <c r="G1424" s="12">
        <f ca="1"/>
        <v>85.440393518380134</v>
      </c>
      <c r="H1424" s="12">
        <f ca="1"/>
        <v>4.0000000000000001E-3</v>
      </c>
    </row>
    <row r="1425" spans="6:8" x14ac:dyDescent="0.3">
      <c r="F1425" s="2">
        <v>1420</v>
      </c>
      <c r="G1425" s="12">
        <f ca="1"/>
        <v>85.488280994302613</v>
      </c>
      <c r="H1425" s="12">
        <f ca="1"/>
        <v>4.0000000000000001E-3</v>
      </c>
    </row>
    <row r="1426" spans="6:8" x14ac:dyDescent="0.3">
      <c r="F1426" s="2">
        <v>1421</v>
      </c>
      <c r="G1426" s="12">
        <f ca="1"/>
        <v>85.503547904197973</v>
      </c>
      <c r="H1426" s="12">
        <f ca="1"/>
        <v>4.0000000000000001E-3</v>
      </c>
    </row>
    <row r="1427" spans="6:8" x14ac:dyDescent="0.3">
      <c r="F1427" s="2">
        <v>1422</v>
      </c>
      <c r="G1427" s="12">
        <f ca="1"/>
        <v>85.50584970091181</v>
      </c>
      <c r="H1427" s="12">
        <f ca="1"/>
        <v>4.0000000000000001E-3</v>
      </c>
    </row>
    <row r="1428" spans="6:8" x14ac:dyDescent="0.3">
      <c r="F1428" s="2">
        <v>1423</v>
      </c>
      <c r="G1428" s="12">
        <f ca="1"/>
        <v>85.510496101258497</v>
      </c>
      <c r="H1428" s="12">
        <f ca="1"/>
        <v>4.0000000000000001E-3</v>
      </c>
    </row>
    <row r="1429" spans="6:8" x14ac:dyDescent="0.3">
      <c r="F1429" s="2">
        <v>1424</v>
      </c>
      <c r="G1429" s="12">
        <f ca="1"/>
        <v>85.636011207887066</v>
      </c>
      <c r="H1429" s="12">
        <f ca="1"/>
        <v>4.0000000000000001E-3</v>
      </c>
    </row>
    <row r="1430" spans="6:8" x14ac:dyDescent="0.3">
      <c r="F1430" s="2">
        <v>1425</v>
      </c>
      <c r="G1430" s="12">
        <f ca="1"/>
        <v>85.644522666973813</v>
      </c>
      <c r="H1430" s="12">
        <f ca="1"/>
        <v>4.0000000000000001E-3</v>
      </c>
    </row>
    <row r="1431" spans="6:8" x14ac:dyDescent="0.3">
      <c r="F1431" s="2">
        <v>1426</v>
      </c>
      <c r="G1431" s="12">
        <f ca="1"/>
        <v>85.664790500959441</v>
      </c>
      <c r="H1431" s="12">
        <f ca="1"/>
        <v>4.0000000000000001E-3</v>
      </c>
    </row>
    <row r="1432" spans="6:8" x14ac:dyDescent="0.3">
      <c r="F1432" s="2">
        <v>1427</v>
      </c>
      <c r="G1432" s="12">
        <f ca="1"/>
        <v>85.711671052971738</v>
      </c>
      <c r="H1432" s="12">
        <f ca="1"/>
        <v>4.0000000000000001E-3</v>
      </c>
    </row>
    <row r="1433" spans="6:8" x14ac:dyDescent="0.3">
      <c r="F1433" s="2">
        <v>1428</v>
      </c>
      <c r="G1433" s="12">
        <f ca="1"/>
        <v>85.755560450979161</v>
      </c>
      <c r="H1433" s="12">
        <f ca="1"/>
        <v>4.0000000000000001E-3</v>
      </c>
    </row>
    <row r="1434" spans="6:8" x14ac:dyDescent="0.3">
      <c r="F1434" s="2">
        <v>1429</v>
      </c>
      <c r="G1434" s="12">
        <f ca="1"/>
        <v>85.784577052713104</v>
      </c>
      <c r="H1434" s="12">
        <f ca="1"/>
        <v>4.0000000000000001E-3</v>
      </c>
    </row>
    <row r="1435" spans="6:8" x14ac:dyDescent="0.3">
      <c r="F1435" s="2">
        <v>1430</v>
      </c>
      <c r="G1435" s="12">
        <f ca="1"/>
        <v>85.78972381944395</v>
      </c>
      <c r="H1435" s="12">
        <f ca="1"/>
        <v>4.0000000000000001E-3</v>
      </c>
    </row>
    <row r="1436" spans="6:8" x14ac:dyDescent="0.3">
      <c r="F1436" s="2">
        <v>1431</v>
      </c>
      <c r="G1436" s="12">
        <f ca="1"/>
        <v>85.816941419442628</v>
      </c>
      <c r="H1436" s="12">
        <f ca="1"/>
        <v>4.0000000000000001E-3</v>
      </c>
    </row>
    <row r="1437" spans="6:8" x14ac:dyDescent="0.3">
      <c r="F1437" s="2">
        <v>1432</v>
      </c>
      <c r="G1437" s="12">
        <f ca="1"/>
        <v>85.824281037164511</v>
      </c>
      <c r="H1437" s="12">
        <f ca="1"/>
        <v>4.0000000000000001E-3</v>
      </c>
    </row>
    <row r="1438" spans="6:8" x14ac:dyDescent="0.3">
      <c r="F1438" s="2">
        <v>1433</v>
      </c>
      <c r="G1438" s="12">
        <f ca="1"/>
        <v>85.854731831543916</v>
      </c>
      <c r="H1438" s="12">
        <f ca="1"/>
        <v>4.0000000000000001E-3</v>
      </c>
    </row>
    <row r="1439" spans="6:8" x14ac:dyDescent="0.3">
      <c r="F1439" s="2">
        <v>1434</v>
      </c>
      <c r="G1439" s="12">
        <f ca="1"/>
        <v>85.856823732978825</v>
      </c>
      <c r="H1439" s="12">
        <f ca="1"/>
        <v>4.0000000000000001E-3</v>
      </c>
    </row>
    <row r="1440" spans="6:8" x14ac:dyDescent="0.3">
      <c r="F1440" s="2">
        <v>1435</v>
      </c>
      <c r="G1440" s="12">
        <f ca="1"/>
        <v>85.861000935126839</v>
      </c>
      <c r="H1440" s="12">
        <f ca="1"/>
        <v>4.0000000000000001E-3</v>
      </c>
    </row>
    <row r="1441" spans="6:8" x14ac:dyDescent="0.3">
      <c r="F1441" s="2">
        <v>1436</v>
      </c>
      <c r="G1441" s="12">
        <f ca="1"/>
        <v>85.869205459949029</v>
      </c>
      <c r="H1441" s="12">
        <f ca="1"/>
        <v>4.0000000000000001E-3</v>
      </c>
    </row>
    <row r="1442" spans="6:8" x14ac:dyDescent="0.3">
      <c r="F1442" s="2">
        <v>1437</v>
      </c>
      <c r="G1442" s="12">
        <f ca="1"/>
        <v>85.910955356863667</v>
      </c>
      <c r="H1442" s="12">
        <f ca="1"/>
        <v>4.0000000000000001E-3</v>
      </c>
    </row>
    <row r="1443" spans="6:8" x14ac:dyDescent="0.3">
      <c r="F1443" s="2">
        <v>1438</v>
      </c>
      <c r="G1443" s="12">
        <f ca="1"/>
        <v>85.930436458581738</v>
      </c>
      <c r="H1443" s="12">
        <f ca="1"/>
        <v>4.0000000000000001E-3</v>
      </c>
    </row>
    <row r="1444" spans="6:8" x14ac:dyDescent="0.3">
      <c r="F1444" s="2">
        <v>1439</v>
      </c>
      <c r="G1444" s="12">
        <f ca="1"/>
        <v>85.933068348850128</v>
      </c>
      <c r="H1444" s="12">
        <f ca="1"/>
        <v>4.0000000000000001E-3</v>
      </c>
    </row>
    <row r="1445" spans="6:8" x14ac:dyDescent="0.3">
      <c r="F1445" s="2">
        <v>1440</v>
      </c>
      <c r="G1445" s="12">
        <f ca="1"/>
        <v>85.966279450533932</v>
      </c>
      <c r="H1445" s="12">
        <f ca="1"/>
        <v>4.0000000000000001E-3</v>
      </c>
    </row>
    <row r="1446" spans="6:8" x14ac:dyDescent="0.3">
      <c r="F1446" s="2">
        <v>1441</v>
      </c>
      <c r="G1446" s="12">
        <f ca="1"/>
        <v>85.970261362176075</v>
      </c>
      <c r="H1446" s="12">
        <f ca="1"/>
        <v>4.0000000000000001E-3</v>
      </c>
    </row>
    <row r="1447" spans="6:8" x14ac:dyDescent="0.3">
      <c r="F1447" s="2">
        <v>1442</v>
      </c>
      <c r="G1447" s="12">
        <f ca="1"/>
        <v>86.009138614946806</v>
      </c>
      <c r="H1447" s="12">
        <f ca="1"/>
        <v>4.0000000000000001E-3</v>
      </c>
    </row>
    <row r="1448" spans="6:8" x14ac:dyDescent="0.3">
      <c r="F1448" s="2">
        <v>1443</v>
      </c>
      <c r="G1448" s="12">
        <f ca="1"/>
        <v>86.027081889309926</v>
      </c>
      <c r="H1448" s="12">
        <f ca="1"/>
        <v>4.0000000000000001E-3</v>
      </c>
    </row>
    <row r="1449" spans="6:8" x14ac:dyDescent="0.3">
      <c r="F1449" s="2">
        <v>1444</v>
      </c>
      <c r="G1449" s="12">
        <f ca="1"/>
        <v>86.096342847559583</v>
      </c>
      <c r="H1449" s="12">
        <f ca="1"/>
        <v>4.0000000000000001E-3</v>
      </c>
    </row>
    <row r="1450" spans="6:8" x14ac:dyDescent="0.3">
      <c r="F1450" s="2">
        <v>1445</v>
      </c>
      <c r="G1450" s="12">
        <f ca="1"/>
        <v>86.098231960709001</v>
      </c>
      <c r="H1450" s="12">
        <f ca="1"/>
        <v>4.0000000000000001E-3</v>
      </c>
    </row>
    <row r="1451" spans="6:8" x14ac:dyDescent="0.3">
      <c r="F1451" s="2">
        <v>1446</v>
      </c>
      <c r="G1451" s="12">
        <f ca="1"/>
        <v>86.131030504100039</v>
      </c>
      <c r="H1451" s="12">
        <f ca="1"/>
        <v>4.0000000000000001E-3</v>
      </c>
    </row>
    <row r="1452" spans="6:8" x14ac:dyDescent="0.3">
      <c r="F1452" s="2">
        <v>1447</v>
      </c>
      <c r="G1452" s="12">
        <f ca="1"/>
        <v>86.134225407340352</v>
      </c>
      <c r="H1452" s="12">
        <f ca="1"/>
        <v>4.0000000000000001E-3</v>
      </c>
    </row>
    <row r="1453" spans="6:8" x14ac:dyDescent="0.3">
      <c r="F1453" s="2">
        <v>1448</v>
      </c>
      <c r="G1453" s="12">
        <f ca="1"/>
        <v>86.134356295620961</v>
      </c>
      <c r="H1453" s="12">
        <f ca="1"/>
        <v>4.0000000000000001E-3</v>
      </c>
    </row>
    <row r="1454" spans="6:8" x14ac:dyDescent="0.3">
      <c r="F1454" s="2">
        <v>1449</v>
      </c>
      <c r="G1454" s="12">
        <f ca="1"/>
        <v>86.174896770256368</v>
      </c>
      <c r="H1454" s="12">
        <f ca="1"/>
        <v>4.0000000000000001E-3</v>
      </c>
    </row>
    <row r="1455" spans="6:8" x14ac:dyDescent="0.3">
      <c r="F1455" s="2">
        <v>1450</v>
      </c>
      <c r="G1455" s="12">
        <f ca="1"/>
        <v>86.228081618627897</v>
      </c>
      <c r="H1455" s="12">
        <f ca="1"/>
        <v>4.0000000000000001E-3</v>
      </c>
    </row>
    <row r="1456" spans="6:8" x14ac:dyDescent="0.3">
      <c r="F1456" s="2">
        <v>1451</v>
      </c>
      <c r="G1456" s="12">
        <f ca="1"/>
        <v>86.290645291861381</v>
      </c>
      <c r="H1456" s="12">
        <f ca="1"/>
        <v>4.0000000000000001E-3</v>
      </c>
    </row>
    <row r="1457" spans="6:8" x14ac:dyDescent="0.3">
      <c r="F1457" s="2">
        <v>1452</v>
      </c>
      <c r="G1457" s="12">
        <f ca="1"/>
        <v>86.31224308063679</v>
      </c>
      <c r="H1457" s="12">
        <f ca="1"/>
        <v>4.0000000000000001E-3</v>
      </c>
    </row>
    <row r="1458" spans="6:8" x14ac:dyDescent="0.3">
      <c r="F1458" s="2">
        <v>1453</v>
      </c>
      <c r="G1458" s="12">
        <f ca="1"/>
        <v>86.317046217358865</v>
      </c>
      <c r="H1458" s="12">
        <f ca="1"/>
        <v>4.0000000000000001E-3</v>
      </c>
    </row>
    <row r="1459" spans="6:8" x14ac:dyDescent="0.3">
      <c r="F1459" s="2">
        <v>1454</v>
      </c>
      <c r="G1459" s="12">
        <f ca="1"/>
        <v>86.368121590541307</v>
      </c>
      <c r="H1459" s="12">
        <f ca="1"/>
        <v>4.0000000000000001E-3</v>
      </c>
    </row>
    <row r="1460" spans="6:8" x14ac:dyDescent="0.3">
      <c r="F1460" s="2">
        <v>1455</v>
      </c>
      <c r="G1460" s="12">
        <f ca="1"/>
        <v>86.42475329553352</v>
      </c>
      <c r="H1460" s="12">
        <f ca="1"/>
        <v>4.0000000000000001E-3</v>
      </c>
    </row>
    <row r="1461" spans="6:8" x14ac:dyDescent="0.3">
      <c r="F1461" s="2">
        <v>1456</v>
      </c>
      <c r="G1461" s="12">
        <f ca="1"/>
        <v>86.513908897994156</v>
      </c>
      <c r="H1461" s="12">
        <f ca="1"/>
        <v>4.0000000000000001E-3</v>
      </c>
    </row>
    <row r="1462" spans="6:8" x14ac:dyDescent="0.3">
      <c r="F1462" s="2">
        <v>1457</v>
      </c>
      <c r="G1462" s="12">
        <f ca="1"/>
        <v>86.577143531170577</v>
      </c>
      <c r="H1462" s="12">
        <f ca="1"/>
        <v>4.0000000000000001E-3</v>
      </c>
    </row>
    <row r="1463" spans="6:8" x14ac:dyDescent="0.3">
      <c r="F1463" s="2">
        <v>1458</v>
      </c>
      <c r="G1463" s="12">
        <f ca="1"/>
        <v>86.610067649079923</v>
      </c>
      <c r="H1463" s="12">
        <f ca="1"/>
        <v>4.0000000000000001E-3</v>
      </c>
    </row>
    <row r="1464" spans="6:8" x14ac:dyDescent="0.3">
      <c r="F1464" s="2">
        <v>1459</v>
      </c>
      <c r="G1464" s="12">
        <f ca="1"/>
        <v>86.627831411818747</v>
      </c>
      <c r="H1464" s="12">
        <f ca="1"/>
        <v>4.0000000000000001E-3</v>
      </c>
    </row>
    <row r="1465" spans="6:8" x14ac:dyDescent="0.3">
      <c r="F1465" s="2">
        <v>1460</v>
      </c>
      <c r="G1465" s="12">
        <f ca="1"/>
        <v>86.642207457005085</v>
      </c>
      <c r="H1465" s="12">
        <f ca="1"/>
        <v>4.0000000000000001E-3</v>
      </c>
    </row>
    <row r="1466" spans="6:8" x14ac:dyDescent="0.3">
      <c r="F1466" s="2">
        <v>1461</v>
      </c>
      <c r="G1466" s="12">
        <f ca="1"/>
        <v>86.671638189634365</v>
      </c>
      <c r="H1466" s="12">
        <f ca="1"/>
        <v>4.0000000000000001E-3</v>
      </c>
    </row>
    <row r="1467" spans="6:8" x14ac:dyDescent="0.3">
      <c r="F1467" s="2">
        <v>1462</v>
      </c>
      <c r="G1467" s="12">
        <f ca="1"/>
        <v>86.688616451949827</v>
      </c>
      <c r="H1467" s="12">
        <f ca="1"/>
        <v>4.0000000000000001E-3</v>
      </c>
    </row>
    <row r="1468" spans="6:8" x14ac:dyDescent="0.3">
      <c r="F1468" s="2">
        <v>1463</v>
      </c>
      <c r="G1468" s="12">
        <f ca="1"/>
        <v>86.697929923782908</v>
      </c>
      <c r="H1468" s="12">
        <f ca="1"/>
        <v>4.0000000000000001E-3</v>
      </c>
    </row>
    <row r="1469" spans="6:8" x14ac:dyDescent="0.3">
      <c r="F1469" s="2">
        <v>1464</v>
      </c>
      <c r="G1469" s="12">
        <f ca="1"/>
        <v>86.701778123309936</v>
      </c>
      <c r="H1469" s="12">
        <f ca="1"/>
        <v>4.0000000000000001E-3</v>
      </c>
    </row>
    <row r="1470" spans="6:8" x14ac:dyDescent="0.3">
      <c r="F1470" s="2">
        <v>1465</v>
      </c>
      <c r="G1470" s="12">
        <f ca="1"/>
        <v>86.703273414680098</v>
      </c>
      <c r="H1470" s="12">
        <f ca="1"/>
        <v>4.0000000000000001E-3</v>
      </c>
    </row>
    <row r="1471" spans="6:8" x14ac:dyDescent="0.3">
      <c r="F1471" s="2">
        <v>1466</v>
      </c>
      <c r="G1471" s="12">
        <f ca="1"/>
        <v>86.718190323916048</v>
      </c>
      <c r="H1471" s="12">
        <f ca="1"/>
        <v>4.0000000000000001E-3</v>
      </c>
    </row>
    <row r="1472" spans="6:8" x14ac:dyDescent="0.3">
      <c r="F1472" s="2">
        <v>1467</v>
      </c>
      <c r="G1472" s="12">
        <f ca="1"/>
        <v>86.727216036034847</v>
      </c>
      <c r="H1472" s="12">
        <f ca="1"/>
        <v>4.0000000000000001E-3</v>
      </c>
    </row>
    <row r="1473" spans="6:8" x14ac:dyDescent="0.3">
      <c r="F1473" s="2">
        <v>1468</v>
      </c>
      <c r="G1473" s="12">
        <f ca="1"/>
        <v>86.742283342939885</v>
      </c>
      <c r="H1473" s="12">
        <f ca="1"/>
        <v>4.0000000000000001E-3</v>
      </c>
    </row>
    <row r="1474" spans="6:8" x14ac:dyDescent="0.3">
      <c r="F1474" s="2">
        <v>1469</v>
      </c>
      <c r="G1474" s="12">
        <f ca="1"/>
        <v>86.767612046515637</v>
      </c>
      <c r="H1474" s="12">
        <f ca="1"/>
        <v>4.0000000000000001E-3</v>
      </c>
    </row>
    <row r="1475" spans="6:8" x14ac:dyDescent="0.3">
      <c r="F1475" s="2">
        <v>1470</v>
      </c>
      <c r="G1475" s="12">
        <f ca="1"/>
        <v>86.824532437616909</v>
      </c>
      <c r="H1475" s="12">
        <f ca="1"/>
        <v>4.0000000000000001E-3</v>
      </c>
    </row>
    <row r="1476" spans="6:8" x14ac:dyDescent="0.3">
      <c r="F1476" s="2">
        <v>1471</v>
      </c>
      <c r="G1476" s="12">
        <f ca="1"/>
        <v>86.828268814546817</v>
      </c>
      <c r="H1476" s="12">
        <f ca="1"/>
        <v>4.0000000000000001E-3</v>
      </c>
    </row>
    <row r="1477" spans="6:8" x14ac:dyDescent="0.3">
      <c r="F1477" s="2">
        <v>1472</v>
      </c>
      <c r="G1477" s="12">
        <f ca="1"/>
        <v>86.88777933259324</v>
      </c>
      <c r="H1477" s="12">
        <f ca="1"/>
        <v>4.0000000000000001E-3</v>
      </c>
    </row>
    <row r="1478" spans="6:8" x14ac:dyDescent="0.3">
      <c r="F1478" s="2">
        <v>1473</v>
      </c>
      <c r="G1478" s="12">
        <f ca="1"/>
        <v>86.892926216048068</v>
      </c>
      <c r="H1478" s="12">
        <f ca="1"/>
        <v>4.0000000000000001E-3</v>
      </c>
    </row>
    <row r="1479" spans="6:8" x14ac:dyDescent="0.3">
      <c r="F1479" s="2">
        <v>1474</v>
      </c>
      <c r="G1479" s="12">
        <f ca="1"/>
        <v>86.963331448489669</v>
      </c>
      <c r="H1479" s="12">
        <f ca="1"/>
        <v>4.0000000000000001E-3</v>
      </c>
    </row>
    <row r="1480" spans="6:8" x14ac:dyDescent="0.3">
      <c r="F1480" s="2">
        <v>1475</v>
      </c>
      <c r="G1480" s="12">
        <f ca="1"/>
        <v>86.991693928897561</v>
      </c>
      <c r="H1480" s="12">
        <f ca="1"/>
        <v>4.0000000000000001E-3</v>
      </c>
    </row>
    <row r="1481" spans="6:8" x14ac:dyDescent="0.3">
      <c r="F1481" s="2">
        <v>1476</v>
      </c>
      <c r="G1481" s="12">
        <f ca="1"/>
        <v>86.998747952381621</v>
      </c>
      <c r="H1481" s="12">
        <f ca="1"/>
        <v>4.0000000000000001E-3</v>
      </c>
    </row>
    <row r="1482" spans="6:8" x14ac:dyDescent="0.3">
      <c r="F1482" s="2">
        <v>1477</v>
      </c>
      <c r="G1482" s="12">
        <f ca="1"/>
        <v>87.020310870327535</v>
      </c>
      <c r="H1482" s="12">
        <f ca="1"/>
        <v>4.0000000000000001E-3</v>
      </c>
    </row>
    <row r="1483" spans="6:8" x14ac:dyDescent="0.3">
      <c r="F1483" s="2">
        <v>1478</v>
      </c>
      <c r="G1483" s="12">
        <f ca="1"/>
        <v>87.03568102091792</v>
      </c>
      <c r="H1483" s="12">
        <f ca="1"/>
        <v>4.0000000000000001E-3</v>
      </c>
    </row>
    <row r="1484" spans="6:8" x14ac:dyDescent="0.3">
      <c r="F1484" s="2">
        <v>1479</v>
      </c>
      <c r="G1484" s="12">
        <f ca="1"/>
        <v>87.042207948516037</v>
      </c>
      <c r="H1484" s="12">
        <f ca="1"/>
        <v>4.0000000000000001E-3</v>
      </c>
    </row>
    <row r="1485" spans="6:8" x14ac:dyDescent="0.3">
      <c r="F1485" s="2">
        <v>1480</v>
      </c>
      <c r="G1485" s="12">
        <f ca="1"/>
        <v>87.064449714993842</v>
      </c>
      <c r="H1485" s="12">
        <f ca="1"/>
        <v>4.0000000000000001E-3</v>
      </c>
    </row>
    <row r="1486" spans="6:8" x14ac:dyDescent="0.3">
      <c r="F1486" s="2">
        <v>1481</v>
      </c>
      <c r="G1486" s="12">
        <f ca="1"/>
        <v>87.105606615214057</v>
      </c>
      <c r="H1486" s="12">
        <f ca="1"/>
        <v>4.0000000000000001E-3</v>
      </c>
    </row>
    <row r="1487" spans="6:8" x14ac:dyDescent="0.3">
      <c r="F1487" s="2">
        <v>1482</v>
      </c>
      <c r="G1487" s="12">
        <f ca="1"/>
        <v>87.110307802228505</v>
      </c>
      <c r="H1487" s="12">
        <f ca="1"/>
        <v>4.0000000000000001E-3</v>
      </c>
    </row>
    <row r="1488" spans="6:8" x14ac:dyDescent="0.3">
      <c r="F1488" s="2">
        <v>1483</v>
      </c>
      <c r="G1488" s="12">
        <f ca="1"/>
        <v>87.11682864025795</v>
      </c>
      <c r="H1488" s="12">
        <f ca="1"/>
        <v>4.0000000000000001E-3</v>
      </c>
    </row>
    <row r="1489" spans="6:8" x14ac:dyDescent="0.3">
      <c r="F1489" s="2">
        <v>1484</v>
      </c>
      <c r="G1489" s="12">
        <f ca="1"/>
        <v>87.119318540442265</v>
      </c>
      <c r="H1489" s="12">
        <f ca="1"/>
        <v>4.0000000000000001E-3</v>
      </c>
    </row>
    <row r="1490" spans="6:8" x14ac:dyDescent="0.3">
      <c r="F1490" s="2">
        <v>1485</v>
      </c>
      <c r="G1490" s="12">
        <f ca="1"/>
        <v>87.16292518038216</v>
      </c>
      <c r="H1490" s="12">
        <f ca="1"/>
        <v>4.0000000000000001E-3</v>
      </c>
    </row>
    <row r="1491" spans="6:8" x14ac:dyDescent="0.3">
      <c r="F1491" s="2">
        <v>1486</v>
      </c>
      <c r="G1491" s="12">
        <f ca="1"/>
        <v>87.286749029995576</v>
      </c>
      <c r="H1491" s="12">
        <f ca="1"/>
        <v>4.0000000000000001E-3</v>
      </c>
    </row>
    <row r="1492" spans="6:8" x14ac:dyDescent="0.3">
      <c r="F1492" s="2">
        <v>1487</v>
      </c>
      <c r="G1492" s="12">
        <f ca="1"/>
        <v>87.297019352211976</v>
      </c>
      <c r="H1492" s="12">
        <f ca="1"/>
        <v>4.0000000000000001E-3</v>
      </c>
    </row>
    <row r="1493" spans="6:8" x14ac:dyDescent="0.3">
      <c r="F1493" s="2">
        <v>1488</v>
      </c>
      <c r="G1493" s="12">
        <f ca="1"/>
        <v>87.325159251305536</v>
      </c>
      <c r="H1493" s="12">
        <f ca="1"/>
        <v>4.0000000000000001E-3</v>
      </c>
    </row>
    <row r="1494" spans="6:8" x14ac:dyDescent="0.3">
      <c r="F1494" s="2">
        <v>1489</v>
      </c>
      <c r="G1494" s="12">
        <f ca="1"/>
        <v>87.328020529581238</v>
      </c>
      <c r="H1494" s="12">
        <f ca="1"/>
        <v>4.0000000000000001E-3</v>
      </c>
    </row>
    <row r="1495" spans="6:8" x14ac:dyDescent="0.3">
      <c r="F1495" s="2">
        <v>1490</v>
      </c>
      <c r="G1495" s="12">
        <f ca="1"/>
        <v>87.374836630710348</v>
      </c>
      <c r="H1495" s="12">
        <f ca="1"/>
        <v>4.0000000000000001E-3</v>
      </c>
    </row>
    <row r="1496" spans="6:8" x14ac:dyDescent="0.3">
      <c r="F1496" s="2">
        <v>1491</v>
      </c>
      <c r="G1496" s="12">
        <f ca="1"/>
        <v>87.410550851856797</v>
      </c>
      <c r="H1496" s="12">
        <f ca="1"/>
        <v>4.0000000000000001E-3</v>
      </c>
    </row>
    <row r="1497" spans="6:8" x14ac:dyDescent="0.3">
      <c r="F1497" s="2">
        <v>1492</v>
      </c>
      <c r="G1497" s="12">
        <f ca="1"/>
        <v>87.430991156365224</v>
      </c>
      <c r="H1497" s="12">
        <f ca="1"/>
        <v>4.0000000000000001E-3</v>
      </c>
    </row>
    <row r="1498" spans="6:8" x14ac:dyDescent="0.3">
      <c r="F1498" s="2">
        <v>1493</v>
      </c>
      <c r="G1498" s="12">
        <f ca="1"/>
        <v>87.459032171165362</v>
      </c>
      <c r="H1498" s="12">
        <f ca="1"/>
        <v>4.0000000000000001E-3</v>
      </c>
    </row>
    <row r="1499" spans="6:8" x14ac:dyDescent="0.3">
      <c r="F1499" s="2">
        <v>1494</v>
      </c>
      <c r="G1499" s="12">
        <f ca="1"/>
        <v>87.494414214926721</v>
      </c>
      <c r="H1499" s="12">
        <f ca="1"/>
        <v>4.0000000000000001E-3</v>
      </c>
    </row>
    <row r="1500" spans="6:8" x14ac:dyDescent="0.3">
      <c r="F1500" s="2">
        <v>1495</v>
      </c>
      <c r="G1500" s="12">
        <f ca="1"/>
        <v>87.509334207375616</v>
      </c>
      <c r="H1500" s="12">
        <f ca="1"/>
        <v>4.0000000000000001E-3</v>
      </c>
    </row>
    <row r="1501" spans="6:8" x14ac:dyDescent="0.3">
      <c r="F1501" s="2">
        <v>1496</v>
      </c>
      <c r="G1501" s="12">
        <f ca="1"/>
        <v>87.563168188864793</v>
      </c>
      <c r="H1501" s="12">
        <f ca="1"/>
        <v>4.0000000000000001E-3</v>
      </c>
    </row>
    <row r="1502" spans="6:8" x14ac:dyDescent="0.3">
      <c r="F1502" s="2">
        <v>1497</v>
      </c>
      <c r="G1502" s="12">
        <f ca="1"/>
        <v>87.563485074355242</v>
      </c>
      <c r="H1502" s="12">
        <f ca="1"/>
        <v>4.0000000000000001E-3</v>
      </c>
    </row>
    <row r="1503" spans="6:8" x14ac:dyDescent="0.3">
      <c r="F1503" s="2">
        <v>1498</v>
      </c>
      <c r="G1503" s="12">
        <f ca="1"/>
        <v>87.591405666540851</v>
      </c>
      <c r="H1503" s="12">
        <f ca="1"/>
        <v>4.0000000000000001E-3</v>
      </c>
    </row>
    <row r="1504" spans="6:8" x14ac:dyDescent="0.3">
      <c r="F1504" s="2">
        <v>1499</v>
      </c>
      <c r="G1504" s="12">
        <f ca="1"/>
        <v>87.618008965060511</v>
      </c>
      <c r="H1504" s="12">
        <f ca="1"/>
        <v>4.0000000000000001E-3</v>
      </c>
    </row>
    <row r="1505" spans="6:8" x14ac:dyDescent="0.3">
      <c r="F1505" s="2">
        <v>1500</v>
      </c>
      <c r="G1505" s="12">
        <f ca="1"/>
        <v>87.628326230590318</v>
      </c>
      <c r="H1505" s="12">
        <f ca="1"/>
        <v>4.0000000000000001E-3</v>
      </c>
    </row>
    <row r="1506" spans="6:8" x14ac:dyDescent="0.3">
      <c r="F1506" s="2">
        <v>1501</v>
      </c>
      <c r="G1506" s="12">
        <f ca="1"/>
        <v>87.70342007647487</v>
      </c>
      <c r="H1506" s="12">
        <f ca="1"/>
        <v>4.0000000000000001E-3</v>
      </c>
    </row>
    <row r="1507" spans="6:8" x14ac:dyDescent="0.3">
      <c r="F1507" s="2">
        <v>1502</v>
      </c>
      <c r="G1507" s="12">
        <f ca="1"/>
        <v>87.753157131751422</v>
      </c>
      <c r="H1507" s="12">
        <f ca="1"/>
        <v>4.0000000000000001E-3</v>
      </c>
    </row>
    <row r="1508" spans="6:8" x14ac:dyDescent="0.3">
      <c r="F1508" s="2">
        <v>1503</v>
      </c>
      <c r="G1508" s="12">
        <f ca="1"/>
        <v>87.788366656427257</v>
      </c>
      <c r="H1508" s="12">
        <f ca="1"/>
        <v>4.0000000000000001E-3</v>
      </c>
    </row>
    <row r="1509" spans="6:8" x14ac:dyDescent="0.3">
      <c r="F1509" s="2">
        <v>1504</v>
      </c>
      <c r="G1509" s="12">
        <f ca="1"/>
        <v>87.805662946734657</v>
      </c>
      <c r="H1509" s="12">
        <f ca="1"/>
        <v>4.0000000000000001E-3</v>
      </c>
    </row>
    <row r="1510" spans="6:8" x14ac:dyDescent="0.3">
      <c r="F1510" s="2">
        <v>1505</v>
      </c>
      <c r="G1510" s="12">
        <f ca="1"/>
        <v>87.848706102995294</v>
      </c>
      <c r="H1510" s="12">
        <f ca="1"/>
        <v>4.0000000000000001E-3</v>
      </c>
    </row>
    <row r="1511" spans="6:8" x14ac:dyDescent="0.3">
      <c r="F1511" s="2">
        <v>1506</v>
      </c>
      <c r="G1511" s="12">
        <f ca="1"/>
        <v>87.865507708478845</v>
      </c>
      <c r="H1511" s="12">
        <f ca="1"/>
        <v>4.0000000000000001E-3</v>
      </c>
    </row>
    <row r="1512" spans="6:8" x14ac:dyDescent="0.3">
      <c r="F1512" s="2">
        <v>1507</v>
      </c>
      <c r="G1512" s="12">
        <f ca="1"/>
        <v>87.872263345956384</v>
      </c>
      <c r="H1512" s="12">
        <f ca="1"/>
        <v>4.0000000000000001E-3</v>
      </c>
    </row>
    <row r="1513" spans="6:8" x14ac:dyDescent="0.3">
      <c r="F1513" s="2">
        <v>1508</v>
      </c>
      <c r="G1513" s="12">
        <f ca="1"/>
        <v>87.924925769298511</v>
      </c>
      <c r="H1513" s="12">
        <f ca="1"/>
        <v>4.0000000000000001E-3</v>
      </c>
    </row>
    <row r="1514" spans="6:8" x14ac:dyDescent="0.3">
      <c r="F1514" s="2">
        <v>1509</v>
      </c>
      <c r="G1514" s="12">
        <f ca="1"/>
        <v>87.962527504638587</v>
      </c>
      <c r="H1514" s="12">
        <f ca="1"/>
        <v>4.0000000000000001E-3</v>
      </c>
    </row>
    <row r="1515" spans="6:8" x14ac:dyDescent="0.3">
      <c r="F1515" s="2">
        <v>1510</v>
      </c>
      <c r="G1515" s="12">
        <f ca="1"/>
        <v>88.1121763620379</v>
      </c>
      <c r="H1515" s="12">
        <f ca="1"/>
        <v>4.0000000000000001E-3</v>
      </c>
    </row>
    <row r="1516" spans="6:8" x14ac:dyDescent="0.3">
      <c r="F1516" s="2">
        <v>1511</v>
      </c>
      <c r="G1516" s="12">
        <f ca="1"/>
        <v>88.131346099895666</v>
      </c>
      <c r="H1516" s="12">
        <f ca="1"/>
        <v>4.0000000000000001E-3</v>
      </c>
    </row>
    <row r="1517" spans="6:8" x14ac:dyDescent="0.3">
      <c r="F1517" s="2">
        <v>1512</v>
      </c>
      <c r="G1517" s="12">
        <f ca="1"/>
        <v>88.172411868970471</v>
      </c>
      <c r="H1517" s="12">
        <f ca="1"/>
        <v>4.0000000000000001E-3</v>
      </c>
    </row>
    <row r="1518" spans="6:8" x14ac:dyDescent="0.3">
      <c r="F1518" s="2">
        <v>1513</v>
      </c>
      <c r="G1518" s="12">
        <f ca="1"/>
        <v>88.182045233502834</v>
      </c>
      <c r="H1518" s="12">
        <f ca="1"/>
        <v>4.0000000000000001E-3</v>
      </c>
    </row>
    <row r="1519" spans="6:8" x14ac:dyDescent="0.3">
      <c r="F1519" s="2">
        <v>1514</v>
      </c>
      <c r="G1519" s="12">
        <f ca="1"/>
        <v>88.220358438564247</v>
      </c>
      <c r="H1519" s="12">
        <f ca="1"/>
        <v>4.0000000000000001E-3</v>
      </c>
    </row>
    <row r="1520" spans="6:8" x14ac:dyDescent="0.3">
      <c r="F1520" s="2">
        <v>1515</v>
      </c>
      <c r="G1520" s="12">
        <f ca="1"/>
        <v>88.283551601329577</v>
      </c>
      <c r="H1520" s="12">
        <f ca="1"/>
        <v>4.0000000000000001E-3</v>
      </c>
    </row>
    <row r="1521" spans="6:8" x14ac:dyDescent="0.3">
      <c r="F1521" s="2">
        <v>1516</v>
      </c>
      <c r="G1521" s="12">
        <f ca="1"/>
        <v>88.284094368810969</v>
      </c>
      <c r="H1521" s="12">
        <f ca="1"/>
        <v>4.0000000000000001E-3</v>
      </c>
    </row>
    <row r="1522" spans="6:8" x14ac:dyDescent="0.3">
      <c r="F1522" s="2">
        <v>1517</v>
      </c>
      <c r="G1522" s="12">
        <f ca="1"/>
        <v>88.333244991872576</v>
      </c>
      <c r="H1522" s="12">
        <f ca="1"/>
        <v>4.0000000000000001E-3</v>
      </c>
    </row>
    <row r="1523" spans="6:8" x14ac:dyDescent="0.3">
      <c r="F1523" s="2">
        <v>1518</v>
      </c>
      <c r="G1523" s="12">
        <f ca="1"/>
        <v>88.34910754373827</v>
      </c>
      <c r="H1523" s="12">
        <f ca="1"/>
        <v>4.0000000000000001E-3</v>
      </c>
    </row>
    <row r="1524" spans="6:8" x14ac:dyDescent="0.3">
      <c r="F1524" s="2">
        <v>1519</v>
      </c>
      <c r="G1524" s="12">
        <f ca="1"/>
        <v>88.381453516301619</v>
      </c>
      <c r="H1524" s="12">
        <f ca="1"/>
        <v>4.0000000000000001E-3</v>
      </c>
    </row>
    <row r="1525" spans="6:8" x14ac:dyDescent="0.3">
      <c r="F1525" s="2">
        <v>1520</v>
      </c>
      <c r="G1525" s="12">
        <f ca="1"/>
        <v>88.383887581319328</v>
      </c>
      <c r="H1525" s="12">
        <f ca="1"/>
        <v>4.0000000000000001E-3</v>
      </c>
    </row>
    <row r="1526" spans="6:8" x14ac:dyDescent="0.3">
      <c r="F1526" s="2">
        <v>1521</v>
      </c>
      <c r="G1526" s="12">
        <f ca="1"/>
        <v>88.399119196114214</v>
      </c>
      <c r="H1526" s="12">
        <f ca="1"/>
        <v>4.0000000000000001E-3</v>
      </c>
    </row>
    <row r="1527" spans="6:8" x14ac:dyDescent="0.3">
      <c r="F1527" s="2">
        <v>1522</v>
      </c>
      <c r="G1527" s="12">
        <f ca="1"/>
        <v>88.413233014303941</v>
      </c>
      <c r="H1527" s="12">
        <f ca="1"/>
        <v>4.0000000000000001E-3</v>
      </c>
    </row>
    <row r="1528" spans="6:8" x14ac:dyDescent="0.3">
      <c r="F1528" s="2">
        <v>1523</v>
      </c>
      <c r="G1528" s="12">
        <f ca="1"/>
        <v>88.440941765396815</v>
      </c>
      <c r="H1528" s="12">
        <f ca="1"/>
        <v>4.0000000000000001E-3</v>
      </c>
    </row>
    <row r="1529" spans="6:8" x14ac:dyDescent="0.3">
      <c r="F1529" s="2">
        <v>1524</v>
      </c>
      <c r="G1529" s="12">
        <f ca="1"/>
        <v>88.450548280287052</v>
      </c>
      <c r="H1529" s="12">
        <f ca="1"/>
        <v>4.0000000000000001E-3</v>
      </c>
    </row>
    <row r="1530" spans="6:8" x14ac:dyDescent="0.3">
      <c r="F1530" s="2">
        <v>1525</v>
      </c>
      <c r="G1530" s="12">
        <f ca="1"/>
        <v>88.469197117569735</v>
      </c>
      <c r="H1530" s="12">
        <f ca="1"/>
        <v>4.0000000000000001E-3</v>
      </c>
    </row>
    <row r="1531" spans="6:8" x14ac:dyDescent="0.3">
      <c r="F1531" s="2">
        <v>1526</v>
      </c>
      <c r="G1531" s="12">
        <f ca="1"/>
        <v>88.479996437039205</v>
      </c>
      <c r="H1531" s="12">
        <f ca="1"/>
        <v>4.0000000000000001E-3</v>
      </c>
    </row>
    <row r="1532" spans="6:8" x14ac:dyDescent="0.3">
      <c r="F1532" s="2">
        <v>1527</v>
      </c>
      <c r="G1532" s="12">
        <f ca="1"/>
        <v>88.488209739635735</v>
      </c>
      <c r="H1532" s="12">
        <f ca="1"/>
        <v>4.0000000000000001E-3</v>
      </c>
    </row>
    <row r="1533" spans="6:8" x14ac:dyDescent="0.3">
      <c r="F1533" s="2">
        <v>1528</v>
      </c>
      <c r="G1533" s="12">
        <f ca="1"/>
        <v>88.568501491484881</v>
      </c>
      <c r="H1533" s="12">
        <f ca="1"/>
        <v>4.0000000000000001E-3</v>
      </c>
    </row>
    <row r="1534" spans="6:8" x14ac:dyDescent="0.3">
      <c r="F1534" s="2">
        <v>1529</v>
      </c>
      <c r="G1534" s="12">
        <f ca="1"/>
        <v>88.657071506364503</v>
      </c>
      <c r="H1534" s="12">
        <f ca="1"/>
        <v>4.0000000000000001E-3</v>
      </c>
    </row>
    <row r="1535" spans="6:8" x14ac:dyDescent="0.3">
      <c r="F1535" s="2">
        <v>1530</v>
      </c>
      <c r="G1535" s="12">
        <f ca="1"/>
        <v>88.657783018526061</v>
      </c>
      <c r="H1535" s="12">
        <f ca="1"/>
        <v>4.0000000000000001E-3</v>
      </c>
    </row>
    <row r="1536" spans="6:8" x14ac:dyDescent="0.3">
      <c r="F1536" s="2">
        <v>1531</v>
      </c>
      <c r="G1536" s="12">
        <f ca="1"/>
        <v>88.673569900489426</v>
      </c>
      <c r="H1536" s="12">
        <f ca="1"/>
        <v>4.0000000000000001E-3</v>
      </c>
    </row>
    <row r="1537" spans="6:8" x14ac:dyDescent="0.3">
      <c r="F1537" s="2">
        <v>1532</v>
      </c>
      <c r="G1537" s="12">
        <f ca="1"/>
        <v>88.685169144014594</v>
      </c>
      <c r="H1537" s="12">
        <f ca="1"/>
        <v>4.0000000000000001E-3</v>
      </c>
    </row>
    <row r="1538" spans="6:8" x14ac:dyDescent="0.3">
      <c r="F1538" s="2">
        <v>1533</v>
      </c>
      <c r="G1538" s="12">
        <f ca="1"/>
        <v>88.696903743030248</v>
      </c>
      <c r="H1538" s="12">
        <f ca="1"/>
        <v>4.0000000000000001E-3</v>
      </c>
    </row>
    <row r="1539" spans="6:8" x14ac:dyDescent="0.3">
      <c r="F1539" s="2">
        <v>1534</v>
      </c>
      <c r="G1539" s="12">
        <f ca="1"/>
        <v>88.710661505446268</v>
      </c>
      <c r="H1539" s="12">
        <f ca="1"/>
        <v>4.0000000000000001E-3</v>
      </c>
    </row>
    <row r="1540" spans="6:8" x14ac:dyDescent="0.3">
      <c r="F1540" s="2">
        <v>1535</v>
      </c>
      <c r="G1540" s="12">
        <f ca="1"/>
        <v>88.741578748002098</v>
      </c>
      <c r="H1540" s="12">
        <f ca="1"/>
        <v>4.0000000000000001E-3</v>
      </c>
    </row>
    <row r="1541" spans="6:8" x14ac:dyDescent="0.3">
      <c r="F1541" s="2">
        <v>1536</v>
      </c>
      <c r="G1541" s="12">
        <f ca="1"/>
        <v>88.742667757464773</v>
      </c>
      <c r="H1541" s="12">
        <f ca="1"/>
        <v>4.0000000000000001E-3</v>
      </c>
    </row>
    <row r="1542" spans="6:8" x14ac:dyDescent="0.3">
      <c r="F1542" s="2">
        <v>1537</v>
      </c>
      <c r="G1542" s="12">
        <f ca="1"/>
        <v>88.773286556408664</v>
      </c>
      <c r="H1542" s="12">
        <f ca="1"/>
        <v>4.0000000000000001E-3</v>
      </c>
    </row>
    <row r="1543" spans="6:8" x14ac:dyDescent="0.3">
      <c r="F1543" s="2">
        <v>1538</v>
      </c>
      <c r="G1543" s="12">
        <f ca="1"/>
        <v>88.797834919140854</v>
      </c>
      <c r="H1543" s="12">
        <f ca="1"/>
        <v>4.0000000000000001E-3</v>
      </c>
    </row>
    <row r="1544" spans="6:8" x14ac:dyDescent="0.3">
      <c r="F1544" s="2">
        <v>1539</v>
      </c>
      <c r="G1544" s="12">
        <f ca="1"/>
        <v>88.845715364607798</v>
      </c>
      <c r="H1544" s="12">
        <f ca="1"/>
        <v>4.0000000000000001E-3</v>
      </c>
    </row>
    <row r="1545" spans="6:8" x14ac:dyDescent="0.3">
      <c r="F1545" s="2">
        <v>1540</v>
      </c>
      <c r="G1545" s="12">
        <f ca="1"/>
        <v>88.855641862100057</v>
      </c>
      <c r="H1545" s="12">
        <f ca="1"/>
        <v>4.0000000000000001E-3</v>
      </c>
    </row>
    <row r="1546" spans="6:8" x14ac:dyDescent="0.3">
      <c r="F1546" s="2">
        <v>1541</v>
      </c>
      <c r="G1546" s="12">
        <f ca="1"/>
        <v>88.858974895423728</v>
      </c>
      <c r="H1546" s="12">
        <f ca="1"/>
        <v>4.0000000000000001E-3</v>
      </c>
    </row>
    <row r="1547" spans="6:8" x14ac:dyDescent="0.3">
      <c r="F1547" s="2">
        <v>1542</v>
      </c>
      <c r="G1547" s="12">
        <f ca="1"/>
        <v>88.914918776807582</v>
      </c>
      <c r="H1547" s="12">
        <f ca="1"/>
        <v>4.0000000000000001E-3</v>
      </c>
    </row>
    <row r="1548" spans="6:8" x14ac:dyDescent="0.3">
      <c r="F1548" s="2">
        <v>1543</v>
      </c>
      <c r="G1548" s="12">
        <f ca="1"/>
        <v>88.955772978632837</v>
      </c>
      <c r="H1548" s="12">
        <f ca="1"/>
        <v>4.0000000000000001E-3</v>
      </c>
    </row>
    <row r="1549" spans="6:8" x14ac:dyDescent="0.3">
      <c r="F1549" s="2">
        <v>1544</v>
      </c>
      <c r="G1549" s="12">
        <f ca="1"/>
        <v>88.977817446934907</v>
      </c>
      <c r="H1549" s="12">
        <f ca="1"/>
        <v>4.0000000000000001E-3</v>
      </c>
    </row>
    <row r="1550" spans="6:8" x14ac:dyDescent="0.3">
      <c r="F1550" s="2">
        <v>1545</v>
      </c>
      <c r="G1550" s="12">
        <f ca="1"/>
        <v>89.054393532817414</v>
      </c>
      <c r="H1550" s="12">
        <f ca="1"/>
        <v>4.0000000000000001E-3</v>
      </c>
    </row>
    <row r="1551" spans="6:8" x14ac:dyDescent="0.3">
      <c r="F1551" s="2">
        <v>1546</v>
      </c>
      <c r="G1551" s="12">
        <f ca="1"/>
        <v>89.076069548383487</v>
      </c>
      <c r="H1551" s="12">
        <f ca="1"/>
        <v>4.0000000000000001E-3</v>
      </c>
    </row>
    <row r="1552" spans="6:8" x14ac:dyDescent="0.3">
      <c r="F1552" s="2">
        <v>1547</v>
      </c>
      <c r="G1552" s="12">
        <f ca="1"/>
        <v>89.08033644808684</v>
      </c>
      <c r="H1552" s="12">
        <f ca="1"/>
        <v>4.0000000000000001E-3</v>
      </c>
    </row>
    <row r="1553" spans="6:8" x14ac:dyDescent="0.3">
      <c r="F1553" s="2">
        <v>1548</v>
      </c>
      <c r="G1553" s="12">
        <f ca="1"/>
        <v>89.11882950240242</v>
      </c>
      <c r="H1553" s="12">
        <f ca="1"/>
        <v>4.0000000000000001E-3</v>
      </c>
    </row>
    <row r="1554" spans="6:8" x14ac:dyDescent="0.3">
      <c r="F1554" s="2">
        <v>1549</v>
      </c>
      <c r="G1554" s="12">
        <f ca="1"/>
        <v>89.132437020298056</v>
      </c>
      <c r="H1554" s="12">
        <f ca="1"/>
        <v>4.0000000000000001E-3</v>
      </c>
    </row>
    <row r="1555" spans="6:8" x14ac:dyDescent="0.3">
      <c r="F1555" s="2">
        <v>1550</v>
      </c>
      <c r="G1555" s="12">
        <f ca="1"/>
        <v>89.13445011704431</v>
      </c>
      <c r="H1555" s="12">
        <f ca="1"/>
        <v>4.0000000000000001E-3</v>
      </c>
    </row>
    <row r="1556" spans="6:8" x14ac:dyDescent="0.3">
      <c r="F1556" s="2">
        <v>1551</v>
      </c>
      <c r="G1556" s="12">
        <f ca="1"/>
        <v>89.159974095880244</v>
      </c>
      <c r="H1556" s="12">
        <f ca="1"/>
        <v>4.0000000000000001E-3</v>
      </c>
    </row>
    <row r="1557" spans="6:8" x14ac:dyDescent="0.3">
      <c r="F1557" s="2">
        <v>1552</v>
      </c>
      <c r="G1557" s="12">
        <f ca="1"/>
        <v>89.166390195066185</v>
      </c>
      <c r="H1557" s="12">
        <f ca="1"/>
        <v>4.0000000000000001E-3</v>
      </c>
    </row>
    <row r="1558" spans="6:8" x14ac:dyDescent="0.3">
      <c r="F1558" s="2">
        <v>1553</v>
      </c>
      <c r="G1558" s="12">
        <f ca="1"/>
        <v>89.175040269685326</v>
      </c>
      <c r="H1558" s="12">
        <f ca="1"/>
        <v>4.0000000000000001E-3</v>
      </c>
    </row>
    <row r="1559" spans="6:8" x14ac:dyDescent="0.3">
      <c r="F1559" s="2">
        <v>1554</v>
      </c>
      <c r="G1559" s="12">
        <f ca="1"/>
        <v>89.1882243605518</v>
      </c>
      <c r="H1559" s="12">
        <f ca="1"/>
        <v>4.0000000000000001E-3</v>
      </c>
    </row>
    <row r="1560" spans="6:8" x14ac:dyDescent="0.3">
      <c r="F1560" s="2">
        <v>1555</v>
      </c>
      <c r="G1560" s="12">
        <f ca="1"/>
        <v>89.222743483232563</v>
      </c>
      <c r="H1560" s="12">
        <f ca="1"/>
        <v>4.0000000000000001E-3</v>
      </c>
    </row>
    <row r="1561" spans="6:8" x14ac:dyDescent="0.3">
      <c r="F1561" s="2">
        <v>1556</v>
      </c>
      <c r="G1561" s="12">
        <f ca="1"/>
        <v>89.232626221084928</v>
      </c>
      <c r="H1561" s="12">
        <f ca="1"/>
        <v>4.0000000000000001E-3</v>
      </c>
    </row>
    <row r="1562" spans="6:8" x14ac:dyDescent="0.3">
      <c r="F1562" s="2">
        <v>1557</v>
      </c>
      <c r="G1562" s="12">
        <f ca="1"/>
        <v>89.234014783501749</v>
      </c>
      <c r="H1562" s="12">
        <f ca="1"/>
        <v>4.0000000000000001E-3</v>
      </c>
    </row>
    <row r="1563" spans="6:8" x14ac:dyDescent="0.3">
      <c r="F1563" s="2">
        <v>1558</v>
      </c>
      <c r="G1563" s="12">
        <f ca="1"/>
        <v>89.26274315473627</v>
      </c>
      <c r="H1563" s="12">
        <f ca="1"/>
        <v>4.0000000000000001E-3</v>
      </c>
    </row>
    <row r="1564" spans="6:8" x14ac:dyDescent="0.3">
      <c r="F1564" s="2">
        <v>1559</v>
      </c>
      <c r="G1564" s="12">
        <f ca="1"/>
        <v>89.276882523181627</v>
      </c>
      <c r="H1564" s="12">
        <f ca="1"/>
        <v>4.0000000000000001E-3</v>
      </c>
    </row>
    <row r="1565" spans="6:8" x14ac:dyDescent="0.3">
      <c r="F1565" s="2">
        <v>1560</v>
      </c>
      <c r="G1565" s="12">
        <f ca="1"/>
        <v>89.292586345409219</v>
      </c>
      <c r="H1565" s="12">
        <f ca="1"/>
        <v>4.0000000000000001E-3</v>
      </c>
    </row>
    <row r="1566" spans="6:8" x14ac:dyDescent="0.3">
      <c r="F1566" s="2">
        <v>1561</v>
      </c>
      <c r="G1566" s="12">
        <f ca="1"/>
        <v>89.362753456495369</v>
      </c>
      <c r="H1566" s="12">
        <f ca="1"/>
        <v>4.0000000000000001E-3</v>
      </c>
    </row>
    <row r="1567" spans="6:8" x14ac:dyDescent="0.3">
      <c r="F1567" s="2">
        <v>1562</v>
      </c>
      <c r="G1567" s="12">
        <f ca="1"/>
        <v>89.406814555013767</v>
      </c>
      <c r="H1567" s="12">
        <f ca="1"/>
        <v>4.0000000000000001E-3</v>
      </c>
    </row>
    <row r="1568" spans="6:8" x14ac:dyDescent="0.3">
      <c r="F1568" s="2">
        <v>1563</v>
      </c>
      <c r="G1568" s="12">
        <f ca="1"/>
        <v>89.42378716387401</v>
      </c>
      <c r="H1568" s="12">
        <f ca="1"/>
        <v>4.0000000000000001E-3</v>
      </c>
    </row>
    <row r="1569" spans="6:8" x14ac:dyDescent="0.3">
      <c r="F1569" s="2">
        <v>1564</v>
      </c>
      <c r="G1569" s="12">
        <f ca="1"/>
        <v>89.43385508834308</v>
      </c>
      <c r="H1569" s="12">
        <f ca="1"/>
        <v>4.0000000000000001E-3</v>
      </c>
    </row>
    <row r="1570" spans="6:8" x14ac:dyDescent="0.3">
      <c r="F1570" s="2">
        <v>1565</v>
      </c>
      <c r="G1570" s="12">
        <f ca="1"/>
        <v>89.449141550867211</v>
      </c>
      <c r="H1570" s="12">
        <f ca="1"/>
        <v>4.0000000000000001E-3</v>
      </c>
    </row>
    <row r="1571" spans="6:8" x14ac:dyDescent="0.3">
      <c r="F1571" s="2">
        <v>1566</v>
      </c>
      <c r="G1571" s="12">
        <f ca="1"/>
        <v>89.504843147532554</v>
      </c>
      <c r="H1571" s="12">
        <f ca="1"/>
        <v>4.0000000000000001E-3</v>
      </c>
    </row>
    <row r="1572" spans="6:8" x14ac:dyDescent="0.3">
      <c r="F1572" s="2">
        <v>1567</v>
      </c>
      <c r="G1572" s="12">
        <f ca="1"/>
        <v>89.52976372580568</v>
      </c>
      <c r="H1572" s="12">
        <f ca="1"/>
        <v>4.0000000000000001E-3</v>
      </c>
    </row>
    <row r="1573" spans="6:8" x14ac:dyDescent="0.3">
      <c r="F1573" s="2">
        <v>1568</v>
      </c>
      <c r="G1573" s="12">
        <f ca="1"/>
        <v>89.569966441874712</v>
      </c>
      <c r="H1573" s="12">
        <f ca="1"/>
        <v>4.0000000000000001E-3</v>
      </c>
    </row>
    <row r="1574" spans="6:8" x14ac:dyDescent="0.3">
      <c r="F1574" s="2">
        <v>1569</v>
      </c>
      <c r="G1574" s="12">
        <f ca="1"/>
        <v>89.597554687004163</v>
      </c>
      <c r="H1574" s="12">
        <f ca="1"/>
        <v>4.0000000000000001E-3</v>
      </c>
    </row>
    <row r="1575" spans="6:8" x14ac:dyDescent="0.3">
      <c r="F1575" s="2">
        <v>1570</v>
      </c>
      <c r="G1575" s="12">
        <f ca="1"/>
        <v>89.613307627107901</v>
      </c>
      <c r="H1575" s="12">
        <f ca="1"/>
        <v>4.0000000000000001E-3</v>
      </c>
    </row>
    <row r="1576" spans="6:8" x14ac:dyDescent="0.3">
      <c r="F1576" s="2">
        <v>1571</v>
      </c>
      <c r="G1576" s="12">
        <f ca="1"/>
        <v>89.655636742241541</v>
      </c>
      <c r="H1576" s="12">
        <f ca="1"/>
        <v>4.0000000000000001E-3</v>
      </c>
    </row>
    <row r="1577" spans="6:8" x14ac:dyDescent="0.3">
      <c r="F1577" s="2">
        <v>1572</v>
      </c>
      <c r="G1577" s="12">
        <f ca="1"/>
        <v>89.670100263575151</v>
      </c>
      <c r="H1577" s="12">
        <f ca="1"/>
        <v>4.0000000000000001E-3</v>
      </c>
    </row>
    <row r="1578" spans="6:8" x14ac:dyDescent="0.3">
      <c r="F1578" s="2">
        <v>1573</v>
      </c>
      <c r="G1578" s="12">
        <f ca="1"/>
        <v>89.688524813857157</v>
      </c>
      <c r="H1578" s="12">
        <f ca="1"/>
        <v>4.0000000000000001E-3</v>
      </c>
    </row>
    <row r="1579" spans="6:8" x14ac:dyDescent="0.3">
      <c r="F1579" s="2">
        <v>1574</v>
      </c>
      <c r="G1579" s="12">
        <f ca="1"/>
        <v>89.705648285111522</v>
      </c>
      <c r="H1579" s="12">
        <f ca="1"/>
        <v>4.0000000000000001E-3</v>
      </c>
    </row>
    <row r="1580" spans="6:8" x14ac:dyDescent="0.3">
      <c r="F1580" s="2">
        <v>1575</v>
      </c>
      <c r="G1580" s="12">
        <f ca="1"/>
        <v>89.710729346109872</v>
      </c>
      <c r="H1580" s="12">
        <f ca="1"/>
        <v>4.0000000000000001E-3</v>
      </c>
    </row>
    <row r="1581" spans="6:8" x14ac:dyDescent="0.3">
      <c r="F1581" s="2">
        <v>1576</v>
      </c>
      <c r="G1581" s="12">
        <f ca="1"/>
        <v>89.742154019175857</v>
      </c>
      <c r="H1581" s="12">
        <f ca="1"/>
        <v>4.0000000000000001E-3</v>
      </c>
    </row>
    <row r="1582" spans="6:8" x14ac:dyDescent="0.3">
      <c r="F1582" s="2">
        <v>1577</v>
      </c>
      <c r="G1582" s="12">
        <f ca="1"/>
        <v>89.805406189184055</v>
      </c>
      <c r="H1582" s="12">
        <f ca="1"/>
        <v>4.0000000000000001E-3</v>
      </c>
    </row>
    <row r="1583" spans="6:8" x14ac:dyDescent="0.3">
      <c r="F1583" s="2">
        <v>1578</v>
      </c>
      <c r="G1583" s="12">
        <f ca="1"/>
        <v>89.808184352245803</v>
      </c>
      <c r="H1583" s="12">
        <f ca="1"/>
        <v>4.0000000000000001E-3</v>
      </c>
    </row>
    <row r="1584" spans="6:8" x14ac:dyDescent="0.3">
      <c r="F1584" s="2">
        <v>1579</v>
      </c>
      <c r="G1584" s="12">
        <f ca="1"/>
        <v>89.861604585102242</v>
      </c>
      <c r="H1584" s="12">
        <f ca="1"/>
        <v>4.0000000000000001E-3</v>
      </c>
    </row>
    <row r="1585" spans="6:8" x14ac:dyDescent="0.3">
      <c r="F1585" s="2">
        <v>1580</v>
      </c>
      <c r="G1585" s="12">
        <f ca="1"/>
        <v>89.881717547274263</v>
      </c>
      <c r="H1585" s="12">
        <f ca="1"/>
        <v>4.0000000000000001E-3</v>
      </c>
    </row>
    <row r="1586" spans="6:8" x14ac:dyDescent="0.3">
      <c r="F1586" s="2">
        <v>1581</v>
      </c>
      <c r="G1586" s="12">
        <f ca="1"/>
        <v>89.897873128953535</v>
      </c>
      <c r="H1586" s="12">
        <f ca="1"/>
        <v>4.0000000000000001E-3</v>
      </c>
    </row>
    <row r="1587" spans="6:8" x14ac:dyDescent="0.3">
      <c r="F1587" s="2">
        <v>1582</v>
      </c>
      <c r="G1587" s="12">
        <f ca="1"/>
        <v>89.936991579526179</v>
      </c>
      <c r="H1587" s="12">
        <f ca="1"/>
        <v>4.0000000000000001E-3</v>
      </c>
    </row>
    <row r="1588" spans="6:8" x14ac:dyDescent="0.3">
      <c r="F1588" s="2">
        <v>1583</v>
      </c>
      <c r="G1588" s="12">
        <f ca="1"/>
        <v>89.938111405878772</v>
      </c>
      <c r="H1588" s="12">
        <f ca="1"/>
        <v>4.0000000000000001E-3</v>
      </c>
    </row>
    <row r="1589" spans="6:8" x14ac:dyDescent="0.3">
      <c r="F1589" s="2">
        <v>1584</v>
      </c>
      <c r="G1589" s="12">
        <f ca="1"/>
        <v>89.943852445156409</v>
      </c>
      <c r="H1589" s="12">
        <f ca="1"/>
        <v>4.0000000000000001E-3</v>
      </c>
    </row>
    <row r="1590" spans="6:8" x14ac:dyDescent="0.3">
      <c r="F1590" s="2">
        <v>1585</v>
      </c>
      <c r="G1590" s="12">
        <f ca="1"/>
        <v>89.955753810914985</v>
      </c>
      <c r="H1590" s="12">
        <f ca="1"/>
        <v>4.0000000000000001E-3</v>
      </c>
    </row>
    <row r="1591" spans="6:8" x14ac:dyDescent="0.3">
      <c r="F1591" s="2">
        <v>1586</v>
      </c>
      <c r="G1591" s="12">
        <f ca="1"/>
        <v>89.971775344752828</v>
      </c>
      <c r="H1591" s="12">
        <f ca="1"/>
        <v>4.0000000000000001E-3</v>
      </c>
    </row>
    <row r="1592" spans="6:8" x14ac:dyDescent="0.3">
      <c r="F1592" s="2">
        <v>1587</v>
      </c>
      <c r="G1592" s="12">
        <f ca="1"/>
        <v>90.043684692930299</v>
      </c>
      <c r="H1592" s="12">
        <f ca="1"/>
        <v>4.0000000000000001E-3</v>
      </c>
    </row>
    <row r="1593" spans="6:8" x14ac:dyDescent="0.3">
      <c r="F1593" s="2">
        <v>1588</v>
      </c>
      <c r="G1593" s="12">
        <f ca="1"/>
        <v>90.052912222124704</v>
      </c>
      <c r="H1593" s="12">
        <f ca="1"/>
        <v>4.0000000000000001E-3</v>
      </c>
    </row>
    <row r="1594" spans="6:8" x14ac:dyDescent="0.3">
      <c r="F1594" s="2">
        <v>1589</v>
      </c>
      <c r="G1594" s="12">
        <f ca="1"/>
        <v>90.053688633712511</v>
      </c>
      <c r="H1594" s="12">
        <f ca="1"/>
        <v>4.0000000000000001E-3</v>
      </c>
    </row>
    <row r="1595" spans="6:8" x14ac:dyDescent="0.3">
      <c r="F1595" s="2">
        <v>1590</v>
      </c>
      <c r="G1595" s="12">
        <f ca="1"/>
        <v>90.078030440790343</v>
      </c>
      <c r="H1595" s="12">
        <f ca="1"/>
        <v>4.0000000000000001E-3</v>
      </c>
    </row>
    <row r="1596" spans="6:8" x14ac:dyDescent="0.3">
      <c r="F1596" s="2">
        <v>1591</v>
      </c>
      <c r="G1596" s="12">
        <f ca="1"/>
        <v>90.080972506099044</v>
      </c>
      <c r="H1596" s="12">
        <f ca="1"/>
        <v>4.0000000000000001E-3</v>
      </c>
    </row>
    <row r="1597" spans="6:8" x14ac:dyDescent="0.3">
      <c r="F1597" s="2">
        <v>1592</v>
      </c>
      <c r="G1597" s="12">
        <f ca="1"/>
        <v>90.104009761531941</v>
      </c>
      <c r="H1597" s="12">
        <f ca="1"/>
        <v>4.0000000000000001E-3</v>
      </c>
    </row>
    <row r="1598" spans="6:8" x14ac:dyDescent="0.3">
      <c r="F1598" s="2">
        <v>1593</v>
      </c>
      <c r="G1598" s="12">
        <f ca="1"/>
        <v>90.123539674128523</v>
      </c>
      <c r="H1598" s="12">
        <f ca="1"/>
        <v>4.0000000000000001E-3</v>
      </c>
    </row>
    <row r="1599" spans="6:8" x14ac:dyDescent="0.3">
      <c r="F1599" s="2">
        <v>1594</v>
      </c>
      <c r="G1599" s="12">
        <f ca="1"/>
        <v>90.131815217517016</v>
      </c>
      <c r="H1599" s="12">
        <f ca="1"/>
        <v>4.0000000000000001E-3</v>
      </c>
    </row>
    <row r="1600" spans="6:8" x14ac:dyDescent="0.3">
      <c r="F1600" s="2">
        <v>1595</v>
      </c>
      <c r="G1600" s="12">
        <f ca="1"/>
        <v>90.145637155472869</v>
      </c>
      <c r="H1600" s="12">
        <f ca="1"/>
        <v>4.0000000000000001E-3</v>
      </c>
    </row>
    <row r="1601" spans="6:8" x14ac:dyDescent="0.3">
      <c r="F1601" s="2">
        <v>1596</v>
      </c>
      <c r="G1601" s="12">
        <f ca="1"/>
        <v>90.158500740953343</v>
      </c>
      <c r="H1601" s="12">
        <f ca="1"/>
        <v>4.0000000000000001E-3</v>
      </c>
    </row>
    <row r="1602" spans="6:8" x14ac:dyDescent="0.3">
      <c r="F1602" s="2">
        <v>1597</v>
      </c>
      <c r="G1602" s="12">
        <f ca="1"/>
        <v>90.161255140941762</v>
      </c>
      <c r="H1602" s="12">
        <f ca="1"/>
        <v>4.0000000000000001E-3</v>
      </c>
    </row>
    <row r="1603" spans="6:8" x14ac:dyDescent="0.3">
      <c r="F1603" s="2">
        <v>1598</v>
      </c>
      <c r="G1603" s="12">
        <f ca="1"/>
        <v>90.17817809721025</v>
      </c>
      <c r="H1603" s="12">
        <f ca="1"/>
        <v>4.0000000000000001E-3</v>
      </c>
    </row>
    <row r="1604" spans="6:8" x14ac:dyDescent="0.3">
      <c r="F1604" s="2">
        <v>1599</v>
      </c>
      <c r="G1604" s="12">
        <f ca="1"/>
        <v>90.183158374027926</v>
      </c>
      <c r="H1604" s="12">
        <f ca="1"/>
        <v>4.0000000000000001E-3</v>
      </c>
    </row>
    <row r="1605" spans="6:8" x14ac:dyDescent="0.3">
      <c r="F1605" s="2">
        <v>1600</v>
      </c>
      <c r="G1605" s="12">
        <f ca="1"/>
        <v>90.203837981284849</v>
      </c>
      <c r="H1605" s="12">
        <f ca="1"/>
        <v>4.0000000000000001E-3</v>
      </c>
    </row>
    <row r="1606" spans="6:8" x14ac:dyDescent="0.3">
      <c r="F1606" s="2">
        <v>1601</v>
      </c>
      <c r="G1606" s="12">
        <f ca="1"/>
        <v>90.310040658625525</v>
      </c>
      <c r="H1606" s="12">
        <f ca="1"/>
        <v>4.0000000000000001E-3</v>
      </c>
    </row>
    <row r="1607" spans="6:8" x14ac:dyDescent="0.3">
      <c r="F1607" s="2">
        <v>1602</v>
      </c>
      <c r="G1607" s="12">
        <f ca="1"/>
        <v>90.331364727520466</v>
      </c>
      <c r="H1607" s="12">
        <f ca="1"/>
        <v>4.0000000000000001E-3</v>
      </c>
    </row>
    <row r="1608" spans="6:8" x14ac:dyDescent="0.3">
      <c r="F1608" s="2">
        <v>1603</v>
      </c>
      <c r="G1608" s="12">
        <f ca="1"/>
        <v>90.331437622935894</v>
      </c>
      <c r="H1608" s="12">
        <f ca="1"/>
        <v>4.0000000000000001E-3</v>
      </c>
    </row>
    <row r="1609" spans="6:8" x14ac:dyDescent="0.3">
      <c r="F1609" s="2">
        <v>1604</v>
      </c>
      <c r="G1609" s="12">
        <f ca="1"/>
        <v>90.366983685311055</v>
      </c>
      <c r="H1609" s="12">
        <f ca="1"/>
        <v>4.0000000000000001E-3</v>
      </c>
    </row>
    <row r="1610" spans="6:8" x14ac:dyDescent="0.3">
      <c r="F1610" s="2">
        <v>1605</v>
      </c>
      <c r="G1610" s="12">
        <f ca="1"/>
        <v>90.373826914137766</v>
      </c>
      <c r="H1610" s="12">
        <f ca="1"/>
        <v>4.0000000000000001E-3</v>
      </c>
    </row>
    <row r="1611" spans="6:8" x14ac:dyDescent="0.3">
      <c r="F1611" s="2">
        <v>1606</v>
      </c>
      <c r="G1611" s="12">
        <f ca="1"/>
        <v>90.446269755597896</v>
      </c>
      <c r="H1611" s="12">
        <f ca="1"/>
        <v>4.0000000000000001E-3</v>
      </c>
    </row>
    <row r="1612" spans="6:8" x14ac:dyDescent="0.3">
      <c r="F1612" s="2">
        <v>1607</v>
      </c>
      <c r="G1612" s="12">
        <f ca="1"/>
        <v>90.48541767990244</v>
      </c>
      <c r="H1612" s="12">
        <f ca="1"/>
        <v>4.0000000000000001E-3</v>
      </c>
    </row>
    <row r="1613" spans="6:8" x14ac:dyDescent="0.3">
      <c r="F1613" s="2">
        <v>1608</v>
      </c>
      <c r="G1613" s="12">
        <f ca="1"/>
        <v>90.516762394157297</v>
      </c>
      <c r="H1613" s="12">
        <f ca="1"/>
        <v>4.0000000000000001E-3</v>
      </c>
    </row>
    <row r="1614" spans="6:8" x14ac:dyDescent="0.3">
      <c r="F1614" s="2">
        <v>1609</v>
      </c>
      <c r="G1614" s="12">
        <f ca="1"/>
        <v>90.600782071600506</v>
      </c>
      <c r="H1614" s="12">
        <f ca="1"/>
        <v>4.0000000000000001E-3</v>
      </c>
    </row>
    <row r="1615" spans="6:8" x14ac:dyDescent="0.3">
      <c r="F1615" s="2">
        <v>1610</v>
      </c>
      <c r="G1615" s="12">
        <f ca="1"/>
        <v>90.646044819198806</v>
      </c>
      <c r="H1615" s="12">
        <f ca="1"/>
        <v>4.0000000000000001E-3</v>
      </c>
    </row>
    <row r="1616" spans="6:8" x14ac:dyDescent="0.3">
      <c r="F1616" s="2">
        <v>1611</v>
      </c>
      <c r="G1616" s="12">
        <f ca="1"/>
        <v>90.64982923062621</v>
      </c>
      <c r="H1616" s="12">
        <f ca="1"/>
        <v>4.0000000000000001E-3</v>
      </c>
    </row>
    <row r="1617" spans="6:8" x14ac:dyDescent="0.3">
      <c r="F1617" s="2">
        <v>1612</v>
      </c>
      <c r="G1617" s="12">
        <f ca="1"/>
        <v>90.673499882034506</v>
      </c>
      <c r="H1617" s="12">
        <f ca="1"/>
        <v>4.0000000000000001E-3</v>
      </c>
    </row>
    <row r="1618" spans="6:8" x14ac:dyDescent="0.3">
      <c r="F1618" s="2">
        <v>1613</v>
      </c>
      <c r="G1618" s="12">
        <f ca="1"/>
        <v>90.685258538861575</v>
      </c>
      <c r="H1618" s="12">
        <f ca="1"/>
        <v>4.0000000000000001E-3</v>
      </c>
    </row>
    <row r="1619" spans="6:8" x14ac:dyDescent="0.3">
      <c r="F1619" s="2">
        <v>1614</v>
      </c>
      <c r="G1619" s="12">
        <f ca="1"/>
        <v>90.686638690191515</v>
      </c>
      <c r="H1619" s="12">
        <f ca="1"/>
        <v>4.0000000000000001E-3</v>
      </c>
    </row>
    <row r="1620" spans="6:8" x14ac:dyDescent="0.3">
      <c r="F1620" s="2">
        <v>1615</v>
      </c>
      <c r="G1620" s="12">
        <f ca="1"/>
        <v>90.719449798071906</v>
      </c>
      <c r="H1620" s="12">
        <f ca="1"/>
        <v>4.0000000000000001E-3</v>
      </c>
    </row>
    <row r="1621" spans="6:8" x14ac:dyDescent="0.3">
      <c r="F1621" s="2">
        <v>1616</v>
      </c>
      <c r="G1621" s="12">
        <f ca="1"/>
        <v>90.789381925229748</v>
      </c>
      <c r="H1621" s="12">
        <f ca="1"/>
        <v>4.0000000000000001E-3</v>
      </c>
    </row>
    <row r="1622" spans="6:8" x14ac:dyDescent="0.3">
      <c r="F1622" s="2">
        <v>1617</v>
      </c>
      <c r="G1622" s="12">
        <f ca="1"/>
        <v>90.819502807274205</v>
      </c>
      <c r="H1622" s="12">
        <f ca="1"/>
        <v>4.0000000000000001E-3</v>
      </c>
    </row>
    <row r="1623" spans="6:8" x14ac:dyDescent="0.3">
      <c r="F1623" s="2">
        <v>1618</v>
      </c>
      <c r="G1623" s="12">
        <f ca="1"/>
        <v>90.821842056883838</v>
      </c>
      <c r="H1623" s="12">
        <f ca="1"/>
        <v>4.0000000000000001E-3</v>
      </c>
    </row>
    <row r="1624" spans="6:8" x14ac:dyDescent="0.3">
      <c r="F1624" s="2">
        <v>1619</v>
      </c>
      <c r="G1624" s="12">
        <f ca="1"/>
        <v>90.827247957375633</v>
      </c>
      <c r="H1624" s="12">
        <f ca="1"/>
        <v>4.0000000000000001E-3</v>
      </c>
    </row>
    <row r="1625" spans="6:8" x14ac:dyDescent="0.3">
      <c r="F1625" s="2">
        <v>1620</v>
      </c>
      <c r="G1625" s="12">
        <f ca="1"/>
        <v>90.865679211967716</v>
      </c>
      <c r="H1625" s="12">
        <f ca="1"/>
        <v>4.0000000000000001E-3</v>
      </c>
    </row>
    <row r="1626" spans="6:8" x14ac:dyDescent="0.3">
      <c r="F1626" s="2">
        <v>1621</v>
      </c>
      <c r="G1626" s="12">
        <f ca="1"/>
        <v>90.906936782102377</v>
      </c>
      <c r="H1626" s="12">
        <f ca="1"/>
        <v>4.0000000000000001E-3</v>
      </c>
    </row>
    <row r="1627" spans="6:8" x14ac:dyDescent="0.3">
      <c r="F1627" s="2">
        <v>1622</v>
      </c>
      <c r="G1627" s="12">
        <f ca="1"/>
        <v>90.950944113935691</v>
      </c>
      <c r="H1627" s="12">
        <f ca="1"/>
        <v>4.0000000000000001E-3</v>
      </c>
    </row>
    <row r="1628" spans="6:8" x14ac:dyDescent="0.3">
      <c r="F1628" s="2">
        <v>1623</v>
      </c>
      <c r="G1628" s="12">
        <f ca="1"/>
        <v>90.955286900215611</v>
      </c>
      <c r="H1628" s="12">
        <f ca="1"/>
        <v>4.0000000000000001E-3</v>
      </c>
    </row>
    <row r="1629" spans="6:8" x14ac:dyDescent="0.3">
      <c r="F1629" s="2">
        <v>1624</v>
      </c>
      <c r="G1629" s="12">
        <f ca="1"/>
        <v>90.961823781224695</v>
      </c>
      <c r="H1629" s="12">
        <f ca="1"/>
        <v>4.0000000000000001E-3</v>
      </c>
    </row>
    <row r="1630" spans="6:8" x14ac:dyDescent="0.3">
      <c r="F1630" s="2">
        <v>1625</v>
      </c>
      <c r="G1630" s="12">
        <f ca="1"/>
        <v>90.964099460828848</v>
      </c>
      <c r="H1630" s="12">
        <f ca="1"/>
        <v>4.0000000000000001E-3</v>
      </c>
    </row>
    <row r="1631" spans="6:8" x14ac:dyDescent="0.3">
      <c r="F1631" s="2">
        <v>1626</v>
      </c>
      <c r="G1631" s="12">
        <f ca="1"/>
        <v>90.981305057072149</v>
      </c>
      <c r="H1631" s="12">
        <f ca="1"/>
        <v>4.0000000000000001E-3</v>
      </c>
    </row>
    <row r="1632" spans="6:8" x14ac:dyDescent="0.3">
      <c r="F1632" s="2">
        <v>1627</v>
      </c>
      <c r="G1632" s="12">
        <f ca="1"/>
        <v>90.985719546233099</v>
      </c>
      <c r="H1632" s="12">
        <f ca="1"/>
        <v>4.0000000000000001E-3</v>
      </c>
    </row>
    <row r="1633" spans="6:8" x14ac:dyDescent="0.3">
      <c r="F1633" s="2">
        <v>1628</v>
      </c>
      <c r="G1633" s="12">
        <f ca="1"/>
        <v>91.008372230072638</v>
      </c>
      <c r="H1633" s="12">
        <f ca="1"/>
        <v>4.0000000000000001E-3</v>
      </c>
    </row>
    <row r="1634" spans="6:8" x14ac:dyDescent="0.3">
      <c r="F1634" s="2">
        <v>1629</v>
      </c>
      <c r="G1634" s="12">
        <f ca="1"/>
        <v>91.015871557929415</v>
      </c>
      <c r="H1634" s="12">
        <f ca="1"/>
        <v>4.0000000000000001E-3</v>
      </c>
    </row>
    <row r="1635" spans="6:8" x14ac:dyDescent="0.3">
      <c r="F1635" s="2">
        <v>1630</v>
      </c>
      <c r="G1635" s="12">
        <f ca="1"/>
        <v>91.044156475827762</v>
      </c>
      <c r="H1635" s="12">
        <f ca="1"/>
        <v>4.0000000000000001E-3</v>
      </c>
    </row>
    <row r="1636" spans="6:8" x14ac:dyDescent="0.3">
      <c r="F1636" s="2">
        <v>1631</v>
      </c>
      <c r="G1636" s="12">
        <f ca="1"/>
        <v>91.053408399103262</v>
      </c>
      <c r="H1636" s="12">
        <f ca="1"/>
        <v>4.0000000000000001E-3</v>
      </c>
    </row>
    <row r="1637" spans="6:8" x14ac:dyDescent="0.3">
      <c r="F1637" s="2">
        <v>1632</v>
      </c>
      <c r="G1637" s="12">
        <f ca="1"/>
        <v>91.068631256051304</v>
      </c>
      <c r="H1637" s="12">
        <f ca="1"/>
        <v>4.0000000000000001E-3</v>
      </c>
    </row>
    <row r="1638" spans="6:8" x14ac:dyDescent="0.3">
      <c r="F1638" s="2">
        <v>1633</v>
      </c>
      <c r="G1638" s="12">
        <f ca="1"/>
        <v>91.093358081932706</v>
      </c>
      <c r="H1638" s="12">
        <f ca="1"/>
        <v>4.0000000000000001E-3</v>
      </c>
    </row>
    <row r="1639" spans="6:8" x14ac:dyDescent="0.3">
      <c r="F1639" s="2">
        <v>1634</v>
      </c>
      <c r="G1639" s="12">
        <f ca="1"/>
        <v>91.095499923622882</v>
      </c>
      <c r="H1639" s="12">
        <f ca="1"/>
        <v>4.0000000000000001E-3</v>
      </c>
    </row>
    <row r="1640" spans="6:8" x14ac:dyDescent="0.3">
      <c r="F1640" s="2">
        <v>1635</v>
      </c>
      <c r="G1640" s="12">
        <f ca="1"/>
        <v>91.09836429899778</v>
      </c>
      <c r="H1640" s="12">
        <f ca="1"/>
        <v>4.0000000000000001E-3</v>
      </c>
    </row>
    <row r="1641" spans="6:8" x14ac:dyDescent="0.3">
      <c r="F1641" s="2">
        <v>1636</v>
      </c>
      <c r="G1641" s="12">
        <f ca="1"/>
        <v>91.14562763182721</v>
      </c>
      <c r="H1641" s="12">
        <f ca="1"/>
        <v>4.0000000000000001E-3</v>
      </c>
    </row>
    <row r="1642" spans="6:8" x14ac:dyDescent="0.3">
      <c r="F1642" s="2">
        <v>1637</v>
      </c>
      <c r="G1642" s="12">
        <f ca="1"/>
        <v>91.155919339251056</v>
      </c>
      <c r="H1642" s="12">
        <f ca="1"/>
        <v>4.0000000000000001E-3</v>
      </c>
    </row>
    <row r="1643" spans="6:8" x14ac:dyDescent="0.3">
      <c r="F1643" s="2">
        <v>1638</v>
      </c>
      <c r="G1643" s="12">
        <f ca="1"/>
        <v>91.177028507813517</v>
      </c>
      <c r="H1643" s="12">
        <f ca="1"/>
        <v>4.0000000000000001E-3</v>
      </c>
    </row>
    <row r="1644" spans="6:8" x14ac:dyDescent="0.3">
      <c r="F1644" s="2">
        <v>1639</v>
      </c>
      <c r="G1644" s="12">
        <f ca="1"/>
        <v>91.207606379371981</v>
      </c>
      <c r="H1644" s="12">
        <f ca="1"/>
        <v>4.0000000000000001E-3</v>
      </c>
    </row>
    <row r="1645" spans="6:8" x14ac:dyDescent="0.3">
      <c r="F1645" s="2">
        <v>1640</v>
      </c>
      <c r="G1645" s="12">
        <f ca="1"/>
        <v>91.216350144732402</v>
      </c>
      <c r="H1645" s="12">
        <f ca="1"/>
        <v>4.0000000000000001E-3</v>
      </c>
    </row>
    <row r="1646" spans="6:8" x14ac:dyDescent="0.3">
      <c r="F1646" s="2">
        <v>1641</v>
      </c>
      <c r="G1646" s="12">
        <f ca="1"/>
        <v>91.216900018817</v>
      </c>
      <c r="H1646" s="12">
        <f ca="1"/>
        <v>4.0000000000000001E-3</v>
      </c>
    </row>
    <row r="1647" spans="6:8" x14ac:dyDescent="0.3">
      <c r="F1647" s="2">
        <v>1642</v>
      </c>
      <c r="G1647" s="12">
        <f ca="1"/>
        <v>91.233221229922464</v>
      </c>
      <c r="H1647" s="12">
        <f ca="1"/>
        <v>4.0000000000000001E-3</v>
      </c>
    </row>
    <row r="1648" spans="6:8" x14ac:dyDescent="0.3">
      <c r="F1648" s="2">
        <v>1643</v>
      </c>
      <c r="G1648" s="12">
        <f ca="1"/>
        <v>91.288313144879083</v>
      </c>
      <c r="H1648" s="12">
        <f ca="1"/>
        <v>4.0000000000000001E-3</v>
      </c>
    </row>
    <row r="1649" spans="6:8" x14ac:dyDescent="0.3">
      <c r="F1649" s="2">
        <v>1644</v>
      </c>
      <c r="G1649" s="12">
        <f ca="1"/>
        <v>91.456405230056902</v>
      </c>
      <c r="H1649" s="12">
        <f ca="1"/>
        <v>4.0000000000000001E-3</v>
      </c>
    </row>
    <row r="1650" spans="6:8" x14ac:dyDescent="0.3">
      <c r="F1650" s="2">
        <v>1645</v>
      </c>
      <c r="G1650" s="12">
        <f ca="1"/>
        <v>91.48949701850124</v>
      </c>
      <c r="H1650" s="12">
        <f ca="1"/>
        <v>4.0000000000000001E-3</v>
      </c>
    </row>
    <row r="1651" spans="6:8" x14ac:dyDescent="0.3">
      <c r="F1651" s="2">
        <v>1646</v>
      </c>
      <c r="G1651" s="12">
        <f ca="1"/>
        <v>91.518518552390248</v>
      </c>
      <c r="H1651" s="12">
        <f ca="1"/>
        <v>4.0000000000000001E-3</v>
      </c>
    </row>
    <row r="1652" spans="6:8" x14ac:dyDescent="0.3">
      <c r="F1652" s="2">
        <v>1647</v>
      </c>
      <c r="G1652" s="12">
        <f ca="1"/>
        <v>91.521661713490431</v>
      </c>
      <c r="H1652" s="12">
        <f ca="1"/>
        <v>4.0000000000000001E-3</v>
      </c>
    </row>
    <row r="1653" spans="6:8" x14ac:dyDescent="0.3">
      <c r="F1653" s="2">
        <v>1648</v>
      </c>
      <c r="G1653" s="12">
        <f ca="1"/>
        <v>91.549946297902821</v>
      </c>
      <c r="H1653" s="12">
        <f ca="1"/>
        <v>4.0000000000000001E-3</v>
      </c>
    </row>
    <row r="1654" spans="6:8" x14ac:dyDescent="0.3">
      <c r="F1654" s="2">
        <v>1649</v>
      </c>
      <c r="G1654" s="12">
        <f ca="1"/>
        <v>91.564246483267794</v>
      </c>
      <c r="H1654" s="12">
        <f ca="1"/>
        <v>4.0000000000000001E-3</v>
      </c>
    </row>
    <row r="1655" spans="6:8" x14ac:dyDescent="0.3">
      <c r="F1655" s="2">
        <v>1650</v>
      </c>
      <c r="G1655" s="12">
        <f ca="1"/>
        <v>91.566847482599542</v>
      </c>
      <c r="H1655" s="12">
        <f ca="1"/>
        <v>4.0000000000000001E-3</v>
      </c>
    </row>
    <row r="1656" spans="6:8" x14ac:dyDescent="0.3">
      <c r="F1656" s="2">
        <v>1651</v>
      </c>
      <c r="G1656" s="12">
        <f ca="1"/>
        <v>91.674501463247026</v>
      </c>
      <c r="H1656" s="12">
        <f ca="1"/>
        <v>4.0000000000000001E-3</v>
      </c>
    </row>
    <row r="1657" spans="6:8" x14ac:dyDescent="0.3">
      <c r="F1657" s="2">
        <v>1652</v>
      </c>
      <c r="G1657" s="12">
        <f ca="1"/>
        <v>91.731057535697502</v>
      </c>
      <c r="H1657" s="12">
        <f ca="1"/>
        <v>4.0000000000000001E-3</v>
      </c>
    </row>
    <row r="1658" spans="6:8" x14ac:dyDescent="0.3">
      <c r="F1658" s="2">
        <v>1653</v>
      </c>
      <c r="G1658" s="12">
        <f ca="1"/>
        <v>91.739171044407612</v>
      </c>
      <c r="H1658" s="12">
        <f ca="1"/>
        <v>4.0000000000000001E-3</v>
      </c>
    </row>
    <row r="1659" spans="6:8" x14ac:dyDescent="0.3">
      <c r="F1659" s="2">
        <v>1654</v>
      </c>
      <c r="G1659" s="12">
        <f ca="1"/>
        <v>91.74820091177105</v>
      </c>
      <c r="H1659" s="12">
        <f ca="1"/>
        <v>4.0000000000000001E-3</v>
      </c>
    </row>
    <row r="1660" spans="6:8" x14ac:dyDescent="0.3">
      <c r="F1660" s="2">
        <v>1655</v>
      </c>
      <c r="G1660" s="12">
        <f ca="1"/>
        <v>91.764368224074758</v>
      </c>
      <c r="H1660" s="12">
        <f ca="1"/>
        <v>4.0000000000000001E-3</v>
      </c>
    </row>
    <row r="1661" spans="6:8" x14ac:dyDescent="0.3">
      <c r="F1661" s="2">
        <v>1656</v>
      </c>
      <c r="G1661" s="12">
        <f ca="1"/>
        <v>91.768684120748858</v>
      </c>
      <c r="H1661" s="12">
        <f ca="1"/>
        <v>4.0000000000000001E-3</v>
      </c>
    </row>
    <row r="1662" spans="6:8" x14ac:dyDescent="0.3">
      <c r="F1662" s="2">
        <v>1657</v>
      </c>
      <c r="G1662" s="12">
        <f ca="1"/>
        <v>91.81102531398912</v>
      </c>
      <c r="H1662" s="12">
        <f ca="1"/>
        <v>4.0000000000000001E-3</v>
      </c>
    </row>
    <row r="1663" spans="6:8" x14ac:dyDescent="0.3">
      <c r="F1663" s="2">
        <v>1658</v>
      </c>
      <c r="G1663" s="12">
        <f ca="1"/>
        <v>91.833969629390793</v>
      </c>
      <c r="H1663" s="12">
        <f ca="1"/>
        <v>4.0000000000000001E-3</v>
      </c>
    </row>
    <row r="1664" spans="6:8" x14ac:dyDescent="0.3">
      <c r="F1664" s="2">
        <v>1659</v>
      </c>
      <c r="G1664" s="12">
        <f ca="1"/>
        <v>91.834079934056248</v>
      </c>
      <c r="H1664" s="12">
        <f ca="1"/>
        <v>4.0000000000000001E-3</v>
      </c>
    </row>
    <row r="1665" spans="6:8" x14ac:dyDescent="0.3">
      <c r="F1665" s="2">
        <v>1660</v>
      </c>
      <c r="G1665" s="12">
        <f ca="1"/>
        <v>91.859619418448901</v>
      </c>
      <c r="H1665" s="12">
        <f ca="1"/>
        <v>4.0000000000000001E-3</v>
      </c>
    </row>
    <row r="1666" spans="6:8" x14ac:dyDescent="0.3">
      <c r="F1666" s="2">
        <v>1661</v>
      </c>
      <c r="G1666" s="12">
        <f ca="1"/>
        <v>91.861134315117283</v>
      </c>
      <c r="H1666" s="12">
        <f ca="1"/>
        <v>4.0000000000000001E-3</v>
      </c>
    </row>
    <row r="1667" spans="6:8" x14ac:dyDescent="0.3">
      <c r="F1667" s="2">
        <v>1662</v>
      </c>
      <c r="G1667" s="12">
        <f ca="1"/>
        <v>91.866630245888985</v>
      </c>
      <c r="H1667" s="12">
        <f ca="1"/>
        <v>4.0000000000000001E-3</v>
      </c>
    </row>
    <row r="1668" spans="6:8" x14ac:dyDescent="0.3">
      <c r="F1668" s="2">
        <v>1663</v>
      </c>
      <c r="G1668" s="12">
        <f ca="1"/>
        <v>91.887606904454373</v>
      </c>
      <c r="H1668" s="12">
        <f ca="1"/>
        <v>4.0000000000000001E-3</v>
      </c>
    </row>
    <row r="1669" spans="6:8" x14ac:dyDescent="0.3">
      <c r="F1669" s="2">
        <v>1664</v>
      </c>
      <c r="G1669" s="12">
        <f ca="1"/>
        <v>91.900623235786028</v>
      </c>
      <c r="H1669" s="12">
        <f ca="1"/>
        <v>4.0000000000000001E-3</v>
      </c>
    </row>
    <row r="1670" spans="6:8" x14ac:dyDescent="0.3">
      <c r="F1670" s="2">
        <v>1665</v>
      </c>
      <c r="G1670" s="12">
        <f ca="1"/>
        <v>91.907212191812036</v>
      </c>
      <c r="H1670" s="12">
        <f ca="1"/>
        <v>4.0000000000000001E-3</v>
      </c>
    </row>
    <row r="1671" spans="6:8" x14ac:dyDescent="0.3">
      <c r="F1671" s="2">
        <v>1666</v>
      </c>
      <c r="G1671" s="12">
        <f ca="1"/>
        <v>91.911589738199694</v>
      </c>
      <c r="H1671" s="12">
        <f ca="1"/>
        <v>4.0000000000000001E-3</v>
      </c>
    </row>
    <row r="1672" spans="6:8" x14ac:dyDescent="0.3">
      <c r="F1672" s="2">
        <v>1667</v>
      </c>
      <c r="G1672" s="12">
        <f ca="1"/>
        <v>91.926814584642315</v>
      </c>
      <c r="H1672" s="12">
        <f ca="1"/>
        <v>4.0000000000000001E-3</v>
      </c>
    </row>
    <row r="1673" spans="6:8" x14ac:dyDescent="0.3">
      <c r="F1673" s="2">
        <v>1668</v>
      </c>
      <c r="G1673" s="12">
        <f ca="1"/>
        <v>91.964099993260959</v>
      </c>
      <c r="H1673" s="12">
        <f ca="1"/>
        <v>4.0000000000000001E-3</v>
      </c>
    </row>
    <row r="1674" spans="6:8" x14ac:dyDescent="0.3">
      <c r="F1674" s="2">
        <v>1669</v>
      </c>
      <c r="G1674" s="12">
        <f ca="1"/>
        <v>91.968268036392317</v>
      </c>
      <c r="H1674" s="12">
        <f ca="1"/>
        <v>4.0000000000000001E-3</v>
      </c>
    </row>
    <row r="1675" spans="6:8" x14ac:dyDescent="0.3">
      <c r="F1675" s="2">
        <v>1670</v>
      </c>
      <c r="G1675" s="12">
        <f ca="1"/>
        <v>91.983558873877229</v>
      </c>
      <c r="H1675" s="12">
        <f ca="1"/>
        <v>4.0000000000000001E-3</v>
      </c>
    </row>
    <row r="1676" spans="6:8" x14ac:dyDescent="0.3">
      <c r="F1676" s="2">
        <v>1671</v>
      </c>
      <c r="G1676" s="12">
        <f ca="1"/>
        <v>91.995564281030909</v>
      </c>
      <c r="H1676" s="12">
        <f ca="1"/>
        <v>4.0000000000000001E-3</v>
      </c>
    </row>
    <row r="1677" spans="6:8" x14ac:dyDescent="0.3">
      <c r="F1677" s="2">
        <v>1672</v>
      </c>
      <c r="G1677" s="12">
        <f ca="1"/>
        <v>92.003128027943589</v>
      </c>
      <c r="H1677" s="12">
        <f ca="1"/>
        <v>4.0000000000000001E-3</v>
      </c>
    </row>
    <row r="1678" spans="6:8" x14ac:dyDescent="0.3">
      <c r="F1678" s="2">
        <v>1673</v>
      </c>
      <c r="G1678" s="12">
        <f ca="1"/>
        <v>92.028320252147367</v>
      </c>
      <c r="H1678" s="12">
        <f ca="1"/>
        <v>4.0000000000000001E-3</v>
      </c>
    </row>
    <row r="1679" spans="6:8" x14ac:dyDescent="0.3">
      <c r="F1679" s="2">
        <v>1674</v>
      </c>
      <c r="G1679" s="12">
        <f ca="1"/>
        <v>92.066186865482848</v>
      </c>
      <c r="H1679" s="12">
        <f ca="1"/>
        <v>4.0000000000000001E-3</v>
      </c>
    </row>
    <row r="1680" spans="6:8" x14ac:dyDescent="0.3">
      <c r="F1680" s="2">
        <v>1675</v>
      </c>
      <c r="G1680" s="12">
        <f ca="1"/>
        <v>92.089034284851493</v>
      </c>
      <c r="H1680" s="12">
        <f ca="1"/>
        <v>4.0000000000000001E-3</v>
      </c>
    </row>
    <row r="1681" spans="6:8" x14ac:dyDescent="0.3">
      <c r="F1681" s="2">
        <v>1676</v>
      </c>
      <c r="G1681" s="12">
        <f ca="1"/>
        <v>92.096536070741422</v>
      </c>
      <c r="H1681" s="12">
        <f ca="1"/>
        <v>4.0000000000000001E-3</v>
      </c>
    </row>
    <row r="1682" spans="6:8" x14ac:dyDescent="0.3">
      <c r="F1682" s="2">
        <v>1677</v>
      </c>
      <c r="G1682" s="12">
        <f ca="1"/>
        <v>92.099512920948314</v>
      </c>
      <c r="H1682" s="12">
        <f ca="1"/>
        <v>4.0000000000000001E-3</v>
      </c>
    </row>
    <row r="1683" spans="6:8" x14ac:dyDescent="0.3">
      <c r="F1683" s="2">
        <v>1678</v>
      </c>
      <c r="G1683" s="12">
        <f ca="1"/>
        <v>92.17589521991755</v>
      </c>
      <c r="H1683" s="12">
        <f ca="1"/>
        <v>4.0000000000000001E-3</v>
      </c>
    </row>
    <row r="1684" spans="6:8" x14ac:dyDescent="0.3">
      <c r="F1684" s="2">
        <v>1679</v>
      </c>
      <c r="G1684" s="12">
        <f ca="1"/>
        <v>92.204650901321529</v>
      </c>
      <c r="H1684" s="12">
        <f ca="1"/>
        <v>4.0000000000000001E-3</v>
      </c>
    </row>
    <row r="1685" spans="6:8" x14ac:dyDescent="0.3">
      <c r="F1685" s="2">
        <v>1680</v>
      </c>
      <c r="G1685" s="12">
        <f ca="1"/>
        <v>92.248438930813094</v>
      </c>
      <c r="H1685" s="12">
        <f ca="1"/>
        <v>4.0000000000000001E-3</v>
      </c>
    </row>
    <row r="1686" spans="6:8" x14ac:dyDescent="0.3">
      <c r="F1686" s="2">
        <v>1681</v>
      </c>
      <c r="G1686" s="12">
        <f ca="1"/>
        <v>92.332205602577659</v>
      </c>
      <c r="H1686" s="12">
        <f ca="1"/>
        <v>4.0000000000000001E-3</v>
      </c>
    </row>
    <row r="1687" spans="6:8" x14ac:dyDescent="0.3">
      <c r="F1687" s="2">
        <v>1682</v>
      </c>
      <c r="G1687" s="12">
        <f ca="1"/>
        <v>92.368380244169884</v>
      </c>
      <c r="H1687" s="12">
        <f ca="1"/>
        <v>4.0000000000000001E-3</v>
      </c>
    </row>
    <row r="1688" spans="6:8" x14ac:dyDescent="0.3">
      <c r="F1688" s="2">
        <v>1683</v>
      </c>
      <c r="G1688" s="12">
        <f ca="1"/>
        <v>92.370356218827624</v>
      </c>
      <c r="H1688" s="12">
        <f ca="1"/>
        <v>4.0000000000000001E-3</v>
      </c>
    </row>
    <row r="1689" spans="6:8" x14ac:dyDescent="0.3">
      <c r="F1689" s="2">
        <v>1684</v>
      </c>
      <c r="G1689" s="12">
        <f ca="1"/>
        <v>92.393305869528433</v>
      </c>
      <c r="H1689" s="12">
        <f ca="1"/>
        <v>4.0000000000000001E-3</v>
      </c>
    </row>
    <row r="1690" spans="6:8" x14ac:dyDescent="0.3">
      <c r="F1690" s="2">
        <v>1685</v>
      </c>
      <c r="G1690" s="12">
        <f ca="1"/>
        <v>92.438591295705095</v>
      </c>
      <c r="H1690" s="12">
        <f ca="1"/>
        <v>4.0000000000000001E-3</v>
      </c>
    </row>
    <row r="1691" spans="6:8" x14ac:dyDescent="0.3">
      <c r="F1691" s="2">
        <v>1686</v>
      </c>
      <c r="G1691" s="12">
        <f ca="1"/>
        <v>92.452511299823755</v>
      </c>
      <c r="H1691" s="12">
        <f ca="1"/>
        <v>4.0000000000000001E-3</v>
      </c>
    </row>
    <row r="1692" spans="6:8" x14ac:dyDescent="0.3">
      <c r="F1692" s="2">
        <v>1687</v>
      </c>
      <c r="G1692" s="12">
        <f ca="1"/>
        <v>92.464634911831894</v>
      </c>
      <c r="H1692" s="12">
        <f ca="1"/>
        <v>4.0000000000000001E-3</v>
      </c>
    </row>
    <row r="1693" spans="6:8" x14ac:dyDescent="0.3">
      <c r="F1693" s="2">
        <v>1688</v>
      </c>
      <c r="G1693" s="12">
        <f ca="1"/>
        <v>92.515872976041592</v>
      </c>
      <c r="H1693" s="12">
        <f ca="1"/>
        <v>4.0000000000000001E-3</v>
      </c>
    </row>
    <row r="1694" spans="6:8" x14ac:dyDescent="0.3">
      <c r="F1694" s="2">
        <v>1689</v>
      </c>
      <c r="G1694" s="12">
        <f ca="1"/>
        <v>92.532951365587053</v>
      </c>
      <c r="H1694" s="12">
        <f ca="1"/>
        <v>4.0000000000000001E-3</v>
      </c>
    </row>
    <row r="1695" spans="6:8" x14ac:dyDescent="0.3">
      <c r="F1695" s="2">
        <v>1690</v>
      </c>
      <c r="G1695" s="12">
        <f ca="1"/>
        <v>92.551201833144546</v>
      </c>
      <c r="H1695" s="12">
        <f ca="1"/>
        <v>4.0000000000000001E-3</v>
      </c>
    </row>
    <row r="1696" spans="6:8" x14ac:dyDescent="0.3">
      <c r="F1696" s="2">
        <v>1691</v>
      </c>
      <c r="G1696" s="12">
        <f ca="1"/>
        <v>92.574702907655748</v>
      </c>
      <c r="H1696" s="12">
        <f ca="1"/>
        <v>4.0000000000000001E-3</v>
      </c>
    </row>
    <row r="1697" spans="6:8" x14ac:dyDescent="0.3">
      <c r="F1697" s="2">
        <v>1692</v>
      </c>
      <c r="G1697" s="12">
        <f ca="1"/>
        <v>92.611893759257498</v>
      </c>
      <c r="H1697" s="12">
        <f ca="1"/>
        <v>4.0000000000000001E-3</v>
      </c>
    </row>
    <row r="1698" spans="6:8" x14ac:dyDescent="0.3">
      <c r="F1698" s="2">
        <v>1693</v>
      </c>
      <c r="G1698" s="12">
        <f ca="1"/>
        <v>92.628003711922389</v>
      </c>
      <c r="H1698" s="12">
        <f ca="1"/>
        <v>4.0000000000000001E-3</v>
      </c>
    </row>
    <row r="1699" spans="6:8" x14ac:dyDescent="0.3">
      <c r="F1699" s="2">
        <v>1694</v>
      </c>
      <c r="G1699" s="12">
        <f ca="1"/>
        <v>92.661248477422475</v>
      </c>
      <c r="H1699" s="12">
        <f ca="1"/>
        <v>4.0000000000000001E-3</v>
      </c>
    </row>
    <row r="1700" spans="6:8" x14ac:dyDescent="0.3">
      <c r="F1700" s="2">
        <v>1695</v>
      </c>
      <c r="G1700" s="12">
        <f ca="1"/>
        <v>92.717236976505433</v>
      </c>
      <c r="H1700" s="12">
        <f ca="1"/>
        <v>4.0000000000000001E-3</v>
      </c>
    </row>
    <row r="1701" spans="6:8" x14ac:dyDescent="0.3">
      <c r="F1701" s="2">
        <v>1696</v>
      </c>
      <c r="G1701" s="12">
        <f ca="1"/>
        <v>92.724070051107788</v>
      </c>
      <c r="H1701" s="12">
        <f ca="1"/>
        <v>4.0000000000000001E-3</v>
      </c>
    </row>
    <row r="1702" spans="6:8" x14ac:dyDescent="0.3">
      <c r="F1702" s="2">
        <v>1697</v>
      </c>
      <c r="G1702" s="12">
        <f ca="1"/>
        <v>92.75005504161139</v>
      </c>
      <c r="H1702" s="12">
        <f ca="1"/>
        <v>4.0000000000000001E-3</v>
      </c>
    </row>
    <row r="1703" spans="6:8" x14ac:dyDescent="0.3">
      <c r="F1703" s="2">
        <v>1698</v>
      </c>
      <c r="G1703" s="12">
        <f ca="1"/>
        <v>92.751605369615817</v>
      </c>
      <c r="H1703" s="12">
        <f ca="1"/>
        <v>4.0000000000000001E-3</v>
      </c>
    </row>
    <row r="1704" spans="6:8" x14ac:dyDescent="0.3">
      <c r="F1704" s="2">
        <v>1699</v>
      </c>
      <c r="G1704" s="12">
        <f ca="1"/>
        <v>92.805675860367813</v>
      </c>
      <c r="H1704" s="12">
        <f ca="1"/>
        <v>4.0000000000000001E-3</v>
      </c>
    </row>
    <row r="1705" spans="6:8" x14ac:dyDescent="0.3">
      <c r="F1705" s="2">
        <v>1700</v>
      </c>
      <c r="G1705" s="12">
        <f ca="1"/>
        <v>92.81346549254377</v>
      </c>
      <c r="H1705" s="12">
        <f ca="1"/>
        <v>4.0000000000000001E-3</v>
      </c>
    </row>
    <row r="1706" spans="6:8" x14ac:dyDescent="0.3">
      <c r="F1706" s="2">
        <v>1701</v>
      </c>
      <c r="G1706" s="12">
        <f ca="1"/>
        <v>92.867239263520872</v>
      </c>
      <c r="H1706" s="12">
        <f ca="1"/>
        <v>4.0000000000000001E-3</v>
      </c>
    </row>
    <row r="1707" spans="6:8" x14ac:dyDescent="0.3">
      <c r="F1707" s="2">
        <v>1702</v>
      </c>
      <c r="G1707" s="12">
        <f ca="1"/>
        <v>92.889481252768761</v>
      </c>
      <c r="H1707" s="12">
        <f ca="1"/>
        <v>4.0000000000000001E-3</v>
      </c>
    </row>
    <row r="1708" spans="6:8" x14ac:dyDescent="0.3">
      <c r="F1708" s="2">
        <v>1703</v>
      </c>
      <c r="G1708" s="12">
        <f ca="1"/>
        <v>92.902360090996069</v>
      </c>
      <c r="H1708" s="12">
        <f ca="1"/>
        <v>4.0000000000000001E-3</v>
      </c>
    </row>
    <row r="1709" spans="6:8" x14ac:dyDescent="0.3">
      <c r="F1709" s="2">
        <v>1704</v>
      </c>
      <c r="G1709" s="12">
        <f ca="1"/>
        <v>92.938731347347158</v>
      </c>
      <c r="H1709" s="12">
        <f ca="1"/>
        <v>4.0000000000000001E-3</v>
      </c>
    </row>
    <row r="1710" spans="6:8" x14ac:dyDescent="0.3">
      <c r="F1710" s="2">
        <v>1705</v>
      </c>
      <c r="G1710" s="12">
        <f ca="1"/>
        <v>92.962134141638074</v>
      </c>
      <c r="H1710" s="12">
        <f ca="1"/>
        <v>4.0000000000000001E-3</v>
      </c>
    </row>
    <row r="1711" spans="6:8" x14ac:dyDescent="0.3">
      <c r="F1711" s="2">
        <v>1706</v>
      </c>
      <c r="G1711" s="12">
        <f ca="1"/>
        <v>92.980967717045246</v>
      </c>
      <c r="H1711" s="12">
        <f ca="1"/>
        <v>4.0000000000000001E-3</v>
      </c>
    </row>
    <row r="1712" spans="6:8" x14ac:dyDescent="0.3">
      <c r="F1712" s="2">
        <v>1707</v>
      </c>
      <c r="G1712" s="12">
        <f ca="1"/>
        <v>93.002782445244918</v>
      </c>
      <c r="H1712" s="12">
        <f ca="1"/>
        <v>4.0000000000000001E-3</v>
      </c>
    </row>
    <row r="1713" spans="6:8" x14ac:dyDescent="0.3">
      <c r="F1713" s="2">
        <v>1708</v>
      </c>
      <c r="G1713" s="12">
        <f ca="1"/>
        <v>93.075647410541151</v>
      </c>
      <c r="H1713" s="12">
        <f ca="1"/>
        <v>4.0000000000000001E-3</v>
      </c>
    </row>
    <row r="1714" spans="6:8" x14ac:dyDescent="0.3">
      <c r="F1714" s="2">
        <v>1709</v>
      </c>
      <c r="G1714" s="12">
        <f ca="1"/>
        <v>93.077302986541213</v>
      </c>
      <c r="H1714" s="12">
        <f ca="1"/>
        <v>4.0000000000000001E-3</v>
      </c>
    </row>
    <row r="1715" spans="6:8" x14ac:dyDescent="0.3">
      <c r="F1715" s="2">
        <v>1710</v>
      </c>
      <c r="G1715" s="12">
        <f ca="1"/>
        <v>93.082199514091485</v>
      </c>
      <c r="H1715" s="12">
        <f ca="1"/>
        <v>4.0000000000000001E-3</v>
      </c>
    </row>
    <row r="1716" spans="6:8" x14ac:dyDescent="0.3">
      <c r="F1716" s="2">
        <v>1711</v>
      </c>
      <c r="G1716" s="12">
        <f ca="1"/>
        <v>93.09383723558625</v>
      </c>
      <c r="H1716" s="12">
        <f ca="1"/>
        <v>4.0000000000000001E-3</v>
      </c>
    </row>
    <row r="1717" spans="6:8" x14ac:dyDescent="0.3">
      <c r="F1717" s="2">
        <v>1712</v>
      </c>
      <c r="G1717" s="12">
        <f ca="1"/>
        <v>93.153064023556681</v>
      </c>
      <c r="H1717" s="12">
        <f ca="1"/>
        <v>4.0000000000000001E-3</v>
      </c>
    </row>
    <row r="1718" spans="6:8" x14ac:dyDescent="0.3">
      <c r="F1718" s="2">
        <v>1713</v>
      </c>
      <c r="G1718" s="12">
        <f ca="1"/>
        <v>93.154598849917122</v>
      </c>
      <c r="H1718" s="12">
        <f ca="1"/>
        <v>4.0000000000000001E-3</v>
      </c>
    </row>
    <row r="1719" spans="6:8" x14ac:dyDescent="0.3">
      <c r="F1719" s="2">
        <v>1714</v>
      </c>
      <c r="G1719" s="12">
        <f ca="1"/>
        <v>93.186889002574333</v>
      </c>
      <c r="H1719" s="12">
        <f ca="1"/>
        <v>4.0000000000000001E-3</v>
      </c>
    </row>
    <row r="1720" spans="6:8" x14ac:dyDescent="0.3">
      <c r="F1720" s="2">
        <v>1715</v>
      </c>
      <c r="G1720" s="12">
        <f ca="1"/>
        <v>93.254299178104532</v>
      </c>
      <c r="H1720" s="12">
        <f ca="1"/>
        <v>4.0000000000000001E-3</v>
      </c>
    </row>
    <row r="1721" spans="6:8" x14ac:dyDescent="0.3">
      <c r="F1721" s="2">
        <v>1716</v>
      </c>
      <c r="G1721" s="12">
        <f ca="1"/>
        <v>93.262530941937825</v>
      </c>
      <c r="H1721" s="12">
        <f ca="1"/>
        <v>4.0000000000000001E-3</v>
      </c>
    </row>
    <row r="1722" spans="6:8" x14ac:dyDescent="0.3">
      <c r="F1722" s="2">
        <v>1717</v>
      </c>
      <c r="G1722" s="12">
        <f ca="1"/>
        <v>93.286047136177785</v>
      </c>
      <c r="H1722" s="12">
        <f ca="1"/>
        <v>4.0000000000000001E-3</v>
      </c>
    </row>
    <row r="1723" spans="6:8" x14ac:dyDescent="0.3">
      <c r="F1723" s="2">
        <v>1718</v>
      </c>
      <c r="G1723" s="12">
        <f ca="1"/>
        <v>93.302957069574774</v>
      </c>
      <c r="H1723" s="12">
        <f ca="1"/>
        <v>4.0000000000000001E-3</v>
      </c>
    </row>
    <row r="1724" spans="6:8" x14ac:dyDescent="0.3">
      <c r="F1724" s="2">
        <v>1719</v>
      </c>
      <c r="G1724" s="12">
        <f ca="1"/>
        <v>93.328025976671739</v>
      </c>
      <c r="H1724" s="12">
        <f ca="1"/>
        <v>4.0000000000000001E-3</v>
      </c>
    </row>
    <row r="1725" spans="6:8" x14ac:dyDescent="0.3">
      <c r="F1725" s="2">
        <v>1720</v>
      </c>
      <c r="G1725" s="12">
        <f ca="1"/>
        <v>93.367593661225158</v>
      </c>
      <c r="H1725" s="12">
        <f ca="1"/>
        <v>4.0000000000000001E-3</v>
      </c>
    </row>
    <row r="1726" spans="6:8" x14ac:dyDescent="0.3">
      <c r="F1726" s="2">
        <v>1721</v>
      </c>
      <c r="G1726" s="12">
        <f ca="1"/>
        <v>93.427795438918338</v>
      </c>
      <c r="H1726" s="12">
        <f ca="1"/>
        <v>4.0000000000000001E-3</v>
      </c>
    </row>
    <row r="1727" spans="6:8" x14ac:dyDescent="0.3">
      <c r="F1727" s="2">
        <v>1722</v>
      </c>
      <c r="G1727" s="12">
        <f ca="1"/>
        <v>93.45754580200034</v>
      </c>
      <c r="H1727" s="12">
        <f ca="1"/>
        <v>4.0000000000000001E-3</v>
      </c>
    </row>
    <row r="1728" spans="6:8" x14ac:dyDescent="0.3">
      <c r="F1728" s="2">
        <v>1723</v>
      </c>
      <c r="G1728" s="12">
        <f ca="1"/>
        <v>93.479613807494985</v>
      </c>
      <c r="H1728" s="12">
        <f ca="1"/>
        <v>4.0000000000000001E-3</v>
      </c>
    </row>
    <row r="1729" spans="6:8" x14ac:dyDescent="0.3">
      <c r="F1729" s="2">
        <v>1724</v>
      </c>
      <c r="G1729" s="12">
        <f ca="1"/>
        <v>93.536475369304156</v>
      </c>
      <c r="H1729" s="12">
        <f ca="1"/>
        <v>4.0000000000000001E-3</v>
      </c>
    </row>
    <row r="1730" spans="6:8" x14ac:dyDescent="0.3">
      <c r="F1730" s="2">
        <v>1725</v>
      </c>
      <c r="G1730" s="12">
        <f ca="1"/>
        <v>93.55275527042491</v>
      </c>
      <c r="H1730" s="12">
        <f ca="1"/>
        <v>4.0000000000000001E-3</v>
      </c>
    </row>
    <row r="1731" spans="6:8" x14ac:dyDescent="0.3">
      <c r="F1731" s="2">
        <v>1726</v>
      </c>
      <c r="G1731" s="12">
        <f ca="1"/>
        <v>93.563224021706262</v>
      </c>
      <c r="H1731" s="12">
        <f ca="1"/>
        <v>4.0000000000000001E-3</v>
      </c>
    </row>
    <row r="1732" spans="6:8" x14ac:dyDescent="0.3">
      <c r="F1732" s="2">
        <v>1727</v>
      </c>
      <c r="G1732" s="12">
        <f ca="1"/>
        <v>93.607039693113364</v>
      </c>
      <c r="H1732" s="12">
        <f ca="1"/>
        <v>4.0000000000000001E-3</v>
      </c>
    </row>
    <row r="1733" spans="6:8" x14ac:dyDescent="0.3">
      <c r="F1733" s="2">
        <v>1728</v>
      </c>
      <c r="G1733" s="12">
        <f ca="1"/>
        <v>93.627508687490376</v>
      </c>
      <c r="H1733" s="12">
        <f ca="1"/>
        <v>4.0000000000000001E-3</v>
      </c>
    </row>
    <row r="1734" spans="6:8" x14ac:dyDescent="0.3">
      <c r="F1734" s="2">
        <v>1729</v>
      </c>
      <c r="G1734" s="12">
        <f ca="1"/>
        <v>93.759978297384592</v>
      </c>
      <c r="H1734" s="12">
        <f ca="1"/>
        <v>4.0000000000000001E-3</v>
      </c>
    </row>
    <row r="1735" spans="6:8" x14ac:dyDescent="0.3">
      <c r="F1735" s="2">
        <v>1730</v>
      </c>
      <c r="G1735" s="12">
        <f ca="1"/>
        <v>93.781999454106767</v>
      </c>
      <c r="H1735" s="12">
        <f ca="1"/>
        <v>4.0000000000000001E-3</v>
      </c>
    </row>
    <row r="1736" spans="6:8" x14ac:dyDescent="0.3">
      <c r="F1736" s="2">
        <v>1731</v>
      </c>
      <c r="G1736" s="12">
        <f ca="1"/>
        <v>93.795059466338657</v>
      </c>
      <c r="H1736" s="12">
        <f ca="1"/>
        <v>4.0000000000000001E-3</v>
      </c>
    </row>
    <row r="1737" spans="6:8" x14ac:dyDescent="0.3">
      <c r="F1737" s="2">
        <v>1732</v>
      </c>
      <c r="G1737" s="12">
        <f ca="1"/>
        <v>93.813174521940837</v>
      </c>
      <c r="H1737" s="12">
        <f ca="1"/>
        <v>4.0000000000000001E-3</v>
      </c>
    </row>
    <row r="1738" spans="6:8" x14ac:dyDescent="0.3">
      <c r="F1738" s="2">
        <v>1733</v>
      </c>
      <c r="G1738" s="12">
        <f ca="1"/>
        <v>93.835314558469506</v>
      </c>
      <c r="H1738" s="12">
        <f ca="1"/>
        <v>4.0000000000000001E-3</v>
      </c>
    </row>
    <row r="1739" spans="6:8" x14ac:dyDescent="0.3">
      <c r="F1739" s="2">
        <v>1734</v>
      </c>
      <c r="G1739" s="12">
        <f ca="1"/>
        <v>93.865796314150771</v>
      </c>
      <c r="H1739" s="12">
        <f ca="1"/>
        <v>4.0000000000000001E-3</v>
      </c>
    </row>
    <row r="1740" spans="6:8" x14ac:dyDescent="0.3">
      <c r="F1740" s="2">
        <v>1735</v>
      </c>
      <c r="G1740" s="12">
        <f ca="1"/>
        <v>93.879757301603647</v>
      </c>
      <c r="H1740" s="12">
        <f ca="1"/>
        <v>4.0000000000000001E-3</v>
      </c>
    </row>
    <row r="1741" spans="6:8" x14ac:dyDescent="0.3">
      <c r="F1741" s="2">
        <v>1736</v>
      </c>
      <c r="G1741" s="12">
        <f ca="1"/>
        <v>93.896817973493427</v>
      </c>
      <c r="H1741" s="12">
        <f ca="1"/>
        <v>4.0000000000000001E-3</v>
      </c>
    </row>
    <row r="1742" spans="6:8" x14ac:dyDescent="0.3">
      <c r="F1742" s="2">
        <v>1737</v>
      </c>
      <c r="G1742" s="12">
        <f ca="1"/>
        <v>93.918311924489188</v>
      </c>
      <c r="H1742" s="12">
        <f ca="1"/>
        <v>4.0000000000000001E-3</v>
      </c>
    </row>
    <row r="1743" spans="6:8" x14ac:dyDescent="0.3">
      <c r="F1743" s="2">
        <v>1738</v>
      </c>
      <c r="G1743" s="12">
        <f ca="1"/>
        <v>93.922492365864656</v>
      </c>
      <c r="H1743" s="12">
        <f ca="1"/>
        <v>4.0000000000000001E-3</v>
      </c>
    </row>
    <row r="1744" spans="6:8" x14ac:dyDescent="0.3">
      <c r="F1744" s="2">
        <v>1739</v>
      </c>
      <c r="G1744" s="12">
        <f ca="1"/>
        <v>93.942739907368917</v>
      </c>
      <c r="H1744" s="12">
        <f ca="1"/>
        <v>4.0000000000000001E-3</v>
      </c>
    </row>
    <row r="1745" spans="6:8" x14ac:dyDescent="0.3">
      <c r="F1745" s="2">
        <v>1740</v>
      </c>
      <c r="G1745" s="12">
        <f ca="1"/>
        <v>93.946196022339677</v>
      </c>
      <c r="H1745" s="12">
        <f ca="1"/>
        <v>4.0000000000000001E-3</v>
      </c>
    </row>
    <row r="1746" spans="6:8" x14ac:dyDescent="0.3">
      <c r="F1746" s="2">
        <v>1741</v>
      </c>
      <c r="G1746" s="12">
        <f ca="1"/>
        <v>94.014109853104998</v>
      </c>
      <c r="H1746" s="12">
        <f ca="1"/>
        <v>4.0000000000000001E-3</v>
      </c>
    </row>
    <row r="1747" spans="6:8" x14ac:dyDescent="0.3">
      <c r="F1747" s="2">
        <v>1742</v>
      </c>
      <c r="G1747" s="12">
        <f ca="1"/>
        <v>94.021195896690287</v>
      </c>
      <c r="H1747" s="12">
        <f ca="1"/>
        <v>4.0000000000000001E-3</v>
      </c>
    </row>
    <row r="1748" spans="6:8" x14ac:dyDescent="0.3">
      <c r="F1748" s="2">
        <v>1743</v>
      </c>
      <c r="G1748" s="12">
        <f ca="1"/>
        <v>94.105717209893754</v>
      </c>
      <c r="H1748" s="12">
        <f ca="1"/>
        <v>4.0000000000000001E-3</v>
      </c>
    </row>
    <row r="1749" spans="6:8" x14ac:dyDescent="0.3">
      <c r="F1749" s="2">
        <v>1744</v>
      </c>
      <c r="G1749" s="12">
        <f ca="1"/>
        <v>94.122963699278756</v>
      </c>
      <c r="H1749" s="12">
        <f ca="1"/>
        <v>4.0000000000000001E-3</v>
      </c>
    </row>
    <row r="1750" spans="6:8" x14ac:dyDescent="0.3">
      <c r="F1750" s="2">
        <v>1745</v>
      </c>
      <c r="G1750" s="12">
        <f ca="1"/>
        <v>94.123666060883522</v>
      </c>
      <c r="H1750" s="12">
        <f ca="1"/>
        <v>4.0000000000000001E-3</v>
      </c>
    </row>
    <row r="1751" spans="6:8" x14ac:dyDescent="0.3">
      <c r="F1751" s="2">
        <v>1746</v>
      </c>
      <c r="G1751" s="12">
        <f ca="1"/>
        <v>94.143009609211362</v>
      </c>
      <c r="H1751" s="12">
        <f ca="1"/>
        <v>4.0000000000000001E-3</v>
      </c>
    </row>
    <row r="1752" spans="6:8" x14ac:dyDescent="0.3">
      <c r="F1752" s="2">
        <v>1747</v>
      </c>
      <c r="G1752" s="12">
        <f ca="1"/>
        <v>94.171794560218302</v>
      </c>
      <c r="H1752" s="12">
        <f ca="1"/>
        <v>4.0000000000000001E-3</v>
      </c>
    </row>
    <row r="1753" spans="6:8" x14ac:dyDescent="0.3">
      <c r="F1753" s="2">
        <v>1748</v>
      </c>
      <c r="G1753" s="12">
        <f ca="1"/>
        <v>94.231353722491264</v>
      </c>
      <c r="H1753" s="12">
        <f ca="1"/>
        <v>4.0000000000000001E-3</v>
      </c>
    </row>
    <row r="1754" spans="6:8" x14ac:dyDescent="0.3">
      <c r="F1754" s="2">
        <v>1749</v>
      </c>
      <c r="G1754" s="12">
        <f ca="1"/>
        <v>94.248735883146651</v>
      </c>
      <c r="H1754" s="12">
        <f ca="1"/>
        <v>4.0000000000000001E-3</v>
      </c>
    </row>
    <row r="1755" spans="6:8" x14ac:dyDescent="0.3">
      <c r="F1755" s="2">
        <v>1750</v>
      </c>
      <c r="G1755" s="12">
        <f ca="1"/>
        <v>94.258044593324229</v>
      </c>
      <c r="H1755" s="12">
        <f ca="1"/>
        <v>4.0000000000000001E-3</v>
      </c>
    </row>
    <row r="1756" spans="6:8" x14ac:dyDescent="0.3">
      <c r="F1756" s="2">
        <v>1751</v>
      </c>
      <c r="G1756" s="12">
        <f ca="1"/>
        <v>94.281671159663688</v>
      </c>
      <c r="H1756" s="12">
        <f ca="1"/>
        <v>4.0000000000000001E-3</v>
      </c>
    </row>
    <row r="1757" spans="6:8" x14ac:dyDescent="0.3">
      <c r="F1757" s="2">
        <v>1752</v>
      </c>
      <c r="G1757" s="12">
        <f ca="1"/>
        <v>94.297645364251068</v>
      </c>
      <c r="H1757" s="12">
        <f ca="1"/>
        <v>4.0000000000000001E-3</v>
      </c>
    </row>
    <row r="1758" spans="6:8" x14ac:dyDescent="0.3">
      <c r="F1758" s="2">
        <v>1753</v>
      </c>
      <c r="G1758" s="12">
        <f ca="1"/>
        <v>94.319236969792286</v>
      </c>
      <c r="H1758" s="12">
        <f ca="1"/>
        <v>4.0000000000000001E-3</v>
      </c>
    </row>
    <row r="1759" spans="6:8" x14ac:dyDescent="0.3">
      <c r="F1759" s="2">
        <v>1754</v>
      </c>
      <c r="G1759" s="12">
        <f ca="1"/>
        <v>94.346293111506014</v>
      </c>
      <c r="H1759" s="12">
        <f ca="1"/>
        <v>4.0000000000000001E-3</v>
      </c>
    </row>
    <row r="1760" spans="6:8" x14ac:dyDescent="0.3">
      <c r="F1760" s="2">
        <v>1755</v>
      </c>
      <c r="G1760" s="12">
        <f ca="1"/>
        <v>94.394186757823036</v>
      </c>
      <c r="H1760" s="12">
        <f ca="1"/>
        <v>4.0000000000000001E-3</v>
      </c>
    </row>
    <row r="1761" spans="6:8" x14ac:dyDescent="0.3">
      <c r="F1761" s="2">
        <v>1756</v>
      </c>
      <c r="G1761" s="12">
        <f ca="1"/>
        <v>94.436086220681403</v>
      </c>
      <c r="H1761" s="12">
        <f ca="1"/>
        <v>4.0000000000000001E-3</v>
      </c>
    </row>
    <row r="1762" spans="6:8" x14ac:dyDescent="0.3">
      <c r="F1762" s="2">
        <v>1757</v>
      </c>
      <c r="G1762" s="12">
        <f ca="1"/>
        <v>94.456843936207193</v>
      </c>
      <c r="H1762" s="12">
        <f ca="1"/>
        <v>4.0000000000000001E-3</v>
      </c>
    </row>
    <row r="1763" spans="6:8" x14ac:dyDescent="0.3">
      <c r="F1763" s="2">
        <v>1758</v>
      </c>
      <c r="G1763" s="12">
        <f ca="1"/>
        <v>94.4731090291518</v>
      </c>
      <c r="H1763" s="12">
        <f ca="1"/>
        <v>4.0000000000000001E-3</v>
      </c>
    </row>
    <row r="1764" spans="6:8" x14ac:dyDescent="0.3">
      <c r="F1764" s="2">
        <v>1759</v>
      </c>
      <c r="G1764" s="12">
        <f ca="1"/>
        <v>94.506630626266698</v>
      </c>
      <c r="H1764" s="12">
        <f ca="1"/>
        <v>4.0000000000000001E-3</v>
      </c>
    </row>
    <row r="1765" spans="6:8" x14ac:dyDescent="0.3">
      <c r="F1765" s="2">
        <v>1760</v>
      </c>
      <c r="G1765" s="12">
        <f ca="1"/>
        <v>94.509367585709612</v>
      </c>
      <c r="H1765" s="12">
        <f ca="1"/>
        <v>4.0000000000000001E-3</v>
      </c>
    </row>
    <row r="1766" spans="6:8" x14ac:dyDescent="0.3">
      <c r="F1766" s="2">
        <v>1761</v>
      </c>
      <c r="G1766" s="12">
        <f ca="1"/>
        <v>94.532848224764834</v>
      </c>
      <c r="H1766" s="12">
        <f ca="1"/>
        <v>4.0000000000000001E-3</v>
      </c>
    </row>
    <row r="1767" spans="6:8" x14ac:dyDescent="0.3">
      <c r="F1767" s="2">
        <v>1762</v>
      </c>
      <c r="G1767" s="12">
        <f ca="1"/>
        <v>94.558216945923377</v>
      </c>
      <c r="H1767" s="12">
        <f ca="1"/>
        <v>4.0000000000000001E-3</v>
      </c>
    </row>
    <row r="1768" spans="6:8" x14ac:dyDescent="0.3">
      <c r="F1768" s="2">
        <v>1763</v>
      </c>
      <c r="G1768" s="12">
        <f ca="1"/>
        <v>94.603340751242783</v>
      </c>
      <c r="H1768" s="12">
        <f ca="1"/>
        <v>4.0000000000000001E-3</v>
      </c>
    </row>
    <row r="1769" spans="6:8" x14ac:dyDescent="0.3">
      <c r="F1769" s="2">
        <v>1764</v>
      </c>
      <c r="G1769" s="12">
        <f ca="1"/>
        <v>94.609529537909253</v>
      </c>
      <c r="H1769" s="12">
        <f ca="1"/>
        <v>4.0000000000000001E-3</v>
      </c>
    </row>
    <row r="1770" spans="6:8" x14ac:dyDescent="0.3">
      <c r="F1770" s="2">
        <v>1765</v>
      </c>
      <c r="G1770" s="12">
        <f ca="1"/>
        <v>94.640246938323969</v>
      </c>
      <c r="H1770" s="12">
        <f ca="1"/>
        <v>4.0000000000000001E-3</v>
      </c>
    </row>
    <row r="1771" spans="6:8" x14ac:dyDescent="0.3">
      <c r="F1771" s="2">
        <v>1766</v>
      </c>
      <c r="G1771" s="12">
        <f ca="1"/>
        <v>94.647295166173549</v>
      </c>
      <c r="H1771" s="12">
        <f ca="1"/>
        <v>4.0000000000000001E-3</v>
      </c>
    </row>
    <row r="1772" spans="6:8" x14ac:dyDescent="0.3">
      <c r="F1772" s="2">
        <v>1767</v>
      </c>
      <c r="G1772" s="12">
        <f ca="1"/>
        <v>94.672123932010479</v>
      </c>
      <c r="H1772" s="12">
        <f ca="1"/>
        <v>4.0000000000000001E-3</v>
      </c>
    </row>
    <row r="1773" spans="6:8" x14ac:dyDescent="0.3">
      <c r="F1773" s="2">
        <v>1768</v>
      </c>
      <c r="G1773" s="12">
        <f ca="1"/>
        <v>94.683239957861829</v>
      </c>
      <c r="H1773" s="12">
        <f ca="1"/>
        <v>4.0000000000000001E-3</v>
      </c>
    </row>
    <row r="1774" spans="6:8" x14ac:dyDescent="0.3">
      <c r="F1774" s="2">
        <v>1769</v>
      </c>
      <c r="G1774" s="12">
        <f ca="1"/>
        <v>94.692731450762693</v>
      </c>
      <c r="H1774" s="12">
        <f ca="1"/>
        <v>4.0000000000000001E-3</v>
      </c>
    </row>
    <row r="1775" spans="6:8" x14ac:dyDescent="0.3">
      <c r="F1775" s="2">
        <v>1770</v>
      </c>
      <c r="G1775" s="12">
        <f ca="1"/>
        <v>94.750967467864399</v>
      </c>
      <c r="H1775" s="12">
        <f ca="1"/>
        <v>4.0000000000000001E-3</v>
      </c>
    </row>
    <row r="1776" spans="6:8" x14ac:dyDescent="0.3">
      <c r="F1776" s="2">
        <v>1771</v>
      </c>
      <c r="G1776" s="12">
        <f ca="1"/>
        <v>94.782348236535142</v>
      </c>
      <c r="H1776" s="12">
        <f ca="1"/>
        <v>4.0000000000000001E-3</v>
      </c>
    </row>
    <row r="1777" spans="6:8" x14ac:dyDescent="0.3">
      <c r="F1777" s="2">
        <v>1772</v>
      </c>
      <c r="G1777" s="12">
        <f ca="1"/>
        <v>94.794192910150969</v>
      </c>
      <c r="H1777" s="12">
        <f ca="1"/>
        <v>4.0000000000000001E-3</v>
      </c>
    </row>
    <row r="1778" spans="6:8" x14ac:dyDescent="0.3">
      <c r="F1778" s="2">
        <v>1773</v>
      </c>
      <c r="G1778" s="12">
        <f ca="1"/>
        <v>94.830181610344141</v>
      </c>
      <c r="H1778" s="12">
        <f ca="1"/>
        <v>4.0000000000000001E-3</v>
      </c>
    </row>
    <row r="1779" spans="6:8" x14ac:dyDescent="0.3">
      <c r="F1779" s="2">
        <v>1774</v>
      </c>
      <c r="G1779" s="12">
        <f ca="1"/>
        <v>94.869944394529512</v>
      </c>
      <c r="H1779" s="12">
        <f ca="1"/>
        <v>4.0000000000000001E-3</v>
      </c>
    </row>
    <row r="1780" spans="6:8" x14ac:dyDescent="0.3">
      <c r="F1780" s="2">
        <v>1775</v>
      </c>
      <c r="G1780" s="12">
        <f ca="1"/>
        <v>94.887051012168342</v>
      </c>
      <c r="H1780" s="12">
        <f ca="1"/>
        <v>4.0000000000000001E-3</v>
      </c>
    </row>
    <row r="1781" spans="6:8" x14ac:dyDescent="0.3">
      <c r="F1781" s="2">
        <v>1776</v>
      </c>
      <c r="G1781" s="12">
        <f ca="1"/>
        <v>94.892367109332639</v>
      </c>
      <c r="H1781" s="12">
        <f ca="1"/>
        <v>4.0000000000000001E-3</v>
      </c>
    </row>
    <row r="1782" spans="6:8" x14ac:dyDescent="0.3">
      <c r="F1782" s="2">
        <v>1777</v>
      </c>
      <c r="G1782" s="12">
        <f ca="1"/>
        <v>94.92344995166836</v>
      </c>
      <c r="H1782" s="12">
        <f ca="1"/>
        <v>4.0000000000000001E-3</v>
      </c>
    </row>
    <row r="1783" spans="6:8" x14ac:dyDescent="0.3">
      <c r="F1783" s="2">
        <v>1778</v>
      </c>
      <c r="G1783" s="12">
        <f ca="1"/>
        <v>94.958487115173966</v>
      </c>
      <c r="H1783" s="12">
        <f ca="1"/>
        <v>4.0000000000000001E-3</v>
      </c>
    </row>
    <row r="1784" spans="6:8" x14ac:dyDescent="0.3">
      <c r="F1784" s="2">
        <v>1779</v>
      </c>
      <c r="G1784" s="12">
        <f ca="1"/>
        <v>95.08343888261679</v>
      </c>
      <c r="H1784" s="12">
        <f ca="1"/>
        <v>4.0000000000000001E-3</v>
      </c>
    </row>
    <row r="1785" spans="6:8" x14ac:dyDescent="0.3">
      <c r="F1785" s="2">
        <v>1780</v>
      </c>
      <c r="G1785" s="12">
        <f ca="1"/>
        <v>95.104463700208711</v>
      </c>
      <c r="H1785" s="12">
        <f ca="1"/>
        <v>4.0000000000000001E-3</v>
      </c>
    </row>
    <row r="1786" spans="6:8" x14ac:dyDescent="0.3">
      <c r="F1786" s="2">
        <v>1781</v>
      </c>
      <c r="G1786" s="12">
        <f ca="1"/>
        <v>95.1191194974962</v>
      </c>
      <c r="H1786" s="12">
        <f ca="1"/>
        <v>4.0000000000000001E-3</v>
      </c>
    </row>
    <row r="1787" spans="6:8" x14ac:dyDescent="0.3">
      <c r="F1787" s="2">
        <v>1782</v>
      </c>
      <c r="G1787" s="12">
        <f ca="1"/>
        <v>95.119357713653727</v>
      </c>
      <c r="H1787" s="12">
        <f ca="1"/>
        <v>4.0000000000000001E-3</v>
      </c>
    </row>
    <row r="1788" spans="6:8" x14ac:dyDescent="0.3">
      <c r="F1788" s="2">
        <v>1783</v>
      </c>
      <c r="G1788" s="12">
        <f ca="1"/>
        <v>95.170301209683458</v>
      </c>
      <c r="H1788" s="12">
        <f ca="1"/>
        <v>4.0000000000000001E-3</v>
      </c>
    </row>
    <row r="1789" spans="6:8" x14ac:dyDescent="0.3">
      <c r="F1789" s="2">
        <v>1784</v>
      </c>
      <c r="G1789" s="12">
        <f ca="1"/>
        <v>95.175559789104653</v>
      </c>
      <c r="H1789" s="12">
        <f ca="1"/>
        <v>4.0000000000000001E-3</v>
      </c>
    </row>
    <row r="1790" spans="6:8" x14ac:dyDescent="0.3">
      <c r="F1790" s="2">
        <v>1785</v>
      </c>
      <c r="G1790" s="12">
        <f ca="1"/>
        <v>95.211323542508893</v>
      </c>
      <c r="H1790" s="12">
        <f ca="1"/>
        <v>4.0000000000000001E-3</v>
      </c>
    </row>
    <row r="1791" spans="6:8" x14ac:dyDescent="0.3">
      <c r="F1791" s="2">
        <v>1786</v>
      </c>
      <c r="G1791" s="12">
        <f ca="1"/>
        <v>95.21518992896462</v>
      </c>
      <c r="H1791" s="12">
        <f ca="1"/>
        <v>4.0000000000000001E-3</v>
      </c>
    </row>
    <row r="1792" spans="6:8" x14ac:dyDescent="0.3">
      <c r="F1792" s="2">
        <v>1787</v>
      </c>
      <c r="G1792" s="12">
        <f ca="1"/>
        <v>95.246615045963225</v>
      </c>
      <c r="H1792" s="12">
        <f ca="1"/>
        <v>4.0000000000000001E-3</v>
      </c>
    </row>
    <row r="1793" spans="6:8" x14ac:dyDescent="0.3">
      <c r="F1793" s="2">
        <v>1788</v>
      </c>
      <c r="G1793" s="12">
        <f ca="1"/>
        <v>95.342810463617155</v>
      </c>
      <c r="H1793" s="12">
        <f ca="1"/>
        <v>4.0000000000000001E-3</v>
      </c>
    </row>
    <row r="1794" spans="6:8" x14ac:dyDescent="0.3">
      <c r="F1794" s="2">
        <v>1789</v>
      </c>
      <c r="G1794" s="12">
        <f ca="1"/>
        <v>95.375320575460563</v>
      </c>
      <c r="H1794" s="12">
        <f ca="1"/>
        <v>4.0000000000000001E-3</v>
      </c>
    </row>
    <row r="1795" spans="6:8" x14ac:dyDescent="0.3">
      <c r="F1795" s="2">
        <v>1790</v>
      </c>
      <c r="G1795" s="12">
        <f ca="1"/>
        <v>95.39542593814194</v>
      </c>
      <c r="H1795" s="12">
        <f ca="1"/>
        <v>4.0000000000000001E-3</v>
      </c>
    </row>
    <row r="1796" spans="6:8" x14ac:dyDescent="0.3">
      <c r="F1796" s="2">
        <v>1791</v>
      </c>
      <c r="G1796" s="12">
        <f ca="1"/>
        <v>95.411840806994292</v>
      </c>
      <c r="H1796" s="12">
        <f ca="1"/>
        <v>4.0000000000000001E-3</v>
      </c>
    </row>
    <row r="1797" spans="6:8" x14ac:dyDescent="0.3">
      <c r="F1797" s="2">
        <v>1792</v>
      </c>
      <c r="G1797" s="12">
        <f ca="1"/>
        <v>95.42960903737125</v>
      </c>
      <c r="H1797" s="12">
        <f ca="1"/>
        <v>4.0000000000000001E-3</v>
      </c>
    </row>
    <row r="1798" spans="6:8" x14ac:dyDescent="0.3">
      <c r="F1798" s="2">
        <v>1793</v>
      </c>
      <c r="G1798" s="12">
        <f ca="1"/>
        <v>95.430152266986823</v>
      </c>
      <c r="H1798" s="12">
        <f ca="1"/>
        <v>4.0000000000000001E-3</v>
      </c>
    </row>
    <row r="1799" spans="6:8" x14ac:dyDescent="0.3">
      <c r="F1799" s="2">
        <v>1794</v>
      </c>
      <c r="G1799" s="12">
        <f ca="1"/>
        <v>95.478679097604001</v>
      </c>
      <c r="H1799" s="12">
        <f ca="1"/>
        <v>4.0000000000000001E-3</v>
      </c>
    </row>
    <row r="1800" spans="6:8" x14ac:dyDescent="0.3">
      <c r="F1800" s="2">
        <v>1795</v>
      </c>
      <c r="G1800" s="12">
        <f ca="1"/>
        <v>95.485439813413961</v>
      </c>
      <c r="H1800" s="12">
        <f ca="1"/>
        <v>4.0000000000000001E-3</v>
      </c>
    </row>
    <row r="1801" spans="6:8" x14ac:dyDescent="0.3">
      <c r="F1801" s="2">
        <v>1796</v>
      </c>
      <c r="G1801" s="12">
        <f ca="1"/>
        <v>95.507751864467153</v>
      </c>
      <c r="H1801" s="12">
        <f ca="1"/>
        <v>4.0000000000000001E-3</v>
      </c>
    </row>
    <row r="1802" spans="6:8" x14ac:dyDescent="0.3">
      <c r="F1802" s="2">
        <v>1797</v>
      </c>
      <c r="G1802" s="12">
        <f ca="1"/>
        <v>95.508303870391174</v>
      </c>
      <c r="H1802" s="12">
        <f ca="1"/>
        <v>4.0000000000000001E-3</v>
      </c>
    </row>
    <row r="1803" spans="6:8" x14ac:dyDescent="0.3">
      <c r="F1803" s="2">
        <v>1798</v>
      </c>
      <c r="G1803" s="12">
        <f ca="1"/>
        <v>95.511942107653795</v>
      </c>
      <c r="H1803" s="12">
        <f ca="1"/>
        <v>4.0000000000000001E-3</v>
      </c>
    </row>
    <row r="1804" spans="6:8" x14ac:dyDescent="0.3">
      <c r="F1804" s="2">
        <v>1799</v>
      </c>
      <c r="G1804" s="12">
        <f ca="1"/>
        <v>95.575342656473055</v>
      </c>
      <c r="H1804" s="12">
        <f ca="1"/>
        <v>4.0000000000000001E-3</v>
      </c>
    </row>
    <row r="1805" spans="6:8" x14ac:dyDescent="0.3">
      <c r="F1805" s="2">
        <v>1800</v>
      </c>
      <c r="G1805" s="12">
        <f ca="1"/>
        <v>95.592730969404641</v>
      </c>
      <c r="H1805" s="12">
        <f ca="1"/>
        <v>4.0000000000000001E-3</v>
      </c>
    </row>
    <row r="1806" spans="6:8" x14ac:dyDescent="0.3">
      <c r="F1806" s="2">
        <v>1801</v>
      </c>
      <c r="G1806" s="12">
        <f ca="1"/>
        <v>95.611227859582215</v>
      </c>
      <c r="H1806" s="12">
        <f ca="1"/>
        <v>4.0000000000000001E-3</v>
      </c>
    </row>
    <row r="1807" spans="6:8" x14ac:dyDescent="0.3">
      <c r="F1807" s="2">
        <v>1802</v>
      </c>
      <c r="G1807" s="12">
        <f ca="1"/>
        <v>95.619020865232613</v>
      </c>
      <c r="H1807" s="12">
        <f ca="1"/>
        <v>4.0000000000000001E-3</v>
      </c>
    </row>
    <row r="1808" spans="6:8" x14ac:dyDescent="0.3">
      <c r="F1808" s="2">
        <v>1803</v>
      </c>
      <c r="G1808" s="12">
        <f ca="1"/>
        <v>95.622376854101702</v>
      </c>
      <c r="H1808" s="12">
        <f ca="1"/>
        <v>4.0000000000000001E-3</v>
      </c>
    </row>
    <row r="1809" spans="6:8" x14ac:dyDescent="0.3">
      <c r="F1809" s="2">
        <v>1804</v>
      </c>
      <c r="G1809" s="12">
        <f ca="1"/>
        <v>95.660151050682487</v>
      </c>
      <c r="H1809" s="12">
        <f ca="1"/>
        <v>4.0000000000000001E-3</v>
      </c>
    </row>
    <row r="1810" spans="6:8" x14ac:dyDescent="0.3">
      <c r="F1810" s="2">
        <v>1805</v>
      </c>
      <c r="G1810" s="12">
        <f ca="1"/>
        <v>95.670776421580456</v>
      </c>
      <c r="H1810" s="12">
        <f ca="1"/>
        <v>4.0000000000000001E-3</v>
      </c>
    </row>
    <row r="1811" spans="6:8" x14ac:dyDescent="0.3">
      <c r="F1811" s="2">
        <v>1806</v>
      </c>
      <c r="G1811" s="12">
        <f ca="1"/>
        <v>95.746528104628979</v>
      </c>
      <c r="H1811" s="12">
        <f ca="1"/>
        <v>4.0000000000000001E-3</v>
      </c>
    </row>
    <row r="1812" spans="6:8" x14ac:dyDescent="0.3">
      <c r="F1812" s="2">
        <v>1807</v>
      </c>
      <c r="G1812" s="12">
        <f ca="1"/>
        <v>95.760250176306528</v>
      </c>
      <c r="H1812" s="12">
        <f ca="1"/>
        <v>4.0000000000000001E-3</v>
      </c>
    </row>
    <row r="1813" spans="6:8" x14ac:dyDescent="0.3">
      <c r="F1813" s="2">
        <v>1808</v>
      </c>
      <c r="G1813" s="12">
        <f ca="1"/>
        <v>95.80509196805744</v>
      </c>
      <c r="H1813" s="12">
        <f ca="1"/>
        <v>4.0000000000000001E-3</v>
      </c>
    </row>
    <row r="1814" spans="6:8" x14ac:dyDescent="0.3">
      <c r="F1814" s="2">
        <v>1809</v>
      </c>
      <c r="G1814" s="12">
        <f ca="1"/>
        <v>95.854088674544101</v>
      </c>
      <c r="H1814" s="12">
        <f ca="1"/>
        <v>4.0000000000000001E-3</v>
      </c>
    </row>
    <row r="1815" spans="6:8" x14ac:dyDescent="0.3">
      <c r="F1815" s="2">
        <v>1810</v>
      </c>
      <c r="G1815" s="12">
        <f ca="1"/>
        <v>95.871755569735214</v>
      </c>
      <c r="H1815" s="12">
        <f ca="1"/>
        <v>4.0000000000000001E-3</v>
      </c>
    </row>
    <row r="1816" spans="6:8" x14ac:dyDescent="0.3">
      <c r="F1816" s="2">
        <v>1811</v>
      </c>
      <c r="G1816" s="12">
        <f ca="1"/>
        <v>95.943636675435556</v>
      </c>
      <c r="H1816" s="12">
        <f ca="1"/>
        <v>4.0000000000000001E-3</v>
      </c>
    </row>
    <row r="1817" spans="6:8" x14ac:dyDescent="0.3">
      <c r="F1817" s="2">
        <v>1812</v>
      </c>
      <c r="G1817" s="12">
        <f ca="1"/>
        <v>96.014338881777419</v>
      </c>
      <c r="H1817" s="12">
        <f ca="1"/>
        <v>4.0000000000000001E-3</v>
      </c>
    </row>
    <row r="1818" spans="6:8" x14ac:dyDescent="0.3">
      <c r="F1818" s="2">
        <v>1813</v>
      </c>
      <c r="G1818" s="12">
        <f ca="1"/>
        <v>96.031788127756926</v>
      </c>
      <c r="H1818" s="12">
        <f ca="1"/>
        <v>4.0000000000000001E-3</v>
      </c>
    </row>
    <row r="1819" spans="6:8" x14ac:dyDescent="0.3">
      <c r="F1819" s="2">
        <v>1814</v>
      </c>
      <c r="G1819" s="12">
        <f ca="1"/>
        <v>96.033657467854482</v>
      </c>
      <c r="H1819" s="12">
        <f ca="1"/>
        <v>4.0000000000000001E-3</v>
      </c>
    </row>
    <row r="1820" spans="6:8" x14ac:dyDescent="0.3">
      <c r="F1820" s="2">
        <v>1815</v>
      </c>
      <c r="G1820" s="12">
        <f ca="1"/>
        <v>96.04560711993733</v>
      </c>
      <c r="H1820" s="12">
        <f ca="1"/>
        <v>4.0000000000000001E-3</v>
      </c>
    </row>
    <row r="1821" spans="6:8" x14ac:dyDescent="0.3">
      <c r="F1821" s="2">
        <v>1816</v>
      </c>
      <c r="G1821" s="12">
        <f ca="1"/>
        <v>96.13501664558035</v>
      </c>
      <c r="H1821" s="12">
        <f ca="1"/>
        <v>4.0000000000000001E-3</v>
      </c>
    </row>
    <row r="1822" spans="6:8" x14ac:dyDescent="0.3">
      <c r="F1822" s="2">
        <v>1817</v>
      </c>
      <c r="G1822" s="12">
        <f ca="1"/>
        <v>96.146958413490808</v>
      </c>
      <c r="H1822" s="12">
        <f ca="1"/>
        <v>4.0000000000000001E-3</v>
      </c>
    </row>
    <row r="1823" spans="6:8" x14ac:dyDescent="0.3">
      <c r="F1823" s="2">
        <v>1818</v>
      </c>
      <c r="G1823" s="12">
        <f ca="1"/>
        <v>96.159349728167044</v>
      </c>
      <c r="H1823" s="12">
        <f ca="1"/>
        <v>4.0000000000000001E-3</v>
      </c>
    </row>
    <row r="1824" spans="6:8" x14ac:dyDescent="0.3">
      <c r="F1824" s="2">
        <v>1819</v>
      </c>
      <c r="G1824" s="12">
        <f ca="1"/>
        <v>96.178037298546414</v>
      </c>
      <c r="H1824" s="12">
        <f ca="1"/>
        <v>4.0000000000000001E-3</v>
      </c>
    </row>
    <row r="1825" spans="6:8" x14ac:dyDescent="0.3">
      <c r="F1825" s="2">
        <v>1820</v>
      </c>
      <c r="G1825" s="12">
        <f ca="1"/>
        <v>96.193063515570174</v>
      </c>
      <c r="H1825" s="12">
        <f ca="1"/>
        <v>4.0000000000000001E-3</v>
      </c>
    </row>
    <row r="1826" spans="6:8" x14ac:dyDescent="0.3">
      <c r="F1826" s="2">
        <v>1821</v>
      </c>
      <c r="G1826" s="12">
        <f ca="1"/>
        <v>96.248186932221273</v>
      </c>
      <c r="H1826" s="12">
        <f ca="1"/>
        <v>4.0000000000000001E-3</v>
      </c>
    </row>
    <row r="1827" spans="6:8" x14ac:dyDescent="0.3">
      <c r="F1827" s="2">
        <v>1822</v>
      </c>
      <c r="G1827" s="12">
        <f ca="1"/>
        <v>96.248201784846955</v>
      </c>
      <c r="H1827" s="12">
        <f ca="1"/>
        <v>4.0000000000000001E-3</v>
      </c>
    </row>
    <row r="1828" spans="6:8" x14ac:dyDescent="0.3">
      <c r="F1828" s="2">
        <v>1823</v>
      </c>
      <c r="G1828" s="12">
        <f ca="1"/>
        <v>96.25024851407349</v>
      </c>
      <c r="H1828" s="12">
        <f ca="1"/>
        <v>4.0000000000000001E-3</v>
      </c>
    </row>
    <row r="1829" spans="6:8" x14ac:dyDescent="0.3">
      <c r="F1829" s="2">
        <v>1824</v>
      </c>
      <c r="G1829" s="12">
        <f ca="1"/>
        <v>96.250722214701341</v>
      </c>
      <c r="H1829" s="12">
        <f ca="1"/>
        <v>4.0000000000000001E-3</v>
      </c>
    </row>
    <row r="1830" spans="6:8" x14ac:dyDescent="0.3">
      <c r="F1830" s="2">
        <v>1825</v>
      </c>
      <c r="G1830" s="12">
        <f ca="1"/>
        <v>96.270416697581425</v>
      </c>
      <c r="H1830" s="12">
        <f ca="1"/>
        <v>4.0000000000000001E-3</v>
      </c>
    </row>
    <row r="1831" spans="6:8" x14ac:dyDescent="0.3">
      <c r="F1831" s="2">
        <v>1826</v>
      </c>
      <c r="G1831" s="12">
        <f ca="1"/>
        <v>96.297601073707398</v>
      </c>
      <c r="H1831" s="12">
        <f ca="1"/>
        <v>4.0000000000000001E-3</v>
      </c>
    </row>
    <row r="1832" spans="6:8" x14ac:dyDescent="0.3">
      <c r="F1832" s="2">
        <v>1827</v>
      </c>
      <c r="G1832" s="12">
        <f ca="1"/>
        <v>96.318716918466293</v>
      </c>
      <c r="H1832" s="12">
        <f ca="1"/>
        <v>4.0000000000000001E-3</v>
      </c>
    </row>
    <row r="1833" spans="6:8" x14ac:dyDescent="0.3">
      <c r="F1833" s="2">
        <v>1828</v>
      </c>
      <c r="G1833" s="12">
        <f ca="1"/>
        <v>96.342555333540872</v>
      </c>
      <c r="H1833" s="12">
        <f ca="1"/>
        <v>4.0000000000000001E-3</v>
      </c>
    </row>
    <row r="1834" spans="6:8" x14ac:dyDescent="0.3">
      <c r="F1834" s="2">
        <v>1829</v>
      </c>
      <c r="G1834" s="12">
        <f ca="1"/>
        <v>96.42421804063423</v>
      </c>
      <c r="H1834" s="12">
        <f ca="1"/>
        <v>4.0000000000000001E-3</v>
      </c>
    </row>
    <row r="1835" spans="6:8" x14ac:dyDescent="0.3">
      <c r="F1835" s="2">
        <v>1830</v>
      </c>
      <c r="G1835" s="12">
        <f ca="1"/>
        <v>96.449950880201925</v>
      </c>
      <c r="H1835" s="12">
        <f ca="1"/>
        <v>4.0000000000000001E-3</v>
      </c>
    </row>
    <row r="1836" spans="6:8" x14ac:dyDescent="0.3">
      <c r="F1836" s="2">
        <v>1831</v>
      </c>
      <c r="G1836" s="12">
        <f ca="1"/>
        <v>96.462411496208333</v>
      </c>
      <c r="H1836" s="12">
        <f ca="1"/>
        <v>4.0000000000000001E-3</v>
      </c>
    </row>
    <row r="1837" spans="6:8" x14ac:dyDescent="0.3">
      <c r="F1837" s="2">
        <v>1832</v>
      </c>
      <c r="G1837" s="12">
        <f ca="1"/>
        <v>96.474574547769265</v>
      </c>
      <c r="H1837" s="12">
        <f ca="1"/>
        <v>4.0000000000000001E-3</v>
      </c>
    </row>
    <row r="1838" spans="6:8" x14ac:dyDescent="0.3">
      <c r="F1838" s="2">
        <v>1833</v>
      </c>
      <c r="G1838" s="12">
        <f ca="1"/>
        <v>96.509932529843098</v>
      </c>
      <c r="H1838" s="12">
        <f ca="1"/>
        <v>4.0000000000000001E-3</v>
      </c>
    </row>
    <row r="1839" spans="6:8" x14ac:dyDescent="0.3">
      <c r="F1839" s="2">
        <v>1834</v>
      </c>
      <c r="G1839" s="12">
        <f ca="1"/>
        <v>96.578272047439697</v>
      </c>
      <c r="H1839" s="12">
        <f ca="1"/>
        <v>4.0000000000000001E-3</v>
      </c>
    </row>
    <row r="1840" spans="6:8" x14ac:dyDescent="0.3">
      <c r="F1840" s="2">
        <v>1835</v>
      </c>
      <c r="G1840" s="12">
        <f ca="1"/>
        <v>96.585434655093565</v>
      </c>
      <c r="H1840" s="12">
        <f ca="1"/>
        <v>4.0000000000000001E-3</v>
      </c>
    </row>
    <row r="1841" spans="6:8" x14ac:dyDescent="0.3">
      <c r="F1841" s="2">
        <v>1836</v>
      </c>
      <c r="G1841" s="12">
        <f ca="1"/>
        <v>96.695294598614709</v>
      </c>
      <c r="H1841" s="12">
        <f ca="1"/>
        <v>4.0000000000000001E-3</v>
      </c>
    </row>
    <row r="1842" spans="6:8" x14ac:dyDescent="0.3">
      <c r="F1842" s="2">
        <v>1837</v>
      </c>
      <c r="G1842" s="12">
        <f ca="1"/>
        <v>96.711461140207973</v>
      </c>
      <c r="H1842" s="12">
        <f ca="1"/>
        <v>4.0000000000000001E-3</v>
      </c>
    </row>
    <row r="1843" spans="6:8" x14ac:dyDescent="0.3">
      <c r="F1843" s="2">
        <v>1838</v>
      </c>
      <c r="G1843" s="12">
        <f ca="1"/>
        <v>96.72079099368986</v>
      </c>
      <c r="H1843" s="12">
        <f ca="1"/>
        <v>4.0000000000000001E-3</v>
      </c>
    </row>
    <row r="1844" spans="6:8" x14ac:dyDescent="0.3">
      <c r="F1844" s="2">
        <v>1839</v>
      </c>
      <c r="G1844" s="12">
        <f ca="1"/>
        <v>96.722527068281181</v>
      </c>
      <c r="H1844" s="12">
        <f ca="1"/>
        <v>4.0000000000000001E-3</v>
      </c>
    </row>
    <row r="1845" spans="6:8" x14ac:dyDescent="0.3">
      <c r="F1845" s="2">
        <v>1840</v>
      </c>
      <c r="G1845" s="12">
        <f ca="1"/>
        <v>96.732588459696132</v>
      </c>
      <c r="H1845" s="12">
        <f ca="1"/>
        <v>4.0000000000000001E-3</v>
      </c>
    </row>
    <row r="1846" spans="6:8" x14ac:dyDescent="0.3">
      <c r="F1846" s="2">
        <v>1841</v>
      </c>
      <c r="G1846" s="12">
        <f ca="1"/>
        <v>96.765573158469806</v>
      </c>
      <c r="H1846" s="12">
        <f ca="1"/>
        <v>4.0000000000000001E-3</v>
      </c>
    </row>
    <row r="1847" spans="6:8" x14ac:dyDescent="0.3">
      <c r="F1847" s="2">
        <v>1842</v>
      </c>
      <c r="G1847" s="12">
        <f ca="1"/>
        <v>96.775864631943051</v>
      </c>
      <c r="H1847" s="12">
        <f ca="1"/>
        <v>4.0000000000000001E-3</v>
      </c>
    </row>
    <row r="1848" spans="6:8" x14ac:dyDescent="0.3">
      <c r="F1848" s="2">
        <v>1843</v>
      </c>
      <c r="G1848" s="12">
        <f ca="1"/>
        <v>96.777468995033487</v>
      </c>
      <c r="H1848" s="12">
        <f ca="1"/>
        <v>4.0000000000000001E-3</v>
      </c>
    </row>
    <row r="1849" spans="6:8" x14ac:dyDescent="0.3">
      <c r="F1849" s="2">
        <v>1844</v>
      </c>
      <c r="G1849" s="12">
        <f ca="1"/>
        <v>96.895721234263831</v>
      </c>
      <c r="H1849" s="12">
        <f ca="1"/>
        <v>4.0000000000000001E-3</v>
      </c>
    </row>
    <row r="1850" spans="6:8" x14ac:dyDescent="0.3">
      <c r="F1850" s="2">
        <v>1845</v>
      </c>
      <c r="G1850" s="12">
        <f ca="1"/>
        <v>96.903105284507035</v>
      </c>
      <c r="H1850" s="12">
        <f ca="1"/>
        <v>4.0000000000000001E-3</v>
      </c>
    </row>
    <row r="1851" spans="6:8" x14ac:dyDescent="0.3">
      <c r="F1851" s="2">
        <v>1846</v>
      </c>
      <c r="G1851" s="12">
        <f ca="1"/>
        <v>96.906873177037909</v>
      </c>
      <c r="H1851" s="12">
        <f ca="1"/>
        <v>4.0000000000000001E-3</v>
      </c>
    </row>
    <row r="1852" spans="6:8" x14ac:dyDescent="0.3">
      <c r="F1852" s="2">
        <v>1847</v>
      </c>
      <c r="G1852" s="12">
        <f ca="1"/>
        <v>96.913694646703135</v>
      </c>
      <c r="H1852" s="12">
        <f ca="1"/>
        <v>4.0000000000000001E-3</v>
      </c>
    </row>
    <row r="1853" spans="6:8" x14ac:dyDescent="0.3">
      <c r="F1853" s="2">
        <v>1848</v>
      </c>
      <c r="G1853" s="12">
        <f ca="1"/>
        <v>96.941464242902299</v>
      </c>
      <c r="H1853" s="12">
        <f ca="1"/>
        <v>4.0000000000000001E-3</v>
      </c>
    </row>
    <row r="1854" spans="6:8" x14ac:dyDescent="0.3">
      <c r="F1854" s="2">
        <v>1849</v>
      </c>
      <c r="G1854" s="12">
        <f ca="1"/>
        <v>97.012981540560276</v>
      </c>
      <c r="H1854" s="12">
        <f ca="1"/>
        <v>4.0000000000000001E-3</v>
      </c>
    </row>
    <row r="1855" spans="6:8" x14ac:dyDescent="0.3">
      <c r="F1855" s="2">
        <v>1850</v>
      </c>
      <c r="G1855" s="12">
        <f ca="1"/>
        <v>97.029974697623715</v>
      </c>
      <c r="H1855" s="12">
        <f ca="1"/>
        <v>4.0000000000000001E-3</v>
      </c>
    </row>
    <row r="1856" spans="6:8" x14ac:dyDescent="0.3">
      <c r="F1856" s="2">
        <v>1851</v>
      </c>
      <c r="G1856" s="12">
        <f ca="1"/>
        <v>97.082321838495858</v>
      </c>
      <c r="H1856" s="12">
        <f ca="1"/>
        <v>4.0000000000000001E-3</v>
      </c>
    </row>
    <row r="1857" spans="6:8" x14ac:dyDescent="0.3">
      <c r="F1857" s="2">
        <v>1852</v>
      </c>
      <c r="G1857" s="12">
        <f ca="1"/>
        <v>97.181648860395285</v>
      </c>
      <c r="H1857" s="12">
        <f ca="1"/>
        <v>4.0000000000000001E-3</v>
      </c>
    </row>
    <row r="1858" spans="6:8" x14ac:dyDescent="0.3">
      <c r="F1858" s="2">
        <v>1853</v>
      </c>
      <c r="G1858" s="12">
        <f ca="1"/>
        <v>97.189225543848409</v>
      </c>
      <c r="H1858" s="12">
        <f ca="1"/>
        <v>4.0000000000000001E-3</v>
      </c>
    </row>
    <row r="1859" spans="6:8" x14ac:dyDescent="0.3">
      <c r="F1859" s="2">
        <v>1854</v>
      </c>
      <c r="G1859" s="12">
        <f ca="1"/>
        <v>97.202243366746046</v>
      </c>
      <c r="H1859" s="12">
        <f ca="1"/>
        <v>4.0000000000000001E-3</v>
      </c>
    </row>
    <row r="1860" spans="6:8" x14ac:dyDescent="0.3">
      <c r="F1860" s="2">
        <v>1855</v>
      </c>
      <c r="G1860" s="12">
        <f ca="1"/>
        <v>97.213763620951923</v>
      </c>
      <c r="H1860" s="12">
        <f ca="1"/>
        <v>4.0000000000000001E-3</v>
      </c>
    </row>
    <row r="1861" spans="6:8" x14ac:dyDescent="0.3">
      <c r="F1861" s="2">
        <v>1856</v>
      </c>
      <c r="G1861" s="12">
        <f ca="1"/>
        <v>97.258518970546447</v>
      </c>
      <c r="H1861" s="12">
        <f ca="1"/>
        <v>4.0000000000000001E-3</v>
      </c>
    </row>
    <row r="1862" spans="6:8" x14ac:dyDescent="0.3">
      <c r="F1862" s="2">
        <v>1857</v>
      </c>
      <c r="G1862" s="12">
        <f ca="1"/>
        <v>97.265129975131998</v>
      </c>
      <c r="H1862" s="12">
        <f ca="1"/>
        <v>4.0000000000000001E-3</v>
      </c>
    </row>
    <row r="1863" spans="6:8" x14ac:dyDescent="0.3">
      <c r="F1863" s="2">
        <v>1858</v>
      </c>
      <c r="G1863" s="12">
        <f ca="1"/>
        <v>97.28093667568406</v>
      </c>
      <c r="H1863" s="12">
        <f ca="1"/>
        <v>4.0000000000000001E-3</v>
      </c>
    </row>
    <row r="1864" spans="6:8" x14ac:dyDescent="0.3">
      <c r="F1864" s="2">
        <v>1859</v>
      </c>
      <c r="G1864" s="12">
        <f ca="1"/>
        <v>97.295578941863539</v>
      </c>
      <c r="H1864" s="12">
        <f ca="1"/>
        <v>4.0000000000000001E-3</v>
      </c>
    </row>
    <row r="1865" spans="6:8" x14ac:dyDescent="0.3">
      <c r="F1865" s="2">
        <v>1860</v>
      </c>
      <c r="G1865" s="12">
        <f ca="1"/>
        <v>97.316476052709945</v>
      </c>
      <c r="H1865" s="12">
        <f ca="1"/>
        <v>4.0000000000000001E-3</v>
      </c>
    </row>
    <row r="1866" spans="6:8" x14ac:dyDescent="0.3">
      <c r="F1866" s="2">
        <v>1861</v>
      </c>
      <c r="G1866" s="12">
        <f ca="1"/>
        <v>97.33446752349991</v>
      </c>
      <c r="H1866" s="12">
        <f ca="1"/>
        <v>4.0000000000000001E-3</v>
      </c>
    </row>
    <row r="1867" spans="6:8" x14ac:dyDescent="0.3">
      <c r="F1867" s="2">
        <v>1862</v>
      </c>
      <c r="G1867" s="12">
        <f ca="1"/>
        <v>97.345898025749506</v>
      </c>
      <c r="H1867" s="12">
        <f ca="1"/>
        <v>4.0000000000000001E-3</v>
      </c>
    </row>
    <row r="1868" spans="6:8" x14ac:dyDescent="0.3">
      <c r="F1868" s="2">
        <v>1863</v>
      </c>
      <c r="G1868" s="12">
        <f ca="1"/>
        <v>97.389634804052946</v>
      </c>
      <c r="H1868" s="12">
        <f ca="1"/>
        <v>4.0000000000000001E-3</v>
      </c>
    </row>
    <row r="1869" spans="6:8" x14ac:dyDescent="0.3">
      <c r="F1869" s="2">
        <v>1864</v>
      </c>
      <c r="G1869" s="12">
        <f ca="1"/>
        <v>97.396304124830095</v>
      </c>
      <c r="H1869" s="12">
        <f ca="1"/>
        <v>4.0000000000000001E-3</v>
      </c>
    </row>
    <row r="1870" spans="6:8" x14ac:dyDescent="0.3">
      <c r="F1870" s="2">
        <v>1865</v>
      </c>
      <c r="G1870" s="12">
        <f ca="1"/>
        <v>97.397092202174193</v>
      </c>
      <c r="H1870" s="12">
        <f ca="1"/>
        <v>4.0000000000000001E-3</v>
      </c>
    </row>
    <row r="1871" spans="6:8" x14ac:dyDescent="0.3">
      <c r="F1871" s="2">
        <v>1866</v>
      </c>
      <c r="G1871" s="12">
        <f ca="1"/>
        <v>97.40528788509296</v>
      </c>
      <c r="H1871" s="12">
        <f ca="1"/>
        <v>4.0000000000000001E-3</v>
      </c>
    </row>
    <row r="1872" spans="6:8" x14ac:dyDescent="0.3">
      <c r="F1872" s="2">
        <v>1867</v>
      </c>
      <c r="G1872" s="12">
        <f ca="1"/>
        <v>97.442777016600928</v>
      </c>
      <c r="H1872" s="12">
        <f ca="1"/>
        <v>4.0000000000000001E-3</v>
      </c>
    </row>
    <row r="1873" spans="6:8" x14ac:dyDescent="0.3">
      <c r="F1873" s="2">
        <v>1868</v>
      </c>
      <c r="G1873" s="12">
        <f ca="1"/>
        <v>97.455428500365429</v>
      </c>
      <c r="H1873" s="12">
        <f ca="1"/>
        <v>4.0000000000000001E-3</v>
      </c>
    </row>
    <row r="1874" spans="6:8" x14ac:dyDescent="0.3">
      <c r="F1874" s="2">
        <v>1869</v>
      </c>
      <c r="G1874" s="12">
        <f ca="1"/>
        <v>97.487630998101992</v>
      </c>
      <c r="H1874" s="12">
        <f ca="1"/>
        <v>4.0000000000000001E-3</v>
      </c>
    </row>
    <row r="1875" spans="6:8" x14ac:dyDescent="0.3">
      <c r="F1875" s="2">
        <v>1870</v>
      </c>
      <c r="G1875" s="12">
        <f ca="1"/>
        <v>97.490617664464054</v>
      </c>
      <c r="H1875" s="12">
        <f ca="1"/>
        <v>4.0000000000000001E-3</v>
      </c>
    </row>
    <row r="1876" spans="6:8" x14ac:dyDescent="0.3">
      <c r="F1876" s="2">
        <v>1871</v>
      </c>
      <c r="G1876" s="12">
        <f ca="1"/>
        <v>97.496892518358209</v>
      </c>
      <c r="H1876" s="12">
        <f ca="1"/>
        <v>4.0000000000000001E-3</v>
      </c>
    </row>
    <row r="1877" spans="6:8" x14ac:dyDescent="0.3">
      <c r="F1877" s="2">
        <v>1872</v>
      </c>
      <c r="G1877" s="12">
        <f ca="1"/>
        <v>97.522197652933357</v>
      </c>
      <c r="H1877" s="12">
        <f ca="1"/>
        <v>4.0000000000000001E-3</v>
      </c>
    </row>
    <row r="1878" spans="6:8" x14ac:dyDescent="0.3">
      <c r="F1878" s="2">
        <v>1873</v>
      </c>
      <c r="G1878" s="12">
        <f ca="1"/>
        <v>97.573726600729785</v>
      </c>
      <c r="H1878" s="12">
        <f ca="1"/>
        <v>4.0000000000000001E-3</v>
      </c>
    </row>
    <row r="1879" spans="6:8" x14ac:dyDescent="0.3">
      <c r="F1879" s="2">
        <v>1874</v>
      </c>
      <c r="G1879" s="12">
        <f ca="1"/>
        <v>97.614966301978654</v>
      </c>
      <c r="H1879" s="12">
        <f ca="1"/>
        <v>4.0000000000000001E-3</v>
      </c>
    </row>
    <row r="1880" spans="6:8" x14ac:dyDescent="0.3">
      <c r="F1880" s="2">
        <v>1875</v>
      </c>
      <c r="G1880" s="12">
        <f ca="1"/>
        <v>97.688198606898212</v>
      </c>
      <c r="H1880" s="12">
        <f ca="1"/>
        <v>4.0000000000000001E-3</v>
      </c>
    </row>
    <row r="1881" spans="6:8" x14ac:dyDescent="0.3">
      <c r="F1881" s="2">
        <v>1876</v>
      </c>
      <c r="G1881" s="12">
        <f ca="1"/>
        <v>97.748441147204943</v>
      </c>
      <c r="H1881" s="12">
        <f ca="1"/>
        <v>4.0000000000000001E-3</v>
      </c>
    </row>
    <row r="1882" spans="6:8" x14ac:dyDescent="0.3">
      <c r="F1882" s="2">
        <v>1877</v>
      </c>
      <c r="G1882" s="12">
        <f ca="1"/>
        <v>97.754971026914774</v>
      </c>
      <c r="H1882" s="12">
        <f ca="1"/>
        <v>4.0000000000000001E-3</v>
      </c>
    </row>
    <row r="1883" spans="6:8" x14ac:dyDescent="0.3">
      <c r="F1883" s="2">
        <v>1878</v>
      </c>
      <c r="G1883" s="12">
        <f ca="1"/>
        <v>97.802763597914463</v>
      </c>
      <c r="H1883" s="12">
        <f ca="1"/>
        <v>4.0000000000000001E-3</v>
      </c>
    </row>
    <row r="1884" spans="6:8" x14ac:dyDescent="0.3">
      <c r="F1884" s="2">
        <v>1879</v>
      </c>
      <c r="G1884" s="12">
        <f ca="1"/>
        <v>97.809728212355793</v>
      </c>
      <c r="H1884" s="12">
        <f ca="1"/>
        <v>4.0000000000000001E-3</v>
      </c>
    </row>
    <row r="1885" spans="6:8" x14ac:dyDescent="0.3">
      <c r="F1885" s="2">
        <v>1880</v>
      </c>
      <c r="G1885" s="12">
        <f ca="1"/>
        <v>97.840552104080786</v>
      </c>
      <c r="H1885" s="12">
        <f ca="1"/>
        <v>4.0000000000000001E-3</v>
      </c>
    </row>
    <row r="1886" spans="6:8" x14ac:dyDescent="0.3">
      <c r="F1886" s="2">
        <v>1881</v>
      </c>
      <c r="G1886" s="12">
        <f ca="1"/>
        <v>97.878242782149968</v>
      </c>
      <c r="H1886" s="12">
        <f ca="1"/>
        <v>4.0000000000000001E-3</v>
      </c>
    </row>
    <row r="1887" spans="6:8" x14ac:dyDescent="0.3">
      <c r="F1887" s="2">
        <v>1882</v>
      </c>
      <c r="G1887" s="12">
        <f ca="1"/>
        <v>97.879072787084965</v>
      </c>
      <c r="H1887" s="12">
        <f ca="1"/>
        <v>4.0000000000000001E-3</v>
      </c>
    </row>
    <row r="1888" spans="6:8" x14ac:dyDescent="0.3">
      <c r="F1888" s="2">
        <v>1883</v>
      </c>
      <c r="G1888" s="12">
        <f ca="1"/>
        <v>97.933051541386277</v>
      </c>
      <c r="H1888" s="12">
        <f ca="1"/>
        <v>4.0000000000000001E-3</v>
      </c>
    </row>
    <row r="1889" spans="6:8" x14ac:dyDescent="0.3">
      <c r="F1889" s="2">
        <v>1884</v>
      </c>
      <c r="G1889" s="12">
        <f ca="1"/>
        <v>97.933354604742021</v>
      </c>
      <c r="H1889" s="12">
        <f ca="1"/>
        <v>4.0000000000000001E-3</v>
      </c>
    </row>
    <row r="1890" spans="6:8" x14ac:dyDescent="0.3">
      <c r="F1890" s="2">
        <v>1885</v>
      </c>
      <c r="G1890" s="12">
        <f ca="1"/>
        <v>97.971895045890051</v>
      </c>
      <c r="H1890" s="12">
        <f ca="1"/>
        <v>4.0000000000000001E-3</v>
      </c>
    </row>
    <row r="1891" spans="6:8" x14ac:dyDescent="0.3">
      <c r="F1891" s="2">
        <v>1886</v>
      </c>
      <c r="G1891" s="12">
        <f ca="1"/>
        <v>98.053497273448599</v>
      </c>
      <c r="H1891" s="12">
        <f ca="1"/>
        <v>4.0000000000000001E-3</v>
      </c>
    </row>
    <row r="1892" spans="6:8" x14ac:dyDescent="0.3">
      <c r="F1892" s="2">
        <v>1887</v>
      </c>
      <c r="G1892" s="12">
        <f ca="1"/>
        <v>98.060688224661192</v>
      </c>
      <c r="H1892" s="12">
        <f ca="1"/>
        <v>4.0000000000000001E-3</v>
      </c>
    </row>
    <row r="1893" spans="6:8" x14ac:dyDescent="0.3">
      <c r="F1893" s="2">
        <v>1888</v>
      </c>
      <c r="G1893" s="12">
        <f ca="1"/>
        <v>98.084041812711973</v>
      </c>
      <c r="H1893" s="12">
        <f ca="1"/>
        <v>4.0000000000000001E-3</v>
      </c>
    </row>
    <row r="1894" spans="6:8" x14ac:dyDescent="0.3">
      <c r="F1894" s="2">
        <v>1889</v>
      </c>
      <c r="G1894" s="12">
        <f ca="1"/>
        <v>98.090838502032653</v>
      </c>
      <c r="H1894" s="12">
        <f ca="1"/>
        <v>4.0000000000000001E-3</v>
      </c>
    </row>
    <row r="1895" spans="6:8" x14ac:dyDescent="0.3">
      <c r="F1895" s="2">
        <v>1890</v>
      </c>
      <c r="G1895" s="12">
        <f ca="1"/>
        <v>98.129404570515561</v>
      </c>
      <c r="H1895" s="12">
        <f ca="1"/>
        <v>4.0000000000000001E-3</v>
      </c>
    </row>
    <row r="1896" spans="6:8" x14ac:dyDescent="0.3">
      <c r="F1896" s="2">
        <v>1891</v>
      </c>
      <c r="G1896" s="12">
        <f ca="1"/>
        <v>98.156677709353943</v>
      </c>
      <c r="H1896" s="12">
        <f ca="1"/>
        <v>4.0000000000000001E-3</v>
      </c>
    </row>
    <row r="1897" spans="6:8" x14ac:dyDescent="0.3">
      <c r="F1897" s="2">
        <v>1892</v>
      </c>
      <c r="G1897" s="12">
        <f ca="1"/>
        <v>98.189070787505173</v>
      </c>
      <c r="H1897" s="12">
        <f ca="1"/>
        <v>4.0000000000000001E-3</v>
      </c>
    </row>
    <row r="1898" spans="6:8" x14ac:dyDescent="0.3">
      <c r="F1898" s="2">
        <v>1893</v>
      </c>
      <c r="G1898" s="12">
        <f ca="1"/>
        <v>98.200186627863729</v>
      </c>
      <c r="H1898" s="12">
        <f ca="1"/>
        <v>4.0000000000000001E-3</v>
      </c>
    </row>
    <row r="1899" spans="6:8" x14ac:dyDescent="0.3">
      <c r="F1899" s="2">
        <v>1894</v>
      </c>
      <c r="G1899" s="12">
        <f ca="1"/>
        <v>98.308922941036343</v>
      </c>
      <c r="H1899" s="12">
        <f ca="1"/>
        <v>4.0000000000000001E-3</v>
      </c>
    </row>
    <row r="1900" spans="6:8" x14ac:dyDescent="0.3">
      <c r="F1900" s="2">
        <v>1895</v>
      </c>
      <c r="G1900" s="12">
        <f ca="1"/>
        <v>98.334627346142966</v>
      </c>
      <c r="H1900" s="12">
        <f ca="1"/>
        <v>4.0000000000000001E-3</v>
      </c>
    </row>
    <row r="1901" spans="6:8" x14ac:dyDescent="0.3">
      <c r="F1901" s="2">
        <v>1896</v>
      </c>
      <c r="G1901" s="12">
        <f ca="1"/>
        <v>98.376618015184945</v>
      </c>
      <c r="H1901" s="12">
        <f ca="1"/>
        <v>4.0000000000000001E-3</v>
      </c>
    </row>
    <row r="1902" spans="6:8" x14ac:dyDescent="0.3">
      <c r="F1902" s="2">
        <v>1897</v>
      </c>
      <c r="G1902" s="12">
        <f ca="1"/>
        <v>98.383430560317962</v>
      </c>
      <c r="H1902" s="12">
        <f ca="1"/>
        <v>4.0000000000000001E-3</v>
      </c>
    </row>
    <row r="1903" spans="6:8" x14ac:dyDescent="0.3">
      <c r="F1903" s="2">
        <v>1898</v>
      </c>
      <c r="G1903" s="12">
        <f ca="1"/>
        <v>98.423072067083908</v>
      </c>
      <c r="H1903" s="12">
        <f ca="1"/>
        <v>4.0000000000000001E-3</v>
      </c>
    </row>
    <row r="1904" spans="6:8" x14ac:dyDescent="0.3">
      <c r="F1904" s="2">
        <v>1899</v>
      </c>
      <c r="G1904" s="12">
        <f ca="1"/>
        <v>98.425998116751245</v>
      </c>
      <c r="H1904" s="12">
        <f ca="1"/>
        <v>4.0000000000000001E-3</v>
      </c>
    </row>
    <row r="1905" spans="6:8" x14ac:dyDescent="0.3">
      <c r="F1905" s="2">
        <v>1900</v>
      </c>
      <c r="G1905" s="12">
        <f ca="1"/>
        <v>98.468027616822184</v>
      </c>
      <c r="H1905" s="12">
        <f ca="1"/>
        <v>4.0000000000000001E-3</v>
      </c>
    </row>
    <row r="1906" spans="6:8" x14ac:dyDescent="0.3">
      <c r="F1906" s="2">
        <v>1901</v>
      </c>
      <c r="G1906" s="12">
        <f ca="1"/>
        <v>98.471032567908253</v>
      </c>
      <c r="H1906" s="12">
        <f ca="1"/>
        <v>4.0000000000000001E-3</v>
      </c>
    </row>
    <row r="1907" spans="6:8" x14ac:dyDescent="0.3">
      <c r="F1907" s="2">
        <v>1902</v>
      </c>
      <c r="G1907" s="12">
        <f ca="1"/>
        <v>98.537672315508985</v>
      </c>
      <c r="H1907" s="12">
        <f ca="1"/>
        <v>4.0000000000000001E-3</v>
      </c>
    </row>
    <row r="1908" spans="6:8" x14ac:dyDescent="0.3">
      <c r="F1908" s="2">
        <v>1903</v>
      </c>
      <c r="G1908" s="12">
        <f ca="1"/>
        <v>98.547080068930214</v>
      </c>
      <c r="H1908" s="12">
        <f ca="1"/>
        <v>4.0000000000000001E-3</v>
      </c>
    </row>
    <row r="1909" spans="6:8" x14ac:dyDescent="0.3">
      <c r="F1909" s="2">
        <v>1904</v>
      </c>
      <c r="G1909" s="12">
        <f ca="1"/>
        <v>98.549814588574606</v>
      </c>
      <c r="H1909" s="12">
        <f ca="1"/>
        <v>4.0000000000000001E-3</v>
      </c>
    </row>
    <row r="1910" spans="6:8" x14ac:dyDescent="0.3">
      <c r="F1910" s="2">
        <v>1905</v>
      </c>
      <c r="G1910" s="12">
        <f ca="1"/>
        <v>98.560722935429794</v>
      </c>
      <c r="H1910" s="12">
        <f ca="1"/>
        <v>4.0000000000000001E-3</v>
      </c>
    </row>
    <row r="1911" spans="6:8" x14ac:dyDescent="0.3">
      <c r="F1911" s="2">
        <v>1906</v>
      </c>
      <c r="G1911" s="12">
        <f ca="1"/>
        <v>98.561690314575301</v>
      </c>
      <c r="H1911" s="12">
        <f ca="1"/>
        <v>4.0000000000000001E-3</v>
      </c>
    </row>
    <row r="1912" spans="6:8" x14ac:dyDescent="0.3">
      <c r="F1912" s="2">
        <v>1907</v>
      </c>
      <c r="G1912" s="12">
        <f ca="1"/>
        <v>98.568788069799865</v>
      </c>
      <c r="H1912" s="12">
        <f ca="1"/>
        <v>4.0000000000000001E-3</v>
      </c>
    </row>
    <row r="1913" spans="6:8" x14ac:dyDescent="0.3">
      <c r="F1913" s="2">
        <v>1908</v>
      </c>
      <c r="G1913" s="12">
        <f ca="1"/>
        <v>98.571218491348603</v>
      </c>
      <c r="H1913" s="12">
        <f ca="1"/>
        <v>4.0000000000000001E-3</v>
      </c>
    </row>
    <row r="1914" spans="6:8" x14ac:dyDescent="0.3">
      <c r="F1914" s="2">
        <v>1909</v>
      </c>
      <c r="G1914" s="12">
        <f ca="1"/>
        <v>98.573624327013562</v>
      </c>
      <c r="H1914" s="12">
        <f ca="1"/>
        <v>4.0000000000000001E-3</v>
      </c>
    </row>
    <row r="1915" spans="6:8" x14ac:dyDescent="0.3">
      <c r="F1915" s="2">
        <v>1910</v>
      </c>
      <c r="G1915" s="12">
        <f ca="1"/>
        <v>98.636888954835968</v>
      </c>
      <c r="H1915" s="12">
        <f ca="1"/>
        <v>4.0000000000000001E-3</v>
      </c>
    </row>
    <row r="1916" spans="6:8" x14ac:dyDescent="0.3">
      <c r="F1916" s="2">
        <v>1911</v>
      </c>
      <c r="G1916" s="12">
        <f ca="1"/>
        <v>98.665360279054767</v>
      </c>
      <c r="H1916" s="12">
        <f ca="1"/>
        <v>4.0000000000000001E-3</v>
      </c>
    </row>
    <row r="1917" spans="6:8" x14ac:dyDescent="0.3">
      <c r="F1917" s="2">
        <v>1912</v>
      </c>
      <c r="G1917" s="12">
        <f ca="1"/>
        <v>98.692658828831171</v>
      </c>
      <c r="H1917" s="12">
        <f ca="1"/>
        <v>4.0000000000000001E-3</v>
      </c>
    </row>
    <row r="1918" spans="6:8" x14ac:dyDescent="0.3">
      <c r="F1918" s="2">
        <v>1913</v>
      </c>
      <c r="G1918" s="12">
        <f ca="1"/>
        <v>98.710918007224379</v>
      </c>
      <c r="H1918" s="12">
        <f ca="1"/>
        <v>4.0000000000000001E-3</v>
      </c>
    </row>
    <row r="1919" spans="6:8" x14ac:dyDescent="0.3">
      <c r="F1919" s="2">
        <v>1914</v>
      </c>
      <c r="G1919" s="12">
        <f ca="1"/>
        <v>98.734530090246579</v>
      </c>
      <c r="H1919" s="12">
        <f ca="1"/>
        <v>4.0000000000000001E-3</v>
      </c>
    </row>
    <row r="1920" spans="6:8" x14ac:dyDescent="0.3">
      <c r="F1920" s="2">
        <v>1915</v>
      </c>
      <c r="G1920" s="12">
        <f ca="1"/>
        <v>98.74922923920289</v>
      </c>
      <c r="H1920" s="12">
        <f ca="1"/>
        <v>4.0000000000000001E-3</v>
      </c>
    </row>
    <row r="1921" spans="6:8" x14ac:dyDescent="0.3">
      <c r="F1921" s="2">
        <v>1916</v>
      </c>
      <c r="G1921" s="12">
        <f ca="1"/>
        <v>98.772742379050939</v>
      </c>
      <c r="H1921" s="12">
        <f ca="1"/>
        <v>4.0000000000000001E-3</v>
      </c>
    </row>
    <row r="1922" spans="6:8" x14ac:dyDescent="0.3">
      <c r="F1922" s="2">
        <v>1917</v>
      </c>
      <c r="G1922" s="12">
        <f ca="1"/>
        <v>98.79892391440282</v>
      </c>
      <c r="H1922" s="12">
        <f ca="1"/>
        <v>4.0000000000000001E-3</v>
      </c>
    </row>
    <row r="1923" spans="6:8" x14ac:dyDescent="0.3">
      <c r="F1923" s="2">
        <v>1918</v>
      </c>
      <c r="G1923" s="12">
        <f ca="1"/>
        <v>98.81005484207563</v>
      </c>
      <c r="H1923" s="12">
        <f ca="1"/>
        <v>4.0000000000000001E-3</v>
      </c>
    </row>
    <row r="1924" spans="6:8" x14ac:dyDescent="0.3">
      <c r="F1924" s="2">
        <v>1919</v>
      </c>
      <c r="G1924" s="12">
        <f ca="1"/>
        <v>98.824424867622781</v>
      </c>
      <c r="H1924" s="12">
        <f ca="1"/>
        <v>4.0000000000000001E-3</v>
      </c>
    </row>
    <row r="1925" spans="6:8" x14ac:dyDescent="0.3">
      <c r="F1925" s="2">
        <v>1920</v>
      </c>
      <c r="G1925" s="12">
        <f ca="1"/>
        <v>98.877779248419188</v>
      </c>
      <c r="H1925" s="12">
        <f ca="1"/>
        <v>4.0000000000000001E-3</v>
      </c>
    </row>
    <row r="1926" spans="6:8" x14ac:dyDescent="0.3">
      <c r="F1926" s="2">
        <v>1921</v>
      </c>
      <c r="G1926" s="12">
        <f ca="1"/>
        <v>98.8783354077203</v>
      </c>
      <c r="H1926" s="12">
        <f ca="1"/>
        <v>4.0000000000000001E-3</v>
      </c>
    </row>
    <row r="1927" spans="6:8" x14ac:dyDescent="0.3">
      <c r="F1927" s="2">
        <v>1922</v>
      </c>
      <c r="G1927" s="12">
        <f ca="1"/>
        <v>98.896265513340467</v>
      </c>
      <c r="H1927" s="12">
        <f ca="1"/>
        <v>4.0000000000000001E-3</v>
      </c>
    </row>
    <row r="1928" spans="6:8" x14ac:dyDescent="0.3">
      <c r="F1928" s="2">
        <v>1923</v>
      </c>
      <c r="G1928" s="12">
        <f ca="1"/>
        <v>98.944326673677438</v>
      </c>
      <c r="H1928" s="12">
        <f ca="1"/>
        <v>4.0000000000000001E-3</v>
      </c>
    </row>
    <row r="1929" spans="6:8" x14ac:dyDescent="0.3">
      <c r="F1929" s="2">
        <v>1924</v>
      </c>
      <c r="G1929" s="12">
        <f ca="1"/>
        <v>98.947597819148257</v>
      </c>
      <c r="H1929" s="12">
        <f ca="1"/>
        <v>4.0000000000000001E-3</v>
      </c>
    </row>
    <row r="1930" spans="6:8" x14ac:dyDescent="0.3">
      <c r="F1930" s="2">
        <v>1925</v>
      </c>
      <c r="G1930" s="12">
        <f ca="1"/>
        <v>98.986972229358543</v>
      </c>
      <c r="H1930" s="12">
        <f ca="1"/>
        <v>4.0000000000000001E-3</v>
      </c>
    </row>
    <row r="1931" spans="6:8" x14ac:dyDescent="0.3">
      <c r="F1931" s="2">
        <v>1926</v>
      </c>
      <c r="G1931" s="12">
        <f ca="1"/>
        <v>99.041823573854458</v>
      </c>
      <c r="H1931" s="12">
        <f ca="1"/>
        <v>4.0000000000000001E-3</v>
      </c>
    </row>
    <row r="1932" spans="6:8" x14ac:dyDescent="0.3">
      <c r="F1932" s="2">
        <v>1927</v>
      </c>
      <c r="G1932" s="12">
        <f ca="1"/>
        <v>99.047066360995643</v>
      </c>
      <c r="H1932" s="12">
        <f ca="1"/>
        <v>4.0000000000000001E-3</v>
      </c>
    </row>
    <row r="1933" spans="6:8" x14ac:dyDescent="0.3">
      <c r="F1933" s="2">
        <v>1928</v>
      </c>
      <c r="G1933" s="12">
        <f ca="1"/>
        <v>99.055815237862333</v>
      </c>
      <c r="H1933" s="12">
        <f ca="1"/>
        <v>4.0000000000000001E-3</v>
      </c>
    </row>
    <row r="1934" spans="6:8" x14ac:dyDescent="0.3">
      <c r="F1934" s="2">
        <v>1929</v>
      </c>
      <c r="G1934" s="12">
        <f ca="1"/>
        <v>99.067324740632074</v>
      </c>
      <c r="H1934" s="12">
        <f ca="1"/>
        <v>4.0000000000000001E-3</v>
      </c>
    </row>
    <row r="1935" spans="6:8" x14ac:dyDescent="0.3">
      <c r="F1935" s="2">
        <v>1930</v>
      </c>
      <c r="G1935" s="12">
        <f ca="1"/>
        <v>99.075738324069135</v>
      </c>
      <c r="H1935" s="12">
        <f ca="1"/>
        <v>4.0000000000000001E-3</v>
      </c>
    </row>
    <row r="1936" spans="6:8" x14ac:dyDescent="0.3">
      <c r="F1936" s="2">
        <v>1931</v>
      </c>
      <c r="G1936" s="12">
        <f ca="1"/>
        <v>99.113503808495437</v>
      </c>
      <c r="H1936" s="12">
        <f ca="1"/>
        <v>4.0000000000000001E-3</v>
      </c>
    </row>
    <row r="1937" spans="6:8" x14ac:dyDescent="0.3">
      <c r="F1937" s="2">
        <v>1932</v>
      </c>
      <c r="G1937" s="12">
        <f ca="1"/>
        <v>99.128198802103725</v>
      </c>
      <c r="H1937" s="12">
        <f ca="1"/>
        <v>4.0000000000000001E-3</v>
      </c>
    </row>
    <row r="1938" spans="6:8" x14ac:dyDescent="0.3">
      <c r="F1938" s="2">
        <v>1933</v>
      </c>
      <c r="G1938" s="12">
        <f ca="1"/>
        <v>99.172020713572181</v>
      </c>
      <c r="H1938" s="12">
        <f ca="1"/>
        <v>4.0000000000000001E-3</v>
      </c>
    </row>
    <row r="1939" spans="6:8" x14ac:dyDescent="0.3">
      <c r="F1939" s="2">
        <v>1934</v>
      </c>
      <c r="G1939" s="12">
        <f ca="1"/>
        <v>99.182878244514512</v>
      </c>
      <c r="H1939" s="12">
        <f ca="1"/>
        <v>4.0000000000000001E-3</v>
      </c>
    </row>
    <row r="1940" spans="6:8" x14ac:dyDescent="0.3">
      <c r="F1940" s="2">
        <v>1935</v>
      </c>
      <c r="G1940" s="12">
        <f ca="1"/>
        <v>99.199645250479648</v>
      </c>
      <c r="H1940" s="12">
        <f ca="1"/>
        <v>4.0000000000000001E-3</v>
      </c>
    </row>
    <row r="1941" spans="6:8" x14ac:dyDescent="0.3">
      <c r="F1941" s="2">
        <v>1936</v>
      </c>
      <c r="G1941" s="12">
        <f ca="1"/>
        <v>99.227300377882415</v>
      </c>
      <c r="H1941" s="12">
        <f ca="1"/>
        <v>4.0000000000000001E-3</v>
      </c>
    </row>
    <row r="1942" spans="6:8" x14ac:dyDescent="0.3">
      <c r="F1942" s="2">
        <v>1937</v>
      </c>
      <c r="G1942" s="12">
        <f ca="1"/>
        <v>99.24186857652191</v>
      </c>
      <c r="H1942" s="12">
        <f ca="1"/>
        <v>4.0000000000000001E-3</v>
      </c>
    </row>
    <row r="1943" spans="6:8" x14ac:dyDescent="0.3">
      <c r="F1943" s="2">
        <v>1938</v>
      </c>
      <c r="G1943" s="12">
        <f ca="1"/>
        <v>99.306269935532612</v>
      </c>
      <c r="H1943" s="12">
        <f ca="1"/>
        <v>4.0000000000000001E-3</v>
      </c>
    </row>
    <row r="1944" spans="6:8" x14ac:dyDescent="0.3">
      <c r="F1944" s="2">
        <v>1939</v>
      </c>
      <c r="G1944" s="12">
        <f ca="1"/>
        <v>99.322702953483116</v>
      </c>
      <c r="H1944" s="12">
        <f ca="1"/>
        <v>4.0000000000000001E-3</v>
      </c>
    </row>
    <row r="1945" spans="6:8" x14ac:dyDescent="0.3">
      <c r="F1945" s="2">
        <v>1940</v>
      </c>
      <c r="G1945" s="12">
        <f ca="1"/>
        <v>99.343460886625394</v>
      </c>
      <c r="H1945" s="12">
        <f ca="1"/>
        <v>4.0000000000000001E-3</v>
      </c>
    </row>
    <row r="1946" spans="6:8" x14ac:dyDescent="0.3">
      <c r="F1946" s="2">
        <v>1941</v>
      </c>
      <c r="G1946" s="12">
        <f ca="1"/>
        <v>99.346533103266751</v>
      </c>
      <c r="H1946" s="12">
        <f ca="1"/>
        <v>4.0000000000000001E-3</v>
      </c>
    </row>
    <row r="1947" spans="6:8" x14ac:dyDescent="0.3">
      <c r="F1947" s="2">
        <v>1942</v>
      </c>
      <c r="G1947" s="12">
        <f ca="1"/>
        <v>99.419127118786378</v>
      </c>
      <c r="H1947" s="12">
        <f ca="1"/>
        <v>4.0000000000000001E-3</v>
      </c>
    </row>
    <row r="1948" spans="6:8" x14ac:dyDescent="0.3">
      <c r="F1948" s="2">
        <v>1943</v>
      </c>
      <c r="G1948" s="12">
        <f ca="1"/>
        <v>99.426551901822108</v>
      </c>
      <c r="H1948" s="12">
        <f ca="1"/>
        <v>4.0000000000000001E-3</v>
      </c>
    </row>
    <row r="1949" spans="6:8" x14ac:dyDescent="0.3">
      <c r="F1949" s="2">
        <v>1944</v>
      </c>
      <c r="G1949" s="12">
        <f ca="1"/>
        <v>99.444609016048645</v>
      </c>
      <c r="H1949" s="12">
        <f ca="1"/>
        <v>4.0000000000000001E-3</v>
      </c>
    </row>
    <row r="1950" spans="6:8" x14ac:dyDescent="0.3">
      <c r="F1950" s="2">
        <v>1945</v>
      </c>
      <c r="G1950" s="12">
        <f ca="1"/>
        <v>99.475587919725513</v>
      </c>
      <c r="H1950" s="12">
        <f ca="1"/>
        <v>4.0000000000000001E-3</v>
      </c>
    </row>
    <row r="1951" spans="6:8" x14ac:dyDescent="0.3">
      <c r="F1951" s="2">
        <v>1946</v>
      </c>
      <c r="G1951" s="12">
        <f ca="1"/>
        <v>99.481820731096803</v>
      </c>
      <c r="H1951" s="12">
        <f ca="1"/>
        <v>4.0000000000000001E-3</v>
      </c>
    </row>
    <row r="1952" spans="6:8" x14ac:dyDescent="0.3">
      <c r="F1952" s="2">
        <v>1947</v>
      </c>
      <c r="G1952" s="12">
        <f ca="1"/>
        <v>99.519380905256597</v>
      </c>
      <c r="H1952" s="12">
        <f ca="1"/>
        <v>4.0000000000000001E-3</v>
      </c>
    </row>
    <row r="1953" spans="6:8" x14ac:dyDescent="0.3">
      <c r="F1953" s="2">
        <v>1948</v>
      </c>
      <c r="G1953" s="12">
        <f ca="1"/>
        <v>99.553644254299755</v>
      </c>
      <c r="H1953" s="12">
        <f ca="1"/>
        <v>4.0000000000000001E-3</v>
      </c>
    </row>
    <row r="1954" spans="6:8" x14ac:dyDescent="0.3">
      <c r="F1954" s="2">
        <v>1949</v>
      </c>
      <c r="G1954" s="12">
        <f ca="1"/>
        <v>99.647627466518344</v>
      </c>
      <c r="H1954" s="12">
        <f ca="1"/>
        <v>4.0000000000000001E-3</v>
      </c>
    </row>
    <row r="1955" spans="6:8" x14ac:dyDescent="0.3">
      <c r="F1955" s="2">
        <v>1950</v>
      </c>
      <c r="G1955" s="12">
        <f ca="1"/>
        <v>99.691937816135521</v>
      </c>
      <c r="H1955" s="12">
        <f ca="1"/>
        <v>4.0000000000000001E-3</v>
      </c>
    </row>
    <row r="1956" spans="6:8" x14ac:dyDescent="0.3">
      <c r="F1956" s="2">
        <v>1951</v>
      </c>
      <c r="G1956" s="12">
        <f ca="1"/>
        <v>99.699401882384421</v>
      </c>
      <c r="H1956" s="12">
        <f ca="1"/>
        <v>4.0000000000000001E-3</v>
      </c>
    </row>
    <row r="1957" spans="6:8" x14ac:dyDescent="0.3">
      <c r="F1957" s="2">
        <v>1952</v>
      </c>
      <c r="G1957" s="12">
        <f ca="1"/>
        <v>99.705525229685691</v>
      </c>
      <c r="H1957" s="12">
        <f ca="1"/>
        <v>4.0000000000000001E-3</v>
      </c>
    </row>
    <row r="1958" spans="6:8" x14ac:dyDescent="0.3">
      <c r="F1958" s="2">
        <v>1953</v>
      </c>
      <c r="G1958" s="12">
        <f ca="1"/>
        <v>99.713644742220566</v>
      </c>
      <c r="H1958" s="12">
        <f ca="1"/>
        <v>4.0000000000000001E-3</v>
      </c>
    </row>
    <row r="1959" spans="6:8" x14ac:dyDescent="0.3">
      <c r="F1959" s="2">
        <v>1954</v>
      </c>
      <c r="G1959" s="12">
        <f ca="1"/>
        <v>99.716817713970798</v>
      </c>
      <c r="H1959" s="12">
        <f ca="1"/>
        <v>4.0000000000000001E-3</v>
      </c>
    </row>
    <row r="1960" spans="6:8" x14ac:dyDescent="0.3">
      <c r="F1960" s="2">
        <v>1955</v>
      </c>
      <c r="G1960" s="12">
        <f ca="1"/>
        <v>99.7191650820088</v>
      </c>
      <c r="H1960" s="12">
        <f ca="1"/>
        <v>4.0000000000000001E-3</v>
      </c>
    </row>
    <row r="1961" spans="6:8" x14ac:dyDescent="0.3">
      <c r="F1961" s="2">
        <v>1956</v>
      </c>
      <c r="G1961" s="12">
        <f ca="1"/>
        <v>99.724750627558379</v>
      </c>
      <c r="H1961" s="12">
        <f ca="1"/>
        <v>4.0000000000000001E-3</v>
      </c>
    </row>
    <row r="1962" spans="6:8" x14ac:dyDescent="0.3">
      <c r="F1962" s="2">
        <v>1957</v>
      </c>
      <c r="G1962" s="12">
        <f ca="1"/>
        <v>99.794341013371593</v>
      </c>
      <c r="H1962" s="12">
        <f ca="1"/>
        <v>4.0000000000000001E-3</v>
      </c>
    </row>
    <row r="1963" spans="6:8" x14ac:dyDescent="0.3">
      <c r="F1963" s="2">
        <v>1958</v>
      </c>
      <c r="G1963" s="12">
        <f ca="1"/>
        <v>99.799174935590941</v>
      </c>
      <c r="H1963" s="12">
        <f ca="1"/>
        <v>4.0000000000000001E-3</v>
      </c>
    </row>
    <row r="1964" spans="6:8" x14ac:dyDescent="0.3">
      <c r="F1964" s="2">
        <v>1959</v>
      </c>
      <c r="G1964" s="12">
        <f ca="1"/>
        <v>99.803681968362767</v>
      </c>
      <c r="H1964" s="12">
        <f ca="1"/>
        <v>4.0000000000000001E-3</v>
      </c>
    </row>
    <row r="1965" spans="6:8" x14ac:dyDescent="0.3">
      <c r="F1965" s="2">
        <v>1960</v>
      </c>
      <c r="G1965" s="12">
        <f ca="1"/>
        <v>99.836086443485357</v>
      </c>
      <c r="H1965" s="12">
        <f ca="1"/>
        <v>4.0000000000000001E-3</v>
      </c>
    </row>
    <row r="1966" spans="6:8" x14ac:dyDescent="0.3">
      <c r="F1966" s="2">
        <v>1961</v>
      </c>
      <c r="G1966" s="12">
        <f ca="1"/>
        <v>99.839715248784501</v>
      </c>
      <c r="H1966" s="12">
        <f ca="1"/>
        <v>4.0000000000000001E-3</v>
      </c>
    </row>
    <row r="1967" spans="6:8" x14ac:dyDescent="0.3">
      <c r="F1967" s="2">
        <v>1962</v>
      </c>
      <c r="G1967" s="12">
        <f ca="1"/>
        <v>99.91873584011492</v>
      </c>
      <c r="H1967" s="12">
        <f ca="1"/>
        <v>4.0000000000000001E-3</v>
      </c>
    </row>
    <row r="1968" spans="6:8" x14ac:dyDescent="0.3">
      <c r="F1968" s="2">
        <v>1963</v>
      </c>
      <c r="G1968" s="12">
        <f ca="1"/>
        <v>99.923528067308922</v>
      </c>
      <c r="H1968" s="12">
        <f ca="1"/>
        <v>4.0000000000000001E-3</v>
      </c>
    </row>
    <row r="1969" spans="6:8" x14ac:dyDescent="0.3">
      <c r="F1969" s="2">
        <v>1964</v>
      </c>
      <c r="G1969" s="12">
        <f ca="1"/>
        <v>99.938546368003813</v>
      </c>
      <c r="H1969" s="12">
        <f ca="1"/>
        <v>4.0000000000000001E-3</v>
      </c>
    </row>
    <row r="1970" spans="6:8" x14ac:dyDescent="0.3">
      <c r="F1970" s="2">
        <v>1965</v>
      </c>
      <c r="G1970" s="12">
        <f ca="1"/>
        <v>99.943859684885069</v>
      </c>
      <c r="H1970" s="12">
        <f ca="1"/>
        <v>4.0000000000000001E-3</v>
      </c>
    </row>
    <row r="1971" spans="6:8" x14ac:dyDescent="0.3">
      <c r="F1971" s="2">
        <v>1966</v>
      </c>
      <c r="G1971" s="12">
        <f ca="1"/>
        <v>99.952378256925385</v>
      </c>
      <c r="H1971" s="12">
        <f ca="1"/>
        <v>4.0000000000000001E-3</v>
      </c>
    </row>
    <row r="1972" spans="6:8" x14ac:dyDescent="0.3">
      <c r="F1972" s="2">
        <v>1967</v>
      </c>
      <c r="G1972" s="12">
        <f ca="1"/>
        <v>100.02186094771076</v>
      </c>
      <c r="H1972" s="12">
        <f ca="1"/>
        <v>4.0000000000000001E-3</v>
      </c>
    </row>
    <row r="1973" spans="6:8" x14ac:dyDescent="0.3">
      <c r="F1973" s="2">
        <v>1968</v>
      </c>
      <c r="G1973" s="12">
        <f ca="1"/>
        <v>100.03653297991167</v>
      </c>
      <c r="H1973" s="12">
        <f ca="1"/>
        <v>4.0000000000000001E-3</v>
      </c>
    </row>
    <row r="1974" spans="6:8" x14ac:dyDescent="0.3">
      <c r="F1974" s="2">
        <v>1969</v>
      </c>
      <c r="G1974" s="12">
        <f ca="1"/>
        <v>100.03941476565549</v>
      </c>
      <c r="H1974" s="12">
        <f ca="1"/>
        <v>4.0000000000000001E-3</v>
      </c>
    </row>
    <row r="1975" spans="6:8" x14ac:dyDescent="0.3">
      <c r="F1975" s="2">
        <v>1970</v>
      </c>
      <c r="G1975" s="12">
        <f ca="1"/>
        <v>100.04760521529595</v>
      </c>
      <c r="H1975" s="12">
        <f ca="1"/>
        <v>4.0000000000000001E-3</v>
      </c>
    </row>
    <row r="1976" spans="6:8" x14ac:dyDescent="0.3">
      <c r="F1976" s="2">
        <v>1971</v>
      </c>
      <c r="G1976" s="12">
        <f ca="1"/>
        <v>100.05507740728422</v>
      </c>
      <c r="H1976" s="12">
        <f ca="1"/>
        <v>4.0000000000000001E-3</v>
      </c>
    </row>
    <row r="1977" spans="6:8" x14ac:dyDescent="0.3">
      <c r="F1977" s="2">
        <v>1972</v>
      </c>
      <c r="G1977" s="12">
        <f ca="1"/>
        <v>100.11577114247973</v>
      </c>
      <c r="H1977" s="12">
        <f ca="1"/>
        <v>4.0000000000000001E-3</v>
      </c>
    </row>
    <row r="1978" spans="6:8" x14ac:dyDescent="0.3">
      <c r="F1978" s="2">
        <v>1973</v>
      </c>
      <c r="G1978" s="12">
        <f ca="1"/>
        <v>100.11661901478371</v>
      </c>
      <c r="H1978" s="12">
        <f ca="1"/>
        <v>4.0000000000000001E-3</v>
      </c>
    </row>
    <row r="1979" spans="6:8" x14ac:dyDescent="0.3">
      <c r="F1979" s="2">
        <v>1974</v>
      </c>
      <c r="G1979" s="12">
        <f ca="1"/>
        <v>100.13058074096155</v>
      </c>
      <c r="H1979" s="12">
        <f ca="1"/>
        <v>4.0000000000000001E-3</v>
      </c>
    </row>
    <row r="1980" spans="6:8" x14ac:dyDescent="0.3">
      <c r="F1980" s="2">
        <v>1975</v>
      </c>
      <c r="G1980" s="12">
        <f ca="1"/>
        <v>100.14301655273479</v>
      </c>
      <c r="H1980" s="12">
        <f ca="1"/>
        <v>4.0000000000000001E-3</v>
      </c>
    </row>
    <row r="1981" spans="6:8" x14ac:dyDescent="0.3">
      <c r="F1981" s="2">
        <v>1976</v>
      </c>
      <c r="G1981" s="12">
        <f ca="1"/>
        <v>100.19669848132108</v>
      </c>
      <c r="H1981" s="12">
        <f ca="1"/>
        <v>4.0000000000000001E-3</v>
      </c>
    </row>
    <row r="1982" spans="6:8" x14ac:dyDescent="0.3">
      <c r="F1982" s="2">
        <v>1977</v>
      </c>
      <c r="G1982" s="12">
        <f ca="1"/>
        <v>100.20304209812366</v>
      </c>
      <c r="H1982" s="12">
        <f ca="1"/>
        <v>4.0000000000000001E-3</v>
      </c>
    </row>
    <row r="1983" spans="6:8" x14ac:dyDescent="0.3">
      <c r="F1983" s="2">
        <v>1978</v>
      </c>
      <c r="G1983" s="12">
        <f ca="1"/>
        <v>100.21059954769241</v>
      </c>
      <c r="H1983" s="12">
        <f ca="1"/>
        <v>4.0000000000000001E-3</v>
      </c>
    </row>
    <row r="1984" spans="6:8" x14ac:dyDescent="0.3">
      <c r="F1984" s="2">
        <v>1979</v>
      </c>
      <c r="G1984" s="12">
        <f ca="1"/>
        <v>100.22526408594891</v>
      </c>
      <c r="H1984" s="12">
        <f ca="1"/>
        <v>4.0000000000000001E-3</v>
      </c>
    </row>
    <row r="1985" spans="6:8" x14ac:dyDescent="0.3">
      <c r="F1985" s="2">
        <v>1980</v>
      </c>
      <c r="G1985" s="12">
        <f ca="1"/>
        <v>100.22937189358473</v>
      </c>
      <c r="H1985" s="12">
        <f ca="1"/>
        <v>4.0000000000000001E-3</v>
      </c>
    </row>
    <row r="1986" spans="6:8" x14ac:dyDescent="0.3">
      <c r="F1986" s="2">
        <v>1981</v>
      </c>
      <c r="G1986" s="12">
        <f ca="1"/>
        <v>100.26213702928567</v>
      </c>
      <c r="H1986" s="12">
        <f ca="1"/>
        <v>4.0000000000000001E-3</v>
      </c>
    </row>
    <row r="1987" spans="6:8" x14ac:dyDescent="0.3">
      <c r="F1987" s="2">
        <v>1982</v>
      </c>
      <c r="G1987" s="12">
        <f ca="1"/>
        <v>100.30312733316489</v>
      </c>
      <c r="H1987" s="12">
        <f ca="1"/>
        <v>4.0000000000000001E-3</v>
      </c>
    </row>
    <row r="1988" spans="6:8" x14ac:dyDescent="0.3">
      <c r="F1988" s="2">
        <v>1983</v>
      </c>
      <c r="G1988" s="12">
        <f ca="1"/>
        <v>100.35072465726421</v>
      </c>
      <c r="H1988" s="12">
        <f ca="1"/>
        <v>4.0000000000000001E-3</v>
      </c>
    </row>
    <row r="1989" spans="6:8" x14ac:dyDescent="0.3">
      <c r="F1989" s="2">
        <v>1984</v>
      </c>
      <c r="G1989" s="12">
        <f ca="1"/>
        <v>100.35091485699689</v>
      </c>
      <c r="H1989" s="12">
        <f ca="1"/>
        <v>4.0000000000000001E-3</v>
      </c>
    </row>
    <row r="1990" spans="6:8" x14ac:dyDescent="0.3">
      <c r="F1990" s="2">
        <v>1985</v>
      </c>
      <c r="G1990" s="12">
        <f ca="1"/>
        <v>100.35842917186201</v>
      </c>
      <c r="H1990" s="12">
        <f ca="1"/>
        <v>4.0000000000000001E-3</v>
      </c>
    </row>
    <row r="1991" spans="6:8" x14ac:dyDescent="0.3">
      <c r="F1991" s="2">
        <v>1986</v>
      </c>
      <c r="G1991" s="12">
        <f ca="1"/>
        <v>100.47887959046531</v>
      </c>
      <c r="H1991" s="12">
        <f ca="1"/>
        <v>4.0000000000000001E-3</v>
      </c>
    </row>
    <row r="1992" spans="6:8" x14ac:dyDescent="0.3">
      <c r="F1992" s="2">
        <v>1987</v>
      </c>
      <c r="G1992" s="12">
        <f ca="1"/>
        <v>100.50243005767885</v>
      </c>
      <c r="H1992" s="12">
        <f ca="1"/>
        <v>4.0000000000000001E-3</v>
      </c>
    </row>
    <row r="1993" spans="6:8" x14ac:dyDescent="0.3">
      <c r="F1993" s="2">
        <v>1988</v>
      </c>
      <c r="G1993" s="12">
        <f ca="1"/>
        <v>100.52705046204242</v>
      </c>
      <c r="H1993" s="12">
        <f ca="1"/>
        <v>4.0000000000000001E-3</v>
      </c>
    </row>
    <row r="1994" spans="6:8" x14ac:dyDescent="0.3">
      <c r="F1994" s="2">
        <v>1989</v>
      </c>
      <c r="G1994" s="12">
        <f ca="1"/>
        <v>100.55972147280218</v>
      </c>
      <c r="H1994" s="12">
        <f ca="1"/>
        <v>4.0000000000000001E-3</v>
      </c>
    </row>
    <row r="1995" spans="6:8" x14ac:dyDescent="0.3">
      <c r="F1995" s="2">
        <v>1990</v>
      </c>
      <c r="G1995" s="12">
        <f ca="1"/>
        <v>100.62361054482056</v>
      </c>
      <c r="H1995" s="12">
        <f ca="1"/>
        <v>4.0000000000000001E-3</v>
      </c>
    </row>
    <row r="1996" spans="6:8" x14ac:dyDescent="0.3">
      <c r="F1996" s="2">
        <v>1991</v>
      </c>
      <c r="G1996" s="12">
        <f ca="1"/>
        <v>100.64668013286771</v>
      </c>
      <c r="H1996" s="12">
        <f ca="1"/>
        <v>4.0000000000000001E-3</v>
      </c>
    </row>
    <row r="1997" spans="6:8" x14ac:dyDescent="0.3">
      <c r="F1997" s="2">
        <v>1992</v>
      </c>
      <c r="G1997" s="12">
        <f ca="1"/>
        <v>100.64767376154289</v>
      </c>
      <c r="H1997" s="12">
        <f ca="1"/>
        <v>4.0000000000000001E-3</v>
      </c>
    </row>
    <row r="1998" spans="6:8" x14ac:dyDescent="0.3">
      <c r="F1998" s="2">
        <v>1993</v>
      </c>
      <c r="G1998" s="12">
        <f ca="1"/>
        <v>100.67108135162795</v>
      </c>
      <c r="H1998" s="12">
        <f ca="1"/>
        <v>4.0000000000000001E-3</v>
      </c>
    </row>
    <row r="1999" spans="6:8" x14ac:dyDescent="0.3">
      <c r="F1999" s="2">
        <v>1994</v>
      </c>
      <c r="G1999" s="12">
        <f ca="1"/>
        <v>100.69139714928133</v>
      </c>
      <c r="H1999" s="12">
        <f ca="1"/>
        <v>4.0000000000000001E-3</v>
      </c>
    </row>
    <row r="2000" spans="6:8" x14ac:dyDescent="0.3">
      <c r="F2000" s="2">
        <v>1995</v>
      </c>
      <c r="G2000" s="12">
        <f ca="1"/>
        <v>100.69339360396491</v>
      </c>
      <c r="H2000" s="12">
        <f ca="1"/>
        <v>4.0000000000000001E-3</v>
      </c>
    </row>
    <row r="2001" spans="6:8" x14ac:dyDescent="0.3">
      <c r="F2001" s="2">
        <v>1996</v>
      </c>
      <c r="G2001" s="12">
        <f ca="1"/>
        <v>100.72136490207856</v>
      </c>
      <c r="H2001" s="12">
        <f ca="1"/>
        <v>4.0000000000000001E-3</v>
      </c>
    </row>
    <row r="2002" spans="6:8" x14ac:dyDescent="0.3">
      <c r="F2002" s="2">
        <v>1997</v>
      </c>
      <c r="G2002" s="12">
        <f ca="1"/>
        <v>100.7684904492493</v>
      </c>
      <c r="H2002" s="12">
        <f ca="1"/>
        <v>4.0000000000000001E-3</v>
      </c>
    </row>
    <row r="2003" spans="6:8" x14ac:dyDescent="0.3">
      <c r="F2003" s="2">
        <v>1998</v>
      </c>
      <c r="G2003" s="12">
        <f ca="1"/>
        <v>100.81146255368374</v>
      </c>
      <c r="H2003" s="12">
        <f ca="1"/>
        <v>4.0000000000000001E-3</v>
      </c>
    </row>
    <row r="2004" spans="6:8" x14ac:dyDescent="0.3">
      <c r="F2004" s="2">
        <v>1999</v>
      </c>
      <c r="G2004" s="12">
        <f ca="1"/>
        <v>100.81866351852526</v>
      </c>
      <c r="H2004" s="12">
        <f ca="1"/>
        <v>4.0000000000000001E-3</v>
      </c>
    </row>
    <row r="2005" spans="6:8" x14ac:dyDescent="0.3">
      <c r="F2005" s="2">
        <v>2000</v>
      </c>
      <c r="G2005" s="12">
        <f ca="1"/>
        <v>100.82486602255365</v>
      </c>
      <c r="H2005" s="12">
        <f ca="1"/>
        <v>4.0000000000000001E-3</v>
      </c>
    </row>
    <row r="2006" spans="6:8" x14ac:dyDescent="0.3">
      <c r="F2006" s="2">
        <v>2001</v>
      </c>
      <c r="G2006" s="12">
        <f ca="1"/>
        <v>100.82852899907115</v>
      </c>
      <c r="H2006" s="12">
        <f ca="1"/>
        <v>4.0000000000000001E-3</v>
      </c>
    </row>
    <row r="2007" spans="6:8" x14ac:dyDescent="0.3">
      <c r="F2007" s="2">
        <v>2002</v>
      </c>
      <c r="G2007" s="12">
        <f ca="1"/>
        <v>100.83173026977011</v>
      </c>
      <c r="H2007" s="12">
        <f ca="1"/>
        <v>4.0000000000000001E-3</v>
      </c>
    </row>
    <row r="2008" spans="6:8" x14ac:dyDescent="0.3">
      <c r="F2008" s="2">
        <v>2003</v>
      </c>
      <c r="G2008" s="12">
        <f ca="1"/>
        <v>100.8323713896836</v>
      </c>
      <c r="H2008" s="12">
        <f ca="1"/>
        <v>4.0000000000000001E-3</v>
      </c>
    </row>
    <row r="2009" spans="6:8" x14ac:dyDescent="0.3">
      <c r="F2009" s="2">
        <v>2004</v>
      </c>
      <c r="G2009" s="12">
        <f ca="1"/>
        <v>100.83926940720889</v>
      </c>
      <c r="H2009" s="12">
        <f ca="1"/>
        <v>4.0000000000000001E-3</v>
      </c>
    </row>
    <row r="2010" spans="6:8" x14ac:dyDescent="0.3">
      <c r="F2010" s="2">
        <v>2005</v>
      </c>
      <c r="G2010" s="12">
        <f ca="1"/>
        <v>100.94881465644846</v>
      </c>
      <c r="H2010" s="12">
        <f ca="1"/>
        <v>4.0000000000000001E-3</v>
      </c>
    </row>
    <row r="2011" spans="6:8" x14ac:dyDescent="0.3">
      <c r="F2011" s="2">
        <v>2006</v>
      </c>
      <c r="G2011" s="12">
        <f ca="1"/>
        <v>101.0591361030217</v>
      </c>
      <c r="H2011" s="12">
        <f ca="1"/>
        <v>4.0000000000000001E-3</v>
      </c>
    </row>
    <row r="2012" spans="6:8" x14ac:dyDescent="0.3">
      <c r="F2012" s="2">
        <v>2007</v>
      </c>
      <c r="G2012" s="12">
        <f ca="1"/>
        <v>101.08486349218255</v>
      </c>
      <c r="H2012" s="12">
        <f ca="1"/>
        <v>4.0000000000000001E-3</v>
      </c>
    </row>
    <row r="2013" spans="6:8" x14ac:dyDescent="0.3">
      <c r="F2013" s="2">
        <v>2008</v>
      </c>
      <c r="G2013" s="12">
        <f ca="1"/>
        <v>101.12418621745607</v>
      </c>
      <c r="H2013" s="12">
        <f ca="1"/>
        <v>4.0000000000000001E-3</v>
      </c>
    </row>
    <row r="2014" spans="6:8" x14ac:dyDescent="0.3">
      <c r="F2014" s="2">
        <v>2009</v>
      </c>
      <c r="G2014" s="12">
        <f ca="1"/>
        <v>101.1778633989961</v>
      </c>
      <c r="H2014" s="12">
        <f ca="1"/>
        <v>4.0000000000000001E-3</v>
      </c>
    </row>
    <row r="2015" spans="6:8" x14ac:dyDescent="0.3">
      <c r="F2015" s="2">
        <v>2010</v>
      </c>
      <c r="G2015" s="12">
        <f ca="1"/>
        <v>101.18280166063994</v>
      </c>
      <c r="H2015" s="12">
        <f ca="1"/>
        <v>4.0000000000000001E-3</v>
      </c>
    </row>
    <row r="2016" spans="6:8" x14ac:dyDescent="0.3">
      <c r="F2016" s="2">
        <v>2011</v>
      </c>
      <c r="G2016" s="12">
        <f ca="1"/>
        <v>101.21923472022821</v>
      </c>
      <c r="H2016" s="12">
        <f ca="1"/>
        <v>4.0000000000000001E-3</v>
      </c>
    </row>
    <row r="2017" spans="6:8" x14ac:dyDescent="0.3">
      <c r="F2017" s="2">
        <v>2012</v>
      </c>
      <c r="G2017" s="12">
        <f ca="1"/>
        <v>101.24266492719519</v>
      </c>
      <c r="H2017" s="12">
        <f ca="1"/>
        <v>4.0000000000000001E-3</v>
      </c>
    </row>
    <row r="2018" spans="6:8" x14ac:dyDescent="0.3">
      <c r="F2018" s="2">
        <v>2013</v>
      </c>
      <c r="G2018" s="12">
        <f ca="1"/>
        <v>101.26090163807906</v>
      </c>
      <c r="H2018" s="12">
        <f ca="1"/>
        <v>4.0000000000000001E-3</v>
      </c>
    </row>
    <row r="2019" spans="6:8" x14ac:dyDescent="0.3">
      <c r="F2019" s="2">
        <v>2014</v>
      </c>
      <c r="G2019" s="12">
        <f ca="1"/>
        <v>101.31069201589006</v>
      </c>
      <c r="H2019" s="12">
        <f ca="1"/>
        <v>4.0000000000000001E-3</v>
      </c>
    </row>
    <row r="2020" spans="6:8" x14ac:dyDescent="0.3">
      <c r="F2020" s="2">
        <v>2015</v>
      </c>
      <c r="G2020" s="12">
        <f ca="1"/>
        <v>101.3260110738602</v>
      </c>
      <c r="H2020" s="12">
        <f ca="1"/>
        <v>4.0000000000000001E-3</v>
      </c>
    </row>
    <row r="2021" spans="6:8" x14ac:dyDescent="0.3">
      <c r="F2021" s="2">
        <v>2016</v>
      </c>
      <c r="G2021" s="12">
        <f ca="1"/>
        <v>101.4010302472857</v>
      </c>
      <c r="H2021" s="12">
        <f ca="1"/>
        <v>4.0000000000000001E-3</v>
      </c>
    </row>
    <row r="2022" spans="6:8" x14ac:dyDescent="0.3">
      <c r="F2022" s="2">
        <v>2017</v>
      </c>
      <c r="G2022" s="12">
        <f ca="1"/>
        <v>101.42794565068721</v>
      </c>
      <c r="H2022" s="12">
        <f ca="1"/>
        <v>4.0000000000000001E-3</v>
      </c>
    </row>
    <row r="2023" spans="6:8" x14ac:dyDescent="0.3">
      <c r="F2023" s="2">
        <v>2018</v>
      </c>
      <c r="G2023" s="12">
        <f ca="1"/>
        <v>101.44104520146308</v>
      </c>
      <c r="H2023" s="12">
        <f ca="1"/>
        <v>4.0000000000000001E-3</v>
      </c>
    </row>
    <row r="2024" spans="6:8" x14ac:dyDescent="0.3">
      <c r="F2024" s="2">
        <v>2019</v>
      </c>
      <c r="G2024" s="12">
        <f ca="1"/>
        <v>101.51332985511687</v>
      </c>
      <c r="H2024" s="12">
        <f ca="1"/>
        <v>4.0000000000000001E-3</v>
      </c>
    </row>
    <row r="2025" spans="6:8" x14ac:dyDescent="0.3">
      <c r="F2025" s="2">
        <v>2020</v>
      </c>
      <c r="G2025" s="12">
        <f ca="1"/>
        <v>101.51380198419348</v>
      </c>
      <c r="H2025" s="12">
        <f ca="1"/>
        <v>4.0000000000000001E-3</v>
      </c>
    </row>
    <row r="2026" spans="6:8" x14ac:dyDescent="0.3">
      <c r="F2026" s="2">
        <v>2021</v>
      </c>
      <c r="G2026" s="12">
        <f ca="1"/>
        <v>101.55810495333225</v>
      </c>
      <c r="H2026" s="12">
        <f ca="1"/>
        <v>4.0000000000000001E-3</v>
      </c>
    </row>
    <row r="2027" spans="6:8" x14ac:dyDescent="0.3">
      <c r="F2027" s="2">
        <v>2022</v>
      </c>
      <c r="G2027" s="12">
        <f ca="1"/>
        <v>101.56836150114964</v>
      </c>
      <c r="H2027" s="12">
        <f ca="1"/>
        <v>4.0000000000000001E-3</v>
      </c>
    </row>
    <row r="2028" spans="6:8" x14ac:dyDescent="0.3">
      <c r="F2028" s="2">
        <v>2023</v>
      </c>
      <c r="G2028" s="12">
        <f ca="1"/>
        <v>101.59705331986159</v>
      </c>
      <c r="H2028" s="12">
        <f ca="1"/>
        <v>4.0000000000000001E-3</v>
      </c>
    </row>
    <row r="2029" spans="6:8" x14ac:dyDescent="0.3">
      <c r="F2029" s="2">
        <v>2024</v>
      </c>
      <c r="G2029" s="12">
        <f ca="1"/>
        <v>101.59708139183195</v>
      </c>
      <c r="H2029" s="12">
        <f ca="1"/>
        <v>4.0000000000000001E-3</v>
      </c>
    </row>
    <row r="2030" spans="6:8" x14ac:dyDescent="0.3">
      <c r="F2030" s="2">
        <v>2025</v>
      </c>
      <c r="G2030" s="12">
        <f ca="1"/>
        <v>101.59741208030078</v>
      </c>
      <c r="H2030" s="12">
        <f ca="1"/>
        <v>4.0000000000000001E-3</v>
      </c>
    </row>
    <row r="2031" spans="6:8" x14ac:dyDescent="0.3">
      <c r="F2031" s="2">
        <v>2026</v>
      </c>
      <c r="G2031" s="12">
        <f ca="1"/>
        <v>101.63892499416828</v>
      </c>
      <c r="H2031" s="12">
        <f ca="1"/>
        <v>4.0000000000000001E-3</v>
      </c>
    </row>
    <row r="2032" spans="6:8" x14ac:dyDescent="0.3">
      <c r="F2032" s="2">
        <v>2027</v>
      </c>
      <c r="G2032" s="12">
        <f ca="1"/>
        <v>101.66955689423835</v>
      </c>
      <c r="H2032" s="12">
        <f ca="1"/>
        <v>4.0000000000000001E-3</v>
      </c>
    </row>
    <row r="2033" spans="6:8" x14ac:dyDescent="0.3">
      <c r="F2033" s="2">
        <v>2028</v>
      </c>
      <c r="G2033" s="12">
        <f ca="1"/>
        <v>101.70629929543568</v>
      </c>
      <c r="H2033" s="12">
        <f ca="1"/>
        <v>4.0000000000000001E-3</v>
      </c>
    </row>
    <row r="2034" spans="6:8" x14ac:dyDescent="0.3">
      <c r="F2034" s="2">
        <v>2029</v>
      </c>
      <c r="G2034" s="12">
        <f ca="1"/>
        <v>101.71637972887206</v>
      </c>
      <c r="H2034" s="12">
        <f ca="1"/>
        <v>4.0000000000000001E-3</v>
      </c>
    </row>
    <row r="2035" spans="6:8" x14ac:dyDescent="0.3">
      <c r="F2035" s="2">
        <v>2030</v>
      </c>
      <c r="G2035" s="12">
        <f ca="1"/>
        <v>101.74336764557508</v>
      </c>
      <c r="H2035" s="12">
        <f ca="1"/>
        <v>4.0000000000000001E-3</v>
      </c>
    </row>
    <row r="2036" spans="6:8" x14ac:dyDescent="0.3">
      <c r="F2036" s="2">
        <v>2031</v>
      </c>
      <c r="G2036" s="12">
        <f ca="1"/>
        <v>101.74788085453997</v>
      </c>
      <c r="H2036" s="12">
        <f ca="1"/>
        <v>4.0000000000000001E-3</v>
      </c>
    </row>
    <row r="2037" spans="6:8" x14ac:dyDescent="0.3">
      <c r="F2037" s="2">
        <v>2032</v>
      </c>
      <c r="G2037" s="12">
        <f ca="1"/>
        <v>101.75215033907959</v>
      </c>
      <c r="H2037" s="12">
        <f ca="1"/>
        <v>4.0000000000000001E-3</v>
      </c>
    </row>
    <row r="2038" spans="6:8" x14ac:dyDescent="0.3">
      <c r="F2038" s="2">
        <v>2033</v>
      </c>
      <c r="G2038" s="12">
        <f ca="1"/>
        <v>101.77872217505802</v>
      </c>
      <c r="H2038" s="12">
        <f ca="1"/>
        <v>4.0000000000000001E-3</v>
      </c>
    </row>
    <row r="2039" spans="6:8" x14ac:dyDescent="0.3">
      <c r="F2039" s="2">
        <v>2034</v>
      </c>
      <c r="G2039" s="12">
        <f ca="1"/>
        <v>101.79754635872607</v>
      </c>
      <c r="H2039" s="12">
        <f ca="1"/>
        <v>4.0000000000000001E-3</v>
      </c>
    </row>
    <row r="2040" spans="6:8" x14ac:dyDescent="0.3">
      <c r="F2040" s="2">
        <v>2035</v>
      </c>
      <c r="G2040" s="12">
        <f ca="1"/>
        <v>101.81560718705131</v>
      </c>
      <c r="H2040" s="12">
        <f ca="1"/>
        <v>4.0000000000000001E-3</v>
      </c>
    </row>
    <row r="2041" spans="6:8" x14ac:dyDescent="0.3">
      <c r="F2041" s="2">
        <v>2036</v>
      </c>
      <c r="G2041" s="12">
        <f ca="1"/>
        <v>101.83371319147112</v>
      </c>
      <c r="H2041" s="12">
        <f ca="1"/>
        <v>4.0000000000000001E-3</v>
      </c>
    </row>
    <row r="2042" spans="6:8" x14ac:dyDescent="0.3">
      <c r="F2042" s="2">
        <v>2037</v>
      </c>
      <c r="G2042" s="12">
        <f ca="1"/>
        <v>101.88473192168946</v>
      </c>
      <c r="H2042" s="12">
        <f ca="1"/>
        <v>4.0000000000000001E-3</v>
      </c>
    </row>
    <row r="2043" spans="6:8" x14ac:dyDescent="0.3">
      <c r="F2043" s="2">
        <v>2038</v>
      </c>
      <c r="G2043" s="12">
        <f ca="1"/>
        <v>101.89271008092838</v>
      </c>
      <c r="H2043" s="12">
        <f ca="1"/>
        <v>4.0000000000000001E-3</v>
      </c>
    </row>
    <row r="2044" spans="6:8" x14ac:dyDescent="0.3">
      <c r="F2044" s="2">
        <v>2039</v>
      </c>
      <c r="G2044" s="12">
        <f ca="1"/>
        <v>101.89731519978469</v>
      </c>
      <c r="H2044" s="12">
        <f ca="1"/>
        <v>4.0000000000000001E-3</v>
      </c>
    </row>
    <row r="2045" spans="6:8" x14ac:dyDescent="0.3">
      <c r="F2045" s="2">
        <v>2040</v>
      </c>
      <c r="G2045" s="12">
        <f ca="1"/>
        <v>101.89960328256853</v>
      </c>
      <c r="H2045" s="12">
        <f ca="1"/>
        <v>4.0000000000000001E-3</v>
      </c>
    </row>
    <row r="2046" spans="6:8" x14ac:dyDescent="0.3">
      <c r="F2046" s="2">
        <v>2041</v>
      </c>
      <c r="G2046" s="12">
        <f ca="1"/>
        <v>101.92385274470701</v>
      </c>
      <c r="H2046" s="12">
        <f ca="1"/>
        <v>4.0000000000000001E-3</v>
      </c>
    </row>
    <row r="2047" spans="6:8" x14ac:dyDescent="0.3">
      <c r="F2047" s="2">
        <v>2042</v>
      </c>
      <c r="G2047" s="12">
        <f ca="1"/>
        <v>101.94091645367243</v>
      </c>
      <c r="H2047" s="12">
        <f ca="1"/>
        <v>4.0000000000000001E-3</v>
      </c>
    </row>
    <row r="2048" spans="6:8" x14ac:dyDescent="0.3">
      <c r="F2048" s="2">
        <v>2043</v>
      </c>
      <c r="G2048" s="12">
        <f ca="1"/>
        <v>101.95727005460482</v>
      </c>
      <c r="H2048" s="12">
        <f ca="1"/>
        <v>4.0000000000000001E-3</v>
      </c>
    </row>
    <row r="2049" spans="6:8" x14ac:dyDescent="0.3">
      <c r="F2049" s="2">
        <v>2044</v>
      </c>
      <c r="G2049" s="12">
        <f ca="1"/>
        <v>101.95858078165278</v>
      </c>
      <c r="H2049" s="12">
        <f ca="1"/>
        <v>4.0000000000000001E-3</v>
      </c>
    </row>
    <row r="2050" spans="6:8" x14ac:dyDescent="0.3">
      <c r="F2050" s="2">
        <v>2045</v>
      </c>
      <c r="G2050" s="12">
        <f ca="1"/>
        <v>101.97948368628636</v>
      </c>
      <c r="H2050" s="12">
        <f ca="1"/>
        <v>4.0000000000000001E-3</v>
      </c>
    </row>
    <row r="2051" spans="6:8" x14ac:dyDescent="0.3">
      <c r="F2051" s="2">
        <v>2046</v>
      </c>
      <c r="G2051" s="12">
        <f ca="1"/>
        <v>102.00841236539766</v>
      </c>
      <c r="H2051" s="12">
        <f ca="1"/>
        <v>4.0000000000000001E-3</v>
      </c>
    </row>
    <row r="2052" spans="6:8" x14ac:dyDescent="0.3">
      <c r="F2052" s="2">
        <v>2047</v>
      </c>
      <c r="G2052" s="12">
        <f ca="1"/>
        <v>102.01211551318841</v>
      </c>
      <c r="H2052" s="12">
        <f ca="1"/>
        <v>4.0000000000000001E-3</v>
      </c>
    </row>
    <row r="2053" spans="6:8" x14ac:dyDescent="0.3">
      <c r="F2053" s="2">
        <v>2048</v>
      </c>
      <c r="G2053" s="12">
        <f ca="1"/>
        <v>102.03427360669733</v>
      </c>
      <c r="H2053" s="12">
        <f ca="1"/>
        <v>4.0000000000000001E-3</v>
      </c>
    </row>
    <row r="2054" spans="6:8" x14ac:dyDescent="0.3">
      <c r="F2054" s="2">
        <v>2049</v>
      </c>
      <c r="G2054" s="12">
        <f ca="1"/>
        <v>102.08140676233802</v>
      </c>
      <c r="H2054" s="12">
        <f ca="1"/>
        <v>4.0000000000000001E-3</v>
      </c>
    </row>
    <row r="2055" spans="6:8" x14ac:dyDescent="0.3">
      <c r="F2055" s="2">
        <v>2050</v>
      </c>
      <c r="G2055" s="12">
        <f ca="1"/>
        <v>102.11376552935698</v>
      </c>
      <c r="H2055" s="12">
        <f ca="1"/>
        <v>4.0000000000000001E-3</v>
      </c>
    </row>
    <row r="2056" spans="6:8" x14ac:dyDescent="0.3">
      <c r="F2056" s="2">
        <v>2051</v>
      </c>
      <c r="G2056" s="12">
        <f ca="1"/>
        <v>102.12360714367109</v>
      </c>
      <c r="H2056" s="12">
        <f ca="1"/>
        <v>4.0000000000000001E-3</v>
      </c>
    </row>
    <row r="2057" spans="6:8" x14ac:dyDescent="0.3">
      <c r="F2057" s="2">
        <v>2052</v>
      </c>
      <c r="G2057" s="12">
        <f ca="1"/>
        <v>102.18190311377046</v>
      </c>
      <c r="H2057" s="12">
        <f ca="1"/>
        <v>4.0000000000000001E-3</v>
      </c>
    </row>
    <row r="2058" spans="6:8" x14ac:dyDescent="0.3">
      <c r="F2058" s="2">
        <v>2053</v>
      </c>
      <c r="G2058" s="12">
        <f ca="1"/>
        <v>102.19885261872881</v>
      </c>
      <c r="H2058" s="12">
        <f ca="1"/>
        <v>4.0000000000000001E-3</v>
      </c>
    </row>
    <row r="2059" spans="6:8" x14ac:dyDescent="0.3">
      <c r="F2059" s="2">
        <v>2054</v>
      </c>
      <c r="G2059" s="12">
        <f ca="1"/>
        <v>102.20511330963484</v>
      </c>
      <c r="H2059" s="12">
        <f ca="1"/>
        <v>4.0000000000000001E-3</v>
      </c>
    </row>
    <row r="2060" spans="6:8" x14ac:dyDescent="0.3">
      <c r="F2060" s="2">
        <v>2055</v>
      </c>
      <c r="G2060" s="12">
        <f ca="1"/>
        <v>102.31165088176526</v>
      </c>
      <c r="H2060" s="12">
        <f ca="1"/>
        <v>4.0000000000000001E-3</v>
      </c>
    </row>
    <row r="2061" spans="6:8" x14ac:dyDescent="0.3">
      <c r="F2061" s="2">
        <v>2056</v>
      </c>
      <c r="G2061" s="12">
        <f ca="1"/>
        <v>102.31224626760155</v>
      </c>
      <c r="H2061" s="12">
        <f ca="1"/>
        <v>4.0000000000000001E-3</v>
      </c>
    </row>
    <row r="2062" spans="6:8" x14ac:dyDescent="0.3">
      <c r="F2062" s="2">
        <v>2057</v>
      </c>
      <c r="G2062" s="12">
        <f ca="1"/>
        <v>102.31878952166902</v>
      </c>
      <c r="H2062" s="12">
        <f ca="1"/>
        <v>4.0000000000000001E-3</v>
      </c>
    </row>
    <row r="2063" spans="6:8" x14ac:dyDescent="0.3">
      <c r="F2063" s="2">
        <v>2058</v>
      </c>
      <c r="G2063" s="12">
        <f ca="1"/>
        <v>102.3517802194699</v>
      </c>
      <c r="H2063" s="12">
        <f ca="1"/>
        <v>4.0000000000000001E-3</v>
      </c>
    </row>
    <row r="2064" spans="6:8" x14ac:dyDescent="0.3">
      <c r="F2064" s="2">
        <v>2059</v>
      </c>
      <c r="G2064" s="12">
        <f ca="1"/>
        <v>102.37869602311935</v>
      </c>
      <c r="H2064" s="12">
        <f ca="1"/>
        <v>4.0000000000000001E-3</v>
      </c>
    </row>
    <row r="2065" spans="6:8" x14ac:dyDescent="0.3">
      <c r="F2065" s="2">
        <v>2060</v>
      </c>
      <c r="G2065" s="12">
        <f ca="1"/>
        <v>102.41584394393468</v>
      </c>
      <c r="H2065" s="12">
        <f ca="1"/>
        <v>4.0000000000000001E-3</v>
      </c>
    </row>
    <row r="2066" spans="6:8" x14ac:dyDescent="0.3">
      <c r="F2066" s="2">
        <v>2061</v>
      </c>
      <c r="G2066" s="12">
        <f ca="1"/>
        <v>102.42873945413196</v>
      </c>
      <c r="H2066" s="12">
        <f ca="1"/>
        <v>4.0000000000000001E-3</v>
      </c>
    </row>
    <row r="2067" spans="6:8" x14ac:dyDescent="0.3">
      <c r="F2067" s="2">
        <v>2062</v>
      </c>
      <c r="G2067" s="12">
        <f ca="1"/>
        <v>102.43258008080815</v>
      </c>
      <c r="H2067" s="12">
        <f ca="1"/>
        <v>4.0000000000000001E-3</v>
      </c>
    </row>
    <row r="2068" spans="6:8" x14ac:dyDescent="0.3">
      <c r="F2068" s="2">
        <v>2063</v>
      </c>
      <c r="G2068" s="12">
        <f ca="1"/>
        <v>102.43411839387031</v>
      </c>
      <c r="H2068" s="12">
        <f ca="1"/>
        <v>4.0000000000000001E-3</v>
      </c>
    </row>
    <row r="2069" spans="6:8" x14ac:dyDescent="0.3">
      <c r="F2069" s="2">
        <v>2064</v>
      </c>
      <c r="G2069" s="12">
        <f ca="1"/>
        <v>102.4424368987989</v>
      </c>
      <c r="H2069" s="12">
        <f ca="1"/>
        <v>4.0000000000000001E-3</v>
      </c>
    </row>
    <row r="2070" spans="6:8" x14ac:dyDescent="0.3">
      <c r="F2070" s="2">
        <v>2065</v>
      </c>
      <c r="G2070" s="12">
        <f ca="1"/>
        <v>102.46938034482585</v>
      </c>
      <c r="H2070" s="12">
        <f ca="1"/>
        <v>4.0000000000000001E-3</v>
      </c>
    </row>
    <row r="2071" spans="6:8" x14ac:dyDescent="0.3">
      <c r="F2071" s="2">
        <v>2066</v>
      </c>
      <c r="G2071" s="12">
        <f ca="1"/>
        <v>102.46984306558333</v>
      </c>
      <c r="H2071" s="12">
        <f ca="1"/>
        <v>4.0000000000000001E-3</v>
      </c>
    </row>
    <row r="2072" spans="6:8" x14ac:dyDescent="0.3">
      <c r="F2072" s="2">
        <v>2067</v>
      </c>
      <c r="G2072" s="12">
        <f ca="1"/>
        <v>102.47253373008054</v>
      </c>
      <c r="H2072" s="12">
        <f ca="1"/>
        <v>4.0000000000000001E-3</v>
      </c>
    </row>
    <row r="2073" spans="6:8" x14ac:dyDescent="0.3">
      <c r="F2073" s="2">
        <v>2068</v>
      </c>
      <c r="G2073" s="12">
        <f ca="1"/>
        <v>102.48841787780756</v>
      </c>
      <c r="H2073" s="12">
        <f ca="1"/>
        <v>4.0000000000000001E-3</v>
      </c>
    </row>
    <row r="2074" spans="6:8" x14ac:dyDescent="0.3">
      <c r="F2074" s="2">
        <v>2069</v>
      </c>
      <c r="G2074" s="12">
        <f ca="1"/>
        <v>102.5030176475933</v>
      </c>
      <c r="H2074" s="12">
        <f ca="1"/>
        <v>4.0000000000000001E-3</v>
      </c>
    </row>
    <row r="2075" spans="6:8" x14ac:dyDescent="0.3">
      <c r="F2075" s="2">
        <v>2070</v>
      </c>
      <c r="G2075" s="12">
        <f ca="1"/>
        <v>102.55028417371437</v>
      </c>
      <c r="H2075" s="12">
        <f ca="1"/>
        <v>4.0000000000000001E-3</v>
      </c>
    </row>
    <row r="2076" spans="6:8" x14ac:dyDescent="0.3">
      <c r="F2076" s="2">
        <v>2071</v>
      </c>
      <c r="G2076" s="12">
        <f ca="1"/>
        <v>102.56288789776747</v>
      </c>
      <c r="H2076" s="12">
        <f ca="1"/>
        <v>4.0000000000000001E-3</v>
      </c>
    </row>
    <row r="2077" spans="6:8" x14ac:dyDescent="0.3">
      <c r="F2077" s="2">
        <v>2072</v>
      </c>
      <c r="G2077" s="12">
        <f ca="1"/>
        <v>102.58712051468179</v>
      </c>
      <c r="H2077" s="12">
        <f ca="1"/>
        <v>4.0000000000000001E-3</v>
      </c>
    </row>
    <row r="2078" spans="6:8" x14ac:dyDescent="0.3">
      <c r="F2078" s="2">
        <v>2073</v>
      </c>
      <c r="G2078" s="12">
        <f ca="1"/>
        <v>102.61852985439091</v>
      </c>
      <c r="H2078" s="12">
        <f ca="1"/>
        <v>4.0000000000000001E-3</v>
      </c>
    </row>
    <row r="2079" spans="6:8" x14ac:dyDescent="0.3">
      <c r="F2079" s="2">
        <v>2074</v>
      </c>
      <c r="G2079" s="12">
        <f ca="1"/>
        <v>102.63322604838112</v>
      </c>
      <c r="H2079" s="12">
        <f ca="1"/>
        <v>4.0000000000000001E-3</v>
      </c>
    </row>
    <row r="2080" spans="6:8" x14ac:dyDescent="0.3">
      <c r="F2080" s="2">
        <v>2075</v>
      </c>
      <c r="G2080" s="12">
        <f ca="1"/>
        <v>102.67393601197057</v>
      </c>
      <c r="H2080" s="12">
        <f ca="1"/>
        <v>4.0000000000000001E-3</v>
      </c>
    </row>
    <row r="2081" spans="6:8" x14ac:dyDescent="0.3">
      <c r="F2081" s="2">
        <v>2076</v>
      </c>
      <c r="G2081" s="12">
        <f ca="1"/>
        <v>102.68956828099763</v>
      </c>
      <c r="H2081" s="12">
        <f ca="1"/>
        <v>4.0000000000000001E-3</v>
      </c>
    </row>
    <row r="2082" spans="6:8" x14ac:dyDescent="0.3">
      <c r="F2082" s="2">
        <v>2077</v>
      </c>
      <c r="G2082" s="12">
        <f ca="1"/>
        <v>102.70642093988519</v>
      </c>
      <c r="H2082" s="12">
        <f ca="1"/>
        <v>4.0000000000000001E-3</v>
      </c>
    </row>
    <row r="2083" spans="6:8" x14ac:dyDescent="0.3">
      <c r="F2083" s="2">
        <v>2078</v>
      </c>
      <c r="G2083" s="12">
        <f ca="1"/>
        <v>102.71402753521815</v>
      </c>
      <c r="H2083" s="12">
        <f ca="1"/>
        <v>4.0000000000000001E-3</v>
      </c>
    </row>
    <row r="2084" spans="6:8" x14ac:dyDescent="0.3">
      <c r="F2084" s="2">
        <v>2079</v>
      </c>
      <c r="G2084" s="12">
        <f ca="1"/>
        <v>102.72318584196245</v>
      </c>
      <c r="H2084" s="12">
        <f ca="1"/>
        <v>4.0000000000000001E-3</v>
      </c>
    </row>
    <row r="2085" spans="6:8" x14ac:dyDescent="0.3">
      <c r="F2085" s="2">
        <v>2080</v>
      </c>
      <c r="G2085" s="12">
        <f ca="1"/>
        <v>102.75389564876248</v>
      </c>
      <c r="H2085" s="12">
        <f ca="1"/>
        <v>4.0000000000000001E-3</v>
      </c>
    </row>
    <row r="2086" spans="6:8" x14ac:dyDescent="0.3">
      <c r="F2086" s="2">
        <v>2081</v>
      </c>
      <c r="G2086" s="12">
        <f ca="1"/>
        <v>102.77837132524959</v>
      </c>
      <c r="H2086" s="12">
        <f ca="1"/>
        <v>4.0000000000000001E-3</v>
      </c>
    </row>
    <row r="2087" spans="6:8" x14ac:dyDescent="0.3">
      <c r="F2087" s="2">
        <v>2082</v>
      </c>
      <c r="G2087" s="12">
        <f ca="1"/>
        <v>102.79207402431585</v>
      </c>
      <c r="H2087" s="12">
        <f ca="1"/>
        <v>4.0000000000000001E-3</v>
      </c>
    </row>
    <row r="2088" spans="6:8" x14ac:dyDescent="0.3">
      <c r="F2088" s="2">
        <v>2083</v>
      </c>
      <c r="G2088" s="12">
        <f ca="1"/>
        <v>102.80063313878637</v>
      </c>
      <c r="H2088" s="12">
        <f ca="1"/>
        <v>4.0000000000000001E-3</v>
      </c>
    </row>
    <row r="2089" spans="6:8" x14ac:dyDescent="0.3">
      <c r="F2089" s="2">
        <v>2084</v>
      </c>
      <c r="G2089" s="12">
        <f ca="1"/>
        <v>102.84408064165808</v>
      </c>
      <c r="H2089" s="12">
        <f ca="1"/>
        <v>4.0000000000000001E-3</v>
      </c>
    </row>
    <row r="2090" spans="6:8" x14ac:dyDescent="0.3">
      <c r="F2090" s="2">
        <v>2085</v>
      </c>
      <c r="G2090" s="12">
        <f ca="1"/>
        <v>102.87285472466485</v>
      </c>
      <c r="H2090" s="12">
        <f ca="1"/>
        <v>4.0000000000000001E-3</v>
      </c>
    </row>
    <row r="2091" spans="6:8" x14ac:dyDescent="0.3">
      <c r="F2091" s="2">
        <v>2086</v>
      </c>
      <c r="G2091" s="12">
        <f ca="1"/>
        <v>102.90239685375309</v>
      </c>
      <c r="H2091" s="12">
        <f ca="1"/>
        <v>4.0000000000000001E-3</v>
      </c>
    </row>
    <row r="2092" spans="6:8" x14ac:dyDescent="0.3">
      <c r="F2092" s="2">
        <v>2087</v>
      </c>
      <c r="G2092" s="12">
        <f ca="1"/>
        <v>102.94370292497891</v>
      </c>
      <c r="H2092" s="12">
        <f ca="1"/>
        <v>4.0000000000000001E-3</v>
      </c>
    </row>
    <row r="2093" spans="6:8" x14ac:dyDescent="0.3">
      <c r="F2093" s="2">
        <v>2088</v>
      </c>
      <c r="G2093" s="12">
        <f ca="1"/>
        <v>102.97030334064179</v>
      </c>
      <c r="H2093" s="12">
        <f ca="1"/>
        <v>4.0000000000000001E-3</v>
      </c>
    </row>
    <row r="2094" spans="6:8" x14ac:dyDescent="0.3">
      <c r="F2094" s="2">
        <v>2089</v>
      </c>
      <c r="G2094" s="12">
        <f ca="1"/>
        <v>102.99640460045485</v>
      </c>
      <c r="H2094" s="12">
        <f ca="1"/>
        <v>4.0000000000000001E-3</v>
      </c>
    </row>
    <row r="2095" spans="6:8" x14ac:dyDescent="0.3">
      <c r="F2095" s="2">
        <v>2090</v>
      </c>
      <c r="G2095" s="12">
        <f ca="1"/>
        <v>103.01664039236032</v>
      </c>
      <c r="H2095" s="12">
        <f ca="1"/>
        <v>4.0000000000000001E-3</v>
      </c>
    </row>
    <row r="2096" spans="6:8" x14ac:dyDescent="0.3">
      <c r="F2096" s="2">
        <v>2091</v>
      </c>
      <c r="G2096" s="12">
        <f ca="1"/>
        <v>103.0197911355525</v>
      </c>
      <c r="H2096" s="12">
        <f ca="1"/>
        <v>4.0000000000000001E-3</v>
      </c>
    </row>
    <row r="2097" spans="6:8" x14ac:dyDescent="0.3">
      <c r="F2097" s="2">
        <v>2092</v>
      </c>
      <c r="G2097" s="12">
        <f ca="1"/>
        <v>103.03487691780079</v>
      </c>
      <c r="H2097" s="12">
        <f ca="1"/>
        <v>4.0000000000000001E-3</v>
      </c>
    </row>
    <row r="2098" spans="6:8" x14ac:dyDescent="0.3">
      <c r="F2098" s="2">
        <v>2093</v>
      </c>
      <c r="G2098" s="12">
        <f ca="1"/>
        <v>103.05230335449829</v>
      </c>
      <c r="H2098" s="12">
        <f ca="1"/>
        <v>4.0000000000000001E-3</v>
      </c>
    </row>
    <row r="2099" spans="6:8" x14ac:dyDescent="0.3">
      <c r="F2099" s="2">
        <v>2094</v>
      </c>
      <c r="G2099" s="12">
        <f ca="1"/>
        <v>103.09501261179322</v>
      </c>
      <c r="H2099" s="12">
        <f ca="1"/>
        <v>4.0000000000000001E-3</v>
      </c>
    </row>
    <row r="2100" spans="6:8" x14ac:dyDescent="0.3">
      <c r="F2100" s="2">
        <v>2095</v>
      </c>
      <c r="G2100" s="12">
        <f ca="1"/>
        <v>103.10845749795041</v>
      </c>
      <c r="H2100" s="12">
        <f ca="1"/>
        <v>4.0000000000000001E-3</v>
      </c>
    </row>
    <row r="2101" spans="6:8" x14ac:dyDescent="0.3">
      <c r="F2101" s="2">
        <v>2096</v>
      </c>
      <c r="G2101" s="12">
        <f ca="1"/>
        <v>103.11191004059096</v>
      </c>
      <c r="H2101" s="12">
        <f ca="1"/>
        <v>4.0000000000000001E-3</v>
      </c>
    </row>
    <row r="2102" spans="6:8" x14ac:dyDescent="0.3">
      <c r="F2102" s="2">
        <v>2097</v>
      </c>
      <c r="G2102" s="12">
        <f ca="1"/>
        <v>103.13422873907604</v>
      </c>
      <c r="H2102" s="12">
        <f ca="1"/>
        <v>4.0000000000000001E-3</v>
      </c>
    </row>
    <row r="2103" spans="6:8" x14ac:dyDescent="0.3">
      <c r="F2103" s="2">
        <v>2098</v>
      </c>
      <c r="G2103" s="12">
        <f ca="1"/>
        <v>103.13494979470224</v>
      </c>
      <c r="H2103" s="12">
        <f ca="1"/>
        <v>4.0000000000000001E-3</v>
      </c>
    </row>
    <row r="2104" spans="6:8" x14ac:dyDescent="0.3">
      <c r="F2104" s="2">
        <v>2099</v>
      </c>
      <c r="G2104" s="12">
        <f ca="1"/>
        <v>103.13580961823733</v>
      </c>
      <c r="H2104" s="12">
        <f ca="1"/>
        <v>4.0000000000000001E-3</v>
      </c>
    </row>
    <row r="2105" spans="6:8" x14ac:dyDescent="0.3">
      <c r="F2105" s="2">
        <v>2100</v>
      </c>
      <c r="G2105" s="12">
        <f ca="1"/>
        <v>103.13719009324475</v>
      </c>
      <c r="H2105" s="12">
        <f ca="1"/>
        <v>4.0000000000000001E-3</v>
      </c>
    </row>
    <row r="2106" spans="6:8" x14ac:dyDescent="0.3">
      <c r="F2106" s="2">
        <v>2101</v>
      </c>
      <c r="G2106" s="12">
        <f ca="1"/>
        <v>103.15138101175809</v>
      </c>
      <c r="H2106" s="12">
        <f ca="1"/>
        <v>4.0000000000000001E-3</v>
      </c>
    </row>
    <row r="2107" spans="6:8" x14ac:dyDescent="0.3">
      <c r="F2107" s="2">
        <v>2102</v>
      </c>
      <c r="G2107" s="12">
        <f ca="1"/>
        <v>103.16573466344448</v>
      </c>
      <c r="H2107" s="12">
        <f ca="1"/>
        <v>4.0000000000000001E-3</v>
      </c>
    </row>
    <row r="2108" spans="6:8" x14ac:dyDescent="0.3">
      <c r="F2108" s="2">
        <v>2103</v>
      </c>
      <c r="G2108" s="12">
        <f ca="1"/>
        <v>103.16953861355</v>
      </c>
      <c r="H2108" s="12">
        <f ca="1"/>
        <v>4.0000000000000001E-3</v>
      </c>
    </row>
    <row r="2109" spans="6:8" x14ac:dyDescent="0.3">
      <c r="F2109" s="2">
        <v>2104</v>
      </c>
      <c r="G2109" s="12">
        <f ca="1"/>
        <v>103.23404323975539</v>
      </c>
      <c r="H2109" s="12">
        <f ca="1"/>
        <v>4.0000000000000001E-3</v>
      </c>
    </row>
    <row r="2110" spans="6:8" x14ac:dyDescent="0.3">
      <c r="F2110" s="2">
        <v>2105</v>
      </c>
      <c r="G2110" s="12">
        <f ca="1"/>
        <v>103.25518068959173</v>
      </c>
      <c r="H2110" s="12">
        <f ca="1"/>
        <v>4.0000000000000001E-3</v>
      </c>
    </row>
    <row r="2111" spans="6:8" x14ac:dyDescent="0.3">
      <c r="F2111" s="2">
        <v>2106</v>
      </c>
      <c r="G2111" s="12">
        <f ca="1"/>
        <v>103.30471001120424</v>
      </c>
      <c r="H2111" s="12">
        <f ca="1"/>
        <v>4.0000000000000001E-3</v>
      </c>
    </row>
    <row r="2112" spans="6:8" x14ac:dyDescent="0.3">
      <c r="F2112" s="2">
        <v>2107</v>
      </c>
      <c r="G2112" s="12">
        <f ca="1"/>
        <v>103.32064376647411</v>
      </c>
      <c r="H2112" s="12">
        <f ca="1"/>
        <v>4.0000000000000001E-3</v>
      </c>
    </row>
    <row r="2113" spans="6:8" x14ac:dyDescent="0.3">
      <c r="F2113" s="2">
        <v>2108</v>
      </c>
      <c r="G2113" s="12">
        <f ca="1"/>
        <v>103.45566561818387</v>
      </c>
      <c r="H2113" s="12">
        <f ca="1"/>
        <v>4.0000000000000001E-3</v>
      </c>
    </row>
    <row r="2114" spans="6:8" x14ac:dyDescent="0.3">
      <c r="F2114" s="2">
        <v>2109</v>
      </c>
      <c r="G2114" s="12">
        <f ca="1"/>
        <v>103.4669364561403</v>
      </c>
      <c r="H2114" s="12">
        <f ca="1"/>
        <v>4.0000000000000001E-3</v>
      </c>
    </row>
    <row r="2115" spans="6:8" x14ac:dyDescent="0.3">
      <c r="F2115" s="2">
        <v>2110</v>
      </c>
      <c r="G2115" s="12">
        <f ca="1"/>
        <v>103.4759470946139</v>
      </c>
      <c r="H2115" s="12">
        <f ca="1"/>
        <v>4.0000000000000001E-3</v>
      </c>
    </row>
    <row r="2116" spans="6:8" x14ac:dyDescent="0.3">
      <c r="F2116" s="2">
        <v>2111</v>
      </c>
      <c r="G2116" s="12">
        <f ca="1"/>
        <v>103.4896993211551</v>
      </c>
      <c r="H2116" s="12">
        <f ca="1"/>
        <v>4.0000000000000001E-3</v>
      </c>
    </row>
    <row r="2117" spans="6:8" x14ac:dyDescent="0.3">
      <c r="F2117" s="2">
        <v>2112</v>
      </c>
      <c r="G2117" s="12">
        <f ca="1"/>
        <v>103.49278737178176</v>
      </c>
      <c r="H2117" s="12">
        <f ca="1"/>
        <v>4.0000000000000001E-3</v>
      </c>
    </row>
    <row r="2118" spans="6:8" x14ac:dyDescent="0.3">
      <c r="F2118" s="2">
        <v>2113</v>
      </c>
      <c r="G2118" s="12">
        <f ca="1"/>
        <v>103.50649479253983</v>
      </c>
      <c r="H2118" s="12">
        <f ca="1"/>
        <v>4.0000000000000001E-3</v>
      </c>
    </row>
    <row r="2119" spans="6:8" x14ac:dyDescent="0.3">
      <c r="F2119" s="2">
        <v>2114</v>
      </c>
      <c r="G2119" s="12">
        <f ca="1"/>
        <v>103.5295909693112</v>
      </c>
      <c r="H2119" s="12">
        <f ca="1"/>
        <v>4.0000000000000001E-3</v>
      </c>
    </row>
    <row r="2120" spans="6:8" x14ac:dyDescent="0.3">
      <c r="F2120" s="2">
        <v>2115</v>
      </c>
      <c r="G2120" s="12">
        <f ca="1"/>
        <v>103.52986851744828</v>
      </c>
      <c r="H2120" s="12">
        <f ca="1"/>
        <v>4.0000000000000001E-3</v>
      </c>
    </row>
    <row r="2121" spans="6:8" x14ac:dyDescent="0.3">
      <c r="F2121" s="2">
        <v>2116</v>
      </c>
      <c r="G2121" s="12">
        <f ca="1"/>
        <v>103.54096006033826</v>
      </c>
      <c r="H2121" s="12">
        <f ca="1"/>
        <v>4.0000000000000001E-3</v>
      </c>
    </row>
    <row r="2122" spans="6:8" x14ac:dyDescent="0.3">
      <c r="F2122" s="2">
        <v>2117</v>
      </c>
      <c r="G2122" s="12">
        <f ca="1"/>
        <v>103.54582282075637</v>
      </c>
      <c r="H2122" s="12">
        <f ca="1"/>
        <v>4.0000000000000001E-3</v>
      </c>
    </row>
    <row r="2123" spans="6:8" x14ac:dyDescent="0.3">
      <c r="F2123" s="2">
        <v>2118</v>
      </c>
      <c r="G2123" s="12">
        <f ca="1"/>
        <v>103.55727523164367</v>
      </c>
      <c r="H2123" s="12">
        <f ca="1"/>
        <v>4.0000000000000001E-3</v>
      </c>
    </row>
    <row r="2124" spans="6:8" x14ac:dyDescent="0.3">
      <c r="F2124" s="2">
        <v>2119</v>
      </c>
      <c r="G2124" s="12">
        <f ca="1"/>
        <v>103.56099788184005</v>
      </c>
      <c r="H2124" s="12">
        <f ca="1"/>
        <v>4.0000000000000001E-3</v>
      </c>
    </row>
    <row r="2125" spans="6:8" x14ac:dyDescent="0.3">
      <c r="F2125" s="2">
        <v>2120</v>
      </c>
      <c r="G2125" s="12">
        <f ca="1"/>
        <v>103.59743900809755</v>
      </c>
      <c r="H2125" s="12">
        <f ca="1"/>
        <v>4.0000000000000001E-3</v>
      </c>
    </row>
    <row r="2126" spans="6:8" x14ac:dyDescent="0.3">
      <c r="F2126" s="2">
        <v>2121</v>
      </c>
      <c r="G2126" s="12">
        <f ca="1"/>
        <v>103.66228587074761</v>
      </c>
      <c r="H2126" s="12">
        <f ca="1"/>
        <v>4.0000000000000001E-3</v>
      </c>
    </row>
    <row r="2127" spans="6:8" x14ac:dyDescent="0.3">
      <c r="F2127" s="2">
        <v>2122</v>
      </c>
      <c r="G2127" s="12">
        <f ca="1"/>
        <v>103.67535408395423</v>
      </c>
      <c r="H2127" s="12">
        <f ca="1"/>
        <v>4.0000000000000001E-3</v>
      </c>
    </row>
    <row r="2128" spans="6:8" x14ac:dyDescent="0.3">
      <c r="F2128" s="2">
        <v>2123</v>
      </c>
      <c r="G2128" s="12">
        <f ca="1"/>
        <v>103.68898053953941</v>
      </c>
      <c r="H2128" s="12">
        <f ca="1"/>
        <v>4.0000000000000001E-3</v>
      </c>
    </row>
    <row r="2129" spans="6:8" x14ac:dyDescent="0.3">
      <c r="F2129" s="2">
        <v>2124</v>
      </c>
      <c r="G2129" s="12">
        <f ca="1"/>
        <v>103.70101949994738</v>
      </c>
      <c r="H2129" s="12">
        <f ca="1"/>
        <v>4.0000000000000001E-3</v>
      </c>
    </row>
    <row r="2130" spans="6:8" x14ac:dyDescent="0.3">
      <c r="F2130" s="2">
        <v>2125</v>
      </c>
      <c r="G2130" s="12">
        <f ca="1"/>
        <v>103.77682722110566</v>
      </c>
      <c r="H2130" s="12">
        <f ca="1"/>
        <v>4.0000000000000001E-3</v>
      </c>
    </row>
    <row r="2131" spans="6:8" x14ac:dyDescent="0.3">
      <c r="F2131" s="2">
        <v>2126</v>
      </c>
      <c r="G2131" s="12">
        <f ca="1"/>
        <v>103.79422950134671</v>
      </c>
      <c r="H2131" s="12">
        <f ca="1"/>
        <v>4.0000000000000001E-3</v>
      </c>
    </row>
    <row r="2132" spans="6:8" x14ac:dyDescent="0.3">
      <c r="F2132" s="2">
        <v>2127</v>
      </c>
      <c r="G2132" s="12">
        <f ca="1"/>
        <v>103.82743759322651</v>
      </c>
      <c r="H2132" s="12">
        <f ca="1"/>
        <v>4.0000000000000001E-3</v>
      </c>
    </row>
    <row r="2133" spans="6:8" x14ac:dyDescent="0.3">
      <c r="F2133" s="2">
        <v>2128</v>
      </c>
      <c r="G2133" s="12">
        <f ca="1"/>
        <v>103.86093906418077</v>
      </c>
      <c r="H2133" s="12">
        <f ca="1"/>
        <v>4.0000000000000001E-3</v>
      </c>
    </row>
    <row r="2134" spans="6:8" x14ac:dyDescent="0.3">
      <c r="F2134" s="2">
        <v>2129</v>
      </c>
      <c r="G2134" s="12">
        <f ca="1"/>
        <v>103.89484899872232</v>
      </c>
      <c r="H2134" s="12">
        <f ca="1"/>
        <v>4.0000000000000001E-3</v>
      </c>
    </row>
    <row r="2135" spans="6:8" x14ac:dyDescent="0.3">
      <c r="F2135" s="2">
        <v>2130</v>
      </c>
      <c r="G2135" s="12">
        <f ca="1"/>
        <v>103.92593522765992</v>
      </c>
      <c r="H2135" s="12">
        <f ca="1"/>
        <v>4.0000000000000001E-3</v>
      </c>
    </row>
    <row r="2136" spans="6:8" x14ac:dyDescent="0.3">
      <c r="F2136" s="2">
        <v>2131</v>
      </c>
      <c r="G2136" s="12">
        <f ca="1"/>
        <v>103.94929694114786</v>
      </c>
      <c r="H2136" s="12">
        <f ca="1"/>
        <v>4.0000000000000001E-3</v>
      </c>
    </row>
    <row r="2137" spans="6:8" x14ac:dyDescent="0.3">
      <c r="F2137" s="2">
        <v>2132</v>
      </c>
      <c r="G2137" s="12">
        <f ca="1"/>
        <v>103.97039099375134</v>
      </c>
      <c r="H2137" s="12">
        <f ca="1"/>
        <v>4.0000000000000001E-3</v>
      </c>
    </row>
    <row r="2138" spans="6:8" x14ac:dyDescent="0.3">
      <c r="F2138" s="2">
        <v>2133</v>
      </c>
      <c r="G2138" s="12">
        <f ca="1"/>
        <v>104.05440937541434</v>
      </c>
      <c r="H2138" s="12">
        <f ca="1"/>
        <v>4.0000000000000001E-3</v>
      </c>
    </row>
    <row r="2139" spans="6:8" x14ac:dyDescent="0.3">
      <c r="F2139" s="2">
        <v>2134</v>
      </c>
      <c r="G2139" s="12">
        <f ca="1"/>
        <v>104.06339747539418</v>
      </c>
      <c r="H2139" s="12">
        <f ca="1"/>
        <v>4.0000000000000001E-3</v>
      </c>
    </row>
    <row r="2140" spans="6:8" x14ac:dyDescent="0.3">
      <c r="F2140" s="2">
        <v>2135</v>
      </c>
      <c r="G2140" s="12">
        <f ca="1"/>
        <v>104.08290435174351</v>
      </c>
      <c r="H2140" s="12">
        <f ca="1"/>
        <v>4.0000000000000001E-3</v>
      </c>
    </row>
    <row r="2141" spans="6:8" x14ac:dyDescent="0.3">
      <c r="F2141" s="2">
        <v>2136</v>
      </c>
      <c r="G2141" s="12">
        <f ca="1"/>
        <v>104.09126561692457</v>
      </c>
      <c r="H2141" s="12">
        <f ca="1"/>
        <v>4.0000000000000001E-3</v>
      </c>
    </row>
    <row r="2142" spans="6:8" x14ac:dyDescent="0.3">
      <c r="F2142" s="2">
        <v>2137</v>
      </c>
      <c r="G2142" s="12">
        <f ca="1"/>
        <v>104.10593271486491</v>
      </c>
      <c r="H2142" s="12">
        <f ca="1"/>
        <v>4.0000000000000001E-3</v>
      </c>
    </row>
    <row r="2143" spans="6:8" x14ac:dyDescent="0.3">
      <c r="F2143" s="2">
        <v>2138</v>
      </c>
      <c r="G2143" s="12">
        <f ca="1"/>
        <v>104.15002113682071</v>
      </c>
      <c r="H2143" s="12">
        <f ca="1"/>
        <v>4.0000000000000001E-3</v>
      </c>
    </row>
    <row r="2144" spans="6:8" x14ac:dyDescent="0.3">
      <c r="F2144" s="2">
        <v>2139</v>
      </c>
      <c r="G2144" s="12">
        <f ca="1"/>
        <v>104.17583628362554</v>
      </c>
      <c r="H2144" s="12">
        <f ca="1"/>
        <v>4.0000000000000001E-3</v>
      </c>
    </row>
    <row r="2145" spans="6:8" x14ac:dyDescent="0.3">
      <c r="F2145" s="2">
        <v>2140</v>
      </c>
      <c r="G2145" s="12">
        <f ca="1"/>
        <v>104.21164008562741</v>
      </c>
      <c r="H2145" s="12">
        <f ca="1"/>
        <v>4.0000000000000001E-3</v>
      </c>
    </row>
    <row r="2146" spans="6:8" x14ac:dyDescent="0.3">
      <c r="F2146" s="2">
        <v>2141</v>
      </c>
      <c r="G2146" s="12">
        <f ca="1"/>
        <v>104.21368719687153</v>
      </c>
      <c r="H2146" s="12">
        <f ca="1"/>
        <v>4.0000000000000001E-3</v>
      </c>
    </row>
    <row r="2147" spans="6:8" x14ac:dyDescent="0.3">
      <c r="F2147" s="2">
        <v>2142</v>
      </c>
      <c r="G2147" s="12">
        <f ca="1"/>
        <v>104.22006184690176</v>
      </c>
      <c r="H2147" s="12">
        <f ca="1"/>
        <v>4.0000000000000001E-3</v>
      </c>
    </row>
    <row r="2148" spans="6:8" x14ac:dyDescent="0.3">
      <c r="F2148" s="2">
        <v>2143</v>
      </c>
      <c r="G2148" s="12">
        <f ca="1"/>
        <v>104.22533923047683</v>
      </c>
      <c r="H2148" s="12">
        <f ca="1"/>
        <v>4.0000000000000001E-3</v>
      </c>
    </row>
    <row r="2149" spans="6:8" x14ac:dyDescent="0.3">
      <c r="F2149" s="2">
        <v>2144</v>
      </c>
      <c r="G2149" s="12">
        <f ca="1"/>
        <v>104.2312431588644</v>
      </c>
      <c r="H2149" s="12">
        <f ca="1"/>
        <v>4.0000000000000001E-3</v>
      </c>
    </row>
    <row r="2150" spans="6:8" x14ac:dyDescent="0.3">
      <c r="F2150" s="2">
        <v>2145</v>
      </c>
      <c r="G2150" s="12">
        <f ca="1"/>
        <v>104.24278466509402</v>
      </c>
      <c r="H2150" s="12">
        <f ca="1"/>
        <v>4.0000000000000001E-3</v>
      </c>
    </row>
    <row r="2151" spans="6:8" x14ac:dyDescent="0.3">
      <c r="F2151" s="2">
        <v>2146</v>
      </c>
      <c r="G2151" s="12">
        <f ca="1"/>
        <v>104.29800094494681</v>
      </c>
      <c r="H2151" s="12">
        <f ca="1"/>
        <v>4.0000000000000001E-3</v>
      </c>
    </row>
    <row r="2152" spans="6:8" x14ac:dyDescent="0.3">
      <c r="F2152" s="2">
        <v>2147</v>
      </c>
      <c r="G2152" s="12">
        <f ca="1"/>
        <v>104.31267898155023</v>
      </c>
      <c r="H2152" s="12">
        <f ca="1"/>
        <v>4.0000000000000001E-3</v>
      </c>
    </row>
    <row r="2153" spans="6:8" x14ac:dyDescent="0.3">
      <c r="F2153" s="2">
        <v>2148</v>
      </c>
      <c r="G2153" s="12">
        <f ca="1"/>
        <v>104.32390978378115</v>
      </c>
      <c r="H2153" s="12">
        <f ca="1"/>
        <v>4.0000000000000001E-3</v>
      </c>
    </row>
    <row r="2154" spans="6:8" x14ac:dyDescent="0.3">
      <c r="F2154" s="2">
        <v>2149</v>
      </c>
      <c r="G2154" s="12">
        <f ca="1"/>
        <v>104.33219453673166</v>
      </c>
      <c r="H2154" s="12">
        <f ca="1"/>
        <v>4.0000000000000001E-3</v>
      </c>
    </row>
    <row r="2155" spans="6:8" x14ac:dyDescent="0.3">
      <c r="F2155" s="2">
        <v>2150</v>
      </c>
      <c r="G2155" s="12">
        <f ca="1"/>
        <v>104.34177210363333</v>
      </c>
      <c r="H2155" s="12">
        <f ca="1"/>
        <v>4.0000000000000001E-3</v>
      </c>
    </row>
    <row r="2156" spans="6:8" x14ac:dyDescent="0.3">
      <c r="F2156" s="2">
        <v>2151</v>
      </c>
      <c r="G2156" s="12">
        <f ca="1"/>
        <v>104.34363870802295</v>
      </c>
      <c r="H2156" s="12">
        <f ca="1"/>
        <v>4.0000000000000001E-3</v>
      </c>
    </row>
    <row r="2157" spans="6:8" x14ac:dyDescent="0.3">
      <c r="F2157" s="2">
        <v>2152</v>
      </c>
      <c r="G2157" s="12">
        <f ca="1"/>
        <v>104.34929280816492</v>
      </c>
      <c r="H2157" s="12">
        <f ca="1"/>
        <v>4.0000000000000001E-3</v>
      </c>
    </row>
    <row r="2158" spans="6:8" x14ac:dyDescent="0.3">
      <c r="F2158" s="2">
        <v>2153</v>
      </c>
      <c r="G2158" s="12">
        <f ca="1"/>
        <v>104.36898657514006</v>
      </c>
      <c r="H2158" s="12">
        <f ca="1"/>
        <v>4.0000000000000001E-3</v>
      </c>
    </row>
    <row r="2159" spans="6:8" x14ac:dyDescent="0.3">
      <c r="F2159" s="2">
        <v>2154</v>
      </c>
      <c r="G2159" s="12">
        <f ca="1"/>
        <v>104.38016418104641</v>
      </c>
      <c r="H2159" s="12">
        <f ca="1"/>
        <v>4.0000000000000001E-3</v>
      </c>
    </row>
    <row r="2160" spans="6:8" x14ac:dyDescent="0.3">
      <c r="F2160" s="2">
        <v>2155</v>
      </c>
      <c r="G2160" s="12">
        <f ca="1"/>
        <v>104.38887017118211</v>
      </c>
      <c r="H2160" s="12">
        <f ca="1"/>
        <v>4.0000000000000001E-3</v>
      </c>
    </row>
    <row r="2161" spans="6:8" x14ac:dyDescent="0.3">
      <c r="F2161" s="2">
        <v>2156</v>
      </c>
      <c r="G2161" s="12">
        <f ca="1"/>
        <v>104.41822470513242</v>
      </c>
      <c r="H2161" s="12">
        <f ca="1"/>
        <v>4.0000000000000001E-3</v>
      </c>
    </row>
    <row r="2162" spans="6:8" x14ac:dyDescent="0.3">
      <c r="F2162" s="2">
        <v>2157</v>
      </c>
      <c r="G2162" s="12">
        <f ca="1"/>
        <v>104.42214488158353</v>
      </c>
      <c r="H2162" s="12">
        <f ca="1"/>
        <v>4.0000000000000001E-3</v>
      </c>
    </row>
    <row r="2163" spans="6:8" x14ac:dyDescent="0.3">
      <c r="F2163" s="2">
        <v>2158</v>
      </c>
      <c r="G2163" s="12">
        <f ca="1"/>
        <v>104.44281997644335</v>
      </c>
      <c r="H2163" s="12">
        <f ca="1"/>
        <v>4.0000000000000001E-3</v>
      </c>
    </row>
    <row r="2164" spans="6:8" x14ac:dyDescent="0.3">
      <c r="F2164" s="2">
        <v>2159</v>
      </c>
      <c r="G2164" s="12">
        <f ca="1"/>
        <v>104.45134010443248</v>
      </c>
      <c r="H2164" s="12">
        <f ca="1"/>
        <v>4.0000000000000001E-3</v>
      </c>
    </row>
    <row r="2165" spans="6:8" x14ac:dyDescent="0.3">
      <c r="F2165" s="2">
        <v>2160</v>
      </c>
      <c r="G2165" s="12">
        <f ca="1"/>
        <v>104.47999615957355</v>
      </c>
      <c r="H2165" s="12">
        <f ca="1"/>
        <v>4.0000000000000001E-3</v>
      </c>
    </row>
    <row r="2166" spans="6:8" x14ac:dyDescent="0.3">
      <c r="F2166" s="2">
        <v>2161</v>
      </c>
      <c r="G2166" s="12">
        <f ca="1"/>
        <v>104.51281739558911</v>
      </c>
      <c r="H2166" s="12">
        <f ca="1"/>
        <v>4.0000000000000001E-3</v>
      </c>
    </row>
    <row r="2167" spans="6:8" x14ac:dyDescent="0.3">
      <c r="F2167" s="2">
        <v>2162</v>
      </c>
      <c r="G2167" s="12">
        <f ca="1"/>
        <v>104.53844388825257</v>
      </c>
      <c r="H2167" s="12">
        <f ca="1"/>
        <v>4.0000000000000001E-3</v>
      </c>
    </row>
    <row r="2168" spans="6:8" x14ac:dyDescent="0.3">
      <c r="F2168" s="2">
        <v>2163</v>
      </c>
      <c r="G2168" s="12">
        <f ca="1"/>
        <v>104.56018786074307</v>
      </c>
      <c r="H2168" s="12">
        <f ca="1"/>
        <v>4.0000000000000001E-3</v>
      </c>
    </row>
    <row r="2169" spans="6:8" x14ac:dyDescent="0.3">
      <c r="F2169" s="2">
        <v>2164</v>
      </c>
      <c r="G2169" s="12">
        <f ca="1"/>
        <v>104.56139673410965</v>
      </c>
      <c r="H2169" s="12">
        <f ca="1"/>
        <v>4.0000000000000001E-3</v>
      </c>
    </row>
    <row r="2170" spans="6:8" x14ac:dyDescent="0.3">
      <c r="F2170" s="2">
        <v>2165</v>
      </c>
      <c r="G2170" s="12">
        <f ca="1"/>
        <v>104.56310927343927</v>
      </c>
      <c r="H2170" s="12">
        <f ca="1"/>
        <v>4.0000000000000001E-3</v>
      </c>
    </row>
    <row r="2171" spans="6:8" x14ac:dyDescent="0.3">
      <c r="F2171" s="2">
        <v>2166</v>
      </c>
      <c r="G2171" s="12">
        <f ca="1"/>
        <v>104.5975407855418</v>
      </c>
      <c r="H2171" s="12">
        <f ca="1"/>
        <v>4.0000000000000001E-3</v>
      </c>
    </row>
    <row r="2172" spans="6:8" x14ac:dyDescent="0.3">
      <c r="F2172" s="2">
        <v>2167</v>
      </c>
      <c r="G2172" s="12">
        <f ca="1"/>
        <v>104.59778281078647</v>
      </c>
      <c r="H2172" s="12">
        <f ca="1"/>
        <v>4.0000000000000001E-3</v>
      </c>
    </row>
    <row r="2173" spans="6:8" x14ac:dyDescent="0.3">
      <c r="F2173" s="2">
        <v>2168</v>
      </c>
      <c r="G2173" s="12">
        <f ca="1"/>
        <v>104.61538809268541</v>
      </c>
      <c r="H2173" s="12">
        <f ca="1"/>
        <v>4.0000000000000001E-3</v>
      </c>
    </row>
    <row r="2174" spans="6:8" x14ac:dyDescent="0.3">
      <c r="F2174" s="2">
        <v>2169</v>
      </c>
      <c r="G2174" s="12">
        <f ca="1"/>
        <v>104.6276583441298</v>
      </c>
      <c r="H2174" s="12">
        <f ca="1"/>
        <v>4.0000000000000001E-3</v>
      </c>
    </row>
    <row r="2175" spans="6:8" x14ac:dyDescent="0.3">
      <c r="F2175" s="2">
        <v>2170</v>
      </c>
      <c r="G2175" s="12">
        <f ca="1"/>
        <v>104.62811019027407</v>
      </c>
      <c r="H2175" s="12">
        <f ca="1"/>
        <v>4.0000000000000001E-3</v>
      </c>
    </row>
    <row r="2176" spans="6:8" x14ac:dyDescent="0.3">
      <c r="F2176" s="2">
        <v>2171</v>
      </c>
      <c r="G2176" s="12">
        <f ca="1"/>
        <v>104.63256133311518</v>
      </c>
      <c r="H2176" s="12">
        <f ca="1"/>
        <v>4.0000000000000001E-3</v>
      </c>
    </row>
    <row r="2177" spans="6:8" x14ac:dyDescent="0.3">
      <c r="F2177" s="2">
        <v>2172</v>
      </c>
      <c r="G2177" s="12">
        <f ca="1"/>
        <v>104.66846157230582</v>
      </c>
      <c r="H2177" s="12">
        <f ca="1"/>
        <v>4.0000000000000001E-3</v>
      </c>
    </row>
    <row r="2178" spans="6:8" x14ac:dyDescent="0.3">
      <c r="F2178" s="2">
        <v>2173</v>
      </c>
      <c r="G2178" s="12">
        <f ca="1"/>
        <v>104.67173113043044</v>
      </c>
      <c r="H2178" s="12">
        <f ca="1"/>
        <v>4.0000000000000001E-3</v>
      </c>
    </row>
    <row r="2179" spans="6:8" x14ac:dyDescent="0.3">
      <c r="F2179" s="2">
        <v>2174</v>
      </c>
      <c r="G2179" s="12">
        <f ca="1"/>
        <v>104.6760017199131</v>
      </c>
      <c r="H2179" s="12">
        <f ca="1"/>
        <v>4.0000000000000001E-3</v>
      </c>
    </row>
    <row r="2180" spans="6:8" x14ac:dyDescent="0.3">
      <c r="F2180" s="2">
        <v>2175</v>
      </c>
      <c r="G2180" s="12">
        <f ca="1"/>
        <v>104.6816814997087</v>
      </c>
      <c r="H2180" s="12">
        <f ca="1"/>
        <v>4.0000000000000001E-3</v>
      </c>
    </row>
    <row r="2181" spans="6:8" x14ac:dyDescent="0.3">
      <c r="F2181" s="2">
        <v>2176</v>
      </c>
      <c r="G2181" s="12">
        <f ca="1"/>
        <v>104.70010251964496</v>
      </c>
      <c r="H2181" s="12">
        <f ca="1"/>
        <v>4.0000000000000001E-3</v>
      </c>
    </row>
    <row r="2182" spans="6:8" x14ac:dyDescent="0.3">
      <c r="F2182" s="2">
        <v>2177</v>
      </c>
      <c r="G2182" s="12">
        <f ca="1"/>
        <v>104.70378551721622</v>
      </c>
      <c r="H2182" s="12">
        <f ca="1"/>
        <v>4.0000000000000001E-3</v>
      </c>
    </row>
    <row r="2183" spans="6:8" x14ac:dyDescent="0.3">
      <c r="F2183" s="2">
        <v>2178</v>
      </c>
      <c r="G2183" s="12">
        <f ca="1"/>
        <v>104.71269561701902</v>
      </c>
      <c r="H2183" s="12">
        <f ca="1"/>
        <v>4.0000000000000001E-3</v>
      </c>
    </row>
    <row r="2184" spans="6:8" x14ac:dyDescent="0.3">
      <c r="F2184" s="2">
        <v>2179</v>
      </c>
      <c r="G2184" s="12">
        <f ca="1"/>
        <v>104.75067935290446</v>
      </c>
      <c r="H2184" s="12">
        <f ca="1"/>
        <v>4.0000000000000001E-3</v>
      </c>
    </row>
    <row r="2185" spans="6:8" x14ac:dyDescent="0.3">
      <c r="F2185" s="2">
        <v>2180</v>
      </c>
      <c r="G2185" s="12">
        <f ca="1"/>
        <v>104.77065035332669</v>
      </c>
      <c r="H2185" s="12">
        <f ca="1"/>
        <v>4.0000000000000001E-3</v>
      </c>
    </row>
    <row r="2186" spans="6:8" x14ac:dyDescent="0.3">
      <c r="F2186" s="2">
        <v>2181</v>
      </c>
      <c r="G2186" s="12">
        <f ca="1"/>
        <v>104.88345791043187</v>
      </c>
      <c r="H2186" s="12">
        <f ca="1"/>
        <v>4.0000000000000001E-3</v>
      </c>
    </row>
    <row r="2187" spans="6:8" x14ac:dyDescent="0.3">
      <c r="F2187" s="2">
        <v>2182</v>
      </c>
      <c r="G2187" s="12">
        <f ca="1"/>
        <v>104.96554967648892</v>
      </c>
      <c r="H2187" s="12">
        <f ca="1"/>
        <v>4.0000000000000001E-3</v>
      </c>
    </row>
    <row r="2188" spans="6:8" x14ac:dyDescent="0.3">
      <c r="F2188" s="2">
        <v>2183</v>
      </c>
      <c r="G2188" s="12">
        <f ca="1"/>
        <v>104.97293696010553</v>
      </c>
      <c r="H2188" s="12">
        <f ca="1"/>
        <v>4.0000000000000001E-3</v>
      </c>
    </row>
    <row r="2189" spans="6:8" x14ac:dyDescent="0.3">
      <c r="F2189" s="2">
        <v>2184</v>
      </c>
      <c r="G2189" s="12">
        <f ca="1"/>
        <v>104.97655241306316</v>
      </c>
      <c r="H2189" s="12">
        <f ca="1"/>
        <v>4.0000000000000001E-3</v>
      </c>
    </row>
    <row r="2190" spans="6:8" x14ac:dyDescent="0.3">
      <c r="F2190" s="2">
        <v>2185</v>
      </c>
      <c r="G2190" s="12">
        <f ca="1"/>
        <v>104.98368440516765</v>
      </c>
      <c r="H2190" s="12">
        <f ca="1"/>
        <v>4.0000000000000001E-3</v>
      </c>
    </row>
    <row r="2191" spans="6:8" x14ac:dyDescent="0.3">
      <c r="F2191" s="2">
        <v>2186</v>
      </c>
      <c r="G2191" s="12">
        <f ca="1"/>
        <v>105.01175155899729</v>
      </c>
      <c r="H2191" s="12">
        <f ca="1"/>
        <v>4.0000000000000001E-3</v>
      </c>
    </row>
    <row r="2192" spans="6:8" x14ac:dyDescent="0.3">
      <c r="F2192" s="2">
        <v>2187</v>
      </c>
      <c r="G2192" s="12">
        <f ca="1"/>
        <v>105.05457187301809</v>
      </c>
      <c r="H2192" s="12">
        <f ca="1"/>
        <v>4.0000000000000001E-3</v>
      </c>
    </row>
    <row r="2193" spans="6:8" x14ac:dyDescent="0.3">
      <c r="F2193" s="2">
        <v>2188</v>
      </c>
      <c r="G2193" s="12">
        <f ca="1"/>
        <v>105.07069187588564</v>
      </c>
      <c r="H2193" s="12">
        <f ca="1"/>
        <v>4.0000000000000001E-3</v>
      </c>
    </row>
    <row r="2194" spans="6:8" x14ac:dyDescent="0.3">
      <c r="F2194" s="2">
        <v>2189</v>
      </c>
      <c r="G2194" s="12">
        <f ca="1"/>
        <v>105.07772181108822</v>
      </c>
      <c r="H2194" s="12">
        <f ca="1"/>
        <v>4.0000000000000001E-3</v>
      </c>
    </row>
    <row r="2195" spans="6:8" x14ac:dyDescent="0.3">
      <c r="F2195" s="2">
        <v>2190</v>
      </c>
      <c r="G2195" s="12">
        <f ca="1"/>
        <v>105.08566921042529</v>
      </c>
      <c r="H2195" s="12">
        <f ca="1"/>
        <v>4.0000000000000001E-3</v>
      </c>
    </row>
    <row r="2196" spans="6:8" x14ac:dyDescent="0.3">
      <c r="F2196" s="2">
        <v>2191</v>
      </c>
      <c r="G2196" s="12">
        <f ca="1"/>
        <v>105.09936584707847</v>
      </c>
      <c r="H2196" s="12">
        <f ca="1"/>
        <v>4.0000000000000001E-3</v>
      </c>
    </row>
    <row r="2197" spans="6:8" x14ac:dyDescent="0.3">
      <c r="F2197" s="2">
        <v>2192</v>
      </c>
      <c r="G2197" s="12">
        <f ca="1"/>
        <v>105.10524235858755</v>
      </c>
      <c r="H2197" s="12">
        <f ca="1"/>
        <v>4.0000000000000001E-3</v>
      </c>
    </row>
    <row r="2198" spans="6:8" x14ac:dyDescent="0.3">
      <c r="F2198" s="2">
        <v>2193</v>
      </c>
      <c r="G2198" s="12">
        <f ca="1"/>
        <v>105.11116322256154</v>
      </c>
      <c r="H2198" s="12">
        <f ca="1"/>
        <v>4.0000000000000001E-3</v>
      </c>
    </row>
    <row r="2199" spans="6:8" x14ac:dyDescent="0.3">
      <c r="F2199" s="2">
        <v>2194</v>
      </c>
      <c r="G2199" s="12">
        <f ca="1"/>
        <v>105.11675159765539</v>
      </c>
      <c r="H2199" s="12">
        <f ca="1"/>
        <v>4.0000000000000001E-3</v>
      </c>
    </row>
    <row r="2200" spans="6:8" x14ac:dyDescent="0.3">
      <c r="F2200" s="2">
        <v>2195</v>
      </c>
      <c r="G2200" s="12">
        <f ca="1"/>
        <v>105.14287011981561</v>
      </c>
      <c r="H2200" s="12">
        <f ca="1"/>
        <v>4.0000000000000001E-3</v>
      </c>
    </row>
    <row r="2201" spans="6:8" x14ac:dyDescent="0.3">
      <c r="F2201" s="2">
        <v>2196</v>
      </c>
      <c r="G2201" s="12">
        <f ca="1"/>
        <v>105.15029954462614</v>
      </c>
      <c r="H2201" s="12">
        <f ca="1"/>
        <v>4.0000000000000001E-3</v>
      </c>
    </row>
    <row r="2202" spans="6:8" x14ac:dyDescent="0.3">
      <c r="F2202" s="2">
        <v>2197</v>
      </c>
      <c r="G2202" s="12">
        <f ca="1"/>
        <v>105.17463445817455</v>
      </c>
      <c r="H2202" s="12">
        <f ca="1"/>
        <v>4.0000000000000001E-3</v>
      </c>
    </row>
    <row r="2203" spans="6:8" x14ac:dyDescent="0.3">
      <c r="F2203" s="2">
        <v>2198</v>
      </c>
      <c r="G2203" s="12">
        <f ca="1"/>
        <v>105.17713260769392</v>
      </c>
      <c r="H2203" s="12">
        <f ca="1"/>
        <v>4.0000000000000001E-3</v>
      </c>
    </row>
    <row r="2204" spans="6:8" x14ac:dyDescent="0.3">
      <c r="F2204" s="2">
        <v>2199</v>
      </c>
      <c r="G2204" s="12">
        <f ca="1"/>
        <v>105.19792237649528</v>
      </c>
      <c r="H2204" s="12">
        <f ca="1"/>
        <v>4.0000000000000001E-3</v>
      </c>
    </row>
    <row r="2205" spans="6:8" x14ac:dyDescent="0.3">
      <c r="F2205" s="2">
        <v>2200</v>
      </c>
      <c r="G2205" s="12">
        <f ca="1"/>
        <v>105.20502269151788</v>
      </c>
      <c r="H2205" s="12">
        <f ca="1"/>
        <v>4.0000000000000001E-3</v>
      </c>
    </row>
    <row r="2206" spans="6:8" x14ac:dyDescent="0.3">
      <c r="F2206" s="2">
        <v>2201</v>
      </c>
      <c r="G2206" s="12">
        <f ca="1"/>
        <v>105.21676767282318</v>
      </c>
      <c r="H2206" s="12">
        <f ca="1"/>
        <v>4.0000000000000001E-3</v>
      </c>
    </row>
    <row r="2207" spans="6:8" x14ac:dyDescent="0.3">
      <c r="F2207" s="2">
        <v>2202</v>
      </c>
      <c r="G2207" s="12">
        <f ca="1"/>
        <v>105.26407328523285</v>
      </c>
      <c r="H2207" s="12">
        <f ca="1"/>
        <v>4.0000000000000001E-3</v>
      </c>
    </row>
    <row r="2208" spans="6:8" x14ac:dyDescent="0.3">
      <c r="F2208" s="2">
        <v>2203</v>
      </c>
      <c r="G2208" s="12">
        <f ca="1"/>
        <v>105.27942944731662</v>
      </c>
      <c r="H2208" s="12">
        <f ca="1"/>
        <v>4.0000000000000001E-3</v>
      </c>
    </row>
    <row r="2209" spans="6:8" x14ac:dyDescent="0.3">
      <c r="F2209" s="2">
        <v>2204</v>
      </c>
      <c r="G2209" s="12">
        <f ca="1"/>
        <v>105.28181503832596</v>
      </c>
      <c r="H2209" s="12">
        <f ca="1"/>
        <v>4.0000000000000001E-3</v>
      </c>
    </row>
    <row r="2210" spans="6:8" x14ac:dyDescent="0.3">
      <c r="F2210" s="2">
        <v>2205</v>
      </c>
      <c r="G2210" s="12">
        <f ca="1"/>
        <v>105.30404865335292</v>
      </c>
      <c r="H2210" s="12">
        <f ca="1"/>
        <v>4.0000000000000001E-3</v>
      </c>
    </row>
    <row r="2211" spans="6:8" x14ac:dyDescent="0.3">
      <c r="F2211" s="2">
        <v>2206</v>
      </c>
      <c r="G2211" s="12">
        <f ca="1"/>
        <v>105.34142892304678</v>
      </c>
      <c r="H2211" s="12">
        <f ca="1"/>
        <v>4.0000000000000001E-3</v>
      </c>
    </row>
    <row r="2212" spans="6:8" x14ac:dyDescent="0.3">
      <c r="F2212" s="2">
        <v>2207</v>
      </c>
      <c r="G2212" s="12">
        <f ca="1"/>
        <v>105.34228148259473</v>
      </c>
      <c r="H2212" s="12">
        <f ca="1"/>
        <v>4.0000000000000001E-3</v>
      </c>
    </row>
    <row r="2213" spans="6:8" x14ac:dyDescent="0.3">
      <c r="F2213" s="2">
        <v>2208</v>
      </c>
      <c r="G2213" s="12">
        <f ca="1"/>
        <v>105.3530930412301</v>
      </c>
      <c r="H2213" s="12">
        <f ca="1"/>
        <v>4.0000000000000001E-3</v>
      </c>
    </row>
    <row r="2214" spans="6:8" x14ac:dyDescent="0.3">
      <c r="F2214" s="2">
        <v>2209</v>
      </c>
      <c r="G2214" s="12">
        <f ca="1"/>
        <v>105.35499384117276</v>
      </c>
      <c r="H2214" s="12">
        <f ca="1"/>
        <v>4.0000000000000001E-3</v>
      </c>
    </row>
    <row r="2215" spans="6:8" x14ac:dyDescent="0.3">
      <c r="F2215" s="2">
        <v>2210</v>
      </c>
      <c r="G2215" s="12">
        <f ca="1"/>
        <v>105.36900480816504</v>
      </c>
      <c r="H2215" s="12">
        <f ca="1"/>
        <v>4.0000000000000001E-3</v>
      </c>
    </row>
    <row r="2216" spans="6:8" x14ac:dyDescent="0.3">
      <c r="F2216" s="2">
        <v>2211</v>
      </c>
      <c r="G2216" s="12">
        <f ca="1"/>
        <v>105.36965236268082</v>
      </c>
      <c r="H2216" s="12">
        <f ca="1"/>
        <v>4.0000000000000001E-3</v>
      </c>
    </row>
    <row r="2217" spans="6:8" x14ac:dyDescent="0.3">
      <c r="F2217" s="2">
        <v>2212</v>
      </c>
      <c r="G2217" s="12">
        <f ca="1"/>
        <v>105.37504810477222</v>
      </c>
      <c r="H2217" s="12">
        <f ca="1"/>
        <v>4.0000000000000001E-3</v>
      </c>
    </row>
    <row r="2218" spans="6:8" x14ac:dyDescent="0.3">
      <c r="F2218" s="2">
        <v>2213</v>
      </c>
      <c r="G2218" s="12">
        <f ca="1"/>
        <v>105.39869576638512</v>
      </c>
      <c r="H2218" s="12">
        <f ca="1"/>
        <v>4.0000000000000001E-3</v>
      </c>
    </row>
    <row r="2219" spans="6:8" x14ac:dyDescent="0.3">
      <c r="F2219" s="2">
        <v>2214</v>
      </c>
      <c r="G2219" s="12">
        <f ca="1"/>
        <v>105.40904199469892</v>
      </c>
      <c r="H2219" s="12">
        <f ca="1"/>
        <v>4.0000000000000001E-3</v>
      </c>
    </row>
    <row r="2220" spans="6:8" x14ac:dyDescent="0.3">
      <c r="F2220" s="2">
        <v>2215</v>
      </c>
      <c r="G2220" s="12">
        <f ca="1"/>
        <v>105.43621358883243</v>
      </c>
      <c r="H2220" s="12">
        <f ca="1"/>
        <v>4.0000000000000001E-3</v>
      </c>
    </row>
    <row r="2221" spans="6:8" x14ac:dyDescent="0.3">
      <c r="F2221" s="2">
        <v>2216</v>
      </c>
      <c r="G2221" s="12">
        <f ca="1"/>
        <v>105.44234697342654</v>
      </c>
      <c r="H2221" s="12">
        <f ca="1"/>
        <v>4.0000000000000001E-3</v>
      </c>
    </row>
    <row r="2222" spans="6:8" x14ac:dyDescent="0.3">
      <c r="F2222" s="2">
        <v>2217</v>
      </c>
      <c r="G2222" s="12">
        <f ca="1"/>
        <v>105.44539203685939</v>
      </c>
      <c r="H2222" s="12">
        <f ca="1"/>
        <v>4.0000000000000001E-3</v>
      </c>
    </row>
    <row r="2223" spans="6:8" x14ac:dyDescent="0.3">
      <c r="F2223" s="2">
        <v>2218</v>
      </c>
      <c r="G2223" s="12">
        <f ca="1"/>
        <v>105.51655879475015</v>
      </c>
      <c r="H2223" s="12">
        <f ca="1"/>
        <v>4.0000000000000001E-3</v>
      </c>
    </row>
    <row r="2224" spans="6:8" x14ac:dyDescent="0.3">
      <c r="F2224" s="2">
        <v>2219</v>
      </c>
      <c r="G2224" s="12">
        <f ca="1"/>
        <v>105.55317104734303</v>
      </c>
      <c r="H2224" s="12">
        <f ca="1"/>
        <v>4.0000000000000001E-3</v>
      </c>
    </row>
    <row r="2225" spans="6:8" x14ac:dyDescent="0.3">
      <c r="F2225" s="2">
        <v>2220</v>
      </c>
      <c r="G2225" s="12">
        <f ca="1"/>
        <v>105.6105843125998</v>
      </c>
      <c r="H2225" s="12">
        <f ca="1"/>
        <v>4.0000000000000001E-3</v>
      </c>
    </row>
    <row r="2226" spans="6:8" x14ac:dyDescent="0.3">
      <c r="F2226" s="2">
        <v>2221</v>
      </c>
      <c r="G2226" s="12">
        <f ca="1"/>
        <v>105.64368471961106</v>
      </c>
      <c r="H2226" s="12">
        <f ca="1"/>
        <v>4.0000000000000001E-3</v>
      </c>
    </row>
    <row r="2227" spans="6:8" x14ac:dyDescent="0.3">
      <c r="F2227" s="2">
        <v>2222</v>
      </c>
      <c r="G2227" s="12">
        <f ca="1"/>
        <v>105.70550088905102</v>
      </c>
      <c r="H2227" s="12">
        <f ca="1"/>
        <v>4.0000000000000001E-3</v>
      </c>
    </row>
    <row r="2228" spans="6:8" x14ac:dyDescent="0.3">
      <c r="F2228" s="2">
        <v>2223</v>
      </c>
      <c r="G2228" s="12">
        <f ca="1"/>
        <v>105.70945938292959</v>
      </c>
      <c r="H2228" s="12">
        <f ca="1"/>
        <v>4.0000000000000001E-3</v>
      </c>
    </row>
    <row r="2229" spans="6:8" x14ac:dyDescent="0.3">
      <c r="F2229" s="2">
        <v>2224</v>
      </c>
      <c r="G2229" s="12">
        <f ca="1"/>
        <v>105.73487359326973</v>
      </c>
      <c r="H2229" s="12">
        <f ca="1"/>
        <v>4.0000000000000001E-3</v>
      </c>
    </row>
    <row r="2230" spans="6:8" x14ac:dyDescent="0.3">
      <c r="F2230" s="2">
        <v>2225</v>
      </c>
      <c r="G2230" s="12">
        <f ca="1"/>
        <v>105.75575708461311</v>
      </c>
      <c r="H2230" s="12">
        <f ca="1"/>
        <v>4.0000000000000001E-3</v>
      </c>
    </row>
    <row r="2231" spans="6:8" x14ac:dyDescent="0.3">
      <c r="F2231" s="2">
        <v>2226</v>
      </c>
      <c r="G2231" s="12">
        <f ca="1"/>
        <v>105.83837588554263</v>
      </c>
      <c r="H2231" s="12">
        <f ca="1"/>
        <v>4.0000000000000001E-3</v>
      </c>
    </row>
    <row r="2232" spans="6:8" x14ac:dyDescent="0.3">
      <c r="F2232" s="2">
        <v>2227</v>
      </c>
      <c r="G2232" s="12">
        <f ca="1"/>
        <v>105.86262890362775</v>
      </c>
      <c r="H2232" s="12">
        <f ca="1"/>
        <v>4.0000000000000001E-3</v>
      </c>
    </row>
    <row r="2233" spans="6:8" x14ac:dyDescent="0.3">
      <c r="F2233" s="2">
        <v>2228</v>
      </c>
      <c r="G2233" s="12">
        <f ca="1"/>
        <v>105.8741372727533</v>
      </c>
      <c r="H2233" s="12">
        <f ca="1"/>
        <v>4.0000000000000001E-3</v>
      </c>
    </row>
    <row r="2234" spans="6:8" x14ac:dyDescent="0.3">
      <c r="F2234" s="2">
        <v>2229</v>
      </c>
      <c r="G2234" s="12">
        <f ca="1"/>
        <v>105.88998417846663</v>
      </c>
      <c r="H2234" s="12">
        <f ca="1"/>
        <v>4.0000000000000001E-3</v>
      </c>
    </row>
    <row r="2235" spans="6:8" x14ac:dyDescent="0.3">
      <c r="F2235" s="2">
        <v>2230</v>
      </c>
      <c r="G2235" s="12">
        <f ca="1"/>
        <v>105.89005145489918</v>
      </c>
      <c r="H2235" s="12">
        <f ca="1"/>
        <v>4.0000000000000001E-3</v>
      </c>
    </row>
    <row r="2236" spans="6:8" x14ac:dyDescent="0.3">
      <c r="F2236" s="2">
        <v>2231</v>
      </c>
      <c r="G2236" s="12">
        <f ca="1"/>
        <v>105.93012033149859</v>
      </c>
      <c r="H2236" s="12">
        <f ca="1"/>
        <v>4.0000000000000001E-3</v>
      </c>
    </row>
    <row r="2237" spans="6:8" x14ac:dyDescent="0.3">
      <c r="F2237" s="2">
        <v>2232</v>
      </c>
      <c r="G2237" s="12">
        <f ca="1"/>
        <v>105.95404446090168</v>
      </c>
      <c r="H2237" s="12">
        <f ca="1"/>
        <v>4.0000000000000001E-3</v>
      </c>
    </row>
    <row r="2238" spans="6:8" x14ac:dyDescent="0.3">
      <c r="F2238" s="2">
        <v>2233</v>
      </c>
      <c r="G2238" s="12">
        <f ca="1"/>
        <v>105.95615852523167</v>
      </c>
      <c r="H2238" s="12">
        <f ca="1"/>
        <v>4.0000000000000001E-3</v>
      </c>
    </row>
    <row r="2239" spans="6:8" x14ac:dyDescent="0.3">
      <c r="F2239" s="2">
        <v>2234</v>
      </c>
      <c r="G2239" s="12">
        <f ca="1"/>
        <v>105.99876855965903</v>
      </c>
      <c r="H2239" s="12">
        <f ca="1"/>
        <v>4.0000000000000001E-3</v>
      </c>
    </row>
    <row r="2240" spans="6:8" x14ac:dyDescent="0.3">
      <c r="F2240" s="2">
        <v>2235</v>
      </c>
      <c r="G2240" s="12">
        <f ca="1"/>
        <v>106.00380754414114</v>
      </c>
      <c r="H2240" s="12">
        <f ca="1"/>
        <v>4.0000000000000001E-3</v>
      </c>
    </row>
    <row r="2241" spans="6:8" x14ac:dyDescent="0.3">
      <c r="F2241" s="2">
        <v>2236</v>
      </c>
      <c r="G2241" s="12">
        <f ca="1"/>
        <v>106.00552181021263</v>
      </c>
      <c r="H2241" s="12">
        <f ca="1"/>
        <v>4.0000000000000001E-3</v>
      </c>
    </row>
    <row r="2242" spans="6:8" x14ac:dyDescent="0.3">
      <c r="F2242" s="2">
        <v>2237</v>
      </c>
      <c r="G2242" s="12">
        <f ca="1"/>
        <v>106.07685857164596</v>
      </c>
      <c r="H2242" s="12">
        <f ca="1"/>
        <v>4.0000000000000001E-3</v>
      </c>
    </row>
    <row r="2243" spans="6:8" x14ac:dyDescent="0.3">
      <c r="F2243" s="2">
        <v>2238</v>
      </c>
      <c r="G2243" s="12">
        <f ca="1"/>
        <v>106.130893677047</v>
      </c>
      <c r="H2243" s="12">
        <f ca="1"/>
        <v>4.0000000000000001E-3</v>
      </c>
    </row>
    <row r="2244" spans="6:8" x14ac:dyDescent="0.3">
      <c r="F2244" s="2">
        <v>2239</v>
      </c>
      <c r="G2244" s="12">
        <f ca="1"/>
        <v>106.14244791076628</v>
      </c>
      <c r="H2244" s="12">
        <f ca="1"/>
        <v>4.0000000000000001E-3</v>
      </c>
    </row>
    <row r="2245" spans="6:8" x14ac:dyDescent="0.3">
      <c r="F2245" s="2">
        <v>2240</v>
      </c>
      <c r="G2245" s="12">
        <f ca="1"/>
        <v>106.16522407970764</v>
      </c>
      <c r="H2245" s="12">
        <f ca="1"/>
        <v>4.0000000000000001E-3</v>
      </c>
    </row>
    <row r="2246" spans="6:8" x14ac:dyDescent="0.3">
      <c r="F2246" s="2">
        <v>2241</v>
      </c>
      <c r="G2246" s="12">
        <f ca="1"/>
        <v>106.32444658877628</v>
      </c>
      <c r="H2246" s="12">
        <f ca="1"/>
        <v>4.0000000000000001E-3</v>
      </c>
    </row>
    <row r="2247" spans="6:8" x14ac:dyDescent="0.3">
      <c r="F2247" s="2">
        <v>2242</v>
      </c>
      <c r="G2247" s="12">
        <f ca="1"/>
        <v>106.36239022073441</v>
      </c>
      <c r="H2247" s="12">
        <f ca="1"/>
        <v>4.0000000000000001E-3</v>
      </c>
    </row>
    <row r="2248" spans="6:8" x14ac:dyDescent="0.3">
      <c r="F2248" s="2">
        <v>2243</v>
      </c>
      <c r="G2248" s="12">
        <f ca="1"/>
        <v>106.37126178467433</v>
      </c>
      <c r="H2248" s="12">
        <f ca="1"/>
        <v>4.0000000000000001E-3</v>
      </c>
    </row>
    <row r="2249" spans="6:8" x14ac:dyDescent="0.3">
      <c r="F2249" s="2">
        <v>2244</v>
      </c>
      <c r="G2249" s="12">
        <f ca="1"/>
        <v>106.41524440874213</v>
      </c>
      <c r="H2249" s="12">
        <f ca="1"/>
        <v>4.0000000000000001E-3</v>
      </c>
    </row>
    <row r="2250" spans="6:8" x14ac:dyDescent="0.3">
      <c r="F2250" s="2">
        <v>2245</v>
      </c>
      <c r="G2250" s="12">
        <f ca="1"/>
        <v>106.45653189425065</v>
      </c>
      <c r="H2250" s="12">
        <f ca="1"/>
        <v>4.0000000000000001E-3</v>
      </c>
    </row>
    <row r="2251" spans="6:8" x14ac:dyDescent="0.3">
      <c r="F2251" s="2">
        <v>2246</v>
      </c>
      <c r="G2251" s="12">
        <f ca="1"/>
        <v>106.51294863849981</v>
      </c>
      <c r="H2251" s="12">
        <f ca="1"/>
        <v>4.0000000000000001E-3</v>
      </c>
    </row>
    <row r="2252" spans="6:8" x14ac:dyDescent="0.3">
      <c r="F2252" s="2">
        <v>2247</v>
      </c>
      <c r="G2252" s="12">
        <f ca="1"/>
        <v>106.59163317581384</v>
      </c>
      <c r="H2252" s="12">
        <f ca="1"/>
        <v>4.0000000000000001E-3</v>
      </c>
    </row>
    <row r="2253" spans="6:8" x14ac:dyDescent="0.3">
      <c r="F2253" s="2">
        <v>2248</v>
      </c>
      <c r="G2253" s="12">
        <f ca="1"/>
        <v>106.59669523966321</v>
      </c>
      <c r="H2253" s="12">
        <f ca="1"/>
        <v>4.0000000000000001E-3</v>
      </c>
    </row>
    <row r="2254" spans="6:8" x14ac:dyDescent="0.3">
      <c r="F2254" s="2">
        <v>2249</v>
      </c>
      <c r="G2254" s="12">
        <f ca="1"/>
        <v>106.6328657660401</v>
      </c>
      <c r="H2254" s="12">
        <f ca="1"/>
        <v>4.0000000000000001E-3</v>
      </c>
    </row>
    <row r="2255" spans="6:8" x14ac:dyDescent="0.3">
      <c r="F2255" s="2">
        <v>2250</v>
      </c>
      <c r="G2255" s="12">
        <f ca="1"/>
        <v>106.65944730788353</v>
      </c>
      <c r="H2255" s="12">
        <f ca="1"/>
        <v>4.0000000000000001E-3</v>
      </c>
    </row>
    <row r="2256" spans="6:8" x14ac:dyDescent="0.3">
      <c r="F2256" s="2">
        <v>2251</v>
      </c>
      <c r="G2256" s="12">
        <f ca="1"/>
        <v>106.73941970916668</v>
      </c>
      <c r="H2256" s="12">
        <f ca="1"/>
        <v>4.0000000000000001E-3</v>
      </c>
    </row>
    <row r="2257" spans="6:8" x14ac:dyDescent="0.3">
      <c r="F2257" s="2">
        <v>2252</v>
      </c>
      <c r="G2257" s="12">
        <f ca="1"/>
        <v>106.74176189581226</v>
      </c>
      <c r="H2257" s="12">
        <f ca="1"/>
        <v>4.0000000000000001E-3</v>
      </c>
    </row>
    <row r="2258" spans="6:8" x14ac:dyDescent="0.3">
      <c r="F2258" s="2">
        <v>2253</v>
      </c>
      <c r="G2258" s="12">
        <f ca="1"/>
        <v>106.75324137167192</v>
      </c>
      <c r="H2258" s="12">
        <f ca="1"/>
        <v>4.0000000000000001E-3</v>
      </c>
    </row>
    <row r="2259" spans="6:8" x14ac:dyDescent="0.3">
      <c r="F2259" s="2">
        <v>2254</v>
      </c>
      <c r="G2259" s="12">
        <f ca="1"/>
        <v>106.75501094271328</v>
      </c>
      <c r="H2259" s="12">
        <f ca="1"/>
        <v>4.0000000000000001E-3</v>
      </c>
    </row>
    <row r="2260" spans="6:8" x14ac:dyDescent="0.3">
      <c r="F2260" s="2">
        <v>2255</v>
      </c>
      <c r="G2260" s="12">
        <f ca="1"/>
        <v>106.7731498429212</v>
      </c>
      <c r="H2260" s="12">
        <f ca="1"/>
        <v>4.0000000000000001E-3</v>
      </c>
    </row>
    <row r="2261" spans="6:8" x14ac:dyDescent="0.3">
      <c r="F2261" s="2">
        <v>2256</v>
      </c>
      <c r="G2261" s="12">
        <f ca="1"/>
        <v>106.7939984896732</v>
      </c>
      <c r="H2261" s="12">
        <f ca="1"/>
        <v>4.0000000000000001E-3</v>
      </c>
    </row>
    <row r="2262" spans="6:8" x14ac:dyDescent="0.3">
      <c r="F2262" s="2">
        <v>2257</v>
      </c>
      <c r="G2262" s="12">
        <f ca="1"/>
        <v>106.80464503757821</v>
      </c>
      <c r="H2262" s="12">
        <f ca="1"/>
        <v>4.0000000000000001E-3</v>
      </c>
    </row>
    <row r="2263" spans="6:8" x14ac:dyDescent="0.3">
      <c r="F2263" s="2">
        <v>2258</v>
      </c>
      <c r="G2263" s="12">
        <f ca="1"/>
        <v>106.83229159755793</v>
      </c>
      <c r="H2263" s="12">
        <f ca="1"/>
        <v>4.0000000000000001E-3</v>
      </c>
    </row>
    <row r="2264" spans="6:8" x14ac:dyDescent="0.3">
      <c r="F2264" s="2">
        <v>2259</v>
      </c>
      <c r="G2264" s="12">
        <f ca="1"/>
        <v>106.897661165077</v>
      </c>
      <c r="H2264" s="12">
        <f ca="1"/>
        <v>4.0000000000000001E-3</v>
      </c>
    </row>
    <row r="2265" spans="6:8" x14ac:dyDescent="0.3">
      <c r="F2265" s="2">
        <v>2260</v>
      </c>
      <c r="G2265" s="12">
        <f ca="1"/>
        <v>106.90073278561947</v>
      </c>
      <c r="H2265" s="12">
        <f ca="1"/>
        <v>4.0000000000000001E-3</v>
      </c>
    </row>
    <row r="2266" spans="6:8" x14ac:dyDescent="0.3">
      <c r="F2266" s="2">
        <v>2261</v>
      </c>
      <c r="G2266" s="12">
        <f ca="1"/>
        <v>106.90760740921819</v>
      </c>
      <c r="H2266" s="12">
        <f ca="1"/>
        <v>4.0000000000000001E-3</v>
      </c>
    </row>
    <row r="2267" spans="6:8" x14ac:dyDescent="0.3">
      <c r="F2267" s="2">
        <v>2262</v>
      </c>
      <c r="G2267" s="12">
        <f ca="1"/>
        <v>106.93004294439486</v>
      </c>
      <c r="H2267" s="12">
        <f ca="1"/>
        <v>4.0000000000000001E-3</v>
      </c>
    </row>
    <row r="2268" spans="6:8" x14ac:dyDescent="0.3">
      <c r="F2268" s="2">
        <v>2263</v>
      </c>
      <c r="G2268" s="12">
        <f ca="1"/>
        <v>106.954627681997</v>
      </c>
      <c r="H2268" s="12">
        <f ca="1"/>
        <v>4.0000000000000001E-3</v>
      </c>
    </row>
    <row r="2269" spans="6:8" x14ac:dyDescent="0.3">
      <c r="F2269" s="2">
        <v>2264</v>
      </c>
      <c r="G2269" s="12">
        <f ca="1"/>
        <v>106.96464020607483</v>
      </c>
      <c r="H2269" s="12">
        <f ca="1"/>
        <v>4.0000000000000001E-3</v>
      </c>
    </row>
    <row r="2270" spans="6:8" x14ac:dyDescent="0.3">
      <c r="F2270" s="2">
        <v>2265</v>
      </c>
      <c r="G2270" s="12">
        <f ca="1"/>
        <v>107.03009676238102</v>
      </c>
      <c r="H2270" s="12">
        <f ca="1"/>
        <v>4.0000000000000001E-3</v>
      </c>
    </row>
    <row r="2271" spans="6:8" x14ac:dyDescent="0.3">
      <c r="F2271" s="2">
        <v>2266</v>
      </c>
      <c r="G2271" s="12">
        <f ca="1"/>
        <v>107.08351397879201</v>
      </c>
      <c r="H2271" s="12">
        <f ca="1"/>
        <v>4.0000000000000001E-3</v>
      </c>
    </row>
    <row r="2272" spans="6:8" x14ac:dyDescent="0.3">
      <c r="F2272" s="2">
        <v>2267</v>
      </c>
      <c r="G2272" s="12">
        <f ca="1"/>
        <v>107.10022464636616</v>
      </c>
      <c r="H2272" s="12">
        <f ca="1"/>
        <v>4.0000000000000001E-3</v>
      </c>
    </row>
    <row r="2273" spans="6:8" x14ac:dyDescent="0.3">
      <c r="F2273" s="2">
        <v>2268</v>
      </c>
      <c r="G2273" s="12">
        <f ca="1"/>
        <v>107.11353976254496</v>
      </c>
      <c r="H2273" s="12">
        <f ca="1"/>
        <v>4.0000000000000001E-3</v>
      </c>
    </row>
    <row r="2274" spans="6:8" x14ac:dyDescent="0.3">
      <c r="F2274" s="2">
        <v>2269</v>
      </c>
      <c r="G2274" s="12">
        <f ca="1"/>
        <v>107.12015719354864</v>
      </c>
      <c r="H2274" s="12">
        <f ca="1"/>
        <v>4.0000000000000001E-3</v>
      </c>
    </row>
    <row r="2275" spans="6:8" x14ac:dyDescent="0.3">
      <c r="F2275" s="2">
        <v>2270</v>
      </c>
      <c r="G2275" s="12">
        <f ca="1"/>
        <v>107.15130172517945</v>
      </c>
      <c r="H2275" s="12">
        <f ca="1"/>
        <v>4.0000000000000001E-3</v>
      </c>
    </row>
    <row r="2276" spans="6:8" x14ac:dyDescent="0.3">
      <c r="F2276" s="2">
        <v>2271</v>
      </c>
      <c r="G2276" s="12">
        <f ca="1"/>
        <v>107.15237625727504</v>
      </c>
      <c r="H2276" s="12">
        <f ca="1"/>
        <v>4.0000000000000001E-3</v>
      </c>
    </row>
    <row r="2277" spans="6:8" x14ac:dyDescent="0.3">
      <c r="F2277" s="2">
        <v>2272</v>
      </c>
      <c r="G2277" s="12">
        <f ca="1"/>
        <v>107.16105830936085</v>
      </c>
      <c r="H2277" s="12">
        <f ca="1"/>
        <v>4.0000000000000001E-3</v>
      </c>
    </row>
    <row r="2278" spans="6:8" x14ac:dyDescent="0.3">
      <c r="F2278" s="2">
        <v>2273</v>
      </c>
      <c r="G2278" s="12">
        <f ca="1"/>
        <v>107.18141342813082</v>
      </c>
      <c r="H2278" s="12">
        <f ca="1"/>
        <v>4.0000000000000001E-3</v>
      </c>
    </row>
    <row r="2279" spans="6:8" x14ac:dyDescent="0.3">
      <c r="F2279" s="2">
        <v>2274</v>
      </c>
      <c r="G2279" s="12">
        <f ca="1"/>
        <v>107.19563932182243</v>
      </c>
      <c r="H2279" s="12">
        <f ca="1"/>
        <v>4.0000000000000001E-3</v>
      </c>
    </row>
    <row r="2280" spans="6:8" x14ac:dyDescent="0.3">
      <c r="F2280" s="2">
        <v>2275</v>
      </c>
      <c r="G2280" s="12">
        <f ca="1"/>
        <v>107.19911833369156</v>
      </c>
      <c r="H2280" s="12">
        <f ca="1"/>
        <v>4.0000000000000001E-3</v>
      </c>
    </row>
    <row r="2281" spans="6:8" x14ac:dyDescent="0.3">
      <c r="F2281" s="2">
        <v>2276</v>
      </c>
      <c r="G2281" s="12">
        <f ca="1"/>
        <v>107.24694597838881</v>
      </c>
      <c r="H2281" s="12">
        <f ca="1"/>
        <v>4.0000000000000001E-3</v>
      </c>
    </row>
    <row r="2282" spans="6:8" x14ac:dyDescent="0.3">
      <c r="F2282" s="2">
        <v>2277</v>
      </c>
      <c r="G2282" s="12">
        <f ca="1"/>
        <v>107.30631316499634</v>
      </c>
      <c r="H2282" s="12">
        <f ca="1"/>
        <v>4.0000000000000001E-3</v>
      </c>
    </row>
    <row r="2283" spans="6:8" x14ac:dyDescent="0.3">
      <c r="F2283" s="2">
        <v>2278</v>
      </c>
      <c r="G2283" s="12">
        <f ca="1"/>
        <v>107.33085556835633</v>
      </c>
      <c r="H2283" s="12">
        <f ca="1"/>
        <v>4.0000000000000001E-3</v>
      </c>
    </row>
    <row r="2284" spans="6:8" x14ac:dyDescent="0.3">
      <c r="F2284" s="2">
        <v>2279</v>
      </c>
      <c r="G2284" s="12">
        <f ca="1"/>
        <v>107.37949828253537</v>
      </c>
      <c r="H2284" s="12">
        <f ca="1"/>
        <v>4.0000000000000001E-3</v>
      </c>
    </row>
    <row r="2285" spans="6:8" x14ac:dyDescent="0.3">
      <c r="F2285" s="2">
        <v>2280</v>
      </c>
      <c r="G2285" s="12">
        <f ca="1"/>
        <v>107.42419931198495</v>
      </c>
      <c r="H2285" s="12">
        <f ca="1"/>
        <v>4.0000000000000001E-3</v>
      </c>
    </row>
    <row r="2286" spans="6:8" x14ac:dyDescent="0.3">
      <c r="F2286" s="2">
        <v>2281</v>
      </c>
      <c r="G2286" s="12">
        <f ca="1"/>
        <v>107.44984014603466</v>
      </c>
      <c r="H2286" s="12">
        <f ca="1"/>
        <v>4.0000000000000001E-3</v>
      </c>
    </row>
    <row r="2287" spans="6:8" x14ac:dyDescent="0.3">
      <c r="F2287" s="2">
        <v>2282</v>
      </c>
      <c r="G2287" s="12">
        <f ca="1"/>
        <v>107.48307272914877</v>
      </c>
      <c r="H2287" s="12">
        <f ca="1"/>
        <v>4.0000000000000001E-3</v>
      </c>
    </row>
    <row r="2288" spans="6:8" x14ac:dyDescent="0.3">
      <c r="F2288" s="2">
        <v>2283</v>
      </c>
      <c r="G2288" s="12">
        <f ca="1"/>
        <v>107.52962551786261</v>
      </c>
      <c r="H2288" s="12">
        <f ca="1"/>
        <v>4.0000000000000001E-3</v>
      </c>
    </row>
    <row r="2289" spans="6:8" x14ac:dyDescent="0.3">
      <c r="F2289" s="2">
        <v>2284</v>
      </c>
      <c r="G2289" s="12">
        <f ca="1"/>
        <v>107.55440774315591</v>
      </c>
      <c r="H2289" s="12">
        <f ca="1"/>
        <v>4.0000000000000001E-3</v>
      </c>
    </row>
    <row r="2290" spans="6:8" x14ac:dyDescent="0.3">
      <c r="F2290" s="2">
        <v>2285</v>
      </c>
      <c r="G2290" s="12">
        <f ca="1"/>
        <v>107.58042124818112</v>
      </c>
      <c r="H2290" s="12">
        <f ca="1"/>
        <v>4.0000000000000001E-3</v>
      </c>
    </row>
    <row r="2291" spans="6:8" x14ac:dyDescent="0.3">
      <c r="F2291" s="2">
        <v>2286</v>
      </c>
      <c r="G2291" s="12">
        <f ca="1"/>
        <v>107.58370840607191</v>
      </c>
      <c r="H2291" s="12">
        <f ca="1"/>
        <v>4.0000000000000001E-3</v>
      </c>
    </row>
    <row r="2292" spans="6:8" x14ac:dyDescent="0.3">
      <c r="F2292" s="2">
        <v>2287</v>
      </c>
      <c r="G2292" s="12">
        <f ca="1"/>
        <v>107.6056478869158</v>
      </c>
      <c r="H2292" s="12">
        <f ca="1"/>
        <v>4.0000000000000001E-3</v>
      </c>
    </row>
    <row r="2293" spans="6:8" x14ac:dyDescent="0.3">
      <c r="F2293" s="2">
        <v>2288</v>
      </c>
      <c r="G2293" s="12">
        <f ca="1"/>
        <v>107.66468109326223</v>
      </c>
      <c r="H2293" s="12">
        <f ca="1"/>
        <v>4.0000000000000001E-3</v>
      </c>
    </row>
    <row r="2294" spans="6:8" x14ac:dyDescent="0.3">
      <c r="F2294" s="2">
        <v>2289</v>
      </c>
      <c r="G2294" s="12">
        <f ca="1"/>
        <v>107.70804046450456</v>
      </c>
      <c r="H2294" s="12">
        <f ca="1"/>
        <v>4.0000000000000001E-3</v>
      </c>
    </row>
    <row r="2295" spans="6:8" x14ac:dyDescent="0.3">
      <c r="F2295" s="2">
        <v>2290</v>
      </c>
      <c r="G2295" s="12">
        <f ca="1"/>
        <v>107.71502288252373</v>
      </c>
      <c r="H2295" s="12">
        <f ca="1"/>
        <v>4.0000000000000001E-3</v>
      </c>
    </row>
    <row r="2296" spans="6:8" x14ac:dyDescent="0.3">
      <c r="F2296" s="2">
        <v>2291</v>
      </c>
      <c r="G2296" s="12">
        <f ca="1"/>
        <v>107.75127093384197</v>
      </c>
      <c r="H2296" s="12">
        <f ca="1"/>
        <v>4.0000000000000001E-3</v>
      </c>
    </row>
    <row r="2297" spans="6:8" x14ac:dyDescent="0.3">
      <c r="F2297" s="2">
        <v>2292</v>
      </c>
      <c r="G2297" s="12">
        <f ca="1"/>
        <v>107.78770113452458</v>
      </c>
      <c r="H2297" s="12">
        <f ca="1"/>
        <v>4.0000000000000001E-3</v>
      </c>
    </row>
    <row r="2298" spans="6:8" x14ac:dyDescent="0.3">
      <c r="F2298" s="2">
        <v>2293</v>
      </c>
      <c r="G2298" s="12">
        <f ca="1"/>
        <v>107.79502370417916</v>
      </c>
      <c r="H2298" s="12">
        <f ca="1"/>
        <v>4.0000000000000001E-3</v>
      </c>
    </row>
    <row r="2299" spans="6:8" x14ac:dyDescent="0.3">
      <c r="F2299" s="2">
        <v>2294</v>
      </c>
      <c r="G2299" s="12">
        <f ca="1"/>
        <v>107.86062415530274</v>
      </c>
      <c r="H2299" s="12">
        <f ca="1"/>
        <v>4.0000000000000001E-3</v>
      </c>
    </row>
    <row r="2300" spans="6:8" x14ac:dyDescent="0.3">
      <c r="F2300" s="2">
        <v>2295</v>
      </c>
      <c r="G2300" s="12">
        <f ca="1"/>
        <v>107.8612256335777</v>
      </c>
      <c r="H2300" s="12">
        <f ca="1"/>
        <v>4.0000000000000001E-3</v>
      </c>
    </row>
    <row r="2301" spans="6:8" x14ac:dyDescent="0.3">
      <c r="F2301" s="2">
        <v>2296</v>
      </c>
      <c r="G2301" s="12">
        <f ca="1"/>
        <v>107.86413252524358</v>
      </c>
      <c r="H2301" s="12">
        <f ca="1"/>
        <v>4.0000000000000001E-3</v>
      </c>
    </row>
    <row r="2302" spans="6:8" x14ac:dyDescent="0.3">
      <c r="F2302" s="2">
        <v>2297</v>
      </c>
      <c r="G2302" s="12">
        <f ca="1"/>
        <v>107.91173354786693</v>
      </c>
      <c r="H2302" s="12">
        <f ca="1"/>
        <v>4.0000000000000001E-3</v>
      </c>
    </row>
    <row r="2303" spans="6:8" x14ac:dyDescent="0.3">
      <c r="F2303" s="2">
        <v>2298</v>
      </c>
      <c r="G2303" s="12">
        <f ca="1"/>
        <v>107.91735335804816</v>
      </c>
      <c r="H2303" s="12">
        <f ca="1"/>
        <v>4.0000000000000001E-3</v>
      </c>
    </row>
    <row r="2304" spans="6:8" x14ac:dyDescent="0.3">
      <c r="F2304" s="2">
        <v>2299</v>
      </c>
      <c r="G2304" s="12">
        <f ca="1"/>
        <v>107.92747275572741</v>
      </c>
      <c r="H2304" s="12">
        <f ca="1"/>
        <v>4.0000000000000001E-3</v>
      </c>
    </row>
    <row r="2305" spans="6:8" x14ac:dyDescent="0.3">
      <c r="F2305" s="2">
        <v>2300</v>
      </c>
      <c r="G2305" s="12">
        <f ca="1"/>
        <v>107.95585633135269</v>
      </c>
      <c r="H2305" s="12">
        <f ca="1"/>
        <v>4.0000000000000001E-3</v>
      </c>
    </row>
    <row r="2306" spans="6:8" x14ac:dyDescent="0.3">
      <c r="F2306" s="2">
        <v>2301</v>
      </c>
      <c r="G2306" s="12">
        <f ca="1"/>
        <v>107.96980948707682</v>
      </c>
      <c r="H2306" s="12">
        <f ca="1"/>
        <v>4.0000000000000001E-3</v>
      </c>
    </row>
    <row r="2307" spans="6:8" x14ac:dyDescent="0.3">
      <c r="F2307" s="2">
        <v>2302</v>
      </c>
      <c r="G2307" s="12">
        <f ca="1"/>
        <v>107.98396140862766</v>
      </c>
      <c r="H2307" s="12">
        <f ca="1"/>
        <v>4.0000000000000001E-3</v>
      </c>
    </row>
    <row r="2308" spans="6:8" x14ac:dyDescent="0.3">
      <c r="F2308" s="2">
        <v>2303</v>
      </c>
      <c r="G2308" s="12">
        <f ca="1"/>
        <v>108.02577730994184</v>
      </c>
      <c r="H2308" s="12">
        <f ca="1"/>
        <v>4.0000000000000001E-3</v>
      </c>
    </row>
    <row r="2309" spans="6:8" x14ac:dyDescent="0.3">
      <c r="F2309" s="2">
        <v>2304</v>
      </c>
      <c r="G2309" s="12">
        <f ca="1"/>
        <v>108.03483782561986</v>
      </c>
      <c r="H2309" s="12">
        <f ca="1"/>
        <v>4.0000000000000001E-3</v>
      </c>
    </row>
    <row r="2310" spans="6:8" x14ac:dyDescent="0.3">
      <c r="F2310" s="2">
        <v>2305</v>
      </c>
      <c r="G2310" s="12">
        <f ca="1"/>
        <v>108.04089150735791</v>
      </c>
      <c r="H2310" s="12">
        <f ca="1"/>
        <v>4.0000000000000001E-3</v>
      </c>
    </row>
    <row r="2311" spans="6:8" x14ac:dyDescent="0.3">
      <c r="F2311" s="2">
        <v>2306</v>
      </c>
      <c r="G2311" s="12">
        <f ca="1"/>
        <v>108.17231726256794</v>
      </c>
      <c r="H2311" s="12">
        <f ca="1"/>
        <v>4.0000000000000001E-3</v>
      </c>
    </row>
    <row r="2312" spans="6:8" x14ac:dyDescent="0.3">
      <c r="F2312" s="2">
        <v>2307</v>
      </c>
      <c r="G2312" s="12">
        <f ca="1"/>
        <v>108.17319861900495</v>
      </c>
      <c r="H2312" s="12">
        <f ca="1"/>
        <v>4.0000000000000001E-3</v>
      </c>
    </row>
    <row r="2313" spans="6:8" x14ac:dyDescent="0.3">
      <c r="F2313" s="2">
        <v>2308</v>
      </c>
      <c r="G2313" s="12">
        <f ca="1"/>
        <v>108.26686464340997</v>
      </c>
      <c r="H2313" s="12">
        <f ca="1"/>
        <v>4.0000000000000001E-3</v>
      </c>
    </row>
    <row r="2314" spans="6:8" x14ac:dyDescent="0.3">
      <c r="F2314" s="2">
        <v>2309</v>
      </c>
      <c r="G2314" s="12">
        <f ca="1"/>
        <v>108.27318275593096</v>
      </c>
      <c r="H2314" s="12">
        <f ca="1"/>
        <v>4.0000000000000001E-3</v>
      </c>
    </row>
    <row r="2315" spans="6:8" x14ac:dyDescent="0.3">
      <c r="F2315" s="2">
        <v>2310</v>
      </c>
      <c r="G2315" s="12">
        <f ca="1"/>
        <v>108.27407138160524</v>
      </c>
      <c r="H2315" s="12">
        <f ca="1"/>
        <v>4.0000000000000001E-3</v>
      </c>
    </row>
    <row r="2316" spans="6:8" x14ac:dyDescent="0.3">
      <c r="F2316" s="2">
        <v>2311</v>
      </c>
      <c r="G2316" s="12">
        <f ca="1"/>
        <v>108.3275059304047</v>
      </c>
      <c r="H2316" s="12">
        <f ca="1"/>
        <v>4.0000000000000001E-3</v>
      </c>
    </row>
    <row r="2317" spans="6:8" x14ac:dyDescent="0.3">
      <c r="F2317" s="2">
        <v>2312</v>
      </c>
      <c r="G2317" s="12">
        <f ca="1"/>
        <v>108.35231494338404</v>
      </c>
      <c r="H2317" s="12">
        <f ca="1"/>
        <v>4.0000000000000001E-3</v>
      </c>
    </row>
    <row r="2318" spans="6:8" x14ac:dyDescent="0.3">
      <c r="F2318" s="2">
        <v>2313</v>
      </c>
      <c r="G2318" s="12">
        <f ca="1"/>
        <v>108.3606241060759</v>
      </c>
      <c r="H2318" s="12">
        <f ca="1"/>
        <v>4.0000000000000001E-3</v>
      </c>
    </row>
    <row r="2319" spans="6:8" x14ac:dyDescent="0.3">
      <c r="F2319" s="2">
        <v>2314</v>
      </c>
      <c r="G2319" s="12">
        <f ca="1"/>
        <v>108.37388012239053</v>
      </c>
      <c r="H2319" s="12">
        <f ca="1"/>
        <v>4.0000000000000001E-3</v>
      </c>
    </row>
    <row r="2320" spans="6:8" x14ac:dyDescent="0.3">
      <c r="F2320" s="2">
        <v>2315</v>
      </c>
      <c r="G2320" s="12">
        <f ca="1"/>
        <v>108.41094516130957</v>
      </c>
      <c r="H2320" s="12">
        <f ca="1"/>
        <v>4.0000000000000001E-3</v>
      </c>
    </row>
    <row r="2321" spans="6:8" x14ac:dyDescent="0.3">
      <c r="F2321" s="2">
        <v>2316</v>
      </c>
      <c r="G2321" s="12">
        <f ca="1"/>
        <v>108.46660053207142</v>
      </c>
      <c r="H2321" s="12">
        <f ca="1"/>
        <v>4.0000000000000001E-3</v>
      </c>
    </row>
    <row r="2322" spans="6:8" x14ac:dyDescent="0.3">
      <c r="F2322" s="2">
        <v>2317</v>
      </c>
      <c r="G2322" s="12">
        <f ca="1"/>
        <v>108.4989217811563</v>
      </c>
      <c r="H2322" s="12">
        <f ca="1"/>
        <v>4.0000000000000001E-3</v>
      </c>
    </row>
    <row r="2323" spans="6:8" x14ac:dyDescent="0.3">
      <c r="F2323" s="2">
        <v>2318</v>
      </c>
      <c r="G2323" s="12">
        <f ca="1"/>
        <v>108.51149854538468</v>
      </c>
      <c r="H2323" s="12">
        <f ca="1"/>
        <v>4.0000000000000001E-3</v>
      </c>
    </row>
    <row r="2324" spans="6:8" x14ac:dyDescent="0.3">
      <c r="F2324" s="2">
        <v>2319</v>
      </c>
      <c r="G2324" s="12">
        <f ca="1"/>
        <v>108.51459858716257</v>
      </c>
      <c r="H2324" s="12">
        <f ca="1"/>
        <v>4.0000000000000001E-3</v>
      </c>
    </row>
    <row r="2325" spans="6:8" x14ac:dyDescent="0.3">
      <c r="F2325" s="2">
        <v>2320</v>
      </c>
      <c r="G2325" s="12">
        <f ca="1"/>
        <v>108.52214118917971</v>
      </c>
      <c r="H2325" s="12">
        <f ca="1"/>
        <v>4.0000000000000001E-3</v>
      </c>
    </row>
    <row r="2326" spans="6:8" x14ac:dyDescent="0.3">
      <c r="F2326" s="2">
        <v>2321</v>
      </c>
      <c r="G2326" s="12">
        <f ca="1"/>
        <v>108.52995676401935</v>
      </c>
      <c r="H2326" s="12">
        <f ca="1"/>
        <v>4.0000000000000001E-3</v>
      </c>
    </row>
    <row r="2327" spans="6:8" x14ac:dyDescent="0.3">
      <c r="F2327" s="2">
        <v>2322</v>
      </c>
      <c r="G2327" s="12">
        <f ca="1"/>
        <v>108.53120320367921</v>
      </c>
      <c r="H2327" s="12">
        <f ca="1"/>
        <v>4.0000000000000001E-3</v>
      </c>
    </row>
    <row r="2328" spans="6:8" x14ac:dyDescent="0.3">
      <c r="F2328" s="2">
        <v>2323</v>
      </c>
      <c r="G2328" s="12">
        <f ca="1"/>
        <v>108.58060529442028</v>
      </c>
      <c r="H2328" s="12">
        <f ca="1"/>
        <v>4.0000000000000001E-3</v>
      </c>
    </row>
    <row r="2329" spans="6:8" x14ac:dyDescent="0.3">
      <c r="F2329" s="2">
        <v>2324</v>
      </c>
      <c r="G2329" s="12">
        <f ca="1"/>
        <v>108.60812809859755</v>
      </c>
      <c r="H2329" s="12">
        <f ca="1"/>
        <v>4.0000000000000001E-3</v>
      </c>
    </row>
    <row r="2330" spans="6:8" x14ac:dyDescent="0.3">
      <c r="F2330" s="2">
        <v>2325</v>
      </c>
      <c r="G2330" s="12">
        <f ca="1"/>
        <v>108.63455940029804</v>
      </c>
      <c r="H2330" s="12">
        <f ca="1"/>
        <v>4.0000000000000001E-3</v>
      </c>
    </row>
    <row r="2331" spans="6:8" x14ac:dyDescent="0.3">
      <c r="F2331" s="2">
        <v>2326</v>
      </c>
      <c r="G2331" s="12">
        <f ca="1"/>
        <v>108.6374869443313</v>
      </c>
      <c r="H2331" s="12">
        <f ca="1"/>
        <v>4.0000000000000001E-3</v>
      </c>
    </row>
    <row r="2332" spans="6:8" x14ac:dyDescent="0.3">
      <c r="F2332" s="2">
        <v>2327</v>
      </c>
      <c r="G2332" s="12">
        <f ca="1"/>
        <v>108.65989466637595</v>
      </c>
      <c r="H2332" s="12">
        <f ca="1"/>
        <v>4.0000000000000001E-3</v>
      </c>
    </row>
    <row r="2333" spans="6:8" x14ac:dyDescent="0.3">
      <c r="F2333" s="2">
        <v>2328</v>
      </c>
      <c r="G2333" s="12">
        <f ca="1"/>
        <v>108.66556120631978</v>
      </c>
      <c r="H2333" s="12">
        <f ca="1"/>
        <v>4.0000000000000001E-3</v>
      </c>
    </row>
    <row r="2334" spans="6:8" x14ac:dyDescent="0.3">
      <c r="F2334" s="2">
        <v>2329</v>
      </c>
      <c r="G2334" s="12">
        <f ca="1"/>
        <v>108.67000703317981</v>
      </c>
      <c r="H2334" s="12">
        <f ca="1"/>
        <v>4.0000000000000001E-3</v>
      </c>
    </row>
    <row r="2335" spans="6:8" x14ac:dyDescent="0.3">
      <c r="F2335" s="2">
        <v>2330</v>
      </c>
      <c r="G2335" s="12">
        <f ca="1"/>
        <v>108.71855079090321</v>
      </c>
      <c r="H2335" s="12">
        <f ca="1"/>
        <v>4.0000000000000001E-3</v>
      </c>
    </row>
    <row r="2336" spans="6:8" x14ac:dyDescent="0.3">
      <c r="F2336" s="2">
        <v>2331</v>
      </c>
      <c r="G2336" s="12">
        <f ca="1"/>
        <v>108.79172141740091</v>
      </c>
      <c r="H2336" s="12">
        <f ca="1"/>
        <v>4.0000000000000001E-3</v>
      </c>
    </row>
    <row r="2337" spans="6:8" x14ac:dyDescent="0.3">
      <c r="F2337" s="2">
        <v>2332</v>
      </c>
      <c r="G2337" s="12">
        <f ca="1"/>
        <v>108.79505072859547</v>
      </c>
      <c r="H2337" s="12">
        <f ca="1"/>
        <v>4.0000000000000001E-3</v>
      </c>
    </row>
    <row r="2338" spans="6:8" x14ac:dyDescent="0.3">
      <c r="F2338" s="2">
        <v>2333</v>
      </c>
      <c r="G2338" s="12">
        <f ca="1"/>
        <v>108.80971374901466</v>
      </c>
      <c r="H2338" s="12">
        <f ca="1"/>
        <v>4.0000000000000001E-3</v>
      </c>
    </row>
    <row r="2339" spans="6:8" x14ac:dyDescent="0.3">
      <c r="F2339" s="2">
        <v>2334</v>
      </c>
      <c r="G2339" s="12">
        <f ca="1"/>
        <v>108.85147172522332</v>
      </c>
      <c r="H2339" s="12">
        <f ca="1"/>
        <v>4.0000000000000001E-3</v>
      </c>
    </row>
    <row r="2340" spans="6:8" x14ac:dyDescent="0.3">
      <c r="F2340" s="2">
        <v>2335</v>
      </c>
      <c r="G2340" s="12">
        <f ca="1"/>
        <v>108.91163270845934</v>
      </c>
      <c r="H2340" s="12">
        <f ca="1"/>
        <v>4.0000000000000001E-3</v>
      </c>
    </row>
    <row r="2341" spans="6:8" x14ac:dyDescent="0.3">
      <c r="F2341" s="2">
        <v>2336</v>
      </c>
      <c r="G2341" s="12">
        <f ca="1"/>
        <v>108.92355845089492</v>
      </c>
      <c r="H2341" s="12">
        <f ca="1"/>
        <v>4.0000000000000001E-3</v>
      </c>
    </row>
    <row r="2342" spans="6:8" x14ac:dyDescent="0.3">
      <c r="F2342" s="2">
        <v>2337</v>
      </c>
      <c r="G2342" s="12">
        <f ca="1"/>
        <v>108.96722058773501</v>
      </c>
      <c r="H2342" s="12">
        <f ca="1"/>
        <v>4.0000000000000001E-3</v>
      </c>
    </row>
    <row r="2343" spans="6:8" x14ac:dyDescent="0.3">
      <c r="F2343" s="2">
        <v>2338</v>
      </c>
      <c r="G2343" s="12">
        <f ca="1"/>
        <v>108.97569168944511</v>
      </c>
      <c r="H2343" s="12">
        <f ca="1"/>
        <v>4.0000000000000001E-3</v>
      </c>
    </row>
    <row r="2344" spans="6:8" x14ac:dyDescent="0.3">
      <c r="F2344" s="2">
        <v>2339</v>
      </c>
      <c r="G2344" s="12">
        <f ca="1"/>
        <v>109.00138990321868</v>
      </c>
      <c r="H2344" s="12">
        <f ca="1"/>
        <v>4.0000000000000001E-3</v>
      </c>
    </row>
    <row r="2345" spans="6:8" x14ac:dyDescent="0.3">
      <c r="F2345" s="2">
        <v>2340</v>
      </c>
      <c r="G2345" s="12">
        <f ca="1"/>
        <v>109.02587315954527</v>
      </c>
      <c r="H2345" s="12">
        <f ca="1"/>
        <v>4.0000000000000001E-3</v>
      </c>
    </row>
    <row r="2346" spans="6:8" x14ac:dyDescent="0.3">
      <c r="F2346" s="2">
        <v>2341</v>
      </c>
      <c r="G2346" s="12">
        <f ca="1"/>
        <v>109.04734262486406</v>
      </c>
      <c r="H2346" s="12">
        <f ca="1"/>
        <v>4.0000000000000001E-3</v>
      </c>
    </row>
    <row r="2347" spans="6:8" x14ac:dyDescent="0.3">
      <c r="F2347" s="2">
        <v>2342</v>
      </c>
      <c r="G2347" s="12">
        <f ca="1"/>
        <v>109.07516583716944</v>
      </c>
      <c r="H2347" s="12">
        <f ca="1"/>
        <v>4.0000000000000001E-3</v>
      </c>
    </row>
    <row r="2348" spans="6:8" x14ac:dyDescent="0.3">
      <c r="F2348" s="2">
        <v>2343</v>
      </c>
      <c r="G2348" s="12">
        <f ca="1"/>
        <v>109.08171963567199</v>
      </c>
      <c r="H2348" s="12">
        <f ca="1"/>
        <v>4.0000000000000001E-3</v>
      </c>
    </row>
    <row r="2349" spans="6:8" x14ac:dyDescent="0.3">
      <c r="F2349" s="2">
        <v>2344</v>
      </c>
      <c r="G2349" s="12">
        <f ca="1"/>
        <v>109.09765424999769</v>
      </c>
      <c r="H2349" s="12">
        <f ca="1"/>
        <v>4.0000000000000001E-3</v>
      </c>
    </row>
    <row r="2350" spans="6:8" x14ac:dyDescent="0.3">
      <c r="F2350" s="2">
        <v>2345</v>
      </c>
      <c r="G2350" s="12">
        <f ca="1"/>
        <v>109.1177369660943</v>
      </c>
      <c r="H2350" s="12">
        <f ca="1"/>
        <v>4.0000000000000001E-3</v>
      </c>
    </row>
    <row r="2351" spans="6:8" x14ac:dyDescent="0.3">
      <c r="F2351" s="2">
        <v>2346</v>
      </c>
      <c r="G2351" s="12">
        <f ca="1"/>
        <v>109.12263346442748</v>
      </c>
      <c r="H2351" s="12">
        <f ca="1"/>
        <v>4.0000000000000001E-3</v>
      </c>
    </row>
    <row r="2352" spans="6:8" x14ac:dyDescent="0.3">
      <c r="F2352" s="2">
        <v>2347</v>
      </c>
      <c r="G2352" s="12">
        <f ca="1"/>
        <v>109.12351366097928</v>
      </c>
      <c r="H2352" s="12">
        <f ca="1"/>
        <v>4.0000000000000001E-3</v>
      </c>
    </row>
    <row r="2353" spans="6:8" x14ac:dyDescent="0.3">
      <c r="F2353" s="2">
        <v>2348</v>
      </c>
      <c r="G2353" s="12">
        <f ca="1"/>
        <v>109.14172839723642</v>
      </c>
      <c r="H2353" s="12">
        <f ca="1"/>
        <v>4.0000000000000001E-3</v>
      </c>
    </row>
    <row r="2354" spans="6:8" x14ac:dyDescent="0.3">
      <c r="F2354" s="2">
        <v>2349</v>
      </c>
      <c r="G2354" s="12">
        <f ca="1"/>
        <v>109.15459380228388</v>
      </c>
      <c r="H2354" s="12">
        <f ca="1"/>
        <v>4.0000000000000001E-3</v>
      </c>
    </row>
    <row r="2355" spans="6:8" x14ac:dyDescent="0.3">
      <c r="F2355" s="2">
        <v>2350</v>
      </c>
      <c r="G2355" s="12">
        <f ca="1"/>
        <v>109.19030070362724</v>
      </c>
      <c r="H2355" s="12">
        <f ca="1"/>
        <v>4.0000000000000001E-3</v>
      </c>
    </row>
    <row r="2356" spans="6:8" x14ac:dyDescent="0.3">
      <c r="F2356" s="2">
        <v>2351</v>
      </c>
      <c r="G2356" s="12">
        <f ca="1"/>
        <v>109.20885623528827</v>
      </c>
      <c r="H2356" s="12">
        <f ca="1"/>
        <v>4.0000000000000001E-3</v>
      </c>
    </row>
    <row r="2357" spans="6:8" x14ac:dyDescent="0.3">
      <c r="F2357" s="2">
        <v>2352</v>
      </c>
      <c r="G2357" s="12">
        <f ca="1"/>
        <v>109.25541181015686</v>
      </c>
      <c r="H2357" s="12">
        <f ca="1"/>
        <v>4.0000000000000001E-3</v>
      </c>
    </row>
    <row r="2358" spans="6:8" x14ac:dyDescent="0.3">
      <c r="F2358" s="2">
        <v>2353</v>
      </c>
      <c r="G2358" s="12">
        <f ca="1"/>
        <v>109.25619286701267</v>
      </c>
      <c r="H2358" s="12">
        <f ca="1"/>
        <v>4.0000000000000001E-3</v>
      </c>
    </row>
    <row r="2359" spans="6:8" x14ac:dyDescent="0.3">
      <c r="F2359" s="2">
        <v>2354</v>
      </c>
      <c r="G2359" s="12">
        <f ca="1"/>
        <v>109.26862198804011</v>
      </c>
      <c r="H2359" s="12">
        <f ca="1"/>
        <v>4.0000000000000001E-3</v>
      </c>
    </row>
    <row r="2360" spans="6:8" x14ac:dyDescent="0.3">
      <c r="F2360" s="2">
        <v>2355</v>
      </c>
      <c r="G2360" s="12">
        <f ca="1"/>
        <v>109.29053934268757</v>
      </c>
      <c r="H2360" s="12">
        <f ca="1"/>
        <v>4.0000000000000001E-3</v>
      </c>
    </row>
    <row r="2361" spans="6:8" x14ac:dyDescent="0.3">
      <c r="F2361" s="2">
        <v>2356</v>
      </c>
      <c r="G2361" s="12">
        <f ca="1"/>
        <v>109.31694717668378</v>
      </c>
      <c r="H2361" s="12">
        <f ca="1"/>
        <v>4.0000000000000001E-3</v>
      </c>
    </row>
    <row r="2362" spans="6:8" x14ac:dyDescent="0.3">
      <c r="F2362" s="2">
        <v>2357</v>
      </c>
      <c r="G2362" s="12">
        <f ca="1"/>
        <v>109.33826736030989</v>
      </c>
      <c r="H2362" s="12">
        <f ca="1"/>
        <v>4.0000000000000001E-3</v>
      </c>
    </row>
    <row r="2363" spans="6:8" x14ac:dyDescent="0.3">
      <c r="F2363" s="2">
        <v>2358</v>
      </c>
      <c r="G2363" s="12">
        <f ca="1"/>
        <v>109.34888867511768</v>
      </c>
      <c r="H2363" s="12">
        <f ca="1"/>
        <v>4.0000000000000001E-3</v>
      </c>
    </row>
    <row r="2364" spans="6:8" x14ac:dyDescent="0.3">
      <c r="F2364" s="2">
        <v>2359</v>
      </c>
      <c r="G2364" s="12">
        <f ca="1"/>
        <v>109.37279546092883</v>
      </c>
      <c r="H2364" s="12">
        <f ca="1"/>
        <v>4.0000000000000001E-3</v>
      </c>
    </row>
    <row r="2365" spans="6:8" x14ac:dyDescent="0.3">
      <c r="F2365" s="2">
        <v>2360</v>
      </c>
      <c r="G2365" s="12">
        <f ca="1"/>
        <v>109.4243036287646</v>
      </c>
      <c r="H2365" s="12">
        <f ca="1"/>
        <v>4.0000000000000001E-3</v>
      </c>
    </row>
    <row r="2366" spans="6:8" x14ac:dyDescent="0.3">
      <c r="F2366" s="2">
        <v>2361</v>
      </c>
      <c r="G2366" s="12">
        <f ca="1"/>
        <v>109.49037065900919</v>
      </c>
      <c r="H2366" s="12">
        <f ca="1"/>
        <v>4.0000000000000001E-3</v>
      </c>
    </row>
    <row r="2367" spans="6:8" x14ac:dyDescent="0.3">
      <c r="F2367" s="2">
        <v>2362</v>
      </c>
      <c r="G2367" s="12">
        <f ca="1"/>
        <v>109.50436004965154</v>
      </c>
      <c r="H2367" s="12">
        <f ca="1"/>
        <v>4.0000000000000001E-3</v>
      </c>
    </row>
    <row r="2368" spans="6:8" x14ac:dyDescent="0.3">
      <c r="F2368" s="2">
        <v>2363</v>
      </c>
      <c r="G2368" s="12">
        <f ca="1"/>
        <v>109.50989956547647</v>
      </c>
      <c r="H2368" s="12">
        <f ca="1"/>
        <v>4.0000000000000001E-3</v>
      </c>
    </row>
    <row r="2369" spans="6:8" x14ac:dyDescent="0.3">
      <c r="F2369" s="2">
        <v>2364</v>
      </c>
      <c r="G2369" s="12">
        <f ca="1"/>
        <v>109.53605245120336</v>
      </c>
      <c r="H2369" s="12">
        <f ca="1"/>
        <v>4.0000000000000001E-3</v>
      </c>
    </row>
    <row r="2370" spans="6:8" x14ac:dyDescent="0.3">
      <c r="F2370" s="2">
        <v>2365</v>
      </c>
      <c r="G2370" s="12">
        <f ca="1"/>
        <v>109.62924357778415</v>
      </c>
      <c r="H2370" s="12">
        <f ca="1"/>
        <v>4.0000000000000001E-3</v>
      </c>
    </row>
    <row r="2371" spans="6:8" x14ac:dyDescent="0.3">
      <c r="F2371" s="2">
        <v>2366</v>
      </c>
      <c r="G2371" s="12">
        <f ca="1"/>
        <v>109.63790953183285</v>
      </c>
      <c r="H2371" s="12">
        <f ca="1"/>
        <v>4.0000000000000001E-3</v>
      </c>
    </row>
    <row r="2372" spans="6:8" x14ac:dyDescent="0.3">
      <c r="F2372" s="2">
        <v>2367</v>
      </c>
      <c r="G2372" s="12">
        <f ca="1"/>
        <v>109.68395456863811</v>
      </c>
      <c r="H2372" s="12">
        <f ca="1"/>
        <v>4.0000000000000001E-3</v>
      </c>
    </row>
    <row r="2373" spans="6:8" x14ac:dyDescent="0.3">
      <c r="F2373" s="2">
        <v>2368</v>
      </c>
      <c r="G2373" s="12">
        <f ca="1"/>
        <v>109.69139541434353</v>
      </c>
      <c r="H2373" s="12">
        <f ca="1"/>
        <v>4.0000000000000001E-3</v>
      </c>
    </row>
    <row r="2374" spans="6:8" x14ac:dyDescent="0.3">
      <c r="F2374" s="2">
        <v>2369</v>
      </c>
      <c r="G2374" s="12">
        <f ca="1"/>
        <v>109.70897437522932</v>
      </c>
      <c r="H2374" s="12">
        <f ca="1"/>
        <v>4.0000000000000001E-3</v>
      </c>
    </row>
    <row r="2375" spans="6:8" x14ac:dyDescent="0.3">
      <c r="F2375" s="2">
        <v>2370</v>
      </c>
      <c r="G2375" s="12">
        <f ca="1"/>
        <v>109.71221605799138</v>
      </c>
      <c r="H2375" s="12">
        <f ca="1"/>
        <v>4.0000000000000001E-3</v>
      </c>
    </row>
    <row r="2376" spans="6:8" x14ac:dyDescent="0.3">
      <c r="F2376" s="2">
        <v>2371</v>
      </c>
      <c r="G2376" s="12">
        <f ca="1"/>
        <v>109.71508870720754</v>
      </c>
      <c r="H2376" s="12">
        <f ca="1"/>
        <v>4.0000000000000001E-3</v>
      </c>
    </row>
    <row r="2377" spans="6:8" x14ac:dyDescent="0.3">
      <c r="F2377" s="2">
        <v>2372</v>
      </c>
      <c r="G2377" s="12">
        <f ca="1"/>
        <v>109.75784620035779</v>
      </c>
      <c r="H2377" s="12">
        <f ca="1"/>
        <v>4.0000000000000001E-3</v>
      </c>
    </row>
    <row r="2378" spans="6:8" x14ac:dyDescent="0.3">
      <c r="F2378" s="2">
        <v>2373</v>
      </c>
      <c r="G2378" s="12">
        <f ca="1"/>
        <v>109.76710360584443</v>
      </c>
      <c r="H2378" s="12">
        <f ca="1"/>
        <v>4.0000000000000001E-3</v>
      </c>
    </row>
    <row r="2379" spans="6:8" x14ac:dyDescent="0.3">
      <c r="F2379" s="2">
        <v>2374</v>
      </c>
      <c r="G2379" s="12">
        <f ca="1"/>
        <v>109.77014740883547</v>
      </c>
      <c r="H2379" s="12">
        <f ca="1"/>
        <v>4.0000000000000001E-3</v>
      </c>
    </row>
    <row r="2380" spans="6:8" x14ac:dyDescent="0.3">
      <c r="F2380" s="2">
        <v>2375</v>
      </c>
      <c r="G2380" s="12">
        <f ca="1"/>
        <v>109.85026480936462</v>
      </c>
      <c r="H2380" s="12">
        <f ca="1"/>
        <v>4.0000000000000001E-3</v>
      </c>
    </row>
    <row r="2381" spans="6:8" x14ac:dyDescent="0.3">
      <c r="F2381" s="2">
        <v>2376</v>
      </c>
      <c r="G2381" s="12">
        <f ca="1"/>
        <v>109.85104497896754</v>
      </c>
      <c r="H2381" s="12">
        <f ca="1"/>
        <v>4.0000000000000001E-3</v>
      </c>
    </row>
    <row r="2382" spans="6:8" x14ac:dyDescent="0.3">
      <c r="F2382" s="2">
        <v>2377</v>
      </c>
      <c r="G2382" s="12">
        <f ca="1"/>
        <v>109.90459662328402</v>
      </c>
      <c r="H2382" s="12">
        <f ca="1"/>
        <v>4.0000000000000001E-3</v>
      </c>
    </row>
    <row r="2383" spans="6:8" x14ac:dyDescent="0.3">
      <c r="F2383" s="2">
        <v>2378</v>
      </c>
      <c r="G2383" s="12">
        <f ca="1"/>
        <v>109.92689543555795</v>
      </c>
      <c r="H2383" s="12">
        <f ca="1"/>
        <v>4.0000000000000001E-3</v>
      </c>
    </row>
    <row r="2384" spans="6:8" x14ac:dyDescent="0.3">
      <c r="F2384" s="2">
        <v>2379</v>
      </c>
      <c r="G2384" s="12">
        <f ca="1"/>
        <v>109.94350720801029</v>
      </c>
      <c r="H2384" s="12">
        <f ca="1"/>
        <v>4.0000000000000001E-3</v>
      </c>
    </row>
    <row r="2385" spans="6:8" x14ac:dyDescent="0.3">
      <c r="F2385" s="2">
        <v>2380</v>
      </c>
      <c r="G2385" s="12">
        <f ca="1"/>
        <v>109.99509582055069</v>
      </c>
      <c r="H2385" s="12">
        <f ca="1"/>
        <v>4.0000000000000001E-3</v>
      </c>
    </row>
    <row r="2386" spans="6:8" x14ac:dyDescent="0.3">
      <c r="F2386" s="2">
        <v>2381</v>
      </c>
      <c r="G2386" s="12">
        <f ca="1"/>
        <v>110.01120519941151</v>
      </c>
      <c r="H2386" s="12">
        <f ca="1"/>
        <v>4.0000000000000001E-3</v>
      </c>
    </row>
    <row r="2387" spans="6:8" x14ac:dyDescent="0.3">
      <c r="F2387" s="2">
        <v>2382</v>
      </c>
      <c r="G2387" s="12">
        <f ca="1"/>
        <v>110.02649411201205</v>
      </c>
      <c r="H2387" s="12">
        <f ca="1"/>
        <v>4.0000000000000001E-3</v>
      </c>
    </row>
    <row r="2388" spans="6:8" x14ac:dyDescent="0.3">
      <c r="F2388" s="2">
        <v>2383</v>
      </c>
      <c r="G2388" s="12">
        <f ca="1"/>
        <v>110.05791895437579</v>
      </c>
      <c r="H2388" s="12">
        <f ca="1"/>
        <v>4.0000000000000001E-3</v>
      </c>
    </row>
    <row r="2389" spans="6:8" x14ac:dyDescent="0.3">
      <c r="F2389" s="2">
        <v>2384</v>
      </c>
      <c r="G2389" s="12">
        <f ca="1"/>
        <v>110.07673373948069</v>
      </c>
      <c r="H2389" s="12">
        <f ca="1"/>
        <v>4.0000000000000001E-3</v>
      </c>
    </row>
    <row r="2390" spans="6:8" x14ac:dyDescent="0.3">
      <c r="F2390" s="2">
        <v>2385</v>
      </c>
      <c r="G2390" s="12">
        <f ca="1"/>
        <v>110.08374478409395</v>
      </c>
      <c r="H2390" s="12">
        <f ca="1"/>
        <v>4.0000000000000001E-3</v>
      </c>
    </row>
    <row r="2391" spans="6:8" x14ac:dyDescent="0.3">
      <c r="F2391" s="2">
        <v>2386</v>
      </c>
      <c r="G2391" s="12">
        <f ca="1"/>
        <v>110.19223730032786</v>
      </c>
      <c r="H2391" s="12">
        <f ca="1"/>
        <v>4.0000000000000001E-3</v>
      </c>
    </row>
    <row r="2392" spans="6:8" x14ac:dyDescent="0.3">
      <c r="F2392" s="2">
        <v>2387</v>
      </c>
      <c r="G2392" s="12">
        <f ca="1"/>
        <v>110.19263305132039</v>
      </c>
      <c r="H2392" s="12">
        <f ca="1"/>
        <v>4.0000000000000001E-3</v>
      </c>
    </row>
    <row r="2393" spans="6:8" x14ac:dyDescent="0.3">
      <c r="F2393" s="2">
        <v>2388</v>
      </c>
      <c r="G2393" s="12">
        <f ca="1"/>
        <v>110.23258197854086</v>
      </c>
      <c r="H2393" s="12">
        <f ca="1"/>
        <v>4.0000000000000001E-3</v>
      </c>
    </row>
    <row r="2394" spans="6:8" x14ac:dyDescent="0.3">
      <c r="F2394" s="2">
        <v>2389</v>
      </c>
      <c r="G2394" s="12">
        <f ca="1"/>
        <v>110.26929056672437</v>
      </c>
      <c r="H2394" s="12">
        <f ca="1"/>
        <v>4.0000000000000001E-3</v>
      </c>
    </row>
    <row r="2395" spans="6:8" x14ac:dyDescent="0.3">
      <c r="F2395" s="2">
        <v>2390</v>
      </c>
      <c r="G2395" s="12">
        <f ca="1"/>
        <v>110.414796303001</v>
      </c>
      <c r="H2395" s="12">
        <f ca="1"/>
        <v>4.0000000000000001E-3</v>
      </c>
    </row>
    <row r="2396" spans="6:8" x14ac:dyDescent="0.3">
      <c r="F2396" s="2">
        <v>2391</v>
      </c>
      <c r="G2396" s="12">
        <f ca="1"/>
        <v>110.41868779565101</v>
      </c>
      <c r="H2396" s="12">
        <f ca="1"/>
        <v>4.0000000000000001E-3</v>
      </c>
    </row>
    <row r="2397" spans="6:8" x14ac:dyDescent="0.3">
      <c r="F2397" s="2">
        <v>2392</v>
      </c>
      <c r="G2397" s="12">
        <f ca="1"/>
        <v>110.45229318557134</v>
      </c>
      <c r="H2397" s="12">
        <f ca="1"/>
        <v>4.0000000000000001E-3</v>
      </c>
    </row>
    <row r="2398" spans="6:8" x14ac:dyDescent="0.3">
      <c r="F2398" s="2">
        <v>2393</v>
      </c>
      <c r="G2398" s="12">
        <f ca="1"/>
        <v>110.45664998394123</v>
      </c>
      <c r="H2398" s="12">
        <f ca="1"/>
        <v>4.0000000000000001E-3</v>
      </c>
    </row>
    <row r="2399" spans="6:8" x14ac:dyDescent="0.3">
      <c r="F2399" s="2">
        <v>2394</v>
      </c>
      <c r="G2399" s="12">
        <f ca="1"/>
        <v>110.47428851153114</v>
      </c>
      <c r="H2399" s="12">
        <f ca="1"/>
        <v>4.0000000000000001E-3</v>
      </c>
    </row>
    <row r="2400" spans="6:8" x14ac:dyDescent="0.3">
      <c r="F2400" s="2">
        <v>2395</v>
      </c>
      <c r="G2400" s="12">
        <f ca="1"/>
        <v>110.52276061701394</v>
      </c>
      <c r="H2400" s="12">
        <f ca="1"/>
        <v>4.0000000000000001E-3</v>
      </c>
    </row>
    <row r="2401" spans="6:8" x14ac:dyDescent="0.3">
      <c r="F2401" s="2">
        <v>2396</v>
      </c>
      <c r="G2401" s="12">
        <f ca="1"/>
        <v>110.53371404487584</v>
      </c>
      <c r="H2401" s="12">
        <f ca="1"/>
        <v>4.0000000000000001E-3</v>
      </c>
    </row>
    <row r="2402" spans="6:8" x14ac:dyDescent="0.3">
      <c r="F2402" s="2">
        <v>2397</v>
      </c>
      <c r="G2402" s="12">
        <f ca="1"/>
        <v>110.57988283616611</v>
      </c>
      <c r="H2402" s="12">
        <f ca="1"/>
        <v>4.0000000000000001E-3</v>
      </c>
    </row>
    <row r="2403" spans="6:8" x14ac:dyDescent="0.3">
      <c r="F2403" s="2">
        <v>2398</v>
      </c>
      <c r="G2403" s="12">
        <f ca="1"/>
        <v>110.5806290794026</v>
      </c>
      <c r="H2403" s="12">
        <f ca="1"/>
        <v>4.0000000000000001E-3</v>
      </c>
    </row>
    <row r="2404" spans="6:8" x14ac:dyDescent="0.3">
      <c r="F2404" s="2">
        <v>2399</v>
      </c>
      <c r="G2404" s="12">
        <f ca="1"/>
        <v>110.58664962609899</v>
      </c>
      <c r="H2404" s="12">
        <f ca="1"/>
        <v>4.0000000000000001E-3</v>
      </c>
    </row>
    <row r="2405" spans="6:8" x14ac:dyDescent="0.3">
      <c r="F2405" s="2">
        <v>2400</v>
      </c>
      <c r="G2405" s="12">
        <f ca="1"/>
        <v>110.58815728024231</v>
      </c>
      <c r="H2405" s="12">
        <f ca="1"/>
        <v>4.0000000000000001E-3</v>
      </c>
    </row>
    <row r="2406" spans="6:8" x14ac:dyDescent="0.3">
      <c r="F2406" s="2">
        <v>2401</v>
      </c>
      <c r="G2406" s="12">
        <f ca="1"/>
        <v>110.59714708348268</v>
      </c>
      <c r="H2406" s="12">
        <f ca="1"/>
        <v>4.0000000000000001E-3</v>
      </c>
    </row>
    <row r="2407" spans="6:8" x14ac:dyDescent="0.3">
      <c r="F2407" s="2">
        <v>2402</v>
      </c>
      <c r="G2407" s="12">
        <f ca="1"/>
        <v>110.60176019811763</v>
      </c>
      <c r="H2407" s="12">
        <f ca="1"/>
        <v>4.0000000000000001E-3</v>
      </c>
    </row>
    <row r="2408" spans="6:8" x14ac:dyDescent="0.3">
      <c r="F2408" s="2">
        <v>2403</v>
      </c>
      <c r="G2408" s="12">
        <f ca="1"/>
        <v>110.64815647254352</v>
      </c>
      <c r="H2408" s="12">
        <f ca="1"/>
        <v>4.0000000000000001E-3</v>
      </c>
    </row>
    <row r="2409" spans="6:8" x14ac:dyDescent="0.3">
      <c r="F2409" s="2">
        <v>2404</v>
      </c>
      <c r="G2409" s="12">
        <f ca="1"/>
        <v>110.65663843735786</v>
      </c>
      <c r="H2409" s="12">
        <f ca="1"/>
        <v>4.0000000000000001E-3</v>
      </c>
    </row>
    <row r="2410" spans="6:8" x14ac:dyDescent="0.3">
      <c r="F2410" s="2">
        <v>2405</v>
      </c>
      <c r="G2410" s="12">
        <f ca="1"/>
        <v>110.65924168350139</v>
      </c>
      <c r="H2410" s="12">
        <f ca="1"/>
        <v>4.0000000000000001E-3</v>
      </c>
    </row>
    <row r="2411" spans="6:8" x14ac:dyDescent="0.3">
      <c r="F2411" s="2">
        <v>2406</v>
      </c>
      <c r="G2411" s="12">
        <f ca="1"/>
        <v>110.69096853310258</v>
      </c>
      <c r="H2411" s="12">
        <f ca="1"/>
        <v>4.0000000000000001E-3</v>
      </c>
    </row>
    <row r="2412" spans="6:8" x14ac:dyDescent="0.3">
      <c r="F2412" s="2">
        <v>2407</v>
      </c>
      <c r="G2412" s="12">
        <f ca="1"/>
        <v>110.74696876384172</v>
      </c>
      <c r="H2412" s="12">
        <f ca="1"/>
        <v>4.0000000000000001E-3</v>
      </c>
    </row>
    <row r="2413" spans="6:8" x14ac:dyDescent="0.3">
      <c r="F2413" s="2">
        <v>2408</v>
      </c>
      <c r="G2413" s="12">
        <f ca="1"/>
        <v>110.78248797315334</v>
      </c>
      <c r="H2413" s="12">
        <f ca="1"/>
        <v>4.0000000000000001E-3</v>
      </c>
    </row>
    <row r="2414" spans="6:8" x14ac:dyDescent="0.3">
      <c r="F2414" s="2">
        <v>2409</v>
      </c>
      <c r="G2414" s="12">
        <f ca="1"/>
        <v>110.78825550826173</v>
      </c>
      <c r="H2414" s="12">
        <f ca="1"/>
        <v>4.0000000000000001E-3</v>
      </c>
    </row>
    <row r="2415" spans="6:8" x14ac:dyDescent="0.3">
      <c r="F2415" s="2">
        <v>2410</v>
      </c>
      <c r="G2415" s="12">
        <f ca="1"/>
        <v>110.80080076104821</v>
      </c>
      <c r="H2415" s="12">
        <f ca="1"/>
        <v>4.0000000000000001E-3</v>
      </c>
    </row>
    <row r="2416" spans="6:8" x14ac:dyDescent="0.3">
      <c r="F2416" s="2">
        <v>2411</v>
      </c>
      <c r="G2416" s="12">
        <f ca="1"/>
        <v>110.83087048433833</v>
      </c>
      <c r="H2416" s="12">
        <f ca="1"/>
        <v>4.0000000000000001E-3</v>
      </c>
    </row>
    <row r="2417" spans="6:8" x14ac:dyDescent="0.3">
      <c r="F2417" s="2">
        <v>2412</v>
      </c>
      <c r="G2417" s="12">
        <f ca="1"/>
        <v>110.84456336842692</v>
      </c>
      <c r="H2417" s="12">
        <f ca="1"/>
        <v>4.0000000000000001E-3</v>
      </c>
    </row>
    <row r="2418" spans="6:8" x14ac:dyDescent="0.3">
      <c r="F2418" s="2">
        <v>2413</v>
      </c>
      <c r="G2418" s="12">
        <f ca="1"/>
        <v>110.88994760144523</v>
      </c>
      <c r="H2418" s="12">
        <f ca="1"/>
        <v>4.0000000000000001E-3</v>
      </c>
    </row>
    <row r="2419" spans="6:8" x14ac:dyDescent="0.3">
      <c r="F2419" s="2">
        <v>2414</v>
      </c>
      <c r="G2419" s="12">
        <f ca="1"/>
        <v>110.92590234133699</v>
      </c>
      <c r="H2419" s="12">
        <f ca="1"/>
        <v>4.0000000000000001E-3</v>
      </c>
    </row>
    <row r="2420" spans="6:8" x14ac:dyDescent="0.3">
      <c r="F2420" s="2">
        <v>2415</v>
      </c>
      <c r="G2420" s="12">
        <f ca="1"/>
        <v>110.96040292041178</v>
      </c>
      <c r="H2420" s="12">
        <f ca="1"/>
        <v>4.0000000000000001E-3</v>
      </c>
    </row>
    <row r="2421" spans="6:8" x14ac:dyDescent="0.3">
      <c r="F2421" s="2">
        <v>2416</v>
      </c>
      <c r="G2421" s="12">
        <f ca="1"/>
        <v>110.98568367153078</v>
      </c>
      <c r="H2421" s="12">
        <f ca="1"/>
        <v>4.0000000000000001E-3</v>
      </c>
    </row>
    <row r="2422" spans="6:8" x14ac:dyDescent="0.3">
      <c r="F2422" s="2">
        <v>2417</v>
      </c>
      <c r="G2422" s="12">
        <f ca="1"/>
        <v>110.99059864523743</v>
      </c>
      <c r="H2422" s="12">
        <f ca="1"/>
        <v>4.0000000000000001E-3</v>
      </c>
    </row>
    <row r="2423" spans="6:8" x14ac:dyDescent="0.3">
      <c r="F2423" s="2">
        <v>2418</v>
      </c>
      <c r="G2423" s="12">
        <f ca="1"/>
        <v>110.99263698213957</v>
      </c>
      <c r="H2423" s="12">
        <f ca="1"/>
        <v>4.0000000000000001E-3</v>
      </c>
    </row>
    <row r="2424" spans="6:8" x14ac:dyDescent="0.3">
      <c r="F2424" s="2">
        <v>2419</v>
      </c>
      <c r="G2424" s="12">
        <f ca="1"/>
        <v>111.01830151798953</v>
      </c>
      <c r="H2424" s="12">
        <f ca="1"/>
        <v>4.0000000000000001E-3</v>
      </c>
    </row>
    <row r="2425" spans="6:8" x14ac:dyDescent="0.3">
      <c r="F2425" s="2">
        <v>2420</v>
      </c>
      <c r="G2425" s="12">
        <f ca="1"/>
        <v>111.01962955236306</v>
      </c>
      <c r="H2425" s="12">
        <f ca="1"/>
        <v>4.0000000000000001E-3</v>
      </c>
    </row>
    <row r="2426" spans="6:8" x14ac:dyDescent="0.3">
      <c r="F2426" s="2">
        <v>2421</v>
      </c>
      <c r="G2426" s="12">
        <f ca="1"/>
        <v>111.04474323826787</v>
      </c>
      <c r="H2426" s="12">
        <f ca="1"/>
        <v>4.0000000000000001E-3</v>
      </c>
    </row>
    <row r="2427" spans="6:8" x14ac:dyDescent="0.3">
      <c r="F2427" s="2">
        <v>2422</v>
      </c>
      <c r="G2427" s="12">
        <f ca="1"/>
        <v>111.05023065680808</v>
      </c>
      <c r="H2427" s="12">
        <f ca="1"/>
        <v>4.0000000000000001E-3</v>
      </c>
    </row>
    <row r="2428" spans="6:8" x14ac:dyDescent="0.3">
      <c r="F2428" s="2">
        <v>2423</v>
      </c>
      <c r="G2428" s="12">
        <f ca="1"/>
        <v>111.06203866435867</v>
      </c>
      <c r="H2428" s="12">
        <f ca="1"/>
        <v>4.0000000000000001E-3</v>
      </c>
    </row>
    <row r="2429" spans="6:8" x14ac:dyDescent="0.3">
      <c r="F2429" s="2">
        <v>2424</v>
      </c>
      <c r="G2429" s="12">
        <f ca="1"/>
        <v>111.06650127552038</v>
      </c>
      <c r="H2429" s="12">
        <f ca="1"/>
        <v>4.0000000000000001E-3</v>
      </c>
    </row>
    <row r="2430" spans="6:8" x14ac:dyDescent="0.3">
      <c r="F2430" s="2">
        <v>2425</v>
      </c>
      <c r="G2430" s="12">
        <f ca="1"/>
        <v>111.12256174119196</v>
      </c>
      <c r="H2430" s="12">
        <f ca="1"/>
        <v>4.0000000000000001E-3</v>
      </c>
    </row>
    <row r="2431" spans="6:8" x14ac:dyDescent="0.3">
      <c r="F2431" s="2">
        <v>2426</v>
      </c>
      <c r="G2431" s="12">
        <f ca="1"/>
        <v>111.15944421554437</v>
      </c>
      <c r="H2431" s="12">
        <f ca="1"/>
        <v>4.0000000000000001E-3</v>
      </c>
    </row>
    <row r="2432" spans="6:8" x14ac:dyDescent="0.3">
      <c r="F2432" s="2">
        <v>2427</v>
      </c>
      <c r="G2432" s="12">
        <f ca="1"/>
        <v>111.16406311987105</v>
      </c>
      <c r="H2432" s="12">
        <f ca="1"/>
        <v>4.0000000000000001E-3</v>
      </c>
    </row>
    <row r="2433" spans="6:8" x14ac:dyDescent="0.3">
      <c r="F2433" s="2">
        <v>2428</v>
      </c>
      <c r="G2433" s="12">
        <f ca="1"/>
        <v>111.17346620164849</v>
      </c>
      <c r="H2433" s="12">
        <f ca="1"/>
        <v>4.0000000000000001E-3</v>
      </c>
    </row>
    <row r="2434" spans="6:8" x14ac:dyDescent="0.3">
      <c r="F2434" s="2">
        <v>2429</v>
      </c>
      <c r="G2434" s="12">
        <f ca="1"/>
        <v>111.17450087445059</v>
      </c>
      <c r="H2434" s="12">
        <f ca="1"/>
        <v>4.0000000000000001E-3</v>
      </c>
    </row>
    <row r="2435" spans="6:8" x14ac:dyDescent="0.3">
      <c r="F2435" s="2">
        <v>2430</v>
      </c>
      <c r="G2435" s="12">
        <f ca="1"/>
        <v>111.18848929981851</v>
      </c>
      <c r="H2435" s="12">
        <f ca="1"/>
        <v>4.0000000000000001E-3</v>
      </c>
    </row>
    <row r="2436" spans="6:8" x14ac:dyDescent="0.3">
      <c r="F2436" s="2">
        <v>2431</v>
      </c>
      <c r="G2436" s="12">
        <f ca="1"/>
        <v>111.2272276862731</v>
      </c>
      <c r="H2436" s="12">
        <f ca="1"/>
        <v>4.0000000000000001E-3</v>
      </c>
    </row>
    <row r="2437" spans="6:8" x14ac:dyDescent="0.3">
      <c r="F2437" s="2">
        <v>2432</v>
      </c>
      <c r="G2437" s="12">
        <f ca="1"/>
        <v>111.23724845914397</v>
      </c>
      <c r="H2437" s="12">
        <f ca="1"/>
        <v>4.0000000000000001E-3</v>
      </c>
    </row>
    <row r="2438" spans="6:8" x14ac:dyDescent="0.3">
      <c r="F2438" s="2">
        <v>2433</v>
      </c>
      <c r="G2438" s="12">
        <f ca="1"/>
        <v>111.24368739300539</v>
      </c>
      <c r="H2438" s="12">
        <f ca="1"/>
        <v>4.0000000000000001E-3</v>
      </c>
    </row>
    <row r="2439" spans="6:8" x14ac:dyDescent="0.3">
      <c r="F2439" s="2">
        <v>2434</v>
      </c>
      <c r="G2439" s="12">
        <f ca="1"/>
        <v>111.26039156967067</v>
      </c>
      <c r="H2439" s="12">
        <f ca="1"/>
        <v>4.0000000000000001E-3</v>
      </c>
    </row>
    <row r="2440" spans="6:8" x14ac:dyDescent="0.3">
      <c r="F2440" s="2">
        <v>2435</v>
      </c>
      <c r="G2440" s="12">
        <f ca="1"/>
        <v>111.28241001573365</v>
      </c>
      <c r="H2440" s="12">
        <f ca="1"/>
        <v>4.0000000000000001E-3</v>
      </c>
    </row>
    <row r="2441" spans="6:8" x14ac:dyDescent="0.3">
      <c r="F2441" s="2">
        <v>2436</v>
      </c>
      <c r="G2441" s="12">
        <f ca="1"/>
        <v>111.2879555609664</v>
      </c>
      <c r="H2441" s="12">
        <f ca="1"/>
        <v>4.0000000000000001E-3</v>
      </c>
    </row>
    <row r="2442" spans="6:8" x14ac:dyDescent="0.3">
      <c r="F2442" s="2">
        <v>2437</v>
      </c>
      <c r="G2442" s="12">
        <f ca="1"/>
        <v>111.31805971626453</v>
      </c>
      <c r="H2442" s="12">
        <f ca="1"/>
        <v>4.0000000000000001E-3</v>
      </c>
    </row>
    <row r="2443" spans="6:8" x14ac:dyDescent="0.3">
      <c r="F2443" s="2">
        <v>2438</v>
      </c>
      <c r="G2443" s="12">
        <f ca="1"/>
        <v>111.33323702675514</v>
      </c>
      <c r="H2443" s="12">
        <f ca="1"/>
        <v>4.0000000000000001E-3</v>
      </c>
    </row>
    <row r="2444" spans="6:8" x14ac:dyDescent="0.3">
      <c r="F2444" s="2">
        <v>2439</v>
      </c>
      <c r="G2444" s="12">
        <f ca="1"/>
        <v>111.39160351230943</v>
      </c>
      <c r="H2444" s="12">
        <f ca="1"/>
        <v>4.0000000000000001E-3</v>
      </c>
    </row>
    <row r="2445" spans="6:8" x14ac:dyDescent="0.3">
      <c r="F2445" s="2">
        <v>2440</v>
      </c>
      <c r="G2445" s="12">
        <f ca="1"/>
        <v>111.41806642817116</v>
      </c>
      <c r="H2445" s="12">
        <f ca="1"/>
        <v>4.0000000000000001E-3</v>
      </c>
    </row>
    <row r="2446" spans="6:8" x14ac:dyDescent="0.3">
      <c r="F2446" s="2">
        <v>2441</v>
      </c>
      <c r="G2446" s="12">
        <f ca="1"/>
        <v>111.42778929884778</v>
      </c>
      <c r="H2446" s="12">
        <f ca="1"/>
        <v>4.0000000000000001E-3</v>
      </c>
    </row>
    <row r="2447" spans="6:8" x14ac:dyDescent="0.3">
      <c r="F2447" s="2">
        <v>2442</v>
      </c>
      <c r="G2447" s="12">
        <f ca="1"/>
        <v>111.43557187368899</v>
      </c>
      <c r="H2447" s="12">
        <f ca="1"/>
        <v>4.0000000000000001E-3</v>
      </c>
    </row>
    <row r="2448" spans="6:8" x14ac:dyDescent="0.3">
      <c r="F2448" s="2">
        <v>2443</v>
      </c>
      <c r="G2448" s="12">
        <f ca="1"/>
        <v>111.49965266091101</v>
      </c>
      <c r="H2448" s="12">
        <f ca="1"/>
        <v>4.0000000000000001E-3</v>
      </c>
    </row>
    <row r="2449" spans="6:8" x14ac:dyDescent="0.3">
      <c r="F2449" s="2">
        <v>2444</v>
      </c>
      <c r="G2449" s="12">
        <f ca="1"/>
        <v>111.51342140501814</v>
      </c>
      <c r="H2449" s="12">
        <f ca="1"/>
        <v>4.0000000000000001E-3</v>
      </c>
    </row>
    <row r="2450" spans="6:8" x14ac:dyDescent="0.3">
      <c r="F2450" s="2">
        <v>2445</v>
      </c>
      <c r="G2450" s="12">
        <f ca="1"/>
        <v>111.55825588746849</v>
      </c>
      <c r="H2450" s="12">
        <f ca="1"/>
        <v>4.0000000000000001E-3</v>
      </c>
    </row>
    <row r="2451" spans="6:8" x14ac:dyDescent="0.3">
      <c r="F2451" s="2">
        <v>2446</v>
      </c>
      <c r="G2451" s="12">
        <f ca="1"/>
        <v>111.59136338974314</v>
      </c>
      <c r="H2451" s="12">
        <f ca="1"/>
        <v>4.0000000000000001E-3</v>
      </c>
    </row>
    <row r="2452" spans="6:8" x14ac:dyDescent="0.3">
      <c r="F2452" s="2">
        <v>2447</v>
      </c>
      <c r="G2452" s="12">
        <f ca="1"/>
        <v>111.59762388114531</v>
      </c>
      <c r="H2452" s="12">
        <f ca="1"/>
        <v>4.0000000000000001E-3</v>
      </c>
    </row>
    <row r="2453" spans="6:8" x14ac:dyDescent="0.3">
      <c r="F2453" s="2">
        <v>2448</v>
      </c>
      <c r="G2453" s="12">
        <f ca="1"/>
        <v>111.61669376020146</v>
      </c>
      <c r="H2453" s="12">
        <f ca="1"/>
        <v>4.0000000000000001E-3</v>
      </c>
    </row>
    <row r="2454" spans="6:8" x14ac:dyDescent="0.3">
      <c r="F2454" s="2">
        <v>2449</v>
      </c>
      <c r="G2454" s="12">
        <f ca="1"/>
        <v>111.66385307437704</v>
      </c>
      <c r="H2454" s="12">
        <f ca="1"/>
        <v>4.0000000000000001E-3</v>
      </c>
    </row>
    <row r="2455" spans="6:8" x14ac:dyDescent="0.3">
      <c r="F2455" s="2">
        <v>2450</v>
      </c>
      <c r="G2455" s="12">
        <f ca="1"/>
        <v>111.66458468677854</v>
      </c>
      <c r="H2455" s="12">
        <f ca="1"/>
        <v>4.0000000000000001E-3</v>
      </c>
    </row>
    <row r="2456" spans="6:8" x14ac:dyDescent="0.3">
      <c r="F2456" s="2">
        <v>2451</v>
      </c>
      <c r="G2456" s="12">
        <f ca="1"/>
        <v>111.66575538962931</v>
      </c>
      <c r="H2456" s="12">
        <f ca="1"/>
        <v>4.0000000000000001E-3</v>
      </c>
    </row>
    <row r="2457" spans="6:8" x14ac:dyDescent="0.3">
      <c r="F2457" s="2">
        <v>2452</v>
      </c>
      <c r="G2457" s="12">
        <f ca="1"/>
        <v>111.68416653655306</v>
      </c>
      <c r="H2457" s="12">
        <f ca="1"/>
        <v>4.0000000000000001E-3</v>
      </c>
    </row>
    <row r="2458" spans="6:8" x14ac:dyDescent="0.3">
      <c r="F2458" s="2">
        <v>2453</v>
      </c>
      <c r="G2458" s="12">
        <f ca="1"/>
        <v>111.73401421515683</v>
      </c>
      <c r="H2458" s="12">
        <f ca="1"/>
        <v>4.0000000000000001E-3</v>
      </c>
    </row>
    <row r="2459" spans="6:8" x14ac:dyDescent="0.3">
      <c r="F2459" s="2">
        <v>2454</v>
      </c>
      <c r="G2459" s="12">
        <f ca="1"/>
        <v>111.73473872961182</v>
      </c>
      <c r="H2459" s="12">
        <f ca="1"/>
        <v>4.0000000000000001E-3</v>
      </c>
    </row>
    <row r="2460" spans="6:8" x14ac:dyDescent="0.3">
      <c r="F2460" s="2">
        <v>2455</v>
      </c>
      <c r="G2460" s="12">
        <f ca="1"/>
        <v>111.74271728577079</v>
      </c>
      <c r="H2460" s="12">
        <f ca="1"/>
        <v>4.0000000000000001E-3</v>
      </c>
    </row>
    <row r="2461" spans="6:8" x14ac:dyDescent="0.3">
      <c r="F2461" s="2">
        <v>2456</v>
      </c>
      <c r="G2461" s="12">
        <f ca="1"/>
        <v>111.75990865423586</v>
      </c>
      <c r="H2461" s="12">
        <f ca="1"/>
        <v>4.0000000000000001E-3</v>
      </c>
    </row>
    <row r="2462" spans="6:8" x14ac:dyDescent="0.3">
      <c r="F2462" s="2">
        <v>2457</v>
      </c>
      <c r="G2462" s="12">
        <f ca="1"/>
        <v>111.77276960539868</v>
      </c>
      <c r="H2462" s="12">
        <f ca="1"/>
        <v>4.0000000000000001E-3</v>
      </c>
    </row>
    <row r="2463" spans="6:8" x14ac:dyDescent="0.3">
      <c r="F2463" s="2">
        <v>2458</v>
      </c>
      <c r="G2463" s="12">
        <f ca="1"/>
        <v>111.82498502154527</v>
      </c>
      <c r="H2463" s="12">
        <f ca="1"/>
        <v>4.0000000000000001E-3</v>
      </c>
    </row>
    <row r="2464" spans="6:8" x14ac:dyDescent="0.3">
      <c r="F2464" s="2">
        <v>2459</v>
      </c>
      <c r="G2464" s="12">
        <f ca="1"/>
        <v>111.82656453287005</v>
      </c>
      <c r="H2464" s="12">
        <f ca="1"/>
        <v>4.0000000000000001E-3</v>
      </c>
    </row>
    <row r="2465" spans="6:8" x14ac:dyDescent="0.3">
      <c r="F2465" s="2">
        <v>2460</v>
      </c>
      <c r="G2465" s="12">
        <f ca="1"/>
        <v>111.82721974620853</v>
      </c>
      <c r="H2465" s="12">
        <f ca="1"/>
        <v>4.0000000000000001E-3</v>
      </c>
    </row>
    <row r="2466" spans="6:8" x14ac:dyDescent="0.3">
      <c r="F2466" s="2">
        <v>2461</v>
      </c>
      <c r="G2466" s="12">
        <f ca="1"/>
        <v>111.85105213574133</v>
      </c>
      <c r="H2466" s="12">
        <f ca="1"/>
        <v>4.0000000000000001E-3</v>
      </c>
    </row>
    <row r="2467" spans="6:8" x14ac:dyDescent="0.3">
      <c r="F2467" s="2">
        <v>2462</v>
      </c>
      <c r="G2467" s="12">
        <f ca="1"/>
        <v>111.8901259701411</v>
      </c>
      <c r="H2467" s="12">
        <f ca="1"/>
        <v>4.0000000000000001E-3</v>
      </c>
    </row>
    <row r="2468" spans="6:8" x14ac:dyDescent="0.3">
      <c r="F2468" s="2">
        <v>2463</v>
      </c>
      <c r="G2468" s="12">
        <f ca="1"/>
        <v>111.89772523644288</v>
      </c>
      <c r="H2468" s="12">
        <f ca="1"/>
        <v>4.0000000000000001E-3</v>
      </c>
    </row>
    <row r="2469" spans="6:8" x14ac:dyDescent="0.3">
      <c r="F2469" s="2">
        <v>2464</v>
      </c>
      <c r="G2469" s="12">
        <f ca="1"/>
        <v>111.91604484885433</v>
      </c>
      <c r="H2469" s="12">
        <f ca="1"/>
        <v>4.0000000000000001E-3</v>
      </c>
    </row>
    <row r="2470" spans="6:8" x14ac:dyDescent="0.3">
      <c r="F2470" s="2">
        <v>2465</v>
      </c>
      <c r="G2470" s="12">
        <f ca="1"/>
        <v>111.93940724247787</v>
      </c>
      <c r="H2470" s="12">
        <f ca="1"/>
        <v>4.0000000000000001E-3</v>
      </c>
    </row>
    <row r="2471" spans="6:8" x14ac:dyDescent="0.3">
      <c r="F2471" s="2">
        <v>2466</v>
      </c>
      <c r="G2471" s="12">
        <f ca="1"/>
        <v>112.02221763481047</v>
      </c>
      <c r="H2471" s="12">
        <f ca="1"/>
        <v>4.0000000000000001E-3</v>
      </c>
    </row>
    <row r="2472" spans="6:8" x14ac:dyDescent="0.3">
      <c r="F2472" s="2">
        <v>2467</v>
      </c>
      <c r="G2472" s="12">
        <f ca="1"/>
        <v>112.04390645087187</v>
      </c>
      <c r="H2472" s="12">
        <f ca="1"/>
        <v>4.0000000000000001E-3</v>
      </c>
    </row>
    <row r="2473" spans="6:8" x14ac:dyDescent="0.3">
      <c r="F2473" s="2">
        <v>2468</v>
      </c>
      <c r="G2473" s="12">
        <f ca="1"/>
        <v>112.04718463642794</v>
      </c>
      <c r="H2473" s="12">
        <f ca="1"/>
        <v>4.0000000000000001E-3</v>
      </c>
    </row>
    <row r="2474" spans="6:8" x14ac:dyDescent="0.3">
      <c r="F2474" s="2">
        <v>2469</v>
      </c>
      <c r="G2474" s="12">
        <f ca="1"/>
        <v>112.06875585137405</v>
      </c>
      <c r="H2474" s="12">
        <f ca="1"/>
        <v>4.0000000000000001E-3</v>
      </c>
    </row>
    <row r="2475" spans="6:8" x14ac:dyDescent="0.3">
      <c r="F2475" s="2">
        <v>2470</v>
      </c>
      <c r="G2475" s="12">
        <f ca="1"/>
        <v>112.094604555193</v>
      </c>
      <c r="H2475" s="12">
        <f ca="1"/>
        <v>4.0000000000000001E-3</v>
      </c>
    </row>
    <row r="2476" spans="6:8" x14ac:dyDescent="0.3">
      <c r="F2476" s="2">
        <v>2471</v>
      </c>
      <c r="G2476" s="12">
        <f ca="1"/>
        <v>112.09905945445676</v>
      </c>
      <c r="H2476" s="12">
        <f ca="1"/>
        <v>4.0000000000000001E-3</v>
      </c>
    </row>
    <row r="2477" spans="6:8" x14ac:dyDescent="0.3">
      <c r="F2477" s="2">
        <v>2472</v>
      </c>
      <c r="G2477" s="12">
        <f ca="1"/>
        <v>112.16836401623488</v>
      </c>
      <c r="H2477" s="12">
        <f ca="1"/>
        <v>4.0000000000000001E-3</v>
      </c>
    </row>
    <row r="2478" spans="6:8" x14ac:dyDescent="0.3">
      <c r="F2478" s="2">
        <v>2473</v>
      </c>
      <c r="G2478" s="12">
        <f ca="1"/>
        <v>112.20148760021149</v>
      </c>
      <c r="H2478" s="12">
        <f ca="1"/>
        <v>4.0000000000000001E-3</v>
      </c>
    </row>
    <row r="2479" spans="6:8" x14ac:dyDescent="0.3">
      <c r="F2479" s="2">
        <v>2474</v>
      </c>
      <c r="G2479" s="12">
        <f ca="1"/>
        <v>112.22680272475556</v>
      </c>
      <c r="H2479" s="12">
        <f ca="1"/>
        <v>4.0000000000000001E-3</v>
      </c>
    </row>
    <row r="2480" spans="6:8" x14ac:dyDescent="0.3">
      <c r="F2480" s="2">
        <v>2475</v>
      </c>
      <c r="G2480" s="12">
        <f ca="1"/>
        <v>112.22834069547662</v>
      </c>
      <c r="H2480" s="12">
        <f ca="1"/>
        <v>4.0000000000000001E-3</v>
      </c>
    </row>
    <row r="2481" spans="6:8" x14ac:dyDescent="0.3">
      <c r="F2481" s="2">
        <v>2476</v>
      </c>
      <c r="G2481" s="12">
        <f ca="1"/>
        <v>112.24202824517155</v>
      </c>
      <c r="H2481" s="12">
        <f ca="1"/>
        <v>4.0000000000000001E-3</v>
      </c>
    </row>
    <row r="2482" spans="6:8" x14ac:dyDescent="0.3">
      <c r="F2482" s="2">
        <v>2477</v>
      </c>
      <c r="G2482" s="12">
        <f ca="1"/>
        <v>112.30156081893362</v>
      </c>
      <c r="H2482" s="12">
        <f ca="1"/>
        <v>4.0000000000000001E-3</v>
      </c>
    </row>
    <row r="2483" spans="6:8" x14ac:dyDescent="0.3">
      <c r="F2483" s="2">
        <v>2478</v>
      </c>
      <c r="G2483" s="12">
        <f ca="1"/>
        <v>112.32445229062554</v>
      </c>
      <c r="H2483" s="12">
        <f ca="1"/>
        <v>4.0000000000000001E-3</v>
      </c>
    </row>
    <row r="2484" spans="6:8" x14ac:dyDescent="0.3">
      <c r="F2484" s="2">
        <v>2479</v>
      </c>
      <c r="G2484" s="12">
        <f ca="1"/>
        <v>112.32962807465609</v>
      </c>
      <c r="H2484" s="12">
        <f ca="1"/>
        <v>4.0000000000000001E-3</v>
      </c>
    </row>
    <row r="2485" spans="6:8" x14ac:dyDescent="0.3">
      <c r="F2485" s="2">
        <v>2480</v>
      </c>
      <c r="G2485" s="12">
        <f ca="1"/>
        <v>112.40873984276207</v>
      </c>
      <c r="H2485" s="12">
        <f ca="1"/>
        <v>4.0000000000000001E-3</v>
      </c>
    </row>
    <row r="2486" spans="6:8" x14ac:dyDescent="0.3">
      <c r="F2486" s="2">
        <v>2481</v>
      </c>
      <c r="G2486" s="12">
        <f ca="1"/>
        <v>112.41910035120435</v>
      </c>
      <c r="H2486" s="12">
        <f ca="1"/>
        <v>4.0000000000000001E-3</v>
      </c>
    </row>
    <row r="2487" spans="6:8" x14ac:dyDescent="0.3">
      <c r="F2487" s="2">
        <v>2482</v>
      </c>
      <c r="G2487" s="12">
        <f ca="1"/>
        <v>112.55520863218133</v>
      </c>
      <c r="H2487" s="12">
        <f ca="1"/>
        <v>4.0000000000000001E-3</v>
      </c>
    </row>
    <row r="2488" spans="6:8" x14ac:dyDescent="0.3">
      <c r="F2488" s="2">
        <v>2483</v>
      </c>
      <c r="G2488" s="12">
        <f ca="1"/>
        <v>112.55887004609161</v>
      </c>
      <c r="H2488" s="12">
        <f ca="1"/>
        <v>4.0000000000000001E-3</v>
      </c>
    </row>
    <row r="2489" spans="6:8" x14ac:dyDescent="0.3">
      <c r="F2489" s="2">
        <v>2484</v>
      </c>
      <c r="G2489" s="12">
        <f ca="1"/>
        <v>112.65362651799688</v>
      </c>
      <c r="H2489" s="12">
        <f ca="1"/>
        <v>4.0000000000000001E-3</v>
      </c>
    </row>
    <row r="2490" spans="6:8" x14ac:dyDescent="0.3">
      <c r="F2490" s="2">
        <v>2485</v>
      </c>
      <c r="G2490" s="12">
        <f ca="1"/>
        <v>112.68410234068494</v>
      </c>
      <c r="H2490" s="12">
        <f ca="1"/>
        <v>4.0000000000000001E-3</v>
      </c>
    </row>
    <row r="2491" spans="6:8" x14ac:dyDescent="0.3">
      <c r="F2491" s="2">
        <v>2486</v>
      </c>
      <c r="G2491" s="12">
        <f ca="1"/>
        <v>112.68521574774344</v>
      </c>
      <c r="H2491" s="12">
        <f ca="1"/>
        <v>4.0000000000000001E-3</v>
      </c>
    </row>
    <row r="2492" spans="6:8" x14ac:dyDescent="0.3">
      <c r="F2492" s="2">
        <v>2487</v>
      </c>
      <c r="G2492" s="12">
        <f ca="1"/>
        <v>112.69255452072042</v>
      </c>
      <c r="H2492" s="12">
        <f ca="1"/>
        <v>4.0000000000000001E-3</v>
      </c>
    </row>
    <row r="2493" spans="6:8" x14ac:dyDescent="0.3">
      <c r="F2493" s="2">
        <v>2488</v>
      </c>
      <c r="G2493" s="12">
        <f ca="1"/>
        <v>112.70678534628848</v>
      </c>
      <c r="H2493" s="12">
        <f ca="1"/>
        <v>4.0000000000000001E-3</v>
      </c>
    </row>
    <row r="2494" spans="6:8" x14ac:dyDescent="0.3">
      <c r="F2494" s="2">
        <v>2489</v>
      </c>
      <c r="G2494" s="12">
        <f ca="1"/>
        <v>112.71321376533328</v>
      </c>
      <c r="H2494" s="12">
        <f ca="1"/>
        <v>4.0000000000000001E-3</v>
      </c>
    </row>
    <row r="2495" spans="6:8" x14ac:dyDescent="0.3">
      <c r="F2495" s="2">
        <v>2490</v>
      </c>
      <c r="G2495" s="12">
        <f ca="1"/>
        <v>112.72813787512439</v>
      </c>
      <c r="H2495" s="12">
        <f ca="1"/>
        <v>4.0000000000000001E-3</v>
      </c>
    </row>
    <row r="2496" spans="6:8" x14ac:dyDescent="0.3">
      <c r="F2496" s="2">
        <v>2491</v>
      </c>
      <c r="G2496" s="12">
        <f ca="1"/>
        <v>112.75405359861159</v>
      </c>
      <c r="H2496" s="12">
        <f ca="1"/>
        <v>4.0000000000000001E-3</v>
      </c>
    </row>
    <row r="2497" spans="6:8" x14ac:dyDescent="0.3">
      <c r="F2497" s="2">
        <v>2492</v>
      </c>
      <c r="G2497" s="12">
        <f ca="1"/>
        <v>112.75433669061832</v>
      </c>
      <c r="H2497" s="12">
        <f ca="1"/>
        <v>4.0000000000000001E-3</v>
      </c>
    </row>
    <row r="2498" spans="6:8" x14ac:dyDescent="0.3">
      <c r="F2498" s="2">
        <v>2493</v>
      </c>
      <c r="G2498" s="12">
        <f ca="1"/>
        <v>112.81492568728764</v>
      </c>
      <c r="H2498" s="12">
        <f ca="1"/>
        <v>4.0000000000000001E-3</v>
      </c>
    </row>
    <row r="2499" spans="6:8" x14ac:dyDescent="0.3">
      <c r="F2499" s="2">
        <v>2494</v>
      </c>
      <c r="G2499" s="12">
        <f ca="1"/>
        <v>112.85788159275103</v>
      </c>
      <c r="H2499" s="12">
        <f ca="1"/>
        <v>4.0000000000000001E-3</v>
      </c>
    </row>
    <row r="2500" spans="6:8" x14ac:dyDescent="0.3">
      <c r="F2500" s="2">
        <v>2495</v>
      </c>
      <c r="G2500" s="12">
        <f ca="1"/>
        <v>112.87473153344925</v>
      </c>
      <c r="H2500" s="12">
        <f ca="1"/>
        <v>4.0000000000000001E-3</v>
      </c>
    </row>
    <row r="2501" spans="6:8" x14ac:dyDescent="0.3">
      <c r="F2501" s="2">
        <v>2496</v>
      </c>
      <c r="G2501" s="12">
        <f ca="1"/>
        <v>112.88587136721125</v>
      </c>
      <c r="H2501" s="12">
        <f ca="1"/>
        <v>4.0000000000000001E-3</v>
      </c>
    </row>
    <row r="2502" spans="6:8" x14ac:dyDescent="0.3">
      <c r="F2502" s="2">
        <v>2497</v>
      </c>
      <c r="G2502" s="12">
        <f ca="1"/>
        <v>112.94271911753202</v>
      </c>
      <c r="H2502" s="12">
        <f ca="1"/>
        <v>4.0000000000000001E-3</v>
      </c>
    </row>
    <row r="2503" spans="6:8" x14ac:dyDescent="0.3">
      <c r="F2503" s="2">
        <v>2498</v>
      </c>
      <c r="G2503" s="12">
        <f ca="1"/>
        <v>112.94686791024913</v>
      </c>
      <c r="H2503" s="12">
        <f ca="1"/>
        <v>4.0000000000000001E-3</v>
      </c>
    </row>
    <row r="2504" spans="6:8" x14ac:dyDescent="0.3">
      <c r="F2504" s="2">
        <v>2499</v>
      </c>
      <c r="G2504" s="12">
        <f ca="1"/>
        <v>113.01184343478872</v>
      </c>
      <c r="H2504" s="12">
        <f ca="1"/>
        <v>4.0000000000000001E-3</v>
      </c>
    </row>
    <row r="2505" spans="6:8" x14ac:dyDescent="0.3">
      <c r="F2505" s="2">
        <v>2500</v>
      </c>
      <c r="G2505" s="12">
        <f ca="1"/>
        <v>113.09343513610017</v>
      </c>
      <c r="H2505" s="12">
        <f ca="1"/>
        <v>4.0000000000000001E-3</v>
      </c>
    </row>
    <row r="2506" spans="6:8" x14ac:dyDescent="0.3">
      <c r="F2506" s="2">
        <v>2501</v>
      </c>
      <c r="G2506" s="12">
        <f ca="1"/>
        <v>113.09859168412829</v>
      </c>
      <c r="H2506" s="12">
        <f ca="1"/>
        <v>4.0000000000000001E-3</v>
      </c>
    </row>
    <row r="2507" spans="6:8" x14ac:dyDescent="0.3">
      <c r="F2507" s="2">
        <v>2502</v>
      </c>
      <c r="G2507" s="12">
        <f ca="1"/>
        <v>113.10199710244419</v>
      </c>
      <c r="H2507" s="12">
        <f ca="1"/>
        <v>4.0000000000000001E-3</v>
      </c>
    </row>
    <row r="2508" spans="6:8" x14ac:dyDescent="0.3">
      <c r="F2508" s="2">
        <v>2503</v>
      </c>
      <c r="G2508" s="12">
        <f ca="1"/>
        <v>113.13388779227148</v>
      </c>
      <c r="H2508" s="12">
        <f ca="1"/>
        <v>4.0000000000000001E-3</v>
      </c>
    </row>
    <row r="2509" spans="6:8" x14ac:dyDescent="0.3">
      <c r="F2509" s="2">
        <v>2504</v>
      </c>
      <c r="G2509" s="12">
        <f ca="1"/>
        <v>113.15370101376766</v>
      </c>
      <c r="H2509" s="12">
        <f ca="1"/>
        <v>4.0000000000000001E-3</v>
      </c>
    </row>
    <row r="2510" spans="6:8" x14ac:dyDescent="0.3">
      <c r="F2510" s="2">
        <v>2505</v>
      </c>
      <c r="G2510" s="12">
        <f ca="1"/>
        <v>113.21912432648058</v>
      </c>
      <c r="H2510" s="12">
        <f ca="1"/>
        <v>4.0000000000000001E-3</v>
      </c>
    </row>
    <row r="2511" spans="6:8" x14ac:dyDescent="0.3">
      <c r="F2511" s="2">
        <v>2506</v>
      </c>
      <c r="G2511" s="12">
        <f ca="1"/>
        <v>113.2247285328788</v>
      </c>
      <c r="H2511" s="12">
        <f ca="1"/>
        <v>4.0000000000000001E-3</v>
      </c>
    </row>
    <row r="2512" spans="6:8" x14ac:dyDescent="0.3">
      <c r="F2512" s="2">
        <v>2507</v>
      </c>
      <c r="G2512" s="12">
        <f ca="1"/>
        <v>113.22778512050964</v>
      </c>
      <c r="H2512" s="12">
        <f ca="1"/>
        <v>4.0000000000000001E-3</v>
      </c>
    </row>
    <row r="2513" spans="6:8" x14ac:dyDescent="0.3">
      <c r="F2513" s="2">
        <v>2508</v>
      </c>
      <c r="G2513" s="12">
        <f ca="1"/>
        <v>113.23123168432276</v>
      </c>
      <c r="H2513" s="12">
        <f ca="1"/>
        <v>4.0000000000000001E-3</v>
      </c>
    </row>
    <row r="2514" spans="6:8" x14ac:dyDescent="0.3">
      <c r="F2514" s="2">
        <v>2509</v>
      </c>
      <c r="G2514" s="12">
        <f ca="1"/>
        <v>113.24049242052077</v>
      </c>
      <c r="H2514" s="12">
        <f ca="1"/>
        <v>4.0000000000000001E-3</v>
      </c>
    </row>
    <row r="2515" spans="6:8" x14ac:dyDescent="0.3">
      <c r="F2515" s="2">
        <v>2510</v>
      </c>
      <c r="G2515" s="12">
        <f ca="1"/>
        <v>113.25876700373078</v>
      </c>
      <c r="H2515" s="12">
        <f ca="1"/>
        <v>4.0000000000000001E-3</v>
      </c>
    </row>
    <row r="2516" spans="6:8" x14ac:dyDescent="0.3">
      <c r="F2516" s="2">
        <v>2511</v>
      </c>
      <c r="G2516" s="12">
        <f ca="1"/>
        <v>113.28059823629545</v>
      </c>
      <c r="H2516" s="12">
        <f ca="1"/>
        <v>4.0000000000000001E-3</v>
      </c>
    </row>
    <row r="2517" spans="6:8" x14ac:dyDescent="0.3">
      <c r="F2517" s="2">
        <v>2512</v>
      </c>
      <c r="G2517" s="12">
        <f ca="1"/>
        <v>113.29717972220405</v>
      </c>
      <c r="H2517" s="12">
        <f ca="1"/>
        <v>4.0000000000000001E-3</v>
      </c>
    </row>
    <row r="2518" spans="6:8" x14ac:dyDescent="0.3">
      <c r="F2518" s="2">
        <v>2513</v>
      </c>
      <c r="G2518" s="12">
        <f ca="1"/>
        <v>113.29982867715295</v>
      </c>
      <c r="H2518" s="12">
        <f ca="1"/>
        <v>4.0000000000000001E-3</v>
      </c>
    </row>
    <row r="2519" spans="6:8" x14ac:dyDescent="0.3">
      <c r="F2519" s="2">
        <v>2514</v>
      </c>
      <c r="G2519" s="12">
        <f ca="1"/>
        <v>113.32009490362789</v>
      </c>
      <c r="H2519" s="12">
        <f ca="1"/>
        <v>4.0000000000000001E-3</v>
      </c>
    </row>
    <row r="2520" spans="6:8" x14ac:dyDescent="0.3">
      <c r="F2520" s="2">
        <v>2515</v>
      </c>
      <c r="G2520" s="12">
        <f ca="1"/>
        <v>113.3439951696233</v>
      </c>
      <c r="H2520" s="12">
        <f ca="1"/>
        <v>4.0000000000000001E-3</v>
      </c>
    </row>
    <row r="2521" spans="6:8" x14ac:dyDescent="0.3">
      <c r="F2521" s="2">
        <v>2516</v>
      </c>
      <c r="G2521" s="12">
        <f ca="1"/>
        <v>113.35907183101031</v>
      </c>
      <c r="H2521" s="12">
        <f ca="1"/>
        <v>4.0000000000000001E-3</v>
      </c>
    </row>
    <row r="2522" spans="6:8" x14ac:dyDescent="0.3">
      <c r="F2522" s="2">
        <v>2517</v>
      </c>
      <c r="G2522" s="12">
        <f ca="1"/>
        <v>113.37016545130243</v>
      </c>
      <c r="H2522" s="12">
        <f ca="1"/>
        <v>4.0000000000000001E-3</v>
      </c>
    </row>
    <row r="2523" spans="6:8" x14ac:dyDescent="0.3">
      <c r="F2523" s="2">
        <v>2518</v>
      </c>
      <c r="G2523" s="12">
        <f ca="1"/>
        <v>113.38387051676148</v>
      </c>
      <c r="H2523" s="12">
        <f ca="1"/>
        <v>4.0000000000000001E-3</v>
      </c>
    </row>
    <row r="2524" spans="6:8" x14ac:dyDescent="0.3">
      <c r="F2524" s="2">
        <v>2519</v>
      </c>
      <c r="G2524" s="12">
        <f ca="1"/>
        <v>113.38749832773544</v>
      </c>
      <c r="H2524" s="12">
        <f ca="1"/>
        <v>4.0000000000000001E-3</v>
      </c>
    </row>
    <row r="2525" spans="6:8" x14ac:dyDescent="0.3">
      <c r="F2525" s="2">
        <v>2520</v>
      </c>
      <c r="G2525" s="12">
        <f ca="1"/>
        <v>113.42717159458394</v>
      </c>
      <c r="H2525" s="12">
        <f ca="1"/>
        <v>4.0000000000000001E-3</v>
      </c>
    </row>
    <row r="2526" spans="6:8" x14ac:dyDescent="0.3">
      <c r="F2526" s="2">
        <v>2521</v>
      </c>
      <c r="G2526" s="12">
        <f ca="1"/>
        <v>113.43395777944566</v>
      </c>
      <c r="H2526" s="12">
        <f ca="1"/>
        <v>4.0000000000000001E-3</v>
      </c>
    </row>
    <row r="2527" spans="6:8" x14ac:dyDescent="0.3">
      <c r="F2527" s="2">
        <v>2522</v>
      </c>
      <c r="G2527" s="12">
        <f ca="1"/>
        <v>113.45693394998119</v>
      </c>
      <c r="H2527" s="12">
        <f ca="1"/>
        <v>4.0000000000000001E-3</v>
      </c>
    </row>
    <row r="2528" spans="6:8" x14ac:dyDescent="0.3">
      <c r="F2528" s="2">
        <v>2523</v>
      </c>
      <c r="G2528" s="12">
        <f ca="1"/>
        <v>113.55632329115274</v>
      </c>
      <c r="H2528" s="12">
        <f ca="1"/>
        <v>4.0000000000000001E-3</v>
      </c>
    </row>
    <row r="2529" spans="6:8" x14ac:dyDescent="0.3">
      <c r="F2529" s="2">
        <v>2524</v>
      </c>
      <c r="G2529" s="12">
        <f ca="1"/>
        <v>113.57790284798109</v>
      </c>
      <c r="H2529" s="12">
        <f ca="1"/>
        <v>4.0000000000000001E-3</v>
      </c>
    </row>
    <row r="2530" spans="6:8" x14ac:dyDescent="0.3">
      <c r="F2530" s="2">
        <v>2525</v>
      </c>
      <c r="G2530" s="12">
        <f ca="1"/>
        <v>113.58122070703226</v>
      </c>
      <c r="H2530" s="12">
        <f ca="1"/>
        <v>4.0000000000000001E-3</v>
      </c>
    </row>
    <row r="2531" spans="6:8" x14ac:dyDescent="0.3">
      <c r="F2531" s="2">
        <v>2526</v>
      </c>
      <c r="G2531" s="12">
        <f ca="1"/>
        <v>113.65313287513536</v>
      </c>
      <c r="H2531" s="12">
        <f ca="1"/>
        <v>4.0000000000000001E-3</v>
      </c>
    </row>
    <row r="2532" spans="6:8" x14ac:dyDescent="0.3">
      <c r="F2532" s="2">
        <v>2527</v>
      </c>
      <c r="G2532" s="12">
        <f ca="1"/>
        <v>113.66946670561913</v>
      </c>
      <c r="H2532" s="12">
        <f ca="1"/>
        <v>4.0000000000000001E-3</v>
      </c>
    </row>
    <row r="2533" spans="6:8" x14ac:dyDescent="0.3">
      <c r="F2533" s="2">
        <v>2528</v>
      </c>
      <c r="G2533" s="12">
        <f ca="1"/>
        <v>113.69704794360459</v>
      </c>
      <c r="H2533" s="12">
        <f ca="1"/>
        <v>4.0000000000000001E-3</v>
      </c>
    </row>
    <row r="2534" spans="6:8" x14ac:dyDescent="0.3">
      <c r="F2534" s="2">
        <v>2529</v>
      </c>
      <c r="G2534" s="12">
        <f ca="1"/>
        <v>113.72282050392852</v>
      </c>
      <c r="H2534" s="12">
        <f ca="1"/>
        <v>4.0000000000000001E-3</v>
      </c>
    </row>
    <row r="2535" spans="6:8" x14ac:dyDescent="0.3">
      <c r="F2535" s="2">
        <v>2530</v>
      </c>
      <c r="G2535" s="12">
        <f ca="1"/>
        <v>113.75022297793409</v>
      </c>
      <c r="H2535" s="12">
        <f ca="1"/>
        <v>4.0000000000000001E-3</v>
      </c>
    </row>
    <row r="2536" spans="6:8" x14ac:dyDescent="0.3">
      <c r="F2536" s="2">
        <v>2531</v>
      </c>
      <c r="G2536" s="12">
        <f ca="1"/>
        <v>113.76699272181219</v>
      </c>
      <c r="H2536" s="12">
        <f ca="1"/>
        <v>4.0000000000000001E-3</v>
      </c>
    </row>
    <row r="2537" spans="6:8" x14ac:dyDescent="0.3">
      <c r="F2537" s="2">
        <v>2532</v>
      </c>
      <c r="G2537" s="12">
        <f ca="1"/>
        <v>113.83388784848931</v>
      </c>
      <c r="H2537" s="12">
        <f ca="1"/>
        <v>4.0000000000000001E-3</v>
      </c>
    </row>
    <row r="2538" spans="6:8" x14ac:dyDescent="0.3">
      <c r="F2538" s="2">
        <v>2533</v>
      </c>
      <c r="G2538" s="12">
        <f ca="1"/>
        <v>113.84150351420392</v>
      </c>
      <c r="H2538" s="12">
        <f ca="1"/>
        <v>4.0000000000000001E-3</v>
      </c>
    </row>
    <row r="2539" spans="6:8" x14ac:dyDescent="0.3">
      <c r="F2539" s="2">
        <v>2534</v>
      </c>
      <c r="G2539" s="12">
        <f ca="1"/>
        <v>113.89386863908381</v>
      </c>
      <c r="H2539" s="12">
        <f ca="1"/>
        <v>4.0000000000000001E-3</v>
      </c>
    </row>
    <row r="2540" spans="6:8" x14ac:dyDescent="0.3">
      <c r="F2540" s="2">
        <v>2535</v>
      </c>
      <c r="G2540" s="12">
        <f ca="1"/>
        <v>113.92971922735151</v>
      </c>
      <c r="H2540" s="12">
        <f ca="1"/>
        <v>4.0000000000000001E-3</v>
      </c>
    </row>
    <row r="2541" spans="6:8" x14ac:dyDescent="0.3">
      <c r="F2541" s="2">
        <v>2536</v>
      </c>
      <c r="G2541" s="12">
        <f ca="1"/>
        <v>113.97238846571901</v>
      </c>
      <c r="H2541" s="12">
        <f ca="1"/>
        <v>4.0000000000000001E-3</v>
      </c>
    </row>
    <row r="2542" spans="6:8" x14ac:dyDescent="0.3">
      <c r="F2542" s="2">
        <v>2537</v>
      </c>
      <c r="G2542" s="12">
        <f ca="1"/>
        <v>113.97366298624307</v>
      </c>
      <c r="H2542" s="12">
        <f ca="1"/>
        <v>4.0000000000000001E-3</v>
      </c>
    </row>
    <row r="2543" spans="6:8" x14ac:dyDescent="0.3">
      <c r="F2543" s="2">
        <v>2538</v>
      </c>
      <c r="G2543" s="12">
        <f ca="1"/>
        <v>113.97556333848524</v>
      </c>
      <c r="H2543" s="12">
        <f ca="1"/>
        <v>4.0000000000000001E-3</v>
      </c>
    </row>
    <row r="2544" spans="6:8" x14ac:dyDescent="0.3">
      <c r="F2544" s="2">
        <v>2539</v>
      </c>
      <c r="G2544" s="12">
        <f ca="1"/>
        <v>113.98014866947261</v>
      </c>
      <c r="H2544" s="12">
        <f ca="1"/>
        <v>4.0000000000000001E-3</v>
      </c>
    </row>
    <row r="2545" spans="6:8" x14ac:dyDescent="0.3">
      <c r="F2545" s="2">
        <v>2540</v>
      </c>
      <c r="G2545" s="12">
        <f ca="1"/>
        <v>114.06514270531788</v>
      </c>
      <c r="H2545" s="12">
        <f ca="1"/>
        <v>4.0000000000000001E-3</v>
      </c>
    </row>
    <row r="2546" spans="6:8" x14ac:dyDescent="0.3">
      <c r="F2546" s="2">
        <v>2541</v>
      </c>
      <c r="G2546" s="12">
        <f ca="1"/>
        <v>114.06935986476658</v>
      </c>
      <c r="H2546" s="12">
        <f ca="1"/>
        <v>4.0000000000000001E-3</v>
      </c>
    </row>
    <row r="2547" spans="6:8" x14ac:dyDescent="0.3">
      <c r="F2547" s="2">
        <v>2542</v>
      </c>
      <c r="G2547" s="12">
        <f ca="1"/>
        <v>114.12013091130036</v>
      </c>
      <c r="H2547" s="12">
        <f ca="1"/>
        <v>4.0000000000000001E-3</v>
      </c>
    </row>
    <row r="2548" spans="6:8" x14ac:dyDescent="0.3">
      <c r="F2548" s="2">
        <v>2543</v>
      </c>
      <c r="G2548" s="12">
        <f ca="1"/>
        <v>114.1537133455894</v>
      </c>
      <c r="H2548" s="12">
        <f ca="1"/>
        <v>4.0000000000000001E-3</v>
      </c>
    </row>
    <row r="2549" spans="6:8" x14ac:dyDescent="0.3">
      <c r="F2549" s="2">
        <v>2544</v>
      </c>
      <c r="G2549" s="12">
        <f ca="1"/>
        <v>114.18544413648958</v>
      </c>
      <c r="H2549" s="12">
        <f ca="1"/>
        <v>4.0000000000000001E-3</v>
      </c>
    </row>
    <row r="2550" spans="6:8" x14ac:dyDescent="0.3">
      <c r="F2550" s="2">
        <v>2545</v>
      </c>
      <c r="G2550" s="12">
        <f ca="1"/>
        <v>114.23967747445441</v>
      </c>
      <c r="H2550" s="12">
        <f ca="1"/>
        <v>4.0000000000000001E-3</v>
      </c>
    </row>
    <row r="2551" spans="6:8" x14ac:dyDescent="0.3">
      <c r="F2551" s="2">
        <v>2546</v>
      </c>
      <c r="G2551" s="12">
        <f ca="1"/>
        <v>114.288197878613</v>
      </c>
      <c r="H2551" s="12">
        <f ca="1"/>
        <v>4.0000000000000001E-3</v>
      </c>
    </row>
    <row r="2552" spans="6:8" x14ac:dyDescent="0.3">
      <c r="F2552" s="2">
        <v>2547</v>
      </c>
      <c r="G2552" s="12">
        <f ca="1"/>
        <v>114.28907331756595</v>
      </c>
      <c r="H2552" s="12">
        <f ca="1"/>
        <v>4.0000000000000001E-3</v>
      </c>
    </row>
    <row r="2553" spans="6:8" x14ac:dyDescent="0.3">
      <c r="F2553" s="2">
        <v>2548</v>
      </c>
      <c r="G2553" s="12">
        <f ca="1"/>
        <v>114.29544649608576</v>
      </c>
      <c r="H2553" s="12">
        <f ca="1"/>
        <v>4.0000000000000001E-3</v>
      </c>
    </row>
    <row r="2554" spans="6:8" x14ac:dyDescent="0.3">
      <c r="F2554" s="2">
        <v>2549</v>
      </c>
      <c r="G2554" s="12">
        <f ca="1"/>
        <v>114.30495284709991</v>
      </c>
      <c r="H2554" s="12">
        <f ca="1"/>
        <v>4.0000000000000001E-3</v>
      </c>
    </row>
    <row r="2555" spans="6:8" x14ac:dyDescent="0.3">
      <c r="F2555" s="2">
        <v>2550</v>
      </c>
      <c r="G2555" s="12">
        <f ca="1"/>
        <v>114.3488229848071</v>
      </c>
      <c r="H2555" s="12">
        <f ca="1"/>
        <v>4.0000000000000001E-3</v>
      </c>
    </row>
    <row r="2556" spans="6:8" x14ac:dyDescent="0.3">
      <c r="F2556" s="2">
        <v>2551</v>
      </c>
      <c r="G2556" s="12">
        <f ca="1"/>
        <v>114.39103969388066</v>
      </c>
      <c r="H2556" s="12">
        <f ca="1"/>
        <v>4.0000000000000001E-3</v>
      </c>
    </row>
    <row r="2557" spans="6:8" x14ac:dyDescent="0.3">
      <c r="F2557" s="2">
        <v>2552</v>
      </c>
      <c r="G2557" s="12">
        <f ca="1"/>
        <v>114.39236808688077</v>
      </c>
      <c r="H2557" s="12">
        <f ca="1"/>
        <v>4.0000000000000001E-3</v>
      </c>
    </row>
    <row r="2558" spans="6:8" x14ac:dyDescent="0.3">
      <c r="F2558" s="2">
        <v>2553</v>
      </c>
      <c r="G2558" s="12">
        <f ca="1"/>
        <v>114.39833126650063</v>
      </c>
      <c r="H2558" s="12">
        <f ca="1"/>
        <v>4.0000000000000001E-3</v>
      </c>
    </row>
    <row r="2559" spans="6:8" x14ac:dyDescent="0.3">
      <c r="F2559" s="2">
        <v>2554</v>
      </c>
      <c r="G2559" s="12">
        <f ca="1"/>
        <v>114.44419484530923</v>
      </c>
      <c r="H2559" s="12">
        <f ca="1"/>
        <v>4.0000000000000001E-3</v>
      </c>
    </row>
    <row r="2560" spans="6:8" x14ac:dyDescent="0.3">
      <c r="F2560" s="2">
        <v>2555</v>
      </c>
      <c r="G2560" s="12">
        <f ca="1"/>
        <v>114.45597036701234</v>
      </c>
      <c r="H2560" s="12">
        <f ca="1"/>
        <v>4.0000000000000001E-3</v>
      </c>
    </row>
    <row r="2561" spans="6:8" x14ac:dyDescent="0.3">
      <c r="F2561" s="2">
        <v>2556</v>
      </c>
      <c r="G2561" s="12">
        <f ca="1"/>
        <v>114.50372377335761</v>
      </c>
      <c r="H2561" s="12">
        <f ca="1"/>
        <v>4.0000000000000001E-3</v>
      </c>
    </row>
    <row r="2562" spans="6:8" x14ac:dyDescent="0.3">
      <c r="F2562" s="2">
        <v>2557</v>
      </c>
      <c r="G2562" s="12">
        <f ca="1"/>
        <v>114.57523738922416</v>
      </c>
      <c r="H2562" s="12">
        <f ca="1"/>
        <v>4.0000000000000001E-3</v>
      </c>
    </row>
    <row r="2563" spans="6:8" x14ac:dyDescent="0.3">
      <c r="F2563" s="2">
        <v>2558</v>
      </c>
      <c r="G2563" s="12">
        <f ca="1"/>
        <v>114.60756360171005</v>
      </c>
      <c r="H2563" s="12">
        <f ca="1"/>
        <v>4.0000000000000001E-3</v>
      </c>
    </row>
    <row r="2564" spans="6:8" x14ac:dyDescent="0.3">
      <c r="F2564" s="2">
        <v>2559</v>
      </c>
      <c r="G2564" s="12">
        <f ca="1"/>
        <v>114.62904353541616</v>
      </c>
      <c r="H2564" s="12">
        <f ca="1"/>
        <v>4.0000000000000001E-3</v>
      </c>
    </row>
    <row r="2565" spans="6:8" x14ac:dyDescent="0.3">
      <c r="F2565" s="2">
        <v>2560</v>
      </c>
      <c r="G2565" s="12">
        <f ca="1"/>
        <v>114.62953059191473</v>
      </c>
      <c r="H2565" s="12">
        <f ca="1"/>
        <v>4.0000000000000001E-3</v>
      </c>
    </row>
    <row r="2566" spans="6:8" x14ac:dyDescent="0.3">
      <c r="F2566" s="2">
        <v>2561</v>
      </c>
      <c r="G2566" s="12">
        <f ca="1"/>
        <v>114.63469901555096</v>
      </c>
      <c r="H2566" s="12">
        <f ca="1"/>
        <v>4.0000000000000001E-3</v>
      </c>
    </row>
    <row r="2567" spans="6:8" x14ac:dyDescent="0.3">
      <c r="F2567" s="2">
        <v>2562</v>
      </c>
      <c r="G2567" s="12">
        <f ca="1"/>
        <v>114.65972842033707</v>
      </c>
      <c r="H2567" s="12">
        <f ca="1"/>
        <v>4.0000000000000001E-3</v>
      </c>
    </row>
    <row r="2568" spans="6:8" x14ac:dyDescent="0.3">
      <c r="F2568" s="2">
        <v>2563</v>
      </c>
      <c r="G2568" s="12">
        <f ca="1"/>
        <v>114.66971248015518</v>
      </c>
      <c r="H2568" s="12">
        <f ca="1"/>
        <v>4.0000000000000001E-3</v>
      </c>
    </row>
    <row r="2569" spans="6:8" x14ac:dyDescent="0.3">
      <c r="F2569" s="2">
        <v>2564</v>
      </c>
      <c r="G2569" s="12">
        <f ca="1"/>
        <v>114.67604096013979</v>
      </c>
      <c r="H2569" s="12">
        <f ca="1"/>
        <v>4.0000000000000001E-3</v>
      </c>
    </row>
    <row r="2570" spans="6:8" x14ac:dyDescent="0.3">
      <c r="F2570" s="2">
        <v>2565</v>
      </c>
      <c r="G2570" s="12">
        <f ca="1"/>
        <v>114.67791206099504</v>
      </c>
      <c r="H2570" s="12">
        <f ca="1"/>
        <v>4.0000000000000001E-3</v>
      </c>
    </row>
    <row r="2571" spans="6:8" x14ac:dyDescent="0.3">
      <c r="F2571" s="2">
        <v>2566</v>
      </c>
      <c r="G2571" s="12">
        <f ca="1"/>
        <v>114.75445014317499</v>
      </c>
      <c r="H2571" s="12">
        <f ca="1"/>
        <v>4.0000000000000001E-3</v>
      </c>
    </row>
    <row r="2572" spans="6:8" x14ac:dyDescent="0.3">
      <c r="F2572" s="2">
        <v>2567</v>
      </c>
      <c r="G2572" s="12">
        <f ca="1"/>
        <v>114.76188591196164</v>
      </c>
      <c r="H2572" s="12">
        <f ca="1"/>
        <v>4.0000000000000001E-3</v>
      </c>
    </row>
    <row r="2573" spans="6:8" x14ac:dyDescent="0.3">
      <c r="F2573" s="2">
        <v>2568</v>
      </c>
      <c r="G2573" s="12">
        <f ca="1"/>
        <v>114.76483257740317</v>
      </c>
      <c r="H2573" s="12">
        <f ca="1"/>
        <v>4.0000000000000001E-3</v>
      </c>
    </row>
    <row r="2574" spans="6:8" x14ac:dyDescent="0.3">
      <c r="F2574" s="2">
        <v>2569</v>
      </c>
      <c r="G2574" s="12">
        <f ca="1"/>
        <v>114.80244396511236</v>
      </c>
      <c r="H2574" s="12">
        <f ca="1"/>
        <v>4.0000000000000001E-3</v>
      </c>
    </row>
    <row r="2575" spans="6:8" x14ac:dyDescent="0.3">
      <c r="F2575" s="2">
        <v>2570</v>
      </c>
      <c r="G2575" s="12">
        <f ca="1"/>
        <v>114.85201710875333</v>
      </c>
      <c r="H2575" s="12">
        <f ca="1"/>
        <v>4.0000000000000001E-3</v>
      </c>
    </row>
    <row r="2576" spans="6:8" x14ac:dyDescent="0.3">
      <c r="F2576" s="2">
        <v>2571</v>
      </c>
      <c r="G2576" s="12">
        <f ca="1"/>
        <v>114.87428332738982</v>
      </c>
      <c r="H2576" s="12">
        <f ca="1"/>
        <v>4.0000000000000001E-3</v>
      </c>
    </row>
    <row r="2577" spans="6:8" x14ac:dyDescent="0.3">
      <c r="F2577" s="2">
        <v>2572</v>
      </c>
      <c r="G2577" s="12">
        <f ca="1"/>
        <v>114.88638187806345</v>
      </c>
      <c r="H2577" s="12">
        <f ca="1"/>
        <v>4.0000000000000001E-3</v>
      </c>
    </row>
    <row r="2578" spans="6:8" x14ac:dyDescent="0.3">
      <c r="F2578" s="2">
        <v>2573</v>
      </c>
      <c r="G2578" s="12">
        <f ca="1"/>
        <v>114.91794671827684</v>
      </c>
      <c r="H2578" s="12">
        <f ca="1"/>
        <v>4.0000000000000001E-3</v>
      </c>
    </row>
    <row r="2579" spans="6:8" x14ac:dyDescent="0.3">
      <c r="F2579" s="2">
        <v>2574</v>
      </c>
      <c r="G2579" s="12">
        <f ca="1"/>
        <v>114.92215791868439</v>
      </c>
      <c r="H2579" s="12">
        <f ca="1"/>
        <v>4.0000000000000001E-3</v>
      </c>
    </row>
    <row r="2580" spans="6:8" x14ac:dyDescent="0.3">
      <c r="F2580" s="2">
        <v>2575</v>
      </c>
      <c r="G2580" s="12">
        <f ca="1"/>
        <v>114.92354944454875</v>
      </c>
      <c r="H2580" s="12">
        <f ca="1"/>
        <v>4.0000000000000001E-3</v>
      </c>
    </row>
    <row r="2581" spans="6:8" x14ac:dyDescent="0.3">
      <c r="F2581" s="2">
        <v>2576</v>
      </c>
      <c r="G2581" s="12">
        <f ca="1"/>
        <v>114.92471399279987</v>
      </c>
      <c r="H2581" s="12">
        <f ca="1"/>
        <v>4.0000000000000001E-3</v>
      </c>
    </row>
    <row r="2582" spans="6:8" x14ac:dyDescent="0.3">
      <c r="F2582" s="2">
        <v>2577</v>
      </c>
      <c r="G2582" s="12">
        <f ca="1"/>
        <v>114.98160933431224</v>
      </c>
      <c r="H2582" s="12">
        <f ca="1"/>
        <v>4.0000000000000001E-3</v>
      </c>
    </row>
    <row r="2583" spans="6:8" x14ac:dyDescent="0.3">
      <c r="F2583" s="2">
        <v>2578</v>
      </c>
      <c r="G2583" s="12">
        <f ca="1"/>
        <v>114.98303022470525</v>
      </c>
      <c r="H2583" s="12">
        <f ca="1"/>
        <v>4.0000000000000001E-3</v>
      </c>
    </row>
    <row r="2584" spans="6:8" x14ac:dyDescent="0.3">
      <c r="F2584" s="2">
        <v>2579</v>
      </c>
      <c r="G2584" s="12">
        <f ca="1"/>
        <v>114.99333710188971</v>
      </c>
      <c r="H2584" s="12">
        <f ca="1"/>
        <v>4.0000000000000001E-3</v>
      </c>
    </row>
    <row r="2585" spans="6:8" x14ac:dyDescent="0.3">
      <c r="F2585" s="2">
        <v>2580</v>
      </c>
      <c r="G2585" s="12">
        <f ca="1"/>
        <v>115.00410499487647</v>
      </c>
      <c r="H2585" s="12">
        <f ca="1"/>
        <v>4.0000000000000001E-3</v>
      </c>
    </row>
    <row r="2586" spans="6:8" x14ac:dyDescent="0.3">
      <c r="F2586" s="2">
        <v>2581</v>
      </c>
      <c r="G2586" s="12">
        <f ca="1"/>
        <v>115.02673462999043</v>
      </c>
      <c r="H2586" s="12">
        <f ca="1"/>
        <v>4.0000000000000001E-3</v>
      </c>
    </row>
    <row r="2587" spans="6:8" x14ac:dyDescent="0.3">
      <c r="F2587" s="2">
        <v>2582</v>
      </c>
      <c r="G2587" s="12">
        <f ca="1"/>
        <v>115.02682698321388</v>
      </c>
      <c r="H2587" s="12">
        <f ca="1"/>
        <v>4.0000000000000001E-3</v>
      </c>
    </row>
    <row r="2588" spans="6:8" x14ac:dyDescent="0.3">
      <c r="F2588" s="2">
        <v>2583</v>
      </c>
      <c r="G2588" s="12">
        <f ca="1"/>
        <v>115.02868306724352</v>
      </c>
      <c r="H2588" s="12">
        <f ca="1"/>
        <v>4.0000000000000001E-3</v>
      </c>
    </row>
    <row r="2589" spans="6:8" x14ac:dyDescent="0.3">
      <c r="F2589" s="2">
        <v>2584</v>
      </c>
      <c r="G2589" s="12">
        <f ca="1"/>
        <v>115.05753306439388</v>
      </c>
      <c r="H2589" s="12">
        <f ca="1"/>
        <v>4.0000000000000001E-3</v>
      </c>
    </row>
    <row r="2590" spans="6:8" x14ac:dyDescent="0.3">
      <c r="F2590" s="2">
        <v>2585</v>
      </c>
      <c r="G2590" s="12">
        <f ca="1"/>
        <v>115.10513856802459</v>
      </c>
      <c r="H2590" s="12">
        <f ca="1"/>
        <v>4.0000000000000001E-3</v>
      </c>
    </row>
    <row r="2591" spans="6:8" x14ac:dyDescent="0.3">
      <c r="F2591" s="2">
        <v>2586</v>
      </c>
      <c r="G2591" s="12">
        <f ca="1"/>
        <v>115.10818986799444</v>
      </c>
      <c r="H2591" s="12">
        <f ca="1"/>
        <v>4.0000000000000001E-3</v>
      </c>
    </row>
    <row r="2592" spans="6:8" x14ac:dyDescent="0.3">
      <c r="F2592" s="2">
        <v>2587</v>
      </c>
      <c r="G2592" s="12">
        <f ca="1"/>
        <v>115.13554043125258</v>
      </c>
      <c r="H2592" s="12">
        <f ca="1"/>
        <v>4.0000000000000001E-3</v>
      </c>
    </row>
    <row r="2593" spans="6:8" x14ac:dyDescent="0.3">
      <c r="F2593" s="2">
        <v>2588</v>
      </c>
      <c r="G2593" s="12">
        <f ca="1"/>
        <v>115.15498020385974</v>
      </c>
      <c r="H2593" s="12">
        <f ca="1"/>
        <v>4.0000000000000001E-3</v>
      </c>
    </row>
    <row r="2594" spans="6:8" x14ac:dyDescent="0.3">
      <c r="F2594" s="2">
        <v>2589</v>
      </c>
      <c r="G2594" s="12">
        <f ca="1"/>
        <v>115.19371952979108</v>
      </c>
      <c r="H2594" s="12">
        <f ca="1"/>
        <v>4.0000000000000001E-3</v>
      </c>
    </row>
    <row r="2595" spans="6:8" x14ac:dyDescent="0.3">
      <c r="F2595" s="2">
        <v>2590</v>
      </c>
      <c r="G2595" s="12">
        <f ca="1"/>
        <v>115.21661922013978</v>
      </c>
      <c r="H2595" s="12">
        <f ca="1"/>
        <v>4.0000000000000001E-3</v>
      </c>
    </row>
    <row r="2596" spans="6:8" x14ac:dyDescent="0.3">
      <c r="F2596" s="2">
        <v>2591</v>
      </c>
      <c r="G2596" s="12">
        <f ca="1"/>
        <v>115.2241872820215</v>
      </c>
      <c r="H2596" s="12">
        <f ca="1"/>
        <v>4.0000000000000001E-3</v>
      </c>
    </row>
    <row r="2597" spans="6:8" x14ac:dyDescent="0.3">
      <c r="F2597" s="2">
        <v>2592</v>
      </c>
      <c r="G2597" s="12">
        <f ca="1"/>
        <v>115.24607627465495</v>
      </c>
      <c r="H2597" s="12">
        <f ca="1"/>
        <v>4.0000000000000001E-3</v>
      </c>
    </row>
    <row r="2598" spans="6:8" x14ac:dyDescent="0.3">
      <c r="F2598" s="2">
        <v>2593</v>
      </c>
      <c r="G2598" s="12">
        <f ca="1"/>
        <v>115.27906296967035</v>
      </c>
      <c r="H2598" s="12">
        <f ca="1"/>
        <v>4.0000000000000001E-3</v>
      </c>
    </row>
    <row r="2599" spans="6:8" x14ac:dyDescent="0.3">
      <c r="F2599" s="2">
        <v>2594</v>
      </c>
      <c r="G2599" s="12">
        <f ca="1"/>
        <v>115.28522058788155</v>
      </c>
      <c r="H2599" s="12">
        <f ca="1"/>
        <v>4.0000000000000001E-3</v>
      </c>
    </row>
    <row r="2600" spans="6:8" x14ac:dyDescent="0.3">
      <c r="F2600" s="2">
        <v>2595</v>
      </c>
      <c r="G2600" s="12">
        <f ca="1"/>
        <v>115.29458831951939</v>
      </c>
      <c r="H2600" s="12">
        <f ca="1"/>
        <v>4.0000000000000001E-3</v>
      </c>
    </row>
    <row r="2601" spans="6:8" x14ac:dyDescent="0.3">
      <c r="F2601" s="2">
        <v>2596</v>
      </c>
      <c r="G2601" s="12">
        <f ca="1"/>
        <v>115.30901614312623</v>
      </c>
      <c r="H2601" s="12">
        <f ca="1"/>
        <v>4.0000000000000001E-3</v>
      </c>
    </row>
    <row r="2602" spans="6:8" x14ac:dyDescent="0.3">
      <c r="F2602" s="2">
        <v>2597</v>
      </c>
      <c r="G2602" s="12">
        <f ca="1"/>
        <v>115.33991882950868</v>
      </c>
      <c r="H2602" s="12">
        <f ca="1"/>
        <v>4.0000000000000001E-3</v>
      </c>
    </row>
    <row r="2603" spans="6:8" x14ac:dyDescent="0.3">
      <c r="F2603" s="2">
        <v>2598</v>
      </c>
      <c r="G2603" s="12">
        <f ca="1"/>
        <v>115.36167790306374</v>
      </c>
      <c r="H2603" s="12">
        <f ca="1"/>
        <v>4.0000000000000001E-3</v>
      </c>
    </row>
    <row r="2604" spans="6:8" x14ac:dyDescent="0.3">
      <c r="F2604" s="2">
        <v>2599</v>
      </c>
      <c r="G2604" s="12">
        <f ca="1"/>
        <v>115.38012625312555</v>
      </c>
      <c r="H2604" s="12">
        <f ca="1"/>
        <v>4.0000000000000001E-3</v>
      </c>
    </row>
    <row r="2605" spans="6:8" x14ac:dyDescent="0.3">
      <c r="F2605" s="2">
        <v>2600</v>
      </c>
      <c r="G2605" s="12">
        <f ca="1"/>
        <v>115.38602204229782</v>
      </c>
      <c r="H2605" s="12">
        <f ca="1"/>
        <v>4.0000000000000001E-3</v>
      </c>
    </row>
    <row r="2606" spans="6:8" x14ac:dyDescent="0.3">
      <c r="F2606" s="2">
        <v>2601</v>
      </c>
      <c r="G2606" s="12">
        <f ca="1"/>
        <v>115.39523467443797</v>
      </c>
      <c r="H2606" s="12">
        <f ca="1"/>
        <v>4.0000000000000001E-3</v>
      </c>
    </row>
    <row r="2607" spans="6:8" x14ac:dyDescent="0.3">
      <c r="F2607" s="2">
        <v>2602</v>
      </c>
      <c r="G2607" s="12">
        <f ca="1"/>
        <v>115.41422000814201</v>
      </c>
      <c r="H2607" s="12">
        <f ca="1"/>
        <v>4.0000000000000001E-3</v>
      </c>
    </row>
    <row r="2608" spans="6:8" x14ac:dyDescent="0.3">
      <c r="F2608" s="2">
        <v>2603</v>
      </c>
      <c r="G2608" s="12">
        <f ca="1"/>
        <v>115.41473461539759</v>
      </c>
      <c r="H2608" s="12">
        <f ca="1"/>
        <v>4.0000000000000001E-3</v>
      </c>
    </row>
    <row r="2609" spans="6:8" x14ac:dyDescent="0.3">
      <c r="F2609" s="2">
        <v>2604</v>
      </c>
      <c r="G2609" s="12">
        <f ca="1"/>
        <v>115.42062111362107</v>
      </c>
      <c r="H2609" s="12">
        <f ca="1"/>
        <v>4.0000000000000001E-3</v>
      </c>
    </row>
    <row r="2610" spans="6:8" x14ac:dyDescent="0.3">
      <c r="F2610" s="2">
        <v>2605</v>
      </c>
      <c r="G2610" s="12">
        <f ca="1"/>
        <v>115.42615753690428</v>
      </c>
      <c r="H2610" s="12">
        <f ca="1"/>
        <v>4.0000000000000001E-3</v>
      </c>
    </row>
    <row r="2611" spans="6:8" x14ac:dyDescent="0.3">
      <c r="F2611" s="2">
        <v>2606</v>
      </c>
      <c r="G2611" s="12">
        <f ca="1"/>
        <v>115.45451980975059</v>
      </c>
      <c r="H2611" s="12">
        <f ca="1"/>
        <v>4.0000000000000001E-3</v>
      </c>
    </row>
    <row r="2612" spans="6:8" x14ac:dyDescent="0.3">
      <c r="F2612" s="2">
        <v>2607</v>
      </c>
      <c r="G2612" s="12">
        <f ca="1"/>
        <v>115.47779309829937</v>
      </c>
      <c r="H2612" s="12">
        <f ca="1"/>
        <v>4.0000000000000001E-3</v>
      </c>
    </row>
    <row r="2613" spans="6:8" x14ac:dyDescent="0.3">
      <c r="F2613" s="2">
        <v>2608</v>
      </c>
      <c r="G2613" s="12">
        <f ca="1"/>
        <v>115.4785923923592</v>
      </c>
      <c r="H2613" s="12">
        <f ca="1"/>
        <v>4.0000000000000001E-3</v>
      </c>
    </row>
    <row r="2614" spans="6:8" x14ac:dyDescent="0.3">
      <c r="F2614" s="2">
        <v>2609</v>
      </c>
      <c r="G2614" s="12">
        <f ca="1"/>
        <v>115.4816336374453</v>
      </c>
      <c r="H2614" s="12">
        <f ca="1"/>
        <v>4.0000000000000001E-3</v>
      </c>
    </row>
    <row r="2615" spans="6:8" x14ac:dyDescent="0.3">
      <c r="F2615" s="2">
        <v>2610</v>
      </c>
      <c r="G2615" s="12">
        <f ca="1"/>
        <v>115.48278112854445</v>
      </c>
      <c r="H2615" s="12">
        <f ca="1"/>
        <v>4.0000000000000001E-3</v>
      </c>
    </row>
    <row r="2616" spans="6:8" x14ac:dyDescent="0.3">
      <c r="F2616" s="2">
        <v>2611</v>
      </c>
      <c r="G2616" s="12">
        <f ca="1"/>
        <v>115.50445355176338</v>
      </c>
      <c r="H2616" s="12">
        <f ca="1"/>
        <v>4.0000000000000001E-3</v>
      </c>
    </row>
    <row r="2617" spans="6:8" x14ac:dyDescent="0.3">
      <c r="F2617" s="2">
        <v>2612</v>
      </c>
      <c r="G2617" s="12">
        <f ca="1"/>
        <v>115.51155753641325</v>
      </c>
      <c r="H2617" s="12">
        <f ca="1"/>
        <v>4.0000000000000001E-3</v>
      </c>
    </row>
    <row r="2618" spans="6:8" x14ac:dyDescent="0.3">
      <c r="F2618" s="2">
        <v>2613</v>
      </c>
      <c r="G2618" s="12">
        <f ca="1"/>
        <v>115.51507085992414</v>
      </c>
      <c r="H2618" s="12">
        <f ca="1"/>
        <v>4.0000000000000001E-3</v>
      </c>
    </row>
    <row r="2619" spans="6:8" x14ac:dyDescent="0.3">
      <c r="F2619" s="2">
        <v>2614</v>
      </c>
      <c r="G2619" s="12">
        <f ca="1"/>
        <v>115.5308057599091</v>
      </c>
      <c r="H2619" s="12">
        <f ca="1"/>
        <v>4.0000000000000001E-3</v>
      </c>
    </row>
    <row r="2620" spans="6:8" x14ac:dyDescent="0.3">
      <c r="F2620" s="2">
        <v>2615</v>
      </c>
      <c r="G2620" s="12">
        <f ca="1"/>
        <v>115.53291179710553</v>
      </c>
      <c r="H2620" s="12">
        <f ca="1"/>
        <v>4.0000000000000001E-3</v>
      </c>
    </row>
    <row r="2621" spans="6:8" x14ac:dyDescent="0.3">
      <c r="F2621" s="2">
        <v>2616</v>
      </c>
      <c r="G2621" s="12">
        <f ca="1"/>
        <v>115.55849466693398</v>
      </c>
      <c r="H2621" s="12">
        <f ca="1"/>
        <v>4.0000000000000001E-3</v>
      </c>
    </row>
    <row r="2622" spans="6:8" x14ac:dyDescent="0.3">
      <c r="F2622" s="2">
        <v>2617</v>
      </c>
      <c r="G2622" s="12">
        <f ca="1"/>
        <v>115.56803498778719</v>
      </c>
      <c r="H2622" s="12">
        <f ca="1"/>
        <v>4.0000000000000001E-3</v>
      </c>
    </row>
    <row r="2623" spans="6:8" x14ac:dyDescent="0.3">
      <c r="F2623" s="2">
        <v>2618</v>
      </c>
      <c r="G2623" s="12">
        <f ca="1"/>
        <v>115.5936625704106</v>
      </c>
      <c r="H2623" s="12">
        <f ca="1"/>
        <v>4.0000000000000001E-3</v>
      </c>
    </row>
    <row r="2624" spans="6:8" x14ac:dyDescent="0.3">
      <c r="F2624" s="2">
        <v>2619</v>
      </c>
      <c r="G2624" s="12">
        <f ca="1"/>
        <v>115.62957162102423</v>
      </c>
      <c r="H2624" s="12">
        <f ca="1"/>
        <v>4.0000000000000001E-3</v>
      </c>
    </row>
    <row r="2625" spans="6:8" x14ac:dyDescent="0.3">
      <c r="F2625" s="2">
        <v>2620</v>
      </c>
      <c r="G2625" s="12">
        <f ca="1"/>
        <v>115.63779127344971</v>
      </c>
      <c r="H2625" s="12">
        <f ca="1"/>
        <v>4.0000000000000001E-3</v>
      </c>
    </row>
    <row r="2626" spans="6:8" x14ac:dyDescent="0.3">
      <c r="F2626" s="2">
        <v>2621</v>
      </c>
      <c r="G2626" s="12">
        <f ca="1"/>
        <v>115.65028483724727</v>
      </c>
      <c r="H2626" s="12">
        <f ca="1"/>
        <v>4.0000000000000001E-3</v>
      </c>
    </row>
    <row r="2627" spans="6:8" x14ac:dyDescent="0.3">
      <c r="F2627" s="2">
        <v>2622</v>
      </c>
      <c r="G2627" s="12">
        <f ca="1"/>
        <v>115.65485190534976</v>
      </c>
      <c r="H2627" s="12">
        <f ca="1"/>
        <v>4.0000000000000001E-3</v>
      </c>
    </row>
    <row r="2628" spans="6:8" x14ac:dyDescent="0.3">
      <c r="F2628" s="2">
        <v>2623</v>
      </c>
      <c r="G2628" s="12">
        <f ca="1"/>
        <v>115.66956185704731</v>
      </c>
      <c r="H2628" s="12">
        <f ca="1"/>
        <v>4.0000000000000001E-3</v>
      </c>
    </row>
    <row r="2629" spans="6:8" x14ac:dyDescent="0.3">
      <c r="F2629" s="2">
        <v>2624</v>
      </c>
      <c r="G2629" s="12">
        <f ca="1"/>
        <v>115.68482136256476</v>
      </c>
      <c r="H2629" s="12">
        <f ca="1"/>
        <v>4.0000000000000001E-3</v>
      </c>
    </row>
    <row r="2630" spans="6:8" x14ac:dyDescent="0.3">
      <c r="F2630" s="2">
        <v>2625</v>
      </c>
      <c r="G2630" s="12">
        <f ca="1"/>
        <v>115.77132848301875</v>
      </c>
      <c r="H2630" s="12">
        <f ca="1"/>
        <v>4.0000000000000001E-3</v>
      </c>
    </row>
    <row r="2631" spans="6:8" x14ac:dyDescent="0.3">
      <c r="F2631" s="2">
        <v>2626</v>
      </c>
      <c r="G2631" s="12">
        <f ca="1"/>
        <v>115.7803280309605</v>
      </c>
      <c r="H2631" s="12">
        <f ca="1"/>
        <v>4.0000000000000001E-3</v>
      </c>
    </row>
    <row r="2632" spans="6:8" x14ac:dyDescent="0.3">
      <c r="F2632" s="2">
        <v>2627</v>
      </c>
      <c r="G2632" s="12">
        <f ca="1"/>
        <v>115.78862012376085</v>
      </c>
      <c r="H2632" s="12">
        <f ca="1"/>
        <v>4.0000000000000001E-3</v>
      </c>
    </row>
    <row r="2633" spans="6:8" x14ac:dyDescent="0.3">
      <c r="F2633" s="2">
        <v>2628</v>
      </c>
      <c r="G2633" s="12">
        <f ca="1"/>
        <v>115.7976001862835</v>
      </c>
      <c r="H2633" s="12">
        <f ca="1"/>
        <v>4.0000000000000001E-3</v>
      </c>
    </row>
    <row r="2634" spans="6:8" x14ac:dyDescent="0.3">
      <c r="F2634" s="2">
        <v>2629</v>
      </c>
      <c r="G2634" s="12">
        <f ca="1"/>
        <v>115.81630628593643</v>
      </c>
      <c r="H2634" s="12">
        <f ca="1"/>
        <v>4.0000000000000001E-3</v>
      </c>
    </row>
    <row r="2635" spans="6:8" x14ac:dyDescent="0.3">
      <c r="F2635" s="2">
        <v>2630</v>
      </c>
      <c r="G2635" s="12">
        <f ca="1"/>
        <v>115.8260016218068</v>
      </c>
      <c r="H2635" s="12">
        <f ca="1"/>
        <v>4.0000000000000001E-3</v>
      </c>
    </row>
    <row r="2636" spans="6:8" x14ac:dyDescent="0.3">
      <c r="F2636" s="2">
        <v>2631</v>
      </c>
      <c r="G2636" s="12">
        <f ca="1"/>
        <v>115.89285751539059</v>
      </c>
      <c r="H2636" s="12">
        <f ca="1"/>
        <v>4.0000000000000001E-3</v>
      </c>
    </row>
    <row r="2637" spans="6:8" x14ac:dyDescent="0.3">
      <c r="F2637" s="2">
        <v>2632</v>
      </c>
      <c r="G2637" s="12">
        <f ca="1"/>
        <v>115.93426482151865</v>
      </c>
      <c r="H2637" s="12">
        <f ca="1"/>
        <v>4.0000000000000001E-3</v>
      </c>
    </row>
    <row r="2638" spans="6:8" x14ac:dyDescent="0.3">
      <c r="F2638" s="2">
        <v>2633</v>
      </c>
      <c r="G2638" s="12">
        <f ca="1"/>
        <v>115.97901629701225</v>
      </c>
      <c r="H2638" s="12">
        <f ca="1"/>
        <v>4.0000000000000001E-3</v>
      </c>
    </row>
    <row r="2639" spans="6:8" x14ac:dyDescent="0.3">
      <c r="F2639" s="2">
        <v>2634</v>
      </c>
      <c r="G2639" s="12">
        <f ca="1"/>
        <v>115.98313863734367</v>
      </c>
      <c r="H2639" s="12">
        <f ca="1"/>
        <v>4.0000000000000001E-3</v>
      </c>
    </row>
    <row r="2640" spans="6:8" x14ac:dyDescent="0.3">
      <c r="F2640" s="2">
        <v>2635</v>
      </c>
      <c r="G2640" s="12">
        <f ca="1"/>
        <v>115.98404445766853</v>
      </c>
      <c r="H2640" s="12">
        <f ca="1"/>
        <v>4.0000000000000001E-3</v>
      </c>
    </row>
    <row r="2641" spans="6:8" x14ac:dyDescent="0.3">
      <c r="F2641" s="2">
        <v>2636</v>
      </c>
      <c r="G2641" s="12">
        <f ca="1"/>
        <v>115.99703151765246</v>
      </c>
      <c r="H2641" s="12">
        <f ca="1"/>
        <v>4.0000000000000001E-3</v>
      </c>
    </row>
    <row r="2642" spans="6:8" x14ac:dyDescent="0.3">
      <c r="F2642" s="2">
        <v>2637</v>
      </c>
      <c r="G2642" s="12">
        <f ca="1"/>
        <v>116.06000860102156</v>
      </c>
      <c r="H2642" s="12">
        <f ca="1"/>
        <v>4.0000000000000001E-3</v>
      </c>
    </row>
    <row r="2643" spans="6:8" x14ac:dyDescent="0.3">
      <c r="F2643" s="2">
        <v>2638</v>
      </c>
      <c r="G2643" s="12">
        <f ca="1"/>
        <v>116.06490485436223</v>
      </c>
      <c r="H2643" s="12">
        <f ca="1"/>
        <v>4.0000000000000001E-3</v>
      </c>
    </row>
    <row r="2644" spans="6:8" x14ac:dyDescent="0.3">
      <c r="F2644" s="2">
        <v>2639</v>
      </c>
      <c r="G2644" s="12">
        <f ca="1"/>
        <v>116.08601339157516</v>
      </c>
      <c r="H2644" s="12">
        <f ca="1"/>
        <v>4.0000000000000001E-3</v>
      </c>
    </row>
    <row r="2645" spans="6:8" x14ac:dyDescent="0.3">
      <c r="F2645" s="2">
        <v>2640</v>
      </c>
      <c r="G2645" s="12">
        <f ca="1"/>
        <v>116.08699483945801</v>
      </c>
      <c r="H2645" s="12">
        <f ca="1"/>
        <v>4.0000000000000001E-3</v>
      </c>
    </row>
    <row r="2646" spans="6:8" x14ac:dyDescent="0.3">
      <c r="F2646" s="2">
        <v>2641</v>
      </c>
      <c r="G2646" s="12">
        <f ca="1"/>
        <v>116.130015366477</v>
      </c>
      <c r="H2646" s="12">
        <f ca="1"/>
        <v>4.0000000000000001E-3</v>
      </c>
    </row>
    <row r="2647" spans="6:8" x14ac:dyDescent="0.3">
      <c r="F2647" s="2">
        <v>2642</v>
      </c>
      <c r="G2647" s="12">
        <f ca="1"/>
        <v>116.18118173548815</v>
      </c>
      <c r="H2647" s="12">
        <f ca="1"/>
        <v>4.0000000000000001E-3</v>
      </c>
    </row>
    <row r="2648" spans="6:8" x14ac:dyDescent="0.3">
      <c r="F2648" s="2">
        <v>2643</v>
      </c>
      <c r="G2648" s="12">
        <f ca="1"/>
        <v>116.18808977276564</v>
      </c>
      <c r="H2648" s="12">
        <f ca="1"/>
        <v>4.0000000000000001E-3</v>
      </c>
    </row>
    <row r="2649" spans="6:8" x14ac:dyDescent="0.3">
      <c r="F2649" s="2">
        <v>2644</v>
      </c>
      <c r="G2649" s="12">
        <f ca="1"/>
        <v>116.2193008647502</v>
      </c>
      <c r="H2649" s="12">
        <f ca="1"/>
        <v>4.0000000000000001E-3</v>
      </c>
    </row>
    <row r="2650" spans="6:8" x14ac:dyDescent="0.3">
      <c r="F2650" s="2">
        <v>2645</v>
      </c>
      <c r="G2650" s="12">
        <f ca="1"/>
        <v>116.24571774229587</v>
      </c>
      <c r="H2650" s="12">
        <f ca="1"/>
        <v>4.0000000000000001E-3</v>
      </c>
    </row>
    <row r="2651" spans="6:8" x14ac:dyDescent="0.3">
      <c r="F2651" s="2">
        <v>2646</v>
      </c>
      <c r="G2651" s="12">
        <f ca="1"/>
        <v>116.2663938269134</v>
      </c>
      <c r="H2651" s="12">
        <f ca="1"/>
        <v>4.0000000000000001E-3</v>
      </c>
    </row>
    <row r="2652" spans="6:8" x14ac:dyDescent="0.3">
      <c r="F2652" s="2">
        <v>2647</v>
      </c>
      <c r="G2652" s="12">
        <f ca="1"/>
        <v>116.2669915511494</v>
      </c>
      <c r="H2652" s="12">
        <f ca="1"/>
        <v>4.0000000000000001E-3</v>
      </c>
    </row>
    <row r="2653" spans="6:8" x14ac:dyDescent="0.3">
      <c r="F2653" s="2">
        <v>2648</v>
      </c>
      <c r="G2653" s="12">
        <f ca="1"/>
        <v>116.27660572346589</v>
      </c>
      <c r="H2653" s="12">
        <f ca="1"/>
        <v>4.0000000000000001E-3</v>
      </c>
    </row>
    <row r="2654" spans="6:8" x14ac:dyDescent="0.3">
      <c r="F2654" s="2">
        <v>2649</v>
      </c>
      <c r="G2654" s="12">
        <f ca="1"/>
        <v>116.27836079855575</v>
      </c>
      <c r="H2654" s="12">
        <f ca="1"/>
        <v>4.0000000000000001E-3</v>
      </c>
    </row>
    <row r="2655" spans="6:8" x14ac:dyDescent="0.3">
      <c r="F2655" s="2">
        <v>2650</v>
      </c>
      <c r="G2655" s="12">
        <f ca="1"/>
        <v>116.28364878802134</v>
      </c>
      <c r="H2655" s="12">
        <f ca="1"/>
        <v>4.0000000000000001E-3</v>
      </c>
    </row>
    <row r="2656" spans="6:8" x14ac:dyDescent="0.3">
      <c r="F2656" s="2">
        <v>2651</v>
      </c>
      <c r="G2656" s="12">
        <f ca="1"/>
        <v>116.33095608833712</v>
      </c>
      <c r="H2656" s="12">
        <f ca="1"/>
        <v>4.0000000000000001E-3</v>
      </c>
    </row>
    <row r="2657" spans="6:8" x14ac:dyDescent="0.3">
      <c r="F2657" s="2">
        <v>2652</v>
      </c>
      <c r="G2657" s="12">
        <f ca="1"/>
        <v>116.39525503243138</v>
      </c>
      <c r="H2657" s="12">
        <f ca="1"/>
        <v>4.0000000000000001E-3</v>
      </c>
    </row>
    <row r="2658" spans="6:8" x14ac:dyDescent="0.3">
      <c r="F2658" s="2">
        <v>2653</v>
      </c>
      <c r="G2658" s="12">
        <f ca="1"/>
        <v>116.41039699867163</v>
      </c>
      <c r="H2658" s="12">
        <f ca="1"/>
        <v>4.0000000000000001E-3</v>
      </c>
    </row>
    <row r="2659" spans="6:8" x14ac:dyDescent="0.3">
      <c r="F2659" s="2">
        <v>2654</v>
      </c>
      <c r="G2659" s="12">
        <f ca="1"/>
        <v>116.47562619464348</v>
      </c>
      <c r="H2659" s="12">
        <f ca="1"/>
        <v>4.0000000000000001E-3</v>
      </c>
    </row>
    <row r="2660" spans="6:8" x14ac:dyDescent="0.3">
      <c r="F2660" s="2">
        <v>2655</v>
      </c>
      <c r="G2660" s="12">
        <f ca="1"/>
        <v>116.4802836335533</v>
      </c>
      <c r="H2660" s="12">
        <f ca="1"/>
        <v>4.0000000000000001E-3</v>
      </c>
    </row>
    <row r="2661" spans="6:8" x14ac:dyDescent="0.3">
      <c r="F2661" s="2">
        <v>2656</v>
      </c>
      <c r="G2661" s="12">
        <f ca="1"/>
        <v>116.49185318324425</v>
      </c>
      <c r="H2661" s="12">
        <f ca="1"/>
        <v>4.0000000000000001E-3</v>
      </c>
    </row>
    <row r="2662" spans="6:8" x14ac:dyDescent="0.3">
      <c r="F2662" s="2">
        <v>2657</v>
      </c>
      <c r="G2662" s="12">
        <f ca="1"/>
        <v>116.49597541891711</v>
      </c>
      <c r="H2662" s="12">
        <f ca="1"/>
        <v>4.0000000000000001E-3</v>
      </c>
    </row>
    <row r="2663" spans="6:8" x14ac:dyDescent="0.3">
      <c r="F2663" s="2">
        <v>2658</v>
      </c>
      <c r="G2663" s="12">
        <f ca="1"/>
        <v>116.51500773439805</v>
      </c>
      <c r="H2663" s="12">
        <f ca="1"/>
        <v>4.0000000000000001E-3</v>
      </c>
    </row>
    <row r="2664" spans="6:8" x14ac:dyDescent="0.3">
      <c r="F2664" s="2">
        <v>2659</v>
      </c>
      <c r="G2664" s="12">
        <f ca="1"/>
        <v>116.5179059446872</v>
      </c>
      <c r="H2664" s="12">
        <f ca="1"/>
        <v>4.0000000000000001E-3</v>
      </c>
    </row>
    <row r="2665" spans="6:8" x14ac:dyDescent="0.3">
      <c r="F2665" s="2">
        <v>2660</v>
      </c>
      <c r="G2665" s="12">
        <f ca="1"/>
        <v>116.53690238677717</v>
      </c>
      <c r="H2665" s="12">
        <f ca="1"/>
        <v>4.0000000000000001E-3</v>
      </c>
    </row>
    <row r="2666" spans="6:8" x14ac:dyDescent="0.3">
      <c r="F2666" s="2">
        <v>2661</v>
      </c>
      <c r="G2666" s="12">
        <f ca="1"/>
        <v>116.54861756996084</v>
      </c>
      <c r="H2666" s="12">
        <f ca="1"/>
        <v>4.0000000000000001E-3</v>
      </c>
    </row>
    <row r="2667" spans="6:8" x14ac:dyDescent="0.3">
      <c r="F2667" s="2">
        <v>2662</v>
      </c>
      <c r="G2667" s="12">
        <f ca="1"/>
        <v>116.55671520350442</v>
      </c>
      <c r="H2667" s="12">
        <f ca="1"/>
        <v>4.0000000000000001E-3</v>
      </c>
    </row>
    <row r="2668" spans="6:8" x14ac:dyDescent="0.3">
      <c r="F2668" s="2">
        <v>2663</v>
      </c>
      <c r="G2668" s="12">
        <f ca="1"/>
        <v>116.62358893623704</v>
      </c>
      <c r="H2668" s="12">
        <f ca="1"/>
        <v>4.0000000000000001E-3</v>
      </c>
    </row>
    <row r="2669" spans="6:8" x14ac:dyDescent="0.3">
      <c r="F2669" s="2">
        <v>2664</v>
      </c>
      <c r="G2669" s="12">
        <f ca="1"/>
        <v>116.64717174932738</v>
      </c>
      <c r="H2669" s="12">
        <f ca="1"/>
        <v>4.0000000000000001E-3</v>
      </c>
    </row>
    <row r="2670" spans="6:8" x14ac:dyDescent="0.3">
      <c r="F2670" s="2">
        <v>2665</v>
      </c>
      <c r="G2670" s="12">
        <f ca="1"/>
        <v>116.68004228610724</v>
      </c>
      <c r="H2670" s="12">
        <f ca="1"/>
        <v>4.0000000000000001E-3</v>
      </c>
    </row>
    <row r="2671" spans="6:8" x14ac:dyDescent="0.3">
      <c r="F2671" s="2">
        <v>2666</v>
      </c>
      <c r="G2671" s="12">
        <f ca="1"/>
        <v>116.70359399655595</v>
      </c>
      <c r="H2671" s="12">
        <f ca="1"/>
        <v>4.0000000000000001E-3</v>
      </c>
    </row>
    <row r="2672" spans="6:8" x14ac:dyDescent="0.3">
      <c r="F2672" s="2">
        <v>2667</v>
      </c>
      <c r="G2672" s="12">
        <f ca="1"/>
        <v>116.7286782982321</v>
      </c>
      <c r="H2672" s="12">
        <f ca="1"/>
        <v>4.0000000000000001E-3</v>
      </c>
    </row>
    <row r="2673" spans="6:8" x14ac:dyDescent="0.3">
      <c r="F2673" s="2">
        <v>2668</v>
      </c>
      <c r="G2673" s="12">
        <f ca="1"/>
        <v>116.79757016133081</v>
      </c>
      <c r="H2673" s="12">
        <f ca="1"/>
        <v>4.0000000000000001E-3</v>
      </c>
    </row>
    <row r="2674" spans="6:8" x14ac:dyDescent="0.3">
      <c r="F2674" s="2">
        <v>2669</v>
      </c>
      <c r="G2674" s="12">
        <f ca="1"/>
        <v>116.83951289230188</v>
      </c>
      <c r="H2674" s="12">
        <f ca="1"/>
        <v>4.0000000000000001E-3</v>
      </c>
    </row>
    <row r="2675" spans="6:8" x14ac:dyDescent="0.3">
      <c r="F2675" s="2">
        <v>2670</v>
      </c>
      <c r="G2675" s="12">
        <f ca="1"/>
        <v>116.85955044805874</v>
      </c>
      <c r="H2675" s="12">
        <f ca="1"/>
        <v>4.0000000000000001E-3</v>
      </c>
    </row>
    <row r="2676" spans="6:8" x14ac:dyDescent="0.3">
      <c r="F2676" s="2">
        <v>2671</v>
      </c>
      <c r="G2676" s="12">
        <f ca="1"/>
        <v>116.92669794775841</v>
      </c>
      <c r="H2676" s="12">
        <f ca="1"/>
        <v>4.0000000000000001E-3</v>
      </c>
    </row>
    <row r="2677" spans="6:8" x14ac:dyDescent="0.3">
      <c r="F2677" s="2">
        <v>2672</v>
      </c>
      <c r="G2677" s="12">
        <f ca="1"/>
        <v>116.97896686626997</v>
      </c>
      <c r="H2677" s="12">
        <f ca="1"/>
        <v>4.0000000000000001E-3</v>
      </c>
    </row>
    <row r="2678" spans="6:8" x14ac:dyDescent="0.3">
      <c r="F2678" s="2">
        <v>2673</v>
      </c>
      <c r="G2678" s="12">
        <f ca="1"/>
        <v>116.99202810589777</v>
      </c>
      <c r="H2678" s="12">
        <f ca="1"/>
        <v>4.0000000000000001E-3</v>
      </c>
    </row>
    <row r="2679" spans="6:8" x14ac:dyDescent="0.3">
      <c r="F2679" s="2">
        <v>2674</v>
      </c>
      <c r="G2679" s="12">
        <f ca="1"/>
        <v>117.00825949653105</v>
      </c>
      <c r="H2679" s="12">
        <f ca="1"/>
        <v>4.0000000000000001E-3</v>
      </c>
    </row>
    <row r="2680" spans="6:8" x14ac:dyDescent="0.3">
      <c r="F2680" s="2">
        <v>2675</v>
      </c>
      <c r="G2680" s="12">
        <f ca="1"/>
        <v>117.02660782252295</v>
      </c>
      <c r="H2680" s="12">
        <f ca="1"/>
        <v>4.0000000000000001E-3</v>
      </c>
    </row>
    <row r="2681" spans="6:8" x14ac:dyDescent="0.3">
      <c r="F2681" s="2">
        <v>2676</v>
      </c>
      <c r="G2681" s="12">
        <f ca="1"/>
        <v>117.04457626491266</v>
      </c>
      <c r="H2681" s="12">
        <f ca="1"/>
        <v>4.0000000000000001E-3</v>
      </c>
    </row>
    <row r="2682" spans="6:8" x14ac:dyDescent="0.3">
      <c r="F2682" s="2">
        <v>2677</v>
      </c>
      <c r="G2682" s="12">
        <f ca="1"/>
        <v>117.07292676285998</v>
      </c>
      <c r="H2682" s="12">
        <f ca="1"/>
        <v>4.0000000000000001E-3</v>
      </c>
    </row>
    <row r="2683" spans="6:8" x14ac:dyDescent="0.3">
      <c r="F2683" s="2">
        <v>2678</v>
      </c>
      <c r="G2683" s="12">
        <f ca="1"/>
        <v>117.09947099723051</v>
      </c>
      <c r="H2683" s="12">
        <f ca="1"/>
        <v>4.0000000000000001E-3</v>
      </c>
    </row>
    <row r="2684" spans="6:8" x14ac:dyDescent="0.3">
      <c r="F2684" s="2">
        <v>2679</v>
      </c>
      <c r="G2684" s="12">
        <f ca="1"/>
        <v>117.1063002902213</v>
      </c>
      <c r="H2684" s="12">
        <f ca="1"/>
        <v>4.0000000000000001E-3</v>
      </c>
    </row>
    <row r="2685" spans="6:8" x14ac:dyDescent="0.3">
      <c r="F2685" s="2">
        <v>2680</v>
      </c>
      <c r="G2685" s="12">
        <f ca="1"/>
        <v>117.20042310360247</v>
      </c>
      <c r="H2685" s="12">
        <f ca="1"/>
        <v>4.0000000000000001E-3</v>
      </c>
    </row>
    <row r="2686" spans="6:8" x14ac:dyDescent="0.3">
      <c r="F2686" s="2">
        <v>2681</v>
      </c>
      <c r="G2686" s="12">
        <f ca="1"/>
        <v>117.21725838338722</v>
      </c>
      <c r="H2686" s="12">
        <f ca="1"/>
        <v>4.0000000000000001E-3</v>
      </c>
    </row>
    <row r="2687" spans="6:8" x14ac:dyDescent="0.3">
      <c r="F2687" s="2">
        <v>2682</v>
      </c>
      <c r="G2687" s="12">
        <f ca="1"/>
        <v>117.2596774986941</v>
      </c>
      <c r="H2687" s="12">
        <f ca="1"/>
        <v>4.0000000000000001E-3</v>
      </c>
    </row>
    <row r="2688" spans="6:8" x14ac:dyDescent="0.3">
      <c r="F2688" s="2">
        <v>2683</v>
      </c>
      <c r="G2688" s="12">
        <f ca="1"/>
        <v>117.31067185742756</v>
      </c>
      <c r="H2688" s="12">
        <f ca="1"/>
        <v>4.0000000000000001E-3</v>
      </c>
    </row>
    <row r="2689" spans="6:8" x14ac:dyDescent="0.3">
      <c r="F2689" s="2">
        <v>2684</v>
      </c>
      <c r="G2689" s="12">
        <f ca="1"/>
        <v>117.33683364502745</v>
      </c>
      <c r="H2689" s="12">
        <f ca="1"/>
        <v>4.0000000000000001E-3</v>
      </c>
    </row>
    <row r="2690" spans="6:8" x14ac:dyDescent="0.3">
      <c r="F2690" s="2">
        <v>2685</v>
      </c>
      <c r="G2690" s="12">
        <f ca="1"/>
        <v>117.38011947487044</v>
      </c>
      <c r="H2690" s="12">
        <f ca="1"/>
        <v>4.0000000000000001E-3</v>
      </c>
    </row>
    <row r="2691" spans="6:8" x14ac:dyDescent="0.3">
      <c r="F2691" s="2">
        <v>2686</v>
      </c>
      <c r="G2691" s="12">
        <f ca="1"/>
        <v>117.41317381697093</v>
      </c>
      <c r="H2691" s="12">
        <f ca="1"/>
        <v>4.0000000000000001E-3</v>
      </c>
    </row>
    <row r="2692" spans="6:8" x14ac:dyDescent="0.3">
      <c r="F2692" s="2">
        <v>2687</v>
      </c>
      <c r="G2692" s="12">
        <f ca="1"/>
        <v>117.53065822164095</v>
      </c>
      <c r="H2692" s="12">
        <f ca="1"/>
        <v>4.0000000000000001E-3</v>
      </c>
    </row>
    <row r="2693" spans="6:8" x14ac:dyDescent="0.3">
      <c r="F2693" s="2">
        <v>2688</v>
      </c>
      <c r="G2693" s="12">
        <f ca="1"/>
        <v>117.53133985066906</v>
      </c>
      <c r="H2693" s="12">
        <f ca="1"/>
        <v>4.0000000000000001E-3</v>
      </c>
    </row>
    <row r="2694" spans="6:8" x14ac:dyDescent="0.3">
      <c r="F2694" s="2">
        <v>2689</v>
      </c>
      <c r="G2694" s="12">
        <f ca="1"/>
        <v>117.58224939449691</v>
      </c>
      <c r="H2694" s="12">
        <f ca="1"/>
        <v>4.0000000000000001E-3</v>
      </c>
    </row>
    <row r="2695" spans="6:8" x14ac:dyDescent="0.3">
      <c r="F2695" s="2">
        <v>2690</v>
      </c>
      <c r="G2695" s="12">
        <f ca="1"/>
        <v>117.58886946532327</v>
      </c>
      <c r="H2695" s="12">
        <f ca="1"/>
        <v>4.0000000000000001E-3</v>
      </c>
    </row>
    <row r="2696" spans="6:8" x14ac:dyDescent="0.3">
      <c r="F2696" s="2">
        <v>2691</v>
      </c>
      <c r="G2696" s="12">
        <f ca="1"/>
        <v>117.64459423385594</v>
      </c>
      <c r="H2696" s="12">
        <f ca="1"/>
        <v>4.0000000000000001E-3</v>
      </c>
    </row>
    <row r="2697" spans="6:8" x14ac:dyDescent="0.3">
      <c r="F2697" s="2">
        <v>2692</v>
      </c>
      <c r="G2697" s="12">
        <f ca="1"/>
        <v>117.6465760259437</v>
      </c>
      <c r="H2697" s="12">
        <f ca="1"/>
        <v>4.0000000000000001E-3</v>
      </c>
    </row>
    <row r="2698" spans="6:8" x14ac:dyDescent="0.3">
      <c r="F2698" s="2">
        <v>2693</v>
      </c>
      <c r="G2698" s="12">
        <f ca="1"/>
        <v>117.65784723690138</v>
      </c>
      <c r="H2698" s="12">
        <f ca="1"/>
        <v>4.0000000000000001E-3</v>
      </c>
    </row>
    <row r="2699" spans="6:8" x14ac:dyDescent="0.3">
      <c r="F2699" s="2">
        <v>2694</v>
      </c>
      <c r="G2699" s="12">
        <f ca="1"/>
        <v>117.6679747111092</v>
      </c>
      <c r="H2699" s="12">
        <f ca="1"/>
        <v>4.0000000000000001E-3</v>
      </c>
    </row>
    <row r="2700" spans="6:8" x14ac:dyDescent="0.3">
      <c r="F2700" s="2">
        <v>2695</v>
      </c>
      <c r="G2700" s="12">
        <f ca="1"/>
        <v>117.79729023130793</v>
      </c>
      <c r="H2700" s="12">
        <f ca="1"/>
        <v>4.0000000000000001E-3</v>
      </c>
    </row>
    <row r="2701" spans="6:8" x14ac:dyDescent="0.3">
      <c r="F2701" s="2">
        <v>2696</v>
      </c>
      <c r="G2701" s="12">
        <f ca="1"/>
        <v>117.8245592178362</v>
      </c>
      <c r="H2701" s="12">
        <f ca="1"/>
        <v>4.0000000000000001E-3</v>
      </c>
    </row>
    <row r="2702" spans="6:8" x14ac:dyDescent="0.3">
      <c r="F2702" s="2">
        <v>2697</v>
      </c>
      <c r="G2702" s="12">
        <f ca="1"/>
        <v>117.85986946400003</v>
      </c>
      <c r="H2702" s="12">
        <f ca="1"/>
        <v>4.0000000000000001E-3</v>
      </c>
    </row>
    <row r="2703" spans="6:8" x14ac:dyDescent="0.3">
      <c r="F2703" s="2">
        <v>2698</v>
      </c>
      <c r="G2703" s="12">
        <f ca="1"/>
        <v>117.87752457560825</v>
      </c>
      <c r="H2703" s="12">
        <f ca="1"/>
        <v>4.0000000000000001E-3</v>
      </c>
    </row>
    <row r="2704" spans="6:8" x14ac:dyDescent="0.3">
      <c r="F2704" s="2">
        <v>2699</v>
      </c>
      <c r="G2704" s="12">
        <f ca="1"/>
        <v>117.89949281858421</v>
      </c>
      <c r="H2704" s="12">
        <f ca="1"/>
        <v>4.0000000000000001E-3</v>
      </c>
    </row>
    <row r="2705" spans="6:8" x14ac:dyDescent="0.3">
      <c r="F2705" s="2">
        <v>2700</v>
      </c>
      <c r="G2705" s="12">
        <f ca="1"/>
        <v>117.91383843904708</v>
      </c>
      <c r="H2705" s="12">
        <f ca="1"/>
        <v>4.0000000000000001E-3</v>
      </c>
    </row>
    <row r="2706" spans="6:8" x14ac:dyDescent="0.3">
      <c r="F2706" s="2">
        <v>2701</v>
      </c>
      <c r="G2706" s="12">
        <f ca="1"/>
        <v>117.94397851093842</v>
      </c>
      <c r="H2706" s="12">
        <f ca="1"/>
        <v>4.0000000000000001E-3</v>
      </c>
    </row>
    <row r="2707" spans="6:8" x14ac:dyDescent="0.3">
      <c r="F2707" s="2">
        <v>2702</v>
      </c>
      <c r="G2707" s="12">
        <f ca="1"/>
        <v>117.95079426627993</v>
      </c>
      <c r="H2707" s="12">
        <f ca="1"/>
        <v>4.0000000000000001E-3</v>
      </c>
    </row>
    <row r="2708" spans="6:8" x14ac:dyDescent="0.3">
      <c r="F2708" s="2">
        <v>2703</v>
      </c>
      <c r="G2708" s="12">
        <f ca="1"/>
        <v>118.00984997438408</v>
      </c>
      <c r="H2708" s="12">
        <f ca="1"/>
        <v>4.0000000000000001E-3</v>
      </c>
    </row>
    <row r="2709" spans="6:8" x14ac:dyDescent="0.3">
      <c r="F2709" s="2">
        <v>2704</v>
      </c>
      <c r="G2709" s="12">
        <f ca="1"/>
        <v>118.03511042358012</v>
      </c>
      <c r="H2709" s="12">
        <f ca="1"/>
        <v>4.0000000000000001E-3</v>
      </c>
    </row>
    <row r="2710" spans="6:8" x14ac:dyDescent="0.3">
      <c r="F2710" s="2">
        <v>2705</v>
      </c>
      <c r="G2710" s="12">
        <f ca="1"/>
        <v>118.09148672542992</v>
      </c>
      <c r="H2710" s="12">
        <f ca="1"/>
        <v>4.0000000000000001E-3</v>
      </c>
    </row>
    <row r="2711" spans="6:8" x14ac:dyDescent="0.3">
      <c r="F2711" s="2">
        <v>2706</v>
      </c>
      <c r="G2711" s="12">
        <f ca="1"/>
        <v>118.14375901518311</v>
      </c>
      <c r="H2711" s="12">
        <f ca="1"/>
        <v>4.0000000000000001E-3</v>
      </c>
    </row>
    <row r="2712" spans="6:8" x14ac:dyDescent="0.3">
      <c r="F2712" s="2">
        <v>2707</v>
      </c>
      <c r="G2712" s="12">
        <f ca="1"/>
        <v>118.1445814346242</v>
      </c>
      <c r="H2712" s="12">
        <f ca="1"/>
        <v>4.0000000000000001E-3</v>
      </c>
    </row>
    <row r="2713" spans="6:8" x14ac:dyDescent="0.3">
      <c r="F2713" s="2">
        <v>2708</v>
      </c>
      <c r="G2713" s="12">
        <f ca="1"/>
        <v>118.16216059802233</v>
      </c>
      <c r="H2713" s="12">
        <f ca="1"/>
        <v>4.0000000000000001E-3</v>
      </c>
    </row>
    <row r="2714" spans="6:8" x14ac:dyDescent="0.3">
      <c r="F2714" s="2">
        <v>2709</v>
      </c>
      <c r="G2714" s="12">
        <f ca="1"/>
        <v>118.1770946864475</v>
      </c>
      <c r="H2714" s="12">
        <f ca="1"/>
        <v>4.0000000000000001E-3</v>
      </c>
    </row>
    <row r="2715" spans="6:8" x14ac:dyDescent="0.3">
      <c r="F2715" s="2">
        <v>2710</v>
      </c>
      <c r="G2715" s="12">
        <f ca="1"/>
        <v>118.22158778621807</v>
      </c>
      <c r="H2715" s="12">
        <f ca="1"/>
        <v>4.0000000000000001E-3</v>
      </c>
    </row>
    <row r="2716" spans="6:8" x14ac:dyDescent="0.3">
      <c r="F2716" s="2">
        <v>2711</v>
      </c>
      <c r="G2716" s="12">
        <f ca="1"/>
        <v>118.25190309815061</v>
      </c>
      <c r="H2716" s="12">
        <f ca="1"/>
        <v>4.0000000000000001E-3</v>
      </c>
    </row>
    <row r="2717" spans="6:8" x14ac:dyDescent="0.3">
      <c r="F2717" s="2">
        <v>2712</v>
      </c>
      <c r="G2717" s="12">
        <f ca="1"/>
        <v>118.27516480002494</v>
      </c>
      <c r="H2717" s="12">
        <f ca="1"/>
        <v>4.0000000000000001E-3</v>
      </c>
    </row>
    <row r="2718" spans="6:8" x14ac:dyDescent="0.3">
      <c r="F2718" s="2">
        <v>2713</v>
      </c>
      <c r="G2718" s="12">
        <f ca="1"/>
        <v>118.3101960119794</v>
      </c>
      <c r="H2718" s="12">
        <f ca="1"/>
        <v>4.0000000000000001E-3</v>
      </c>
    </row>
    <row r="2719" spans="6:8" x14ac:dyDescent="0.3">
      <c r="F2719" s="2">
        <v>2714</v>
      </c>
      <c r="G2719" s="12">
        <f ca="1"/>
        <v>118.32414281534754</v>
      </c>
      <c r="H2719" s="12">
        <f ca="1"/>
        <v>4.0000000000000001E-3</v>
      </c>
    </row>
    <row r="2720" spans="6:8" x14ac:dyDescent="0.3">
      <c r="F2720" s="2">
        <v>2715</v>
      </c>
      <c r="G2720" s="12">
        <f ca="1"/>
        <v>118.34494635665972</v>
      </c>
      <c r="H2720" s="12">
        <f ca="1"/>
        <v>4.0000000000000001E-3</v>
      </c>
    </row>
    <row r="2721" spans="6:8" x14ac:dyDescent="0.3">
      <c r="F2721" s="2">
        <v>2716</v>
      </c>
      <c r="G2721" s="12">
        <f ca="1"/>
        <v>118.36416357341868</v>
      </c>
      <c r="H2721" s="12">
        <f ca="1"/>
        <v>4.0000000000000001E-3</v>
      </c>
    </row>
    <row r="2722" spans="6:8" x14ac:dyDescent="0.3">
      <c r="F2722" s="2">
        <v>2717</v>
      </c>
      <c r="G2722" s="12">
        <f ca="1"/>
        <v>118.38625768921797</v>
      </c>
      <c r="H2722" s="12">
        <f ca="1"/>
        <v>4.0000000000000001E-3</v>
      </c>
    </row>
    <row r="2723" spans="6:8" x14ac:dyDescent="0.3">
      <c r="F2723" s="2">
        <v>2718</v>
      </c>
      <c r="G2723" s="12">
        <f ca="1"/>
        <v>118.40097804258538</v>
      </c>
      <c r="H2723" s="12">
        <f ca="1"/>
        <v>4.0000000000000001E-3</v>
      </c>
    </row>
    <row r="2724" spans="6:8" x14ac:dyDescent="0.3">
      <c r="F2724" s="2">
        <v>2719</v>
      </c>
      <c r="G2724" s="12">
        <f ca="1"/>
        <v>118.42284977971208</v>
      </c>
      <c r="H2724" s="12">
        <f ca="1"/>
        <v>4.0000000000000001E-3</v>
      </c>
    </row>
    <row r="2725" spans="6:8" x14ac:dyDescent="0.3">
      <c r="F2725" s="2">
        <v>2720</v>
      </c>
      <c r="G2725" s="12">
        <f ca="1"/>
        <v>118.44047699242073</v>
      </c>
      <c r="H2725" s="12">
        <f ca="1"/>
        <v>4.0000000000000001E-3</v>
      </c>
    </row>
    <row r="2726" spans="6:8" x14ac:dyDescent="0.3">
      <c r="F2726" s="2">
        <v>2721</v>
      </c>
      <c r="G2726" s="12">
        <f ca="1"/>
        <v>118.44351541766291</v>
      </c>
      <c r="H2726" s="12">
        <f ca="1"/>
        <v>4.0000000000000001E-3</v>
      </c>
    </row>
    <row r="2727" spans="6:8" x14ac:dyDescent="0.3">
      <c r="F2727" s="2">
        <v>2722</v>
      </c>
      <c r="G2727" s="12">
        <f ca="1"/>
        <v>118.46087001371288</v>
      </c>
      <c r="H2727" s="12">
        <f ca="1"/>
        <v>4.0000000000000001E-3</v>
      </c>
    </row>
    <row r="2728" spans="6:8" x14ac:dyDescent="0.3">
      <c r="F2728" s="2">
        <v>2723</v>
      </c>
      <c r="G2728" s="12">
        <f ca="1"/>
        <v>118.53050398381133</v>
      </c>
      <c r="H2728" s="12">
        <f ca="1"/>
        <v>4.0000000000000001E-3</v>
      </c>
    </row>
    <row r="2729" spans="6:8" x14ac:dyDescent="0.3">
      <c r="F2729" s="2">
        <v>2724</v>
      </c>
      <c r="G2729" s="12">
        <f ca="1"/>
        <v>118.54586607295043</v>
      </c>
      <c r="H2729" s="12">
        <f ca="1"/>
        <v>4.0000000000000001E-3</v>
      </c>
    </row>
    <row r="2730" spans="6:8" x14ac:dyDescent="0.3">
      <c r="F2730" s="2">
        <v>2725</v>
      </c>
      <c r="G2730" s="12">
        <f ca="1"/>
        <v>118.585418480825</v>
      </c>
      <c r="H2730" s="12">
        <f ca="1"/>
        <v>4.0000000000000001E-3</v>
      </c>
    </row>
    <row r="2731" spans="6:8" x14ac:dyDescent="0.3">
      <c r="F2731" s="2">
        <v>2726</v>
      </c>
      <c r="G2731" s="12">
        <f ca="1"/>
        <v>118.72159382585235</v>
      </c>
      <c r="H2731" s="12">
        <f ca="1"/>
        <v>4.0000000000000001E-3</v>
      </c>
    </row>
    <row r="2732" spans="6:8" x14ac:dyDescent="0.3">
      <c r="F2732" s="2">
        <v>2727</v>
      </c>
      <c r="G2732" s="12">
        <f ca="1"/>
        <v>118.72539207778571</v>
      </c>
      <c r="H2732" s="12">
        <f ca="1"/>
        <v>4.0000000000000001E-3</v>
      </c>
    </row>
    <row r="2733" spans="6:8" x14ac:dyDescent="0.3">
      <c r="F2733" s="2">
        <v>2728</v>
      </c>
      <c r="G2733" s="12">
        <f ca="1"/>
        <v>118.73738079526454</v>
      </c>
      <c r="H2733" s="12">
        <f ca="1"/>
        <v>4.0000000000000001E-3</v>
      </c>
    </row>
    <row r="2734" spans="6:8" x14ac:dyDescent="0.3">
      <c r="F2734" s="2">
        <v>2729</v>
      </c>
      <c r="G2734" s="12">
        <f ca="1"/>
        <v>118.74895728308967</v>
      </c>
      <c r="H2734" s="12">
        <f ca="1"/>
        <v>4.0000000000000001E-3</v>
      </c>
    </row>
    <row r="2735" spans="6:8" x14ac:dyDescent="0.3">
      <c r="F2735" s="2">
        <v>2730</v>
      </c>
      <c r="G2735" s="12">
        <f ca="1"/>
        <v>118.75736609438788</v>
      </c>
      <c r="H2735" s="12">
        <f ca="1"/>
        <v>4.0000000000000001E-3</v>
      </c>
    </row>
    <row r="2736" spans="6:8" x14ac:dyDescent="0.3">
      <c r="F2736" s="2">
        <v>2731</v>
      </c>
      <c r="G2736" s="12">
        <f ca="1"/>
        <v>118.75867780996653</v>
      </c>
      <c r="H2736" s="12">
        <f ca="1"/>
        <v>4.0000000000000001E-3</v>
      </c>
    </row>
    <row r="2737" spans="6:8" x14ac:dyDescent="0.3">
      <c r="F2737" s="2">
        <v>2732</v>
      </c>
      <c r="G2737" s="12">
        <f ca="1"/>
        <v>118.76893667164902</v>
      </c>
      <c r="H2737" s="12">
        <f ca="1"/>
        <v>4.0000000000000001E-3</v>
      </c>
    </row>
    <row r="2738" spans="6:8" x14ac:dyDescent="0.3">
      <c r="F2738" s="2">
        <v>2733</v>
      </c>
      <c r="G2738" s="12">
        <f ca="1"/>
        <v>118.80022987163863</v>
      </c>
      <c r="H2738" s="12">
        <f ca="1"/>
        <v>4.0000000000000001E-3</v>
      </c>
    </row>
    <row r="2739" spans="6:8" x14ac:dyDescent="0.3">
      <c r="F2739" s="2">
        <v>2734</v>
      </c>
      <c r="G2739" s="12">
        <f ca="1"/>
        <v>118.80569150144133</v>
      </c>
      <c r="H2739" s="12">
        <f ca="1"/>
        <v>4.0000000000000001E-3</v>
      </c>
    </row>
    <row r="2740" spans="6:8" x14ac:dyDescent="0.3">
      <c r="F2740" s="2">
        <v>2735</v>
      </c>
      <c r="G2740" s="12">
        <f ca="1"/>
        <v>118.8524753948433</v>
      </c>
      <c r="H2740" s="12">
        <f ca="1"/>
        <v>4.0000000000000001E-3</v>
      </c>
    </row>
    <row r="2741" spans="6:8" x14ac:dyDescent="0.3">
      <c r="F2741" s="2">
        <v>2736</v>
      </c>
      <c r="G2741" s="12">
        <f ca="1"/>
        <v>118.86865499201045</v>
      </c>
      <c r="H2741" s="12">
        <f ca="1"/>
        <v>4.0000000000000001E-3</v>
      </c>
    </row>
    <row r="2742" spans="6:8" x14ac:dyDescent="0.3">
      <c r="F2742" s="2">
        <v>2737</v>
      </c>
      <c r="G2742" s="12">
        <f ca="1"/>
        <v>118.8932315661423</v>
      </c>
      <c r="H2742" s="12">
        <f ca="1"/>
        <v>4.0000000000000001E-3</v>
      </c>
    </row>
    <row r="2743" spans="6:8" x14ac:dyDescent="0.3">
      <c r="F2743" s="2">
        <v>2738</v>
      </c>
      <c r="G2743" s="12">
        <f ca="1"/>
        <v>118.92025212631464</v>
      </c>
      <c r="H2743" s="12">
        <f ca="1"/>
        <v>4.0000000000000001E-3</v>
      </c>
    </row>
    <row r="2744" spans="6:8" x14ac:dyDescent="0.3">
      <c r="F2744" s="2">
        <v>2739</v>
      </c>
      <c r="G2744" s="12">
        <f ca="1"/>
        <v>118.93429662786171</v>
      </c>
      <c r="H2744" s="12">
        <f ca="1"/>
        <v>4.0000000000000001E-3</v>
      </c>
    </row>
    <row r="2745" spans="6:8" x14ac:dyDescent="0.3">
      <c r="F2745" s="2">
        <v>2740</v>
      </c>
      <c r="G2745" s="12">
        <f ca="1"/>
        <v>118.97326075866388</v>
      </c>
      <c r="H2745" s="12">
        <f ca="1"/>
        <v>4.0000000000000001E-3</v>
      </c>
    </row>
    <row r="2746" spans="6:8" x14ac:dyDescent="0.3">
      <c r="F2746" s="2">
        <v>2741</v>
      </c>
      <c r="G2746" s="12">
        <f ca="1"/>
        <v>119.13336404006736</v>
      </c>
      <c r="H2746" s="12">
        <f ca="1"/>
        <v>4.0000000000000001E-3</v>
      </c>
    </row>
    <row r="2747" spans="6:8" x14ac:dyDescent="0.3">
      <c r="F2747" s="2">
        <v>2742</v>
      </c>
      <c r="G2747" s="12">
        <f ca="1"/>
        <v>119.18870296518359</v>
      </c>
      <c r="H2747" s="12">
        <f ca="1"/>
        <v>4.0000000000000001E-3</v>
      </c>
    </row>
    <row r="2748" spans="6:8" x14ac:dyDescent="0.3">
      <c r="F2748" s="2">
        <v>2743</v>
      </c>
      <c r="G2748" s="12">
        <f ca="1"/>
        <v>119.19516596291308</v>
      </c>
      <c r="H2748" s="12">
        <f ca="1"/>
        <v>4.0000000000000001E-3</v>
      </c>
    </row>
    <row r="2749" spans="6:8" x14ac:dyDescent="0.3">
      <c r="F2749" s="2">
        <v>2744</v>
      </c>
      <c r="G2749" s="12">
        <f ca="1"/>
        <v>119.21578578543985</v>
      </c>
      <c r="H2749" s="12">
        <f ca="1"/>
        <v>4.0000000000000001E-3</v>
      </c>
    </row>
    <row r="2750" spans="6:8" x14ac:dyDescent="0.3">
      <c r="F2750" s="2">
        <v>2745</v>
      </c>
      <c r="G2750" s="12">
        <f ca="1"/>
        <v>119.23145440178324</v>
      </c>
      <c r="H2750" s="12">
        <f ca="1"/>
        <v>4.0000000000000001E-3</v>
      </c>
    </row>
    <row r="2751" spans="6:8" x14ac:dyDescent="0.3">
      <c r="F2751" s="2">
        <v>2746</v>
      </c>
      <c r="G2751" s="12">
        <f ca="1"/>
        <v>119.26205928510953</v>
      </c>
      <c r="H2751" s="12">
        <f ca="1"/>
        <v>4.0000000000000001E-3</v>
      </c>
    </row>
    <row r="2752" spans="6:8" x14ac:dyDescent="0.3">
      <c r="F2752" s="2">
        <v>2747</v>
      </c>
      <c r="G2752" s="12">
        <f ca="1"/>
        <v>119.27879642024776</v>
      </c>
      <c r="H2752" s="12">
        <f ca="1"/>
        <v>4.0000000000000001E-3</v>
      </c>
    </row>
    <row r="2753" spans="6:8" x14ac:dyDescent="0.3">
      <c r="F2753" s="2">
        <v>2748</v>
      </c>
      <c r="G2753" s="12">
        <f ca="1"/>
        <v>119.32223630036816</v>
      </c>
      <c r="H2753" s="12">
        <f ca="1"/>
        <v>4.0000000000000001E-3</v>
      </c>
    </row>
    <row r="2754" spans="6:8" x14ac:dyDescent="0.3">
      <c r="F2754" s="2">
        <v>2749</v>
      </c>
      <c r="G2754" s="12">
        <f ca="1"/>
        <v>119.32718904952739</v>
      </c>
      <c r="H2754" s="12">
        <f ca="1"/>
        <v>4.0000000000000001E-3</v>
      </c>
    </row>
    <row r="2755" spans="6:8" x14ac:dyDescent="0.3">
      <c r="F2755" s="2">
        <v>2750</v>
      </c>
      <c r="G2755" s="12">
        <f ca="1"/>
        <v>119.32830738168305</v>
      </c>
      <c r="H2755" s="12">
        <f ca="1"/>
        <v>4.0000000000000001E-3</v>
      </c>
    </row>
    <row r="2756" spans="6:8" x14ac:dyDescent="0.3">
      <c r="F2756" s="2">
        <v>2751</v>
      </c>
      <c r="G2756" s="12">
        <f ca="1"/>
        <v>119.32847523951646</v>
      </c>
      <c r="H2756" s="12">
        <f ca="1"/>
        <v>4.0000000000000001E-3</v>
      </c>
    </row>
    <row r="2757" spans="6:8" x14ac:dyDescent="0.3">
      <c r="F2757" s="2">
        <v>2752</v>
      </c>
      <c r="G2757" s="12">
        <f ca="1"/>
        <v>119.36899455866168</v>
      </c>
      <c r="H2757" s="12">
        <f ca="1"/>
        <v>4.0000000000000001E-3</v>
      </c>
    </row>
    <row r="2758" spans="6:8" x14ac:dyDescent="0.3">
      <c r="F2758" s="2">
        <v>2753</v>
      </c>
      <c r="G2758" s="12">
        <f ca="1"/>
        <v>119.3741081076254</v>
      </c>
      <c r="H2758" s="12">
        <f ca="1"/>
        <v>4.0000000000000001E-3</v>
      </c>
    </row>
    <row r="2759" spans="6:8" x14ac:dyDescent="0.3">
      <c r="F2759" s="2">
        <v>2754</v>
      </c>
      <c r="G2759" s="12">
        <f ca="1"/>
        <v>119.39441524452539</v>
      </c>
      <c r="H2759" s="12">
        <f ca="1"/>
        <v>4.0000000000000001E-3</v>
      </c>
    </row>
    <row r="2760" spans="6:8" x14ac:dyDescent="0.3">
      <c r="F2760" s="2">
        <v>2755</v>
      </c>
      <c r="G2760" s="12">
        <f ca="1"/>
        <v>119.39963939195931</v>
      </c>
      <c r="H2760" s="12">
        <f ca="1"/>
        <v>4.0000000000000001E-3</v>
      </c>
    </row>
    <row r="2761" spans="6:8" x14ac:dyDescent="0.3">
      <c r="F2761" s="2">
        <v>2756</v>
      </c>
      <c r="G2761" s="12">
        <f ca="1"/>
        <v>119.44756093999632</v>
      </c>
      <c r="H2761" s="12">
        <f ca="1"/>
        <v>4.0000000000000001E-3</v>
      </c>
    </row>
    <row r="2762" spans="6:8" x14ac:dyDescent="0.3">
      <c r="F2762" s="2">
        <v>2757</v>
      </c>
      <c r="G2762" s="12">
        <f ca="1"/>
        <v>119.47355513671427</v>
      </c>
      <c r="H2762" s="12">
        <f ca="1"/>
        <v>4.0000000000000001E-3</v>
      </c>
    </row>
    <row r="2763" spans="6:8" x14ac:dyDescent="0.3">
      <c r="F2763" s="2">
        <v>2758</v>
      </c>
      <c r="G2763" s="12">
        <f ca="1"/>
        <v>119.52988542823086</v>
      </c>
      <c r="H2763" s="12">
        <f ca="1"/>
        <v>4.0000000000000001E-3</v>
      </c>
    </row>
    <row r="2764" spans="6:8" x14ac:dyDescent="0.3">
      <c r="F2764" s="2">
        <v>2759</v>
      </c>
      <c r="G2764" s="12">
        <f ca="1"/>
        <v>119.53158672324705</v>
      </c>
      <c r="H2764" s="12">
        <f ca="1"/>
        <v>4.0000000000000001E-3</v>
      </c>
    </row>
    <row r="2765" spans="6:8" x14ac:dyDescent="0.3">
      <c r="F2765" s="2">
        <v>2760</v>
      </c>
      <c r="G2765" s="12">
        <f ca="1"/>
        <v>119.56660974352296</v>
      </c>
      <c r="H2765" s="12">
        <f ca="1"/>
        <v>4.0000000000000001E-3</v>
      </c>
    </row>
    <row r="2766" spans="6:8" x14ac:dyDescent="0.3">
      <c r="F2766" s="2">
        <v>2761</v>
      </c>
      <c r="G2766" s="12">
        <f ca="1"/>
        <v>119.56700754024803</v>
      </c>
      <c r="H2766" s="12">
        <f ca="1"/>
        <v>4.0000000000000001E-3</v>
      </c>
    </row>
    <row r="2767" spans="6:8" x14ac:dyDescent="0.3">
      <c r="F2767" s="2">
        <v>2762</v>
      </c>
      <c r="G2767" s="12">
        <f ca="1"/>
        <v>119.58237949548624</v>
      </c>
      <c r="H2767" s="12">
        <f ca="1"/>
        <v>4.0000000000000001E-3</v>
      </c>
    </row>
    <row r="2768" spans="6:8" x14ac:dyDescent="0.3">
      <c r="F2768" s="2">
        <v>2763</v>
      </c>
      <c r="G2768" s="12">
        <f ca="1"/>
        <v>119.59587803686156</v>
      </c>
      <c r="H2768" s="12">
        <f ca="1"/>
        <v>4.0000000000000001E-3</v>
      </c>
    </row>
    <row r="2769" spans="6:8" x14ac:dyDescent="0.3">
      <c r="F2769" s="2">
        <v>2764</v>
      </c>
      <c r="G2769" s="12">
        <f ca="1"/>
        <v>119.59878852117728</v>
      </c>
      <c r="H2769" s="12">
        <f ca="1"/>
        <v>4.0000000000000001E-3</v>
      </c>
    </row>
    <row r="2770" spans="6:8" x14ac:dyDescent="0.3">
      <c r="F2770" s="2">
        <v>2765</v>
      </c>
      <c r="G2770" s="12">
        <f ca="1"/>
        <v>119.67582567115433</v>
      </c>
      <c r="H2770" s="12">
        <f ca="1"/>
        <v>4.0000000000000001E-3</v>
      </c>
    </row>
    <row r="2771" spans="6:8" x14ac:dyDescent="0.3">
      <c r="F2771" s="2">
        <v>2766</v>
      </c>
      <c r="G2771" s="12">
        <f ca="1"/>
        <v>119.69932190889094</v>
      </c>
      <c r="H2771" s="12">
        <f ca="1"/>
        <v>4.0000000000000001E-3</v>
      </c>
    </row>
    <row r="2772" spans="6:8" x14ac:dyDescent="0.3">
      <c r="F2772" s="2">
        <v>2767</v>
      </c>
      <c r="G2772" s="12">
        <f ca="1"/>
        <v>119.7070837364508</v>
      </c>
      <c r="H2772" s="12">
        <f ca="1"/>
        <v>4.0000000000000001E-3</v>
      </c>
    </row>
    <row r="2773" spans="6:8" x14ac:dyDescent="0.3">
      <c r="F2773" s="2">
        <v>2768</v>
      </c>
      <c r="G2773" s="12">
        <f ca="1"/>
        <v>119.73373510369169</v>
      </c>
      <c r="H2773" s="12">
        <f ca="1"/>
        <v>4.0000000000000001E-3</v>
      </c>
    </row>
    <row r="2774" spans="6:8" x14ac:dyDescent="0.3">
      <c r="F2774" s="2">
        <v>2769</v>
      </c>
      <c r="G2774" s="12">
        <f ca="1"/>
        <v>119.81314023332591</v>
      </c>
      <c r="H2774" s="12">
        <f ca="1"/>
        <v>4.0000000000000001E-3</v>
      </c>
    </row>
    <row r="2775" spans="6:8" x14ac:dyDescent="0.3">
      <c r="F2775" s="2">
        <v>2770</v>
      </c>
      <c r="G2775" s="12">
        <f ca="1"/>
        <v>119.81962551716126</v>
      </c>
      <c r="H2775" s="12">
        <f ca="1"/>
        <v>4.0000000000000001E-3</v>
      </c>
    </row>
    <row r="2776" spans="6:8" x14ac:dyDescent="0.3">
      <c r="F2776" s="2">
        <v>2771</v>
      </c>
      <c r="G2776" s="12">
        <f ca="1"/>
        <v>119.85672086802714</v>
      </c>
      <c r="H2776" s="12">
        <f ca="1"/>
        <v>4.0000000000000001E-3</v>
      </c>
    </row>
    <row r="2777" spans="6:8" x14ac:dyDescent="0.3">
      <c r="F2777" s="2">
        <v>2772</v>
      </c>
      <c r="G2777" s="12">
        <f ca="1"/>
        <v>119.85880886636292</v>
      </c>
      <c r="H2777" s="12">
        <f ca="1"/>
        <v>4.0000000000000001E-3</v>
      </c>
    </row>
    <row r="2778" spans="6:8" x14ac:dyDescent="0.3">
      <c r="F2778" s="2">
        <v>2773</v>
      </c>
      <c r="G2778" s="12">
        <f ca="1"/>
        <v>119.8671576378045</v>
      </c>
      <c r="H2778" s="12">
        <f ca="1"/>
        <v>4.0000000000000001E-3</v>
      </c>
    </row>
    <row r="2779" spans="6:8" x14ac:dyDescent="0.3">
      <c r="F2779" s="2">
        <v>2774</v>
      </c>
      <c r="G2779" s="12">
        <f ca="1"/>
        <v>119.91155913859315</v>
      </c>
      <c r="H2779" s="12">
        <f ca="1"/>
        <v>4.0000000000000001E-3</v>
      </c>
    </row>
    <row r="2780" spans="6:8" x14ac:dyDescent="0.3">
      <c r="F2780" s="2">
        <v>2775</v>
      </c>
      <c r="G2780" s="12">
        <f ca="1"/>
        <v>119.91443166080202</v>
      </c>
      <c r="H2780" s="12">
        <f ca="1"/>
        <v>4.0000000000000001E-3</v>
      </c>
    </row>
    <row r="2781" spans="6:8" x14ac:dyDescent="0.3">
      <c r="F2781" s="2">
        <v>2776</v>
      </c>
      <c r="G2781" s="12">
        <f ca="1"/>
        <v>119.95441040873807</v>
      </c>
      <c r="H2781" s="12">
        <f ca="1"/>
        <v>4.0000000000000001E-3</v>
      </c>
    </row>
    <row r="2782" spans="6:8" x14ac:dyDescent="0.3">
      <c r="F2782" s="2">
        <v>2777</v>
      </c>
      <c r="G2782" s="12">
        <f ca="1"/>
        <v>120.06613301993787</v>
      </c>
      <c r="H2782" s="12">
        <f ca="1"/>
        <v>4.0000000000000001E-3</v>
      </c>
    </row>
    <row r="2783" spans="6:8" x14ac:dyDescent="0.3">
      <c r="F2783" s="2">
        <v>2778</v>
      </c>
      <c r="G2783" s="12">
        <f ca="1"/>
        <v>120.07693480415273</v>
      </c>
      <c r="H2783" s="12">
        <f ca="1"/>
        <v>4.0000000000000001E-3</v>
      </c>
    </row>
    <row r="2784" spans="6:8" x14ac:dyDescent="0.3">
      <c r="F2784" s="2">
        <v>2779</v>
      </c>
      <c r="G2784" s="12">
        <f ca="1"/>
        <v>120.08828818595009</v>
      </c>
      <c r="H2784" s="12">
        <f ca="1"/>
        <v>4.0000000000000001E-3</v>
      </c>
    </row>
    <row r="2785" spans="6:8" x14ac:dyDescent="0.3">
      <c r="F2785" s="2">
        <v>2780</v>
      </c>
      <c r="G2785" s="12">
        <f ca="1"/>
        <v>120.14994601767354</v>
      </c>
      <c r="H2785" s="12">
        <f ca="1"/>
        <v>4.0000000000000001E-3</v>
      </c>
    </row>
    <row r="2786" spans="6:8" x14ac:dyDescent="0.3">
      <c r="F2786" s="2">
        <v>2781</v>
      </c>
      <c r="G2786" s="12">
        <f ca="1"/>
        <v>120.21392794984976</v>
      </c>
      <c r="H2786" s="12">
        <f ca="1"/>
        <v>4.0000000000000001E-3</v>
      </c>
    </row>
    <row r="2787" spans="6:8" x14ac:dyDescent="0.3">
      <c r="F2787" s="2">
        <v>2782</v>
      </c>
      <c r="G2787" s="12">
        <f ca="1"/>
        <v>120.22822170442645</v>
      </c>
      <c r="H2787" s="12">
        <f ca="1"/>
        <v>4.0000000000000001E-3</v>
      </c>
    </row>
    <row r="2788" spans="6:8" x14ac:dyDescent="0.3">
      <c r="F2788" s="2">
        <v>2783</v>
      </c>
      <c r="G2788" s="12">
        <f ca="1"/>
        <v>120.29517579882477</v>
      </c>
      <c r="H2788" s="12">
        <f ca="1"/>
        <v>4.0000000000000001E-3</v>
      </c>
    </row>
    <row r="2789" spans="6:8" x14ac:dyDescent="0.3">
      <c r="F2789" s="2">
        <v>2784</v>
      </c>
      <c r="G2789" s="12">
        <f ca="1"/>
        <v>120.32368458584337</v>
      </c>
      <c r="H2789" s="12">
        <f ca="1"/>
        <v>4.0000000000000001E-3</v>
      </c>
    </row>
    <row r="2790" spans="6:8" x14ac:dyDescent="0.3">
      <c r="F2790" s="2">
        <v>2785</v>
      </c>
      <c r="G2790" s="12">
        <f ca="1"/>
        <v>120.32907399677102</v>
      </c>
      <c r="H2790" s="12">
        <f ca="1"/>
        <v>4.0000000000000001E-3</v>
      </c>
    </row>
    <row r="2791" spans="6:8" x14ac:dyDescent="0.3">
      <c r="F2791" s="2">
        <v>2786</v>
      </c>
      <c r="G2791" s="12">
        <f ca="1"/>
        <v>120.34204650464171</v>
      </c>
      <c r="H2791" s="12">
        <f ca="1"/>
        <v>4.0000000000000001E-3</v>
      </c>
    </row>
    <row r="2792" spans="6:8" x14ac:dyDescent="0.3">
      <c r="F2792" s="2">
        <v>2787</v>
      </c>
      <c r="G2792" s="12">
        <f ca="1"/>
        <v>120.38403726075393</v>
      </c>
      <c r="H2792" s="12">
        <f ca="1"/>
        <v>4.0000000000000001E-3</v>
      </c>
    </row>
    <row r="2793" spans="6:8" x14ac:dyDescent="0.3">
      <c r="F2793" s="2">
        <v>2788</v>
      </c>
      <c r="G2793" s="12">
        <f ca="1"/>
        <v>120.39431059025175</v>
      </c>
      <c r="H2793" s="12">
        <f ca="1"/>
        <v>4.0000000000000001E-3</v>
      </c>
    </row>
    <row r="2794" spans="6:8" x14ac:dyDescent="0.3">
      <c r="F2794" s="2">
        <v>2789</v>
      </c>
      <c r="G2794" s="12">
        <f ca="1"/>
        <v>120.42402748156034</v>
      </c>
      <c r="H2794" s="12">
        <f ca="1"/>
        <v>4.0000000000000001E-3</v>
      </c>
    </row>
    <row r="2795" spans="6:8" x14ac:dyDescent="0.3">
      <c r="F2795" s="2">
        <v>2790</v>
      </c>
      <c r="G2795" s="12">
        <f ca="1"/>
        <v>120.44487126340975</v>
      </c>
      <c r="H2795" s="12">
        <f ca="1"/>
        <v>4.0000000000000001E-3</v>
      </c>
    </row>
    <row r="2796" spans="6:8" x14ac:dyDescent="0.3">
      <c r="F2796" s="2">
        <v>2791</v>
      </c>
      <c r="G2796" s="12">
        <f ca="1"/>
        <v>120.45169070706724</v>
      </c>
      <c r="H2796" s="12">
        <f ca="1"/>
        <v>4.0000000000000001E-3</v>
      </c>
    </row>
    <row r="2797" spans="6:8" x14ac:dyDescent="0.3">
      <c r="F2797" s="2">
        <v>2792</v>
      </c>
      <c r="G2797" s="12">
        <f ca="1"/>
        <v>120.49494567080767</v>
      </c>
      <c r="H2797" s="12">
        <f ca="1"/>
        <v>4.0000000000000001E-3</v>
      </c>
    </row>
    <row r="2798" spans="6:8" x14ac:dyDescent="0.3">
      <c r="F2798" s="2">
        <v>2793</v>
      </c>
      <c r="G2798" s="12">
        <f ca="1"/>
        <v>120.5106938520812</v>
      </c>
      <c r="H2798" s="12">
        <f ca="1"/>
        <v>4.0000000000000001E-3</v>
      </c>
    </row>
    <row r="2799" spans="6:8" x14ac:dyDescent="0.3">
      <c r="F2799" s="2">
        <v>2794</v>
      </c>
      <c r="G2799" s="12">
        <f ca="1"/>
        <v>120.51130970401314</v>
      </c>
      <c r="H2799" s="12">
        <f ca="1"/>
        <v>4.0000000000000001E-3</v>
      </c>
    </row>
    <row r="2800" spans="6:8" x14ac:dyDescent="0.3">
      <c r="F2800" s="2">
        <v>2795</v>
      </c>
      <c r="G2800" s="12">
        <f ca="1"/>
        <v>120.53029188378169</v>
      </c>
      <c r="H2800" s="12">
        <f ca="1"/>
        <v>4.0000000000000001E-3</v>
      </c>
    </row>
    <row r="2801" spans="6:8" x14ac:dyDescent="0.3">
      <c r="F2801" s="2">
        <v>2796</v>
      </c>
      <c r="G2801" s="12">
        <f ca="1"/>
        <v>120.57224396810786</v>
      </c>
      <c r="H2801" s="12">
        <f ca="1"/>
        <v>4.0000000000000001E-3</v>
      </c>
    </row>
    <row r="2802" spans="6:8" x14ac:dyDescent="0.3">
      <c r="F2802" s="2">
        <v>2797</v>
      </c>
      <c r="G2802" s="12">
        <f ca="1"/>
        <v>120.58069252872961</v>
      </c>
      <c r="H2802" s="12">
        <f ca="1"/>
        <v>4.0000000000000001E-3</v>
      </c>
    </row>
    <row r="2803" spans="6:8" x14ac:dyDescent="0.3">
      <c r="F2803" s="2">
        <v>2798</v>
      </c>
      <c r="G2803" s="12">
        <f ca="1"/>
        <v>120.60186759291182</v>
      </c>
      <c r="H2803" s="12">
        <f ca="1"/>
        <v>4.0000000000000001E-3</v>
      </c>
    </row>
    <row r="2804" spans="6:8" x14ac:dyDescent="0.3">
      <c r="F2804" s="2">
        <v>2799</v>
      </c>
      <c r="G2804" s="12">
        <f ca="1"/>
        <v>120.61591999633609</v>
      </c>
      <c r="H2804" s="12">
        <f ca="1"/>
        <v>4.0000000000000001E-3</v>
      </c>
    </row>
    <row r="2805" spans="6:8" x14ac:dyDescent="0.3">
      <c r="F2805" s="2">
        <v>2800</v>
      </c>
      <c r="G2805" s="12">
        <f ca="1"/>
        <v>120.61732705715457</v>
      </c>
      <c r="H2805" s="12">
        <f ca="1"/>
        <v>4.0000000000000001E-3</v>
      </c>
    </row>
    <row r="2806" spans="6:8" x14ac:dyDescent="0.3">
      <c r="F2806" s="2">
        <v>2801</v>
      </c>
      <c r="G2806" s="12">
        <f ca="1"/>
        <v>120.62173220965722</v>
      </c>
      <c r="H2806" s="12">
        <f ca="1"/>
        <v>4.0000000000000001E-3</v>
      </c>
    </row>
    <row r="2807" spans="6:8" x14ac:dyDescent="0.3">
      <c r="F2807" s="2">
        <v>2802</v>
      </c>
      <c r="G2807" s="12">
        <f ca="1"/>
        <v>120.63725008498129</v>
      </c>
      <c r="H2807" s="12">
        <f ca="1"/>
        <v>4.0000000000000001E-3</v>
      </c>
    </row>
    <row r="2808" spans="6:8" x14ac:dyDescent="0.3">
      <c r="F2808" s="2">
        <v>2803</v>
      </c>
      <c r="G2808" s="12">
        <f ca="1"/>
        <v>120.64773254124162</v>
      </c>
      <c r="H2808" s="12">
        <f ca="1"/>
        <v>4.0000000000000001E-3</v>
      </c>
    </row>
    <row r="2809" spans="6:8" x14ac:dyDescent="0.3">
      <c r="F2809" s="2">
        <v>2804</v>
      </c>
      <c r="G2809" s="12">
        <f ca="1"/>
        <v>120.70908455405944</v>
      </c>
      <c r="H2809" s="12">
        <f ca="1"/>
        <v>4.0000000000000001E-3</v>
      </c>
    </row>
    <row r="2810" spans="6:8" x14ac:dyDescent="0.3">
      <c r="F2810" s="2">
        <v>2805</v>
      </c>
      <c r="G2810" s="12">
        <f ca="1"/>
        <v>120.73946482052962</v>
      </c>
      <c r="H2810" s="12">
        <f ca="1"/>
        <v>4.0000000000000001E-3</v>
      </c>
    </row>
    <row r="2811" spans="6:8" x14ac:dyDescent="0.3">
      <c r="F2811" s="2">
        <v>2806</v>
      </c>
      <c r="G2811" s="12">
        <f ca="1"/>
        <v>120.74743921838356</v>
      </c>
      <c r="H2811" s="12">
        <f ca="1"/>
        <v>4.0000000000000001E-3</v>
      </c>
    </row>
    <row r="2812" spans="6:8" x14ac:dyDescent="0.3">
      <c r="F2812" s="2">
        <v>2807</v>
      </c>
      <c r="G2812" s="12">
        <f ca="1"/>
        <v>120.77073046790683</v>
      </c>
      <c r="H2812" s="12">
        <f ca="1"/>
        <v>4.0000000000000001E-3</v>
      </c>
    </row>
    <row r="2813" spans="6:8" x14ac:dyDescent="0.3">
      <c r="F2813" s="2">
        <v>2808</v>
      </c>
      <c r="G2813" s="12">
        <f ca="1"/>
        <v>120.78164841791789</v>
      </c>
      <c r="H2813" s="12">
        <f ca="1"/>
        <v>4.0000000000000001E-3</v>
      </c>
    </row>
    <row r="2814" spans="6:8" x14ac:dyDescent="0.3">
      <c r="F2814" s="2">
        <v>2809</v>
      </c>
      <c r="G2814" s="12">
        <f ca="1"/>
        <v>120.79159296421689</v>
      </c>
      <c r="H2814" s="12">
        <f ca="1"/>
        <v>4.0000000000000001E-3</v>
      </c>
    </row>
    <row r="2815" spans="6:8" x14ac:dyDescent="0.3">
      <c r="F2815" s="2">
        <v>2810</v>
      </c>
      <c r="G2815" s="12">
        <f ca="1"/>
        <v>120.79631424295036</v>
      </c>
      <c r="H2815" s="12">
        <f ca="1"/>
        <v>4.0000000000000001E-3</v>
      </c>
    </row>
    <row r="2816" spans="6:8" x14ac:dyDescent="0.3">
      <c r="F2816" s="2">
        <v>2811</v>
      </c>
      <c r="G2816" s="12">
        <f ca="1"/>
        <v>120.82819676048501</v>
      </c>
      <c r="H2816" s="12">
        <f ca="1"/>
        <v>4.0000000000000001E-3</v>
      </c>
    </row>
    <row r="2817" spans="6:8" x14ac:dyDescent="0.3">
      <c r="F2817" s="2">
        <v>2812</v>
      </c>
      <c r="G2817" s="12">
        <f ca="1"/>
        <v>120.84890275877781</v>
      </c>
      <c r="H2817" s="12">
        <f ca="1"/>
        <v>4.0000000000000001E-3</v>
      </c>
    </row>
    <row r="2818" spans="6:8" x14ac:dyDescent="0.3">
      <c r="F2818" s="2">
        <v>2813</v>
      </c>
      <c r="G2818" s="12">
        <f ca="1"/>
        <v>120.8719389673213</v>
      </c>
      <c r="H2818" s="12">
        <f ca="1"/>
        <v>4.0000000000000001E-3</v>
      </c>
    </row>
    <row r="2819" spans="6:8" x14ac:dyDescent="0.3">
      <c r="F2819" s="2">
        <v>2814</v>
      </c>
      <c r="G2819" s="12">
        <f ca="1"/>
        <v>120.91236869466661</v>
      </c>
      <c r="H2819" s="12">
        <f ca="1"/>
        <v>4.0000000000000001E-3</v>
      </c>
    </row>
    <row r="2820" spans="6:8" x14ac:dyDescent="0.3">
      <c r="F2820" s="2">
        <v>2815</v>
      </c>
      <c r="G2820" s="12">
        <f ca="1"/>
        <v>120.99881809658487</v>
      </c>
      <c r="H2820" s="12">
        <f ca="1"/>
        <v>4.0000000000000001E-3</v>
      </c>
    </row>
    <row r="2821" spans="6:8" x14ac:dyDescent="0.3">
      <c r="F2821" s="2">
        <v>2816</v>
      </c>
      <c r="G2821" s="12">
        <f ca="1"/>
        <v>121.01008441348667</v>
      </c>
      <c r="H2821" s="12">
        <f ca="1"/>
        <v>4.0000000000000001E-3</v>
      </c>
    </row>
    <row r="2822" spans="6:8" x14ac:dyDescent="0.3">
      <c r="F2822" s="2">
        <v>2817</v>
      </c>
      <c r="G2822" s="12">
        <f ca="1"/>
        <v>121.01827552657186</v>
      </c>
      <c r="H2822" s="12">
        <f ca="1"/>
        <v>4.0000000000000001E-3</v>
      </c>
    </row>
    <row r="2823" spans="6:8" x14ac:dyDescent="0.3">
      <c r="F2823" s="2">
        <v>2818</v>
      </c>
      <c r="G2823" s="12">
        <f ca="1"/>
        <v>121.02436404722584</v>
      </c>
      <c r="H2823" s="12">
        <f ca="1"/>
        <v>4.0000000000000001E-3</v>
      </c>
    </row>
    <row r="2824" spans="6:8" x14ac:dyDescent="0.3">
      <c r="F2824" s="2">
        <v>2819</v>
      </c>
      <c r="G2824" s="12">
        <f ca="1"/>
        <v>121.04154742877972</v>
      </c>
      <c r="H2824" s="12">
        <f ca="1"/>
        <v>4.0000000000000001E-3</v>
      </c>
    </row>
    <row r="2825" spans="6:8" x14ac:dyDescent="0.3">
      <c r="F2825" s="2">
        <v>2820</v>
      </c>
      <c r="G2825" s="12">
        <f ca="1"/>
        <v>121.04951530520066</v>
      </c>
      <c r="H2825" s="12">
        <f ca="1"/>
        <v>4.0000000000000001E-3</v>
      </c>
    </row>
    <row r="2826" spans="6:8" x14ac:dyDescent="0.3">
      <c r="F2826" s="2">
        <v>2821</v>
      </c>
      <c r="G2826" s="12">
        <f ca="1"/>
        <v>121.06017710148893</v>
      </c>
      <c r="H2826" s="12">
        <f ca="1"/>
        <v>4.0000000000000001E-3</v>
      </c>
    </row>
    <row r="2827" spans="6:8" x14ac:dyDescent="0.3">
      <c r="F2827" s="2">
        <v>2822</v>
      </c>
      <c r="G2827" s="12">
        <f ca="1"/>
        <v>121.10444301990287</v>
      </c>
      <c r="H2827" s="12">
        <f ca="1"/>
        <v>4.0000000000000001E-3</v>
      </c>
    </row>
    <row r="2828" spans="6:8" x14ac:dyDescent="0.3">
      <c r="F2828" s="2">
        <v>2823</v>
      </c>
      <c r="G2828" s="12">
        <f ca="1"/>
        <v>121.13320121111116</v>
      </c>
      <c r="H2828" s="12">
        <f ca="1"/>
        <v>4.0000000000000001E-3</v>
      </c>
    </row>
    <row r="2829" spans="6:8" x14ac:dyDescent="0.3">
      <c r="F2829" s="2">
        <v>2824</v>
      </c>
      <c r="G2829" s="12">
        <f ca="1"/>
        <v>121.17629416621408</v>
      </c>
      <c r="H2829" s="12">
        <f ca="1"/>
        <v>4.0000000000000001E-3</v>
      </c>
    </row>
    <row r="2830" spans="6:8" x14ac:dyDescent="0.3">
      <c r="F2830" s="2">
        <v>2825</v>
      </c>
      <c r="G2830" s="12">
        <f ca="1"/>
        <v>121.17743790836673</v>
      </c>
      <c r="H2830" s="12">
        <f ca="1"/>
        <v>4.0000000000000001E-3</v>
      </c>
    </row>
    <row r="2831" spans="6:8" x14ac:dyDescent="0.3">
      <c r="F2831" s="2">
        <v>2826</v>
      </c>
      <c r="G2831" s="12">
        <f ca="1"/>
        <v>121.24479614357293</v>
      </c>
      <c r="H2831" s="12">
        <f ca="1"/>
        <v>4.0000000000000001E-3</v>
      </c>
    </row>
    <row r="2832" spans="6:8" x14ac:dyDescent="0.3">
      <c r="F2832" s="2">
        <v>2827</v>
      </c>
      <c r="G2832" s="12">
        <f ca="1"/>
        <v>121.25046795850848</v>
      </c>
      <c r="H2832" s="12">
        <f ca="1"/>
        <v>4.0000000000000001E-3</v>
      </c>
    </row>
    <row r="2833" spans="6:8" x14ac:dyDescent="0.3">
      <c r="F2833" s="2">
        <v>2828</v>
      </c>
      <c r="G2833" s="12">
        <f ca="1"/>
        <v>121.25881239906606</v>
      </c>
      <c r="H2833" s="12">
        <f ca="1"/>
        <v>4.0000000000000001E-3</v>
      </c>
    </row>
    <row r="2834" spans="6:8" x14ac:dyDescent="0.3">
      <c r="F2834" s="2">
        <v>2829</v>
      </c>
      <c r="G2834" s="12">
        <f ca="1"/>
        <v>121.27191804162042</v>
      </c>
      <c r="H2834" s="12">
        <f ca="1"/>
        <v>4.0000000000000001E-3</v>
      </c>
    </row>
    <row r="2835" spans="6:8" x14ac:dyDescent="0.3">
      <c r="F2835" s="2">
        <v>2830</v>
      </c>
      <c r="G2835" s="12">
        <f ca="1"/>
        <v>121.33508485723078</v>
      </c>
      <c r="H2835" s="12">
        <f ca="1"/>
        <v>4.0000000000000001E-3</v>
      </c>
    </row>
    <row r="2836" spans="6:8" x14ac:dyDescent="0.3">
      <c r="F2836" s="2">
        <v>2831</v>
      </c>
      <c r="G2836" s="12">
        <f ca="1"/>
        <v>121.34796284954636</v>
      </c>
      <c r="H2836" s="12">
        <f ca="1"/>
        <v>4.0000000000000001E-3</v>
      </c>
    </row>
    <row r="2837" spans="6:8" x14ac:dyDescent="0.3">
      <c r="F2837" s="2">
        <v>2832</v>
      </c>
      <c r="G2837" s="12">
        <f ca="1"/>
        <v>121.36692209177114</v>
      </c>
      <c r="H2837" s="12">
        <f ca="1"/>
        <v>4.0000000000000001E-3</v>
      </c>
    </row>
    <row r="2838" spans="6:8" x14ac:dyDescent="0.3">
      <c r="F2838" s="2">
        <v>2833</v>
      </c>
      <c r="G2838" s="12">
        <f ca="1"/>
        <v>121.37685786102166</v>
      </c>
      <c r="H2838" s="12">
        <f ca="1"/>
        <v>4.0000000000000001E-3</v>
      </c>
    </row>
    <row r="2839" spans="6:8" x14ac:dyDescent="0.3">
      <c r="F2839" s="2">
        <v>2834</v>
      </c>
      <c r="G2839" s="12">
        <f ca="1"/>
        <v>121.4484645067871</v>
      </c>
      <c r="H2839" s="12">
        <f ca="1"/>
        <v>4.0000000000000001E-3</v>
      </c>
    </row>
    <row r="2840" spans="6:8" x14ac:dyDescent="0.3">
      <c r="F2840" s="2">
        <v>2835</v>
      </c>
      <c r="G2840" s="12">
        <f ca="1"/>
        <v>121.45596487118527</v>
      </c>
      <c r="H2840" s="12">
        <f ca="1"/>
        <v>4.0000000000000001E-3</v>
      </c>
    </row>
    <row r="2841" spans="6:8" x14ac:dyDescent="0.3">
      <c r="F2841" s="2">
        <v>2836</v>
      </c>
      <c r="G2841" s="12">
        <f ca="1"/>
        <v>121.49273479515223</v>
      </c>
      <c r="H2841" s="12">
        <f ca="1"/>
        <v>4.0000000000000001E-3</v>
      </c>
    </row>
    <row r="2842" spans="6:8" x14ac:dyDescent="0.3">
      <c r="F2842" s="2">
        <v>2837</v>
      </c>
      <c r="G2842" s="12">
        <f ca="1"/>
        <v>121.50974063575416</v>
      </c>
      <c r="H2842" s="12">
        <f ca="1"/>
        <v>4.0000000000000001E-3</v>
      </c>
    </row>
    <row r="2843" spans="6:8" x14ac:dyDescent="0.3">
      <c r="F2843" s="2">
        <v>2838</v>
      </c>
      <c r="G2843" s="12">
        <f ca="1"/>
        <v>121.51405199997151</v>
      </c>
      <c r="H2843" s="12">
        <f ca="1"/>
        <v>4.0000000000000001E-3</v>
      </c>
    </row>
    <row r="2844" spans="6:8" x14ac:dyDescent="0.3">
      <c r="F2844" s="2">
        <v>2839</v>
      </c>
      <c r="G2844" s="12">
        <f ca="1"/>
        <v>121.51416918289438</v>
      </c>
      <c r="H2844" s="12">
        <f ca="1"/>
        <v>4.0000000000000001E-3</v>
      </c>
    </row>
    <row r="2845" spans="6:8" x14ac:dyDescent="0.3">
      <c r="F2845" s="2">
        <v>2840</v>
      </c>
      <c r="G2845" s="12">
        <f ca="1"/>
        <v>121.55107156361473</v>
      </c>
      <c r="H2845" s="12">
        <f ca="1"/>
        <v>4.0000000000000001E-3</v>
      </c>
    </row>
    <row r="2846" spans="6:8" x14ac:dyDescent="0.3">
      <c r="F2846" s="2">
        <v>2841</v>
      </c>
      <c r="G2846" s="12">
        <f ca="1"/>
        <v>121.56267148725742</v>
      </c>
      <c r="H2846" s="12">
        <f ca="1"/>
        <v>4.0000000000000001E-3</v>
      </c>
    </row>
    <row r="2847" spans="6:8" x14ac:dyDescent="0.3">
      <c r="F2847" s="2">
        <v>2842</v>
      </c>
      <c r="G2847" s="12">
        <f ca="1"/>
        <v>121.61085470211643</v>
      </c>
      <c r="H2847" s="12">
        <f ca="1"/>
        <v>4.0000000000000001E-3</v>
      </c>
    </row>
    <row r="2848" spans="6:8" x14ac:dyDescent="0.3">
      <c r="F2848" s="2">
        <v>2843</v>
      </c>
      <c r="G2848" s="12">
        <f ca="1"/>
        <v>121.61311093488281</v>
      </c>
      <c r="H2848" s="12">
        <f ca="1"/>
        <v>4.0000000000000001E-3</v>
      </c>
    </row>
    <row r="2849" spans="6:8" x14ac:dyDescent="0.3">
      <c r="F2849" s="2">
        <v>2844</v>
      </c>
      <c r="G2849" s="12">
        <f ca="1"/>
        <v>121.66761140353157</v>
      </c>
      <c r="H2849" s="12">
        <f ca="1"/>
        <v>4.0000000000000001E-3</v>
      </c>
    </row>
    <row r="2850" spans="6:8" x14ac:dyDescent="0.3">
      <c r="F2850" s="2">
        <v>2845</v>
      </c>
      <c r="G2850" s="12">
        <f ca="1"/>
        <v>121.75304150941125</v>
      </c>
      <c r="H2850" s="12">
        <f ca="1"/>
        <v>4.0000000000000001E-3</v>
      </c>
    </row>
    <row r="2851" spans="6:8" x14ac:dyDescent="0.3">
      <c r="F2851" s="2">
        <v>2846</v>
      </c>
      <c r="G2851" s="12">
        <f ca="1"/>
        <v>121.76149405487841</v>
      </c>
      <c r="H2851" s="12">
        <f ca="1"/>
        <v>4.0000000000000001E-3</v>
      </c>
    </row>
    <row r="2852" spans="6:8" x14ac:dyDescent="0.3">
      <c r="F2852" s="2">
        <v>2847</v>
      </c>
      <c r="G2852" s="12">
        <f ca="1"/>
        <v>121.77126634258424</v>
      </c>
      <c r="H2852" s="12">
        <f ca="1"/>
        <v>4.0000000000000001E-3</v>
      </c>
    </row>
    <row r="2853" spans="6:8" x14ac:dyDescent="0.3">
      <c r="F2853" s="2">
        <v>2848</v>
      </c>
      <c r="G2853" s="12">
        <f ca="1"/>
        <v>121.77340759459128</v>
      </c>
      <c r="H2853" s="12">
        <f ca="1"/>
        <v>4.0000000000000001E-3</v>
      </c>
    </row>
    <row r="2854" spans="6:8" x14ac:dyDescent="0.3">
      <c r="F2854" s="2">
        <v>2849</v>
      </c>
      <c r="G2854" s="12">
        <f ca="1"/>
        <v>121.78271581119839</v>
      </c>
      <c r="H2854" s="12">
        <f ca="1"/>
        <v>4.0000000000000001E-3</v>
      </c>
    </row>
    <row r="2855" spans="6:8" x14ac:dyDescent="0.3">
      <c r="F2855" s="2">
        <v>2850</v>
      </c>
      <c r="G2855" s="12">
        <f ca="1"/>
        <v>121.78905781761452</v>
      </c>
      <c r="H2855" s="12">
        <f ca="1"/>
        <v>4.0000000000000001E-3</v>
      </c>
    </row>
    <row r="2856" spans="6:8" x14ac:dyDescent="0.3">
      <c r="F2856" s="2">
        <v>2851</v>
      </c>
      <c r="G2856" s="12">
        <f ca="1"/>
        <v>121.82682440288596</v>
      </c>
      <c r="H2856" s="12">
        <f ca="1"/>
        <v>4.0000000000000001E-3</v>
      </c>
    </row>
    <row r="2857" spans="6:8" x14ac:dyDescent="0.3">
      <c r="F2857" s="2">
        <v>2852</v>
      </c>
      <c r="G2857" s="12">
        <f ca="1"/>
        <v>121.85459799732813</v>
      </c>
      <c r="H2857" s="12">
        <f ca="1"/>
        <v>4.0000000000000001E-3</v>
      </c>
    </row>
    <row r="2858" spans="6:8" x14ac:dyDescent="0.3">
      <c r="F2858" s="2">
        <v>2853</v>
      </c>
      <c r="G2858" s="12">
        <f ca="1"/>
        <v>121.86559502396672</v>
      </c>
      <c r="H2858" s="12">
        <f ca="1"/>
        <v>4.0000000000000001E-3</v>
      </c>
    </row>
    <row r="2859" spans="6:8" x14ac:dyDescent="0.3">
      <c r="F2859" s="2">
        <v>2854</v>
      </c>
      <c r="G2859" s="12">
        <f ca="1"/>
        <v>121.93413185593583</v>
      </c>
      <c r="H2859" s="12">
        <f ca="1"/>
        <v>4.0000000000000001E-3</v>
      </c>
    </row>
    <row r="2860" spans="6:8" x14ac:dyDescent="0.3">
      <c r="F2860" s="2">
        <v>2855</v>
      </c>
      <c r="G2860" s="12">
        <f ca="1"/>
        <v>121.9387489385534</v>
      </c>
      <c r="H2860" s="12">
        <f ca="1"/>
        <v>4.0000000000000001E-3</v>
      </c>
    </row>
    <row r="2861" spans="6:8" x14ac:dyDescent="0.3">
      <c r="F2861" s="2">
        <v>2856</v>
      </c>
      <c r="G2861" s="12">
        <f ca="1"/>
        <v>121.9403713882455</v>
      </c>
      <c r="H2861" s="12">
        <f ca="1"/>
        <v>4.0000000000000001E-3</v>
      </c>
    </row>
    <row r="2862" spans="6:8" x14ac:dyDescent="0.3">
      <c r="F2862" s="2">
        <v>2857</v>
      </c>
      <c r="G2862" s="12">
        <f ca="1"/>
        <v>121.96617675056643</v>
      </c>
      <c r="H2862" s="12">
        <f ca="1"/>
        <v>4.0000000000000001E-3</v>
      </c>
    </row>
    <row r="2863" spans="6:8" x14ac:dyDescent="0.3">
      <c r="F2863" s="2">
        <v>2858</v>
      </c>
      <c r="G2863" s="12">
        <f ca="1"/>
        <v>121.99212920160919</v>
      </c>
      <c r="H2863" s="12">
        <f ca="1"/>
        <v>4.0000000000000001E-3</v>
      </c>
    </row>
    <row r="2864" spans="6:8" x14ac:dyDescent="0.3">
      <c r="F2864" s="2">
        <v>2859</v>
      </c>
      <c r="G2864" s="12">
        <f ca="1"/>
        <v>121.99462384781502</v>
      </c>
      <c r="H2864" s="12">
        <f ca="1"/>
        <v>4.0000000000000001E-3</v>
      </c>
    </row>
    <row r="2865" spans="6:8" x14ac:dyDescent="0.3">
      <c r="F2865" s="2">
        <v>2860</v>
      </c>
      <c r="G2865" s="12">
        <f ca="1"/>
        <v>121.99546382313842</v>
      </c>
      <c r="H2865" s="12">
        <f ca="1"/>
        <v>4.0000000000000001E-3</v>
      </c>
    </row>
    <row r="2866" spans="6:8" x14ac:dyDescent="0.3">
      <c r="F2866" s="2">
        <v>2861</v>
      </c>
      <c r="G2866" s="12">
        <f ca="1"/>
        <v>121.9955010826594</v>
      </c>
      <c r="H2866" s="12">
        <f ca="1"/>
        <v>4.0000000000000001E-3</v>
      </c>
    </row>
    <row r="2867" spans="6:8" x14ac:dyDescent="0.3">
      <c r="F2867" s="2">
        <v>2862</v>
      </c>
      <c r="G2867" s="12">
        <f ca="1"/>
        <v>122.05173726614782</v>
      </c>
      <c r="H2867" s="12">
        <f ca="1"/>
        <v>4.0000000000000001E-3</v>
      </c>
    </row>
    <row r="2868" spans="6:8" x14ac:dyDescent="0.3">
      <c r="F2868" s="2">
        <v>2863</v>
      </c>
      <c r="G2868" s="12">
        <f ca="1"/>
        <v>122.05187198316892</v>
      </c>
      <c r="H2868" s="12">
        <f ca="1"/>
        <v>4.0000000000000001E-3</v>
      </c>
    </row>
    <row r="2869" spans="6:8" x14ac:dyDescent="0.3">
      <c r="F2869" s="2">
        <v>2864</v>
      </c>
      <c r="G2869" s="12">
        <f ca="1"/>
        <v>122.06066148617451</v>
      </c>
      <c r="H2869" s="12">
        <f ca="1"/>
        <v>4.0000000000000001E-3</v>
      </c>
    </row>
    <row r="2870" spans="6:8" x14ac:dyDescent="0.3">
      <c r="F2870" s="2">
        <v>2865</v>
      </c>
      <c r="G2870" s="12">
        <f ca="1"/>
        <v>122.06438172964053</v>
      </c>
      <c r="H2870" s="12">
        <f ca="1"/>
        <v>4.0000000000000001E-3</v>
      </c>
    </row>
    <row r="2871" spans="6:8" x14ac:dyDescent="0.3">
      <c r="F2871" s="2">
        <v>2866</v>
      </c>
      <c r="G2871" s="12">
        <f ca="1"/>
        <v>122.07445532560303</v>
      </c>
      <c r="H2871" s="12">
        <f ca="1"/>
        <v>4.0000000000000001E-3</v>
      </c>
    </row>
    <row r="2872" spans="6:8" x14ac:dyDescent="0.3">
      <c r="F2872" s="2">
        <v>2867</v>
      </c>
      <c r="G2872" s="12">
        <f ca="1"/>
        <v>122.07882783136633</v>
      </c>
      <c r="H2872" s="12">
        <f ca="1"/>
        <v>4.0000000000000001E-3</v>
      </c>
    </row>
    <row r="2873" spans="6:8" x14ac:dyDescent="0.3">
      <c r="F2873" s="2">
        <v>2868</v>
      </c>
      <c r="G2873" s="12">
        <f ca="1"/>
        <v>122.08096235145395</v>
      </c>
      <c r="H2873" s="12">
        <f ca="1"/>
        <v>4.0000000000000001E-3</v>
      </c>
    </row>
    <row r="2874" spans="6:8" x14ac:dyDescent="0.3">
      <c r="F2874" s="2">
        <v>2869</v>
      </c>
      <c r="G2874" s="12">
        <f ca="1"/>
        <v>122.10644757364076</v>
      </c>
      <c r="H2874" s="12">
        <f ca="1"/>
        <v>4.0000000000000001E-3</v>
      </c>
    </row>
    <row r="2875" spans="6:8" x14ac:dyDescent="0.3">
      <c r="F2875" s="2">
        <v>2870</v>
      </c>
      <c r="G2875" s="12">
        <f ca="1"/>
        <v>122.15365342224112</v>
      </c>
      <c r="H2875" s="12">
        <f ca="1"/>
        <v>4.0000000000000001E-3</v>
      </c>
    </row>
    <row r="2876" spans="6:8" x14ac:dyDescent="0.3">
      <c r="F2876" s="2">
        <v>2871</v>
      </c>
      <c r="G2876" s="12">
        <f ca="1"/>
        <v>122.16082688720692</v>
      </c>
      <c r="H2876" s="12">
        <f ca="1"/>
        <v>4.0000000000000001E-3</v>
      </c>
    </row>
    <row r="2877" spans="6:8" x14ac:dyDescent="0.3">
      <c r="F2877" s="2">
        <v>2872</v>
      </c>
      <c r="G2877" s="12">
        <f ca="1"/>
        <v>122.16709213395085</v>
      </c>
      <c r="H2877" s="12">
        <f ca="1"/>
        <v>4.0000000000000001E-3</v>
      </c>
    </row>
    <row r="2878" spans="6:8" x14ac:dyDescent="0.3">
      <c r="F2878" s="2">
        <v>2873</v>
      </c>
      <c r="G2878" s="12">
        <f ca="1"/>
        <v>122.18679306906462</v>
      </c>
      <c r="H2878" s="12">
        <f ca="1"/>
        <v>4.0000000000000001E-3</v>
      </c>
    </row>
    <row r="2879" spans="6:8" x14ac:dyDescent="0.3">
      <c r="F2879" s="2">
        <v>2874</v>
      </c>
      <c r="G2879" s="12">
        <f ca="1"/>
        <v>122.2162315937635</v>
      </c>
      <c r="H2879" s="12">
        <f ca="1"/>
        <v>4.0000000000000001E-3</v>
      </c>
    </row>
    <row r="2880" spans="6:8" x14ac:dyDescent="0.3">
      <c r="F2880" s="2">
        <v>2875</v>
      </c>
      <c r="G2880" s="12">
        <f ca="1"/>
        <v>122.21986290005673</v>
      </c>
      <c r="H2880" s="12">
        <f ca="1"/>
        <v>4.0000000000000001E-3</v>
      </c>
    </row>
    <row r="2881" spans="6:8" x14ac:dyDescent="0.3">
      <c r="F2881" s="2">
        <v>2876</v>
      </c>
      <c r="G2881" s="12">
        <f ca="1"/>
        <v>122.22074964339053</v>
      </c>
      <c r="H2881" s="12">
        <f ca="1"/>
        <v>4.0000000000000001E-3</v>
      </c>
    </row>
    <row r="2882" spans="6:8" x14ac:dyDescent="0.3">
      <c r="F2882" s="2">
        <v>2877</v>
      </c>
      <c r="G2882" s="12">
        <f ca="1"/>
        <v>122.2406373880024</v>
      </c>
      <c r="H2882" s="12">
        <f ca="1"/>
        <v>4.0000000000000001E-3</v>
      </c>
    </row>
    <row r="2883" spans="6:8" x14ac:dyDescent="0.3">
      <c r="F2883" s="2">
        <v>2878</v>
      </c>
      <c r="G2883" s="12">
        <f ca="1"/>
        <v>122.30034199514817</v>
      </c>
      <c r="H2883" s="12">
        <f ca="1"/>
        <v>4.0000000000000001E-3</v>
      </c>
    </row>
    <row r="2884" spans="6:8" x14ac:dyDescent="0.3">
      <c r="F2884" s="2">
        <v>2879</v>
      </c>
      <c r="G2884" s="12">
        <f ca="1"/>
        <v>122.31513348311563</v>
      </c>
      <c r="H2884" s="12">
        <f ca="1"/>
        <v>4.0000000000000001E-3</v>
      </c>
    </row>
    <row r="2885" spans="6:8" x14ac:dyDescent="0.3">
      <c r="F2885" s="2">
        <v>2880</v>
      </c>
      <c r="G2885" s="12">
        <f ca="1"/>
        <v>122.37161353368398</v>
      </c>
      <c r="H2885" s="12">
        <f ca="1"/>
        <v>4.0000000000000001E-3</v>
      </c>
    </row>
    <row r="2886" spans="6:8" x14ac:dyDescent="0.3">
      <c r="F2886" s="2">
        <v>2881</v>
      </c>
      <c r="G2886" s="12">
        <f ca="1"/>
        <v>122.3769260386356</v>
      </c>
      <c r="H2886" s="12">
        <f ca="1"/>
        <v>4.0000000000000001E-3</v>
      </c>
    </row>
    <row r="2887" spans="6:8" x14ac:dyDescent="0.3">
      <c r="F2887" s="2">
        <v>2882</v>
      </c>
      <c r="G2887" s="12">
        <f ca="1"/>
        <v>122.38499190681225</v>
      </c>
      <c r="H2887" s="12">
        <f ca="1"/>
        <v>4.0000000000000001E-3</v>
      </c>
    </row>
    <row r="2888" spans="6:8" x14ac:dyDescent="0.3">
      <c r="F2888" s="2">
        <v>2883</v>
      </c>
      <c r="G2888" s="12">
        <f ca="1"/>
        <v>122.42508921268958</v>
      </c>
      <c r="H2888" s="12">
        <f ca="1"/>
        <v>4.0000000000000001E-3</v>
      </c>
    </row>
    <row r="2889" spans="6:8" x14ac:dyDescent="0.3">
      <c r="F2889" s="2">
        <v>2884</v>
      </c>
      <c r="G2889" s="12">
        <f ca="1"/>
        <v>122.47738772937834</v>
      </c>
      <c r="H2889" s="12">
        <f ca="1"/>
        <v>4.0000000000000001E-3</v>
      </c>
    </row>
    <row r="2890" spans="6:8" x14ac:dyDescent="0.3">
      <c r="F2890" s="2">
        <v>2885</v>
      </c>
      <c r="G2890" s="12">
        <f ca="1"/>
        <v>122.48676190474251</v>
      </c>
      <c r="H2890" s="12">
        <f ca="1"/>
        <v>4.0000000000000001E-3</v>
      </c>
    </row>
    <row r="2891" spans="6:8" x14ac:dyDescent="0.3">
      <c r="F2891" s="2">
        <v>2886</v>
      </c>
      <c r="G2891" s="12">
        <f ca="1"/>
        <v>122.48802325856968</v>
      </c>
      <c r="H2891" s="12">
        <f ca="1"/>
        <v>4.0000000000000001E-3</v>
      </c>
    </row>
    <row r="2892" spans="6:8" x14ac:dyDescent="0.3">
      <c r="F2892" s="2">
        <v>2887</v>
      </c>
      <c r="G2892" s="12">
        <f ca="1"/>
        <v>122.52219228359303</v>
      </c>
      <c r="H2892" s="12">
        <f ca="1"/>
        <v>4.0000000000000001E-3</v>
      </c>
    </row>
    <row r="2893" spans="6:8" x14ac:dyDescent="0.3">
      <c r="F2893" s="2">
        <v>2888</v>
      </c>
      <c r="G2893" s="12">
        <f ca="1"/>
        <v>122.52687359537657</v>
      </c>
      <c r="H2893" s="12">
        <f ca="1"/>
        <v>4.0000000000000001E-3</v>
      </c>
    </row>
    <row r="2894" spans="6:8" x14ac:dyDescent="0.3">
      <c r="F2894" s="2">
        <v>2889</v>
      </c>
      <c r="G2894" s="12">
        <f ca="1"/>
        <v>122.54956817145953</v>
      </c>
      <c r="H2894" s="12">
        <f ca="1"/>
        <v>4.0000000000000001E-3</v>
      </c>
    </row>
    <row r="2895" spans="6:8" x14ac:dyDescent="0.3">
      <c r="F2895" s="2">
        <v>2890</v>
      </c>
      <c r="G2895" s="12">
        <f ca="1"/>
        <v>122.54957335627083</v>
      </c>
      <c r="H2895" s="12">
        <f ca="1"/>
        <v>4.0000000000000001E-3</v>
      </c>
    </row>
    <row r="2896" spans="6:8" x14ac:dyDescent="0.3">
      <c r="F2896" s="2">
        <v>2891</v>
      </c>
      <c r="G2896" s="12">
        <f ca="1"/>
        <v>122.58947532160647</v>
      </c>
      <c r="H2896" s="12">
        <f ca="1"/>
        <v>4.0000000000000001E-3</v>
      </c>
    </row>
    <row r="2897" spans="6:8" x14ac:dyDescent="0.3">
      <c r="F2897" s="2">
        <v>2892</v>
      </c>
      <c r="G2897" s="12">
        <f ca="1"/>
        <v>122.59412280805155</v>
      </c>
      <c r="H2897" s="12">
        <f ca="1"/>
        <v>4.0000000000000001E-3</v>
      </c>
    </row>
    <row r="2898" spans="6:8" x14ac:dyDescent="0.3">
      <c r="F2898" s="2">
        <v>2893</v>
      </c>
      <c r="G2898" s="12">
        <f ca="1"/>
        <v>122.59416856545408</v>
      </c>
      <c r="H2898" s="12">
        <f ca="1"/>
        <v>4.0000000000000001E-3</v>
      </c>
    </row>
    <row r="2899" spans="6:8" x14ac:dyDescent="0.3">
      <c r="F2899" s="2">
        <v>2894</v>
      </c>
      <c r="G2899" s="12">
        <f ca="1"/>
        <v>122.62434401132467</v>
      </c>
      <c r="H2899" s="12">
        <f ca="1"/>
        <v>4.0000000000000001E-3</v>
      </c>
    </row>
    <row r="2900" spans="6:8" x14ac:dyDescent="0.3">
      <c r="F2900" s="2">
        <v>2895</v>
      </c>
      <c r="G2900" s="12">
        <f ca="1"/>
        <v>122.66452941601543</v>
      </c>
      <c r="H2900" s="12">
        <f ca="1"/>
        <v>4.0000000000000001E-3</v>
      </c>
    </row>
    <row r="2901" spans="6:8" x14ac:dyDescent="0.3">
      <c r="F2901" s="2">
        <v>2896</v>
      </c>
      <c r="G2901" s="12">
        <f ca="1"/>
        <v>122.67046632591622</v>
      </c>
      <c r="H2901" s="12">
        <f ca="1"/>
        <v>4.0000000000000001E-3</v>
      </c>
    </row>
    <row r="2902" spans="6:8" x14ac:dyDescent="0.3">
      <c r="F2902" s="2">
        <v>2897</v>
      </c>
      <c r="G2902" s="12">
        <f ca="1"/>
        <v>122.69553273301815</v>
      </c>
      <c r="H2902" s="12">
        <f ca="1"/>
        <v>4.0000000000000001E-3</v>
      </c>
    </row>
    <row r="2903" spans="6:8" x14ac:dyDescent="0.3">
      <c r="F2903" s="2">
        <v>2898</v>
      </c>
      <c r="G2903" s="12">
        <f ca="1"/>
        <v>122.70152212701831</v>
      </c>
      <c r="H2903" s="12">
        <f ca="1"/>
        <v>4.0000000000000001E-3</v>
      </c>
    </row>
    <row r="2904" spans="6:8" x14ac:dyDescent="0.3">
      <c r="F2904" s="2">
        <v>2899</v>
      </c>
      <c r="G2904" s="12">
        <f ca="1"/>
        <v>122.74663039237406</v>
      </c>
      <c r="H2904" s="12">
        <f ca="1"/>
        <v>4.0000000000000001E-3</v>
      </c>
    </row>
    <row r="2905" spans="6:8" x14ac:dyDescent="0.3">
      <c r="F2905" s="2">
        <v>2900</v>
      </c>
      <c r="G2905" s="12">
        <f ca="1"/>
        <v>122.74873248183428</v>
      </c>
      <c r="H2905" s="12">
        <f ca="1"/>
        <v>4.0000000000000001E-3</v>
      </c>
    </row>
    <row r="2906" spans="6:8" x14ac:dyDescent="0.3">
      <c r="F2906" s="2">
        <v>2901</v>
      </c>
      <c r="G2906" s="12">
        <f ca="1"/>
        <v>122.77161074123761</v>
      </c>
      <c r="H2906" s="12">
        <f ca="1"/>
        <v>4.0000000000000001E-3</v>
      </c>
    </row>
    <row r="2907" spans="6:8" x14ac:dyDescent="0.3">
      <c r="F2907" s="2">
        <v>2902</v>
      </c>
      <c r="G2907" s="12">
        <f ca="1"/>
        <v>122.77793517605957</v>
      </c>
      <c r="H2907" s="12">
        <f ca="1"/>
        <v>4.0000000000000001E-3</v>
      </c>
    </row>
    <row r="2908" spans="6:8" x14ac:dyDescent="0.3">
      <c r="F2908" s="2">
        <v>2903</v>
      </c>
      <c r="G2908" s="12">
        <f ca="1"/>
        <v>122.80407563460773</v>
      </c>
      <c r="H2908" s="12">
        <f ca="1"/>
        <v>4.0000000000000001E-3</v>
      </c>
    </row>
    <row r="2909" spans="6:8" x14ac:dyDescent="0.3">
      <c r="F2909" s="2">
        <v>2904</v>
      </c>
      <c r="G2909" s="12">
        <f ca="1"/>
        <v>122.86248240944565</v>
      </c>
      <c r="H2909" s="12">
        <f ca="1"/>
        <v>4.0000000000000001E-3</v>
      </c>
    </row>
    <row r="2910" spans="6:8" x14ac:dyDescent="0.3">
      <c r="F2910" s="2">
        <v>2905</v>
      </c>
      <c r="G2910" s="12">
        <f ca="1"/>
        <v>122.90402566163972</v>
      </c>
      <c r="H2910" s="12">
        <f ca="1"/>
        <v>4.0000000000000001E-3</v>
      </c>
    </row>
    <row r="2911" spans="6:8" x14ac:dyDescent="0.3">
      <c r="F2911" s="2">
        <v>2906</v>
      </c>
      <c r="G2911" s="12">
        <f ca="1"/>
        <v>122.90511873763749</v>
      </c>
      <c r="H2911" s="12">
        <f ca="1"/>
        <v>4.0000000000000001E-3</v>
      </c>
    </row>
    <row r="2912" spans="6:8" x14ac:dyDescent="0.3">
      <c r="F2912" s="2">
        <v>2907</v>
      </c>
      <c r="G2912" s="12">
        <f ca="1"/>
        <v>122.9204042616708</v>
      </c>
      <c r="H2912" s="12">
        <f ca="1"/>
        <v>4.0000000000000001E-3</v>
      </c>
    </row>
    <row r="2913" spans="6:8" x14ac:dyDescent="0.3">
      <c r="F2913" s="2">
        <v>2908</v>
      </c>
      <c r="G2913" s="12">
        <f ca="1"/>
        <v>122.93732342819642</v>
      </c>
      <c r="H2913" s="12">
        <f ca="1"/>
        <v>4.0000000000000001E-3</v>
      </c>
    </row>
    <row r="2914" spans="6:8" x14ac:dyDescent="0.3">
      <c r="F2914" s="2">
        <v>2909</v>
      </c>
      <c r="G2914" s="12">
        <f ca="1"/>
        <v>122.94653076217145</v>
      </c>
      <c r="H2914" s="12">
        <f ca="1"/>
        <v>4.0000000000000001E-3</v>
      </c>
    </row>
    <row r="2915" spans="6:8" x14ac:dyDescent="0.3">
      <c r="F2915" s="2">
        <v>2910</v>
      </c>
      <c r="G2915" s="12">
        <f ca="1"/>
        <v>122.9733642685853</v>
      </c>
      <c r="H2915" s="12">
        <f ca="1"/>
        <v>4.0000000000000001E-3</v>
      </c>
    </row>
    <row r="2916" spans="6:8" x14ac:dyDescent="0.3">
      <c r="F2916" s="2">
        <v>2911</v>
      </c>
      <c r="G2916" s="12">
        <f ca="1"/>
        <v>122.99198923530554</v>
      </c>
      <c r="H2916" s="12">
        <f ca="1"/>
        <v>4.0000000000000001E-3</v>
      </c>
    </row>
    <row r="2917" spans="6:8" x14ac:dyDescent="0.3">
      <c r="F2917" s="2">
        <v>2912</v>
      </c>
      <c r="G2917" s="12">
        <f ca="1"/>
        <v>122.99978820346541</v>
      </c>
      <c r="H2917" s="12">
        <f ca="1"/>
        <v>4.0000000000000001E-3</v>
      </c>
    </row>
    <row r="2918" spans="6:8" x14ac:dyDescent="0.3">
      <c r="F2918" s="2">
        <v>2913</v>
      </c>
      <c r="G2918" s="12">
        <f ca="1"/>
        <v>123.02741178471084</v>
      </c>
      <c r="H2918" s="12">
        <f ca="1"/>
        <v>4.0000000000000001E-3</v>
      </c>
    </row>
    <row r="2919" spans="6:8" x14ac:dyDescent="0.3">
      <c r="F2919" s="2">
        <v>2914</v>
      </c>
      <c r="G2919" s="12">
        <f ca="1"/>
        <v>123.03437172770776</v>
      </c>
      <c r="H2919" s="12">
        <f ca="1"/>
        <v>4.0000000000000001E-3</v>
      </c>
    </row>
    <row r="2920" spans="6:8" x14ac:dyDescent="0.3">
      <c r="F2920" s="2">
        <v>2915</v>
      </c>
      <c r="G2920" s="12">
        <f ca="1"/>
        <v>123.04001974228447</v>
      </c>
      <c r="H2920" s="12">
        <f ca="1"/>
        <v>4.0000000000000001E-3</v>
      </c>
    </row>
    <row r="2921" spans="6:8" x14ac:dyDescent="0.3">
      <c r="F2921" s="2">
        <v>2916</v>
      </c>
      <c r="G2921" s="12">
        <f ca="1"/>
        <v>123.04881331749985</v>
      </c>
      <c r="H2921" s="12">
        <f ca="1"/>
        <v>4.0000000000000001E-3</v>
      </c>
    </row>
    <row r="2922" spans="6:8" x14ac:dyDescent="0.3">
      <c r="F2922" s="2">
        <v>2917</v>
      </c>
      <c r="G2922" s="12">
        <f ca="1"/>
        <v>123.10842993364719</v>
      </c>
      <c r="H2922" s="12">
        <f ca="1"/>
        <v>4.0000000000000001E-3</v>
      </c>
    </row>
    <row r="2923" spans="6:8" x14ac:dyDescent="0.3">
      <c r="F2923" s="2">
        <v>2918</v>
      </c>
      <c r="G2923" s="12">
        <f ca="1"/>
        <v>123.113158669664</v>
      </c>
      <c r="H2923" s="12">
        <f ca="1"/>
        <v>4.0000000000000001E-3</v>
      </c>
    </row>
    <row r="2924" spans="6:8" x14ac:dyDescent="0.3">
      <c r="F2924" s="2">
        <v>2919</v>
      </c>
      <c r="G2924" s="12">
        <f ca="1"/>
        <v>123.15042852605691</v>
      </c>
      <c r="H2924" s="12">
        <f ca="1"/>
        <v>4.0000000000000001E-3</v>
      </c>
    </row>
    <row r="2925" spans="6:8" x14ac:dyDescent="0.3">
      <c r="F2925" s="2">
        <v>2920</v>
      </c>
      <c r="G2925" s="12">
        <f ca="1"/>
        <v>123.17085927970518</v>
      </c>
      <c r="H2925" s="12">
        <f ca="1"/>
        <v>4.0000000000000001E-3</v>
      </c>
    </row>
    <row r="2926" spans="6:8" x14ac:dyDescent="0.3">
      <c r="F2926" s="2">
        <v>2921</v>
      </c>
      <c r="G2926" s="12">
        <f ca="1"/>
        <v>123.18660041617636</v>
      </c>
      <c r="H2926" s="12">
        <f ca="1"/>
        <v>4.0000000000000001E-3</v>
      </c>
    </row>
    <row r="2927" spans="6:8" x14ac:dyDescent="0.3">
      <c r="F2927" s="2">
        <v>2922</v>
      </c>
      <c r="G2927" s="12">
        <f ca="1"/>
        <v>123.2225628364005</v>
      </c>
      <c r="H2927" s="12">
        <f ca="1"/>
        <v>4.0000000000000001E-3</v>
      </c>
    </row>
    <row r="2928" spans="6:8" x14ac:dyDescent="0.3">
      <c r="F2928" s="2">
        <v>2923</v>
      </c>
      <c r="G2928" s="12">
        <f ca="1"/>
        <v>123.27583999114017</v>
      </c>
      <c r="H2928" s="12">
        <f ca="1"/>
        <v>4.0000000000000001E-3</v>
      </c>
    </row>
    <row r="2929" spans="6:8" x14ac:dyDescent="0.3">
      <c r="F2929" s="2">
        <v>2924</v>
      </c>
      <c r="G2929" s="12">
        <f ca="1"/>
        <v>123.29827988801469</v>
      </c>
      <c r="H2929" s="12">
        <f ca="1"/>
        <v>4.0000000000000001E-3</v>
      </c>
    </row>
    <row r="2930" spans="6:8" x14ac:dyDescent="0.3">
      <c r="F2930" s="2">
        <v>2925</v>
      </c>
      <c r="G2930" s="12">
        <f ca="1"/>
        <v>123.32046216050631</v>
      </c>
      <c r="H2930" s="12">
        <f ca="1"/>
        <v>4.0000000000000001E-3</v>
      </c>
    </row>
    <row r="2931" spans="6:8" x14ac:dyDescent="0.3">
      <c r="F2931" s="2">
        <v>2926</v>
      </c>
      <c r="G2931" s="12">
        <f ca="1"/>
        <v>123.33400609538776</v>
      </c>
      <c r="H2931" s="12">
        <f ca="1"/>
        <v>4.0000000000000001E-3</v>
      </c>
    </row>
    <row r="2932" spans="6:8" x14ac:dyDescent="0.3">
      <c r="F2932" s="2">
        <v>2927</v>
      </c>
      <c r="G2932" s="12">
        <f ca="1"/>
        <v>123.43582203605858</v>
      </c>
      <c r="H2932" s="12">
        <f ca="1"/>
        <v>4.0000000000000001E-3</v>
      </c>
    </row>
    <row r="2933" spans="6:8" x14ac:dyDescent="0.3">
      <c r="F2933" s="2">
        <v>2928</v>
      </c>
      <c r="G2933" s="12">
        <f ca="1"/>
        <v>123.44956805414637</v>
      </c>
      <c r="H2933" s="12">
        <f ca="1"/>
        <v>4.0000000000000001E-3</v>
      </c>
    </row>
    <row r="2934" spans="6:8" x14ac:dyDescent="0.3">
      <c r="F2934" s="2">
        <v>2929</v>
      </c>
      <c r="G2934" s="12">
        <f ca="1"/>
        <v>123.46390207308579</v>
      </c>
      <c r="H2934" s="12">
        <f ca="1"/>
        <v>4.0000000000000001E-3</v>
      </c>
    </row>
    <row r="2935" spans="6:8" x14ac:dyDescent="0.3">
      <c r="F2935" s="2">
        <v>2930</v>
      </c>
      <c r="G2935" s="12">
        <f ca="1"/>
        <v>123.4649740692887</v>
      </c>
      <c r="H2935" s="12">
        <f ca="1"/>
        <v>4.0000000000000001E-3</v>
      </c>
    </row>
    <row r="2936" spans="6:8" x14ac:dyDescent="0.3">
      <c r="F2936" s="2">
        <v>2931</v>
      </c>
      <c r="G2936" s="12">
        <f ca="1"/>
        <v>123.46642641771689</v>
      </c>
      <c r="H2936" s="12">
        <f ca="1"/>
        <v>4.0000000000000001E-3</v>
      </c>
    </row>
    <row r="2937" spans="6:8" x14ac:dyDescent="0.3">
      <c r="F2937" s="2">
        <v>2932</v>
      </c>
      <c r="G2937" s="12">
        <f ca="1"/>
        <v>123.46759650864115</v>
      </c>
      <c r="H2937" s="12">
        <f ca="1"/>
        <v>4.0000000000000001E-3</v>
      </c>
    </row>
    <row r="2938" spans="6:8" x14ac:dyDescent="0.3">
      <c r="F2938" s="2">
        <v>2933</v>
      </c>
      <c r="G2938" s="12">
        <f ca="1"/>
        <v>123.47034462811914</v>
      </c>
      <c r="H2938" s="12">
        <f ca="1"/>
        <v>4.0000000000000001E-3</v>
      </c>
    </row>
    <row r="2939" spans="6:8" x14ac:dyDescent="0.3">
      <c r="F2939" s="2">
        <v>2934</v>
      </c>
      <c r="G2939" s="12">
        <f ca="1"/>
        <v>123.47622818228183</v>
      </c>
      <c r="H2939" s="12">
        <f ca="1"/>
        <v>4.0000000000000001E-3</v>
      </c>
    </row>
    <row r="2940" spans="6:8" x14ac:dyDescent="0.3">
      <c r="F2940" s="2">
        <v>2935</v>
      </c>
      <c r="G2940" s="12">
        <f ca="1"/>
        <v>123.52490221726887</v>
      </c>
      <c r="H2940" s="12">
        <f ca="1"/>
        <v>4.0000000000000001E-3</v>
      </c>
    </row>
    <row r="2941" spans="6:8" x14ac:dyDescent="0.3">
      <c r="F2941" s="2">
        <v>2936</v>
      </c>
      <c r="G2941" s="12">
        <f ca="1"/>
        <v>123.56303243811396</v>
      </c>
      <c r="H2941" s="12">
        <f ca="1"/>
        <v>4.0000000000000001E-3</v>
      </c>
    </row>
    <row r="2942" spans="6:8" x14ac:dyDescent="0.3">
      <c r="F2942" s="2">
        <v>2937</v>
      </c>
      <c r="G2942" s="12">
        <f ca="1"/>
        <v>123.59975679862524</v>
      </c>
      <c r="H2942" s="12">
        <f ca="1"/>
        <v>4.0000000000000001E-3</v>
      </c>
    </row>
    <row r="2943" spans="6:8" x14ac:dyDescent="0.3">
      <c r="F2943" s="2">
        <v>2938</v>
      </c>
      <c r="G2943" s="12">
        <f ca="1"/>
        <v>123.60203230467771</v>
      </c>
      <c r="H2943" s="12">
        <f ca="1"/>
        <v>4.0000000000000001E-3</v>
      </c>
    </row>
    <row r="2944" spans="6:8" x14ac:dyDescent="0.3">
      <c r="F2944" s="2">
        <v>2939</v>
      </c>
      <c r="G2944" s="12">
        <f ca="1"/>
        <v>123.68120364068109</v>
      </c>
      <c r="H2944" s="12">
        <f ca="1"/>
        <v>4.0000000000000001E-3</v>
      </c>
    </row>
    <row r="2945" spans="6:8" x14ac:dyDescent="0.3">
      <c r="F2945" s="2">
        <v>2940</v>
      </c>
      <c r="G2945" s="12">
        <f ca="1"/>
        <v>123.70754371496069</v>
      </c>
      <c r="H2945" s="12">
        <f ca="1"/>
        <v>4.0000000000000001E-3</v>
      </c>
    </row>
    <row r="2946" spans="6:8" x14ac:dyDescent="0.3">
      <c r="F2946" s="2">
        <v>2941</v>
      </c>
      <c r="G2946" s="12">
        <f ca="1"/>
        <v>123.72344358491183</v>
      </c>
      <c r="H2946" s="12">
        <f ca="1"/>
        <v>4.0000000000000001E-3</v>
      </c>
    </row>
    <row r="2947" spans="6:8" x14ac:dyDescent="0.3">
      <c r="F2947" s="2">
        <v>2942</v>
      </c>
      <c r="G2947" s="12">
        <f ca="1"/>
        <v>123.75816376638072</v>
      </c>
      <c r="H2947" s="12">
        <f ca="1"/>
        <v>4.0000000000000001E-3</v>
      </c>
    </row>
    <row r="2948" spans="6:8" x14ac:dyDescent="0.3">
      <c r="F2948" s="2">
        <v>2943</v>
      </c>
      <c r="G2948" s="12">
        <f ca="1"/>
        <v>123.79640131296422</v>
      </c>
      <c r="H2948" s="12">
        <f ca="1"/>
        <v>4.0000000000000001E-3</v>
      </c>
    </row>
    <row r="2949" spans="6:8" x14ac:dyDescent="0.3">
      <c r="F2949" s="2">
        <v>2944</v>
      </c>
      <c r="G2949" s="12">
        <f ca="1"/>
        <v>123.80798804043282</v>
      </c>
      <c r="H2949" s="12">
        <f ca="1"/>
        <v>4.0000000000000001E-3</v>
      </c>
    </row>
    <row r="2950" spans="6:8" x14ac:dyDescent="0.3">
      <c r="F2950" s="2">
        <v>2945</v>
      </c>
      <c r="G2950" s="12">
        <f ca="1"/>
        <v>123.87870944884939</v>
      </c>
      <c r="H2950" s="12">
        <f ca="1"/>
        <v>4.0000000000000001E-3</v>
      </c>
    </row>
    <row r="2951" spans="6:8" x14ac:dyDescent="0.3">
      <c r="F2951" s="2">
        <v>2946</v>
      </c>
      <c r="G2951" s="12">
        <f ca="1"/>
        <v>123.90532238892605</v>
      </c>
      <c r="H2951" s="12">
        <f ca="1"/>
        <v>4.0000000000000001E-3</v>
      </c>
    </row>
    <row r="2952" spans="6:8" x14ac:dyDescent="0.3">
      <c r="F2952" s="2">
        <v>2947</v>
      </c>
      <c r="G2952" s="12">
        <f ca="1"/>
        <v>123.95401579873683</v>
      </c>
      <c r="H2952" s="12">
        <f ca="1"/>
        <v>4.0000000000000001E-3</v>
      </c>
    </row>
    <row r="2953" spans="6:8" x14ac:dyDescent="0.3">
      <c r="F2953" s="2">
        <v>2948</v>
      </c>
      <c r="G2953" s="12">
        <f ca="1"/>
        <v>123.9695967716642</v>
      </c>
      <c r="H2953" s="12">
        <f ca="1"/>
        <v>4.0000000000000001E-3</v>
      </c>
    </row>
    <row r="2954" spans="6:8" x14ac:dyDescent="0.3">
      <c r="F2954" s="2">
        <v>2949</v>
      </c>
      <c r="G2954" s="12">
        <f ca="1"/>
        <v>124.02061707122515</v>
      </c>
      <c r="H2954" s="12">
        <f ca="1"/>
        <v>4.0000000000000001E-3</v>
      </c>
    </row>
    <row r="2955" spans="6:8" x14ac:dyDescent="0.3">
      <c r="F2955" s="2">
        <v>2950</v>
      </c>
      <c r="G2955" s="12">
        <f ca="1"/>
        <v>124.03236079253689</v>
      </c>
      <c r="H2955" s="12">
        <f ca="1"/>
        <v>4.0000000000000001E-3</v>
      </c>
    </row>
    <row r="2956" spans="6:8" x14ac:dyDescent="0.3">
      <c r="F2956" s="2">
        <v>2951</v>
      </c>
      <c r="G2956" s="12">
        <f ca="1"/>
        <v>124.13185088380148</v>
      </c>
      <c r="H2956" s="12">
        <f ca="1"/>
        <v>4.0000000000000001E-3</v>
      </c>
    </row>
    <row r="2957" spans="6:8" x14ac:dyDescent="0.3">
      <c r="F2957" s="2">
        <v>2952</v>
      </c>
      <c r="G2957" s="12">
        <f ca="1"/>
        <v>124.13856296748672</v>
      </c>
      <c r="H2957" s="12">
        <f ca="1"/>
        <v>4.0000000000000001E-3</v>
      </c>
    </row>
    <row r="2958" spans="6:8" x14ac:dyDescent="0.3">
      <c r="F2958" s="2">
        <v>2953</v>
      </c>
      <c r="G2958" s="12">
        <f ca="1"/>
        <v>124.14491844146804</v>
      </c>
      <c r="H2958" s="12">
        <f ca="1"/>
        <v>4.0000000000000001E-3</v>
      </c>
    </row>
    <row r="2959" spans="6:8" x14ac:dyDescent="0.3">
      <c r="F2959" s="2">
        <v>2954</v>
      </c>
      <c r="G2959" s="12">
        <f ca="1"/>
        <v>124.15103653756499</v>
      </c>
      <c r="H2959" s="12">
        <f ca="1"/>
        <v>4.0000000000000001E-3</v>
      </c>
    </row>
    <row r="2960" spans="6:8" x14ac:dyDescent="0.3">
      <c r="F2960" s="2">
        <v>2955</v>
      </c>
      <c r="G2960" s="12">
        <f ca="1"/>
        <v>124.16812582067777</v>
      </c>
      <c r="H2960" s="12">
        <f ca="1"/>
        <v>4.0000000000000001E-3</v>
      </c>
    </row>
    <row r="2961" spans="6:8" x14ac:dyDescent="0.3">
      <c r="F2961" s="2">
        <v>2956</v>
      </c>
      <c r="G2961" s="12">
        <f ca="1"/>
        <v>124.18346727551479</v>
      </c>
      <c r="H2961" s="12">
        <f ca="1"/>
        <v>4.0000000000000001E-3</v>
      </c>
    </row>
    <row r="2962" spans="6:8" x14ac:dyDescent="0.3">
      <c r="F2962" s="2">
        <v>2957</v>
      </c>
      <c r="G2962" s="12">
        <f ca="1"/>
        <v>124.30570177598334</v>
      </c>
      <c r="H2962" s="12">
        <f ca="1"/>
        <v>4.0000000000000001E-3</v>
      </c>
    </row>
    <row r="2963" spans="6:8" x14ac:dyDescent="0.3">
      <c r="F2963" s="2">
        <v>2958</v>
      </c>
      <c r="G2963" s="12">
        <f ca="1"/>
        <v>124.38439474653413</v>
      </c>
      <c r="H2963" s="12">
        <f ca="1"/>
        <v>4.0000000000000001E-3</v>
      </c>
    </row>
    <row r="2964" spans="6:8" x14ac:dyDescent="0.3">
      <c r="F2964" s="2">
        <v>2959</v>
      </c>
      <c r="G2964" s="12">
        <f ca="1"/>
        <v>124.465034048465</v>
      </c>
      <c r="H2964" s="12">
        <f ca="1"/>
        <v>4.0000000000000001E-3</v>
      </c>
    </row>
    <row r="2965" spans="6:8" x14ac:dyDescent="0.3">
      <c r="F2965" s="2">
        <v>2960</v>
      </c>
      <c r="G2965" s="12">
        <f ca="1"/>
        <v>124.46783456856487</v>
      </c>
      <c r="H2965" s="12">
        <f ca="1"/>
        <v>4.0000000000000001E-3</v>
      </c>
    </row>
    <row r="2966" spans="6:8" x14ac:dyDescent="0.3">
      <c r="F2966" s="2">
        <v>2961</v>
      </c>
      <c r="G2966" s="12">
        <f ca="1"/>
        <v>124.52604098987963</v>
      </c>
      <c r="H2966" s="12">
        <f ca="1"/>
        <v>4.0000000000000001E-3</v>
      </c>
    </row>
    <row r="2967" spans="6:8" x14ac:dyDescent="0.3">
      <c r="F2967" s="2">
        <v>2962</v>
      </c>
      <c r="G2967" s="12">
        <f ca="1"/>
        <v>124.53469803509572</v>
      </c>
      <c r="H2967" s="12">
        <f ca="1"/>
        <v>4.0000000000000001E-3</v>
      </c>
    </row>
    <row r="2968" spans="6:8" x14ac:dyDescent="0.3">
      <c r="F2968" s="2">
        <v>2963</v>
      </c>
      <c r="G2968" s="12">
        <f ca="1"/>
        <v>124.55549970477415</v>
      </c>
      <c r="H2968" s="12">
        <f ca="1"/>
        <v>4.0000000000000001E-3</v>
      </c>
    </row>
    <row r="2969" spans="6:8" x14ac:dyDescent="0.3">
      <c r="F2969" s="2">
        <v>2964</v>
      </c>
      <c r="G2969" s="12">
        <f ca="1"/>
        <v>124.6123474783072</v>
      </c>
      <c r="H2969" s="12">
        <f ca="1"/>
        <v>4.0000000000000001E-3</v>
      </c>
    </row>
    <row r="2970" spans="6:8" x14ac:dyDescent="0.3">
      <c r="F2970" s="2">
        <v>2965</v>
      </c>
      <c r="G2970" s="12">
        <f ca="1"/>
        <v>124.61529294268016</v>
      </c>
      <c r="H2970" s="12">
        <f ca="1"/>
        <v>4.0000000000000001E-3</v>
      </c>
    </row>
    <row r="2971" spans="6:8" x14ac:dyDescent="0.3">
      <c r="F2971" s="2">
        <v>2966</v>
      </c>
      <c r="G2971" s="12">
        <f ca="1"/>
        <v>124.67664801548501</v>
      </c>
      <c r="H2971" s="12">
        <f ca="1"/>
        <v>4.0000000000000001E-3</v>
      </c>
    </row>
    <row r="2972" spans="6:8" x14ac:dyDescent="0.3">
      <c r="F2972" s="2">
        <v>2967</v>
      </c>
      <c r="G2972" s="12">
        <f ca="1"/>
        <v>124.67909745547941</v>
      </c>
      <c r="H2972" s="12">
        <f ca="1"/>
        <v>4.0000000000000001E-3</v>
      </c>
    </row>
    <row r="2973" spans="6:8" x14ac:dyDescent="0.3">
      <c r="F2973" s="2">
        <v>2968</v>
      </c>
      <c r="G2973" s="12">
        <f ca="1"/>
        <v>124.71263202627676</v>
      </c>
      <c r="H2973" s="12">
        <f ca="1"/>
        <v>4.0000000000000001E-3</v>
      </c>
    </row>
    <row r="2974" spans="6:8" x14ac:dyDescent="0.3">
      <c r="F2974" s="2">
        <v>2969</v>
      </c>
      <c r="G2974" s="12">
        <f ca="1"/>
        <v>124.7212735032457</v>
      </c>
      <c r="H2974" s="12">
        <f ca="1"/>
        <v>4.0000000000000001E-3</v>
      </c>
    </row>
    <row r="2975" spans="6:8" x14ac:dyDescent="0.3">
      <c r="F2975" s="2">
        <v>2970</v>
      </c>
      <c r="G2975" s="12">
        <f ca="1"/>
        <v>124.73365983480291</v>
      </c>
      <c r="H2975" s="12">
        <f ca="1"/>
        <v>4.0000000000000001E-3</v>
      </c>
    </row>
    <row r="2976" spans="6:8" x14ac:dyDescent="0.3">
      <c r="F2976" s="2">
        <v>2971</v>
      </c>
      <c r="G2976" s="12">
        <f ca="1"/>
        <v>124.77791175702286</v>
      </c>
      <c r="H2976" s="12">
        <f ca="1"/>
        <v>4.0000000000000001E-3</v>
      </c>
    </row>
    <row r="2977" spans="6:8" x14ac:dyDescent="0.3">
      <c r="F2977" s="2">
        <v>2972</v>
      </c>
      <c r="G2977" s="12">
        <f ca="1"/>
        <v>124.85462830773592</v>
      </c>
      <c r="H2977" s="12">
        <f ca="1"/>
        <v>4.0000000000000001E-3</v>
      </c>
    </row>
    <row r="2978" spans="6:8" x14ac:dyDescent="0.3">
      <c r="F2978" s="2">
        <v>2973</v>
      </c>
      <c r="G2978" s="12">
        <f ca="1"/>
        <v>124.85840284836276</v>
      </c>
      <c r="H2978" s="12">
        <f ca="1"/>
        <v>4.0000000000000001E-3</v>
      </c>
    </row>
    <row r="2979" spans="6:8" x14ac:dyDescent="0.3">
      <c r="F2979" s="2">
        <v>2974</v>
      </c>
      <c r="G2979" s="12">
        <f ca="1"/>
        <v>124.901474794134</v>
      </c>
      <c r="H2979" s="12">
        <f ca="1"/>
        <v>4.0000000000000001E-3</v>
      </c>
    </row>
    <row r="2980" spans="6:8" x14ac:dyDescent="0.3">
      <c r="F2980" s="2">
        <v>2975</v>
      </c>
      <c r="G2980" s="12">
        <f ca="1"/>
        <v>124.9176324253758</v>
      </c>
      <c r="H2980" s="12">
        <f ca="1"/>
        <v>4.0000000000000001E-3</v>
      </c>
    </row>
    <row r="2981" spans="6:8" x14ac:dyDescent="0.3">
      <c r="F2981" s="2">
        <v>2976</v>
      </c>
      <c r="G2981" s="12">
        <f ca="1"/>
        <v>124.92382277403514</v>
      </c>
      <c r="H2981" s="12">
        <f ca="1"/>
        <v>4.0000000000000001E-3</v>
      </c>
    </row>
    <row r="2982" spans="6:8" x14ac:dyDescent="0.3">
      <c r="F2982" s="2">
        <v>2977</v>
      </c>
      <c r="G2982" s="12">
        <f ca="1"/>
        <v>124.94688583883242</v>
      </c>
      <c r="H2982" s="12">
        <f ca="1"/>
        <v>4.0000000000000001E-3</v>
      </c>
    </row>
    <row r="2983" spans="6:8" x14ac:dyDescent="0.3">
      <c r="F2983" s="2">
        <v>2978</v>
      </c>
      <c r="G2983" s="12">
        <f ca="1"/>
        <v>124.94849794808101</v>
      </c>
      <c r="H2983" s="12">
        <f ca="1"/>
        <v>4.0000000000000001E-3</v>
      </c>
    </row>
    <row r="2984" spans="6:8" x14ac:dyDescent="0.3">
      <c r="F2984" s="2">
        <v>2979</v>
      </c>
      <c r="G2984" s="12">
        <f ca="1"/>
        <v>124.98879807619579</v>
      </c>
      <c r="H2984" s="12">
        <f ca="1"/>
        <v>4.0000000000000001E-3</v>
      </c>
    </row>
    <row r="2985" spans="6:8" x14ac:dyDescent="0.3">
      <c r="F2985" s="2">
        <v>2980</v>
      </c>
      <c r="G2985" s="12">
        <f ca="1"/>
        <v>125.08063339888504</v>
      </c>
      <c r="H2985" s="12">
        <f ca="1"/>
        <v>4.0000000000000001E-3</v>
      </c>
    </row>
    <row r="2986" spans="6:8" x14ac:dyDescent="0.3">
      <c r="F2986" s="2">
        <v>2981</v>
      </c>
      <c r="G2986" s="12">
        <f ca="1"/>
        <v>125.13149842276789</v>
      </c>
      <c r="H2986" s="12">
        <f ca="1"/>
        <v>4.0000000000000001E-3</v>
      </c>
    </row>
    <row r="2987" spans="6:8" x14ac:dyDescent="0.3">
      <c r="F2987" s="2">
        <v>2982</v>
      </c>
      <c r="G2987" s="12">
        <f ca="1"/>
        <v>125.14739436514833</v>
      </c>
      <c r="H2987" s="12">
        <f ca="1"/>
        <v>4.0000000000000001E-3</v>
      </c>
    </row>
    <row r="2988" spans="6:8" x14ac:dyDescent="0.3">
      <c r="F2988" s="2">
        <v>2983</v>
      </c>
      <c r="G2988" s="12">
        <f ca="1"/>
        <v>125.15743375884948</v>
      </c>
      <c r="H2988" s="12">
        <f ca="1"/>
        <v>4.0000000000000001E-3</v>
      </c>
    </row>
    <row r="2989" spans="6:8" x14ac:dyDescent="0.3">
      <c r="F2989" s="2">
        <v>2984</v>
      </c>
      <c r="G2989" s="12">
        <f ca="1"/>
        <v>125.16481406920583</v>
      </c>
      <c r="H2989" s="12">
        <f ca="1"/>
        <v>4.0000000000000001E-3</v>
      </c>
    </row>
    <row r="2990" spans="6:8" x14ac:dyDescent="0.3">
      <c r="F2990" s="2">
        <v>2985</v>
      </c>
      <c r="G2990" s="12">
        <f ca="1"/>
        <v>125.17013906889552</v>
      </c>
      <c r="H2990" s="12">
        <f ca="1"/>
        <v>4.0000000000000001E-3</v>
      </c>
    </row>
    <row r="2991" spans="6:8" x14ac:dyDescent="0.3">
      <c r="F2991" s="2">
        <v>2986</v>
      </c>
      <c r="G2991" s="12">
        <f ca="1"/>
        <v>125.21757143291063</v>
      </c>
      <c r="H2991" s="12">
        <f ca="1"/>
        <v>4.0000000000000001E-3</v>
      </c>
    </row>
    <row r="2992" spans="6:8" x14ac:dyDescent="0.3">
      <c r="F2992" s="2">
        <v>2987</v>
      </c>
      <c r="G2992" s="12">
        <f ca="1"/>
        <v>125.25174996893902</v>
      </c>
      <c r="H2992" s="12">
        <f ca="1"/>
        <v>4.0000000000000001E-3</v>
      </c>
    </row>
    <row r="2993" spans="6:8" x14ac:dyDescent="0.3">
      <c r="F2993" s="2">
        <v>2988</v>
      </c>
      <c r="G2993" s="12">
        <f ca="1"/>
        <v>125.28387482865651</v>
      </c>
      <c r="H2993" s="12">
        <f ca="1"/>
        <v>4.0000000000000001E-3</v>
      </c>
    </row>
    <row r="2994" spans="6:8" x14ac:dyDescent="0.3">
      <c r="F2994" s="2">
        <v>2989</v>
      </c>
      <c r="G2994" s="12">
        <f ca="1"/>
        <v>125.28714960059246</v>
      </c>
      <c r="H2994" s="12">
        <f ca="1"/>
        <v>4.0000000000000001E-3</v>
      </c>
    </row>
    <row r="2995" spans="6:8" x14ac:dyDescent="0.3">
      <c r="F2995" s="2">
        <v>2990</v>
      </c>
      <c r="G2995" s="12">
        <f ca="1"/>
        <v>125.31477739152787</v>
      </c>
      <c r="H2995" s="12">
        <f ca="1"/>
        <v>4.0000000000000001E-3</v>
      </c>
    </row>
    <row r="2996" spans="6:8" x14ac:dyDescent="0.3">
      <c r="F2996" s="2">
        <v>2991</v>
      </c>
      <c r="G2996" s="12">
        <f ca="1"/>
        <v>125.3215513485882</v>
      </c>
      <c r="H2996" s="12">
        <f ca="1"/>
        <v>4.0000000000000001E-3</v>
      </c>
    </row>
    <row r="2997" spans="6:8" x14ac:dyDescent="0.3">
      <c r="F2997" s="2">
        <v>2992</v>
      </c>
      <c r="G2997" s="12">
        <f ca="1"/>
        <v>125.3562522097147</v>
      </c>
      <c r="H2997" s="12">
        <f ca="1"/>
        <v>4.0000000000000001E-3</v>
      </c>
    </row>
    <row r="2998" spans="6:8" x14ac:dyDescent="0.3">
      <c r="F2998" s="2">
        <v>2993</v>
      </c>
      <c r="G2998" s="12">
        <f ca="1"/>
        <v>125.37408079388791</v>
      </c>
      <c r="H2998" s="12">
        <f ca="1"/>
        <v>4.0000000000000001E-3</v>
      </c>
    </row>
    <row r="2999" spans="6:8" x14ac:dyDescent="0.3">
      <c r="F2999" s="2">
        <v>2994</v>
      </c>
      <c r="G2999" s="12">
        <f ca="1"/>
        <v>125.39936724522694</v>
      </c>
      <c r="H2999" s="12">
        <f ca="1"/>
        <v>4.0000000000000001E-3</v>
      </c>
    </row>
    <row r="3000" spans="6:8" x14ac:dyDescent="0.3">
      <c r="F3000" s="2">
        <v>2995</v>
      </c>
      <c r="G3000" s="12">
        <f ca="1"/>
        <v>125.39950500280341</v>
      </c>
      <c r="H3000" s="12">
        <f ca="1"/>
        <v>4.0000000000000001E-3</v>
      </c>
    </row>
    <row r="3001" spans="6:8" x14ac:dyDescent="0.3">
      <c r="F3001" s="2">
        <v>2996</v>
      </c>
      <c r="G3001" s="12">
        <f ca="1"/>
        <v>125.41468141336894</v>
      </c>
      <c r="H3001" s="12">
        <f ca="1"/>
        <v>4.0000000000000001E-3</v>
      </c>
    </row>
    <row r="3002" spans="6:8" x14ac:dyDescent="0.3">
      <c r="F3002" s="2">
        <v>2997</v>
      </c>
      <c r="G3002" s="12">
        <f ca="1"/>
        <v>125.46309121842049</v>
      </c>
      <c r="H3002" s="12">
        <f ca="1"/>
        <v>4.0000000000000001E-3</v>
      </c>
    </row>
    <row r="3003" spans="6:8" x14ac:dyDescent="0.3">
      <c r="F3003" s="2">
        <v>2998</v>
      </c>
      <c r="G3003" s="12">
        <f ca="1"/>
        <v>125.47626572560605</v>
      </c>
      <c r="H3003" s="12">
        <f ca="1"/>
        <v>4.0000000000000001E-3</v>
      </c>
    </row>
    <row r="3004" spans="6:8" x14ac:dyDescent="0.3">
      <c r="F3004" s="2">
        <v>2999</v>
      </c>
      <c r="G3004" s="12">
        <f ca="1"/>
        <v>125.5969629524526</v>
      </c>
      <c r="H3004" s="12">
        <f ca="1"/>
        <v>4.0000000000000001E-3</v>
      </c>
    </row>
    <row r="3005" spans="6:8" x14ac:dyDescent="0.3">
      <c r="F3005" s="2">
        <v>3000</v>
      </c>
      <c r="G3005" s="12">
        <f ca="1"/>
        <v>125.61575462588411</v>
      </c>
      <c r="H3005" s="12">
        <f ca="1"/>
        <v>4.0000000000000001E-3</v>
      </c>
    </row>
    <row r="3006" spans="6:8" x14ac:dyDescent="0.3">
      <c r="F3006" s="2">
        <v>3001</v>
      </c>
      <c r="G3006" s="12">
        <f ca="1"/>
        <v>125.65509807146186</v>
      </c>
      <c r="H3006" s="12">
        <f ca="1"/>
        <v>4.0000000000000001E-3</v>
      </c>
    </row>
    <row r="3007" spans="6:8" x14ac:dyDescent="0.3">
      <c r="F3007" s="2">
        <v>3002</v>
      </c>
      <c r="G3007" s="12">
        <f ca="1"/>
        <v>125.69078221308895</v>
      </c>
      <c r="H3007" s="12">
        <f ca="1"/>
        <v>4.0000000000000001E-3</v>
      </c>
    </row>
    <row r="3008" spans="6:8" x14ac:dyDescent="0.3">
      <c r="F3008" s="2">
        <v>3003</v>
      </c>
      <c r="G3008" s="12">
        <f ca="1"/>
        <v>125.70701296144034</v>
      </c>
      <c r="H3008" s="12">
        <f ca="1"/>
        <v>4.0000000000000001E-3</v>
      </c>
    </row>
    <row r="3009" spans="6:8" x14ac:dyDescent="0.3">
      <c r="F3009" s="2">
        <v>3004</v>
      </c>
      <c r="G3009" s="12">
        <f ca="1"/>
        <v>125.72214964620404</v>
      </c>
      <c r="H3009" s="12">
        <f ca="1"/>
        <v>4.0000000000000001E-3</v>
      </c>
    </row>
    <row r="3010" spans="6:8" x14ac:dyDescent="0.3">
      <c r="F3010" s="2">
        <v>3005</v>
      </c>
      <c r="G3010" s="12">
        <f ca="1"/>
        <v>125.73434411552971</v>
      </c>
      <c r="H3010" s="12">
        <f ca="1"/>
        <v>4.0000000000000001E-3</v>
      </c>
    </row>
    <row r="3011" spans="6:8" x14ac:dyDescent="0.3">
      <c r="F3011" s="2">
        <v>3006</v>
      </c>
      <c r="G3011" s="12">
        <f ca="1"/>
        <v>125.7444954943316</v>
      </c>
      <c r="H3011" s="12">
        <f ca="1"/>
        <v>4.0000000000000001E-3</v>
      </c>
    </row>
    <row r="3012" spans="6:8" x14ac:dyDescent="0.3">
      <c r="F3012" s="2">
        <v>3007</v>
      </c>
      <c r="G3012" s="12">
        <f ca="1"/>
        <v>125.75308337555286</v>
      </c>
      <c r="H3012" s="12">
        <f ca="1"/>
        <v>4.0000000000000001E-3</v>
      </c>
    </row>
    <row r="3013" spans="6:8" x14ac:dyDescent="0.3">
      <c r="F3013" s="2">
        <v>3008</v>
      </c>
      <c r="G3013" s="12">
        <f ca="1"/>
        <v>125.79177915154651</v>
      </c>
      <c r="H3013" s="12">
        <f ca="1"/>
        <v>4.0000000000000001E-3</v>
      </c>
    </row>
    <row r="3014" spans="6:8" x14ac:dyDescent="0.3">
      <c r="F3014" s="2">
        <v>3009</v>
      </c>
      <c r="G3014" s="12">
        <f ca="1"/>
        <v>125.85959984415331</v>
      </c>
      <c r="H3014" s="12">
        <f ca="1"/>
        <v>4.0000000000000001E-3</v>
      </c>
    </row>
    <row r="3015" spans="6:8" x14ac:dyDescent="0.3">
      <c r="F3015" s="2">
        <v>3010</v>
      </c>
      <c r="G3015" s="12">
        <f ca="1"/>
        <v>125.88184877612886</v>
      </c>
      <c r="H3015" s="12">
        <f ca="1"/>
        <v>4.0000000000000001E-3</v>
      </c>
    </row>
    <row r="3016" spans="6:8" x14ac:dyDescent="0.3">
      <c r="F3016" s="2">
        <v>3011</v>
      </c>
      <c r="G3016" s="12">
        <f ca="1"/>
        <v>125.89395628338764</v>
      </c>
      <c r="H3016" s="12">
        <f ca="1"/>
        <v>4.0000000000000001E-3</v>
      </c>
    </row>
    <row r="3017" spans="6:8" x14ac:dyDescent="0.3">
      <c r="F3017" s="2">
        <v>3012</v>
      </c>
      <c r="G3017" s="12">
        <f ca="1"/>
        <v>125.89874476793624</v>
      </c>
      <c r="H3017" s="12">
        <f ca="1"/>
        <v>4.0000000000000001E-3</v>
      </c>
    </row>
    <row r="3018" spans="6:8" x14ac:dyDescent="0.3">
      <c r="F3018" s="2">
        <v>3013</v>
      </c>
      <c r="G3018" s="12">
        <f ca="1"/>
        <v>125.9239115881164</v>
      </c>
      <c r="H3018" s="12">
        <f ca="1"/>
        <v>4.0000000000000001E-3</v>
      </c>
    </row>
    <row r="3019" spans="6:8" x14ac:dyDescent="0.3">
      <c r="F3019" s="2">
        <v>3014</v>
      </c>
      <c r="G3019" s="12">
        <f ca="1"/>
        <v>125.92504601199718</v>
      </c>
      <c r="H3019" s="12">
        <f ca="1"/>
        <v>4.0000000000000001E-3</v>
      </c>
    </row>
    <row r="3020" spans="6:8" x14ac:dyDescent="0.3">
      <c r="F3020" s="2">
        <v>3015</v>
      </c>
      <c r="G3020" s="12">
        <f ca="1"/>
        <v>125.9327830422894</v>
      </c>
      <c r="H3020" s="12">
        <f ca="1"/>
        <v>4.0000000000000001E-3</v>
      </c>
    </row>
    <row r="3021" spans="6:8" x14ac:dyDescent="0.3">
      <c r="F3021" s="2">
        <v>3016</v>
      </c>
      <c r="G3021" s="12">
        <f ca="1"/>
        <v>125.94460124385482</v>
      </c>
      <c r="H3021" s="12">
        <f ca="1"/>
        <v>4.0000000000000001E-3</v>
      </c>
    </row>
    <row r="3022" spans="6:8" x14ac:dyDescent="0.3">
      <c r="F3022" s="2">
        <v>3017</v>
      </c>
      <c r="G3022" s="12">
        <f ca="1"/>
        <v>125.94673022915632</v>
      </c>
      <c r="H3022" s="12">
        <f ca="1"/>
        <v>4.0000000000000001E-3</v>
      </c>
    </row>
    <row r="3023" spans="6:8" x14ac:dyDescent="0.3">
      <c r="F3023" s="2">
        <v>3018</v>
      </c>
      <c r="G3023" s="12">
        <f ca="1"/>
        <v>125.97969934754478</v>
      </c>
      <c r="H3023" s="12">
        <f ca="1"/>
        <v>4.0000000000000001E-3</v>
      </c>
    </row>
    <row r="3024" spans="6:8" x14ac:dyDescent="0.3">
      <c r="F3024" s="2">
        <v>3019</v>
      </c>
      <c r="G3024" s="12">
        <f ca="1"/>
        <v>125.98187539657259</v>
      </c>
      <c r="H3024" s="12">
        <f ca="1"/>
        <v>4.0000000000000001E-3</v>
      </c>
    </row>
    <row r="3025" spans="6:8" x14ac:dyDescent="0.3">
      <c r="F3025" s="2">
        <v>3020</v>
      </c>
      <c r="G3025" s="12">
        <f ca="1"/>
        <v>126.1318768079296</v>
      </c>
      <c r="H3025" s="12">
        <f ca="1"/>
        <v>4.0000000000000001E-3</v>
      </c>
    </row>
    <row r="3026" spans="6:8" x14ac:dyDescent="0.3">
      <c r="F3026" s="2">
        <v>3021</v>
      </c>
      <c r="G3026" s="12">
        <f ca="1"/>
        <v>126.13769667897525</v>
      </c>
      <c r="H3026" s="12">
        <f ca="1"/>
        <v>4.0000000000000001E-3</v>
      </c>
    </row>
    <row r="3027" spans="6:8" x14ac:dyDescent="0.3">
      <c r="F3027" s="2">
        <v>3022</v>
      </c>
      <c r="G3027" s="12">
        <f ca="1"/>
        <v>126.18965087349288</v>
      </c>
      <c r="H3027" s="12">
        <f ca="1"/>
        <v>4.0000000000000001E-3</v>
      </c>
    </row>
    <row r="3028" spans="6:8" x14ac:dyDescent="0.3">
      <c r="F3028" s="2">
        <v>3023</v>
      </c>
      <c r="G3028" s="12">
        <f ca="1"/>
        <v>126.19225063182722</v>
      </c>
      <c r="H3028" s="12">
        <f ca="1"/>
        <v>4.0000000000000001E-3</v>
      </c>
    </row>
    <row r="3029" spans="6:8" x14ac:dyDescent="0.3">
      <c r="F3029" s="2">
        <v>3024</v>
      </c>
      <c r="G3029" s="12">
        <f ca="1"/>
        <v>126.22682002395919</v>
      </c>
      <c r="H3029" s="12">
        <f ca="1"/>
        <v>4.0000000000000001E-3</v>
      </c>
    </row>
    <row r="3030" spans="6:8" x14ac:dyDescent="0.3">
      <c r="F3030" s="2">
        <v>3025</v>
      </c>
      <c r="G3030" s="12">
        <f ca="1"/>
        <v>126.2737532800089</v>
      </c>
      <c r="H3030" s="12">
        <f ca="1"/>
        <v>4.0000000000000001E-3</v>
      </c>
    </row>
    <row r="3031" spans="6:8" x14ac:dyDescent="0.3">
      <c r="F3031" s="2">
        <v>3026</v>
      </c>
      <c r="G3031" s="12">
        <f ca="1"/>
        <v>126.27596489796434</v>
      </c>
      <c r="H3031" s="12">
        <f ca="1"/>
        <v>4.0000000000000001E-3</v>
      </c>
    </row>
    <row r="3032" spans="6:8" x14ac:dyDescent="0.3">
      <c r="F3032" s="2">
        <v>3027</v>
      </c>
      <c r="G3032" s="12">
        <f ca="1"/>
        <v>126.28756582678065</v>
      </c>
      <c r="H3032" s="12">
        <f ca="1"/>
        <v>4.0000000000000001E-3</v>
      </c>
    </row>
    <row r="3033" spans="6:8" x14ac:dyDescent="0.3">
      <c r="F3033" s="2">
        <v>3028</v>
      </c>
      <c r="G3033" s="12">
        <f ca="1"/>
        <v>126.30233494961769</v>
      </c>
      <c r="H3033" s="12">
        <f ca="1"/>
        <v>4.0000000000000001E-3</v>
      </c>
    </row>
    <row r="3034" spans="6:8" x14ac:dyDescent="0.3">
      <c r="F3034" s="2">
        <v>3029</v>
      </c>
      <c r="G3034" s="12">
        <f ca="1"/>
        <v>126.31331874134905</v>
      </c>
      <c r="H3034" s="12">
        <f ca="1"/>
        <v>4.0000000000000001E-3</v>
      </c>
    </row>
    <row r="3035" spans="6:8" x14ac:dyDescent="0.3">
      <c r="F3035" s="2">
        <v>3030</v>
      </c>
      <c r="G3035" s="12">
        <f ca="1"/>
        <v>126.33180428390529</v>
      </c>
      <c r="H3035" s="12">
        <f ca="1"/>
        <v>4.0000000000000001E-3</v>
      </c>
    </row>
    <row r="3036" spans="6:8" x14ac:dyDescent="0.3">
      <c r="F3036" s="2">
        <v>3031</v>
      </c>
      <c r="G3036" s="12">
        <f ca="1"/>
        <v>126.33575425364342</v>
      </c>
      <c r="H3036" s="12">
        <f ca="1"/>
        <v>4.0000000000000001E-3</v>
      </c>
    </row>
    <row r="3037" spans="6:8" x14ac:dyDescent="0.3">
      <c r="F3037" s="2">
        <v>3032</v>
      </c>
      <c r="G3037" s="12">
        <f ca="1"/>
        <v>126.34776222616702</v>
      </c>
      <c r="H3037" s="12">
        <f ca="1"/>
        <v>4.0000000000000001E-3</v>
      </c>
    </row>
    <row r="3038" spans="6:8" x14ac:dyDescent="0.3">
      <c r="F3038" s="2">
        <v>3033</v>
      </c>
      <c r="G3038" s="12">
        <f ca="1"/>
        <v>126.37943321821162</v>
      </c>
      <c r="H3038" s="12">
        <f ca="1"/>
        <v>4.0000000000000001E-3</v>
      </c>
    </row>
    <row r="3039" spans="6:8" x14ac:dyDescent="0.3">
      <c r="F3039" s="2">
        <v>3034</v>
      </c>
      <c r="G3039" s="12">
        <f ca="1"/>
        <v>126.49707976316623</v>
      </c>
      <c r="H3039" s="12">
        <f ca="1"/>
        <v>4.0000000000000001E-3</v>
      </c>
    </row>
    <row r="3040" spans="6:8" x14ac:dyDescent="0.3">
      <c r="F3040" s="2">
        <v>3035</v>
      </c>
      <c r="G3040" s="12">
        <f ca="1"/>
        <v>126.51145107926921</v>
      </c>
      <c r="H3040" s="12">
        <f ca="1"/>
        <v>4.0000000000000001E-3</v>
      </c>
    </row>
    <row r="3041" spans="6:8" x14ac:dyDescent="0.3">
      <c r="F3041" s="2">
        <v>3036</v>
      </c>
      <c r="G3041" s="12">
        <f ca="1"/>
        <v>126.51369529500074</v>
      </c>
      <c r="H3041" s="12">
        <f ca="1"/>
        <v>4.0000000000000001E-3</v>
      </c>
    </row>
    <row r="3042" spans="6:8" x14ac:dyDescent="0.3">
      <c r="F3042" s="2">
        <v>3037</v>
      </c>
      <c r="G3042" s="12">
        <f ca="1"/>
        <v>126.53920916929412</v>
      </c>
      <c r="H3042" s="12">
        <f ca="1"/>
        <v>4.0000000000000001E-3</v>
      </c>
    </row>
    <row r="3043" spans="6:8" x14ac:dyDescent="0.3">
      <c r="F3043" s="2">
        <v>3038</v>
      </c>
      <c r="G3043" s="12">
        <f ca="1"/>
        <v>126.66865059875066</v>
      </c>
      <c r="H3043" s="12">
        <f ca="1"/>
        <v>4.0000000000000001E-3</v>
      </c>
    </row>
    <row r="3044" spans="6:8" x14ac:dyDescent="0.3">
      <c r="F3044" s="2">
        <v>3039</v>
      </c>
      <c r="G3044" s="12">
        <f ca="1"/>
        <v>126.72611144277458</v>
      </c>
      <c r="H3044" s="12">
        <f ca="1"/>
        <v>4.0000000000000001E-3</v>
      </c>
    </row>
    <row r="3045" spans="6:8" x14ac:dyDescent="0.3">
      <c r="F3045" s="2">
        <v>3040</v>
      </c>
      <c r="G3045" s="12">
        <f ca="1"/>
        <v>126.74046171599841</v>
      </c>
      <c r="H3045" s="12">
        <f ca="1"/>
        <v>4.0000000000000001E-3</v>
      </c>
    </row>
    <row r="3046" spans="6:8" x14ac:dyDescent="0.3">
      <c r="F3046" s="2">
        <v>3041</v>
      </c>
      <c r="G3046" s="12">
        <f ca="1"/>
        <v>126.77177944128356</v>
      </c>
      <c r="H3046" s="12">
        <f ca="1"/>
        <v>4.0000000000000001E-3</v>
      </c>
    </row>
    <row r="3047" spans="6:8" x14ac:dyDescent="0.3">
      <c r="F3047" s="2">
        <v>3042</v>
      </c>
      <c r="G3047" s="12">
        <f ca="1"/>
        <v>126.84955598764043</v>
      </c>
      <c r="H3047" s="12">
        <f ca="1"/>
        <v>4.0000000000000001E-3</v>
      </c>
    </row>
    <row r="3048" spans="6:8" x14ac:dyDescent="0.3">
      <c r="F3048" s="2">
        <v>3043</v>
      </c>
      <c r="G3048" s="12">
        <f ca="1"/>
        <v>126.86989499592222</v>
      </c>
      <c r="H3048" s="12">
        <f ca="1"/>
        <v>4.0000000000000001E-3</v>
      </c>
    </row>
    <row r="3049" spans="6:8" x14ac:dyDescent="0.3">
      <c r="F3049" s="2">
        <v>3044</v>
      </c>
      <c r="G3049" s="12">
        <f ca="1"/>
        <v>126.89126594213991</v>
      </c>
      <c r="H3049" s="12">
        <f ca="1"/>
        <v>4.0000000000000001E-3</v>
      </c>
    </row>
    <row r="3050" spans="6:8" x14ac:dyDescent="0.3">
      <c r="F3050" s="2">
        <v>3045</v>
      </c>
      <c r="G3050" s="12">
        <f ca="1"/>
        <v>126.90357037854118</v>
      </c>
      <c r="H3050" s="12">
        <f ca="1"/>
        <v>4.0000000000000001E-3</v>
      </c>
    </row>
    <row r="3051" spans="6:8" x14ac:dyDescent="0.3">
      <c r="F3051" s="2">
        <v>3046</v>
      </c>
      <c r="G3051" s="12">
        <f ca="1"/>
        <v>126.91821820775985</v>
      </c>
      <c r="H3051" s="12">
        <f ca="1"/>
        <v>4.0000000000000001E-3</v>
      </c>
    </row>
    <row r="3052" spans="6:8" x14ac:dyDescent="0.3">
      <c r="F3052" s="2">
        <v>3047</v>
      </c>
      <c r="G3052" s="12">
        <f ca="1"/>
        <v>126.93168225327746</v>
      </c>
      <c r="H3052" s="12">
        <f ca="1"/>
        <v>4.0000000000000001E-3</v>
      </c>
    </row>
    <row r="3053" spans="6:8" x14ac:dyDescent="0.3">
      <c r="F3053" s="2">
        <v>3048</v>
      </c>
      <c r="G3053" s="12">
        <f ca="1"/>
        <v>126.93237756186727</v>
      </c>
      <c r="H3053" s="12">
        <f ca="1"/>
        <v>4.0000000000000001E-3</v>
      </c>
    </row>
    <row r="3054" spans="6:8" x14ac:dyDescent="0.3">
      <c r="F3054" s="2">
        <v>3049</v>
      </c>
      <c r="G3054" s="12">
        <f ca="1"/>
        <v>126.9330548441628</v>
      </c>
      <c r="H3054" s="12">
        <f ca="1"/>
        <v>4.0000000000000001E-3</v>
      </c>
    </row>
    <row r="3055" spans="6:8" x14ac:dyDescent="0.3">
      <c r="F3055" s="2">
        <v>3050</v>
      </c>
      <c r="G3055" s="12">
        <f ca="1"/>
        <v>126.9435916881539</v>
      </c>
      <c r="H3055" s="12">
        <f ca="1"/>
        <v>4.0000000000000001E-3</v>
      </c>
    </row>
    <row r="3056" spans="6:8" x14ac:dyDescent="0.3">
      <c r="F3056" s="2">
        <v>3051</v>
      </c>
      <c r="G3056" s="12">
        <f ca="1"/>
        <v>126.9675449275512</v>
      </c>
      <c r="H3056" s="12">
        <f ca="1"/>
        <v>4.0000000000000001E-3</v>
      </c>
    </row>
    <row r="3057" spans="6:8" x14ac:dyDescent="0.3">
      <c r="F3057" s="2">
        <v>3052</v>
      </c>
      <c r="G3057" s="12">
        <f ca="1"/>
        <v>126.97799947929285</v>
      </c>
      <c r="H3057" s="12">
        <f ca="1"/>
        <v>4.0000000000000001E-3</v>
      </c>
    </row>
    <row r="3058" spans="6:8" x14ac:dyDescent="0.3">
      <c r="F3058" s="2">
        <v>3053</v>
      </c>
      <c r="G3058" s="12">
        <f ca="1"/>
        <v>127.01603220989101</v>
      </c>
      <c r="H3058" s="12">
        <f ca="1"/>
        <v>4.0000000000000001E-3</v>
      </c>
    </row>
    <row r="3059" spans="6:8" x14ac:dyDescent="0.3">
      <c r="F3059" s="2">
        <v>3054</v>
      </c>
      <c r="G3059" s="12">
        <f ca="1"/>
        <v>127.0494973570438</v>
      </c>
      <c r="H3059" s="12">
        <f ca="1"/>
        <v>4.0000000000000001E-3</v>
      </c>
    </row>
    <row r="3060" spans="6:8" x14ac:dyDescent="0.3">
      <c r="F3060" s="2">
        <v>3055</v>
      </c>
      <c r="G3060" s="12">
        <f ca="1"/>
        <v>127.08323745972623</v>
      </c>
      <c r="H3060" s="12">
        <f ca="1"/>
        <v>4.0000000000000001E-3</v>
      </c>
    </row>
    <row r="3061" spans="6:8" x14ac:dyDescent="0.3">
      <c r="F3061" s="2">
        <v>3056</v>
      </c>
      <c r="G3061" s="12">
        <f ca="1"/>
        <v>127.08710129810514</v>
      </c>
      <c r="H3061" s="12">
        <f ca="1"/>
        <v>4.0000000000000001E-3</v>
      </c>
    </row>
    <row r="3062" spans="6:8" x14ac:dyDescent="0.3">
      <c r="F3062" s="2">
        <v>3057</v>
      </c>
      <c r="G3062" s="12">
        <f ca="1"/>
        <v>127.12666340959618</v>
      </c>
      <c r="H3062" s="12">
        <f ca="1"/>
        <v>4.0000000000000001E-3</v>
      </c>
    </row>
    <row r="3063" spans="6:8" x14ac:dyDescent="0.3">
      <c r="F3063" s="2">
        <v>3058</v>
      </c>
      <c r="G3063" s="12">
        <f ca="1"/>
        <v>127.15423200028565</v>
      </c>
      <c r="H3063" s="12">
        <f ca="1"/>
        <v>4.0000000000000001E-3</v>
      </c>
    </row>
    <row r="3064" spans="6:8" x14ac:dyDescent="0.3">
      <c r="F3064" s="2">
        <v>3059</v>
      </c>
      <c r="G3064" s="12">
        <f ca="1"/>
        <v>127.17054855398587</v>
      </c>
      <c r="H3064" s="12">
        <f ca="1"/>
        <v>4.0000000000000001E-3</v>
      </c>
    </row>
    <row r="3065" spans="6:8" x14ac:dyDescent="0.3">
      <c r="F3065" s="2">
        <v>3060</v>
      </c>
      <c r="G3065" s="12">
        <f ca="1"/>
        <v>127.1814324635382</v>
      </c>
      <c r="H3065" s="12">
        <f ca="1"/>
        <v>4.0000000000000001E-3</v>
      </c>
    </row>
    <row r="3066" spans="6:8" x14ac:dyDescent="0.3">
      <c r="F3066" s="2">
        <v>3061</v>
      </c>
      <c r="G3066" s="12">
        <f ca="1"/>
        <v>127.18900804098445</v>
      </c>
      <c r="H3066" s="12">
        <f ca="1"/>
        <v>4.0000000000000001E-3</v>
      </c>
    </row>
    <row r="3067" spans="6:8" x14ac:dyDescent="0.3">
      <c r="F3067" s="2">
        <v>3062</v>
      </c>
      <c r="G3067" s="12">
        <f ca="1"/>
        <v>127.19331108456767</v>
      </c>
      <c r="H3067" s="12">
        <f ca="1"/>
        <v>4.0000000000000001E-3</v>
      </c>
    </row>
    <row r="3068" spans="6:8" x14ac:dyDescent="0.3">
      <c r="F3068" s="2">
        <v>3063</v>
      </c>
      <c r="G3068" s="12">
        <f ca="1"/>
        <v>127.21483584324341</v>
      </c>
      <c r="H3068" s="12">
        <f ca="1"/>
        <v>4.0000000000000001E-3</v>
      </c>
    </row>
    <row r="3069" spans="6:8" x14ac:dyDescent="0.3">
      <c r="F3069" s="2">
        <v>3064</v>
      </c>
      <c r="G3069" s="12">
        <f ca="1"/>
        <v>127.23598013463079</v>
      </c>
      <c r="H3069" s="12">
        <f ca="1"/>
        <v>4.0000000000000001E-3</v>
      </c>
    </row>
    <row r="3070" spans="6:8" x14ac:dyDescent="0.3">
      <c r="F3070" s="2">
        <v>3065</v>
      </c>
      <c r="G3070" s="12">
        <f ca="1"/>
        <v>127.2476511215629</v>
      </c>
      <c r="H3070" s="12">
        <f ca="1"/>
        <v>4.0000000000000001E-3</v>
      </c>
    </row>
    <row r="3071" spans="6:8" x14ac:dyDescent="0.3">
      <c r="F3071" s="2">
        <v>3066</v>
      </c>
      <c r="G3071" s="12">
        <f ca="1"/>
        <v>127.25535522249649</v>
      </c>
      <c r="H3071" s="12">
        <f ca="1"/>
        <v>4.0000000000000001E-3</v>
      </c>
    </row>
    <row r="3072" spans="6:8" x14ac:dyDescent="0.3">
      <c r="F3072" s="2">
        <v>3067</v>
      </c>
      <c r="G3072" s="12">
        <f ca="1"/>
        <v>127.30560704647932</v>
      </c>
      <c r="H3072" s="12">
        <f ca="1"/>
        <v>4.0000000000000001E-3</v>
      </c>
    </row>
    <row r="3073" spans="6:8" x14ac:dyDescent="0.3">
      <c r="F3073" s="2">
        <v>3068</v>
      </c>
      <c r="G3073" s="12">
        <f ca="1"/>
        <v>127.38140355476165</v>
      </c>
      <c r="H3073" s="12">
        <f ca="1"/>
        <v>4.0000000000000001E-3</v>
      </c>
    </row>
    <row r="3074" spans="6:8" x14ac:dyDescent="0.3">
      <c r="F3074" s="2">
        <v>3069</v>
      </c>
      <c r="G3074" s="12">
        <f ca="1"/>
        <v>127.40912672015648</v>
      </c>
      <c r="H3074" s="12">
        <f ca="1"/>
        <v>4.0000000000000001E-3</v>
      </c>
    </row>
    <row r="3075" spans="6:8" x14ac:dyDescent="0.3">
      <c r="F3075" s="2">
        <v>3070</v>
      </c>
      <c r="G3075" s="12">
        <f ca="1"/>
        <v>127.41328270886206</v>
      </c>
      <c r="H3075" s="12">
        <f ca="1"/>
        <v>4.0000000000000001E-3</v>
      </c>
    </row>
    <row r="3076" spans="6:8" x14ac:dyDescent="0.3">
      <c r="F3076" s="2">
        <v>3071</v>
      </c>
      <c r="G3076" s="12">
        <f ca="1"/>
        <v>127.42812055170606</v>
      </c>
      <c r="H3076" s="12">
        <f ca="1"/>
        <v>4.0000000000000001E-3</v>
      </c>
    </row>
    <row r="3077" spans="6:8" x14ac:dyDescent="0.3">
      <c r="F3077" s="2">
        <v>3072</v>
      </c>
      <c r="G3077" s="12">
        <f ca="1"/>
        <v>127.45093481213134</v>
      </c>
      <c r="H3077" s="12">
        <f ca="1"/>
        <v>4.0000000000000001E-3</v>
      </c>
    </row>
    <row r="3078" spans="6:8" x14ac:dyDescent="0.3">
      <c r="F3078" s="2">
        <v>3073</v>
      </c>
      <c r="G3078" s="12">
        <f ca="1"/>
        <v>127.48346693754549</v>
      </c>
      <c r="H3078" s="12">
        <f ca="1"/>
        <v>4.0000000000000001E-3</v>
      </c>
    </row>
    <row r="3079" spans="6:8" x14ac:dyDescent="0.3">
      <c r="F3079" s="2">
        <v>3074</v>
      </c>
      <c r="G3079" s="12">
        <f ca="1"/>
        <v>127.4961626747277</v>
      </c>
      <c r="H3079" s="12">
        <f ca="1"/>
        <v>4.0000000000000001E-3</v>
      </c>
    </row>
    <row r="3080" spans="6:8" x14ac:dyDescent="0.3">
      <c r="F3080" s="2">
        <v>3075</v>
      </c>
      <c r="G3080" s="12">
        <f ca="1"/>
        <v>127.50196454127118</v>
      </c>
      <c r="H3080" s="12">
        <f ca="1"/>
        <v>4.0000000000000001E-3</v>
      </c>
    </row>
    <row r="3081" spans="6:8" x14ac:dyDescent="0.3">
      <c r="F3081" s="2">
        <v>3076</v>
      </c>
      <c r="G3081" s="12">
        <f ca="1"/>
        <v>127.51643659440566</v>
      </c>
      <c r="H3081" s="12">
        <f ca="1"/>
        <v>4.0000000000000001E-3</v>
      </c>
    </row>
    <row r="3082" spans="6:8" x14ac:dyDescent="0.3">
      <c r="F3082" s="2">
        <v>3077</v>
      </c>
      <c r="G3082" s="12">
        <f ca="1"/>
        <v>127.56259934478888</v>
      </c>
      <c r="H3082" s="12">
        <f ca="1"/>
        <v>4.0000000000000001E-3</v>
      </c>
    </row>
    <row r="3083" spans="6:8" x14ac:dyDescent="0.3">
      <c r="F3083" s="2">
        <v>3078</v>
      </c>
      <c r="G3083" s="12">
        <f ca="1"/>
        <v>127.63925362203416</v>
      </c>
      <c r="H3083" s="12">
        <f ca="1"/>
        <v>4.0000000000000001E-3</v>
      </c>
    </row>
    <row r="3084" spans="6:8" x14ac:dyDescent="0.3">
      <c r="F3084" s="2">
        <v>3079</v>
      </c>
      <c r="G3084" s="12">
        <f ca="1"/>
        <v>127.64236143956322</v>
      </c>
      <c r="H3084" s="12">
        <f ca="1"/>
        <v>4.0000000000000001E-3</v>
      </c>
    </row>
    <row r="3085" spans="6:8" x14ac:dyDescent="0.3">
      <c r="F3085" s="2">
        <v>3080</v>
      </c>
      <c r="G3085" s="12">
        <f ca="1"/>
        <v>127.66135254987711</v>
      </c>
      <c r="H3085" s="12">
        <f ca="1"/>
        <v>4.0000000000000001E-3</v>
      </c>
    </row>
    <row r="3086" spans="6:8" x14ac:dyDescent="0.3">
      <c r="F3086" s="2">
        <v>3081</v>
      </c>
      <c r="G3086" s="12">
        <f ca="1"/>
        <v>127.73358882847886</v>
      </c>
      <c r="H3086" s="12">
        <f ca="1"/>
        <v>4.0000000000000001E-3</v>
      </c>
    </row>
    <row r="3087" spans="6:8" x14ac:dyDescent="0.3">
      <c r="F3087" s="2">
        <v>3082</v>
      </c>
      <c r="G3087" s="12">
        <f ca="1"/>
        <v>127.75791424772582</v>
      </c>
      <c r="H3087" s="12">
        <f ca="1"/>
        <v>4.0000000000000001E-3</v>
      </c>
    </row>
    <row r="3088" spans="6:8" x14ac:dyDescent="0.3">
      <c r="F3088" s="2">
        <v>3083</v>
      </c>
      <c r="G3088" s="12">
        <f ca="1"/>
        <v>127.77618765628569</v>
      </c>
      <c r="H3088" s="12">
        <f ca="1"/>
        <v>4.0000000000000001E-3</v>
      </c>
    </row>
    <row r="3089" spans="6:8" x14ac:dyDescent="0.3">
      <c r="F3089" s="2">
        <v>3084</v>
      </c>
      <c r="G3089" s="12">
        <f ca="1"/>
        <v>127.78898406659185</v>
      </c>
      <c r="H3089" s="12">
        <f ca="1"/>
        <v>4.0000000000000001E-3</v>
      </c>
    </row>
    <row r="3090" spans="6:8" x14ac:dyDescent="0.3">
      <c r="F3090" s="2">
        <v>3085</v>
      </c>
      <c r="G3090" s="12">
        <f ca="1"/>
        <v>127.82032512141285</v>
      </c>
      <c r="H3090" s="12">
        <f ca="1"/>
        <v>4.0000000000000001E-3</v>
      </c>
    </row>
    <row r="3091" spans="6:8" x14ac:dyDescent="0.3">
      <c r="F3091" s="2">
        <v>3086</v>
      </c>
      <c r="G3091" s="12">
        <f ca="1"/>
        <v>127.90395920659348</v>
      </c>
      <c r="H3091" s="12">
        <f ca="1"/>
        <v>4.0000000000000001E-3</v>
      </c>
    </row>
    <row r="3092" spans="6:8" x14ac:dyDescent="0.3">
      <c r="F3092" s="2">
        <v>3087</v>
      </c>
      <c r="G3092" s="12">
        <f ca="1"/>
        <v>127.98347568627328</v>
      </c>
      <c r="H3092" s="12">
        <f ca="1"/>
        <v>4.0000000000000001E-3</v>
      </c>
    </row>
    <row r="3093" spans="6:8" x14ac:dyDescent="0.3">
      <c r="F3093" s="2">
        <v>3088</v>
      </c>
      <c r="G3093" s="12">
        <f ca="1"/>
        <v>127.98724581252797</v>
      </c>
      <c r="H3093" s="12">
        <f ca="1"/>
        <v>4.0000000000000001E-3</v>
      </c>
    </row>
    <row r="3094" spans="6:8" x14ac:dyDescent="0.3">
      <c r="F3094" s="2">
        <v>3089</v>
      </c>
      <c r="G3094" s="12">
        <f ca="1"/>
        <v>128.0066948036341</v>
      </c>
      <c r="H3094" s="12">
        <f ca="1"/>
        <v>4.0000000000000001E-3</v>
      </c>
    </row>
    <row r="3095" spans="6:8" x14ac:dyDescent="0.3">
      <c r="F3095" s="2">
        <v>3090</v>
      </c>
      <c r="G3095" s="12">
        <f ca="1"/>
        <v>128.08735670340656</v>
      </c>
      <c r="H3095" s="12">
        <f ca="1"/>
        <v>4.0000000000000001E-3</v>
      </c>
    </row>
    <row r="3096" spans="6:8" x14ac:dyDescent="0.3">
      <c r="F3096" s="2">
        <v>3091</v>
      </c>
      <c r="G3096" s="12">
        <f ca="1"/>
        <v>128.0919340620672</v>
      </c>
      <c r="H3096" s="12">
        <f ca="1"/>
        <v>4.0000000000000001E-3</v>
      </c>
    </row>
    <row r="3097" spans="6:8" x14ac:dyDescent="0.3">
      <c r="F3097" s="2">
        <v>3092</v>
      </c>
      <c r="G3097" s="12">
        <f ca="1"/>
        <v>128.0974265762203</v>
      </c>
      <c r="H3097" s="12">
        <f ca="1"/>
        <v>4.0000000000000001E-3</v>
      </c>
    </row>
    <row r="3098" spans="6:8" x14ac:dyDescent="0.3">
      <c r="F3098" s="2">
        <v>3093</v>
      </c>
      <c r="G3098" s="12">
        <f ca="1"/>
        <v>128.09865847572996</v>
      </c>
      <c r="H3098" s="12">
        <f ca="1"/>
        <v>4.0000000000000001E-3</v>
      </c>
    </row>
    <row r="3099" spans="6:8" x14ac:dyDescent="0.3">
      <c r="F3099" s="2">
        <v>3094</v>
      </c>
      <c r="G3099" s="12">
        <f ca="1"/>
        <v>128.10587635628764</v>
      </c>
      <c r="H3099" s="12">
        <f ca="1"/>
        <v>4.0000000000000001E-3</v>
      </c>
    </row>
    <row r="3100" spans="6:8" x14ac:dyDescent="0.3">
      <c r="F3100" s="2">
        <v>3095</v>
      </c>
      <c r="G3100" s="12">
        <f ca="1"/>
        <v>128.11243949769243</v>
      </c>
      <c r="H3100" s="12">
        <f ca="1"/>
        <v>4.0000000000000001E-3</v>
      </c>
    </row>
    <row r="3101" spans="6:8" x14ac:dyDescent="0.3">
      <c r="F3101" s="2">
        <v>3096</v>
      </c>
      <c r="G3101" s="12">
        <f ca="1"/>
        <v>128.11316320057466</v>
      </c>
      <c r="H3101" s="12">
        <f ca="1"/>
        <v>4.0000000000000001E-3</v>
      </c>
    </row>
    <row r="3102" spans="6:8" x14ac:dyDescent="0.3">
      <c r="F3102" s="2">
        <v>3097</v>
      </c>
      <c r="G3102" s="12">
        <f ca="1"/>
        <v>128.11611192252855</v>
      </c>
      <c r="H3102" s="12">
        <f ca="1"/>
        <v>4.0000000000000001E-3</v>
      </c>
    </row>
    <row r="3103" spans="6:8" x14ac:dyDescent="0.3">
      <c r="F3103" s="2">
        <v>3098</v>
      </c>
      <c r="G3103" s="12">
        <f ca="1"/>
        <v>128.12569452744282</v>
      </c>
      <c r="H3103" s="12">
        <f ca="1"/>
        <v>4.0000000000000001E-3</v>
      </c>
    </row>
    <row r="3104" spans="6:8" x14ac:dyDescent="0.3">
      <c r="F3104" s="2">
        <v>3099</v>
      </c>
      <c r="G3104" s="12">
        <f ca="1"/>
        <v>128.13484325214031</v>
      </c>
      <c r="H3104" s="12">
        <f ca="1"/>
        <v>4.0000000000000001E-3</v>
      </c>
    </row>
    <row r="3105" spans="6:8" x14ac:dyDescent="0.3">
      <c r="F3105" s="2">
        <v>3100</v>
      </c>
      <c r="G3105" s="12">
        <f ca="1"/>
        <v>128.18545541745976</v>
      </c>
      <c r="H3105" s="12">
        <f ca="1"/>
        <v>4.0000000000000001E-3</v>
      </c>
    </row>
    <row r="3106" spans="6:8" x14ac:dyDescent="0.3">
      <c r="F3106" s="2">
        <v>3101</v>
      </c>
      <c r="G3106" s="12">
        <f ca="1"/>
        <v>128.26215015649359</v>
      </c>
      <c r="H3106" s="12">
        <f ca="1"/>
        <v>4.0000000000000001E-3</v>
      </c>
    </row>
    <row r="3107" spans="6:8" x14ac:dyDescent="0.3">
      <c r="F3107" s="2">
        <v>3102</v>
      </c>
      <c r="G3107" s="12">
        <f ca="1"/>
        <v>128.27410731134094</v>
      </c>
      <c r="H3107" s="12">
        <f ca="1"/>
        <v>4.0000000000000001E-3</v>
      </c>
    </row>
    <row r="3108" spans="6:8" x14ac:dyDescent="0.3">
      <c r="F3108" s="2">
        <v>3103</v>
      </c>
      <c r="G3108" s="12">
        <f ca="1"/>
        <v>128.30032230454358</v>
      </c>
      <c r="H3108" s="12">
        <f ca="1"/>
        <v>4.0000000000000001E-3</v>
      </c>
    </row>
    <row r="3109" spans="6:8" x14ac:dyDescent="0.3">
      <c r="F3109" s="2">
        <v>3104</v>
      </c>
      <c r="G3109" s="12">
        <f ca="1"/>
        <v>128.31292577740112</v>
      </c>
      <c r="H3109" s="12">
        <f ca="1"/>
        <v>4.0000000000000001E-3</v>
      </c>
    </row>
    <row r="3110" spans="6:8" x14ac:dyDescent="0.3">
      <c r="F3110" s="2">
        <v>3105</v>
      </c>
      <c r="G3110" s="12">
        <f ca="1"/>
        <v>128.32476236925407</v>
      </c>
      <c r="H3110" s="12">
        <f ca="1"/>
        <v>4.0000000000000001E-3</v>
      </c>
    </row>
    <row r="3111" spans="6:8" x14ac:dyDescent="0.3">
      <c r="F3111" s="2">
        <v>3106</v>
      </c>
      <c r="G3111" s="12">
        <f ca="1"/>
        <v>128.33977786598894</v>
      </c>
      <c r="H3111" s="12">
        <f ca="1"/>
        <v>4.0000000000000001E-3</v>
      </c>
    </row>
    <row r="3112" spans="6:8" x14ac:dyDescent="0.3">
      <c r="F3112" s="2">
        <v>3107</v>
      </c>
      <c r="G3112" s="12">
        <f ca="1"/>
        <v>128.35660306424208</v>
      </c>
      <c r="H3112" s="12">
        <f ca="1"/>
        <v>4.0000000000000001E-3</v>
      </c>
    </row>
    <row r="3113" spans="6:8" x14ac:dyDescent="0.3">
      <c r="F3113" s="2">
        <v>3108</v>
      </c>
      <c r="G3113" s="12">
        <f ca="1"/>
        <v>128.36818468593833</v>
      </c>
      <c r="H3113" s="12">
        <f ca="1"/>
        <v>4.0000000000000001E-3</v>
      </c>
    </row>
    <row r="3114" spans="6:8" x14ac:dyDescent="0.3">
      <c r="F3114" s="2">
        <v>3109</v>
      </c>
      <c r="G3114" s="12">
        <f ca="1"/>
        <v>128.38592803139937</v>
      </c>
      <c r="H3114" s="12">
        <f ca="1"/>
        <v>4.0000000000000001E-3</v>
      </c>
    </row>
    <row r="3115" spans="6:8" x14ac:dyDescent="0.3">
      <c r="F3115" s="2">
        <v>3110</v>
      </c>
      <c r="G3115" s="12">
        <f ca="1"/>
        <v>128.40441407630189</v>
      </c>
      <c r="H3115" s="12">
        <f ca="1"/>
        <v>4.0000000000000001E-3</v>
      </c>
    </row>
    <row r="3116" spans="6:8" x14ac:dyDescent="0.3">
      <c r="F3116" s="2">
        <v>3111</v>
      </c>
      <c r="G3116" s="12">
        <f ca="1"/>
        <v>128.44565554407097</v>
      </c>
      <c r="H3116" s="12">
        <f ca="1"/>
        <v>4.0000000000000001E-3</v>
      </c>
    </row>
    <row r="3117" spans="6:8" x14ac:dyDescent="0.3">
      <c r="F3117" s="2">
        <v>3112</v>
      </c>
      <c r="G3117" s="12">
        <f ca="1"/>
        <v>128.47414402722052</v>
      </c>
      <c r="H3117" s="12">
        <f ca="1"/>
        <v>4.0000000000000001E-3</v>
      </c>
    </row>
    <row r="3118" spans="6:8" x14ac:dyDescent="0.3">
      <c r="F3118" s="2">
        <v>3113</v>
      </c>
      <c r="G3118" s="12">
        <f ca="1"/>
        <v>128.5929460702624</v>
      </c>
      <c r="H3118" s="12">
        <f ca="1"/>
        <v>4.0000000000000001E-3</v>
      </c>
    </row>
    <row r="3119" spans="6:8" x14ac:dyDescent="0.3">
      <c r="F3119" s="2">
        <v>3114</v>
      </c>
      <c r="G3119" s="12">
        <f ca="1"/>
        <v>128.6213375760274</v>
      </c>
      <c r="H3119" s="12">
        <f ca="1"/>
        <v>4.0000000000000001E-3</v>
      </c>
    </row>
    <row r="3120" spans="6:8" x14ac:dyDescent="0.3">
      <c r="F3120" s="2">
        <v>3115</v>
      </c>
      <c r="G3120" s="12">
        <f ca="1"/>
        <v>128.64287070058973</v>
      </c>
      <c r="H3120" s="12">
        <f ca="1"/>
        <v>4.0000000000000001E-3</v>
      </c>
    </row>
    <row r="3121" spans="6:8" x14ac:dyDescent="0.3">
      <c r="F3121" s="2">
        <v>3116</v>
      </c>
      <c r="G3121" s="12">
        <f ca="1"/>
        <v>128.6466267587802</v>
      </c>
      <c r="H3121" s="12">
        <f ca="1"/>
        <v>4.0000000000000001E-3</v>
      </c>
    </row>
    <row r="3122" spans="6:8" x14ac:dyDescent="0.3">
      <c r="F3122" s="2">
        <v>3117</v>
      </c>
      <c r="G3122" s="12">
        <f ca="1"/>
        <v>128.65837434445734</v>
      </c>
      <c r="H3122" s="12">
        <f ca="1"/>
        <v>4.0000000000000001E-3</v>
      </c>
    </row>
    <row r="3123" spans="6:8" x14ac:dyDescent="0.3">
      <c r="F3123" s="2">
        <v>3118</v>
      </c>
      <c r="G3123" s="12">
        <f ca="1"/>
        <v>128.66820494176386</v>
      </c>
      <c r="H3123" s="12">
        <f ca="1"/>
        <v>4.0000000000000001E-3</v>
      </c>
    </row>
    <row r="3124" spans="6:8" x14ac:dyDescent="0.3">
      <c r="F3124" s="2">
        <v>3119</v>
      </c>
      <c r="G3124" s="12">
        <f ca="1"/>
        <v>128.6724153116331</v>
      </c>
      <c r="H3124" s="12">
        <f ca="1"/>
        <v>4.0000000000000001E-3</v>
      </c>
    </row>
    <row r="3125" spans="6:8" x14ac:dyDescent="0.3">
      <c r="F3125" s="2">
        <v>3120</v>
      </c>
      <c r="G3125" s="12">
        <f ca="1"/>
        <v>128.68664244189088</v>
      </c>
      <c r="H3125" s="12">
        <f ca="1"/>
        <v>4.0000000000000001E-3</v>
      </c>
    </row>
    <row r="3126" spans="6:8" x14ac:dyDescent="0.3">
      <c r="F3126" s="2">
        <v>3121</v>
      </c>
      <c r="G3126" s="12">
        <f ca="1"/>
        <v>128.68686075825804</v>
      </c>
      <c r="H3126" s="12">
        <f ca="1"/>
        <v>4.0000000000000001E-3</v>
      </c>
    </row>
    <row r="3127" spans="6:8" x14ac:dyDescent="0.3">
      <c r="F3127" s="2">
        <v>3122</v>
      </c>
      <c r="G3127" s="12">
        <f ca="1"/>
        <v>128.68721954773071</v>
      </c>
      <c r="H3127" s="12">
        <f ca="1"/>
        <v>4.0000000000000001E-3</v>
      </c>
    </row>
    <row r="3128" spans="6:8" x14ac:dyDescent="0.3">
      <c r="F3128" s="2">
        <v>3123</v>
      </c>
      <c r="G3128" s="12">
        <f ca="1"/>
        <v>128.72727560296067</v>
      </c>
      <c r="H3128" s="12">
        <f ca="1"/>
        <v>4.0000000000000001E-3</v>
      </c>
    </row>
    <row r="3129" spans="6:8" x14ac:dyDescent="0.3">
      <c r="F3129" s="2">
        <v>3124</v>
      </c>
      <c r="G3129" s="12">
        <f ca="1"/>
        <v>128.74024815876274</v>
      </c>
      <c r="H3129" s="12">
        <f ca="1"/>
        <v>4.0000000000000001E-3</v>
      </c>
    </row>
    <row r="3130" spans="6:8" x14ac:dyDescent="0.3">
      <c r="F3130" s="2">
        <v>3125</v>
      </c>
      <c r="G3130" s="12">
        <f ca="1"/>
        <v>128.81773090539829</v>
      </c>
      <c r="H3130" s="12">
        <f ca="1"/>
        <v>4.0000000000000001E-3</v>
      </c>
    </row>
    <row r="3131" spans="6:8" x14ac:dyDescent="0.3">
      <c r="F3131" s="2">
        <v>3126</v>
      </c>
      <c r="G3131" s="12">
        <f ca="1"/>
        <v>128.82192751745853</v>
      </c>
      <c r="H3131" s="12">
        <f ca="1"/>
        <v>4.0000000000000001E-3</v>
      </c>
    </row>
    <row r="3132" spans="6:8" x14ac:dyDescent="0.3">
      <c r="F3132" s="2">
        <v>3127</v>
      </c>
      <c r="G3132" s="12">
        <f ca="1"/>
        <v>128.83216622804284</v>
      </c>
      <c r="H3132" s="12">
        <f ca="1"/>
        <v>4.0000000000000001E-3</v>
      </c>
    </row>
    <row r="3133" spans="6:8" x14ac:dyDescent="0.3">
      <c r="F3133" s="2">
        <v>3128</v>
      </c>
      <c r="G3133" s="12">
        <f ca="1"/>
        <v>128.83374304141756</v>
      </c>
      <c r="H3133" s="12">
        <f ca="1"/>
        <v>4.0000000000000001E-3</v>
      </c>
    </row>
    <row r="3134" spans="6:8" x14ac:dyDescent="0.3">
      <c r="F3134" s="2">
        <v>3129</v>
      </c>
      <c r="G3134" s="12">
        <f ca="1"/>
        <v>128.83710723740302</v>
      </c>
      <c r="H3134" s="12">
        <f ca="1"/>
        <v>4.0000000000000001E-3</v>
      </c>
    </row>
    <row r="3135" spans="6:8" x14ac:dyDescent="0.3">
      <c r="F3135" s="2">
        <v>3130</v>
      </c>
      <c r="G3135" s="12">
        <f ca="1"/>
        <v>128.85785363092396</v>
      </c>
      <c r="H3135" s="12">
        <f ca="1"/>
        <v>4.0000000000000001E-3</v>
      </c>
    </row>
    <row r="3136" spans="6:8" x14ac:dyDescent="0.3">
      <c r="F3136" s="2">
        <v>3131</v>
      </c>
      <c r="G3136" s="12">
        <f ca="1"/>
        <v>128.86898042928749</v>
      </c>
      <c r="H3136" s="12">
        <f ca="1"/>
        <v>4.0000000000000001E-3</v>
      </c>
    </row>
    <row r="3137" spans="6:8" x14ac:dyDescent="0.3">
      <c r="F3137" s="2">
        <v>3132</v>
      </c>
      <c r="G3137" s="12">
        <f ca="1"/>
        <v>128.89153359655614</v>
      </c>
      <c r="H3137" s="12">
        <f ca="1"/>
        <v>4.0000000000000001E-3</v>
      </c>
    </row>
    <row r="3138" spans="6:8" x14ac:dyDescent="0.3">
      <c r="F3138" s="2">
        <v>3133</v>
      </c>
      <c r="G3138" s="12">
        <f ca="1"/>
        <v>128.94659583292258</v>
      </c>
      <c r="H3138" s="12">
        <f ca="1"/>
        <v>4.0000000000000001E-3</v>
      </c>
    </row>
    <row r="3139" spans="6:8" x14ac:dyDescent="0.3">
      <c r="F3139" s="2">
        <v>3134</v>
      </c>
      <c r="G3139" s="12">
        <f ca="1"/>
        <v>128.95956566867324</v>
      </c>
      <c r="H3139" s="12">
        <f ca="1"/>
        <v>4.0000000000000001E-3</v>
      </c>
    </row>
    <row r="3140" spans="6:8" x14ac:dyDescent="0.3">
      <c r="F3140" s="2">
        <v>3135</v>
      </c>
      <c r="G3140" s="12">
        <f ca="1"/>
        <v>128.95958014585341</v>
      </c>
      <c r="H3140" s="12">
        <f ca="1"/>
        <v>4.0000000000000001E-3</v>
      </c>
    </row>
    <row r="3141" spans="6:8" x14ac:dyDescent="0.3">
      <c r="F3141" s="2">
        <v>3136</v>
      </c>
      <c r="G3141" s="12">
        <f ca="1"/>
        <v>128.96341191064187</v>
      </c>
      <c r="H3141" s="12">
        <f ca="1"/>
        <v>4.0000000000000001E-3</v>
      </c>
    </row>
    <row r="3142" spans="6:8" x14ac:dyDescent="0.3">
      <c r="F3142" s="2">
        <v>3137</v>
      </c>
      <c r="G3142" s="12">
        <f ca="1"/>
        <v>129.02532322877596</v>
      </c>
      <c r="H3142" s="12">
        <f ca="1"/>
        <v>4.0000000000000001E-3</v>
      </c>
    </row>
    <row r="3143" spans="6:8" x14ac:dyDescent="0.3">
      <c r="F3143" s="2">
        <v>3138</v>
      </c>
      <c r="G3143" s="12">
        <f ca="1"/>
        <v>129.03002962638527</v>
      </c>
      <c r="H3143" s="12">
        <f ca="1"/>
        <v>4.0000000000000001E-3</v>
      </c>
    </row>
    <row r="3144" spans="6:8" x14ac:dyDescent="0.3">
      <c r="F3144" s="2">
        <v>3139</v>
      </c>
      <c r="G3144" s="12">
        <f ca="1"/>
        <v>129.08885708309194</v>
      </c>
      <c r="H3144" s="12">
        <f ca="1"/>
        <v>4.0000000000000001E-3</v>
      </c>
    </row>
    <row r="3145" spans="6:8" x14ac:dyDescent="0.3">
      <c r="F3145" s="2">
        <v>3140</v>
      </c>
      <c r="G3145" s="12">
        <f ca="1"/>
        <v>129.09152396422908</v>
      </c>
      <c r="H3145" s="12">
        <f ca="1"/>
        <v>4.0000000000000001E-3</v>
      </c>
    </row>
    <row r="3146" spans="6:8" x14ac:dyDescent="0.3">
      <c r="F3146" s="2">
        <v>3141</v>
      </c>
      <c r="G3146" s="12">
        <f ca="1"/>
        <v>129.1073688797926</v>
      </c>
      <c r="H3146" s="12">
        <f ca="1"/>
        <v>4.0000000000000001E-3</v>
      </c>
    </row>
    <row r="3147" spans="6:8" x14ac:dyDescent="0.3">
      <c r="F3147" s="2">
        <v>3142</v>
      </c>
      <c r="G3147" s="12">
        <f ca="1"/>
        <v>129.11295330666101</v>
      </c>
      <c r="H3147" s="12">
        <f ca="1"/>
        <v>4.0000000000000001E-3</v>
      </c>
    </row>
    <row r="3148" spans="6:8" x14ac:dyDescent="0.3">
      <c r="F3148" s="2">
        <v>3143</v>
      </c>
      <c r="G3148" s="12">
        <f ca="1"/>
        <v>129.11927820764075</v>
      </c>
      <c r="H3148" s="12">
        <f ca="1"/>
        <v>4.0000000000000001E-3</v>
      </c>
    </row>
    <row r="3149" spans="6:8" x14ac:dyDescent="0.3">
      <c r="F3149" s="2">
        <v>3144</v>
      </c>
      <c r="G3149" s="12">
        <f ca="1"/>
        <v>129.1251859852064</v>
      </c>
      <c r="H3149" s="12">
        <f ca="1"/>
        <v>4.0000000000000001E-3</v>
      </c>
    </row>
    <row r="3150" spans="6:8" x14ac:dyDescent="0.3">
      <c r="F3150" s="2">
        <v>3145</v>
      </c>
      <c r="G3150" s="12">
        <f ca="1"/>
        <v>129.12872749330393</v>
      </c>
      <c r="H3150" s="12">
        <f ca="1"/>
        <v>4.0000000000000001E-3</v>
      </c>
    </row>
    <row r="3151" spans="6:8" x14ac:dyDescent="0.3">
      <c r="F3151" s="2">
        <v>3146</v>
      </c>
      <c r="G3151" s="12">
        <f ca="1"/>
        <v>129.13952069986664</v>
      </c>
      <c r="H3151" s="12">
        <f ca="1"/>
        <v>4.0000000000000001E-3</v>
      </c>
    </row>
    <row r="3152" spans="6:8" x14ac:dyDescent="0.3">
      <c r="F3152" s="2">
        <v>3147</v>
      </c>
      <c r="G3152" s="12">
        <f ca="1"/>
        <v>129.19584345766489</v>
      </c>
      <c r="H3152" s="12">
        <f ca="1"/>
        <v>4.0000000000000001E-3</v>
      </c>
    </row>
    <row r="3153" spans="6:8" x14ac:dyDescent="0.3">
      <c r="F3153" s="2">
        <v>3148</v>
      </c>
      <c r="G3153" s="12">
        <f ca="1"/>
        <v>129.20124006007461</v>
      </c>
      <c r="H3153" s="12">
        <f ca="1"/>
        <v>4.0000000000000001E-3</v>
      </c>
    </row>
    <row r="3154" spans="6:8" x14ac:dyDescent="0.3">
      <c r="F3154" s="2">
        <v>3149</v>
      </c>
      <c r="G3154" s="12">
        <f ca="1"/>
        <v>129.24144561985554</v>
      </c>
      <c r="H3154" s="12">
        <f ca="1"/>
        <v>4.0000000000000001E-3</v>
      </c>
    </row>
    <row r="3155" spans="6:8" x14ac:dyDescent="0.3">
      <c r="F3155" s="2">
        <v>3150</v>
      </c>
      <c r="G3155" s="12">
        <f ca="1"/>
        <v>129.26845262679072</v>
      </c>
      <c r="H3155" s="12">
        <f ca="1"/>
        <v>4.0000000000000001E-3</v>
      </c>
    </row>
    <row r="3156" spans="6:8" x14ac:dyDescent="0.3">
      <c r="F3156" s="2">
        <v>3151</v>
      </c>
      <c r="G3156" s="12">
        <f ca="1"/>
        <v>129.37289972440914</v>
      </c>
      <c r="H3156" s="12">
        <f ca="1"/>
        <v>4.0000000000000001E-3</v>
      </c>
    </row>
    <row r="3157" spans="6:8" x14ac:dyDescent="0.3">
      <c r="F3157" s="2">
        <v>3152</v>
      </c>
      <c r="G3157" s="12">
        <f ca="1"/>
        <v>129.38819527816327</v>
      </c>
      <c r="H3157" s="12">
        <f ca="1"/>
        <v>4.0000000000000001E-3</v>
      </c>
    </row>
    <row r="3158" spans="6:8" x14ac:dyDescent="0.3">
      <c r="F3158" s="2">
        <v>3153</v>
      </c>
      <c r="G3158" s="12">
        <f ca="1"/>
        <v>129.39261013843301</v>
      </c>
      <c r="H3158" s="12">
        <f ca="1"/>
        <v>4.0000000000000001E-3</v>
      </c>
    </row>
    <row r="3159" spans="6:8" x14ac:dyDescent="0.3">
      <c r="F3159" s="2">
        <v>3154</v>
      </c>
      <c r="G3159" s="12">
        <f ca="1"/>
        <v>129.44104062837425</v>
      </c>
      <c r="H3159" s="12">
        <f ca="1"/>
        <v>4.0000000000000001E-3</v>
      </c>
    </row>
    <row r="3160" spans="6:8" x14ac:dyDescent="0.3">
      <c r="F3160" s="2">
        <v>3155</v>
      </c>
      <c r="G3160" s="12">
        <f ca="1"/>
        <v>129.451842622237</v>
      </c>
      <c r="H3160" s="12">
        <f ca="1"/>
        <v>4.0000000000000001E-3</v>
      </c>
    </row>
    <row r="3161" spans="6:8" x14ac:dyDescent="0.3">
      <c r="F3161" s="2">
        <v>3156</v>
      </c>
      <c r="G3161" s="12">
        <f ca="1"/>
        <v>129.46034708523604</v>
      </c>
      <c r="H3161" s="12">
        <f ca="1"/>
        <v>4.0000000000000001E-3</v>
      </c>
    </row>
    <row r="3162" spans="6:8" x14ac:dyDescent="0.3">
      <c r="F3162" s="2">
        <v>3157</v>
      </c>
      <c r="G3162" s="12">
        <f ca="1"/>
        <v>129.47393406897501</v>
      </c>
      <c r="H3162" s="12">
        <f ca="1"/>
        <v>4.0000000000000001E-3</v>
      </c>
    </row>
    <row r="3163" spans="6:8" x14ac:dyDescent="0.3">
      <c r="F3163" s="2">
        <v>3158</v>
      </c>
      <c r="G3163" s="12">
        <f ca="1"/>
        <v>129.58364400388444</v>
      </c>
      <c r="H3163" s="12">
        <f ca="1"/>
        <v>4.0000000000000001E-3</v>
      </c>
    </row>
    <row r="3164" spans="6:8" x14ac:dyDescent="0.3">
      <c r="F3164" s="2">
        <v>3159</v>
      </c>
      <c r="G3164" s="12">
        <f ca="1"/>
        <v>129.63313150058258</v>
      </c>
      <c r="H3164" s="12">
        <f ca="1"/>
        <v>4.0000000000000001E-3</v>
      </c>
    </row>
    <row r="3165" spans="6:8" x14ac:dyDescent="0.3">
      <c r="F3165" s="2">
        <v>3160</v>
      </c>
      <c r="G3165" s="12">
        <f ca="1"/>
        <v>129.63623345010211</v>
      </c>
      <c r="H3165" s="12">
        <f ca="1"/>
        <v>4.0000000000000001E-3</v>
      </c>
    </row>
    <row r="3166" spans="6:8" x14ac:dyDescent="0.3">
      <c r="F3166" s="2">
        <v>3161</v>
      </c>
      <c r="G3166" s="12">
        <f ca="1"/>
        <v>129.6391112456738</v>
      </c>
      <c r="H3166" s="12">
        <f ca="1"/>
        <v>4.0000000000000001E-3</v>
      </c>
    </row>
    <row r="3167" spans="6:8" x14ac:dyDescent="0.3">
      <c r="F3167" s="2">
        <v>3162</v>
      </c>
      <c r="G3167" s="12">
        <f ca="1"/>
        <v>129.64077965827852</v>
      </c>
      <c r="H3167" s="12">
        <f ca="1"/>
        <v>4.0000000000000001E-3</v>
      </c>
    </row>
    <row r="3168" spans="6:8" x14ac:dyDescent="0.3">
      <c r="F3168" s="2">
        <v>3163</v>
      </c>
      <c r="G3168" s="12">
        <f ca="1"/>
        <v>129.70982639023305</v>
      </c>
      <c r="H3168" s="12">
        <f ca="1"/>
        <v>4.0000000000000001E-3</v>
      </c>
    </row>
    <row r="3169" spans="6:8" x14ac:dyDescent="0.3">
      <c r="F3169" s="2">
        <v>3164</v>
      </c>
      <c r="G3169" s="12">
        <f ca="1"/>
        <v>129.73623873621344</v>
      </c>
      <c r="H3169" s="12">
        <f ca="1"/>
        <v>4.0000000000000001E-3</v>
      </c>
    </row>
    <row r="3170" spans="6:8" x14ac:dyDescent="0.3">
      <c r="F3170" s="2">
        <v>3165</v>
      </c>
      <c r="G3170" s="12">
        <f ca="1"/>
        <v>129.74970811141179</v>
      </c>
      <c r="H3170" s="12">
        <f ca="1"/>
        <v>4.0000000000000001E-3</v>
      </c>
    </row>
    <row r="3171" spans="6:8" x14ac:dyDescent="0.3">
      <c r="F3171" s="2">
        <v>3166</v>
      </c>
      <c r="G3171" s="12">
        <f ca="1"/>
        <v>129.80297941979302</v>
      </c>
      <c r="H3171" s="12">
        <f ca="1"/>
        <v>4.0000000000000001E-3</v>
      </c>
    </row>
    <row r="3172" spans="6:8" x14ac:dyDescent="0.3">
      <c r="F3172" s="2">
        <v>3167</v>
      </c>
      <c r="G3172" s="12">
        <f ca="1"/>
        <v>129.80933348152934</v>
      </c>
      <c r="H3172" s="12">
        <f ca="1"/>
        <v>4.0000000000000001E-3</v>
      </c>
    </row>
    <row r="3173" spans="6:8" x14ac:dyDescent="0.3">
      <c r="F3173" s="2">
        <v>3168</v>
      </c>
      <c r="G3173" s="12">
        <f ca="1"/>
        <v>129.86242461758309</v>
      </c>
      <c r="H3173" s="12">
        <f ca="1"/>
        <v>4.0000000000000001E-3</v>
      </c>
    </row>
    <row r="3174" spans="6:8" x14ac:dyDescent="0.3">
      <c r="F3174" s="2">
        <v>3169</v>
      </c>
      <c r="G3174" s="12">
        <f ca="1"/>
        <v>129.876509680895</v>
      </c>
      <c r="H3174" s="12">
        <f ca="1"/>
        <v>4.0000000000000001E-3</v>
      </c>
    </row>
    <row r="3175" spans="6:8" x14ac:dyDescent="0.3">
      <c r="F3175" s="2">
        <v>3170</v>
      </c>
      <c r="G3175" s="12">
        <f ca="1"/>
        <v>129.88693473192183</v>
      </c>
      <c r="H3175" s="12">
        <f ca="1"/>
        <v>4.0000000000000001E-3</v>
      </c>
    </row>
    <row r="3176" spans="6:8" x14ac:dyDescent="0.3">
      <c r="F3176" s="2">
        <v>3171</v>
      </c>
      <c r="G3176" s="12">
        <f ca="1"/>
        <v>129.89228635129919</v>
      </c>
      <c r="H3176" s="12">
        <f ca="1"/>
        <v>4.0000000000000001E-3</v>
      </c>
    </row>
    <row r="3177" spans="6:8" x14ac:dyDescent="0.3">
      <c r="F3177" s="2">
        <v>3172</v>
      </c>
      <c r="G3177" s="12">
        <f ca="1"/>
        <v>129.90319339507641</v>
      </c>
      <c r="H3177" s="12">
        <f ca="1"/>
        <v>4.0000000000000001E-3</v>
      </c>
    </row>
    <row r="3178" spans="6:8" x14ac:dyDescent="0.3">
      <c r="F3178" s="2">
        <v>3173</v>
      </c>
      <c r="G3178" s="12">
        <f ca="1"/>
        <v>129.94144834334543</v>
      </c>
      <c r="H3178" s="12">
        <f ca="1"/>
        <v>4.0000000000000001E-3</v>
      </c>
    </row>
    <row r="3179" spans="6:8" x14ac:dyDescent="0.3">
      <c r="F3179" s="2">
        <v>3174</v>
      </c>
      <c r="G3179" s="12">
        <f ca="1"/>
        <v>129.9461596952367</v>
      </c>
      <c r="H3179" s="12">
        <f ca="1"/>
        <v>4.0000000000000001E-3</v>
      </c>
    </row>
    <row r="3180" spans="6:8" x14ac:dyDescent="0.3">
      <c r="F3180" s="2">
        <v>3175</v>
      </c>
      <c r="G3180" s="12">
        <f ca="1"/>
        <v>129.95322068994142</v>
      </c>
      <c r="H3180" s="12">
        <f ca="1"/>
        <v>4.0000000000000001E-3</v>
      </c>
    </row>
    <row r="3181" spans="6:8" x14ac:dyDescent="0.3">
      <c r="F3181" s="2">
        <v>3176</v>
      </c>
      <c r="G3181" s="12">
        <f ca="1"/>
        <v>129.96304269022829</v>
      </c>
      <c r="H3181" s="12">
        <f ca="1"/>
        <v>4.0000000000000001E-3</v>
      </c>
    </row>
    <row r="3182" spans="6:8" x14ac:dyDescent="0.3">
      <c r="F3182" s="2">
        <v>3177</v>
      </c>
      <c r="G3182" s="12">
        <f ca="1"/>
        <v>129.97569405045675</v>
      </c>
      <c r="H3182" s="12">
        <f ca="1"/>
        <v>4.0000000000000001E-3</v>
      </c>
    </row>
    <row r="3183" spans="6:8" x14ac:dyDescent="0.3">
      <c r="F3183" s="2">
        <v>3178</v>
      </c>
      <c r="G3183" s="12">
        <f ca="1"/>
        <v>130.0238499718028</v>
      </c>
      <c r="H3183" s="12">
        <f ca="1"/>
        <v>4.0000000000000001E-3</v>
      </c>
    </row>
    <row r="3184" spans="6:8" x14ac:dyDescent="0.3">
      <c r="F3184" s="2">
        <v>3179</v>
      </c>
      <c r="G3184" s="12">
        <f ca="1"/>
        <v>130.05323927747156</v>
      </c>
      <c r="H3184" s="12">
        <f ca="1"/>
        <v>4.0000000000000001E-3</v>
      </c>
    </row>
    <row r="3185" spans="6:8" x14ac:dyDescent="0.3">
      <c r="F3185" s="2">
        <v>3180</v>
      </c>
      <c r="G3185" s="12">
        <f ca="1"/>
        <v>130.06690855743955</v>
      </c>
      <c r="H3185" s="12">
        <f ca="1"/>
        <v>4.0000000000000001E-3</v>
      </c>
    </row>
    <row r="3186" spans="6:8" x14ac:dyDescent="0.3">
      <c r="F3186" s="2">
        <v>3181</v>
      </c>
      <c r="G3186" s="12">
        <f ca="1"/>
        <v>130.07504206240344</v>
      </c>
      <c r="H3186" s="12">
        <f ca="1"/>
        <v>4.0000000000000001E-3</v>
      </c>
    </row>
    <row r="3187" spans="6:8" x14ac:dyDescent="0.3">
      <c r="F3187" s="2">
        <v>3182</v>
      </c>
      <c r="G3187" s="12">
        <f ca="1"/>
        <v>130.20361120531845</v>
      </c>
      <c r="H3187" s="12">
        <f ca="1"/>
        <v>4.0000000000000001E-3</v>
      </c>
    </row>
    <row r="3188" spans="6:8" x14ac:dyDescent="0.3">
      <c r="F3188" s="2">
        <v>3183</v>
      </c>
      <c r="G3188" s="12">
        <f ca="1"/>
        <v>130.21718020071683</v>
      </c>
      <c r="H3188" s="12">
        <f ca="1"/>
        <v>4.0000000000000001E-3</v>
      </c>
    </row>
    <row r="3189" spans="6:8" x14ac:dyDescent="0.3">
      <c r="F3189" s="2">
        <v>3184</v>
      </c>
      <c r="G3189" s="12">
        <f ca="1"/>
        <v>130.23424288622633</v>
      </c>
      <c r="H3189" s="12">
        <f ca="1"/>
        <v>4.0000000000000001E-3</v>
      </c>
    </row>
    <row r="3190" spans="6:8" x14ac:dyDescent="0.3">
      <c r="F3190" s="2">
        <v>3185</v>
      </c>
      <c r="G3190" s="12">
        <f ca="1"/>
        <v>130.24959277306647</v>
      </c>
      <c r="H3190" s="12">
        <f ca="1"/>
        <v>4.0000000000000001E-3</v>
      </c>
    </row>
    <row r="3191" spans="6:8" x14ac:dyDescent="0.3">
      <c r="F3191" s="2">
        <v>3186</v>
      </c>
      <c r="G3191" s="12">
        <f ca="1"/>
        <v>130.27115636950509</v>
      </c>
      <c r="H3191" s="12">
        <f ca="1"/>
        <v>4.0000000000000001E-3</v>
      </c>
    </row>
    <row r="3192" spans="6:8" x14ac:dyDescent="0.3">
      <c r="F3192" s="2">
        <v>3187</v>
      </c>
      <c r="G3192" s="12">
        <f ca="1"/>
        <v>130.27187833077699</v>
      </c>
      <c r="H3192" s="12">
        <f ca="1"/>
        <v>4.0000000000000001E-3</v>
      </c>
    </row>
    <row r="3193" spans="6:8" x14ac:dyDescent="0.3">
      <c r="F3193" s="2">
        <v>3188</v>
      </c>
      <c r="G3193" s="12">
        <f ca="1"/>
        <v>130.34816852413388</v>
      </c>
      <c r="H3193" s="12">
        <f ca="1"/>
        <v>4.0000000000000001E-3</v>
      </c>
    </row>
    <row r="3194" spans="6:8" x14ac:dyDescent="0.3">
      <c r="F3194" s="2">
        <v>3189</v>
      </c>
      <c r="G3194" s="12">
        <f ca="1"/>
        <v>130.46617233318997</v>
      </c>
      <c r="H3194" s="12">
        <f ca="1"/>
        <v>4.0000000000000001E-3</v>
      </c>
    </row>
    <row r="3195" spans="6:8" x14ac:dyDescent="0.3">
      <c r="F3195" s="2">
        <v>3190</v>
      </c>
      <c r="G3195" s="12">
        <f ca="1"/>
        <v>130.49660865226792</v>
      </c>
      <c r="H3195" s="12">
        <f ca="1"/>
        <v>4.0000000000000001E-3</v>
      </c>
    </row>
    <row r="3196" spans="6:8" x14ac:dyDescent="0.3">
      <c r="F3196" s="2">
        <v>3191</v>
      </c>
      <c r="G3196" s="12">
        <f ca="1"/>
        <v>130.52684034198484</v>
      </c>
      <c r="H3196" s="12">
        <f ca="1"/>
        <v>4.0000000000000001E-3</v>
      </c>
    </row>
    <row r="3197" spans="6:8" x14ac:dyDescent="0.3">
      <c r="F3197" s="2">
        <v>3192</v>
      </c>
      <c r="G3197" s="12">
        <f ca="1"/>
        <v>130.57098974187528</v>
      </c>
      <c r="H3197" s="12">
        <f ca="1"/>
        <v>4.0000000000000001E-3</v>
      </c>
    </row>
    <row r="3198" spans="6:8" x14ac:dyDescent="0.3">
      <c r="F3198" s="2">
        <v>3193</v>
      </c>
      <c r="G3198" s="12">
        <f ca="1"/>
        <v>130.6288194645773</v>
      </c>
      <c r="H3198" s="12">
        <f ca="1"/>
        <v>4.0000000000000001E-3</v>
      </c>
    </row>
    <row r="3199" spans="6:8" x14ac:dyDescent="0.3">
      <c r="F3199" s="2">
        <v>3194</v>
      </c>
      <c r="G3199" s="12">
        <f ca="1"/>
        <v>130.64972287166665</v>
      </c>
      <c r="H3199" s="12">
        <f ca="1"/>
        <v>4.0000000000000001E-3</v>
      </c>
    </row>
    <row r="3200" spans="6:8" x14ac:dyDescent="0.3">
      <c r="F3200" s="2">
        <v>3195</v>
      </c>
      <c r="G3200" s="12">
        <f ca="1"/>
        <v>130.6786741967509</v>
      </c>
      <c r="H3200" s="12">
        <f ca="1"/>
        <v>4.0000000000000001E-3</v>
      </c>
    </row>
    <row r="3201" spans="6:8" x14ac:dyDescent="0.3">
      <c r="F3201" s="2">
        <v>3196</v>
      </c>
      <c r="G3201" s="12">
        <f ca="1"/>
        <v>130.69671161972531</v>
      </c>
      <c r="H3201" s="12">
        <f ca="1"/>
        <v>4.0000000000000001E-3</v>
      </c>
    </row>
    <row r="3202" spans="6:8" x14ac:dyDescent="0.3">
      <c r="F3202" s="2">
        <v>3197</v>
      </c>
      <c r="G3202" s="12">
        <f ca="1"/>
        <v>130.72381358250374</v>
      </c>
      <c r="H3202" s="12">
        <f ca="1"/>
        <v>4.0000000000000001E-3</v>
      </c>
    </row>
    <row r="3203" spans="6:8" x14ac:dyDescent="0.3">
      <c r="F3203" s="2">
        <v>3198</v>
      </c>
      <c r="G3203" s="12">
        <f ca="1"/>
        <v>130.72936944654674</v>
      </c>
      <c r="H3203" s="12">
        <f ca="1"/>
        <v>4.0000000000000001E-3</v>
      </c>
    </row>
    <row r="3204" spans="6:8" x14ac:dyDescent="0.3">
      <c r="F3204" s="2">
        <v>3199</v>
      </c>
      <c r="G3204" s="12">
        <f ca="1"/>
        <v>130.7324535552807</v>
      </c>
      <c r="H3204" s="12">
        <f ca="1"/>
        <v>4.0000000000000001E-3</v>
      </c>
    </row>
    <row r="3205" spans="6:8" x14ac:dyDescent="0.3">
      <c r="F3205" s="2">
        <v>3200</v>
      </c>
      <c r="G3205" s="12">
        <f ca="1"/>
        <v>130.76414756833466</v>
      </c>
      <c r="H3205" s="12">
        <f ca="1"/>
        <v>4.0000000000000001E-3</v>
      </c>
    </row>
    <row r="3206" spans="6:8" x14ac:dyDescent="0.3">
      <c r="F3206" s="2">
        <v>3201</v>
      </c>
      <c r="G3206" s="12">
        <f ca="1"/>
        <v>130.79710660781177</v>
      </c>
      <c r="H3206" s="12">
        <f ca="1"/>
        <v>4.0000000000000001E-3</v>
      </c>
    </row>
    <row r="3207" spans="6:8" x14ac:dyDescent="0.3">
      <c r="F3207" s="2">
        <v>3202</v>
      </c>
      <c r="G3207" s="12">
        <f ca="1"/>
        <v>130.80496050315816</v>
      </c>
      <c r="H3207" s="12">
        <f ca="1"/>
        <v>4.0000000000000001E-3</v>
      </c>
    </row>
    <row r="3208" spans="6:8" x14ac:dyDescent="0.3">
      <c r="F3208" s="2">
        <v>3203</v>
      </c>
      <c r="G3208" s="12">
        <f ca="1"/>
        <v>130.89872059118943</v>
      </c>
      <c r="H3208" s="12">
        <f ca="1"/>
        <v>4.0000000000000001E-3</v>
      </c>
    </row>
    <row r="3209" spans="6:8" x14ac:dyDescent="0.3">
      <c r="F3209" s="2">
        <v>3204</v>
      </c>
      <c r="G3209" s="12">
        <f ca="1"/>
        <v>130.95703021279161</v>
      </c>
      <c r="H3209" s="12">
        <f ca="1"/>
        <v>4.0000000000000001E-3</v>
      </c>
    </row>
    <row r="3210" spans="6:8" x14ac:dyDescent="0.3">
      <c r="F3210" s="2">
        <v>3205</v>
      </c>
      <c r="G3210" s="12">
        <f ca="1"/>
        <v>131.03240866510782</v>
      </c>
      <c r="H3210" s="12">
        <f ca="1"/>
        <v>4.0000000000000001E-3</v>
      </c>
    </row>
    <row r="3211" spans="6:8" x14ac:dyDescent="0.3">
      <c r="F3211" s="2">
        <v>3206</v>
      </c>
      <c r="G3211" s="12">
        <f ca="1"/>
        <v>131.03343539491925</v>
      </c>
      <c r="H3211" s="12">
        <f ca="1"/>
        <v>4.0000000000000001E-3</v>
      </c>
    </row>
    <row r="3212" spans="6:8" x14ac:dyDescent="0.3">
      <c r="F3212" s="2">
        <v>3207</v>
      </c>
      <c r="G3212" s="12">
        <f ca="1"/>
        <v>131.03690742696477</v>
      </c>
      <c r="H3212" s="12">
        <f ca="1"/>
        <v>4.0000000000000001E-3</v>
      </c>
    </row>
    <row r="3213" spans="6:8" x14ac:dyDescent="0.3">
      <c r="F3213" s="2">
        <v>3208</v>
      </c>
      <c r="G3213" s="12">
        <f ca="1"/>
        <v>131.06062468890281</v>
      </c>
      <c r="H3213" s="12">
        <f ca="1"/>
        <v>4.0000000000000001E-3</v>
      </c>
    </row>
    <row r="3214" spans="6:8" x14ac:dyDescent="0.3">
      <c r="F3214" s="2">
        <v>3209</v>
      </c>
      <c r="G3214" s="12">
        <f ca="1"/>
        <v>131.09489710858603</v>
      </c>
      <c r="H3214" s="12">
        <f ca="1"/>
        <v>4.0000000000000001E-3</v>
      </c>
    </row>
    <row r="3215" spans="6:8" x14ac:dyDescent="0.3">
      <c r="F3215" s="2">
        <v>3210</v>
      </c>
      <c r="G3215" s="12">
        <f ca="1"/>
        <v>131.11256123223933</v>
      </c>
      <c r="H3215" s="12">
        <f ca="1"/>
        <v>4.0000000000000001E-3</v>
      </c>
    </row>
    <row r="3216" spans="6:8" x14ac:dyDescent="0.3">
      <c r="F3216" s="2">
        <v>3211</v>
      </c>
      <c r="G3216" s="12">
        <f ca="1"/>
        <v>131.11324636974615</v>
      </c>
      <c r="H3216" s="12">
        <f ca="1"/>
        <v>4.0000000000000001E-3</v>
      </c>
    </row>
    <row r="3217" spans="6:8" x14ac:dyDescent="0.3">
      <c r="F3217" s="2">
        <v>3212</v>
      </c>
      <c r="G3217" s="12">
        <f ca="1"/>
        <v>131.11479461673525</v>
      </c>
      <c r="H3217" s="12">
        <f ca="1"/>
        <v>4.0000000000000001E-3</v>
      </c>
    </row>
    <row r="3218" spans="6:8" x14ac:dyDescent="0.3">
      <c r="F3218" s="2">
        <v>3213</v>
      </c>
      <c r="G3218" s="12">
        <f ca="1"/>
        <v>131.13262650972968</v>
      </c>
      <c r="H3218" s="12">
        <f ca="1"/>
        <v>4.0000000000000001E-3</v>
      </c>
    </row>
    <row r="3219" spans="6:8" x14ac:dyDescent="0.3">
      <c r="F3219" s="2">
        <v>3214</v>
      </c>
      <c r="G3219" s="12">
        <f ca="1"/>
        <v>131.13282881627603</v>
      </c>
      <c r="H3219" s="12">
        <f ca="1"/>
        <v>4.0000000000000001E-3</v>
      </c>
    </row>
    <row r="3220" spans="6:8" x14ac:dyDescent="0.3">
      <c r="F3220" s="2">
        <v>3215</v>
      </c>
      <c r="G3220" s="12">
        <f ca="1"/>
        <v>131.13753098213039</v>
      </c>
      <c r="H3220" s="12">
        <f ca="1"/>
        <v>4.0000000000000001E-3</v>
      </c>
    </row>
    <row r="3221" spans="6:8" x14ac:dyDescent="0.3">
      <c r="F3221" s="2">
        <v>3216</v>
      </c>
      <c r="G3221" s="12">
        <f ca="1"/>
        <v>131.13973851235761</v>
      </c>
      <c r="H3221" s="12">
        <f ca="1"/>
        <v>4.0000000000000001E-3</v>
      </c>
    </row>
    <row r="3222" spans="6:8" x14ac:dyDescent="0.3">
      <c r="F3222" s="2">
        <v>3217</v>
      </c>
      <c r="G3222" s="12">
        <f ca="1"/>
        <v>131.15126792424917</v>
      </c>
      <c r="H3222" s="12">
        <f ca="1"/>
        <v>4.0000000000000001E-3</v>
      </c>
    </row>
    <row r="3223" spans="6:8" x14ac:dyDescent="0.3">
      <c r="F3223" s="2">
        <v>3218</v>
      </c>
      <c r="G3223" s="12">
        <f ca="1"/>
        <v>131.16217501069576</v>
      </c>
      <c r="H3223" s="12">
        <f ca="1"/>
        <v>4.0000000000000001E-3</v>
      </c>
    </row>
    <row r="3224" spans="6:8" x14ac:dyDescent="0.3">
      <c r="F3224" s="2">
        <v>3219</v>
      </c>
      <c r="G3224" s="12">
        <f ca="1"/>
        <v>131.176143021564</v>
      </c>
      <c r="H3224" s="12">
        <f ca="1"/>
        <v>4.0000000000000001E-3</v>
      </c>
    </row>
    <row r="3225" spans="6:8" x14ac:dyDescent="0.3">
      <c r="F3225" s="2">
        <v>3220</v>
      </c>
      <c r="G3225" s="12">
        <f ca="1"/>
        <v>131.21768955352871</v>
      </c>
      <c r="H3225" s="12">
        <f ca="1"/>
        <v>4.0000000000000001E-3</v>
      </c>
    </row>
    <row r="3226" spans="6:8" x14ac:dyDescent="0.3">
      <c r="F3226" s="2">
        <v>3221</v>
      </c>
      <c r="G3226" s="12">
        <f ca="1"/>
        <v>131.22581606304601</v>
      </c>
      <c r="H3226" s="12">
        <f ca="1"/>
        <v>4.0000000000000001E-3</v>
      </c>
    </row>
    <row r="3227" spans="6:8" x14ac:dyDescent="0.3">
      <c r="F3227" s="2">
        <v>3222</v>
      </c>
      <c r="G3227" s="12">
        <f ca="1"/>
        <v>131.24578326042192</v>
      </c>
      <c r="H3227" s="12">
        <f ca="1"/>
        <v>4.0000000000000001E-3</v>
      </c>
    </row>
    <row r="3228" spans="6:8" x14ac:dyDescent="0.3">
      <c r="F3228" s="2">
        <v>3223</v>
      </c>
      <c r="G3228" s="12">
        <f ca="1"/>
        <v>131.25621197005171</v>
      </c>
      <c r="H3228" s="12">
        <f ca="1"/>
        <v>4.0000000000000001E-3</v>
      </c>
    </row>
    <row r="3229" spans="6:8" x14ac:dyDescent="0.3">
      <c r="F3229" s="2">
        <v>3224</v>
      </c>
      <c r="G3229" s="12">
        <f ca="1"/>
        <v>131.2599114991508</v>
      </c>
      <c r="H3229" s="12">
        <f ca="1"/>
        <v>4.0000000000000001E-3</v>
      </c>
    </row>
    <row r="3230" spans="6:8" x14ac:dyDescent="0.3">
      <c r="F3230" s="2">
        <v>3225</v>
      </c>
      <c r="G3230" s="12">
        <f ca="1"/>
        <v>131.26666704634732</v>
      </c>
      <c r="H3230" s="12">
        <f ca="1"/>
        <v>4.0000000000000001E-3</v>
      </c>
    </row>
    <row r="3231" spans="6:8" x14ac:dyDescent="0.3">
      <c r="F3231" s="2">
        <v>3226</v>
      </c>
      <c r="G3231" s="12">
        <f ca="1"/>
        <v>131.2868254373943</v>
      </c>
      <c r="H3231" s="12">
        <f ca="1"/>
        <v>4.0000000000000001E-3</v>
      </c>
    </row>
    <row r="3232" spans="6:8" x14ac:dyDescent="0.3">
      <c r="F3232" s="2">
        <v>3227</v>
      </c>
      <c r="G3232" s="12">
        <f ca="1"/>
        <v>131.31104798554901</v>
      </c>
      <c r="H3232" s="12">
        <f ca="1"/>
        <v>4.0000000000000001E-3</v>
      </c>
    </row>
    <row r="3233" spans="6:8" x14ac:dyDescent="0.3">
      <c r="F3233" s="2">
        <v>3228</v>
      </c>
      <c r="G3233" s="12">
        <f ca="1"/>
        <v>131.31900473212829</v>
      </c>
      <c r="H3233" s="12">
        <f ca="1"/>
        <v>4.0000000000000001E-3</v>
      </c>
    </row>
    <row r="3234" spans="6:8" x14ac:dyDescent="0.3">
      <c r="F3234" s="2">
        <v>3229</v>
      </c>
      <c r="G3234" s="12">
        <f ca="1"/>
        <v>131.33151431212937</v>
      </c>
      <c r="H3234" s="12">
        <f ca="1"/>
        <v>4.0000000000000001E-3</v>
      </c>
    </row>
    <row r="3235" spans="6:8" x14ac:dyDescent="0.3">
      <c r="F3235" s="2">
        <v>3230</v>
      </c>
      <c r="G3235" s="12">
        <f ca="1"/>
        <v>131.33671733140892</v>
      </c>
      <c r="H3235" s="12">
        <f ca="1"/>
        <v>4.0000000000000001E-3</v>
      </c>
    </row>
    <row r="3236" spans="6:8" x14ac:dyDescent="0.3">
      <c r="F3236" s="2">
        <v>3231</v>
      </c>
      <c r="G3236" s="12">
        <f ca="1"/>
        <v>131.33843897890767</v>
      </c>
      <c r="H3236" s="12">
        <f ca="1"/>
        <v>4.0000000000000001E-3</v>
      </c>
    </row>
    <row r="3237" spans="6:8" x14ac:dyDescent="0.3">
      <c r="F3237" s="2">
        <v>3232</v>
      </c>
      <c r="G3237" s="12">
        <f ca="1"/>
        <v>131.35592057500347</v>
      </c>
      <c r="H3237" s="12">
        <f ca="1"/>
        <v>4.0000000000000001E-3</v>
      </c>
    </row>
    <row r="3238" spans="6:8" x14ac:dyDescent="0.3">
      <c r="F3238" s="2">
        <v>3233</v>
      </c>
      <c r="G3238" s="12">
        <f ca="1"/>
        <v>131.37785150656481</v>
      </c>
      <c r="H3238" s="12">
        <f ca="1"/>
        <v>4.0000000000000001E-3</v>
      </c>
    </row>
    <row r="3239" spans="6:8" x14ac:dyDescent="0.3">
      <c r="F3239" s="2">
        <v>3234</v>
      </c>
      <c r="G3239" s="12">
        <f ca="1"/>
        <v>131.43936365192849</v>
      </c>
      <c r="H3239" s="12">
        <f ca="1"/>
        <v>4.0000000000000001E-3</v>
      </c>
    </row>
    <row r="3240" spans="6:8" x14ac:dyDescent="0.3">
      <c r="F3240" s="2">
        <v>3235</v>
      </c>
      <c r="G3240" s="12">
        <f ca="1"/>
        <v>131.48984932051889</v>
      </c>
      <c r="H3240" s="12">
        <f ca="1"/>
        <v>4.0000000000000001E-3</v>
      </c>
    </row>
    <row r="3241" spans="6:8" x14ac:dyDescent="0.3">
      <c r="F3241" s="2">
        <v>3236</v>
      </c>
      <c r="G3241" s="12">
        <f ca="1"/>
        <v>131.63928240828344</v>
      </c>
      <c r="H3241" s="12">
        <f ca="1"/>
        <v>4.0000000000000001E-3</v>
      </c>
    </row>
    <row r="3242" spans="6:8" x14ac:dyDescent="0.3">
      <c r="F3242" s="2">
        <v>3237</v>
      </c>
      <c r="G3242" s="12">
        <f ca="1"/>
        <v>131.66830844033223</v>
      </c>
      <c r="H3242" s="12">
        <f ca="1"/>
        <v>4.0000000000000001E-3</v>
      </c>
    </row>
    <row r="3243" spans="6:8" x14ac:dyDescent="0.3">
      <c r="F3243" s="2">
        <v>3238</v>
      </c>
      <c r="G3243" s="12">
        <f ca="1"/>
        <v>131.67333533004455</v>
      </c>
      <c r="H3243" s="12">
        <f ca="1"/>
        <v>4.0000000000000001E-3</v>
      </c>
    </row>
    <row r="3244" spans="6:8" x14ac:dyDescent="0.3">
      <c r="F3244" s="2">
        <v>3239</v>
      </c>
      <c r="G3244" s="12">
        <f ca="1"/>
        <v>131.69001310390078</v>
      </c>
      <c r="H3244" s="12">
        <f ca="1"/>
        <v>4.0000000000000001E-3</v>
      </c>
    </row>
    <row r="3245" spans="6:8" x14ac:dyDescent="0.3">
      <c r="F3245" s="2">
        <v>3240</v>
      </c>
      <c r="G3245" s="12">
        <f ca="1"/>
        <v>131.72120463341292</v>
      </c>
      <c r="H3245" s="12">
        <f ca="1"/>
        <v>4.0000000000000001E-3</v>
      </c>
    </row>
    <row r="3246" spans="6:8" x14ac:dyDescent="0.3">
      <c r="F3246" s="2">
        <v>3241</v>
      </c>
      <c r="G3246" s="12">
        <f ca="1"/>
        <v>131.72292855978986</v>
      </c>
      <c r="H3246" s="12">
        <f ca="1"/>
        <v>4.0000000000000001E-3</v>
      </c>
    </row>
    <row r="3247" spans="6:8" x14ac:dyDescent="0.3">
      <c r="F3247" s="2">
        <v>3242</v>
      </c>
      <c r="G3247" s="12">
        <f ca="1"/>
        <v>131.78070651091446</v>
      </c>
      <c r="H3247" s="12">
        <f ca="1"/>
        <v>4.0000000000000001E-3</v>
      </c>
    </row>
    <row r="3248" spans="6:8" x14ac:dyDescent="0.3">
      <c r="F3248" s="2">
        <v>3243</v>
      </c>
      <c r="G3248" s="12">
        <f ca="1"/>
        <v>131.80864691997971</v>
      </c>
      <c r="H3248" s="12">
        <f ca="1"/>
        <v>4.0000000000000001E-3</v>
      </c>
    </row>
    <row r="3249" spans="6:8" x14ac:dyDescent="0.3">
      <c r="F3249" s="2">
        <v>3244</v>
      </c>
      <c r="G3249" s="12">
        <f ca="1"/>
        <v>131.84860750417687</v>
      </c>
      <c r="H3249" s="12">
        <f ca="1"/>
        <v>4.0000000000000001E-3</v>
      </c>
    </row>
    <row r="3250" spans="6:8" x14ac:dyDescent="0.3">
      <c r="F3250" s="2">
        <v>3245</v>
      </c>
      <c r="G3250" s="12">
        <f ca="1"/>
        <v>131.87282555213832</v>
      </c>
      <c r="H3250" s="12">
        <f ca="1"/>
        <v>4.0000000000000001E-3</v>
      </c>
    </row>
    <row r="3251" spans="6:8" x14ac:dyDescent="0.3">
      <c r="F3251" s="2">
        <v>3246</v>
      </c>
      <c r="G3251" s="12">
        <f ca="1"/>
        <v>131.88797979716333</v>
      </c>
      <c r="H3251" s="12">
        <f ca="1"/>
        <v>4.0000000000000001E-3</v>
      </c>
    </row>
    <row r="3252" spans="6:8" x14ac:dyDescent="0.3">
      <c r="F3252" s="2">
        <v>3247</v>
      </c>
      <c r="G3252" s="12">
        <f ca="1"/>
        <v>131.91194669772688</v>
      </c>
      <c r="H3252" s="12">
        <f ca="1"/>
        <v>4.0000000000000001E-3</v>
      </c>
    </row>
    <row r="3253" spans="6:8" x14ac:dyDescent="0.3">
      <c r="F3253" s="2">
        <v>3248</v>
      </c>
      <c r="G3253" s="12">
        <f ca="1"/>
        <v>131.91254901707873</v>
      </c>
      <c r="H3253" s="12">
        <f ca="1"/>
        <v>4.0000000000000001E-3</v>
      </c>
    </row>
    <row r="3254" spans="6:8" x14ac:dyDescent="0.3">
      <c r="F3254" s="2">
        <v>3249</v>
      </c>
      <c r="G3254" s="12">
        <f ca="1"/>
        <v>131.93268736328091</v>
      </c>
      <c r="H3254" s="12">
        <f ca="1"/>
        <v>4.0000000000000001E-3</v>
      </c>
    </row>
    <row r="3255" spans="6:8" x14ac:dyDescent="0.3">
      <c r="F3255" s="2">
        <v>3250</v>
      </c>
      <c r="G3255" s="12">
        <f ca="1"/>
        <v>131.97004428257708</v>
      </c>
      <c r="H3255" s="12">
        <f ca="1"/>
        <v>4.0000000000000001E-3</v>
      </c>
    </row>
    <row r="3256" spans="6:8" x14ac:dyDescent="0.3">
      <c r="F3256" s="2">
        <v>3251</v>
      </c>
      <c r="G3256" s="12">
        <f ca="1"/>
        <v>131.97792036714895</v>
      </c>
      <c r="H3256" s="12">
        <f ca="1"/>
        <v>4.0000000000000001E-3</v>
      </c>
    </row>
    <row r="3257" spans="6:8" x14ac:dyDescent="0.3">
      <c r="F3257" s="2">
        <v>3252</v>
      </c>
      <c r="G3257" s="12">
        <f ca="1"/>
        <v>131.9956993392363</v>
      </c>
      <c r="H3257" s="12">
        <f ca="1"/>
        <v>4.0000000000000001E-3</v>
      </c>
    </row>
    <row r="3258" spans="6:8" x14ac:dyDescent="0.3">
      <c r="F3258" s="2">
        <v>3253</v>
      </c>
      <c r="G3258" s="12">
        <f ca="1"/>
        <v>132.0182894980889</v>
      </c>
      <c r="H3258" s="12">
        <f ca="1"/>
        <v>4.0000000000000001E-3</v>
      </c>
    </row>
    <row r="3259" spans="6:8" x14ac:dyDescent="0.3">
      <c r="F3259" s="2">
        <v>3254</v>
      </c>
      <c r="G3259" s="12">
        <f ca="1"/>
        <v>132.04956339092317</v>
      </c>
      <c r="H3259" s="12">
        <f ca="1"/>
        <v>4.0000000000000001E-3</v>
      </c>
    </row>
    <row r="3260" spans="6:8" x14ac:dyDescent="0.3">
      <c r="F3260" s="2">
        <v>3255</v>
      </c>
      <c r="G3260" s="12">
        <f ca="1"/>
        <v>132.07178472179561</v>
      </c>
      <c r="H3260" s="12">
        <f ca="1"/>
        <v>4.0000000000000001E-3</v>
      </c>
    </row>
    <row r="3261" spans="6:8" x14ac:dyDescent="0.3">
      <c r="F3261" s="2">
        <v>3256</v>
      </c>
      <c r="G3261" s="12">
        <f ca="1"/>
        <v>132.09520223103647</v>
      </c>
      <c r="H3261" s="12">
        <f ca="1"/>
        <v>4.0000000000000001E-3</v>
      </c>
    </row>
    <row r="3262" spans="6:8" x14ac:dyDescent="0.3">
      <c r="F3262" s="2">
        <v>3257</v>
      </c>
      <c r="G3262" s="12">
        <f ca="1"/>
        <v>132.20850930977969</v>
      </c>
      <c r="H3262" s="12">
        <f ca="1"/>
        <v>4.0000000000000001E-3</v>
      </c>
    </row>
    <row r="3263" spans="6:8" x14ac:dyDescent="0.3">
      <c r="F3263" s="2">
        <v>3258</v>
      </c>
      <c r="G3263" s="12">
        <f ca="1"/>
        <v>132.21144991199918</v>
      </c>
      <c r="H3263" s="12">
        <f ca="1"/>
        <v>4.0000000000000001E-3</v>
      </c>
    </row>
    <row r="3264" spans="6:8" x14ac:dyDescent="0.3">
      <c r="F3264" s="2">
        <v>3259</v>
      </c>
      <c r="G3264" s="12">
        <f ca="1"/>
        <v>132.26862858101563</v>
      </c>
      <c r="H3264" s="12">
        <f ca="1"/>
        <v>4.0000000000000001E-3</v>
      </c>
    </row>
    <row r="3265" spans="6:8" x14ac:dyDescent="0.3">
      <c r="F3265" s="2">
        <v>3260</v>
      </c>
      <c r="G3265" s="12">
        <f ca="1"/>
        <v>132.27928959008642</v>
      </c>
      <c r="H3265" s="12">
        <f ca="1"/>
        <v>4.0000000000000001E-3</v>
      </c>
    </row>
    <row r="3266" spans="6:8" x14ac:dyDescent="0.3">
      <c r="F3266" s="2">
        <v>3261</v>
      </c>
      <c r="G3266" s="12">
        <f ca="1"/>
        <v>132.30167224021878</v>
      </c>
      <c r="H3266" s="12">
        <f ca="1"/>
        <v>4.0000000000000001E-3</v>
      </c>
    </row>
    <row r="3267" spans="6:8" x14ac:dyDescent="0.3">
      <c r="F3267" s="2">
        <v>3262</v>
      </c>
      <c r="G3267" s="12">
        <f ca="1"/>
        <v>132.33636681897826</v>
      </c>
      <c r="H3267" s="12">
        <f ca="1"/>
        <v>4.0000000000000001E-3</v>
      </c>
    </row>
    <row r="3268" spans="6:8" x14ac:dyDescent="0.3">
      <c r="F3268" s="2">
        <v>3263</v>
      </c>
      <c r="G3268" s="12">
        <f ca="1"/>
        <v>132.35768120388437</v>
      </c>
      <c r="H3268" s="12">
        <f ca="1"/>
        <v>4.0000000000000001E-3</v>
      </c>
    </row>
    <row r="3269" spans="6:8" x14ac:dyDescent="0.3">
      <c r="F3269" s="2">
        <v>3264</v>
      </c>
      <c r="G3269" s="12">
        <f ca="1"/>
        <v>132.36815894477968</v>
      </c>
      <c r="H3269" s="12">
        <f ca="1"/>
        <v>4.0000000000000001E-3</v>
      </c>
    </row>
    <row r="3270" spans="6:8" x14ac:dyDescent="0.3">
      <c r="F3270" s="2">
        <v>3265</v>
      </c>
      <c r="G3270" s="12">
        <f ca="1"/>
        <v>132.41492318479266</v>
      </c>
      <c r="H3270" s="12">
        <f ca="1"/>
        <v>4.0000000000000001E-3</v>
      </c>
    </row>
    <row r="3271" spans="6:8" x14ac:dyDescent="0.3">
      <c r="F3271" s="2">
        <v>3266</v>
      </c>
      <c r="G3271" s="12">
        <f ca="1"/>
        <v>132.42555970651466</v>
      </c>
      <c r="H3271" s="12">
        <f ca="1"/>
        <v>4.0000000000000001E-3</v>
      </c>
    </row>
    <row r="3272" spans="6:8" x14ac:dyDescent="0.3">
      <c r="F3272" s="2">
        <v>3267</v>
      </c>
      <c r="G3272" s="12">
        <f ca="1"/>
        <v>132.43456730829729</v>
      </c>
      <c r="H3272" s="12">
        <f ca="1"/>
        <v>4.0000000000000001E-3</v>
      </c>
    </row>
    <row r="3273" spans="6:8" x14ac:dyDescent="0.3">
      <c r="F3273" s="2">
        <v>3268</v>
      </c>
      <c r="G3273" s="12">
        <f ca="1"/>
        <v>132.50216458395533</v>
      </c>
      <c r="H3273" s="12">
        <f ca="1"/>
        <v>4.0000000000000001E-3</v>
      </c>
    </row>
    <row r="3274" spans="6:8" x14ac:dyDescent="0.3">
      <c r="F3274" s="2">
        <v>3269</v>
      </c>
      <c r="G3274" s="12">
        <f ca="1"/>
        <v>132.53709869744429</v>
      </c>
      <c r="H3274" s="12">
        <f ca="1"/>
        <v>4.0000000000000001E-3</v>
      </c>
    </row>
    <row r="3275" spans="6:8" x14ac:dyDescent="0.3">
      <c r="F3275" s="2">
        <v>3270</v>
      </c>
      <c r="G3275" s="12">
        <f ca="1"/>
        <v>132.54740104945895</v>
      </c>
      <c r="H3275" s="12">
        <f ca="1"/>
        <v>4.0000000000000001E-3</v>
      </c>
    </row>
    <row r="3276" spans="6:8" x14ac:dyDescent="0.3">
      <c r="F3276" s="2">
        <v>3271</v>
      </c>
      <c r="G3276" s="12">
        <f ca="1"/>
        <v>132.59673759153299</v>
      </c>
      <c r="H3276" s="12">
        <f ca="1"/>
        <v>4.0000000000000001E-3</v>
      </c>
    </row>
    <row r="3277" spans="6:8" x14ac:dyDescent="0.3">
      <c r="F3277" s="2">
        <v>3272</v>
      </c>
      <c r="G3277" s="12">
        <f ca="1"/>
        <v>132.6144108948711</v>
      </c>
      <c r="H3277" s="12">
        <f ca="1"/>
        <v>4.0000000000000001E-3</v>
      </c>
    </row>
    <row r="3278" spans="6:8" x14ac:dyDescent="0.3">
      <c r="F3278" s="2">
        <v>3273</v>
      </c>
      <c r="G3278" s="12">
        <f ca="1"/>
        <v>132.62151188979846</v>
      </c>
      <c r="H3278" s="12">
        <f ca="1"/>
        <v>4.0000000000000001E-3</v>
      </c>
    </row>
    <row r="3279" spans="6:8" x14ac:dyDescent="0.3">
      <c r="F3279" s="2">
        <v>3274</v>
      </c>
      <c r="G3279" s="12">
        <f ca="1"/>
        <v>132.70969431491244</v>
      </c>
      <c r="H3279" s="12">
        <f ca="1"/>
        <v>4.0000000000000001E-3</v>
      </c>
    </row>
    <row r="3280" spans="6:8" x14ac:dyDescent="0.3">
      <c r="F3280" s="2">
        <v>3275</v>
      </c>
      <c r="G3280" s="12">
        <f ca="1"/>
        <v>132.74839917387894</v>
      </c>
      <c r="H3280" s="12">
        <f ca="1"/>
        <v>4.0000000000000001E-3</v>
      </c>
    </row>
    <row r="3281" spans="6:8" x14ac:dyDescent="0.3">
      <c r="F3281" s="2">
        <v>3276</v>
      </c>
      <c r="G3281" s="12">
        <f ca="1"/>
        <v>132.74845126376403</v>
      </c>
      <c r="H3281" s="12">
        <f ca="1"/>
        <v>4.0000000000000001E-3</v>
      </c>
    </row>
    <row r="3282" spans="6:8" x14ac:dyDescent="0.3">
      <c r="F3282" s="2">
        <v>3277</v>
      </c>
      <c r="G3282" s="12">
        <f ca="1"/>
        <v>132.78668293870135</v>
      </c>
      <c r="H3282" s="12">
        <f ca="1"/>
        <v>4.0000000000000001E-3</v>
      </c>
    </row>
    <row r="3283" spans="6:8" x14ac:dyDescent="0.3">
      <c r="F3283" s="2">
        <v>3278</v>
      </c>
      <c r="G3283" s="12">
        <f ca="1"/>
        <v>132.80719567163464</v>
      </c>
      <c r="H3283" s="12">
        <f ca="1"/>
        <v>4.0000000000000001E-3</v>
      </c>
    </row>
    <row r="3284" spans="6:8" x14ac:dyDescent="0.3">
      <c r="F3284" s="2">
        <v>3279</v>
      </c>
      <c r="G3284" s="12">
        <f ca="1"/>
        <v>132.82222106061127</v>
      </c>
      <c r="H3284" s="12">
        <f ca="1"/>
        <v>4.0000000000000001E-3</v>
      </c>
    </row>
    <row r="3285" spans="6:8" x14ac:dyDescent="0.3">
      <c r="F3285" s="2">
        <v>3280</v>
      </c>
      <c r="G3285" s="12">
        <f ca="1"/>
        <v>132.84482877332394</v>
      </c>
      <c r="H3285" s="12">
        <f ca="1"/>
        <v>4.0000000000000001E-3</v>
      </c>
    </row>
    <row r="3286" spans="6:8" x14ac:dyDescent="0.3">
      <c r="F3286" s="2">
        <v>3281</v>
      </c>
      <c r="G3286" s="12">
        <f ca="1"/>
        <v>132.85426095883224</v>
      </c>
      <c r="H3286" s="12">
        <f ca="1"/>
        <v>4.0000000000000001E-3</v>
      </c>
    </row>
    <row r="3287" spans="6:8" x14ac:dyDescent="0.3">
      <c r="F3287" s="2">
        <v>3282</v>
      </c>
      <c r="G3287" s="12">
        <f ca="1"/>
        <v>132.85578085735517</v>
      </c>
      <c r="H3287" s="12">
        <f ca="1"/>
        <v>4.0000000000000001E-3</v>
      </c>
    </row>
    <row r="3288" spans="6:8" x14ac:dyDescent="0.3">
      <c r="F3288" s="2">
        <v>3283</v>
      </c>
      <c r="G3288" s="12">
        <f ca="1"/>
        <v>132.91478684336397</v>
      </c>
      <c r="H3288" s="12">
        <f ca="1"/>
        <v>4.0000000000000001E-3</v>
      </c>
    </row>
    <row r="3289" spans="6:8" x14ac:dyDescent="0.3">
      <c r="F3289" s="2">
        <v>3284</v>
      </c>
      <c r="G3289" s="12">
        <f ca="1"/>
        <v>132.93958179779898</v>
      </c>
      <c r="H3289" s="12">
        <f ca="1"/>
        <v>4.0000000000000001E-3</v>
      </c>
    </row>
    <row r="3290" spans="6:8" x14ac:dyDescent="0.3">
      <c r="F3290" s="2">
        <v>3285</v>
      </c>
      <c r="G3290" s="12">
        <f ca="1"/>
        <v>132.97068526424471</v>
      </c>
      <c r="H3290" s="12">
        <f ca="1"/>
        <v>4.0000000000000001E-3</v>
      </c>
    </row>
    <row r="3291" spans="6:8" x14ac:dyDescent="0.3">
      <c r="F3291" s="2">
        <v>3286</v>
      </c>
      <c r="G3291" s="12">
        <f ca="1"/>
        <v>132.98475876241335</v>
      </c>
      <c r="H3291" s="12">
        <f ca="1"/>
        <v>4.0000000000000001E-3</v>
      </c>
    </row>
    <row r="3292" spans="6:8" x14ac:dyDescent="0.3">
      <c r="F3292" s="2">
        <v>3287</v>
      </c>
      <c r="G3292" s="12">
        <f ca="1"/>
        <v>133.05145164323432</v>
      </c>
      <c r="H3292" s="12">
        <f ca="1"/>
        <v>4.0000000000000001E-3</v>
      </c>
    </row>
    <row r="3293" spans="6:8" x14ac:dyDescent="0.3">
      <c r="F3293" s="2">
        <v>3288</v>
      </c>
      <c r="G3293" s="12">
        <f ca="1"/>
        <v>133.05615645685089</v>
      </c>
      <c r="H3293" s="12">
        <f ca="1"/>
        <v>4.0000000000000001E-3</v>
      </c>
    </row>
    <row r="3294" spans="6:8" x14ac:dyDescent="0.3">
      <c r="F3294" s="2">
        <v>3289</v>
      </c>
      <c r="G3294" s="12">
        <f ca="1"/>
        <v>133.0754074808398</v>
      </c>
      <c r="H3294" s="12">
        <f ca="1"/>
        <v>4.0000000000000001E-3</v>
      </c>
    </row>
    <row r="3295" spans="6:8" x14ac:dyDescent="0.3">
      <c r="F3295" s="2">
        <v>3290</v>
      </c>
      <c r="G3295" s="12">
        <f ca="1"/>
        <v>133.07723520707549</v>
      </c>
      <c r="H3295" s="12">
        <f ca="1"/>
        <v>4.0000000000000001E-3</v>
      </c>
    </row>
    <row r="3296" spans="6:8" x14ac:dyDescent="0.3">
      <c r="F3296" s="2">
        <v>3291</v>
      </c>
      <c r="G3296" s="12">
        <f ca="1"/>
        <v>133.11813670909245</v>
      </c>
      <c r="H3296" s="12">
        <f ca="1"/>
        <v>4.0000000000000001E-3</v>
      </c>
    </row>
    <row r="3297" spans="6:8" x14ac:dyDescent="0.3">
      <c r="F3297" s="2">
        <v>3292</v>
      </c>
      <c r="G3297" s="12">
        <f ca="1"/>
        <v>133.1430609019807</v>
      </c>
      <c r="H3297" s="12">
        <f ca="1"/>
        <v>4.0000000000000001E-3</v>
      </c>
    </row>
    <row r="3298" spans="6:8" x14ac:dyDescent="0.3">
      <c r="F3298" s="2">
        <v>3293</v>
      </c>
      <c r="G3298" s="12">
        <f ca="1"/>
        <v>133.15126370078951</v>
      </c>
      <c r="H3298" s="12">
        <f ca="1"/>
        <v>4.0000000000000001E-3</v>
      </c>
    </row>
    <row r="3299" spans="6:8" x14ac:dyDescent="0.3">
      <c r="F3299" s="2">
        <v>3294</v>
      </c>
      <c r="G3299" s="12">
        <f ca="1"/>
        <v>133.16968045547634</v>
      </c>
      <c r="H3299" s="12">
        <f ca="1"/>
        <v>4.0000000000000001E-3</v>
      </c>
    </row>
    <row r="3300" spans="6:8" x14ac:dyDescent="0.3">
      <c r="F3300" s="2">
        <v>3295</v>
      </c>
      <c r="G3300" s="12">
        <f ca="1"/>
        <v>133.1778125762379</v>
      </c>
      <c r="H3300" s="12">
        <f ca="1"/>
        <v>4.0000000000000001E-3</v>
      </c>
    </row>
    <row r="3301" spans="6:8" x14ac:dyDescent="0.3">
      <c r="F3301" s="2">
        <v>3296</v>
      </c>
      <c r="G3301" s="12">
        <f ca="1"/>
        <v>133.18522972721797</v>
      </c>
      <c r="H3301" s="12">
        <f ca="1"/>
        <v>4.0000000000000001E-3</v>
      </c>
    </row>
    <row r="3302" spans="6:8" x14ac:dyDescent="0.3">
      <c r="F3302" s="2">
        <v>3297</v>
      </c>
      <c r="G3302" s="12">
        <f ca="1"/>
        <v>133.18801161458001</v>
      </c>
      <c r="H3302" s="12">
        <f ca="1"/>
        <v>4.0000000000000001E-3</v>
      </c>
    </row>
    <row r="3303" spans="6:8" x14ac:dyDescent="0.3">
      <c r="F3303" s="2">
        <v>3298</v>
      </c>
      <c r="G3303" s="12">
        <f ca="1"/>
        <v>133.2150738556802</v>
      </c>
      <c r="H3303" s="12">
        <f ca="1"/>
        <v>4.0000000000000001E-3</v>
      </c>
    </row>
    <row r="3304" spans="6:8" x14ac:dyDescent="0.3">
      <c r="F3304" s="2">
        <v>3299</v>
      </c>
      <c r="G3304" s="12">
        <f ca="1"/>
        <v>133.25624621986188</v>
      </c>
      <c r="H3304" s="12">
        <f ca="1"/>
        <v>4.0000000000000001E-3</v>
      </c>
    </row>
    <row r="3305" spans="6:8" x14ac:dyDescent="0.3">
      <c r="F3305" s="2">
        <v>3300</v>
      </c>
      <c r="G3305" s="12">
        <f ca="1"/>
        <v>133.3441099313213</v>
      </c>
      <c r="H3305" s="12">
        <f ca="1"/>
        <v>4.0000000000000001E-3</v>
      </c>
    </row>
    <row r="3306" spans="6:8" x14ac:dyDescent="0.3">
      <c r="F3306" s="2">
        <v>3301</v>
      </c>
      <c r="G3306" s="12">
        <f ca="1"/>
        <v>133.35845711519875</v>
      </c>
      <c r="H3306" s="12">
        <f ca="1"/>
        <v>4.0000000000000001E-3</v>
      </c>
    </row>
    <row r="3307" spans="6:8" x14ac:dyDescent="0.3">
      <c r="F3307" s="2">
        <v>3302</v>
      </c>
      <c r="G3307" s="12">
        <f ca="1"/>
        <v>133.35918097767126</v>
      </c>
      <c r="H3307" s="12">
        <f ca="1"/>
        <v>4.0000000000000001E-3</v>
      </c>
    </row>
    <row r="3308" spans="6:8" x14ac:dyDescent="0.3">
      <c r="F3308" s="2">
        <v>3303</v>
      </c>
      <c r="G3308" s="12">
        <f ca="1"/>
        <v>133.36026244328599</v>
      </c>
      <c r="H3308" s="12">
        <f ca="1"/>
        <v>4.0000000000000001E-3</v>
      </c>
    </row>
    <row r="3309" spans="6:8" x14ac:dyDescent="0.3">
      <c r="F3309" s="2">
        <v>3304</v>
      </c>
      <c r="G3309" s="12">
        <f ca="1"/>
        <v>133.39256226505927</v>
      </c>
      <c r="H3309" s="12">
        <f ca="1"/>
        <v>4.0000000000000001E-3</v>
      </c>
    </row>
    <row r="3310" spans="6:8" x14ac:dyDescent="0.3">
      <c r="F3310" s="2">
        <v>3305</v>
      </c>
      <c r="G3310" s="12">
        <f ca="1"/>
        <v>133.43568062884194</v>
      </c>
      <c r="H3310" s="12">
        <f ca="1"/>
        <v>4.0000000000000001E-3</v>
      </c>
    </row>
    <row r="3311" spans="6:8" x14ac:dyDescent="0.3">
      <c r="F3311" s="2">
        <v>3306</v>
      </c>
      <c r="G3311" s="12">
        <f ca="1"/>
        <v>133.45000673707926</v>
      </c>
      <c r="H3311" s="12">
        <f ca="1"/>
        <v>4.0000000000000001E-3</v>
      </c>
    </row>
    <row r="3312" spans="6:8" x14ac:dyDescent="0.3">
      <c r="F3312" s="2">
        <v>3307</v>
      </c>
      <c r="G3312" s="12">
        <f ca="1"/>
        <v>133.45525196234971</v>
      </c>
      <c r="H3312" s="12">
        <f ca="1"/>
        <v>4.0000000000000001E-3</v>
      </c>
    </row>
    <row r="3313" spans="6:8" x14ac:dyDescent="0.3">
      <c r="F3313" s="2">
        <v>3308</v>
      </c>
      <c r="G3313" s="12">
        <f ca="1"/>
        <v>133.47981571349015</v>
      </c>
      <c r="H3313" s="12">
        <f ca="1"/>
        <v>4.0000000000000001E-3</v>
      </c>
    </row>
    <row r="3314" spans="6:8" x14ac:dyDescent="0.3">
      <c r="F3314" s="2">
        <v>3309</v>
      </c>
      <c r="G3314" s="12">
        <f ca="1"/>
        <v>133.47985311114468</v>
      </c>
      <c r="H3314" s="12">
        <f ca="1"/>
        <v>4.0000000000000001E-3</v>
      </c>
    </row>
    <row r="3315" spans="6:8" x14ac:dyDescent="0.3">
      <c r="F3315" s="2">
        <v>3310</v>
      </c>
      <c r="G3315" s="12">
        <f ca="1"/>
        <v>133.50238822307648</v>
      </c>
      <c r="H3315" s="12">
        <f ca="1"/>
        <v>4.0000000000000001E-3</v>
      </c>
    </row>
    <row r="3316" spans="6:8" x14ac:dyDescent="0.3">
      <c r="F3316" s="2">
        <v>3311</v>
      </c>
      <c r="G3316" s="12">
        <f ca="1"/>
        <v>133.52174678541076</v>
      </c>
      <c r="H3316" s="12">
        <f ca="1"/>
        <v>4.0000000000000001E-3</v>
      </c>
    </row>
    <row r="3317" spans="6:8" x14ac:dyDescent="0.3">
      <c r="F3317" s="2">
        <v>3312</v>
      </c>
      <c r="G3317" s="12">
        <f ca="1"/>
        <v>133.54554336222799</v>
      </c>
      <c r="H3317" s="12">
        <f ca="1"/>
        <v>4.0000000000000001E-3</v>
      </c>
    </row>
    <row r="3318" spans="6:8" x14ac:dyDescent="0.3">
      <c r="F3318" s="2">
        <v>3313</v>
      </c>
      <c r="G3318" s="12">
        <f ca="1"/>
        <v>133.54571330205741</v>
      </c>
      <c r="H3318" s="12">
        <f ca="1"/>
        <v>4.0000000000000001E-3</v>
      </c>
    </row>
    <row r="3319" spans="6:8" x14ac:dyDescent="0.3">
      <c r="F3319" s="2">
        <v>3314</v>
      </c>
      <c r="G3319" s="12">
        <f ca="1"/>
        <v>133.56021185106204</v>
      </c>
      <c r="H3319" s="12">
        <f ca="1"/>
        <v>4.0000000000000001E-3</v>
      </c>
    </row>
    <row r="3320" spans="6:8" x14ac:dyDescent="0.3">
      <c r="F3320" s="2">
        <v>3315</v>
      </c>
      <c r="G3320" s="12">
        <f ca="1"/>
        <v>133.56068853665226</v>
      </c>
      <c r="H3320" s="12">
        <f ca="1"/>
        <v>4.0000000000000001E-3</v>
      </c>
    </row>
    <row r="3321" spans="6:8" x14ac:dyDescent="0.3">
      <c r="F3321" s="2">
        <v>3316</v>
      </c>
      <c r="G3321" s="12">
        <f ca="1"/>
        <v>133.60692960245512</v>
      </c>
      <c r="H3321" s="12">
        <f ca="1"/>
        <v>4.0000000000000001E-3</v>
      </c>
    </row>
    <row r="3322" spans="6:8" x14ac:dyDescent="0.3">
      <c r="F3322" s="2">
        <v>3317</v>
      </c>
      <c r="G3322" s="12">
        <f ca="1"/>
        <v>133.61232830428861</v>
      </c>
      <c r="H3322" s="12">
        <f ca="1"/>
        <v>4.0000000000000001E-3</v>
      </c>
    </row>
    <row r="3323" spans="6:8" x14ac:dyDescent="0.3">
      <c r="F3323" s="2">
        <v>3318</v>
      </c>
      <c r="G3323" s="12">
        <f ca="1"/>
        <v>133.63565691684005</v>
      </c>
      <c r="H3323" s="12">
        <f ca="1"/>
        <v>4.0000000000000001E-3</v>
      </c>
    </row>
    <row r="3324" spans="6:8" x14ac:dyDescent="0.3">
      <c r="F3324" s="2">
        <v>3319</v>
      </c>
      <c r="G3324" s="12">
        <f ca="1"/>
        <v>133.63658173416599</v>
      </c>
      <c r="H3324" s="12">
        <f ca="1"/>
        <v>4.0000000000000001E-3</v>
      </c>
    </row>
    <row r="3325" spans="6:8" x14ac:dyDescent="0.3">
      <c r="F3325" s="2">
        <v>3320</v>
      </c>
      <c r="G3325" s="12">
        <f ca="1"/>
        <v>133.69777075664416</v>
      </c>
      <c r="H3325" s="12">
        <f ca="1"/>
        <v>4.0000000000000001E-3</v>
      </c>
    </row>
    <row r="3326" spans="6:8" x14ac:dyDescent="0.3">
      <c r="F3326" s="2">
        <v>3321</v>
      </c>
      <c r="G3326" s="12">
        <f ca="1"/>
        <v>133.69905299198894</v>
      </c>
      <c r="H3326" s="12">
        <f ca="1"/>
        <v>4.0000000000000001E-3</v>
      </c>
    </row>
    <row r="3327" spans="6:8" x14ac:dyDescent="0.3">
      <c r="F3327" s="2">
        <v>3322</v>
      </c>
      <c r="G3327" s="12">
        <f ca="1"/>
        <v>133.70589197255978</v>
      </c>
      <c r="H3327" s="12">
        <f ca="1"/>
        <v>4.0000000000000001E-3</v>
      </c>
    </row>
    <row r="3328" spans="6:8" x14ac:dyDescent="0.3">
      <c r="F3328" s="2">
        <v>3323</v>
      </c>
      <c r="G3328" s="12">
        <f ca="1"/>
        <v>133.76121788295808</v>
      </c>
      <c r="H3328" s="12">
        <f ca="1"/>
        <v>4.0000000000000001E-3</v>
      </c>
    </row>
    <row r="3329" spans="6:8" x14ac:dyDescent="0.3">
      <c r="F3329" s="2">
        <v>3324</v>
      </c>
      <c r="G3329" s="12">
        <f ca="1"/>
        <v>133.81780120281411</v>
      </c>
      <c r="H3329" s="12">
        <f ca="1"/>
        <v>4.0000000000000001E-3</v>
      </c>
    </row>
    <row r="3330" spans="6:8" x14ac:dyDescent="0.3">
      <c r="F3330" s="2">
        <v>3325</v>
      </c>
      <c r="G3330" s="12">
        <f ca="1"/>
        <v>133.86481972003725</v>
      </c>
      <c r="H3330" s="12">
        <f ca="1"/>
        <v>4.0000000000000001E-3</v>
      </c>
    </row>
    <row r="3331" spans="6:8" x14ac:dyDescent="0.3">
      <c r="F3331" s="2">
        <v>3326</v>
      </c>
      <c r="G3331" s="12">
        <f ca="1"/>
        <v>133.86696757903115</v>
      </c>
      <c r="H3331" s="12">
        <f ca="1"/>
        <v>4.0000000000000001E-3</v>
      </c>
    </row>
    <row r="3332" spans="6:8" x14ac:dyDescent="0.3">
      <c r="F3332" s="2">
        <v>3327</v>
      </c>
      <c r="G3332" s="12">
        <f ca="1"/>
        <v>133.88813823752244</v>
      </c>
      <c r="H3332" s="12">
        <f ca="1"/>
        <v>4.0000000000000001E-3</v>
      </c>
    </row>
    <row r="3333" spans="6:8" x14ac:dyDescent="0.3">
      <c r="F3333" s="2">
        <v>3328</v>
      </c>
      <c r="G3333" s="12">
        <f ca="1"/>
        <v>133.9031127641866</v>
      </c>
      <c r="H3333" s="12">
        <f ca="1"/>
        <v>4.0000000000000001E-3</v>
      </c>
    </row>
    <row r="3334" spans="6:8" x14ac:dyDescent="0.3">
      <c r="F3334" s="2">
        <v>3329</v>
      </c>
      <c r="G3334" s="12">
        <f ca="1"/>
        <v>133.9046007005806</v>
      </c>
      <c r="H3334" s="12">
        <f ca="1"/>
        <v>4.0000000000000001E-3</v>
      </c>
    </row>
    <row r="3335" spans="6:8" x14ac:dyDescent="0.3">
      <c r="F3335" s="2">
        <v>3330</v>
      </c>
      <c r="G3335" s="12">
        <f ca="1"/>
        <v>133.99494804560825</v>
      </c>
      <c r="H3335" s="12">
        <f ca="1"/>
        <v>4.0000000000000001E-3</v>
      </c>
    </row>
    <row r="3336" spans="6:8" x14ac:dyDescent="0.3">
      <c r="F3336" s="2">
        <v>3331</v>
      </c>
      <c r="G3336" s="12">
        <f ca="1"/>
        <v>133.99587683187349</v>
      </c>
      <c r="H3336" s="12">
        <f ca="1"/>
        <v>4.0000000000000001E-3</v>
      </c>
    </row>
    <row r="3337" spans="6:8" x14ac:dyDescent="0.3">
      <c r="F3337" s="2">
        <v>3332</v>
      </c>
      <c r="G3337" s="12">
        <f ca="1"/>
        <v>134.02996981688057</v>
      </c>
      <c r="H3337" s="12">
        <f ca="1"/>
        <v>4.0000000000000001E-3</v>
      </c>
    </row>
    <row r="3338" spans="6:8" x14ac:dyDescent="0.3">
      <c r="F3338" s="2">
        <v>3333</v>
      </c>
      <c r="G3338" s="12">
        <f ca="1"/>
        <v>134.03319790661419</v>
      </c>
      <c r="H3338" s="12">
        <f ca="1"/>
        <v>4.0000000000000001E-3</v>
      </c>
    </row>
    <row r="3339" spans="6:8" x14ac:dyDescent="0.3">
      <c r="F3339" s="2">
        <v>3334</v>
      </c>
      <c r="G3339" s="12">
        <f ca="1"/>
        <v>134.04528424429614</v>
      </c>
      <c r="H3339" s="12">
        <f ca="1"/>
        <v>4.0000000000000001E-3</v>
      </c>
    </row>
    <row r="3340" spans="6:8" x14ac:dyDescent="0.3">
      <c r="F3340" s="2">
        <v>3335</v>
      </c>
      <c r="G3340" s="12">
        <f ca="1"/>
        <v>134.04557826944892</v>
      </c>
      <c r="H3340" s="12">
        <f ca="1"/>
        <v>4.0000000000000001E-3</v>
      </c>
    </row>
    <row r="3341" spans="6:8" x14ac:dyDescent="0.3">
      <c r="F3341" s="2">
        <v>3336</v>
      </c>
      <c r="G3341" s="12">
        <f ca="1"/>
        <v>134.05262489708076</v>
      </c>
      <c r="H3341" s="12">
        <f ca="1"/>
        <v>4.0000000000000001E-3</v>
      </c>
    </row>
    <row r="3342" spans="6:8" x14ac:dyDescent="0.3">
      <c r="F3342" s="2">
        <v>3337</v>
      </c>
      <c r="G3342" s="12">
        <f ca="1"/>
        <v>134.06226838428671</v>
      </c>
      <c r="H3342" s="12">
        <f ca="1"/>
        <v>4.0000000000000001E-3</v>
      </c>
    </row>
    <row r="3343" spans="6:8" x14ac:dyDescent="0.3">
      <c r="F3343" s="2">
        <v>3338</v>
      </c>
      <c r="G3343" s="12">
        <f ca="1"/>
        <v>134.06411226393197</v>
      </c>
      <c r="H3343" s="12">
        <f ca="1"/>
        <v>4.0000000000000001E-3</v>
      </c>
    </row>
    <row r="3344" spans="6:8" x14ac:dyDescent="0.3">
      <c r="F3344" s="2">
        <v>3339</v>
      </c>
      <c r="G3344" s="12">
        <f ca="1"/>
        <v>134.0787086821575</v>
      </c>
      <c r="H3344" s="12">
        <f ca="1"/>
        <v>4.0000000000000001E-3</v>
      </c>
    </row>
    <row r="3345" spans="6:8" x14ac:dyDescent="0.3">
      <c r="F3345" s="2">
        <v>3340</v>
      </c>
      <c r="G3345" s="12">
        <f ca="1"/>
        <v>134.09765448710593</v>
      </c>
      <c r="H3345" s="12">
        <f ca="1"/>
        <v>4.0000000000000001E-3</v>
      </c>
    </row>
    <row r="3346" spans="6:8" x14ac:dyDescent="0.3">
      <c r="F3346" s="2">
        <v>3341</v>
      </c>
      <c r="G3346" s="12">
        <f ca="1"/>
        <v>134.1091304551812</v>
      </c>
      <c r="H3346" s="12">
        <f ca="1"/>
        <v>4.0000000000000001E-3</v>
      </c>
    </row>
    <row r="3347" spans="6:8" x14ac:dyDescent="0.3">
      <c r="F3347" s="2">
        <v>3342</v>
      </c>
      <c r="G3347" s="12">
        <f ca="1"/>
        <v>134.11307195558447</v>
      </c>
      <c r="H3347" s="12">
        <f ca="1"/>
        <v>4.0000000000000001E-3</v>
      </c>
    </row>
    <row r="3348" spans="6:8" x14ac:dyDescent="0.3">
      <c r="F3348" s="2">
        <v>3343</v>
      </c>
      <c r="G3348" s="12">
        <f ca="1"/>
        <v>134.11314078100918</v>
      </c>
      <c r="H3348" s="12">
        <f ca="1"/>
        <v>4.0000000000000001E-3</v>
      </c>
    </row>
    <row r="3349" spans="6:8" x14ac:dyDescent="0.3">
      <c r="F3349" s="2">
        <v>3344</v>
      </c>
      <c r="G3349" s="12">
        <f ca="1"/>
        <v>134.12857843187783</v>
      </c>
      <c r="H3349" s="12">
        <f ca="1"/>
        <v>4.0000000000000001E-3</v>
      </c>
    </row>
    <row r="3350" spans="6:8" x14ac:dyDescent="0.3">
      <c r="F3350" s="2">
        <v>3345</v>
      </c>
      <c r="G3350" s="12">
        <f ca="1"/>
        <v>134.16870393239412</v>
      </c>
      <c r="H3350" s="12">
        <f ca="1"/>
        <v>4.0000000000000001E-3</v>
      </c>
    </row>
    <row r="3351" spans="6:8" x14ac:dyDescent="0.3">
      <c r="F3351" s="2">
        <v>3346</v>
      </c>
      <c r="G3351" s="12">
        <f ca="1"/>
        <v>134.25964957472465</v>
      </c>
      <c r="H3351" s="12">
        <f ca="1"/>
        <v>4.0000000000000001E-3</v>
      </c>
    </row>
    <row r="3352" spans="6:8" x14ac:dyDescent="0.3">
      <c r="F3352" s="2">
        <v>3347</v>
      </c>
      <c r="G3352" s="12">
        <f ca="1"/>
        <v>134.27492305351569</v>
      </c>
      <c r="H3352" s="12">
        <f ca="1"/>
        <v>4.0000000000000001E-3</v>
      </c>
    </row>
    <row r="3353" spans="6:8" x14ac:dyDescent="0.3">
      <c r="F3353" s="2">
        <v>3348</v>
      </c>
      <c r="G3353" s="12">
        <f ca="1"/>
        <v>134.30550993480028</v>
      </c>
      <c r="H3353" s="12">
        <f ca="1"/>
        <v>4.0000000000000001E-3</v>
      </c>
    </row>
    <row r="3354" spans="6:8" x14ac:dyDescent="0.3">
      <c r="F3354" s="2">
        <v>3349</v>
      </c>
      <c r="G3354" s="12">
        <f ca="1"/>
        <v>134.31529318299187</v>
      </c>
      <c r="H3354" s="12">
        <f ca="1"/>
        <v>4.0000000000000001E-3</v>
      </c>
    </row>
    <row r="3355" spans="6:8" x14ac:dyDescent="0.3">
      <c r="F3355" s="2">
        <v>3350</v>
      </c>
      <c r="G3355" s="12">
        <f ca="1"/>
        <v>134.31719227094629</v>
      </c>
      <c r="H3355" s="12">
        <f ca="1"/>
        <v>4.0000000000000001E-3</v>
      </c>
    </row>
    <row r="3356" spans="6:8" x14ac:dyDescent="0.3">
      <c r="F3356" s="2">
        <v>3351</v>
      </c>
      <c r="G3356" s="12">
        <f ca="1"/>
        <v>134.36914892935414</v>
      </c>
      <c r="H3356" s="12">
        <f ca="1"/>
        <v>4.0000000000000001E-3</v>
      </c>
    </row>
    <row r="3357" spans="6:8" x14ac:dyDescent="0.3">
      <c r="F3357" s="2">
        <v>3352</v>
      </c>
      <c r="G3357" s="12">
        <f ca="1"/>
        <v>134.38436170233206</v>
      </c>
      <c r="H3357" s="12">
        <f ca="1"/>
        <v>4.0000000000000001E-3</v>
      </c>
    </row>
    <row r="3358" spans="6:8" x14ac:dyDescent="0.3">
      <c r="F3358" s="2">
        <v>3353</v>
      </c>
      <c r="G3358" s="12">
        <f ca="1"/>
        <v>134.39826453055781</v>
      </c>
      <c r="H3358" s="12">
        <f ca="1"/>
        <v>4.0000000000000001E-3</v>
      </c>
    </row>
    <row r="3359" spans="6:8" x14ac:dyDescent="0.3">
      <c r="F3359" s="2">
        <v>3354</v>
      </c>
      <c r="G3359" s="12">
        <f ca="1"/>
        <v>134.40674643408846</v>
      </c>
      <c r="H3359" s="12">
        <f ca="1"/>
        <v>4.0000000000000001E-3</v>
      </c>
    </row>
    <row r="3360" spans="6:8" x14ac:dyDescent="0.3">
      <c r="F3360" s="2">
        <v>3355</v>
      </c>
      <c r="G3360" s="12">
        <f ca="1"/>
        <v>134.4333535784682</v>
      </c>
      <c r="H3360" s="12">
        <f ca="1"/>
        <v>4.0000000000000001E-3</v>
      </c>
    </row>
    <row r="3361" spans="6:8" x14ac:dyDescent="0.3">
      <c r="F3361" s="2">
        <v>3356</v>
      </c>
      <c r="G3361" s="12">
        <f ca="1"/>
        <v>134.44132134758166</v>
      </c>
      <c r="H3361" s="12">
        <f ca="1"/>
        <v>4.0000000000000001E-3</v>
      </c>
    </row>
    <row r="3362" spans="6:8" x14ac:dyDescent="0.3">
      <c r="F3362" s="2">
        <v>3357</v>
      </c>
      <c r="G3362" s="12">
        <f ca="1"/>
        <v>134.52450766541904</v>
      </c>
      <c r="H3362" s="12">
        <f ca="1"/>
        <v>4.0000000000000001E-3</v>
      </c>
    </row>
    <row r="3363" spans="6:8" x14ac:dyDescent="0.3">
      <c r="F3363" s="2">
        <v>3358</v>
      </c>
      <c r="G3363" s="12">
        <f ca="1"/>
        <v>134.58392247359103</v>
      </c>
      <c r="H3363" s="12">
        <f ca="1"/>
        <v>4.0000000000000001E-3</v>
      </c>
    </row>
    <row r="3364" spans="6:8" x14ac:dyDescent="0.3">
      <c r="F3364" s="2">
        <v>3359</v>
      </c>
      <c r="G3364" s="12">
        <f ca="1"/>
        <v>134.61211091626848</v>
      </c>
      <c r="H3364" s="12">
        <f ca="1"/>
        <v>4.0000000000000001E-3</v>
      </c>
    </row>
    <row r="3365" spans="6:8" x14ac:dyDescent="0.3">
      <c r="F3365" s="2">
        <v>3360</v>
      </c>
      <c r="G3365" s="12">
        <f ca="1"/>
        <v>134.62593874213519</v>
      </c>
      <c r="H3365" s="12">
        <f ca="1"/>
        <v>4.0000000000000001E-3</v>
      </c>
    </row>
    <row r="3366" spans="6:8" x14ac:dyDescent="0.3">
      <c r="F3366" s="2">
        <v>3361</v>
      </c>
      <c r="G3366" s="12">
        <f ca="1"/>
        <v>134.64419174692176</v>
      </c>
      <c r="H3366" s="12">
        <f ca="1"/>
        <v>4.0000000000000001E-3</v>
      </c>
    </row>
    <row r="3367" spans="6:8" x14ac:dyDescent="0.3">
      <c r="F3367" s="2">
        <v>3362</v>
      </c>
      <c r="G3367" s="12">
        <f ca="1"/>
        <v>134.67311899917536</v>
      </c>
      <c r="H3367" s="12">
        <f ca="1"/>
        <v>4.0000000000000001E-3</v>
      </c>
    </row>
    <row r="3368" spans="6:8" x14ac:dyDescent="0.3">
      <c r="F3368" s="2">
        <v>3363</v>
      </c>
      <c r="G3368" s="12">
        <f ca="1"/>
        <v>134.70889653314384</v>
      </c>
      <c r="H3368" s="12">
        <f ca="1"/>
        <v>4.0000000000000001E-3</v>
      </c>
    </row>
    <row r="3369" spans="6:8" x14ac:dyDescent="0.3">
      <c r="F3369" s="2">
        <v>3364</v>
      </c>
      <c r="G3369" s="12">
        <f ca="1"/>
        <v>134.70942730866273</v>
      </c>
      <c r="H3369" s="12">
        <f ca="1"/>
        <v>4.0000000000000001E-3</v>
      </c>
    </row>
    <row r="3370" spans="6:8" x14ac:dyDescent="0.3">
      <c r="F3370" s="2">
        <v>3365</v>
      </c>
      <c r="G3370" s="12">
        <f ca="1"/>
        <v>134.76895222094265</v>
      </c>
      <c r="H3370" s="12">
        <f ca="1"/>
        <v>4.0000000000000001E-3</v>
      </c>
    </row>
    <row r="3371" spans="6:8" x14ac:dyDescent="0.3">
      <c r="F3371" s="2">
        <v>3366</v>
      </c>
      <c r="G3371" s="12">
        <f ca="1"/>
        <v>134.77033217500735</v>
      </c>
      <c r="H3371" s="12">
        <f ca="1"/>
        <v>4.0000000000000001E-3</v>
      </c>
    </row>
    <row r="3372" spans="6:8" x14ac:dyDescent="0.3">
      <c r="F3372" s="2">
        <v>3367</v>
      </c>
      <c r="G3372" s="12">
        <f ca="1"/>
        <v>134.81019119617895</v>
      </c>
      <c r="H3372" s="12">
        <f ca="1"/>
        <v>4.0000000000000001E-3</v>
      </c>
    </row>
    <row r="3373" spans="6:8" x14ac:dyDescent="0.3">
      <c r="F3373" s="2">
        <v>3368</v>
      </c>
      <c r="G3373" s="12">
        <f ca="1"/>
        <v>134.82430569677035</v>
      </c>
      <c r="H3373" s="12">
        <f ca="1"/>
        <v>4.0000000000000001E-3</v>
      </c>
    </row>
    <row r="3374" spans="6:8" x14ac:dyDescent="0.3">
      <c r="F3374" s="2">
        <v>3369</v>
      </c>
      <c r="G3374" s="12">
        <f ca="1"/>
        <v>134.82675605476825</v>
      </c>
      <c r="H3374" s="12">
        <f ca="1"/>
        <v>4.0000000000000001E-3</v>
      </c>
    </row>
    <row r="3375" spans="6:8" x14ac:dyDescent="0.3">
      <c r="F3375" s="2">
        <v>3370</v>
      </c>
      <c r="G3375" s="12">
        <f ca="1"/>
        <v>134.84225704814304</v>
      </c>
      <c r="H3375" s="12">
        <f ca="1"/>
        <v>4.0000000000000001E-3</v>
      </c>
    </row>
    <row r="3376" spans="6:8" x14ac:dyDescent="0.3">
      <c r="F3376" s="2">
        <v>3371</v>
      </c>
      <c r="G3376" s="12">
        <f ca="1"/>
        <v>134.84356827582263</v>
      </c>
      <c r="H3376" s="12">
        <f ca="1"/>
        <v>4.0000000000000001E-3</v>
      </c>
    </row>
    <row r="3377" spans="6:8" x14ac:dyDescent="0.3">
      <c r="F3377" s="2">
        <v>3372</v>
      </c>
      <c r="G3377" s="12">
        <f ca="1"/>
        <v>134.85740740254167</v>
      </c>
      <c r="H3377" s="12">
        <f ca="1"/>
        <v>4.0000000000000001E-3</v>
      </c>
    </row>
    <row r="3378" spans="6:8" x14ac:dyDescent="0.3">
      <c r="F3378" s="2">
        <v>3373</v>
      </c>
      <c r="G3378" s="12">
        <f ca="1"/>
        <v>134.8929675973543</v>
      </c>
      <c r="H3378" s="12">
        <f ca="1"/>
        <v>4.0000000000000001E-3</v>
      </c>
    </row>
    <row r="3379" spans="6:8" x14ac:dyDescent="0.3">
      <c r="F3379" s="2">
        <v>3374</v>
      </c>
      <c r="G3379" s="12">
        <f ca="1"/>
        <v>134.90532179119498</v>
      </c>
      <c r="H3379" s="12">
        <f ca="1"/>
        <v>4.0000000000000001E-3</v>
      </c>
    </row>
    <row r="3380" spans="6:8" x14ac:dyDescent="0.3">
      <c r="F3380" s="2">
        <v>3375</v>
      </c>
      <c r="G3380" s="12">
        <f ca="1"/>
        <v>134.905407140904</v>
      </c>
      <c r="H3380" s="12">
        <f ca="1"/>
        <v>4.0000000000000001E-3</v>
      </c>
    </row>
    <row r="3381" spans="6:8" x14ac:dyDescent="0.3">
      <c r="F3381" s="2">
        <v>3376</v>
      </c>
      <c r="G3381" s="12">
        <f ca="1"/>
        <v>134.93735629322714</v>
      </c>
      <c r="H3381" s="12">
        <f ca="1"/>
        <v>4.0000000000000001E-3</v>
      </c>
    </row>
    <row r="3382" spans="6:8" x14ac:dyDescent="0.3">
      <c r="F3382" s="2">
        <v>3377</v>
      </c>
      <c r="G3382" s="12">
        <f ca="1"/>
        <v>134.95043085940495</v>
      </c>
      <c r="H3382" s="12">
        <f ca="1"/>
        <v>4.0000000000000001E-3</v>
      </c>
    </row>
    <row r="3383" spans="6:8" x14ac:dyDescent="0.3">
      <c r="F3383" s="2">
        <v>3378</v>
      </c>
      <c r="G3383" s="12">
        <f ca="1"/>
        <v>134.99901118711233</v>
      </c>
      <c r="H3383" s="12">
        <f ca="1"/>
        <v>4.0000000000000001E-3</v>
      </c>
    </row>
    <row r="3384" spans="6:8" x14ac:dyDescent="0.3">
      <c r="F3384" s="2">
        <v>3379</v>
      </c>
      <c r="G3384" s="12">
        <f ca="1"/>
        <v>135.01768456828796</v>
      </c>
      <c r="H3384" s="12">
        <f ca="1"/>
        <v>4.0000000000000001E-3</v>
      </c>
    </row>
    <row r="3385" spans="6:8" x14ac:dyDescent="0.3">
      <c r="F3385" s="2">
        <v>3380</v>
      </c>
      <c r="G3385" s="12">
        <f ca="1"/>
        <v>135.04102297789564</v>
      </c>
      <c r="H3385" s="12">
        <f ca="1"/>
        <v>4.0000000000000001E-3</v>
      </c>
    </row>
    <row r="3386" spans="6:8" x14ac:dyDescent="0.3">
      <c r="F3386" s="2">
        <v>3381</v>
      </c>
      <c r="G3386" s="12">
        <f ca="1"/>
        <v>135.07871850781146</v>
      </c>
      <c r="H3386" s="12">
        <f ca="1"/>
        <v>4.0000000000000001E-3</v>
      </c>
    </row>
    <row r="3387" spans="6:8" x14ac:dyDescent="0.3">
      <c r="F3387" s="2">
        <v>3382</v>
      </c>
      <c r="G3387" s="12">
        <f ca="1"/>
        <v>135.08151823329734</v>
      </c>
      <c r="H3387" s="12">
        <f ca="1"/>
        <v>4.0000000000000001E-3</v>
      </c>
    </row>
    <row r="3388" spans="6:8" x14ac:dyDescent="0.3">
      <c r="F3388" s="2">
        <v>3383</v>
      </c>
      <c r="G3388" s="12">
        <f ca="1"/>
        <v>135.10815380348259</v>
      </c>
      <c r="H3388" s="12">
        <f ca="1"/>
        <v>4.0000000000000001E-3</v>
      </c>
    </row>
    <row r="3389" spans="6:8" x14ac:dyDescent="0.3">
      <c r="F3389" s="2">
        <v>3384</v>
      </c>
      <c r="G3389" s="12">
        <f ca="1"/>
        <v>135.11352430032747</v>
      </c>
      <c r="H3389" s="12">
        <f ca="1"/>
        <v>4.0000000000000001E-3</v>
      </c>
    </row>
    <row r="3390" spans="6:8" x14ac:dyDescent="0.3">
      <c r="F3390" s="2">
        <v>3385</v>
      </c>
      <c r="G3390" s="12">
        <f ca="1"/>
        <v>135.1230232344173</v>
      </c>
      <c r="H3390" s="12">
        <f ca="1"/>
        <v>4.0000000000000001E-3</v>
      </c>
    </row>
    <row r="3391" spans="6:8" x14ac:dyDescent="0.3">
      <c r="F3391" s="2">
        <v>3386</v>
      </c>
      <c r="G3391" s="12">
        <f ca="1"/>
        <v>135.12326102390313</v>
      </c>
      <c r="H3391" s="12">
        <f ca="1"/>
        <v>4.0000000000000001E-3</v>
      </c>
    </row>
    <row r="3392" spans="6:8" x14ac:dyDescent="0.3">
      <c r="F3392" s="2">
        <v>3387</v>
      </c>
      <c r="G3392" s="12">
        <f ca="1"/>
        <v>135.1343787927571</v>
      </c>
      <c r="H3392" s="12">
        <f ca="1"/>
        <v>4.0000000000000001E-3</v>
      </c>
    </row>
    <row r="3393" spans="6:8" x14ac:dyDescent="0.3">
      <c r="F3393" s="2">
        <v>3388</v>
      </c>
      <c r="G3393" s="12">
        <f ca="1"/>
        <v>135.13796985391201</v>
      </c>
      <c r="H3393" s="12">
        <f ca="1"/>
        <v>4.0000000000000001E-3</v>
      </c>
    </row>
    <row r="3394" spans="6:8" x14ac:dyDescent="0.3">
      <c r="F3394" s="2">
        <v>3389</v>
      </c>
      <c r="G3394" s="12">
        <f ca="1"/>
        <v>135.1404169257433</v>
      </c>
      <c r="H3394" s="12">
        <f ca="1"/>
        <v>4.0000000000000001E-3</v>
      </c>
    </row>
    <row r="3395" spans="6:8" x14ac:dyDescent="0.3">
      <c r="F3395" s="2">
        <v>3390</v>
      </c>
      <c r="G3395" s="12">
        <f ca="1"/>
        <v>135.15399316982968</v>
      </c>
      <c r="H3395" s="12">
        <f ca="1"/>
        <v>4.0000000000000001E-3</v>
      </c>
    </row>
    <row r="3396" spans="6:8" x14ac:dyDescent="0.3">
      <c r="F3396" s="2">
        <v>3391</v>
      </c>
      <c r="G3396" s="12">
        <f ca="1"/>
        <v>135.23398129807151</v>
      </c>
      <c r="H3396" s="12">
        <f ca="1"/>
        <v>4.0000000000000001E-3</v>
      </c>
    </row>
    <row r="3397" spans="6:8" x14ac:dyDescent="0.3">
      <c r="F3397" s="2">
        <v>3392</v>
      </c>
      <c r="G3397" s="12">
        <f ca="1"/>
        <v>135.31039315579778</v>
      </c>
      <c r="H3397" s="12">
        <f ca="1"/>
        <v>4.0000000000000001E-3</v>
      </c>
    </row>
    <row r="3398" spans="6:8" x14ac:dyDescent="0.3">
      <c r="F3398" s="2">
        <v>3393</v>
      </c>
      <c r="G3398" s="12">
        <f ca="1"/>
        <v>135.35488536291075</v>
      </c>
      <c r="H3398" s="12">
        <f ca="1"/>
        <v>4.0000000000000001E-3</v>
      </c>
    </row>
    <row r="3399" spans="6:8" x14ac:dyDescent="0.3">
      <c r="F3399" s="2">
        <v>3394</v>
      </c>
      <c r="G3399" s="12">
        <f ca="1"/>
        <v>135.35592027313447</v>
      </c>
      <c r="H3399" s="12">
        <f ca="1"/>
        <v>4.0000000000000001E-3</v>
      </c>
    </row>
    <row r="3400" spans="6:8" x14ac:dyDescent="0.3">
      <c r="F3400" s="2">
        <v>3395</v>
      </c>
      <c r="G3400" s="12">
        <f ca="1"/>
        <v>135.39710538385549</v>
      </c>
      <c r="H3400" s="12">
        <f ca="1"/>
        <v>4.0000000000000001E-3</v>
      </c>
    </row>
    <row r="3401" spans="6:8" x14ac:dyDescent="0.3">
      <c r="F3401" s="2">
        <v>3396</v>
      </c>
      <c r="G3401" s="12">
        <f ca="1"/>
        <v>135.410495746577</v>
      </c>
      <c r="H3401" s="12">
        <f ca="1"/>
        <v>4.0000000000000001E-3</v>
      </c>
    </row>
    <row r="3402" spans="6:8" x14ac:dyDescent="0.3">
      <c r="F3402" s="2">
        <v>3397</v>
      </c>
      <c r="G3402" s="12">
        <f ca="1"/>
        <v>135.52539031931067</v>
      </c>
      <c r="H3402" s="12">
        <f ca="1"/>
        <v>4.0000000000000001E-3</v>
      </c>
    </row>
    <row r="3403" spans="6:8" x14ac:dyDescent="0.3">
      <c r="F3403" s="2">
        <v>3398</v>
      </c>
      <c r="G3403" s="12">
        <f ca="1"/>
        <v>135.52728315159959</v>
      </c>
      <c r="H3403" s="12">
        <f ca="1"/>
        <v>4.0000000000000001E-3</v>
      </c>
    </row>
    <row r="3404" spans="6:8" x14ac:dyDescent="0.3">
      <c r="F3404" s="2">
        <v>3399</v>
      </c>
      <c r="G3404" s="12">
        <f ca="1"/>
        <v>135.58006991867086</v>
      </c>
      <c r="H3404" s="12">
        <f ca="1"/>
        <v>4.0000000000000001E-3</v>
      </c>
    </row>
    <row r="3405" spans="6:8" x14ac:dyDescent="0.3">
      <c r="F3405" s="2">
        <v>3400</v>
      </c>
      <c r="G3405" s="12">
        <f ca="1"/>
        <v>135.6160484486077</v>
      </c>
      <c r="H3405" s="12">
        <f ca="1"/>
        <v>4.0000000000000001E-3</v>
      </c>
    </row>
    <row r="3406" spans="6:8" x14ac:dyDescent="0.3">
      <c r="F3406" s="2">
        <v>3401</v>
      </c>
      <c r="G3406" s="12">
        <f ca="1"/>
        <v>135.64914446714499</v>
      </c>
      <c r="H3406" s="12">
        <f ca="1"/>
        <v>4.0000000000000001E-3</v>
      </c>
    </row>
    <row r="3407" spans="6:8" x14ac:dyDescent="0.3">
      <c r="F3407" s="2">
        <v>3402</v>
      </c>
      <c r="G3407" s="12">
        <f ca="1"/>
        <v>135.68427956758467</v>
      </c>
      <c r="H3407" s="12">
        <f ca="1"/>
        <v>4.0000000000000001E-3</v>
      </c>
    </row>
    <row r="3408" spans="6:8" x14ac:dyDescent="0.3">
      <c r="F3408" s="2">
        <v>3403</v>
      </c>
      <c r="G3408" s="12">
        <f ca="1"/>
        <v>135.7653709153266</v>
      </c>
      <c r="H3408" s="12">
        <f ca="1"/>
        <v>4.0000000000000001E-3</v>
      </c>
    </row>
    <row r="3409" spans="6:8" x14ac:dyDescent="0.3">
      <c r="F3409" s="2">
        <v>3404</v>
      </c>
      <c r="G3409" s="12">
        <f ca="1"/>
        <v>135.77187860633501</v>
      </c>
      <c r="H3409" s="12">
        <f ca="1"/>
        <v>4.0000000000000001E-3</v>
      </c>
    </row>
    <row r="3410" spans="6:8" x14ac:dyDescent="0.3">
      <c r="F3410" s="2">
        <v>3405</v>
      </c>
      <c r="G3410" s="12">
        <f ca="1"/>
        <v>135.77968344690601</v>
      </c>
      <c r="H3410" s="12">
        <f ca="1"/>
        <v>4.0000000000000001E-3</v>
      </c>
    </row>
    <row r="3411" spans="6:8" x14ac:dyDescent="0.3">
      <c r="F3411" s="2">
        <v>3406</v>
      </c>
      <c r="G3411" s="12">
        <f ca="1"/>
        <v>135.78322592374744</v>
      </c>
      <c r="H3411" s="12">
        <f ca="1"/>
        <v>4.0000000000000001E-3</v>
      </c>
    </row>
    <row r="3412" spans="6:8" x14ac:dyDescent="0.3">
      <c r="F3412" s="2">
        <v>3407</v>
      </c>
      <c r="G3412" s="12">
        <f ca="1"/>
        <v>135.79872363750201</v>
      </c>
      <c r="H3412" s="12">
        <f ca="1"/>
        <v>4.0000000000000001E-3</v>
      </c>
    </row>
    <row r="3413" spans="6:8" x14ac:dyDescent="0.3">
      <c r="F3413" s="2">
        <v>3408</v>
      </c>
      <c r="G3413" s="12">
        <f ca="1"/>
        <v>135.80491123043015</v>
      </c>
      <c r="H3413" s="12">
        <f ca="1"/>
        <v>4.0000000000000001E-3</v>
      </c>
    </row>
    <row r="3414" spans="6:8" x14ac:dyDescent="0.3">
      <c r="F3414" s="2">
        <v>3409</v>
      </c>
      <c r="G3414" s="12">
        <f ca="1"/>
        <v>135.82836146000139</v>
      </c>
      <c r="H3414" s="12">
        <f ca="1"/>
        <v>4.0000000000000001E-3</v>
      </c>
    </row>
    <row r="3415" spans="6:8" x14ac:dyDescent="0.3">
      <c r="F3415" s="2">
        <v>3410</v>
      </c>
      <c r="G3415" s="12">
        <f ca="1"/>
        <v>135.8829013488614</v>
      </c>
      <c r="H3415" s="12">
        <f ca="1"/>
        <v>4.0000000000000001E-3</v>
      </c>
    </row>
    <row r="3416" spans="6:8" x14ac:dyDescent="0.3">
      <c r="F3416" s="2">
        <v>3411</v>
      </c>
      <c r="G3416" s="12">
        <f ca="1"/>
        <v>135.90201638685724</v>
      </c>
      <c r="H3416" s="12">
        <f ca="1"/>
        <v>4.0000000000000001E-3</v>
      </c>
    </row>
    <row r="3417" spans="6:8" x14ac:dyDescent="0.3">
      <c r="F3417" s="2">
        <v>3412</v>
      </c>
      <c r="G3417" s="12">
        <f ca="1"/>
        <v>135.90399576529495</v>
      </c>
      <c r="H3417" s="12">
        <f ca="1"/>
        <v>4.0000000000000001E-3</v>
      </c>
    </row>
    <row r="3418" spans="6:8" x14ac:dyDescent="0.3">
      <c r="F3418" s="2">
        <v>3413</v>
      </c>
      <c r="G3418" s="12">
        <f ca="1"/>
        <v>135.94882511884344</v>
      </c>
      <c r="H3418" s="12">
        <f ca="1"/>
        <v>4.0000000000000001E-3</v>
      </c>
    </row>
    <row r="3419" spans="6:8" x14ac:dyDescent="0.3">
      <c r="F3419" s="2">
        <v>3414</v>
      </c>
      <c r="G3419" s="12">
        <f ca="1"/>
        <v>135.96676316467389</v>
      </c>
      <c r="H3419" s="12">
        <f ca="1"/>
        <v>4.0000000000000001E-3</v>
      </c>
    </row>
    <row r="3420" spans="6:8" x14ac:dyDescent="0.3">
      <c r="F3420" s="2">
        <v>3415</v>
      </c>
      <c r="G3420" s="12">
        <f ca="1"/>
        <v>136.05319132008947</v>
      </c>
      <c r="H3420" s="12">
        <f ca="1"/>
        <v>4.0000000000000001E-3</v>
      </c>
    </row>
    <row r="3421" spans="6:8" x14ac:dyDescent="0.3">
      <c r="F3421" s="2">
        <v>3416</v>
      </c>
      <c r="G3421" s="12">
        <f ca="1"/>
        <v>136.07301933545176</v>
      </c>
      <c r="H3421" s="12">
        <f ca="1"/>
        <v>4.0000000000000001E-3</v>
      </c>
    </row>
    <row r="3422" spans="6:8" x14ac:dyDescent="0.3">
      <c r="F3422" s="2">
        <v>3417</v>
      </c>
      <c r="G3422" s="12">
        <f ca="1"/>
        <v>136.07330662718283</v>
      </c>
      <c r="H3422" s="12">
        <f ca="1"/>
        <v>4.0000000000000001E-3</v>
      </c>
    </row>
    <row r="3423" spans="6:8" x14ac:dyDescent="0.3">
      <c r="F3423" s="2">
        <v>3418</v>
      </c>
      <c r="G3423" s="12">
        <f ca="1"/>
        <v>136.10612389535726</v>
      </c>
      <c r="H3423" s="12">
        <f ca="1"/>
        <v>4.0000000000000001E-3</v>
      </c>
    </row>
    <row r="3424" spans="6:8" x14ac:dyDescent="0.3">
      <c r="F3424" s="2">
        <v>3419</v>
      </c>
      <c r="G3424" s="12">
        <f ca="1"/>
        <v>136.13159582814851</v>
      </c>
      <c r="H3424" s="12">
        <f ca="1"/>
        <v>4.0000000000000001E-3</v>
      </c>
    </row>
    <row r="3425" spans="6:8" x14ac:dyDescent="0.3">
      <c r="F3425" s="2">
        <v>3420</v>
      </c>
      <c r="G3425" s="12">
        <f ca="1"/>
        <v>136.1603425066746</v>
      </c>
      <c r="H3425" s="12">
        <f ca="1"/>
        <v>4.0000000000000001E-3</v>
      </c>
    </row>
    <row r="3426" spans="6:8" x14ac:dyDescent="0.3">
      <c r="F3426" s="2">
        <v>3421</v>
      </c>
      <c r="G3426" s="12">
        <f ca="1"/>
        <v>136.16793596349532</v>
      </c>
      <c r="H3426" s="12">
        <f ca="1"/>
        <v>4.0000000000000001E-3</v>
      </c>
    </row>
    <row r="3427" spans="6:8" x14ac:dyDescent="0.3">
      <c r="F3427" s="2">
        <v>3422</v>
      </c>
      <c r="G3427" s="12">
        <f ca="1"/>
        <v>136.17105001417147</v>
      </c>
      <c r="H3427" s="12">
        <f ca="1"/>
        <v>4.0000000000000001E-3</v>
      </c>
    </row>
    <row r="3428" spans="6:8" x14ac:dyDescent="0.3">
      <c r="F3428" s="2">
        <v>3423</v>
      </c>
      <c r="G3428" s="12">
        <f ca="1"/>
        <v>136.23082036966562</v>
      </c>
      <c r="H3428" s="12">
        <f ca="1"/>
        <v>4.0000000000000001E-3</v>
      </c>
    </row>
    <row r="3429" spans="6:8" x14ac:dyDescent="0.3">
      <c r="F3429" s="2">
        <v>3424</v>
      </c>
      <c r="G3429" s="12">
        <f ca="1"/>
        <v>136.24329496204214</v>
      </c>
      <c r="H3429" s="12">
        <f ca="1"/>
        <v>4.0000000000000001E-3</v>
      </c>
    </row>
    <row r="3430" spans="6:8" x14ac:dyDescent="0.3">
      <c r="F3430" s="2">
        <v>3425</v>
      </c>
      <c r="G3430" s="12">
        <f ca="1"/>
        <v>136.25721130689624</v>
      </c>
      <c r="H3430" s="12">
        <f ca="1"/>
        <v>4.0000000000000001E-3</v>
      </c>
    </row>
    <row r="3431" spans="6:8" x14ac:dyDescent="0.3">
      <c r="F3431" s="2">
        <v>3426</v>
      </c>
      <c r="G3431" s="12">
        <f ca="1"/>
        <v>136.26372853248722</v>
      </c>
      <c r="H3431" s="12">
        <f ca="1"/>
        <v>4.0000000000000001E-3</v>
      </c>
    </row>
    <row r="3432" spans="6:8" x14ac:dyDescent="0.3">
      <c r="F3432" s="2">
        <v>3427</v>
      </c>
      <c r="G3432" s="12">
        <f ca="1"/>
        <v>136.27061670928416</v>
      </c>
      <c r="H3432" s="12">
        <f ca="1"/>
        <v>4.0000000000000001E-3</v>
      </c>
    </row>
    <row r="3433" spans="6:8" x14ac:dyDescent="0.3">
      <c r="F3433" s="2">
        <v>3428</v>
      </c>
      <c r="G3433" s="12">
        <f ca="1"/>
        <v>136.32694571845462</v>
      </c>
      <c r="H3433" s="12">
        <f ca="1"/>
        <v>4.0000000000000001E-3</v>
      </c>
    </row>
    <row r="3434" spans="6:8" x14ac:dyDescent="0.3">
      <c r="F3434" s="2">
        <v>3429</v>
      </c>
      <c r="G3434" s="12">
        <f ca="1"/>
        <v>136.33264737314289</v>
      </c>
      <c r="H3434" s="12">
        <f ca="1"/>
        <v>4.0000000000000001E-3</v>
      </c>
    </row>
    <row r="3435" spans="6:8" x14ac:dyDescent="0.3">
      <c r="F3435" s="2">
        <v>3430</v>
      </c>
      <c r="G3435" s="12">
        <f ca="1"/>
        <v>136.39868085630786</v>
      </c>
      <c r="H3435" s="12">
        <f ca="1"/>
        <v>4.0000000000000001E-3</v>
      </c>
    </row>
    <row r="3436" spans="6:8" x14ac:dyDescent="0.3">
      <c r="F3436" s="2">
        <v>3431</v>
      </c>
      <c r="G3436" s="12">
        <f ca="1"/>
        <v>136.41825786464958</v>
      </c>
      <c r="H3436" s="12">
        <f ca="1"/>
        <v>4.0000000000000001E-3</v>
      </c>
    </row>
    <row r="3437" spans="6:8" x14ac:dyDescent="0.3">
      <c r="F3437" s="2">
        <v>3432</v>
      </c>
      <c r="G3437" s="12">
        <f ca="1"/>
        <v>136.42279108872242</v>
      </c>
      <c r="H3437" s="12">
        <f ca="1"/>
        <v>4.0000000000000001E-3</v>
      </c>
    </row>
    <row r="3438" spans="6:8" x14ac:dyDescent="0.3">
      <c r="F3438" s="2">
        <v>3433</v>
      </c>
      <c r="G3438" s="12">
        <f ca="1"/>
        <v>136.43507247036035</v>
      </c>
      <c r="H3438" s="12">
        <f ca="1"/>
        <v>4.0000000000000001E-3</v>
      </c>
    </row>
    <row r="3439" spans="6:8" x14ac:dyDescent="0.3">
      <c r="F3439" s="2">
        <v>3434</v>
      </c>
      <c r="G3439" s="12">
        <f ca="1"/>
        <v>136.44177240564676</v>
      </c>
      <c r="H3439" s="12">
        <f ca="1"/>
        <v>4.0000000000000001E-3</v>
      </c>
    </row>
    <row r="3440" spans="6:8" x14ac:dyDescent="0.3">
      <c r="F3440" s="2">
        <v>3435</v>
      </c>
      <c r="G3440" s="12">
        <f ca="1"/>
        <v>136.44491122394902</v>
      </c>
      <c r="H3440" s="12">
        <f ca="1"/>
        <v>4.0000000000000001E-3</v>
      </c>
    </row>
    <row r="3441" spans="6:8" x14ac:dyDescent="0.3">
      <c r="F3441" s="2">
        <v>3436</v>
      </c>
      <c r="G3441" s="12">
        <f ca="1"/>
        <v>136.46214460088635</v>
      </c>
      <c r="H3441" s="12">
        <f ca="1"/>
        <v>4.0000000000000001E-3</v>
      </c>
    </row>
    <row r="3442" spans="6:8" x14ac:dyDescent="0.3">
      <c r="F3442" s="2">
        <v>3437</v>
      </c>
      <c r="G3442" s="12">
        <f ca="1"/>
        <v>136.52378008915639</v>
      </c>
      <c r="H3442" s="12">
        <f ca="1"/>
        <v>4.0000000000000001E-3</v>
      </c>
    </row>
    <row r="3443" spans="6:8" x14ac:dyDescent="0.3">
      <c r="F3443" s="2">
        <v>3438</v>
      </c>
      <c r="G3443" s="12">
        <f ca="1"/>
        <v>136.52538308318742</v>
      </c>
      <c r="H3443" s="12">
        <f ca="1"/>
        <v>4.0000000000000001E-3</v>
      </c>
    </row>
    <row r="3444" spans="6:8" x14ac:dyDescent="0.3">
      <c r="F3444" s="2">
        <v>3439</v>
      </c>
      <c r="G3444" s="12">
        <f ca="1"/>
        <v>136.54740753419247</v>
      </c>
      <c r="H3444" s="12">
        <f ca="1"/>
        <v>4.0000000000000001E-3</v>
      </c>
    </row>
    <row r="3445" spans="6:8" x14ac:dyDescent="0.3">
      <c r="F3445" s="2">
        <v>3440</v>
      </c>
      <c r="G3445" s="12">
        <f ca="1"/>
        <v>136.56533915220814</v>
      </c>
      <c r="H3445" s="12">
        <f ca="1"/>
        <v>4.0000000000000001E-3</v>
      </c>
    </row>
    <row r="3446" spans="6:8" x14ac:dyDescent="0.3">
      <c r="F3446" s="2">
        <v>3441</v>
      </c>
      <c r="G3446" s="12">
        <f ca="1"/>
        <v>136.56965055077336</v>
      </c>
      <c r="H3446" s="12">
        <f ca="1"/>
        <v>4.0000000000000001E-3</v>
      </c>
    </row>
    <row r="3447" spans="6:8" x14ac:dyDescent="0.3">
      <c r="F3447" s="2">
        <v>3442</v>
      </c>
      <c r="G3447" s="12">
        <f ca="1"/>
        <v>136.59644132879052</v>
      </c>
      <c r="H3447" s="12">
        <f ca="1"/>
        <v>4.0000000000000001E-3</v>
      </c>
    </row>
    <row r="3448" spans="6:8" x14ac:dyDescent="0.3">
      <c r="F3448" s="2">
        <v>3443</v>
      </c>
      <c r="G3448" s="12">
        <f ca="1"/>
        <v>136.67788988514747</v>
      </c>
      <c r="H3448" s="12">
        <f ca="1"/>
        <v>4.0000000000000001E-3</v>
      </c>
    </row>
    <row r="3449" spans="6:8" x14ac:dyDescent="0.3">
      <c r="F3449" s="2">
        <v>3444</v>
      </c>
      <c r="G3449" s="12">
        <f ca="1"/>
        <v>136.68711500531543</v>
      </c>
      <c r="H3449" s="12">
        <f ca="1"/>
        <v>4.0000000000000001E-3</v>
      </c>
    </row>
    <row r="3450" spans="6:8" x14ac:dyDescent="0.3">
      <c r="F3450" s="2">
        <v>3445</v>
      </c>
      <c r="G3450" s="12">
        <f ca="1"/>
        <v>136.72691378097858</v>
      </c>
      <c r="H3450" s="12">
        <f ca="1"/>
        <v>4.0000000000000001E-3</v>
      </c>
    </row>
    <row r="3451" spans="6:8" x14ac:dyDescent="0.3">
      <c r="F3451" s="2">
        <v>3446</v>
      </c>
      <c r="G3451" s="12">
        <f ca="1"/>
        <v>136.72991625790783</v>
      </c>
      <c r="H3451" s="12">
        <f ca="1"/>
        <v>4.0000000000000001E-3</v>
      </c>
    </row>
    <row r="3452" spans="6:8" x14ac:dyDescent="0.3">
      <c r="F3452" s="2">
        <v>3447</v>
      </c>
      <c r="G3452" s="12">
        <f ca="1"/>
        <v>136.74330328172732</v>
      </c>
      <c r="H3452" s="12">
        <f ca="1"/>
        <v>4.0000000000000001E-3</v>
      </c>
    </row>
    <row r="3453" spans="6:8" x14ac:dyDescent="0.3">
      <c r="F3453" s="2">
        <v>3448</v>
      </c>
      <c r="G3453" s="12">
        <f ca="1"/>
        <v>136.78634719520727</v>
      </c>
      <c r="H3453" s="12">
        <f ca="1"/>
        <v>4.0000000000000001E-3</v>
      </c>
    </row>
    <row r="3454" spans="6:8" x14ac:dyDescent="0.3">
      <c r="F3454" s="2">
        <v>3449</v>
      </c>
      <c r="G3454" s="12">
        <f ca="1"/>
        <v>136.8024856005253</v>
      </c>
      <c r="H3454" s="12">
        <f ca="1"/>
        <v>4.0000000000000001E-3</v>
      </c>
    </row>
    <row r="3455" spans="6:8" x14ac:dyDescent="0.3">
      <c r="F3455" s="2">
        <v>3450</v>
      </c>
      <c r="G3455" s="12">
        <f ca="1"/>
        <v>136.80634424588479</v>
      </c>
      <c r="H3455" s="12">
        <f ca="1"/>
        <v>4.0000000000000001E-3</v>
      </c>
    </row>
    <row r="3456" spans="6:8" x14ac:dyDescent="0.3">
      <c r="F3456" s="2">
        <v>3451</v>
      </c>
      <c r="G3456" s="12">
        <f ca="1"/>
        <v>136.82497289497172</v>
      </c>
      <c r="H3456" s="12">
        <f ca="1"/>
        <v>4.0000000000000001E-3</v>
      </c>
    </row>
    <row r="3457" spans="6:8" x14ac:dyDescent="0.3">
      <c r="F3457" s="2">
        <v>3452</v>
      </c>
      <c r="G3457" s="12">
        <f ca="1"/>
        <v>136.82617589829766</v>
      </c>
      <c r="H3457" s="12">
        <f ca="1"/>
        <v>4.0000000000000001E-3</v>
      </c>
    </row>
    <row r="3458" spans="6:8" x14ac:dyDescent="0.3">
      <c r="F3458" s="2">
        <v>3453</v>
      </c>
      <c r="G3458" s="12">
        <f ca="1"/>
        <v>136.82914237848689</v>
      </c>
      <c r="H3458" s="12">
        <f ca="1"/>
        <v>4.0000000000000001E-3</v>
      </c>
    </row>
    <row r="3459" spans="6:8" x14ac:dyDescent="0.3">
      <c r="F3459" s="2">
        <v>3454</v>
      </c>
      <c r="G3459" s="12">
        <f ca="1"/>
        <v>136.84653426436722</v>
      </c>
      <c r="H3459" s="12">
        <f ca="1"/>
        <v>4.0000000000000001E-3</v>
      </c>
    </row>
    <row r="3460" spans="6:8" x14ac:dyDescent="0.3">
      <c r="F3460" s="2">
        <v>3455</v>
      </c>
      <c r="G3460" s="12">
        <f ca="1"/>
        <v>136.85945881018193</v>
      </c>
      <c r="H3460" s="12">
        <f ca="1"/>
        <v>4.0000000000000001E-3</v>
      </c>
    </row>
    <row r="3461" spans="6:8" x14ac:dyDescent="0.3">
      <c r="F3461" s="2">
        <v>3456</v>
      </c>
      <c r="G3461" s="12">
        <f ca="1"/>
        <v>136.86011986340736</v>
      </c>
      <c r="H3461" s="12">
        <f ca="1"/>
        <v>4.0000000000000001E-3</v>
      </c>
    </row>
    <row r="3462" spans="6:8" x14ac:dyDescent="0.3">
      <c r="F3462" s="2">
        <v>3457</v>
      </c>
      <c r="G3462" s="12">
        <f ca="1"/>
        <v>136.87837047186858</v>
      </c>
      <c r="H3462" s="12">
        <f ca="1"/>
        <v>4.0000000000000001E-3</v>
      </c>
    </row>
    <row r="3463" spans="6:8" x14ac:dyDescent="0.3">
      <c r="F3463" s="2">
        <v>3458</v>
      </c>
      <c r="G3463" s="12">
        <f ca="1"/>
        <v>136.88333014945732</v>
      </c>
      <c r="H3463" s="12">
        <f ca="1"/>
        <v>4.0000000000000001E-3</v>
      </c>
    </row>
    <row r="3464" spans="6:8" x14ac:dyDescent="0.3">
      <c r="F3464" s="2">
        <v>3459</v>
      </c>
      <c r="G3464" s="12">
        <f ca="1"/>
        <v>136.95054244799564</v>
      </c>
      <c r="H3464" s="12">
        <f ca="1"/>
        <v>4.0000000000000001E-3</v>
      </c>
    </row>
    <row r="3465" spans="6:8" x14ac:dyDescent="0.3">
      <c r="F3465" s="2">
        <v>3460</v>
      </c>
      <c r="G3465" s="12">
        <f ca="1"/>
        <v>136.96051679443462</v>
      </c>
      <c r="H3465" s="12">
        <f ca="1"/>
        <v>4.0000000000000001E-3</v>
      </c>
    </row>
    <row r="3466" spans="6:8" x14ac:dyDescent="0.3">
      <c r="F3466" s="2">
        <v>3461</v>
      </c>
      <c r="G3466" s="12">
        <f ca="1"/>
        <v>136.97172512942655</v>
      </c>
      <c r="H3466" s="12">
        <f ca="1"/>
        <v>4.0000000000000001E-3</v>
      </c>
    </row>
    <row r="3467" spans="6:8" x14ac:dyDescent="0.3">
      <c r="F3467" s="2">
        <v>3462</v>
      </c>
      <c r="G3467" s="12">
        <f ca="1"/>
        <v>136.9823523096035</v>
      </c>
      <c r="H3467" s="12">
        <f ca="1"/>
        <v>4.0000000000000001E-3</v>
      </c>
    </row>
    <row r="3468" spans="6:8" x14ac:dyDescent="0.3">
      <c r="F3468" s="2">
        <v>3463</v>
      </c>
      <c r="G3468" s="12">
        <f ca="1"/>
        <v>137.1195917218401</v>
      </c>
      <c r="H3468" s="12">
        <f ca="1"/>
        <v>4.0000000000000001E-3</v>
      </c>
    </row>
    <row r="3469" spans="6:8" x14ac:dyDescent="0.3">
      <c r="F3469" s="2">
        <v>3464</v>
      </c>
      <c r="G3469" s="12">
        <f ca="1"/>
        <v>137.25078937665504</v>
      </c>
      <c r="H3469" s="12">
        <f ca="1"/>
        <v>4.0000000000000001E-3</v>
      </c>
    </row>
    <row r="3470" spans="6:8" x14ac:dyDescent="0.3">
      <c r="F3470" s="2">
        <v>3465</v>
      </c>
      <c r="G3470" s="12">
        <f ca="1"/>
        <v>137.28578268778068</v>
      </c>
      <c r="H3470" s="12">
        <f ca="1"/>
        <v>4.0000000000000001E-3</v>
      </c>
    </row>
    <row r="3471" spans="6:8" x14ac:dyDescent="0.3">
      <c r="F3471" s="2">
        <v>3466</v>
      </c>
      <c r="G3471" s="12">
        <f ca="1"/>
        <v>137.28973317850969</v>
      </c>
      <c r="H3471" s="12">
        <f ca="1"/>
        <v>4.0000000000000001E-3</v>
      </c>
    </row>
    <row r="3472" spans="6:8" x14ac:dyDescent="0.3">
      <c r="F3472" s="2">
        <v>3467</v>
      </c>
      <c r="G3472" s="12">
        <f ca="1"/>
        <v>137.33593126234575</v>
      </c>
      <c r="H3472" s="12">
        <f ca="1"/>
        <v>4.0000000000000001E-3</v>
      </c>
    </row>
    <row r="3473" spans="6:8" x14ac:dyDescent="0.3">
      <c r="F3473" s="2">
        <v>3468</v>
      </c>
      <c r="G3473" s="12">
        <f ca="1"/>
        <v>137.34282150751176</v>
      </c>
      <c r="H3473" s="12">
        <f ca="1"/>
        <v>4.0000000000000001E-3</v>
      </c>
    </row>
    <row r="3474" spans="6:8" x14ac:dyDescent="0.3">
      <c r="F3474" s="2">
        <v>3469</v>
      </c>
      <c r="G3474" s="12">
        <f ca="1"/>
        <v>137.34743647457714</v>
      </c>
      <c r="H3474" s="12">
        <f ca="1"/>
        <v>4.0000000000000001E-3</v>
      </c>
    </row>
    <row r="3475" spans="6:8" x14ac:dyDescent="0.3">
      <c r="F3475" s="2">
        <v>3470</v>
      </c>
      <c r="G3475" s="12">
        <f ca="1"/>
        <v>137.37514695594285</v>
      </c>
      <c r="H3475" s="12">
        <f ca="1"/>
        <v>4.0000000000000001E-3</v>
      </c>
    </row>
    <row r="3476" spans="6:8" x14ac:dyDescent="0.3">
      <c r="F3476" s="2">
        <v>3471</v>
      </c>
      <c r="G3476" s="12">
        <f ca="1"/>
        <v>137.38685581855299</v>
      </c>
      <c r="H3476" s="12">
        <f ca="1"/>
        <v>4.0000000000000001E-3</v>
      </c>
    </row>
    <row r="3477" spans="6:8" x14ac:dyDescent="0.3">
      <c r="F3477" s="2">
        <v>3472</v>
      </c>
      <c r="G3477" s="12">
        <f ca="1"/>
        <v>137.39298637387628</v>
      </c>
      <c r="H3477" s="12">
        <f ca="1"/>
        <v>4.0000000000000001E-3</v>
      </c>
    </row>
    <row r="3478" spans="6:8" x14ac:dyDescent="0.3">
      <c r="F3478" s="2">
        <v>3473</v>
      </c>
      <c r="G3478" s="12">
        <f ca="1"/>
        <v>137.4003417864725</v>
      </c>
      <c r="H3478" s="12">
        <f ca="1"/>
        <v>4.0000000000000001E-3</v>
      </c>
    </row>
    <row r="3479" spans="6:8" x14ac:dyDescent="0.3">
      <c r="F3479" s="2">
        <v>3474</v>
      </c>
      <c r="G3479" s="12">
        <f ca="1"/>
        <v>137.40378583367715</v>
      </c>
      <c r="H3479" s="12">
        <f ca="1"/>
        <v>4.0000000000000001E-3</v>
      </c>
    </row>
    <row r="3480" spans="6:8" x14ac:dyDescent="0.3">
      <c r="F3480" s="2">
        <v>3475</v>
      </c>
      <c r="G3480" s="12">
        <f ca="1"/>
        <v>137.40393273838225</v>
      </c>
      <c r="H3480" s="12">
        <f ca="1"/>
        <v>4.0000000000000001E-3</v>
      </c>
    </row>
    <row r="3481" spans="6:8" x14ac:dyDescent="0.3">
      <c r="F3481" s="2">
        <v>3476</v>
      </c>
      <c r="G3481" s="12">
        <f ca="1"/>
        <v>137.42397311979377</v>
      </c>
      <c r="H3481" s="12">
        <f ca="1"/>
        <v>4.0000000000000001E-3</v>
      </c>
    </row>
    <row r="3482" spans="6:8" x14ac:dyDescent="0.3">
      <c r="F3482" s="2">
        <v>3477</v>
      </c>
      <c r="G3482" s="12">
        <f ca="1"/>
        <v>137.43352175283371</v>
      </c>
      <c r="H3482" s="12">
        <f ca="1"/>
        <v>4.0000000000000001E-3</v>
      </c>
    </row>
    <row r="3483" spans="6:8" x14ac:dyDescent="0.3">
      <c r="F3483" s="2">
        <v>3478</v>
      </c>
      <c r="G3483" s="12">
        <f ca="1"/>
        <v>137.43556323491896</v>
      </c>
      <c r="H3483" s="12">
        <f ca="1"/>
        <v>4.0000000000000001E-3</v>
      </c>
    </row>
    <row r="3484" spans="6:8" x14ac:dyDescent="0.3">
      <c r="F3484" s="2">
        <v>3479</v>
      </c>
      <c r="G3484" s="12">
        <f ca="1"/>
        <v>137.46998873764872</v>
      </c>
      <c r="H3484" s="12">
        <f ca="1"/>
        <v>4.0000000000000001E-3</v>
      </c>
    </row>
    <row r="3485" spans="6:8" x14ac:dyDescent="0.3">
      <c r="F3485" s="2">
        <v>3480</v>
      </c>
      <c r="G3485" s="12">
        <f ca="1"/>
        <v>137.4774820241314</v>
      </c>
      <c r="H3485" s="12">
        <f ca="1"/>
        <v>4.0000000000000001E-3</v>
      </c>
    </row>
    <row r="3486" spans="6:8" x14ac:dyDescent="0.3">
      <c r="F3486" s="2">
        <v>3481</v>
      </c>
      <c r="G3486" s="12">
        <f ca="1"/>
        <v>137.4884618923864</v>
      </c>
      <c r="H3486" s="12">
        <f ca="1"/>
        <v>4.0000000000000001E-3</v>
      </c>
    </row>
    <row r="3487" spans="6:8" x14ac:dyDescent="0.3">
      <c r="F3487" s="2">
        <v>3482</v>
      </c>
      <c r="G3487" s="12">
        <f ca="1"/>
        <v>137.54222380451972</v>
      </c>
      <c r="H3487" s="12">
        <f ca="1"/>
        <v>4.0000000000000001E-3</v>
      </c>
    </row>
    <row r="3488" spans="6:8" x14ac:dyDescent="0.3">
      <c r="F3488" s="2">
        <v>3483</v>
      </c>
      <c r="G3488" s="12">
        <f ca="1"/>
        <v>137.55454716085504</v>
      </c>
      <c r="H3488" s="12">
        <f ca="1"/>
        <v>4.0000000000000001E-3</v>
      </c>
    </row>
    <row r="3489" spans="6:8" x14ac:dyDescent="0.3">
      <c r="F3489" s="2">
        <v>3484</v>
      </c>
      <c r="G3489" s="12">
        <f ca="1"/>
        <v>137.56976392792876</v>
      </c>
      <c r="H3489" s="12">
        <f ca="1"/>
        <v>4.0000000000000001E-3</v>
      </c>
    </row>
    <row r="3490" spans="6:8" x14ac:dyDescent="0.3">
      <c r="F3490" s="2">
        <v>3485</v>
      </c>
      <c r="G3490" s="12">
        <f ca="1"/>
        <v>137.58342040919769</v>
      </c>
      <c r="H3490" s="12">
        <f ca="1"/>
        <v>4.0000000000000001E-3</v>
      </c>
    </row>
    <row r="3491" spans="6:8" x14ac:dyDescent="0.3">
      <c r="F3491" s="2">
        <v>3486</v>
      </c>
      <c r="G3491" s="12">
        <f ca="1"/>
        <v>137.58416750855793</v>
      </c>
      <c r="H3491" s="12">
        <f ca="1"/>
        <v>4.0000000000000001E-3</v>
      </c>
    </row>
    <row r="3492" spans="6:8" x14ac:dyDescent="0.3">
      <c r="F3492" s="2">
        <v>3487</v>
      </c>
      <c r="G3492" s="12">
        <f ca="1"/>
        <v>137.59868824791488</v>
      </c>
      <c r="H3492" s="12">
        <f ca="1"/>
        <v>4.0000000000000001E-3</v>
      </c>
    </row>
    <row r="3493" spans="6:8" x14ac:dyDescent="0.3">
      <c r="F3493" s="2">
        <v>3488</v>
      </c>
      <c r="G3493" s="12">
        <f ca="1"/>
        <v>137.69939667237077</v>
      </c>
      <c r="H3493" s="12">
        <f ca="1"/>
        <v>4.0000000000000001E-3</v>
      </c>
    </row>
    <row r="3494" spans="6:8" x14ac:dyDescent="0.3">
      <c r="F3494" s="2">
        <v>3489</v>
      </c>
      <c r="G3494" s="12">
        <f ca="1"/>
        <v>137.7228055166953</v>
      </c>
      <c r="H3494" s="12">
        <f ca="1"/>
        <v>4.0000000000000001E-3</v>
      </c>
    </row>
    <row r="3495" spans="6:8" x14ac:dyDescent="0.3">
      <c r="F3495" s="2">
        <v>3490</v>
      </c>
      <c r="G3495" s="12">
        <f ca="1"/>
        <v>137.73514566704648</v>
      </c>
      <c r="H3495" s="12">
        <f ca="1"/>
        <v>4.0000000000000001E-3</v>
      </c>
    </row>
    <row r="3496" spans="6:8" x14ac:dyDescent="0.3">
      <c r="F3496" s="2">
        <v>3491</v>
      </c>
      <c r="G3496" s="12">
        <f ca="1"/>
        <v>137.79718090483209</v>
      </c>
      <c r="H3496" s="12">
        <f ca="1"/>
        <v>4.0000000000000001E-3</v>
      </c>
    </row>
    <row r="3497" spans="6:8" x14ac:dyDescent="0.3">
      <c r="F3497" s="2">
        <v>3492</v>
      </c>
      <c r="G3497" s="12">
        <f ca="1"/>
        <v>137.79808301527203</v>
      </c>
      <c r="H3497" s="12">
        <f ca="1"/>
        <v>4.0000000000000001E-3</v>
      </c>
    </row>
    <row r="3498" spans="6:8" x14ac:dyDescent="0.3">
      <c r="F3498" s="2">
        <v>3493</v>
      </c>
      <c r="G3498" s="12">
        <f ca="1"/>
        <v>137.80397409898288</v>
      </c>
      <c r="H3498" s="12">
        <f ca="1"/>
        <v>4.0000000000000001E-3</v>
      </c>
    </row>
    <row r="3499" spans="6:8" x14ac:dyDescent="0.3">
      <c r="F3499" s="2">
        <v>3494</v>
      </c>
      <c r="G3499" s="12">
        <f ca="1"/>
        <v>137.8058210916825</v>
      </c>
      <c r="H3499" s="12">
        <f ca="1"/>
        <v>4.0000000000000001E-3</v>
      </c>
    </row>
    <row r="3500" spans="6:8" x14ac:dyDescent="0.3">
      <c r="F3500" s="2">
        <v>3495</v>
      </c>
      <c r="G3500" s="12">
        <f ca="1"/>
        <v>137.81619605304718</v>
      </c>
      <c r="H3500" s="12">
        <f ca="1"/>
        <v>4.0000000000000001E-3</v>
      </c>
    </row>
    <row r="3501" spans="6:8" x14ac:dyDescent="0.3">
      <c r="F3501" s="2">
        <v>3496</v>
      </c>
      <c r="G3501" s="12">
        <f ca="1"/>
        <v>137.84654728889967</v>
      </c>
      <c r="H3501" s="12">
        <f ca="1"/>
        <v>4.0000000000000001E-3</v>
      </c>
    </row>
    <row r="3502" spans="6:8" x14ac:dyDescent="0.3">
      <c r="F3502" s="2">
        <v>3497</v>
      </c>
      <c r="G3502" s="12">
        <f ca="1"/>
        <v>137.8598072340356</v>
      </c>
      <c r="H3502" s="12">
        <f ca="1"/>
        <v>4.0000000000000001E-3</v>
      </c>
    </row>
    <row r="3503" spans="6:8" x14ac:dyDescent="0.3">
      <c r="F3503" s="2">
        <v>3498</v>
      </c>
      <c r="G3503" s="12">
        <f ca="1"/>
        <v>137.90526367056663</v>
      </c>
      <c r="H3503" s="12">
        <f ca="1"/>
        <v>4.0000000000000001E-3</v>
      </c>
    </row>
    <row r="3504" spans="6:8" x14ac:dyDescent="0.3">
      <c r="F3504" s="2">
        <v>3499</v>
      </c>
      <c r="G3504" s="12">
        <f ca="1"/>
        <v>137.94453273382618</v>
      </c>
      <c r="H3504" s="12">
        <f ca="1"/>
        <v>4.0000000000000001E-3</v>
      </c>
    </row>
    <row r="3505" spans="6:8" x14ac:dyDescent="0.3">
      <c r="F3505" s="2">
        <v>3500</v>
      </c>
      <c r="G3505" s="12">
        <f ca="1"/>
        <v>137.96095916809566</v>
      </c>
      <c r="H3505" s="12">
        <f ca="1"/>
        <v>4.0000000000000001E-3</v>
      </c>
    </row>
    <row r="3506" spans="6:8" x14ac:dyDescent="0.3">
      <c r="F3506" s="2">
        <v>3501</v>
      </c>
      <c r="G3506" s="12">
        <f ca="1"/>
        <v>137.96744839902803</v>
      </c>
      <c r="H3506" s="12">
        <f ca="1"/>
        <v>4.0000000000000001E-3</v>
      </c>
    </row>
    <row r="3507" spans="6:8" x14ac:dyDescent="0.3">
      <c r="F3507" s="2">
        <v>3502</v>
      </c>
      <c r="G3507" s="12">
        <f ca="1"/>
        <v>138.0059807693992</v>
      </c>
      <c r="H3507" s="12">
        <f ca="1"/>
        <v>4.0000000000000001E-3</v>
      </c>
    </row>
    <row r="3508" spans="6:8" x14ac:dyDescent="0.3">
      <c r="F3508" s="2">
        <v>3503</v>
      </c>
      <c r="G3508" s="12">
        <f ca="1"/>
        <v>138.00636817380467</v>
      </c>
      <c r="H3508" s="12">
        <f ca="1"/>
        <v>4.0000000000000001E-3</v>
      </c>
    </row>
    <row r="3509" spans="6:8" x14ac:dyDescent="0.3">
      <c r="F3509" s="2">
        <v>3504</v>
      </c>
      <c r="G3509" s="12">
        <f ca="1"/>
        <v>138.02883711079994</v>
      </c>
      <c r="H3509" s="12">
        <f ca="1"/>
        <v>4.0000000000000001E-3</v>
      </c>
    </row>
    <row r="3510" spans="6:8" x14ac:dyDescent="0.3">
      <c r="F3510" s="2">
        <v>3505</v>
      </c>
      <c r="G3510" s="12">
        <f ca="1"/>
        <v>138.0641528100976</v>
      </c>
      <c r="H3510" s="12">
        <f ca="1"/>
        <v>4.0000000000000001E-3</v>
      </c>
    </row>
    <row r="3511" spans="6:8" x14ac:dyDescent="0.3">
      <c r="F3511" s="2">
        <v>3506</v>
      </c>
      <c r="G3511" s="12">
        <f ca="1"/>
        <v>138.06815780394521</v>
      </c>
      <c r="H3511" s="12">
        <f ca="1"/>
        <v>4.0000000000000001E-3</v>
      </c>
    </row>
    <row r="3512" spans="6:8" x14ac:dyDescent="0.3">
      <c r="F3512" s="2">
        <v>3507</v>
      </c>
      <c r="G3512" s="12">
        <f ca="1"/>
        <v>138.07160444203839</v>
      </c>
      <c r="H3512" s="12">
        <f ca="1"/>
        <v>4.0000000000000001E-3</v>
      </c>
    </row>
    <row r="3513" spans="6:8" x14ac:dyDescent="0.3">
      <c r="F3513" s="2">
        <v>3508</v>
      </c>
      <c r="G3513" s="12">
        <f ca="1"/>
        <v>138.16868626925304</v>
      </c>
      <c r="H3513" s="12">
        <f ca="1"/>
        <v>4.0000000000000001E-3</v>
      </c>
    </row>
    <row r="3514" spans="6:8" x14ac:dyDescent="0.3">
      <c r="F3514" s="2">
        <v>3509</v>
      </c>
      <c r="G3514" s="12">
        <f ca="1"/>
        <v>138.18691880443345</v>
      </c>
      <c r="H3514" s="12">
        <f ca="1"/>
        <v>4.0000000000000001E-3</v>
      </c>
    </row>
    <row r="3515" spans="6:8" x14ac:dyDescent="0.3">
      <c r="F3515" s="2">
        <v>3510</v>
      </c>
      <c r="G3515" s="12">
        <f ca="1"/>
        <v>138.2035669554765</v>
      </c>
      <c r="H3515" s="12">
        <f ca="1"/>
        <v>4.0000000000000001E-3</v>
      </c>
    </row>
    <row r="3516" spans="6:8" x14ac:dyDescent="0.3">
      <c r="F3516" s="2">
        <v>3511</v>
      </c>
      <c r="G3516" s="12">
        <f ca="1"/>
        <v>138.24106810253008</v>
      </c>
      <c r="H3516" s="12">
        <f ca="1"/>
        <v>4.0000000000000001E-3</v>
      </c>
    </row>
    <row r="3517" spans="6:8" x14ac:dyDescent="0.3">
      <c r="F3517" s="2">
        <v>3512</v>
      </c>
      <c r="G3517" s="12">
        <f ca="1"/>
        <v>138.25369546928442</v>
      </c>
      <c r="H3517" s="12">
        <f ca="1"/>
        <v>4.0000000000000001E-3</v>
      </c>
    </row>
    <row r="3518" spans="6:8" x14ac:dyDescent="0.3">
      <c r="F3518" s="2">
        <v>3513</v>
      </c>
      <c r="G3518" s="12">
        <f ca="1"/>
        <v>138.25465847371561</v>
      </c>
      <c r="H3518" s="12">
        <f ca="1"/>
        <v>4.0000000000000001E-3</v>
      </c>
    </row>
    <row r="3519" spans="6:8" x14ac:dyDescent="0.3">
      <c r="F3519" s="2">
        <v>3514</v>
      </c>
      <c r="G3519" s="12">
        <f ca="1"/>
        <v>138.26583481849559</v>
      </c>
      <c r="H3519" s="12">
        <f ca="1"/>
        <v>4.0000000000000001E-3</v>
      </c>
    </row>
    <row r="3520" spans="6:8" x14ac:dyDescent="0.3">
      <c r="F3520" s="2">
        <v>3515</v>
      </c>
      <c r="G3520" s="12">
        <f ca="1"/>
        <v>138.26833612782815</v>
      </c>
      <c r="H3520" s="12">
        <f ca="1"/>
        <v>4.0000000000000001E-3</v>
      </c>
    </row>
    <row r="3521" spans="6:8" x14ac:dyDescent="0.3">
      <c r="F3521" s="2">
        <v>3516</v>
      </c>
      <c r="G3521" s="12">
        <f ca="1"/>
        <v>138.30284789040923</v>
      </c>
      <c r="H3521" s="12">
        <f ca="1"/>
        <v>4.0000000000000001E-3</v>
      </c>
    </row>
    <row r="3522" spans="6:8" x14ac:dyDescent="0.3">
      <c r="F3522" s="2">
        <v>3517</v>
      </c>
      <c r="G3522" s="12">
        <f ca="1"/>
        <v>138.315374346986</v>
      </c>
      <c r="H3522" s="12">
        <f ca="1"/>
        <v>4.0000000000000001E-3</v>
      </c>
    </row>
    <row r="3523" spans="6:8" x14ac:dyDescent="0.3">
      <c r="F3523" s="2">
        <v>3518</v>
      </c>
      <c r="G3523" s="12">
        <f ca="1"/>
        <v>138.33045417748625</v>
      </c>
      <c r="H3523" s="12">
        <f ca="1"/>
        <v>4.0000000000000001E-3</v>
      </c>
    </row>
    <row r="3524" spans="6:8" x14ac:dyDescent="0.3">
      <c r="F3524" s="2">
        <v>3519</v>
      </c>
      <c r="G3524" s="12">
        <f ca="1"/>
        <v>138.3329759010546</v>
      </c>
      <c r="H3524" s="12">
        <f ca="1"/>
        <v>4.0000000000000001E-3</v>
      </c>
    </row>
    <row r="3525" spans="6:8" x14ac:dyDescent="0.3">
      <c r="F3525" s="2">
        <v>3520</v>
      </c>
      <c r="G3525" s="12">
        <f ca="1"/>
        <v>138.37737056781003</v>
      </c>
      <c r="H3525" s="12">
        <f ca="1"/>
        <v>4.0000000000000001E-3</v>
      </c>
    </row>
    <row r="3526" spans="6:8" x14ac:dyDescent="0.3">
      <c r="F3526" s="2">
        <v>3521</v>
      </c>
      <c r="G3526" s="12">
        <f ca="1"/>
        <v>138.47453801266204</v>
      </c>
      <c r="H3526" s="12">
        <f ca="1"/>
        <v>4.0000000000000001E-3</v>
      </c>
    </row>
    <row r="3527" spans="6:8" x14ac:dyDescent="0.3">
      <c r="F3527" s="2">
        <v>3522</v>
      </c>
      <c r="G3527" s="12">
        <f ca="1"/>
        <v>138.51268621350351</v>
      </c>
      <c r="H3527" s="12">
        <f ca="1"/>
        <v>4.0000000000000001E-3</v>
      </c>
    </row>
    <row r="3528" spans="6:8" x14ac:dyDescent="0.3">
      <c r="F3528" s="2">
        <v>3523</v>
      </c>
      <c r="G3528" s="12">
        <f ca="1"/>
        <v>138.52123671176241</v>
      </c>
      <c r="H3528" s="12">
        <f ca="1"/>
        <v>4.0000000000000001E-3</v>
      </c>
    </row>
    <row r="3529" spans="6:8" x14ac:dyDescent="0.3">
      <c r="F3529" s="2">
        <v>3524</v>
      </c>
      <c r="G3529" s="12">
        <f ca="1"/>
        <v>138.52325747497753</v>
      </c>
      <c r="H3529" s="12">
        <f ca="1"/>
        <v>4.0000000000000001E-3</v>
      </c>
    </row>
    <row r="3530" spans="6:8" x14ac:dyDescent="0.3">
      <c r="F3530" s="2">
        <v>3525</v>
      </c>
      <c r="G3530" s="12">
        <f ca="1"/>
        <v>138.53812106787518</v>
      </c>
      <c r="H3530" s="12">
        <f ca="1"/>
        <v>4.0000000000000001E-3</v>
      </c>
    </row>
    <row r="3531" spans="6:8" x14ac:dyDescent="0.3">
      <c r="F3531" s="2">
        <v>3526</v>
      </c>
      <c r="G3531" s="12">
        <f ca="1"/>
        <v>138.58575510605738</v>
      </c>
      <c r="H3531" s="12">
        <f ca="1"/>
        <v>4.0000000000000001E-3</v>
      </c>
    </row>
    <row r="3532" spans="6:8" x14ac:dyDescent="0.3">
      <c r="F3532" s="2">
        <v>3527</v>
      </c>
      <c r="G3532" s="12">
        <f ca="1"/>
        <v>138.58632317971433</v>
      </c>
      <c r="H3532" s="12">
        <f ca="1"/>
        <v>4.0000000000000001E-3</v>
      </c>
    </row>
    <row r="3533" spans="6:8" x14ac:dyDescent="0.3">
      <c r="F3533" s="2">
        <v>3528</v>
      </c>
      <c r="G3533" s="12">
        <f ca="1"/>
        <v>138.60567772374705</v>
      </c>
      <c r="H3533" s="12">
        <f ca="1"/>
        <v>4.0000000000000001E-3</v>
      </c>
    </row>
    <row r="3534" spans="6:8" x14ac:dyDescent="0.3">
      <c r="F3534" s="2">
        <v>3529</v>
      </c>
      <c r="G3534" s="12">
        <f ca="1"/>
        <v>138.67304155068123</v>
      </c>
      <c r="H3534" s="12">
        <f ca="1"/>
        <v>4.0000000000000001E-3</v>
      </c>
    </row>
    <row r="3535" spans="6:8" x14ac:dyDescent="0.3">
      <c r="F3535" s="2">
        <v>3530</v>
      </c>
      <c r="G3535" s="12">
        <f ca="1"/>
        <v>138.70251861381945</v>
      </c>
      <c r="H3535" s="12">
        <f ca="1"/>
        <v>4.0000000000000001E-3</v>
      </c>
    </row>
    <row r="3536" spans="6:8" x14ac:dyDescent="0.3">
      <c r="F3536" s="2">
        <v>3531</v>
      </c>
      <c r="G3536" s="12">
        <f ca="1"/>
        <v>138.74056048991702</v>
      </c>
      <c r="H3536" s="12">
        <f ca="1"/>
        <v>4.0000000000000001E-3</v>
      </c>
    </row>
    <row r="3537" spans="6:8" x14ac:dyDescent="0.3">
      <c r="F3537" s="2">
        <v>3532</v>
      </c>
      <c r="G3537" s="12">
        <f ca="1"/>
        <v>138.78935092873286</v>
      </c>
      <c r="H3537" s="12">
        <f ca="1"/>
        <v>4.0000000000000001E-3</v>
      </c>
    </row>
    <row r="3538" spans="6:8" x14ac:dyDescent="0.3">
      <c r="F3538" s="2">
        <v>3533</v>
      </c>
      <c r="G3538" s="12">
        <f ca="1"/>
        <v>138.81243678104562</v>
      </c>
      <c r="H3538" s="12">
        <f ca="1"/>
        <v>4.0000000000000001E-3</v>
      </c>
    </row>
    <row r="3539" spans="6:8" x14ac:dyDescent="0.3">
      <c r="F3539" s="2">
        <v>3534</v>
      </c>
      <c r="G3539" s="12">
        <f ca="1"/>
        <v>138.86009375769527</v>
      </c>
      <c r="H3539" s="12">
        <f ca="1"/>
        <v>4.0000000000000001E-3</v>
      </c>
    </row>
    <row r="3540" spans="6:8" x14ac:dyDescent="0.3">
      <c r="F3540" s="2">
        <v>3535</v>
      </c>
      <c r="G3540" s="12">
        <f ca="1"/>
        <v>138.90813376922154</v>
      </c>
      <c r="H3540" s="12">
        <f ca="1"/>
        <v>4.0000000000000001E-3</v>
      </c>
    </row>
    <row r="3541" spans="6:8" x14ac:dyDescent="0.3">
      <c r="F3541" s="2">
        <v>3536</v>
      </c>
      <c r="G3541" s="12">
        <f ca="1"/>
        <v>139.0111535013674</v>
      </c>
      <c r="H3541" s="12">
        <f ca="1"/>
        <v>4.0000000000000001E-3</v>
      </c>
    </row>
    <row r="3542" spans="6:8" x14ac:dyDescent="0.3">
      <c r="F3542" s="2">
        <v>3537</v>
      </c>
      <c r="G3542" s="12">
        <f ca="1"/>
        <v>139.09856736292454</v>
      </c>
      <c r="H3542" s="12">
        <f ca="1"/>
        <v>4.0000000000000001E-3</v>
      </c>
    </row>
    <row r="3543" spans="6:8" x14ac:dyDescent="0.3">
      <c r="F3543" s="2">
        <v>3538</v>
      </c>
      <c r="G3543" s="12">
        <f ca="1"/>
        <v>139.15762834799608</v>
      </c>
      <c r="H3543" s="12">
        <f ca="1"/>
        <v>4.0000000000000001E-3</v>
      </c>
    </row>
    <row r="3544" spans="6:8" x14ac:dyDescent="0.3">
      <c r="F3544" s="2">
        <v>3539</v>
      </c>
      <c r="G3544" s="12">
        <f ca="1"/>
        <v>139.18278069652615</v>
      </c>
      <c r="H3544" s="12">
        <f ca="1"/>
        <v>4.0000000000000001E-3</v>
      </c>
    </row>
    <row r="3545" spans="6:8" x14ac:dyDescent="0.3">
      <c r="F3545" s="2">
        <v>3540</v>
      </c>
      <c r="G3545" s="12">
        <f ca="1"/>
        <v>139.19904567775222</v>
      </c>
      <c r="H3545" s="12">
        <f ca="1"/>
        <v>4.0000000000000001E-3</v>
      </c>
    </row>
    <row r="3546" spans="6:8" x14ac:dyDescent="0.3">
      <c r="F3546" s="2">
        <v>3541</v>
      </c>
      <c r="G3546" s="12">
        <f ca="1"/>
        <v>139.26808505472778</v>
      </c>
      <c r="H3546" s="12">
        <f ca="1"/>
        <v>4.0000000000000001E-3</v>
      </c>
    </row>
    <row r="3547" spans="6:8" x14ac:dyDescent="0.3">
      <c r="F3547" s="2">
        <v>3542</v>
      </c>
      <c r="G3547" s="12">
        <f ca="1"/>
        <v>139.28573855534779</v>
      </c>
      <c r="H3547" s="12">
        <f ca="1"/>
        <v>4.0000000000000001E-3</v>
      </c>
    </row>
    <row r="3548" spans="6:8" x14ac:dyDescent="0.3">
      <c r="F3548" s="2">
        <v>3543</v>
      </c>
      <c r="G3548" s="12">
        <f ca="1"/>
        <v>139.28826434807814</v>
      </c>
      <c r="H3548" s="12">
        <f ca="1"/>
        <v>4.0000000000000001E-3</v>
      </c>
    </row>
    <row r="3549" spans="6:8" x14ac:dyDescent="0.3">
      <c r="F3549" s="2">
        <v>3544</v>
      </c>
      <c r="G3549" s="12">
        <f ca="1"/>
        <v>139.36497581427344</v>
      </c>
      <c r="H3549" s="12">
        <f ca="1"/>
        <v>4.0000000000000001E-3</v>
      </c>
    </row>
    <row r="3550" spans="6:8" x14ac:dyDescent="0.3">
      <c r="F3550" s="2">
        <v>3545</v>
      </c>
      <c r="G3550" s="12">
        <f ca="1"/>
        <v>139.37337368381702</v>
      </c>
      <c r="H3550" s="12">
        <f ca="1"/>
        <v>4.0000000000000001E-3</v>
      </c>
    </row>
    <row r="3551" spans="6:8" x14ac:dyDescent="0.3">
      <c r="F3551" s="2">
        <v>3546</v>
      </c>
      <c r="G3551" s="12">
        <f ca="1"/>
        <v>139.38119532272668</v>
      </c>
      <c r="H3551" s="12">
        <f ca="1"/>
        <v>4.0000000000000001E-3</v>
      </c>
    </row>
    <row r="3552" spans="6:8" x14ac:dyDescent="0.3">
      <c r="F3552" s="2">
        <v>3547</v>
      </c>
      <c r="G3552" s="12">
        <f ca="1"/>
        <v>139.38746478309105</v>
      </c>
      <c r="H3552" s="12">
        <f ca="1"/>
        <v>4.0000000000000001E-3</v>
      </c>
    </row>
    <row r="3553" spans="6:8" x14ac:dyDescent="0.3">
      <c r="F3553" s="2">
        <v>3548</v>
      </c>
      <c r="G3553" s="12">
        <f ca="1"/>
        <v>139.40899810274595</v>
      </c>
      <c r="H3553" s="12">
        <f ca="1"/>
        <v>4.0000000000000001E-3</v>
      </c>
    </row>
    <row r="3554" spans="6:8" x14ac:dyDescent="0.3">
      <c r="F3554" s="2">
        <v>3549</v>
      </c>
      <c r="G3554" s="12">
        <f ca="1"/>
        <v>139.52291419975705</v>
      </c>
      <c r="H3554" s="12">
        <f ca="1"/>
        <v>4.0000000000000001E-3</v>
      </c>
    </row>
    <row r="3555" spans="6:8" x14ac:dyDescent="0.3">
      <c r="F3555" s="2">
        <v>3550</v>
      </c>
      <c r="G3555" s="12">
        <f ca="1"/>
        <v>139.61400844922133</v>
      </c>
      <c r="H3555" s="12">
        <f ca="1"/>
        <v>4.0000000000000001E-3</v>
      </c>
    </row>
    <row r="3556" spans="6:8" x14ac:dyDescent="0.3">
      <c r="F3556" s="2">
        <v>3551</v>
      </c>
      <c r="G3556" s="12">
        <f ca="1"/>
        <v>139.64710643998762</v>
      </c>
      <c r="H3556" s="12">
        <f ca="1"/>
        <v>4.0000000000000001E-3</v>
      </c>
    </row>
    <row r="3557" spans="6:8" x14ac:dyDescent="0.3">
      <c r="F3557" s="2">
        <v>3552</v>
      </c>
      <c r="G3557" s="12">
        <f ca="1"/>
        <v>139.67021279182768</v>
      </c>
      <c r="H3557" s="12">
        <f ca="1"/>
        <v>4.0000000000000001E-3</v>
      </c>
    </row>
    <row r="3558" spans="6:8" x14ac:dyDescent="0.3">
      <c r="F3558" s="2">
        <v>3553</v>
      </c>
      <c r="G3558" s="12">
        <f ca="1"/>
        <v>139.68831254638854</v>
      </c>
      <c r="H3558" s="12">
        <f ca="1"/>
        <v>4.0000000000000001E-3</v>
      </c>
    </row>
    <row r="3559" spans="6:8" x14ac:dyDescent="0.3">
      <c r="F3559" s="2">
        <v>3554</v>
      </c>
      <c r="G3559" s="12">
        <f ca="1"/>
        <v>139.72789380026643</v>
      </c>
      <c r="H3559" s="12">
        <f ca="1"/>
        <v>4.0000000000000001E-3</v>
      </c>
    </row>
    <row r="3560" spans="6:8" x14ac:dyDescent="0.3">
      <c r="F3560" s="2">
        <v>3555</v>
      </c>
      <c r="G3560" s="12">
        <f ca="1"/>
        <v>139.72968102061407</v>
      </c>
      <c r="H3560" s="12">
        <f ca="1"/>
        <v>4.0000000000000001E-3</v>
      </c>
    </row>
    <row r="3561" spans="6:8" x14ac:dyDescent="0.3">
      <c r="F3561" s="2">
        <v>3556</v>
      </c>
      <c r="G3561" s="12">
        <f ca="1"/>
        <v>139.76249924158526</v>
      </c>
      <c r="H3561" s="12">
        <f ca="1"/>
        <v>4.0000000000000001E-3</v>
      </c>
    </row>
    <row r="3562" spans="6:8" x14ac:dyDescent="0.3">
      <c r="F3562" s="2">
        <v>3557</v>
      </c>
      <c r="G3562" s="12">
        <f ca="1"/>
        <v>139.79404920176785</v>
      </c>
      <c r="H3562" s="12">
        <f ca="1"/>
        <v>4.0000000000000001E-3</v>
      </c>
    </row>
    <row r="3563" spans="6:8" x14ac:dyDescent="0.3">
      <c r="F3563" s="2">
        <v>3558</v>
      </c>
      <c r="G3563" s="12">
        <f ca="1"/>
        <v>139.79527206017383</v>
      </c>
      <c r="H3563" s="12">
        <f ca="1"/>
        <v>4.0000000000000001E-3</v>
      </c>
    </row>
    <row r="3564" spans="6:8" x14ac:dyDescent="0.3">
      <c r="F3564" s="2">
        <v>3559</v>
      </c>
      <c r="G3564" s="12">
        <f ca="1"/>
        <v>139.79669852747389</v>
      </c>
      <c r="H3564" s="12">
        <f ca="1"/>
        <v>4.0000000000000001E-3</v>
      </c>
    </row>
    <row r="3565" spans="6:8" x14ac:dyDescent="0.3">
      <c r="F3565" s="2">
        <v>3560</v>
      </c>
      <c r="G3565" s="12">
        <f ca="1"/>
        <v>139.79694664364814</v>
      </c>
      <c r="H3565" s="12">
        <f ca="1"/>
        <v>4.0000000000000001E-3</v>
      </c>
    </row>
    <row r="3566" spans="6:8" x14ac:dyDescent="0.3">
      <c r="F3566" s="2">
        <v>3561</v>
      </c>
      <c r="G3566" s="12">
        <f ca="1"/>
        <v>139.82402530394023</v>
      </c>
      <c r="H3566" s="12">
        <f ca="1"/>
        <v>4.0000000000000001E-3</v>
      </c>
    </row>
    <row r="3567" spans="6:8" x14ac:dyDescent="0.3">
      <c r="F3567" s="2">
        <v>3562</v>
      </c>
      <c r="G3567" s="12">
        <f ca="1"/>
        <v>139.8738816806538</v>
      </c>
      <c r="H3567" s="12">
        <f ca="1"/>
        <v>4.0000000000000001E-3</v>
      </c>
    </row>
    <row r="3568" spans="6:8" x14ac:dyDescent="0.3">
      <c r="F3568" s="2">
        <v>3563</v>
      </c>
      <c r="G3568" s="12">
        <f ca="1"/>
        <v>139.90578341880735</v>
      </c>
      <c r="H3568" s="12">
        <f ca="1"/>
        <v>4.0000000000000001E-3</v>
      </c>
    </row>
    <row r="3569" spans="6:8" x14ac:dyDescent="0.3">
      <c r="F3569" s="2">
        <v>3564</v>
      </c>
      <c r="G3569" s="12">
        <f ca="1"/>
        <v>139.91295488893701</v>
      </c>
      <c r="H3569" s="12">
        <f ca="1"/>
        <v>4.0000000000000001E-3</v>
      </c>
    </row>
    <row r="3570" spans="6:8" x14ac:dyDescent="0.3">
      <c r="F3570" s="2">
        <v>3565</v>
      </c>
      <c r="G3570" s="12">
        <f ca="1"/>
        <v>139.98035801208809</v>
      </c>
      <c r="H3570" s="12">
        <f ca="1"/>
        <v>4.0000000000000001E-3</v>
      </c>
    </row>
    <row r="3571" spans="6:8" x14ac:dyDescent="0.3">
      <c r="F3571" s="2">
        <v>3566</v>
      </c>
      <c r="G3571" s="12">
        <f ca="1"/>
        <v>139.99286965879804</v>
      </c>
      <c r="H3571" s="12">
        <f ca="1"/>
        <v>4.0000000000000001E-3</v>
      </c>
    </row>
    <row r="3572" spans="6:8" x14ac:dyDescent="0.3">
      <c r="F3572" s="2">
        <v>3567</v>
      </c>
      <c r="G3572" s="12">
        <f ca="1"/>
        <v>139.99609557029842</v>
      </c>
      <c r="H3572" s="12">
        <f ca="1"/>
        <v>4.0000000000000001E-3</v>
      </c>
    </row>
    <row r="3573" spans="6:8" x14ac:dyDescent="0.3">
      <c r="F3573" s="2">
        <v>3568</v>
      </c>
      <c r="G3573" s="12">
        <f ca="1"/>
        <v>140.0072217186283</v>
      </c>
      <c r="H3573" s="12">
        <f ca="1"/>
        <v>4.0000000000000001E-3</v>
      </c>
    </row>
    <row r="3574" spans="6:8" x14ac:dyDescent="0.3">
      <c r="F3574" s="2">
        <v>3569</v>
      </c>
      <c r="G3574" s="12">
        <f ca="1"/>
        <v>140.0251131578454</v>
      </c>
      <c r="H3574" s="12">
        <f ca="1"/>
        <v>4.0000000000000001E-3</v>
      </c>
    </row>
    <row r="3575" spans="6:8" x14ac:dyDescent="0.3">
      <c r="F3575" s="2">
        <v>3570</v>
      </c>
      <c r="G3575" s="12">
        <f ca="1"/>
        <v>140.0433244961516</v>
      </c>
      <c r="H3575" s="12">
        <f ca="1"/>
        <v>4.0000000000000001E-3</v>
      </c>
    </row>
    <row r="3576" spans="6:8" x14ac:dyDescent="0.3">
      <c r="F3576" s="2">
        <v>3571</v>
      </c>
      <c r="G3576" s="12">
        <f ca="1"/>
        <v>140.07463797774872</v>
      </c>
      <c r="H3576" s="12">
        <f ca="1"/>
        <v>4.0000000000000001E-3</v>
      </c>
    </row>
    <row r="3577" spans="6:8" x14ac:dyDescent="0.3">
      <c r="F3577" s="2">
        <v>3572</v>
      </c>
      <c r="G3577" s="12">
        <f ca="1"/>
        <v>140.18751568375035</v>
      </c>
      <c r="H3577" s="12">
        <f ca="1"/>
        <v>4.0000000000000001E-3</v>
      </c>
    </row>
    <row r="3578" spans="6:8" x14ac:dyDescent="0.3">
      <c r="F3578" s="2">
        <v>3573</v>
      </c>
      <c r="G3578" s="12">
        <f ca="1"/>
        <v>140.20505724938744</v>
      </c>
      <c r="H3578" s="12">
        <f ca="1"/>
        <v>4.0000000000000001E-3</v>
      </c>
    </row>
    <row r="3579" spans="6:8" x14ac:dyDescent="0.3">
      <c r="F3579" s="2">
        <v>3574</v>
      </c>
      <c r="G3579" s="12">
        <f ca="1"/>
        <v>140.26693670884396</v>
      </c>
      <c r="H3579" s="12">
        <f ca="1"/>
        <v>4.0000000000000001E-3</v>
      </c>
    </row>
    <row r="3580" spans="6:8" x14ac:dyDescent="0.3">
      <c r="F3580" s="2">
        <v>3575</v>
      </c>
      <c r="G3580" s="12">
        <f ca="1"/>
        <v>140.27313079155346</v>
      </c>
      <c r="H3580" s="12">
        <f ca="1"/>
        <v>4.0000000000000001E-3</v>
      </c>
    </row>
    <row r="3581" spans="6:8" x14ac:dyDescent="0.3">
      <c r="F3581" s="2">
        <v>3576</v>
      </c>
      <c r="G3581" s="12">
        <f ca="1"/>
        <v>140.31379563072562</v>
      </c>
      <c r="H3581" s="12">
        <f ca="1"/>
        <v>4.0000000000000001E-3</v>
      </c>
    </row>
    <row r="3582" spans="6:8" x14ac:dyDescent="0.3">
      <c r="F3582" s="2">
        <v>3577</v>
      </c>
      <c r="G3582" s="12">
        <f ca="1"/>
        <v>140.34588780511547</v>
      </c>
      <c r="H3582" s="12">
        <f ca="1"/>
        <v>4.0000000000000001E-3</v>
      </c>
    </row>
    <row r="3583" spans="6:8" x14ac:dyDescent="0.3">
      <c r="F3583" s="2">
        <v>3578</v>
      </c>
      <c r="G3583" s="12">
        <f ca="1"/>
        <v>140.35159561090177</v>
      </c>
      <c r="H3583" s="12">
        <f ca="1"/>
        <v>4.0000000000000001E-3</v>
      </c>
    </row>
    <row r="3584" spans="6:8" x14ac:dyDescent="0.3">
      <c r="F3584" s="2">
        <v>3579</v>
      </c>
      <c r="G3584" s="12">
        <f ca="1"/>
        <v>140.38385792361564</v>
      </c>
      <c r="H3584" s="12">
        <f ca="1"/>
        <v>4.0000000000000001E-3</v>
      </c>
    </row>
    <row r="3585" spans="6:8" x14ac:dyDescent="0.3">
      <c r="F3585" s="2">
        <v>3580</v>
      </c>
      <c r="G3585" s="12">
        <f ca="1"/>
        <v>140.42287864022995</v>
      </c>
      <c r="H3585" s="12">
        <f ca="1"/>
        <v>4.0000000000000001E-3</v>
      </c>
    </row>
    <row r="3586" spans="6:8" x14ac:dyDescent="0.3">
      <c r="F3586" s="2">
        <v>3581</v>
      </c>
      <c r="G3586" s="12">
        <f ca="1"/>
        <v>140.44228186862352</v>
      </c>
      <c r="H3586" s="12">
        <f ca="1"/>
        <v>4.0000000000000001E-3</v>
      </c>
    </row>
    <row r="3587" spans="6:8" x14ac:dyDescent="0.3">
      <c r="F3587" s="2">
        <v>3582</v>
      </c>
      <c r="G3587" s="12">
        <f ca="1"/>
        <v>140.48209241683657</v>
      </c>
      <c r="H3587" s="12">
        <f ca="1"/>
        <v>4.0000000000000001E-3</v>
      </c>
    </row>
    <row r="3588" spans="6:8" x14ac:dyDescent="0.3">
      <c r="F3588" s="2">
        <v>3583</v>
      </c>
      <c r="G3588" s="12">
        <f ca="1"/>
        <v>140.48825442850671</v>
      </c>
      <c r="H3588" s="12">
        <f ca="1"/>
        <v>4.0000000000000001E-3</v>
      </c>
    </row>
    <row r="3589" spans="6:8" x14ac:dyDescent="0.3">
      <c r="F3589" s="2">
        <v>3584</v>
      </c>
      <c r="G3589" s="12">
        <f ca="1"/>
        <v>140.52542919303562</v>
      </c>
      <c r="H3589" s="12">
        <f ca="1"/>
        <v>4.0000000000000001E-3</v>
      </c>
    </row>
    <row r="3590" spans="6:8" x14ac:dyDescent="0.3">
      <c r="F3590" s="2">
        <v>3585</v>
      </c>
      <c r="G3590" s="12">
        <f ca="1"/>
        <v>140.52847130448771</v>
      </c>
      <c r="H3590" s="12">
        <f ca="1"/>
        <v>4.0000000000000001E-3</v>
      </c>
    </row>
    <row r="3591" spans="6:8" x14ac:dyDescent="0.3">
      <c r="F3591" s="2">
        <v>3586</v>
      </c>
      <c r="G3591" s="12">
        <f ca="1"/>
        <v>140.57936442835185</v>
      </c>
      <c r="H3591" s="12">
        <f ca="1"/>
        <v>4.0000000000000001E-3</v>
      </c>
    </row>
    <row r="3592" spans="6:8" x14ac:dyDescent="0.3">
      <c r="F3592" s="2">
        <v>3587</v>
      </c>
      <c r="G3592" s="12">
        <f ca="1"/>
        <v>140.58272000750483</v>
      </c>
      <c r="H3592" s="12">
        <f ca="1"/>
        <v>4.0000000000000001E-3</v>
      </c>
    </row>
    <row r="3593" spans="6:8" x14ac:dyDescent="0.3">
      <c r="F3593" s="2">
        <v>3588</v>
      </c>
      <c r="G3593" s="12">
        <f ca="1"/>
        <v>140.60691530076571</v>
      </c>
      <c r="H3593" s="12">
        <f ca="1"/>
        <v>4.0000000000000001E-3</v>
      </c>
    </row>
    <row r="3594" spans="6:8" x14ac:dyDescent="0.3">
      <c r="F3594" s="2">
        <v>3589</v>
      </c>
      <c r="G3594" s="12">
        <f ca="1"/>
        <v>140.61961825535576</v>
      </c>
      <c r="H3594" s="12">
        <f ca="1"/>
        <v>4.0000000000000001E-3</v>
      </c>
    </row>
    <row r="3595" spans="6:8" x14ac:dyDescent="0.3">
      <c r="F3595" s="2">
        <v>3590</v>
      </c>
      <c r="G3595" s="12">
        <f ca="1"/>
        <v>140.67244095434512</v>
      </c>
      <c r="H3595" s="12">
        <f ca="1"/>
        <v>4.0000000000000001E-3</v>
      </c>
    </row>
    <row r="3596" spans="6:8" x14ac:dyDescent="0.3">
      <c r="F3596" s="2">
        <v>3591</v>
      </c>
      <c r="G3596" s="12">
        <f ca="1"/>
        <v>140.7014243770069</v>
      </c>
      <c r="H3596" s="12">
        <f ca="1"/>
        <v>4.0000000000000001E-3</v>
      </c>
    </row>
    <row r="3597" spans="6:8" x14ac:dyDescent="0.3">
      <c r="F3597" s="2">
        <v>3592</v>
      </c>
      <c r="G3597" s="12">
        <f ca="1"/>
        <v>140.75666605319003</v>
      </c>
      <c r="H3597" s="12">
        <f ca="1"/>
        <v>4.0000000000000001E-3</v>
      </c>
    </row>
    <row r="3598" spans="6:8" x14ac:dyDescent="0.3">
      <c r="F3598" s="2">
        <v>3593</v>
      </c>
      <c r="G3598" s="12">
        <f ca="1"/>
        <v>140.7750962036032</v>
      </c>
      <c r="H3598" s="12">
        <f ca="1"/>
        <v>4.0000000000000001E-3</v>
      </c>
    </row>
    <row r="3599" spans="6:8" x14ac:dyDescent="0.3">
      <c r="F3599" s="2">
        <v>3594</v>
      </c>
      <c r="G3599" s="12">
        <f ca="1"/>
        <v>140.79347862357452</v>
      </c>
      <c r="H3599" s="12">
        <f ca="1"/>
        <v>4.0000000000000001E-3</v>
      </c>
    </row>
    <row r="3600" spans="6:8" x14ac:dyDescent="0.3">
      <c r="F3600" s="2">
        <v>3595</v>
      </c>
      <c r="G3600" s="12">
        <f ca="1"/>
        <v>140.86435676544247</v>
      </c>
      <c r="H3600" s="12">
        <f ca="1"/>
        <v>4.0000000000000001E-3</v>
      </c>
    </row>
    <row r="3601" spans="6:8" x14ac:dyDescent="0.3">
      <c r="F3601" s="2">
        <v>3596</v>
      </c>
      <c r="G3601" s="12">
        <f ca="1"/>
        <v>140.89494152770177</v>
      </c>
      <c r="H3601" s="12">
        <f ca="1"/>
        <v>4.0000000000000001E-3</v>
      </c>
    </row>
    <row r="3602" spans="6:8" x14ac:dyDescent="0.3">
      <c r="F3602" s="2">
        <v>3597</v>
      </c>
      <c r="G3602" s="12">
        <f ca="1"/>
        <v>140.89815559075026</v>
      </c>
      <c r="H3602" s="12">
        <f ca="1"/>
        <v>4.0000000000000001E-3</v>
      </c>
    </row>
    <row r="3603" spans="6:8" x14ac:dyDescent="0.3">
      <c r="F3603" s="2">
        <v>3598</v>
      </c>
      <c r="G3603" s="12">
        <f ca="1"/>
        <v>140.90686892182407</v>
      </c>
      <c r="H3603" s="12">
        <f ca="1"/>
        <v>4.0000000000000001E-3</v>
      </c>
    </row>
    <row r="3604" spans="6:8" x14ac:dyDescent="0.3">
      <c r="F3604" s="2">
        <v>3599</v>
      </c>
      <c r="G3604" s="12">
        <f ca="1"/>
        <v>140.91080709726964</v>
      </c>
      <c r="H3604" s="12">
        <f ca="1"/>
        <v>4.0000000000000001E-3</v>
      </c>
    </row>
    <row r="3605" spans="6:8" x14ac:dyDescent="0.3">
      <c r="F3605" s="2">
        <v>3600</v>
      </c>
      <c r="G3605" s="12">
        <f ca="1"/>
        <v>140.92289568367539</v>
      </c>
      <c r="H3605" s="12">
        <f ca="1"/>
        <v>4.0000000000000001E-3</v>
      </c>
    </row>
    <row r="3606" spans="6:8" x14ac:dyDescent="0.3">
      <c r="F3606" s="2">
        <v>3601</v>
      </c>
      <c r="G3606" s="12">
        <f ca="1"/>
        <v>140.93132948507491</v>
      </c>
      <c r="H3606" s="12">
        <f ca="1"/>
        <v>4.0000000000000001E-3</v>
      </c>
    </row>
    <row r="3607" spans="6:8" x14ac:dyDescent="0.3">
      <c r="F3607" s="2">
        <v>3602</v>
      </c>
      <c r="G3607" s="12">
        <f ca="1"/>
        <v>140.96067350659919</v>
      </c>
      <c r="H3607" s="12">
        <f ca="1"/>
        <v>4.0000000000000001E-3</v>
      </c>
    </row>
    <row r="3608" spans="6:8" x14ac:dyDescent="0.3">
      <c r="F3608" s="2">
        <v>3603</v>
      </c>
      <c r="G3608" s="12">
        <f ca="1"/>
        <v>140.98443285339542</v>
      </c>
      <c r="H3608" s="12">
        <f ca="1"/>
        <v>4.0000000000000001E-3</v>
      </c>
    </row>
    <row r="3609" spans="6:8" x14ac:dyDescent="0.3">
      <c r="F3609" s="2">
        <v>3604</v>
      </c>
      <c r="G3609" s="12">
        <f ca="1"/>
        <v>140.99417488129586</v>
      </c>
      <c r="H3609" s="12">
        <f ca="1"/>
        <v>4.0000000000000001E-3</v>
      </c>
    </row>
    <row r="3610" spans="6:8" x14ac:dyDescent="0.3">
      <c r="F3610" s="2">
        <v>3605</v>
      </c>
      <c r="G3610" s="12">
        <f ca="1"/>
        <v>141.00837465376497</v>
      </c>
      <c r="H3610" s="12">
        <f ca="1"/>
        <v>4.0000000000000001E-3</v>
      </c>
    </row>
    <row r="3611" spans="6:8" x14ac:dyDescent="0.3">
      <c r="F3611" s="2">
        <v>3606</v>
      </c>
      <c r="G3611" s="12">
        <f ca="1"/>
        <v>141.01184439087285</v>
      </c>
      <c r="H3611" s="12">
        <f ca="1"/>
        <v>4.0000000000000001E-3</v>
      </c>
    </row>
    <row r="3612" spans="6:8" x14ac:dyDescent="0.3">
      <c r="F3612" s="2">
        <v>3607</v>
      </c>
      <c r="G3612" s="12">
        <f ca="1"/>
        <v>141.05156631162765</v>
      </c>
      <c r="H3612" s="12">
        <f ca="1"/>
        <v>4.0000000000000001E-3</v>
      </c>
    </row>
    <row r="3613" spans="6:8" x14ac:dyDescent="0.3">
      <c r="F3613" s="2">
        <v>3608</v>
      </c>
      <c r="G3613" s="12">
        <f ca="1"/>
        <v>141.08914692155275</v>
      </c>
      <c r="H3613" s="12">
        <f ca="1"/>
        <v>4.0000000000000001E-3</v>
      </c>
    </row>
    <row r="3614" spans="6:8" x14ac:dyDescent="0.3">
      <c r="F3614" s="2">
        <v>3609</v>
      </c>
      <c r="G3614" s="12">
        <f ca="1"/>
        <v>141.10889878777402</v>
      </c>
      <c r="H3614" s="12">
        <f ca="1"/>
        <v>4.0000000000000001E-3</v>
      </c>
    </row>
    <row r="3615" spans="6:8" x14ac:dyDescent="0.3">
      <c r="F3615" s="2">
        <v>3610</v>
      </c>
      <c r="G3615" s="12">
        <f ca="1"/>
        <v>141.12342016799252</v>
      </c>
      <c r="H3615" s="12">
        <f ca="1"/>
        <v>4.0000000000000001E-3</v>
      </c>
    </row>
    <row r="3616" spans="6:8" x14ac:dyDescent="0.3">
      <c r="F3616" s="2">
        <v>3611</v>
      </c>
      <c r="G3616" s="12">
        <f ca="1"/>
        <v>141.13553219453962</v>
      </c>
      <c r="H3616" s="12">
        <f ca="1"/>
        <v>4.0000000000000001E-3</v>
      </c>
    </row>
    <row r="3617" spans="6:8" x14ac:dyDescent="0.3">
      <c r="F3617" s="2">
        <v>3612</v>
      </c>
      <c r="G3617" s="12">
        <f ca="1"/>
        <v>141.13973786898993</v>
      </c>
      <c r="H3617" s="12">
        <f ca="1"/>
        <v>4.0000000000000001E-3</v>
      </c>
    </row>
    <row r="3618" spans="6:8" x14ac:dyDescent="0.3">
      <c r="F3618" s="2">
        <v>3613</v>
      </c>
      <c r="G3618" s="12">
        <f ca="1"/>
        <v>141.15452204375978</v>
      </c>
      <c r="H3618" s="12">
        <f ca="1"/>
        <v>4.0000000000000001E-3</v>
      </c>
    </row>
    <row r="3619" spans="6:8" x14ac:dyDescent="0.3">
      <c r="F3619" s="2">
        <v>3614</v>
      </c>
      <c r="G3619" s="12">
        <f ca="1"/>
        <v>141.159599716934</v>
      </c>
      <c r="H3619" s="12">
        <f ca="1"/>
        <v>4.0000000000000001E-3</v>
      </c>
    </row>
    <row r="3620" spans="6:8" x14ac:dyDescent="0.3">
      <c r="F3620" s="2">
        <v>3615</v>
      </c>
      <c r="G3620" s="12">
        <f ca="1"/>
        <v>141.25104689721098</v>
      </c>
      <c r="H3620" s="12">
        <f ca="1"/>
        <v>4.0000000000000001E-3</v>
      </c>
    </row>
    <row r="3621" spans="6:8" x14ac:dyDescent="0.3">
      <c r="F3621" s="2">
        <v>3616</v>
      </c>
      <c r="G3621" s="12">
        <f ca="1"/>
        <v>141.26748646313558</v>
      </c>
      <c r="H3621" s="12">
        <f ca="1"/>
        <v>4.0000000000000001E-3</v>
      </c>
    </row>
    <row r="3622" spans="6:8" x14ac:dyDescent="0.3">
      <c r="F3622" s="2">
        <v>3617</v>
      </c>
      <c r="G3622" s="12">
        <f ca="1"/>
        <v>141.27629401596144</v>
      </c>
      <c r="H3622" s="12">
        <f ca="1"/>
        <v>4.0000000000000001E-3</v>
      </c>
    </row>
    <row r="3623" spans="6:8" x14ac:dyDescent="0.3">
      <c r="F3623" s="2">
        <v>3618</v>
      </c>
      <c r="G3623" s="12">
        <f ca="1"/>
        <v>141.34487335834729</v>
      </c>
      <c r="H3623" s="12">
        <f ca="1"/>
        <v>4.0000000000000001E-3</v>
      </c>
    </row>
    <row r="3624" spans="6:8" x14ac:dyDescent="0.3">
      <c r="F3624" s="2">
        <v>3619</v>
      </c>
      <c r="G3624" s="12">
        <f ca="1"/>
        <v>141.38389871344015</v>
      </c>
      <c r="H3624" s="12">
        <f ca="1"/>
        <v>4.0000000000000001E-3</v>
      </c>
    </row>
    <row r="3625" spans="6:8" x14ac:dyDescent="0.3">
      <c r="F3625" s="2">
        <v>3620</v>
      </c>
      <c r="G3625" s="12">
        <f ca="1"/>
        <v>141.39146665016511</v>
      </c>
      <c r="H3625" s="12">
        <f ca="1"/>
        <v>4.0000000000000001E-3</v>
      </c>
    </row>
    <row r="3626" spans="6:8" x14ac:dyDescent="0.3">
      <c r="F3626" s="2">
        <v>3621</v>
      </c>
      <c r="G3626" s="12">
        <f ca="1"/>
        <v>141.40508643236143</v>
      </c>
      <c r="H3626" s="12">
        <f ca="1"/>
        <v>4.0000000000000001E-3</v>
      </c>
    </row>
    <row r="3627" spans="6:8" x14ac:dyDescent="0.3">
      <c r="F3627" s="2">
        <v>3622</v>
      </c>
      <c r="G3627" s="12">
        <f ca="1"/>
        <v>141.45819494429992</v>
      </c>
      <c r="H3627" s="12">
        <f ca="1"/>
        <v>4.0000000000000001E-3</v>
      </c>
    </row>
    <row r="3628" spans="6:8" x14ac:dyDescent="0.3">
      <c r="F3628" s="2">
        <v>3623</v>
      </c>
      <c r="G3628" s="12">
        <f ca="1"/>
        <v>141.46247314202748</v>
      </c>
      <c r="H3628" s="12">
        <f ca="1"/>
        <v>4.0000000000000001E-3</v>
      </c>
    </row>
    <row r="3629" spans="6:8" x14ac:dyDescent="0.3">
      <c r="F3629" s="2">
        <v>3624</v>
      </c>
      <c r="G3629" s="12">
        <f ca="1"/>
        <v>141.46522595289696</v>
      </c>
      <c r="H3629" s="12">
        <f ca="1"/>
        <v>4.0000000000000001E-3</v>
      </c>
    </row>
    <row r="3630" spans="6:8" x14ac:dyDescent="0.3">
      <c r="F3630" s="2">
        <v>3625</v>
      </c>
      <c r="G3630" s="12">
        <f ca="1"/>
        <v>141.47048828040155</v>
      </c>
      <c r="H3630" s="12">
        <f ca="1"/>
        <v>4.0000000000000001E-3</v>
      </c>
    </row>
    <row r="3631" spans="6:8" x14ac:dyDescent="0.3">
      <c r="F3631" s="2">
        <v>3626</v>
      </c>
      <c r="G3631" s="12">
        <f ca="1"/>
        <v>141.51230856938375</v>
      </c>
      <c r="H3631" s="12">
        <f ca="1"/>
        <v>4.0000000000000001E-3</v>
      </c>
    </row>
    <row r="3632" spans="6:8" x14ac:dyDescent="0.3">
      <c r="F3632" s="2">
        <v>3627</v>
      </c>
      <c r="G3632" s="12">
        <f ca="1"/>
        <v>141.58050460821372</v>
      </c>
      <c r="H3632" s="12">
        <f ca="1"/>
        <v>4.0000000000000001E-3</v>
      </c>
    </row>
    <row r="3633" spans="6:8" x14ac:dyDescent="0.3">
      <c r="F3633" s="2">
        <v>3628</v>
      </c>
      <c r="G3633" s="12">
        <f ca="1"/>
        <v>141.61049954681772</v>
      </c>
      <c r="H3633" s="12">
        <f ca="1"/>
        <v>4.0000000000000001E-3</v>
      </c>
    </row>
    <row r="3634" spans="6:8" x14ac:dyDescent="0.3">
      <c r="F3634" s="2">
        <v>3629</v>
      </c>
      <c r="G3634" s="12">
        <f ca="1"/>
        <v>141.64110694670137</v>
      </c>
      <c r="H3634" s="12">
        <f ca="1"/>
        <v>4.0000000000000001E-3</v>
      </c>
    </row>
    <row r="3635" spans="6:8" x14ac:dyDescent="0.3">
      <c r="F3635" s="2">
        <v>3630</v>
      </c>
      <c r="G3635" s="12">
        <f ca="1"/>
        <v>141.64892889902148</v>
      </c>
      <c r="H3635" s="12">
        <f ca="1"/>
        <v>4.0000000000000001E-3</v>
      </c>
    </row>
    <row r="3636" spans="6:8" x14ac:dyDescent="0.3">
      <c r="F3636" s="2">
        <v>3631</v>
      </c>
      <c r="G3636" s="12">
        <f ca="1"/>
        <v>141.65736258120654</v>
      </c>
      <c r="H3636" s="12">
        <f ca="1"/>
        <v>4.0000000000000001E-3</v>
      </c>
    </row>
    <row r="3637" spans="6:8" x14ac:dyDescent="0.3">
      <c r="F3637" s="2">
        <v>3632</v>
      </c>
      <c r="G3637" s="12">
        <f ca="1"/>
        <v>141.66715087421767</v>
      </c>
      <c r="H3637" s="12">
        <f ca="1"/>
        <v>4.0000000000000001E-3</v>
      </c>
    </row>
    <row r="3638" spans="6:8" x14ac:dyDescent="0.3">
      <c r="F3638" s="2">
        <v>3633</v>
      </c>
      <c r="G3638" s="12">
        <f ca="1"/>
        <v>141.72034492844296</v>
      </c>
      <c r="H3638" s="12">
        <f ca="1"/>
        <v>4.0000000000000001E-3</v>
      </c>
    </row>
    <row r="3639" spans="6:8" x14ac:dyDescent="0.3">
      <c r="F3639" s="2">
        <v>3634</v>
      </c>
      <c r="G3639" s="12">
        <f ca="1"/>
        <v>141.78188923551733</v>
      </c>
      <c r="H3639" s="12">
        <f ca="1"/>
        <v>4.0000000000000001E-3</v>
      </c>
    </row>
    <row r="3640" spans="6:8" x14ac:dyDescent="0.3">
      <c r="F3640" s="2">
        <v>3635</v>
      </c>
      <c r="G3640" s="12">
        <f ca="1"/>
        <v>141.78431248722097</v>
      </c>
      <c r="H3640" s="12">
        <f ca="1"/>
        <v>4.0000000000000001E-3</v>
      </c>
    </row>
    <row r="3641" spans="6:8" x14ac:dyDescent="0.3">
      <c r="F3641" s="2">
        <v>3636</v>
      </c>
      <c r="G3641" s="12">
        <f ca="1"/>
        <v>141.7916624303532</v>
      </c>
      <c r="H3641" s="12">
        <f ca="1"/>
        <v>4.0000000000000001E-3</v>
      </c>
    </row>
    <row r="3642" spans="6:8" x14ac:dyDescent="0.3">
      <c r="F3642" s="2">
        <v>3637</v>
      </c>
      <c r="G3642" s="12">
        <f ca="1"/>
        <v>141.79250995336346</v>
      </c>
      <c r="H3642" s="12">
        <f ca="1"/>
        <v>4.0000000000000001E-3</v>
      </c>
    </row>
    <row r="3643" spans="6:8" x14ac:dyDescent="0.3">
      <c r="F3643" s="2">
        <v>3638</v>
      </c>
      <c r="G3643" s="12">
        <f ca="1"/>
        <v>141.83261329853372</v>
      </c>
      <c r="H3643" s="12">
        <f ca="1"/>
        <v>4.0000000000000001E-3</v>
      </c>
    </row>
    <row r="3644" spans="6:8" x14ac:dyDescent="0.3">
      <c r="F3644" s="2">
        <v>3639</v>
      </c>
      <c r="G3644" s="12">
        <f ca="1"/>
        <v>141.86158038043885</v>
      </c>
      <c r="H3644" s="12">
        <f ca="1"/>
        <v>4.0000000000000001E-3</v>
      </c>
    </row>
    <row r="3645" spans="6:8" x14ac:dyDescent="0.3">
      <c r="F3645" s="2">
        <v>3640</v>
      </c>
      <c r="G3645" s="12">
        <f ca="1"/>
        <v>141.93897625406402</v>
      </c>
      <c r="H3645" s="12">
        <f ca="1"/>
        <v>4.0000000000000001E-3</v>
      </c>
    </row>
    <row r="3646" spans="6:8" x14ac:dyDescent="0.3">
      <c r="F3646" s="2">
        <v>3641</v>
      </c>
      <c r="G3646" s="12">
        <f ca="1"/>
        <v>142.010764167074</v>
      </c>
      <c r="H3646" s="12">
        <f ca="1"/>
        <v>4.0000000000000001E-3</v>
      </c>
    </row>
    <row r="3647" spans="6:8" x14ac:dyDescent="0.3">
      <c r="F3647" s="2">
        <v>3642</v>
      </c>
      <c r="G3647" s="12">
        <f ca="1"/>
        <v>142.01592734553449</v>
      </c>
      <c r="H3647" s="12">
        <f ca="1"/>
        <v>4.0000000000000001E-3</v>
      </c>
    </row>
    <row r="3648" spans="6:8" x14ac:dyDescent="0.3">
      <c r="F3648" s="2">
        <v>3643</v>
      </c>
      <c r="G3648" s="12">
        <f ca="1"/>
        <v>142.0394818898053</v>
      </c>
      <c r="H3648" s="12">
        <f ca="1"/>
        <v>4.0000000000000001E-3</v>
      </c>
    </row>
    <row r="3649" spans="6:8" x14ac:dyDescent="0.3">
      <c r="F3649" s="2">
        <v>3644</v>
      </c>
      <c r="G3649" s="12">
        <f ca="1"/>
        <v>142.04339256339372</v>
      </c>
      <c r="H3649" s="12">
        <f ca="1"/>
        <v>4.0000000000000001E-3</v>
      </c>
    </row>
    <row r="3650" spans="6:8" x14ac:dyDescent="0.3">
      <c r="F3650" s="2">
        <v>3645</v>
      </c>
      <c r="G3650" s="12">
        <f ca="1"/>
        <v>142.04773047700888</v>
      </c>
      <c r="H3650" s="12">
        <f ca="1"/>
        <v>4.0000000000000001E-3</v>
      </c>
    </row>
    <row r="3651" spans="6:8" x14ac:dyDescent="0.3">
      <c r="F3651" s="2">
        <v>3646</v>
      </c>
      <c r="G3651" s="12">
        <f ca="1"/>
        <v>142.07061921226443</v>
      </c>
      <c r="H3651" s="12">
        <f ca="1"/>
        <v>4.0000000000000001E-3</v>
      </c>
    </row>
    <row r="3652" spans="6:8" x14ac:dyDescent="0.3">
      <c r="F3652" s="2">
        <v>3647</v>
      </c>
      <c r="G3652" s="12">
        <f ca="1"/>
        <v>142.0955832523353</v>
      </c>
      <c r="H3652" s="12">
        <f ca="1"/>
        <v>4.0000000000000001E-3</v>
      </c>
    </row>
    <row r="3653" spans="6:8" x14ac:dyDescent="0.3">
      <c r="F3653" s="2">
        <v>3648</v>
      </c>
      <c r="G3653" s="12">
        <f ca="1"/>
        <v>142.10510675255114</v>
      </c>
      <c r="H3653" s="12">
        <f ca="1"/>
        <v>4.0000000000000001E-3</v>
      </c>
    </row>
    <row r="3654" spans="6:8" x14ac:dyDescent="0.3">
      <c r="F3654" s="2">
        <v>3649</v>
      </c>
      <c r="G3654" s="12">
        <f ca="1"/>
        <v>142.10702462036468</v>
      </c>
      <c r="H3654" s="12">
        <f ca="1"/>
        <v>4.0000000000000001E-3</v>
      </c>
    </row>
    <row r="3655" spans="6:8" x14ac:dyDescent="0.3">
      <c r="F3655" s="2">
        <v>3650</v>
      </c>
      <c r="G3655" s="12">
        <f ca="1"/>
        <v>142.12558276882714</v>
      </c>
      <c r="H3655" s="12">
        <f ca="1"/>
        <v>4.0000000000000001E-3</v>
      </c>
    </row>
    <row r="3656" spans="6:8" x14ac:dyDescent="0.3">
      <c r="F3656" s="2">
        <v>3651</v>
      </c>
      <c r="G3656" s="12">
        <f ca="1"/>
        <v>142.16674919550161</v>
      </c>
      <c r="H3656" s="12">
        <f ca="1"/>
        <v>4.0000000000000001E-3</v>
      </c>
    </row>
    <row r="3657" spans="6:8" x14ac:dyDescent="0.3">
      <c r="F3657" s="2">
        <v>3652</v>
      </c>
      <c r="G3657" s="12">
        <f ca="1"/>
        <v>142.18949155543197</v>
      </c>
      <c r="H3657" s="12">
        <f ca="1"/>
        <v>4.0000000000000001E-3</v>
      </c>
    </row>
    <row r="3658" spans="6:8" x14ac:dyDescent="0.3">
      <c r="F3658" s="2">
        <v>3653</v>
      </c>
      <c r="G3658" s="12">
        <f ca="1"/>
        <v>142.19067499736278</v>
      </c>
      <c r="H3658" s="12">
        <f ca="1"/>
        <v>4.0000000000000001E-3</v>
      </c>
    </row>
    <row r="3659" spans="6:8" x14ac:dyDescent="0.3">
      <c r="F3659" s="2">
        <v>3654</v>
      </c>
      <c r="G3659" s="12">
        <f ca="1"/>
        <v>142.26860653573334</v>
      </c>
      <c r="H3659" s="12">
        <f ca="1"/>
        <v>4.0000000000000001E-3</v>
      </c>
    </row>
    <row r="3660" spans="6:8" x14ac:dyDescent="0.3">
      <c r="F3660" s="2">
        <v>3655</v>
      </c>
      <c r="G3660" s="12">
        <f ca="1"/>
        <v>142.2695057647822</v>
      </c>
      <c r="H3660" s="12">
        <f ca="1"/>
        <v>4.0000000000000001E-3</v>
      </c>
    </row>
    <row r="3661" spans="6:8" x14ac:dyDescent="0.3">
      <c r="F3661" s="2">
        <v>3656</v>
      </c>
      <c r="G3661" s="12">
        <f ca="1"/>
        <v>142.27074647821243</v>
      </c>
      <c r="H3661" s="12">
        <f ca="1"/>
        <v>4.0000000000000001E-3</v>
      </c>
    </row>
    <row r="3662" spans="6:8" x14ac:dyDescent="0.3">
      <c r="F3662" s="2">
        <v>3657</v>
      </c>
      <c r="G3662" s="12">
        <f ca="1"/>
        <v>142.27827721223593</v>
      </c>
      <c r="H3662" s="12">
        <f ca="1"/>
        <v>4.0000000000000001E-3</v>
      </c>
    </row>
    <row r="3663" spans="6:8" x14ac:dyDescent="0.3">
      <c r="F3663" s="2">
        <v>3658</v>
      </c>
      <c r="G3663" s="12">
        <f ca="1"/>
        <v>142.28485950144261</v>
      </c>
      <c r="H3663" s="12">
        <f ca="1"/>
        <v>4.0000000000000001E-3</v>
      </c>
    </row>
    <row r="3664" spans="6:8" x14ac:dyDescent="0.3">
      <c r="F3664" s="2">
        <v>3659</v>
      </c>
      <c r="G3664" s="12">
        <f ca="1"/>
        <v>142.28642413130291</v>
      </c>
      <c r="H3664" s="12">
        <f ca="1"/>
        <v>4.0000000000000001E-3</v>
      </c>
    </row>
    <row r="3665" spans="6:8" x14ac:dyDescent="0.3">
      <c r="F3665" s="2">
        <v>3660</v>
      </c>
      <c r="G3665" s="12">
        <f ca="1"/>
        <v>142.28982169132883</v>
      </c>
      <c r="H3665" s="12">
        <f ca="1"/>
        <v>4.0000000000000001E-3</v>
      </c>
    </row>
    <row r="3666" spans="6:8" x14ac:dyDescent="0.3">
      <c r="F3666" s="2">
        <v>3661</v>
      </c>
      <c r="G3666" s="12">
        <f ca="1"/>
        <v>142.30705207250861</v>
      </c>
      <c r="H3666" s="12">
        <f ca="1"/>
        <v>4.0000000000000001E-3</v>
      </c>
    </row>
    <row r="3667" spans="6:8" x14ac:dyDescent="0.3">
      <c r="F3667" s="2">
        <v>3662</v>
      </c>
      <c r="G3667" s="12">
        <f ca="1"/>
        <v>142.3144964187855</v>
      </c>
      <c r="H3667" s="12">
        <f ca="1"/>
        <v>4.0000000000000001E-3</v>
      </c>
    </row>
    <row r="3668" spans="6:8" x14ac:dyDescent="0.3">
      <c r="F3668" s="2">
        <v>3663</v>
      </c>
      <c r="G3668" s="12">
        <f ca="1"/>
        <v>142.32730597773104</v>
      </c>
      <c r="H3668" s="12">
        <f ca="1"/>
        <v>4.0000000000000001E-3</v>
      </c>
    </row>
    <row r="3669" spans="6:8" x14ac:dyDescent="0.3">
      <c r="F3669" s="2">
        <v>3664</v>
      </c>
      <c r="G3669" s="12">
        <f ca="1"/>
        <v>142.36434029119872</v>
      </c>
      <c r="H3669" s="12">
        <f ca="1"/>
        <v>4.0000000000000001E-3</v>
      </c>
    </row>
    <row r="3670" spans="6:8" x14ac:dyDescent="0.3">
      <c r="F3670" s="2">
        <v>3665</v>
      </c>
      <c r="G3670" s="12">
        <f ca="1"/>
        <v>142.39096785742538</v>
      </c>
      <c r="H3670" s="12">
        <f ca="1"/>
        <v>4.0000000000000001E-3</v>
      </c>
    </row>
    <row r="3671" spans="6:8" x14ac:dyDescent="0.3">
      <c r="F3671" s="2">
        <v>3666</v>
      </c>
      <c r="G3671" s="12">
        <f ca="1"/>
        <v>142.39941893459519</v>
      </c>
      <c r="H3671" s="12">
        <f ca="1"/>
        <v>4.0000000000000001E-3</v>
      </c>
    </row>
    <row r="3672" spans="6:8" x14ac:dyDescent="0.3">
      <c r="F3672" s="2">
        <v>3667</v>
      </c>
      <c r="G3672" s="12">
        <f ca="1"/>
        <v>142.46305337448862</v>
      </c>
      <c r="H3672" s="12">
        <f ca="1"/>
        <v>4.0000000000000001E-3</v>
      </c>
    </row>
    <row r="3673" spans="6:8" x14ac:dyDescent="0.3">
      <c r="F3673" s="2">
        <v>3668</v>
      </c>
      <c r="G3673" s="12">
        <f ca="1"/>
        <v>142.47090590702905</v>
      </c>
      <c r="H3673" s="12">
        <f ca="1"/>
        <v>4.0000000000000001E-3</v>
      </c>
    </row>
    <row r="3674" spans="6:8" x14ac:dyDescent="0.3">
      <c r="F3674" s="2">
        <v>3669</v>
      </c>
      <c r="G3674" s="12">
        <f ca="1"/>
        <v>142.47818057054241</v>
      </c>
      <c r="H3674" s="12">
        <f ca="1"/>
        <v>4.0000000000000001E-3</v>
      </c>
    </row>
    <row r="3675" spans="6:8" x14ac:dyDescent="0.3">
      <c r="F3675" s="2">
        <v>3670</v>
      </c>
      <c r="G3675" s="12">
        <f ca="1"/>
        <v>142.51592194272811</v>
      </c>
      <c r="H3675" s="12">
        <f ca="1"/>
        <v>4.0000000000000001E-3</v>
      </c>
    </row>
    <row r="3676" spans="6:8" x14ac:dyDescent="0.3">
      <c r="F3676" s="2">
        <v>3671</v>
      </c>
      <c r="G3676" s="12">
        <f ca="1"/>
        <v>142.55419376804412</v>
      </c>
      <c r="H3676" s="12">
        <f ca="1"/>
        <v>4.0000000000000001E-3</v>
      </c>
    </row>
    <row r="3677" spans="6:8" x14ac:dyDescent="0.3">
      <c r="F3677" s="2">
        <v>3672</v>
      </c>
      <c r="G3677" s="12">
        <f ca="1"/>
        <v>142.5571019184049</v>
      </c>
      <c r="H3677" s="12">
        <f ca="1"/>
        <v>4.0000000000000001E-3</v>
      </c>
    </row>
    <row r="3678" spans="6:8" x14ac:dyDescent="0.3">
      <c r="F3678" s="2">
        <v>3673</v>
      </c>
      <c r="G3678" s="12">
        <f ca="1"/>
        <v>142.56600737783771</v>
      </c>
      <c r="H3678" s="12">
        <f ca="1"/>
        <v>4.0000000000000001E-3</v>
      </c>
    </row>
    <row r="3679" spans="6:8" x14ac:dyDescent="0.3">
      <c r="F3679" s="2">
        <v>3674</v>
      </c>
      <c r="G3679" s="12">
        <f ca="1"/>
        <v>142.57302094777393</v>
      </c>
      <c r="H3679" s="12">
        <f ca="1"/>
        <v>4.0000000000000001E-3</v>
      </c>
    </row>
    <row r="3680" spans="6:8" x14ac:dyDescent="0.3">
      <c r="F3680" s="2">
        <v>3675</v>
      </c>
      <c r="G3680" s="12">
        <f ca="1"/>
        <v>142.60568109754109</v>
      </c>
      <c r="H3680" s="12">
        <f ca="1"/>
        <v>4.0000000000000001E-3</v>
      </c>
    </row>
    <row r="3681" spans="6:8" x14ac:dyDescent="0.3">
      <c r="F3681" s="2">
        <v>3676</v>
      </c>
      <c r="G3681" s="12">
        <f ca="1"/>
        <v>142.61074111082797</v>
      </c>
      <c r="H3681" s="12">
        <f ca="1"/>
        <v>4.0000000000000001E-3</v>
      </c>
    </row>
    <row r="3682" spans="6:8" x14ac:dyDescent="0.3">
      <c r="F3682" s="2">
        <v>3677</v>
      </c>
      <c r="G3682" s="12">
        <f ca="1"/>
        <v>142.61421112296648</v>
      </c>
      <c r="H3682" s="12">
        <f ca="1"/>
        <v>4.0000000000000001E-3</v>
      </c>
    </row>
    <row r="3683" spans="6:8" x14ac:dyDescent="0.3">
      <c r="F3683" s="2">
        <v>3678</v>
      </c>
      <c r="G3683" s="12">
        <f ca="1"/>
        <v>142.66664400306786</v>
      </c>
      <c r="H3683" s="12">
        <f ca="1"/>
        <v>4.0000000000000001E-3</v>
      </c>
    </row>
    <row r="3684" spans="6:8" x14ac:dyDescent="0.3">
      <c r="F3684" s="2">
        <v>3679</v>
      </c>
      <c r="G3684" s="12">
        <f ca="1"/>
        <v>142.67226347330271</v>
      </c>
      <c r="H3684" s="12">
        <f ca="1"/>
        <v>4.0000000000000001E-3</v>
      </c>
    </row>
    <row r="3685" spans="6:8" x14ac:dyDescent="0.3">
      <c r="F3685" s="2">
        <v>3680</v>
      </c>
      <c r="G3685" s="12">
        <f ca="1"/>
        <v>142.69753755459499</v>
      </c>
      <c r="H3685" s="12">
        <f ca="1"/>
        <v>4.0000000000000001E-3</v>
      </c>
    </row>
    <row r="3686" spans="6:8" x14ac:dyDescent="0.3">
      <c r="F3686" s="2">
        <v>3681</v>
      </c>
      <c r="G3686" s="12">
        <f ca="1"/>
        <v>142.69826229916055</v>
      </c>
      <c r="H3686" s="12">
        <f ca="1"/>
        <v>4.0000000000000001E-3</v>
      </c>
    </row>
    <row r="3687" spans="6:8" x14ac:dyDescent="0.3">
      <c r="F3687" s="2">
        <v>3682</v>
      </c>
      <c r="G3687" s="12">
        <f ca="1"/>
        <v>142.71489498828095</v>
      </c>
      <c r="H3687" s="12">
        <f ca="1"/>
        <v>4.0000000000000001E-3</v>
      </c>
    </row>
    <row r="3688" spans="6:8" x14ac:dyDescent="0.3">
      <c r="F3688" s="2">
        <v>3683</v>
      </c>
      <c r="G3688" s="12">
        <f ca="1"/>
        <v>142.72551799377106</v>
      </c>
      <c r="H3688" s="12">
        <f ca="1"/>
        <v>4.0000000000000001E-3</v>
      </c>
    </row>
    <row r="3689" spans="6:8" x14ac:dyDescent="0.3">
      <c r="F3689" s="2">
        <v>3684</v>
      </c>
      <c r="G3689" s="12">
        <f ca="1"/>
        <v>142.72644100628463</v>
      </c>
      <c r="H3689" s="12">
        <f ca="1"/>
        <v>4.0000000000000001E-3</v>
      </c>
    </row>
    <row r="3690" spans="6:8" x14ac:dyDescent="0.3">
      <c r="F3690" s="2">
        <v>3685</v>
      </c>
      <c r="G3690" s="12">
        <f ca="1"/>
        <v>142.77411398356054</v>
      </c>
      <c r="H3690" s="12">
        <f ca="1"/>
        <v>4.0000000000000001E-3</v>
      </c>
    </row>
    <row r="3691" spans="6:8" x14ac:dyDescent="0.3">
      <c r="F3691" s="2">
        <v>3686</v>
      </c>
      <c r="G3691" s="12">
        <f ca="1"/>
        <v>142.77971980966231</v>
      </c>
      <c r="H3691" s="12">
        <f ca="1"/>
        <v>4.0000000000000001E-3</v>
      </c>
    </row>
    <row r="3692" spans="6:8" x14ac:dyDescent="0.3">
      <c r="F3692" s="2">
        <v>3687</v>
      </c>
      <c r="G3692" s="12">
        <f ca="1"/>
        <v>142.79819950524899</v>
      </c>
      <c r="H3692" s="12">
        <f ca="1"/>
        <v>4.0000000000000001E-3</v>
      </c>
    </row>
    <row r="3693" spans="6:8" x14ac:dyDescent="0.3">
      <c r="F3693" s="2">
        <v>3688</v>
      </c>
      <c r="G3693" s="12">
        <f ca="1"/>
        <v>142.88422719246398</v>
      </c>
      <c r="H3693" s="12">
        <f ca="1"/>
        <v>4.0000000000000001E-3</v>
      </c>
    </row>
    <row r="3694" spans="6:8" x14ac:dyDescent="0.3">
      <c r="F3694" s="2">
        <v>3689</v>
      </c>
      <c r="G3694" s="12">
        <f ca="1"/>
        <v>142.9772651700147</v>
      </c>
      <c r="H3694" s="12">
        <f ca="1"/>
        <v>4.0000000000000001E-3</v>
      </c>
    </row>
    <row r="3695" spans="6:8" x14ac:dyDescent="0.3">
      <c r="F3695" s="2">
        <v>3690</v>
      </c>
      <c r="G3695" s="12">
        <f ca="1"/>
        <v>142.99206418684858</v>
      </c>
      <c r="H3695" s="12">
        <f ca="1"/>
        <v>4.0000000000000001E-3</v>
      </c>
    </row>
    <row r="3696" spans="6:8" x14ac:dyDescent="0.3">
      <c r="F3696" s="2">
        <v>3691</v>
      </c>
      <c r="G3696" s="12">
        <f ca="1"/>
        <v>143.00784694379882</v>
      </c>
      <c r="H3696" s="12">
        <f ca="1"/>
        <v>4.0000000000000001E-3</v>
      </c>
    </row>
    <row r="3697" spans="6:8" x14ac:dyDescent="0.3">
      <c r="F3697" s="2">
        <v>3692</v>
      </c>
      <c r="G3697" s="12">
        <f ca="1"/>
        <v>143.01522730739435</v>
      </c>
      <c r="H3697" s="12">
        <f ca="1"/>
        <v>4.0000000000000001E-3</v>
      </c>
    </row>
    <row r="3698" spans="6:8" x14ac:dyDescent="0.3">
      <c r="F3698" s="2">
        <v>3693</v>
      </c>
      <c r="G3698" s="12">
        <f ca="1"/>
        <v>143.05668827796575</v>
      </c>
      <c r="H3698" s="12">
        <f ca="1"/>
        <v>4.0000000000000001E-3</v>
      </c>
    </row>
    <row r="3699" spans="6:8" x14ac:dyDescent="0.3">
      <c r="F3699" s="2">
        <v>3694</v>
      </c>
      <c r="G3699" s="12">
        <f ca="1"/>
        <v>143.07510412478177</v>
      </c>
      <c r="H3699" s="12">
        <f ca="1"/>
        <v>4.0000000000000001E-3</v>
      </c>
    </row>
    <row r="3700" spans="6:8" x14ac:dyDescent="0.3">
      <c r="F3700" s="2">
        <v>3695</v>
      </c>
      <c r="G3700" s="12">
        <f ca="1"/>
        <v>143.07784531874714</v>
      </c>
      <c r="H3700" s="12">
        <f ca="1"/>
        <v>4.0000000000000001E-3</v>
      </c>
    </row>
    <row r="3701" spans="6:8" x14ac:dyDescent="0.3">
      <c r="F3701" s="2">
        <v>3696</v>
      </c>
      <c r="G3701" s="12">
        <f ca="1"/>
        <v>143.11525261881792</v>
      </c>
      <c r="H3701" s="12">
        <f ca="1"/>
        <v>4.0000000000000001E-3</v>
      </c>
    </row>
    <row r="3702" spans="6:8" x14ac:dyDescent="0.3">
      <c r="F3702" s="2">
        <v>3697</v>
      </c>
      <c r="G3702" s="12">
        <f ca="1"/>
        <v>143.1194420379135</v>
      </c>
      <c r="H3702" s="12">
        <f ca="1"/>
        <v>4.0000000000000001E-3</v>
      </c>
    </row>
    <row r="3703" spans="6:8" x14ac:dyDescent="0.3">
      <c r="F3703" s="2">
        <v>3698</v>
      </c>
      <c r="G3703" s="12">
        <f ca="1"/>
        <v>143.17147844770773</v>
      </c>
      <c r="H3703" s="12">
        <f ca="1"/>
        <v>4.0000000000000001E-3</v>
      </c>
    </row>
    <row r="3704" spans="6:8" x14ac:dyDescent="0.3">
      <c r="F3704" s="2">
        <v>3699</v>
      </c>
      <c r="G3704" s="12">
        <f ca="1"/>
        <v>143.18728615519828</v>
      </c>
      <c r="H3704" s="12">
        <f ca="1"/>
        <v>4.0000000000000001E-3</v>
      </c>
    </row>
    <row r="3705" spans="6:8" x14ac:dyDescent="0.3">
      <c r="F3705" s="2">
        <v>3700</v>
      </c>
      <c r="G3705" s="12">
        <f ca="1"/>
        <v>143.21685779786338</v>
      </c>
      <c r="H3705" s="12">
        <f ca="1"/>
        <v>4.0000000000000001E-3</v>
      </c>
    </row>
    <row r="3706" spans="6:8" x14ac:dyDescent="0.3">
      <c r="F3706" s="2">
        <v>3701</v>
      </c>
      <c r="G3706" s="12">
        <f ca="1"/>
        <v>143.22479127218003</v>
      </c>
      <c r="H3706" s="12">
        <f ca="1"/>
        <v>4.0000000000000001E-3</v>
      </c>
    </row>
    <row r="3707" spans="6:8" x14ac:dyDescent="0.3">
      <c r="F3707" s="2">
        <v>3702</v>
      </c>
      <c r="G3707" s="12">
        <f ca="1"/>
        <v>143.24300091569498</v>
      </c>
      <c r="H3707" s="12">
        <f ca="1"/>
        <v>4.0000000000000001E-3</v>
      </c>
    </row>
    <row r="3708" spans="6:8" x14ac:dyDescent="0.3">
      <c r="F3708" s="2">
        <v>3703</v>
      </c>
      <c r="G3708" s="12">
        <f ca="1"/>
        <v>143.25292317988169</v>
      </c>
      <c r="H3708" s="12">
        <f ca="1"/>
        <v>4.0000000000000001E-3</v>
      </c>
    </row>
    <row r="3709" spans="6:8" x14ac:dyDescent="0.3">
      <c r="F3709" s="2">
        <v>3704</v>
      </c>
      <c r="G3709" s="12">
        <f ca="1"/>
        <v>143.30377955229977</v>
      </c>
      <c r="H3709" s="12">
        <f ca="1"/>
        <v>4.0000000000000001E-3</v>
      </c>
    </row>
    <row r="3710" spans="6:8" x14ac:dyDescent="0.3">
      <c r="F3710" s="2">
        <v>3705</v>
      </c>
      <c r="G3710" s="12">
        <f ca="1"/>
        <v>143.31517798010429</v>
      </c>
      <c r="H3710" s="12">
        <f ca="1"/>
        <v>4.0000000000000001E-3</v>
      </c>
    </row>
    <row r="3711" spans="6:8" x14ac:dyDescent="0.3">
      <c r="F3711" s="2">
        <v>3706</v>
      </c>
      <c r="G3711" s="12">
        <f ca="1"/>
        <v>143.33773962448385</v>
      </c>
      <c r="H3711" s="12">
        <f ca="1"/>
        <v>4.0000000000000001E-3</v>
      </c>
    </row>
    <row r="3712" spans="6:8" x14ac:dyDescent="0.3">
      <c r="F3712" s="2">
        <v>3707</v>
      </c>
      <c r="G3712" s="12">
        <f ca="1"/>
        <v>143.36097910261935</v>
      </c>
      <c r="H3712" s="12">
        <f ca="1"/>
        <v>4.0000000000000001E-3</v>
      </c>
    </row>
    <row r="3713" spans="6:8" x14ac:dyDescent="0.3">
      <c r="F3713" s="2">
        <v>3708</v>
      </c>
      <c r="G3713" s="12">
        <f ca="1"/>
        <v>143.39991210614951</v>
      </c>
      <c r="H3713" s="12">
        <f ca="1"/>
        <v>4.0000000000000001E-3</v>
      </c>
    </row>
    <row r="3714" spans="6:8" x14ac:dyDescent="0.3">
      <c r="F3714" s="2">
        <v>3709</v>
      </c>
      <c r="G3714" s="12">
        <f ca="1"/>
        <v>143.40598349044012</v>
      </c>
      <c r="H3714" s="12">
        <f ca="1"/>
        <v>4.0000000000000001E-3</v>
      </c>
    </row>
    <row r="3715" spans="6:8" x14ac:dyDescent="0.3">
      <c r="F3715" s="2">
        <v>3710</v>
      </c>
      <c r="G3715" s="12">
        <f ca="1"/>
        <v>143.40735057267068</v>
      </c>
      <c r="H3715" s="12">
        <f ca="1"/>
        <v>4.0000000000000001E-3</v>
      </c>
    </row>
    <row r="3716" spans="6:8" x14ac:dyDescent="0.3">
      <c r="F3716" s="2">
        <v>3711</v>
      </c>
      <c r="G3716" s="12">
        <f ca="1"/>
        <v>143.42206460972213</v>
      </c>
      <c r="H3716" s="12">
        <f ca="1"/>
        <v>4.0000000000000001E-3</v>
      </c>
    </row>
    <row r="3717" spans="6:8" x14ac:dyDescent="0.3">
      <c r="F3717" s="2">
        <v>3712</v>
      </c>
      <c r="G3717" s="12">
        <f ca="1"/>
        <v>143.43791931627527</v>
      </c>
      <c r="H3717" s="12">
        <f ca="1"/>
        <v>4.0000000000000001E-3</v>
      </c>
    </row>
    <row r="3718" spans="6:8" x14ac:dyDescent="0.3">
      <c r="F3718" s="2">
        <v>3713</v>
      </c>
      <c r="G3718" s="12">
        <f ca="1"/>
        <v>143.44324269745533</v>
      </c>
      <c r="H3718" s="12">
        <f ca="1"/>
        <v>4.0000000000000001E-3</v>
      </c>
    </row>
    <row r="3719" spans="6:8" x14ac:dyDescent="0.3">
      <c r="F3719" s="2">
        <v>3714</v>
      </c>
      <c r="G3719" s="12">
        <f ca="1"/>
        <v>143.4477191651892</v>
      </c>
      <c r="H3719" s="12">
        <f ca="1"/>
        <v>4.0000000000000001E-3</v>
      </c>
    </row>
    <row r="3720" spans="6:8" x14ac:dyDescent="0.3">
      <c r="F3720" s="2">
        <v>3715</v>
      </c>
      <c r="G3720" s="12">
        <f ca="1"/>
        <v>143.49855254946394</v>
      </c>
      <c r="H3720" s="12">
        <f ca="1"/>
        <v>4.0000000000000001E-3</v>
      </c>
    </row>
    <row r="3721" spans="6:8" x14ac:dyDescent="0.3">
      <c r="F3721" s="2">
        <v>3716</v>
      </c>
      <c r="G3721" s="12">
        <f ca="1"/>
        <v>143.50504761028128</v>
      </c>
      <c r="H3721" s="12">
        <f ca="1"/>
        <v>4.0000000000000001E-3</v>
      </c>
    </row>
    <row r="3722" spans="6:8" x14ac:dyDescent="0.3">
      <c r="F3722" s="2">
        <v>3717</v>
      </c>
      <c r="G3722" s="12">
        <f ca="1"/>
        <v>143.54042137854861</v>
      </c>
      <c r="H3722" s="12">
        <f ca="1"/>
        <v>4.0000000000000001E-3</v>
      </c>
    </row>
    <row r="3723" spans="6:8" x14ac:dyDescent="0.3">
      <c r="F3723" s="2">
        <v>3718</v>
      </c>
      <c r="G3723" s="12">
        <f ca="1"/>
        <v>143.54110219352737</v>
      </c>
      <c r="H3723" s="12">
        <f ca="1"/>
        <v>4.0000000000000001E-3</v>
      </c>
    </row>
    <row r="3724" spans="6:8" x14ac:dyDescent="0.3">
      <c r="F3724" s="2">
        <v>3719</v>
      </c>
      <c r="G3724" s="12">
        <f ca="1"/>
        <v>143.542943596214</v>
      </c>
      <c r="H3724" s="12">
        <f ca="1"/>
        <v>4.0000000000000001E-3</v>
      </c>
    </row>
    <row r="3725" spans="6:8" x14ac:dyDescent="0.3">
      <c r="F3725" s="2">
        <v>3720</v>
      </c>
      <c r="G3725" s="12">
        <f ca="1"/>
        <v>143.55533976633973</v>
      </c>
      <c r="H3725" s="12">
        <f ca="1"/>
        <v>4.0000000000000001E-3</v>
      </c>
    </row>
    <row r="3726" spans="6:8" x14ac:dyDescent="0.3">
      <c r="F3726" s="2">
        <v>3721</v>
      </c>
      <c r="G3726" s="12">
        <f ca="1"/>
        <v>143.56424809311648</v>
      </c>
      <c r="H3726" s="12">
        <f ca="1"/>
        <v>4.0000000000000001E-3</v>
      </c>
    </row>
    <row r="3727" spans="6:8" x14ac:dyDescent="0.3">
      <c r="F3727" s="2">
        <v>3722</v>
      </c>
      <c r="G3727" s="12">
        <f ca="1"/>
        <v>143.5932453917433</v>
      </c>
      <c r="H3727" s="12">
        <f ca="1"/>
        <v>4.0000000000000001E-3</v>
      </c>
    </row>
    <row r="3728" spans="6:8" x14ac:dyDescent="0.3">
      <c r="F3728" s="2">
        <v>3723</v>
      </c>
      <c r="G3728" s="12">
        <f ca="1"/>
        <v>143.59712148090267</v>
      </c>
      <c r="H3728" s="12">
        <f ca="1"/>
        <v>4.0000000000000001E-3</v>
      </c>
    </row>
    <row r="3729" spans="6:8" x14ac:dyDescent="0.3">
      <c r="F3729" s="2">
        <v>3724</v>
      </c>
      <c r="G3729" s="12">
        <f ca="1"/>
        <v>143.61120879517316</v>
      </c>
      <c r="H3729" s="12">
        <f ca="1"/>
        <v>4.0000000000000001E-3</v>
      </c>
    </row>
    <row r="3730" spans="6:8" x14ac:dyDescent="0.3">
      <c r="F3730" s="2">
        <v>3725</v>
      </c>
      <c r="G3730" s="12">
        <f ca="1"/>
        <v>143.61913073352849</v>
      </c>
      <c r="H3730" s="12">
        <f ca="1"/>
        <v>4.0000000000000001E-3</v>
      </c>
    </row>
    <row r="3731" spans="6:8" x14ac:dyDescent="0.3">
      <c r="F3731" s="2">
        <v>3726</v>
      </c>
      <c r="G3731" s="12">
        <f ca="1"/>
        <v>143.63052454947024</v>
      </c>
      <c r="H3731" s="12">
        <f ca="1"/>
        <v>4.0000000000000001E-3</v>
      </c>
    </row>
    <row r="3732" spans="6:8" x14ac:dyDescent="0.3">
      <c r="F3732" s="2">
        <v>3727</v>
      </c>
      <c r="G3732" s="12">
        <f ca="1"/>
        <v>143.6617787059696</v>
      </c>
      <c r="H3732" s="12">
        <f ca="1"/>
        <v>4.0000000000000001E-3</v>
      </c>
    </row>
    <row r="3733" spans="6:8" x14ac:dyDescent="0.3">
      <c r="F3733" s="2">
        <v>3728</v>
      </c>
      <c r="G3733" s="12">
        <f ca="1"/>
        <v>143.6928368284689</v>
      </c>
      <c r="H3733" s="12">
        <f ca="1"/>
        <v>4.0000000000000001E-3</v>
      </c>
    </row>
    <row r="3734" spans="6:8" x14ac:dyDescent="0.3">
      <c r="F3734" s="2">
        <v>3729</v>
      </c>
      <c r="G3734" s="12">
        <f ca="1"/>
        <v>143.69719576963843</v>
      </c>
      <c r="H3734" s="12">
        <f ca="1"/>
        <v>4.0000000000000001E-3</v>
      </c>
    </row>
    <row r="3735" spans="6:8" x14ac:dyDescent="0.3">
      <c r="F3735" s="2">
        <v>3730</v>
      </c>
      <c r="G3735" s="12">
        <f ca="1"/>
        <v>143.76687761619621</v>
      </c>
      <c r="H3735" s="12">
        <f ca="1"/>
        <v>4.0000000000000001E-3</v>
      </c>
    </row>
    <row r="3736" spans="6:8" x14ac:dyDescent="0.3">
      <c r="F3736" s="2">
        <v>3731</v>
      </c>
      <c r="G3736" s="12">
        <f ca="1"/>
        <v>143.77430303637053</v>
      </c>
      <c r="H3736" s="12">
        <f ca="1"/>
        <v>4.0000000000000001E-3</v>
      </c>
    </row>
    <row r="3737" spans="6:8" x14ac:dyDescent="0.3">
      <c r="F3737" s="2">
        <v>3732</v>
      </c>
      <c r="G3737" s="12">
        <f ca="1"/>
        <v>143.77934627240819</v>
      </c>
      <c r="H3737" s="12">
        <f ca="1"/>
        <v>4.0000000000000001E-3</v>
      </c>
    </row>
    <row r="3738" spans="6:8" x14ac:dyDescent="0.3">
      <c r="F3738" s="2">
        <v>3733</v>
      </c>
      <c r="G3738" s="12">
        <f ca="1"/>
        <v>143.80364390911024</v>
      </c>
      <c r="H3738" s="12">
        <f ca="1"/>
        <v>4.0000000000000001E-3</v>
      </c>
    </row>
    <row r="3739" spans="6:8" x14ac:dyDescent="0.3">
      <c r="F3739" s="2">
        <v>3734</v>
      </c>
      <c r="G3739" s="12">
        <f ca="1"/>
        <v>143.84222959013178</v>
      </c>
      <c r="H3739" s="12">
        <f ca="1"/>
        <v>4.0000000000000001E-3</v>
      </c>
    </row>
    <row r="3740" spans="6:8" x14ac:dyDescent="0.3">
      <c r="F3740" s="2">
        <v>3735</v>
      </c>
      <c r="G3740" s="12">
        <f ca="1"/>
        <v>143.85661587052425</v>
      </c>
      <c r="H3740" s="12">
        <f ca="1"/>
        <v>4.0000000000000001E-3</v>
      </c>
    </row>
    <row r="3741" spans="6:8" x14ac:dyDescent="0.3">
      <c r="F3741" s="2">
        <v>3736</v>
      </c>
      <c r="G3741" s="12">
        <f ca="1"/>
        <v>143.85676713937812</v>
      </c>
      <c r="H3741" s="12">
        <f ca="1"/>
        <v>4.0000000000000001E-3</v>
      </c>
    </row>
    <row r="3742" spans="6:8" x14ac:dyDescent="0.3">
      <c r="F3742" s="2">
        <v>3737</v>
      </c>
      <c r="G3742" s="12">
        <f ca="1"/>
        <v>143.86240570756547</v>
      </c>
      <c r="H3742" s="12">
        <f ca="1"/>
        <v>4.0000000000000001E-3</v>
      </c>
    </row>
    <row r="3743" spans="6:8" x14ac:dyDescent="0.3">
      <c r="F3743" s="2">
        <v>3738</v>
      </c>
      <c r="G3743" s="12">
        <f ca="1"/>
        <v>143.88591974119436</v>
      </c>
      <c r="H3743" s="12">
        <f ca="1"/>
        <v>4.0000000000000001E-3</v>
      </c>
    </row>
    <row r="3744" spans="6:8" x14ac:dyDescent="0.3">
      <c r="F3744" s="2">
        <v>3739</v>
      </c>
      <c r="G3744" s="12">
        <f ca="1"/>
        <v>143.90643179208092</v>
      </c>
      <c r="H3744" s="12">
        <f ca="1"/>
        <v>4.0000000000000001E-3</v>
      </c>
    </row>
    <row r="3745" spans="6:8" x14ac:dyDescent="0.3">
      <c r="F3745" s="2">
        <v>3740</v>
      </c>
      <c r="G3745" s="12">
        <f ca="1"/>
        <v>143.93013403818571</v>
      </c>
      <c r="H3745" s="12">
        <f ca="1"/>
        <v>4.0000000000000001E-3</v>
      </c>
    </row>
    <row r="3746" spans="6:8" x14ac:dyDescent="0.3">
      <c r="F3746" s="2">
        <v>3741</v>
      </c>
      <c r="G3746" s="12">
        <f ca="1"/>
        <v>143.93592412063305</v>
      </c>
      <c r="H3746" s="12">
        <f ca="1"/>
        <v>4.0000000000000001E-3</v>
      </c>
    </row>
    <row r="3747" spans="6:8" x14ac:dyDescent="0.3">
      <c r="F3747" s="2">
        <v>3742</v>
      </c>
      <c r="G3747" s="12">
        <f ca="1"/>
        <v>143.93817347781669</v>
      </c>
      <c r="H3747" s="12">
        <f ca="1"/>
        <v>4.0000000000000001E-3</v>
      </c>
    </row>
    <row r="3748" spans="6:8" x14ac:dyDescent="0.3">
      <c r="F3748" s="2">
        <v>3743</v>
      </c>
      <c r="G3748" s="12">
        <f ca="1"/>
        <v>144.01835944564391</v>
      </c>
      <c r="H3748" s="12">
        <f ca="1"/>
        <v>4.0000000000000001E-3</v>
      </c>
    </row>
    <row r="3749" spans="6:8" x14ac:dyDescent="0.3">
      <c r="F3749" s="2">
        <v>3744</v>
      </c>
      <c r="G3749" s="12">
        <f ca="1"/>
        <v>144.02144538788588</v>
      </c>
      <c r="H3749" s="12">
        <f ca="1"/>
        <v>4.0000000000000001E-3</v>
      </c>
    </row>
    <row r="3750" spans="6:8" x14ac:dyDescent="0.3">
      <c r="F3750" s="2">
        <v>3745</v>
      </c>
      <c r="G3750" s="12">
        <f ca="1"/>
        <v>144.026883993946</v>
      </c>
      <c r="H3750" s="12">
        <f ca="1"/>
        <v>4.0000000000000001E-3</v>
      </c>
    </row>
    <row r="3751" spans="6:8" x14ac:dyDescent="0.3">
      <c r="F3751" s="2">
        <v>3746</v>
      </c>
      <c r="G3751" s="12">
        <f ca="1"/>
        <v>144.02780667257963</v>
      </c>
      <c r="H3751" s="12">
        <f ca="1"/>
        <v>4.0000000000000001E-3</v>
      </c>
    </row>
    <row r="3752" spans="6:8" x14ac:dyDescent="0.3">
      <c r="F3752" s="2">
        <v>3747</v>
      </c>
      <c r="G3752" s="12">
        <f ca="1"/>
        <v>144.02980311247273</v>
      </c>
      <c r="H3752" s="12">
        <f ca="1"/>
        <v>4.0000000000000001E-3</v>
      </c>
    </row>
    <row r="3753" spans="6:8" x14ac:dyDescent="0.3">
      <c r="F3753" s="2">
        <v>3748</v>
      </c>
      <c r="G3753" s="12">
        <f ca="1"/>
        <v>144.0473698568297</v>
      </c>
      <c r="H3753" s="12">
        <f ca="1"/>
        <v>4.0000000000000001E-3</v>
      </c>
    </row>
    <row r="3754" spans="6:8" x14ac:dyDescent="0.3">
      <c r="F3754" s="2">
        <v>3749</v>
      </c>
      <c r="G3754" s="12">
        <f ca="1"/>
        <v>144.07075663120702</v>
      </c>
      <c r="H3754" s="12">
        <f ca="1"/>
        <v>4.0000000000000001E-3</v>
      </c>
    </row>
    <row r="3755" spans="6:8" x14ac:dyDescent="0.3">
      <c r="F3755" s="2">
        <v>3750</v>
      </c>
      <c r="G3755" s="12">
        <f ca="1"/>
        <v>144.13430914279206</v>
      </c>
      <c r="H3755" s="12">
        <f ca="1"/>
        <v>4.0000000000000001E-3</v>
      </c>
    </row>
    <row r="3756" spans="6:8" x14ac:dyDescent="0.3">
      <c r="F3756" s="2">
        <v>3751</v>
      </c>
      <c r="G3756" s="12">
        <f ca="1"/>
        <v>144.15398863038234</v>
      </c>
      <c r="H3756" s="12">
        <f ca="1"/>
        <v>4.0000000000000001E-3</v>
      </c>
    </row>
    <row r="3757" spans="6:8" x14ac:dyDescent="0.3">
      <c r="F3757" s="2">
        <v>3752</v>
      </c>
      <c r="G3757" s="12">
        <f ca="1"/>
        <v>144.174887726804</v>
      </c>
      <c r="H3757" s="12">
        <f ca="1"/>
        <v>4.0000000000000001E-3</v>
      </c>
    </row>
    <row r="3758" spans="6:8" x14ac:dyDescent="0.3">
      <c r="F3758" s="2">
        <v>3753</v>
      </c>
      <c r="G3758" s="12">
        <f ca="1"/>
        <v>144.25967437168225</v>
      </c>
      <c r="H3758" s="12">
        <f ca="1"/>
        <v>4.0000000000000001E-3</v>
      </c>
    </row>
    <row r="3759" spans="6:8" x14ac:dyDescent="0.3">
      <c r="F3759" s="2">
        <v>3754</v>
      </c>
      <c r="G3759" s="12">
        <f ca="1"/>
        <v>144.3030632329766</v>
      </c>
      <c r="H3759" s="12">
        <f ca="1"/>
        <v>4.0000000000000001E-3</v>
      </c>
    </row>
    <row r="3760" spans="6:8" x14ac:dyDescent="0.3">
      <c r="F3760" s="2">
        <v>3755</v>
      </c>
      <c r="G3760" s="12">
        <f ca="1"/>
        <v>144.33258695287583</v>
      </c>
      <c r="H3760" s="12">
        <f ca="1"/>
        <v>4.0000000000000001E-3</v>
      </c>
    </row>
    <row r="3761" spans="6:8" x14ac:dyDescent="0.3">
      <c r="F3761" s="2">
        <v>3756</v>
      </c>
      <c r="G3761" s="12">
        <f ca="1"/>
        <v>144.33722262181237</v>
      </c>
      <c r="H3761" s="12">
        <f ca="1"/>
        <v>4.0000000000000001E-3</v>
      </c>
    </row>
    <row r="3762" spans="6:8" x14ac:dyDescent="0.3">
      <c r="F3762" s="2">
        <v>3757</v>
      </c>
      <c r="G3762" s="12">
        <f ca="1"/>
        <v>144.35177502497334</v>
      </c>
      <c r="H3762" s="12">
        <f ca="1"/>
        <v>4.0000000000000001E-3</v>
      </c>
    </row>
    <row r="3763" spans="6:8" x14ac:dyDescent="0.3">
      <c r="F3763" s="2">
        <v>3758</v>
      </c>
      <c r="G3763" s="12">
        <f ca="1"/>
        <v>144.37412676166079</v>
      </c>
      <c r="H3763" s="12">
        <f ca="1"/>
        <v>4.0000000000000001E-3</v>
      </c>
    </row>
    <row r="3764" spans="6:8" x14ac:dyDescent="0.3">
      <c r="F3764" s="2">
        <v>3759</v>
      </c>
      <c r="G3764" s="12">
        <f ca="1"/>
        <v>144.37451642624006</v>
      </c>
      <c r="H3764" s="12">
        <f ca="1"/>
        <v>4.0000000000000001E-3</v>
      </c>
    </row>
    <row r="3765" spans="6:8" x14ac:dyDescent="0.3">
      <c r="F3765" s="2">
        <v>3760</v>
      </c>
      <c r="G3765" s="12">
        <f ca="1"/>
        <v>144.38928866654061</v>
      </c>
      <c r="H3765" s="12">
        <f ca="1"/>
        <v>4.0000000000000001E-3</v>
      </c>
    </row>
    <row r="3766" spans="6:8" x14ac:dyDescent="0.3">
      <c r="F3766" s="2">
        <v>3761</v>
      </c>
      <c r="G3766" s="12">
        <f ca="1"/>
        <v>144.42746684235576</v>
      </c>
      <c r="H3766" s="12">
        <f ca="1"/>
        <v>4.0000000000000001E-3</v>
      </c>
    </row>
    <row r="3767" spans="6:8" x14ac:dyDescent="0.3">
      <c r="F3767" s="2">
        <v>3762</v>
      </c>
      <c r="G3767" s="12">
        <f ca="1"/>
        <v>144.45357152280252</v>
      </c>
      <c r="H3767" s="12">
        <f ca="1"/>
        <v>4.0000000000000001E-3</v>
      </c>
    </row>
    <row r="3768" spans="6:8" x14ac:dyDescent="0.3">
      <c r="F3768" s="2">
        <v>3763</v>
      </c>
      <c r="G3768" s="12">
        <f ca="1"/>
        <v>144.47273671543826</v>
      </c>
      <c r="H3768" s="12">
        <f ca="1"/>
        <v>4.0000000000000001E-3</v>
      </c>
    </row>
    <row r="3769" spans="6:8" x14ac:dyDescent="0.3">
      <c r="F3769" s="2">
        <v>3764</v>
      </c>
      <c r="G3769" s="12">
        <f ca="1"/>
        <v>144.52857523042218</v>
      </c>
      <c r="H3769" s="12">
        <f ca="1"/>
        <v>4.0000000000000001E-3</v>
      </c>
    </row>
    <row r="3770" spans="6:8" x14ac:dyDescent="0.3">
      <c r="F3770" s="2">
        <v>3765</v>
      </c>
      <c r="G3770" s="12">
        <f ca="1"/>
        <v>144.55830033494738</v>
      </c>
      <c r="H3770" s="12">
        <f ca="1"/>
        <v>4.0000000000000001E-3</v>
      </c>
    </row>
    <row r="3771" spans="6:8" x14ac:dyDescent="0.3">
      <c r="F3771" s="2">
        <v>3766</v>
      </c>
      <c r="G3771" s="12">
        <f ca="1"/>
        <v>144.58334564087528</v>
      </c>
      <c r="H3771" s="12">
        <f ca="1"/>
        <v>4.0000000000000001E-3</v>
      </c>
    </row>
    <row r="3772" spans="6:8" x14ac:dyDescent="0.3">
      <c r="F3772" s="2">
        <v>3767</v>
      </c>
      <c r="G3772" s="12">
        <f ca="1"/>
        <v>144.62609417742584</v>
      </c>
      <c r="H3772" s="12">
        <f ca="1"/>
        <v>4.0000000000000001E-3</v>
      </c>
    </row>
    <row r="3773" spans="6:8" x14ac:dyDescent="0.3">
      <c r="F3773" s="2">
        <v>3768</v>
      </c>
      <c r="G3773" s="12">
        <f ca="1"/>
        <v>144.63843317510046</v>
      </c>
      <c r="H3773" s="12">
        <f ca="1"/>
        <v>4.0000000000000001E-3</v>
      </c>
    </row>
    <row r="3774" spans="6:8" x14ac:dyDescent="0.3">
      <c r="F3774" s="2">
        <v>3769</v>
      </c>
      <c r="G3774" s="12">
        <f ca="1"/>
        <v>144.64061895800668</v>
      </c>
      <c r="H3774" s="12">
        <f ca="1"/>
        <v>4.0000000000000001E-3</v>
      </c>
    </row>
    <row r="3775" spans="6:8" x14ac:dyDescent="0.3">
      <c r="F3775" s="2">
        <v>3770</v>
      </c>
      <c r="G3775" s="12">
        <f ca="1"/>
        <v>144.67758437735239</v>
      </c>
      <c r="H3775" s="12">
        <f ca="1"/>
        <v>4.0000000000000001E-3</v>
      </c>
    </row>
    <row r="3776" spans="6:8" x14ac:dyDescent="0.3">
      <c r="F3776" s="2">
        <v>3771</v>
      </c>
      <c r="G3776" s="12">
        <f ca="1"/>
        <v>144.67899327171529</v>
      </c>
      <c r="H3776" s="12">
        <f ca="1"/>
        <v>4.0000000000000001E-3</v>
      </c>
    </row>
    <row r="3777" spans="6:8" x14ac:dyDescent="0.3">
      <c r="F3777" s="2">
        <v>3772</v>
      </c>
      <c r="G3777" s="12">
        <f ca="1"/>
        <v>144.69947017046687</v>
      </c>
      <c r="H3777" s="12">
        <f ca="1"/>
        <v>4.0000000000000001E-3</v>
      </c>
    </row>
    <row r="3778" spans="6:8" x14ac:dyDescent="0.3">
      <c r="F3778" s="2">
        <v>3773</v>
      </c>
      <c r="G3778" s="12">
        <f ca="1"/>
        <v>144.78516491510891</v>
      </c>
      <c r="H3778" s="12">
        <f ca="1"/>
        <v>4.0000000000000001E-3</v>
      </c>
    </row>
    <row r="3779" spans="6:8" x14ac:dyDescent="0.3">
      <c r="F3779" s="2">
        <v>3774</v>
      </c>
      <c r="G3779" s="12">
        <f ca="1"/>
        <v>144.81912399996418</v>
      </c>
      <c r="H3779" s="12">
        <f ca="1"/>
        <v>4.0000000000000001E-3</v>
      </c>
    </row>
    <row r="3780" spans="6:8" x14ac:dyDescent="0.3">
      <c r="F3780" s="2">
        <v>3775</v>
      </c>
      <c r="G3780" s="12">
        <f ca="1"/>
        <v>144.84130964034327</v>
      </c>
      <c r="H3780" s="12">
        <f ca="1"/>
        <v>4.0000000000000001E-3</v>
      </c>
    </row>
    <row r="3781" spans="6:8" x14ac:dyDescent="0.3">
      <c r="F3781" s="2">
        <v>3776</v>
      </c>
      <c r="G3781" s="12">
        <f ca="1"/>
        <v>144.8494935809583</v>
      </c>
      <c r="H3781" s="12">
        <f ca="1"/>
        <v>4.0000000000000001E-3</v>
      </c>
    </row>
    <row r="3782" spans="6:8" x14ac:dyDescent="0.3">
      <c r="F3782" s="2">
        <v>3777</v>
      </c>
      <c r="G3782" s="12">
        <f ca="1"/>
        <v>144.88516431621613</v>
      </c>
      <c r="H3782" s="12">
        <f ca="1"/>
        <v>4.0000000000000001E-3</v>
      </c>
    </row>
    <row r="3783" spans="6:8" x14ac:dyDescent="0.3">
      <c r="F3783" s="2">
        <v>3778</v>
      </c>
      <c r="G3783" s="12">
        <f ca="1"/>
        <v>144.91428207071408</v>
      </c>
      <c r="H3783" s="12">
        <f ca="1"/>
        <v>4.0000000000000001E-3</v>
      </c>
    </row>
    <row r="3784" spans="6:8" x14ac:dyDescent="0.3">
      <c r="F3784" s="2">
        <v>3779</v>
      </c>
      <c r="G3784" s="12">
        <f ca="1"/>
        <v>144.95808102599412</v>
      </c>
      <c r="H3784" s="12">
        <f ca="1"/>
        <v>4.0000000000000001E-3</v>
      </c>
    </row>
    <row r="3785" spans="6:8" x14ac:dyDescent="0.3">
      <c r="F3785" s="2">
        <v>3780</v>
      </c>
      <c r="G3785" s="12">
        <f ca="1"/>
        <v>145.042165335579</v>
      </c>
      <c r="H3785" s="12">
        <f ca="1"/>
        <v>4.0000000000000001E-3</v>
      </c>
    </row>
    <row r="3786" spans="6:8" x14ac:dyDescent="0.3">
      <c r="F3786" s="2">
        <v>3781</v>
      </c>
      <c r="G3786" s="12">
        <f ca="1"/>
        <v>145.08146693746599</v>
      </c>
      <c r="H3786" s="12">
        <f ca="1"/>
        <v>4.0000000000000001E-3</v>
      </c>
    </row>
    <row r="3787" spans="6:8" x14ac:dyDescent="0.3">
      <c r="F3787" s="2">
        <v>3782</v>
      </c>
      <c r="G3787" s="12">
        <f ca="1"/>
        <v>145.15375496667207</v>
      </c>
      <c r="H3787" s="12">
        <f ca="1"/>
        <v>4.0000000000000001E-3</v>
      </c>
    </row>
    <row r="3788" spans="6:8" x14ac:dyDescent="0.3">
      <c r="F3788" s="2">
        <v>3783</v>
      </c>
      <c r="G3788" s="12">
        <f ca="1"/>
        <v>145.17497087919219</v>
      </c>
      <c r="H3788" s="12">
        <f ca="1"/>
        <v>4.0000000000000001E-3</v>
      </c>
    </row>
    <row r="3789" spans="6:8" x14ac:dyDescent="0.3">
      <c r="F3789" s="2">
        <v>3784</v>
      </c>
      <c r="G3789" s="12">
        <f ca="1"/>
        <v>145.18666702322065</v>
      </c>
      <c r="H3789" s="12">
        <f ca="1"/>
        <v>4.0000000000000001E-3</v>
      </c>
    </row>
    <row r="3790" spans="6:8" x14ac:dyDescent="0.3">
      <c r="F3790" s="2">
        <v>3785</v>
      </c>
      <c r="G3790" s="12">
        <f ca="1"/>
        <v>145.20602520732908</v>
      </c>
      <c r="H3790" s="12">
        <f ca="1"/>
        <v>4.0000000000000001E-3</v>
      </c>
    </row>
    <row r="3791" spans="6:8" x14ac:dyDescent="0.3">
      <c r="F3791" s="2">
        <v>3786</v>
      </c>
      <c r="G3791" s="12">
        <f ca="1"/>
        <v>145.21994086818441</v>
      </c>
      <c r="H3791" s="12">
        <f ca="1"/>
        <v>4.0000000000000001E-3</v>
      </c>
    </row>
    <row r="3792" spans="6:8" x14ac:dyDescent="0.3">
      <c r="F3792" s="2">
        <v>3787</v>
      </c>
      <c r="G3792" s="12">
        <f ca="1"/>
        <v>145.22087750289808</v>
      </c>
      <c r="H3792" s="12">
        <f ca="1"/>
        <v>4.0000000000000001E-3</v>
      </c>
    </row>
    <row r="3793" spans="6:8" x14ac:dyDescent="0.3">
      <c r="F3793" s="2">
        <v>3788</v>
      </c>
      <c r="G3793" s="12">
        <f ca="1"/>
        <v>145.22881152721052</v>
      </c>
      <c r="H3793" s="12">
        <f ca="1"/>
        <v>4.0000000000000001E-3</v>
      </c>
    </row>
    <row r="3794" spans="6:8" x14ac:dyDescent="0.3">
      <c r="F3794" s="2">
        <v>3789</v>
      </c>
      <c r="G3794" s="12">
        <f ca="1"/>
        <v>145.23891267036927</v>
      </c>
      <c r="H3794" s="12">
        <f ca="1"/>
        <v>4.0000000000000001E-3</v>
      </c>
    </row>
    <row r="3795" spans="6:8" x14ac:dyDescent="0.3">
      <c r="F3795" s="2">
        <v>3790</v>
      </c>
      <c r="G3795" s="12">
        <f ca="1"/>
        <v>145.24165022292169</v>
      </c>
      <c r="H3795" s="12">
        <f ca="1"/>
        <v>4.0000000000000001E-3</v>
      </c>
    </row>
    <row r="3796" spans="6:8" x14ac:dyDescent="0.3">
      <c r="F3796" s="2">
        <v>3791</v>
      </c>
      <c r="G3796" s="12">
        <f ca="1"/>
        <v>145.24406245545424</v>
      </c>
      <c r="H3796" s="12">
        <f ca="1"/>
        <v>4.0000000000000001E-3</v>
      </c>
    </row>
    <row r="3797" spans="6:8" x14ac:dyDescent="0.3">
      <c r="F3797" s="2">
        <v>3792</v>
      </c>
      <c r="G3797" s="12">
        <f ca="1"/>
        <v>145.29939586320586</v>
      </c>
      <c r="H3797" s="12">
        <f ca="1"/>
        <v>4.0000000000000001E-3</v>
      </c>
    </row>
    <row r="3798" spans="6:8" x14ac:dyDescent="0.3">
      <c r="F3798" s="2">
        <v>3793</v>
      </c>
      <c r="G3798" s="12">
        <f ca="1"/>
        <v>145.31752065645449</v>
      </c>
      <c r="H3798" s="12">
        <f ca="1"/>
        <v>4.0000000000000001E-3</v>
      </c>
    </row>
    <row r="3799" spans="6:8" x14ac:dyDescent="0.3">
      <c r="F3799" s="2">
        <v>3794</v>
      </c>
      <c r="G3799" s="12">
        <f ca="1"/>
        <v>145.32589522121344</v>
      </c>
      <c r="H3799" s="12">
        <f ca="1"/>
        <v>4.0000000000000001E-3</v>
      </c>
    </row>
    <row r="3800" spans="6:8" x14ac:dyDescent="0.3">
      <c r="F3800" s="2">
        <v>3795</v>
      </c>
      <c r="G3800" s="12">
        <f ca="1"/>
        <v>145.34628904040522</v>
      </c>
      <c r="H3800" s="12">
        <f ca="1"/>
        <v>4.0000000000000001E-3</v>
      </c>
    </row>
    <row r="3801" spans="6:8" x14ac:dyDescent="0.3">
      <c r="F3801" s="2">
        <v>3796</v>
      </c>
      <c r="G3801" s="12">
        <f ca="1"/>
        <v>145.34886346956867</v>
      </c>
      <c r="H3801" s="12">
        <f ca="1"/>
        <v>4.0000000000000001E-3</v>
      </c>
    </row>
    <row r="3802" spans="6:8" x14ac:dyDescent="0.3">
      <c r="F3802" s="2">
        <v>3797</v>
      </c>
      <c r="G3802" s="12">
        <f ca="1"/>
        <v>145.36609896610548</v>
      </c>
      <c r="H3802" s="12">
        <f ca="1"/>
        <v>4.0000000000000001E-3</v>
      </c>
    </row>
    <row r="3803" spans="6:8" x14ac:dyDescent="0.3">
      <c r="F3803" s="2">
        <v>3798</v>
      </c>
      <c r="G3803" s="12">
        <f ca="1"/>
        <v>145.37662212632608</v>
      </c>
      <c r="H3803" s="12">
        <f ca="1"/>
        <v>4.0000000000000001E-3</v>
      </c>
    </row>
    <row r="3804" spans="6:8" x14ac:dyDescent="0.3">
      <c r="F3804" s="2">
        <v>3799</v>
      </c>
      <c r="G3804" s="12">
        <f ca="1"/>
        <v>145.39316908567469</v>
      </c>
      <c r="H3804" s="12">
        <f ca="1"/>
        <v>4.0000000000000001E-3</v>
      </c>
    </row>
    <row r="3805" spans="6:8" x14ac:dyDescent="0.3">
      <c r="F3805" s="2">
        <v>3800</v>
      </c>
      <c r="G3805" s="12">
        <f ca="1"/>
        <v>145.42539734929971</v>
      </c>
      <c r="H3805" s="12">
        <f ca="1"/>
        <v>4.0000000000000001E-3</v>
      </c>
    </row>
    <row r="3806" spans="6:8" x14ac:dyDescent="0.3">
      <c r="F3806" s="2">
        <v>3801</v>
      </c>
      <c r="G3806" s="12">
        <f ca="1"/>
        <v>145.43214074982026</v>
      </c>
      <c r="H3806" s="12">
        <f ca="1"/>
        <v>4.0000000000000001E-3</v>
      </c>
    </row>
    <row r="3807" spans="6:8" x14ac:dyDescent="0.3">
      <c r="F3807" s="2">
        <v>3802</v>
      </c>
      <c r="G3807" s="12">
        <f ca="1"/>
        <v>145.48030028058866</v>
      </c>
      <c r="H3807" s="12">
        <f ca="1"/>
        <v>4.0000000000000001E-3</v>
      </c>
    </row>
    <row r="3808" spans="6:8" x14ac:dyDescent="0.3">
      <c r="F3808" s="2">
        <v>3803</v>
      </c>
      <c r="G3808" s="12">
        <f ca="1"/>
        <v>145.52330576177548</v>
      </c>
      <c r="H3808" s="12">
        <f ca="1"/>
        <v>4.0000000000000001E-3</v>
      </c>
    </row>
    <row r="3809" spans="6:8" x14ac:dyDescent="0.3">
      <c r="F3809" s="2">
        <v>3804</v>
      </c>
      <c r="G3809" s="12">
        <f ca="1"/>
        <v>145.53700218995559</v>
      </c>
      <c r="H3809" s="12">
        <f ca="1"/>
        <v>4.0000000000000001E-3</v>
      </c>
    </row>
    <row r="3810" spans="6:8" x14ac:dyDescent="0.3">
      <c r="F3810" s="2">
        <v>3805</v>
      </c>
      <c r="G3810" s="12">
        <f ca="1"/>
        <v>145.54206680557053</v>
      </c>
      <c r="H3810" s="12">
        <f ca="1"/>
        <v>4.0000000000000001E-3</v>
      </c>
    </row>
    <row r="3811" spans="6:8" x14ac:dyDescent="0.3">
      <c r="F3811" s="2">
        <v>3806</v>
      </c>
      <c r="G3811" s="12">
        <f ca="1"/>
        <v>145.57822454340598</v>
      </c>
      <c r="H3811" s="12">
        <f ca="1"/>
        <v>4.0000000000000001E-3</v>
      </c>
    </row>
    <row r="3812" spans="6:8" x14ac:dyDescent="0.3">
      <c r="F3812" s="2">
        <v>3807</v>
      </c>
      <c r="G3812" s="12">
        <f ca="1"/>
        <v>145.59176600407028</v>
      </c>
      <c r="H3812" s="12">
        <f ca="1"/>
        <v>4.0000000000000001E-3</v>
      </c>
    </row>
    <row r="3813" spans="6:8" x14ac:dyDescent="0.3">
      <c r="F3813" s="2">
        <v>3808</v>
      </c>
      <c r="G3813" s="12">
        <f ca="1"/>
        <v>145.59905474090681</v>
      </c>
      <c r="H3813" s="12">
        <f ca="1"/>
        <v>4.0000000000000001E-3</v>
      </c>
    </row>
    <row r="3814" spans="6:8" x14ac:dyDescent="0.3">
      <c r="F3814" s="2">
        <v>3809</v>
      </c>
      <c r="G3814" s="12">
        <f ca="1"/>
        <v>145.63055864485597</v>
      </c>
      <c r="H3814" s="12">
        <f ca="1"/>
        <v>4.0000000000000001E-3</v>
      </c>
    </row>
    <row r="3815" spans="6:8" x14ac:dyDescent="0.3">
      <c r="F3815" s="2">
        <v>3810</v>
      </c>
      <c r="G3815" s="12">
        <f ca="1"/>
        <v>145.66003204871964</v>
      </c>
      <c r="H3815" s="12">
        <f ca="1"/>
        <v>4.0000000000000001E-3</v>
      </c>
    </row>
    <row r="3816" spans="6:8" x14ac:dyDescent="0.3">
      <c r="F3816" s="2">
        <v>3811</v>
      </c>
      <c r="G3816" s="12">
        <f ca="1"/>
        <v>145.67560377648482</v>
      </c>
      <c r="H3816" s="12">
        <f ca="1"/>
        <v>4.0000000000000001E-3</v>
      </c>
    </row>
    <row r="3817" spans="6:8" x14ac:dyDescent="0.3">
      <c r="F3817" s="2">
        <v>3812</v>
      </c>
      <c r="G3817" s="12">
        <f ca="1"/>
        <v>145.69320173390761</v>
      </c>
      <c r="H3817" s="12">
        <f ca="1"/>
        <v>4.0000000000000001E-3</v>
      </c>
    </row>
    <row r="3818" spans="6:8" x14ac:dyDescent="0.3">
      <c r="F3818" s="2">
        <v>3813</v>
      </c>
      <c r="G3818" s="12">
        <f ca="1"/>
        <v>145.73535374023712</v>
      </c>
      <c r="H3818" s="12">
        <f ca="1"/>
        <v>4.0000000000000001E-3</v>
      </c>
    </row>
    <row r="3819" spans="6:8" x14ac:dyDescent="0.3">
      <c r="F3819" s="2">
        <v>3814</v>
      </c>
      <c r="G3819" s="12">
        <f ca="1"/>
        <v>145.75802917332805</v>
      </c>
      <c r="H3819" s="12">
        <f ca="1"/>
        <v>4.0000000000000001E-3</v>
      </c>
    </row>
    <row r="3820" spans="6:8" x14ac:dyDescent="0.3">
      <c r="F3820" s="2">
        <v>3815</v>
      </c>
      <c r="G3820" s="12">
        <f ca="1"/>
        <v>145.75936276440603</v>
      </c>
      <c r="H3820" s="12">
        <f ca="1"/>
        <v>4.0000000000000001E-3</v>
      </c>
    </row>
    <row r="3821" spans="6:8" x14ac:dyDescent="0.3">
      <c r="F3821" s="2">
        <v>3816</v>
      </c>
      <c r="G3821" s="12">
        <f ca="1"/>
        <v>145.79971096103534</v>
      </c>
      <c r="H3821" s="12">
        <f ca="1"/>
        <v>4.0000000000000001E-3</v>
      </c>
    </row>
    <row r="3822" spans="6:8" x14ac:dyDescent="0.3">
      <c r="F3822" s="2">
        <v>3817</v>
      </c>
      <c r="G3822" s="12">
        <f ca="1"/>
        <v>145.80858982979697</v>
      </c>
      <c r="H3822" s="12">
        <f ca="1"/>
        <v>4.0000000000000001E-3</v>
      </c>
    </row>
    <row r="3823" spans="6:8" x14ac:dyDescent="0.3">
      <c r="F3823" s="2">
        <v>3818</v>
      </c>
      <c r="G3823" s="12">
        <f ca="1"/>
        <v>145.82242841412165</v>
      </c>
      <c r="H3823" s="12">
        <f ca="1"/>
        <v>4.0000000000000001E-3</v>
      </c>
    </row>
    <row r="3824" spans="6:8" x14ac:dyDescent="0.3">
      <c r="F3824" s="2">
        <v>3819</v>
      </c>
      <c r="G3824" s="12">
        <f ca="1"/>
        <v>145.85028261247936</v>
      </c>
      <c r="H3824" s="12">
        <f ca="1"/>
        <v>4.0000000000000001E-3</v>
      </c>
    </row>
    <row r="3825" spans="6:8" x14ac:dyDescent="0.3">
      <c r="F3825" s="2">
        <v>3820</v>
      </c>
      <c r="G3825" s="12">
        <f ca="1"/>
        <v>145.85718540790043</v>
      </c>
      <c r="H3825" s="12">
        <f ca="1"/>
        <v>4.0000000000000001E-3</v>
      </c>
    </row>
    <row r="3826" spans="6:8" x14ac:dyDescent="0.3">
      <c r="F3826" s="2">
        <v>3821</v>
      </c>
      <c r="G3826" s="12">
        <f ca="1"/>
        <v>145.85824203925443</v>
      </c>
      <c r="H3826" s="12">
        <f ca="1"/>
        <v>4.0000000000000001E-3</v>
      </c>
    </row>
    <row r="3827" spans="6:8" x14ac:dyDescent="0.3">
      <c r="F3827" s="2">
        <v>3822</v>
      </c>
      <c r="G3827" s="12">
        <f ca="1"/>
        <v>145.88856498765085</v>
      </c>
      <c r="H3827" s="12">
        <f ca="1"/>
        <v>4.0000000000000001E-3</v>
      </c>
    </row>
    <row r="3828" spans="6:8" x14ac:dyDescent="0.3">
      <c r="F3828" s="2">
        <v>3823</v>
      </c>
      <c r="G3828" s="12">
        <f ca="1"/>
        <v>145.90105926783173</v>
      </c>
      <c r="H3828" s="12">
        <f ca="1"/>
        <v>4.0000000000000001E-3</v>
      </c>
    </row>
    <row r="3829" spans="6:8" x14ac:dyDescent="0.3">
      <c r="F3829" s="2">
        <v>3824</v>
      </c>
      <c r="G3829" s="12">
        <f ca="1"/>
        <v>145.90169753716361</v>
      </c>
      <c r="H3829" s="12">
        <f ca="1"/>
        <v>4.0000000000000001E-3</v>
      </c>
    </row>
    <row r="3830" spans="6:8" x14ac:dyDescent="0.3">
      <c r="F3830" s="2">
        <v>3825</v>
      </c>
      <c r="G3830" s="12">
        <f ca="1"/>
        <v>145.91074787898768</v>
      </c>
      <c r="H3830" s="12">
        <f ca="1"/>
        <v>4.0000000000000001E-3</v>
      </c>
    </row>
    <row r="3831" spans="6:8" x14ac:dyDescent="0.3">
      <c r="F3831" s="2">
        <v>3826</v>
      </c>
      <c r="G3831" s="12">
        <f ca="1"/>
        <v>145.93179416026481</v>
      </c>
      <c r="H3831" s="12">
        <f ca="1"/>
        <v>4.0000000000000001E-3</v>
      </c>
    </row>
    <row r="3832" spans="6:8" x14ac:dyDescent="0.3">
      <c r="F3832" s="2">
        <v>3827</v>
      </c>
      <c r="G3832" s="12">
        <f ca="1"/>
        <v>145.97293346493245</v>
      </c>
      <c r="H3832" s="12">
        <f ca="1"/>
        <v>4.0000000000000001E-3</v>
      </c>
    </row>
    <row r="3833" spans="6:8" x14ac:dyDescent="0.3">
      <c r="F3833" s="2">
        <v>3828</v>
      </c>
      <c r="G3833" s="12">
        <f ca="1"/>
        <v>145.9845104438964</v>
      </c>
      <c r="H3833" s="12">
        <f ca="1"/>
        <v>4.0000000000000001E-3</v>
      </c>
    </row>
    <row r="3834" spans="6:8" x14ac:dyDescent="0.3">
      <c r="F3834" s="2">
        <v>3829</v>
      </c>
      <c r="G3834" s="12">
        <f ca="1"/>
        <v>146.00067025351339</v>
      </c>
      <c r="H3834" s="12">
        <f ca="1"/>
        <v>4.0000000000000001E-3</v>
      </c>
    </row>
    <row r="3835" spans="6:8" x14ac:dyDescent="0.3">
      <c r="F3835" s="2">
        <v>3830</v>
      </c>
      <c r="G3835" s="12">
        <f ca="1"/>
        <v>146.00178508835893</v>
      </c>
      <c r="H3835" s="12">
        <f ca="1"/>
        <v>4.0000000000000001E-3</v>
      </c>
    </row>
    <row r="3836" spans="6:8" x14ac:dyDescent="0.3">
      <c r="F3836" s="2">
        <v>3831</v>
      </c>
      <c r="G3836" s="12">
        <f ca="1"/>
        <v>146.08701806967679</v>
      </c>
      <c r="H3836" s="12">
        <f ca="1"/>
        <v>4.0000000000000001E-3</v>
      </c>
    </row>
    <row r="3837" spans="6:8" x14ac:dyDescent="0.3">
      <c r="F3837" s="2">
        <v>3832</v>
      </c>
      <c r="G3837" s="12">
        <f ca="1"/>
        <v>146.12551969700502</v>
      </c>
      <c r="H3837" s="12">
        <f ca="1"/>
        <v>4.0000000000000001E-3</v>
      </c>
    </row>
    <row r="3838" spans="6:8" x14ac:dyDescent="0.3">
      <c r="F3838" s="2">
        <v>3833</v>
      </c>
      <c r="G3838" s="12">
        <f ca="1"/>
        <v>146.17004963900561</v>
      </c>
      <c r="H3838" s="12">
        <f ca="1"/>
        <v>4.0000000000000001E-3</v>
      </c>
    </row>
    <row r="3839" spans="6:8" x14ac:dyDescent="0.3">
      <c r="F3839" s="2">
        <v>3834</v>
      </c>
      <c r="G3839" s="12">
        <f ca="1"/>
        <v>146.17687713898576</v>
      </c>
      <c r="H3839" s="12">
        <f ca="1"/>
        <v>4.0000000000000001E-3</v>
      </c>
    </row>
    <row r="3840" spans="6:8" x14ac:dyDescent="0.3">
      <c r="F3840" s="2">
        <v>3835</v>
      </c>
      <c r="G3840" s="12">
        <f ca="1"/>
        <v>146.18860526499554</v>
      </c>
      <c r="H3840" s="12">
        <f ca="1"/>
        <v>4.0000000000000001E-3</v>
      </c>
    </row>
    <row r="3841" spans="6:8" x14ac:dyDescent="0.3">
      <c r="F3841" s="2">
        <v>3836</v>
      </c>
      <c r="G3841" s="12">
        <f ca="1"/>
        <v>146.19353367533523</v>
      </c>
      <c r="H3841" s="12">
        <f ca="1"/>
        <v>4.0000000000000001E-3</v>
      </c>
    </row>
    <row r="3842" spans="6:8" x14ac:dyDescent="0.3">
      <c r="F3842" s="2">
        <v>3837</v>
      </c>
      <c r="G3842" s="12">
        <f ca="1"/>
        <v>146.25610287757186</v>
      </c>
      <c r="H3842" s="12">
        <f ca="1"/>
        <v>4.0000000000000001E-3</v>
      </c>
    </row>
    <row r="3843" spans="6:8" x14ac:dyDescent="0.3">
      <c r="F3843" s="2">
        <v>3838</v>
      </c>
      <c r="G3843" s="12">
        <f ca="1"/>
        <v>146.29530891716047</v>
      </c>
      <c r="H3843" s="12">
        <f ca="1"/>
        <v>4.0000000000000001E-3</v>
      </c>
    </row>
    <row r="3844" spans="6:8" x14ac:dyDescent="0.3">
      <c r="F3844" s="2">
        <v>3839</v>
      </c>
      <c r="G3844" s="12">
        <f ca="1"/>
        <v>146.30321965149329</v>
      </c>
      <c r="H3844" s="12">
        <f ca="1"/>
        <v>4.0000000000000001E-3</v>
      </c>
    </row>
    <row r="3845" spans="6:8" x14ac:dyDescent="0.3">
      <c r="F3845" s="2">
        <v>3840</v>
      </c>
      <c r="G3845" s="12">
        <f ca="1"/>
        <v>146.3690914414093</v>
      </c>
      <c r="H3845" s="12">
        <f ca="1"/>
        <v>4.0000000000000001E-3</v>
      </c>
    </row>
    <row r="3846" spans="6:8" x14ac:dyDescent="0.3">
      <c r="F3846" s="2">
        <v>3841</v>
      </c>
      <c r="G3846" s="12">
        <f ca="1"/>
        <v>146.37120255653869</v>
      </c>
      <c r="H3846" s="12">
        <f ca="1"/>
        <v>4.0000000000000001E-3</v>
      </c>
    </row>
    <row r="3847" spans="6:8" x14ac:dyDescent="0.3">
      <c r="F3847" s="2">
        <v>3842</v>
      </c>
      <c r="G3847" s="12">
        <f ca="1"/>
        <v>146.37701698928785</v>
      </c>
      <c r="H3847" s="12">
        <f ca="1"/>
        <v>4.0000000000000001E-3</v>
      </c>
    </row>
    <row r="3848" spans="6:8" x14ac:dyDescent="0.3">
      <c r="F3848" s="2">
        <v>3843</v>
      </c>
      <c r="G3848" s="12">
        <f ca="1"/>
        <v>146.41079739207555</v>
      </c>
      <c r="H3848" s="12">
        <f ca="1"/>
        <v>4.0000000000000001E-3</v>
      </c>
    </row>
    <row r="3849" spans="6:8" x14ac:dyDescent="0.3">
      <c r="F3849" s="2">
        <v>3844</v>
      </c>
      <c r="G3849" s="12">
        <f ca="1"/>
        <v>146.4135972000056</v>
      </c>
      <c r="H3849" s="12">
        <f ca="1"/>
        <v>4.0000000000000001E-3</v>
      </c>
    </row>
    <row r="3850" spans="6:8" x14ac:dyDescent="0.3">
      <c r="F3850" s="2">
        <v>3845</v>
      </c>
      <c r="G3850" s="12">
        <f ca="1"/>
        <v>146.43078047943732</v>
      </c>
      <c r="H3850" s="12">
        <f ca="1"/>
        <v>4.0000000000000001E-3</v>
      </c>
    </row>
    <row r="3851" spans="6:8" x14ac:dyDescent="0.3">
      <c r="F3851" s="2">
        <v>3846</v>
      </c>
      <c r="G3851" s="12">
        <f ca="1"/>
        <v>146.44830762683083</v>
      </c>
      <c r="H3851" s="12">
        <f ca="1"/>
        <v>4.0000000000000001E-3</v>
      </c>
    </row>
    <row r="3852" spans="6:8" x14ac:dyDescent="0.3">
      <c r="F3852" s="2">
        <v>3847</v>
      </c>
      <c r="G3852" s="12">
        <f ca="1"/>
        <v>146.45280310288695</v>
      </c>
      <c r="H3852" s="12">
        <f ca="1"/>
        <v>4.0000000000000001E-3</v>
      </c>
    </row>
    <row r="3853" spans="6:8" x14ac:dyDescent="0.3">
      <c r="F3853" s="2">
        <v>3848</v>
      </c>
      <c r="G3853" s="12">
        <f ca="1"/>
        <v>146.50866870376385</v>
      </c>
      <c r="H3853" s="12">
        <f ca="1"/>
        <v>4.0000000000000001E-3</v>
      </c>
    </row>
    <row r="3854" spans="6:8" x14ac:dyDescent="0.3">
      <c r="F3854" s="2">
        <v>3849</v>
      </c>
      <c r="G3854" s="12">
        <f ca="1"/>
        <v>146.57083534543543</v>
      </c>
      <c r="H3854" s="12">
        <f ca="1"/>
        <v>4.0000000000000001E-3</v>
      </c>
    </row>
    <row r="3855" spans="6:8" x14ac:dyDescent="0.3">
      <c r="F3855" s="2">
        <v>3850</v>
      </c>
      <c r="G3855" s="12">
        <f ca="1"/>
        <v>146.57989240031623</v>
      </c>
      <c r="H3855" s="12">
        <f ca="1"/>
        <v>4.0000000000000001E-3</v>
      </c>
    </row>
    <row r="3856" spans="6:8" x14ac:dyDescent="0.3">
      <c r="F3856" s="2">
        <v>3851</v>
      </c>
      <c r="G3856" s="12">
        <f ca="1"/>
        <v>146.58595870530644</v>
      </c>
      <c r="H3856" s="12">
        <f ca="1"/>
        <v>4.0000000000000001E-3</v>
      </c>
    </row>
    <row r="3857" spans="6:8" x14ac:dyDescent="0.3">
      <c r="F3857" s="2">
        <v>3852</v>
      </c>
      <c r="G3857" s="12">
        <f ca="1"/>
        <v>146.59149878513131</v>
      </c>
      <c r="H3857" s="12">
        <f ca="1"/>
        <v>4.0000000000000001E-3</v>
      </c>
    </row>
    <row r="3858" spans="6:8" x14ac:dyDescent="0.3">
      <c r="F3858" s="2">
        <v>3853</v>
      </c>
      <c r="G3858" s="12">
        <f ca="1"/>
        <v>146.5915481663493</v>
      </c>
      <c r="H3858" s="12">
        <f ca="1"/>
        <v>4.0000000000000001E-3</v>
      </c>
    </row>
    <row r="3859" spans="6:8" x14ac:dyDescent="0.3">
      <c r="F3859" s="2">
        <v>3854</v>
      </c>
      <c r="G3859" s="12">
        <f ca="1"/>
        <v>146.60096130106066</v>
      </c>
      <c r="H3859" s="12">
        <f ca="1"/>
        <v>4.0000000000000001E-3</v>
      </c>
    </row>
    <row r="3860" spans="6:8" x14ac:dyDescent="0.3">
      <c r="F3860" s="2">
        <v>3855</v>
      </c>
      <c r="G3860" s="12">
        <f ca="1"/>
        <v>146.64740862135255</v>
      </c>
      <c r="H3860" s="12">
        <f ca="1"/>
        <v>4.0000000000000001E-3</v>
      </c>
    </row>
    <row r="3861" spans="6:8" x14ac:dyDescent="0.3">
      <c r="F3861" s="2">
        <v>3856</v>
      </c>
      <c r="G3861" s="12">
        <f ca="1"/>
        <v>146.74095658889465</v>
      </c>
      <c r="H3861" s="12">
        <f ca="1"/>
        <v>4.0000000000000001E-3</v>
      </c>
    </row>
    <row r="3862" spans="6:8" x14ac:dyDescent="0.3">
      <c r="F3862" s="2">
        <v>3857</v>
      </c>
      <c r="G3862" s="12">
        <f ca="1"/>
        <v>146.79542169191689</v>
      </c>
      <c r="H3862" s="12">
        <f ca="1"/>
        <v>4.0000000000000001E-3</v>
      </c>
    </row>
    <row r="3863" spans="6:8" x14ac:dyDescent="0.3">
      <c r="F3863" s="2">
        <v>3858</v>
      </c>
      <c r="G3863" s="12">
        <f ca="1"/>
        <v>146.81108213307854</v>
      </c>
      <c r="H3863" s="12">
        <f ca="1"/>
        <v>4.0000000000000001E-3</v>
      </c>
    </row>
    <row r="3864" spans="6:8" x14ac:dyDescent="0.3">
      <c r="F3864" s="2">
        <v>3859</v>
      </c>
      <c r="G3864" s="12">
        <f ca="1"/>
        <v>146.83067328764537</v>
      </c>
      <c r="H3864" s="12">
        <f ca="1"/>
        <v>4.0000000000000001E-3</v>
      </c>
    </row>
    <row r="3865" spans="6:8" x14ac:dyDescent="0.3">
      <c r="F3865" s="2">
        <v>3860</v>
      </c>
      <c r="G3865" s="12">
        <f ca="1"/>
        <v>146.93584598541065</v>
      </c>
      <c r="H3865" s="12">
        <f ca="1"/>
        <v>4.0000000000000001E-3</v>
      </c>
    </row>
    <row r="3866" spans="6:8" x14ac:dyDescent="0.3">
      <c r="F3866" s="2">
        <v>3861</v>
      </c>
      <c r="G3866" s="12">
        <f ca="1"/>
        <v>146.94098098936553</v>
      </c>
      <c r="H3866" s="12">
        <f ca="1"/>
        <v>4.0000000000000001E-3</v>
      </c>
    </row>
    <row r="3867" spans="6:8" x14ac:dyDescent="0.3">
      <c r="F3867" s="2">
        <v>3862</v>
      </c>
      <c r="G3867" s="12">
        <f ca="1"/>
        <v>146.95027681963427</v>
      </c>
      <c r="H3867" s="12">
        <f ca="1"/>
        <v>4.0000000000000001E-3</v>
      </c>
    </row>
    <row r="3868" spans="6:8" x14ac:dyDescent="0.3">
      <c r="F3868" s="2">
        <v>3863</v>
      </c>
      <c r="G3868" s="12">
        <f ca="1"/>
        <v>146.95793331599413</v>
      </c>
      <c r="H3868" s="12">
        <f ca="1"/>
        <v>4.0000000000000001E-3</v>
      </c>
    </row>
    <row r="3869" spans="6:8" x14ac:dyDescent="0.3">
      <c r="F3869" s="2">
        <v>3864</v>
      </c>
      <c r="G3869" s="12">
        <f ca="1"/>
        <v>146.97545270307899</v>
      </c>
      <c r="H3869" s="12">
        <f ca="1"/>
        <v>4.0000000000000001E-3</v>
      </c>
    </row>
    <row r="3870" spans="6:8" x14ac:dyDescent="0.3">
      <c r="F3870" s="2">
        <v>3865</v>
      </c>
      <c r="G3870" s="12">
        <f ca="1"/>
        <v>146.97962109051213</v>
      </c>
      <c r="H3870" s="12">
        <f ca="1"/>
        <v>4.0000000000000001E-3</v>
      </c>
    </row>
    <row r="3871" spans="6:8" x14ac:dyDescent="0.3">
      <c r="F3871" s="2">
        <v>3866</v>
      </c>
      <c r="G3871" s="12">
        <f ca="1"/>
        <v>146.99416571244868</v>
      </c>
      <c r="H3871" s="12">
        <f ca="1"/>
        <v>4.0000000000000001E-3</v>
      </c>
    </row>
    <row r="3872" spans="6:8" x14ac:dyDescent="0.3">
      <c r="F3872" s="2">
        <v>3867</v>
      </c>
      <c r="G3872" s="12">
        <f ca="1"/>
        <v>147.04083510590704</v>
      </c>
      <c r="H3872" s="12">
        <f ca="1"/>
        <v>4.0000000000000001E-3</v>
      </c>
    </row>
    <row r="3873" spans="6:8" x14ac:dyDescent="0.3">
      <c r="F3873" s="2">
        <v>3868</v>
      </c>
      <c r="G3873" s="12">
        <f ca="1"/>
        <v>147.08199068935841</v>
      </c>
      <c r="H3873" s="12">
        <f ca="1"/>
        <v>4.0000000000000001E-3</v>
      </c>
    </row>
    <row r="3874" spans="6:8" x14ac:dyDescent="0.3">
      <c r="F3874" s="2">
        <v>3869</v>
      </c>
      <c r="G3874" s="12">
        <f ca="1"/>
        <v>147.10147098407751</v>
      </c>
      <c r="H3874" s="12">
        <f ca="1"/>
        <v>4.0000000000000001E-3</v>
      </c>
    </row>
    <row r="3875" spans="6:8" x14ac:dyDescent="0.3">
      <c r="F3875" s="2">
        <v>3870</v>
      </c>
      <c r="G3875" s="12">
        <f ca="1"/>
        <v>147.11676031857147</v>
      </c>
      <c r="H3875" s="12">
        <f ca="1"/>
        <v>4.0000000000000001E-3</v>
      </c>
    </row>
    <row r="3876" spans="6:8" x14ac:dyDescent="0.3">
      <c r="F3876" s="2">
        <v>3871</v>
      </c>
      <c r="G3876" s="12">
        <f ca="1"/>
        <v>147.11845141703984</v>
      </c>
      <c r="H3876" s="12">
        <f ca="1"/>
        <v>4.0000000000000001E-3</v>
      </c>
    </row>
    <row r="3877" spans="6:8" x14ac:dyDescent="0.3">
      <c r="F3877" s="2">
        <v>3872</v>
      </c>
      <c r="G3877" s="12">
        <f ca="1"/>
        <v>147.12153343150283</v>
      </c>
      <c r="H3877" s="12">
        <f ca="1"/>
        <v>4.0000000000000001E-3</v>
      </c>
    </row>
    <row r="3878" spans="6:8" x14ac:dyDescent="0.3">
      <c r="F3878" s="2">
        <v>3873</v>
      </c>
      <c r="G3878" s="12">
        <f ca="1"/>
        <v>147.13943549816133</v>
      </c>
      <c r="H3878" s="12">
        <f ca="1"/>
        <v>4.0000000000000001E-3</v>
      </c>
    </row>
    <row r="3879" spans="6:8" x14ac:dyDescent="0.3">
      <c r="F3879" s="2">
        <v>3874</v>
      </c>
      <c r="G3879" s="12">
        <f ca="1"/>
        <v>147.18293640723948</v>
      </c>
      <c r="H3879" s="12">
        <f ca="1"/>
        <v>4.0000000000000001E-3</v>
      </c>
    </row>
    <row r="3880" spans="6:8" x14ac:dyDescent="0.3">
      <c r="F3880" s="2">
        <v>3875</v>
      </c>
      <c r="G3880" s="12">
        <f ca="1"/>
        <v>147.19713749557823</v>
      </c>
      <c r="H3880" s="12">
        <f ca="1"/>
        <v>4.0000000000000001E-3</v>
      </c>
    </row>
    <row r="3881" spans="6:8" x14ac:dyDescent="0.3">
      <c r="F3881" s="2">
        <v>3876</v>
      </c>
      <c r="G3881" s="12">
        <f ca="1"/>
        <v>147.21798123372216</v>
      </c>
      <c r="H3881" s="12">
        <f ca="1"/>
        <v>4.0000000000000001E-3</v>
      </c>
    </row>
    <row r="3882" spans="6:8" x14ac:dyDescent="0.3">
      <c r="F3882" s="2">
        <v>3877</v>
      </c>
      <c r="G3882" s="12">
        <f ca="1"/>
        <v>147.26656876323938</v>
      </c>
      <c r="H3882" s="12">
        <f ca="1"/>
        <v>4.0000000000000001E-3</v>
      </c>
    </row>
    <row r="3883" spans="6:8" x14ac:dyDescent="0.3">
      <c r="F3883" s="2">
        <v>3878</v>
      </c>
      <c r="G3883" s="12">
        <f ca="1"/>
        <v>147.28939486912196</v>
      </c>
      <c r="H3883" s="12">
        <f ca="1"/>
        <v>4.0000000000000001E-3</v>
      </c>
    </row>
    <row r="3884" spans="6:8" x14ac:dyDescent="0.3">
      <c r="F3884" s="2">
        <v>3879</v>
      </c>
      <c r="G3884" s="12">
        <f ca="1"/>
        <v>147.35087528377704</v>
      </c>
      <c r="H3884" s="12">
        <f ca="1"/>
        <v>4.0000000000000001E-3</v>
      </c>
    </row>
    <row r="3885" spans="6:8" x14ac:dyDescent="0.3">
      <c r="F3885" s="2">
        <v>3880</v>
      </c>
      <c r="G3885" s="12">
        <f ca="1"/>
        <v>147.4004759588193</v>
      </c>
      <c r="H3885" s="12">
        <f ca="1"/>
        <v>4.0000000000000001E-3</v>
      </c>
    </row>
    <row r="3886" spans="6:8" x14ac:dyDescent="0.3">
      <c r="F3886" s="2">
        <v>3881</v>
      </c>
      <c r="G3886" s="12">
        <f ca="1"/>
        <v>147.40775585393459</v>
      </c>
      <c r="H3886" s="12">
        <f ca="1"/>
        <v>4.0000000000000001E-3</v>
      </c>
    </row>
    <row r="3887" spans="6:8" x14ac:dyDescent="0.3">
      <c r="F3887" s="2">
        <v>3882</v>
      </c>
      <c r="G3887" s="12">
        <f ca="1"/>
        <v>147.46558225857461</v>
      </c>
      <c r="H3887" s="12">
        <f ca="1"/>
        <v>4.0000000000000001E-3</v>
      </c>
    </row>
    <row r="3888" spans="6:8" x14ac:dyDescent="0.3">
      <c r="F3888" s="2">
        <v>3883</v>
      </c>
      <c r="G3888" s="12">
        <f ca="1"/>
        <v>147.49446046437697</v>
      </c>
      <c r="H3888" s="12">
        <f ca="1"/>
        <v>4.0000000000000001E-3</v>
      </c>
    </row>
    <row r="3889" spans="6:8" x14ac:dyDescent="0.3">
      <c r="F3889" s="2">
        <v>3884</v>
      </c>
      <c r="G3889" s="12">
        <f ca="1"/>
        <v>147.53198277740876</v>
      </c>
      <c r="H3889" s="12">
        <f ca="1"/>
        <v>4.0000000000000001E-3</v>
      </c>
    </row>
    <row r="3890" spans="6:8" x14ac:dyDescent="0.3">
      <c r="F3890" s="2">
        <v>3885</v>
      </c>
      <c r="G3890" s="12">
        <f ca="1"/>
        <v>147.56606753288196</v>
      </c>
      <c r="H3890" s="12">
        <f ca="1"/>
        <v>4.0000000000000001E-3</v>
      </c>
    </row>
    <row r="3891" spans="6:8" x14ac:dyDescent="0.3">
      <c r="F3891" s="2">
        <v>3886</v>
      </c>
      <c r="G3891" s="12">
        <f ca="1"/>
        <v>147.58745439225552</v>
      </c>
      <c r="H3891" s="12">
        <f ca="1"/>
        <v>4.0000000000000001E-3</v>
      </c>
    </row>
    <row r="3892" spans="6:8" x14ac:dyDescent="0.3">
      <c r="F3892" s="2">
        <v>3887</v>
      </c>
      <c r="G3892" s="12">
        <f ca="1"/>
        <v>147.63100349274657</v>
      </c>
      <c r="H3892" s="12">
        <f ca="1"/>
        <v>4.0000000000000001E-3</v>
      </c>
    </row>
    <row r="3893" spans="6:8" x14ac:dyDescent="0.3">
      <c r="F3893" s="2">
        <v>3888</v>
      </c>
      <c r="G3893" s="12">
        <f ca="1"/>
        <v>147.67075441066606</v>
      </c>
      <c r="H3893" s="12">
        <f ca="1"/>
        <v>4.0000000000000001E-3</v>
      </c>
    </row>
    <row r="3894" spans="6:8" x14ac:dyDescent="0.3">
      <c r="F3894" s="2">
        <v>3889</v>
      </c>
      <c r="G3894" s="12">
        <f ca="1"/>
        <v>147.6803525407891</v>
      </c>
      <c r="H3894" s="12">
        <f ca="1"/>
        <v>4.0000000000000001E-3</v>
      </c>
    </row>
    <row r="3895" spans="6:8" x14ac:dyDescent="0.3">
      <c r="F3895" s="2">
        <v>3890</v>
      </c>
      <c r="G3895" s="12">
        <f ca="1"/>
        <v>147.6937345247988</v>
      </c>
      <c r="H3895" s="12">
        <f ca="1"/>
        <v>4.0000000000000001E-3</v>
      </c>
    </row>
    <row r="3896" spans="6:8" x14ac:dyDescent="0.3">
      <c r="F3896" s="2">
        <v>3891</v>
      </c>
      <c r="G3896" s="12">
        <f ca="1"/>
        <v>147.71095140926741</v>
      </c>
      <c r="H3896" s="12">
        <f ca="1"/>
        <v>4.0000000000000001E-3</v>
      </c>
    </row>
    <row r="3897" spans="6:8" x14ac:dyDescent="0.3">
      <c r="F3897" s="2">
        <v>3892</v>
      </c>
      <c r="G3897" s="12">
        <f ca="1"/>
        <v>147.73883563421538</v>
      </c>
      <c r="H3897" s="12">
        <f ca="1"/>
        <v>4.0000000000000001E-3</v>
      </c>
    </row>
    <row r="3898" spans="6:8" x14ac:dyDescent="0.3">
      <c r="F3898" s="2">
        <v>3893</v>
      </c>
      <c r="G3898" s="12">
        <f ca="1"/>
        <v>147.74537475003143</v>
      </c>
      <c r="H3898" s="12">
        <f ca="1"/>
        <v>4.0000000000000001E-3</v>
      </c>
    </row>
    <row r="3899" spans="6:8" x14ac:dyDescent="0.3">
      <c r="F3899" s="2">
        <v>3894</v>
      </c>
      <c r="G3899" s="12">
        <f ca="1"/>
        <v>147.74823649456675</v>
      </c>
      <c r="H3899" s="12">
        <f ca="1"/>
        <v>4.0000000000000001E-3</v>
      </c>
    </row>
    <row r="3900" spans="6:8" x14ac:dyDescent="0.3">
      <c r="F3900" s="2">
        <v>3895</v>
      </c>
      <c r="G3900" s="12">
        <f ca="1"/>
        <v>147.76473629549116</v>
      </c>
      <c r="H3900" s="12">
        <f ca="1"/>
        <v>4.0000000000000001E-3</v>
      </c>
    </row>
    <row r="3901" spans="6:8" x14ac:dyDescent="0.3">
      <c r="F3901" s="2">
        <v>3896</v>
      </c>
      <c r="G3901" s="12">
        <f ca="1"/>
        <v>147.79422440669433</v>
      </c>
      <c r="H3901" s="12">
        <f ca="1"/>
        <v>4.0000000000000001E-3</v>
      </c>
    </row>
    <row r="3902" spans="6:8" x14ac:dyDescent="0.3">
      <c r="F3902" s="2">
        <v>3897</v>
      </c>
      <c r="G3902" s="12">
        <f ca="1"/>
        <v>147.80309533253813</v>
      </c>
      <c r="H3902" s="12">
        <f ca="1"/>
        <v>4.0000000000000001E-3</v>
      </c>
    </row>
    <row r="3903" spans="6:8" x14ac:dyDescent="0.3">
      <c r="F3903" s="2">
        <v>3898</v>
      </c>
      <c r="G3903" s="12">
        <f ca="1"/>
        <v>147.83138184795797</v>
      </c>
      <c r="H3903" s="12">
        <f ca="1"/>
        <v>4.0000000000000001E-3</v>
      </c>
    </row>
    <row r="3904" spans="6:8" x14ac:dyDescent="0.3">
      <c r="F3904" s="2">
        <v>3899</v>
      </c>
      <c r="G3904" s="12">
        <f ca="1"/>
        <v>147.86088884354098</v>
      </c>
      <c r="H3904" s="12">
        <f ca="1"/>
        <v>4.0000000000000001E-3</v>
      </c>
    </row>
    <row r="3905" spans="6:8" x14ac:dyDescent="0.3">
      <c r="F3905" s="2">
        <v>3900</v>
      </c>
      <c r="G3905" s="12">
        <f ca="1"/>
        <v>147.92460704065644</v>
      </c>
      <c r="H3905" s="12">
        <f ca="1"/>
        <v>4.0000000000000001E-3</v>
      </c>
    </row>
    <row r="3906" spans="6:8" x14ac:dyDescent="0.3">
      <c r="F3906" s="2">
        <v>3901</v>
      </c>
      <c r="G3906" s="12">
        <f ca="1"/>
        <v>148.01960166256254</v>
      </c>
      <c r="H3906" s="12">
        <f ca="1"/>
        <v>4.0000000000000001E-3</v>
      </c>
    </row>
    <row r="3907" spans="6:8" x14ac:dyDescent="0.3">
      <c r="F3907" s="2">
        <v>3902</v>
      </c>
      <c r="G3907" s="12">
        <f ca="1"/>
        <v>148.05495791092272</v>
      </c>
      <c r="H3907" s="12">
        <f ca="1"/>
        <v>4.0000000000000001E-3</v>
      </c>
    </row>
    <row r="3908" spans="6:8" x14ac:dyDescent="0.3">
      <c r="F3908" s="2">
        <v>3903</v>
      </c>
      <c r="G3908" s="12">
        <f ca="1"/>
        <v>148.09383153467564</v>
      </c>
      <c r="H3908" s="12">
        <f ca="1"/>
        <v>4.0000000000000001E-3</v>
      </c>
    </row>
    <row r="3909" spans="6:8" x14ac:dyDescent="0.3">
      <c r="F3909" s="2">
        <v>3904</v>
      </c>
      <c r="G3909" s="12">
        <f ca="1"/>
        <v>148.09731116150044</v>
      </c>
      <c r="H3909" s="12">
        <f ca="1"/>
        <v>4.0000000000000001E-3</v>
      </c>
    </row>
    <row r="3910" spans="6:8" x14ac:dyDescent="0.3">
      <c r="F3910" s="2">
        <v>3905</v>
      </c>
      <c r="G3910" s="12">
        <f ca="1"/>
        <v>148.10335574600367</v>
      </c>
      <c r="H3910" s="12">
        <f ca="1"/>
        <v>4.0000000000000001E-3</v>
      </c>
    </row>
    <row r="3911" spans="6:8" x14ac:dyDescent="0.3">
      <c r="F3911" s="2">
        <v>3906</v>
      </c>
      <c r="G3911" s="12">
        <f ca="1"/>
        <v>148.10801276901685</v>
      </c>
      <c r="H3911" s="12">
        <f ca="1"/>
        <v>4.0000000000000001E-3</v>
      </c>
    </row>
    <row r="3912" spans="6:8" x14ac:dyDescent="0.3">
      <c r="F3912" s="2">
        <v>3907</v>
      </c>
      <c r="G3912" s="12">
        <f ca="1"/>
        <v>148.13024876716597</v>
      </c>
      <c r="H3912" s="12">
        <f ca="1"/>
        <v>4.0000000000000001E-3</v>
      </c>
    </row>
    <row r="3913" spans="6:8" x14ac:dyDescent="0.3">
      <c r="F3913" s="2">
        <v>3908</v>
      </c>
      <c r="G3913" s="12">
        <f ca="1"/>
        <v>148.13598315457938</v>
      </c>
      <c r="H3913" s="12">
        <f ca="1"/>
        <v>4.0000000000000001E-3</v>
      </c>
    </row>
    <row r="3914" spans="6:8" x14ac:dyDescent="0.3">
      <c r="F3914" s="2">
        <v>3909</v>
      </c>
      <c r="G3914" s="12">
        <f ca="1"/>
        <v>148.14178252334304</v>
      </c>
      <c r="H3914" s="12">
        <f ca="1"/>
        <v>4.0000000000000001E-3</v>
      </c>
    </row>
    <row r="3915" spans="6:8" x14ac:dyDescent="0.3">
      <c r="F3915" s="2">
        <v>3910</v>
      </c>
      <c r="G3915" s="12">
        <f ca="1"/>
        <v>148.15779322820623</v>
      </c>
      <c r="H3915" s="12">
        <f ca="1"/>
        <v>4.0000000000000001E-3</v>
      </c>
    </row>
    <row r="3916" spans="6:8" x14ac:dyDescent="0.3">
      <c r="F3916" s="2">
        <v>3911</v>
      </c>
      <c r="G3916" s="12">
        <f ca="1"/>
        <v>148.19217438173422</v>
      </c>
      <c r="H3916" s="12">
        <f ca="1"/>
        <v>4.0000000000000001E-3</v>
      </c>
    </row>
    <row r="3917" spans="6:8" x14ac:dyDescent="0.3">
      <c r="F3917" s="2">
        <v>3912</v>
      </c>
      <c r="G3917" s="12">
        <f ca="1"/>
        <v>148.19728943968596</v>
      </c>
      <c r="H3917" s="12">
        <f ca="1"/>
        <v>4.0000000000000001E-3</v>
      </c>
    </row>
    <row r="3918" spans="6:8" x14ac:dyDescent="0.3">
      <c r="F3918" s="2">
        <v>3913</v>
      </c>
      <c r="G3918" s="12">
        <f ca="1"/>
        <v>148.20575941806942</v>
      </c>
      <c r="H3918" s="12">
        <f ca="1"/>
        <v>4.0000000000000001E-3</v>
      </c>
    </row>
    <row r="3919" spans="6:8" x14ac:dyDescent="0.3">
      <c r="F3919" s="2">
        <v>3914</v>
      </c>
      <c r="G3919" s="12">
        <f ca="1"/>
        <v>148.21268592375864</v>
      </c>
      <c r="H3919" s="12">
        <f ca="1"/>
        <v>4.0000000000000001E-3</v>
      </c>
    </row>
    <row r="3920" spans="6:8" x14ac:dyDescent="0.3">
      <c r="F3920" s="2">
        <v>3915</v>
      </c>
      <c r="G3920" s="12">
        <f ca="1"/>
        <v>148.22152075691241</v>
      </c>
      <c r="H3920" s="12">
        <f ca="1"/>
        <v>4.0000000000000001E-3</v>
      </c>
    </row>
    <row r="3921" spans="6:8" x14ac:dyDescent="0.3">
      <c r="F3921" s="2">
        <v>3916</v>
      </c>
      <c r="G3921" s="12">
        <f ca="1"/>
        <v>148.27894378797282</v>
      </c>
      <c r="H3921" s="12">
        <f ca="1"/>
        <v>4.0000000000000001E-3</v>
      </c>
    </row>
    <row r="3922" spans="6:8" x14ac:dyDescent="0.3">
      <c r="F3922" s="2">
        <v>3917</v>
      </c>
      <c r="G3922" s="12">
        <f ca="1"/>
        <v>148.29293014017736</v>
      </c>
      <c r="H3922" s="12">
        <f ca="1"/>
        <v>4.0000000000000001E-3</v>
      </c>
    </row>
    <row r="3923" spans="6:8" x14ac:dyDescent="0.3">
      <c r="F3923" s="2">
        <v>3918</v>
      </c>
      <c r="G3923" s="12">
        <f ca="1"/>
        <v>148.3135532541794</v>
      </c>
      <c r="H3923" s="12">
        <f ca="1"/>
        <v>4.0000000000000001E-3</v>
      </c>
    </row>
    <row r="3924" spans="6:8" x14ac:dyDescent="0.3">
      <c r="F3924" s="2">
        <v>3919</v>
      </c>
      <c r="G3924" s="12">
        <f ca="1"/>
        <v>148.32071955458471</v>
      </c>
      <c r="H3924" s="12">
        <f ca="1"/>
        <v>4.0000000000000001E-3</v>
      </c>
    </row>
    <row r="3925" spans="6:8" x14ac:dyDescent="0.3">
      <c r="F3925" s="2">
        <v>3920</v>
      </c>
      <c r="G3925" s="12">
        <f ca="1"/>
        <v>148.32610641497445</v>
      </c>
      <c r="H3925" s="12">
        <f ca="1"/>
        <v>4.0000000000000001E-3</v>
      </c>
    </row>
    <row r="3926" spans="6:8" x14ac:dyDescent="0.3">
      <c r="F3926" s="2">
        <v>3921</v>
      </c>
      <c r="G3926" s="12">
        <f ca="1"/>
        <v>148.32683241780103</v>
      </c>
      <c r="H3926" s="12">
        <f ca="1"/>
        <v>4.0000000000000001E-3</v>
      </c>
    </row>
    <row r="3927" spans="6:8" x14ac:dyDescent="0.3">
      <c r="F3927" s="2">
        <v>3922</v>
      </c>
      <c r="G3927" s="12">
        <f ca="1"/>
        <v>148.35335950690745</v>
      </c>
      <c r="H3927" s="12">
        <f ca="1"/>
        <v>4.0000000000000001E-3</v>
      </c>
    </row>
    <row r="3928" spans="6:8" x14ac:dyDescent="0.3">
      <c r="F3928" s="2">
        <v>3923</v>
      </c>
      <c r="G3928" s="12">
        <f ca="1"/>
        <v>148.36402311077745</v>
      </c>
      <c r="H3928" s="12">
        <f ca="1"/>
        <v>4.0000000000000001E-3</v>
      </c>
    </row>
    <row r="3929" spans="6:8" x14ac:dyDescent="0.3">
      <c r="F3929" s="2">
        <v>3924</v>
      </c>
      <c r="G3929" s="12">
        <f ca="1"/>
        <v>148.36608072460845</v>
      </c>
      <c r="H3929" s="12">
        <f ca="1"/>
        <v>4.0000000000000001E-3</v>
      </c>
    </row>
    <row r="3930" spans="6:8" x14ac:dyDescent="0.3">
      <c r="F3930" s="2">
        <v>3925</v>
      </c>
      <c r="G3930" s="12">
        <f ca="1"/>
        <v>148.36738744403544</v>
      </c>
      <c r="H3930" s="12">
        <f ca="1"/>
        <v>4.0000000000000001E-3</v>
      </c>
    </row>
    <row r="3931" spans="6:8" x14ac:dyDescent="0.3">
      <c r="F3931" s="2">
        <v>3926</v>
      </c>
      <c r="G3931" s="12">
        <f ca="1"/>
        <v>148.38219939806598</v>
      </c>
      <c r="H3931" s="12">
        <f ca="1"/>
        <v>4.0000000000000001E-3</v>
      </c>
    </row>
    <row r="3932" spans="6:8" x14ac:dyDescent="0.3">
      <c r="F3932" s="2">
        <v>3927</v>
      </c>
      <c r="G3932" s="12">
        <f ca="1"/>
        <v>148.39261495112527</v>
      </c>
      <c r="H3932" s="12">
        <f ca="1"/>
        <v>4.0000000000000001E-3</v>
      </c>
    </row>
    <row r="3933" spans="6:8" x14ac:dyDescent="0.3">
      <c r="F3933" s="2">
        <v>3928</v>
      </c>
      <c r="G3933" s="12">
        <f ca="1"/>
        <v>148.42457752576126</v>
      </c>
      <c r="H3933" s="12">
        <f ca="1"/>
        <v>4.0000000000000001E-3</v>
      </c>
    </row>
    <row r="3934" spans="6:8" x14ac:dyDescent="0.3">
      <c r="F3934" s="2">
        <v>3929</v>
      </c>
      <c r="G3934" s="12">
        <f ca="1"/>
        <v>148.4435125214942</v>
      </c>
      <c r="H3934" s="12">
        <f ca="1"/>
        <v>4.0000000000000001E-3</v>
      </c>
    </row>
    <row r="3935" spans="6:8" x14ac:dyDescent="0.3">
      <c r="F3935" s="2">
        <v>3930</v>
      </c>
      <c r="G3935" s="12">
        <f ca="1"/>
        <v>148.45605422315745</v>
      </c>
      <c r="H3935" s="12">
        <f ca="1"/>
        <v>4.0000000000000001E-3</v>
      </c>
    </row>
    <row r="3936" spans="6:8" x14ac:dyDescent="0.3">
      <c r="F3936" s="2">
        <v>3931</v>
      </c>
      <c r="G3936" s="12">
        <f ca="1"/>
        <v>148.48655482470588</v>
      </c>
      <c r="H3936" s="12">
        <f ca="1"/>
        <v>4.0000000000000001E-3</v>
      </c>
    </row>
    <row r="3937" spans="6:8" x14ac:dyDescent="0.3">
      <c r="F3937" s="2">
        <v>3932</v>
      </c>
      <c r="G3937" s="12">
        <f ca="1"/>
        <v>148.51376885143958</v>
      </c>
      <c r="H3937" s="12">
        <f ca="1"/>
        <v>4.0000000000000001E-3</v>
      </c>
    </row>
    <row r="3938" spans="6:8" x14ac:dyDescent="0.3">
      <c r="F3938" s="2">
        <v>3933</v>
      </c>
      <c r="G3938" s="12">
        <f ca="1"/>
        <v>148.53861650416701</v>
      </c>
      <c r="H3938" s="12">
        <f ca="1"/>
        <v>4.0000000000000001E-3</v>
      </c>
    </row>
    <row r="3939" spans="6:8" x14ac:dyDescent="0.3">
      <c r="F3939" s="2">
        <v>3934</v>
      </c>
      <c r="G3939" s="12">
        <f ca="1"/>
        <v>148.55046169392722</v>
      </c>
      <c r="H3939" s="12">
        <f ca="1"/>
        <v>4.0000000000000001E-3</v>
      </c>
    </row>
    <row r="3940" spans="6:8" x14ac:dyDescent="0.3">
      <c r="F3940" s="2">
        <v>3935</v>
      </c>
      <c r="G3940" s="12">
        <f ca="1"/>
        <v>148.55535521941596</v>
      </c>
      <c r="H3940" s="12">
        <f ca="1"/>
        <v>4.0000000000000001E-3</v>
      </c>
    </row>
    <row r="3941" spans="6:8" x14ac:dyDescent="0.3">
      <c r="F3941" s="2">
        <v>3936</v>
      </c>
      <c r="G3941" s="12">
        <f ca="1"/>
        <v>148.59221036828984</v>
      </c>
      <c r="H3941" s="12">
        <f ca="1"/>
        <v>4.0000000000000001E-3</v>
      </c>
    </row>
    <row r="3942" spans="6:8" x14ac:dyDescent="0.3">
      <c r="F3942" s="2">
        <v>3937</v>
      </c>
      <c r="G3942" s="12">
        <f ca="1"/>
        <v>148.59719629764919</v>
      </c>
      <c r="H3942" s="12">
        <f ca="1"/>
        <v>4.0000000000000001E-3</v>
      </c>
    </row>
    <row r="3943" spans="6:8" x14ac:dyDescent="0.3">
      <c r="F3943" s="2">
        <v>3938</v>
      </c>
      <c r="G3943" s="12">
        <f ca="1"/>
        <v>148.61131018077972</v>
      </c>
      <c r="H3943" s="12">
        <f ca="1"/>
        <v>4.0000000000000001E-3</v>
      </c>
    </row>
    <row r="3944" spans="6:8" x14ac:dyDescent="0.3">
      <c r="F3944" s="2">
        <v>3939</v>
      </c>
      <c r="G3944" s="12">
        <f ca="1"/>
        <v>148.6132973992338</v>
      </c>
      <c r="H3944" s="12">
        <f ca="1"/>
        <v>4.0000000000000001E-3</v>
      </c>
    </row>
    <row r="3945" spans="6:8" x14ac:dyDescent="0.3">
      <c r="F3945" s="2">
        <v>3940</v>
      </c>
      <c r="G3945" s="12">
        <f ca="1"/>
        <v>148.63115621737728</v>
      </c>
      <c r="H3945" s="12">
        <f ca="1"/>
        <v>4.0000000000000001E-3</v>
      </c>
    </row>
    <row r="3946" spans="6:8" x14ac:dyDescent="0.3">
      <c r="F3946" s="2">
        <v>3941</v>
      </c>
      <c r="G3946" s="12">
        <f ca="1"/>
        <v>148.65330481738704</v>
      </c>
      <c r="H3946" s="12">
        <f ca="1"/>
        <v>4.0000000000000001E-3</v>
      </c>
    </row>
    <row r="3947" spans="6:8" x14ac:dyDescent="0.3">
      <c r="F3947" s="2">
        <v>3942</v>
      </c>
      <c r="G3947" s="12">
        <f ca="1"/>
        <v>148.66007130248983</v>
      </c>
      <c r="H3947" s="12">
        <f ca="1"/>
        <v>4.0000000000000001E-3</v>
      </c>
    </row>
    <row r="3948" spans="6:8" x14ac:dyDescent="0.3">
      <c r="F3948" s="2">
        <v>3943</v>
      </c>
      <c r="G3948" s="12">
        <f ca="1"/>
        <v>148.66957292847172</v>
      </c>
      <c r="H3948" s="12">
        <f ca="1"/>
        <v>4.0000000000000001E-3</v>
      </c>
    </row>
    <row r="3949" spans="6:8" x14ac:dyDescent="0.3">
      <c r="F3949" s="2">
        <v>3944</v>
      </c>
      <c r="G3949" s="12">
        <f ca="1"/>
        <v>148.71732905424813</v>
      </c>
      <c r="H3949" s="12">
        <f ca="1"/>
        <v>4.0000000000000001E-3</v>
      </c>
    </row>
    <row r="3950" spans="6:8" x14ac:dyDescent="0.3">
      <c r="F3950" s="2">
        <v>3945</v>
      </c>
      <c r="G3950" s="12">
        <f ca="1"/>
        <v>148.77038438311786</v>
      </c>
      <c r="H3950" s="12">
        <f ca="1"/>
        <v>4.0000000000000001E-3</v>
      </c>
    </row>
    <row r="3951" spans="6:8" x14ac:dyDescent="0.3">
      <c r="F3951" s="2">
        <v>3946</v>
      </c>
      <c r="G3951" s="12">
        <f ca="1"/>
        <v>148.78246431557221</v>
      </c>
      <c r="H3951" s="12">
        <f ca="1"/>
        <v>4.0000000000000001E-3</v>
      </c>
    </row>
    <row r="3952" spans="6:8" x14ac:dyDescent="0.3">
      <c r="F3952" s="2">
        <v>3947</v>
      </c>
      <c r="G3952" s="12">
        <f ca="1"/>
        <v>148.80115990413503</v>
      </c>
      <c r="H3952" s="12">
        <f ca="1"/>
        <v>4.0000000000000001E-3</v>
      </c>
    </row>
    <row r="3953" spans="6:8" x14ac:dyDescent="0.3">
      <c r="F3953" s="2">
        <v>3948</v>
      </c>
      <c r="G3953" s="12">
        <f ca="1"/>
        <v>148.80737317850748</v>
      </c>
      <c r="H3953" s="12">
        <f ca="1"/>
        <v>4.0000000000000001E-3</v>
      </c>
    </row>
    <row r="3954" spans="6:8" x14ac:dyDescent="0.3">
      <c r="F3954" s="2">
        <v>3949</v>
      </c>
      <c r="G3954" s="12">
        <f ca="1"/>
        <v>148.84491157775199</v>
      </c>
      <c r="H3954" s="12">
        <f ca="1"/>
        <v>4.0000000000000001E-3</v>
      </c>
    </row>
    <row r="3955" spans="6:8" x14ac:dyDescent="0.3">
      <c r="F3955" s="2">
        <v>3950</v>
      </c>
      <c r="G3955" s="12">
        <f ca="1"/>
        <v>148.85748302936437</v>
      </c>
      <c r="H3955" s="12">
        <f ca="1"/>
        <v>4.0000000000000001E-3</v>
      </c>
    </row>
    <row r="3956" spans="6:8" x14ac:dyDescent="0.3">
      <c r="F3956" s="2">
        <v>3951</v>
      </c>
      <c r="G3956" s="12">
        <f ca="1"/>
        <v>149.00838048171045</v>
      </c>
      <c r="H3956" s="12">
        <f ca="1"/>
        <v>4.0000000000000001E-3</v>
      </c>
    </row>
    <row r="3957" spans="6:8" x14ac:dyDescent="0.3">
      <c r="F3957" s="2">
        <v>3952</v>
      </c>
      <c r="G3957" s="12">
        <f ca="1"/>
        <v>149.0505859489333</v>
      </c>
      <c r="H3957" s="12">
        <f ca="1"/>
        <v>4.0000000000000001E-3</v>
      </c>
    </row>
    <row r="3958" spans="6:8" x14ac:dyDescent="0.3">
      <c r="F3958" s="2">
        <v>3953</v>
      </c>
      <c r="G3958" s="12">
        <f ca="1"/>
        <v>149.05193751975949</v>
      </c>
      <c r="H3958" s="12">
        <f ca="1"/>
        <v>4.0000000000000001E-3</v>
      </c>
    </row>
    <row r="3959" spans="6:8" x14ac:dyDescent="0.3">
      <c r="F3959" s="2">
        <v>3954</v>
      </c>
      <c r="G3959" s="12">
        <f ca="1"/>
        <v>149.05591979537442</v>
      </c>
      <c r="H3959" s="12">
        <f ca="1"/>
        <v>4.0000000000000001E-3</v>
      </c>
    </row>
    <row r="3960" spans="6:8" x14ac:dyDescent="0.3">
      <c r="F3960" s="2">
        <v>3955</v>
      </c>
      <c r="G3960" s="12">
        <f ca="1"/>
        <v>149.05683823191086</v>
      </c>
      <c r="H3960" s="12">
        <f ca="1"/>
        <v>4.0000000000000001E-3</v>
      </c>
    </row>
    <row r="3961" spans="6:8" x14ac:dyDescent="0.3">
      <c r="F3961" s="2">
        <v>3956</v>
      </c>
      <c r="G3961" s="12">
        <f ca="1"/>
        <v>149.07011537414479</v>
      </c>
      <c r="H3961" s="12">
        <f ca="1"/>
        <v>4.0000000000000001E-3</v>
      </c>
    </row>
    <row r="3962" spans="6:8" x14ac:dyDescent="0.3">
      <c r="F3962" s="2">
        <v>3957</v>
      </c>
      <c r="G3962" s="12">
        <f ca="1"/>
        <v>149.13935062020556</v>
      </c>
      <c r="H3962" s="12">
        <f ca="1"/>
        <v>4.0000000000000001E-3</v>
      </c>
    </row>
    <row r="3963" spans="6:8" x14ac:dyDescent="0.3">
      <c r="F3963" s="2">
        <v>3958</v>
      </c>
      <c r="G3963" s="12">
        <f ca="1"/>
        <v>149.14109812120131</v>
      </c>
      <c r="H3963" s="12">
        <f ca="1"/>
        <v>4.0000000000000001E-3</v>
      </c>
    </row>
    <row r="3964" spans="6:8" x14ac:dyDescent="0.3">
      <c r="F3964" s="2">
        <v>3959</v>
      </c>
      <c r="G3964" s="12">
        <f ca="1"/>
        <v>149.15675789872796</v>
      </c>
      <c r="H3964" s="12">
        <f ca="1"/>
        <v>4.0000000000000001E-3</v>
      </c>
    </row>
    <row r="3965" spans="6:8" x14ac:dyDescent="0.3">
      <c r="F3965" s="2">
        <v>3960</v>
      </c>
      <c r="G3965" s="12">
        <f ca="1"/>
        <v>149.15851346211335</v>
      </c>
      <c r="H3965" s="12">
        <f ca="1"/>
        <v>4.0000000000000001E-3</v>
      </c>
    </row>
    <row r="3966" spans="6:8" x14ac:dyDescent="0.3">
      <c r="F3966" s="2">
        <v>3961</v>
      </c>
      <c r="G3966" s="12">
        <f ca="1"/>
        <v>149.18551181145318</v>
      </c>
      <c r="H3966" s="12">
        <f ca="1"/>
        <v>4.0000000000000001E-3</v>
      </c>
    </row>
    <row r="3967" spans="6:8" x14ac:dyDescent="0.3">
      <c r="F3967" s="2">
        <v>3962</v>
      </c>
      <c r="G3967" s="12">
        <f ca="1"/>
        <v>149.198228037219</v>
      </c>
      <c r="H3967" s="12">
        <f ca="1"/>
        <v>4.0000000000000001E-3</v>
      </c>
    </row>
    <row r="3968" spans="6:8" x14ac:dyDescent="0.3">
      <c r="F3968" s="2">
        <v>3963</v>
      </c>
      <c r="G3968" s="12">
        <f ca="1"/>
        <v>149.22574597250082</v>
      </c>
      <c r="H3968" s="12">
        <f ca="1"/>
        <v>4.0000000000000001E-3</v>
      </c>
    </row>
    <row r="3969" spans="6:8" x14ac:dyDescent="0.3">
      <c r="F3969" s="2">
        <v>3964</v>
      </c>
      <c r="G3969" s="12">
        <f ca="1"/>
        <v>149.2444141645442</v>
      </c>
      <c r="H3969" s="12">
        <f ca="1"/>
        <v>4.0000000000000001E-3</v>
      </c>
    </row>
    <row r="3970" spans="6:8" x14ac:dyDescent="0.3">
      <c r="F3970" s="2">
        <v>3965</v>
      </c>
      <c r="G3970" s="12">
        <f ca="1"/>
        <v>149.28448060053171</v>
      </c>
      <c r="H3970" s="12">
        <f ca="1"/>
        <v>4.0000000000000001E-3</v>
      </c>
    </row>
    <row r="3971" spans="6:8" x14ac:dyDescent="0.3">
      <c r="F3971" s="2">
        <v>3966</v>
      </c>
      <c r="G3971" s="12">
        <f ca="1"/>
        <v>149.33120661165762</v>
      </c>
      <c r="H3971" s="12">
        <f ca="1"/>
        <v>4.0000000000000001E-3</v>
      </c>
    </row>
    <row r="3972" spans="6:8" x14ac:dyDescent="0.3">
      <c r="F3972" s="2">
        <v>3967</v>
      </c>
      <c r="G3972" s="12">
        <f ca="1"/>
        <v>149.40896751790564</v>
      </c>
      <c r="H3972" s="12">
        <f ca="1"/>
        <v>4.0000000000000001E-3</v>
      </c>
    </row>
    <row r="3973" spans="6:8" x14ac:dyDescent="0.3">
      <c r="F3973" s="2">
        <v>3968</v>
      </c>
      <c r="G3973" s="12">
        <f ca="1"/>
        <v>149.48141569373286</v>
      </c>
      <c r="H3973" s="12">
        <f ca="1"/>
        <v>4.0000000000000001E-3</v>
      </c>
    </row>
    <row r="3974" spans="6:8" x14ac:dyDescent="0.3">
      <c r="F3974" s="2">
        <v>3969</v>
      </c>
      <c r="G3974" s="12">
        <f ca="1"/>
        <v>149.49497844143667</v>
      </c>
      <c r="H3974" s="12">
        <f ca="1"/>
        <v>4.0000000000000001E-3</v>
      </c>
    </row>
    <row r="3975" spans="6:8" x14ac:dyDescent="0.3">
      <c r="F3975" s="2">
        <v>3970</v>
      </c>
      <c r="G3975" s="12">
        <f ca="1"/>
        <v>149.51620925087371</v>
      </c>
      <c r="H3975" s="12">
        <f ca="1"/>
        <v>4.0000000000000001E-3</v>
      </c>
    </row>
    <row r="3976" spans="6:8" x14ac:dyDescent="0.3">
      <c r="F3976" s="2">
        <v>3971</v>
      </c>
      <c r="G3976" s="12">
        <f ca="1"/>
        <v>149.51691286442494</v>
      </c>
      <c r="H3976" s="12">
        <f ca="1"/>
        <v>4.0000000000000001E-3</v>
      </c>
    </row>
    <row r="3977" spans="6:8" x14ac:dyDescent="0.3">
      <c r="F3977" s="2">
        <v>3972</v>
      </c>
      <c r="G3977" s="12">
        <f ca="1"/>
        <v>149.55179376500229</v>
      </c>
      <c r="H3977" s="12">
        <f ca="1"/>
        <v>4.0000000000000001E-3</v>
      </c>
    </row>
    <row r="3978" spans="6:8" x14ac:dyDescent="0.3">
      <c r="F3978" s="2">
        <v>3973</v>
      </c>
      <c r="G3978" s="12">
        <f ca="1"/>
        <v>149.5751308310488</v>
      </c>
      <c r="H3978" s="12">
        <f ca="1"/>
        <v>4.0000000000000001E-3</v>
      </c>
    </row>
    <row r="3979" spans="6:8" x14ac:dyDescent="0.3">
      <c r="F3979" s="2">
        <v>3974</v>
      </c>
      <c r="G3979" s="12">
        <f ca="1"/>
        <v>149.58827626697342</v>
      </c>
      <c r="H3979" s="12">
        <f ca="1"/>
        <v>4.0000000000000001E-3</v>
      </c>
    </row>
    <row r="3980" spans="6:8" x14ac:dyDescent="0.3">
      <c r="F3980" s="2">
        <v>3975</v>
      </c>
      <c r="G3980" s="12">
        <f ca="1"/>
        <v>149.591805431696</v>
      </c>
      <c r="H3980" s="12">
        <f ca="1"/>
        <v>4.0000000000000001E-3</v>
      </c>
    </row>
    <row r="3981" spans="6:8" x14ac:dyDescent="0.3">
      <c r="F3981" s="2">
        <v>3976</v>
      </c>
      <c r="G3981" s="12">
        <f ca="1"/>
        <v>149.59938279736403</v>
      </c>
      <c r="H3981" s="12">
        <f ca="1"/>
        <v>4.0000000000000001E-3</v>
      </c>
    </row>
    <row r="3982" spans="6:8" x14ac:dyDescent="0.3">
      <c r="F3982" s="2">
        <v>3977</v>
      </c>
      <c r="G3982" s="12">
        <f ca="1"/>
        <v>149.59943847939095</v>
      </c>
      <c r="H3982" s="12">
        <f ca="1"/>
        <v>4.0000000000000001E-3</v>
      </c>
    </row>
    <row r="3983" spans="6:8" x14ac:dyDescent="0.3">
      <c r="F3983" s="2">
        <v>3978</v>
      </c>
      <c r="G3983" s="12">
        <f ca="1"/>
        <v>149.61322840548348</v>
      </c>
      <c r="H3983" s="12">
        <f ca="1"/>
        <v>4.0000000000000001E-3</v>
      </c>
    </row>
    <row r="3984" spans="6:8" x14ac:dyDescent="0.3">
      <c r="F3984" s="2">
        <v>3979</v>
      </c>
      <c r="G3984" s="12">
        <f ca="1"/>
        <v>149.63064547497291</v>
      </c>
      <c r="H3984" s="12">
        <f ca="1"/>
        <v>4.0000000000000001E-3</v>
      </c>
    </row>
    <row r="3985" spans="6:8" x14ac:dyDescent="0.3">
      <c r="F3985" s="2">
        <v>3980</v>
      </c>
      <c r="G3985" s="12">
        <f ca="1"/>
        <v>149.64706432690264</v>
      </c>
      <c r="H3985" s="12">
        <f ca="1"/>
        <v>4.0000000000000001E-3</v>
      </c>
    </row>
    <row r="3986" spans="6:8" x14ac:dyDescent="0.3">
      <c r="F3986" s="2">
        <v>3981</v>
      </c>
      <c r="G3986" s="12">
        <f ca="1"/>
        <v>149.64720917805096</v>
      </c>
      <c r="H3986" s="12">
        <f ca="1"/>
        <v>4.0000000000000001E-3</v>
      </c>
    </row>
    <row r="3987" spans="6:8" x14ac:dyDescent="0.3">
      <c r="F3987" s="2">
        <v>3982</v>
      </c>
      <c r="G3987" s="12">
        <f ca="1"/>
        <v>149.68396877087682</v>
      </c>
      <c r="H3987" s="12">
        <f ca="1"/>
        <v>4.0000000000000001E-3</v>
      </c>
    </row>
    <row r="3988" spans="6:8" x14ac:dyDescent="0.3">
      <c r="F3988" s="2">
        <v>3983</v>
      </c>
      <c r="G3988" s="12">
        <f ca="1"/>
        <v>149.72003653893245</v>
      </c>
      <c r="H3988" s="12">
        <f ca="1"/>
        <v>4.0000000000000001E-3</v>
      </c>
    </row>
    <row r="3989" spans="6:8" x14ac:dyDescent="0.3">
      <c r="F3989" s="2">
        <v>3984</v>
      </c>
      <c r="G3989" s="12">
        <f ca="1"/>
        <v>149.72547863915719</v>
      </c>
      <c r="H3989" s="12">
        <f ca="1"/>
        <v>4.0000000000000001E-3</v>
      </c>
    </row>
    <row r="3990" spans="6:8" x14ac:dyDescent="0.3">
      <c r="F3990" s="2">
        <v>3985</v>
      </c>
      <c r="G3990" s="12">
        <f ca="1"/>
        <v>149.80723116701162</v>
      </c>
      <c r="H3990" s="12">
        <f ca="1"/>
        <v>4.0000000000000001E-3</v>
      </c>
    </row>
    <row r="3991" spans="6:8" x14ac:dyDescent="0.3">
      <c r="F3991" s="2">
        <v>3986</v>
      </c>
      <c r="G3991" s="12">
        <f ca="1"/>
        <v>149.81397643105183</v>
      </c>
      <c r="H3991" s="12">
        <f ca="1"/>
        <v>4.0000000000000001E-3</v>
      </c>
    </row>
    <row r="3992" spans="6:8" x14ac:dyDescent="0.3">
      <c r="F3992" s="2">
        <v>3987</v>
      </c>
      <c r="G3992" s="12">
        <f ca="1"/>
        <v>149.83772114497813</v>
      </c>
      <c r="H3992" s="12">
        <f ca="1"/>
        <v>4.0000000000000001E-3</v>
      </c>
    </row>
    <row r="3993" spans="6:8" x14ac:dyDescent="0.3">
      <c r="F3993" s="2">
        <v>3988</v>
      </c>
      <c r="G3993" s="12">
        <f ca="1"/>
        <v>149.89231015885753</v>
      </c>
      <c r="H3993" s="12">
        <f ca="1"/>
        <v>4.0000000000000001E-3</v>
      </c>
    </row>
    <row r="3994" spans="6:8" x14ac:dyDescent="0.3">
      <c r="F3994" s="2">
        <v>3989</v>
      </c>
      <c r="G3994" s="12">
        <f ca="1"/>
        <v>149.90009730456239</v>
      </c>
      <c r="H3994" s="12">
        <f ca="1"/>
        <v>4.0000000000000001E-3</v>
      </c>
    </row>
    <row r="3995" spans="6:8" x14ac:dyDescent="0.3">
      <c r="F3995" s="2">
        <v>3990</v>
      </c>
      <c r="G3995" s="12">
        <f ca="1"/>
        <v>149.90124760785557</v>
      </c>
      <c r="H3995" s="12">
        <f ca="1"/>
        <v>4.0000000000000001E-3</v>
      </c>
    </row>
    <row r="3996" spans="6:8" x14ac:dyDescent="0.3">
      <c r="F3996" s="2">
        <v>3991</v>
      </c>
      <c r="G3996" s="12">
        <f ca="1"/>
        <v>149.90930722966743</v>
      </c>
      <c r="H3996" s="12">
        <f ca="1"/>
        <v>4.0000000000000001E-3</v>
      </c>
    </row>
    <row r="3997" spans="6:8" x14ac:dyDescent="0.3">
      <c r="F3997" s="2">
        <v>3992</v>
      </c>
      <c r="G3997" s="12">
        <f ca="1"/>
        <v>149.91632105866688</v>
      </c>
      <c r="H3997" s="12">
        <f ca="1"/>
        <v>4.0000000000000001E-3</v>
      </c>
    </row>
    <row r="3998" spans="6:8" x14ac:dyDescent="0.3">
      <c r="F3998" s="2">
        <v>3993</v>
      </c>
      <c r="G3998" s="12">
        <f ca="1"/>
        <v>149.95296259104776</v>
      </c>
      <c r="H3998" s="12">
        <f ca="1"/>
        <v>4.0000000000000001E-3</v>
      </c>
    </row>
    <row r="3999" spans="6:8" x14ac:dyDescent="0.3">
      <c r="F3999" s="2">
        <v>3994</v>
      </c>
      <c r="G3999" s="12">
        <f ca="1"/>
        <v>149.98530754617173</v>
      </c>
      <c r="H3999" s="12">
        <f ca="1"/>
        <v>4.0000000000000001E-3</v>
      </c>
    </row>
    <row r="4000" spans="6:8" x14ac:dyDescent="0.3">
      <c r="F4000" s="2">
        <v>3995</v>
      </c>
      <c r="G4000" s="12">
        <f ca="1"/>
        <v>149.98907857061732</v>
      </c>
      <c r="H4000" s="12">
        <f ca="1"/>
        <v>4.0000000000000001E-3</v>
      </c>
    </row>
    <row r="4001" spans="6:8" x14ac:dyDescent="0.3">
      <c r="F4001" s="2">
        <v>3996</v>
      </c>
      <c r="G4001" s="12">
        <f ca="1"/>
        <v>150.02873245080812</v>
      </c>
      <c r="H4001" s="12">
        <f ca="1"/>
        <v>4.0000000000000001E-3</v>
      </c>
    </row>
    <row r="4002" spans="6:8" x14ac:dyDescent="0.3">
      <c r="F4002" s="2">
        <v>3997</v>
      </c>
      <c r="G4002" s="12">
        <f ca="1"/>
        <v>150.08334884930858</v>
      </c>
      <c r="H4002" s="12">
        <f ca="1"/>
        <v>4.0000000000000001E-3</v>
      </c>
    </row>
    <row r="4003" spans="6:8" x14ac:dyDescent="0.3">
      <c r="F4003" s="2">
        <v>3998</v>
      </c>
      <c r="G4003" s="12">
        <f ca="1"/>
        <v>150.09745136571414</v>
      </c>
      <c r="H4003" s="12">
        <f ca="1"/>
        <v>4.0000000000000001E-3</v>
      </c>
    </row>
    <row r="4004" spans="6:8" x14ac:dyDescent="0.3">
      <c r="F4004" s="2">
        <v>3999</v>
      </c>
      <c r="G4004" s="12">
        <f ca="1"/>
        <v>150.10256804798291</v>
      </c>
      <c r="H4004" s="12">
        <f ca="1"/>
        <v>4.0000000000000001E-3</v>
      </c>
    </row>
    <row r="4005" spans="6:8" x14ac:dyDescent="0.3">
      <c r="F4005" s="2">
        <v>4000</v>
      </c>
      <c r="G4005" s="12">
        <f ca="1"/>
        <v>150.10461836497964</v>
      </c>
      <c r="H4005" s="12">
        <f ca="1"/>
        <v>4.0000000000000001E-3</v>
      </c>
    </row>
    <row r="4006" spans="6:8" x14ac:dyDescent="0.3">
      <c r="F4006" s="2">
        <v>4001</v>
      </c>
      <c r="G4006" s="12">
        <f ca="1"/>
        <v>150.18333093349469</v>
      </c>
      <c r="H4006" s="12">
        <f ca="1"/>
        <v>4.0000000000000001E-3</v>
      </c>
    </row>
    <row r="4007" spans="6:8" x14ac:dyDescent="0.3">
      <c r="F4007" s="2">
        <v>4002</v>
      </c>
      <c r="G4007" s="12">
        <f ca="1"/>
        <v>150.18437398375397</v>
      </c>
      <c r="H4007" s="12">
        <f ca="1"/>
        <v>4.0000000000000001E-3</v>
      </c>
    </row>
    <row r="4008" spans="6:8" x14ac:dyDescent="0.3">
      <c r="F4008" s="2">
        <v>4003</v>
      </c>
      <c r="G4008" s="12">
        <f ca="1"/>
        <v>150.19491181897311</v>
      </c>
      <c r="H4008" s="12">
        <f ca="1"/>
        <v>4.0000000000000001E-3</v>
      </c>
    </row>
    <row r="4009" spans="6:8" x14ac:dyDescent="0.3">
      <c r="F4009" s="2">
        <v>4004</v>
      </c>
      <c r="G4009" s="12">
        <f ca="1"/>
        <v>150.20298781100303</v>
      </c>
      <c r="H4009" s="12">
        <f ca="1"/>
        <v>4.0000000000000001E-3</v>
      </c>
    </row>
    <row r="4010" spans="6:8" x14ac:dyDescent="0.3">
      <c r="F4010" s="2">
        <v>4005</v>
      </c>
      <c r="G4010" s="12">
        <f ca="1"/>
        <v>150.22345106852197</v>
      </c>
      <c r="H4010" s="12">
        <f ca="1"/>
        <v>4.0000000000000001E-3</v>
      </c>
    </row>
    <row r="4011" spans="6:8" x14ac:dyDescent="0.3">
      <c r="F4011" s="2">
        <v>4006</v>
      </c>
      <c r="G4011" s="12">
        <f ca="1"/>
        <v>150.26192629076064</v>
      </c>
      <c r="H4011" s="12">
        <f ca="1"/>
        <v>4.0000000000000001E-3</v>
      </c>
    </row>
    <row r="4012" spans="6:8" x14ac:dyDescent="0.3">
      <c r="F4012" s="2">
        <v>4007</v>
      </c>
      <c r="G4012" s="12">
        <f ca="1"/>
        <v>150.27247294354953</v>
      </c>
      <c r="H4012" s="12">
        <f ca="1"/>
        <v>4.0000000000000001E-3</v>
      </c>
    </row>
    <row r="4013" spans="6:8" x14ac:dyDescent="0.3">
      <c r="F4013" s="2">
        <v>4008</v>
      </c>
      <c r="G4013" s="12">
        <f ca="1"/>
        <v>150.27324854157558</v>
      </c>
      <c r="H4013" s="12">
        <f ca="1"/>
        <v>4.0000000000000001E-3</v>
      </c>
    </row>
    <row r="4014" spans="6:8" x14ac:dyDescent="0.3">
      <c r="F4014" s="2">
        <v>4009</v>
      </c>
      <c r="G4014" s="12">
        <f ca="1"/>
        <v>150.28850001885615</v>
      </c>
      <c r="H4014" s="12">
        <f ca="1"/>
        <v>4.0000000000000001E-3</v>
      </c>
    </row>
    <row r="4015" spans="6:8" x14ac:dyDescent="0.3">
      <c r="F4015" s="2">
        <v>4010</v>
      </c>
      <c r="G4015" s="12">
        <f ca="1"/>
        <v>150.3209667473065</v>
      </c>
      <c r="H4015" s="12">
        <f ca="1"/>
        <v>4.0000000000000001E-3</v>
      </c>
    </row>
    <row r="4016" spans="6:8" x14ac:dyDescent="0.3">
      <c r="F4016" s="2">
        <v>4011</v>
      </c>
      <c r="G4016" s="12">
        <f ca="1"/>
        <v>150.32272831579303</v>
      </c>
      <c r="H4016" s="12">
        <f ca="1"/>
        <v>4.0000000000000001E-3</v>
      </c>
    </row>
    <row r="4017" spans="6:8" x14ac:dyDescent="0.3">
      <c r="F4017" s="2">
        <v>4012</v>
      </c>
      <c r="G4017" s="12">
        <f ca="1"/>
        <v>150.33007589685201</v>
      </c>
      <c r="H4017" s="12">
        <f ca="1"/>
        <v>4.0000000000000001E-3</v>
      </c>
    </row>
    <row r="4018" spans="6:8" x14ac:dyDescent="0.3">
      <c r="F4018" s="2">
        <v>4013</v>
      </c>
      <c r="G4018" s="12">
        <f ca="1"/>
        <v>150.33254392612761</v>
      </c>
      <c r="H4018" s="12">
        <f ca="1"/>
        <v>4.0000000000000001E-3</v>
      </c>
    </row>
    <row r="4019" spans="6:8" x14ac:dyDescent="0.3">
      <c r="F4019" s="2">
        <v>4014</v>
      </c>
      <c r="G4019" s="12">
        <f ca="1"/>
        <v>150.36138483111867</v>
      </c>
      <c r="H4019" s="12">
        <f ca="1"/>
        <v>4.0000000000000001E-3</v>
      </c>
    </row>
    <row r="4020" spans="6:8" x14ac:dyDescent="0.3">
      <c r="F4020" s="2">
        <v>4015</v>
      </c>
      <c r="G4020" s="12">
        <f ca="1"/>
        <v>150.36793776284645</v>
      </c>
      <c r="H4020" s="12">
        <f ca="1"/>
        <v>4.0000000000000001E-3</v>
      </c>
    </row>
    <row r="4021" spans="6:8" x14ac:dyDescent="0.3">
      <c r="F4021" s="2">
        <v>4016</v>
      </c>
      <c r="G4021" s="12">
        <f ca="1"/>
        <v>150.37304374439691</v>
      </c>
      <c r="H4021" s="12">
        <f ca="1"/>
        <v>4.0000000000000001E-3</v>
      </c>
    </row>
    <row r="4022" spans="6:8" x14ac:dyDescent="0.3">
      <c r="F4022" s="2">
        <v>4017</v>
      </c>
      <c r="G4022" s="12">
        <f ca="1"/>
        <v>150.4329059334344</v>
      </c>
      <c r="H4022" s="12">
        <f ca="1"/>
        <v>4.0000000000000001E-3</v>
      </c>
    </row>
    <row r="4023" spans="6:8" x14ac:dyDescent="0.3">
      <c r="F4023" s="2">
        <v>4018</v>
      </c>
      <c r="G4023" s="12">
        <f ca="1"/>
        <v>150.45401523327467</v>
      </c>
      <c r="H4023" s="12">
        <f ca="1"/>
        <v>4.0000000000000001E-3</v>
      </c>
    </row>
    <row r="4024" spans="6:8" x14ac:dyDescent="0.3">
      <c r="F4024" s="2">
        <v>4019</v>
      </c>
      <c r="G4024" s="12">
        <f ca="1"/>
        <v>150.47648058036322</v>
      </c>
      <c r="H4024" s="12">
        <f ca="1"/>
        <v>4.0000000000000001E-3</v>
      </c>
    </row>
    <row r="4025" spans="6:8" x14ac:dyDescent="0.3">
      <c r="F4025" s="2">
        <v>4020</v>
      </c>
      <c r="G4025" s="12">
        <f ca="1"/>
        <v>150.50149274238709</v>
      </c>
      <c r="H4025" s="12">
        <f ca="1"/>
        <v>4.0000000000000001E-3</v>
      </c>
    </row>
    <row r="4026" spans="6:8" x14ac:dyDescent="0.3">
      <c r="F4026" s="2">
        <v>4021</v>
      </c>
      <c r="G4026" s="12">
        <f ca="1"/>
        <v>150.52794274944273</v>
      </c>
      <c r="H4026" s="12">
        <f ca="1"/>
        <v>4.0000000000000001E-3</v>
      </c>
    </row>
    <row r="4027" spans="6:8" x14ac:dyDescent="0.3">
      <c r="F4027" s="2">
        <v>4022</v>
      </c>
      <c r="G4027" s="12">
        <f ca="1"/>
        <v>150.5441414683057</v>
      </c>
      <c r="H4027" s="12">
        <f ca="1"/>
        <v>4.0000000000000001E-3</v>
      </c>
    </row>
    <row r="4028" spans="6:8" x14ac:dyDescent="0.3">
      <c r="F4028" s="2">
        <v>4023</v>
      </c>
      <c r="G4028" s="12">
        <f ca="1"/>
        <v>150.5546547997929</v>
      </c>
      <c r="H4028" s="12">
        <f ca="1"/>
        <v>4.0000000000000001E-3</v>
      </c>
    </row>
    <row r="4029" spans="6:8" x14ac:dyDescent="0.3">
      <c r="F4029" s="2">
        <v>4024</v>
      </c>
      <c r="G4029" s="12">
        <f ca="1"/>
        <v>150.64431599794727</v>
      </c>
      <c r="H4029" s="12">
        <f ca="1"/>
        <v>4.0000000000000001E-3</v>
      </c>
    </row>
    <row r="4030" spans="6:8" x14ac:dyDescent="0.3">
      <c r="F4030" s="2">
        <v>4025</v>
      </c>
      <c r="G4030" s="12">
        <f ca="1"/>
        <v>150.65817966835201</v>
      </c>
      <c r="H4030" s="12">
        <f ca="1"/>
        <v>4.0000000000000001E-3</v>
      </c>
    </row>
    <row r="4031" spans="6:8" x14ac:dyDescent="0.3">
      <c r="F4031" s="2">
        <v>4026</v>
      </c>
      <c r="G4031" s="12">
        <f ca="1"/>
        <v>150.66013428593521</v>
      </c>
      <c r="H4031" s="12">
        <f ca="1"/>
        <v>4.0000000000000001E-3</v>
      </c>
    </row>
    <row r="4032" spans="6:8" x14ac:dyDescent="0.3">
      <c r="F4032" s="2">
        <v>4027</v>
      </c>
      <c r="G4032" s="12">
        <f ca="1"/>
        <v>150.66357461419912</v>
      </c>
      <c r="H4032" s="12">
        <f ca="1"/>
        <v>4.0000000000000001E-3</v>
      </c>
    </row>
    <row r="4033" spans="6:8" x14ac:dyDescent="0.3">
      <c r="F4033" s="2">
        <v>4028</v>
      </c>
      <c r="G4033" s="12">
        <f ca="1"/>
        <v>150.68132657929925</v>
      </c>
      <c r="H4033" s="12">
        <f ca="1"/>
        <v>4.0000000000000001E-3</v>
      </c>
    </row>
    <row r="4034" spans="6:8" x14ac:dyDescent="0.3">
      <c r="F4034" s="2">
        <v>4029</v>
      </c>
      <c r="G4034" s="12">
        <f ca="1"/>
        <v>150.75896556068449</v>
      </c>
      <c r="H4034" s="12">
        <f ca="1"/>
        <v>4.0000000000000001E-3</v>
      </c>
    </row>
    <row r="4035" spans="6:8" x14ac:dyDescent="0.3">
      <c r="F4035" s="2">
        <v>4030</v>
      </c>
      <c r="G4035" s="12">
        <f ca="1"/>
        <v>150.76915283295813</v>
      </c>
      <c r="H4035" s="12">
        <f ca="1"/>
        <v>4.0000000000000001E-3</v>
      </c>
    </row>
    <row r="4036" spans="6:8" x14ac:dyDescent="0.3">
      <c r="F4036" s="2">
        <v>4031</v>
      </c>
      <c r="G4036" s="12">
        <f ca="1"/>
        <v>150.7782204499814</v>
      </c>
      <c r="H4036" s="12">
        <f ca="1"/>
        <v>4.0000000000000001E-3</v>
      </c>
    </row>
    <row r="4037" spans="6:8" x14ac:dyDescent="0.3">
      <c r="F4037" s="2">
        <v>4032</v>
      </c>
      <c r="G4037" s="12">
        <f ca="1"/>
        <v>150.78126220451998</v>
      </c>
      <c r="H4037" s="12">
        <f ca="1"/>
        <v>4.0000000000000001E-3</v>
      </c>
    </row>
    <row r="4038" spans="6:8" x14ac:dyDescent="0.3">
      <c r="F4038" s="2">
        <v>4033</v>
      </c>
      <c r="G4038" s="12">
        <f ca="1"/>
        <v>150.79175665043192</v>
      </c>
      <c r="H4038" s="12">
        <f ca="1"/>
        <v>4.0000000000000001E-3</v>
      </c>
    </row>
    <row r="4039" spans="6:8" x14ac:dyDescent="0.3">
      <c r="F4039" s="2">
        <v>4034</v>
      </c>
      <c r="G4039" s="12">
        <f ca="1"/>
        <v>150.79388967257597</v>
      </c>
      <c r="H4039" s="12">
        <f ca="1"/>
        <v>4.0000000000000001E-3</v>
      </c>
    </row>
    <row r="4040" spans="6:8" x14ac:dyDescent="0.3">
      <c r="F4040" s="2">
        <v>4035</v>
      </c>
      <c r="G4040" s="12">
        <f ca="1"/>
        <v>150.79875913251507</v>
      </c>
      <c r="H4040" s="12">
        <f ca="1"/>
        <v>4.0000000000000001E-3</v>
      </c>
    </row>
    <row r="4041" spans="6:8" x14ac:dyDescent="0.3">
      <c r="F4041" s="2">
        <v>4036</v>
      </c>
      <c r="G4041" s="12">
        <f ca="1"/>
        <v>150.80527169220898</v>
      </c>
      <c r="H4041" s="12">
        <f ca="1"/>
        <v>4.0000000000000001E-3</v>
      </c>
    </row>
    <row r="4042" spans="6:8" x14ac:dyDescent="0.3">
      <c r="F4042" s="2">
        <v>4037</v>
      </c>
      <c r="G4042" s="12">
        <f ca="1"/>
        <v>150.81399519114535</v>
      </c>
      <c r="H4042" s="12">
        <f ca="1"/>
        <v>4.0000000000000001E-3</v>
      </c>
    </row>
    <row r="4043" spans="6:8" x14ac:dyDescent="0.3">
      <c r="F4043" s="2">
        <v>4038</v>
      </c>
      <c r="G4043" s="12">
        <f ca="1"/>
        <v>150.8164791446444</v>
      </c>
      <c r="H4043" s="12">
        <f ca="1"/>
        <v>4.0000000000000001E-3</v>
      </c>
    </row>
    <row r="4044" spans="6:8" x14ac:dyDescent="0.3">
      <c r="F4044" s="2">
        <v>4039</v>
      </c>
      <c r="G4044" s="12">
        <f ca="1"/>
        <v>150.8207635389895</v>
      </c>
      <c r="H4044" s="12">
        <f ca="1"/>
        <v>4.0000000000000001E-3</v>
      </c>
    </row>
    <row r="4045" spans="6:8" x14ac:dyDescent="0.3">
      <c r="F4045" s="2">
        <v>4040</v>
      </c>
      <c r="G4045" s="12">
        <f ca="1"/>
        <v>150.82490089127188</v>
      </c>
      <c r="H4045" s="12">
        <f ca="1"/>
        <v>4.0000000000000001E-3</v>
      </c>
    </row>
    <row r="4046" spans="6:8" x14ac:dyDescent="0.3">
      <c r="F4046" s="2">
        <v>4041</v>
      </c>
      <c r="G4046" s="12">
        <f ca="1"/>
        <v>150.85631080530422</v>
      </c>
      <c r="H4046" s="12">
        <f ca="1"/>
        <v>4.0000000000000001E-3</v>
      </c>
    </row>
    <row r="4047" spans="6:8" x14ac:dyDescent="0.3">
      <c r="F4047" s="2">
        <v>4042</v>
      </c>
      <c r="G4047" s="12">
        <f ca="1"/>
        <v>150.86229282788946</v>
      </c>
      <c r="H4047" s="12">
        <f ca="1"/>
        <v>4.0000000000000001E-3</v>
      </c>
    </row>
    <row r="4048" spans="6:8" x14ac:dyDescent="0.3">
      <c r="F4048" s="2">
        <v>4043</v>
      </c>
      <c r="G4048" s="12">
        <f ca="1"/>
        <v>150.89512461460126</v>
      </c>
      <c r="H4048" s="12">
        <f ca="1"/>
        <v>4.0000000000000001E-3</v>
      </c>
    </row>
    <row r="4049" spans="6:8" x14ac:dyDescent="0.3">
      <c r="F4049" s="2">
        <v>4044</v>
      </c>
      <c r="G4049" s="12">
        <f ca="1"/>
        <v>150.94926011743021</v>
      </c>
      <c r="H4049" s="12">
        <f ca="1"/>
        <v>4.0000000000000001E-3</v>
      </c>
    </row>
    <row r="4050" spans="6:8" x14ac:dyDescent="0.3">
      <c r="F4050" s="2">
        <v>4045</v>
      </c>
      <c r="G4050" s="12">
        <f ca="1"/>
        <v>151.01426083830768</v>
      </c>
      <c r="H4050" s="12">
        <f ca="1"/>
        <v>4.0000000000000001E-3</v>
      </c>
    </row>
    <row r="4051" spans="6:8" x14ac:dyDescent="0.3">
      <c r="F4051" s="2">
        <v>4046</v>
      </c>
      <c r="G4051" s="12">
        <f ca="1"/>
        <v>151.01697224586565</v>
      </c>
      <c r="H4051" s="12">
        <f ca="1"/>
        <v>4.0000000000000001E-3</v>
      </c>
    </row>
    <row r="4052" spans="6:8" x14ac:dyDescent="0.3">
      <c r="F4052" s="2">
        <v>4047</v>
      </c>
      <c r="G4052" s="12">
        <f ca="1"/>
        <v>151.0325019388446</v>
      </c>
      <c r="H4052" s="12">
        <f ca="1"/>
        <v>4.0000000000000001E-3</v>
      </c>
    </row>
    <row r="4053" spans="6:8" x14ac:dyDescent="0.3">
      <c r="F4053" s="2">
        <v>4048</v>
      </c>
      <c r="G4053" s="12">
        <f ca="1"/>
        <v>151.04715626256061</v>
      </c>
      <c r="H4053" s="12">
        <f ca="1"/>
        <v>4.0000000000000001E-3</v>
      </c>
    </row>
    <row r="4054" spans="6:8" x14ac:dyDescent="0.3">
      <c r="F4054" s="2">
        <v>4049</v>
      </c>
      <c r="G4054" s="12">
        <f ca="1"/>
        <v>151.05095624341976</v>
      </c>
      <c r="H4054" s="12">
        <f ca="1"/>
        <v>4.0000000000000001E-3</v>
      </c>
    </row>
    <row r="4055" spans="6:8" x14ac:dyDescent="0.3">
      <c r="F4055" s="2">
        <v>4050</v>
      </c>
      <c r="G4055" s="12">
        <f ca="1"/>
        <v>151.12005919299804</v>
      </c>
      <c r="H4055" s="12">
        <f ca="1"/>
        <v>4.0000000000000001E-3</v>
      </c>
    </row>
    <row r="4056" spans="6:8" x14ac:dyDescent="0.3">
      <c r="F4056" s="2">
        <v>4051</v>
      </c>
      <c r="G4056" s="12">
        <f ca="1"/>
        <v>151.13930957367933</v>
      </c>
      <c r="H4056" s="12">
        <f ca="1"/>
        <v>4.0000000000000001E-3</v>
      </c>
    </row>
    <row r="4057" spans="6:8" x14ac:dyDescent="0.3">
      <c r="F4057" s="2">
        <v>4052</v>
      </c>
      <c r="G4057" s="12">
        <f ca="1"/>
        <v>151.14415523888715</v>
      </c>
      <c r="H4057" s="12">
        <f ca="1"/>
        <v>4.0000000000000001E-3</v>
      </c>
    </row>
    <row r="4058" spans="6:8" x14ac:dyDescent="0.3">
      <c r="F4058" s="2">
        <v>4053</v>
      </c>
      <c r="G4058" s="12">
        <f ca="1"/>
        <v>151.15123268124032</v>
      </c>
      <c r="H4058" s="12">
        <f ca="1"/>
        <v>4.0000000000000001E-3</v>
      </c>
    </row>
    <row r="4059" spans="6:8" x14ac:dyDescent="0.3">
      <c r="F4059" s="2">
        <v>4054</v>
      </c>
      <c r="G4059" s="12">
        <f ca="1"/>
        <v>151.15140998524271</v>
      </c>
      <c r="H4059" s="12">
        <f ca="1"/>
        <v>4.0000000000000001E-3</v>
      </c>
    </row>
    <row r="4060" spans="6:8" x14ac:dyDescent="0.3">
      <c r="F4060" s="2">
        <v>4055</v>
      </c>
      <c r="G4060" s="12">
        <f ca="1"/>
        <v>151.16998072757531</v>
      </c>
      <c r="H4060" s="12">
        <f ca="1"/>
        <v>4.0000000000000001E-3</v>
      </c>
    </row>
    <row r="4061" spans="6:8" x14ac:dyDescent="0.3">
      <c r="F4061" s="2">
        <v>4056</v>
      </c>
      <c r="G4061" s="12">
        <f ca="1"/>
        <v>151.23129156524246</v>
      </c>
      <c r="H4061" s="12">
        <f ca="1"/>
        <v>4.0000000000000001E-3</v>
      </c>
    </row>
    <row r="4062" spans="6:8" x14ac:dyDescent="0.3">
      <c r="F4062" s="2">
        <v>4057</v>
      </c>
      <c r="G4062" s="12">
        <f ca="1"/>
        <v>151.23661769652492</v>
      </c>
      <c r="H4062" s="12">
        <f ca="1"/>
        <v>4.0000000000000001E-3</v>
      </c>
    </row>
    <row r="4063" spans="6:8" x14ac:dyDescent="0.3">
      <c r="F4063" s="2">
        <v>4058</v>
      </c>
      <c r="G4063" s="12">
        <f ca="1"/>
        <v>151.25331471055046</v>
      </c>
      <c r="H4063" s="12">
        <f ca="1"/>
        <v>4.0000000000000001E-3</v>
      </c>
    </row>
    <row r="4064" spans="6:8" x14ac:dyDescent="0.3">
      <c r="F4064" s="2">
        <v>4059</v>
      </c>
      <c r="G4064" s="12">
        <f ca="1"/>
        <v>151.25593739634076</v>
      </c>
      <c r="H4064" s="12">
        <f ca="1"/>
        <v>4.0000000000000001E-3</v>
      </c>
    </row>
    <row r="4065" spans="6:8" x14ac:dyDescent="0.3">
      <c r="F4065" s="2">
        <v>4060</v>
      </c>
      <c r="G4065" s="12">
        <f ca="1"/>
        <v>151.26730224191425</v>
      </c>
      <c r="H4065" s="12">
        <f ca="1"/>
        <v>4.0000000000000001E-3</v>
      </c>
    </row>
    <row r="4066" spans="6:8" x14ac:dyDescent="0.3">
      <c r="F4066" s="2">
        <v>4061</v>
      </c>
      <c r="G4066" s="12">
        <f ca="1"/>
        <v>151.29442868661226</v>
      </c>
      <c r="H4066" s="12">
        <f ca="1"/>
        <v>4.0000000000000001E-3</v>
      </c>
    </row>
    <row r="4067" spans="6:8" x14ac:dyDescent="0.3">
      <c r="F4067" s="2">
        <v>4062</v>
      </c>
      <c r="G4067" s="12">
        <f ca="1"/>
        <v>151.31215983737468</v>
      </c>
      <c r="H4067" s="12">
        <f ca="1"/>
        <v>4.0000000000000001E-3</v>
      </c>
    </row>
    <row r="4068" spans="6:8" x14ac:dyDescent="0.3">
      <c r="F4068" s="2">
        <v>4063</v>
      </c>
      <c r="G4068" s="12">
        <f ca="1"/>
        <v>151.32019241940122</v>
      </c>
      <c r="H4068" s="12">
        <f ca="1"/>
        <v>4.0000000000000001E-3</v>
      </c>
    </row>
    <row r="4069" spans="6:8" x14ac:dyDescent="0.3">
      <c r="F4069" s="2">
        <v>4064</v>
      </c>
      <c r="G4069" s="12">
        <f ca="1"/>
        <v>151.32192695719627</v>
      </c>
      <c r="H4069" s="12">
        <f ca="1"/>
        <v>4.0000000000000001E-3</v>
      </c>
    </row>
    <row r="4070" spans="6:8" x14ac:dyDescent="0.3">
      <c r="F4070" s="2">
        <v>4065</v>
      </c>
      <c r="G4070" s="12">
        <f ca="1"/>
        <v>151.32460209712661</v>
      </c>
      <c r="H4070" s="12">
        <f ca="1"/>
        <v>4.0000000000000001E-3</v>
      </c>
    </row>
    <row r="4071" spans="6:8" x14ac:dyDescent="0.3">
      <c r="F4071" s="2">
        <v>4066</v>
      </c>
      <c r="G4071" s="12">
        <f ca="1"/>
        <v>151.37428460399576</v>
      </c>
      <c r="H4071" s="12">
        <f ca="1"/>
        <v>4.0000000000000001E-3</v>
      </c>
    </row>
    <row r="4072" spans="6:8" x14ac:dyDescent="0.3">
      <c r="F4072" s="2">
        <v>4067</v>
      </c>
      <c r="G4072" s="12">
        <f ca="1"/>
        <v>151.41401840256498</v>
      </c>
      <c r="H4072" s="12">
        <f ca="1"/>
        <v>4.0000000000000001E-3</v>
      </c>
    </row>
    <row r="4073" spans="6:8" x14ac:dyDescent="0.3">
      <c r="F4073" s="2">
        <v>4068</v>
      </c>
      <c r="G4073" s="12">
        <f ca="1"/>
        <v>151.41823272858898</v>
      </c>
      <c r="H4073" s="12">
        <f ca="1"/>
        <v>4.0000000000000001E-3</v>
      </c>
    </row>
    <row r="4074" spans="6:8" x14ac:dyDescent="0.3">
      <c r="F4074" s="2">
        <v>4069</v>
      </c>
      <c r="G4074" s="12">
        <f ca="1"/>
        <v>151.42271000413072</v>
      </c>
      <c r="H4074" s="12">
        <f ca="1"/>
        <v>4.0000000000000001E-3</v>
      </c>
    </row>
    <row r="4075" spans="6:8" x14ac:dyDescent="0.3">
      <c r="F4075" s="2">
        <v>4070</v>
      </c>
      <c r="G4075" s="12">
        <f ca="1"/>
        <v>151.43439212174769</v>
      </c>
      <c r="H4075" s="12">
        <f ca="1"/>
        <v>4.0000000000000001E-3</v>
      </c>
    </row>
    <row r="4076" spans="6:8" x14ac:dyDescent="0.3">
      <c r="F4076" s="2">
        <v>4071</v>
      </c>
      <c r="G4076" s="12">
        <f ca="1"/>
        <v>151.44156644455126</v>
      </c>
      <c r="H4076" s="12">
        <f ca="1"/>
        <v>4.0000000000000001E-3</v>
      </c>
    </row>
    <row r="4077" spans="6:8" x14ac:dyDescent="0.3">
      <c r="F4077" s="2">
        <v>4072</v>
      </c>
      <c r="G4077" s="12">
        <f ca="1"/>
        <v>151.47025647797329</v>
      </c>
      <c r="H4077" s="12">
        <f ca="1"/>
        <v>4.0000000000000001E-3</v>
      </c>
    </row>
    <row r="4078" spans="6:8" x14ac:dyDescent="0.3">
      <c r="F4078" s="2">
        <v>4073</v>
      </c>
      <c r="G4078" s="12">
        <f ca="1"/>
        <v>151.47193674493911</v>
      </c>
      <c r="H4078" s="12">
        <f ca="1"/>
        <v>4.0000000000000001E-3</v>
      </c>
    </row>
    <row r="4079" spans="6:8" x14ac:dyDescent="0.3">
      <c r="F4079" s="2">
        <v>4074</v>
      </c>
      <c r="G4079" s="12">
        <f ca="1"/>
        <v>151.48430110306955</v>
      </c>
      <c r="H4079" s="12">
        <f ca="1"/>
        <v>4.0000000000000001E-3</v>
      </c>
    </row>
    <row r="4080" spans="6:8" x14ac:dyDescent="0.3">
      <c r="F4080" s="2">
        <v>4075</v>
      </c>
      <c r="G4080" s="12">
        <f ca="1"/>
        <v>151.51134818447417</v>
      </c>
      <c r="H4080" s="12">
        <f ca="1"/>
        <v>4.0000000000000001E-3</v>
      </c>
    </row>
    <row r="4081" spans="6:8" x14ac:dyDescent="0.3">
      <c r="F4081" s="2">
        <v>4076</v>
      </c>
      <c r="G4081" s="12">
        <f ca="1"/>
        <v>151.5155770556045</v>
      </c>
      <c r="H4081" s="12">
        <f ca="1"/>
        <v>4.0000000000000001E-3</v>
      </c>
    </row>
    <row r="4082" spans="6:8" x14ac:dyDescent="0.3">
      <c r="F4082" s="2">
        <v>4077</v>
      </c>
      <c r="G4082" s="12">
        <f ca="1"/>
        <v>151.52381122936714</v>
      </c>
      <c r="H4082" s="12">
        <f ca="1"/>
        <v>4.0000000000000001E-3</v>
      </c>
    </row>
    <row r="4083" spans="6:8" x14ac:dyDescent="0.3">
      <c r="F4083" s="2">
        <v>4078</v>
      </c>
      <c r="G4083" s="12">
        <f ca="1"/>
        <v>151.6077297433078</v>
      </c>
      <c r="H4083" s="12">
        <f ca="1"/>
        <v>4.0000000000000001E-3</v>
      </c>
    </row>
    <row r="4084" spans="6:8" x14ac:dyDescent="0.3">
      <c r="F4084" s="2">
        <v>4079</v>
      </c>
      <c r="G4084" s="12">
        <f ca="1"/>
        <v>151.62135115130616</v>
      </c>
      <c r="H4084" s="12">
        <f ca="1"/>
        <v>4.0000000000000001E-3</v>
      </c>
    </row>
    <row r="4085" spans="6:8" x14ac:dyDescent="0.3">
      <c r="F4085" s="2">
        <v>4080</v>
      </c>
      <c r="G4085" s="12">
        <f ca="1"/>
        <v>151.68295539144495</v>
      </c>
      <c r="H4085" s="12">
        <f ca="1"/>
        <v>4.0000000000000001E-3</v>
      </c>
    </row>
    <row r="4086" spans="6:8" x14ac:dyDescent="0.3">
      <c r="F4086" s="2">
        <v>4081</v>
      </c>
      <c r="G4086" s="12">
        <f ca="1"/>
        <v>151.69189784203746</v>
      </c>
      <c r="H4086" s="12">
        <f ca="1"/>
        <v>4.0000000000000001E-3</v>
      </c>
    </row>
    <row r="4087" spans="6:8" x14ac:dyDescent="0.3">
      <c r="F4087" s="2">
        <v>4082</v>
      </c>
      <c r="G4087" s="12">
        <f ca="1"/>
        <v>151.73623289165857</v>
      </c>
      <c r="H4087" s="12">
        <f ca="1"/>
        <v>4.0000000000000001E-3</v>
      </c>
    </row>
    <row r="4088" spans="6:8" x14ac:dyDescent="0.3">
      <c r="F4088" s="2">
        <v>4083</v>
      </c>
      <c r="G4088" s="12">
        <f ca="1"/>
        <v>151.74201445500307</v>
      </c>
      <c r="H4088" s="12">
        <f ca="1"/>
        <v>4.0000000000000001E-3</v>
      </c>
    </row>
    <row r="4089" spans="6:8" x14ac:dyDescent="0.3">
      <c r="F4089" s="2">
        <v>4084</v>
      </c>
      <c r="G4089" s="12">
        <f ca="1"/>
        <v>151.75338136131489</v>
      </c>
      <c r="H4089" s="12">
        <f ca="1"/>
        <v>4.0000000000000001E-3</v>
      </c>
    </row>
    <row r="4090" spans="6:8" x14ac:dyDescent="0.3">
      <c r="F4090" s="2">
        <v>4085</v>
      </c>
      <c r="G4090" s="12">
        <f ca="1"/>
        <v>151.75968080106145</v>
      </c>
      <c r="H4090" s="12">
        <f ca="1"/>
        <v>4.0000000000000001E-3</v>
      </c>
    </row>
    <row r="4091" spans="6:8" x14ac:dyDescent="0.3">
      <c r="F4091" s="2">
        <v>4086</v>
      </c>
      <c r="G4091" s="12">
        <f ca="1"/>
        <v>151.84072971235304</v>
      </c>
      <c r="H4091" s="12">
        <f ca="1"/>
        <v>4.0000000000000001E-3</v>
      </c>
    </row>
    <row r="4092" spans="6:8" x14ac:dyDescent="0.3">
      <c r="F4092" s="2">
        <v>4087</v>
      </c>
      <c r="G4092" s="12">
        <f ca="1"/>
        <v>151.8445126892521</v>
      </c>
      <c r="H4092" s="12">
        <f ca="1"/>
        <v>4.0000000000000001E-3</v>
      </c>
    </row>
    <row r="4093" spans="6:8" x14ac:dyDescent="0.3">
      <c r="F4093" s="2">
        <v>4088</v>
      </c>
      <c r="G4093" s="12">
        <f ca="1"/>
        <v>151.89349262400867</v>
      </c>
      <c r="H4093" s="12">
        <f ca="1"/>
        <v>4.0000000000000001E-3</v>
      </c>
    </row>
    <row r="4094" spans="6:8" x14ac:dyDescent="0.3">
      <c r="F4094" s="2">
        <v>4089</v>
      </c>
      <c r="G4094" s="12">
        <f ca="1"/>
        <v>151.90452681924384</v>
      </c>
      <c r="H4094" s="12">
        <f ca="1"/>
        <v>4.0000000000000001E-3</v>
      </c>
    </row>
    <row r="4095" spans="6:8" x14ac:dyDescent="0.3">
      <c r="F4095" s="2">
        <v>4090</v>
      </c>
      <c r="G4095" s="12">
        <f ca="1"/>
        <v>151.96075219204619</v>
      </c>
      <c r="H4095" s="12">
        <f ca="1"/>
        <v>4.0000000000000001E-3</v>
      </c>
    </row>
    <row r="4096" spans="6:8" x14ac:dyDescent="0.3">
      <c r="F4096" s="2">
        <v>4091</v>
      </c>
      <c r="G4096" s="12">
        <f ca="1"/>
        <v>151.98249304103985</v>
      </c>
      <c r="H4096" s="12">
        <f ca="1"/>
        <v>4.0000000000000001E-3</v>
      </c>
    </row>
    <row r="4097" spans="6:8" x14ac:dyDescent="0.3">
      <c r="F4097" s="2">
        <v>4092</v>
      </c>
      <c r="G4097" s="12">
        <f ca="1"/>
        <v>152.00444814649379</v>
      </c>
      <c r="H4097" s="12">
        <f ca="1"/>
        <v>4.0000000000000001E-3</v>
      </c>
    </row>
    <row r="4098" spans="6:8" x14ac:dyDescent="0.3">
      <c r="F4098" s="2">
        <v>4093</v>
      </c>
      <c r="G4098" s="12">
        <f ca="1"/>
        <v>152.00539425053705</v>
      </c>
      <c r="H4098" s="12">
        <f ca="1"/>
        <v>4.0000000000000001E-3</v>
      </c>
    </row>
    <row r="4099" spans="6:8" x14ac:dyDescent="0.3">
      <c r="F4099" s="2">
        <v>4094</v>
      </c>
      <c r="G4099" s="12">
        <f ca="1"/>
        <v>152.01681146162355</v>
      </c>
      <c r="H4099" s="12">
        <f ca="1"/>
        <v>4.0000000000000001E-3</v>
      </c>
    </row>
    <row r="4100" spans="6:8" x14ac:dyDescent="0.3">
      <c r="F4100" s="2">
        <v>4095</v>
      </c>
      <c r="G4100" s="12">
        <f ca="1"/>
        <v>152.03753433387629</v>
      </c>
      <c r="H4100" s="12">
        <f ca="1"/>
        <v>4.0000000000000001E-3</v>
      </c>
    </row>
    <row r="4101" spans="6:8" x14ac:dyDescent="0.3">
      <c r="F4101" s="2">
        <v>4096</v>
      </c>
      <c r="G4101" s="12">
        <f ca="1"/>
        <v>152.0833492002387</v>
      </c>
      <c r="H4101" s="12">
        <f ca="1"/>
        <v>4.0000000000000001E-3</v>
      </c>
    </row>
    <row r="4102" spans="6:8" x14ac:dyDescent="0.3">
      <c r="F4102" s="2">
        <v>4097</v>
      </c>
      <c r="G4102" s="12">
        <f ca="1"/>
        <v>152.15546812185102</v>
      </c>
      <c r="H4102" s="12">
        <f ca="1"/>
        <v>4.0000000000000001E-3</v>
      </c>
    </row>
    <row r="4103" spans="6:8" x14ac:dyDescent="0.3">
      <c r="F4103" s="2">
        <v>4098</v>
      </c>
      <c r="G4103" s="12">
        <f ca="1"/>
        <v>152.16364648273702</v>
      </c>
      <c r="H4103" s="12">
        <f ca="1"/>
        <v>4.0000000000000001E-3</v>
      </c>
    </row>
    <row r="4104" spans="6:8" x14ac:dyDescent="0.3">
      <c r="F4104" s="2">
        <v>4099</v>
      </c>
      <c r="G4104" s="12">
        <f ca="1"/>
        <v>152.18314939948931</v>
      </c>
      <c r="H4104" s="12">
        <f ca="1"/>
        <v>4.0000000000000001E-3</v>
      </c>
    </row>
    <row r="4105" spans="6:8" x14ac:dyDescent="0.3">
      <c r="F4105" s="2">
        <v>4100</v>
      </c>
      <c r="G4105" s="12">
        <f ca="1"/>
        <v>152.18355846643152</v>
      </c>
      <c r="H4105" s="12">
        <f ca="1"/>
        <v>4.0000000000000001E-3</v>
      </c>
    </row>
    <row r="4106" spans="6:8" x14ac:dyDescent="0.3">
      <c r="F4106" s="2">
        <v>4101</v>
      </c>
      <c r="G4106" s="12">
        <f ca="1"/>
        <v>152.18863997502226</v>
      </c>
      <c r="H4106" s="12">
        <f ca="1"/>
        <v>4.0000000000000001E-3</v>
      </c>
    </row>
    <row r="4107" spans="6:8" x14ac:dyDescent="0.3">
      <c r="F4107" s="2">
        <v>4102</v>
      </c>
      <c r="G4107" s="12">
        <f ca="1"/>
        <v>152.21604317830247</v>
      </c>
      <c r="H4107" s="12">
        <f ca="1"/>
        <v>4.0000000000000001E-3</v>
      </c>
    </row>
    <row r="4108" spans="6:8" x14ac:dyDescent="0.3">
      <c r="F4108" s="2">
        <v>4103</v>
      </c>
      <c r="G4108" s="12">
        <f ca="1"/>
        <v>152.22137605254005</v>
      </c>
      <c r="H4108" s="12">
        <f ca="1"/>
        <v>4.0000000000000001E-3</v>
      </c>
    </row>
    <row r="4109" spans="6:8" x14ac:dyDescent="0.3">
      <c r="F4109" s="2">
        <v>4104</v>
      </c>
      <c r="G4109" s="12">
        <f ca="1"/>
        <v>152.33817633302522</v>
      </c>
      <c r="H4109" s="12">
        <f ca="1"/>
        <v>4.0000000000000001E-3</v>
      </c>
    </row>
    <row r="4110" spans="6:8" x14ac:dyDescent="0.3">
      <c r="F4110" s="2">
        <v>4105</v>
      </c>
      <c r="G4110" s="12">
        <f ca="1"/>
        <v>152.40440095009728</v>
      </c>
      <c r="H4110" s="12">
        <f ca="1"/>
        <v>4.0000000000000001E-3</v>
      </c>
    </row>
    <row r="4111" spans="6:8" x14ac:dyDescent="0.3">
      <c r="F4111" s="2">
        <v>4106</v>
      </c>
      <c r="G4111" s="12">
        <f ca="1"/>
        <v>152.42630255409881</v>
      </c>
      <c r="H4111" s="12">
        <f ca="1"/>
        <v>4.0000000000000001E-3</v>
      </c>
    </row>
    <row r="4112" spans="6:8" x14ac:dyDescent="0.3">
      <c r="F4112" s="2">
        <v>4107</v>
      </c>
      <c r="G4112" s="12">
        <f ca="1"/>
        <v>152.43519661225685</v>
      </c>
      <c r="H4112" s="12">
        <f ca="1"/>
        <v>4.0000000000000001E-3</v>
      </c>
    </row>
    <row r="4113" spans="6:8" x14ac:dyDescent="0.3">
      <c r="F4113" s="2">
        <v>4108</v>
      </c>
      <c r="G4113" s="12">
        <f ca="1"/>
        <v>152.47128551176877</v>
      </c>
      <c r="H4113" s="12">
        <f ca="1"/>
        <v>4.0000000000000001E-3</v>
      </c>
    </row>
    <row r="4114" spans="6:8" x14ac:dyDescent="0.3">
      <c r="F4114" s="2">
        <v>4109</v>
      </c>
      <c r="G4114" s="12">
        <f ca="1"/>
        <v>152.49594243224763</v>
      </c>
      <c r="H4114" s="12">
        <f ca="1"/>
        <v>4.0000000000000001E-3</v>
      </c>
    </row>
    <row r="4115" spans="6:8" x14ac:dyDescent="0.3">
      <c r="F4115" s="2">
        <v>4110</v>
      </c>
      <c r="G4115" s="12">
        <f ca="1"/>
        <v>152.54520714337337</v>
      </c>
      <c r="H4115" s="12">
        <f ca="1"/>
        <v>4.0000000000000001E-3</v>
      </c>
    </row>
    <row r="4116" spans="6:8" x14ac:dyDescent="0.3">
      <c r="F4116" s="2">
        <v>4111</v>
      </c>
      <c r="G4116" s="12">
        <f ca="1"/>
        <v>152.56504145858642</v>
      </c>
      <c r="H4116" s="12">
        <f ca="1"/>
        <v>4.0000000000000001E-3</v>
      </c>
    </row>
    <row r="4117" spans="6:8" x14ac:dyDescent="0.3">
      <c r="F4117" s="2">
        <v>4112</v>
      </c>
      <c r="G4117" s="12">
        <f ca="1"/>
        <v>152.56916016041095</v>
      </c>
      <c r="H4117" s="12">
        <f ca="1"/>
        <v>4.0000000000000001E-3</v>
      </c>
    </row>
    <row r="4118" spans="6:8" x14ac:dyDescent="0.3">
      <c r="F4118" s="2">
        <v>4113</v>
      </c>
      <c r="G4118" s="12">
        <f ca="1"/>
        <v>152.57981167410264</v>
      </c>
      <c r="H4118" s="12">
        <f ca="1"/>
        <v>4.0000000000000001E-3</v>
      </c>
    </row>
    <row r="4119" spans="6:8" x14ac:dyDescent="0.3">
      <c r="F4119" s="2">
        <v>4114</v>
      </c>
      <c r="G4119" s="12">
        <f ca="1"/>
        <v>152.60081768748552</v>
      </c>
      <c r="H4119" s="12">
        <f ca="1"/>
        <v>4.0000000000000001E-3</v>
      </c>
    </row>
    <row r="4120" spans="6:8" x14ac:dyDescent="0.3">
      <c r="F4120" s="2">
        <v>4115</v>
      </c>
      <c r="G4120" s="12">
        <f ca="1"/>
        <v>152.61529065971757</v>
      </c>
      <c r="H4120" s="12">
        <f ca="1"/>
        <v>4.0000000000000001E-3</v>
      </c>
    </row>
    <row r="4121" spans="6:8" x14ac:dyDescent="0.3">
      <c r="F4121" s="2">
        <v>4116</v>
      </c>
      <c r="G4121" s="12">
        <f ca="1"/>
        <v>152.66172101619497</v>
      </c>
      <c r="H4121" s="12">
        <f ca="1"/>
        <v>4.0000000000000001E-3</v>
      </c>
    </row>
    <row r="4122" spans="6:8" x14ac:dyDescent="0.3">
      <c r="F4122" s="2">
        <v>4117</v>
      </c>
      <c r="G4122" s="12">
        <f ca="1"/>
        <v>152.67209902473562</v>
      </c>
      <c r="H4122" s="12">
        <f ca="1"/>
        <v>4.0000000000000001E-3</v>
      </c>
    </row>
    <row r="4123" spans="6:8" x14ac:dyDescent="0.3">
      <c r="F4123" s="2">
        <v>4118</v>
      </c>
      <c r="G4123" s="12">
        <f ca="1"/>
        <v>152.67444385029074</v>
      </c>
      <c r="H4123" s="12">
        <f ca="1"/>
        <v>4.0000000000000001E-3</v>
      </c>
    </row>
    <row r="4124" spans="6:8" x14ac:dyDescent="0.3">
      <c r="F4124" s="2">
        <v>4119</v>
      </c>
      <c r="G4124" s="12">
        <f ca="1"/>
        <v>152.67898343364516</v>
      </c>
      <c r="H4124" s="12">
        <f ca="1"/>
        <v>4.0000000000000001E-3</v>
      </c>
    </row>
    <row r="4125" spans="6:8" x14ac:dyDescent="0.3">
      <c r="F4125" s="2">
        <v>4120</v>
      </c>
      <c r="G4125" s="12">
        <f ca="1"/>
        <v>152.72862972679616</v>
      </c>
      <c r="H4125" s="12">
        <f ca="1"/>
        <v>4.0000000000000001E-3</v>
      </c>
    </row>
    <row r="4126" spans="6:8" x14ac:dyDescent="0.3">
      <c r="F4126" s="2">
        <v>4121</v>
      </c>
      <c r="G4126" s="12">
        <f ca="1"/>
        <v>152.72911268886827</v>
      </c>
      <c r="H4126" s="12">
        <f ca="1"/>
        <v>4.0000000000000001E-3</v>
      </c>
    </row>
    <row r="4127" spans="6:8" x14ac:dyDescent="0.3">
      <c r="F4127" s="2">
        <v>4122</v>
      </c>
      <c r="G4127" s="12">
        <f ca="1"/>
        <v>152.73120153926396</v>
      </c>
      <c r="H4127" s="12">
        <f ca="1"/>
        <v>4.0000000000000001E-3</v>
      </c>
    </row>
    <row r="4128" spans="6:8" x14ac:dyDescent="0.3">
      <c r="F4128" s="2">
        <v>4123</v>
      </c>
      <c r="G4128" s="12">
        <f ca="1"/>
        <v>152.7814695747843</v>
      </c>
      <c r="H4128" s="12">
        <f ca="1"/>
        <v>4.0000000000000001E-3</v>
      </c>
    </row>
    <row r="4129" spans="6:8" x14ac:dyDescent="0.3">
      <c r="F4129" s="2">
        <v>4124</v>
      </c>
      <c r="G4129" s="12">
        <f ca="1"/>
        <v>152.83393741026487</v>
      </c>
      <c r="H4129" s="12">
        <f ca="1"/>
        <v>4.0000000000000001E-3</v>
      </c>
    </row>
    <row r="4130" spans="6:8" x14ac:dyDescent="0.3">
      <c r="F4130" s="2">
        <v>4125</v>
      </c>
      <c r="G4130" s="12">
        <f ca="1"/>
        <v>152.85726831832244</v>
      </c>
      <c r="H4130" s="12">
        <f ca="1"/>
        <v>4.0000000000000001E-3</v>
      </c>
    </row>
    <row r="4131" spans="6:8" x14ac:dyDescent="0.3">
      <c r="F4131" s="2">
        <v>4126</v>
      </c>
      <c r="G4131" s="12">
        <f ca="1"/>
        <v>152.89905730038367</v>
      </c>
      <c r="H4131" s="12">
        <f ca="1"/>
        <v>4.0000000000000001E-3</v>
      </c>
    </row>
    <row r="4132" spans="6:8" x14ac:dyDescent="0.3">
      <c r="F4132" s="2">
        <v>4127</v>
      </c>
      <c r="G4132" s="12">
        <f ca="1"/>
        <v>152.90037221716682</v>
      </c>
      <c r="H4132" s="12">
        <f ca="1"/>
        <v>4.0000000000000001E-3</v>
      </c>
    </row>
    <row r="4133" spans="6:8" x14ac:dyDescent="0.3">
      <c r="F4133" s="2">
        <v>4128</v>
      </c>
      <c r="G4133" s="12">
        <f ca="1"/>
        <v>152.93564280277229</v>
      </c>
      <c r="H4133" s="12">
        <f ca="1"/>
        <v>4.0000000000000001E-3</v>
      </c>
    </row>
    <row r="4134" spans="6:8" x14ac:dyDescent="0.3">
      <c r="F4134" s="2">
        <v>4129</v>
      </c>
      <c r="G4134" s="12">
        <f ca="1"/>
        <v>152.94091352616925</v>
      </c>
      <c r="H4134" s="12">
        <f ca="1"/>
        <v>4.0000000000000001E-3</v>
      </c>
    </row>
    <row r="4135" spans="6:8" x14ac:dyDescent="0.3">
      <c r="F4135" s="2">
        <v>4130</v>
      </c>
      <c r="G4135" s="12">
        <f ca="1"/>
        <v>152.95608374166721</v>
      </c>
      <c r="H4135" s="12">
        <f ca="1"/>
        <v>4.0000000000000001E-3</v>
      </c>
    </row>
    <row r="4136" spans="6:8" x14ac:dyDescent="0.3">
      <c r="F4136" s="2">
        <v>4131</v>
      </c>
      <c r="G4136" s="12">
        <f ca="1"/>
        <v>152.96026692810676</v>
      </c>
      <c r="H4136" s="12">
        <f ca="1"/>
        <v>4.0000000000000001E-3</v>
      </c>
    </row>
    <row r="4137" spans="6:8" x14ac:dyDescent="0.3">
      <c r="F4137" s="2">
        <v>4132</v>
      </c>
      <c r="G4137" s="12">
        <f ca="1"/>
        <v>152.96828527229752</v>
      </c>
      <c r="H4137" s="12">
        <f ca="1"/>
        <v>4.0000000000000001E-3</v>
      </c>
    </row>
    <row r="4138" spans="6:8" x14ac:dyDescent="0.3">
      <c r="F4138" s="2">
        <v>4133</v>
      </c>
      <c r="G4138" s="12">
        <f ca="1"/>
        <v>153.01533940260606</v>
      </c>
      <c r="H4138" s="12">
        <f ca="1"/>
        <v>4.0000000000000001E-3</v>
      </c>
    </row>
    <row r="4139" spans="6:8" x14ac:dyDescent="0.3">
      <c r="F4139" s="2">
        <v>4134</v>
      </c>
      <c r="G4139" s="12">
        <f ca="1"/>
        <v>153.0231278709058</v>
      </c>
      <c r="H4139" s="12">
        <f ca="1"/>
        <v>4.0000000000000001E-3</v>
      </c>
    </row>
    <row r="4140" spans="6:8" x14ac:dyDescent="0.3">
      <c r="F4140" s="2">
        <v>4135</v>
      </c>
      <c r="G4140" s="12">
        <f ca="1"/>
        <v>153.06950098428263</v>
      </c>
      <c r="H4140" s="12">
        <f ca="1"/>
        <v>4.0000000000000001E-3</v>
      </c>
    </row>
    <row r="4141" spans="6:8" x14ac:dyDescent="0.3">
      <c r="F4141" s="2">
        <v>4136</v>
      </c>
      <c r="G4141" s="12">
        <f ca="1"/>
        <v>153.07614656946384</v>
      </c>
      <c r="H4141" s="12">
        <f ca="1"/>
        <v>4.0000000000000001E-3</v>
      </c>
    </row>
    <row r="4142" spans="6:8" x14ac:dyDescent="0.3">
      <c r="F4142" s="2">
        <v>4137</v>
      </c>
      <c r="G4142" s="12">
        <f ca="1"/>
        <v>153.08747747741714</v>
      </c>
      <c r="H4142" s="12">
        <f ca="1"/>
        <v>4.0000000000000001E-3</v>
      </c>
    </row>
    <row r="4143" spans="6:8" x14ac:dyDescent="0.3">
      <c r="F4143" s="2">
        <v>4138</v>
      </c>
      <c r="G4143" s="12">
        <f ca="1"/>
        <v>153.10387001667647</v>
      </c>
      <c r="H4143" s="12">
        <f ca="1"/>
        <v>4.0000000000000001E-3</v>
      </c>
    </row>
    <row r="4144" spans="6:8" x14ac:dyDescent="0.3">
      <c r="F4144" s="2">
        <v>4139</v>
      </c>
      <c r="G4144" s="12">
        <f ca="1"/>
        <v>153.12605140404975</v>
      </c>
      <c r="H4144" s="12">
        <f ca="1"/>
        <v>4.0000000000000001E-3</v>
      </c>
    </row>
    <row r="4145" spans="6:8" x14ac:dyDescent="0.3">
      <c r="F4145" s="2">
        <v>4140</v>
      </c>
      <c r="G4145" s="12">
        <f ca="1"/>
        <v>153.20576435233858</v>
      </c>
      <c r="H4145" s="12">
        <f ca="1"/>
        <v>4.0000000000000001E-3</v>
      </c>
    </row>
    <row r="4146" spans="6:8" x14ac:dyDescent="0.3">
      <c r="F4146" s="2">
        <v>4141</v>
      </c>
      <c r="G4146" s="12">
        <f ca="1"/>
        <v>153.24977896797986</v>
      </c>
      <c r="H4146" s="12">
        <f ca="1"/>
        <v>4.0000000000000001E-3</v>
      </c>
    </row>
    <row r="4147" spans="6:8" x14ac:dyDescent="0.3">
      <c r="F4147" s="2">
        <v>4142</v>
      </c>
      <c r="G4147" s="12">
        <f ca="1"/>
        <v>153.26049746036171</v>
      </c>
      <c r="H4147" s="12">
        <f ca="1"/>
        <v>4.0000000000000001E-3</v>
      </c>
    </row>
    <row r="4148" spans="6:8" x14ac:dyDescent="0.3">
      <c r="F4148" s="2">
        <v>4143</v>
      </c>
      <c r="G4148" s="12">
        <f ca="1"/>
        <v>153.26152912874326</v>
      </c>
      <c r="H4148" s="12">
        <f ca="1"/>
        <v>4.0000000000000001E-3</v>
      </c>
    </row>
    <row r="4149" spans="6:8" x14ac:dyDescent="0.3">
      <c r="F4149" s="2">
        <v>4144</v>
      </c>
      <c r="G4149" s="12">
        <f ca="1"/>
        <v>153.28777396413051</v>
      </c>
      <c r="H4149" s="12">
        <f ca="1"/>
        <v>4.0000000000000001E-3</v>
      </c>
    </row>
    <row r="4150" spans="6:8" x14ac:dyDescent="0.3">
      <c r="F4150" s="2">
        <v>4145</v>
      </c>
      <c r="G4150" s="12">
        <f ca="1"/>
        <v>153.28939110496964</v>
      </c>
      <c r="H4150" s="12">
        <f ca="1"/>
        <v>4.0000000000000001E-3</v>
      </c>
    </row>
    <row r="4151" spans="6:8" x14ac:dyDescent="0.3">
      <c r="F4151" s="2">
        <v>4146</v>
      </c>
      <c r="G4151" s="12">
        <f ca="1"/>
        <v>153.29810247552118</v>
      </c>
      <c r="H4151" s="12">
        <f ca="1"/>
        <v>4.0000000000000001E-3</v>
      </c>
    </row>
    <row r="4152" spans="6:8" x14ac:dyDescent="0.3">
      <c r="F4152" s="2">
        <v>4147</v>
      </c>
      <c r="G4152" s="12">
        <f ca="1"/>
        <v>153.32184900719864</v>
      </c>
      <c r="H4152" s="12">
        <f ca="1"/>
        <v>4.0000000000000001E-3</v>
      </c>
    </row>
    <row r="4153" spans="6:8" x14ac:dyDescent="0.3">
      <c r="F4153" s="2">
        <v>4148</v>
      </c>
      <c r="G4153" s="12">
        <f ca="1"/>
        <v>153.33425580585603</v>
      </c>
      <c r="H4153" s="12">
        <f ca="1"/>
        <v>4.0000000000000001E-3</v>
      </c>
    </row>
    <row r="4154" spans="6:8" x14ac:dyDescent="0.3">
      <c r="F4154" s="2">
        <v>4149</v>
      </c>
      <c r="G4154" s="12">
        <f ca="1"/>
        <v>153.35029378068435</v>
      </c>
      <c r="H4154" s="12">
        <f ca="1"/>
        <v>4.0000000000000001E-3</v>
      </c>
    </row>
    <row r="4155" spans="6:8" x14ac:dyDescent="0.3">
      <c r="F4155" s="2">
        <v>4150</v>
      </c>
      <c r="G4155" s="12">
        <f ca="1"/>
        <v>153.36075511452998</v>
      </c>
      <c r="H4155" s="12">
        <f ca="1"/>
        <v>4.0000000000000001E-3</v>
      </c>
    </row>
    <row r="4156" spans="6:8" x14ac:dyDescent="0.3">
      <c r="F4156" s="2">
        <v>4151</v>
      </c>
      <c r="G4156" s="12">
        <f ca="1"/>
        <v>153.37937695611981</v>
      </c>
      <c r="H4156" s="12">
        <f ca="1"/>
        <v>4.0000000000000001E-3</v>
      </c>
    </row>
    <row r="4157" spans="6:8" x14ac:dyDescent="0.3">
      <c r="F4157" s="2">
        <v>4152</v>
      </c>
      <c r="G4157" s="12">
        <f ca="1"/>
        <v>153.40704630416752</v>
      </c>
      <c r="H4157" s="12">
        <f ca="1"/>
        <v>4.0000000000000001E-3</v>
      </c>
    </row>
    <row r="4158" spans="6:8" x14ac:dyDescent="0.3">
      <c r="F4158" s="2">
        <v>4153</v>
      </c>
      <c r="G4158" s="12">
        <f ca="1"/>
        <v>153.40767560753855</v>
      </c>
      <c r="H4158" s="12">
        <f ca="1"/>
        <v>4.0000000000000001E-3</v>
      </c>
    </row>
    <row r="4159" spans="6:8" x14ac:dyDescent="0.3">
      <c r="F4159" s="2">
        <v>4154</v>
      </c>
      <c r="G4159" s="12">
        <f ca="1"/>
        <v>153.41078904349348</v>
      </c>
      <c r="H4159" s="12">
        <f ca="1"/>
        <v>4.0000000000000001E-3</v>
      </c>
    </row>
    <row r="4160" spans="6:8" x14ac:dyDescent="0.3">
      <c r="F4160" s="2">
        <v>4155</v>
      </c>
      <c r="G4160" s="12">
        <f ca="1"/>
        <v>153.42988207387694</v>
      </c>
      <c r="H4160" s="12">
        <f ca="1"/>
        <v>4.0000000000000001E-3</v>
      </c>
    </row>
    <row r="4161" spans="6:8" x14ac:dyDescent="0.3">
      <c r="F4161" s="2">
        <v>4156</v>
      </c>
      <c r="G4161" s="12">
        <f ca="1"/>
        <v>153.43630915780932</v>
      </c>
      <c r="H4161" s="12">
        <f ca="1"/>
        <v>4.0000000000000001E-3</v>
      </c>
    </row>
    <row r="4162" spans="6:8" x14ac:dyDescent="0.3">
      <c r="F4162" s="2">
        <v>4157</v>
      </c>
      <c r="G4162" s="12">
        <f ca="1"/>
        <v>153.44410389199655</v>
      </c>
      <c r="H4162" s="12">
        <f ca="1"/>
        <v>4.0000000000000001E-3</v>
      </c>
    </row>
    <row r="4163" spans="6:8" x14ac:dyDescent="0.3">
      <c r="F4163" s="2">
        <v>4158</v>
      </c>
      <c r="G4163" s="12">
        <f ca="1"/>
        <v>153.46622516057823</v>
      </c>
      <c r="H4163" s="12">
        <f ca="1"/>
        <v>4.0000000000000001E-3</v>
      </c>
    </row>
    <row r="4164" spans="6:8" x14ac:dyDescent="0.3">
      <c r="F4164" s="2">
        <v>4159</v>
      </c>
      <c r="G4164" s="12">
        <f ca="1"/>
        <v>153.53262853497029</v>
      </c>
      <c r="H4164" s="12">
        <f ca="1"/>
        <v>4.0000000000000001E-3</v>
      </c>
    </row>
    <row r="4165" spans="6:8" x14ac:dyDescent="0.3">
      <c r="F4165" s="2">
        <v>4160</v>
      </c>
      <c r="G4165" s="12">
        <f ca="1"/>
        <v>153.54356434654821</v>
      </c>
      <c r="H4165" s="12">
        <f ca="1"/>
        <v>4.0000000000000001E-3</v>
      </c>
    </row>
    <row r="4166" spans="6:8" x14ac:dyDescent="0.3">
      <c r="F4166" s="2">
        <v>4161</v>
      </c>
      <c r="G4166" s="12">
        <f ca="1"/>
        <v>153.56153158263083</v>
      </c>
      <c r="H4166" s="12">
        <f ca="1"/>
        <v>4.0000000000000001E-3</v>
      </c>
    </row>
    <row r="4167" spans="6:8" x14ac:dyDescent="0.3">
      <c r="F4167" s="2">
        <v>4162</v>
      </c>
      <c r="G4167" s="12">
        <f ca="1"/>
        <v>153.56831419990147</v>
      </c>
      <c r="H4167" s="12">
        <f ca="1"/>
        <v>4.0000000000000001E-3</v>
      </c>
    </row>
    <row r="4168" spans="6:8" x14ac:dyDescent="0.3">
      <c r="F4168" s="2">
        <v>4163</v>
      </c>
      <c r="G4168" s="12">
        <f ca="1"/>
        <v>153.57252290856889</v>
      </c>
      <c r="H4168" s="12">
        <f ca="1"/>
        <v>4.0000000000000001E-3</v>
      </c>
    </row>
    <row r="4169" spans="6:8" x14ac:dyDescent="0.3">
      <c r="F4169" s="2">
        <v>4164</v>
      </c>
      <c r="G4169" s="12">
        <f ca="1"/>
        <v>153.67192271227788</v>
      </c>
      <c r="H4169" s="12">
        <f ca="1"/>
        <v>4.0000000000000001E-3</v>
      </c>
    </row>
    <row r="4170" spans="6:8" x14ac:dyDescent="0.3">
      <c r="F4170" s="2">
        <v>4165</v>
      </c>
      <c r="G4170" s="12">
        <f ca="1"/>
        <v>153.73218490056087</v>
      </c>
      <c r="H4170" s="12">
        <f ca="1"/>
        <v>4.0000000000000001E-3</v>
      </c>
    </row>
    <row r="4171" spans="6:8" x14ac:dyDescent="0.3">
      <c r="F4171" s="2">
        <v>4166</v>
      </c>
      <c r="G4171" s="12">
        <f ca="1"/>
        <v>153.77017011138756</v>
      </c>
      <c r="H4171" s="12">
        <f ca="1"/>
        <v>4.0000000000000001E-3</v>
      </c>
    </row>
    <row r="4172" spans="6:8" x14ac:dyDescent="0.3">
      <c r="F4172" s="2">
        <v>4167</v>
      </c>
      <c r="G4172" s="12">
        <f ca="1"/>
        <v>153.78366034132242</v>
      </c>
      <c r="H4172" s="12">
        <f ca="1"/>
        <v>4.0000000000000001E-3</v>
      </c>
    </row>
    <row r="4173" spans="6:8" x14ac:dyDescent="0.3">
      <c r="F4173" s="2">
        <v>4168</v>
      </c>
      <c r="G4173" s="12">
        <f ca="1"/>
        <v>153.82643064960882</v>
      </c>
      <c r="H4173" s="12">
        <f ca="1"/>
        <v>4.0000000000000001E-3</v>
      </c>
    </row>
    <row r="4174" spans="6:8" x14ac:dyDescent="0.3">
      <c r="F4174" s="2">
        <v>4169</v>
      </c>
      <c r="G4174" s="12">
        <f ca="1"/>
        <v>153.82947829250077</v>
      </c>
      <c r="H4174" s="12">
        <f ca="1"/>
        <v>4.0000000000000001E-3</v>
      </c>
    </row>
    <row r="4175" spans="6:8" x14ac:dyDescent="0.3">
      <c r="F4175" s="2">
        <v>4170</v>
      </c>
      <c r="G4175" s="12">
        <f ca="1"/>
        <v>153.84066694784715</v>
      </c>
      <c r="H4175" s="12">
        <f ca="1"/>
        <v>4.0000000000000001E-3</v>
      </c>
    </row>
    <row r="4176" spans="6:8" x14ac:dyDescent="0.3">
      <c r="F4176" s="2">
        <v>4171</v>
      </c>
      <c r="G4176" s="12">
        <f ca="1"/>
        <v>153.84321270580676</v>
      </c>
      <c r="H4176" s="12">
        <f ca="1"/>
        <v>4.0000000000000001E-3</v>
      </c>
    </row>
    <row r="4177" spans="6:8" x14ac:dyDescent="0.3">
      <c r="F4177" s="2">
        <v>4172</v>
      </c>
      <c r="G4177" s="12">
        <f ca="1"/>
        <v>153.87304933238767</v>
      </c>
      <c r="H4177" s="12">
        <f ca="1"/>
        <v>4.0000000000000001E-3</v>
      </c>
    </row>
    <row r="4178" spans="6:8" x14ac:dyDescent="0.3">
      <c r="F4178" s="2">
        <v>4173</v>
      </c>
      <c r="G4178" s="12">
        <f ca="1"/>
        <v>153.88973312628141</v>
      </c>
      <c r="H4178" s="12">
        <f ca="1"/>
        <v>4.0000000000000001E-3</v>
      </c>
    </row>
    <row r="4179" spans="6:8" x14ac:dyDescent="0.3">
      <c r="F4179" s="2">
        <v>4174</v>
      </c>
      <c r="G4179" s="12">
        <f ca="1"/>
        <v>153.90484882144892</v>
      </c>
      <c r="H4179" s="12">
        <f ca="1"/>
        <v>4.0000000000000001E-3</v>
      </c>
    </row>
    <row r="4180" spans="6:8" x14ac:dyDescent="0.3">
      <c r="F4180" s="2">
        <v>4175</v>
      </c>
      <c r="G4180" s="12">
        <f ca="1"/>
        <v>153.92485279793928</v>
      </c>
      <c r="H4180" s="12">
        <f ca="1"/>
        <v>4.0000000000000001E-3</v>
      </c>
    </row>
    <row r="4181" spans="6:8" x14ac:dyDescent="0.3">
      <c r="F4181" s="2">
        <v>4176</v>
      </c>
      <c r="G4181" s="12">
        <f ca="1"/>
        <v>153.9605905974185</v>
      </c>
      <c r="H4181" s="12">
        <f ca="1"/>
        <v>4.0000000000000001E-3</v>
      </c>
    </row>
    <row r="4182" spans="6:8" x14ac:dyDescent="0.3">
      <c r="F4182" s="2">
        <v>4177</v>
      </c>
      <c r="G4182" s="12">
        <f ca="1"/>
        <v>154.01653990932058</v>
      </c>
      <c r="H4182" s="12">
        <f ca="1"/>
        <v>4.0000000000000001E-3</v>
      </c>
    </row>
    <row r="4183" spans="6:8" x14ac:dyDescent="0.3">
      <c r="F4183" s="2">
        <v>4178</v>
      </c>
      <c r="G4183" s="12">
        <f ca="1"/>
        <v>154.02883769201935</v>
      </c>
      <c r="H4183" s="12">
        <f ca="1"/>
        <v>4.0000000000000001E-3</v>
      </c>
    </row>
    <row r="4184" spans="6:8" x14ac:dyDescent="0.3">
      <c r="F4184" s="2">
        <v>4179</v>
      </c>
      <c r="G4184" s="12">
        <f ca="1"/>
        <v>154.03400882271336</v>
      </c>
      <c r="H4184" s="12">
        <f ca="1"/>
        <v>4.0000000000000001E-3</v>
      </c>
    </row>
    <row r="4185" spans="6:8" x14ac:dyDescent="0.3">
      <c r="F4185" s="2">
        <v>4180</v>
      </c>
      <c r="G4185" s="12">
        <f ca="1"/>
        <v>154.03939514920393</v>
      </c>
      <c r="H4185" s="12">
        <f ca="1"/>
        <v>4.0000000000000001E-3</v>
      </c>
    </row>
    <row r="4186" spans="6:8" x14ac:dyDescent="0.3">
      <c r="F4186" s="2">
        <v>4181</v>
      </c>
      <c r="G4186" s="12">
        <f ca="1"/>
        <v>154.09558053905977</v>
      </c>
      <c r="H4186" s="12">
        <f ca="1"/>
        <v>4.0000000000000001E-3</v>
      </c>
    </row>
    <row r="4187" spans="6:8" x14ac:dyDescent="0.3">
      <c r="F4187" s="2">
        <v>4182</v>
      </c>
      <c r="G4187" s="12">
        <f ca="1"/>
        <v>154.12671527985285</v>
      </c>
      <c r="H4187" s="12">
        <f ca="1"/>
        <v>4.0000000000000001E-3</v>
      </c>
    </row>
    <row r="4188" spans="6:8" x14ac:dyDescent="0.3">
      <c r="F4188" s="2">
        <v>4183</v>
      </c>
      <c r="G4188" s="12">
        <f ca="1"/>
        <v>154.13460699275788</v>
      </c>
      <c r="H4188" s="12">
        <f ca="1"/>
        <v>4.0000000000000001E-3</v>
      </c>
    </row>
    <row r="4189" spans="6:8" x14ac:dyDescent="0.3">
      <c r="F4189" s="2">
        <v>4184</v>
      </c>
      <c r="G4189" s="12">
        <f ca="1"/>
        <v>154.17765408358909</v>
      </c>
      <c r="H4189" s="12">
        <f ca="1"/>
        <v>4.0000000000000001E-3</v>
      </c>
    </row>
    <row r="4190" spans="6:8" x14ac:dyDescent="0.3">
      <c r="F4190" s="2">
        <v>4185</v>
      </c>
      <c r="G4190" s="12">
        <f ca="1"/>
        <v>154.2019913187338</v>
      </c>
      <c r="H4190" s="12">
        <f ca="1"/>
        <v>4.0000000000000001E-3</v>
      </c>
    </row>
    <row r="4191" spans="6:8" x14ac:dyDescent="0.3">
      <c r="F4191" s="2">
        <v>4186</v>
      </c>
      <c r="G4191" s="12">
        <f ca="1"/>
        <v>154.20495448470422</v>
      </c>
      <c r="H4191" s="12">
        <f ca="1"/>
        <v>4.0000000000000001E-3</v>
      </c>
    </row>
    <row r="4192" spans="6:8" x14ac:dyDescent="0.3">
      <c r="F4192" s="2">
        <v>4187</v>
      </c>
      <c r="G4192" s="12">
        <f ca="1"/>
        <v>154.22431030358248</v>
      </c>
      <c r="H4192" s="12">
        <f ca="1"/>
        <v>4.0000000000000001E-3</v>
      </c>
    </row>
    <row r="4193" spans="6:8" x14ac:dyDescent="0.3">
      <c r="F4193" s="2">
        <v>4188</v>
      </c>
      <c r="G4193" s="12">
        <f ca="1"/>
        <v>154.26972727310539</v>
      </c>
      <c r="H4193" s="12">
        <f ca="1"/>
        <v>4.0000000000000001E-3</v>
      </c>
    </row>
    <row r="4194" spans="6:8" x14ac:dyDescent="0.3">
      <c r="F4194" s="2">
        <v>4189</v>
      </c>
      <c r="G4194" s="12">
        <f ca="1"/>
        <v>154.29404412930276</v>
      </c>
      <c r="H4194" s="12">
        <f ca="1"/>
        <v>4.0000000000000001E-3</v>
      </c>
    </row>
    <row r="4195" spans="6:8" x14ac:dyDescent="0.3">
      <c r="F4195" s="2">
        <v>4190</v>
      </c>
      <c r="G4195" s="12">
        <f ca="1"/>
        <v>154.30397525549523</v>
      </c>
      <c r="H4195" s="12">
        <f ca="1"/>
        <v>4.0000000000000001E-3</v>
      </c>
    </row>
    <row r="4196" spans="6:8" x14ac:dyDescent="0.3">
      <c r="F4196" s="2">
        <v>4191</v>
      </c>
      <c r="G4196" s="12">
        <f ca="1"/>
        <v>154.31272764253623</v>
      </c>
      <c r="H4196" s="12">
        <f ca="1"/>
        <v>4.0000000000000001E-3</v>
      </c>
    </row>
    <row r="4197" spans="6:8" x14ac:dyDescent="0.3">
      <c r="F4197" s="2">
        <v>4192</v>
      </c>
      <c r="G4197" s="12">
        <f ca="1"/>
        <v>154.31776566994944</v>
      </c>
      <c r="H4197" s="12">
        <f ca="1"/>
        <v>4.0000000000000001E-3</v>
      </c>
    </row>
    <row r="4198" spans="6:8" x14ac:dyDescent="0.3">
      <c r="F4198" s="2">
        <v>4193</v>
      </c>
      <c r="G4198" s="12">
        <f ca="1"/>
        <v>154.3242348348802</v>
      </c>
      <c r="H4198" s="12">
        <f ca="1"/>
        <v>4.0000000000000001E-3</v>
      </c>
    </row>
    <row r="4199" spans="6:8" x14ac:dyDescent="0.3">
      <c r="F4199" s="2">
        <v>4194</v>
      </c>
      <c r="G4199" s="12">
        <f ca="1"/>
        <v>154.36539905869913</v>
      </c>
      <c r="H4199" s="12">
        <f ca="1"/>
        <v>4.0000000000000001E-3</v>
      </c>
    </row>
    <row r="4200" spans="6:8" x14ac:dyDescent="0.3">
      <c r="F4200" s="2">
        <v>4195</v>
      </c>
      <c r="G4200" s="12">
        <f ca="1"/>
        <v>154.38342156067887</v>
      </c>
      <c r="H4200" s="12">
        <f ca="1"/>
        <v>4.0000000000000001E-3</v>
      </c>
    </row>
    <row r="4201" spans="6:8" x14ac:dyDescent="0.3">
      <c r="F4201" s="2">
        <v>4196</v>
      </c>
      <c r="G4201" s="12">
        <f ca="1"/>
        <v>154.38806215335939</v>
      </c>
      <c r="H4201" s="12">
        <f ca="1"/>
        <v>4.0000000000000001E-3</v>
      </c>
    </row>
    <row r="4202" spans="6:8" x14ac:dyDescent="0.3">
      <c r="F4202" s="2">
        <v>4197</v>
      </c>
      <c r="G4202" s="12">
        <f ca="1"/>
        <v>154.40657468292176</v>
      </c>
      <c r="H4202" s="12">
        <f ca="1"/>
        <v>4.0000000000000001E-3</v>
      </c>
    </row>
    <row r="4203" spans="6:8" x14ac:dyDescent="0.3">
      <c r="F4203" s="2">
        <v>4198</v>
      </c>
      <c r="G4203" s="12">
        <f ca="1"/>
        <v>154.4112680871084</v>
      </c>
      <c r="H4203" s="12">
        <f ca="1"/>
        <v>4.0000000000000001E-3</v>
      </c>
    </row>
    <row r="4204" spans="6:8" x14ac:dyDescent="0.3">
      <c r="F4204" s="2">
        <v>4199</v>
      </c>
      <c r="G4204" s="12">
        <f ca="1"/>
        <v>154.41361615014068</v>
      </c>
      <c r="H4204" s="12">
        <f ca="1"/>
        <v>4.0000000000000001E-3</v>
      </c>
    </row>
    <row r="4205" spans="6:8" x14ac:dyDescent="0.3">
      <c r="F4205" s="2">
        <v>4200</v>
      </c>
      <c r="G4205" s="12">
        <f ca="1"/>
        <v>154.4462468981871</v>
      </c>
      <c r="H4205" s="12">
        <f ca="1"/>
        <v>4.0000000000000001E-3</v>
      </c>
    </row>
    <row r="4206" spans="6:8" x14ac:dyDescent="0.3">
      <c r="F4206" s="2">
        <v>4201</v>
      </c>
      <c r="G4206" s="12">
        <f ca="1"/>
        <v>154.44949317533116</v>
      </c>
      <c r="H4206" s="12">
        <f ca="1"/>
        <v>4.0000000000000001E-3</v>
      </c>
    </row>
    <row r="4207" spans="6:8" x14ac:dyDescent="0.3">
      <c r="F4207" s="2">
        <v>4202</v>
      </c>
      <c r="G4207" s="12">
        <f ca="1"/>
        <v>154.48771500376643</v>
      </c>
      <c r="H4207" s="12">
        <f ca="1"/>
        <v>4.0000000000000001E-3</v>
      </c>
    </row>
    <row r="4208" spans="6:8" x14ac:dyDescent="0.3">
      <c r="F4208" s="2">
        <v>4203</v>
      </c>
      <c r="G4208" s="12">
        <f ca="1"/>
        <v>154.488740110039</v>
      </c>
      <c r="H4208" s="12">
        <f ca="1"/>
        <v>4.0000000000000001E-3</v>
      </c>
    </row>
    <row r="4209" spans="6:8" x14ac:dyDescent="0.3">
      <c r="F4209" s="2">
        <v>4204</v>
      </c>
      <c r="G4209" s="12">
        <f ca="1"/>
        <v>154.49956856908062</v>
      </c>
      <c r="H4209" s="12">
        <f ca="1"/>
        <v>4.0000000000000001E-3</v>
      </c>
    </row>
    <row r="4210" spans="6:8" x14ac:dyDescent="0.3">
      <c r="F4210" s="2">
        <v>4205</v>
      </c>
      <c r="G4210" s="12">
        <f ca="1"/>
        <v>154.54359107876815</v>
      </c>
      <c r="H4210" s="12">
        <f ca="1"/>
        <v>4.0000000000000001E-3</v>
      </c>
    </row>
    <row r="4211" spans="6:8" x14ac:dyDescent="0.3">
      <c r="F4211" s="2">
        <v>4206</v>
      </c>
      <c r="G4211" s="12">
        <f ca="1"/>
        <v>154.55221628562683</v>
      </c>
      <c r="H4211" s="12">
        <f ca="1"/>
        <v>4.0000000000000001E-3</v>
      </c>
    </row>
    <row r="4212" spans="6:8" x14ac:dyDescent="0.3">
      <c r="F4212" s="2">
        <v>4207</v>
      </c>
      <c r="G4212" s="12">
        <f ca="1"/>
        <v>154.57907768162352</v>
      </c>
      <c r="H4212" s="12">
        <f ca="1"/>
        <v>4.0000000000000001E-3</v>
      </c>
    </row>
    <row r="4213" spans="6:8" x14ac:dyDescent="0.3">
      <c r="F4213" s="2">
        <v>4208</v>
      </c>
      <c r="G4213" s="12">
        <f ca="1"/>
        <v>154.58418181839295</v>
      </c>
      <c r="H4213" s="12">
        <f ca="1"/>
        <v>4.0000000000000001E-3</v>
      </c>
    </row>
    <row r="4214" spans="6:8" x14ac:dyDescent="0.3">
      <c r="F4214" s="2">
        <v>4209</v>
      </c>
      <c r="G4214" s="12">
        <f ca="1"/>
        <v>154.62035239897887</v>
      </c>
      <c r="H4214" s="12">
        <f ca="1"/>
        <v>4.0000000000000001E-3</v>
      </c>
    </row>
    <row r="4215" spans="6:8" x14ac:dyDescent="0.3">
      <c r="F4215" s="2">
        <v>4210</v>
      </c>
      <c r="G4215" s="12">
        <f ca="1"/>
        <v>154.64836522657987</v>
      </c>
      <c r="H4215" s="12">
        <f ca="1"/>
        <v>4.0000000000000001E-3</v>
      </c>
    </row>
    <row r="4216" spans="6:8" x14ac:dyDescent="0.3">
      <c r="F4216" s="2">
        <v>4211</v>
      </c>
      <c r="G4216" s="12">
        <f ca="1"/>
        <v>154.70051875149312</v>
      </c>
      <c r="H4216" s="12">
        <f ca="1"/>
        <v>4.0000000000000001E-3</v>
      </c>
    </row>
    <row r="4217" spans="6:8" x14ac:dyDescent="0.3">
      <c r="F4217" s="2">
        <v>4212</v>
      </c>
      <c r="G4217" s="12">
        <f ca="1"/>
        <v>154.7174836764691</v>
      </c>
      <c r="H4217" s="12">
        <f ca="1"/>
        <v>4.0000000000000001E-3</v>
      </c>
    </row>
    <row r="4218" spans="6:8" x14ac:dyDescent="0.3">
      <c r="F4218" s="2">
        <v>4213</v>
      </c>
      <c r="G4218" s="12">
        <f ca="1"/>
        <v>154.72625708919486</v>
      </c>
      <c r="H4218" s="12">
        <f ca="1"/>
        <v>4.0000000000000001E-3</v>
      </c>
    </row>
    <row r="4219" spans="6:8" x14ac:dyDescent="0.3">
      <c r="F4219" s="2">
        <v>4214</v>
      </c>
      <c r="G4219" s="12">
        <f ca="1"/>
        <v>154.73587905894189</v>
      </c>
      <c r="H4219" s="12">
        <f ca="1"/>
        <v>4.0000000000000001E-3</v>
      </c>
    </row>
    <row r="4220" spans="6:8" x14ac:dyDescent="0.3">
      <c r="F4220" s="2">
        <v>4215</v>
      </c>
      <c r="G4220" s="12">
        <f ca="1"/>
        <v>154.75917118507789</v>
      </c>
      <c r="H4220" s="12">
        <f ca="1"/>
        <v>4.0000000000000001E-3</v>
      </c>
    </row>
    <row r="4221" spans="6:8" x14ac:dyDescent="0.3">
      <c r="F4221" s="2">
        <v>4216</v>
      </c>
      <c r="G4221" s="12">
        <f ca="1"/>
        <v>154.81332423709171</v>
      </c>
      <c r="H4221" s="12">
        <f ca="1"/>
        <v>4.0000000000000001E-3</v>
      </c>
    </row>
    <row r="4222" spans="6:8" x14ac:dyDescent="0.3">
      <c r="F4222" s="2">
        <v>4217</v>
      </c>
      <c r="G4222" s="12">
        <f ca="1"/>
        <v>154.82154653134796</v>
      </c>
      <c r="H4222" s="12">
        <f ca="1"/>
        <v>4.0000000000000001E-3</v>
      </c>
    </row>
    <row r="4223" spans="6:8" x14ac:dyDescent="0.3">
      <c r="F4223" s="2">
        <v>4218</v>
      </c>
      <c r="G4223" s="12">
        <f ca="1"/>
        <v>154.85626496842656</v>
      </c>
      <c r="H4223" s="12">
        <f ca="1"/>
        <v>4.0000000000000001E-3</v>
      </c>
    </row>
    <row r="4224" spans="6:8" x14ac:dyDescent="0.3">
      <c r="F4224" s="2">
        <v>4219</v>
      </c>
      <c r="G4224" s="12">
        <f ca="1"/>
        <v>154.85745422984695</v>
      </c>
      <c r="H4224" s="12">
        <f ca="1"/>
        <v>4.0000000000000001E-3</v>
      </c>
    </row>
    <row r="4225" spans="6:8" x14ac:dyDescent="0.3">
      <c r="F4225" s="2">
        <v>4220</v>
      </c>
      <c r="G4225" s="12">
        <f ca="1"/>
        <v>154.88247559022679</v>
      </c>
      <c r="H4225" s="12">
        <f ca="1"/>
        <v>4.0000000000000001E-3</v>
      </c>
    </row>
    <row r="4226" spans="6:8" x14ac:dyDescent="0.3">
      <c r="F4226" s="2">
        <v>4221</v>
      </c>
      <c r="G4226" s="12">
        <f ca="1"/>
        <v>154.88415680067936</v>
      </c>
      <c r="H4226" s="12">
        <f ca="1"/>
        <v>4.0000000000000001E-3</v>
      </c>
    </row>
    <row r="4227" spans="6:8" x14ac:dyDescent="0.3">
      <c r="F4227" s="2">
        <v>4222</v>
      </c>
      <c r="G4227" s="12">
        <f ca="1"/>
        <v>154.89596443553384</v>
      </c>
      <c r="H4227" s="12">
        <f ca="1"/>
        <v>4.0000000000000001E-3</v>
      </c>
    </row>
    <row r="4228" spans="6:8" x14ac:dyDescent="0.3">
      <c r="F4228" s="2">
        <v>4223</v>
      </c>
      <c r="G4228" s="12">
        <f ca="1"/>
        <v>154.92193401488549</v>
      </c>
      <c r="H4228" s="12">
        <f ca="1"/>
        <v>4.0000000000000001E-3</v>
      </c>
    </row>
    <row r="4229" spans="6:8" x14ac:dyDescent="0.3">
      <c r="F4229" s="2">
        <v>4224</v>
      </c>
      <c r="G4229" s="12">
        <f ca="1"/>
        <v>154.93432788913381</v>
      </c>
      <c r="H4229" s="12">
        <f ca="1"/>
        <v>4.0000000000000001E-3</v>
      </c>
    </row>
    <row r="4230" spans="6:8" x14ac:dyDescent="0.3">
      <c r="F4230" s="2">
        <v>4225</v>
      </c>
      <c r="G4230" s="12">
        <f ca="1"/>
        <v>154.94838586084796</v>
      </c>
      <c r="H4230" s="12">
        <f ca="1"/>
        <v>4.0000000000000001E-3</v>
      </c>
    </row>
    <row r="4231" spans="6:8" x14ac:dyDescent="0.3">
      <c r="F4231" s="2">
        <v>4226</v>
      </c>
      <c r="G4231" s="12">
        <f ca="1"/>
        <v>154.95371470116072</v>
      </c>
      <c r="H4231" s="12">
        <f ca="1"/>
        <v>4.0000000000000001E-3</v>
      </c>
    </row>
    <row r="4232" spans="6:8" x14ac:dyDescent="0.3">
      <c r="F4232" s="2">
        <v>4227</v>
      </c>
      <c r="G4232" s="12">
        <f ca="1"/>
        <v>155.03249606209084</v>
      </c>
      <c r="H4232" s="12">
        <f ca="1"/>
        <v>4.0000000000000001E-3</v>
      </c>
    </row>
    <row r="4233" spans="6:8" x14ac:dyDescent="0.3">
      <c r="F4233" s="2">
        <v>4228</v>
      </c>
      <c r="G4233" s="12">
        <f ca="1"/>
        <v>155.03629528452268</v>
      </c>
      <c r="H4233" s="12">
        <f ca="1"/>
        <v>4.0000000000000001E-3</v>
      </c>
    </row>
    <row r="4234" spans="6:8" x14ac:dyDescent="0.3">
      <c r="F4234" s="2">
        <v>4229</v>
      </c>
      <c r="G4234" s="12">
        <f ca="1"/>
        <v>155.10090917490666</v>
      </c>
      <c r="H4234" s="12">
        <f ca="1"/>
        <v>4.0000000000000001E-3</v>
      </c>
    </row>
    <row r="4235" spans="6:8" x14ac:dyDescent="0.3">
      <c r="F4235" s="2">
        <v>4230</v>
      </c>
      <c r="G4235" s="12">
        <f ca="1"/>
        <v>155.10397133403933</v>
      </c>
      <c r="H4235" s="12">
        <f ca="1"/>
        <v>4.0000000000000001E-3</v>
      </c>
    </row>
    <row r="4236" spans="6:8" x14ac:dyDescent="0.3">
      <c r="F4236" s="2">
        <v>4231</v>
      </c>
      <c r="G4236" s="12">
        <f ca="1"/>
        <v>155.10434803387665</v>
      </c>
      <c r="H4236" s="12">
        <f ca="1"/>
        <v>4.0000000000000001E-3</v>
      </c>
    </row>
    <row r="4237" spans="6:8" x14ac:dyDescent="0.3">
      <c r="F4237" s="2">
        <v>4232</v>
      </c>
      <c r="G4237" s="12">
        <f ca="1"/>
        <v>155.11746158630956</v>
      </c>
      <c r="H4237" s="12">
        <f ca="1"/>
        <v>4.0000000000000001E-3</v>
      </c>
    </row>
    <row r="4238" spans="6:8" x14ac:dyDescent="0.3">
      <c r="F4238" s="2">
        <v>4233</v>
      </c>
      <c r="G4238" s="12">
        <f ca="1"/>
        <v>155.15797981057472</v>
      </c>
      <c r="H4238" s="12">
        <f ca="1"/>
        <v>4.0000000000000001E-3</v>
      </c>
    </row>
    <row r="4239" spans="6:8" x14ac:dyDescent="0.3">
      <c r="F4239" s="2">
        <v>4234</v>
      </c>
      <c r="G4239" s="12">
        <f ca="1"/>
        <v>155.17164756239532</v>
      </c>
      <c r="H4239" s="12">
        <f ca="1"/>
        <v>4.0000000000000001E-3</v>
      </c>
    </row>
    <row r="4240" spans="6:8" x14ac:dyDescent="0.3">
      <c r="F4240" s="2">
        <v>4235</v>
      </c>
      <c r="G4240" s="12">
        <f ca="1"/>
        <v>155.172517304438</v>
      </c>
      <c r="H4240" s="12">
        <f ca="1"/>
        <v>4.0000000000000001E-3</v>
      </c>
    </row>
    <row r="4241" spans="6:8" x14ac:dyDescent="0.3">
      <c r="F4241" s="2">
        <v>4236</v>
      </c>
      <c r="G4241" s="12">
        <f ca="1"/>
        <v>155.2477131866824</v>
      </c>
      <c r="H4241" s="12">
        <f ca="1"/>
        <v>4.0000000000000001E-3</v>
      </c>
    </row>
    <row r="4242" spans="6:8" x14ac:dyDescent="0.3">
      <c r="F4242" s="2">
        <v>4237</v>
      </c>
      <c r="G4242" s="12">
        <f ca="1"/>
        <v>155.26121965250374</v>
      </c>
      <c r="H4242" s="12">
        <f ca="1"/>
        <v>4.0000000000000001E-3</v>
      </c>
    </row>
    <row r="4243" spans="6:8" x14ac:dyDescent="0.3">
      <c r="F4243" s="2">
        <v>4238</v>
      </c>
      <c r="G4243" s="12">
        <f ca="1"/>
        <v>155.26289268603466</v>
      </c>
      <c r="H4243" s="12">
        <f ca="1"/>
        <v>4.0000000000000001E-3</v>
      </c>
    </row>
    <row r="4244" spans="6:8" x14ac:dyDescent="0.3">
      <c r="F4244" s="2">
        <v>4239</v>
      </c>
      <c r="G4244" s="12">
        <f ca="1"/>
        <v>155.31210914328909</v>
      </c>
      <c r="H4244" s="12">
        <f ca="1"/>
        <v>4.0000000000000001E-3</v>
      </c>
    </row>
    <row r="4245" spans="6:8" x14ac:dyDescent="0.3">
      <c r="F4245" s="2">
        <v>4240</v>
      </c>
      <c r="G4245" s="12">
        <f ca="1"/>
        <v>155.34574106369053</v>
      </c>
      <c r="H4245" s="12">
        <f ca="1"/>
        <v>4.0000000000000001E-3</v>
      </c>
    </row>
    <row r="4246" spans="6:8" x14ac:dyDescent="0.3">
      <c r="F4246" s="2">
        <v>4241</v>
      </c>
      <c r="G4246" s="12">
        <f ca="1"/>
        <v>155.37425106650016</v>
      </c>
      <c r="H4246" s="12">
        <f ca="1"/>
        <v>4.0000000000000001E-3</v>
      </c>
    </row>
    <row r="4247" spans="6:8" x14ac:dyDescent="0.3">
      <c r="F4247" s="2">
        <v>4242</v>
      </c>
      <c r="G4247" s="12">
        <f ca="1"/>
        <v>155.39895010797386</v>
      </c>
      <c r="H4247" s="12">
        <f ca="1"/>
        <v>4.0000000000000001E-3</v>
      </c>
    </row>
    <row r="4248" spans="6:8" x14ac:dyDescent="0.3">
      <c r="F4248" s="2">
        <v>4243</v>
      </c>
      <c r="G4248" s="12">
        <f ca="1"/>
        <v>155.40111282250098</v>
      </c>
      <c r="H4248" s="12">
        <f ca="1"/>
        <v>4.0000000000000001E-3</v>
      </c>
    </row>
    <row r="4249" spans="6:8" x14ac:dyDescent="0.3">
      <c r="F4249" s="2">
        <v>4244</v>
      </c>
      <c r="G4249" s="12">
        <f ca="1"/>
        <v>155.40672916372867</v>
      </c>
      <c r="H4249" s="12">
        <f ca="1"/>
        <v>4.0000000000000001E-3</v>
      </c>
    </row>
    <row r="4250" spans="6:8" x14ac:dyDescent="0.3">
      <c r="F4250" s="2">
        <v>4245</v>
      </c>
      <c r="G4250" s="12">
        <f ca="1"/>
        <v>155.42144344961747</v>
      </c>
      <c r="H4250" s="12">
        <f ca="1"/>
        <v>4.0000000000000001E-3</v>
      </c>
    </row>
    <row r="4251" spans="6:8" x14ac:dyDescent="0.3">
      <c r="F4251" s="2">
        <v>4246</v>
      </c>
      <c r="G4251" s="12">
        <f ca="1"/>
        <v>155.43688360540142</v>
      </c>
      <c r="H4251" s="12">
        <f ca="1"/>
        <v>4.0000000000000001E-3</v>
      </c>
    </row>
    <row r="4252" spans="6:8" x14ac:dyDescent="0.3">
      <c r="F4252" s="2">
        <v>4247</v>
      </c>
      <c r="G4252" s="12">
        <f ca="1"/>
        <v>155.45299209176062</v>
      </c>
      <c r="H4252" s="12">
        <f ca="1"/>
        <v>4.0000000000000001E-3</v>
      </c>
    </row>
    <row r="4253" spans="6:8" x14ac:dyDescent="0.3">
      <c r="F4253" s="2">
        <v>4248</v>
      </c>
      <c r="G4253" s="12">
        <f ca="1"/>
        <v>155.4773247441741</v>
      </c>
      <c r="H4253" s="12">
        <f ca="1"/>
        <v>4.0000000000000001E-3</v>
      </c>
    </row>
    <row r="4254" spans="6:8" x14ac:dyDescent="0.3">
      <c r="F4254" s="2">
        <v>4249</v>
      </c>
      <c r="G4254" s="12">
        <f ca="1"/>
        <v>155.48048783055481</v>
      </c>
      <c r="H4254" s="12">
        <f ca="1"/>
        <v>4.0000000000000001E-3</v>
      </c>
    </row>
    <row r="4255" spans="6:8" x14ac:dyDescent="0.3">
      <c r="F4255" s="2">
        <v>4250</v>
      </c>
      <c r="G4255" s="12">
        <f ca="1"/>
        <v>155.56602120882434</v>
      </c>
      <c r="H4255" s="12">
        <f ca="1"/>
        <v>4.0000000000000001E-3</v>
      </c>
    </row>
    <row r="4256" spans="6:8" x14ac:dyDescent="0.3">
      <c r="F4256" s="2">
        <v>4251</v>
      </c>
      <c r="G4256" s="12">
        <f ca="1"/>
        <v>155.57767003357682</v>
      </c>
      <c r="H4256" s="12">
        <f ca="1"/>
        <v>4.0000000000000001E-3</v>
      </c>
    </row>
    <row r="4257" spans="6:8" x14ac:dyDescent="0.3">
      <c r="F4257" s="2">
        <v>4252</v>
      </c>
      <c r="G4257" s="12">
        <f ca="1"/>
        <v>155.58963862342972</v>
      </c>
      <c r="H4257" s="12">
        <f ca="1"/>
        <v>4.0000000000000001E-3</v>
      </c>
    </row>
    <row r="4258" spans="6:8" x14ac:dyDescent="0.3">
      <c r="F4258" s="2">
        <v>4253</v>
      </c>
      <c r="G4258" s="12">
        <f ca="1"/>
        <v>155.5941342125264</v>
      </c>
      <c r="H4258" s="12">
        <f ca="1"/>
        <v>4.0000000000000001E-3</v>
      </c>
    </row>
    <row r="4259" spans="6:8" x14ac:dyDescent="0.3">
      <c r="F4259" s="2">
        <v>4254</v>
      </c>
      <c r="G4259" s="12">
        <f ca="1"/>
        <v>155.59766059784553</v>
      </c>
      <c r="H4259" s="12">
        <f ca="1"/>
        <v>4.0000000000000001E-3</v>
      </c>
    </row>
    <row r="4260" spans="6:8" x14ac:dyDescent="0.3">
      <c r="F4260" s="2">
        <v>4255</v>
      </c>
      <c r="G4260" s="12">
        <f ca="1"/>
        <v>155.61457142497849</v>
      </c>
      <c r="H4260" s="12">
        <f ca="1"/>
        <v>4.0000000000000001E-3</v>
      </c>
    </row>
    <row r="4261" spans="6:8" x14ac:dyDescent="0.3">
      <c r="F4261" s="2">
        <v>4256</v>
      </c>
      <c r="G4261" s="12">
        <f ca="1"/>
        <v>155.61775514840616</v>
      </c>
      <c r="H4261" s="12">
        <f ca="1"/>
        <v>4.0000000000000001E-3</v>
      </c>
    </row>
    <row r="4262" spans="6:8" x14ac:dyDescent="0.3">
      <c r="F4262" s="2">
        <v>4257</v>
      </c>
      <c r="G4262" s="12">
        <f ca="1"/>
        <v>155.64915594716939</v>
      </c>
      <c r="H4262" s="12">
        <f ca="1"/>
        <v>4.0000000000000001E-3</v>
      </c>
    </row>
    <row r="4263" spans="6:8" x14ac:dyDescent="0.3">
      <c r="F4263" s="2">
        <v>4258</v>
      </c>
      <c r="G4263" s="12">
        <f ca="1"/>
        <v>155.73678297774029</v>
      </c>
      <c r="H4263" s="12">
        <f ca="1"/>
        <v>4.0000000000000001E-3</v>
      </c>
    </row>
    <row r="4264" spans="6:8" x14ac:dyDescent="0.3">
      <c r="F4264" s="2">
        <v>4259</v>
      </c>
      <c r="G4264" s="12">
        <f ca="1"/>
        <v>155.73689151738441</v>
      </c>
      <c r="H4264" s="12">
        <f ca="1"/>
        <v>4.0000000000000001E-3</v>
      </c>
    </row>
    <row r="4265" spans="6:8" x14ac:dyDescent="0.3">
      <c r="F4265" s="2">
        <v>4260</v>
      </c>
      <c r="G4265" s="12">
        <f ca="1"/>
        <v>155.74115102267834</v>
      </c>
      <c r="H4265" s="12">
        <f ca="1"/>
        <v>4.0000000000000001E-3</v>
      </c>
    </row>
    <row r="4266" spans="6:8" x14ac:dyDescent="0.3">
      <c r="F4266" s="2">
        <v>4261</v>
      </c>
      <c r="G4266" s="12">
        <f ca="1"/>
        <v>155.77893044286981</v>
      </c>
      <c r="H4266" s="12">
        <f ca="1"/>
        <v>4.0000000000000001E-3</v>
      </c>
    </row>
    <row r="4267" spans="6:8" x14ac:dyDescent="0.3">
      <c r="F4267" s="2">
        <v>4262</v>
      </c>
      <c r="G4267" s="12">
        <f ca="1"/>
        <v>155.83748605476356</v>
      </c>
      <c r="H4267" s="12">
        <f ca="1"/>
        <v>4.0000000000000001E-3</v>
      </c>
    </row>
    <row r="4268" spans="6:8" x14ac:dyDescent="0.3">
      <c r="F4268" s="2">
        <v>4263</v>
      </c>
      <c r="G4268" s="12">
        <f ca="1"/>
        <v>155.8599634800309</v>
      </c>
      <c r="H4268" s="12">
        <f ca="1"/>
        <v>4.0000000000000001E-3</v>
      </c>
    </row>
    <row r="4269" spans="6:8" x14ac:dyDescent="0.3">
      <c r="F4269" s="2">
        <v>4264</v>
      </c>
      <c r="G4269" s="12">
        <f ca="1"/>
        <v>155.86223065597039</v>
      </c>
      <c r="H4269" s="12">
        <f ca="1"/>
        <v>4.0000000000000001E-3</v>
      </c>
    </row>
    <row r="4270" spans="6:8" x14ac:dyDescent="0.3">
      <c r="F4270" s="2">
        <v>4265</v>
      </c>
      <c r="G4270" s="12">
        <f ca="1"/>
        <v>155.92252178228779</v>
      </c>
      <c r="H4270" s="12">
        <f ca="1"/>
        <v>4.0000000000000001E-3</v>
      </c>
    </row>
    <row r="4271" spans="6:8" x14ac:dyDescent="0.3">
      <c r="F4271" s="2">
        <v>4266</v>
      </c>
      <c r="G4271" s="12">
        <f ca="1"/>
        <v>155.96483432899129</v>
      </c>
      <c r="H4271" s="12">
        <f ca="1"/>
        <v>4.0000000000000001E-3</v>
      </c>
    </row>
    <row r="4272" spans="6:8" x14ac:dyDescent="0.3">
      <c r="F4272" s="2">
        <v>4267</v>
      </c>
      <c r="G4272" s="12">
        <f ca="1"/>
        <v>155.97900762282197</v>
      </c>
      <c r="H4272" s="12">
        <f ca="1"/>
        <v>4.0000000000000001E-3</v>
      </c>
    </row>
    <row r="4273" spans="6:8" x14ac:dyDescent="0.3">
      <c r="F4273" s="2">
        <v>4268</v>
      </c>
      <c r="G4273" s="12">
        <f ca="1"/>
        <v>156.05083457493109</v>
      </c>
      <c r="H4273" s="12">
        <f ca="1"/>
        <v>4.0000000000000001E-3</v>
      </c>
    </row>
    <row r="4274" spans="6:8" x14ac:dyDescent="0.3">
      <c r="F4274" s="2">
        <v>4269</v>
      </c>
      <c r="G4274" s="12">
        <f ca="1"/>
        <v>156.05531730582629</v>
      </c>
      <c r="H4274" s="12">
        <f ca="1"/>
        <v>4.0000000000000001E-3</v>
      </c>
    </row>
    <row r="4275" spans="6:8" x14ac:dyDescent="0.3">
      <c r="F4275" s="2">
        <v>4270</v>
      </c>
      <c r="G4275" s="12">
        <f ca="1"/>
        <v>156.1047728809248</v>
      </c>
      <c r="H4275" s="12">
        <f ca="1"/>
        <v>4.0000000000000001E-3</v>
      </c>
    </row>
    <row r="4276" spans="6:8" x14ac:dyDescent="0.3">
      <c r="F4276" s="2">
        <v>4271</v>
      </c>
      <c r="G4276" s="12">
        <f ca="1"/>
        <v>156.13969014999969</v>
      </c>
      <c r="H4276" s="12">
        <f ca="1"/>
        <v>4.0000000000000001E-3</v>
      </c>
    </row>
    <row r="4277" spans="6:8" x14ac:dyDescent="0.3">
      <c r="F4277" s="2">
        <v>4272</v>
      </c>
      <c r="G4277" s="12">
        <f ca="1"/>
        <v>156.17398379374887</v>
      </c>
      <c r="H4277" s="12">
        <f ca="1"/>
        <v>4.0000000000000001E-3</v>
      </c>
    </row>
    <row r="4278" spans="6:8" x14ac:dyDescent="0.3">
      <c r="F4278" s="2">
        <v>4273</v>
      </c>
      <c r="G4278" s="12">
        <f ca="1"/>
        <v>156.18912867157687</v>
      </c>
      <c r="H4278" s="12">
        <f ca="1"/>
        <v>4.0000000000000001E-3</v>
      </c>
    </row>
    <row r="4279" spans="6:8" x14ac:dyDescent="0.3">
      <c r="F4279" s="2">
        <v>4274</v>
      </c>
      <c r="G4279" s="12">
        <f ca="1"/>
        <v>156.19063772319026</v>
      </c>
      <c r="H4279" s="12">
        <f ca="1"/>
        <v>4.0000000000000001E-3</v>
      </c>
    </row>
    <row r="4280" spans="6:8" x14ac:dyDescent="0.3">
      <c r="F4280" s="2">
        <v>4275</v>
      </c>
      <c r="G4280" s="12">
        <f ca="1"/>
        <v>156.19137127488813</v>
      </c>
      <c r="H4280" s="12">
        <f ca="1"/>
        <v>4.0000000000000001E-3</v>
      </c>
    </row>
    <row r="4281" spans="6:8" x14ac:dyDescent="0.3">
      <c r="F4281" s="2">
        <v>4276</v>
      </c>
      <c r="G4281" s="12">
        <f ca="1"/>
        <v>156.20198261110238</v>
      </c>
      <c r="H4281" s="12">
        <f ca="1"/>
        <v>4.0000000000000001E-3</v>
      </c>
    </row>
    <row r="4282" spans="6:8" x14ac:dyDescent="0.3">
      <c r="F4282" s="2">
        <v>4277</v>
      </c>
      <c r="G4282" s="12">
        <f ca="1"/>
        <v>156.23098104192269</v>
      </c>
      <c r="H4282" s="12">
        <f ca="1"/>
        <v>4.0000000000000001E-3</v>
      </c>
    </row>
    <row r="4283" spans="6:8" x14ac:dyDescent="0.3">
      <c r="F4283" s="2">
        <v>4278</v>
      </c>
      <c r="G4283" s="12">
        <f ca="1"/>
        <v>156.25155339010118</v>
      </c>
      <c r="H4283" s="12">
        <f ca="1"/>
        <v>4.0000000000000001E-3</v>
      </c>
    </row>
    <row r="4284" spans="6:8" x14ac:dyDescent="0.3">
      <c r="F4284" s="2">
        <v>4279</v>
      </c>
      <c r="G4284" s="12">
        <f ca="1"/>
        <v>156.26529718730887</v>
      </c>
      <c r="H4284" s="12">
        <f ca="1"/>
        <v>4.0000000000000001E-3</v>
      </c>
    </row>
    <row r="4285" spans="6:8" x14ac:dyDescent="0.3">
      <c r="F4285" s="2">
        <v>4280</v>
      </c>
      <c r="G4285" s="12">
        <f ca="1"/>
        <v>156.29165939083174</v>
      </c>
      <c r="H4285" s="12">
        <f ca="1"/>
        <v>4.0000000000000001E-3</v>
      </c>
    </row>
    <row r="4286" spans="6:8" x14ac:dyDescent="0.3">
      <c r="F4286" s="2">
        <v>4281</v>
      </c>
      <c r="G4286" s="12">
        <f ca="1"/>
        <v>156.31105570384992</v>
      </c>
      <c r="H4286" s="12">
        <f ca="1"/>
        <v>4.0000000000000001E-3</v>
      </c>
    </row>
    <row r="4287" spans="6:8" x14ac:dyDescent="0.3">
      <c r="F4287" s="2">
        <v>4282</v>
      </c>
      <c r="G4287" s="12">
        <f ca="1"/>
        <v>156.31475440470922</v>
      </c>
      <c r="H4287" s="12">
        <f ca="1"/>
        <v>4.0000000000000001E-3</v>
      </c>
    </row>
    <row r="4288" spans="6:8" x14ac:dyDescent="0.3">
      <c r="F4288" s="2">
        <v>4283</v>
      </c>
      <c r="G4288" s="12">
        <f ca="1"/>
        <v>156.31756113282933</v>
      </c>
      <c r="H4288" s="12">
        <f ca="1"/>
        <v>4.0000000000000001E-3</v>
      </c>
    </row>
    <row r="4289" spans="6:8" x14ac:dyDescent="0.3">
      <c r="F4289" s="2">
        <v>4284</v>
      </c>
      <c r="G4289" s="12">
        <f ca="1"/>
        <v>156.34743751511289</v>
      </c>
      <c r="H4289" s="12">
        <f ca="1"/>
        <v>4.0000000000000001E-3</v>
      </c>
    </row>
    <row r="4290" spans="6:8" x14ac:dyDescent="0.3">
      <c r="F4290" s="2">
        <v>4285</v>
      </c>
      <c r="G4290" s="12">
        <f ca="1"/>
        <v>156.35473232285742</v>
      </c>
      <c r="H4290" s="12">
        <f ca="1"/>
        <v>4.0000000000000001E-3</v>
      </c>
    </row>
    <row r="4291" spans="6:8" x14ac:dyDescent="0.3">
      <c r="F4291" s="2">
        <v>4286</v>
      </c>
      <c r="G4291" s="12">
        <f ca="1"/>
        <v>156.36680854606223</v>
      </c>
      <c r="H4291" s="12">
        <f ca="1"/>
        <v>4.0000000000000001E-3</v>
      </c>
    </row>
    <row r="4292" spans="6:8" x14ac:dyDescent="0.3">
      <c r="F4292" s="2">
        <v>4287</v>
      </c>
      <c r="G4292" s="12">
        <f ca="1"/>
        <v>156.37981537307334</v>
      </c>
      <c r="H4292" s="12">
        <f ca="1"/>
        <v>4.0000000000000001E-3</v>
      </c>
    </row>
    <row r="4293" spans="6:8" x14ac:dyDescent="0.3">
      <c r="F4293" s="2">
        <v>4288</v>
      </c>
      <c r="G4293" s="12">
        <f ca="1"/>
        <v>156.38795281454244</v>
      </c>
      <c r="H4293" s="12">
        <f ca="1"/>
        <v>4.0000000000000001E-3</v>
      </c>
    </row>
    <row r="4294" spans="6:8" x14ac:dyDescent="0.3">
      <c r="F4294" s="2">
        <v>4289</v>
      </c>
      <c r="G4294" s="12">
        <f ca="1"/>
        <v>156.42160004215089</v>
      </c>
      <c r="H4294" s="12">
        <f ca="1"/>
        <v>4.0000000000000001E-3</v>
      </c>
    </row>
    <row r="4295" spans="6:8" x14ac:dyDescent="0.3">
      <c r="F4295" s="2">
        <v>4290</v>
      </c>
      <c r="G4295" s="12">
        <f ca="1"/>
        <v>156.43856535648439</v>
      </c>
      <c r="H4295" s="12">
        <f ca="1"/>
        <v>4.0000000000000001E-3</v>
      </c>
    </row>
    <row r="4296" spans="6:8" x14ac:dyDescent="0.3">
      <c r="F4296" s="2">
        <v>4291</v>
      </c>
      <c r="G4296" s="12">
        <f ca="1"/>
        <v>156.4492002345666</v>
      </c>
      <c r="H4296" s="12">
        <f ca="1"/>
        <v>4.0000000000000001E-3</v>
      </c>
    </row>
    <row r="4297" spans="6:8" x14ac:dyDescent="0.3">
      <c r="F4297" s="2">
        <v>4292</v>
      </c>
      <c r="G4297" s="12">
        <f ca="1"/>
        <v>156.53241413368721</v>
      </c>
      <c r="H4297" s="12">
        <f ca="1"/>
        <v>4.0000000000000001E-3</v>
      </c>
    </row>
    <row r="4298" spans="6:8" x14ac:dyDescent="0.3">
      <c r="F4298" s="2">
        <v>4293</v>
      </c>
      <c r="G4298" s="12">
        <f ca="1"/>
        <v>156.53639890897904</v>
      </c>
      <c r="H4298" s="12">
        <f ca="1"/>
        <v>4.0000000000000001E-3</v>
      </c>
    </row>
    <row r="4299" spans="6:8" x14ac:dyDescent="0.3">
      <c r="F4299" s="2">
        <v>4294</v>
      </c>
      <c r="G4299" s="12">
        <f ca="1"/>
        <v>156.54450876124281</v>
      </c>
      <c r="H4299" s="12">
        <f ca="1"/>
        <v>4.0000000000000001E-3</v>
      </c>
    </row>
    <row r="4300" spans="6:8" x14ac:dyDescent="0.3">
      <c r="F4300" s="2">
        <v>4295</v>
      </c>
      <c r="G4300" s="12">
        <f ca="1"/>
        <v>156.54940668051904</v>
      </c>
      <c r="H4300" s="12">
        <f ca="1"/>
        <v>4.0000000000000001E-3</v>
      </c>
    </row>
    <row r="4301" spans="6:8" x14ac:dyDescent="0.3">
      <c r="F4301" s="2">
        <v>4296</v>
      </c>
      <c r="G4301" s="12">
        <f ca="1"/>
        <v>156.55726617493059</v>
      </c>
      <c r="H4301" s="12">
        <f ca="1"/>
        <v>4.0000000000000001E-3</v>
      </c>
    </row>
    <row r="4302" spans="6:8" x14ac:dyDescent="0.3">
      <c r="F4302" s="2">
        <v>4297</v>
      </c>
      <c r="G4302" s="12">
        <f ca="1"/>
        <v>156.63042609435956</v>
      </c>
      <c r="H4302" s="12">
        <f ca="1"/>
        <v>4.0000000000000001E-3</v>
      </c>
    </row>
    <row r="4303" spans="6:8" x14ac:dyDescent="0.3">
      <c r="F4303" s="2">
        <v>4298</v>
      </c>
      <c r="G4303" s="12">
        <f ca="1"/>
        <v>156.64838825298628</v>
      </c>
      <c r="H4303" s="12">
        <f ca="1"/>
        <v>4.0000000000000001E-3</v>
      </c>
    </row>
    <row r="4304" spans="6:8" x14ac:dyDescent="0.3">
      <c r="F4304" s="2">
        <v>4299</v>
      </c>
      <c r="G4304" s="12">
        <f ca="1"/>
        <v>156.65295023580373</v>
      </c>
      <c r="H4304" s="12">
        <f ca="1"/>
        <v>4.0000000000000001E-3</v>
      </c>
    </row>
    <row r="4305" spans="6:8" x14ac:dyDescent="0.3">
      <c r="F4305" s="2">
        <v>4300</v>
      </c>
      <c r="G4305" s="12">
        <f ca="1"/>
        <v>156.6701447698548</v>
      </c>
      <c r="H4305" s="12">
        <f ca="1"/>
        <v>4.0000000000000001E-3</v>
      </c>
    </row>
    <row r="4306" spans="6:8" x14ac:dyDescent="0.3">
      <c r="F4306" s="2">
        <v>4301</v>
      </c>
      <c r="G4306" s="12">
        <f ca="1"/>
        <v>156.67244987388665</v>
      </c>
      <c r="H4306" s="12">
        <f ca="1"/>
        <v>4.0000000000000001E-3</v>
      </c>
    </row>
    <row r="4307" spans="6:8" x14ac:dyDescent="0.3">
      <c r="F4307" s="2">
        <v>4302</v>
      </c>
      <c r="G4307" s="12">
        <f ca="1"/>
        <v>156.67463938626793</v>
      </c>
      <c r="H4307" s="12">
        <f ca="1"/>
        <v>4.0000000000000001E-3</v>
      </c>
    </row>
    <row r="4308" spans="6:8" x14ac:dyDescent="0.3">
      <c r="F4308" s="2">
        <v>4303</v>
      </c>
      <c r="G4308" s="12">
        <f ca="1"/>
        <v>156.68616479681614</v>
      </c>
      <c r="H4308" s="12">
        <f ca="1"/>
        <v>4.0000000000000001E-3</v>
      </c>
    </row>
    <row r="4309" spans="6:8" x14ac:dyDescent="0.3">
      <c r="F4309" s="2">
        <v>4304</v>
      </c>
      <c r="G4309" s="12">
        <f ca="1"/>
        <v>156.80686864625073</v>
      </c>
      <c r="H4309" s="12">
        <f ca="1"/>
        <v>4.0000000000000001E-3</v>
      </c>
    </row>
    <row r="4310" spans="6:8" x14ac:dyDescent="0.3">
      <c r="F4310" s="2">
        <v>4305</v>
      </c>
      <c r="G4310" s="12">
        <f ca="1"/>
        <v>156.84433729260235</v>
      </c>
      <c r="H4310" s="12">
        <f ca="1"/>
        <v>4.0000000000000001E-3</v>
      </c>
    </row>
    <row r="4311" spans="6:8" x14ac:dyDescent="0.3">
      <c r="F4311" s="2">
        <v>4306</v>
      </c>
      <c r="G4311" s="12">
        <f ca="1"/>
        <v>156.86589133458347</v>
      </c>
      <c r="H4311" s="12">
        <f ca="1"/>
        <v>4.0000000000000001E-3</v>
      </c>
    </row>
    <row r="4312" spans="6:8" x14ac:dyDescent="0.3">
      <c r="F4312" s="2">
        <v>4307</v>
      </c>
      <c r="G4312" s="12">
        <f ca="1"/>
        <v>156.90290110947959</v>
      </c>
      <c r="H4312" s="12">
        <f ca="1"/>
        <v>4.0000000000000001E-3</v>
      </c>
    </row>
    <row r="4313" spans="6:8" x14ac:dyDescent="0.3">
      <c r="F4313" s="2">
        <v>4308</v>
      </c>
      <c r="G4313" s="12">
        <f ca="1"/>
        <v>156.94102795544012</v>
      </c>
      <c r="H4313" s="12">
        <f ca="1"/>
        <v>4.0000000000000001E-3</v>
      </c>
    </row>
    <row r="4314" spans="6:8" x14ac:dyDescent="0.3">
      <c r="F4314" s="2">
        <v>4309</v>
      </c>
      <c r="G4314" s="12">
        <f ca="1"/>
        <v>156.96577333885125</v>
      </c>
      <c r="H4314" s="12">
        <f ca="1"/>
        <v>4.0000000000000001E-3</v>
      </c>
    </row>
    <row r="4315" spans="6:8" x14ac:dyDescent="0.3">
      <c r="F4315" s="2">
        <v>4310</v>
      </c>
      <c r="G4315" s="12">
        <f ca="1"/>
        <v>156.97342778659157</v>
      </c>
      <c r="H4315" s="12">
        <f ca="1"/>
        <v>4.0000000000000001E-3</v>
      </c>
    </row>
    <row r="4316" spans="6:8" x14ac:dyDescent="0.3">
      <c r="F4316" s="2">
        <v>4311</v>
      </c>
      <c r="G4316" s="12">
        <f ca="1"/>
        <v>157.07034925961</v>
      </c>
      <c r="H4316" s="12">
        <f ca="1"/>
        <v>4.0000000000000001E-3</v>
      </c>
    </row>
    <row r="4317" spans="6:8" x14ac:dyDescent="0.3">
      <c r="F4317" s="2">
        <v>4312</v>
      </c>
      <c r="G4317" s="12">
        <f ca="1"/>
        <v>157.07195379951327</v>
      </c>
      <c r="H4317" s="12">
        <f ca="1"/>
        <v>4.0000000000000001E-3</v>
      </c>
    </row>
    <row r="4318" spans="6:8" x14ac:dyDescent="0.3">
      <c r="F4318" s="2">
        <v>4313</v>
      </c>
      <c r="G4318" s="12">
        <f ca="1"/>
        <v>157.0847937424812</v>
      </c>
      <c r="H4318" s="12">
        <f ca="1"/>
        <v>4.0000000000000001E-3</v>
      </c>
    </row>
    <row r="4319" spans="6:8" x14ac:dyDescent="0.3">
      <c r="F4319" s="2">
        <v>4314</v>
      </c>
      <c r="G4319" s="12">
        <f ca="1"/>
        <v>157.10547536955434</v>
      </c>
      <c r="H4319" s="12">
        <f ca="1"/>
        <v>4.0000000000000001E-3</v>
      </c>
    </row>
    <row r="4320" spans="6:8" x14ac:dyDescent="0.3">
      <c r="F4320" s="2">
        <v>4315</v>
      </c>
      <c r="G4320" s="12">
        <f ca="1"/>
        <v>157.11425733943969</v>
      </c>
      <c r="H4320" s="12">
        <f ca="1"/>
        <v>4.0000000000000001E-3</v>
      </c>
    </row>
    <row r="4321" spans="6:8" x14ac:dyDescent="0.3">
      <c r="F4321" s="2">
        <v>4316</v>
      </c>
      <c r="G4321" s="12">
        <f ca="1"/>
        <v>157.12556762166653</v>
      </c>
      <c r="H4321" s="12">
        <f ca="1"/>
        <v>4.0000000000000001E-3</v>
      </c>
    </row>
    <row r="4322" spans="6:8" x14ac:dyDescent="0.3">
      <c r="F4322" s="2">
        <v>4317</v>
      </c>
      <c r="G4322" s="12">
        <f ca="1"/>
        <v>157.13252459277368</v>
      </c>
      <c r="H4322" s="12">
        <f ca="1"/>
        <v>4.0000000000000001E-3</v>
      </c>
    </row>
    <row r="4323" spans="6:8" x14ac:dyDescent="0.3">
      <c r="F4323" s="2">
        <v>4318</v>
      </c>
      <c r="G4323" s="12">
        <f ca="1"/>
        <v>157.24558970161195</v>
      </c>
      <c r="H4323" s="12">
        <f ca="1"/>
        <v>4.0000000000000001E-3</v>
      </c>
    </row>
    <row r="4324" spans="6:8" x14ac:dyDescent="0.3">
      <c r="F4324" s="2">
        <v>4319</v>
      </c>
      <c r="G4324" s="12">
        <f ca="1"/>
        <v>157.26360033474953</v>
      </c>
      <c r="H4324" s="12">
        <f ca="1"/>
        <v>4.0000000000000001E-3</v>
      </c>
    </row>
    <row r="4325" spans="6:8" x14ac:dyDescent="0.3">
      <c r="F4325" s="2">
        <v>4320</v>
      </c>
      <c r="G4325" s="12">
        <f ca="1"/>
        <v>157.28279852595404</v>
      </c>
      <c r="H4325" s="12">
        <f ca="1"/>
        <v>4.0000000000000001E-3</v>
      </c>
    </row>
    <row r="4326" spans="6:8" x14ac:dyDescent="0.3">
      <c r="F4326" s="2">
        <v>4321</v>
      </c>
      <c r="G4326" s="12">
        <f ca="1"/>
        <v>157.34912130608228</v>
      </c>
      <c r="H4326" s="12">
        <f ca="1"/>
        <v>4.0000000000000001E-3</v>
      </c>
    </row>
    <row r="4327" spans="6:8" x14ac:dyDescent="0.3">
      <c r="F4327" s="2">
        <v>4322</v>
      </c>
      <c r="G4327" s="12">
        <f ca="1"/>
        <v>157.36459265232551</v>
      </c>
      <c r="H4327" s="12">
        <f ca="1"/>
        <v>4.0000000000000001E-3</v>
      </c>
    </row>
    <row r="4328" spans="6:8" x14ac:dyDescent="0.3">
      <c r="F4328" s="2">
        <v>4323</v>
      </c>
      <c r="G4328" s="12">
        <f ca="1"/>
        <v>157.39245140462157</v>
      </c>
      <c r="H4328" s="12">
        <f ca="1"/>
        <v>4.0000000000000001E-3</v>
      </c>
    </row>
    <row r="4329" spans="6:8" x14ac:dyDescent="0.3">
      <c r="F4329" s="2">
        <v>4324</v>
      </c>
      <c r="G4329" s="12">
        <f ca="1"/>
        <v>157.42386348852341</v>
      </c>
      <c r="H4329" s="12">
        <f ca="1"/>
        <v>4.0000000000000001E-3</v>
      </c>
    </row>
    <row r="4330" spans="6:8" x14ac:dyDescent="0.3">
      <c r="F4330" s="2">
        <v>4325</v>
      </c>
      <c r="G4330" s="12">
        <f ca="1"/>
        <v>157.4460765378484</v>
      </c>
      <c r="H4330" s="12">
        <f ca="1"/>
        <v>4.0000000000000001E-3</v>
      </c>
    </row>
    <row r="4331" spans="6:8" x14ac:dyDescent="0.3">
      <c r="F4331" s="2">
        <v>4326</v>
      </c>
      <c r="G4331" s="12">
        <f ca="1"/>
        <v>157.45771979001751</v>
      </c>
      <c r="H4331" s="12">
        <f ca="1"/>
        <v>4.0000000000000001E-3</v>
      </c>
    </row>
    <row r="4332" spans="6:8" x14ac:dyDescent="0.3">
      <c r="F4332" s="2">
        <v>4327</v>
      </c>
      <c r="G4332" s="12">
        <f ca="1"/>
        <v>157.54007486460898</v>
      </c>
      <c r="H4332" s="12">
        <f ca="1"/>
        <v>4.0000000000000001E-3</v>
      </c>
    </row>
    <row r="4333" spans="6:8" x14ac:dyDescent="0.3">
      <c r="F4333" s="2">
        <v>4328</v>
      </c>
      <c r="G4333" s="12">
        <f ca="1"/>
        <v>157.54634440475419</v>
      </c>
      <c r="H4333" s="12">
        <f ca="1"/>
        <v>4.0000000000000001E-3</v>
      </c>
    </row>
    <row r="4334" spans="6:8" x14ac:dyDescent="0.3">
      <c r="F4334" s="2">
        <v>4329</v>
      </c>
      <c r="G4334" s="12">
        <f ca="1"/>
        <v>157.54682205402042</v>
      </c>
      <c r="H4334" s="12">
        <f ca="1"/>
        <v>4.0000000000000001E-3</v>
      </c>
    </row>
    <row r="4335" spans="6:8" x14ac:dyDescent="0.3">
      <c r="F4335" s="2">
        <v>4330</v>
      </c>
      <c r="G4335" s="12">
        <f ca="1"/>
        <v>157.56634259580383</v>
      </c>
      <c r="H4335" s="12">
        <f ca="1"/>
        <v>4.0000000000000001E-3</v>
      </c>
    </row>
    <row r="4336" spans="6:8" x14ac:dyDescent="0.3">
      <c r="F4336" s="2">
        <v>4331</v>
      </c>
      <c r="G4336" s="12">
        <f ca="1"/>
        <v>157.62231771268472</v>
      </c>
      <c r="H4336" s="12">
        <f ca="1"/>
        <v>4.0000000000000001E-3</v>
      </c>
    </row>
    <row r="4337" spans="6:8" x14ac:dyDescent="0.3">
      <c r="F4337" s="2">
        <v>4332</v>
      </c>
      <c r="G4337" s="12">
        <f ca="1"/>
        <v>157.64505449482732</v>
      </c>
      <c r="H4337" s="12">
        <f ca="1"/>
        <v>4.0000000000000001E-3</v>
      </c>
    </row>
    <row r="4338" spans="6:8" x14ac:dyDescent="0.3">
      <c r="F4338" s="2">
        <v>4333</v>
      </c>
      <c r="G4338" s="12">
        <f ca="1"/>
        <v>157.65323509437292</v>
      </c>
      <c r="H4338" s="12">
        <f ca="1"/>
        <v>4.0000000000000001E-3</v>
      </c>
    </row>
    <row r="4339" spans="6:8" x14ac:dyDescent="0.3">
      <c r="F4339" s="2">
        <v>4334</v>
      </c>
      <c r="G4339" s="12">
        <f ca="1"/>
        <v>157.70077794792383</v>
      </c>
      <c r="H4339" s="12">
        <f ca="1"/>
        <v>4.0000000000000001E-3</v>
      </c>
    </row>
    <row r="4340" spans="6:8" x14ac:dyDescent="0.3">
      <c r="F4340" s="2">
        <v>4335</v>
      </c>
      <c r="G4340" s="12">
        <f ca="1"/>
        <v>157.74271949790131</v>
      </c>
      <c r="H4340" s="12">
        <f ca="1"/>
        <v>4.0000000000000001E-3</v>
      </c>
    </row>
    <row r="4341" spans="6:8" x14ac:dyDescent="0.3">
      <c r="F4341" s="2">
        <v>4336</v>
      </c>
      <c r="G4341" s="12">
        <f ca="1"/>
        <v>157.78301962737069</v>
      </c>
      <c r="H4341" s="12">
        <f ca="1"/>
        <v>4.0000000000000001E-3</v>
      </c>
    </row>
    <row r="4342" spans="6:8" x14ac:dyDescent="0.3">
      <c r="F4342" s="2">
        <v>4337</v>
      </c>
      <c r="G4342" s="12">
        <f ca="1"/>
        <v>157.78572506590893</v>
      </c>
      <c r="H4342" s="12">
        <f ca="1"/>
        <v>4.0000000000000001E-3</v>
      </c>
    </row>
    <row r="4343" spans="6:8" x14ac:dyDescent="0.3">
      <c r="F4343" s="2">
        <v>4338</v>
      </c>
      <c r="G4343" s="12">
        <f ca="1"/>
        <v>157.83364016546076</v>
      </c>
      <c r="H4343" s="12">
        <f ca="1"/>
        <v>4.0000000000000001E-3</v>
      </c>
    </row>
    <row r="4344" spans="6:8" x14ac:dyDescent="0.3">
      <c r="F4344" s="2">
        <v>4339</v>
      </c>
      <c r="G4344" s="12">
        <f ca="1"/>
        <v>157.83766230855872</v>
      </c>
      <c r="H4344" s="12">
        <f ca="1"/>
        <v>4.0000000000000001E-3</v>
      </c>
    </row>
    <row r="4345" spans="6:8" x14ac:dyDescent="0.3">
      <c r="F4345" s="2">
        <v>4340</v>
      </c>
      <c r="G4345" s="12">
        <f ca="1"/>
        <v>157.84691652861574</v>
      </c>
      <c r="H4345" s="12">
        <f ca="1"/>
        <v>4.0000000000000001E-3</v>
      </c>
    </row>
    <row r="4346" spans="6:8" x14ac:dyDescent="0.3">
      <c r="F4346" s="2">
        <v>4341</v>
      </c>
      <c r="G4346" s="12">
        <f ca="1"/>
        <v>157.88935120840017</v>
      </c>
      <c r="H4346" s="12">
        <f ca="1"/>
        <v>4.0000000000000001E-3</v>
      </c>
    </row>
    <row r="4347" spans="6:8" x14ac:dyDescent="0.3">
      <c r="F4347" s="2">
        <v>4342</v>
      </c>
      <c r="G4347" s="12">
        <f ca="1"/>
        <v>157.89729083421105</v>
      </c>
      <c r="H4347" s="12">
        <f ca="1"/>
        <v>4.0000000000000001E-3</v>
      </c>
    </row>
    <row r="4348" spans="6:8" x14ac:dyDescent="0.3">
      <c r="F4348" s="2">
        <v>4343</v>
      </c>
      <c r="G4348" s="12">
        <f ca="1"/>
        <v>157.94033989331447</v>
      </c>
      <c r="H4348" s="12">
        <f ca="1"/>
        <v>4.0000000000000001E-3</v>
      </c>
    </row>
    <row r="4349" spans="6:8" x14ac:dyDescent="0.3">
      <c r="F4349" s="2">
        <v>4344</v>
      </c>
      <c r="G4349" s="12">
        <f ca="1"/>
        <v>157.96002027821928</v>
      </c>
      <c r="H4349" s="12">
        <f ca="1"/>
        <v>4.0000000000000001E-3</v>
      </c>
    </row>
    <row r="4350" spans="6:8" x14ac:dyDescent="0.3">
      <c r="F4350" s="2">
        <v>4345</v>
      </c>
      <c r="G4350" s="12">
        <f ca="1"/>
        <v>158.01902731686567</v>
      </c>
      <c r="H4350" s="12">
        <f ca="1"/>
        <v>4.0000000000000001E-3</v>
      </c>
    </row>
    <row r="4351" spans="6:8" x14ac:dyDescent="0.3">
      <c r="F4351" s="2">
        <v>4346</v>
      </c>
      <c r="G4351" s="12">
        <f ca="1"/>
        <v>158.04615280662844</v>
      </c>
      <c r="H4351" s="12">
        <f ca="1"/>
        <v>4.0000000000000001E-3</v>
      </c>
    </row>
    <row r="4352" spans="6:8" x14ac:dyDescent="0.3">
      <c r="F4352" s="2">
        <v>4347</v>
      </c>
      <c r="G4352" s="12">
        <f ca="1"/>
        <v>158.0485222317605</v>
      </c>
      <c r="H4352" s="12">
        <f ca="1"/>
        <v>4.0000000000000001E-3</v>
      </c>
    </row>
    <row r="4353" spans="6:8" x14ac:dyDescent="0.3">
      <c r="F4353" s="2">
        <v>4348</v>
      </c>
      <c r="G4353" s="12">
        <f ca="1"/>
        <v>158.05327532738249</v>
      </c>
      <c r="H4353" s="12">
        <f ca="1"/>
        <v>4.0000000000000001E-3</v>
      </c>
    </row>
    <row r="4354" spans="6:8" x14ac:dyDescent="0.3">
      <c r="F4354" s="2">
        <v>4349</v>
      </c>
      <c r="G4354" s="12">
        <f ca="1"/>
        <v>158.09973886046521</v>
      </c>
      <c r="H4354" s="12">
        <f ca="1"/>
        <v>4.0000000000000001E-3</v>
      </c>
    </row>
    <row r="4355" spans="6:8" x14ac:dyDescent="0.3">
      <c r="F4355" s="2">
        <v>4350</v>
      </c>
      <c r="G4355" s="12">
        <f ca="1"/>
        <v>158.11211289927675</v>
      </c>
      <c r="H4355" s="12">
        <f ca="1"/>
        <v>4.0000000000000001E-3</v>
      </c>
    </row>
    <row r="4356" spans="6:8" x14ac:dyDescent="0.3">
      <c r="F4356" s="2">
        <v>4351</v>
      </c>
      <c r="G4356" s="12">
        <f ca="1"/>
        <v>158.12981342914063</v>
      </c>
      <c r="H4356" s="12">
        <f ca="1"/>
        <v>4.0000000000000001E-3</v>
      </c>
    </row>
    <row r="4357" spans="6:8" x14ac:dyDescent="0.3">
      <c r="F4357" s="2">
        <v>4352</v>
      </c>
      <c r="G4357" s="12">
        <f ca="1"/>
        <v>158.13340910712515</v>
      </c>
      <c r="H4357" s="12">
        <f ca="1"/>
        <v>4.0000000000000001E-3</v>
      </c>
    </row>
    <row r="4358" spans="6:8" x14ac:dyDescent="0.3">
      <c r="F4358" s="2">
        <v>4353</v>
      </c>
      <c r="G4358" s="12">
        <f ca="1"/>
        <v>158.13397584218433</v>
      </c>
      <c r="H4358" s="12">
        <f ca="1"/>
        <v>4.0000000000000001E-3</v>
      </c>
    </row>
    <row r="4359" spans="6:8" x14ac:dyDescent="0.3">
      <c r="F4359" s="2">
        <v>4354</v>
      </c>
      <c r="G4359" s="12">
        <f ca="1"/>
        <v>158.14088370331137</v>
      </c>
      <c r="H4359" s="12">
        <f ca="1"/>
        <v>4.0000000000000001E-3</v>
      </c>
    </row>
    <row r="4360" spans="6:8" x14ac:dyDescent="0.3">
      <c r="F4360" s="2">
        <v>4355</v>
      </c>
      <c r="G4360" s="12">
        <f ca="1"/>
        <v>158.16298487266027</v>
      </c>
      <c r="H4360" s="12">
        <f ca="1"/>
        <v>4.0000000000000001E-3</v>
      </c>
    </row>
    <row r="4361" spans="6:8" x14ac:dyDescent="0.3">
      <c r="F4361" s="2">
        <v>4356</v>
      </c>
      <c r="G4361" s="12">
        <f ca="1"/>
        <v>158.17276976629014</v>
      </c>
      <c r="H4361" s="12">
        <f ca="1"/>
        <v>4.0000000000000001E-3</v>
      </c>
    </row>
    <row r="4362" spans="6:8" x14ac:dyDescent="0.3">
      <c r="F4362" s="2">
        <v>4357</v>
      </c>
      <c r="G4362" s="12">
        <f ca="1"/>
        <v>158.17596902228001</v>
      </c>
      <c r="H4362" s="12">
        <f ca="1"/>
        <v>4.0000000000000001E-3</v>
      </c>
    </row>
    <row r="4363" spans="6:8" x14ac:dyDescent="0.3">
      <c r="F4363" s="2">
        <v>4358</v>
      </c>
      <c r="G4363" s="12">
        <f ca="1"/>
        <v>158.18472888026992</v>
      </c>
      <c r="H4363" s="12">
        <f ca="1"/>
        <v>4.0000000000000001E-3</v>
      </c>
    </row>
    <row r="4364" spans="6:8" x14ac:dyDescent="0.3">
      <c r="F4364" s="2">
        <v>4359</v>
      </c>
      <c r="G4364" s="12">
        <f ca="1"/>
        <v>158.19607612406762</v>
      </c>
      <c r="H4364" s="12">
        <f ca="1"/>
        <v>4.0000000000000001E-3</v>
      </c>
    </row>
    <row r="4365" spans="6:8" x14ac:dyDescent="0.3">
      <c r="F4365" s="2">
        <v>4360</v>
      </c>
      <c r="G4365" s="12">
        <f ca="1"/>
        <v>158.28590870705756</v>
      </c>
      <c r="H4365" s="12">
        <f ca="1"/>
        <v>4.0000000000000001E-3</v>
      </c>
    </row>
    <row r="4366" spans="6:8" x14ac:dyDescent="0.3">
      <c r="F4366" s="2">
        <v>4361</v>
      </c>
      <c r="G4366" s="12">
        <f ca="1"/>
        <v>158.28872020365981</v>
      </c>
      <c r="H4366" s="12">
        <f ca="1"/>
        <v>4.0000000000000001E-3</v>
      </c>
    </row>
    <row r="4367" spans="6:8" x14ac:dyDescent="0.3">
      <c r="F4367" s="2">
        <v>4362</v>
      </c>
      <c r="G4367" s="12">
        <f ca="1"/>
        <v>158.34332639472399</v>
      </c>
      <c r="H4367" s="12">
        <f ca="1"/>
        <v>4.0000000000000001E-3</v>
      </c>
    </row>
    <row r="4368" spans="6:8" x14ac:dyDescent="0.3">
      <c r="F4368" s="2">
        <v>4363</v>
      </c>
      <c r="G4368" s="12">
        <f ca="1"/>
        <v>158.38790413499055</v>
      </c>
      <c r="H4368" s="12">
        <f ca="1"/>
        <v>4.0000000000000001E-3</v>
      </c>
    </row>
    <row r="4369" spans="6:8" x14ac:dyDescent="0.3">
      <c r="F4369" s="2">
        <v>4364</v>
      </c>
      <c r="G4369" s="12">
        <f ca="1"/>
        <v>158.40826086270323</v>
      </c>
      <c r="H4369" s="12">
        <f ca="1"/>
        <v>4.0000000000000001E-3</v>
      </c>
    </row>
    <row r="4370" spans="6:8" x14ac:dyDescent="0.3">
      <c r="F4370" s="2">
        <v>4365</v>
      </c>
      <c r="G4370" s="12">
        <f ca="1"/>
        <v>158.4350215374123</v>
      </c>
      <c r="H4370" s="12">
        <f ca="1"/>
        <v>4.0000000000000001E-3</v>
      </c>
    </row>
    <row r="4371" spans="6:8" x14ac:dyDescent="0.3">
      <c r="F4371" s="2">
        <v>4366</v>
      </c>
      <c r="G4371" s="12">
        <f ca="1"/>
        <v>158.4436392586814</v>
      </c>
      <c r="H4371" s="12">
        <f ca="1"/>
        <v>4.0000000000000001E-3</v>
      </c>
    </row>
    <row r="4372" spans="6:8" x14ac:dyDescent="0.3">
      <c r="F4372" s="2">
        <v>4367</v>
      </c>
      <c r="G4372" s="12">
        <f ca="1"/>
        <v>158.60253237271667</v>
      </c>
      <c r="H4372" s="12">
        <f ca="1"/>
        <v>4.0000000000000001E-3</v>
      </c>
    </row>
    <row r="4373" spans="6:8" x14ac:dyDescent="0.3">
      <c r="F4373" s="2">
        <v>4368</v>
      </c>
      <c r="G4373" s="12">
        <f ca="1"/>
        <v>158.60625067578326</v>
      </c>
      <c r="H4373" s="12">
        <f ca="1"/>
        <v>4.0000000000000001E-3</v>
      </c>
    </row>
    <row r="4374" spans="6:8" x14ac:dyDescent="0.3">
      <c r="F4374" s="2">
        <v>4369</v>
      </c>
      <c r="G4374" s="12">
        <f ca="1"/>
        <v>158.61969156242296</v>
      </c>
      <c r="H4374" s="12">
        <f ca="1"/>
        <v>4.0000000000000001E-3</v>
      </c>
    </row>
    <row r="4375" spans="6:8" x14ac:dyDescent="0.3">
      <c r="F4375" s="2">
        <v>4370</v>
      </c>
      <c r="G4375" s="12">
        <f ca="1"/>
        <v>158.6933760802003</v>
      </c>
      <c r="H4375" s="12">
        <f ca="1"/>
        <v>4.0000000000000001E-3</v>
      </c>
    </row>
    <row r="4376" spans="6:8" x14ac:dyDescent="0.3">
      <c r="F4376" s="2">
        <v>4371</v>
      </c>
      <c r="G4376" s="12">
        <f ca="1"/>
        <v>158.75933414950373</v>
      </c>
      <c r="H4376" s="12">
        <f ca="1"/>
        <v>4.0000000000000001E-3</v>
      </c>
    </row>
    <row r="4377" spans="6:8" x14ac:dyDescent="0.3">
      <c r="F4377" s="2">
        <v>4372</v>
      </c>
      <c r="G4377" s="12">
        <f ca="1"/>
        <v>158.7899236570768</v>
      </c>
      <c r="H4377" s="12">
        <f ca="1"/>
        <v>4.0000000000000001E-3</v>
      </c>
    </row>
    <row r="4378" spans="6:8" x14ac:dyDescent="0.3">
      <c r="F4378" s="2">
        <v>4373</v>
      </c>
      <c r="G4378" s="12">
        <f ca="1"/>
        <v>158.80409397950564</v>
      </c>
      <c r="H4378" s="12">
        <f ca="1"/>
        <v>4.0000000000000001E-3</v>
      </c>
    </row>
    <row r="4379" spans="6:8" x14ac:dyDescent="0.3">
      <c r="F4379" s="2">
        <v>4374</v>
      </c>
      <c r="G4379" s="12">
        <f ca="1"/>
        <v>158.81705012691106</v>
      </c>
      <c r="H4379" s="12">
        <f ca="1"/>
        <v>4.0000000000000001E-3</v>
      </c>
    </row>
    <row r="4380" spans="6:8" x14ac:dyDescent="0.3">
      <c r="F4380" s="2">
        <v>4375</v>
      </c>
      <c r="G4380" s="12">
        <f ca="1"/>
        <v>158.87030918202089</v>
      </c>
      <c r="H4380" s="12">
        <f ca="1"/>
        <v>4.0000000000000001E-3</v>
      </c>
    </row>
    <row r="4381" spans="6:8" x14ac:dyDescent="0.3">
      <c r="F4381" s="2">
        <v>4376</v>
      </c>
      <c r="G4381" s="12">
        <f ca="1"/>
        <v>158.9771274753692</v>
      </c>
      <c r="H4381" s="12">
        <f ca="1"/>
        <v>4.0000000000000001E-3</v>
      </c>
    </row>
    <row r="4382" spans="6:8" x14ac:dyDescent="0.3">
      <c r="F4382" s="2">
        <v>4377</v>
      </c>
      <c r="G4382" s="12">
        <f ca="1"/>
        <v>159.05918229636646</v>
      </c>
      <c r="H4382" s="12">
        <f ca="1"/>
        <v>4.0000000000000001E-3</v>
      </c>
    </row>
    <row r="4383" spans="6:8" x14ac:dyDescent="0.3">
      <c r="F4383" s="2">
        <v>4378</v>
      </c>
      <c r="G4383" s="12">
        <f ca="1"/>
        <v>159.15530083265807</v>
      </c>
      <c r="H4383" s="12">
        <f ca="1"/>
        <v>4.0000000000000001E-3</v>
      </c>
    </row>
    <row r="4384" spans="6:8" x14ac:dyDescent="0.3">
      <c r="F4384" s="2">
        <v>4379</v>
      </c>
      <c r="G4384" s="12">
        <f ca="1"/>
        <v>159.23518577060258</v>
      </c>
      <c r="H4384" s="12">
        <f ca="1"/>
        <v>4.0000000000000001E-3</v>
      </c>
    </row>
    <row r="4385" spans="6:8" x14ac:dyDescent="0.3">
      <c r="F4385" s="2">
        <v>4380</v>
      </c>
      <c r="G4385" s="12">
        <f ca="1"/>
        <v>159.24423341063888</v>
      </c>
      <c r="H4385" s="12">
        <f ca="1"/>
        <v>4.0000000000000001E-3</v>
      </c>
    </row>
    <row r="4386" spans="6:8" x14ac:dyDescent="0.3">
      <c r="F4386" s="2">
        <v>4381</v>
      </c>
      <c r="G4386" s="12">
        <f ca="1"/>
        <v>159.27454443226119</v>
      </c>
      <c r="H4386" s="12">
        <f ca="1"/>
        <v>4.0000000000000001E-3</v>
      </c>
    </row>
    <row r="4387" spans="6:8" x14ac:dyDescent="0.3">
      <c r="F4387" s="2">
        <v>4382</v>
      </c>
      <c r="G4387" s="12">
        <f ca="1"/>
        <v>159.30851403925993</v>
      </c>
      <c r="H4387" s="12">
        <f ca="1"/>
        <v>4.0000000000000001E-3</v>
      </c>
    </row>
    <row r="4388" spans="6:8" x14ac:dyDescent="0.3">
      <c r="F4388" s="2">
        <v>4383</v>
      </c>
      <c r="G4388" s="12">
        <f ca="1"/>
        <v>159.31253734108435</v>
      </c>
      <c r="H4388" s="12">
        <f ca="1"/>
        <v>4.0000000000000001E-3</v>
      </c>
    </row>
    <row r="4389" spans="6:8" x14ac:dyDescent="0.3">
      <c r="F4389" s="2">
        <v>4384</v>
      </c>
      <c r="G4389" s="12">
        <f ca="1"/>
        <v>159.33551696111078</v>
      </c>
      <c r="H4389" s="12">
        <f ca="1"/>
        <v>4.0000000000000001E-3</v>
      </c>
    </row>
    <row r="4390" spans="6:8" x14ac:dyDescent="0.3">
      <c r="F4390" s="2">
        <v>4385</v>
      </c>
      <c r="G4390" s="12">
        <f ca="1"/>
        <v>159.37341496356385</v>
      </c>
      <c r="H4390" s="12">
        <f ca="1"/>
        <v>4.0000000000000001E-3</v>
      </c>
    </row>
    <row r="4391" spans="6:8" x14ac:dyDescent="0.3">
      <c r="F4391" s="2">
        <v>4386</v>
      </c>
      <c r="G4391" s="12">
        <f ca="1"/>
        <v>159.38295404708481</v>
      </c>
      <c r="H4391" s="12">
        <f ca="1"/>
        <v>4.0000000000000001E-3</v>
      </c>
    </row>
    <row r="4392" spans="6:8" x14ac:dyDescent="0.3">
      <c r="F4392" s="2">
        <v>4387</v>
      </c>
      <c r="G4392" s="12">
        <f ca="1"/>
        <v>159.41877963158504</v>
      </c>
      <c r="H4392" s="12">
        <f ca="1"/>
        <v>4.0000000000000001E-3</v>
      </c>
    </row>
    <row r="4393" spans="6:8" x14ac:dyDescent="0.3">
      <c r="F4393" s="2">
        <v>4388</v>
      </c>
      <c r="G4393" s="12">
        <f ca="1"/>
        <v>159.42848060342098</v>
      </c>
      <c r="H4393" s="12">
        <f ca="1"/>
        <v>4.0000000000000001E-3</v>
      </c>
    </row>
    <row r="4394" spans="6:8" x14ac:dyDescent="0.3">
      <c r="F4394" s="2">
        <v>4389</v>
      </c>
      <c r="G4394" s="12">
        <f ca="1"/>
        <v>159.44386115948896</v>
      </c>
      <c r="H4394" s="12">
        <f ca="1"/>
        <v>4.0000000000000001E-3</v>
      </c>
    </row>
    <row r="4395" spans="6:8" x14ac:dyDescent="0.3">
      <c r="F4395" s="2">
        <v>4390</v>
      </c>
      <c r="G4395" s="12">
        <f ca="1"/>
        <v>159.47550961316529</v>
      </c>
      <c r="H4395" s="12">
        <f ca="1"/>
        <v>4.0000000000000001E-3</v>
      </c>
    </row>
    <row r="4396" spans="6:8" x14ac:dyDescent="0.3">
      <c r="F4396" s="2">
        <v>4391</v>
      </c>
      <c r="G4396" s="12">
        <f ca="1"/>
        <v>159.48316321908041</v>
      </c>
      <c r="H4396" s="12">
        <f ca="1"/>
        <v>4.0000000000000001E-3</v>
      </c>
    </row>
    <row r="4397" spans="6:8" x14ac:dyDescent="0.3">
      <c r="F4397" s="2">
        <v>4392</v>
      </c>
      <c r="G4397" s="12">
        <f ca="1"/>
        <v>159.49997065673688</v>
      </c>
      <c r="H4397" s="12">
        <f ca="1"/>
        <v>4.0000000000000001E-3</v>
      </c>
    </row>
    <row r="4398" spans="6:8" x14ac:dyDescent="0.3">
      <c r="F4398" s="2">
        <v>4393</v>
      </c>
      <c r="G4398" s="12">
        <f ca="1"/>
        <v>159.52784114959707</v>
      </c>
      <c r="H4398" s="12">
        <f ca="1"/>
        <v>4.0000000000000001E-3</v>
      </c>
    </row>
    <row r="4399" spans="6:8" x14ac:dyDescent="0.3">
      <c r="F4399" s="2">
        <v>4394</v>
      </c>
      <c r="G4399" s="12">
        <f ca="1"/>
        <v>159.53510587418441</v>
      </c>
      <c r="H4399" s="12">
        <f ca="1"/>
        <v>4.0000000000000001E-3</v>
      </c>
    </row>
    <row r="4400" spans="6:8" x14ac:dyDescent="0.3">
      <c r="F4400" s="2">
        <v>4395</v>
      </c>
      <c r="G4400" s="12">
        <f ca="1"/>
        <v>159.53849418598594</v>
      </c>
      <c r="H4400" s="12">
        <f ca="1"/>
        <v>4.0000000000000001E-3</v>
      </c>
    </row>
    <row r="4401" spans="6:8" x14ac:dyDescent="0.3">
      <c r="F4401" s="2">
        <v>4396</v>
      </c>
      <c r="G4401" s="12">
        <f ca="1"/>
        <v>159.54574555397846</v>
      </c>
      <c r="H4401" s="12">
        <f ca="1"/>
        <v>4.0000000000000001E-3</v>
      </c>
    </row>
    <row r="4402" spans="6:8" x14ac:dyDescent="0.3">
      <c r="F4402" s="2">
        <v>4397</v>
      </c>
      <c r="G4402" s="12">
        <f ca="1"/>
        <v>159.58639958421779</v>
      </c>
      <c r="H4402" s="12">
        <f ca="1"/>
        <v>4.0000000000000001E-3</v>
      </c>
    </row>
    <row r="4403" spans="6:8" x14ac:dyDescent="0.3">
      <c r="F4403" s="2">
        <v>4398</v>
      </c>
      <c r="G4403" s="12">
        <f ca="1"/>
        <v>159.59141565601283</v>
      </c>
      <c r="H4403" s="12">
        <f ca="1"/>
        <v>4.0000000000000001E-3</v>
      </c>
    </row>
    <row r="4404" spans="6:8" x14ac:dyDescent="0.3">
      <c r="F4404" s="2">
        <v>4399</v>
      </c>
      <c r="G4404" s="12">
        <f ca="1"/>
        <v>159.63499728659144</v>
      </c>
      <c r="H4404" s="12">
        <f ca="1"/>
        <v>4.0000000000000001E-3</v>
      </c>
    </row>
    <row r="4405" spans="6:8" x14ac:dyDescent="0.3">
      <c r="F4405" s="2">
        <v>4400</v>
      </c>
      <c r="G4405" s="12">
        <f ca="1"/>
        <v>159.64376286415461</v>
      </c>
      <c r="H4405" s="12">
        <f ca="1"/>
        <v>4.0000000000000001E-3</v>
      </c>
    </row>
    <row r="4406" spans="6:8" x14ac:dyDescent="0.3">
      <c r="F4406" s="2">
        <v>4401</v>
      </c>
      <c r="G4406" s="12">
        <f ca="1"/>
        <v>159.69087711503551</v>
      </c>
      <c r="H4406" s="12">
        <f ca="1"/>
        <v>4.0000000000000001E-3</v>
      </c>
    </row>
    <row r="4407" spans="6:8" x14ac:dyDescent="0.3">
      <c r="F4407" s="2">
        <v>4402</v>
      </c>
      <c r="G4407" s="12">
        <f ca="1"/>
        <v>159.70136290618348</v>
      </c>
      <c r="H4407" s="12">
        <f ca="1"/>
        <v>4.0000000000000001E-3</v>
      </c>
    </row>
    <row r="4408" spans="6:8" x14ac:dyDescent="0.3">
      <c r="F4408" s="2">
        <v>4403</v>
      </c>
      <c r="G4408" s="12">
        <f ca="1"/>
        <v>159.70755458690638</v>
      </c>
      <c r="H4408" s="12">
        <f ca="1"/>
        <v>4.0000000000000001E-3</v>
      </c>
    </row>
    <row r="4409" spans="6:8" x14ac:dyDescent="0.3">
      <c r="F4409" s="2">
        <v>4404</v>
      </c>
      <c r="G4409" s="12">
        <f ca="1"/>
        <v>159.73260202080459</v>
      </c>
      <c r="H4409" s="12">
        <f ca="1"/>
        <v>4.0000000000000001E-3</v>
      </c>
    </row>
    <row r="4410" spans="6:8" x14ac:dyDescent="0.3">
      <c r="F4410" s="2">
        <v>4405</v>
      </c>
      <c r="G4410" s="12">
        <f ca="1"/>
        <v>159.75528750434648</v>
      </c>
      <c r="H4410" s="12">
        <f ca="1"/>
        <v>4.0000000000000001E-3</v>
      </c>
    </row>
    <row r="4411" spans="6:8" x14ac:dyDescent="0.3">
      <c r="F4411" s="2">
        <v>4406</v>
      </c>
      <c r="G4411" s="12">
        <f ca="1"/>
        <v>159.82764881479699</v>
      </c>
      <c r="H4411" s="12">
        <f ca="1"/>
        <v>4.0000000000000001E-3</v>
      </c>
    </row>
    <row r="4412" spans="6:8" x14ac:dyDescent="0.3">
      <c r="F4412" s="2">
        <v>4407</v>
      </c>
      <c r="G4412" s="12">
        <f ca="1"/>
        <v>159.83186905310743</v>
      </c>
      <c r="H4412" s="12">
        <f ca="1"/>
        <v>4.0000000000000001E-3</v>
      </c>
    </row>
    <row r="4413" spans="6:8" x14ac:dyDescent="0.3">
      <c r="F4413" s="2">
        <v>4408</v>
      </c>
      <c r="G4413" s="12">
        <f ca="1"/>
        <v>159.83895458819714</v>
      </c>
      <c r="H4413" s="12">
        <f ca="1"/>
        <v>4.0000000000000001E-3</v>
      </c>
    </row>
    <row r="4414" spans="6:8" x14ac:dyDescent="0.3">
      <c r="F4414" s="2">
        <v>4409</v>
      </c>
      <c r="G4414" s="12">
        <f ca="1"/>
        <v>159.86729850052029</v>
      </c>
      <c r="H4414" s="12">
        <f ca="1"/>
        <v>4.0000000000000001E-3</v>
      </c>
    </row>
    <row r="4415" spans="6:8" x14ac:dyDescent="0.3">
      <c r="F4415" s="2">
        <v>4410</v>
      </c>
      <c r="G4415" s="12">
        <f ca="1"/>
        <v>159.87838121466581</v>
      </c>
      <c r="H4415" s="12">
        <f ca="1"/>
        <v>4.0000000000000001E-3</v>
      </c>
    </row>
    <row r="4416" spans="6:8" x14ac:dyDescent="0.3">
      <c r="F4416" s="2">
        <v>4411</v>
      </c>
      <c r="G4416" s="12">
        <f ca="1"/>
        <v>159.89314493335212</v>
      </c>
      <c r="H4416" s="12">
        <f ca="1"/>
        <v>4.0000000000000001E-3</v>
      </c>
    </row>
    <row r="4417" spans="6:8" x14ac:dyDescent="0.3">
      <c r="F4417" s="2">
        <v>4412</v>
      </c>
      <c r="G4417" s="12">
        <f ca="1"/>
        <v>159.98834409672963</v>
      </c>
      <c r="H4417" s="12">
        <f ca="1"/>
        <v>4.0000000000000001E-3</v>
      </c>
    </row>
    <row r="4418" spans="6:8" x14ac:dyDescent="0.3">
      <c r="F4418" s="2">
        <v>4413</v>
      </c>
      <c r="G4418" s="12">
        <f ca="1"/>
        <v>159.99739154613843</v>
      </c>
      <c r="H4418" s="12">
        <f ca="1"/>
        <v>4.0000000000000001E-3</v>
      </c>
    </row>
    <row r="4419" spans="6:8" x14ac:dyDescent="0.3">
      <c r="F4419" s="2">
        <v>4414</v>
      </c>
      <c r="G4419" s="12">
        <f ca="1"/>
        <v>160.01974327275673</v>
      </c>
      <c r="H4419" s="12">
        <f ca="1"/>
        <v>4.0000000000000001E-3</v>
      </c>
    </row>
    <row r="4420" spans="6:8" x14ac:dyDescent="0.3">
      <c r="F4420" s="2">
        <v>4415</v>
      </c>
      <c r="G4420" s="12">
        <f ca="1"/>
        <v>160.02223305679215</v>
      </c>
      <c r="H4420" s="12">
        <f ca="1"/>
        <v>4.0000000000000001E-3</v>
      </c>
    </row>
    <row r="4421" spans="6:8" x14ac:dyDescent="0.3">
      <c r="F4421" s="2">
        <v>4416</v>
      </c>
      <c r="G4421" s="12">
        <f ca="1"/>
        <v>160.06856403329181</v>
      </c>
      <c r="H4421" s="12">
        <f ca="1"/>
        <v>4.0000000000000001E-3</v>
      </c>
    </row>
    <row r="4422" spans="6:8" x14ac:dyDescent="0.3">
      <c r="F4422" s="2">
        <v>4417</v>
      </c>
      <c r="G4422" s="12">
        <f ca="1"/>
        <v>160.07447301295281</v>
      </c>
      <c r="H4422" s="12">
        <f ca="1"/>
        <v>4.0000000000000001E-3</v>
      </c>
    </row>
    <row r="4423" spans="6:8" x14ac:dyDescent="0.3">
      <c r="F4423" s="2">
        <v>4418</v>
      </c>
      <c r="G4423" s="12">
        <f ca="1"/>
        <v>160.07713908967619</v>
      </c>
      <c r="H4423" s="12">
        <f ca="1"/>
        <v>4.0000000000000001E-3</v>
      </c>
    </row>
    <row r="4424" spans="6:8" x14ac:dyDescent="0.3">
      <c r="F4424" s="2">
        <v>4419</v>
      </c>
      <c r="G4424" s="12">
        <f ca="1"/>
        <v>160.08126005005738</v>
      </c>
      <c r="H4424" s="12">
        <f ca="1"/>
        <v>4.0000000000000001E-3</v>
      </c>
    </row>
    <row r="4425" spans="6:8" x14ac:dyDescent="0.3">
      <c r="F4425" s="2">
        <v>4420</v>
      </c>
      <c r="G4425" s="12">
        <f ca="1"/>
        <v>160.09568680932551</v>
      </c>
      <c r="H4425" s="12">
        <f ca="1"/>
        <v>4.0000000000000001E-3</v>
      </c>
    </row>
    <row r="4426" spans="6:8" x14ac:dyDescent="0.3">
      <c r="F4426" s="2">
        <v>4421</v>
      </c>
      <c r="G4426" s="12">
        <f ca="1"/>
        <v>160.18023204380606</v>
      </c>
      <c r="H4426" s="12">
        <f ca="1"/>
        <v>4.0000000000000001E-3</v>
      </c>
    </row>
    <row r="4427" spans="6:8" x14ac:dyDescent="0.3">
      <c r="F4427" s="2">
        <v>4422</v>
      </c>
      <c r="G4427" s="12">
        <f ca="1"/>
        <v>160.18990534779539</v>
      </c>
      <c r="H4427" s="12">
        <f ca="1"/>
        <v>4.0000000000000001E-3</v>
      </c>
    </row>
    <row r="4428" spans="6:8" x14ac:dyDescent="0.3">
      <c r="F4428" s="2">
        <v>4423</v>
      </c>
      <c r="G4428" s="12">
        <f ca="1"/>
        <v>160.20138517847028</v>
      </c>
      <c r="H4428" s="12">
        <f ca="1"/>
        <v>4.0000000000000001E-3</v>
      </c>
    </row>
    <row r="4429" spans="6:8" x14ac:dyDescent="0.3">
      <c r="F4429" s="2">
        <v>4424</v>
      </c>
      <c r="G4429" s="12">
        <f ca="1"/>
        <v>160.20148266264596</v>
      </c>
      <c r="H4429" s="12">
        <f ca="1"/>
        <v>4.0000000000000001E-3</v>
      </c>
    </row>
    <row r="4430" spans="6:8" x14ac:dyDescent="0.3">
      <c r="F4430" s="2">
        <v>4425</v>
      </c>
      <c r="G4430" s="12">
        <f ca="1"/>
        <v>160.21297513000326</v>
      </c>
      <c r="H4430" s="12">
        <f ca="1"/>
        <v>4.0000000000000001E-3</v>
      </c>
    </row>
    <row r="4431" spans="6:8" x14ac:dyDescent="0.3">
      <c r="F4431" s="2">
        <v>4426</v>
      </c>
      <c r="G4431" s="12">
        <f ca="1"/>
        <v>160.22506296786256</v>
      </c>
      <c r="H4431" s="12">
        <f ca="1"/>
        <v>4.0000000000000001E-3</v>
      </c>
    </row>
    <row r="4432" spans="6:8" x14ac:dyDescent="0.3">
      <c r="F4432" s="2">
        <v>4427</v>
      </c>
      <c r="G4432" s="12">
        <f ca="1"/>
        <v>160.26925977716644</v>
      </c>
      <c r="H4432" s="12">
        <f ca="1"/>
        <v>4.0000000000000001E-3</v>
      </c>
    </row>
    <row r="4433" spans="6:8" x14ac:dyDescent="0.3">
      <c r="F4433" s="2">
        <v>4428</v>
      </c>
      <c r="G4433" s="12">
        <f ca="1"/>
        <v>160.28715084516728</v>
      </c>
      <c r="H4433" s="12">
        <f ca="1"/>
        <v>4.0000000000000001E-3</v>
      </c>
    </row>
    <row r="4434" spans="6:8" x14ac:dyDescent="0.3">
      <c r="F4434" s="2">
        <v>4429</v>
      </c>
      <c r="G4434" s="12">
        <f ca="1"/>
        <v>160.28924455353601</v>
      </c>
      <c r="H4434" s="12">
        <f ca="1"/>
        <v>4.0000000000000001E-3</v>
      </c>
    </row>
    <row r="4435" spans="6:8" x14ac:dyDescent="0.3">
      <c r="F4435" s="2">
        <v>4430</v>
      </c>
      <c r="G4435" s="12">
        <f ca="1"/>
        <v>160.31180665707052</v>
      </c>
      <c r="H4435" s="12">
        <f ca="1"/>
        <v>4.0000000000000001E-3</v>
      </c>
    </row>
    <row r="4436" spans="6:8" x14ac:dyDescent="0.3">
      <c r="F4436" s="2">
        <v>4431</v>
      </c>
      <c r="G4436" s="12">
        <f ca="1"/>
        <v>160.33276031475748</v>
      </c>
      <c r="H4436" s="12">
        <f ca="1"/>
        <v>4.0000000000000001E-3</v>
      </c>
    </row>
    <row r="4437" spans="6:8" x14ac:dyDescent="0.3">
      <c r="F4437" s="2">
        <v>4432</v>
      </c>
      <c r="G4437" s="12">
        <f ca="1"/>
        <v>160.34720922248863</v>
      </c>
      <c r="H4437" s="12">
        <f ca="1"/>
        <v>4.0000000000000001E-3</v>
      </c>
    </row>
    <row r="4438" spans="6:8" x14ac:dyDescent="0.3">
      <c r="F4438" s="2">
        <v>4433</v>
      </c>
      <c r="G4438" s="12">
        <f ca="1"/>
        <v>160.34816562104493</v>
      </c>
      <c r="H4438" s="12">
        <f ca="1"/>
        <v>4.0000000000000001E-3</v>
      </c>
    </row>
    <row r="4439" spans="6:8" x14ac:dyDescent="0.3">
      <c r="F4439" s="2">
        <v>4434</v>
      </c>
      <c r="G4439" s="12">
        <f ca="1"/>
        <v>160.36802371736184</v>
      </c>
      <c r="H4439" s="12">
        <f ca="1"/>
        <v>4.0000000000000001E-3</v>
      </c>
    </row>
    <row r="4440" spans="6:8" x14ac:dyDescent="0.3">
      <c r="F4440" s="2">
        <v>4435</v>
      </c>
      <c r="G4440" s="12">
        <f ca="1"/>
        <v>160.39940551923462</v>
      </c>
      <c r="H4440" s="12">
        <f ca="1"/>
        <v>4.0000000000000001E-3</v>
      </c>
    </row>
    <row r="4441" spans="6:8" x14ac:dyDescent="0.3">
      <c r="F4441" s="2">
        <v>4436</v>
      </c>
      <c r="G4441" s="12">
        <f ca="1"/>
        <v>160.4134169596631</v>
      </c>
      <c r="H4441" s="12">
        <f ca="1"/>
        <v>4.0000000000000001E-3</v>
      </c>
    </row>
    <row r="4442" spans="6:8" x14ac:dyDescent="0.3">
      <c r="F4442" s="2">
        <v>4437</v>
      </c>
      <c r="G4442" s="12">
        <f ca="1"/>
        <v>160.46435530743724</v>
      </c>
      <c r="H4442" s="12">
        <f ca="1"/>
        <v>4.0000000000000001E-3</v>
      </c>
    </row>
    <row r="4443" spans="6:8" x14ac:dyDescent="0.3">
      <c r="F4443" s="2">
        <v>4438</v>
      </c>
      <c r="G4443" s="12">
        <f ca="1"/>
        <v>160.48625089419434</v>
      </c>
      <c r="H4443" s="12">
        <f ca="1"/>
        <v>4.0000000000000001E-3</v>
      </c>
    </row>
    <row r="4444" spans="6:8" x14ac:dyDescent="0.3">
      <c r="F4444" s="2">
        <v>4439</v>
      </c>
      <c r="G4444" s="12">
        <f ca="1"/>
        <v>160.5614787279776</v>
      </c>
      <c r="H4444" s="12">
        <f ca="1"/>
        <v>4.0000000000000001E-3</v>
      </c>
    </row>
    <row r="4445" spans="6:8" x14ac:dyDescent="0.3">
      <c r="F4445" s="2">
        <v>4440</v>
      </c>
      <c r="G4445" s="12">
        <f ca="1"/>
        <v>160.5639643703766</v>
      </c>
      <c r="H4445" s="12">
        <f ca="1"/>
        <v>4.0000000000000001E-3</v>
      </c>
    </row>
    <row r="4446" spans="6:8" x14ac:dyDescent="0.3">
      <c r="F4446" s="2">
        <v>4441</v>
      </c>
      <c r="G4446" s="12">
        <f ca="1"/>
        <v>160.57801935987615</v>
      </c>
      <c r="H4446" s="12">
        <f ca="1"/>
        <v>4.0000000000000001E-3</v>
      </c>
    </row>
    <row r="4447" spans="6:8" x14ac:dyDescent="0.3">
      <c r="F4447" s="2">
        <v>4442</v>
      </c>
      <c r="G4447" s="12">
        <f ca="1"/>
        <v>160.58058204480238</v>
      </c>
      <c r="H4447" s="12">
        <f ca="1"/>
        <v>4.0000000000000001E-3</v>
      </c>
    </row>
    <row r="4448" spans="6:8" x14ac:dyDescent="0.3">
      <c r="F4448" s="2">
        <v>4443</v>
      </c>
      <c r="G4448" s="12">
        <f ca="1"/>
        <v>160.588446481566</v>
      </c>
      <c r="H4448" s="12">
        <f ca="1"/>
        <v>4.0000000000000001E-3</v>
      </c>
    </row>
    <row r="4449" spans="6:8" x14ac:dyDescent="0.3">
      <c r="F4449" s="2">
        <v>4444</v>
      </c>
      <c r="G4449" s="12">
        <f ca="1"/>
        <v>160.59352159401175</v>
      </c>
      <c r="H4449" s="12">
        <f ca="1"/>
        <v>4.0000000000000001E-3</v>
      </c>
    </row>
    <row r="4450" spans="6:8" x14ac:dyDescent="0.3">
      <c r="F4450" s="2">
        <v>4445</v>
      </c>
      <c r="G4450" s="12">
        <f ca="1"/>
        <v>160.60878216082509</v>
      </c>
      <c r="H4450" s="12">
        <f ca="1"/>
        <v>4.0000000000000001E-3</v>
      </c>
    </row>
    <row r="4451" spans="6:8" x14ac:dyDescent="0.3">
      <c r="F4451" s="2">
        <v>4446</v>
      </c>
      <c r="G4451" s="12">
        <f ca="1"/>
        <v>160.61918951067645</v>
      </c>
      <c r="H4451" s="12">
        <f ca="1"/>
        <v>4.0000000000000001E-3</v>
      </c>
    </row>
    <row r="4452" spans="6:8" x14ac:dyDescent="0.3">
      <c r="F4452" s="2">
        <v>4447</v>
      </c>
      <c r="G4452" s="12">
        <f ca="1"/>
        <v>160.63373006836531</v>
      </c>
      <c r="H4452" s="12">
        <f ca="1"/>
        <v>4.0000000000000001E-3</v>
      </c>
    </row>
    <row r="4453" spans="6:8" x14ac:dyDescent="0.3">
      <c r="F4453" s="2">
        <v>4448</v>
      </c>
      <c r="G4453" s="12">
        <f ca="1"/>
        <v>160.64204284070473</v>
      </c>
      <c r="H4453" s="12">
        <f ca="1"/>
        <v>4.0000000000000001E-3</v>
      </c>
    </row>
    <row r="4454" spans="6:8" x14ac:dyDescent="0.3">
      <c r="F4454" s="2">
        <v>4449</v>
      </c>
      <c r="G4454" s="12">
        <f ca="1"/>
        <v>160.68349644656138</v>
      </c>
      <c r="H4454" s="12">
        <f ca="1"/>
        <v>4.0000000000000001E-3</v>
      </c>
    </row>
    <row r="4455" spans="6:8" x14ac:dyDescent="0.3">
      <c r="F4455" s="2">
        <v>4450</v>
      </c>
      <c r="G4455" s="12">
        <f ca="1"/>
        <v>160.69163702651841</v>
      </c>
      <c r="H4455" s="12">
        <f ca="1"/>
        <v>4.0000000000000001E-3</v>
      </c>
    </row>
    <row r="4456" spans="6:8" x14ac:dyDescent="0.3">
      <c r="F4456" s="2">
        <v>4451</v>
      </c>
      <c r="G4456" s="12">
        <f ca="1"/>
        <v>160.70544244931085</v>
      </c>
      <c r="H4456" s="12">
        <f ca="1"/>
        <v>4.0000000000000001E-3</v>
      </c>
    </row>
    <row r="4457" spans="6:8" x14ac:dyDescent="0.3">
      <c r="F4457" s="2">
        <v>4452</v>
      </c>
      <c r="G4457" s="12">
        <f ca="1"/>
        <v>160.70618159527885</v>
      </c>
      <c r="H4457" s="12">
        <f ca="1"/>
        <v>4.0000000000000001E-3</v>
      </c>
    </row>
    <row r="4458" spans="6:8" x14ac:dyDescent="0.3">
      <c r="F4458" s="2">
        <v>4453</v>
      </c>
      <c r="G4458" s="12">
        <f ca="1"/>
        <v>160.71153780101696</v>
      </c>
      <c r="H4458" s="12">
        <f ca="1"/>
        <v>4.0000000000000001E-3</v>
      </c>
    </row>
    <row r="4459" spans="6:8" x14ac:dyDescent="0.3">
      <c r="F4459" s="2">
        <v>4454</v>
      </c>
      <c r="G4459" s="12">
        <f ca="1"/>
        <v>160.71986468221218</v>
      </c>
      <c r="H4459" s="12">
        <f ca="1"/>
        <v>4.0000000000000001E-3</v>
      </c>
    </row>
    <row r="4460" spans="6:8" x14ac:dyDescent="0.3">
      <c r="F4460" s="2">
        <v>4455</v>
      </c>
      <c r="G4460" s="12">
        <f ca="1"/>
        <v>160.78056356648852</v>
      </c>
      <c r="H4460" s="12">
        <f ca="1"/>
        <v>4.0000000000000001E-3</v>
      </c>
    </row>
    <row r="4461" spans="6:8" x14ac:dyDescent="0.3">
      <c r="F4461" s="2">
        <v>4456</v>
      </c>
      <c r="G4461" s="12">
        <f ca="1"/>
        <v>160.81360064869034</v>
      </c>
      <c r="H4461" s="12">
        <f ca="1"/>
        <v>4.0000000000000001E-3</v>
      </c>
    </row>
    <row r="4462" spans="6:8" x14ac:dyDescent="0.3">
      <c r="F4462" s="2">
        <v>4457</v>
      </c>
      <c r="G4462" s="12">
        <f ca="1"/>
        <v>160.86181942279461</v>
      </c>
      <c r="H4462" s="12">
        <f ca="1"/>
        <v>4.0000000000000001E-3</v>
      </c>
    </row>
    <row r="4463" spans="6:8" x14ac:dyDescent="0.3">
      <c r="F4463" s="2">
        <v>4458</v>
      </c>
      <c r="G4463" s="12">
        <f ca="1"/>
        <v>160.9003321414549</v>
      </c>
      <c r="H4463" s="12">
        <f ca="1"/>
        <v>4.0000000000000001E-3</v>
      </c>
    </row>
    <row r="4464" spans="6:8" x14ac:dyDescent="0.3">
      <c r="F4464" s="2">
        <v>4459</v>
      </c>
      <c r="G4464" s="12">
        <f ca="1"/>
        <v>160.92888457407452</v>
      </c>
      <c r="H4464" s="12">
        <f ca="1"/>
        <v>4.0000000000000001E-3</v>
      </c>
    </row>
    <row r="4465" spans="6:8" x14ac:dyDescent="0.3">
      <c r="F4465" s="2">
        <v>4460</v>
      </c>
      <c r="G4465" s="12">
        <f ca="1"/>
        <v>160.93969820311418</v>
      </c>
      <c r="H4465" s="12">
        <f ca="1"/>
        <v>4.0000000000000001E-3</v>
      </c>
    </row>
    <row r="4466" spans="6:8" x14ac:dyDescent="0.3">
      <c r="F4466" s="2">
        <v>4461</v>
      </c>
      <c r="G4466" s="12">
        <f ca="1"/>
        <v>160.96750689902194</v>
      </c>
      <c r="H4466" s="12">
        <f ca="1"/>
        <v>4.0000000000000001E-3</v>
      </c>
    </row>
    <row r="4467" spans="6:8" x14ac:dyDescent="0.3">
      <c r="F4467" s="2">
        <v>4462</v>
      </c>
      <c r="G4467" s="12">
        <f ca="1"/>
        <v>160.99454771990037</v>
      </c>
      <c r="H4467" s="12">
        <f ca="1"/>
        <v>4.0000000000000001E-3</v>
      </c>
    </row>
    <row r="4468" spans="6:8" x14ac:dyDescent="0.3">
      <c r="F4468" s="2">
        <v>4463</v>
      </c>
      <c r="G4468" s="12">
        <f ca="1"/>
        <v>161.00412088160988</v>
      </c>
      <c r="H4468" s="12">
        <f ca="1"/>
        <v>4.0000000000000001E-3</v>
      </c>
    </row>
    <row r="4469" spans="6:8" x14ac:dyDescent="0.3">
      <c r="F4469" s="2">
        <v>4464</v>
      </c>
      <c r="G4469" s="12">
        <f ca="1"/>
        <v>161.02692217912295</v>
      </c>
      <c r="H4469" s="12">
        <f ca="1"/>
        <v>4.0000000000000001E-3</v>
      </c>
    </row>
    <row r="4470" spans="6:8" x14ac:dyDescent="0.3">
      <c r="F4470" s="2">
        <v>4465</v>
      </c>
      <c r="G4470" s="12">
        <f ca="1"/>
        <v>161.04743819811202</v>
      </c>
      <c r="H4470" s="12">
        <f ca="1"/>
        <v>4.0000000000000001E-3</v>
      </c>
    </row>
    <row r="4471" spans="6:8" x14ac:dyDescent="0.3">
      <c r="F4471" s="2">
        <v>4466</v>
      </c>
      <c r="G4471" s="12">
        <f ca="1"/>
        <v>161.05070207910751</v>
      </c>
      <c r="H4471" s="12">
        <f ca="1"/>
        <v>4.0000000000000001E-3</v>
      </c>
    </row>
    <row r="4472" spans="6:8" x14ac:dyDescent="0.3">
      <c r="F4472" s="2">
        <v>4467</v>
      </c>
      <c r="G4472" s="12">
        <f ca="1"/>
        <v>161.05456294642443</v>
      </c>
      <c r="H4472" s="12">
        <f ca="1"/>
        <v>4.0000000000000001E-3</v>
      </c>
    </row>
    <row r="4473" spans="6:8" x14ac:dyDescent="0.3">
      <c r="F4473" s="2">
        <v>4468</v>
      </c>
      <c r="G4473" s="12">
        <f ca="1"/>
        <v>161.06201239092533</v>
      </c>
      <c r="H4473" s="12">
        <f ca="1"/>
        <v>4.0000000000000001E-3</v>
      </c>
    </row>
    <row r="4474" spans="6:8" x14ac:dyDescent="0.3">
      <c r="F4474" s="2">
        <v>4469</v>
      </c>
      <c r="G4474" s="12">
        <f ca="1"/>
        <v>161.06571640862734</v>
      </c>
      <c r="H4474" s="12">
        <f ca="1"/>
        <v>4.0000000000000001E-3</v>
      </c>
    </row>
    <row r="4475" spans="6:8" x14ac:dyDescent="0.3">
      <c r="F4475" s="2">
        <v>4470</v>
      </c>
      <c r="G4475" s="12">
        <f ca="1"/>
        <v>161.0919480259308</v>
      </c>
      <c r="H4475" s="12">
        <f ca="1"/>
        <v>4.0000000000000001E-3</v>
      </c>
    </row>
    <row r="4476" spans="6:8" x14ac:dyDescent="0.3">
      <c r="F4476" s="2">
        <v>4471</v>
      </c>
      <c r="G4476" s="12">
        <f ca="1"/>
        <v>161.09325450432561</v>
      </c>
      <c r="H4476" s="12">
        <f ca="1"/>
        <v>4.0000000000000001E-3</v>
      </c>
    </row>
    <row r="4477" spans="6:8" x14ac:dyDescent="0.3">
      <c r="F4477" s="2">
        <v>4472</v>
      </c>
      <c r="G4477" s="12">
        <f ca="1"/>
        <v>161.12802925843624</v>
      </c>
      <c r="H4477" s="12">
        <f ca="1"/>
        <v>4.0000000000000001E-3</v>
      </c>
    </row>
    <row r="4478" spans="6:8" x14ac:dyDescent="0.3">
      <c r="F4478" s="2">
        <v>4473</v>
      </c>
      <c r="G4478" s="12">
        <f ca="1"/>
        <v>161.15968633287898</v>
      </c>
      <c r="H4478" s="12">
        <f ca="1"/>
        <v>4.0000000000000001E-3</v>
      </c>
    </row>
    <row r="4479" spans="6:8" x14ac:dyDescent="0.3">
      <c r="F4479" s="2">
        <v>4474</v>
      </c>
      <c r="G4479" s="12">
        <f ca="1"/>
        <v>161.1617938973865</v>
      </c>
      <c r="H4479" s="12">
        <f ca="1"/>
        <v>4.0000000000000001E-3</v>
      </c>
    </row>
    <row r="4480" spans="6:8" x14ac:dyDescent="0.3">
      <c r="F4480" s="2">
        <v>4475</v>
      </c>
      <c r="G4480" s="12">
        <f ca="1"/>
        <v>161.17103620363267</v>
      </c>
      <c r="H4480" s="12">
        <f ca="1"/>
        <v>4.0000000000000001E-3</v>
      </c>
    </row>
    <row r="4481" spans="6:8" x14ac:dyDescent="0.3">
      <c r="F4481" s="2">
        <v>4476</v>
      </c>
      <c r="G4481" s="12">
        <f ca="1"/>
        <v>161.2448748524771</v>
      </c>
      <c r="H4481" s="12">
        <f ca="1"/>
        <v>4.0000000000000001E-3</v>
      </c>
    </row>
    <row r="4482" spans="6:8" x14ac:dyDescent="0.3">
      <c r="F4482" s="2">
        <v>4477</v>
      </c>
      <c r="G4482" s="12">
        <f ca="1"/>
        <v>161.25347650620944</v>
      </c>
      <c r="H4482" s="12">
        <f ca="1"/>
        <v>4.0000000000000001E-3</v>
      </c>
    </row>
    <row r="4483" spans="6:8" x14ac:dyDescent="0.3">
      <c r="F4483" s="2">
        <v>4478</v>
      </c>
      <c r="G4483" s="12">
        <f ca="1"/>
        <v>161.26697156948785</v>
      </c>
      <c r="H4483" s="12">
        <f ca="1"/>
        <v>4.0000000000000001E-3</v>
      </c>
    </row>
    <row r="4484" spans="6:8" x14ac:dyDescent="0.3">
      <c r="F4484" s="2">
        <v>4479</v>
      </c>
      <c r="G4484" s="12">
        <f ca="1"/>
        <v>161.32222149280329</v>
      </c>
      <c r="H4484" s="12">
        <f ca="1"/>
        <v>4.0000000000000001E-3</v>
      </c>
    </row>
    <row r="4485" spans="6:8" x14ac:dyDescent="0.3">
      <c r="F4485" s="2">
        <v>4480</v>
      </c>
      <c r="G4485" s="12">
        <f ca="1"/>
        <v>161.32383163756134</v>
      </c>
      <c r="H4485" s="12">
        <f ca="1"/>
        <v>4.0000000000000001E-3</v>
      </c>
    </row>
    <row r="4486" spans="6:8" x14ac:dyDescent="0.3">
      <c r="F4486" s="2">
        <v>4481</v>
      </c>
      <c r="G4486" s="12">
        <f ca="1"/>
        <v>161.38802839719114</v>
      </c>
      <c r="H4486" s="12">
        <f ca="1"/>
        <v>4.0000000000000001E-3</v>
      </c>
    </row>
    <row r="4487" spans="6:8" x14ac:dyDescent="0.3">
      <c r="F4487" s="2">
        <v>4482</v>
      </c>
      <c r="G4487" s="12">
        <f ca="1"/>
        <v>161.46966481285031</v>
      </c>
      <c r="H4487" s="12">
        <f ca="1"/>
        <v>4.0000000000000001E-3</v>
      </c>
    </row>
    <row r="4488" spans="6:8" x14ac:dyDescent="0.3">
      <c r="F4488" s="2">
        <v>4483</v>
      </c>
      <c r="G4488" s="12">
        <f ca="1"/>
        <v>161.54636147717079</v>
      </c>
      <c r="H4488" s="12">
        <f ca="1"/>
        <v>4.0000000000000001E-3</v>
      </c>
    </row>
    <row r="4489" spans="6:8" x14ac:dyDescent="0.3">
      <c r="F4489" s="2">
        <v>4484</v>
      </c>
      <c r="G4489" s="12">
        <f ca="1"/>
        <v>161.56042249694855</v>
      </c>
      <c r="H4489" s="12">
        <f ca="1"/>
        <v>4.0000000000000001E-3</v>
      </c>
    </row>
    <row r="4490" spans="6:8" x14ac:dyDescent="0.3">
      <c r="F4490" s="2">
        <v>4485</v>
      </c>
      <c r="G4490" s="12">
        <f ca="1"/>
        <v>161.58740692578948</v>
      </c>
      <c r="H4490" s="12">
        <f ca="1"/>
        <v>4.0000000000000001E-3</v>
      </c>
    </row>
    <row r="4491" spans="6:8" x14ac:dyDescent="0.3">
      <c r="F4491" s="2">
        <v>4486</v>
      </c>
      <c r="G4491" s="12">
        <f ca="1"/>
        <v>161.59619401354428</v>
      </c>
      <c r="H4491" s="12">
        <f ca="1"/>
        <v>4.0000000000000001E-3</v>
      </c>
    </row>
    <row r="4492" spans="6:8" x14ac:dyDescent="0.3">
      <c r="F4492" s="2">
        <v>4487</v>
      </c>
      <c r="G4492" s="12">
        <f ca="1"/>
        <v>161.6342428369706</v>
      </c>
      <c r="H4492" s="12">
        <f ca="1"/>
        <v>4.0000000000000001E-3</v>
      </c>
    </row>
    <row r="4493" spans="6:8" x14ac:dyDescent="0.3">
      <c r="F4493" s="2">
        <v>4488</v>
      </c>
      <c r="G4493" s="12">
        <f ca="1"/>
        <v>161.65042803788384</v>
      </c>
      <c r="H4493" s="12">
        <f ca="1"/>
        <v>4.0000000000000001E-3</v>
      </c>
    </row>
    <row r="4494" spans="6:8" x14ac:dyDescent="0.3">
      <c r="F4494" s="2">
        <v>4489</v>
      </c>
      <c r="G4494" s="12">
        <f ca="1"/>
        <v>161.67129480969538</v>
      </c>
      <c r="H4494" s="12">
        <f ca="1"/>
        <v>4.0000000000000001E-3</v>
      </c>
    </row>
    <row r="4495" spans="6:8" x14ac:dyDescent="0.3">
      <c r="F4495" s="2">
        <v>4490</v>
      </c>
      <c r="G4495" s="12">
        <f ca="1"/>
        <v>161.68356921446099</v>
      </c>
      <c r="H4495" s="12">
        <f ca="1"/>
        <v>4.0000000000000001E-3</v>
      </c>
    </row>
    <row r="4496" spans="6:8" x14ac:dyDescent="0.3">
      <c r="F4496" s="2">
        <v>4491</v>
      </c>
      <c r="G4496" s="12">
        <f ca="1"/>
        <v>161.70969777510126</v>
      </c>
      <c r="H4496" s="12">
        <f ca="1"/>
        <v>4.0000000000000001E-3</v>
      </c>
    </row>
    <row r="4497" spans="6:8" x14ac:dyDescent="0.3">
      <c r="F4497" s="2">
        <v>4492</v>
      </c>
      <c r="G4497" s="12">
        <f ca="1"/>
        <v>161.7572973848072</v>
      </c>
      <c r="H4497" s="12">
        <f ca="1"/>
        <v>4.0000000000000001E-3</v>
      </c>
    </row>
    <row r="4498" spans="6:8" x14ac:dyDescent="0.3">
      <c r="F4498" s="2">
        <v>4493</v>
      </c>
      <c r="G4498" s="12">
        <f ca="1"/>
        <v>161.75921273498108</v>
      </c>
      <c r="H4498" s="12">
        <f ca="1"/>
        <v>4.0000000000000001E-3</v>
      </c>
    </row>
    <row r="4499" spans="6:8" x14ac:dyDescent="0.3">
      <c r="F4499" s="2">
        <v>4494</v>
      </c>
      <c r="G4499" s="12">
        <f ca="1"/>
        <v>161.77440127739513</v>
      </c>
      <c r="H4499" s="12">
        <f ca="1"/>
        <v>4.0000000000000001E-3</v>
      </c>
    </row>
    <row r="4500" spans="6:8" x14ac:dyDescent="0.3">
      <c r="F4500" s="2">
        <v>4495</v>
      </c>
      <c r="G4500" s="12">
        <f ca="1"/>
        <v>161.77773993242891</v>
      </c>
      <c r="H4500" s="12">
        <f ca="1"/>
        <v>4.0000000000000001E-3</v>
      </c>
    </row>
    <row r="4501" spans="6:8" x14ac:dyDescent="0.3">
      <c r="F4501" s="2">
        <v>4496</v>
      </c>
      <c r="G4501" s="12">
        <f ca="1"/>
        <v>161.80007108300589</v>
      </c>
      <c r="H4501" s="12">
        <f ca="1"/>
        <v>4.0000000000000001E-3</v>
      </c>
    </row>
    <row r="4502" spans="6:8" x14ac:dyDescent="0.3">
      <c r="F4502" s="2">
        <v>4497</v>
      </c>
      <c r="G4502" s="12">
        <f ca="1"/>
        <v>161.89137957535644</v>
      </c>
      <c r="H4502" s="12">
        <f ca="1"/>
        <v>4.0000000000000001E-3</v>
      </c>
    </row>
    <row r="4503" spans="6:8" x14ac:dyDescent="0.3">
      <c r="F4503" s="2">
        <v>4498</v>
      </c>
      <c r="G4503" s="12">
        <f ca="1"/>
        <v>161.9214015357224</v>
      </c>
      <c r="H4503" s="12">
        <f ca="1"/>
        <v>4.0000000000000001E-3</v>
      </c>
    </row>
    <row r="4504" spans="6:8" x14ac:dyDescent="0.3">
      <c r="F4504" s="2">
        <v>4499</v>
      </c>
      <c r="G4504" s="12">
        <f ca="1"/>
        <v>161.94964090170117</v>
      </c>
      <c r="H4504" s="12">
        <f ca="1"/>
        <v>4.0000000000000001E-3</v>
      </c>
    </row>
    <row r="4505" spans="6:8" x14ac:dyDescent="0.3">
      <c r="F4505" s="2">
        <v>4500</v>
      </c>
      <c r="G4505" s="12">
        <f ca="1"/>
        <v>161.97652038777687</v>
      </c>
      <c r="H4505" s="12">
        <f ca="1"/>
        <v>4.0000000000000001E-3</v>
      </c>
    </row>
    <row r="4506" spans="6:8" x14ac:dyDescent="0.3">
      <c r="F4506" s="2">
        <v>4501</v>
      </c>
      <c r="G4506" s="12">
        <f ca="1"/>
        <v>161.99335577947107</v>
      </c>
      <c r="H4506" s="12">
        <f ca="1"/>
        <v>4.0000000000000001E-3</v>
      </c>
    </row>
    <row r="4507" spans="6:8" x14ac:dyDescent="0.3">
      <c r="F4507" s="2">
        <v>4502</v>
      </c>
      <c r="G4507" s="12">
        <f ca="1"/>
        <v>161.99762498627263</v>
      </c>
      <c r="H4507" s="12">
        <f ca="1"/>
        <v>4.0000000000000001E-3</v>
      </c>
    </row>
    <row r="4508" spans="6:8" x14ac:dyDescent="0.3">
      <c r="F4508" s="2">
        <v>4503</v>
      </c>
      <c r="G4508" s="12">
        <f ca="1"/>
        <v>162.01478875708221</v>
      </c>
      <c r="H4508" s="12">
        <f ca="1"/>
        <v>4.0000000000000001E-3</v>
      </c>
    </row>
    <row r="4509" spans="6:8" x14ac:dyDescent="0.3">
      <c r="F4509" s="2">
        <v>4504</v>
      </c>
      <c r="G4509" s="12">
        <f ca="1"/>
        <v>162.02103633476813</v>
      </c>
      <c r="H4509" s="12">
        <f ca="1"/>
        <v>4.0000000000000001E-3</v>
      </c>
    </row>
    <row r="4510" spans="6:8" x14ac:dyDescent="0.3">
      <c r="F4510" s="2">
        <v>4505</v>
      </c>
      <c r="G4510" s="12">
        <f ca="1"/>
        <v>162.07658582886449</v>
      </c>
      <c r="H4510" s="12">
        <f ca="1"/>
        <v>4.0000000000000001E-3</v>
      </c>
    </row>
    <row r="4511" spans="6:8" x14ac:dyDescent="0.3">
      <c r="F4511" s="2">
        <v>4506</v>
      </c>
      <c r="G4511" s="12">
        <f ca="1"/>
        <v>162.07890665309961</v>
      </c>
      <c r="H4511" s="12">
        <f ca="1"/>
        <v>4.0000000000000001E-3</v>
      </c>
    </row>
    <row r="4512" spans="6:8" x14ac:dyDescent="0.3">
      <c r="F4512" s="2">
        <v>4507</v>
      </c>
      <c r="G4512" s="12">
        <f ca="1"/>
        <v>162.09137615070267</v>
      </c>
      <c r="H4512" s="12">
        <f ca="1"/>
        <v>4.0000000000000001E-3</v>
      </c>
    </row>
    <row r="4513" spans="6:8" x14ac:dyDescent="0.3">
      <c r="F4513" s="2">
        <v>4508</v>
      </c>
      <c r="G4513" s="12">
        <f ca="1"/>
        <v>162.1064755898928</v>
      </c>
      <c r="H4513" s="12">
        <f ca="1"/>
        <v>4.0000000000000001E-3</v>
      </c>
    </row>
    <row r="4514" spans="6:8" x14ac:dyDescent="0.3">
      <c r="F4514" s="2">
        <v>4509</v>
      </c>
      <c r="G4514" s="12">
        <f ca="1"/>
        <v>162.11505494180511</v>
      </c>
      <c r="H4514" s="12">
        <f ca="1"/>
        <v>4.0000000000000001E-3</v>
      </c>
    </row>
    <row r="4515" spans="6:8" x14ac:dyDescent="0.3">
      <c r="F4515" s="2">
        <v>4510</v>
      </c>
      <c r="G4515" s="12">
        <f ca="1"/>
        <v>162.12774816864658</v>
      </c>
      <c r="H4515" s="12">
        <f ca="1"/>
        <v>4.0000000000000001E-3</v>
      </c>
    </row>
    <row r="4516" spans="6:8" x14ac:dyDescent="0.3">
      <c r="F4516" s="2">
        <v>4511</v>
      </c>
      <c r="G4516" s="12">
        <f ca="1"/>
        <v>162.15326785678553</v>
      </c>
      <c r="H4516" s="12">
        <f ca="1"/>
        <v>4.0000000000000001E-3</v>
      </c>
    </row>
    <row r="4517" spans="6:8" x14ac:dyDescent="0.3">
      <c r="F4517" s="2">
        <v>4512</v>
      </c>
      <c r="G4517" s="12">
        <f ca="1"/>
        <v>162.16721687810997</v>
      </c>
      <c r="H4517" s="12">
        <f ca="1"/>
        <v>4.0000000000000001E-3</v>
      </c>
    </row>
    <row r="4518" spans="6:8" x14ac:dyDescent="0.3">
      <c r="F4518" s="2">
        <v>4513</v>
      </c>
      <c r="G4518" s="12">
        <f ca="1"/>
        <v>162.17421224166057</v>
      </c>
      <c r="H4518" s="12">
        <f ca="1"/>
        <v>4.0000000000000001E-3</v>
      </c>
    </row>
    <row r="4519" spans="6:8" x14ac:dyDescent="0.3">
      <c r="F4519" s="2">
        <v>4514</v>
      </c>
      <c r="G4519" s="12">
        <f ca="1"/>
        <v>162.2020013235871</v>
      </c>
      <c r="H4519" s="12">
        <f ca="1"/>
        <v>4.0000000000000001E-3</v>
      </c>
    </row>
    <row r="4520" spans="6:8" x14ac:dyDescent="0.3">
      <c r="F4520" s="2">
        <v>4515</v>
      </c>
      <c r="G4520" s="12">
        <f ca="1"/>
        <v>162.20426321188239</v>
      </c>
      <c r="H4520" s="12">
        <f ca="1"/>
        <v>4.0000000000000001E-3</v>
      </c>
    </row>
    <row r="4521" spans="6:8" x14ac:dyDescent="0.3">
      <c r="F4521" s="2">
        <v>4516</v>
      </c>
      <c r="G4521" s="12">
        <f ca="1"/>
        <v>162.20918606777116</v>
      </c>
      <c r="H4521" s="12">
        <f ca="1"/>
        <v>4.0000000000000001E-3</v>
      </c>
    </row>
    <row r="4522" spans="6:8" x14ac:dyDescent="0.3">
      <c r="F4522" s="2">
        <v>4517</v>
      </c>
      <c r="G4522" s="12">
        <f ca="1"/>
        <v>162.2347056699852</v>
      </c>
      <c r="H4522" s="12">
        <f ca="1"/>
        <v>4.0000000000000001E-3</v>
      </c>
    </row>
    <row r="4523" spans="6:8" x14ac:dyDescent="0.3">
      <c r="F4523" s="2">
        <v>4518</v>
      </c>
      <c r="G4523" s="12">
        <f ca="1"/>
        <v>162.23803029260421</v>
      </c>
      <c r="H4523" s="12">
        <f ca="1"/>
        <v>4.0000000000000001E-3</v>
      </c>
    </row>
    <row r="4524" spans="6:8" x14ac:dyDescent="0.3">
      <c r="F4524" s="2">
        <v>4519</v>
      </c>
      <c r="G4524" s="12">
        <f ca="1"/>
        <v>162.24296616408924</v>
      </c>
      <c r="H4524" s="12">
        <f ca="1"/>
        <v>4.0000000000000001E-3</v>
      </c>
    </row>
    <row r="4525" spans="6:8" x14ac:dyDescent="0.3">
      <c r="F4525" s="2">
        <v>4520</v>
      </c>
      <c r="G4525" s="12">
        <f ca="1"/>
        <v>162.26592103107117</v>
      </c>
      <c r="H4525" s="12">
        <f ca="1"/>
        <v>4.0000000000000001E-3</v>
      </c>
    </row>
    <row r="4526" spans="6:8" x14ac:dyDescent="0.3">
      <c r="F4526" s="2">
        <v>4521</v>
      </c>
      <c r="G4526" s="12">
        <f ca="1"/>
        <v>162.34646212346749</v>
      </c>
      <c r="H4526" s="12">
        <f ca="1"/>
        <v>4.0000000000000001E-3</v>
      </c>
    </row>
    <row r="4527" spans="6:8" x14ac:dyDescent="0.3">
      <c r="F4527" s="2">
        <v>4522</v>
      </c>
      <c r="G4527" s="12">
        <f ca="1"/>
        <v>162.35526666211703</v>
      </c>
      <c r="H4527" s="12">
        <f ca="1"/>
        <v>4.0000000000000001E-3</v>
      </c>
    </row>
    <row r="4528" spans="6:8" x14ac:dyDescent="0.3">
      <c r="F4528" s="2">
        <v>4523</v>
      </c>
      <c r="G4528" s="12">
        <f ca="1"/>
        <v>162.37871267586922</v>
      </c>
      <c r="H4528" s="12">
        <f ca="1"/>
        <v>4.0000000000000001E-3</v>
      </c>
    </row>
    <row r="4529" spans="6:8" x14ac:dyDescent="0.3">
      <c r="F4529" s="2">
        <v>4524</v>
      </c>
      <c r="G4529" s="12">
        <f ca="1"/>
        <v>162.38522424103644</v>
      </c>
      <c r="H4529" s="12">
        <f ca="1"/>
        <v>4.0000000000000001E-3</v>
      </c>
    </row>
    <row r="4530" spans="6:8" x14ac:dyDescent="0.3">
      <c r="F4530" s="2">
        <v>4525</v>
      </c>
      <c r="G4530" s="12">
        <f ca="1"/>
        <v>162.40358563276754</v>
      </c>
      <c r="H4530" s="12">
        <f ca="1"/>
        <v>4.0000000000000001E-3</v>
      </c>
    </row>
    <row r="4531" spans="6:8" x14ac:dyDescent="0.3">
      <c r="F4531" s="2">
        <v>4526</v>
      </c>
      <c r="G4531" s="12">
        <f ca="1"/>
        <v>162.56804382487462</v>
      </c>
      <c r="H4531" s="12">
        <f ca="1"/>
        <v>4.0000000000000001E-3</v>
      </c>
    </row>
    <row r="4532" spans="6:8" x14ac:dyDescent="0.3">
      <c r="F4532" s="2">
        <v>4527</v>
      </c>
      <c r="G4532" s="12">
        <f ca="1"/>
        <v>162.61182000605763</v>
      </c>
      <c r="H4532" s="12">
        <f ca="1"/>
        <v>4.0000000000000001E-3</v>
      </c>
    </row>
    <row r="4533" spans="6:8" x14ac:dyDescent="0.3">
      <c r="F4533" s="2">
        <v>4528</v>
      </c>
      <c r="G4533" s="12">
        <f ca="1"/>
        <v>162.61425534104961</v>
      </c>
      <c r="H4533" s="12">
        <f ca="1"/>
        <v>4.0000000000000001E-3</v>
      </c>
    </row>
    <row r="4534" spans="6:8" x14ac:dyDescent="0.3">
      <c r="F4534" s="2">
        <v>4529</v>
      </c>
      <c r="G4534" s="12">
        <f ca="1"/>
        <v>162.6438839672158</v>
      </c>
      <c r="H4534" s="12">
        <f ca="1"/>
        <v>4.0000000000000001E-3</v>
      </c>
    </row>
    <row r="4535" spans="6:8" x14ac:dyDescent="0.3">
      <c r="F4535" s="2">
        <v>4530</v>
      </c>
      <c r="G4535" s="12">
        <f ca="1"/>
        <v>162.67338862121619</v>
      </c>
      <c r="H4535" s="12">
        <f ca="1"/>
        <v>4.0000000000000001E-3</v>
      </c>
    </row>
    <row r="4536" spans="6:8" x14ac:dyDescent="0.3">
      <c r="F4536" s="2">
        <v>4531</v>
      </c>
      <c r="G4536" s="12">
        <f ca="1"/>
        <v>162.67454431606023</v>
      </c>
      <c r="H4536" s="12">
        <f ca="1"/>
        <v>4.0000000000000001E-3</v>
      </c>
    </row>
    <row r="4537" spans="6:8" x14ac:dyDescent="0.3">
      <c r="F4537" s="2">
        <v>4532</v>
      </c>
      <c r="G4537" s="12">
        <f ca="1"/>
        <v>162.69624212234362</v>
      </c>
      <c r="H4537" s="12">
        <f ca="1"/>
        <v>4.0000000000000001E-3</v>
      </c>
    </row>
    <row r="4538" spans="6:8" x14ac:dyDescent="0.3">
      <c r="F4538" s="2">
        <v>4533</v>
      </c>
      <c r="G4538" s="12">
        <f ca="1"/>
        <v>162.7010800300468</v>
      </c>
      <c r="H4538" s="12">
        <f ca="1"/>
        <v>4.0000000000000001E-3</v>
      </c>
    </row>
    <row r="4539" spans="6:8" x14ac:dyDescent="0.3">
      <c r="F4539" s="2">
        <v>4534</v>
      </c>
      <c r="G4539" s="12">
        <f ca="1"/>
        <v>162.71458655340382</v>
      </c>
      <c r="H4539" s="12">
        <f ca="1"/>
        <v>4.0000000000000001E-3</v>
      </c>
    </row>
    <row r="4540" spans="6:8" x14ac:dyDescent="0.3">
      <c r="F4540" s="2">
        <v>4535</v>
      </c>
      <c r="G4540" s="12">
        <f ca="1"/>
        <v>162.71740488733062</v>
      </c>
      <c r="H4540" s="12">
        <f ca="1"/>
        <v>4.0000000000000001E-3</v>
      </c>
    </row>
    <row r="4541" spans="6:8" x14ac:dyDescent="0.3">
      <c r="F4541" s="2">
        <v>4536</v>
      </c>
      <c r="G4541" s="12">
        <f ca="1"/>
        <v>162.74345860425603</v>
      </c>
      <c r="H4541" s="12">
        <f ca="1"/>
        <v>4.0000000000000001E-3</v>
      </c>
    </row>
    <row r="4542" spans="6:8" x14ac:dyDescent="0.3">
      <c r="F4542" s="2">
        <v>4537</v>
      </c>
      <c r="G4542" s="12">
        <f ca="1"/>
        <v>162.75696920960831</v>
      </c>
      <c r="H4542" s="12">
        <f ca="1"/>
        <v>4.0000000000000001E-3</v>
      </c>
    </row>
    <row r="4543" spans="6:8" x14ac:dyDescent="0.3">
      <c r="F4543" s="2">
        <v>4538</v>
      </c>
      <c r="G4543" s="12">
        <f ca="1"/>
        <v>162.75846453405697</v>
      </c>
      <c r="H4543" s="12">
        <f ca="1"/>
        <v>4.0000000000000001E-3</v>
      </c>
    </row>
    <row r="4544" spans="6:8" x14ac:dyDescent="0.3">
      <c r="F4544" s="2">
        <v>4539</v>
      </c>
      <c r="G4544" s="12">
        <f ca="1"/>
        <v>162.85394289044189</v>
      </c>
      <c r="H4544" s="12">
        <f ca="1"/>
        <v>4.0000000000000001E-3</v>
      </c>
    </row>
    <row r="4545" spans="6:8" x14ac:dyDescent="0.3">
      <c r="F4545" s="2">
        <v>4540</v>
      </c>
      <c r="G4545" s="12">
        <f ca="1"/>
        <v>162.88834535978452</v>
      </c>
      <c r="H4545" s="12">
        <f ca="1"/>
        <v>4.0000000000000001E-3</v>
      </c>
    </row>
    <row r="4546" spans="6:8" x14ac:dyDescent="0.3">
      <c r="F4546" s="2">
        <v>4541</v>
      </c>
      <c r="G4546" s="12">
        <f ca="1"/>
        <v>162.89257524224055</v>
      </c>
      <c r="H4546" s="12">
        <f ca="1"/>
        <v>4.0000000000000001E-3</v>
      </c>
    </row>
    <row r="4547" spans="6:8" x14ac:dyDescent="0.3">
      <c r="F4547" s="2">
        <v>4542</v>
      </c>
      <c r="G4547" s="12">
        <f ca="1"/>
        <v>162.95681811502828</v>
      </c>
      <c r="H4547" s="12">
        <f ca="1"/>
        <v>4.0000000000000001E-3</v>
      </c>
    </row>
    <row r="4548" spans="6:8" x14ac:dyDescent="0.3">
      <c r="F4548" s="2">
        <v>4543</v>
      </c>
      <c r="G4548" s="12">
        <f ca="1"/>
        <v>162.97037894696504</v>
      </c>
      <c r="H4548" s="12">
        <f ca="1"/>
        <v>4.0000000000000001E-3</v>
      </c>
    </row>
    <row r="4549" spans="6:8" x14ac:dyDescent="0.3">
      <c r="F4549" s="2">
        <v>4544</v>
      </c>
      <c r="G4549" s="12">
        <f ca="1"/>
        <v>162.98933263553002</v>
      </c>
      <c r="H4549" s="12">
        <f ca="1"/>
        <v>4.0000000000000001E-3</v>
      </c>
    </row>
    <row r="4550" spans="6:8" x14ac:dyDescent="0.3">
      <c r="F4550" s="2">
        <v>4545</v>
      </c>
      <c r="G4550" s="12">
        <f ca="1"/>
        <v>162.99953287684912</v>
      </c>
      <c r="H4550" s="12">
        <f ca="1"/>
        <v>4.0000000000000001E-3</v>
      </c>
    </row>
    <row r="4551" spans="6:8" x14ac:dyDescent="0.3">
      <c r="F4551" s="2">
        <v>4546</v>
      </c>
      <c r="G4551" s="12">
        <f ca="1"/>
        <v>163.00389208304227</v>
      </c>
      <c r="H4551" s="12">
        <f ca="1"/>
        <v>4.0000000000000001E-3</v>
      </c>
    </row>
    <row r="4552" spans="6:8" x14ac:dyDescent="0.3">
      <c r="F4552" s="2">
        <v>4547</v>
      </c>
      <c r="G4552" s="12">
        <f ca="1"/>
        <v>163.00470014739432</v>
      </c>
      <c r="H4552" s="12">
        <f ca="1"/>
        <v>4.0000000000000001E-3</v>
      </c>
    </row>
    <row r="4553" spans="6:8" x14ac:dyDescent="0.3">
      <c r="F4553" s="2">
        <v>4548</v>
      </c>
      <c r="G4553" s="12">
        <f ca="1"/>
        <v>163.02271673294769</v>
      </c>
      <c r="H4553" s="12">
        <f ca="1"/>
        <v>4.0000000000000001E-3</v>
      </c>
    </row>
    <row r="4554" spans="6:8" x14ac:dyDescent="0.3">
      <c r="F4554" s="2">
        <v>4549</v>
      </c>
      <c r="G4554" s="12">
        <f ca="1"/>
        <v>163.0344285831012</v>
      </c>
      <c r="H4554" s="12">
        <f ca="1"/>
        <v>4.0000000000000001E-3</v>
      </c>
    </row>
    <row r="4555" spans="6:8" x14ac:dyDescent="0.3">
      <c r="F4555" s="2">
        <v>4550</v>
      </c>
      <c r="G4555" s="12">
        <f ca="1"/>
        <v>163.05139224967598</v>
      </c>
      <c r="H4555" s="12">
        <f ca="1"/>
        <v>4.0000000000000001E-3</v>
      </c>
    </row>
    <row r="4556" spans="6:8" x14ac:dyDescent="0.3">
      <c r="F4556" s="2">
        <v>4551</v>
      </c>
      <c r="G4556" s="12">
        <f ca="1"/>
        <v>163.06682689818047</v>
      </c>
      <c r="H4556" s="12">
        <f ca="1"/>
        <v>4.0000000000000001E-3</v>
      </c>
    </row>
    <row r="4557" spans="6:8" x14ac:dyDescent="0.3">
      <c r="F4557" s="2">
        <v>4552</v>
      </c>
      <c r="G4557" s="12">
        <f ca="1"/>
        <v>163.08493419935661</v>
      </c>
      <c r="H4557" s="12">
        <f ca="1"/>
        <v>4.0000000000000001E-3</v>
      </c>
    </row>
    <row r="4558" spans="6:8" x14ac:dyDescent="0.3">
      <c r="F4558" s="2">
        <v>4553</v>
      </c>
      <c r="G4558" s="12">
        <f ca="1"/>
        <v>163.10508807713933</v>
      </c>
      <c r="H4558" s="12">
        <f ca="1"/>
        <v>4.0000000000000001E-3</v>
      </c>
    </row>
    <row r="4559" spans="6:8" x14ac:dyDescent="0.3">
      <c r="F4559" s="2">
        <v>4554</v>
      </c>
      <c r="G4559" s="12">
        <f ca="1"/>
        <v>163.10961635080568</v>
      </c>
      <c r="H4559" s="12">
        <f ca="1"/>
        <v>4.0000000000000001E-3</v>
      </c>
    </row>
    <row r="4560" spans="6:8" x14ac:dyDescent="0.3">
      <c r="F4560" s="2">
        <v>4555</v>
      </c>
      <c r="G4560" s="12">
        <f ca="1"/>
        <v>163.11604033006296</v>
      </c>
      <c r="H4560" s="12">
        <f ca="1"/>
        <v>4.0000000000000001E-3</v>
      </c>
    </row>
    <row r="4561" spans="6:8" x14ac:dyDescent="0.3">
      <c r="F4561" s="2">
        <v>4556</v>
      </c>
      <c r="G4561" s="12">
        <f ca="1"/>
        <v>163.11873287657852</v>
      </c>
      <c r="H4561" s="12">
        <f ca="1"/>
        <v>4.0000000000000001E-3</v>
      </c>
    </row>
    <row r="4562" spans="6:8" x14ac:dyDescent="0.3">
      <c r="F4562" s="2">
        <v>4557</v>
      </c>
      <c r="G4562" s="12">
        <f ca="1"/>
        <v>163.16255132058234</v>
      </c>
      <c r="H4562" s="12">
        <f ca="1"/>
        <v>4.0000000000000001E-3</v>
      </c>
    </row>
    <row r="4563" spans="6:8" x14ac:dyDescent="0.3">
      <c r="F4563" s="2">
        <v>4558</v>
      </c>
      <c r="G4563" s="12">
        <f ca="1"/>
        <v>163.17992072522497</v>
      </c>
      <c r="H4563" s="12">
        <f ca="1"/>
        <v>4.0000000000000001E-3</v>
      </c>
    </row>
    <row r="4564" spans="6:8" x14ac:dyDescent="0.3">
      <c r="F4564" s="2">
        <v>4559</v>
      </c>
      <c r="G4564" s="12">
        <f ca="1"/>
        <v>163.19478788422003</v>
      </c>
      <c r="H4564" s="12">
        <f ca="1"/>
        <v>4.0000000000000001E-3</v>
      </c>
    </row>
    <row r="4565" spans="6:8" x14ac:dyDescent="0.3">
      <c r="F4565" s="2">
        <v>4560</v>
      </c>
      <c r="G4565" s="12">
        <f ca="1"/>
        <v>163.19986089522308</v>
      </c>
      <c r="H4565" s="12">
        <f ca="1"/>
        <v>4.0000000000000001E-3</v>
      </c>
    </row>
    <row r="4566" spans="6:8" x14ac:dyDescent="0.3">
      <c r="F4566" s="2">
        <v>4561</v>
      </c>
      <c r="G4566" s="12">
        <f ca="1"/>
        <v>163.26938706424477</v>
      </c>
      <c r="H4566" s="12">
        <f ca="1"/>
        <v>4.0000000000000001E-3</v>
      </c>
    </row>
    <row r="4567" spans="6:8" x14ac:dyDescent="0.3">
      <c r="F4567" s="2">
        <v>4562</v>
      </c>
      <c r="G4567" s="12">
        <f ca="1"/>
        <v>163.28125352545109</v>
      </c>
      <c r="H4567" s="12">
        <f ca="1"/>
        <v>4.0000000000000001E-3</v>
      </c>
    </row>
    <row r="4568" spans="6:8" x14ac:dyDescent="0.3">
      <c r="F4568" s="2">
        <v>4563</v>
      </c>
      <c r="G4568" s="12">
        <f ca="1"/>
        <v>163.32377236202444</v>
      </c>
      <c r="H4568" s="12">
        <f ca="1"/>
        <v>4.0000000000000001E-3</v>
      </c>
    </row>
    <row r="4569" spans="6:8" x14ac:dyDescent="0.3">
      <c r="F4569" s="2">
        <v>4564</v>
      </c>
      <c r="G4569" s="12">
        <f ca="1"/>
        <v>163.332448106642</v>
      </c>
      <c r="H4569" s="12">
        <f ca="1"/>
        <v>4.0000000000000001E-3</v>
      </c>
    </row>
    <row r="4570" spans="6:8" x14ac:dyDescent="0.3">
      <c r="F4570" s="2">
        <v>4565</v>
      </c>
      <c r="G4570" s="12">
        <f ca="1"/>
        <v>163.34282648281817</v>
      </c>
      <c r="H4570" s="12">
        <f ca="1"/>
        <v>4.0000000000000001E-3</v>
      </c>
    </row>
    <row r="4571" spans="6:8" x14ac:dyDescent="0.3">
      <c r="F4571" s="2">
        <v>4566</v>
      </c>
      <c r="G4571" s="12">
        <f ca="1"/>
        <v>163.37408791236771</v>
      </c>
      <c r="H4571" s="12">
        <f ca="1"/>
        <v>4.0000000000000001E-3</v>
      </c>
    </row>
    <row r="4572" spans="6:8" x14ac:dyDescent="0.3">
      <c r="F4572" s="2">
        <v>4567</v>
      </c>
      <c r="G4572" s="12">
        <f ca="1"/>
        <v>163.37923738216065</v>
      </c>
      <c r="H4572" s="12">
        <f ca="1"/>
        <v>4.0000000000000001E-3</v>
      </c>
    </row>
    <row r="4573" spans="6:8" x14ac:dyDescent="0.3">
      <c r="F4573" s="2">
        <v>4568</v>
      </c>
      <c r="G4573" s="12">
        <f ca="1"/>
        <v>163.40132858801965</v>
      </c>
      <c r="H4573" s="12">
        <f ca="1"/>
        <v>4.0000000000000001E-3</v>
      </c>
    </row>
    <row r="4574" spans="6:8" x14ac:dyDescent="0.3">
      <c r="F4574" s="2">
        <v>4569</v>
      </c>
      <c r="G4574" s="12">
        <f ca="1"/>
        <v>163.42312963115324</v>
      </c>
      <c r="H4574" s="12">
        <f ca="1"/>
        <v>4.0000000000000001E-3</v>
      </c>
    </row>
    <row r="4575" spans="6:8" x14ac:dyDescent="0.3">
      <c r="F4575" s="2">
        <v>4570</v>
      </c>
      <c r="G4575" s="12">
        <f ca="1"/>
        <v>163.4430401697839</v>
      </c>
      <c r="H4575" s="12">
        <f ca="1"/>
        <v>4.0000000000000001E-3</v>
      </c>
    </row>
    <row r="4576" spans="6:8" x14ac:dyDescent="0.3">
      <c r="F4576" s="2">
        <v>4571</v>
      </c>
      <c r="G4576" s="12">
        <f ca="1"/>
        <v>163.48447244548589</v>
      </c>
      <c r="H4576" s="12">
        <f ca="1"/>
        <v>4.0000000000000001E-3</v>
      </c>
    </row>
    <row r="4577" spans="6:8" x14ac:dyDescent="0.3">
      <c r="F4577" s="2">
        <v>4572</v>
      </c>
      <c r="G4577" s="12">
        <f ca="1"/>
        <v>163.48496728643028</v>
      </c>
      <c r="H4577" s="12">
        <f ca="1"/>
        <v>4.0000000000000001E-3</v>
      </c>
    </row>
    <row r="4578" spans="6:8" x14ac:dyDescent="0.3">
      <c r="F4578" s="2">
        <v>4573</v>
      </c>
      <c r="G4578" s="12">
        <f ca="1"/>
        <v>163.49374901816168</v>
      </c>
      <c r="H4578" s="12">
        <f ca="1"/>
        <v>4.0000000000000001E-3</v>
      </c>
    </row>
    <row r="4579" spans="6:8" x14ac:dyDescent="0.3">
      <c r="F4579" s="2">
        <v>4574</v>
      </c>
      <c r="G4579" s="12">
        <f ca="1"/>
        <v>163.50616278071718</v>
      </c>
      <c r="H4579" s="12">
        <f ca="1"/>
        <v>4.0000000000000001E-3</v>
      </c>
    </row>
    <row r="4580" spans="6:8" x14ac:dyDescent="0.3">
      <c r="F4580" s="2">
        <v>4575</v>
      </c>
      <c r="G4580" s="12">
        <f ca="1"/>
        <v>163.53954711539944</v>
      </c>
      <c r="H4580" s="12">
        <f ca="1"/>
        <v>4.0000000000000001E-3</v>
      </c>
    </row>
    <row r="4581" spans="6:8" x14ac:dyDescent="0.3">
      <c r="F4581" s="2">
        <v>4576</v>
      </c>
      <c r="G4581" s="12">
        <f ca="1"/>
        <v>163.56727948953238</v>
      </c>
      <c r="H4581" s="12">
        <f ca="1"/>
        <v>4.0000000000000001E-3</v>
      </c>
    </row>
    <row r="4582" spans="6:8" x14ac:dyDescent="0.3">
      <c r="F4582" s="2">
        <v>4577</v>
      </c>
      <c r="G4582" s="12">
        <f ca="1"/>
        <v>163.58051482523518</v>
      </c>
      <c r="H4582" s="12">
        <f ca="1"/>
        <v>4.0000000000000001E-3</v>
      </c>
    </row>
    <row r="4583" spans="6:8" x14ac:dyDescent="0.3">
      <c r="F4583" s="2">
        <v>4578</v>
      </c>
      <c r="G4583" s="12">
        <f ca="1"/>
        <v>163.63680806375808</v>
      </c>
      <c r="H4583" s="12">
        <f ca="1"/>
        <v>4.0000000000000001E-3</v>
      </c>
    </row>
    <row r="4584" spans="6:8" x14ac:dyDescent="0.3">
      <c r="F4584" s="2">
        <v>4579</v>
      </c>
      <c r="G4584" s="12">
        <f ca="1"/>
        <v>163.72787863185724</v>
      </c>
      <c r="H4584" s="12">
        <f ca="1"/>
        <v>4.0000000000000001E-3</v>
      </c>
    </row>
    <row r="4585" spans="6:8" x14ac:dyDescent="0.3">
      <c r="F4585" s="2">
        <v>4580</v>
      </c>
      <c r="G4585" s="12">
        <f ca="1"/>
        <v>163.76053909839817</v>
      </c>
      <c r="H4585" s="12">
        <f ca="1"/>
        <v>4.0000000000000001E-3</v>
      </c>
    </row>
    <row r="4586" spans="6:8" x14ac:dyDescent="0.3">
      <c r="F4586" s="2">
        <v>4581</v>
      </c>
      <c r="G4586" s="12">
        <f ca="1"/>
        <v>163.79362029208158</v>
      </c>
      <c r="H4586" s="12">
        <f ca="1"/>
        <v>4.0000000000000001E-3</v>
      </c>
    </row>
    <row r="4587" spans="6:8" x14ac:dyDescent="0.3">
      <c r="F4587" s="2">
        <v>4582</v>
      </c>
      <c r="G4587" s="12">
        <f ca="1"/>
        <v>163.82232999561654</v>
      </c>
      <c r="H4587" s="12">
        <f ca="1"/>
        <v>4.0000000000000001E-3</v>
      </c>
    </row>
    <row r="4588" spans="6:8" x14ac:dyDescent="0.3">
      <c r="F4588" s="2">
        <v>4583</v>
      </c>
      <c r="G4588" s="12">
        <f ca="1"/>
        <v>163.89479896513765</v>
      </c>
      <c r="H4588" s="12">
        <f ca="1"/>
        <v>4.0000000000000001E-3</v>
      </c>
    </row>
    <row r="4589" spans="6:8" x14ac:dyDescent="0.3">
      <c r="F4589" s="2">
        <v>4584</v>
      </c>
      <c r="G4589" s="12">
        <f ca="1"/>
        <v>163.93075104577454</v>
      </c>
      <c r="H4589" s="12">
        <f ca="1"/>
        <v>4.0000000000000001E-3</v>
      </c>
    </row>
    <row r="4590" spans="6:8" x14ac:dyDescent="0.3">
      <c r="F4590" s="2">
        <v>4585</v>
      </c>
      <c r="G4590" s="12">
        <f ca="1"/>
        <v>163.98093185991681</v>
      </c>
      <c r="H4590" s="12">
        <f ca="1"/>
        <v>4.0000000000000001E-3</v>
      </c>
    </row>
    <row r="4591" spans="6:8" x14ac:dyDescent="0.3">
      <c r="F4591" s="2">
        <v>4586</v>
      </c>
      <c r="G4591" s="12">
        <f ca="1"/>
        <v>163.98154561838294</v>
      </c>
      <c r="H4591" s="12">
        <f ca="1"/>
        <v>4.0000000000000001E-3</v>
      </c>
    </row>
    <row r="4592" spans="6:8" x14ac:dyDescent="0.3">
      <c r="F4592" s="2">
        <v>4587</v>
      </c>
      <c r="G4592" s="12">
        <f ca="1"/>
        <v>164.05479236682419</v>
      </c>
      <c r="H4592" s="12">
        <f ca="1"/>
        <v>4.0000000000000001E-3</v>
      </c>
    </row>
    <row r="4593" spans="6:8" x14ac:dyDescent="0.3">
      <c r="F4593" s="2">
        <v>4588</v>
      </c>
      <c r="G4593" s="12">
        <f ca="1"/>
        <v>164.07582919875068</v>
      </c>
      <c r="H4593" s="12">
        <f ca="1"/>
        <v>4.0000000000000001E-3</v>
      </c>
    </row>
    <row r="4594" spans="6:8" x14ac:dyDescent="0.3">
      <c r="F4594" s="2">
        <v>4589</v>
      </c>
      <c r="G4594" s="12">
        <f ca="1"/>
        <v>164.10218904108916</v>
      </c>
      <c r="H4594" s="12">
        <f ca="1"/>
        <v>4.0000000000000001E-3</v>
      </c>
    </row>
    <row r="4595" spans="6:8" x14ac:dyDescent="0.3">
      <c r="F4595" s="2">
        <v>4590</v>
      </c>
      <c r="G4595" s="12">
        <f ca="1"/>
        <v>164.11709895805222</v>
      </c>
      <c r="H4595" s="12">
        <f ca="1"/>
        <v>4.0000000000000001E-3</v>
      </c>
    </row>
    <row r="4596" spans="6:8" x14ac:dyDescent="0.3">
      <c r="F4596" s="2">
        <v>4591</v>
      </c>
      <c r="G4596" s="12">
        <f ca="1"/>
        <v>164.14018930052677</v>
      </c>
      <c r="H4596" s="12">
        <f ca="1"/>
        <v>4.0000000000000001E-3</v>
      </c>
    </row>
    <row r="4597" spans="6:8" x14ac:dyDescent="0.3">
      <c r="F4597" s="2">
        <v>4592</v>
      </c>
      <c r="G4597" s="12">
        <f ca="1"/>
        <v>164.18472484537645</v>
      </c>
      <c r="H4597" s="12">
        <f ca="1"/>
        <v>4.0000000000000001E-3</v>
      </c>
    </row>
    <row r="4598" spans="6:8" x14ac:dyDescent="0.3">
      <c r="F4598" s="2">
        <v>4593</v>
      </c>
      <c r="G4598" s="12">
        <f ca="1"/>
        <v>164.19455857114008</v>
      </c>
      <c r="H4598" s="12">
        <f ca="1"/>
        <v>4.0000000000000001E-3</v>
      </c>
    </row>
    <row r="4599" spans="6:8" x14ac:dyDescent="0.3">
      <c r="F4599" s="2">
        <v>4594</v>
      </c>
      <c r="G4599" s="12">
        <f ca="1"/>
        <v>164.20258210989033</v>
      </c>
      <c r="H4599" s="12">
        <f ca="1"/>
        <v>4.0000000000000001E-3</v>
      </c>
    </row>
    <row r="4600" spans="6:8" x14ac:dyDescent="0.3">
      <c r="F4600" s="2">
        <v>4595</v>
      </c>
      <c r="G4600" s="12">
        <f ca="1"/>
        <v>164.22226155539528</v>
      </c>
      <c r="H4600" s="12">
        <f ca="1"/>
        <v>4.0000000000000001E-3</v>
      </c>
    </row>
    <row r="4601" spans="6:8" x14ac:dyDescent="0.3">
      <c r="F4601" s="2">
        <v>4596</v>
      </c>
      <c r="G4601" s="12">
        <f ca="1"/>
        <v>164.22693957203717</v>
      </c>
      <c r="H4601" s="12">
        <f ca="1"/>
        <v>4.0000000000000001E-3</v>
      </c>
    </row>
    <row r="4602" spans="6:8" x14ac:dyDescent="0.3">
      <c r="F4602" s="2">
        <v>4597</v>
      </c>
      <c r="G4602" s="12">
        <f ca="1"/>
        <v>164.26435301913102</v>
      </c>
      <c r="H4602" s="12">
        <f ca="1"/>
        <v>4.0000000000000001E-3</v>
      </c>
    </row>
    <row r="4603" spans="6:8" x14ac:dyDescent="0.3">
      <c r="F4603" s="2">
        <v>4598</v>
      </c>
      <c r="G4603" s="12">
        <f ca="1"/>
        <v>164.26818260947141</v>
      </c>
      <c r="H4603" s="12">
        <f ca="1"/>
        <v>4.0000000000000001E-3</v>
      </c>
    </row>
    <row r="4604" spans="6:8" x14ac:dyDescent="0.3">
      <c r="F4604" s="2">
        <v>4599</v>
      </c>
      <c r="G4604" s="12">
        <f ca="1"/>
        <v>164.34421850617437</v>
      </c>
      <c r="H4604" s="12">
        <f ca="1"/>
        <v>4.0000000000000001E-3</v>
      </c>
    </row>
    <row r="4605" spans="6:8" x14ac:dyDescent="0.3">
      <c r="F4605" s="2">
        <v>4600</v>
      </c>
      <c r="G4605" s="12">
        <f ca="1"/>
        <v>164.3446719397117</v>
      </c>
      <c r="H4605" s="12">
        <f ca="1"/>
        <v>4.0000000000000001E-3</v>
      </c>
    </row>
    <row r="4606" spans="6:8" x14ac:dyDescent="0.3">
      <c r="F4606" s="2">
        <v>4601</v>
      </c>
      <c r="G4606" s="12">
        <f ca="1"/>
        <v>164.40431577913347</v>
      </c>
      <c r="H4606" s="12">
        <f ca="1"/>
        <v>4.0000000000000001E-3</v>
      </c>
    </row>
    <row r="4607" spans="6:8" x14ac:dyDescent="0.3">
      <c r="F4607" s="2">
        <v>4602</v>
      </c>
      <c r="G4607" s="12">
        <f ca="1"/>
        <v>164.43499524781907</v>
      </c>
      <c r="H4607" s="12">
        <f ca="1"/>
        <v>4.0000000000000001E-3</v>
      </c>
    </row>
    <row r="4608" spans="6:8" x14ac:dyDescent="0.3">
      <c r="F4608" s="2">
        <v>4603</v>
      </c>
      <c r="G4608" s="12">
        <f ca="1"/>
        <v>164.4776811682452</v>
      </c>
      <c r="H4608" s="12">
        <f ca="1"/>
        <v>4.0000000000000001E-3</v>
      </c>
    </row>
    <row r="4609" spans="6:8" x14ac:dyDescent="0.3">
      <c r="F4609" s="2">
        <v>4604</v>
      </c>
      <c r="G4609" s="12">
        <f ca="1"/>
        <v>164.50858876961632</v>
      </c>
      <c r="H4609" s="12">
        <f ca="1"/>
        <v>4.0000000000000001E-3</v>
      </c>
    </row>
    <row r="4610" spans="6:8" x14ac:dyDescent="0.3">
      <c r="F4610" s="2">
        <v>4605</v>
      </c>
      <c r="G4610" s="12">
        <f ca="1"/>
        <v>164.54601654460916</v>
      </c>
      <c r="H4610" s="12">
        <f ca="1"/>
        <v>4.0000000000000001E-3</v>
      </c>
    </row>
    <row r="4611" spans="6:8" x14ac:dyDescent="0.3">
      <c r="F4611" s="2">
        <v>4606</v>
      </c>
      <c r="G4611" s="12">
        <f ca="1"/>
        <v>164.5862593962419</v>
      </c>
      <c r="H4611" s="12">
        <f ca="1"/>
        <v>4.0000000000000001E-3</v>
      </c>
    </row>
    <row r="4612" spans="6:8" x14ac:dyDescent="0.3">
      <c r="F4612" s="2">
        <v>4607</v>
      </c>
      <c r="G4612" s="12">
        <f ca="1"/>
        <v>164.60315479110233</v>
      </c>
      <c r="H4612" s="12">
        <f ca="1"/>
        <v>4.0000000000000001E-3</v>
      </c>
    </row>
    <row r="4613" spans="6:8" x14ac:dyDescent="0.3">
      <c r="F4613" s="2">
        <v>4608</v>
      </c>
      <c r="G4613" s="12">
        <f ca="1"/>
        <v>164.6168363322731</v>
      </c>
      <c r="H4613" s="12">
        <f ca="1"/>
        <v>4.0000000000000001E-3</v>
      </c>
    </row>
    <row r="4614" spans="6:8" x14ac:dyDescent="0.3">
      <c r="F4614" s="2">
        <v>4609</v>
      </c>
      <c r="G4614" s="12">
        <f ca="1"/>
        <v>164.6249882455428</v>
      </c>
      <c r="H4614" s="12">
        <f ca="1"/>
        <v>4.0000000000000001E-3</v>
      </c>
    </row>
    <row r="4615" spans="6:8" x14ac:dyDescent="0.3">
      <c r="F4615" s="2">
        <v>4610</v>
      </c>
      <c r="G4615" s="12">
        <f ca="1"/>
        <v>164.62728558776024</v>
      </c>
      <c r="H4615" s="12">
        <f ca="1"/>
        <v>4.0000000000000001E-3</v>
      </c>
    </row>
    <row r="4616" spans="6:8" x14ac:dyDescent="0.3">
      <c r="F4616" s="2">
        <v>4611</v>
      </c>
      <c r="G4616" s="12">
        <f ca="1"/>
        <v>164.62755916688445</v>
      </c>
      <c r="H4616" s="12">
        <f ca="1"/>
        <v>4.0000000000000001E-3</v>
      </c>
    </row>
    <row r="4617" spans="6:8" x14ac:dyDescent="0.3">
      <c r="F4617" s="2">
        <v>4612</v>
      </c>
      <c r="G4617" s="12">
        <f ca="1"/>
        <v>164.63763867542866</v>
      </c>
      <c r="H4617" s="12">
        <f ca="1"/>
        <v>4.0000000000000001E-3</v>
      </c>
    </row>
    <row r="4618" spans="6:8" x14ac:dyDescent="0.3">
      <c r="F4618" s="2">
        <v>4613</v>
      </c>
      <c r="G4618" s="12">
        <f ca="1"/>
        <v>164.74330291017679</v>
      </c>
      <c r="H4618" s="12">
        <f ca="1"/>
        <v>4.0000000000000001E-3</v>
      </c>
    </row>
    <row r="4619" spans="6:8" x14ac:dyDescent="0.3">
      <c r="F4619" s="2">
        <v>4614</v>
      </c>
      <c r="G4619" s="12">
        <f ca="1"/>
        <v>164.76937982931429</v>
      </c>
      <c r="H4619" s="12">
        <f ca="1"/>
        <v>4.0000000000000001E-3</v>
      </c>
    </row>
    <row r="4620" spans="6:8" x14ac:dyDescent="0.3">
      <c r="F4620" s="2">
        <v>4615</v>
      </c>
      <c r="G4620" s="12">
        <f ca="1"/>
        <v>164.83310475595204</v>
      </c>
      <c r="H4620" s="12">
        <f ca="1"/>
        <v>4.0000000000000001E-3</v>
      </c>
    </row>
    <row r="4621" spans="6:8" x14ac:dyDescent="0.3">
      <c r="F4621" s="2">
        <v>4616</v>
      </c>
      <c r="G4621" s="12">
        <f ca="1"/>
        <v>164.88011964276473</v>
      </c>
      <c r="H4621" s="12">
        <f ca="1"/>
        <v>4.0000000000000001E-3</v>
      </c>
    </row>
    <row r="4622" spans="6:8" x14ac:dyDescent="0.3">
      <c r="F4622" s="2">
        <v>4617</v>
      </c>
      <c r="G4622" s="12">
        <f ca="1"/>
        <v>164.88059947888212</v>
      </c>
      <c r="H4622" s="12">
        <f ca="1"/>
        <v>4.0000000000000001E-3</v>
      </c>
    </row>
    <row r="4623" spans="6:8" x14ac:dyDescent="0.3">
      <c r="F4623" s="2">
        <v>4618</v>
      </c>
      <c r="G4623" s="12">
        <f ca="1"/>
        <v>164.92880713594718</v>
      </c>
      <c r="H4623" s="12">
        <f ca="1"/>
        <v>4.0000000000000001E-3</v>
      </c>
    </row>
    <row r="4624" spans="6:8" x14ac:dyDescent="0.3">
      <c r="F4624" s="2">
        <v>4619</v>
      </c>
      <c r="G4624" s="12">
        <f ca="1"/>
        <v>164.95430955255259</v>
      </c>
      <c r="H4624" s="12">
        <f ca="1"/>
        <v>4.0000000000000001E-3</v>
      </c>
    </row>
    <row r="4625" spans="6:8" x14ac:dyDescent="0.3">
      <c r="F4625" s="2">
        <v>4620</v>
      </c>
      <c r="G4625" s="12">
        <f ca="1"/>
        <v>164.96268824571683</v>
      </c>
      <c r="H4625" s="12">
        <f ca="1"/>
        <v>4.0000000000000001E-3</v>
      </c>
    </row>
    <row r="4626" spans="6:8" x14ac:dyDescent="0.3">
      <c r="F4626" s="2">
        <v>4621</v>
      </c>
      <c r="G4626" s="12">
        <f ca="1"/>
        <v>164.96304818375958</v>
      </c>
      <c r="H4626" s="12">
        <f ca="1"/>
        <v>4.0000000000000001E-3</v>
      </c>
    </row>
    <row r="4627" spans="6:8" x14ac:dyDescent="0.3">
      <c r="F4627" s="2">
        <v>4622</v>
      </c>
      <c r="G4627" s="12">
        <f ca="1"/>
        <v>164.96500796031427</v>
      </c>
      <c r="H4627" s="12">
        <f ca="1"/>
        <v>4.0000000000000001E-3</v>
      </c>
    </row>
    <row r="4628" spans="6:8" x14ac:dyDescent="0.3">
      <c r="F4628" s="2">
        <v>4623</v>
      </c>
      <c r="G4628" s="12">
        <f ca="1"/>
        <v>164.96508458472033</v>
      </c>
      <c r="H4628" s="12">
        <f ca="1"/>
        <v>4.0000000000000001E-3</v>
      </c>
    </row>
    <row r="4629" spans="6:8" x14ac:dyDescent="0.3">
      <c r="F4629" s="2">
        <v>4624</v>
      </c>
      <c r="G4629" s="12">
        <f ca="1"/>
        <v>164.96941903870129</v>
      </c>
      <c r="H4629" s="12">
        <f ca="1"/>
        <v>4.0000000000000001E-3</v>
      </c>
    </row>
    <row r="4630" spans="6:8" x14ac:dyDescent="0.3">
      <c r="F4630" s="2">
        <v>4625</v>
      </c>
      <c r="G4630" s="12">
        <f ca="1"/>
        <v>165.00298992949286</v>
      </c>
      <c r="H4630" s="12">
        <f ca="1"/>
        <v>4.0000000000000001E-3</v>
      </c>
    </row>
    <row r="4631" spans="6:8" x14ac:dyDescent="0.3">
      <c r="F4631" s="2">
        <v>4626</v>
      </c>
      <c r="G4631" s="12">
        <f ca="1"/>
        <v>165.01561232803255</v>
      </c>
      <c r="H4631" s="12">
        <f ca="1"/>
        <v>4.0000000000000001E-3</v>
      </c>
    </row>
    <row r="4632" spans="6:8" x14ac:dyDescent="0.3">
      <c r="F4632" s="2">
        <v>4627</v>
      </c>
      <c r="G4632" s="12">
        <f ca="1"/>
        <v>165.02425825487961</v>
      </c>
      <c r="H4632" s="12">
        <f ca="1"/>
        <v>4.0000000000000001E-3</v>
      </c>
    </row>
    <row r="4633" spans="6:8" x14ac:dyDescent="0.3">
      <c r="F4633" s="2">
        <v>4628</v>
      </c>
      <c r="G4633" s="12">
        <f ca="1"/>
        <v>165.02742508662027</v>
      </c>
      <c r="H4633" s="12">
        <f ca="1"/>
        <v>4.0000000000000001E-3</v>
      </c>
    </row>
    <row r="4634" spans="6:8" x14ac:dyDescent="0.3">
      <c r="F4634" s="2">
        <v>4629</v>
      </c>
      <c r="G4634" s="12">
        <f ca="1"/>
        <v>165.04761379903971</v>
      </c>
      <c r="H4634" s="12">
        <f ca="1"/>
        <v>4.0000000000000001E-3</v>
      </c>
    </row>
    <row r="4635" spans="6:8" x14ac:dyDescent="0.3">
      <c r="F4635" s="2">
        <v>4630</v>
      </c>
      <c r="G4635" s="12">
        <f ca="1"/>
        <v>165.05846447323444</v>
      </c>
      <c r="H4635" s="12">
        <f ca="1"/>
        <v>4.0000000000000001E-3</v>
      </c>
    </row>
    <row r="4636" spans="6:8" x14ac:dyDescent="0.3">
      <c r="F4636" s="2">
        <v>4631</v>
      </c>
      <c r="G4636" s="12">
        <f ca="1"/>
        <v>165.08828198084154</v>
      </c>
      <c r="H4636" s="12">
        <f ca="1"/>
        <v>4.0000000000000001E-3</v>
      </c>
    </row>
    <row r="4637" spans="6:8" x14ac:dyDescent="0.3">
      <c r="F4637" s="2">
        <v>4632</v>
      </c>
      <c r="G4637" s="12">
        <f ca="1"/>
        <v>165.09177462172272</v>
      </c>
      <c r="H4637" s="12">
        <f ca="1"/>
        <v>4.0000000000000001E-3</v>
      </c>
    </row>
    <row r="4638" spans="6:8" x14ac:dyDescent="0.3">
      <c r="F4638" s="2">
        <v>4633</v>
      </c>
      <c r="G4638" s="12">
        <f ca="1"/>
        <v>165.10689971080862</v>
      </c>
      <c r="H4638" s="12">
        <f ca="1"/>
        <v>4.0000000000000001E-3</v>
      </c>
    </row>
    <row r="4639" spans="6:8" x14ac:dyDescent="0.3">
      <c r="F4639" s="2">
        <v>4634</v>
      </c>
      <c r="G4639" s="12">
        <f ca="1"/>
        <v>165.18679046850522</v>
      </c>
      <c r="H4639" s="12">
        <f ca="1"/>
        <v>4.0000000000000001E-3</v>
      </c>
    </row>
    <row r="4640" spans="6:8" x14ac:dyDescent="0.3">
      <c r="F4640" s="2">
        <v>4635</v>
      </c>
      <c r="G4640" s="12">
        <f ca="1"/>
        <v>165.2180820792853</v>
      </c>
      <c r="H4640" s="12">
        <f ca="1"/>
        <v>4.0000000000000001E-3</v>
      </c>
    </row>
    <row r="4641" spans="6:8" x14ac:dyDescent="0.3">
      <c r="F4641" s="2">
        <v>4636</v>
      </c>
      <c r="G4641" s="12">
        <f ca="1"/>
        <v>165.21834535370806</v>
      </c>
      <c r="H4641" s="12">
        <f ca="1"/>
        <v>4.0000000000000001E-3</v>
      </c>
    </row>
    <row r="4642" spans="6:8" x14ac:dyDescent="0.3">
      <c r="F4642" s="2">
        <v>4637</v>
      </c>
      <c r="G4642" s="12">
        <f ca="1"/>
        <v>165.23972166644324</v>
      </c>
      <c r="H4642" s="12">
        <f ca="1"/>
        <v>4.0000000000000001E-3</v>
      </c>
    </row>
    <row r="4643" spans="6:8" x14ac:dyDescent="0.3">
      <c r="F4643" s="2">
        <v>4638</v>
      </c>
      <c r="G4643" s="12">
        <f ca="1"/>
        <v>165.27088073585523</v>
      </c>
      <c r="H4643" s="12">
        <f ca="1"/>
        <v>4.0000000000000001E-3</v>
      </c>
    </row>
    <row r="4644" spans="6:8" x14ac:dyDescent="0.3">
      <c r="F4644" s="2">
        <v>4639</v>
      </c>
      <c r="G4644" s="12">
        <f ca="1"/>
        <v>165.27337828433758</v>
      </c>
      <c r="H4644" s="12">
        <f ca="1"/>
        <v>4.0000000000000001E-3</v>
      </c>
    </row>
    <row r="4645" spans="6:8" x14ac:dyDescent="0.3">
      <c r="F4645" s="2">
        <v>4640</v>
      </c>
      <c r="G4645" s="12">
        <f ca="1"/>
        <v>165.34293655279583</v>
      </c>
      <c r="H4645" s="12">
        <f ca="1"/>
        <v>4.0000000000000001E-3</v>
      </c>
    </row>
    <row r="4646" spans="6:8" x14ac:dyDescent="0.3">
      <c r="F4646" s="2">
        <v>4641</v>
      </c>
      <c r="G4646" s="12">
        <f ca="1"/>
        <v>165.35652981518652</v>
      </c>
      <c r="H4646" s="12">
        <f ca="1"/>
        <v>4.0000000000000001E-3</v>
      </c>
    </row>
    <row r="4647" spans="6:8" x14ac:dyDescent="0.3">
      <c r="F4647" s="2">
        <v>4642</v>
      </c>
      <c r="G4647" s="12">
        <f ca="1"/>
        <v>165.51622545350983</v>
      </c>
      <c r="H4647" s="12">
        <f ca="1"/>
        <v>4.0000000000000001E-3</v>
      </c>
    </row>
    <row r="4648" spans="6:8" x14ac:dyDescent="0.3">
      <c r="F4648" s="2">
        <v>4643</v>
      </c>
      <c r="G4648" s="12">
        <f ca="1"/>
        <v>165.5249184105443</v>
      </c>
      <c r="H4648" s="12">
        <f ca="1"/>
        <v>4.0000000000000001E-3</v>
      </c>
    </row>
    <row r="4649" spans="6:8" x14ac:dyDescent="0.3">
      <c r="F4649" s="2">
        <v>4644</v>
      </c>
      <c r="G4649" s="12">
        <f ca="1"/>
        <v>165.5585659581912</v>
      </c>
      <c r="H4649" s="12">
        <f ca="1"/>
        <v>4.0000000000000001E-3</v>
      </c>
    </row>
    <row r="4650" spans="6:8" x14ac:dyDescent="0.3">
      <c r="F4650" s="2">
        <v>4645</v>
      </c>
      <c r="G4650" s="12">
        <f ca="1"/>
        <v>165.55862058422528</v>
      </c>
      <c r="H4650" s="12">
        <f ca="1"/>
        <v>4.0000000000000001E-3</v>
      </c>
    </row>
    <row r="4651" spans="6:8" x14ac:dyDescent="0.3">
      <c r="F4651" s="2">
        <v>4646</v>
      </c>
      <c r="G4651" s="12">
        <f ca="1"/>
        <v>165.66878785078359</v>
      </c>
      <c r="H4651" s="12">
        <f ca="1"/>
        <v>4.0000000000000001E-3</v>
      </c>
    </row>
    <row r="4652" spans="6:8" x14ac:dyDescent="0.3">
      <c r="F4652" s="2">
        <v>4647</v>
      </c>
      <c r="G4652" s="12">
        <f ca="1"/>
        <v>165.69483887555833</v>
      </c>
      <c r="H4652" s="12">
        <f ca="1"/>
        <v>4.0000000000000001E-3</v>
      </c>
    </row>
    <row r="4653" spans="6:8" x14ac:dyDescent="0.3">
      <c r="F4653" s="2">
        <v>4648</v>
      </c>
      <c r="G4653" s="12">
        <f ca="1"/>
        <v>165.69904640155664</v>
      </c>
      <c r="H4653" s="12">
        <f ca="1"/>
        <v>4.0000000000000001E-3</v>
      </c>
    </row>
    <row r="4654" spans="6:8" x14ac:dyDescent="0.3">
      <c r="F4654" s="2">
        <v>4649</v>
      </c>
      <c r="G4654" s="12">
        <f ca="1"/>
        <v>165.71316690436794</v>
      </c>
      <c r="H4654" s="12">
        <f ca="1"/>
        <v>4.0000000000000001E-3</v>
      </c>
    </row>
    <row r="4655" spans="6:8" x14ac:dyDescent="0.3">
      <c r="F4655" s="2">
        <v>4650</v>
      </c>
      <c r="G4655" s="12">
        <f ca="1"/>
        <v>165.73402303897129</v>
      </c>
      <c r="H4655" s="12">
        <f ca="1"/>
        <v>4.0000000000000001E-3</v>
      </c>
    </row>
    <row r="4656" spans="6:8" x14ac:dyDescent="0.3">
      <c r="F4656" s="2">
        <v>4651</v>
      </c>
      <c r="G4656" s="12">
        <f ca="1"/>
        <v>165.73944363280464</v>
      </c>
      <c r="H4656" s="12">
        <f ca="1"/>
        <v>4.0000000000000001E-3</v>
      </c>
    </row>
    <row r="4657" spans="6:8" x14ac:dyDescent="0.3">
      <c r="F4657" s="2">
        <v>4652</v>
      </c>
      <c r="G4657" s="12">
        <f ca="1"/>
        <v>165.76699340279384</v>
      </c>
      <c r="H4657" s="12">
        <f ca="1"/>
        <v>4.0000000000000001E-3</v>
      </c>
    </row>
    <row r="4658" spans="6:8" x14ac:dyDescent="0.3">
      <c r="F4658" s="2">
        <v>4653</v>
      </c>
      <c r="G4658" s="12">
        <f ca="1"/>
        <v>165.78462821561487</v>
      </c>
      <c r="H4658" s="12">
        <f ca="1"/>
        <v>4.0000000000000001E-3</v>
      </c>
    </row>
    <row r="4659" spans="6:8" x14ac:dyDescent="0.3">
      <c r="F4659" s="2">
        <v>4654</v>
      </c>
      <c r="G4659" s="12">
        <f ca="1"/>
        <v>165.78489872762822</v>
      </c>
      <c r="H4659" s="12">
        <f ca="1"/>
        <v>4.0000000000000001E-3</v>
      </c>
    </row>
    <row r="4660" spans="6:8" x14ac:dyDescent="0.3">
      <c r="F4660" s="2">
        <v>4655</v>
      </c>
      <c r="G4660" s="12">
        <f ca="1"/>
        <v>165.81981635352901</v>
      </c>
      <c r="H4660" s="12">
        <f ca="1"/>
        <v>4.0000000000000001E-3</v>
      </c>
    </row>
    <row r="4661" spans="6:8" x14ac:dyDescent="0.3">
      <c r="F4661" s="2">
        <v>4656</v>
      </c>
      <c r="G4661" s="12">
        <f ca="1"/>
        <v>165.85630043478994</v>
      </c>
      <c r="H4661" s="12">
        <f ca="1"/>
        <v>4.0000000000000001E-3</v>
      </c>
    </row>
    <row r="4662" spans="6:8" x14ac:dyDescent="0.3">
      <c r="F4662" s="2">
        <v>4657</v>
      </c>
      <c r="G4662" s="12">
        <f ca="1"/>
        <v>165.86031759640531</v>
      </c>
      <c r="H4662" s="12">
        <f ca="1"/>
        <v>4.0000000000000001E-3</v>
      </c>
    </row>
    <row r="4663" spans="6:8" x14ac:dyDescent="0.3">
      <c r="F4663" s="2">
        <v>4658</v>
      </c>
      <c r="G4663" s="12">
        <f ca="1"/>
        <v>165.88685336208721</v>
      </c>
      <c r="H4663" s="12">
        <f ca="1"/>
        <v>4.0000000000000001E-3</v>
      </c>
    </row>
    <row r="4664" spans="6:8" x14ac:dyDescent="0.3">
      <c r="F4664" s="2">
        <v>4659</v>
      </c>
      <c r="G4664" s="12">
        <f ca="1"/>
        <v>165.89095728683725</v>
      </c>
      <c r="H4664" s="12">
        <f ca="1"/>
        <v>4.0000000000000001E-3</v>
      </c>
    </row>
    <row r="4665" spans="6:8" x14ac:dyDescent="0.3">
      <c r="F4665" s="2">
        <v>4660</v>
      </c>
      <c r="G4665" s="12">
        <f ca="1"/>
        <v>165.9134112510306</v>
      </c>
      <c r="H4665" s="12">
        <f ca="1"/>
        <v>4.0000000000000001E-3</v>
      </c>
    </row>
    <row r="4666" spans="6:8" x14ac:dyDescent="0.3">
      <c r="F4666" s="2">
        <v>4661</v>
      </c>
      <c r="G4666" s="12">
        <f ca="1"/>
        <v>165.92564148328989</v>
      </c>
      <c r="H4666" s="12">
        <f ca="1"/>
        <v>4.0000000000000001E-3</v>
      </c>
    </row>
    <row r="4667" spans="6:8" x14ac:dyDescent="0.3">
      <c r="F4667" s="2">
        <v>4662</v>
      </c>
      <c r="G4667" s="12">
        <f ca="1"/>
        <v>166.01624764035842</v>
      </c>
      <c r="H4667" s="12">
        <f ca="1"/>
        <v>4.0000000000000001E-3</v>
      </c>
    </row>
    <row r="4668" spans="6:8" x14ac:dyDescent="0.3">
      <c r="F4668" s="2">
        <v>4663</v>
      </c>
      <c r="G4668" s="12">
        <f ca="1"/>
        <v>166.0458497626052</v>
      </c>
      <c r="H4668" s="12">
        <f ca="1"/>
        <v>4.0000000000000001E-3</v>
      </c>
    </row>
    <row r="4669" spans="6:8" x14ac:dyDescent="0.3">
      <c r="F4669" s="2">
        <v>4664</v>
      </c>
      <c r="G4669" s="12">
        <f ca="1"/>
        <v>166.05893421463333</v>
      </c>
      <c r="H4669" s="12">
        <f ca="1"/>
        <v>4.0000000000000001E-3</v>
      </c>
    </row>
    <row r="4670" spans="6:8" x14ac:dyDescent="0.3">
      <c r="F4670" s="2">
        <v>4665</v>
      </c>
      <c r="G4670" s="12">
        <f ca="1"/>
        <v>166.06997480312691</v>
      </c>
      <c r="H4670" s="12">
        <f ca="1"/>
        <v>4.0000000000000001E-3</v>
      </c>
    </row>
    <row r="4671" spans="6:8" x14ac:dyDescent="0.3">
      <c r="F4671" s="2">
        <v>4666</v>
      </c>
      <c r="G4671" s="12">
        <f ca="1"/>
        <v>166.09039513214242</v>
      </c>
      <c r="H4671" s="12">
        <f ca="1"/>
        <v>4.0000000000000001E-3</v>
      </c>
    </row>
    <row r="4672" spans="6:8" x14ac:dyDescent="0.3">
      <c r="F4672" s="2">
        <v>4667</v>
      </c>
      <c r="G4672" s="12">
        <f ca="1"/>
        <v>166.13487610822364</v>
      </c>
      <c r="H4672" s="12">
        <f ca="1"/>
        <v>4.0000000000000001E-3</v>
      </c>
    </row>
    <row r="4673" spans="6:8" x14ac:dyDescent="0.3">
      <c r="F4673" s="2">
        <v>4668</v>
      </c>
      <c r="G4673" s="12">
        <f ca="1"/>
        <v>166.15132022429009</v>
      </c>
      <c r="H4673" s="12">
        <f ca="1"/>
        <v>4.0000000000000001E-3</v>
      </c>
    </row>
    <row r="4674" spans="6:8" x14ac:dyDescent="0.3">
      <c r="F4674" s="2">
        <v>4669</v>
      </c>
      <c r="G4674" s="12">
        <f ca="1"/>
        <v>166.19797214581851</v>
      </c>
      <c r="H4674" s="12">
        <f ca="1"/>
        <v>4.0000000000000001E-3</v>
      </c>
    </row>
    <row r="4675" spans="6:8" x14ac:dyDescent="0.3">
      <c r="F4675" s="2">
        <v>4670</v>
      </c>
      <c r="G4675" s="12">
        <f ca="1"/>
        <v>166.21485641771608</v>
      </c>
      <c r="H4675" s="12">
        <f ca="1"/>
        <v>4.0000000000000001E-3</v>
      </c>
    </row>
    <row r="4676" spans="6:8" x14ac:dyDescent="0.3">
      <c r="F4676" s="2">
        <v>4671</v>
      </c>
      <c r="G4676" s="12">
        <f ca="1"/>
        <v>166.26047936398115</v>
      </c>
      <c r="H4676" s="12">
        <f ca="1"/>
        <v>4.0000000000000001E-3</v>
      </c>
    </row>
    <row r="4677" spans="6:8" x14ac:dyDescent="0.3">
      <c r="F4677" s="2">
        <v>4672</v>
      </c>
      <c r="G4677" s="12">
        <f ca="1"/>
        <v>166.37063973654892</v>
      </c>
      <c r="H4677" s="12">
        <f ca="1"/>
        <v>4.0000000000000001E-3</v>
      </c>
    </row>
    <row r="4678" spans="6:8" x14ac:dyDescent="0.3">
      <c r="F4678" s="2">
        <v>4673</v>
      </c>
      <c r="G4678" s="12">
        <f ca="1"/>
        <v>166.39264759974981</v>
      </c>
      <c r="H4678" s="12">
        <f ca="1"/>
        <v>4.0000000000000001E-3</v>
      </c>
    </row>
    <row r="4679" spans="6:8" x14ac:dyDescent="0.3">
      <c r="F4679" s="2">
        <v>4674</v>
      </c>
      <c r="G4679" s="12">
        <f ca="1"/>
        <v>166.42716168661673</v>
      </c>
      <c r="H4679" s="12">
        <f ca="1"/>
        <v>4.0000000000000001E-3</v>
      </c>
    </row>
    <row r="4680" spans="6:8" x14ac:dyDescent="0.3">
      <c r="F4680" s="2">
        <v>4675</v>
      </c>
      <c r="G4680" s="12">
        <f ca="1"/>
        <v>166.45303183609656</v>
      </c>
      <c r="H4680" s="12">
        <f ca="1"/>
        <v>4.0000000000000001E-3</v>
      </c>
    </row>
    <row r="4681" spans="6:8" x14ac:dyDescent="0.3">
      <c r="F4681" s="2">
        <v>4676</v>
      </c>
      <c r="G4681" s="12">
        <f ca="1"/>
        <v>166.49300787509731</v>
      </c>
      <c r="H4681" s="12">
        <f ca="1"/>
        <v>4.0000000000000001E-3</v>
      </c>
    </row>
    <row r="4682" spans="6:8" x14ac:dyDescent="0.3">
      <c r="F4682" s="2">
        <v>4677</v>
      </c>
      <c r="G4682" s="12">
        <f ca="1"/>
        <v>166.51156358659932</v>
      </c>
      <c r="H4682" s="12">
        <f ca="1"/>
        <v>4.0000000000000001E-3</v>
      </c>
    </row>
    <row r="4683" spans="6:8" x14ac:dyDescent="0.3">
      <c r="F4683" s="2">
        <v>4678</v>
      </c>
      <c r="G4683" s="12">
        <f ca="1"/>
        <v>166.52324072571591</v>
      </c>
      <c r="H4683" s="12">
        <f ca="1"/>
        <v>4.0000000000000001E-3</v>
      </c>
    </row>
    <row r="4684" spans="6:8" x14ac:dyDescent="0.3">
      <c r="F4684" s="2">
        <v>4679</v>
      </c>
      <c r="G4684" s="12">
        <f ca="1"/>
        <v>166.52693796821245</v>
      </c>
      <c r="H4684" s="12">
        <f ca="1"/>
        <v>4.0000000000000001E-3</v>
      </c>
    </row>
    <row r="4685" spans="6:8" x14ac:dyDescent="0.3">
      <c r="F4685" s="2">
        <v>4680</v>
      </c>
      <c r="G4685" s="12">
        <f ca="1"/>
        <v>166.54980924709236</v>
      </c>
      <c r="H4685" s="12">
        <f ca="1"/>
        <v>4.0000000000000001E-3</v>
      </c>
    </row>
    <row r="4686" spans="6:8" x14ac:dyDescent="0.3">
      <c r="F4686" s="2">
        <v>4681</v>
      </c>
      <c r="G4686" s="12">
        <f ca="1"/>
        <v>166.5514566519455</v>
      </c>
      <c r="H4686" s="12">
        <f ca="1"/>
        <v>4.0000000000000001E-3</v>
      </c>
    </row>
    <row r="4687" spans="6:8" x14ac:dyDescent="0.3">
      <c r="F4687" s="2">
        <v>4682</v>
      </c>
      <c r="G4687" s="12">
        <f ca="1"/>
        <v>166.59336252873072</v>
      </c>
      <c r="H4687" s="12">
        <f ca="1"/>
        <v>4.0000000000000001E-3</v>
      </c>
    </row>
    <row r="4688" spans="6:8" x14ac:dyDescent="0.3">
      <c r="F4688" s="2">
        <v>4683</v>
      </c>
      <c r="G4688" s="12">
        <f ca="1"/>
        <v>166.62458017240903</v>
      </c>
      <c r="H4688" s="12">
        <f ca="1"/>
        <v>4.0000000000000001E-3</v>
      </c>
    </row>
    <row r="4689" spans="6:8" x14ac:dyDescent="0.3">
      <c r="F4689" s="2">
        <v>4684</v>
      </c>
      <c r="G4689" s="12">
        <f ca="1"/>
        <v>166.62903998511266</v>
      </c>
      <c r="H4689" s="12">
        <f ca="1"/>
        <v>4.0000000000000001E-3</v>
      </c>
    </row>
    <row r="4690" spans="6:8" x14ac:dyDescent="0.3">
      <c r="F4690" s="2">
        <v>4685</v>
      </c>
      <c r="G4690" s="12">
        <f ca="1"/>
        <v>166.63599120693362</v>
      </c>
      <c r="H4690" s="12">
        <f ca="1"/>
        <v>4.0000000000000001E-3</v>
      </c>
    </row>
    <row r="4691" spans="6:8" x14ac:dyDescent="0.3">
      <c r="F4691" s="2">
        <v>4686</v>
      </c>
      <c r="G4691" s="12">
        <f ca="1"/>
        <v>166.64476651754651</v>
      </c>
      <c r="H4691" s="12">
        <f ca="1"/>
        <v>4.0000000000000001E-3</v>
      </c>
    </row>
    <row r="4692" spans="6:8" x14ac:dyDescent="0.3">
      <c r="F4692" s="2">
        <v>4687</v>
      </c>
      <c r="G4692" s="12">
        <f ca="1"/>
        <v>166.66146412284053</v>
      </c>
      <c r="H4692" s="12">
        <f ca="1"/>
        <v>4.0000000000000001E-3</v>
      </c>
    </row>
    <row r="4693" spans="6:8" x14ac:dyDescent="0.3">
      <c r="F4693" s="2">
        <v>4688</v>
      </c>
      <c r="G4693" s="12">
        <f ca="1"/>
        <v>166.67897828396102</v>
      </c>
      <c r="H4693" s="12">
        <f ca="1"/>
        <v>4.0000000000000001E-3</v>
      </c>
    </row>
    <row r="4694" spans="6:8" x14ac:dyDescent="0.3">
      <c r="F4694" s="2">
        <v>4689</v>
      </c>
      <c r="G4694" s="12">
        <f ca="1"/>
        <v>166.71320444441807</v>
      </c>
      <c r="H4694" s="12">
        <f ca="1"/>
        <v>4.0000000000000001E-3</v>
      </c>
    </row>
    <row r="4695" spans="6:8" x14ac:dyDescent="0.3">
      <c r="F4695" s="2">
        <v>4690</v>
      </c>
      <c r="G4695" s="12">
        <f ca="1"/>
        <v>166.72540159547788</v>
      </c>
      <c r="H4695" s="12">
        <f ca="1"/>
        <v>4.0000000000000001E-3</v>
      </c>
    </row>
    <row r="4696" spans="6:8" x14ac:dyDescent="0.3">
      <c r="F4696" s="2">
        <v>4691</v>
      </c>
      <c r="G4696" s="12">
        <f ca="1"/>
        <v>166.73510191446485</v>
      </c>
      <c r="H4696" s="12">
        <f ca="1"/>
        <v>4.0000000000000001E-3</v>
      </c>
    </row>
    <row r="4697" spans="6:8" x14ac:dyDescent="0.3">
      <c r="F4697" s="2">
        <v>4692</v>
      </c>
      <c r="G4697" s="12">
        <f ca="1"/>
        <v>166.76502990728653</v>
      </c>
      <c r="H4697" s="12">
        <f ca="1"/>
        <v>4.0000000000000001E-3</v>
      </c>
    </row>
    <row r="4698" spans="6:8" x14ac:dyDescent="0.3">
      <c r="F4698" s="2">
        <v>4693</v>
      </c>
      <c r="G4698" s="12">
        <f ca="1"/>
        <v>166.77386950054631</v>
      </c>
      <c r="H4698" s="12">
        <f ca="1"/>
        <v>4.0000000000000001E-3</v>
      </c>
    </row>
    <row r="4699" spans="6:8" x14ac:dyDescent="0.3">
      <c r="F4699" s="2">
        <v>4694</v>
      </c>
      <c r="G4699" s="12">
        <f ca="1"/>
        <v>166.78346182778466</v>
      </c>
      <c r="H4699" s="12">
        <f ca="1"/>
        <v>4.0000000000000001E-3</v>
      </c>
    </row>
    <row r="4700" spans="6:8" x14ac:dyDescent="0.3">
      <c r="F4700" s="2">
        <v>4695</v>
      </c>
      <c r="G4700" s="12">
        <f ca="1"/>
        <v>166.81454214834758</v>
      </c>
      <c r="H4700" s="12">
        <f ca="1"/>
        <v>4.0000000000000001E-3</v>
      </c>
    </row>
    <row r="4701" spans="6:8" x14ac:dyDescent="0.3">
      <c r="F4701" s="2">
        <v>4696</v>
      </c>
      <c r="G4701" s="12">
        <f ca="1"/>
        <v>166.82827924511406</v>
      </c>
      <c r="H4701" s="12">
        <f ca="1"/>
        <v>4.0000000000000001E-3</v>
      </c>
    </row>
    <row r="4702" spans="6:8" x14ac:dyDescent="0.3">
      <c r="F4702" s="2">
        <v>4697</v>
      </c>
      <c r="G4702" s="12">
        <f ca="1"/>
        <v>166.84116420678652</v>
      </c>
      <c r="H4702" s="12">
        <f ca="1"/>
        <v>4.0000000000000001E-3</v>
      </c>
    </row>
    <row r="4703" spans="6:8" x14ac:dyDescent="0.3">
      <c r="F4703" s="2">
        <v>4698</v>
      </c>
      <c r="G4703" s="12">
        <f ca="1"/>
        <v>166.85087320192878</v>
      </c>
      <c r="H4703" s="12">
        <f ca="1"/>
        <v>4.0000000000000001E-3</v>
      </c>
    </row>
    <row r="4704" spans="6:8" x14ac:dyDescent="0.3">
      <c r="F4704" s="2">
        <v>4699</v>
      </c>
      <c r="G4704" s="12">
        <f ca="1"/>
        <v>166.8546017419788</v>
      </c>
      <c r="H4704" s="12">
        <f ca="1"/>
        <v>4.0000000000000001E-3</v>
      </c>
    </row>
    <row r="4705" spans="6:8" x14ac:dyDescent="0.3">
      <c r="F4705" s="2">
        <v>4700</v>
      </c>
      <c r="G4705" s="12">
        <f ca="1"/>
        <v>166.86416370704217</v>
      </c>
      <c r="H4705" s="12">
        <f ca="1"/>
        <v>4.0000000000000001E-3</v>
      </c>
    </row>
    <row r="4706" spans="6:8" x14ac:dyDescent="0.3">
      <c r="F4706" s="2">
        <v>4701</v>
      </c>
      <c r="G4706" s="12">
        <f ca="1"/>
        <v>166.88877702643774</v>
      </c>
      <c r="H4706" s="12">
        <f ca="1"/>
        <v>4.0000000000000001E-3</v>
      </c>
    </row>
    <row r="4707" spans="6:8" x14ac:dyDescent="0.3">
      <c r="F4707" s="2">
        <v>4702</v>
      </c>
      <c r="G4707" s="12">
        <f ca="1"/>
        <v>166.89335678832447</v>
      </c>
      <c r="H4707" s="12">
        <f ca="1"/>
        <v>4.0000000000000001E-3</v>
      </c>
    </row>
    <row r="4708" spans="6:8" x14ac:dyDescent="0.3">
      <c r="F4708" s="2">
        <v>4703</v>
      </c>
      <c r="G4708" s="12">
        <f ca="1"/>
        <v>166.9135002778543</v>
      </c>
      <c r="H4708" s="12">
        <f ca="1"/>
        <v>4.0000000000000001E-3</v>
      </c>
    </row>
    <row r="4709" spans="6:8" x14ac:dyDescent="0.3">
      <c r="F4709" s="2">
        <v>4704</v>
      </c>
      <c r="G4709" s="12">
        <f ca="1"/>
        <v>166.94100118318744</v>
      </c>
      <c r="H4709" s="12">
        <f ca="1"/>
        <v>4.0000000000000001E-3</v>
      </c>
    </row>
    <row r="4710" spans="6:8" x14ac:dyDescent="0.3">
      <c r="F4710" s="2">
        <v>4705</v>
      </c>
      <c r="G4710" s="12">
        <f ca="1"/>
        <v>166.96145376299273</v>
      </c>
      <c r="H4710" s="12">
        <f ca="1"/>
        <v>4.0000000000000001E-3</v>
      </c>
    </row>
    <row r="4711" spans="6:8" x14ac:dyDescent="0.3">
      <c r="F4711" s="2">
        <v>4706</v>
      </c>
      <c r="G4711" s="12">
        <f ca="1"/>
        <v>166.9654984308639</v>
      </c>
      <c r="H4711" s="12">
        <f ca="1"/>
        <v>4.0000000000000001E-3</v>
      </c>
    </row>
    <row r="4712" spans="6:8" x14ac:dyDescent="0.3">
      <c r="F4712" s="2">
        <v>4707</v>
      </c>
      <c r="G4712" s="12">
        <f ca="1"/>
        <v>166.98060033867625</v>
      </c>
      <c r="H4712" s="12">
        <f ca="1"/>
        <v>4.0000000000000001E-3</v>
      </c>
    </row>
    <row r="4713" spans="6:8" x14ac:dyDescent="0.3">
      <c r="F4713" s="2">
        <v>4708</v>
      </c>
      <c r="G4713" s="12">
        <f ca="1"/>
        <v>166.99716399482952</v>
      </c>
      <c r="H4713" s="12">
        <f ca="1"/>
        <v>4.0000000000000001E-3</v>
      </c>
    </row>
    <row r="4714" spans="6:8" x14ac:dyDescent="0.3">
      <c r="F4714" s="2">
        <v>4709</v>
      </c>
      <c r="G4714" s="12">
        <f ca="1"/>
        <v>167.00663442374909</v>
      </c>
      <c r="H4714" s="12">
        <f ca="1"/>
        <v>4.0000000000000001E-3</v>
      </c>
    </row>
    <row r="4715" spans="6:8" x14ac:dyDescent="0.3">
      <c r="F4715" s="2">
        <v>4710</v>
      </c>
      <c r="G4715" s="12">
        <f ca="1"/>
        <v>167.01693567924764</v>
      </c>
      <c r="H4715" s="12">
        <f ca="1"/>
        <v>4.0000000000000001E-3</v>
      </c>
    </row>
    <row r="4716" spans="6:8" x14ac:dyDescent="0.3">
      <c r="F4716" s="2">
        <v>4711</v>
      </c>
      <c r="G4716" s="12">
        <f ca="1"/>
        <v>167.09742090729674</v>
      </c>
      <c r="H4716" s="12">
        <f ca="1"/>
        <v>4.0000000000000001E-3</v>
      </c>
    </row>
    <row r="4717" spans="6:8" x14ac:dyDescent="0.3">
      <c r="F4717" s="2">
        <v>4712</v>
      </c>
      <c r="G4717" s="12">
        <f ca="1"/>
        <v>167.10244958973436</v>
      </c>
      <c r="H4717" s="12">
        <f ca="1"/>
        <v>4.0000000000000001E-3</v>
      </c>
    </row>
    <row r="4718" spans="6:8" x14ac:dyDescent="0.3">
      <c r="F4718" s="2">
        <v>4713</v>
      </c>
      <c r="G4718" s="12">
        <f ca="1"/>
        <v>167.2117397549795</v>
      </c>
      <c r="H4718" s="12">
        <f ca="1"/>
        <v>4.0000000000000001E-3</v>
      </c>
    </row>
    <row r="4719" spans="6:8" x14ac:dyDescent="0.3">
      <c r="F4719" s="2">
        <v>4714</v>
      </c>
      <c r="G4719" s="12">
        <f ca="1"/>
        <v>167.21997293189929</v>
      </c>
      <c r="H4719" s="12">
        <f ca="1"/>
        <v>4.0000000000000001E-3</v>
      </c>
    </row>
    <row r="4720" spans="6:8" x14ac:dyDescent="0.3">
      <c r="F4720" s="2">
        <v>4715</v>
      </c>
      <c r="G4720" s="12">
        <f ca="1"/>
        <v>167.25914301610652</v>
      </c>
      <c r="H4720" s="12">
        <f ca="1"/>
        <v>4.0000000000000001E-3</v>
      </c>
    </row>
    <row r="4721" spans="6:8" x14ac:dyDescent="0.3">
      <c r="F4721" s="2">
        <v>4716</v>
      </c>
      <c r="G4721" s="12">
        <f ca="1"/>
        <v>167.26594996910922</v>
      </c>
      <c r="H4721" s="12">
        <f ca="1"/>
        <v>4.0000000000000001E-3</v>
      </c>
    </row>
    <row r="4722" spans="6:8" x14ac:dyDescent="0.3">
      <c r="F4722" s="2">
        <v>4717</v>
      </c>
      <c r="G4722" s="12">
        <f ca="1"/>
        <v>167.27607938732939</v>
      </c>
      <c r="H4722" s="12">
        <f ca="1"/>
        <v>4.0000000000000001E-3</v>
      </c>
    </row>
    <row r="4723" spans="6:8" x14ac:dyDescent="0.3">
      <c r="F4723" s="2">
        <v>4718</v>
      </c>
      <c r="G4723" s="12">
        <f ca="1"/>
        <v>167.30111295114961</v>
      </c>
      <c r="H4723" s="12">
        <f ca="1"/>
        <v>4.0000000000000001E-3</v>
      </c>
    </row>
    <row r="4724" spans="6:8" x14ac:dyDescent="0.3">
      <c r="F4724" s="2">
        <v>4719</v>
      </c>
      <c r="G4724" s="12">
        <f ca="1"/>
        <v>167.31146190284477</v>
      </c>
      <c r="H4724" s="12">
        <f ca="1"/>
        <v>4.0000000000000001E-3</v>
      </c>
    </row>
    <row r="4725" spans="6:8" x14ac:dyDescent="0.3">
      <c r="F4725" s="2">
        <v>4720</v>
      </c>
      <c r="G4725" s="12">
        <f ca="1"/>
        <v>167.37454541482197</v>
      </c>
      <c r="H4725" s="12">
        <f ca="1"/>
        <v>4.0000000000000001E-3</v>
      </c>
    </row>
    <row r="4726" spans="6:8" x14ac:dyDescent="0.3">
      <c r="F4726" s="2">
        <v>4721</v>
      </c>
      <c r="G4726" s="12">
        <f ca="1"/>
        <v>167.39096028986862</v>
      </c>
      <c r="H4726" s="12">
        <f ca="1"/>
        <v>4.0000000000000001E-3</v>
      </c>
    </row>
    <row r="4727" spans="6:8" x14ac:dyDescent="0.3">
      <c r="F4727" s="2">
        <v>4722</v>
      </c>
      <c r="G4727" s="12">
        <f ca="1"/>
        <v>167.40988031808413</v>
      </c>
      <c r="H4727" s="12">
        <f ca="1"/>
        <v>4.0000000000000001E-3</v>
      </c>
    </row>
    <row r="4728" spans="6:8" x14ac:dyDescent="0.3">
      <c r="F4728" s="2">
        <v>4723</v>
      </c>
      <c r="G4728" s="12">
        <f ca="1"/>
        <v>167.43218904013753</v>
      </c>
      <c r="H4728" s="12">
        <f ca="1"/>
        <v>4.0000000000000001E-3</v>
      </c>
    </row>
    <row r="4729" spans="6:8" x14ac:dyDescent="0.3">
      <c r="F4729" s="2">
        <v>4724</v>
      </c>
      <c r="G4729" s="12">
        <f ca="1"/>
        <v>167.43523169698366</v>
      </c>
      <c r="H4729" s="12">
        <f ca="1"/>
        <v>4.0000000000000001E-3</v>
      </c>
    </row>
    <row r="4730" spans="6:8" x14ac:dyDescent="0.3">
      <c r="F4730" s="2">
        <v>4725</v>
      </c>
      <c r="G4730" s="12">
        <f ca="1"/>
        <v>167.47891691138895</v>
      </c>
      <c r="H4730" s="12">
        <f ca="1"/>
        <v>4.0000000000000001E-3</v>
      </c>
    </row>
    <row r="4731" spans="6:8" x14ac:dyDescent="0.3">
      <c r="F4731" s="2">
        <v>4726</v>
      </c>
      <c r="G4731" s="12">
        <f ca="1"/>
        <v>167.49313755408235</v>
      </c>
      <c r="H4731" s="12">
        <f ca="1"/>
        <v>4.0000000000000001E-3</v>
      </c>
    </row>
    <row r="4732" spans="6:8" x14ac:dyDescent="0.3">
      <c r="F4732" s="2">
        <v>4727</v>
      </c>
      <c r="G4732" s="12">
        <f ca="1"/>
        <v>167.55927776713787</v>
      </c>
      <c r="H4732" s="12">
        <f ca="1"/>
        <v>4.0000000000000001E-3</v>
      </c>
    </row>
    <row r="4733" spans="6:8" x14ac:dyDescent="0.3">
      <c r="F4733" s="2">
        <v>4728</v>
      </c>
      <c r="G4733" s="12">
        <f ca="1"/>
        <v>167.56568334044198</v>
      </c>
      <c r="H4733" s="12">
        <f ca="1"/>
        <v>4.0000000000000001E-3</v>
      </c>
    </row>
    <row r="4734" spans="6:8" x14ac:dyDescent="0.3">
      <c r="F4734" s="2">
        <v>4729</v>
      </c>
      <c r="G4734" s="12">
        <f ca="1"/>
        <v>167.57331947225595</v>
      </c>
      <c r="H4734" s="12">
        <f ca="1"/>
        <v>4.0000000000000001E-3</v>
      </c>
    </row>
    <row r="4735" spans="6:8" x14ac:dyDescent="0.3">
      <c r="F4735" s="2">
        <v>4730</v>
      </c>
      <c r="G4735" s="12">
        <f ca="1"/>
        <v>167.58428149176441</v>
      </c>
      <c r="H4735" s="12">
        <f ca="1"/>
        <v>4.0000000000000001E-3</v>
      </c>
    </row>
    <row r="4736" spans="6:8" x14ac:dyDescent="0.3">
      <c r="F4736" s="2">
        <v>4731</v>
      </c>
      <c r="G4736" s="12">
        <f ca="1"/>
        <v>167.63219102130662</v>
      </c>
      <c r="H4736" s="12">
        <f ca="1"/>
        <v>4.0000000000000001E-3</v>
      </c>
    </row>
    <row r="4737" spans="6:8" x14ac:dyDescent="0.3">
      <c r="F4737" s="2">
        <v>4732</v>
      </c>
      <c r="G4737" s="12">
        <f ca="1"/>
        <v>167.67549368684104</v>
      </c>
      <c r="H4737" s="12">
        <f ca="1"/>
        <v>4.0000000000000001E-3</v>
      </c>
    </row>
    <row r="4738" spans="6:8" x14ac:dyDescent="0.3">
      <c r="F4738" s="2">
        <v>4733</v>
      </c>
      <c r="G4738" s="12">
        <f ca="1"/>
        <v>167.70622239176481</v>
      </c>
      <c r="H4738" s="12">
        <f ca="1"/>
        <v>4.0000000000000001E-3</v>
      </c>
    </row>
    <row r="4739" spans="6:8" x14ac:dyDescent="0.3">
      <c r="F4739" s="2">
        <v>4734</v>
      </c>
      <c r="G4739" s="12">
        <f ca="1"/>
        <v>167.70809270571129</v>
      </c>
      <c r="H4739" s="12">
        <f ca="1"/>
        <v>4.0000000000000001E-3</v>
      </c>
    </row>
    <row r="4740" spans="6:8" x14ac:dyDescent="0.3">
      <c r="F4740" s="2">
        <v>4735</v>
      </c>
      <c r="G4740" s="12">
        <f ca="1"/>
        <v>167.72953044563019</v>
      </c>
      <c r="H4740" s="12">
        <f ca="1"/>
        <v>4.0000000000000001E-3</v>
      </c>
    </row>
    <row r="4741" spans="6:8" x14ac:dyDescent="0.3">
      <c r="F4741" s="2">
        <v>4736</v>
      </c>
      <c r="G4741" s="12">
        <f ca="1"/>
        <v>167.75239968543278</v>
      </c>
      <c r="H4741" s="12">
        <f ca="1"/>
        <v>4.0000000000000001E-3</v>
      </c>
    </row>
    <row r="4742" spans="6:8" x14ac:dyDescent="0.3">
      <c r="F4742" s="2">
        <v>4737</v>
      </c>
      <c r="G4742" s="12">
        <f ca="1"/>
        <v>167.7576944397133</v>
      </c>
      <c r="H4742" s="12">
        <f ca="1"/>
        <v>4.0000000000000001E-3</v>
      </c>
    </row>
    <row r="4743" spans="6:8" x14ac:dyDescent="0.3">
      <c r="F4743" s="2">
        <v>4738</v>
      </c>
      <c r="G4743" s="12">
        <f ca="1"/>
        <v>167.79333497576829</v>
      </c>
      <c r="H4743" s="12">
        <f ca="1"/>
        <v>4.0000000000000001E-3</v>
      </c>
    </row>
    <row r="4744" spans="6:8" x14ac:dyDescent="0.3">
      <c r="F4744" s="2">
        <v>4739</v>
      </c>
      <c r="G4744" s="12">
        <f ca="1"/>
        <v>167.8549829069924</v>
      </c>
      <c r="H4744" s="12">
        <f ca="1"/>
        <v>4.0000000000000001E-3</v>
      </c>
    </row>
    <row r="4745" spans="6:8" x14ac:dyDescent="0.3">
      <c r="F4745" s="2">
        <v>4740</v>
      </c>
      <c r="G4745" s="12">
        <f ca="1"/>
        <v>167.87670734824087</v>
      </c>
      <c r="H4745" s="12">
        <f ca="1"/>
        <v>4.0000000000000001E-3</v>
      </c>
    </row>
    <row r="4746" spans="6:8" x14ac:dyDescent="0.3">
      <c r="F4746" s="2">
        <v>4741</v>
      </c>
      <c r="G4746" s="12">
        <f ca="1"/>
        <v>167.88713512294697</v>
      </c>
      <c r="H4746" s="12">
        <f ca="1"/>
        <v>4.0000000000000001E-3</v>
      </c>
    </row>
    <row r="4747" spans="6:8" x14ac:dyDescent="0.3">
      <c r="F4747" s="2">
        <v>4742</v>
      </c>
      <c r="G4747" s="12">
        <f ca="1"/>
        <v>167.8999898993558</v>
      </c>
      <c r="H4747" s="12">
        <f ca="1"/>
        <v>4.0000000000000001E-3</v>
      </c>
    </row>
    <row r="4748" spans="6:8" x14ac:dyDescent="0.3">
      <c r="F4748" s="2">
        <v>4743</v>
      </c>
      <c r="G4748" s="12">
        <f ca="1"/>
        <v>167.90158225827156</v>
      </c>
      <c r="H4748" s="12">
        <f ca="1"/>
        <v>4.0000000000000001E-3</v>
      </c>
    </row>
    <row r="4749" spans="6:8" x14ac:dyDescent="0.3">
      <c r="F4749" s="2">
        <v>4744</v>
      </c>
      <c r="G4749" s="12">
        <f ca="1"/>
        <v>167.94420949433112</v>
      </c>
      <c r="H4749" s="12">
        <f ca="1"/>
        <v>4.0000000000000001E-3</v>
      </c>
    </row>
    <row r="4750" spans="6:8" x14ac:dyDescent="0.3">
      <c r="F4750" s="2">
        <v>4745</v>
      </c>
      <c r="G4750" s="12">
        <f ca="1"/>
        <v>167.94889143853271</v>
      </c>
      <c r="H4750" s="12">
        <f ca="1"/>
        <v>4.0000000000000001E-3</v>
      </c>
    </row>
    <row r="4751" spans="6:8" x14ac:dyDescent="0.3">
      <c r="F4751" s="2">
        <v>4746</v>
      </c>
      <c r="G4751" s="12">
        <f ca="1"/>
        <v>167.95977067407961</v>
      </c>
      <c r="H4751" s="12">
        <f ca="1"/>
        <v>4.0000000000000001E-3</v>
      </c>
    </row>
    <row r="4752" spans="6:8" x14ac:dyDescent="0.3">
      <c r="F4752" s="2">
        <v>4747</v>
      </c>
      <c r="G4752" s="12">
        <f ca="1"/>
        <v>167.97295480071864</v>
      </c>
      <c r="H4752" s="12">
        <f ca="1"/>
        <v>4.0000000000000001E-3</v>
      </c>
    </row>
    <row r="4753" spans="6:8" x14ac:dyDescent="0.3">
      <c r="F4753" s="2">
        <v>4748</v>
      </c>
      <c r="G4753" s="12">
        <f ca="1"/>
        <v>167.9940851854206</v>
      </c>
      <c r="H4753" s="12">
        <f ca="1"/>
        <v>4.0000000000000001E-3</v>
      </c>
    </row>
    <row r="4754" spans="6:8" x14ac:dyDescent="0.3">
      <c r="F4754" s="2">
        <v>4749</v>
      </c>
      <c r="G4754" s="12">
        <f ca="1"/>
        <v>168.0009980707419</v>
      </c>
      <c r="H4754" s="12">
        <f ca="1"/>
        <v>4.0000000000000001E-3</v>
      </c>
    </row>
    <row r="4755" spans="6:8" x14ac:dyDescent="0.3">
      <c r="F4755" s="2">
        <v>4750</v>
      </c>
      <c r="G4755" s="12">
        <f ca="1"/>
        <v>168.03781758040793</v>
      </c>
      <c r="H4755" s="12">
        <f ca="1"/>
        <v>4.0000000000000001E-3</v>
      </c>
    </row>
    <row r="4756" spans="6:8" x14ac:dyDescent="0.3">
      <c r="F4756" s="2">
        <v>4751</v>
      </c>
      <c r="G4756" s="12">
        <f ca="1"/>
        <v>168.05006321182631</v>
      </c>
      <c r="H4756" s="12">
        <f ca="1"/>
        <v>4.0000000000000001E-3</v>
      </c>
    </row>
    <row r="4757" spans="6:8" x14ac:dyDescent="0.3">
      <c r="F4757" s="2">
        <v>4752</v>
      </c>
      <c r="G4757" s="12">
        <f ca="1"/>
        <v>168.05142514461986</v>
      </c>
      <c r="H4757" s="12">
        <f ca="1"/>
        <v>4.0000000000000001E-3</v>
      </c>
    </row>
    <row r="4758" spans="6:8" x14ac:dyDescent="0.3">
      <c r="F4758" s="2">
        <v>4753</v>
      </c>
      <c r="G4758" s="12">
        <f ca="1"/>
        <v>168.05150135004374</v>
      </c>
      <c r="H4758" s="12">
        <f ca="1"/>
        <v>4.0000000000000001E-3</v>
      </c>
    </row>
    <row r="4759" spans="6:8" x14ac:dyDescent="0.3">
      <c r="F4759" s="2">
        <v>4754</v>
      </c>
      <c r="G4759" s="12">
        <f ca="1"/>
        <v>168.06561857425618</v>
      </c>
      <c r="H4759" s="12">
        <f ca="1"/>
        <v>4.0000000000000001E-3</v>
      </c>
    </row>
    <row r="4760" spans="6:8" x14ac:dyDescent="0.3">
      <c r="F4760" s="2">
        <v>4755</v>
      </c>
      <c r="G4760" s="12">
        <f ca="1"/>
        <v>168.08087602709966</v>
      </c>
      <c r="H4760" s="12">
        <f ca="1"/>
        <v>4.0000000000000001E-3</v>
      </c>
    </row>
    <row r="4761" spans="6:8" x14ac:dyDescent="0.3">
      <c r="F4761" s="2">
        <v>4756</v>
      </c>
      <c r="G4761" s="12">
        <f ca="1"/>
        <v>168.11360749957908</v>
      </c>
      <c r="H4761" s="12">
        <f ca="1"/>
        <v>4.0000000000000001E-3</v>
      </c>
    </row>
    <row r="4762" spans="6:8" x14ac:dyDescent="0.3">
      <c r="F4762" s="2">
        <v>4757</v>
      </c>
      <c r="G4762" s="12">
        <f ca="1"/>
        <v>168.13127763729159</v>
      </c>
      <c r="H4762" s="12">
        <f ca="1"/>
        <v>4.0000000000000001E-3</v>
      </c>
    </row>
    <row r="4763" spans="6:8" x14ac:dyDescent="0.3">
      <c r="F4763" s="2">
        <v>4758</v>
      </c>
      <c r="G4763" s="12">
        <f ca="1"/>
        <v>168.24206372023383</v>
      </c>
      <c r="H4763" s="12">
        <f ca="1"/>
        <v>4.0000000000000001E-3</v>
      </c>
    </row>
    <row r="4764" spans="6:8" x14ac:dyDescent="0.3">
      <c r="F4764" s="2">
        <v>4759</v>
      </c>
      <c r="G4764" s="12">
        <f ca="1"/>
        <v>168.24443791974321</v>
      </c>
      <c r="H4764" s="12">
        <f ca="1"/>
        <v>4.0000000000000001E-3</v>
      </c>
    </row>
    <row r="4765" spans="6:8" x14ac:dyDescent="0.3">
      <c r="F4765" s="2">
        <v>4760</v>
      </c>
      <c r="G4765" s="12">
        <f ca="1"/>
        <v>168.24481637061635</v>
      </c>
      <c r="H4765" s="12">
        <f ca="1"/>
        <v>4.0000000000000001E-3</v>
      </c>
    </row>
    <row r="4766" spans="6:8" x14ac:dyDescent="0.3">
      <c r="F4766" s="2">
        <v>4761</v>
      </c>
      <c r="G4766" s="12">
        <f ca="1"/>
        <v>168.29125122275119</v>
      </c>
      <c r="H4766" s="12">
        <f ca="1"/>
        <v>4.0000000000000001E-3</v>
      </c>
    </row>
    <row r="4767" spans="6:8" x14ac:dyDescent="0.3">
      <c r="F4767" s="2">
        <v>4762</v>
      </c>
      <c r="G4767" s="12">
        <f ca="1"/>
        <v>168.30403875142648</v>
      </c>
      <c r="H4767" s="12">
        <f ca="1"/>
        <v>4.0000000000000001E-3</v>
      </c>
    </row>
    <row r="4768" spans="6:8" x14ac:dyDescent="0.3">
      <c r="F4768" s="2">
        <v>4763</v>
      </c>
      <c r="G4768" s="12">
        <f ca="1"/>
        <v>168.39430831829185</v>
      </c>
      <c r="H4768" s="12">
        <f ca="1"/>
        <v>4.0000000000000001E-3</v>
      </c>
    </row>
    <row r="4769" spans="6:8" x14ac:dyDescent="0.3">
      <c r="F4769" s="2">
        <v>4764</v>
      </c>
      <c r="G4769" s="12">
        <f ca="1"/>
        <v>168.43314768885364</v>
      </c>
      <c r="H4769" s="12">
        <f ca="1"/>
        <v>4.0000000000000001E-3</v>
      </c>
    </row>
    <row r="4770" spans="6:8" x14ac:dyDescent="0.3">
      <c r="F4770" s="2">
        <v>4765</v>
      </c>
      <c r="G4770" s="12">
        <f ca="1"/>
        <v>168.43387988996847</v>
      </c>
      <c r="H4770" s="12">
        <f ca="1"/>
        <v>4.0000000000000001E-3</v>
      </c>
    </row>
    <row r="4771" spans="6:8" x14ac:dyDescent="0.3">
      <c r="F4771" s="2">
        <v>4766</v>
      </c>
      <c r="G4771" s="12">
        <f ca="1"/>
        <v>168.44584305417317</v>
      </c>
      <c r="H4771" s="12">
        <f ca="1"/>
        <v>4.0000000000000001E-3</v>
      </c>
    </row>
    <row r="4772" spans="6:8" x14ac:dyDescent="0.3">
      <c r="F4772" s="2">
        <v>4767</v>
      </c>
      <c r="G4772" s="12">
        <f ca="1"/>
        <v>168.45957205477424</v>
      </c>
      <c r="H4772" s="12">
        <f ca="1"/>
        <v>4.0000000000000001E-3</v>
      </c>
    </row>
    <row r="4773" spans="6:8" x14ac:dyDescent="0.3">
      <c r="F4773" s="2">
        <v>4768</v>
      </c>
      <c r="G4773" s="12">
        <f ca="1"/>
        <v>168.47900366257301</v>
      </c>
      <c r="H4773" s="12">
        <f ca="1"/>
        <v>4.0000000000000001E-3</v>
      </c>
    </row>
    <row r="4774" spans="6:8" x14ac:dyDescent="0.3">
      <c r="F4774" s="2">
        <v>4769</v>
      </c>
      <c r="G4774" s="12">
        <f ca="1"/>
        <v>168.51799535815528</v>
      </c>
      <c r="H4774" s="12">
        <f ca="1"/>
        <v>4.0000000000000001E-3</v>
      </c>
    </row>
    <row r="4775" spans="6:8" x14ac:dyDescent="0.3">
      <c r="F4775" s="2">
        <v>4770</v>
      </c>
      <c r="G4775" s="12">
        <f ca="1"/>
        <v>168.60712267408064</v>
      </c>
      <c r="H4775" s="12">
        <f ca="1"/>
        <v>4.0000000000000001E-3</v>
      </c>
    </row>
    <row r="4776" spans="6:8" x14ac:dyDescent="0.3">
      <c r="F4776" s="2">
        <v>4771</v>
      </c>
      <c r="G4776" s="12">
        <f ca="1"/>
        <v>168.61457433794359</v>
      </c>
      <c r="H4776" s="12">
        <f ca="1"/>
        <v>4.0000000000000001E-3</v>
      </c>
    </row>
    <row r="4777" spans="6:8" x14ac:dyDescent="0.3">
      <c r="F4777" s="2">
        <v>4772</v>
      </c>
      <c r="G4777" s="12">
        <f ca="1"/>
        <v>168.63658413143395</v>
      </c>
      <c r="H4777" s="12">
        <f ca="1"/>
        <v>4.0000000000000001E-3</v>
      </c>
    </row>
    <row r="4778" spans="6:8" x14ac:dyDescent="0.3">
      <c r="F4778" s="2">
        <v>4773</v>
      </c>
      <c r="G4778" s="12">
        <f ca="1"/>
        <v>168.70005631025964</v>
      </c>
      <c r="H4778" s="12">
        <f ca="1"/>
        <v>4.0000000000000001E-3</v>
      </c>
    </row>
    <row r="4779" spans="6:8" x14ac:dyDescent="0.3">
      <c r="F4779" s="2">
        <v>4774</v>
      </c>
      <c r="G4779" s="12">
        <f ca="1"/>
        <v>168.74307712212217</v>
      </c>
      <c r="H4779" s="12">
        <f ca="1"/>
        <v>4.0000000000000001E-3</v>
      </c>
    </row>
    <row r="4780" spans="6:8" x14ac:dyDescent="0.3">
      <c r="F4780" s="2">
        <v>4775</v>
      </c>
      <c r="G4780" s="12">
        <f ca="1"/>
        <v>168.74865652287372</v>
      </c>
      <c r="H4780" s="12">
        <f ca="1"/>
        <v>4.0000000000000001E-3</v>
      </c>
    </row>
    <row r="4781" spans="6:8" x14ac:dyDescent="0.3">
      <c r="F4781" s="2">
        <v>4776</v>
      </c>
      <c r="G4781" s="12">
        <f ca="1"/>
        <v>168.77666339129388</v>
      </c>
      <c r="H4781" s="12">
        <f ca="1"/>
        <v>4.0000000000000001E-3</v>
      </c>
    </row>
    <row r="4782" spans="6:8" x14ac:dyDescent="0.3">
      <c r="F4782" s="2">
        <v>4777</v>
      </c>
      <c r="G4782" s="12">
        <f ca="1"/>
        <v>168.79968413242293</v>
      </c>
      <c r="H4782" s="12">
        <f ca="1"/>
        <v>4.0000000000000001E-3</v>
      </c>
    </row>
    <row r="4783" spans="6:8" x14ac:dyDescent="0.3">
      <c r="F4783" s="2">
        <v>4778</v>
      </c>
      <c r="G4783" s="12">
        <f ca="1"/>
        <v>168.81685140705895</v>
      </c>
      <c r="H4783" s="12">
        <f ca="1"/>
        <v>4.0000000000000001E-3</v>
      </c>
    </row>
    <row r="4784" spans="6:8" x14ac:dyDescent="0.3">
      <c r="F4784" s="2">
        <v>4779</v>
      </c>
      <c r="G4784" s="12">
        <f ca="1"/>
        <v>168.84547955762474</v>
      </c>
      <c r="H4784" s="12">
        <f ca="1"/>
        <v>4.0000000000000001E-3</v>
      </c>
    </row>
    <row r="4785" spans="6:8" x14ac:dyDescent="0.3">
      <c r="F4785" s="2">
        <v>4780</v>
      </c>
      <c r="G4785" s="12">
        <f ca="1"/>
        <v>168.87461902794999</v>
      </c>
      <c r="H4785" s="12">
        <f ca="1"/>
        <v>4.0000000000000001E-3</v>
      </c>
    </row>
    <row r="4786" spans="6:8" x14ac:dyDescent="0.3">
      <c r="F4786" s="2">
        <v>4781</v>
      </c>
      <c r="G4786" s="12">
        <f ca="1"/>
        <v>168.91655647552207</v>
      </c>
      <c r="H4786" s="12">
        <f ca="1"/>
        <v>4.0000000000000001E-3</v>
      </c>
    </row>
    <row r="4787" spans="6:8" x14ac:dyDescent="0.3">
      <c r="F4787" s="2">
        <v>4782</v>
      </c>
      <c r="G4787" s="12">
        <f ca="1"/>
        <v>168.94869741393609</v>
      </c>
      <c r="H4787" s="12">
        <f ca="1"/>
        <v>4.0000000000000001E-3</v>
      </c>
    </row>
    <row r="4788" spans="6:8" x14ac:dyDescent="0.3">
      <c r="F4788" s="2">
        <v>4783</v>
      </c>
      <c r="G4788" s="12">
        <f ca="1"/>
        <v>168.95678392474673</v>
      </c>
      <c r="H4788" s="12">
        <f ca="1"/>
        <v>4.0000000000000001E-3</v>
      </c>
    </row>
    <row r="4789" spans="6:8" x14ac:dyDescent="0.3">
      <c r="F4789" s="2">
        <v>4784</v>
      </c>
      <c r="G4789" s="12">
        <f ca="1"/>
        <v>168.97902559079716</v>
      </c>
      <c r="H4789" s="12">
        <f ca="1"/>
        <v>4.0000000000000001E-3</v>
      </c>
    </row>
    <row r="4790" spans="6:8" x14ac:dyDescent="0.3">
      <c r="F4790" s="2">
        <v>4785</v>
      </c>
      <c r="G4790" s="12">
        <f ca="1"/>
        <v>169.0184108605319</v>
      </c>
      <c r="H4790" s="12">
        <f ca="1"/>
        <v>4.0000000000000001E-3</v>
      </c>
    </row>
    <row r="4791" spans="6:8" x14ac:dyDescent="0.3">
      <c r="F4791" s="2">
        <v>4786</v>
      </c>
      <c r="G4791" s="12">
        <f ca="1"/>
        <v>169.03958536043623</v>
      </c>
      <c r="H4791" s="12">
        <f ca="1"/>
        <v>4.0000000000000001E-3</v>
      </c>
    </row>
    <row r="4792" spans="6:8" x14ac:dyDescent="0.3">
      <c r="F4792" s="2">
        <v>4787</v>
      </c>
      <c r="G4792" s="12">
        <f ca="1"/>
        <v>169.04595875953834</v>
      </c>
      <c r="H4792" s="12">
        <f ca="1"/>
        <v>4.0000000000000001E-3</v>
      </c>
    </row>
    <row r="4793" spans="6:8" x14ac:dyDescent="0.3">
      <c r="F4793" s="2">
        <v>4788</v>
      </c>
      <c r="G4793" s="12">
        <f ca="1"/>
        <v>169.05389378277391</v>
      </c>
      <c r="H4793" s="12">
        <f ca="1"/>
        <v>4.0000000000000001E-3</v>
      </c>
    </row>
    <row r="4794" spans="6:8" x14ac:dyDescent="0.3">
      <c r="F4794" s="2">
        <v>4789</v>
      </c>
      <c r="G4794" s="12">
        <f ca="1"/>
        <v>169.09911452748827</v>
      </c>
      <c r="H4794" s="12">
        <f ca="1"/>
        <v>4.0000000000000001E-3</v>
      </c>
    </row>
    <row r="4795" spans="6:8" x14ac:dyDescent="0.3">
      <c r="F4795" s="2">
        <v>4790</v>
      </c>
      <c r="G4795" s="12">
        <f ca="1"/>
        <v>169.10908020984439</v>
      </c>
      <c r="H4795" s="12">
        <f ca="1"/>
        <v>4.0000000000000001E-3</v>
      </c>
    </row>
    <row r="4796" spans="6:8" x14ac:dyDescent="0.3">
      <c r="F4796" s="2">
        <v>4791</v>
      </c>
      <c r="G4796" s="12">
        <f ca="1"/>
        <v>169.11757061107119</v>
      </c>
      <c r="H4796" s="12">
        <f ca="1"/>
        <v>4.0000000000000001E-3</v>
      </c>
    </row>
    <row r="4797" spans="6:8" x14ac:dyDescent="0.3">
      <c r="F4797" s="2">
        <v>4792</v>
      </c>
      <c r="G4797" s="12">
        <f ca="1"/>
        <v>169.12169703596982</v>
      </c>
      <c r="H4797" s="12">
        <f ca="1"/>
        <v>4.0000000000000001E-3</v>
      </c>
    </row>
    <row r="4798" spans="6:8" x14ac:dyDescent="0.3">
      <c r="F4798" s="2">
        <v>4793</v>
      </c>
      <c r="G4798" s="12">
        <f ca="1"/>
        <v>169.1945521409134</v>
      </c>
      <c r="H4798" s="12">
        <f ca="1"/>
        <v>4.0000000000000001E-3</v>
      </c>
    </row>
    <row r="4799" spans="6:8" x14ac:dyDescent="0.3">
      <c r="F4799" s="2">
        <v>4794</v>
      </c>
      <c r="G4799" s="12">
        <f ca="1"/>
        <v>169.1962125115349</v>
      </c>
      <c r="H4799" s="12">
        <f ca="1"/>
        <v>4.0000000000000001E-3</v>
      </c>
    </row>
    <row r="4800" spans="6:8" x14ac:dyDescent="0.3">
      <c r="F4800" s="2">
        <v>4795</v>
      </c>
      <c r="G4800" s="12">
        <f ca="1"/>
        <v>169.20844208221226</v>
      </c>
      <c r="H4800" s="12">
        <f ca="1"/>
        <v>4.0000000000000001E-3</v>
      </c>
    </row>
    <row r="4801" spans="6:8" x14ac:dyDescent="0.3">
      <c r="F4801" s="2">
        <v>4796</v>
      </c>
      <c r="G4801" s="12">
        <f ca="1"/>
        <v>169.2185981857865</v>
      </c>
      <c r="H4801" s="12">
        <f ca="1"/>
        <v>4.0000000000000001E-3</v>
      </c>
    </row>
    <row r="4802" spans="6:8" x14ac:dyDescent="0.3">
      <c r="F4802" s="2">
        <v>4797</v>
      </c>
      <c r="G4802" s="12">
        <f ca="1"/>
        <v>169.22242558471075</v>
      </c>
      <c r="H4802" s="12">
        <f ca="1"/>
        <v>4.0000000000000001E-3</v>
      </c>
    </row>
    <row r="4803" spans="6:8" x14ac:dyDescent="0.3">
      <c r="F4803" s="2">
        <v>4798</v>
      </c>
      <c r="G4803" s="12">
        <f ca="1"/>
        <v>169.2549328971669</v>
      </c>
      <c r="H4803" s="12">
        <f ca="1"/>
        <v>4.0000000000000001E-3</v>
      </c>
    </row>
    <row r="4804" spans="6:8" x14ac:dyDescent="0.3">
      <c r="F4804" s="2">
        <v>4799</v>
      </c>
      <c r="G4804" s="12">
        <f ca="1"/>
        <v>169.28683837167998</v>
      </c>
      <c r="H4804" s="12">
        <f ca="1"/>
        <v>4.0000000000000001E-3</v>
      </c>
    </row>
    <row r="4805" spans="6:8" x14ac:dyDescent="0.3">
      <c r="F4805" s="2">
        <v>4800</v>
      </c>
      <c r="G4805" s="12">
        <f ca="1"/>
        <v>169.29223859006404</v>
      </c>
      <c r="H4805" s="12">
        <f ca="1"/>
        <v>4.0000000000000001E-3</v>
      </c>
    </row>
    <row r="4806" spans="6:8" x14ac:dyDescent="0.3">
      <c r="F4806" s="2">
        <v>4801</v>
      </c>
      <c r="G4806" s="12">
        <f ca="1"/>
        <v>169.29396656109154</v>
      </c>
      <c r="H4806" s="12">
        <f ca="1"/>
        <v>4.0000000000000001E-3</v>
      </c>
    </row>
    <row r="4807" spans="6:8" x14ac:dyDescent="0.3">
      <c r="F4807" s="2">
        <v>4802</v>
      </c>
      <c r="G4807" s="12">
        <f ca="1"/>
        <v>169.29768249281724</v>
      </c>
      <c r="H4807" s="12">
        <f ca="1"/>
        <v>4.0000000000000001E-3</v>
      </c>
    </row>
    <row r="4808" spans="6:8" x14ac:dyDescent="0.3">
      <c r="F4808" s="2">
        <v>4803</v>
      </c>
      <c r="G4808" s="12">
        <f ca="1"/>
        <v>169.29788948296653</v>
      </c>
      <c r="H4808" s="12">
        <f ca="1"/>
        <v>4.0000000000000001E-3</v>
      </c>
    </row>
    <row r="4809" spans="6:8" x14ac:dyDescent="0.3">
      <c r="F4809" s="2">
        <v>4804</v>
      </c>
      <c r="G4809" s="12">
        <f ca="1"/>
        <v>169.33405255984445</v>
      </c>
      <c r="H4809" s="12">
        <f ca="1"/>
        <v>4.0000000000000001E-3</v>
      </c>
    </row>
    <row r="4810" spans="6:8" x14ac:dyDescent="0.3">
      <c r="F4810" s="2">
        <v>4805</v>
      </c>
      <c r="G4810" s="12">
        <f ca="1"/>
        <v>169.35498155053114</v>
      </c>
      <c r="H4810" s="12">
        <f ca="1"/>
        <v>4.0000000000000001E-3</v>
      </c>
    </row>
    <row r="4811" spans="6:8" x14ac:dyDescent="0.3">
      <c r="F4811" s="2">
        <v>4806</v>
      </c>
      <c r="G4811" s="12">
        <f ca="1"/>
        <v>169.36246595984423</v>
      </c>
      <c r="H4811" s="12">
        <f ca="1"/>
        <v>4.0000000000000001E-3</v>
      </c>
    </row>
    <row r="4812" spans="6:8" x14ac:dyDescent="0.3">
      <c r="F4812" s="2">
        <v>4807</v>
      </c>
      <c r="G4812" s="12">
        <f ca="1"/>
        <v>169.41405366971429</v>
      </c>
      <c r="H4812" s="12">
        <f ca="1"/>
        <v>4.0000000000000001E-3</v>
      </c>
    </row>
    <row r="4813" spans="6:8" x14ac:dyDescent="0.3">
      <c r="F4813" s="2">
        <v>4808</v>
      </c>
      <c r="G4813" s="12">
        <f ca="1"/>
        <v>169.43515713845755</v>
      </c>
      <c r="H4813" s="12">
        <f ca="1"/>
        <v>4.0000000000000001E-3</v>
      </c>
    </row>
    <row r="4814" spans="6:8" x14ac:dyDescent="0.3">
      <c r="F4814" s="2">
        <v>4809</v>
      </c>
      <c r="G4814" s="12">
        <f ca="1"/>
        <v>169.4401302513441</v>
      </c>
      <c r="H4814" s="12">
        <f ca="1"/>
        <v>4.0000000000000001E-3</v>
      </c>
    </row>
    <row r="4815" spans="6:8" x14ac:dyDescent="0.3">
      <c r="F4815" s="2">
        <v>4810</v>
      </c>
      <c r="G4815" s="12">
        <f ca="1"/>
        <v>169.45439547563154</v>
      </c>
      <c r="H4815" s="12">
        <f ca="1"/>
        <v>4.0000000000000001E-3</v>
      </c>
    </row>
    <row r="4816" spans="6:8" x14ac:dyDescent="0.3">
      <c r="F4816" s="2">
        <v>4811</v>
      </c>
      <c r="G4816" s="12">
        <f ca="1"/>
        <v>169.47463863035023</v>
      </c>
      <c r="H4816" s="12">
        <f ca="1"/>
        <v>4.0000000000000001E-3</v>
      </c>
    </row>
    <row r="4817" spans="6:8" x14ac:dyDescent="0.3">
      <c r="F4817" s="2">
        <v>4812</v>
      </c>
      <c r="G4817" s="12">
        <f ca="1"/>
        <v>169.55298965690349</v>
      </c>
      <c r="H4817" s="12">
        <f ca="1"/>
        <v>4.0000000000000001E-3</v>
      </c>
    </row>
    <row r="4818" spans="6:8" x14ac:dyDescent="0.3">
      <c r="F4818" s="2">
        <v>4813</v>
      </c>
      <c r="G4818" s="12">
        <f ca="1"/>
        <v>169.55989215670172</v>
      </c>
      <c r="H4818" s="12">
        <f ca="1"/>
        <v>4.0000000000000001E-3</v>
      </c>
    </row>
    <row r="4819" spans="6:8" x14ac:dyDescent="0.3">
      <c r="F4819" s="2">
        <v>4814</v>
      </c>
      <c r="G4819" s="12">
        <f ca="1"/>
        <v>169.5951088004964</v>
      </c>
      <c r="H4819" s="12">
        <f ca="1"/>
        <v>4.0000000000000001E-3</v>
      </c>
    </row>
    <row r="4820" spans="6:8" x14ac:dyDescent="0.3">
      <c r="F4820" s="2">
        <v>4815</v>
      </c>
      <c r="G4820" s="12">
        <f ca="1"/>
        <v>169.60262675347388</v>
      </c>
      <c r="H4820" s="12">
        <f ca="1"/>
        <v>4.0000000000000001E-3</v>
      </c>
    </row>
    <row r="4821" spans="6:8" x14ac:dyDescent="0.3">
      <c r="F4821" s="2">
        <v>4816</v>
      </c>
      <c r="G4821" s="12">
        <f ca="1"/>
        <v>169.63086981070458</v>
      </c>
      <c r="H4821" s="12">
        <f ca="1"/>
        <v>4.0000000000000001E-3</v>
      </c>
    </row>
    <row r="4822" spans="6:8" x14ac:dyDescent="0.3">
      <c r="F4822" s="2">
        <v>4817</v>
      </c>
      <c r="G4822" s="12">
        <f ca="1"/>
        <v>169.6606197716693</v>
      </c>
      <c r="H4822" s="12">
        <f ca="1"/>
        <v>4.0000000000000001E-3</v>
      </c>
    </row>
    <row r="4823" spans="6:8" x14ac:dyDescent="0.3">
      <c r="F4823" s="2">
        <v>4818</v>
      </c>
      <c r="G4823" s="12">
        <f ca="1"/>
        <v>169.67999214649112</v>
      </c>
      <c r="H4823" s="12">
        <f ca="1"/>
        <v>4.0000000000000001E-3</v>
      </c>
    </row>
    <row r="4824" spans="6:8" x14ac:dyDescent="0.3">
      <c r="F4824" s="2">
        <v>4819</v>
      </c>
      <c r="G4824" s="12">
        <f ca="1"/>
        <v>169.71712106580878</v>
      </c>
      <c r="H4824" s="12">
        <f ca="1"/>
        <v>4.0000000000000001E-3</v>
      </c>
    </row>
    <row r="4825" spans="6:8" x14ac:dyDescent="0.3">
      <c r="F4825" s="2">
        <v>4820</v>
      </c>
      <c r="G4825" s="12">
        <f ca="1"/>
        <v>169.77061244184472</v>
      </c>
      <c r="H4825" s="12">
        <f ca="1"/>
        <v>4.0000000000000001E-3</v>
      </c>
    </row>
    <row r="4826" spans="6:8" x14ac:dyDescent="0.3">
      <c r="F4826" s="2">
        <v>4821</v>
      </c>
      <c r="G4826" s="12">
        <f ca="1"/>
        <v>169.79912695131662</v>
      </c>
      <c r="H4826" s="12">
        <f ca="1"/>
        <v>4.0000000000000001E-3</v>
      </c>
    </row>
    <row r="4827" spans="6:8" x14ac:dyDescent="0.3">
      <c r="F4827" s="2">
        <v>4822</v>
      </c>
      <c r="G4827" s="12">
        <f ca="1"/>
        <v>169.8078138687257</v>
      </c>
      <c r="H4827" s="12">
        <f ca="1"/>
        <v>4.0000000000000001E-3</v>
      </c>
    </row>
    <row r="4828" spans="6:8" x14ac:dyDescent="0.3">
      <c r="F4828" s="2">
        <v>4823</v>
      </c>
      <c r="G4828" s="12">
        <f ca="1"/>
        <v>169.83451305664943</v>
      </c>
      <c r="H4828" s="12">
        <f ca="1"/>
        <v>4.0000000000000001E-3</v>
      </c>
    </row>
    <row r="4829" spans="6:8" x14ac:dyDescent="0.3">
      <c r="F4829" s="2">
        <v>4824</v>
      </c>
      <c r="G4829" s="12">
        <f ca="1"/>
        <v>169.8355276039384</v>
      </c>
      <c r="H4829" s="12">
        <f ca="1"/>
        <v>4.0000000000000001E-3</v>
      </c>
    </row>
    <row r="4830" spans="6:8" x14ac:dyDescent="0.3">
      <c r="F4830" s="2">
        <v>4825</v>
      </c>
      <c r="G4830" s="12">
        <f ca="1"/>
        <v>169.84852746015622</v>
      </c>
      <c r="H4830" s="12">
        <f ca="1"/>
        <v>4.0000000000000001E-3</v>
      </c>
    </row>
    <row r="4831" spans="6:8" x14ac:dyDescent="0.3">
      <c r="F4831" s="2">
        <v>4826</v>
      </c>
      <c r="G4831" s="12">
        <f ca="1"/>
        <v>169.86864792168376</v>
      </c>
      <c r="H4831" s="12">
        <f ca="1"/>
        <v>4.0000000000000001E-3</v>
      </c>
    </row>
    <row r="4832" spans="6:8" x14ac:dyDescent="0.3">
      <c r="F4832" s="2">
        <v>4827</v>
      </c>
      <c r="G4832" s="12">
        <f ca="1"/>
        <v>169.87523898458528</v>
      </c>
      <c r="H4832" s="12">
        <f ca="1"/>
        <v>4.0000000000000001E-3</v>
      </c>
    </row>
    <row r="4833" spans="6:8" x14ac:dyDescent="0.3">
      <c r="F4833" s="2">
        <v>4828</v>
      </c>
      <c r="G4833" s="12">
        <f ca="1"/>
        <v>169.92842751345671</v>
      </c>
      <c r="H4833" s="12">
        <f ca="1"/>
        <v>4.0000000000000001E-3</v>
      </c>
    </row>
    <row r="4834" spans="6:8" x14ac:dyDescent="0.3">
      <c r="F4834" s="2">
        <v>4829</v>
      </c>
      <c r="G4834" s="12">
        <f ca="1"/>
        <v>169.94157679484024</v>
      </c>
      <c r="H4834" s="12">
        <f ca="1"/>
        <v>4.0000000000000001E-3</v>
      </c>
    </row>
    <row r="4835" spans="6:8" x14ac:dyDescent="0.3">
      <c r="F4835" s="2">
        <v>4830</v>
      </c>
      <c r="G4835" s="12">
        <f ca="1"/>
        <v>169.9590985452551</v>
      </c>
      <c r="H4835" s="12">
        <f ca="1"/>
        <v>4.0000000000000001E-3</v>
      </c>
    </row>
    <row r="4836" spans="6:8" x14ac:dyDescent="0.3">
      <c r="F4836" s="2">
        <v>4831</v>
      </c>
      <c r="G4836" s="12">
        <f ca="1"/>
        <v>169.96841449439393</v>
      </c>
      <c r="H4836" s="12">
        <f ca="1"/>
        <v>4.0000000000000001E-3</v>
      </c>
    </row>
    <row r="4837" spans="6:8" x14ac:dyDescent="0.3">
      <c r="F4837" s="2">
        <v>4832</v>
      </c>
      <c r="G4837" s="12">
        <f ca="1"/>
        <v>170.0637928653085</v>
      </c>
      <c r="H4837" s="12">
        <f ca="1"/>
        <v>4.0000000000000001E-3</v>
      </c>
    </row>
    <row r="4838" spans="6:8" x14ac:dyDescent="0.3">
      <c r="F4838" s="2">
        <v>4833</v>
      </c>
      <c r="G4838" s="12">
        <f ca="1"/>
        <v>170.08082858661277</v>
      </c>
      <c r="H4838" s="12">
        <f ca="1"/>
        <v>4.0000000000000001E-3</v>
      </c>
    </row>
    <row r="4839" spans="6:8" x14ac:dyDescent="0.3">
      <c r="F4839" s="2">
        <v>4834</v>
      </c>
      <c r="G4839" s="12">
        <f ca="1"/>
        <v>170.10520822005472</v>
      </c>
      <c r="H4839" s="12">
        <f ca="1"/>
        <v>4.0000000000000001E-3</v>
      </c>
    </row>
    <row r="4840" spans="6:8" x14ac:dyDescent="0.3">
      <c r="F4840" s="2">
        <v>4835</v>
      </c>
      <c r="G4840" s="12">
        <f ca="1"/>
        <v>170.116749255961</v>
      </c>
      <c r="H4840" s="12">
        <f ca="1"/>
        <v>4.0000000000000001E-3</v>
      </c>
    </row>
    <row r="4841" spans="6:8" x14ac:dyDescent="0.3">
      <c r="F4841" s="2">
        <v>4836</v>
      </c>
      <c r="G4841" s="12">
        <f ca="1"/>
        <v>170.12705177174104</v>
      </c>
      <c r="H4841" s="12">
        <f ca="1"/>
        <v>4.0000000000000001E-3</v>
      </c>
    </row>
    <row r="4842" spans="6:8" x14ac:dyDescent="0.3">
      <c r="F4842" s="2">
        <v>4837</v>
      </c>
      <c r="G4842" s="12">
        <f ca="1"/>
        <v>170.1797920334925</v>
      </c>
      <c r="H4842" s="12">
        <f ca="1"/>
        <v>4.0000000000000001E-3</v>
      </c>
    </row>
    <row r="4843" spans="6:8" x14ac:dyDescent="0.3">
      <c r="F4843" s="2">
        <v>4838</v>
      </c>
      <c r="G4843" s="12">
        <f ca="1"/>
        <v>170.22565439585159</v>
      </c>
      <c r="H4843" s="12">
        <f ca="1"/>
        <v>4.0000000000000001E-3</v>
      </c>
    </row>
    <row r="4844" spans="6:8" x14ac:dyDescent="0.3">
      <c r="F4844" s="2">
        <v>4839</v>
      </c>
      <c r="G4844" s="12">
        <f ca="1"/>
        <v>170.24301892845631</v>
      </c>
      <c r="H4844" s="12">
        <f ca="1"/>
        <v>4.0000000000000001E-3</v>
      </c>
    </row>
    <row r="4845" spans="6:8" x14ac:dyDescent="0.3">
      <c r="F4845" s="2">
        <v>4840</v>
      </c>
      <c r="G4845" s="12">
        <f ca="1"/>
        <v>170.28210866994795</v>
      </c>
      <c r="H4845" s="12">
        <f ca="1"/>
        <v>4.0000000000000001E-3</v>
      </c>
    </row>
    <row r="4846" spans="6:8" x14ac:dyDescent="0.3">
      <c r="F4846" s="2">
        <v>4841</v>
      </c>
      <c r="G4846" s="12">
        <f ca="1"/>
        <v>170.2847529047863</v>
      </c>
      <c r="H4846" s="12">
        <f ca="1"/>
        <v>4.0000000000000001E-3</v>
      </c>
    </row>
    <row r="4847" spans="6:8" x14ac:dyDescent="0.3">
      <c r="F4847" s="2">
        <v>4842</v>
      </c>
      <c r="G4847" s="12">
        <f ca="1"/>
        <v>170.31659994863736</v>
      </c>
      <c r="H4847" s="12">
        <f ca="1"/>
        <v>4.0000000000000001E-3</v>
      </c>
    </row>
    <row r="4848" spans="6:8" x14ac:dyDescent="0.3">
      <c r="F4848" s="2">
        <v>4843</v>
      </c>
      <c r="G4848" s="12">
        <f ca="1"/>
        <v>170.31962922749466</v>
      </c>
      <c r="H4848" s="12">
        <f ca="1"/>
        <v>4.0000000000000001E-3</v>
      </c>
    </row>
    <row r="4849" spans="6:8" x14ac:dyDescent="0.3">
      <c r="F4849" s="2">
        <v>4844</v>
      </c>
      <c r="G4849" s="12">
        <f ca="1"/>
        <v>170.33654021245511</v>
      </c>
      <c r="H4849" s="12">
        <f ca="1"/>
        <v>4.0000000000000001E-3</v>
      </c>
    </row>
    <row r="4850" spans="6:8" x14ac:dyDescent="0.3">
      <c r="F4850" s="2">
        <v>4845</v>
      </c>
      <c r="G4850" s="12">
        <f ca="1"/>
        <v>170.33836114530777</v>
      </c>
      <c r="H4850" s="12">
        <f ca="1"/>
        <v>4.0000000000000001E-3</v>
      </c>
    </row>
    <row r="4851" spans="6:8" x14ac:dyDescent="0.3">
      <c r="F4851" s="2">
        <v>4846</v>
      </c>
      <c r="G4851" s="12">
        <f ca="1"/>
        <v>170.34151665982085</v>
      </c>
      <c r="H4851" s="12">
        <f ca="1"/>
        <v>4.0000000000000001E-3</v>
      </c>
    </row>
    <row r="4852" spans="6:8" x14ac:dyDescent="0.3">
      <c r="F4852" s="2">
        <v>4847</v>
      </c>
      <c r="G4852" s="12">
        <f ca="1"/>
        <v>170.34996364513199</v>
      </c>
      <c r="H4852" s="12">
        <f ca="1"/>
        <v>4.0000000000000001E-3</v>
      </c>
    </row>
    <row r="4853" spans="6:8" x14ac:dyDescent="0.3">
      <c r="F4853" s="2">
        <v>4848</v>
      </c>
      <c r="G4853" s="12">
        <f ca="1"/>
        <v>170.35900054150454</v>
      </c>
      <c r="H4853" s="12">
        <f ca="1"/>
        <v>4.0000000000000001E-3</v>
      </c>
    </row>
    <row r="4854" spans="6:8" x14ac:dyDescent="0.3">
      <c r="F4854" s="2">
        <v>4849</v>
      </c>
      <c r="G4854" s="12">
        <f ca="1"/>
        <v>170.36382736401424</v>
      </c>
      <c r="H4854" s="12">
        <f ca="1"/>
        <v>4.0000000000000001E-3</v>
      </c>
    </row>
    <row r="4855" spans="6:8" x14ac:dyDescent="0.3">
      <c r="F4855" s="2">
        <v>4850</v>
      </c>
      <c r="G4855" s="12">
        <f ca="1"/>
        <v>170.36946674119386</v>
      </c>
      <c r="H4855" s="12">
        <f ca="1"/>
        <v>4.0000000000000001E-3</v>
      </c>
    </row>
    <row r="4856" spans="6:8" x14ac:dyDescent="0.3">
      <c r="F4856" s="2">
        <v>4851</v>
      </c>
      <c r="G4856" s="12">
        <f ca="1"/>
        <v>170.44268618273213</v>
      </c>
      <c r="H4856" s="12">
        <f ca="1"/>
        <v>4.0000000000000001E-3</v>
      </c>
    </row>
    <row r="4857" spans="6:8" x14ac:dyDescent="0.3">
      <c r="F4857" s="2">
        <v>4852</v>
      </c>
      <c r="G4857" s="12">
        <f ca="1"/>
        <v>170.48661235523517</v>
      </c>
      <c r="H4857" s="12">
        <f ca="1"/>
        <v>4.0000000000000001E-3</v>
      </c>
    </row>
    <row r="4858" spans="6:8" x14ac:dyDescent="0.3">
      <c r="F4858" s="2">
        <v>4853</v>
      </c>
      <c r="G4858" s="12">
        <f ca="1"/>
        <v>170.50834420712553</v>
      </c>
      <c r="H4858" s="12">
        <f ca="1"/>
        <v>4.0000000000000001E-3</v>
      </c>
    </row>
    <row r="4859" spans="6:8" x14ac:dyDescent="0.3">
      <c r="F4859" s="2">
        <v>4854</v>
      </c>
      <c r="G4859" s="12">
        <f ca="1"/>
        <v>170.64512646054067</v>
      </c>
      <c r="H4859" s="12">
        <f ca="1"/>
        <v>4.0000000000000001E-3</v>
      </c>
    </row>
    <row r="4860" spans="6:8" x14ac:dyDescent="0.3">
      <c r="F4860" s="2">
        <v>4855</v>
      </c>
      <c r="G4860" s="12">
        <f ca="1"/>
        <v>170.67031688141088</v>
      </c>
      <c r="H4860" s="12">
        <f ca="1"/>
        <v>4.0000000000000001E-3</v>
      </c>
    </row>
    <row r="4861" spans="6:8" x14ac:dyDescent="0.3">
      <c r="F4861" s="2">
        <v>4856</v>
      </c>
      <c r="G4861" s="12">
        <f ca="1"/>
        <v>170.71971593447623</v>
      </c>
      <c r="H4861" s="12">
        <f ca="1"/>
        <v>4.0000000000000001E-3</v>
      </c>
    </row>
    <row r="4862" spans="6:8" x14ac:dyDescent="0.3">
      <c r="F4862" s="2">
        <v>4857</v>
      </c>
      <c r="G4862" s="12">
        <f ca="1"/>
        <v>170.81224691304399</v>
      </c>
      <c r="H4862" s="12">
        <f ca="1"/>
        <v>4.0000000000000001E-3</v>
      </c>
    </row>
    <row r="4863" spans="6:8" x14ac:dyDescent="0.3">
      <c r="F4863" s="2">
        <v>4858</v>
      </c>
      <c r="G4863" s="12">
        <f ca="1"/>
        <v>170.91474504508011</v>
      </c>
      <c r="H4863" s="12">
        <f ca="1"/>
        <v>4.0000000000000001E-3</v>
      </c>
    </row>
    <row r="4864" spans="6:8" x14ac:dyDescent="0.3">
      <c r="F4864" s="2">
        <v>4859</v>
      </c>
      <c r="G4864" s="12">
        <f ca="1"/>
        <v>170.91806017071286</v>
      </c>
      <c r="H4864" s="12">
        <f ca="1"/>
        <v>4.0000000000000001E-3</v>
      </c>
    </row>
    <row r="4865" spans="6:8" x14ac:dyDescent="0.3">
      <c r="F4865" s="2">
        <v>4860</v>
      </c>
      <c r="G4865" s="12">
        <f ca="1"/>
        <v>170.94250819781161</v>
      </c>
      <c r="H4865" s="12">
        <f ca="1"/>
        <v>4.0000000000000001E-3</v>
      </c>
    </row>
    <row r="4866" spans="6:8" x14ac:dyDescent="0.3">
      <c r="F4866" s="2">
        <v>4861</v>
      </c>
      <c r="G4866" s="12">
        <f ca="1"/>
        <v>171.02920376762535</v>
      </c>
      <c r="H4866" s="12">
        <f ca="1"/>
        <v>4.0000000000000001E-3</v>
      </c>
    </row>
    <row r="4867" spans="6:8" x14ac:dyDescent="0.3">
      <c r="F4867" s="2">
        <v>4862</v>
      </c>
      <c r="G4867" s="12">
        <f ca="1"/>
        <v>171.06861711139805</v>
      </c>
      <c r="H4867" s="12">
        <f ca="1"/>
        <v>4.0000000000000001E-3</v>
      </c>
    </row>
    <row r="4868" spans="6:8" x14ac:dyDescent="0.3">
      <c r="F4868" s="2">
        <v>4863</v>
      </c>
      <c r="G4868" s="12">
        <f ca="1"/>
        <v>171.07062235667155</v>
      </c>
      <c r="H4868" s="12">
        <f ca="1"/>
        <v>4.0000000000000001E-3</v>
      </c>
    </row>
    <row r="4869" spans="6:8" x14ac:dyDescent="0.3">
      <c r="F4869" s="2">
        <v>4864</v>
      </c>
      <c r="G4869" s="12">
        <f ca="1"/>
        <v>171.0921225138062</v>
      </c>
      <c r="H4869" s="12">
        <f ca="1"/>
        <v>4.0000000000000001E-3</v>
      </c>
    </row>
    <row r="4870" spans="6:8" x14ac:dyDescent="0.3">
      <c r="F4870" s="2">
        <v>4865</v>
      </c>
      <c r="G4870" s="12">
        <f ca="1"/>
        <v>171.09719387701779</v>
      </c>
      <c r="H4870" s="12">
        <f ca="1"/>
        <v>4.0000000000000001E-3</v>
      </c>
    </row>
    <row r="4871" spans="6:8" x14ac:dyDescent="0.3">
      <c r="F4871" s="2">
        <v>4866</v>
      </c>
      <c r="G4871" s="12">
        <f ca="1"/>
        <v>171.10058871775732</v>
      </c>
      <c r="H4871" s="12">
        <f ca="1"/>
        <v>4.0000000000000001E-3</v>
      </c>
    </row>
    <row r="4872" spans="6:8" x14ac:dyDescent="0.3">
      <c r="F4872" s="2">
        <v>4867</v>
      </c>
      <c r="G4872" s="12">
        <f ca="1"/>
        <v>171.11522830059684</v>
      </c>
      <c r="H4872" s="12">
        <f ca="1"/>
        <v>4.0000000000000001E-3</v>
      </c>
    </row>
    <row r="4873" spans="6:8" x14ac:dyDescent="0.3">
      <c r="F4873" s="2">
        <v>4868</v>
      </c>
      <c r="G4873" s="12">
        <f ca="1"/>
        <v>171.11816460945761</v>
      </c>
      <c r="H4873" s="12">
        <f ca="1"/>
        <v>4.0000000000000001E-3</v>
      </c>
    </row>
    <row r="4874" spans="6:8" x14ac:dyDescent="0.3">
      <c r="F4874" s="2">
        <v>4869</v>
      </c>
      <c r="G4874" s="12">
        <f ca="1"/>
        <v>171.14529734781465</v>
      </c>
      <c r="H4874" s="12">
        <f ca="1"/>
        <v>4.0000000000000001E-3</v>
      </c>
    </row>
    <row r="4875" spans="6:8" x14ac:dyDescent="0.3">
      <c r="F4875" s="2">
        <v>4870</v>
      </c>
      <c r="G4875" s="12">
        <f ca="1"/>
        <v>171.16137318894093</v>
      </c>
      <c r="H4875" s="12">
        <f ca="1"/>
        <v>4.0000000000000001E-3</v>
      </c>
    </row>
    <row r="4876" spans="6:8" x14ac:dyDescent="0.3">
      <c r="F4876" s="2">
        <v>4871</v>
      </c>
      <c r="G4876" s="12">
        <f ca="1"/>
        <v>171.18836729020683</v>
      </c>
      <c r="H4876" s="12">
        <f ca="1"/>
        <v>4.0000000000000001E-3</v>
      </c>
    </row>
    <row r="4877" spans="6:8" x14ac:dyDescent="0.3">
      <c r="F4877" s="2">
        <v>4872</v>
      </c>
      <c r="G4877" s="12">
        <f ca="1"/>
        <v>171.19992871778251</v>
      </c>
      <c r="H4877" s="12">
        <f ca="1"/>
        <v>4.0000000000000001E-3</v>
      </c>
    </row>
    <row r="4878" spans="6:8" x14ac:dyDescent="0.3">
      <c r="F4878" s="2">
        <v>4873</v>
      </c>
      <c r="G4878" s="12">
        <f ca="1"/>
        <v>171.21753453230582</v>
      </c>
      <c r="H4878" s="12">
        <f ca="1"/>
        <v>4.0000000000000001E-3</v>
      </c>
    </row>
    <row r="4879" spans="6:8" x14ac:dyDescent="0.3">
      <c r="F4879" s="2">
        <v>4874</v>
      </c>
      <c r="G4879" s="12">
        <f ca="1"/>
        <v>171.21778070543417</v>
      </c>
      <c r="H4879" s="12">
        <f ca="1"/>
        <v>4.0000000000000001E-3</v>
      </c>
    </row>
    <row r="4880" spans="6:8" x14ac:dyDescent="0.3">
      <c r="F4880" s="2">
        <v>4875</v>
      </c>
      <c r="G4880" s="12">
        <f ca="1"/>
        <v>171.22693923380695</v>
      </c>
      <c r="H4880" s="12">
        <f ca="1"/>
        <v>4.0000000000000001E-3</v>
      </c>
    </row>
    <row r="4881" spans="6:8" x14ac:dyDescent="0.3">
      <c r="F4881" s="2">
        <v>4876</v>
      </c>
      <c r="G4881" s="12">
        <f ca="1"/>
        <v>171.26440136966892</v>
      </c>
      <c r="H4881" s="12">
        <f ca="1"/>
        <v>4.0000000000000001E-3</v>
      </c>
    </row>
    <row r="4882" spans="6:8" x14ac:dyDescent="0.3">
      <c r="F4882" s="2">
        <v>4877</v>
      </c>
      <c r="G4882" s="12">
        <f ca="1"/>
        <v>171.27299944900761</v>
      </c>
      <c r="H4882" s="12">
        <f ca="1"/>
        <v>4.0000000000000001E-3</v>
      </c>
    </row>
    <row r="4883" spans="6:8" x14ac:dyDescent="0.3">
      <c r="F4883" s="2">
        <v>4878</v>
      </c>
      <c r="G4883" s="12">
        <f ca="1"/>
        <v>171.29207358700612</v>
      </c>
      <c r="H4883" s="12">
        <f ca="1"/>
        <v>4.0000000000000001E-3</v>
      </c>
    </row>
    <row r="4884" spans="6:8" x14ac:dyDescent="0.3">
      <c r="F4884" s="2">
        <v>4879</v>
      </c>
      <c r="G4884" s="12">
        <f ca="1"/>
        <v>171.30369010259173</v>
      </c>
      <c r="H4884" s="12">
        <f ca="1"/>
        <v>4.0000000000000001E-3</v>
      </c>
    </row>
    <row r="4885" spans="6:8" x14ac:dyDescent="0.3">
      <c r="F4885" s="2">
        <v>4880</v>
      </c>
      <c r="G4885" s="12">
        <f ca="1"/>
        <v>171.35123224435407</v>
      </c>
      <c r="H4885" s="12">
        <f ca="1"/>
        <v>4.0000000000000001E-3</v>
      </c>
    </row>
    <row r="4886" spans="6:8" x14ac:dyDescent="0.3">
      <c r="F4886" s="2">
        <v>4881</v>
      </c>
      <c r="G4886" s="12">
        <f ca="1"/>
        <v>171.36061345490805</v>
      </c>
      <c r="H4886" s="12">
        <f ca="1"/>
        <v>4.0000000000000001E-3</v>
      </c>
    </row>
    <row r="4887" spans="6:8" x14ac:dyDescent="0.3">
      <c r="F4887" s="2">
        <v>4882</v>
      </c>
      <c r="G4887" s="12">
        <f ca="1"/>
        <v>171.37047917245917</v>
      </c>
      <c r="H4887" s="12">
        <f ca="1"/>
        <v>4.0000000000000001E-3</v>
      </c>
    </row>
    <row r="4888" spans="6:8" x14ac:dyDescent="0.3">
      <c r="F4888" s="2">
        <v>4883</v>
      </c>
      <c r="G4888" s="12">
        <f ca="1"/>
        <v>171.38832649448372</v>
      </c>
      <c r="H4888" s="12">
        <f ca="1"/>
        <v>4.0000000000000001E-3</v>
      </c>
    </row>
    <row r="4889" spans="6:8" x14ac:dyDescent="0.3">
      <c r="F4889" s="2">
        <v>4884</v>
      </c>
      <c r="G4889" s="12">
        <f ca="1"/>
        <v>171.40543048055054</v>
      </c>
      <c r="H4889" s="12">
        <f ca="1"/>
        <v>4.0000000000000001E-3</v>
      </c>
    </row>
    <row r="4890" spans="6:8" x14ac:dyDescent="0.3">
      <c r="F4890" s="2">
        <v>4885</v>
      </c>
      <c r="G4890" s="12">
        <f ca="1"/>
        <v>171.47727063686958</v>
      </c>
      <c r="H4890" s="12">
        <f ca="1"/>
        <v>4.0000000000000001E-3</v>
      </c>
    </row>
    <row r="4891" spans="6:8" x14ac:dyDescent="0.3">
      <c r="F4891" s="2">
        <v>4886</v>
      </c>
      <c r="G4891" s="12">
        <f ca="1"/>
        <v>171.5717724842672</v>
      </c>
      <c r="H4891" s="12">
        <f ca="1"/>
        <v>4.0000000000000001E-3</v>
      </c>
    </row>
    <row r="4892" spans="6:8" x14ac:dyDescent="0.3">
      <c r="F4892" s="2">
        <v>4887</v>
      </c>
      <c r="G4892" s="12">
        <f ca="1"/>
        <v>171.57299666094264</v>
      </c>
      <c r="H4892" s="12">
        <f ca="1"/>
        <v>4.0000000000000001E-3</v>
      </c>
    </row>
    <row r="4893" spans="6:8" x14ac:dyDescent="0.3">
      <c r="F4893" s="2">
        <v>4888</v>
      </c>
      <c r="G4893" s="12">
        <f ca="1"/>
        <v>171.5967926199219</v>
      </c>
      <c r="H4893" s="12">
        <f ca="1"/>
        <v>4.0000000000000001E-3</v>
      </c>
    </row>
    <row r="4894" spans="6:8" x14ac:dyDescent="0.3">
      <c r="F4894" s="2">
        <v>4889</v>
      </c>
      <c r="G4894" s="12">
        <f ca="1"/>
        <v>171.62825336672518</v>
      </c>
      <c r="H4894" s="12">
        <f ca="1"/>
        <v>4.0000000000000001E-3</v>
      </c>
    </row>
    <row r="4895" spans="6:8" x14ac:dyDescent="0.3">
      <c r="F4895" s="2">
        <v>4890</v>
      </c>
      <c r="G4895" s="12">
        <f ca="1"/>
        <v>171.64034929364715</v>
      </c>
      <c r="H4895" s="12">
        <f ca="1"/>
        <v>4.0000000000000001E-3</v>
      </c>
    </row>
    <row r="4896" spans="6:8" x14ac:dyDescent="0.3">
      <c r="F4896" s="2">
        <v>4891</v>
      </c>
      <c r="G4896" s="12">
        <f ca="1"/>
        <v>171.64789688117355</v>
      </c>
      <c r="H4896" s="12">
        <f ca="1"/>
        <v>4.0000000000000001E-3</v>
      </c>
    </row>
    <row r="4897" spans="6:8" x14ac:dyDescent="0.3">
      <c r="F4897" s="2">
        <v>4892</v>
      </c>
      <c r="G4897" s="12">
        <f ca="1"/>
        <v>171.65093053203589</v>
      </c>
      <c r="H4897" s="12">
        <f ca="1"/>
        <v>4.0000000000000001E-3</v>
      </c>
    </row>
    <row r="4898" spans="6:8" x14ac:dyDescent="0.3">
      <c r="F4898" s="2">
        <v>4893</v>
      </c>
      <c r="G4898" s="12">
        <f ca="1"/>
        <v>171.66091093141557</v>
      </c>
      <c r="H4898" s="12">
        <f ca="1"/>
        <v>4.0000000000000001E-3</v>
      </c>
    </row>
    <row r="4899" spans="6:8" x14ac:dyDescent="0.3">
      <c r="F4899" s="2">
        <v>4894</v>
      </c>
      <c r="G4899" s="12">
        <f ca="1"/>
        <v>171.67435650928809</v>
      </c>
      <c r="H4899" s="12">
        <f ca="1"/>
        <v>4.0000000000000001E-3</v>
      </c>
    </row>
    <row r="4900" spans="6:8" x14ac:dyDescent="0.3">
      <c r="F4900" s="2">
        <v>4895</v>
      </c>
      <c r="G4900" s="12">
        <f ca="1"/>
        <v>171.67566701352351</v>
      </c>
      <c r="H4900" s="12">
        <f ca="1"/>
        <v>4.0000000000000001E-3</v>
      </c>
    </row>
    <row r="4901" spans="6:8" x14ac:dyDescent="0.3">
      <c r="F4901" s="2">
        <v>4896</v>
      </c>
      <c r="G4901" s="12">
        <f ca="1"/>
        <v>171.77991403266304</v>
      </c>
      <c r="H4901" s="12">
        <f ca="1"/>
        <v>4.0000000000000001E-3</v>
      </c>
    </row>
    <row r="4902" spans="6:8" x14ac:dyDescent="0.3">
      <c r="F4902" s="2">
        <v>4897</v>
      </c>
      <c r="G4902" s="12">
        <f ca="1"/>
        <v>171.83425824008498</v>
      </c>
      <c r="H4902" s="12">
        <f ca="1"/>
        <v>4.0000000000000001E-3</v>
      </c>
    </row>
    <row r="4903" spans="6:8" x14ac:dyDescent="0.3">
      <c r="F4903" s="2">
        <v>4898</v>
      </c>
      <c r="G4903" s="12">
        <f ca="1"/>
        <v>171.88911518907651</v>
      </c>
      <c r="H4903" s="12">
        <f ca="1"/>
        <v>4.0000000000000001E-3</v>
      </c>
    </row>
    <row r="4904" spans="6:8" x14ac:dyDescent="0.3">
      <c r="F4904" s="2">
        <v>4899</v>
      </c>
      <c r="G4904" s="12">
        <f ca="1"/>
        <v>171.92545202877341</v>
      </c>
      <c r="H4904" s="12">
        <f ca="1"/>
        <v>4.0000000000000001E-3</v>
      </c>
    </row>
    <row r="4905" spans="6:8" x14ac:dyDescent="0.3">
      <c r="F4905" s="2">
        <v>4900</v>
      </c>
      <c r="G4905" s="12">
        <f ca="1"/>
        <v>171.92853078996774</v>
      </c>
      <c r="H4905" s="12">
        <f ca="1"/>
        <v>4.0000000000000001E-3</v>
      </c>
    </row>
    <row r="4906" spans="6:8" x14ac:dyDescent="0.3">
      <c r="F4906" s="2">
        <v>4901</v>
      </c>
      <c r="G4906" s="12">
        <f ca="1"/>
        <v>172.02391298742504</v>
      </c>
      <c r="H4906" s="12">
        <f ca="1"/>
        <v>4.0000000000000001E-3</v>
      </c>
    </row>
    <row r="4907" spans="6:8" x14ac:dyDescent="0.3">
      <c r="F4907" s="2">
        <v>4902</v>
      </c>
      <c r="G4907" s="12">
        <f ca="1"/>
        <v>172.03411100368311</v>
      </c>
      <c r="H4907" s="12">
        <f ca="1"/>
        <v>4.0000000000000001E-3</v>
      </c>
    </row>
    <row r="4908" spans="6:8" x14ac:dyDescent="0.3">
      <c r="F4908" s="2">
        <v>4903</v>
      </c>
      <c r="G4908" s="12">
        <f ca="1"/>
        <v>172.06322074526094</v>
      </c>
      <c r="H4908" s="12">
        <f ca="1"/>
        <v>4.0000000000000001E-3</v>
      </c>
    </row>
    <row r="4909" spans="6:8" x14ac:dyDescent="0.3">
      <c r="F4909" s="2">
        <v>4904</v>
      </c>
      <c r="G4909" s="12">
        <f ca="1"/>
        <v>172.06844629587329</v>
      </c>
      <c r="H4909" s="12">
        <f ca="1"/>
        <v>4.0000000000000001E-3</v>
      </c>
    </row>
    <row r="4910" spans="6:8" x14ac:dyDescent="0.3">
      <c r="F4910" s="2">
        <v>4905</v>
      </c>
      <c r="G4910" s="12">
        <f ca="1"/>
        <v>172.10058847587777</v>
      </c>
      <c r="H4910" s="12">
        <f ca="1"/>
        <v>4.0000000000000001E-3</v>
      </c>
    </row>
    <row r="4911" spans="6:8" x14ac:dyDescent="0.3">
      <c r="F4911" s="2">
        <v>4906</v>
      </c>
      <c r="G4911" s="12">
        <f ca="1"/>
        <v>172.15808428230801</v>
      </c>
      <c r="H4911" s="12">
        <f ca="1"/>
        <v>4.0000000000000001E-3</v>
      </c>
    </row>
    <row r="4912" spans="6:8" x14ac:dyDescent="0.3">
      <c r="F4912" s="2">
        <v>4907</v>
      </c>
      <c r="G4912" s="12">
        <f ca="1"/>
        <v>172.15904877680927</v>
      </c>
      <c r="H4912" s="12">
        <f ca="1"/>
        <v>4.0000000000000001E-3</v>
      </c>
    </row>
    <row r="4913" spans="6:8" x14ac:dyDescent="0.3">
      <c r="F4913" s="2">
        <v>4908</v>
      </c>
      <c r="G4913" s="12">
        <f ca="1"/>
        <v>172.17751536294008</v>
      </c>
      <c r="H4913" s="12">
        <f ca="1"/>
        <v>4.0000000000000001E-3</v>
      </c>
    </row>
    <row r="4914" spans="6:8" x14ac:dyDescent="0.3">
      <c r="F4914" s="2">
        <v>4909</v>
      </c>
      <c r="G4914" s="12">
        <f ca="1"/>
        <v>172.18918798907947</v>
      </c>
      <c r="H4914" s="12">
        <f ca="1"/>
        <v>4.0000000000000001E-3</v>
      </c>
    </row>
    <row r="4915" spans="6:8" x14ac:dyDescent="0.3">
      <c r="F4915" s="2">
        <v>4910</v>
      </c>
      <c r="G4915" s="12">
        <f ca="1"/>
        <v>172.28004588852264</v>
      </c>
      <c r="H4915" s="12">
        <f ca="1"/>
        <v>4.0000000000000001E-3</v>
      </c>
    </row>
    <row r="4916" spans="6:8" x14ac:dyDescent="0.3">
      <c r="F4916" s="2">
        <v>4911</v>
      </c>
      <c r="G4916" s="12">
        <f ca="1"/>
        <v>172.2865165617477</v>
      </c>
      <c r="H4916" s="12">
        <f ca="1"/>
        <v>4.0000000000000001E-3</v>
      </c>
    </row>
    <row r="4917" spans="6:8" x14ac:dyDescent="0.3">
      <c r="F4917" s="2">
        <v>4912</v>
      </c>
      <c r="G4917" s="12">
        <f ca="1"/>
        <v>172.29162513109316</v>
      </c>
      <c r="H4917" s="12">
        <f ca="1"/>
        <v>4.0000000000000001E-3</v>
      </c>
    </row>
    <row r="4918" spans="6:8" x14ac:dyDescent="0.3">
      <c r="F4918" s="2">
        <v>4913</v>
      </c>
      <c r="G4918" s="12">
        <f ca="1"/>
        <v>172.29979961993388</v>
      </c>
      <c r="H4918" s="12">
        <f ca="1"/>
        <v>4.0000000000000001E-3</v>
      </c>
    </row>
    <row r="4919" spans="6:8" x14ac:dyDescent="0.3">
      <c r="F4919" s="2">
        <v>4914</v>
      </c>
      <c r="G4919" s="12">
        <f ca="1"/>
        <v>172.30561637174398</v>
      </c>
      <c r="H4919" s="12">
        <f ca="1"/>
        <v>4.0000000000000001E-3</v>
      </c>
    </row>
    <row r="4920" spans="6:8" x14ac:dyDescent="0.3">
      <c r="F4920" s="2">
        <v>4915</v>
      </c>
      <c r="G4920" s="12">
        <f ca="1"/>
        <v>172.32928089739065</v>
      </c>
      <c r="H4920" s="12">
        <f ca="1"/>
        <v>4.0000000000000001E-3</v>
      </c>
    </row>
    <row r="4921" spans="6:8" x14ac:dyDescent="0.3">
      <c r="F4921" s="2">
        <v>4916</v>
      </c>
      <c r="G4921" s="12">
        <f ca="1"/>
        <v>172.37162802620588</v>
      </c>
      <c r="H4921" s="12">
        <f ca="1"/>
        <v>4.0000000000000001E-3</v>
      </c>
    </row>
    <row r="4922" spans="6:8" x14ac:dyDescent="0.3">
      <c r="F4922" s="2">
        <v>4917</v>
      </c>
      <c r="G4922" s="12">
        <f ca="1"/>
        <v>172.37934393282418</v>
      </c>
      <c r="H4922" s="12">
        <f ca="1"/>
        <v>4.0000000000000001E-3</v>
      </c>
    </row>
    <row r="4923" spans="6:8" x14ac:dyDescent="0.3">
      <c r="F4923" s="2">
        <v>4918</v>
      </c>
      <c r="G4923" s="12">
        <f ca="1"/>
        <v>172.40116557756215</v>
      </c>
      <c r="H4923" s="12">
        <f ca="1"/>
        <v>4.0000000000000001E-3</v>
      </c>
    </row>
    <row r="4924" spans="6:8" x14ac:dyDescent="0.3">
      <c r="F4924" s="2">
        <v>4919</v>
      </c>
      <c r="G4924" s="12">
        <f ca="1"/>
        <v>172.43773946122394</v>
      </c>
      <c r="H4924" s="12">
        <f ca="1"/>
        <v>4.0000000000000001E-3</v>
      </c>
    </row>
    <row r="4925" spans="6:8" x14ac:dyDescent="0.3">
      <c r="F4925" s="2">
        <v>4920</v>
      </c>
      <c r="G4925" s="12">
        <f ca="1"/>
        <v>172.44755565332508</v>
      </c>
      <c r="H4925" s="12">
        <f ca="1"/>
        <v>4.0000000000000001E-3</v>
      </c>
    </row>
    <row r="4926" spans="6:8" x14ac:dyDescent="0.3">
      <c r="F4926" s="2">
        <v>4921</v>
      </c>
      <c r="G4926" s="12">
        <f ca="1"/>
        <v>172.472133229978</v>
      </c>
      <c r="H4926" s="12">
        <f ca="1"/>
        <v>4.0000000000000001E-3</v>
      </c>
    </row>
    <row r="4927" spans="6:8" x14ac:dyDescent="0.3">
      <c r="F4927" s="2">
        <v>4922</v>
      </c>
      <c r="G4927" s="12">
        <f ca="1"/>
        <v>172.49370156319989</v>
      </c>
      <c r="H4927" s="12">
        <f ca="1"/>
        <v>4.0000000000000001E-3</v>
      </c>
    </row>
    <row r="4928" spans="6:8" x14ac:dyDescent="0.3">
      <c r="F4928" s="2">
        <v>4923</v>
      </c>
      <c r="G4928" s="12">
        <f ca="1"/>
        <v>172.54641440260755</v>
      </c>
      <c r="H4928" s="12">
        <f ca="1"/>
        <v>4.0000000000000001E-3</v>
      </c>
    </row>
    <row r="4929" spans="6:8" x14ac:dyDescent="0.3">
      <c r="F4929" s="2">
        <v>4924</v>
      </c>
      <c r="G4929" s="12">
        <f ca="1"/>
        <v>172.56249726632723</v>
      </c>
      <c r="H4929" s="12">
        <f ca="1"/>
        <v>4.0000000000000001E-3</v>
      </c>
    </row>
    <row r="4930" spans="6:8" x14ac:dyDescent="0.3">
      <c r="F4930" s="2">
        <v>4925</v>
      </c>
      <c r="G4930" s="12">
        <f ca="1"/>
        <v>172.57699219101332</v>
      </c>
      <c r="H4930" s="12">
        <f ca="1"/>
        <v>4.0000000000000001E-3</v>
      </c>
    </row>
    <row r="4931" spans="6:8" x14ac:dyDescent="0.3">
      <c r="F4931" s="2">
        <v>4926</v>
      </c>
      <c r="G4931" s="12">
        <f ca="1"/>
        <v>172.58088215527113</v>
      </c>
      <c r="H4931" s="12">
        <f ca="1"/>
        <v>4.0000000000000001E-3</v>
      </c>
    </row>
    <row r="4932" spans="6:8" x14ac:dyDescent="0.3">
      <c r="F4932" s="2">
        <v>4927</v>
      </c>
      <c r="G4932" s="12">
        <f ca="1"/>
        <v>172.59531461053939</v>
      </c>
      <c r="H4932" s="12">
        <f ca="1"/>
        <v>4.0000000000000001E-3</v>
      </c>
    </row>
    <row r="4933" spans="6:8" x14ac:dyDescent="0.3">
      <c r="F4933" s="2">
        <v>4928</v>
      </c>
      <c r="G4933" s="12">
        <f ca="1"/>
        <v>172.62674496203985</v>
      </c>
      <c r="H4933" s="12">
        <f ca="1"/>
        <v>4.0000000000000001E-3</v>
      </c>
    </row>
    <row r="4934" spans="6:8" x14ac:dyDescent="0.3">
      <c r="F4934" s="2">
        <v>4929</v>
      </c>
      <c r="G4934" s="12">
        <f ca="1"/>
        <v>172.6669986934611</v>
      </c>
      <c r="H4934" s="12">
        <f ca="1"/>
        <v>4.0000000000000001E-3</v>
      </c>
    </row>
    <row r="4935" spans="6:8" x14ac:dyDescent="0.3">
      <c r="F4935" s="2">
        <v>4930</v>
      </c>
      <c r="G4935" s="12">
        <f ca="1"/>
        <v>172.67912405781624</v>
      </c>
      <c r="H4935" s="12">
        <f ca="1"/>
        <v>4.0000000000000001E-3</v>
      </c>
    </row>
    <row r="4936" spans="6:8" x14ac:dyDescent="0.3">
      <c r="F4936" s="2">
        <v>4931</v>
      </c>
      <c r="G4936" s="12">
        <f ca="1"/>
        <v>172.6893323063411</v>
      </c>
      <c r="H4936" s="12">
        <f ca="1"/>
        <v>4.0000000000000001E-3</v>
      </c>
    </row>
    <row r="4937" spans="6:8" x14ac:dyDescent="0.3">
      <c r="F4937" s="2">
        <v>4932</v>
      </c>
      <c r="G4937" s="12">
        <f ca="1"/>
        <v>172.71347825196727</v>
      </c>
      <c r="H4937" s="12">
        <f ca="1"/>
        <v>4.0000000000000001E-3</v>
      </c>
    </row>
    <row r="4938" spans="6:8" x14ac:dyDescent="0.3">
      <c r="F4938" s="2">
        <v>4933</v>
      </c>
      <c r="G4938" s="12">
        <f ca="1"/>
        <v>172.75486431506573</v>
      </c>
      <c r="H4938" s="12">
        <f ca="1"/>
        <v>4.0000000000000001E-3</v>
      </c>
    </row>
    <row r="4939" spans="6:8" x14ac:dyDescent="0.3">
      <c r="F4939" s="2">
        <v>4934</v>
      </c>
      <c r="G4939" s="12">
        <f ca="1"/>
        <v>172.95926458973932</v>
      </c>
      <c r="H4939" s="12">
        <f ca="1"/>
        <v>4.0000000000000001E-3</v>
      </c>
    </row>
    <row r="4940" spans="6:8" x14ac:dyDescent="0.3">
      <c r="F4940" s="2">
        <v>4935</v>
      </c>
      <c r="G4940" s="12">
        <f ca="1"/>
        <v>172.9599215249246</v>
      </c>
      <c r="H4940" s="12">
        <f ca="1"/>
        <v>4.0000000000000001E-3</v>
      </c>
    </row>
    <row r="4941" spans="6:8" x14ac:dyDescent="0.3">
      <c r="F4941" s="2">
        <v>4936</v>
      </c>
      <c r="G4941" s="12">
        <f ca="1"/>
        <v>172.97463290533722</v>
      </c>
      <c r="H4941" s="12">
        <f ca="1"/>
        <v>4.0000000000000001E-3</v>
      </c>
    </row>
    <row r="4942" spans="6:8" x14ac:dyDescent="0.3">
      <c r="F4942" s="2">
        <v>4937</v>
      </c>
      <c r="G4942" s="12">
        <f ca="1"/>
        <v>173.03279268339534</v>
      </c>
      <c r="H4942" s="12">
        <f ca="1"/>
        <v>4.0000000000000001E-3</v>
      </c>
    </row>
    <row r="4943" spans="6:8" x14ac:dyDescent="0.3">
      <c r="F4943" s="2">
        <v>4938</v>
      </c>
      <c r="G4943" s="12">
        <f ca="1"/>
        <v>173.03359756102674</v>
      </c>
      <c r="H4943" s="12">
        <f ca="1"/>
        <v>4.0000000000000001E-3</v>
      </c>
    </row>
    <row r="4944" spans="6:8" x14ac:dyDescent="0.3">
      <c r="F4944" s="2">
        <v>4939</v>
      </c>
      <c r="G4944" s="12">
        <f ca="1"/>
        <v>173.03538528899693</v>
      </c>
      <c r="H4944" s="12">
        <f ca="1"/>
        <v>4.0000000000000001E-3</v>
      </c>
    </row>
    <row r="4945" spans="6:8" x14ac:dyDescent="0.3">
      <c r="F4945" s="2">
        <v>4940</v>
      </c>
      <c r="G4945" s="12">
        <f ca="1"/>
        <v>173.04787169281872</v>
      </c>
      <c r="H4945" s="12">
        <f ca="1"/>
        <v>4.0000000000000001E-3</v>
      </c>
    </row>
    <row r="4946" spans="6:8" x14ac:dyDescent="0.3">
      <c r="F4946" s="2">
        <v>4941</v>
      </c>
      <c r="G4946" s="12">
        <f ca="1"/>
        <v>173.07155265177877</v>
      </c>
      <c r="H4946" s="12">
        <f ca="1"/>
        <v>4.0000000000000001E-3</v>
      </c>
    </row>
    <row r="4947" spans="6:8" x14ac:dyDescent="0.3">
      <c r="F4947" s="2">
        <v>4942</v>
      </c>
      <c r="G4947" s="12">
        <f ca="1"/>
        <v>173.07924579196623</v>
      </c>
      <c r="H4947" s="12">
        <f ca="1"/>
        <v>4.0000000000000001E-3</v>
      </c>
    </row>
    <row r="4948" spans="6:8" x14ac:dyDescent="0.3">
      <c r="F4948" s="2">
        <v>4943</v>
      </c>
      <c r="G4948" s="12">
        <f ca="1"/>
        <v>173.22373153356682</v>
      </c>
      <c r="H4948" s="12">
        <f ca="1"/>
        <v>4.0000000000000001E-3</v>
      </c>
    </row>
    <row r="4949" spans="6:8" x14ac:dyDescent="0.3">
      <c r="F4949" s="2">
        <v>4944</v>
      </c>
      <c r="G4949" s="12">
        <f ca="1"/>
        <v>173.22411697778224</v>
      </c>
      <c r="H4949" s="12">
        <f ca="1"/>
        <v>4.0000000000000001E-3</v>
      </c>
    </row>
    <row r="4950" spans="6:8" x14ac:dyDescent="0.3">
      <c r="F4950" s="2">
        <v>4945</v>
      </c>
      <c r="G4950" s="12">
        <f ca="1"/>
        <v>173.28052899861979</v>
      </c>
      <c r="H4950" s="12">
        <f ca="1"/>
        <v>4.0000000000000001E-3</v>
      </c>
    </row>
    <row r="4951" spans="6:8" x14ac:dyDescent="0.3">
      <c r="F4951" s="2">
        <v>4946</v>
      </c>
      <c r="G4951" s="12">
        <f ca="1"/>
        <v>173.30391353576857</v>
      </c>
      <c r="H4951" s="12">
        <f ca="1"/>
        <v>4.0000000000000001E-3</v>
      </c>
    </row>
    <row r="4952" spans="6:8" x14ac:dyDescent="0.3">
      <c r="F4952" s="2">
        <v>4947</v>
      </c>
      <c r="G4952" s="12">
        <f ca="1"/>
        <v>173.35951631766557</v>
      </c>
      <c r="H4952" s="12">
        <f ca="1"/>
        <v>4.0000000000000001E-3</v>
      </c>
    </row>
    <row r="4953" spans="6:8" x14ac:dyDescent="0.3">
      <c r="F4953" s="2">
        <v>4948</v>
      </c>
      <c r="G4953" s="12">
        <f ca="1"/>
        <v>173.37240156856049</v>
      </c>
      <c r="H4953" s="12">
        <f ca="1"/>
        <v>4.0000000000000001E-3</v>
      </c>
    </row>
    <row r="4954" spans="6:8" x14ac:dyDescent="0.3">
      <c r="F4954" s="2">
        <v>4949</v>
      </c>
      <c r="G4954" s="12">
        <f ca="1"/>
        <v>173.38221756740441</v>
      </c>
      <c r="H4954" s="12">
        <f ca="1"/>
        <v>4.0000000000000001E-3</v>
      </c>
    </row>
    <row r="4955" spans="6:8" x14ac:dyDescent="0.3">
      <c r="F4955" s="2">
        <v>4950</v>
      </c>
      <c r="G4955" s="12">
        <f ca="1"/>
        <v>173.40347862446532</v>
      </c>
      <c r="H4955" s="12">
        <f ca="1"/>
        <v>4.0000000000000001E-3</v>
      </c>
    </row>
    <row r="4956" spans="6:8" x14ac:dyDescent="0.3">
      <c r="F4956" s="2">
        <v>4951</v>
      </c>
      <c r="G4956" s="12">
        <f ca="1"/>
        <v>173.40944481672557</v>
      </c>
      <c r="H4956" s="12">
        <f ca="1"/>
        <v>4.0000000000000001E-3</v>
      </c>
    </row>
    <row r="4957" spans="6:8" x14ac:dyDescent="0.3">
      <c r="F4957" s="2">
        <v>4952</v>
      </c>
      <c r="G4957" s="12">
        <f ca="1"/>
        <v>173.41796502700132</v>
      </c>
      <c r="H4957" s="12">
        <f ca="1"/>
        <v>4.0000000000000001E-3</v>
      </c>
    </row>
    <row r="4958" spans="6:8" x14ac:dyDescent="0.3">
      <c r="F4958" s="2">
        <v>4953</v>
      </c>
      <c r="G4958" s="12">
        <f ca="1"/>
        <v>173.42103480705015</v>
      </c>
      <c r="H4958" s="12">
        <f ca="1"/>
        <v>4.0000000000000001E-3</v>
      </c>
    </row>
    <row r="4959" spans="6:8" x14ac:dyDescent="0.3">
      <c r="F4959" s="2">
        <v>4954</v>
      </c>
      <c r="G4959" s="12">
        <f ca="1"/>
        <v>173.43416948223228</v>
      </c>
      <c r="H4959" s="12">
        <f ca="1"/>
        <v>4.0000000000000001E-3</v>
      </c>
    </row>
    <row r="4960" spans="6:8" x14ac:dyDescent="0.3">
      <c r="F4960" s="2">
        <v>4955</v>
      </c>
      <c r="G4960" s="12">
        <f ca="1"/>
        <v>173.43899690883131</v>
      </c>
      <c r="H4960" s="12">
        <f ca="1"/>
        <v>4.0000000000000001E-3</v>
      </c>
    </row>
    <row r="4961" spans="6:8" x14ac:dyDescent="0.3">
      <c r="F4961" s="2">
        <v>4956</v>
      </c>
      <c r="G4961" s="12">
        <f ca="1"/>
        <v>173.49002192328641</v>
      </c>
      <c r="H4961" s="12">
        <f ca="1"/>
        <v>4.0000000000000001E-3</v>
      </c>
    </row>
    <row r="4962" spans="6:8" x14ac:dyDescent="0.3">
      <c r="F4962" s="2">
        <v>4957</v>
      </c>
      <c r="G4962" s="12">
        <f ca="1"/>
        <v>173.56491577835214</v>
      </c>
      <c r="H4962" s="12">
        <f ca="1"/>
        <v>4.0000000000000001E-3</v>
      </c>
    </row>
    <row r="4963" spans="6:8" x14ac:dyDescent="0.3">
      <c r="F4963" s="2">
        <v>4958</v>
      </c>
      <c r="G4963" s="12">
        <f ca="1"/>
        <v>173.57341044950635</v>
      </c>
      <c r="H4963" s="12">
        <f ca="1"/>
        <v>4.0000000000000001E-3</v>
      </c>
    </row>
    <row r="4964" spans="6:8" x14ac:dyDescent="0.3">
      <c r="F4964" s="2">
        <v>4959</v>
      </c>
      <c r="G4964" s="12">
        <f ca="1"/>
        <v>173.6505624492321</v>
      </c>
      <c r="H4964" s="12">
        <f ca="1"/>
        <v>4.0000000000000001E-3</v>
      </c>
    </row>
    <row r="4965" spans="6:8" x14ac:dyDescent="0.3">
      <c r="F4965" s="2">
        <v>4960</v>
      </c>
      <c r="G4965" s="12">
        <f ca="1"/>
        <v>173.68379273749292</v>
      </c>
      <c r="H4965" s="12">
        <f ca="1"/>
        <v>4.0000000000000001E-3</v>
      </c>
    </row>
    <row r="4966" spans="6:8" x14ac:dyDescent="0.3">
      <c r="F4966" s="2">
        <v>4961</v>
      </c>
      <c r="G4966" s="12">
        <f ca="1"/>
        <v>173.69512473058563</v>
      </c>
      <c r="H4966" s="12">
        <f ca="1"/>
        <v>4.0000000000000001E-3</v>
      </c>
    </row>
    <row r="4967" spans="6:8" x14ac:dyDescent="0.3">
      <c r="F4967" s="2">
        <v>4962</v>
      </c>
      <c r="G4967" s="12">
        <f ca="1"/>
        <v>173.72555758658342</v>
      </c>
      <c r="H4967" s="12">
        <f ca="1"/>
        <v>4.0000000000000001E-3</v>
      </c>
    </row>
    <row r="4968" spans="6:8" x14ac:dyDescent="0.3">
      <c r="F4968" s="2">
        <v>4963</v>
      </c>
      <c r="G4968" s="12">
        <f ca="1"/>
        <v>173.74548433918204</v>
      </c>
      <c r="H4968" s="12">
        <f ca="1"/>
        <v>4.0000000000000001E-3</v>
      </c>
    </row>
    <row r="4969" spans="6:8" x14ac:dyDescent="0.3">
      <c r="F4969" s="2">
        <v>4964</v>
      </c>
      <c r="G4969" s="12">
        <f ca="1"/>
        <v>173.76879147595645</v>
      </c>
      <c r="H4969" s="12">
        <f ca="1"/>
        <v>4.0000000000000001E-3</v>
      </c>
    </row>
    <row r="4970" spans="6:8" x14ac:dyDescent="0.3">
      <c r="F4970" s="2">
        <v>4965</v>
      </c>
      <c r="G4970" s="12">
        <f ca="1"/>
        <v>173.85167470524715</v>
      </c>
      <c r="H4970" s="12">
        <f ca="1"/>
        <v>4.0000000000000001E-3</v>
      </c>
    </row>
    <row r="4971" spans="6:8" x14ac:dyDescent="0.3">
      <c r="F4971" s="2">
        <v>4966</v>
      </c>
      <c r="G4971" s="12">
        <f ca="1"/>
        <v>173.86623001923502</v>
      </c>
      <c r="H4971" s="12">
        <f ca="1"/>
        <v>4.0000000000000001E-3</v>
      </c>
    </row>
    <row r="4972" spans="6:8" x14ac:dyDescent="0.3">
      <c r="F4972" s="2">
        <v>4967</v>
      </c>
      <c r="G4972" s="12">
        <f ca="1"/>
        <v>173.88218526299698</v>
      </c>
      <c r="H4972" s="12">
        <f ca="1"/>
        <v>4.0000000000000001E-3</v>
      </c>
    </row>
    <row r="4973" spans="6:8" x14ac:dyDescent="0.3">
      <c r="F4973" s="2">
        <v>4968</v>
      </c>
      <c r="G4973" s="12">
        <f ca="1"/>
        <v>173.90211259577751</v>
      </c>
      <c r="H4973" s="12">
        <f ca="1"/>
        <v>4.0000000000000001E-3</v>
      </c>
    </row>
    <row r="4974" spans="6:8" x14ac:dyDescent="0.3">
      <c r="F4974" s="2">
        <v>4969</v>
      </c>
      <c r="G4974" s="12">
        <f ca="1"/>
        <v>173.94968723555115</v>
      </c>
      <c r="H4974" s="12">
        <f ca="1"/>
        <v>4.0000000000000001E-3</v>
      </c>
    </row>
    <row r="4975" spans="6:8" x14ac:dyDescent="0.3">
      <c r="F4975" s="2">
        <v>4970</v>
      </c>
      <c r="G4975" s="12">
        <f ca="1"/>
        <v>174.05975616236464</v>
      </c>
      <c r="H4975" s="12">
        <f ca="1"/>
        <v>4.0000000000000001E-3</v>
      </c>
    </row>
    <row r="4976" spans="6:8" x14ac:dyDescent="0.3">
      <c r="F4976" s="2">
        <v>4971</v>
      </c>
      <c r="G4976" s="12">
        <f ca="1"/>
        <v>174.07691390091935</v>
      </c>
      <c r="H4976" s="12">
        <f ca="1"/>
        <v>4.0000000000000001E-3</v>
      </c>
    </row>
    <row r="4977" spans="6:8" x14ac:dyDescent="0.3">
      <c r="F4977" s="2">
        <v>4972</v>
      </c>
      <c r="G4977" s="12">
        <f ca="1"/>
        <v>174.08989928037738</v>
      </c>
      <c r="H4977" s="12">
        <f ca="1"/>
        <v>4.0000000000000001E-3</v>
      </c>
    </row>
    <row r="4978" spans="6:8" x14ac:dyDescent="0.3">
      <c r="F4978" s="2">
        <v>4973</v>
      </c>
      <c r="G4978" s="12">
        <f ca="1"/>
        <v>174.10521553864257</v>
      </c>
      <c r="H4978" s="12">
        <f ca="1"/>
        <v>4.0000000000000001E-3</v>
      </c>
    </row>
    <row r="4979" spans="6:8" x14ac:dyDescent="0.3">
      <c r="F4979" s="2">
        <v>4974</v>
      </c>
      <c r="G4979" s="12">
        <f ca="1"/>
        <v>174.13331495483004</v>
      </c>
      <c r="H4979" s="12">
        <f ca="1"/>
        <v>4.0000000000000001E-3</v>
      </c>
    </row>
    <row r="4980" spans="6:8" x14ac:dyDescent="0.3">
      <c r="F4980" s="2">
        <v>4975</v>
      </c>
      <c r="G4980" s="12">
        <f ca="1"/>
        <v>174.16484774073754</v>
      </c>
      <c r="H4980" s="12">
        <f ca="1"/>
        <v>4.0000000000000001E-3</v>
      </c>
    </row>
    <row r="4981" spans="6:8" x14ac:dyDescent="0.3">
      <c r="F4981" s="2">
        <v>4976</v>
      </c>
      <c r="G4981" s="12">
        <f ca="1"/>
        <v>174.18172409707824</v>
      </c>
      <c r="H4981" s="12">
        <f ca="1"/>
        <v>4.0000000000000001E-3</v>
      </c>
    </row>
    <row r="4982" spans="6:8" x14ac:dyDescent="0.3">
      <c r="F4982" s="2">
        <v>4977</v>
      </c>
      <c r="G4982" s="12">
        <f ca="1"/>
        <v>174.1861381626907</v>
      </c>
      <c r="H4982" s="12">
        <f ca="1"/>
        <v>4.0000000000000001E-3</v>
      </c>
    </row>
    <row r="4983" spans="6:8" x14ac:dyDescent="0.3">
      <c r="F4983" s="2">
        <v>4978</v>
      </c>
      <c r="G4983" s="12">
        <f ca="1"/>
        <v>174.20232782266214</v>
      </c>
      <c r="H4983" s="12">
        <f ca="1"/>
        <v>4.0000000000000001E-3</v>
      </c>
    </row>
    <row r="4984" spans="6:8" x14ac:dyDescent="0.3">
      <c r="F4984" s="2">
        <v>4979</v>
      </c>
      <c r="G4984" s="12">
        <f ca="1"/>
        <v>174.25006690246607</v>
      </c>
      <c r="H4984" s="12">
        <f ca="1"/>
        <v>4.0000000000000001E-3</v>
      </c>
    </row>
    <row r="4985" spans="6:8" x14ac:dyDescent="0.3">
      <c r="F4985" s="2">
        <v>4980</v>
      </c>
      <c r="G4985" s="12">
        <f ca="1"/>
        <v>174.25555449041664</v>
      </c>
      <c r="H4985" s="12">
        <f ca="1"/>
        <v>4.0000000000000001E-3</v>
      </c>
    </row>
    <row r="4986" spans="6:8" x14ac:dyDescent="0.3">
      <c r="F4986" s="2">
        <v>4981</v>
      </c>
      <c r="G4986" s="12">
        <f ca="1"/>
        <v>174.3242272161404</v>
      </c>
      <c r="H4986" s="12">
        <f ca="1"/>
        <v>4.0000000000000001E-3</v>
      </c>
    </row>
    <row r="4987" spans="6:8" x14ac:dyDescent="0.3">
      <c r="F4987" s="2">
        <v>4982</v>
      </c>
      <c r="G4987" s="12">
        <f ca="1"/>
        <v>174.35617454933578</v>
      </c>
      <c r="H4987" s="12">
        <f ca="1"/>
        <v>4.0000000000000001E-3</v>
      </c>
    </row>
    <row r="4988" spans="6:8" x14ac:dyDescent="0.3">
      <c r="F4988" s="2">
        <v>4983</v>
      </c>
      <c r="G4988" s="12">
        <f ca="1"/>
        <v>174.37403079904414</v>
      </c>
      <c r="H4988" s="12">
        <f ca="1"/>
        <v>4.0000000000000001E-3</v>
      </c>
    </row>
    <row r="4989" spans="6:8" x14ac:dyDescent="0.3">
      <c r="F4989" s="2">
        <v>4984</v>
      </c>
      <c r="G4989" s="12">
        <f ca="1"/>
        <v>174.38324136393913</v>
      </c>
      <c r="H4989" s="12">
        <f ca="1"/>
        <v>4.0000000000000001E-3</v>
      </c>
    </row>
    <row r="4990" spans="6:8" x14ac:dyDescent="0.3">
      <c r="F4990" s="2">
        <v>4985</v>
      </c>
      <c r="G4990" s="12">
        <f ca="1"/>
        <v>174.40585054823748</v>
      </c>
      <c r="H4990" s="12">
        <f ca="1"/>
        <v>4.0000000000000001E-3</v>
      </c>
    </row>
    <row r="4991" spans="6:8" x14ac:dyDescent="0.3">
      <c r="F4991" s="2">
        <v>4986</v>
      </c>
      <c r="G4991" s="12">
        <f ca="1"/>
        <v>174.43921189691071</v>
      </c>
      <c r="H4991" s="12">
        <f ca="1"/>
        <v>4.0000000000000001E-3</v>
      </c>
    </row>
    <row r="4992" spans="6:8" x14ac:dyDescent="0.3">
      <c r="F4992" s="2">
        <v>4987</v>
      </c>
      <c r="G4992" s="12">
        <f ca="1"/>
        <v>174.4418287362769</v>
      </c>
      <c r="H4992" s="12">
        <f ca="1"/>
        <v>4.0000000000000001E-3</v>
      </c>
    </row>
    <row r="4993" spans="6:8" x14ac:dyDescent="0.3">
      <c r="F4993" s="2">
        <v>4988</v>
      </c>
      <c r="G4993" s="12">
        <f ca="1"/>
        <v>174.44592938188902</v>
      </c>
      <c r="H4993" s="12">
        <f ca="1"/>
        <v>4.0000000000000001E-3</v>
      </c>
    </row>
    <row r="4994" spans="6:8" x14ac:dyDescent="0.3">
      <c r="F4994" s="2">
        <v>4989</v>
      </c>
      <c r="G4994" s="12">
        <f ca="1"/>
        <v>174.44972966725766</v>
      </c>
      <c r="H4994" s="12">
        <f ca="1"/>
        <v>4.0000000000000001E-3</v>
      </c>
    </row>
    <row r="4995" spans="6:8" x14ac:dyDescent="0.3">
      <c r="F4995" s="2">
        <v>4990</v>
      </c>
      <c r="G4995" s="12">
        <f ca="1"/>
        <v>174.45869608938557</v>
      </c>
      <c r="H4995" s="12">
        <f ca="1"/>
        <v>4.0000000000000001E-3</v>
      </c>
    </row>
    <row r="4996" spans="6:8" x14ac:dyDescent="0.3">
      <c r="F4996" s="2">
        <v>4991</v>
      </c>
      <c r="G4996" s="12">
        <f ca="1"/>
        <v>174.47516093005862</v>
      </c>
      <c r="H4996" s="12">
        <f ca="1"/>
        <v>4.0000000000000001E-3</v>
      </c>
    </row>
    <row r="4997" spans="6:8" x14ac:dyDescent="0.3">
      <c r="F4997" s="2">
        <v>4992</v>
      </c>
      <c r="G4997" s="12">
        <f ca="1"/>
        <v>174.47683705549161</v>
      </c>
      <c r="H4997" s="12">
        <f ca="1"/>
        <v>4.0000000000000001E-3</v>
      </c>
    </row>
    <row r="4998" spans="6:8" x14ac:dyDescent="0.3">
      <c r="F4998" s="2">
        <v>4993</v>
      </c>
      <c r="G4998" s="12">
        <f ca="1"/>
        <v>174.48890509042064</v>
      </c>
      <c r="H4998" s="12">
        <f ca="1"/>
        <v>4.0000000000000001E-3</v>
      </c>
    </row>
    <row r="4999" spans="6:8" x14ac:dyDescent="0.3">
      <c r="F4999" s="2">
        <v>4994</v>
      </c>
      <c r="G4999" s="12">
        <f ca="1"/>
        <v>174.52594279266759</v>
      </c>
      <c r="H4999" s="12">
        <f ca="1"/>
        <v>4.0000000000000001E-3</v>
      </c>
    </row>
    <row r="5000" spans="6:8" x14ac:dyDescent="0.3">
      <c r="F5000" s="2">
        <v>4995</v>
      </c>
      <c r="G5000" s="12">
        <f ca="1"/>
        <v>174.62135007979347</v>
      </c>
      <c r="H5000" s="12">
        <f ca="1"/>
        <v>4.0000000000000001E-3</v>
      </c>
    </row>
    <row r="5001" spans="6:8" x14ac:dyDescent="0.3">
      <c r="F5001" s="2">
        <v>4996</v>
      </c>
      <c r="G5001" s="12">
        <f ca="1"/>
        <v>174.62177551300528</v>
      </c>
      <c r="H5001" s="12">
        <f ca="1"/>
        <v>4.0000000000000001E-3</v>
      </c>
    </row>
    <row r="5002" spans="6:8" x14ac:dyDescent="0.3">
      <c r="F5002" s="2">
        <v>4997</v>
      </c>
      <c r="G5002" s="12">
        <f ca="1"/>
        <v>174.64275483333537</v>
      </c>
      <c r="H5002" s="12">
        <f ca="1"/>
        <v>4.0000000000000001E-3</v>
      </c>
    </row>
    <row r="5003" spans="6:8" x14ac:dyDescent="0.3">
      <c r="F5003" s="2">
        <v>4998</v>
      </c>
      <c r="G5003" s="12">
        <f ca="1"/>
        <v>174.68607503755254</v>
      </c>
      <c r="H5003" s="12">
        <f ca="1"/>
        <v>4.0000000000000001E-3</v>
      </c>
    </row>
    <row r="5004" spans="6:8" x14ac:dyDescent="0.3">
      <c r="F5004" s="2">
        <v>4999</v>
      </c>
      <c r="G5004" s="12">
        <f ca="1"/>
        <v>174.68893563713902</v>
      </c>
      <c r="H5004" s="12">
        <f ca="1"/>
        <v>4.0000000000000001E-3</v>
      </c>
    </row>
    <row r="5005" spans="6:8" x14ac:dyDescent="0.3">
      <c r="F5005" s="2">
        <v>5000</v>
      </c>
      <c r="G5005" s="12">
        <f ca="1"/>
        <v>174.6946003382003</v>
      </c>
      <c r="H5005" s="12">
        <f ca="1"/>
        <v>4.0000000000000001E-3</v>
      </c>
    </row>
    <row r="5006" spans="6:8" x14ac:dyDescent="0.3">
      <c r="F5006" s="2">
        <v>5001</v>
      </c>
      <c r="G5006" s="12">
        <f ca="1"/>
        <v>174.6976381094868</v>
      </c>
      <c r="H5006" s="12">
        <f ca="1"/>
        <v>4.0000000000000001E-3</v>
      </c>
    </row>
    <row r="5007" spans="6:8" x14ac:dyDescent="0.3">
      <c r="F5007" s="2">
        <v>5002</v>
      </c>
      <c r="G5007" s="12">
        <f ca="1"/>
        <v>174.74203728400457</v>
      </c>
      <c r="H5007" s="12">
        <f ca="1"/>
        <v>4.0000000000000001E-3</v>
      </c>
    </row>
    <row r="5008" spans="6:8" x14ac:dyDescent="0.3">
      <c r="F5008" s="2">
        <v>5003</v>
      </c>
      <c r="G5008" s="12">
        <f ca="1"/>
        <v>174.74276789551965</v>
      </c>
      <c r="H5008" s="12">
        <f ca="1"/>
        <v>4.0000000000000001E-3</v>
      </c>
    </row>
    <row r="5009" spans="6:8" x14ac:dyDescent="0.3">
      <c r="F5009" s="2">
        <v>5004</v>
      </c>
      <c r="G5009" s="12">
        <f ca="1"/>
        <v>174.74684483838126</v>
      </c>
      <c r="H5009" s="12">
        <f ca="1"/>
        <v>4.0000000000000001E-3</v>
      </c>
    </row>
    <row r="5010" spans="6:8" x14ac:dyDescent="0.3">
      <c r="F5010" s="2">
        <v>5005</v>
      </c>
      <c r="G5010" s="12">
        <f ca="1"/>
        <v>174.78706700361869</v>
      </c>
      <c r="H5010" s="12">
        <f ca="1"/>
        <v>4.0000000000000001E-3</v>
      </c>
    </row>
    <row r="5011" spans="6:8" x14ac:dyDescent="0.3">
      <c r="F5011" s="2">
        <v>5006</v>
      </c>
      <c r="G5011" s="12">
        <f ca="1"/>
        <v>174.79780741243752</v>
      </c>
      <c r="H5011" s="12">
        <f ca="1"/>
        <v>4.0000000000000001E-3</v>
      </c>
    </row>
    <row r="5012" spans="6:8" x14ac:dyDescent="0.3">
      <c r="F5012" s="2">
        <v>5007</v>
      </c>
      <c r="G5012" s="12">
        <f ca="1"/>
        <v>174.79855613587682</v>
      </c>
      <c r="H5012" s="12">
        <f ca="1"/>
        <v>4.0000000000000001E-3</v>
      </c>
    </row>
    <row r="5013" spans="6:8" x14ac:dyDescent="0.3">
      <c r="F5013" s="2">
        <v>5008</v>
      </c>
      <c r="G5013" s="12">
        <f ca="1"/>
        <v>174.80020158115627</v>
      </c>
      <c r="H5013" s="12">
        <f ca="1"/>
        <v>4.0000000000000001E-3</v>
      </c>
    </row>
    <row r="5014" spans="6:8" x14ac:dyDescent="0.3">
      <c r="F5014" s="2">
        <v>5009</v>
      </c>
      <c r="G5014" s="12">
        <f ca="1"/>
        <v>174.85084222508985</v>
      </c>
      <c r="H5014" s="12">
        <f ca="1"/>
        <v>4.0000000000000001E-3</v>
      </c>
    </row>
    <row r="5015" spans="6:8" x14ac:dyDescent="0.3">
      <c r="F5015" s="2">
        <v>5010</v>
      </c>
      <c r="G5015" s="12">
        <f ca="1"/>
        <v>174.85954069670785</v>
      </c>
      <c r="H5015" s="12">
        <f ca="1"/>
        <v>4.0000000000000001E-3</v>
      </c>
    </row>
    <row r="5016" spans="6:8" x14ac:dyDescent="0.3">
      <c r="F5016" s="2">
        <v>5011</v>
      </c>
      <c r="G5016" s="12">
        <f ca="1"/>
        <v>174.86958816529932</v>
      </c>
      <c r="H5016" s="12">
        <f ca="1"/>
        <v>4.0000000000000001E-3</v>
      </c>
    </row>
    <row r="5017" spans="6:8" x14ac:dyDescent="0.3">
      <c r="F5017" s="2">
        <v>5012</v>
      </c>
      <c r="G5017" s="12">
        <f ca="1"/>
        <v>174.87440770458386</v>
      </c>
      <c r="H5017" s="12">
        <f ca="1"/>
        <v>4.0000000000000001E-3</v>
      </c>
    </row>
    <row r="5018" spans="6:8" x14ac:dyDescent="0.3">
      <c r="F5018" s="2">
        <v>5013</v>
      </c>
      <c r="G5018" s="12">
        <f ca="1"/>
        <v>174.91315345155257</v>
      </c>
      <c r="H5018" s="12">
        <f ca="1"/>
        <v>4.0000000000000001E-3</v>
      </c>
    </row>
    <row r="5019" spans="6:8" x14ac:dyDescent="0.3">
      <c r="F5019" s="2">
        <v>5014</v>
      </c>
      <c r="G5019" s="12">
        <f ca="1"/>
        <v>174.91714495147704</v>
      </c>
      <c r="H5019" s="12">
        <f ca="1"/>
        <v>4.0000000000000001E-3</v>
      </c>
    </row>
    <row r="5020" spans="6:8" x14ac:dyDescent="0.3">
      <c r="F5020" s="2">
        <v>5015</v>
      </c>
      <c r="G5020" s="12">
        <f ca="1"/>
        <v>174.94580223284851</v>
      </c>
      <c r="H5020" s="12">
        <f ca="1"/>
        <v>4.0000000000000001E-3</v>
      </c>
    </row>
    <row r="5021" spans="6:8" x14ac:dyDescent="0.3">
      <c r="F5021" s="2">
        <v>5016</v>
      </c>
      <c r="G5021" s="12">
        <f ca="1"/>
        <v>174.96197264698907</v>
      </c>
      <c r="H5021" s="12">
        <f ca="1"/>
        <v>4.0000000000000001E-3</v>
      </c>
    </row>
    <row r="5022" spans="6:8" x14ac:dyDescent="0.3">
      <c r="F5022" s="2">
        <v>5017</v>
      </c>
      <c r="G5022" s="12">
        <f ca="1"/>
        <v>175.03310038751619</v>
      </c>
      <c r="H5022" s="12">
        <f ca="1"/>
        <v>4.0000000000000001E-3</v>
      </c>
    </row>
    <row r="5023" spans="6:8" x14ac:dyDescent="0.3">
      <c r="F5023" s="2">
        <v>5018</v>
      </c>
      <c r="G5023" s="12">
        <f ca="1"/>
        <v>175.05234098500284</v>
      </c>
      <c r="H5023" s="12">
        <f ca="1"/>
        <v>4.0000000000000001E-3</v>
      </c>
    </row>
    <row r="5024" spans="6:8" x14ac:dyDescent="0.3">
      <c r="F5024" s="2">
        <v>5019</v>
      </c>
      <c r="G5024" s="12">
        <f ca="1"/>
        <v>175.10479886045357</v>
      </c>
      <c r="H5024" s="12">
        <f ca="1"/>
        <v>4.0000000000000001E-3</v>
      </c>
    </row>
    <row r="5025" spans="6:8" x14ac:dyDescent="0.3">
      <c r="F5025" s="2">
        <v>5020</v>
      </c>
      <c r="G5025" s="12">
        <f ca="1"/>
        <v>175.10786377275895</v>
      </c>
      <c r="H5025" s="12">
        <f ca="1"/>
        <v>4.0000000000000001E-3</v>
      </c>
    </row>
    <row r="5026" spans="6:8" x14ac:dyDescent="0.3">
      <c r="F5026" s="2">
        <v>5021</v>
      </c>
      <c r="G5026" s="12">
        <f ca="1"/>
        <v>175.12084260196249</v>
      </c>
      <c r="H5026" s="12">
        <f ca="1"/>
        <v>4.0000000000000001E-3</v>
      </c>
    </row>
    <row r="5027" spans="6:8" x14ac:dyDescent="0.3">
      <c r="F5027" s="2">
        <v>5022</v>
      </c>
      <c r="G5027" s="12">
        <f ca="1"/>
        <v>175.24867786303889</v>
      </c>
      <c r="H5027" s="12">
        <f ca="1"/>
        <v>4.0000000000000001E-3</v>
      </c>
    </row>
    <row r="5028" spans="6:8" x14ac:dyDescent="0.3">
      <c r="F5028" s="2">
        <v>5023</v>
      </c>
      <c r="G5028" s="12">
        <f ca="1"/>
        <v>175.26823158469182</v>
      </c>
      <c r="H5028" s="12">
        <f ca="1"/>
        <v>4.0000000000000001E-3</v>
      </c>
    </row>
    <row r="5029" spans="6:8" x14ac:dyDescent="0.3">
      <c r="F5029" s="2">
        <v>5024</v>
      </c>
      <c r="G5029" s="12">
        <f ca="1"/>
        <v>175.28563491804556</v>
      </c>
      <c r="H5029" s="12">
        <f ca="1"/>
        <v>4.0000000000000001E-3</v>
      </c>
    </row>
    <row r="5030" spans="6:8" x14ac:dyDescent="0.3">
      <c r="F5030" s="2">
        <v>5025</v>
      </c>
      <c r="G5030" s="12">
        <f ca="1"/>
        <v>175.30740516091225</v>
      </c>
      <c r="H5030" s="12">
        <f ca="1"/>
        <v>4.0000000000000001E-3</v>
      </c>
    </row>
    <row r="5031" spans="6:8" x14ac:dyDescent="0.3">
      <c r="F5031" s="2">
        <v>5026</v>
      </c>
      <c r="G5031" s="12">
        <f ca="1"/>
        <v>175.30907888430619</v>
      </c>
      <c r="H5031" s="12">
        <f ca="1"/>
        <v>4.0000000000000001E-3</v>
      </c>
    </row>
    <row r="5032" spans="6:8" x14ac:dyDescent="0.3">
      <c r="F5032" s="2">
        <v>5027</v>
      </c>
      <c r="G5032" s="12">
        <f ca="1"/>
        <v>175.31232083752175</v>
      </c>
      <c r="H5032" s="12">
        <f ca="1"/>
        <v>4.0000000000000001E-3</v>
      </c>
    </row>
    <row r="5033" spans="6:8" x14ac:dyDescent="0.3">
      <c r="F5033" s="2">
        <v>5028</v>
      </c>
      <c r="G5033" s="12">
        <f ca="1"/>
        <v>175.35105426913788</v>
      </c>
      <c r="H5033" s="12">
        <f ca="1"/>
        <v>4.0000000000000001E-3</v>
      </c>
    </row>
    <row r="5034" spans="6:8" x14ac:dyDescent="0.3">
      <c r="F5034" s="2">
        <v>5029</v>
      </c>
      <c r="G5034" s="12">
        <f ca="1"/>
        <v>175.36025371802245</v>
      </c>
      <c r="H5034" s="12">
        <f ca="1"/>
        <v>4.0000000000000001E-3</v>
      </c>
    </row>
    <row r="5035" spans="6:8" x14ac:dyDescent="0.3">
      <c r="F5035" s="2">
        <v>5030</v>
      </c>
      <c r="G5035" s="12">
        <f ca="1"/>
        <v>175.36460616415462</v>
      </c>
      <c r="H5035" s="12">
        <f ca="1"/>
        <v>4.0000000000000001E-3</v>
      </c>
    </row>
    <row r="5036" spans="6:8" x14ac:dyDescent="0.3">
      <c r="F5036" s="2">
        <v>5031</v>
      </c>
      <c r="G5036" s="12">
        <f ca="1"/>
        <v>175.36693575957906</v>
      </c>
      <c r="H5036" s="12">
        <f ca="1"/>
        <v>4.0000000000000001E-3</v>
      </c>
    </row>
    <row r="5037" spans="6:8" x14ac:dyDescent="0.3">
      <c r="F5037" s="2">
        <v>5032</v>
      </c>
      <c r="G5037" s="12">
        <f ca="1"/>
        <v>175.42095086172844</v>
      </c>
      <c r="H5037" s="12">
        <f ca="1"/>
        <v>4.0000000000000001E-3</v>
      </c>
    </row>
    <row r="5038" spans="6:8" x14ac:dyDescent="0.3">
      <c r="F5038" s="2">
        <v>5033</v>
      </c>
      <c r="G5038" s="12">
        <f ca="1"/>
        <v>175.49573056919738</v>
      </c>
      <c r="H5038" s="12">
        <f ca="1"/>
        <v>4.0000000000000001E-3</v>
      </c>
    </row>
    <row r="5039" spans="6:8" x14ac:dyDescent="0.3">
      <c r="F5039" s="2">
        <v>5034</v>
      </c>
      <c r="G5039" s="12">
        <f ca="1"/>
        <v>175.51331891119315</v>
      </c>
      <c r="H5039" s="12">
        <f ca="1"/>
        <v>4.0000000000000001E-3</v>
      </c>
    </row>
    <row r="5040" spans="6:8" x14ac:dyDescent="0.3">
      <c r="F5040" s="2">
        <v>5035</v>
      </c>
      <c r="G5040" s="12">
        <f ca="1"/>
        <v>175.53191336573394</v>
      </c>
      <c r="H5040" s="12">
        <f ca="1"/>
        <v>4.0000000000000001E-3</v>
      </c>
    </row>
    <row r="5041" spans="6:8" x14ac:dyDescent="0.3">
      <c r="F5041" s="2">
        <v>5036</v>
      </c>
      <c r="G5041" s="12">
        <f ca="1"/>
        <v>175.53868411992036</v>
      </c>
      <c r="H5041" s="12">
        <f ca="1"/>
        <v>4.0000000000000001E-3</v>
      </c>
    </row>
    <row r="5042" spans="6:8" x14ac:dyDescent="0.3">
      <c r="F5042" s="2">
        <v>5037</v>
      </c>
      <c r="G5042" s="12">
        <f ca="1"/>
        <v>175.54733655097277</v>
      </c>
      <c r="H5042" s="12">
        <f ca="1"/>
        <v>4.0000000000000001E-3</v>
      </c>
    </row>
    <row r="5043" spans="6:8" x14ac:dyDescent="0.3">
      <c r="F5043" s="2">
        <v>5038</v>
      </c>
      <c r="G5043" s="12">
        <f ca="1"/>
        <v>175.55013964065068</v>
      </c>
      <c r="H5043" s="12">
        <f ca="1"/>
        <v>4.0000000000000001E-3</v>
      </c>
    </row>
    <row r="5044" spans="6:8" x14ac:dyDescent="0.3">
      <c r="F5044" s="2">
        <v>5039</v>
      </c>
      <c r="G5044" s="12">
        <f ca="1"/>
        <v>175.55747762641715</v>
      </c>
      <c r="H5044" s="12">
        <f ca="1"/>
        <v>4.0000000000000001E-3</v>
      </c>
    </row>
    <row r="5045" spans="6:8" x14ac:dyDescent="0.3">
      <c r="F5045" s="2">
        <v>5040</v>
      </c>
      <c r="G5045" s="12">
        <f ca="1"/>
        <v>175.56813726114598</v>
      </c>
      <c r="H5045" s="12">
        <f ca="1"/>
        <v>4.0000000000000001E-3</v>
      </c>
    </row>
    <row r="5046" spans="6:8" x14ac:dyDescent="0.3">
      <c r="F5046" s="2">
        <v>5041</v>
      </c>
      <c r="G5046" s="12">
        <f ca="1"/>
        <v>175.56916391877058</v>
      </c>
      <c r="H5046" s="12">
        <f ca="1"/>
        <v>4.0000000000000001E-3</v>
      </c>
    </row>
    <row r="5047" spans="6:8" x14ac:dyDescent="0.3">
      <c r="F5047" s="2">
        <v>5042</v>
      </c>
      <c r="G5047" s="12">
        <f ca="1"/>
        <v>175.59128173960391</v>
      </c>
      <c r="H5047" s="12">
        <f ca="1"/>
        <v>4.0000000000000001E-3</v>
      </c>
    </row>
    <row r="5048" spans="6:8" x14ac:dyDescent="0.3">
      <c r="F5048" s="2">
        <v>5043</v>
      </c>
      <c r="G5048" s="12">
        <f ca="1"/>
        <v>175.5961183867943</v>
      </c>
      <c r="H5048" s="12">
        <f ca="1"/>
        <v>4.0000000000000001E-3</v>
      </c>
    </row>
    <row r="5049" spans="6:8" x14ac:dyDescent="0.3">
      <c r="F5049" s="2">
        <v>5044</v>
      </c>
      <c r="G5049" s="12">
        <f ca="1"/>
        <v>175.64533572474801</v>
      </c>
      <c r="H5049" s="12">
        <f ca="1"/>
        <v>4.0000000000000001E-3</v>
      </c>
    </row>
    <row r="5050" spans="6:8" x14ac:dyDescent="0.3">
      <c r="F5050" s="2">
        <v>5045</v>
      </c>
      <c r="G5050" s="12">
        <f ca="1"/>
        <v>175.65054698057116</v>
      </c>
      <c r="H5050" s="12">
        <f ca="1"/>
        <v>4.0000000000000001E-3</v>
      </c>
    </row>
    <row r="5051" spans="6:8" x14ac:dyDescent="0.3">
      <c r="F5051" s="2">
        <v>5046</v>
      </c>
      <c r="G5051" s="12">
        <f ca="1"/>
        <v>175.66110391368136</v>
      </c>
      <c r="H5051" s="12">
        <f ca="1"/>
        <v>4.0000000000000001E-3</v>
      </c>
    </row>
    <row r="5052" spans="6:8" x14ac:dyDescent="0.3">
      <c r="F5052" s="2">
        <v>5047</v>
      </c>
      <c r="G5052" s="12">
        <f ca="1"/>
        <v>175.69554972686731</v>
      </c>
      <c r="H5052" s="12">
        <f ca="1"/>
        <v>4.0000000000000001E-3</v>
      </c>
    </row>
    <row r="5053" spans="6:8" x14ac:dyDescent="0.3">
      <c r="F5053" s="2">
        <v>5048</v>
      </c>
      <c r="G5053" s="12">
        <f ca="1"/>
        <v>175.78991743744359</v>
      </c>
      <c r="H5053" s="12">
        <f ca="1"/>
        <v>4.0000000000000001E-3</v>
      </c>
    </row>
    <row r="5054" spans="6:8" x14ac:dyDescent="0.3">
      <c r="F5054" s="2">
        <v>5049</v>
      </c>
      <c r="G5054" s="12">
        <f ca="1"/>
        <v>175.79902256578077</v>
      </c>
      <c r="H5054" s="12">
        <f ca="1"/>
        <v>4.0000000000000001E-3</v>
      </c>
    </row>
    <row r="5055" spans="6:8" x14ac:dyDescent="0.3">
      <c r="F5055" s="2">
        <v>5050</v>
      </c>
      <c r="G5055" s="12">
        <f ca="1"/>
        <v>175.80672019908701</v>
      </c>
      <c r="H5055" s="12">
        <f ca="1"/>
        <v>4.0000000000000001E-3</v>
      </c>
    </row>
    <row r="5056" spans="6:8" x14ac:dyDescent="0.3">
      <c r="F5056" s="2">
        <v>5051</v>
      </c>
      <c r="G5056" s="12">
        <f ca="1"/>
        <v>175.83513698619703</v>
      </c>
      <c r="H5056" s="12">
        <f ca="1"/>
        <v>4.0000000000000001E-3</v>
      </c>
    </row>
    <row r="5057" spans="6:8" x14ac:dyDescent="0.3">
      <c r="F5057" s="2">
        <v>5052</v>
      </c>
      <c r="G5057" s="12">
        <f ca="1"/>
        <v>175.83637399806835</v>
      </c>
      <c r="H5057" s="12">
        <f ca="1"/>
        <v>4.0000000000000001E-3</v>
      </c>
    </row>
    <row r="5058" spans="6:8" x14ac:dyDescent="0.3">
      <c r="F5058" s="2">
        <v>5053</v>
      </c>
      <c r="G5058" s="12">
        <f ca="1"/>
        <v>175.93944021443178</v>
      </c>
      <c r="H5058" s="12">
        <f ca="1"/>
        <v>4.0000000000000001E-3</v>
      </c>
    </row>
    <row r="5059" spans="6:8" x14ac:dyDescent="0.3">
      <c r="F5059" s="2">
        <v>5054</v>
      </c>
      <c r="G5059" s="12">
        <f ca="1"/>
        <v>175.95183643174434</v>
      </c>
      <c r="H5059" s="12">
        <f ca="1"/>
        <v>4.0000000000000001E-3</v>
      </c>
    </row>
    <row r="5060" spans="6:8" x14ac:dyDescent="0.3">
      <c r="F5060" s="2">
        <v>5055</v>
      </c>
      <c r="G5060" s="12">
        <f ca="1"/>
        <v>175.96236846475927</v>
      </c>
      <c r="H5060" s="12">
        <f ca="1"/>
        <v>4.0000000000000001E-3</v>
      </c>
    </row>
    <row r="5061" spans="6:8" x14ac:dyDescent="0.3">
      <c r="F5061" s="2">
        <v>5056</v>
      </c>
      <c r="G5061" s="12">
        <f ca="1"/>
        <v>175.97205243948434</v>
      </c>
      <c r="H5061" s="12">
        <f ca="1"/>
        <v>4.0000000000000001E-3</v>
      </c>
    </row>
    <row r="5062" spans="6:8" x14ac:dyDescent="0.3">
      <c r="F5062" s="2">
        <v>5057</v>
      </c>
      <c r="G5062" s="12">
        <f ca="1"/>
        <v>175.98011625548685</v>
      </c>
      <c r="H5062" s="12">
        <f ca="1"/>
        <v>4.0000000000000001E-3</v>
      </c>
    </row>
    <row r="5063" spans="6:8" x14ac:dyDescent="0.3">
      <c r="F5063" s="2">
        <v>5058</v>
      </c>
      <c r="G5063" s="12">
        <f ca="1"/>
        <v>175.98348973734647</v>
      </c>
      <c r="H5063" s="12">
        <f ca="1"/>
        <v>4.0000000000000001E-3</v>
      </c>
    </row>
    <row r="5064" spans="6:8" x14ac:dyDescent="0.3">
      <c r="F5064" s="2">
        <v>5059</v>
      </c>
      <c r="G5064" s="12">
        <f ca="1"/>
        <v>176.0509801284195</v>
      </c>
      <c r="H5064" s="12">
        <f ca="1"/>
        <v>4.0000000000000001E-3</v>
      </c>
    </row>
    <row r="5065" spans="6:8" x14ac:dyDescent="0.3">
      <c r="F5065" s="2">
        <v>5060</v>
      </c>
      <c r="G5065" s="12">
        <f ca="1"/>
        <v>176.09043513432877</v>
      </c>
      <c r="H5065" s="12">
        <f ca="1"/>
        <v>4.0000000000000001E-3</v>
      </c>
    </row>
    <row r="5066" spans="6:8" x14ac:dyDescent="0.3">
      <c r="F5066" s="2">
        <v>5061</v>
      </c>
      <c r="G5066" s="12">
        <f ca="1"/>
        <v>176.1192910653333</v>
      </c>
      <c r="H5066" s="12">
        <f ca="1"/>
        <v>4.0000000000000001E-3</v>
      </c>
    </row>
    <row r="5067" spans="6:8" x14ac:dyDescent="0.3">
      <c r="F5067" s="2">
        <v>5062</v>
      </c>
      <c r="G5067" s="12">
        <f ca="1"/>
        <v>176.16990268113332</v>
      </c>
      <c r="H5067" s="12">
        <f ca="1"/>
        <v>4.0000000000000001E-3</v>
      </c>
    </row>
    <row r="5068" spans="6:8" x14ac:dyDescent="0.3">
      <c r="F5068" s="2">
        <v>5063</v>
      </c>
      <c r="G5068" s="12">
        <f ca="1"/>
        <v>176.17098802742328</v>
      </c>
      <c r="H5068" s="12">
        <f ca="1"/>
        <v>4.0000000000000001E-3</v>
      </c>
    </row>
    <row r="5069" spans="6:8" x14ac:dyDescent="0.3">
      <c r="F5069" s="2">
        <v>5064</v>
      </c>
      <c r="G5069" s="12">
        <f ca="1"/>
        <v>176.22020972478185</v>
      </c>
      <c r="H5069" s="12">
        <f ca="1"/>
        <v>4.0000000000000001E-3</v>
      </c>
    </row>
    <row r="5070" spans="6:8" x14ac:dyDescent="0.3">
      <c r="F5070" s="2">
        <v>5065</v>
      </c>
      <c r="G5070" s="12">
        <f ca="1"/>
        <v>176.22817932768078</v>
      </c>
      <c r="H5070" s="12">
        <f ca="1"/>
        <v>4.0000000000000001E-3</v>
      </c>
    </row>
    <row r="5071" spans="6:8" x14ac:dyDescent="0.3">
      <c r="F5071" s="2">
        <v>5066</v>
      </c>
      <c r="G5071" s="12">
        <f ca="1"/>
        <v>176.28289450357573</v>
      </c>
      <c r="H5071" s="12">
        <f ca="1"/>
        <v>4.0000000000000001E-3</v>
      </c>
    </row>
    <row r="5072" spans="6:8" x14ac:dyDescent="0.3">
      <c r="F5072" s="2">
        <v>5067</v>
      </c>
      <c r="G5072" s="12">
        <f ca="1"/>
        <v>176.33263531624223</v>
      </c>
      <c r="H5072" s="12">
        <f ca="1"/>
        <v>4.0000000000000001E-3</v>
      </c>
    </row>
    <row r="5073" spans="6:8" x14ac:dyDescent="0.3">
      <c r="F5073" s="2">
        <v>5068</v>
      </c>
      <c r="G5073" s="12">
        <f ca="1"/>
        <v>176.3463886653719</v>
      </c>
      <c r="H5073" s="12">
        <f ca="1"/>
        <v>4.0000000000000001E-3</v>
      </c>
    </row>
    <row r="5074" spans="6:8" x14ac:dyDescent="0.3">
      <c r="F5074" s="2">
        <v>5069</v>
      </c>
      <c r="G5074" s="12">
        <f ca="1"/>
        <v>176.39881773986446</v>
      </c>
      <c r="H5074" s="12">
        <f ca="1"/>
        <v>4.0000000000000001E-3</v>
      </c>
    </row>
    <row r="5075" spans="6:8" x14ac:dyDescent="0.3">
      <c r="F5075" s="2">
        <v>5070</v>
      </c>
      <c r="G5075" s="12">
        <f ca="1"/>
        <v>176.40493927966935</v>
      </c>
      <c r="H5075" s="12">
        <f ca="1"/>
        <v>4.0000000000000001E-3</v>
      </c>
    </row>
    <row r="5076" spans="6:8" x14ac:dyDescent="0.3">
      <c r="F5076" s="2">
        <v>5071</v>
      </c>
      <c r="G5076" s="12">
        <f ca="1"/>
        <v>176.40566240933165</v>
      </c>
      <c r="H5076" s="12">
        <f ca="1"/>
        <v>4.0000000000000001E-3</v>
      </c>
    </row>
    <row r="5077" spans="6:8" x14ac:dyDescent="0.3">
      <c r="F5077" s="2">
        <v>5072</v>
      </c>
      <c r="G5077" s="12">
        <f ca="1"/>
        <v>176.42762568822357</v>
      </c>
      <c r="H5077" s="12">
        <f ca="1"/>
        <v>4.0000000000000001E-3</v>
      </c>
    </row>
    <row r="5078" spans="6:8" x14ac:dyDescent="0.3">
      <c r="F5078" s="2">
        <v>5073</v>
      </c>
      <c r="G5078" s="12">
        <f ca="1"/>
        <v>176.46790724055904</v>
      </c>
      <c r="H5078" s="12">
        <f ca="1"/>
        <v>4.0000000000000001E-3</v>
      </c>
    </row>
    <row r="5079" spans="6:8" x14ac:dyDescent="0.3">
      <c r="F5079" s="2">
        <v>5074</v>
      </c>
      <c r="G5079" s="12">
        <f ca="1"/>
        <v>176.50230149663983</v>
      </c>
      <c r="H5079" s="12">
        <f ca="1"/>
        <v>4.0000000000000001E-3</v>
      </c>
    </row>
    <row r="5080" spans="6:8" x14ac:dyDescent="0.3">
      <c r="F5080" s="2">
        <v>5075</v>
      </c>
      <c r="G5080" s="12">
        <f ca="1"/>
        <v>176.51870927734586</v>
      </c>
      <c r="H5080" s="12">
        <f ca="1"/>
        <v>4.0000000000000001E-3</v>
      </c>
    </row>
    <row r="5081" spans="6:8" x14ac:dyDescent="0.3">
      <c r="F5081" s="2">
        <v>5076</v>
      </c>
      <c r="G5081" s="12">
        <f ca="1"/>
        <v>176.52549913928112</v>
      </c>
      <c r="H5081" s="12">
        <f ca="1"/>
        <v>4.0000000000000001E-3</v>
      </c>
    </row>
    <row r="5082" spans="6:8" x14ac:dyDescent="0.3">
      <c r="F5082" s="2">
        <v>5077</v>
      </c>
      <c r="G5082" s="12">
        <f ca="1"/>
        <v>176.52810420480921</v>
      </c>
      <c r="H5082" s="12">
        <f ca="1"/>
        <v>4.0000000000000001E-3</v>
      </c>
    </row>
    <row r="5083" spans="6:8" x14ac:dyDescent="0.3">
      <c r="F5083" s="2">
        <v>5078</v>
      </c>
      <c r="G5083" s="12">
        <f ca="1"/>
        <v>176.5623629293608</v>
      </c>
      <c r="H5083" s="12">
        <f ca="1"/>
        <v>4.0000000000000001E-3</v>
      </c>
    </row>
    <row r="5084" spans="6:8" x14ac:dyDescent="0.3">
      <c r="F5084" s="2">
        <v>5079</v>
      </c>
      <c r="G5084" s="12">
        <f ca="1"/>
        <v>176.59169575955377</v>
      </c>
      <c r="H5084" s="12">
        <f ca="1"/>
        <v>4.0000000000000001E-3</v>
      </c>
    </row>
    <row r="5085" spans="6:8" x14ac:dyDescent="0.3">
      <c r="F5085" s="2">
        <v>5080</v>
      </c>
      <c r="G5085" s="12">
        <f ca="1"/>
        <v>176.59527352180822</v>
      </c>
      <c r="H5085" s="12">
        <f ca="1"/>
        <v>4.0000000000000001E-3</v>
      </c>
    </row>
    <row r="5086" spans="6:8" x14ac:dyDescent="0.3">
      <c r="F5086" s="2">
        <v>5081</v>
      </c>
      <c r="G5086" s="12">
        <f ca="1"/>
        <v>176.65209393794174</v>
      </c>
      <c r="H5086" s="12">
        <f ca="1"/>
        <v>4.0000000000000001E-3</v>
      </c>
    </row>
    <row r="5087" spans="6:8" x14ac:dyDescent="0.3">
      <c r="F5087" s="2">
        <v>5082</v>
      </c>
      <c r="G5087" s="12">
        <f ca="1"/>
        <v>176.6580421832258</v>
      </c>
      <c r="H5087" s="12">
        <f ca="1"/>
        <v>4.0000000000000001E-3</v>
      </c>
    </row>
    <row r="5088" spans="6:8" x14ac:dyDescent="0.3">
      <c r="F5088" s="2">
        <v>5083</v>
      </c>
      <c r="G5088" s="12">
        <f ca="1"/>
        <v>176.67155661179308</v>
      </c>
      <c r="H5088" s="12">
        <f ca="1"/>
        <v>4.0000000000000001E-3</v>
      </c>
    </row>
    <row r="5089" spans="6:8" x14ac:dyDescent="0.3">
      <c r="F5089" s="2">
        <v>5084</v>
      </c>
      <c r="G5089" s="12">
        <f ca="1"/>
        <v>176.68334940801756</v>
      </c>
      <c r="H5089" s="12">
        <f ca="1"/>
        <v>4.0000000000000001E-3</v>
      </c>
    </row>
    <row r="5090" spans="6:8" x14ac:dyDescent="0.3">
      <c r="F5090" s="2">
        <v>5085</v>
      </c>
      <c r="G5090" s="12">
        <f ca="1"/>
        <v>176.7627324346376</v>
      </c>
      <c r="H5090" s="12">
        <f ca="1"/>
        <v>4.0000000000000001E-3</v>
      </c>
    </row>
    <row r="5091" spans="6:8" x14ac:dyDescent="0.3">
      <c r="F5091" s="2">
        <v>5086</v>
      </c>
      <c r="G5091" s="12">
        <f ca="1"/>
        <v>176.77100058282809</v>
      </c>
      <c r="H5091" s="12">
        <f ca="1"/>
        <v>4.0000000000000001E-3</v>
      </c>
    </row>
    <row r="5092" spans="6:8" x14ac:dyDescent="0.3">
      <c r="F5092" s="2">
        <v>5087</v>
      </c>
      <c r="G5092" s="12">
        <f ca="1"/>
        <v>176.7767791214992</v>
      </c>
      <c r="H5092" s="12">
        <f ca="1"/>
        <v>4.0000000000000001E-3</v>
      </c>
    </row>
    <row r="5093" spans="6:8" x14ac:dyDescent="0.3">
      <c r="F5093" s="2">
        <v>5088</v>
      </c>
      <c r="G5093" s="12">
        <f ca="1"/>
        <v>176.80659070073975</v>
      </c>
      <c r="H5093" s="12">
        <f ca="1"/>
        <v>4.0000000000000001E-3</v>
      </c>
    </row>
    <row r="5094" spans="6:8" x14ac:dyDescent="0.3">
      <c r="F5094" s="2">
        <v>5089</v>
      </c>
      <c r="G5094" s="12">
        <f ca="1"/>
        <v>176.82518650348567</v>
      </c>
      <c r="H5094" s="12">
        <f ca="1"/>
        <v>4.0000000000000001E-3</v>
      </c>
    </row>
    <row r="5095" spans="6:8" x14ac:dyDescent="0.3">
      <c r="F5095" s="2">
        <v>5090</v>
      </c>
      <c r="G5095" s="12">
        <f ca="1"/>
        <v>176.83266675399307</v>
      </c>
      <c r="H5095" s="12">
        <f ca="1"/>
        <v>4.0000000000000001E-3</v>
      </c>
    </row>
    <row r="5096" spans="6:8" x14ac:dyDescent="0.3">
      <c r="F5096" s="2">
        <v>5091</v>
      </c>
      <c r="G5096" s="12">
        <f ca="1"/>
        <v>176.83622176053538</v>
      </c>
      <c r="H5096" s="12">
        <f ca="1"/>
        <v>4.0000000000000001E-3</v>
      </c>
    </row>
    <row r="5097" spans="6:8" x14ac:dyDescent="0.3">
      <c r="F5097" s="2">
        <v>5092</v>
      </c>
      <c r="G5097" s="12">
        <f ca="1"/>
        <v>176.86768346957047</v>
      </c>
      <c r="H5097" s="12">
        <f ca="1"/>
        <v>4.0000000000000001E-3</v>
      </c>
    </row>
    <row r="5098" spans="6:8" x14ac:dyDescent="0.3">
      <c r="F5098" s="2">
        <v>5093</v>
      </c>
      <c r="G5098" s="12">
        <f ca="1"/>
        <v>176.9011334993308</v>
      </c>
      <c r="H5098" s="12">
        <f ca="1"/>
        <v>4.0000000000000001E-3</v>
      </c>
    </row>
    <row r="5099" spans="6:8" x14ac:dyDescent="0.3">
      <c r="F5099" s="2">
        <v>5094</v>
      </c>
      <c r="G5099" s="12">
        <f ca="1"/>
        <v>176.91345426251655</v>
      </c>
      <c r="H5099" s="12">
        <f ca="1"/>
        <v>4.0000000000000001E-3</v>
      </c>
    </row>
    <row r="5100" spans="6:8" x14ac:dyDescent="0.3">
      <c r="F5100" s="2">
        <v>5095</v>
      </c>
      <c r="G5100" s="12">
        <f ca="1"/>
        <v>176.93470049051291</v>
      </c>
      <c r="H5100" s="12">
        <f ca="1"/>
        <v>4.0000000000000001E-3</v>
      </c>
    </row>
    <row r="5101" spans="6:8" x14ac:dyDescent="0.3">
      <c r="F5101" s="2">
        <v>5096</v>
      </c>
      <c r="G5101" s="12">
        <f ca="1"/>
        <v>176.94074132363082</v>
      </c>
      <c r="H5101" s="12">
        <f ca="1"/>
        <v>4.0000000000000001E-3</v>
      </c>
    </row>
    <row r="5102" spans="6:8" x14ac:dyDescent="0.3">
      <c r="F5102" s="2">
        <v>5097</v>
      </c>
      <c r="G5102" s="12">
        <f ca="1"/>
        <v>176.97264838860406</v>
      </c>
      <c r="H5102" s="12">
        <f ca="1"/>
        <v>4.0000000000000001E-3</v>
      </c>
    </row>
    <row r="5103" spans="6:8" x14ac:dyDescent="0.3">
      <c r="F5103" s="2">
        <v>5098</v>
      </c>
      <c r="G5103" s="12">
        <f ca="1"/>
        <v>176.98009026358676</v>
      </c>
      <c r="H5103" s="12">
        <f ca="1"/>
        <v>4.0000000000000001E-3</v>
      </c>
    </row>
    <row r="5104" spans="6:8" x14ac:dyDescent="0.3">
      <c r="F5104" s="2">
        <v>5099</v>
      </c>
      <c r="G5104" s="12">
        <f ca="1"/>
        <v>176.99935443525851</v>
      </c>
      <c r="H5104" s="12">
        <f ca="1"/>
        <v>4.0000000000000001E-3</v>
      </c>
    </row>
    <row r="5105" spans="6:8" x14ac:dyDescent="0.3">
      <c r="F5105" s="2">
        <v>5100</v>
      </c>
      <c r="G5105" s="12">
        <f ca="1"/>
        <v>177.03011518216795</v>
      </c>
      <c r="H5105" s="12">
        <f ca="1"/>
        <v>4.0000000000000001E-3</v>
      </c>
    </row>
    <row r="5106" spans="6:8" x14ac:dyDescent="0.3">
      <c r="F5106" s="2">
        <v>5101</v>
      </c>
      <c r="G5106" s="12">
        <f ca="1"/>
        <v>177.09023616361691</v>
      </c>
      <c r="H5106" s="12">
        <f ca="1"/>
        <v>4.0000000000000001E-3</v>
      </c>
    </row>
    <row r="5107" spans="6:8" x14ac:dyDescent="0.3">
      <c r="F5107" s="2">
        <v>5102</v>
      </c>
      <c r="G5107" s="12">
        <f ca="1"/>
        <v>177.13105092016559</v>
      </c>
      <c r="H5107" s="12">
        <f ca="1"/>
        <v>4.0000000000000001E-3</v>
      </c>
    </row>
    <row r="5108" spans="6:8" x14ac:dyDescent="0.3">
      <c r="F5108" s="2">
        <v>5103</v>
      </c>
      <c r="G5108" s="12">
        <f ca="1"/>
        <v>177.14420222320337</v>
      </c>
      <c r="H5108" s="12">
        <f ca="1"/>
        <v>4.0000000000000001E-3</v>
      </c>
    </row>
    <row r="5109" spans="6:8" x14ac:dyDescent="0.3">
      <c r="F5109" s="2">
        <v>5104</v>
      </c>
      <c r="G5109" s="12">
        <f ca="1"/>
        <v>177.28319961411285</v>
      </c>
      <c r="H5109" s="12">
        <f ca="1"/>
        <v>4.0000000000000001E-3</v>
      </c>
    </row>
    <row r="5110" spans="6:8" x14ac:dyDescent="0.3">
      <c r="F5110" s="2">
        <v>5105</v>
      </c>
      <c r="G5110" s="12">
        <f ca="1"/>
        <v>177.30045650673668</v>
      </c>
      <c r="H5110" s="12">
        <f ca="1"/>
        <v>4.0000000000000001E-3</v>
      </c>
    </row>
    <row r="5111" spans="6:8" x14ac:dyDescent="0.3">
      <c r="F5111" s="2">
        <v>5106</v>
      </c>
      <c r="G5111" s="12">
        <f ca="1"/>
        <v>177.30840363286137</v>
      </c>
      <c r="H5111" s="12">
        <f ca="1"/>
        <v>4.0000000000000001E-3</v>
      </c>
    </row>
    <row r="5112" spans="6:8" x14ac:dyDescent="0.3">
      <c r="F5112" s="2">
        <v>5107</v>
      </c>
      <c r="G5112" s="12">
        <f ca="1"/>
        <v>177.31212944000617</v>
      </c>
      <c r="H5112" s="12">
        <f ca="1"/>
        <v>4.0000000000000001E-3</v>
      </c>
    </row>
    <row r="5113" spans="6:8" x14ac:dyDescent="0.3">
      <c r="F5113" s="2">
        <v>5108</v>
      </c>
      <c r="G5113" s="12">
        <f ca="1"/>
        <v>177.35342747073631</v>
      </c>
      <c r="H5113" s="12">
        <f ca="1"/>
        <v>4.0000000000000001E-3</v>
      </c>
    </row>
    <row r="5114" spans="6:8" x14ac:dyDescent="0.3">
      <c r="F5114" s="2">
        <v>5109</v>
      </c>
      <c r="G5114" s="12">
        <f ca="1"/>
        <v>177.38174797305953</v>
      </c>
      <c r="H5114" s="12">
        <f ca="1"/>
        <v>4.0000000000000001E-3</v>
      </c>
    </row>
    <row r="5115" spans="6:8" x14ac:dyDescent="0.3">
      <c r="F5115" s="2">
        <v>5110</v>
      </c>
      <c r="G5115" s="12">
        <f ca="1"/>
        <v>177.38191350460909</v>
      </c>
      <c r="H5115" s="12">
        <f ca="1"/>
        <v>4.0000000000000001E-3</v>
      </c>
    </row>
    <row r="5116" spans="6:8" x14ac:dyDescent="0.3">
      <c r="F5116" s="2">
        <v>5111</v>
      </c>
      <c r="G5116" s="12">
        <f ca="1"/>
        <v>177.38236717006612</v>
      </c>
      <c r="H5116" s="12">
        <f ca="1"/>
        <v>4.0000000000000001E-3</v>
      </c>
    </row>
    <row r="5117" spans="6:8" x14ac:dyDescent="0.3">
      <c r="F5117" s="2">
        <v>5112</v>
      </c>
      <c r="G5117" s="12">
        <f ca="1"/>
        <v>177.38364027550153</v>
      </c>
      <c r="H5117" s="12">
        <f ca="1"/>
        <v>4.0000000000000001E-3</v>
      </c>
    </row>
    <row r="5118" spans="6:8" x14ac:dyDescent="0.3">
      <c r="F5118" s="2">
        <v>5113</v>
      </c>
      <c r="G5118" s="12">
        <f ca="1"/>
        <v>177.38542452206053</v>
      </c>
      <c r="H5118" s="12">
        <f ca="1"/>
        <v>4.0000000000000001E-3</v>
      </c>
    </row>
    <row r="5119" spans="6:8" x14ac:dyDescent="0.3">
      <c r="F5119" s="2">
        <v>5114</v>
      </c>
      <c r="G5119" s="12">
        <f ca="1"/>
        <v>177.42096230225576</v>
      </c>
      <c r="H5119" s="12">
        <f ca="1"/>
        <v>4.0000000000000001E-3</v>
      </c>
    </row>
    <row r="5120" spans="6:8" x14ac:dyDescent="0.3">
      <c r="F5120" s="2">
        <v>5115</v>
      </c>
      <c r="G5120" s="12">
        <f ca="1"/>
        <v>177.43825380719858</v>
      </c>
      <c r="H5120" s="12">
        <f ca="1"/>
        <v>4.0000000000000001E-3</v>
      </c>
    </row>
    <row r="5121" spans="6:8" x14ac:dyDescent="0.3">
      <c r="F5121" s="2">
        <v>5116</v>
      </c>
      <c r="G5121" s="12">
        <f ca="1"/>
        <v>177.44082214500912</v>
      </c>
      <c r="H5121" s="12">
        <f ca="1"/>
        <v>4.0000000000000001E-3</v>
      </c>
    </row>
    <row r="5122" spans="6:8" x14ac:dyDescent="0.3">
      <c r="F5122" s="2">
        <v>5117</v>
      </c>
      <c r="G5122" s="12">
        <f ca="1"/>
        <v>177.46945573102985</v>
      </c>
      <c r="H5122" s="12">
        <f ca="1"/>
        <v>4.0000000000000001E-3</v>
      </c>
    </row>
    <row r="5123" spans="6:8" x14ac:dyDescent="0.3">
      <c r="F5123" s="2">
        <v>5118</v>
      </c>
      <c r="G5123" s="12">
        <f ca="1"/>
        <v>177.51961055454177</v>
      </c>
      <c r="H5123" s="12">
        <f ca="1"/>
        <v>4.0000000000000001E-3</v>
      </c>
    </row>
    <row r="5124" spans="6:8" x14ac:dyDescent="0.3">
      <c r="F5124" s="2">
        <v>5119</v>
      </c>
      <c r="G5124" s="12">
        <f ca="1"/>
        <v>177.59353481144768</v>
      </c>
      <c r="H5124" s="12">
        <f ca="1"/>
        <v>4.0000000000000001E-3</v>
      </c>
    </row>
    <row r="5125" spans="6:8" x14ac:dyDescent="0.3">
      <c r="F5125" s="2">
        <v>5120</v>
      </c>
      <c r="G5125" s="12">
        <f ca="1"/>
        <v>177.59374347437247</v>
      </c>
      <c r="H5125" s="12">
        <f ca="1"/>
        <v>4.0000000000000001E-3</v>
      </c>
    </row>
    <row r="5126" spans="6:8" x14ac:dyDescent="0.3">
      <c r="F5126" s="2">
        <v>5121</v>
      </c>
      <c r="G5126" s="12">
        <f ca="1"/>
        <v>177.60191301262486</v>
      </c>
      <c r="H5126" s="12">
        <f ca="1"/>
        <v>4.0000000000000001E-3</v>
      </c>
    </row>
    <row r="5127" spans="6:8" x14ac:dyDescent="0.3">
      <c r="F5127" s="2">
        <v>5122</v>
      </c>
      <c r="G5127" s="12">
        <f ca="1"/>
        <v>177.62585728135156</v>
      </c>
      <c r="H5127" s="12">
        <f ca="1"/>
        <v>4.0000000000000001E-3</v>
      </c>
    </row>
    <row r="5128" spans="6:8" x14ac:dyDescent="0.3">
      <c r="F5128" s="2">
        <v>5123</v>
      </c>
      <c r="G5128" s="12">
        <f ca="1"/>
        <v>177.62658333602599</v>
      </c>
      <c r="H5128" s="12">
        <f ca="1"/>
        <v>4.0000000000000001E-3</v>
      </c>
    </row>
    <row r="5129" spans="6:8" x14ac:dyDescent="0.3">
      <c r="F5129" s="2">
        <v>5124</v>
      </c>
      <c r="G5129" s="12">
        <f ca="1"/>
        <v>177.7434482817234</v>
      </c>
      <c r="H5129" s="12">
        <f ca="1"/>
        <v>4.0000000000000001E-3</v>
      </c>
    </row>
    <row r="5130" spans="6:8" x14ac:dyDescent="0.3">
      <c r="F5130" s="2">
        <v>5125</v>
      </c>
      <c r="G5130" s="12">
        <f ca="1"/>
        <v>177.7493760993143</v>
      </c>
      <c r="H5130" s="12">
        <f ca="1"/>
        <v>4.0000000000000001E-3</v>
      </c>
    </row>
    <row r="5131" spans="6:8" x14ac:dyDescent="0.3">
      <c r="F5131" s="2">
        <v>5126</v>
      </c>
      <c r="G5131" s="12">
        <f ca="1"/>
        <v>177.77033144244899</v>
      </c>
      <c r="H5131" s="12">
        <f ca="1"/>
        <v>4.0000000000000001E-3</v>
      </c>
    </row>
    <row r="5132" spans="6:8" x14ac:dyDescent="0.3">
      <c r="F5132" s="2">
        <v>5127</v>
      </c>
      <c r="G5132" s="12">
        <f ca="1"/>
        <v>177.79977696806259</v>
      </c>
      <c r="H5132" s="12">
        <f ca="1"/>
        <v>4.0000000000000001E-3</v>
      </c>
    </row>
    <row r="5133" spans="6:8" x14ac:dyDescent="0.3">
      <c r="F5133" s="2">
        <v>5128</v>
      </c>
      <c r="G5133" s="12">
        <f ca="1"/>
        <v>177.80605256988019</v>
      </c>
      <c r="H5133" s="12">
        <f ca="1"/>
        <v>4.0000000000000001E-3</v>
      </c>
    </row>
    <row r="5134" spans="6:8" x14ac:dyDescent="0.3">
      <c r="F5134" s="2">
        <v>5129</v>
      </c>
      <c r="G5134" s="12">
        <f ca="1"/>
        <v>177.82591829049395</v>
      </c>
      <c r="H5134" s="12">
        <f ca="1"/>
        <v>4.0000000000000001E-3</v>
      </c>
    </row>
    <row r="5135" spans="6:8" x14ac:dyDescent="0.3">
      <c r="F5135" s="2">
        <v>5130</v>
      </c>
      <c r="G5135" s="12">
        <f ca="1"/>
        <v>177.83699534954019</v>
      </c>
      <c r="H5135" s="12">
        <f ca="1"/>
        <v>4.0000000000000001E-3</v>
      </c>
    </row>
    <row r="5136" spans="6:8" x14ac:dyDescent="0.3">
      <c r="F5136" s="2">
        <v>5131</v>
      </c>
      <c r="G5136" s="12">
        <f ca="1"/>
        <v>177.87632893002061</v>
      </c>
      <c r="H5136" s="12">
        <f ca="1"/>
        <v>4.0000000000000001E-3</v>
      </c>
    </row>
    <row r="5137" spans="6:8" x14ac:dyDescent="0.3">
      <c r="F5137" s="2">
        <v>5132</v>
      </c>
      <c r="G5137" s="12">
        <f ca="1"/>
        <v>177.91132996686272</v>
      </c>
      <c r="H5137" s="12">
        <f ca="1"/>
        <v>4.0000000000000001E-3</v>
      </c>
    </row>
    <row r="5138" spans="6:8" x14ac:dyDescent="0.3">
      <c r="F5138" s="2">
        <v>5133</v>
      </c>
      <c r="G5138" s="12">
        <f ca="1"/>
        <v>177.95432460700169</v>
      </c>
      <c r="H5138" s="12">
        <f ca="1"/>
        <v>4.0000000000000001E-3</v>
      </c>
    </row>
    <row r="5139" spans="6:8" x14ac:dyDescent="0.3">
      <c r="F5139" s="2">
        <v>5134</v>
      </c>
      <c r="G5139" s="12">
        <f ca="1"/>
        <v>178.0500989386812</v>
      </c>
      <c r="H5139" s="12">
        <f ca="1"/>
        <v>4.0000000000000001E-3</v>
      </c>
    </row>
    <row r="5140" spans="6:8" x14ac:dyDescent="0.3">
      <c r="F5140" s="2">
        <v>5135</v>
      </c>
      <c r="G5140" s="12">
        <f ca="1"/>
        <v>178.08280907043195</v>
      </c>
      <c r="H5140" s="12">
        <f ca="1"/>
        <v>4.0000000000000001E-3</v>
      </c>
    </row>
    <row r="5141" spans="6:8" x14ac:dyDescent="0.3">
      <c r="F5141" s="2">
        <v>5136</v>
      </c>
      <c r="G5141" s="12">
        <f ca="1"/>
        <v>178.17233924965399</v>
      </c>
      <c r="H5141" s="12">
        <f ca="1"/>
        <v>4.0000000000000001E-3</v>
      </c>
    </row>
    <row r="5142" spans="6:8" x14ac:dyDescent="0.3">
      <c r="F5142" s="2">
        <v>5137</v>
      </c>
      <c r="G5142" s="12">
        <f ca="1"/>
        <v>178.17612578481769</v>
      </c>
      <c r="H5142" s="12">
        <f ca="1"/>
        <v>4.0000000000000001E-3</v>
      </c>
    </row>
    <row r="5143" spans="6:8" x14ac:dyDescent="0.3">
      <c r="F5143" s="2">
        <v>5138</v>
      </c>
      <c r="G5143" s="12">
        <f ca="1"/>
        <v>178.23831953785137</v>
      </c>
      <c r="H5143" s="12">
        <f ca="1"/>
        <v>4.0000000000000001E-3</v>
      </c>
    </row>
    <row r="5144" spans="6:8" x14ac:dyDescent="0.3">
      <c r="F5144" s="2">
        <v>5139</v>
      </c>
      <c r="G5144" s="12">
        <f ca="1"/>
        <v>178.26613586245074</v>
      </c>
      <c r="H5144" s="12">
        <f ca="1"/>
        <v>4.0000000000000001E-3</v>
      </c>
    </row>
    <row r="5145" spans="6:8" x14ac:dyDescent="0.3">
      <c r="F5145" s="2">
        <v>5140</v>
      </c>
      <c r="G5145" s="12">
        <f ca="1"/>
        <v>178.26991890248667</v>
      </c>
      <c r="H5145" s="12">
        <f ca="1"/>
        <v>4.0000000000000001E-3</v>
      </c>
    </row>
    <row r="5146" spans="6:8" x14ac:dyDescent="0.3">
      <c r="F5146" s="2">
        <v>5141</v>
      </c>
      <c r="G5146" s="12">
        <f ca="1"/>
        <v>178.28803440501525</v>
      </c>
      <c r="H5146" s="12">
        <f ca="1"/>
        <v>4.0000000000000001E-3</v>
      </c>
    </row>
    <row r="5147" spans="6:8" x14ac:dyDescent="0.3">
      <c r="F5147" s="2">
        <v>5142</v>
      </c>
      <c r="G5147" s="12">
        <f ca="1"/>
        <v>178.28810797946895</v>
      </c>
      <c r="H5147" s="12">
        <f ca="1"/>
        <v>4.0000000000000001E-3</v>
      </c>
    </row>
    <row r="5148" spans="6:8" x14ac:dyDescent="0.3">
      <c r="F5148" s="2">
        <v>5143</v>
      </c>
      <c r="G5148" s="12">
        <f ca="1"/>
        <v>178.30728364427125</v>
      </c>
      <c r="H5148" s="12">
        <f ca="1"/>
        <v>4.0000000000000001E-3</v>
      </c>
    </row>
    <row r="5149" spans="6:8" x14ac:dyDescent="0.3">
      <c r="F5149" s="2">
        <v>5144</v>
      </c>
      <c r="G5149" s="12">
        <f ca="1"/>
        <v>178.31286419169595</v>
      </c>
      <c r="H5149" s="12">
        <f ca="1"/>
        <v>4.0000000000000001E-3</v>
      </c>
    </row>
    <row r="5150" spans="6:8" x14ac:dyDescent="0.3">
      <c r="F5150" s="2">
        <v>5145</v>
      </c>
      <c r="G5150" s="12">
        <f ca="1"/>
        <v>178.35828689040031</v>
      </c>
      <c r="H5150" s="12">
        <f ca="1"/>
        <v>4.0000000000000001E-3</v>
      </c>
    </row>
    <row r="5151" spans="6:8" x14ac:dyDescent="0.3">
      <c r="F5151" s="2">
        <v>5146</v>
      </c>
      <c r="G5151" s="12">
        <f ca="1"/>
        <v>178.36168334155391</v>
      </c>
      <c r="H5151" s="12">
        <f ca="1"/>
        <v>4.0000000000000001E-3</v>
      </c>
    </row>
    <row r="5152" spans="6:8" x14ac:dyDescent="0.3">
      <c r="F5152" s="2">
        <v>5147</v>
      </c>
      <c r="G5152" s="12">
        <f ca="1"/>
        <v>178.42809426856721</v>
      </c>
      <c r="H5152" s="12">
        <f ca="1"/>
        <v>4.0000000000000001E-3</v>
      </c>
    </row>
    <row r="5153" spans="6:8" x14ac:dyDescent="0.3">
      <c r="F5153" s="2">
        <v>5148</v>
      </c>
      <c r="G5153" s="12">
        <f ca="1"/>
        <v>178.45238832578804</v>
      </c>
      <c r="H5153" s="12">
        <f ca="1"/>
        <v>4.0000000000000001E-3</v>
      </c>
    </row>
    <row r="5154" spans="6:8" x14ac:dyDescent="0.3">
      <c r="F5154" s="2">
        <v>5149</v>
      </c>
      <c r="G5154" s="12">
        <f ca="1"/>
        <v>178.45403197443034</v>
      </c>
      <c r="H5154" s="12">
        <f ca="1"/>
        <v>4.0000000000000001E-3</v>
      </c>
    </row>
    <row r="5155" spans="6:8" x14ac:dyDescent="0.3">
      <c r="F5155" s="2">
        <v>5150</v>
      </c>
      <c r="G5155" s="12">
        <f ca="1"/>
        <v>178.58048840171648</v>
      </c>
      <c r="H5155" s="12">
        <f ca="1"/>
        <v>4.0000000000000001E-3</v>
      </c>
    </row>
    <row r="5156" spans="6:8" x14ac:dyDescent="0.3">
      <c r="F5156" s="2">
        <v>5151</v>
      </c>
      <c r="G5156" s="12">
        <f ca="1"/>
        <v>178.60077933167258</v>
      </c>
      <c r="H5156" s="12">
        <f ca="1"/>
        <v>4.0000000000000001E-3</v>
      </c>
    </row>
    <row r="5157" spans="6:8" x14ac:dyDescent="0.3">
      <c r="F5157" s="2">
        <v>5152</v>
      </c>
      <c r="G5157" s="12">
        <f ca="1"/>
        <v>178.65262400723228</v>
      </c>
      <c r="H5157" s="12">
        <f ca="1"/>
        <v>4.0000000000000001E-3</v>
      </c>
    </row>
    <row r="5158" spans="6:8" x14ac:dyDescent="0.3">
      <c r="F5158" s="2">
        <v>5153</v>
      </c>
      <c r="G5158" s="12">
        <f ca="1"/>
        <v>178.74242324610609</v>
      </c>
      <c r="H5158" s="12">
        <f ca="1"/>
        <v>4.0000000000000001E-3</v>
      </c>
    </row>
    <row r="5159" spans="6:8" x14ac:dyDescent="0.3">
      <c r="F5159" s="2">
        <v>5154</v>
      </c>
      <c r="G5159" s="12">
        <f ca="1"/>
        <v>178.74914118755999</v>
      </c>
      <c r="H5159" s="12">
        <f ca="1"/>
        <v>4.0000000000000001E-3</v>
      </c>
    </row>
    <row r="5160" spans="6:8" x14ac:dyDescent="0.3">
      <c r="F5160" s="2">
        <v>5155</v>
      </c>
      <c r="G5160" s="12">
        <f ca="1"/>
        <v>178.75162634257225</v>
      </c>
      <c r="H5160" s="12">
        <f ca="1"/>
        <v>4.0000000000000001E-3</v>
      </c>
    </row>
    <row r="5161" spans="6:8" x14ac:dyDescent="0.3">
      <c r="F5161" s="2">
        <v>5156</v>
      </c>
      <c r="G5161" s="12">
        <f ca="1"/>
        <v>178.75453762709239</v>
      </c>
      <c r="H5161" s="12">
        <f ca="1"/>
        <v>4.0000000000000001E-3</v>
      </c>
    </row>
    <row r="5162" spans="6:8" x14ac:dyDescent="0.3">
      <c r="F5162" s="2">
        <v>5157</v>
      </c>
      <c r="G5162" s="12">
        <f ca="1"/>
        <v>178.78129446054808</v>
      </c>
      <c r="H5162" s="12">
        <f ca="1"/>
        <v>4.0000000000000001E-3</v>
      </c>
    </row>
    <row r="5163" spans="6:8" x14ac:dyDescent="0.3">
      <c r="F5163" s="2">
        <v>5158</v>
      </c>
      <c r="G5163" s="12">
        <f ca="1"/>
        <v>178.83516432089627</v>
      </c>
      <c r="H5163" s="12">
        <f ca="1"/>
        <v>4.0000000000000001E-3</v>
      </c>
    </row>
    <row r="5164" spans="6:8" x14ac:dyDescent="0.3">
      <c r="F5164" s="2">
        <v>5159</v>
      </c>
      <c r="G5164" s="12">
        <f ca="1"/>
        <v>178.84383340905441</v>
      </c>
      <c r="H5164" s="12">
        <f ca="1"/>
        <v>4.0000000000000001E-3</v>
      </c>
    </row>
    <row r="5165" spans="6:8" x14ac:dyDescent="0.3">
      <c r="F5165" s="2">
        <v>5160</v>
      </c>
      <c r="G5165" s="12">
        <f ca="1"/>
        <v>178.87642856342396</v>
      </c>
      <c r="H5165" s="12">
        <f ca="1"/>
        <v>4.0000000000000001E-3</v>
      </c>
    </row>
    <row r="5166" spans="6:8" x14ac:dyDescent="0.3">
      <c r="F5166" s="2">
        <v>5161</v>
      </c>
      <c r="G5166" s="12">
        <f ca="1"/>
        <v>178.88609445496974</v>
      </c>
      <c r="H5166" s="12">
        <f ca="1"/>
        <v>4.0000000000000001E-3</v>
      </c>
    </row>
    <row r="5167" spans="6:8" x14ac:dyDescent="0.3">
      <c r="F5167" s="2">
        <v>5162</v>
      </c>
      <c r="G5167" s="12">
        <f ca="1"/>
        <v>178.89224074728693</v>
      </c>
      <c r="H5167" s="12">
        <f ca="1"/>
        <v>4.0000000000000001E-3</v>
      </c>
    </row>
    <row r="5168" spans="6:8" x14ac:dyDescent="0.3">
      <c r="F5168" s="2">
        <v>5163</v>
      </c>
      <c r="G5168" s="12">
        <f ca="1"/>
        <v>178.95389094172432</v>
      </c>
      <c r="H5168" s="12">
        <f ca="1"/>
        <v>4.0000000000000001E-3</v>
      </c>
    </row>
    <row r="5169" spans="6:8" x14ac:dyDescent="0.3">
      <c r="F5169" s="2">
        <v>5164</v>
      </c>
      <c r="G5169" s="12">
        <f ca="1"/>
        <v>179.03270803318716</v>
      </c>
      <c r="H5169" s="12">
        <f ca="1"/>
        <v>4.0000000000000001E-3</v>
      </c>
    </row>
    <row r="5170" spans="6:8" x14ac:dyDescent="0.3">
      <c r="F5170" s="2">
        <v>5165</v>
      </c>
      <c r="G5170" s="12">
        <f ca="1"/>
        <v>179.04865945112238</v>
      </c>
      <c r="H5170" s="12">
        <f ca="1"/>
        <v>4.0000000000000001E-3</v>
      </c>
    </row>
    <row r="5171" spans="6:8" x14ac:dyDescent="0.3">
      <c r="F5171" s="2">
        <v>5166</v>
      </c>
      <c r="G5171" s="12">
        <f ca="1"/>
        <v>179.05359525548693</v>
      </c>
      <c r="H5171" s="12">
        <f ca="1"/>
        <v>4.0000000000000001E-3</v>
      </c>
    </row>
    <row r="5172" spans="6:8" x14ac:dyDescent="0.3">
      <c r="F5172" s="2">
        <v>5167</v>
      </c>
      <c r="G5172" s="12">
        <f ca="1"/>
        <v>179.05575788900859</v>
      </c>
      <c r="H5172" s="12">
        <f ca="1"/>
        <v>4.0000000000000001E-3</v>
      </c>
    </row>
    <row r="5173" spans="6:8" x14ac:dyDescent="0.3">
      <c r="F5173" s="2">
        <v>5168</v>
      </c>
      <c r="G5173" s="12">
        <f ca="1"/>
        <v>179.06048188571583</v>
      </c>
      <c r="H5173" s="12">
        <f ca="1"/>
        <v>4.0000000000000001E-3</v>
      </c>
    </row>
    <row r="5174" spans="6:8" x14ac:dyDescent="0.3">
      <c r="F5174" s="2">
        <v>5169</v>
      </c>
      <c r="G5174" s="12">
        <f ca="1"/>
        <v>179.1226234083222</v>
      </c>
      <c r="H5174" s="12">
        <f ca="1"/>
        <v>4.0000000000000001E-3</v>
      </c>
    </row>
    <row r="5175" spans="6:8" x14ac:dyDescent="0.3">
      <c r="F5175" s="2">
        <v>5170</v>
      </c>
      <c r="G5175" s="12">
        <f ca="1"/>
        <v>179.15845974981588</v>
      </c>
      <c r="H5175" s="12">
        <f ca="1"/>
        <v>4.0000000000000001E-3</v>
      </c>
    </row>
    <row r="5176" spans="6:8" x14ac:dyDescent="0.3">
      <c r="F5176" s="2">
        <v>5171</v>
      </c>
      <c r="G5176" s="12">
        <f ca="1"/>
        <v>179.21185716119183</v>
      </c>
      <c r="H5176" s="12">
        <f ca="1"/>
        <v>4.0000000000000001E-3</v>
      </c>
    </row>
    <row r="5177" spans="6:8" x14ac:dyDescent="0.3">
      <c r="F5177" s="2">
        <v>5172</v>
      </c>
      <c r="G5177" s="12">
        <f ca="1"/>
        <v>179.24587089354722</v>
      </c>
      <c r="H5177" s="12">
        <f ca="1"/>
        <v>4.0000000000000001E-3</v>
      </c>
    </row>
    <row r="5178" spans="6:8" x14ac:dyDescent="0.3">
      <c r="F5178" s="2">
        <v>5173</v>
      </c>
      <c r="G5178" s="12">
        <f ca="1"/>
        <v>179.27788616143872</v>
      </c>
      <c r="H5178" s="12">
        <f ca="1"/>
        <v>4.0000000000000001E-3</v>
      </c>
    </row>
    <row r="5179" spans="6:8" x14ac:dyDescent="0.3">
      <c r="F5179" s="2">
        <v>5174</v>
      </c>
      <c r="G5179" s="12">
        <f ca="1"/>
        <v>179.3266247372446</v>
      </c>
      <c r="H5179" s="12">
        <f ca="1"/>
        <v>4.0000000000000001E-3</v>
      </c>
    </row>
    <row r="5180" spans="6:8" x14ac:dyDescent="0.3">
      <c r="F5180" s="2">
        <v>5175</v>
      </c>
      <c r="G5180" s="12">
        <f ca="1"/>
        <v>179.33354935217108</v>
      </c>
      <c r="H5180" s="12">
        <f ca="1"/>
        <v>4.0000000000000001E-3</v>
      </c>
    </row>
    <row r="5181" spans="6:8" x14ac:dyDescent="0.3">
      <c r="F5181" s="2">
        <v>5176</v>
      </c>
      <c r="G5181" s="12">
        <f ca="1"/>
        <v>179.33725160888304</v>
      </c>
      <c r="H5181" s="12">
        <f ca="1"/>
        <v>4.0000000000000001E-3</v>
      </c>
    </row>
    <row r="5182" spans="6:8" x14ac:dyDescent="0.3">
      <c r="F5182" s="2">
        <v>5177</v>
      </c>
      <c r="G5182" s="12">
        <f ca="1"/>
        <v>179.3373105782627</v>
      </c>
      <c r="H5182" s="12">
        <f ca="1"/>
        <v>4.0000000000000001E-3</v>
      </c>
    </row>
    <row r="5183" spans="6:8" x14ac:dyDescent="0.3">
      <c r="F5183" s="2">
        <v>5178</v>
      </c>
      <c r="G5183" s="12">
        <f ca="1"/>
        <v>179.37291976659037</v>
      </c>
      <c r="H5183" s="12">
        <f ca="1"/>
        <v>4.0000000000000001E-3</v>
      </c>
    </row>
    <row r="5184" spans="6:8" x14ac:dyDescent="0.3">
      <c r="F5184" s="2">
        <v>5179</v>
      </c>
      <c r="G5184" s="12">
        <f ca="1"/>
        <v>179.44866793139181</v>
      </c>
      <c r="H5184" s="12">
        <f ca="1"/>
        <v>4.0000000000000001E-3</v>
      </c>
    </row>
    <row r="5185" spans="6:8" x14ac:dyDescent="0.3">
      <c r="F5185" s="2">
        <v>5180</v>
      </c>
      <c r="G5185" s="12">
        <f ca="1"/>
        <v>179.45537308950432</v>
      </c>
      <c r="H5185" s="12">
        <f ca="1"/>
        <v>4.0000000000000001E-3</v>
      </c>
    </row>
    <row r="5186" spans="6:8" x14ac:dyDescent="0.3">
      <c r="F5186" s="2">
        <v>5181</v>
      </c>
      <c r="G5186" s="12">
        <f ca="1"/>
        <v>179.47452785493218</v>
      </c>
      <c r="H5186" s="12">
        <f ca="1"/>
        <v>4.0000000000000001E-3</v>
      </c>
    </row>
    <row r="5187" spans="6:8" x14ac:dyDescent="0.3">
      <c r="F5187" s="2">
        <v>5182</v>
      </c>
      <c r="G5187" s="12">
        <f ca="1"/>
        <v>179.50700873857278</v>
      </c>
      <c r="H5187" s="12">
        <f ca="1"/>
        <v>4.0000000000000001E-3</v>
      </c>
    </row>
    <row r="5188" spans="6:8" x14ac:dyDescent="0.3">
      <c r="F5188" s="2">
        <v>5183</v>
      </c>
      <c r="G5188" s="12">
        <f ca="1"/>
        <v>179.52029401060599</v>
      </c>
      <c r="H5188" s="12">
        <f ca="1"/>
        <v>4.0000000000000001E-3</v>
      </c>
    </row>
    <row r="5189" spans="6:8" x14ac:dyDescent="0.3">
      <c r="F5189" s="2">
        <v>5184</v>
      </c>
      <c r="G5189" s="12">
        <f ca="1"/>
        <v>179.55100158350524</v>
      </c>
      <c r="H5189" s="12">
        <f ca="1"/>
        <v>4.0000000000000001E-3</v>
      </c>
    </row>
    <row r="5190" spans="6:8" x14ac:dyDescent="0.3">
      <c r="F5190" s="2">
        <v>5185</v>
      </c>
      <c r="G5190" s="12">
        <f ca="1"/>
        <v>179.59087746979463</v>
      </c>
      <c r="H5190" s="12">
        <f ca="1"/>
        <v>4.0000000000000001E-3</v>
      </c>
    </row>
    <row r="5191" spans="6:8" x14ac:dyDescent="0.3">
      <c r="F5191" s="2">
        <v>5186</v>
      </c>
      <c r="G5191" s="12">
        <f ca="1"/>
        <v>179.61591402119188</v>
      </c>
      <c r="H5191" s="12">
        <f ca="1"/>
        <v>4.0000000000000001E-3</v>
      </c>
    </row>
    <row r="5192" spans="6:8" x14ac:dyDescent="0.3">
      <c r="F5192" s="2">
        <v>5187</v>
      </c>
      <c r="G5192" s="12">
        <f ca="1"/>
        <v>179.62843865855049</v>
      </c>
      <c r="H5192" s="12">
        <f ca="1"/>
        <v>4.0000000000000001E-3</v>
      </c>
    </row>
    <row r="5193" spans="6:8" x14ac:dyDescent="0.3">
      <c r="F5193" s="2">
        <v>5188</v>
      </c>
      <c r="G5193" s="12">
        <f ca="1"/>
        <v>179.63669992457937</v>
      </c>
      <c r="H5193" s="12">
        <f ca="1"/>
        <v>4.0000000000000001E-3</v>
      </c>
    </row>
    <row r="5194" spans="6:8" x14ac:dyDescent="0.3">
      <c r="F5194" s="2">
        <v>5189</v>
      </c>
      <c r="G5194" s="12">
        <f ca="1"/>
        <v>179.63695034424055</v>
      </c>
      <c r="H5194" s="12">
        <f ca="1"/>
        <v>4.0000000000000001E-3</v>
      </c>
    </row>
    <row r="5195" spans="6:8" x14ac:dyDescent="0.3">
      <c r="F5195" s="2">
        <v>5190</v>
      </c>
      <c r="G5195" s="12">
        <f ca="1"/>
        <v>179.63877282185499</v>
      </c>
      <c r="H5195" s="12">
        <f ca="1"/>
        <v>4.0000000000000001E-3</v>
      </c>
    </row>
    <row r="5196" spans="6:8" x14ac:dyDescent="0.3">
      <c r="F5196" s="2">
        <v>5191</v>
      </c>
      <c r="G5196" s="12">
        <f ca="1"/>
        <v>179.65191288201473</v>
      </c>
      <c r="H5196" s="12">
        <f ca="1"/>
        <v>4.0000000000000001E-3</v>
      </c>
    </row>
    <row r="5197" spans="6:8" x14ac:dyDescent="0.3">
      <c r="F5197" s="2">
        <v>5192</v>
      </c>
      <c r="G5197" s="12">
        <f ca="1"/>
        <v>179.67536365492987</v>
      </c>
      <c r="H5197" s="12">
        <f ca="1"/>
        <v>4.0000000000000001E-3</v>
      </c>
    </row>
    <row r="5198" spans="6:8" x14ac:dyDescent="0.3">
      <c r="F5198" s="2">
        <v>5193</v>
      </c>
      <c r="G5198" s="12">
        <f ca="1"/>
        <v>179.72587177980532</v>
      </c>
      <c r="H5198" s="12">
        <f ca="1"/>
        <v>4.0000000000000001E-3</v>
      </c>
    </row>
    <row r="5199" spans="6:8" x14ac:dyDescent="0.3">
      <c r="F5199" s="2">
        <v>5194</v>
      </c>
      <c r="G5199" s="12">
        <f ca="1"/>
        <v>179.76269641031968</v>
      </c>
      <c r="H5199" s="12">
        <f ca="1"/>
        <v>4.0000000000000001E-3</v>
      </c>
    </row>
    <row r="5200" spans="6:8" x14ac:dyDescent="0.3">
      <c r="F5200" s="2">
        <v>5195</v>
      </c>
      <c r="G5200" s="12">
        <f ca="1"/>
        <v>179.77455041393637</v>
      </c>
      <c r="H5200" s="12">
        <f ca="1"/>
        <v>4.0000000000000001E-3</v>
      </c>
    </row>
    <row r="5201" spans="6:8" x14ac:dyDescent="0.3">
      <c r="F5201" s="2">
        <v>5196</v>
      </c>
      <c r="G5201" s="12">
        <f ca="1"/>
        <v>179.77534381846206</v>
      </c>
      <c r="H5201" s="12">
        <f ca="1"/>
        <v>4.0000000000000001E-3</v>
      </c>
    </row>
    <row r="5202" spans="6:8" x14ac:dyDescent="0.3">
      <c r="F5202" s="2">
        <v>5197</v>
      </c>
      <c r="G5202" s="12">
        <f ca="1"/>
        <v>179.82432677585447</v>
      </c>
      <c r="H5202" s="12">
        <f ca="1"/>
        <v>4.0000000000000001E-3</v>
      </c>
    </row>
    <row r="5203" spans="6:8" x14ac:dyDescent="0.3">
      <c r="F5203" s="2">
        <v>5198</v>
      </c>
      <c r="G5203" s="12">
        <f ca="1"/>
        <v>179.88818609708071</v>
      </c>
      <c r="H5203" s="12">
        <f ca="1"/>
        <v>4.0000000000000001E-3</v>
      </c>
    </row>
    <row r="5204" spans="6:8" x14ac:dyDescent="0.3">
      <c r="F5204" s="2">
        <v>5199</v>
      </c>
      <c r="G5204" s="12">
        <f ca="1"/>
        <v>179.89617096591388</v>
      </c>
      <c r="H5204" s="12">
        <f ca="1"/>
        <v>4.0000000000000001E-3</v>
      </c>
    </row>
    <row r="5205" spans="6:8" x14ac:dyDescent="0.3">
      <c r="F5205" s="2">
        <v>5200</v>
      </c>
      <c r="G5205" s="12">
        <f ca="1"/>
        <v>179.92668882145975</v>
      </c>
      <c r="H5205" s="12">
        <f ca="1"/>
        <v>4.0000000000000001E-3</v>
      </c>
    </row>
    <row r="5206" spans="6:8" x14ac:dyDescent="0.3">
      <c r="F5206" s="2">
        <v>5201</v>
      </c>
      <c r="G5206" s="12">
        <f ca="1"/>
        <v>179.96578952782079</v>
      </c>
      <c r="H5206" s="12">
        <f ca="1"/>
        <v>4.0000000000000001E-3</v>
      </c>
    </row>
    <row r="5207" spans="6:8" x14ac:dyDescent="0.3">
      <c r="F5207" s="2">
        <v>5202</v>
      </c>
      <c r="G5207" s="12">
        <f ca="1"/>
        <v>179.99585758294597</v>
      </c>
      <c r="H5207" s="12">
        <f ca="1"/>
        <v>4.0000000000000001E-3</v>
      </c>
    </row>
    <row r="5208" spans="6:8" x14ac:dyDescent="0.3">
      <c r="F5208" s="2">
        <v>5203</v>
      </c>
      <c r="G5208" s="12">
        <f ca="1"/>
        <v>179.99882045531646</v>
      </c>
      <c r="H5208" s="12">
        <f ca="1"/>
        <v>4.0000000000000001E-3</v>
      </c>
    </row>
    <row r="5209" spans="6:8" x14ac:dyDescent="0.3">
      <c r="F5209" s="2">
        <v>5204</v>
      </c>
      <c r="G5209" s="12">
        <f ca="1"/>
        <v>180.00377737880797</v>
      </c>
      <c r="H5209" s="12">
        <f ca="1"/>
        <v>4.0000000000000001E-3</v>
      </c>
    </row>
    <row r="5210" spans="6:8" x14ac:dyDescent="0.3">
      <c r="F5210" s="2">
        <v>5205</v>
      </c>
      <c r="G5210" s="12">
        <f ca="1"/>
        <v>180.004459206017</v>
      </c>
      <c r="H5210" s="12">
        <f ca="1"/>
        <v>4.0000000000000001E-3</v>
      </c>
    </row>
    <row r="5211" spans="6:8" x14ac:dyDescent="0.3">
      <c r="F5211" s="2">
        <v>5206</v>
      </c>
      <c r="G5211" s="12">
        <f ca="1"/>
        <v>180.02868757477714</v>
      </c>
      <c r="H5211" s="12">
        <f ca="1"/>
        <v>4.0000000000000001E-3</v>
      </c>
    </row>
    <row r="5212" spans="6:8" x14ac:dyDescent="0.3">
      <c r="F5212" s="2">
        <v>5207</v>
      </c>
      <c r="G5212" s="12">
        <f ca="1"/>
        <v>180.02984435755667</v>
      </c>
      <c r="H5212" s="12">
        <f ca="1"/>
        <v>4.0000000000000001E-3</v>
      </c>
    </row>
    <row r="5213" spans="6:8" x14ac:dyDescent="0.3">
      <c r="F5213" s="2">
        <v>5208</v>
      </c>
      <c r="G5213" s="12">
        <f ca="1"/>
        <v>180.1307085704031</v>
      </c>
      <c r="H5213" s="12">
        <f ca="1"/>
        <v>4.0000000000000001E-3</v>
      </c>
    </row>
    <row r="5214" spans="6:8" x14ac:dyDescent="0.3">
      <c r="F5214" s="2">
        <v>5209</v>
      </c>
      <c r="G5214" s="12">
        <f ca="1"/>
        <v>180.13222177830903</v>
      </c>
      <c r="H5214" s="12">
        <f ca="1"/>
        <v>4.0000000000000001E-3</v>
      </c>
    </row>
    <row r="5215" spans="6:8" x14ac:dyDescent="0.3">
      <c r="F5215" s="2">
        <v>5210</v>
      </c>
      <c r="G5215" s="12">
        <f ca="1"/>
        <v>180.14669315450971</v>
      </c>
      <c r="H5215" s="12">
        <f ca="1"/>
        <v>4.0000000000000001E-3</v>
      </c>
    </row>
    <row r="5216" spans="6:8" x14ac:dyDescent="0.3">
      <c r="F5216" s="2">
        <v>5211</v>
      </c>
      <c r="G5216" s="12">
        <f ca="1"/>
        <v>180.17312870292696</v>
      </c>
      <c r="H5216" s="12">
        <f ca="1"/>
        <v>4.0000000000000001E-3</v>
      </c>
    </row>
    <row r="5217" spans="6:8" x14ac:dyDescent="0.3">
      <c r="F5217" s="2">
        <v>5212</v>
      </c>
      <c r="G5217" s="12">
        <f ca="1"/>
        <v>180.21090526312173</v>
      </c>
      <c r="H5217" s="12">
        <f ca="1"/>
        <v>4.0000000000000001E-3</v>
      </c>
    </row>
    <row r="5218" spans="6:8" x14ac:dyDescent="0.3">
      <c r="F5218" s="2">
        <v>5213</v>
      </c>
      <c r="G5218" s="12">
        <f ca="1"/>
        <v>180.24436655752413</v>
      </c>
      <c r="H5218" s="12">
        <f ca="1"/>
        <v>4.0000000000000001E-3</v>
      </c>
    </row>
    <row r="5219" spans="6:8" x14ac:dyDescent="0.3">
      <c r="F5219" s="2">
        <v>5214</v>
      </c>
      <c r="G5219" s="12">
        <f ca="1"/>
        <v>180.25494589430508</v>
      </c>
      <c r="H5219" s="12">
        <f ca="1"/>
        <v>4.0000000000000001E-3</v>
      </c>
    </row>
    <row r="5220" spans="6:8" x14ac:dyDescent="0.3">
      <c r="F5220" s="2">
        <v>5215</v>
      </c>
      <c r="G5220" s="12">
        <f ca="1"/>
        <v>180.27096299071121</v>
      </c>
      <c r="H5220" s="12">
        <f ca="1"/>
        <v>4.0000000000000001E-3</v>
      </c>
    </row>
    <row r="5221" spans="6:8" x14ac:dyDescent="0.3">
      <c r="F5221" s="2">
        <v>5216</v>
      </c>
      <c r="G5221" s="12">
        <f ca="1"/>
        <v>180.27967454184574</v>
      </c>
      <c r="H5221" s="12">
        <f ca="1"/>
        <v>4.0000000000000001E-3</v>
      </c>
    </row>
    <row r="5222" spans="6:8" x14ac:dyDescent="0.3">
      <c r="F5222" s="2">
        <v>5217</v>
      </c>
      <c r="G5222" s="12">
        <f ca="1"/>
        <v>180.30833147451725</v>
      </c>
      <c r="H5222" s="12">
        <f ca="1"/>
        <v>4.0000000000000001E-3</v>
      </c>
    </row>
    <row r="5223" spans="6:8" x14ac:dyDescent="0.3">
      <c r="F5223" s="2">
        <v>5218</v>
      </c>
      <c r="G5223" s="12">
        <f ca="1"/>
        <v>180.38873977504011</v>
      </c>
      <c r="H5223" s="12">
        <f ca="1"/>
        <v>4.0000000000000001E-3</v>
      </c>
    </row>
    <row r="5224" spans="6:8" x14ac:dyDescent="0.3">
      <c r="F5224" s="2">
        <v>5219</v>
      </c>
      <c r="G5224" s="12">
        <f ca="1"/>
        <v>180.3979215941084</v>
      </c>
      <c r="H5224" s="12">
        <f ca="1"/>
        <v>4.0000000000000001E-3</v>
      </c>
    </row>
    <row r="5225" spans="6:8" x14ac:dyDescent="0.3">
      <c r="F5225" s="2">
        <v>5220</v>
      </c>
      <c r="G5225" s="12">
        <f ca="1"/>
        <v>180.40801508054312</v>
      </c>
      <c r="H5225" s="12">
        <f ca="1"/>
        <v>4.0000000000000001E-3</v>
      </c>
    </row>
    <row r="5226" spans="6:8" x14ac:dyDescent="0.3">
      <c r="F5226" s="2">
        <v>5221</v>
      </c>
      <c r="G5226" s="12">
        <f ca="1"/>
        <v>180.41317786204243</v>
      </c>
      <c r="H5226" s="12">
        <f ca="1"/>
        <v>4.0000000000000001E-3</v>
      </c>
    </row>
    <row r="5227" spans="6:8" x14ac:dyDescent="0.3">
      <c r="F5227" s="2">
        <v>5222</v>
      </c>
      <c r="G5227" s="12">
        <f ca="1"/>
        <v>180.52556934278175</v>
      </c>
      <c r="H5227" s="12">
        <f ca="1"/>
        <v>4.0000000000000001E-3</v>
      </c>
    </row>
    <row r="5228" spans="6:8" x14ac:dyDescent="0.3">
      <c r="F5228" s="2">
        <v>5223</v>
      </c>
      <c r="G5228" s="12">
        <f ca="1"/>
        <v>180.52912981480534</v>
      </c>
      <c r="H5228" s="12">
        <f ca="1"/>
        <v>4.0000000000000001E-3</v>
      </c>
    </row>
    <row r="5229" spans="6:8" x14ac:dyDescent="0.3">
      <c r="F5229" s="2">
        <v>5224</v>
      </c>
      <c r="G5229" s="12">
        <f ca="1"/>
        <v>180.75550943993187</v>
      </c>
      <c r="H5229" s="12">
        <f ca="1"/>
        <v>4.0000000000000001E-3</v>
      </c>
    </row>
    <row r="5230" spans="6:8" x14ac:dyDescent="0.3">
      <c r="F5230" s="2">
        <v>5225</v>
      </c>
      <c r="G5230" s="12">
        <f ca="1"/>
        <v>180.76121466485026</v>
      </c>
      <c r="H5230" s="12">
        <f ca="1"/>
        <v>4.0000000000000001E-3</v>
      </c>
    </row>
    <row r="5231" spans="6:8" x14ac:dyDescent="0.3">
      <c r="F5231" s="2">
        <v>5226</v>
      </c>
      <c r="G5231" s="12">
        <f ca="1"/>
        <v>180.77043451575256</v>
      </c>
      <c r="H5231" s="12">
        <f ca="1"/>
        <v>4.0000000000000001E-3</v>
      </c>
    </row>
    <row r="5232" spans="6:8" x14ac:dyDescent="0.3">
      <c r="F5232" s="2">
        <v>5227</v>
      </c>
      <c r="G5232" s="12">
        <f ca="1"/>
        <v>180.80456834972858</v>
      </c>
      <c r="H5232" s="12">
        <f ca="1"/>
        <v>4.0000000000000001E-3</v>
      </c>
    </row>
    <row r="5233" spans="6:8" x14ac:dyDescent="0.3">
      <c r="F5233" s="2">
        <v>5228</v>
      </c>
      <c r="G5233" s="12">
        <f ca="1"/>
        <v>180.81959164741909</v>
      </c>
      <c r="H5233" s="12">
        <f ca="1"/>
        <v>4.0000000000000001E-3</v>
      </c>
    </row>
    <row r="5234" spans="6:8" x14ac:dyDescent="0.3">
      <c r="F5234" s="2">
        <v>5229</v>
      </c>
      <c r="G5234" s="12">
        <f ca="1"/>
        <v>180.82166221522073</v>
      </c>
      <c r="H5234" s="12">
        <f ca="1"/>
        <v>4.0000000000000001E-3</v>
      </c>
    </row>
    <row r="5235" spans="6:8" x14ac:dyDescent="0.3">
      <c r="F5235" s="2">
        <v>5230</v>
      </c>
      <c r="G5235" s="12">
        <f ca="1"/>
        <v>180.8669108682688</v>
      </c>
      <c r="H5235" s="12">
        <f ca="1"/>
        <v>4.0000000000000001E-3</v>
      </c>
    </row>
    <row r="5236" spans="6:8" x14ac:dyDescent="0.3">
      <c r="F5236" s="2">
        <v>5231</v>
      </c>
      <c r="G5236" s="12">
        <f ca="1"/>
        <v>180.88725053717658</v>
      </c>
      <c r="H5236" s="12">
        <f ca="1"/>
        <v>4.0000000000000001E-3</v>
      </c>
    </row>
    <row r="5237" spans="6:8" x14ac:dyDescent="0.3">
      <c r="F5237" s="2">
        <v>5232</v>
      </c>
      <c r="G5237" s="12">
        <f ca="1"/>
        <v>180.92739720033902</v>
      </c>
      <c r="H5237" s="12">
        <f ca="1"/>
        <v>4.0000000000000001E-3</v>
      </c>
    </row>
    <row r="5238" spans="6:8" x14ac:dyDescent="0.3">
      <c r="F5238" s="2">
        <v>5233</v>
      </c>
      <c r="G5238" s="12">
        <f ca="1"/>
        <v>180.94818496851113</v>
      </c>
      <c r="H5238" s="12">
        <f ca="1"/>
        <v>4.0000000000000001E-3</v>
      </c>
    </row>
    <row r="5239" spans="6:8" x14ac:dyDescent="0.3">
      <c r="F5239" s="2">
        <v>5234</v>
      </c>
      <c r="G5239" s="12">
        <f ca="1"/>
        <v>180.97185113225805</v>
      </c>
      <c r="H5239" s="12">
        <f ca="1"/>
        <v>4.0000000000000001E-3</v>
      </c>
    </row>
    <row r="5240" spans="6:8" x14ac:dyDescent="0.3">
      <c r="F5240" s="2">
        <v>5235</v>
      </c>
      <c r="G5240" s="12">
        <f ca="1"/>
        <v>180.98591949067512</v>
      </c>
      <c r="H5240" s="12">
        <f ca="1"/>
        <v>4.0000000000000001E-3</v>
      </c>
    </row>
    <row r="5241" spans="6:8" x14ac:dyDescent="0.3">
      <c r="F5241" s="2">
        <v>5236</v>
      </c>
      <c r="G5241" s="12">
        <f ca="1"/>
        <v>181.01370042124805</v>
      </c>
      <c r="H5241" s="12">
        <f ca="1"/>
        <v>4.0000000000000001E-3</v>
      </c>
    </row>
    <row r="5242" spans="6:8" x14ac:dyDescent="0.3">
      <c r="F5242" s="2">
        <v>5237</v>
      </c>
      <c r="G5242" s="12">
        <f ca="1"/>
        <v>181.02435213963008</v>
      </c>
      <c r="H5242" s="12">
        <f ca="1"/>
        <v>4.0000000000000001E-3</v>
      </c>
    </row>
    <row r="5243" spans="6:8" x14ac:dyDescent="0.3">
      <c r="F5243" s="2">
        <v>5238</v>
      </c>
      <c r="G5243" s="12">
        <f ca="1"/>
        <v>181.03145943082279</v>
      </c>
      <c r="H5243" s="12">
        <f ca="1"/>
        <v>4.0000000000000001E-3</v>
      </c>
    </row>
    <row r="5244" spans="6:8" x14ac:dyDescent="0.3">
      <c r="F5244" s="2">
        <v>5239</v>
      </c>
      <c r="G5244" s="12">
        <f ca="1"/>
        <v>181.035641781675</v>
      </c>
      <c r="H5244" s="12">
        <f ca="1"/>
        <v>4.0000000000000001E-3</v>
      </c>
    </row>
    <row r="5245" spans="6:8" x14ac:dyDescent="0.3">
      <c r="F5245" s="2">
        <v>5240</v>
      </c>
      <c r="G5245" s="12">
        <f ca="1"/>
        <v>181.04713849000893</v>
      </c>
      <c r="H5245" s="12">
        <f ca="1"/>
        <v>4.0000000000000001E-3</v>
      </c>
    </row>
    <row r="5246" spans="6:8" x14ac:dyDescent="0.3">
      <c r="F5246" s="2">
        <v>5241</v>
      </c>
      <c r="G5246" s="12">
        <f ca="1"/>
        <v>181.0543820311733</v>
      </c>
      <c r="H5246" s="12">
        <f ca="1"/>
        <v>4.0000000000000001E-3</v>
      </c>
    </row>
    <row r="5247" spans="6:8" x14ac:dyDescent="0.3">
      <c r="F5247" s="2">
        <v>5242</v>
      </c>
      <c r="G5247" s="12">
        <f ca="1"/>
        <v>181.05944511602129</v>
      </c>
      <c r="H5247" s="12">
        <f ca="1"/>
        <v>4.0000000000000001E-3</v>
      </c>
    </row>
    <row r="5248" spans="6:8" x14ac:dyDescent="0.3">
      <c r="F5248" s="2">
        <v>5243</v>
      </c>
      <c r="G5248" s="12">
        <f ca="1"/>
        <v>181.09875969228074</v>
      </c>
      <c r="H5248" s="12">
        <f ca="1"/>
        <v>4.0000000000000001E-3</v>
      </c>
    </row>
    <row r="5249" spans="6:8" x14ac:dyDescent="0.3">
      <c r="F5249" s="2">
        <v>5244</v>
      </c>
      <c r="G5249" s="12">
        <f ca="1"/>
        <v>181.12167010287666</v>
      </c>
      <c r="H5249" s="12">
        <f ca="1"/>
        <v>4.0000000000000001E-3</v>
      </c>
    </row>
    <row r="5250" spans="6:8" x14ac:dyDescent="0.3">
      <c r="F5250" s="2">
        <v>5245</v>
      </c>
      <c r="G5250" s="12">
        <f ca="1"/>
        <v>181.19812073761989</v>
      </c>
      <c r="H5250" s="12">
        <f ca="1"/>
        <v>4.0000000000000001E-3</v>
      </c>
    </row>
    <row r="5251" spans="6:8" x14ac:dyDescent="0.3">
      <c r="F5251" s="2">
        <v>5246</v>
      </c>
      <c r="G5251" s="12">
        <f ca="1"/>
        <v>181.20102150503092</v>
      </c>
      <c r="H5251" s="12">
        <f ca="1"/>
        <v>4.0000000000000001E-3</v>
      </c>
    </row>
    <row r="5252" spans="6:8" x14ac:dyDescent="0.3">
      <c r="F5252" s="2">
        <v>5247</v>
      </c>
      <c r="G5252" s="12">
        <f ca="1"/>
        <v>181.22211721808046</v>
      </c>
      <c r="H5252" s="12">
        <f ca="1"/>
        <v>4.0000000000000001E-3</v>
      </c>
    </row>
    <row r="5253" spans="6:8" x14ac:dyDescent="0.3">
      <c r="F5253" s="2">
        <v>5248</v>
      </c>
      <c r="G5253" s="12">
        <f ca="1"/>
        <v>181.23581787370142</v>
      </c>
      <c r="H5253" s="12">
        <f ca="1"/>
        <v>4.0000000000000001E-3</v>
      </c>
    </row>
    <row r="5254" spans="6:8" x14ac:dyDescent="0.3">
      <c r="F5254" s="2">
        <v>5249</v>
      </c>
      <c r="G5254" s="12">
        <f ca="1"/>
        <v>181.33051570932574</v>
      </c>
      <c r="H5254" s="12">
        <f ca="1"/>
        <v>4.0000000000000001E-3</v>
      </c>
    </row>
    <row r="5255" spans="6:8" x14ac:dyDescent="0.3">
      <c r="F5255" s="2">
        <v>5250</v>
      </c>
      <c r="G5255" s="12">
        <f ca="1"/>
        <v>181.35959739811548</v>
      </c>
      <c r="H5255" s="12">
        <f ca="1"/>
        <v>4.0000000000000001E-3</v>
      </c>
    </row>
    <row r="5256" spans="6:8" x14ac:dyDescent="0.3">
      <c r="F5256" s="2">
        <v>5251</v>
      </c>
      <c r="G5256" s="12">
        <f ca="1"/>
        <v>181.39095178938663</v>
      </c>
      <c r="H5256" s="12">
        <f ca="1"/>
        <v>4.0000000000000001E-3</v>
      </c>
    </row>
    <row r="5257" spans="6:8" x14ac:dyDescent="0.3">
      <c r="F5257" s="2">
        <v>5252</v>
      </c>
      <c r="G5257" s="12">
        <f ca="1"/>
        <v>181.395613696476</v>
      </c>
      <c r="H5257" s="12">
        <f ca="1"/>
        <v>4.0000000000000001E-3</v>
      </c>
    </row>
    <row r="5258" spans="6:8" x14ac:dyDescent="0.3">
      <c r="F5258" s="2">
        <v>5253</v>
      </c>
      <c r="G5258" s="12">
        <f ca="1"/>
        <v>181.42334056338223</v>
      </c>
      <c r="H5258" s="12">
        <f ca="1"/>
        <v>4.0000000000000001E-3</v>
      </c>
    </row>
    <row r="5259" spans="6:8" x14ac:dyDescent="0.3">
      <c r="F5259" s="2">
        <v>5254</v>
      </c>
      <c r="G5259" s="12">
        <f ca="1"/>
        <v>181.45941868690926</v>
      </c>
      <c r="H5259" s="12">
        <f ca="1"/>
        <v>4.0000000000000001E-3</v>
      </c>
    </row>
    <row r="5260" spans="6:8" x14ac:dyDescent="0.3">
      <c r="F5260" s="2">
        <v>5255</v>
      </c>
      <c r="G5260" s="12">
        <f ca="1"/>
        <v>181.46578923899443</v>
      </c>
      <c r="H5260" s="12">
        <f ca="1"/>
        <v>4.0000000000000001E-3</v>
      </c>
    </row>
    <row r="5261" spans="6:8" x14ac:dyDescent="0.3">
      <c r="F5261" s="2">
        <v>5256</v>
      </c>
      <c r="G5261" s="12">
        <f ca="1"/>
        <v>181.47654004962806</v>
      </c>
      <c r="H5261" s="12">
        <f ca="1"/>
        <v>4.0000000000000001E-3</v>
      </c>
    </row>
    <row r="5262" spans="6:8" x14ac:dyDescent="0.3">
      <c r="F5262" s="2">
        <v>5257</v>
      </c>
      <c r="G5262" s="12">
        <f ca="1"/>
        <v>181.49646286961803</v>
      </c>
      <c r="H5262" s="12">
        <f ca="1"/>
        <v>4.0000000000000001E-3</v>
      </c>
    </row>
    <row r="5263" spans="6:8" x14ac:dyDescent="0.3">
      <c r="F5263" s="2">
        <v>5258</v>
      </c>
      <c r="G5263" s="12">
        <f ca="1"/>
        <v>181.5627012844059</v>
      </c>
      <c r="H5263" s="12">
        <f ca="1"/>
        <v>4.0000000000000001E-3</v>
      </c>
    </row>
    <row r="5264" spans="6:8" x14ac:dyDescent="0.3">
      <c r="F5264" s="2">
        <v>5259</v>
      </c>
      <c r="G5264" s="12">
        <f ca="1"/>
        <v>181.57358064187335</v>
      </c>
      <c r="H5264" s="12">
        <f ca="1"/>
        <v>4.0000000000000001E-3</v>
      </c>
    </row>
    <row r="5265" spans="6:8" x14ac:dyDescent="0.3">
      <c r="F5265" s="2">
        <v>5260</v>
      </c>
      <c r="G5265" s="12">
        <f ca="1"/>
        <v>181.58774320064796</v>
      </c>
      <c r="H5265" s="12">
        <f ca="1"/>
        <v>4.0000000000000001E-3</v>
      </c>
    </row>
    <row r="5266" spans="6:8" x14ac:dyDescent="0.3">
      <c r="F5266" s="2">
        <v>5261</v>
      </c>
      <c r="G5266" s="12">
        <f ca="1"/>
        <v>181.58793885198088</v>
      </c>
      <c r="H5266" s="12">
        <f ca="1"/>
        <v>4.0000000000000001E-3</v>
      </c>
    </row>
    <row r="5267" spans="6:8" x14ac:dyDescent="0.3">
      <c r="F5267" s="2">
        <v>5262</v>
      </c>
      <c r="G5267" s="12">
        <f ca="1"/>
        <v>181.58845696007987</v>
      </c>
      <c r="H5267" s="12">
        <f ca="1"/>
        <v>4.0000000000000001E-3</v>
      </c>
    </row>
    <row r="5268" spans="6:8" x14ac:dyDescent="0.3">
      <c r="F5268" s="2">
        <v>5263</v>
      </c>
      <c r="G5268" s="12">
        <f ca="1"/>
        <v>181.60444440365987</v>
      </c>
      <c r="H5268" s="12">
        <f ca="1"/>
        <v>4.0000000000000001E-3</v>
      </c>
    </row>
    <row r="5269" spans="6:8" x14ac:dyDescent="0.3">
      <c r="F5269" s="2">
        <v>5264</v>
      </c>
      <c r="G5269" s="12">
        <f ca="1"/>
        <v>181.66771348180234</v>
      </c>
      <c r="H5269" s="12">
        <f ca="1"/>
        <v>4.0000000000000001E-3</v>
      </c>
    </row>
    <row r="5270" spans="6:8" x14ac:dyDescent="0.3">
      <c r="F5270" s="2">
        <v>5265</v>
      </c>
      <c r="G5270" s="12">
        <f ca="1"/>
        <v>181.69779795925984</v>
      </c>
      <c r="H5270" s="12">
        <f ca="1"/>
        <v>4.0000000000000001E-3</v>
      </c>
    </row>
    <row r="5271" spans="6:8" x14ac:dyDescent="0.3">
      <c r="F5271" s="2">
        <v>5266</v>
      </c>
      <c r="G5271" s="12">
        <f ca="1"/>
        <v>181.70648841242377</v>
      </c>
      <c r="H5271" s="12">
        <f ca="1"/>
        <v>4.0000000000000001E-3</v>
      </c>
    </row>
    <row r="5272" spans="6:8" x14ac:dyDescent="0.3">
      <c r="F5272" s="2">
        <v>5267</v>
      </c>
      <c r="G5272" s="12">
        <f ca="1"/>
        <v>181.71158809092572</v>
      </c>
      <c r="H5272" s="12">
        <f ca="1"/>
        <v>4.0000000000000001E-3</v>
      </c>
    </row>
    <row r="5273" spans="6:8" x14ac:dyDescent="0.3">
      <c r="F5273" s="2">
        <v>5268</v>
      </c>
      <c r="G5273" s="12">
        <f ca="1"/>
        <v>181.72731766284878</v>
      </c>
      <c r="H5273" s="12">
        <f ca="1"/>
        <v>4.0000000000000001E-3</v>
      </c>
    </row>
    <row r="5274" spans="6:8" x14ac:dyDescent="0.3">
      <c r="F5274" s="2">
        <v>5269</v>
      </c>
      <c r="G5274" s="12">
        <f ca="1"/>
        <v>181.74539392222644</v>
      </c>
      <c r="H5274" s="12">
        <f ca="1"/>
        <v>4.0000000000000001E-3</v>
      </c>
    </row>
    <row r="5275" spans="6:8" x14ac:dyDescent="0.3">
      <c r="F5275" s="2">
        <v>5270</v>
      </c>
      <c r="G5275" s="12">
        <f ca="1"/>
        <v>181.75857652581141</v>
      </c>
      <c r="H5275" s="12">
        <f ca="1"/>
        <v>4.0000000000000001E-3</v>
      </c>
    </row>
    <row r="5276" spans="6:8" x14ac:dyDescent="0.3">
      <c r="F5276" s="2">
        <v>5271</v>
      </c>
      <c r="G5276" s="12">
        <f ca="1"/>
        <v>181.86474371832492</v>
      </c>
      <c r="H5276" s="12">
        <f ca="1"/>
        <v>4.0000000000000001E-3</v>
      </c>
    </row>
    <row r="5277" spans="6:8" x14ac:dyDescent="0.3">
      <c r="F5277" s="2">
        <v>5272</v>
      </c>
      <c r="G5277" s="12">
        <f ca="1"/>
        <v>181.9320133915119</v>
      </c>
      <c r="H5277" s="12">
        <f ca="1"/>
        <v>4.0000000000000001E-3</v>
      </c>
    </row>
    <row r="5278" spans="6:8" x14ac:dyDescent="0.3">
      <c r="F5278" s="2">
        <v>5273</v>
      </c>
      <c r="G5278" s="12">
        <f ca="1"/>
        <v>181.99679632774658</v>
      </c>
      <c r="H5278" s="12">
        <f ca="1"/>
        <v>4.0000000000000001E-3</v>
      </c>
    </row>
    <row r="5279" spans="6:8" x14ac:dyDescent="0.3">
      <c r="F5279" s="2">
        <v>5274</v>
      </c>
      <c r="G5279" s="12">
        <f ca="1"/>
        <v>182.01812106438177</v>
      </c>
      <c r="H5279" s="12">
        <f ca="1"/>
        <v>4.0000000000000001E-3</v>
      </c>
    </row>
    <row r="5280" spans="6:8" x14ac:dyDescent="0.3">
      <c r="F5280" s="2">
        <v>5275</v>
      </c>
      <c r="G5280" s="12">
        <f ca="1"/>
        <v>182.02985916189436</v>
      </c>
      <c r="H5280" s="12">
        <f ca="1"/>
        <v>4.0000000000000001E-3</v>
      </c>
    </row>
    <row r="5281" spans="6:8" x14ac:dyDescent="0.3">
      <c r="F5281" s="2">
        <v>5276</v>
      </c>
      <c r="G5281" s="12">
        <f ca="1"/>
        <v>182.05155059042033</v>
      </c>
      <c r="H5281" s="12">
        <f ca="1"/>
        <v>4.0000000000000001E-3</v>
      </c>
    </row>
    <row r="5282" spans="6:8" x14ac:dyDescent="0.3">
      <c r="F5282" s="2">
        <v>5277</v>
      </c>
      <c r="G5282" s="12">
        <f ca="1"/>
        <v>182.06364166466068</v>
      </c>
      <c r="H5282" s="12">
        <f ca="1"/>
        <v>4.0000000000000001E-3</v>
      </c>
    </row>
    <row r="5283" spans="6:8" x14ac:dyDescent="0.3">
      <c r="F5283" s="2">
        <v>5278</v>
      </c>
      <c r="G5283" s="12">
        <f ca="1"/>
        <v>182.09160168210389</v>
      </c>
      <c r="H5283" s="12">
        <f ca="1"/>
        <v>4.0000000000000001E-3</v>
      </c>
    </row>
    <row r="5284" spans="6:8" x14ac:dyDescent="0.3">
      <c r="F5284" s="2">
        <v>5279</v>
      </c>
      <c r="G5284" s="12">
        <f ca="1"/>
        <v>182.10696620020656</v>
      </c>
      <c r="H5284" s="12">
        <f ca="1"/>
        <v>4.0000000000000001E-3</v>
      </c>
    </row>
    <row r="5285" spans="6:8" x14ac:dyDescent="0.3">
      <c r="F5285" s="2">
        <v>5280</v>
      </c>
      <c r="G5285" s="12">
        <f ca="1"/>
        <v>182.1159935426775</v>
      </c>
      <c r="H5285" s="12">
        <f ca="1"/>
        <v>4.0000000000000001E-3</v>
      </c>
    </row>
    <row r="5286" spans="6:8" x14ac:dyDescent="0.3">
      <c r="F5286" s="2">
        <v>5281</v>
      </c>
      <c r="G5286" s="12">
        <f ca="1"/>
        <v>182.17283019280453</v>
      </c>
      <c r="H5286" s="12">
        <f ca="1"/>
        <v>4.0000000000000001E-3</v>
      </c>
    </row>
    <row r="5287" spans="6:8" x14ac:dyDescent="0.3">
      <c r="F5287" s="2">
        <v>5282</v>
      </c>
      <c r="G5287" s="12">
        <f ca="1"/>
        <v>182.19399095876861</v>
      </c>
      <c r="H5287" s="12">
        <f ca="1"/>
        <v>4.0000000000000001E-3</v>
      </c>
    </row>
    <row r="5288" spans="6:8" x14ac:dyDescent="0.3">
      <c r="F5288" s="2">
        <v>5283</v>
      </c>
      <c r="G5288" s="12">
        <f ca="1"/>
        <v>182.25862382066967</v>
      </c>
      <c r="H5288" s="12">
        <f ca="1"/>
        <v>4.0000000000000001E-3</v>
      </c>
    </row>
    <row r="5289" spans="6:8" x14ac:dyDescent="0.3">
      <c r="F5289" s="2">
        <v>5284</v>
      </c>
      <c r="G5289" s="12">
        <f ca="1"/>
        <v>182.27617156625021</v>
      </c>
      <c r="H5289" s="12">
        <f ca="1"/>
        <v>4.0000000000000001E-3</v>
      </c>
    </row>
    <row r="5290" spans="6:8" x14ac:dyDescent="0.3">
      <c r="F5290" s="2">
        <v>5285</v>
      </c>
      <c r="G5290" s="12">
        <f ca="1"/>
        <v>182.30811466495268</v>
      </c>
      <c r="H5290" s="12">
        <f ca="1"/>
        <v>4.0000000000000001E-3</v>
      </c>
    </row>
    <row r="5291" spans="6:8" x14ac:dyDescent="0.3">
      <c r="F5291" s="2">
        <v>5286</v>
      </c>
      <c r="G5291" s="12">
        <f ca="1"/>
        <v>182.31396198318129</v>
      </c>
      <c r="H5291" s="12">
        <f ca="1"/>
        <v>4.0000000000000001E-3</v>
      </c>
    </row>
    <row r="5292" spans="6:8" x14ac:dyDescent="0.3">
      <c r="F5292" s="2">
        <v>5287</v>
      </c>
      <c r="G5292" s="12">
        <f ca="1"/>
        <v>182.32731268661402</v>
      </c>
      <c r="H5292" s="12">
        <f ca="1"/>
        <v>4.0000000000000001E-3</v>
      </c>
    </row>
    <row r="5293" spans="6:8" x14ac:dyDescent="0.3">
      <c r="F5293" s="2">
        <v>5288</v>
      </c>
      <c r="G5293" s="12">
        <f ca="1"/>
        <v>182.3398010626708</v>
      </c>
      <c r="H5293" s="12">
        <f ca="1"/>
        <v>4.0000000000000001E-3</v>
      </c>
    </row>
    <row r="5294" spans="6:8" x14ac:dyDescent="0.3">
      <c r="F5294" s="2">
        <v>5289</v>
      </c>
      <c r="G5294" s="12">
        <f ca="1"/>
        <v>182.39130017814261</v>
      </c>
      <c r="H5294" s="12">
        <f ca="1"/>
        <v>4.0000000000000001E-3</v>
      </c>
    </row>
    <row r="5295" spans="6:8" x14ac:dyDescent="0.3">
      <c r="F5295" s="2">
        <v>5290</v>
      </c>
      <c r="G5295" s="12">
        <f ca="1"/>
        <v>182.43576073342584</v>
      </c>
      <c r="H5295" s="12">
        <f ca="1"/>
        <v>4.0000000000000001E-3</v>
      </c>
    </row>
    <row r="5296" spans="6:8" x14ac:dyDescent="0.3">
      <c r="F5296" s="2">
        <v>5291</v>
      </c>
      <c r="G5296" s="12">
        <f ca="1"/>
        <v>182.4423808306141</v>
      </c>
      <c r="H5296" s="12">
        <f ca="1"/>
        <v>4.0000000000000001E-3</v>
      </c>
    </row>
    <row r="5297" spans="6:8" x14ac:dyDescent="0.3">
      <c r="F5297" s="2">
        <v>5292</v>
      </c>
      <c r="G5297" s="12">
        <f ca="1"/>
        <v>182.44289701694223</v>
      </c>
      <c r="H5297" s="12">
        <f ca="1"/>
        <v>4.0000000000000001E-3</v>
      </c>
    </row>
    <row r="5298" spans="6:8" x14ac:dyDescent="0.3">
      <c r="F5298" s="2">
        <v>5293</v>
      </c>
      <c r="G5298" s="12">
        <f ca="1"/>
        <v>182.44654100559856</v>
      </c>
      <c r="H5298" s="12">
        <f ca="1"/>
        <v>4.0000000000000001E-3</v>
      </c>
    </row>
    <row r="5299" spans="6:8" x14ac:dyDescent="0.3">
      <c r="F5299" s="2">
        <v>5294</v>
      </c>
      <c r="G5299" s="12">
        <f ca="1"/>
        <v>182.44762560481109</v>
      </c>
      <c r="H5299" s="12">
        <f ca="1"/>
        <v>4.0000000000000001E-3</v>
      </c>
    </row>
    <row r="5300" spans="6:8" x14ac:dyDescent="0.3">
      <c r="F5300" s="2">
        <v>5295</v>
      </c>
      <c r="G5300" s="12">
        <f ca="1"/>
        <v>182.46227107788079</v>
      </c>
      <c r="H5300" s="12">
        <f ca="1"/>
        <v>4.0000000000000001E-3</v>
      </c>
    </row>
    <row r="5301" spans="6:8" x14ac:dyDescent="0.3">
      <c r="F5301" s="2">
        <v>5296</v>
      </c>
      <c r="G5301" s="12">
        <f ca="1"/>
        <v>182.49121849330487</v>
      </c>
      <c r="H5301" s="12">
        <f ca="1"/>
        <v>4.0000000000000001E-3</v>
      </c>
    </row>
    <row r="5302" spans="6:8" x14ac:dyDescent="0.3">
      <c r="F5302" s="2">
        <v>5297</v>
      </c>
      <c r="G5302" s="12">
        <f ca="1"/>
        <v>182.56323155645282</v>
      </c>
      <c r="H5302" s="12">
        <f ca="1"/>
        <v>4.0000000000000001E-3</v>
      </c>
    </row>
    <row r="5303" spans="6:8" x14ac:dyDescent="0.3">
      <c r="F5303" s="2">
        <v>5298</v>
      </c>
      <c r="G5303" s="12">
        <f ca="1"/>
        <v>182.5645528299213</v>
      </c>
      <c r="H5303" s="12">
        <f ca="1"/>
        <v>4.0000000000000001E-3</v>
      </c>
    </row>
    <row r="5304" spans="6:8" x14ac:dyDescent="0.3">
      <c r="F5304" s="2">
        <v>5299</v>
      </c>
      <c r="G5304" s="12">
        <f ca="1"/>
        <v>182.56686714572331</v>
      </c>
      <c r="H5304" s="12">
        <f ca="1"/>
        <v>4.0000000000000001E-3</v>
      </c>
    </row>
    <row r="5305" spans="6:8" x14ac:dyDescent="0.3">
      <c r="F5305" s="2">
        <v>5300</v>
      </c>
      <c r="G5305" s="12">
        <f ca="1"/>
        <v>182.57292825340861</v>
      </c>
      <c r="H5305" s="12">
        <f ca="1"/>
        <v>4.0000000000000001E-3</v>
      </c>
    </row>
    <row r="5306" spans="6:8" x14ac:dyDescent="0.3">
      <c r="F5306" s="2">
        <v>5301</v>
      </c>
      <c r="G5306" s="12">
        <f ca="1"/>
        <v>182.6130954807856</v>
      </c>
      <c r="H5306" s="12">
        <f ca="1"/>
        <v>4.0000000000000001E-3</v>
      </c>
    </row>
    <row r="5307" spans="6:8" x14ac:dyDescent="0.3">
      <c r="F5307" s="2">
        <v>5302</v>
      </c>
      <c r="G5307" s="12">
        <f ca="1"/>
        <v>182.6326678189767</v>
      </c>
      <c r="H5307" s="12">
        <f ca="1"/>
        <v>4.0000000000000001E-3</v>
      </c>
    </row>
    <row r="5308" spans="6:8" x14ac:dyDescent="0.3">
      <c r="F5308" s="2">
        <v>5303</v>
      </c>
      <c r="G5308" s="12">
        <f ca="1"/>
        <v>182.63482323090926</v>
      </c>
      <c r="H5308" s="12">
        <f ca="1"/>
        <v>4.0000000000000001E-3</v>
      </c>
    </row>
    <row r="5309" spans="6:8" x14ac:dyDescent="0.3">
      <c r="F5309" s="2">
        <v>5304</v>
      </c>
      <c r="G5309" s="12">
        <f ca="1"/>
        <v>182.65857607582521</v>
      </c>
      <c r="H5309" s="12">
        <f ca="1"/>
        <v>4.0000000000000001E-3</v>
      </c>
    </row>
    <row r="5310" spans="6:8" x14ac:dyDescent="0.3">
      <c r="F5310" s="2">
        <v>5305</v>
      </c>
      <c r="G5310" s="12">
        <f ca="1"/>
        <v>182.68897966291826</v>
      </c>
      <c r="H5310" s="12">
        <f ca="1"/>
        <v>4.0000000000000001E-3</v>
      </c>
    </row>
    <row r="5311" spans="6:8" x14ac:dyDescent="0.3">
      <c r="F5311" s="2">
        <v>5306</v>
      </c>
      <c r="G5311" s="12">
        <f ca="1"/>
        <v>182.69884544447763</v>
      </c>
      <c r="H5311" s="12">
        <f ca="1"/>
        <v>4.0000000000000001E-3</v>
      </c>
    </row>
    <row r="5312" spans="6:8" x14ac:dyDescent="0.3">
      <c r="F5312" s="2">
        <v>5307</v>
      </c>
      <c r="G5312" s="12">
        <f ca="1"/>
        <v>182.71562317370211</v>
      </c>
      <c r="H5312" s="12">
        <f ca="1"/>
        <v>4.0000000000000001E-3</v>
      </c>
    </row>
    <row r="5313" spans="6:8" x14ac:dyDescent="0.3">
      <c r="F5313" s="2">
        <v>5308</v>
      </c>
      <c r="G5313" s="12">
        <f ca="1"/>
        <v>182.72228944519853</v>
      </c>
      <c r="H5313" s="12">
        <f ca="1"/>
        <v>4.0000000000000001E-3</v>
      </c>
    </row>
    <row r="5314" spans="6:8" x14ac:dyDescent="0.3">
      <c r="F5314" s="2">
        <v>5309</v>
      </c>
      <c r="G5314" s="12">
        <f ca="1"/>
        <v>182.73314860753626</v>
      </c>
      <c r="H5314" s="12">
        <f ca="1"/>
        <v>4.0000000000000001E-3</v>
      </c>
    </row>
    <row r="5315" spans="6:8" x14ac:dyDescent="0.3">
      <c r="F5315" s="2">
        <v>5310</v>
      </c>
      <c r="G5315" s="12">
        <f ca="1"/>
        <v>182.73921528699921</v>
      </c>
      <c r="H5315" s="12">
        <f ca="1"/>
        <v>4.0000000000000001E-3</v>
      </c>
    </row>
    <row r="5316" spans="6:8" x14ac:dyDescent="0.3">
      <c r="F5316" s="2">
        <v>5311</v>
      </c>
      <c r="G5316" s="12">
        <f ca="1"/>
        <v>182.77895077292129</v>
      </c>
      <c r="H5316" s="12">
        <f ca="1"/>
        <v>4.0000000000000001E-3</v>
      </c>
    </row>
    <row r="5317" spans="6:8" x14ac:dyDescent="0.3">
      <c r="F5317" s="2">
        <v>5312</v>
      </c>
      <c r="G5317" s="12">
        <f ca="1"/>
        <v>182.78343934820037</v>
      </c>
      <c r="H5317" s="12">
        <f ca="1"/>
        <v>4.0000000000000001E-3</v>
      </c>
    </row>
    <row r="5318" spans="6:8" x14ac:dyDescent="0.3">
      <c r="F5318" s="2">
        <v>5313</v>
      </c>
      <c r="G5318" s="12">
        <f ca="1"/>
        <v>182.79864874121489</v>
      </c>
      <c r="H5318" s="12">
        <f ca="1"/>
        <v>4.0000000000000001E-3</v>
      </c>
    </row>
    <row r="5319" spans="6:8" x14ac:dyDescent="0.3">
      <c r="F5319" s="2">
        <v>5314</v>
      </c>
      <c r="G5319" s="12">
        <f ca="1"/>
        <v>182.88963005791692</v>
      </c>
      <c r="H5319" s="12">
        <f ca="1"/>
        <v>4.0000000000000001E-3</v>
      </c>
    </row>
    <row r="5320" spans="6:8" x14ac:dyDescent="0.3">
      <c r="F5320" s="2">
        <v>5315</v>
      </c>
      <c r="G5320" s="12">
        <f ca="1"/>
        <v>182.94089076490684</v>
      </c>
      <c r="H5320" s="12">
        <f ca="1"/>
        <v>4.0000000000000001E-3</v>
      </c>
    </row>
    <row r="5321" spans="6:8" x14ac:dyDescent="0.3">
      <c r="F5321" s="2">
        <v>5316</v>
      </c>
      <c r="G5321" s="12">
        <f ca="1"/>
        <v>182.95006506933223</v>
      </c>
      <c r="H5321" s="12">
        <f ca="1"/>
        <v>4.0000000000000001E-3</v>
      </c>
    </row>
    <row r="5322" spans="6:8" x14ac:dyDescent="0.3">
      <c r="F5322" s="2">
        <v>5317</v>
      </c>
      <c r="G5322" s="12">
        <f ca="1"/>
        <v>182.97672078478922</v>
      </c>
      <c r="H5322" s="12">
        <f ca="1"/>
        <v>4.0000000000000001E-3</v>
      </c>
    </row>
    <row r="5323" spans="6:8" x14ac:dyDescent="0.3">
      <c r="F5323" s="2">
        <v>5318</v>
      </c>
      <c r="G5323" s="12">
        <f ca="1"/>
        <v>182.99520231089346</v>
      </c>
      <c r="H5323" s="12">
        <f ca="1"/>
        <v>4.0000000000000001E-3</v>
      </c>
    </row>
    <row r="5324" spans="6:8" x14ac:dyDescent="0.3">
      <c r="F5324" s="2">
        <v>5319</v>
      </c>
      <c r="G5324" s="12">
        <f ca="1"/>
        <v>182.99606286608125</v>
      </c>
      <c r="H5324" s="12">
        <f ca="1"/>
        <v>4.0000000000000001E-3</v>
      </c>
    </row>
    <row r="5325" spans="6:8" x14ac:dyDescent="0.3">
      <c r="F5325" s="2">
        <v>5320</v>
      </c>
      <c r="G5325" s="12">
        <f ca="1"/>
        <v>183.01133241402641</v>
      </c>
      <c r="H5325" s="12">
        <f ca="1"/>
        <v>4.0000000000000001E-3</v>
      </c>
    </row>
    <row r="5326" spans="6:8" x14ac:dyDescent="0.3">
      <c r="F5326" s="2">
        <v>5321</v>
      </c>
      <c r="G5326" s="12">
        <f ca="1"/>
        <v>183.01615914627934</v>
      </c>
      <c r="H5326" s="12">
        <f ca="1"/>
        <v>4.0000000000000001E-3</v>
      </c>
    </row>
    <row r="5327" spans="6:8" x14ac:dyDescent="0.3">
      <c r="F5327" s="2">
        <v>5322</v>
      </c>
      <c r="G5327" s="12">
        <f ca="1"/>
        <v>183.04216439252349</v>
      </c>
      <c r="H5327" s="12">
        <f ca="1"/>
        <v>4.0000000000000001E-3</v>
      </c>
    </row>
    <row r="5328" spans="6:8" x14ac:dyDescent="0.3">
      <c r="F5328" s="2">
        <v>5323</v>
      </c>
      <c r="G5328" s="12">
        <f ca="1"/>
        <v>183.04517353753826</v>
      </c>
      <c r="H5328" s="12">
        <f ca="1"/>
        <v>4.0000000000000001E-3</v>
      </c>
    </row>
    <row r="5329" spans="6:8" x14ac:dyDescent="0.3">
      <c r="F5329" s="2">
        <v>5324</v>
      </c>
      <c r="G5329" s="12">
        <f ca="1"/>
        <v>183.12125074324737</v>
      </c>
      <c r="H5329" s="12">
        <f ca="1"/>
        <v>4.0000000000000001E-3</v>
      </c>
    </row>
    <row r="5330" spans="6:8" x14ac:dyDescent="0.3">
      <c r="F5330" s="2">
        <v>5325</v>
      </c>
      <c r="G5330" s="12">
        <f ca="1"/>
        <v>183.19004695432761</v>
      </c>
      <c r="H5330" s="12">
        <f ca="1"/>
        <v>4.0000000000000001E-3</v>
      </c>
    </row>
    <row r="5331" spans="6:8" x14ac:dyDescent="0.3">
      <c r="F5331" s="2">
        <v>5326</v>
      </c>
      <c r="G5331" s="12">
        <f ca="1"/>
        <v>183.20549777963942</v>
      </c>
      <c r="H5331" s="12">
        <f ca="1"/>
        <v>4.0000000000000001E-3</v>
      </c>
    </row>
    <row r="5332" spans="6:8" x14ac:dyDescent="0.3">
      <c r="F5332" s="2">
        <v>5327</v>
      </c>
      <c r="G5332" s="12">
        <f ca="1"/>
        <v>183.2460667627175</v>
      </c>
      <c r="H5332" s="12">
        <f ca="1"/>
        <v>4.0000000000000001E-3</v>
      </c>
    </row>
    <row r="5333" spans="6:8" x14ac:dyDescent="0.3">
      <c r="F5333" s="2">
        <v>5328</v>
      </c>
      <c r="G5333" s="12">
        <f ca="1"/>
        <v>183.25233358616023</v>
      </c>
      <c r="H5333" s="12">
        <f ca="1"/>
        <v>4.0000000000000001E-3</v>
      </c>
    </row>
    <row r="5334" spans="6:8" x14ac:dyDescent="0.3">
      <c r="F5334" s="2">
        <v>5329</v>
      </c>
      <c r="G5334" s="12">
        <f ca="1"/>
        <v>183.31205805477185</v>
      </c>
      <c r="H5334" s="12">
        <f ca="1"/>
        <v>4.0000000000000001E-3</v>
      </c>
    </row>
    <row r="5335" spans="6:8" x14ac:dyDescent="0.3">
      <c r="F5335" s="2">
        <v>5330</v>
      </c>
      <c r="G5335" s="12">
        <f ca="1"/>
        <v>183.36262925264779</v>
      </c>
      <c r="H5335" s="12">
        <f ca="1"/>
        <v>4.0000000000000001E-3</v>
      </c>
    </row>
    <row r="5336" spans="6:8" x14ac:dyDescent="0.3">
      <c r="F5336" s="2">
        <v>5331</v>
      </c>
      <c r="G5336" s="12">
        <f ca="1"/>
        <v>183.39330202855783</v>
      </c>
      <c r="H5336" s="12">
        <f ca="1"/>
        <v>4.0000000000000001E-3</v>
      </c>
    </row>
    <row r="5337" spans="6:8" x14ac:dyDescent="0.3">
      <c r="F5337" s="2">
        <v>5332</v>
      </c>
      <c r="G5337" s="12">
        <f ca="1"/>
        <v>183.39410974706561</v>
      </c>
      <c r="H5337" s="12">
        <f ca="1"/>
        <v>4.0000000000000001E-3</v>
      </c>
    </row>
    <row r="5338" spans="6:8" x14ac:dyDescent="0.3">
      <c r="F5338" s="2">
        <v>5333</v>
      </c>
      <c r="G5338" s="12">
        <f ca="1"/>
        <v>183.41578988095316</v>
      </c>
      <c r="H5338" s="12">
        <f ca="1"/>
        <v>4.0000000000000001E-3</v>
      </c>
    </row>
    <row r="5339" spans="6:8" x14ac:dyDescent="0.3">
      <c r="F5339" s="2">
        <v>5334</v>
      </c>
      <c r="G5339" s="12">
        <f ca="1"/>
        <v>183.42499618961156</v>
      </c>
      <c r="H5339" s="12">
        <f ca="1"/>
        <v>4.0000000000000001E-3</v>
      </c>
    </row>
    <row r="5340" spans="6:8" x14ac:dyDescent="0.3">
      <c r="F5340" s="2">
        <v>5335</v>
      </c>
      <c r="G5340" s="12">
        <f ca="1"/>
        <v>183.42861937962797</v>
      </c>
      <c r="H5340" s="12">
        <f ca="1"/>
        <v>4.0000000000000001E-3</v>
      </c>
    </row>
    <row r="5341" spans="6:8" x14ac:dyDescent="0.3">
      <c r="F5341" s="2">
        <v>5336</v>
      </c>
      <c r="G5341" s="12">
        <f ca="1"/>
        <v>183.5072907281149</v>
      </c>
      <c r="H5341" s="12">
        <f ca="1"/>
        <v>4.0000000000000001E-3</v>
      </c>
    </row>
    <row r="5342" spans="6:8" x14ac:dyDescent="0.3">
      <c r="F5342" s="2">
        <v>5337</v>
      </c>
      <c r="G5342" s="12">
        <f ca="1"/>
        <v>183.56683652886997</v>
      </c>
      <c r="H5342" s="12">
        <f ca="1"/>
        <v>4.0000000000000001E-3</v>
      </c>
    </row>
    <row r="5343" spans="6:8" x14ac:dyDescent="0.3">
      <c r="F5343" s="2">
        <v>5338</v>
      </c>
      <c r="G5343" s="12">
        <f ca="1"/>
        <v>183.59568078448785</v>
      </c>
      <c r="H5343" s="12">
        <f ca="1"/>
        <v>4.0000000000000001E-3</v>
      </c>
    </row>
    <row r="5344" spans="6:8" x14ac:dyDescent="0.3">
      <c r="F5344" s="2">
        <v>5339</v>
      </c>
      <c r="G5344" s="12">
        <f ca="1"/>
        <v>183.60741057725727</v>
      </c>
      <c r="H5344" s="12">
        <f ca="1"/>
        <v>4.0000000000000001E-3</v>
      </c>
    </row>
    <row r="5345" spans="6:8" x14ac:dyDescent="0.3">
      <c r="F5345" s="2">
        <v>5340</v>
      </c>
      <c r="G5345" s="12">
        <f ca="1"/>
        <v>183.62310270888528</v>
      </c>
      <c r="H5345" s="12">
        <f ca="1"/>
        <v>4.0000000000000001E-3</v>
      </c>
    </row>
    <row r="5346" spans="6:8" x14ac:dyDescent="0.3">
      <c r="F5346" s="2">
        <v>5341</v>
      </c>
      <c r="G5346" s="12">
        <f ca="1"/>
        <v>183.64050209078172</v>
      </c>
      <c r="H5346" s="12">
        <f ca="1"/>
        <v>4.0000000000000001E-3</v>
      </c>
    </row>
    <row r="5347" spans="6:8" x14ac:dyDescent="0.3">
      <c r="F5347" s="2">
        <v>5342</v>
      </c>
      <c r="G5347" s="12">
        <f ca="1"/>
        <v>183.67277760053787</v>
      </c>
      <c r="H5347" s="12">
        <f ca="1"/>
        <v>4.0000000000000001E-3</v>
      </c>
    </row>
    <row r="5348" spans="6:8" x14ac:dyDescent="0.3">
      <c r="F5348" s="2">
        <v>5343</v>
      </c>
      <c r="G5348" s="12">
        <f ca="1"/>
        <v>183.69295108640671</v>
      </c>
      <c r="H5348" s="12">
        <f ca="1"/>
        <v>4.0000000000000001E-3</v>
      </c>
    </row>
    <row r="5349" spans="6:8" x14ac:dyDescent="0.3">
      <c r="F5349" s="2">
        <v>5344</v>
      </c>
      <c r="G5349" s="12">
        <f ca="1"/>
        <v>183.72200427043924</v>
      </c>
      <c r="H5349" s="12">
        <f ca="1"/>
        <v>4.0000000000000001E-3</v>
      </c>
    </row>
    <row r="5350" spans="6:8" x14ac:dyDescent="0.3">
      <c r="F5350" s="2">
        <v>5345</v>
      </c>
      <c r="G5350" s="12">
        <f ca="1"/>
        <v>183.7298608260275</v>
      </c>
      <c r="H5350" s="12">
        <f ca="1"/>
        <v>4.0000000000000001E-3</v>
      </c>
    </row>
    <row r="5351" spans="6:8" x14ac:dyDescent="0.3">
      <c r="F5351" s="2">
        <v>5346</v>
      </c>
      <c r="G5351" s="12">
        <f ca="1"/>
        <v>183.74812994461266</v>
      </c>
      <c r="H5351" s="12">
        <f ca="1"/>
        <v>4.0000000000000001E-3</v>
      </c>
    </row>
    <row r="5352" spans="6:8" x14ac:dyDescent="0.3">
      <c r="F5352" s="2">
        <v>5347</v>
      </c>
      <c r="G5352" s="12">
        <f ca="1"/>
        <v>183.8002220411235</v>
      </c>
      <c r="H5352" s="12">
        <f ca="1"/>
        <v>4.0000000000000001E-3</v>
      </c>
    </row>
    <row r="5353" spans="6:8" x14ac:dyDescent="0.3">
      <c r="F5353" s="2">
        <v>5348</v>
      </c>
      <c r="G5353" s="12">
        <f ca="1"/>
        <v>183.80131818594893</v>
      </c>
      <c r="H5353" s="12">
        <f ca="1"/>
        <v>4.0000000000000001E-3</v>
      </c>
    </row>
    <row r="5354" spans="6:8" x14ac:dyDescent="0.3">
      <c r="F5354" s="2">
        <v>5349</v>
      </c>
      <c r="G5354" s="12">
        <f ca="1"/>
        <v>183.85295218704741</v>
      </c>
      <c r="H5354" s="12">
        <f ca="1"/>
        <v>4.0000000000000001E-3</v>
      </c>
    </row>
    <row r="5355" spans="6:8" x14ac:dyDescent="0.3">
      <c r="F5355" s="2">
        <v>5350</v>
      </c>
      <c r="G5355" s="12">
        <f ca="1"/>
        <v>183.88416435552853</v>
      </c>
      <c r="H5355" s="12">
        <f ca="1"/>
        <v>4.0000000000000001E-3</v>
      </c>
    </row>
    <row r="5356" spans="6:8" x14ac:dyDescent="0.3">
      <c r="F5356" s="2">
        <v>5351</v>
      </c>
      <c r="G5356" s="12">
        <f ca="1"/>
        <v>183.89240317472743</v>
      </c>
      <c r="H5356" s="12">
        <f ca="1"/>
        <v>4.0000000000000001E-3</v>
      </c>
    </row>
    <row r="5357" spans="6:8" x14ac:dyDescent="0.3">
      <c r="F5357" s="2">
        <v>5352</v>
      </c>
      <c r="G5357" s="12">
        <f ca="1"/>
        <v>183.91301765411436</v>
      </c>
      <c r="H5357" s="12">
        <f ca="1"/>
        <v>4.0000000000000001E-3</v>
      </c>
    </row>
    <row r="5358" spans="6:8" x14ac:dyDescent="0.3">
      <c r="F5358" s="2">
        <v>5353</v>
      </c>
      <c r="G5358" s="12">
        <f ca="1"/>
        <v>183.92561465835894</v>
      </c>
      <c r="H5358" s="12">
        <f ca="1"/>
        <v>4.0000000000000001E-3</v>
      </c>
    </row>
    <row r="5359" spans="6:8" x14ac:dyDescent="0.3">
      <c r="F5359" s="2">
        <v>5354</v>
      </c>
      <c r="G5359" s="12">
        <f ca="1"/>
        <v>183.93490831558196</v>
      </c>
      <c r="H5359" s="12">
        <f ca="1"/>
        <v>4.0000000000000001E-3</v>
      </c>
    </row>
    <row r="5360" spans="6:8" x14ac:dyDescent="0.3">
      <c r="F5360" s="2">
        <v>5355</v>
      </c>
      <c r="G5360" s="12">
        <f ca="1"/>
        <v>183.95629346830717</v>
      </c>
      <c r="H5360" s="12">
        <f ca="1"/>
        <v>4.0000000000000001E-3</v>
      </c>
    </row>
    <row r="5361" spans="6:8" x14ac:dyDescent="0.3">
      <c r="F5361" s="2">
        <v>5356</v>
      </c>
      <c r="G5361" s="12">
        <f ca="1"/>
        <v>183.96594281593477</v>
      </c>
      <c r="H5361" s="12">
        <f ca="1"/>
        <v>4.0000000000000001E-3</v>
      </c>
    </row>
    <row r="5362" spans="6:8" x14ac:dyDescent="0.3">
      <c r="F5362" s="2">
        <v>5357</v>
      </c>
      <c r="G5362" s="12">
        <f ca="1"/>
        <v>183.9959338311067</v>
      </c>
      <c r="H5362" s="12">
        <f ca="1"/>
        <v>4.0000000000000001E-3</v>
      </c>
    </row>
    <row r="5363" spans="6:8" x14ac:dyDescent="0.3">
      <c r="F5363" s="2">
        <v>5358</v>
      </c>
      <c r="G5363" s="12">
        <f ca="1"/>
        <v>184.01435451757411</v>
      </c>
      <c r="H5363" s="12">
        <f ca="1"/>
        <v>4.0000000000000001E-3</v>
      </c>
    </row>
    <row r="5364" spans="6:8" x14ac:dyDescent="0.3">
      <c r="F5364" s="2">
        <v>5359</v>
      </c>
      <c r="G5364" s="12">
        <f ca="1"/>
        <v>184.01929767997322</v>
      </c>
      <c r="H5364" s="12">
        <f ca="1"/>
        <v>4.0000000000000001E-3</v>
      </c>
    </row>
    <row r="5365" spans="6:8" x14ac:dyDescent="0.3">
      <c r="F5365" s="2">
        <v>5360</v>
      </c>
      <c r="G5365" s="12">
        <f ca="1"/>
        <v>184.03273524972613</v>
      </c>
      <c r="H5365" s="12">
        <f ca="1"/>
        <v>4.0000000000000001E-3</v>
      </c>
    </row>
    <row r="5366" spans="6:8" x14ac:dyDescent="0.3">
      <c r="F5366" s="2">
        <v>5361</v>
      </c>
      <c r="G5366" s="12">
        <f ca="1"/>
        <v>184.03536013784552</v>
      </c>
      <c r="H5366" s="12">
        <f ca="1"/>
        <v>4.0000000000000001E-3</v>
      </c>
    </row>
    <row r="5367" spans="6:8" x14ac:dyDescent="0.3">
      <c r="F5367" s="2">
        <v>5362</v>
      </c>
      <c r="G5367" s="12">
        <f ca="1"/>
        <v>184.05650871118118</v>
      </c>
      <c r="H5367" s="12">
        <f ca="1"/>
        <v>4.0000000000000001E-3</v>
      </c>
    </row>
    <row r="5368" spans="6:8" x14ac:dyDescent="0.3">
      <c r="F5368" s="2">
        <v>5363</v>
      </c>
      <c r="G5368" s="12">
        <f ca="1"/>
        <v>184.06165120900798</v>
      </c>
      <c r="H5368" s="12">
        <f ca="1"/>
        <v>4.0000000000000001E-3</v>
      </c>
    </row>
    <row r="5369" spans="6:8" x14ac:dyDescent="0.3">
      <c r="F5369" s="2">
        <v>5364</v>
      </c>
      <c r="G5369" s="12">
        <f ca="1"/>
        <v>184.12703355325766</v>
      </c>
      <c r="H5369" s="12">
        <f ca="1"/>
        <v>4.0000000000000001E-3</v>
      </c>
    </row>
    <row r="5370" spans="6:8" x14ac:dyDescent="0.3">
      <c r="F5370" s="2">
        <v>5365</v>
      </c>
      <c r="G5370" s="12">
        <f ca="1"/>
        <v>184.17754351421445</v>
      </c>
      <c r="H5370" s="12">
        <f ca="1"/>
        <v>4.0000000000000001E-3</v>
      </c>
    </row>
    <row r="5371" spans="6:8" x14ac:dyDescent="0.3">
      <c r="F5371" s="2">
        <v>5366</v>
      </c>
      <c r="G5371" s="12">
        <f ca="1"/>
        <v>184.18168709100703</v>
      </c>
      <c r="H5371" s="12">
        <f ca="1"/>
        <v>4.0000000000000001E-3</v>
      </c>
    </row>
    <row r="5372" spans="6:8" x14ac:dyDescent="0.3">
      <c r="F5372" s="2">
        <v>5367</v>
      </c>
      <c r="G5372" s="12">
        <f ca="1"/>
        <v>184.24847376415616</v>
      </c>
      <c r="H5372" s="12">
        <f ca="1"/>
        <v>4.0000000000000001E-3</v>
      </c>
    </row>
    <row r="5373" spans="6:8" x14ac:dyDescent="0.3">
      <c r="F5373" s="2">
        <v>5368</v>
      </c>
      <c r="G5373" s="12">
        <f ca="1"/>
        <v>184.26783173105051</v>
      </c>
      <c r="H5373" s="12">
        <f ca="1"/>
        <v>4.0000000000000001E-3</v>
      </c>
    </row>
    <row r="5374" spans="6:8" x14ac:dyDescent="0.3">
      <c r="F5374" s="2">
        <v>5369</v>
      </c>
      <c r="G5374" s="12">
        <f ca="1"/>
        <v>184.31519663309271</v>
      </c>
      <c r="H5374" s="12">
        <f ca="1"/>
        <v>4.0000000000000001E-3</v>
      </c>
    </row>
    <row r="5375" spans="6:8" x14ac:dyDescent="0.3">
      <c r="F5375" s="2">
        <v>5370</v>
      </c>
      <c r="G5375" s="12">
        <f ca="1"/>
        <v>184.37467065228003</v>
      </c>
      <c r="H5375" s="12">
        <f ca="1"/>
        <v>4.0000000000000001E-3</v>
      </c>
    </row>
    <row r="5376" spans="6:8" x14ac:dyDescent="0.3">
      <c r="F5376" s="2">
        <v>5371</v>
      </c>
      <c r="G5376" s="12">
        <f ca="1"/>
        <v>184.42089000325848</v>
      </c>
      <c r="H5376" s="12">
        <f ca="1"/>
        <v>4.0000000000000001E-3</v>
      </c>
    </row>
    <row r="5377" spans="6:8" x14ac:dyDescent="0.3">
      <c r="F5377" s="2">
        <v>5372</v>
      </c>
      <c r="G5377" s="12">
        <f ca="1"/>
        <v>184.42169003819188</v>
      </c>
      <c r="H5377" s="12">
        <f ca="1"/>
        <v>4.0000000000000001E-3</v>
      </c>
    </row>
    <row r="5378" spans="6:8" x14ac:dyDescent="0.3">
      <c r="F5378" s="2">
        <v>5373</v>
      </c>
      <c r="G5378" s="12">
        <f ca="1"/>
        <v>184.42463280557621</v>
      </c>
      <c r="H5378" s="12">
        <f ca="1"/>
        <v>4.0000000000000001E-3</v>
      </c>
    </row>
    <row r="5379" spans="6:8" x14ac:dyDescent="0.3">
      <c r="F5379" s="2">
        <v>5374</v>
      </c>
      <c r="G5379" s="12">
        <f ca="1"/>
        <v>184.43027047765682</v>
      </c>
      <c r="H5379" s="12">
        <f ca="1"/>
        <v>4.0000000000000001E-3</v>
      </c>
    </row>
    <row r="5380" spans="6:8" x14ac:dyDescent="0.3">
      <c r="F5380" s="2">
        <v>5375</v>
      </c>
      <c r="G5380" s="12">
        <f ca="1"/>
        <v>184.4607659793316</v>
      </c>
      <c r="H5380" s="12">
        <f ca="1"/>
        <v>4.0000000000000001E-3</v>
      </c>
    </row>
    <row r="5381" spans="6:8" x14ac:dyDescent="0.3">
      <c r="F5381" s="2">
        <v>5376</v>
      </c>
      <c r="G5381" s="12">
        <f ca="1"/>
        <v>184.46708333329272</v>
      </c>
      <c r="H5381" s="12">
        <f ca="1"/>
        <v>4.0000000000000001E-3</v>
      </c>
    </row>
    <row r="5382" spans="6:8" x14ac:dyDescent="0.3">
      <c r="F5382" s="2">
        <v>5377</v>
      </c>
      <c r="G5382" s="12">
        <f ca="1"/>
        <v>184.50582379610904</v>
      </c>
      <c r="H5382" s="12">
        <f ca="1"/>
        <v>4.0000000000000001E-3</v>
      </c>
    </row>
    <row r="5383" spans="6:8" x14ac:dyDescent="0.3">
      <c r="F5383" s="2">
        <v>5378</v>
      </c>
      <c r="G5383" s="12">
        <f ca="1"/>
        <v>184.64998062205174</v>
      </c>
      <c r="H5383" s="12">
        <f ca="1"/>
        <v>4.0000000000000001E-3</v>
      </c>
    </row>
    <row r="5384" spans="6:8" x14ac:dyDescent="0.3">
      <c r="F5384" s="2">
        <v>5379</v>
      </c>
      <c r="G5384" s="12">
        <f ca="1"/>
        <v>184.655416533297</v>
      </c>
      <c r="H5384" s="12">
        <f ca="1"/>
        <v>4.0000000000000001E-3</v>
      </c>
    </row>
    <row r="5385" spans="6:8" x14ac:dyDescent="0.3">
      <c r="F5385" s="2">
        <v>5380</v>
      </c>
      <c r="G5385" s="12">
        <f ca="1"/>
        <v>184.68309724398998</v>
      </c>
      <c r="H5385" s="12">
        <f ca="1"/>
        <v>4.0000000000000001E-3</v>
      </c>
    </row>
    <row r="5386" spans="6:8" x14ac:dyDescent="0.3">
      <c r="F5386" s="2">
        <v>5381</v>
      </c>
      <c r="G5386" s="12">
        <f ca="1"/>
        <v>184.69737467768894</v>
      </c>
      <c r="H5386" s="12">
        <f ca="1"/>
        <v>4.0000000000000001E-3</v>
      </c>
    </row>
    <row r="5387" spans="6:8" x14ac:dyDescent="0.3">
      <c r="F5387" s="2">
        <v>5382</v>
      </c>
      <c r="G5387" s="12">
        <f ca="1"/>
        <v>184.72836988441227</v>
      </c>
      <c r="H5387" s="12">
        <f ca="1"/>
        <v>4.0000000000000001E-3</v>
      </c>
    </row>
    <row r="5388" spans="6:8" x14ac:dyDescent="0.3">
      <c r="F5388" s="2">
        <v>5383</v>
      </c>
      <c r="G5388" s="12">
        <f ca="1"/>
        <v>184.73735343715597</v>
      </c>
      <c r="H5388" s="12">
        <f ca="1"/>
        <v>4.0000000000000001E-3</v>
      </c>
    </row>
    <row r="5389" spans="6:8" x14ac:dyDescent="0.3">
      <c r="F5389" s="2">
        <v>5384</v>
      </c>
      <c r="G5389" s="12">
        <f ca="1"/>
        <v>184.74746739843607</v>
      </c>
      <c r="H5389" s="12">
        <f ca="1"/>
        <v>4.0000000000000001E-3</v>
      </c>
    </row>
    <row r="5390" spans="6:8" x14ac:dyDescent="0.3">
      <c r="F5390" s="2">
        <v>5385</v>
      </c>
      <c r="G5390" s="12">
        <f ca="1"/>
        <v>184.74836513896537</v>
      </c>
      <c r="H5390" s="12">
        <f ca="1"/>
        <v>4.0000000000000001E-3</v>
      </c>
    </row>
    <row r="5391" spans="6:8" x14ac:dyDescent="0.3">
      <c r="F5391" s="2">
        <v>5386</v>
      </c>
      <c r="G5391" s="12">
        <f ca="1"/>
        <v>184.78193582101662</v>
      </c>
      <c r="H5391" s="12">
        <f ca="1"/>
        <v>4.0000000000000001E-3</v>
      </c>
    </row>
    <row r="5392" spans="6:8" x14ac:dyDescent="0.3">
      <c r="F5392" s="2">
        <v>5387</v>
      </c>
      <c r="G5392" s="12">
        <f ca="1"/>
        <v>184.7858052892949</v>
      </c>
      <c r="H5392" s="12">
        <f ca="1"/>
        <v>4.0000000000000001E-3</v>
      </c>
    </row>
    <row r="5393" spans="6:8" x14ac:dyDescent="0.3">
      <c r="F5393" s="2">
        <v>5388</v>
      </c>
      <c r="G5393" s="12">
        <f ca="1"/>
        <v>184.81657828176381</v>
      </c>
      <c r="H5393" s="12">
        <f ca="1"/>
        <v>4.0000000000000001E-3</v>
      </c>
    </row>
    <row r="5394" spans="6:8" x14ac:dyDescent="0.3">
      <c r="F5394" s="2">
        <v>5389</v>
      </c>
      <c r="G5394" s="12">
        <f ca="1"/>
        <v>184.8447601182194</v>
      </c>
      <c r="H5394" s="12">
        <f ca="1"/>
        <v>4.0000000000000001E-3</v>
      </c>
    </row>
    <row r="5395" spans="6:8" x14ac:dyDescent="0.3">
      <c r="F5395" s="2">
        <v>5390</v>
      </c>
      <c r="G5395" s="12">
        <f ca="1"/>
        <v>184.85041632222382</v>
      </c>
      <c r="H5395" s="12">
        <f ca="1"/>
        <v>4.0000000000000001E-3</v>
      </c>
    </row>
    <row r="5396" spans="6:8" x14ac:dyDescent="0.3">
      <c r="F5396" s="2">
        <v>5391</v>
      </c>
      <c r="G5396" s="12">
        <f ca="1"/>
        <v>184.86901419267016</v>
      </c>
      <c r="H5396" s="12">
        <f ca="1"/>
        <v>4.0000000000000001E-3</v>
      </c>
    </row>
    <row r="5397" spans="6:8" x14ac:dyDescent="0.3">
      <c r="F5397" s="2">
        <v>5392</v>
      </c>
      <c r="G5397" s="12">
        <f ca="1"/>
        <v>184.94745029366555</v>
      </c>
      <c r="H5397" s="12">
        <f ca="1"/>
        <v>4.0000000000000001E-3</v>
      </c>
    </row>
    <row r="5398" spans="6:8" x14ac:dyDescent="0.3">
      <c r="F5398" s="2">
        <v>5393</v>
      </c>
      <c r="G5398" s="12">
        <f ca="1"/>
        <v>184.95158451241369</v>
      </c>
      <c r="H5398" s="12">
        <f ca="1"/>
        <v>4.0000000000000001E-3</v>
      </c>
    </row>
    <row r="5399" spans="6:8" x14ac:dyDescent="0.3">
      <c r="F5399" s="2">
        <v>5394</v>
      </c>
      <c r="G5399" s="12">
        <f ca="1"/>
        <v>184.95570480110925</v>
      </c>
      <c r="H5399" s="12">
        <f ca="1"/>
        <v>4.0000000000000001E-3</v>
      </c>
    </row>
    <row r="5400" spans="6:8" x14ac:dyDescent="0.3">
      <c r="F5400" s="2">
        <v>5395</v>
      </c>
      <c r="G5400" s="12">
        <f ca="1"/>
        <v>184.99823088837292</v>
      </c>
      <c r="H5400" s="12">
        <f ca="1"/>
        <v>4.0000000000000001E-3</v>
      </c>
    </row>
    <row r="5401" spans="6:8" x14ac:dyDescent="0.3">
      <c r="F5401" s="2">
        <v>5396</v>
      </c>
      <c r="G5401" s="12">
        <f ca="1"/>
        <v>184.9996464377835</v>
      </c>
      <c r="H5401" s="12">
        <f ca="1"/>
        <v>4.0000000000000001E-3</v>
      </c>
    </row>
    <row r="5402" spans="6:8" x14ac:dyDescent="0.3">
      <c r="F5402" s="2">
        <v>5397</v>
      </c>
      <c r="G5402" s="12">
        <f ca="1"/>
        <v>185.01119915538101</v>
      </c>
      <c r="H5402" s="12">
        <f ca="1"/>
        <v>4.0000000000000001E-3</v>
      </c>
    </row>
    <row r="5403" spans="6:8" x14ac:dyDescent="0.3">
      <c r="F5403" s="2">
        <v>5398</v>
      </c>
      <c r="G5403" s="12">
        <f ca="1"/>
        <v>185.08602464288742</v>
      </c>
      <c r="H5403" s="12">
        <f ca="1"/>
        <v>4.0000000000000001E-3</v>
      </c>
    </row>
    <row r="5404" spans="6:8" x14ac:dyDescent="0.3">
      <c r="F5404" s="2">
        <v>5399</v>
      </c>
      <c r="G5404" s="12">
        <f ca="1"/>
        <v>185.09786193614059</v>
      </c>
      <c r="H5404" s="12">
        <f ca="1"/>
        <v>4.0000000000000001E-3</v>
      </c>
    </row>
    <row r="5405" spans="6:8" x14ac:dyDescent="0.3">
      <c r="F5405" s="2">
        <v>5400</v>
      </c>
      <c r="G5405" s="12">
        <f ca="1"/>
        <v>185.10154958036236</v>
      </c>
      <c r="H5405" s="12">
        <f ca="1"/>
        <v>4.0000000000000001E-3</v>
      </c>
    </row>
    <row r="5406" spans="6:8" x14ac:dyDescent="0.3">
      <c r="F5406" s="2">
        <v>5401</v>
      </c>
      <c r="G5406" s="12">
        <f ca="1"/>
        <v>185.10826801259074</v>
      </c>
      <c r="H5406" s="12">
        <f ca="1"/>
        <v>4.0000000000000001E-3</v>
      </c>
    </row>
    <row r="5407" spans="6:8" x14ac:dyDescent="0.3">
      <c r="F5407" s="2">
        <v>5402</v>
      </c>
      <c r="G5407" s="12">
        <f ca="1"/>
        <v>185.11658630910173</v>
      </c>
      <c r="H5407" s="12">
        <f ca="1"/>
        <v>4.0000000000000001E-3</v>
      </c>
    </row>
    <row r="5408" spans="6:8" x14ac:dyDescent="0.3">
      <c r="F5408" s="2">
        <v>5403</v>
      </c>
      <c r="G5408" s="12">
        <f ca="1"/>
        <v>185.12273235390137</v>
      </c>
      <c r="H5408" s="12">
        <f ca="1"/>
        <v>4.0000000000000001E-3</v>
      </c>
    </row>
    <row r="5409" spans="6:8" x14ac:dyDescent="0.3">
      <c r="F5409" s="2">
        <v>5404</v>
      </c>
      <c r="G5409" s="12">
        <f ca="1"/>
        <v>185.13934925115817</v>
      </c>
      <c r="H5409" s="12">
        <f ca="1"/>
        <v>4.0000000000000001E-3</v>
      </c>
    </row>
    <row r="5410" spans="6:8" x14ac:dyDescent="0.3">
      <c r="F5410" s="2">
        <v>5405</v>
      </c>
      <c r="G5410" s="12">
        <f ca="1"/>
        <v>185.17306205642805</v>
      </c>
      <c r="H5410" s="12">
        <f ca="1"/>
        <v>4.0000000000000001E-3</v>
      </c>
    </row>
    <row r="5411" spans="6:8" x14ac:dyDescent="0.3">
      <c r="F5411" s="2">
        <v>5406</v>
      </c>
      <c r="G5411" s="12">
        <f ca="1"/>
        <v>185.19285633805961</v>
      </c>
      <c r="H5411" s="12">
        <f ca="1"/>
        <v>4.0000000000000001E-3</v>
      </c>
    </row>
    <row r="5412" spans="6:8" x14ac:dyDescent="0.3">
      <c r="F5412" s="2">
        <v>5407</v>
      </c>
      <c r="G5412" s="12">
        <f ca="1"/>
        <v>185.19807356057194</v>
      </c>
      <c r="H5412" s="12">
        <f ca="1"/>
        <v>4.0000000000000001E-3</v>
      </c>
    </row>
    <row r="5413" spans="6:8" x14ac:dyDescent="0.3">
      <c r="F5413" s="2">
        <v>5408</v>
      </c>
      <c r="G5413" s="12">
        <f ca="1"/>
        <v>185.22804700105752</v>
      </c>
      <c r="H5413" s="12">
        <f ca="1"/>
        <v>4.0000000000000001E-3</v>
      </c>
    </row>
    <row r="5414" spans="6:8" x14ac:dyDescent="0.3">
      <c r="F5414" s="2">
        <v>5409</v>
      </c>
      <c r="G5414" s="12">
        <f ca="1"/>
        <v>185.26864080212593</v>
      </c>
      <c r="H5414" s="12">
        <f ca="1"/>
        <v>4.0000000000000001E-3</v>
      </c>
    </row>
    <row r="5415" spans="6:8" x14ac:dyDescent="0.3">
      <c r="F5415" s="2">
        <v>5410</v>
      </c>
      <c r="G5415" s="12">
        <f ca="1"/>
        <v>185.41720296215459</v>
      </c>
      <c r="H5415" s="12">
        <f ca="1"/>
        <v>4.0000000000000001E-3</v>
      </c>
    </row>
    <row r="5416" spans="6:8" x14ac:dyDescent="0.3">
      <c r="F5416" s="2">
        <v>5411</v>
      </c>
      <c r="G5416" s="12">
        <f ca="1"/>
        <v>185.47463903313096</v>
      </c>
      <c r="H5416" s="12">
        <f ca="1"/>
        <v>4.0000000000000001E-3</v>
      </c>
    </row>
    <row r="5417" spans="6:8" x14ac:dyDescent="0.3">
      <c r="F5417" s="2">
        <v>5412</v>
      </c>
      <c r="G5417" s="12">
        <f ca="1"/>
        <v>185.47485220038374</v>
      </c>
      <c r="H5417" s="12">
        <f ca="1"/>
        <v>4.0000000000000001E-3</v>
      </c>
    </row>
    <row r="5418" spans="6:8" x14ac:dyDescent="0.3">
      <c r="F5418" s="2">
        <v>5413</v>
      </c>
      <c r="G5418" s="12">
        <f ca="1"/>
        <v>185.47690918025384</v>
      </c>
      <c r="H5418" s="12">
        <f ca="1"/>
        <v>4.0000000000000001E-3</v>
      </c>
    </row>
    <row r="5419" spans="6:8" x14ac:dyDescent="0.3">
      <c r="F5419" s="2">
        <v>5414</v>
      </c>
      <c r="G5419" s="12">
        <f ca="1"/>
        <v>185.47810331626491</v>
      </c>
      <c r="H5419" s="12">
        <f ca="1"/>
        <v>4.0000000000000001E-3</v>
      </c>
    </row>
    <row r="5420" spans="6:8" x14ac:dyDescent="0.3">
      <c r="F5420" s="2">
        <v>5415</v>
      </c>
      <c r="G5420" s="12">
        <f ca="1"/>
        <v>185.53695748681793</v>
      </c>
      <c r="H5420" s="12">
        <f ca="1"/>
        <v>4.0000000000000001E-3</v>
      </c>
    </row>
    <row r="5421" spans="6:8" x14ac:dyDescent="0.3">
      <c r="F5421" s="2">
        <v>5416</v>
      </c>
      <c r="G5421" s="12">
        <f ca="1"/>
        <v>185.565171889498</v>
      </c>
      <c r="H5421" s="12">
        <f ca="1"/>
        <v>4.0000000000000001E-3</v>
      </c>
    </row>
    <row r="5422" spans="6:8" x14ac:dyDescent="0.3">
      <c r="F5422" s="2">
        <v>5417</v>
      </c>
      <c r="G5422" s="12">
        <f ca="1"/>
        <v>185.58448067444999</v>
      </c>
      <c r="H5422" s="12">
        <f ca="1"/>
        <v>4.0000000000000001E-3</v>
      </c>
    </row>
    <row r="5423" spans="6:8" x14ac:dyDescent="0.3">
      <c r="F5423" s="2">
        <v>5418</v>
      </c>
      <c r="G5423" s="12">
        <f ca="1"/>
        <v>185.58646414371006</v>
      </c>
      <c r="H5423" s="12">
        <f ca="1"/>
        <v>4.0000000000000001E-3</v>
      </c>
    </row>
    <row r="5424" spans="6:8" x14ac:dyDescent="0.3">
      <c r="F5424" s="2">
        <v>5419</v>
      </c>
      <c r="G5424" s="12">
        <f ca="1"/>
        <v>185.58722495890274</v>
      </c>
      <c r="H5424" s="12">
        <f ca="1"/>
        <v>4.0000000000000001E-3</v>
      </c>
    </row>
    <row r="5425" spans="6:8" x14ac:dyDescent="0.3">
      <c r="F5425" s="2">
        <v>5420</v>
      </c>
      <c r="G5425" s="12">
        <f ca="1"/>
        <v>185.59514640454489</v>
      </c>
      <c r="H5425" s="12">
        <f ca="1"/>
        <v>4.0000000000000001E-3</v>
      </c>
    </row>
    <row r="5426" spans="6:8" x14ac:dyDescent="0.3">
      <c r="F5426" s="2">
        <v>5421</v>
      </c>
      <c r="G5426" s="12">
        <f ca="1"/>
        <v>185.66814700282242</v>
      </c>
      <c r="H5426" s="12">
        <f ca="1"/>
        <v>4.0000000000000001E-3</v>
      </c>
    </row>
    <row r="5427" spans="6:8" x14ac:dyDescent="0.3">
      <c r="F5427" s="2">
        <v>5422</v>
      </c>
      <c r="G5427" s="12">
        <f ca="1"/>
        <v>185.67097788759219</v>
      </c>
      <c r="H5427" s="12">
        <f ca="1"/>
        <v>4.0000000000000001E-3</v>
      </c>
    </row>
    <row r="5428" spans="6:8" x14ac:dyDescent="0.3">
      <c r="F5428" s="2">
        <v>5423</v>
      </c>
      <c r="G5428" s="12">
        <f ca="1"/>
        <v>185.67344963907479</v>
      </c>
      <c r="H5428" s="12">
        <f ca="1"/>
        <v>4.0000000000000001E-3</v>
      </c>
    </row>
    <row r="5429" spans="6:8" x14ac:dyDescent="0.3">
      <c r="F5429" s="2">
        <v>5424</v>
      </c>
      <c r="G5429" s="12">
        <f ca="1"/>
        <v>185.67348574651049</v>
      </c>
      <c r="H5429" s="12">
        <f ca="1"/>
        <v>4.0000000000000001E-3</v>
      </c>
    </row>
    <row r="5430" spans="6:8" x14ac:dyDescent="0.3">
      <c r="F5430" s="2">
        <v>5425</v>
      </c>
      <c r="G5430" s="12">
        <f ca="1"/>
        <v>185.68895580421676</v>
      </c>
      <c r="H5430" s="12">
        <f ca="1"/>
        <v>4.0000000000000001E-3</v>
      </c>
    </row>
    <row r="5431" spans="6:8" x14ac:dyDescent="0.3">
      <c r="F5431" s="2">
        <v>5426</v>
      </c>
      <c r="G5431" s="12">
        <f ca="1"/>
        <v>185.6976142552075</v>
      </c>
      <c r="H5431" s="12">
        <f ca="1"/>
        <v>4.0000000000000001E-3</v>
      </c>
    </row>
    <row r="5432" spans="6:8" x14ac:dyDescent="0.3">
      <c r="F5432" s="2">
        <v>5427</v>
      </c>
      <c r="G5432" s="12">
        <f ca="1"/>
        <v>185.73347018595439</v>
      </c>
      <c r="H5432" s="12">
        <f ca="1"/>
        <v>4.0000000000000001E-3</v>
      </c>
    </row>
    <row r="5433" spans="6:8" x14ac:dyDescent="0.3">
      <c r="F5433" s="2">
        <v>5428</v>
      </c>
      <c r="G5433" s="12">
        <f ca="1"/>
        <v>185.75421588452906</v>
      </c>
      <c r="H5433" s="12">
        <f ca="1"/>
        <v>4.0000000000000001E-3</v>
      </c>
    </row>
    <row r="5434" spans="6:8" x14ac:dyDescent="0.3">
      <c r="F5434" s="2">
        <v>5429</v>
      </c>
      <c r="G5434" s="12">
        <f ca="1"/>
        <v>185.77344128569104</v>
      </c>
      <c r="H5434" s="12">
        <f ca="1"/>
        <v>4.0000000000000001E-3</v>
      </c>
    </row>
    <row r="5435" spans="6:8" x14ac:dyDescent="0.3">
      <c r="F5435" s="2">
        <v>5430</v>
      </c>
      <c r="G5435" s="12">
        <f ca="1"/>
        <v>185.77450549480025</v>
      </c>
      <c r="H5435" s="12">
        <f ca="1"/>
        <v>4.0000000000000001E-3</v>
      </c>
    </row>
    <row r="5436" spans="6:8" x14ac:dyDescent="0.3">
      <c r="F5436" s="2">
        <v>5431</v>
      </c>
      <c r="G5436" s="12">
        <f ca="1"/>
        <v>185.82993754647916</v>
      </c>
      <c r="H5436" s="12">
        <f ca="1"/>
        <v>4.0000000000000001E-3</v>
      </c>
    </row>
    <row r="5437" spans="6:8" x14ac:dyDescent="0.3">
      <c r="F5437" s="2">
        <v>5432</v>
      </c>
      <c r="G5437" s="12">
        <f ca="1"/>
        <v>185.92997761471111</v>
      </c>
      <c r="H5437" s="12">
        <f ca="1"/>
        <v>4.0000000000000001E-3</v>
      </c>
    </row>
    <row r="5438" spans="6:8" x14ac:dyDescent="0.3">
      <c r="F5438" s="2">
        <v>5433</v>
      </c>
      <c r="G5438" s="12">
        <f ca="1"/>
        <v>185.93380533089504</v>
      </c>
      <c r="H5438" s="12">
        <f ca="1"/>
        <v>4.0000000000000001E-3</v>
      </c>
    </row>
    <row r="5439" spans="6:8" x14ac:dyDescent="0.3">
      <c r="F5439" s="2">
        <v>5434</v>
      </c>
      <c r="G5439" s="12">
        <f ca="1"/>
        <v>185.94909665708781</v>
      </c>
      <c r="H5439" s="12">
        <f ca="1"/>
        <v>4.0000000000000001E-3</v>
      </c>
    </row>
    <row r="5440" spans="6:8" x14ac:dyDescent="0.3">
      <c r="F5440" s="2">
        <v>5435</v>
      </c>
      <c r="G5440" s="12">
        <f ca="1"/>
        <v>185.9652659997343</v>
      </c>
      <c r="H5440" s="12">
        <f ca="1"/>
        <v>4.0000000000000001E-3</v>
      </c>
    </row>
    <row r="5441" spans="6:8" x14ac:dyDescent="0.3">
      <c r="F5441" s="2">
        <v>5436</v>
      </c>
      <c r="G5441" s="12">
        <f ca="1"/>
        <v>186.00924090381238</v>
      </c>
      <c r="H5441" s="12">
        <f ca="1"/>
        <v>4.0000000000000001E-3</v>
      </c>
    </row>
    <row r="5442" spans="6:8" x14ac:dyDescent="0.3">
      <c r="F5442" s="2">
        <v>5437</v>
      </c>
      <c r="G5442" s="12">
        <f ca="1"/>
        <v>186.02918410036435</v>
      </c>
      <c r="H5442" s="12">
        <f ca="1"/>
        <v>4.0000000000000001E-3</v>
      </c>
    </row>
    <row r="5443" spans="6:8" x14ac:dyDescent="0.3">
      <c r="F5443" s="2">
        <v>5438</v>
      </c>
      <c r="G5443" s="12">
        <f ca="1"/>
        <v>186.03481455835359</v>
      </c>
      <c r="H5443" s="12">
        <f ca="1"/>
        <v>4.0000000000000001E-3</v>
      </c>
    </row>
    <row r="5444" spans="6:8" x14ac:dyDescent="0.3">
      <c r="F5444" s="2">
        <v>5439</v>
      </c>
      <c r="G5444" s="12">
        <f ca="1"/>
        <v>186.04468773728757</v>
      </c>
      <c r="H5444" s="12">
        <f ca="1"/>
        <v>4.0000000000000001E-3</v>
      </c>
    </row>
    <row r="5445" spans="6:8" x14ac:dyDescent="0.3">
      <c r="F5445" s="2">
        <v>5440</v>
      </c>
      <c r="G5445" s="12">
        <f ca="1"/>
        <v>186.05220040392646</v>
      </c>
      <c r="H5445" s="12">
        <f ca="1"/>
        <v>4.0000000000000001E-3</v>
      </c>
    </row>
    <row r="5446" spans="6:8" x14ac:dyDescent="0.3">
      <c r="F5446" s="2">
        <v>5441</v>
      </c>
      <c r="G5446" s="12">
        <f ca="1"/>
        <v>186.06352161599133</v>
      </c>
      <c r="H5446" s="12">
        <f ca="1"/>
        <v>4.0000000000000001E-3</v>
      </c>
    </row>
    <row r="5447" spans="6:8" x14ac:dyDescent="0.3">
      <c r="F5447" s="2">
        <v>5442</v>
      </c>
      <c r="G5447" s="12">
        <f ca="1"/>
        <v>186.09234513553957</v>
      </c>
      <c r="H5447" s="12">
        <f ca="1"/>
        <v>4.0000000000000001E-3</v>
      </c>
    </row>
    <row r="5448" spans="6:8" x14ac:dyDescent="0.3">
      <c r="F5448" s="2">
        <v>5443</v>
      </c>
      <c r="G5448" s="12">
        <f ca="1"/>
        <v>186.15951213100342</v>
      </c>
      <c r="H5448" s="12">
        <f ca="1"/>
        <v>4.0000000000000001E-3</v>
      </c>
    </row>
    <row r="5449" spans="6:8" x14ac:dyDescent="0.3">
      <c r="F5449" s="2">
        <v>5444</v>
      </c>
      <c r="G5449" s="12">
        <f ca="1"/>
        <v>186.1893268914514</v>
      </c>
      <c r="H5449" s="12">
        <f ca="1"/>
        <v>4.0000000000000001E-3</v>
      </c>
    </row>
    <row r="5450" spans="6:8" x14ac:dyDescent="0.3">
      <c r="F5450" s="2">
        <v>5445</v>
      </c>
      <c r="G5450" s="12">
        <f ca="1"/>
        <v>186.20225683897718</v>
      </c>
      <c r="H5450" s="12">
        <f ca="1"/>
        <v>4.0000000000000001E-3</v>
      </c>
    </row>
    <row r="5451" spans="6:8" x14ac:dyDescent="0.3">
      <c r="F5451" s="2">
        <v>5446</v>
      </c>
      <c r="G5451" s="12">
        <f ca="1"/>
        <v>186.21741834212335</v>
      </c>
      <c r="H5451" s="12">
        <f ca="1"/>
        <v>4.0000000000000001E-3</v>
      </c>
    </row>
    <row r="5452" spans="6:8" x14ac:dyDescent="0.3">
      <c r="F5452" s="2">
        <v>5447</v>
      </c>
      <c r="G5452" s="12">
        <f ca="1"/>
        <v>186.2533809450529</v>
      </c>
      <c r="H5452" s="12">
        <f ca="1"/>
        <v>4.0000000000000001E-3</v>
      </c>
    </row>
    <row r="5453" spans="6:8" x14ac:dyDescent="0.3">
      <c r="F5453" s="2">
        <v>5448</v>
      </c>
      <c r="G5453" s="12">
        <f ca="1"/>
        <v>186.29434390179696</v>
      </c>
      <c r="H5453" s="12">
        <f ca="1"/>
        <v>4.0000000000000001E-3</v>
      </c>
    </row>
    <row r="5454" spans="6:8" x14ac:dyDescent="0.3">
      <c r="F5454" s="2">
        <v>5449</v>
      </c>
      <c r="G5454" s="12">
        <f ca="1"/>
        <v>186.3223660776261</v>
      </c>
      <c r="H5454" s="12">
        <f ca="1"/>
        <v>4.0000000000000001E-3</v>
      </c>
    </row>
    <row r="5455" spans="6:8" x14ac:dyDescent="0.3">
      <c r="F5455" s="2">
        <v>5450</v>
      </c>
      <c r="G5455" s="12">
        <f ca="1"/>
        <v>186.32905713798493</v>
      </c>
      <c r="H5455" s="12">
        <f ca="1"/>
        <v>4.0000000000000001E-3</v>
      </c>
    </row>
    <row r="5456" spans="6:8" x14ac:dyDescent="0.3">
      <c r="F5456" s="2">
        <v>5451</v>
      </c>
      <c r="G5456" s="12">
        <f ca="1"/>
        <v>186.35607453755966</v>
      </c>
      <c r="H5456" s="12">
        <f ca="1"/>
        <v>4.0000000000000001E-3</v>
      </c>
    </row>
    <row r="5457" spans="6:8" x14ac:dyDescent="0.3">
      <c r="F5457" s="2">
        <v>5452</v>
      </c>
      <c r="G5457" s="12">
        <f ca="1"/>
        <v>186.3569128734816</v>
      </c>
      <c r="H5457" s="12">
        <f ca="1"/>
        <v>4.0000000000000001E-3</v>
      </c>
    </row>
    <row r="5458" spans="6:8" x14ac:dyDescent="0.3">
      <c r="F5458" s="2">
        <v>5453</v>
      </c>
      <c r="G5458" s="12">
        <f ca="1"/>
        <v>186.3845075640362</v>
      </c>
      <c r="H5458" s="12">
        <f ca="1"/>
        <v>4.0000000000000001E-3</v>
      </c>
    </row>
    <row r="5459" spans="6:8" x14ac:dyDescent="0.3">
      <c r="F5459" s="2">
        <v>5454</v>
      </c>
      <c r="G5459" s="12">
        <f ca="1"/>
        <v>186.40409866036924</v>
      </c>
      <c r="H5459" s="12">
        <f ca="1"/>
        <v>4.0000000000000001E-3</v>
      </c>
    </row>
    <row r="5460" spans="6:8" x14ac:dyDescent="0.3">
      <c r="F5460" s="2">
        <v>5455</v>
      </c>
      <c r="G5460" s="12">
        <f ca="1"/>
        <v>186.40599881081062</v>
      </c>
      <c r="H5460" s="12">
        <f ca="1"/>
        <v>4.0000000000000001E-3</v>
      </c>
    </row>
    <row r="5461" spans="6:8" x14ac:dyDescent="0.3">
      <c r="F5461" s="2">
        <v>5456</v>
      </c>
      <c r="G5461" s="12">
        <f ca="1"/>
        <v>186.42941674240544</v>
      </c>
      <c r="H5461" s="12">
        <f ca="1"/>
        <v>4.0000000000000001E-3</v>
      </c>
    </row>
    <row r="5462" spans="6:8" x14ac:dyDescent="0.3">
      <c r="F5462" s="2">
        <v>5457</v>
      </c>
      <c r="G5462" s="12">
        <f ca="1"/>
        <v>186.44885218652263</v>
      </c>
      <c r="H5462" s="12">
        <f ca="1"/>
        <v>4.0000000000000001E-3</v>
      </c>
    </row>
    <row r="5463" spans="6:8" x14ac:dyDescent="0.3">
      <c r="F5463" s="2">
        <v>5458</v>
      </c>
      <c r="G5463" s="12">
        <f ca="1"/>
        <v>186.45832300440642</v>
      </c>
      <c r="H5463" s="12">
        <f ca="1"/>
        <v>4.0000000000000001E-3</v>
      </c>
    </row>
    <row r="5464" spans="6:8" x14ac:dyDescent="0.3">
      <c r="F5464" s="2">
        <v>5459</v>
      </c>
      <c r="G5464" s="12">
        <f ca="1"/>
        <v>186.46921094577891</v>
      </c>
      <c r="H5464" s="12">
        <f ca="1"/>
        <v>4.0000000000000001E-3</v>
      </c>
    </row>
    <row r="5465" spans="6:8" x14ac:dyDescent="0.3">
      <c r="F5465" s="2">
        <v>5460</v>
      </c>
      <c r="G5465" s="12">
        <f ca="1"/>
        <v>186.47403603516523</v>
      </c>
      <c r="H5465" s="12">
        <f ca="1"/>
        <v>4.0000000000000001E-3</v>
      </c>
    </row>
    <row r="5466" spans="6:8" x14ac:dyDescent="0.3">
      <c r="F5466" s="2">
        <v>5461</v>
      </c>
      <c r="G5466" s="12">
        <f ca="1"/>
        <v>186.47676402037666</v>
      </c>
      <c r="H5466" s="12">
        <f ca="1"/>
        <v>4.0000000000000001E-3</v>
      </c>
    </row>
    <row r="5467" spans="6:8" x14ac:dyDescent="0.3">
      <c r="F5467" s="2">
        <v>5462</v>
      </c>
      <c r="G5467" s="12">
        <f ca="1"/>
        <v>186.47700673867473</v>
      </c>
      <c r="H5467" s="12">
        <f ca="1"/>
        <v>4.0000000000000001E-3</v>
      </c>
    </row>
    <row r="5468" spans="6:8" x14ac:dyDescent="0.3">
      <c r="F5468" s="2">
        <v>5463</v>
      </c>
      <c r="G5468" s="12">
        <f ca="1"/>
        <v>186.48065491128196</v>
      </c>
      <c r="H5468" s="12">
        <f ca="1"/>
        <v>4.0000000000000001E-3</v>
      </c>
    </row>
    <row r="5469" spans="6:8" x14ac:dyDescent="0.3">
      <c r="F5469" s="2">
        <v>5464</v>
      </c>
      <c r="G5469" s="12">
        <f ca="1"/>
        <v>186.49437833733097</v>
      </c>
      <c r="H5469" s="12">
        <f ca="1"/>
        <v>4.0000000000000001E-3</v>
      </c>
    </row>
    <row r="5470" spans="6:8" x14ac:dyDescent="0.3">
      <c r="F5470" s="2">
        <v>5465</v>
      </c>
      <c r="G5470" s="12">
        <f ca="1"/>
        <v>186.56689023489682</v>
      </c>
      <c r="H5470" s="12">
        <f ca="1"/>
        <v>4.0000000000000001E-3</v>
      </c>
    </row>
    <row r="5471" spans="6:8" x14ac:dyDescent="0.3">
      <c r="F5471" s="2">
        <v>5466</v>
      </c>
      <c r="G5471" s="12">
        <f ca="1"/>
        <v>186.57530731729616</v>
      </c>
      <c r="H5471" s="12">
        <f ca="1"/>
        <v>4.0000000000000001E-3</v>
      </c>
    </row>
    <row r="5472" spans="6:8" x14ac:dyDescent="0.3">
      <c r="F5472" s="2">
        <v>5467</v>
      </c>
      <c r="G5472" s="12">
        <f ca="1"/>
        <v>186.59315151494562</v>
      </c>
      <c r="H5472" s="12">
        <f ca="1"/>
        <v>4.0000000000000001E-3</v>
      </c>
    </row>
    <row r="5473" spans="6:8" x14ac:dyDescent="0.3">
      <c r="F5473" s="2">
        <v>5468</v>
      </c>
      <c r="G5473" s="12">
        <f ca="1"/>
        <v>186.60065105952819</v>
      </c>
      <c r="H5473" s="12">
        <f ca="1"/>
        <v>4.0000000000000001E-3</v>
      </c>
    </row>
    <row r="5474" spans="6:8" x14ac:dyDescent="0.3">
      <c r="F5474" s="2">
        <v>5469</v>
      </c>
      <c r="G5474" s="12">
        <f ca="1"/>
        <v>186.62873989421243</v>
      </c>
      <c r="H5474" s="12">
        <f ca="1"/>
        <v>4.0000000000000001E-3</v>
      </c>
    </row>
    <row r="5475" spans="6:8" x14ac:dyDescent="0.3">
      <c r="F5475" s="2">
        <v>5470</v>
      </c>
      <c r="G5475" s="12">
        <f ca="1"/>
        <v>186.66516897995817</v>
      </c>
      <c r="H5475" s="12">
        <f ca="1"/>
        <v>4.0000000000000001E-3</v>
      </c>
    </row>
    <row r="5476" spans="6:8" x14ac:dyDescent="0.3">
      <c r="F5476" s="2">
        <v>5471</v>
      </c>
      <c r="G5476" s="12">
        <f ca="1"/>
        <v>186.6687504985849</v>
      </c>
      <c r="H5476" s="12">
        <f ca="1"/>
        <v>4.0000000000000001E-3</v>
      </c>
    </row>
    <row r="5477" spans="6:8" x14ac:dyDescent="0.3">
      <c r="F5477" s="2">
        <v>5472</v>
      </c>
      <c r="G5477" s="12">
        <f ca="1"/>
        <v>186.67418285888905</v>
      </c>
      <c r="H5477" s="12">
        <f ca="1"/>
        <v>4.0000000000000001E-3</v>
      </c>
    </row>
    <row r="5478" spans="6:8" x14ac:dyDescent="0.3">
      <c r="F5478" s="2">
        <v>5473</v>
      </c>
      <c r="G5478" s="12">
        <f ca="1"/>
        <v>186.67755320225683</v>
      </c>
      <c r="H5478" s="12">
        <f ca="1"/>
        <v>4.0000000000000001E-3</v>
      </c>
    </row>
    <row r="5479" spans="6:8" x14ac:dyDescent="0.3">
      <c r="F5479" s="2">
        <v>5474</v>
      </c>
      <c r="G5479" s="12">
        <f ca="1"/>
        <v>186.69403909222066</v>
      </c>
      <c r="H5479" s="12">
        <f ca="1"/>
        <v>4.0000000000000001E-3</v>
      </c>
    </row>
    <row r="5480" spans="6:8" x14ac:dyDescent="0.3">
      <c r="F5480" s="2">
        <v>5475</v>
      </c>
      <c r="G5480" s="12">
        <f ca="1"/>
        <v>186.72368202725266</v>
      </c>
      <c r="H5480" s="12">
        <f ca="1"/>
        <v>4.0000000000000001E-3</v>
      </c>
    </row>
    <row r="5481" spans="6:8" x14ac:dyDescent="0.3">
      <c r="F5481" s="2">
        <v>5476</v>
      </c>
      <c r="G5481" s="12">
        <f ca="1"/>
        <v>186.73042232706689</v>
      </c>
      <c r="H5481" s="12">
        <f ca="1"/>
        <v>4.0000000000000001E-3</v>
      </c>
    </row>
    <row r="5482" spans="6:8" x14ac:dyDescent="0.3">
      <c r="F5482" s="2">
        <v>5477</v>
      </c>
      <c r="G5482" s="12">
        <f ca="1"/>
        <v>186.74646646470157</v>
      </c>
      <c r="H5482" s="12">
        <f ca="1"/>
        <v>4.0000000000000001E-3</v>
      </c>
    </row>
    <row r="5483" spans="6:8" x14ac:dyDescent="0.3">
      <c r="F5483" s="2">
        <v>5478</v>
      </c>
      <c r="G5483" s="12">
        <f ca="1"/>
        <v>186.7712715378311</v>
      </c>
      <c r="H5483" s="12">
        <f ca="1"/>
        <v>4.0000000000000001E-3</v>
      </c>
    </row>
    <row r="5484" spans="6:8" x14ac:dyDescent="0.3">
      <c r="F5484" s="2">
        <v>5479</v>
      </c>
      <c r="G5484" s="12">
        <f ca="1"/>
        <v>186.78574189916131</v>
      </c>
      <c r="H5484" s="12">
        <f ca="1"/>
        <v>4.0000000000000001E-3</v>
      </c>
    </row>
    <row r="5485" spans="6:8" x14ac:dyDescent="0.3">
      <c r="F5485" s="2">
        <v>5480</v>
      </c>
      <c r="G5485" s="12">
        <f ca="1"/>
        <v>186.79014923825804</v>
      </c>
      <c r="H5485" s="12">
        <f ca="1"/>
        <v>4.0000000000000001E-3</v>
      </c>
    </row>
    <row r="5486" spans="6:8" x14ac:dyDescent="0.3">
      <c r="F5486" s="2">
        <v>5481</v>
      </c>
      <c r="G5486" s="12">
        <f ca="1"/>
        <v>186.7914140506366</v>
      </c>
      <c r="H5486" s="12">
        <f ca="1"/>
        <v>4.0000000000000001E-3</v>
      </c>
    </row>
    <row r="5487" spans="6:8" x14ac:dyDescent="0.3">
      <c r="F5487" s="2">
        <v>5482</v>
      </c>
      <c r="G5487" s="12">
        <f ca="1"/>
        <v>186.84825259085099</v>
      </c>
      <c r="H5487" s="12">
        <f ca="1"/>
        <v>4.0000000000000001E-3</v>
      </c>
    </row>
    <row r="5488" spans="6:8" x14ac:dyDescent="0.3">
      <c r="F5488" s="2">
        <v>5483</v>
      </c>
      <c r="G5488" s="12">
        <f ca="1"/>
        <v>186.89631840128459</v>
      </c>
      <c r="H5488" s="12">
        <f ca="1"/>
        <v>4.0000000000000001E-3</v>
      </c>
    </row>
    <row r="5489" spans="6:8" x14ac:dyDescent="0.3">
      <c r="F5489" s="2">
        <v>5484</v>
      </c>
      <c r="G5489" s="12">
        <f ca="1"/>
        <v>186.95017786335134</v>
      </c>
      <c r="H5489" s="12">
        <f ca="1"/>
        <v>4.0000000000000001E-3</v>
      </c>
    </row>
    <row r="5490" spans="6:8" x14ac:dyDescent="0.3">
      <c r="F5490" s="2">
        <v>5485</v>
      </c>
      <c r="G5490" s="12">
        <f ca="1"/>
        <v>186.96547482171417</v>
      </c>
      <c r="H5490" s="12">
        <f ca="1"/>
        <v>4.0000000000000001E-3</v>
      </c>
    </row>
    <row r="5491" spans="6:8" x14ac:dyDescent="0.3">
      <c r="F5491" s="2">
        <v>5486</v>
      </c>
      <c r="G5491" s="12">
        <f ca="1"/>
        <v>186.97466222141435</v>
      </c>
      <c r="H5491" s="12">
        <f ca="1"/>
        <v>4.0000000000000001E-3</v>
      </c>
    </row>
    <row r="5492" spans="6:8" x14ac:dyDescent="0.3">
      <c r="F5492" s="2">
        <v>5487</v>
      </c>
      <c r="G5492" s="12">
        <f ca="1"/>
        <v>186.97541455558627</v>
      </c>
      <c r="H5492" s="12">
        <f ca="1"/>
        <v>4.0000000000000001E-3</v>
      </c>
    </row>
    <row r="5493" spans="6:8" x14ac:dyDescent="0.3">
      <c r="F5493" s="2">
        <v>5488</v>
      </c>
      <c r="G5493" s="12">
        <f ca="1"/>
        <v>186.99578243750099</v>
      </c>
      <c r="H5493" s="12">
        <f ca="1"/>
        <v>4.0000000000000001E-3</v>
      </c>
    </row>
    <row r="5494" spans="6:8" x14ac:dyDescent="0.3">
      <c r="F5494" s="2">
        <v>5489</v>
      </c>
      <c r="G5494" s="12">
        <f ca="1"/>
        <v>187.10427664647662</v>
      </c>
      <c r="H5494" s="12">
        <f ca="1"/>
        <v>4.0000000000000001E-3</v>
      </c>
    </row>
    <row r="5495" spans="6:8" x14ac:dyDescent="0.3">
      <c r="F5495" s="2">
        <v>5490</v>
      </c>
      <c r="G5495" s="12">
        <f ca="1"/>
        <v>187.11812877531011</v>
      </c>
      <c r="H5495" s="12">
        <f ca="1"/>
        <v>4.0000000000000001E-3</v>
      </c>
    </row>
    <row r="5496" spans="6:8" x14ac:dyDescent="0.3">
      <c r="F5496" s="2">
        <v>5491</v>
      </c>
      <c r="G5496" s="12">
        <f ca="1"/>
        <v>187.12718703337455</v>
      </c>
      <c r="H5496" s="12">
        <f ca="1"/>
        <v>4.0000000000000001E-3</v>
      </c>
    </row>
    <row r="5497" spans="6:8" x14ac:dyDescent="0.3">
      <c r="F5497" s="2">
        <v>5492</v>
      </c>
      <c r="G5497" s="12">
        <f ca="1"/>
        <v>187.16420670327645</v>
      </c>
      <c r="H5497" s="12">
        <f ca="1"/>
        <v>4.0000000000000001E-3</v>
      </c>
    </row>
    <row r="5498" spans="6:8" x14ac:dyDescent="0.3">
      <c r="F5498" s="2">
        <v>5493</v>
      </c>
      <c r="G5498" s="12">
        <f ca="1"/>
        <v>187.17313801714954</v>
      </c>
      <c r="H5498" s="12">
        <f ca="1"/>
        <v>4.0000000000000001E-3</v>
      </c>
    </row>
    <row r="5499" spans="6:8" x14ac:dyDescent="0.3">
      <c r="F5499" s="2">
        <v>5494</v>
      </c>
      <c r="G5499" s="12">
        <f ca="1"/>
        <v>187.27141361972016</v>
      </c>
      <c r="H5499" s="12">
        <f ca="1"/>
        <v>4.0000000000000001E-3</v>
      </c>
    </row>
    <row r="5500" spans="6:8" x14ac:dyDescent="0.3">
      <c r="F5500" s="2">
        <v>5495</v>
      </c>
      <c r="G5500" s="12">
        <f ca="1"/>
        <v>187.28943870057154</v>
      </c>
      <c r="H5500" s="12">
        <f ca="1"/>
        <v>4.0000000000000001E-3</v>
      </c>
    </row>
    <row r="5501" spans="6:8" x14ac:dyDescent="0.3">
      <c r="F5501" s="2">
        <v>5496</v>
      </c>
      <c r="G5501" s="12">
        <f ca="1"/>
        <v>187.29728644386196</v>
      </c>
      <c r="H5501" s="12">
        <f ca="1"/>
        <v>4.0000000000000001E-3</v>
      </c>
    </row>
    <row r="5502" spans="6:8" x14ac:dyDescent="0.3">
      <c r="F5502" s="2">
        <v>5497</v>
      </c>
      <c r="G5502" s="12">
        <f ca="1"/>
        <v>187.36524369141372</v>
      </c>
      <c r="H5502" s="12">
        <f ca="1"/>
        <v>4.0000000000000001E-3</v>
      </c>
    </row>
    <row r="5503" spans="6:8" x14ac:dyDescent="0.3">
      <c r="F5503" s="2">
        <v>5498</v>
      </c>
      <c r="G5503" s="12">
        <f ca="1"/>
        <v>187.37078813588155</v>
      </c>
      <c r="H5503" s="12">
        <f ca="1"/>
        <v>4.0000000000000001E-3</v>
      </c>
    </row>
    <row r="5504" spans="6:8" x14ac:dyDescent="0.3">
      <c r="F5504" s="2">
        <v>5499</v>
      </c>
      <c r="G5504" s="12">
        <f ca="1"/>
        <v>187.37425403212112</v>
      </c>
      <c r="H5504" s="12">
        <f ca="1"/>
        <v>4.0000000000000001E-3</v>
      </c>
    </row>
    <row r="5505" spans="6:8" x14ac:dyDescent="0.3">
      <c r="F5505" s="2">
        <v>5500</v>
      </c>
      <c r="G5505" s="12">
        <f ca="1"/>
        <v>187.374433829548</v>
      </c>
      <c r="H5505" s="12">
        <f ca="1"/>
        <v>4.0000000000000001E-3</v>
      </c>
    </row>
    <row r="5506" spans="6:8" x14ac:dyDescent="0.3">
      <c r="F5506" s="2">
        <v>5501</v>
      </c>
      <c r="G5506" s="12">
        <f ca="1"/>
        <v>187.38987142193281</v>
      </c>
      <c r="H5506" s="12">
        <f ca="1"/>
        <v>4.0000000000000001E-3</v>
      </c>
    </row>
    <row r="5507" spans="6:8" x14ac:dyDescent="0.3">
      <c r="F5507" s="2">
        <v>5502</v>
      </c>
      <c r="G5507" s="12">
        <f ca="1"/>
        <v>187.41323468823163</v>
      </c>
      <c r="H5507" s="12">
        <f ca="1"/>
        <v>4.0000000000000001E-3</v>
      </c>
    </row>
    <row r="5508" spans="6:8" x14ac:dyDescent="0.3">
      <c r="F5508" s="2">
        <v>5503</v>
      </c>
      <c r="G5508" s="12">
        <f ca="1"/>
        <v>187.45210325905666</v>
      </c>
      <c r="H5508" s="12">
        <f ca="1"/>
        <v>4.0000000000000001E-3</v>
      </c>
    </row>
    <row r="5509" spans="6:8" x14ac:dyDescent="0.3">
      <c r="F5509" s="2">
        <v>5504</v>
      </c>
      <c r="G5509" s="12">
        <f ca="1"/>
        <v>187.46867179752385</v>
      </c>
      <c r="H5509" s="12">
        <f ca="1"/>
        <v>4.0000000000000001E-3</v>
      </c>
    </row>
    <row r="5510" spans="6:8" x14ac:dyDescent="0.3">
      <c r="F5510" s="2">
        <v>5505</v>
      </c>
      <c r="G5510" s="12">
        <f ca="1"/>
        <v>187.48769033156748</v>
      </c>
      <c r="H5510" s="12">
        <f ca="1"/>
        <v>4.0000000000000001E-3</v>
      </c>
    </row>
    <row r="5511" spans="6:8" x14ac:dyDescent="0.3">
      <c r="F5511" s="2">
        <v>5506</v>
      </c>
      <c r="G5511" s="12">
        <f ca="1"/>
        <v>187.5488426907369</v>
      </c>
      <c r="H5511" s="12">
        <f ca="1"/>
        <v>4.0000000000000001E-3</v>
      </c>
    </row>
    <row r="5512" spans="6:8" x14ac:dyDescent="0.3">
      <c r="F5512" s="2">
        <v>5507</v>
      </c>
      <c r="G5512" s="12">
        <f ca="1"/>
        <v>187.58856002884951</v>
      </c>
      <c r="H5512" s="12">
        <f ca="1"/>
        <v>4.0000000000000001E-3</v>
      </c>
    </row>
    <row r="5513" spans="6:8" x14ac:dyDescent="0.3">
      <c r="F5513" s="2">
        <v>5508</v>
      </c>
      <c r="G5513" s="12">
        <f ca="1"/>
        <v>187.61034076323753</v>
      </c>
      <c r="H5513" s="12">
        <f ca="1"/>
        <v>4.0000000000000001E-3</v>
      </c>
    </row>
    <row r="5514" spans="6:8" x14ac:dyDescent="0.3">
      <c r="F5514" s="2">
        <v>5509</v>
      </c>
      <c r="G5514" s="12">
        <f ca="1"/>
        <v>187.62159954699138</v>
      </c>
      <c r="H5514" s="12">
        <f ca="1"/>
        <v>4.0000000000000001E-3</v>
      </c>
    </row>
    <row r="5515" spans="6:8" x14ac:dyDescent="0.3">
      <c r="F5515" s="2">
        <v>5510</v>
      </c>
      <c r="G5515" s="12">
        <f ca="1"/>
        <v>187.63012962875649</v>
      </c>
      <c r="H5515" s="12">
        <f ca="1"/>
        <v>4.0000000000000001E-3</v>
      </c>
    </row>
    <row r="5516" spans="6:8" x14ac:dyDescent="0.3">
      <c r="F5516" s="2">
        <v>5511</v>
      </c>
      <c r="G5516" s="12">
        <f ca="1"/>
        <v>187.66291652036088</v>
      </c>
      <c r="H5516" s="12">
        <f ca="1"/>
        <v>4.0000000000000001E-3</v>
      </c>
    </row>
    <row r="5517" spans="6:8" x14ac:dyDescent="0.3">
      <c r="F5517" s="2">
        <v>5512</v>
      </c>
      <c r="G5517" s="12">
        <f ca="1"/>
        <v>187.67979810010172</v>
      </c>
      <c r="H5517" s="12">
        <f ca="1"/>
        <v>4.0000000000000001E-3</v>
      </c>
    </row>
    <row r="5518" spans="6:8" x14ac:dyDescent="0.3">
      <c r="F5518" s="2">
        <v>5513</v>
      </c>
      <c r="G5518" s="12">
        <f ca="1"/>
        <v>187.69771110105827</v>
      </c>
      <c r="H5518" s="12">
        <f ca="1"/>
        <v>4.0000000000000001E-3</v>
      </c>
    </row>
    <row r="5519" spans="6:8" x14ac:dyDescent="0.3">
      <c r="F5519" s="2">
        <v>5514</v>
      </c>
      <c r="G5519" s="12">
        <f ca="1"/>
        <v>187.74417921917575</v>
      </c>
      <c r="H5519" s="12">
        <f ca="1"/>
        <v>4.0000000000000001E-3</v>
      </c>
    </row>
    <row r="5520" spans="6:8" x14ac:dyDescent="0.3">
      <c r="F5520" s="2">
        <v>5515</v>
      </c>
      <c r="G5520" s="12">
        <f ca="1"/>
        <v>187.76467816881427</v>
      </c>
      <c r="H5520" s="12">
        <f ca="1"/>
        <v>4.0000000000000001E-3</v>
      </c>
    </row>
    <row r="5521" spans="6:8" x14ac:dyDescent="0.3">
      <c r="F5521" s="2">
        <v>5516</v>
      </c>
      <c r="G5521" s="12">
        <f ca="1"/>
        <v>187.8456585910991</v>
      </c>
      <c r="H5521" s="12">
        <f ca="1"/>
        <v>4.0000000000000001E-3</v>
      </c>
    </row>
    <row r="5522" spans="6:8" x14ac:dyDescent="0.3">
      <c r="F5522" s="2">
        <v>5517</v>
      </c>
      <c r="G5522" s="12">
        <f ca="1"/>
        <v>187.8846821580681</v>
      </c>
      <c r="H5522" s="12">
        <f ca="1"/>
        <v>4.0000000000000001E-3</v>
      </c>
    </row>
    <row r="5523" spans="6:8" x14ac:dyDescent="0.3">
      <c r="F5523" s="2">
        <v>5518</v>
      </c>
      <c r="G5523" s="12">
        <f ca="1"/>
        <v>187.90516377945949</v>
      </c>
      <c r="H5523" s="12">
        <f ca="1"/>
        <v>4.0000000000000001E-3</v>
      </c>
    </row>
    <row r="5524" spans="6:8" x14ac:dyDescent="0.3">
      <c r="F5524" s="2">
        <v>5519</v>
      </c>
      <c r="G5524" s="12">
        <f ca="1"/>
        <v>187.91620710230401</v>
      </c>
      <c r="H5524" s="12">
        <f ca="1"/>
        <v>4.0000000000000001E-3</v>
      </c>
    </row>
    <row r="5525" spans="6:8" x14ac:dyDescent="0.3">
      <c r="F5525" s="2">
        <v>5520</v>
      </c>
      <c r="G5525" s="12">
        <f ca="1"/>
        <v>187.91691442922343</v>
      </c>
      <c r="H5525" s="12">
        <f ca="1"/>
        <v>4.0000000000000001E-3</v>
      </c>
    </row>
    <row r="5526" spans="6:8" x14ac:dyDescent="0.3">
      <c r="F5526" s="2">
        <v>5521</v>
      </c>
      <c r="G5526" s="12">
        <f ca="1"/>
        <v>187.92284487857697</v>
      </c>
      <c r="H5526" s="12">
        <f ca="1"/>
        <v>4.0000000000000001E-3</v>
      </c>
    </row>
    <row r="5527" spans="6:8" x14ac:dyDescent="0.3">
      <c r="F5527" s="2">
        <v>5522</v>
      </c>
      <c r="G5527" s="12">
        <f ca="1"/>
        <v>188.00829049057373</v>
      </c>
      <c r="H5527" s="12">
        <f ca="1"/>
        <v>4.0000000000000001E-3</v>
      </c>
    </row>
    <row r="5528" spans="6:8" x14ac:dyDescent="0.3">
      <c r="F5528" s="2">
        <v>5523</v>
      </c>
      <c r="G5528" s="12">
        <f ca="1"/>
        <v>188.03031967336332</v>
      </c>
      <c r="H5528" s="12">
        <f ca="1"/>
        <v>4.0000000000000001E-3</v>
      </c>
    </row>
    <row r="5529" spans="6:8" x14ac:dyDescent="0.3">
      <c r="F5529" s="2">
        <v>5524</v>
      </c>
      <c r="G5529" s="12">
        <f ca="1"/>
        <v>188.04230077066393</v>
      </c>
      <c r="H5529" s="12">
        <f ca="1"/>
        <v>4.0000000000000001E-3</v>
      </c>
    </row>
    <row r="5530" spans="6:8" x14ac:dyDescent="0.3">
      <c r="F5530" s="2">
        <v>5525</v>
      </c>
      <c r="G5530" s="12">
        <f ca="1"/>
        <v>188.0480279902437</v>
      </c>
      <c r="H5530" s="12">
        <f ca="1"/>
        <v>4.0000000000000001E-3</v>
      </c>
    </row>
    <row r="5531" spans="6:8" x14ac:dyDescent="0.3">
      <c r="F5531" s="2">
        <v>5526</v>
      </c>
      <c r="G5531" s="12">
        <f ca="1"/>
        <v>188.08332018620084</v>
      </c>
      <c r="H5531" s="12">
        <f ca="1"/>
        <v>4.0000000000000001E-3</v>
      </c>
    </row>
    <row r="5532" spans="6:8" x14ac:dyDescent="0.3">
      <c r="F5532" s="2">
        <v>5527</v>
      </c>
      <c r="G5532" s="12">
        <f ca="1"/>
        <v>188.14387513824005</v>
      </c>
      <c r="H5532" s="12">
        <f ca="1"/>
        <v>4.0000000000000001E-3</v>
      </c>
    </row>
    <row r="5533" spans="6:8" x14ac:dyDescent="0.3">
      <c r="F5533" s="2">
        <v>5528</v>
      </c>
      <c r="G5533" s="12">
        <f ca="1"/>
        <v>188.1669287252696</v>
      </c>
      <c r="H5533" s="12">
        <f ca="1"/>
        <v>4.0000000000000001E-3</v>
      </c>
    </row>
    <row r="5534" spans="6:8" x14ac:dyDescent="0.3">
      <c r="F5534" s="2">
        <v>5529</v>
      </c>
      <c r="G5534" s="12">
        <f ca="1"/>
        <v>188.18599203211707</v>
      </c>
      <c r="H5534" s="12">
        <f ca="1"/>
        <v>4.0000000000000001E-3</v>
      </c>
    </row>
    <row r="5535" spans="6:8" x14ac:dyDescent="0.3">
      <c r="F5535" s="2">
        <v>5530</v>
      </c>
      <c r="G5535" s="12">
        <f ca="1"/>
        <v>188.19017036946101</v>
      </c>
      <c r="H5535" s="12">
        <f ca="1"/>
        <v>4.0000000000000001E-3</v>
      </c>
    </row>
    <row r="5536" spans="6:8" x14ac:dyDescent="0.3">
      <c r="F5536" s="2">
        <v>5531</v>
      </c>
      <c r="G5536" s="12">
        <f ca="1"/>
        <v>188.28546336304021</v>
      </c>
      <c r="H5536" s="12">
        <f ca="1"/>
        <v>4.0000000000000001E-3</v>
      </c>
    </row>
    <row r="5537" spans="6:8" x14ac:dyDescent="0.3">
      <c r="F5537" s="2">
        <v>5532</v>
      </c>
      <c r="G5537" s="12">
        <f ca="1"/>
        <v>188.29906399702546</v>
      </c>
      <c r="H5537" s="12">
        <f ca="1"/>
        <v>4.0000000000000001E-3</v>
      </c>
    </row>
    <row r="5538" spans="6:8" x14ac:dyDescent="0.3">
      <c r="F5538" s="2">
        <v>5533</v>
      </c>
      <c r="G5538" s="12">
        <f ca="1"/>
        <v>188.32051680025319</v>
      </c>
      <c r="H5538" s="12">
        <f ca="1"/>
        <v>4.0000000000000001E-3</v>
      </c>
    </row>
    <row r="5539" spans="6:8" x14ac:dyDescent="0.3">
      <c r="F5539" s="2">
        <v>5534</v>
      </c>
      <c r="G5539" s="12">
        <f ca="1"/>
        <v>188.32905554989412</v>
      </c>
      <c r="H5539" s="12">
        <f ca="1"/>
        <v>4.0000000000000001E-3</v>
      </c>
    </row>
    <row r="5540" spans="6:8" x14ac:dyDescent="0.3">
      <c r="F5540" s="2">
        <v>5535</v>
      </c>
      <c r="G5540" s="12">
        <f ca="1"/>
        <v>188.39615223253949</v>
      </c>
      <c r="H5540" s="12">
        <f ca="1"/>
        <v>4.0000000000000001E-3</v>
      </c>
    </row>
    <row r="5541" spans="6:8" x14ac:dyDescent="0.3">
      <c r="F5541" s="2">
        <v>5536</v>
      </c>
      <c r="G5541" s="12">
        <f ca="1"/>
        <v>188.39865763133068</v>
      </c>
      <c r="H5541" s="12">
        <f ca="1"/>
        <v>4.0000000000000001E-3</v>
      </c>
    </row>
    <row r="5542" spans="6:8" x14ac:dyDescent="0.3">
      <c r="F5542" s="2">
        <v>5537</v>
      </c>
      <c r="G5542" s="12">
        <f ca="1"/>
        <v>188.400875302711</v>
      </c>
      <c r="H5542" s="12">
        <f ca="1"/>
        <v>4.0000000000000001E-3</v>
      </c>
    </row>
    <row r="5543" spans="6:8" x14ac:dyDescent="0.3">
      <c r="F5543" s="2">
        <v>5538</v>
      </c>
      <c r="G5543" s="12">
        <f ca="1"/>
        <v>188.40769927785374</v>
      </c>
      <c r="H5543" s="12">
        <f ca="1"/>
        <v>4.0000000000000001E-3</v>
      </c>
    </row>
    <row r="5544" spans="6:8" x14ac:dyDescent="0.3">
      <c r="F5544" s="2">
        <v>5539</v>
      </c>
      <c r="G5544" s="12">
        <f ca="1"/>
        <v>188.4139477833069</v>
      </c>
      <c r="H5544" s="12">
        <f ca="1"/>
        <v>4.0000000000000001E-3</v>
      </c>
    </row>
    <row r="5545" spans="6:8" x14ac:dyDescent="0.3">
      <c r="F5545" s="2">
        <v>5540</v>
      </c>
      <c r="G5545" s="12">
        <f ca="1"/>
        <v>188.45477709010433</v>
      </c>
      <c r="H5545" s="12">
        <f ca="1"/>
        <v>4.0000000000000001E-3</v>
      </c>
    </row>
    <row r="5546" spans="6:8" x14ac:dyDescent="0.3">
      <c r="F5546" s="2">
        <v>5541</v>
      </c>
      <c r="G5546" s="12">
        <f ca="1"/>
        <v>188.49336046728911</v>
      </c>
      <c r="H5546" s="12">
        <f ca="1"/>
        <v>4.0000000000000001E-3</v>
      </c>
    </row>
    <row r="5547" spans="6:8" x14ac:dyDescent="0.3">
      <c r="F5547" s="2">
        <v>5542</v>
      </c>
      <c r="G5547" s="12">
        <f ca="1"/>
        <v>188.55314597133361</v>
      </c>
      <c r="H5547" s="12">
        <f ca="1"/>
        <v>4.0000000000000001E-3</v>
      </c>
    </row>
    <row r="5548" spans="6:8" x14ac:dyDescent="0.3">
      <c r="F5548" s="2">
        <v>5543</v>
      </c>
      <c r="G5548" s="12">
        <f ca="1"/>
        <v>188.55848222539174</v>
      </c>
      <c r="H5548" s="12">
        <f ca="1"/>
        <v>4.0000000000000001E-3</v>
      </c>
    </row>
    <row r="5549" spans="6:8" x14ac:dyDescent="0.3">
      <c r="F5549" s="2">
        <v>5544</v>
      </c>
      <c r="G5549" s="12">
        <f ca="1"/>
        <v>188.59698728803605</v>
      </c>
      <c r="H5549" s="12">
        <f ca="1"/>
        <v>4.0000000000000001E-3</v>
      </c>
    </row>
    <row r="5550" spans="6:8" x14ac:dyDescent="0.3">
      <c r="F5550" s="2">
        <v>5545</v>
      </c>
      <c r="G5550" s="12">
        <f ca="1"/>
        <v>188.7043014419566</v>
      </c>
      <c r="H5550" s="12">
        <f ca="1"/>
        <v>4.0000000000000001E-3</v>
      </c>
    </row>
    <row r="5551" spans="6:8" x14ac:dyDescent="0.3">
      <c r="F5551" s="2">
        <v>5546</v>
      </c>
      <c r="G5551" s="12">
        <f ca="1"/>
        <v>188.77209133166724</v>
      </c>
      <c r="H5551" s="12">
        <f ca="1"/>
        <v>4.0000000000000001E-3</v>
      </c>
    </row>
    <row r="5552" spans="6:8" x14ac:dyDescent="0.3">
      <c r="F5552" s="2">
        <v>5547</v>
      </c>
      <c r="G5552" s="12">
        <f ca="1"/>
        <v>188.78796972010844</v>
      </c>
      <c r="H5552" s="12">
        <f ca="1"/>
        <v>4.0000000000000001E-3</v>
      </c>
    </row>
    <row r="5553" spans="6:8" x14ac:dyDescent="0.3">
      <c r="F5553" s="2">
        <v>5548</v>
      </c>
      <c r="G5553" s="12">
        <f ca="1"/>
        <v>188.82887816349353</v>
      </c>
      <c r="H5553" s="12">
        <f ca="1"/>
        <v>4.0000000000000001E-3</v>
      </c>
    </row>
    <row r="5554" spans="6:8" x14ac:dyDescent="0.3">
      <c r="F5554" s="2">
        <v>5549</v>
      </c>
      <c r="G5554" s="12">
        <f ca="1"/>
        <v>188.8322781471536</v>
      </c>
      <c r="H5554" s="12">
        <f ca="1"/>
        <v>4.0000000000000001E-3</v>
      </c>
    </row>
    <row r="5555" spans="6:8" x14ac:dyDescent="0.3">
      <c r="F5555" s="2">
        <v>5550</v>
      </c>
      <c r="G5555" s="12">
        <f ca="1"/>
        <v>188.83936481287023</v>
      </c>
      <c r="H5555" s="12">
        <f ca="1"/>
        <v>4.0000000000000001E-3</v>
      </c>
    </row>
    <row r="5556" spans="6:8" x14ac:dyDescent="0.3">
      <c r="F5556" s="2">
        <v>5551</v>
      </c>
      <c r="G5556" s="12">
        <f ca="1"/>
        <v>188.84414878920171</v>
      </c>
      <c r="H5556" s="12">
        <f ca="1"/>
        <v>4.0000000000000001E-3</v>
      </c>
    </row>
    <row r="5557" spans="6:8" x14ac:dyDescent="0.3">
      <c r="F5557" s="2">
        <v>5552</v>
      </c>
      <c r="G5557" s="12">
        <f ca="1"/>
        <v>188.88368618282126</v>
      </c>
      <c r="H5557" s="12">
        <f ca="1"/>
        <v>4.0000000000000001E-3</v>
      </c>
    </row>
    <row r="5558" spans="6:8" x14ac:dyDescent="0.3">
      <c r="F5558" s="2">
        <v>5553</v>
      </c>
      <c r="G5558" s="12">
        <f ca="1"/>
        <v>188.9189667732723</v>
      </c>
      <c r="H5558" s="12">
        <f ca="1"/>
        <v>4.0000000000000001E-3</v>
      </c>
    </row>
    <row r="5559" spans="6:8" x14ac:dyDescent="0.3">
      <c r="F5559" s="2">
        <v>5554</v>
      </c>
      <c r="G5559" s="12">
        <f ca="1"/>
        <v>188.9278389300818</v>
      </c>
      <c r="H5559" s="12">
        <f ca="1"/>
        <v>4.0000000000000001E-3</v>
      </c>
    </row>
    <row r="5560" spans="6:8" x14ac:dyDescent="0.3">
      <c r="F5560" s="2">
        <v>5555</v>
      </c>
      <c r="G5560" s="12">
        <f ca="1"/>
        <v>188.9462096603508</v>
      </c>
      <c r="H5560" s="12">
        <f ca="1"/>
        <v>4.0000000000000001E-3</v>
      </c>
    </row>
    <row r="5561" spans="6:8" x14ac:dyDescent="0.3">
      <c r="F5561" s="2">
        <v>5556</v>
      </c>
      <c r="G5561" s="12">
        <f ca="1"/>
        <v>188.95382948827378</v>
      </c>
      <c r="H5561" s="12">
        <f ca="1"/>
        <v>4.0000000000000001E-3</v>
      </c>
    </row>
    <row r="5562" spans="6:8" x14ac:dyDescent="0.3">
      <c r="F5562" s="2">
        <v>5557</v>
      </c>
      <c r="G5562" s="12">
        <f ca="1"/>
        <v>188.96089741305778</v>
      </c>
      <c r="H5562" s="12">
        <f ca="1"/>
        <v>4.0000000000000001E-3</v>
      </c>
    </row>
    <row r="5563" spans="6:8" x14ac:dyDescent="0.3">
      <c r="F5563" s="2">
        <v>5558</v>
      </c>
      <c r="G5563" s="12">
        <f ca="1"/>
        <v>188.96528078869957</v>
      </c>
      <c r="H5563" s="12">
        <f ca="1"/>
        <v>4.0000000000000001E-3</v>
      </c>
    </row>
    <row r="5564" spans="6:8" x14ac:dyDescent="0.3">
      <c r="F5564" s="2">
        <v>5559</v>
      </c>
      <c r="G5564" s="12">
        <f ca="1"/>
        <v>188.97719677266508</v>
      </c>
      <c r="H5564" s="12">
        <f ca="1"/>
        <v>4.0000000000000001E-3</v>
      </c>
    </row>
    <row r="5565" spans="6:8" x14ac:dyDescent="0.3">
      <c r="F5565" s="2">
        <v>5560</v>
      </c>
      <c r="G5565" s="12">
        <f ca="1"/>
        <v>189.04135194593852</v>
      </c>
      <c r="H5565" s="12">
        <f ca="1"/>
        <v>4.0000000000000001E-3</v>
      </c>
    </row>
    <row r="5566" spans="6:8" x14ac:dyDescent="0.3">
      <c r="F5566" s="2">
        <v>5561</v>
      </c>
      <c r="G5566" s="12">
        <f ca="1"/>
        <v>189.05143511933977</v>
      </c>
      <c r="H5566" s="12">
        <f ca="1"/>
        <v>4.0000000000000001E-3</v>
      </c>
    </row>
    <row r="5567" spans="6:8" x14ac:dyDescent="0.3">
      <c r="F5567" s="2">
        <v>5562</v>
      </c>
      <c r="G5567" s="12">
        <f ca="1"/>
        <v>189.08447292675839</v>
      </c>
      <c r="H5567" s="12">
        <f ca="1"/>
        <v>4.0000000000000001E-3</v>
      </c>
    </row>
    <row r="5568" spans="6:8" x14ac:dyDescent="0.3">
      <c r="F5568" s="2">
        <v>5563</v>
      </c>
      <c r="G5568" s="12">
        <f ca="1"/>
        <v>189.09438959470532</v>
      </c>
      <c r="H5568" s="12">
        <f ca="1"/>
        <v>4.0000000000000001E-3</v>
      </c>
    </row>
    <row r="5569" spans="6:8" x14ac:dyDescent="0.3">
      <c r="F5569" s="2">
        <v>5564</v>
      </c>
      <c r="G5569" s="12">
        <f ca="1"/>
        <v>189.09715555645874</v>
      </c>
      <c r="H5569" s="12">
        <f ca="1"/>
        <v>4.0000000000000001E-3</v>
      </c>
    </row>
    <row r="5570" spans="6:8" x14ac:dyDescent="0.3">
      <c r="F5570" s="2">
        <v>5565</v>
      </c>
      <c r="G5570" s="12">
        <f ca="1"/>
        <v>189.11421181678196</v>
      </c>
      <c r="H5570" s="12">
        <f ca="1"/>
        <v>4.0000000000000001E-3</v>
      </c>
    </row>
    <row r="5571" spans="6:8" x14ac:dyDescent="0.3">
      <c r="F5571" s="2">
        <v>5566</v>
      </c>
      <c r="G5571" s="12">
        <f ca="1"/>
        <v>189.11635190004833</v>
      </c>
      <c r="H5571" s="12">
        <f ca="1"/>
        <v>4.0000000000000001E-3</v>
      </c>
    </row>
    <row r="5572" spans="6:8" x14ac:dyDescent="0.3">
      <c r="F5572" s="2">
        <v>5567</v>
      </c>
      <c r="G5572" s="12">
        <f ca="1"/>
        <v>189.15403319807874</v>
      </c>
      <c r="H5572" s="12">
        <f ca="1"/>
        <v>4.0000000000000001E-3</v>
      </c>
    </row>
    <row r="5573" spans="6:8" x14ac:dyDescent="0.3">
      <c r="F5573" s="2">
        <v>5568</v>
      </c>
      <c r="G5573" s="12">
        <f ca="1"/>
        <v>189.16566816165033</v>
      </c>
      <c r="H5573" s="12">
        <f ca="1"/>
        <v>4.0000000000000001E-3</v>
      </c>
    </row>
    <row r="5574" spans="6:8" x14ac:dyDescent="0.3">
      <c r="F5574" s="2">
        <v>5569</v>
      </c>
      <c r="G5574" s="12">
        <f ca="1"/>
        <v>189.16716760138081</v>
      </c>
      <c r="H5574" s="12">
        <f ca="1"/>
        <v>4.0000000000000001E-3</v>
      </c>
    </row>
    <row r="5575" spans="6:8" x14ac:dyDescent="0.3">
      <c r="F5575" s="2">
        <v>5570</v>
      </c>
      <c r="G5575" s="12">
        <f ca="1"/>
        <v>189.19214419255826</v>
      </c>
      <c r="H5575" s="12">
        <f ca="1"/>
        <v>4.0000000000000001E-3</v>
      </c>
    </row>
    <row r="5576" spans="6:8" x14ac:dyDescent="0.3">
      <c r="F5576" s="2">
        <v>5571</v>
      </c>
      <c r="G5576" s="12">
        <f ca="1"/>
        <v>189.20774078233151</v>
      </c>
      <c r="H5576" s="12">
        <f ca="1"/>
        <v>4.0000000000000001E-3</v>
      </c>
    </row>
    <row r="5577" spans="6:8" x14ac:dyDescent="0.3">
      <c r="F5577" s="2">
        <v>5572</v>
      </c>
      <c r="G5577" s="12">
        <f ca="1"/>
        <v>189.20982040456158</v>
      </c>
      <c r="H5577" s="12">
        <f ca="1"/>
        <v>4.0000000000000001E-3</v>
      </c>
    </row>
    <row r="5578" spans="6:8" x14ac:dyDescent="0.3">
      <c r="F5578" s="2">
        <v>5573</v>
      </c>
      <c r="G5578" s="12">
        <f ca="1"/>
        <v>189.21169273847667</v>
      </c>
      <c r="H5578" s="12">
        <f ca="1"/>
        <v>4.0000000000000001E-3</v>
      </c>
    </row>
    <row r="5579" spans="6:8" x14ac:dyDescent="0.3">
      <c r="F5579" s="2">
        <v>5574</v>
      </c>
      <c r="G5579" s="12">
        <f ca="1"/>
        <v>189.21690417267652</v>
      </c>
      <c r="H5579" s="12">
        <f ca="1"/>
        <v>4.0000000000000001E-3</v>
      </c>
    </row>
    <row r="5580" spans="6:8" x14ac:dyDescent="0.3">
      <c r="F5580" s="2">
        <v>5575</v>
      </c>
      <c r="G5580" s="12">
        <f ca="1"/>
        <v>189.30018931406985</v>
      </c>
      <c r="H5580" s="12">
        <f ca="1"/>
        <v>4.0000000000000001E-3</v>
      </c>
    </row>
    <row r="5581" spans="6:8" x14ac:dyDescent="0.3">
      <c r="F5581" s="2">
        <v>5576</v>
      </c>
      <c r="G5581" s="12">
        <f ca="1"/>
        <v>189.31203370357937</v>
      </c>
      <c r="H5581" s="12">
        <f ca="1"/>
        <v>4.0000000000000001E-3</v>
      </c>
    </row>
    <row r="5582" spans="6:8" x14ac:dyDescent="0.3">
      <c r="F5582" s="2">
        <v>5577</v>
      </c>
      <c r="G5582" s="12">
        <f ca="1"/>
        <v>189.33230625705383</v>
      </c>
      <c r="H5582" s="12">
        <f ca="1"/>
        <v>4.0000000000000001E-3</v>
      </c>
    </row>
    <row r="5583" spans="6:8" x14ac:dyDescent="0.3">
      <c r="F5583" s="2">
        <v>5578</v>
      </c>
      <c r="G5583" s="12">
        <f ca="1"/>
        <v>189.338452114961</v>
      </c>
      <c r="H5583" s="12">
        <f ca="1"/>
        <v>4.0000000000000001E-3</v>
      </c>
    </row>
    <row r="5584" spans="6:8" x14ac:dyDescent="0.3">
      <c r="F5584" s="2">
        <v>5579</v>
      </c>
      <c r="G5584" s="12">
        <f ca="1"/>
        <v>189.36526765102104</v>
      </c>
      <c r="H5584" s="12">
        <f ca="1"/>
        <v>4.0000000000000001E-3</v>
      </c>
    </row>
    <row r="5585" spans="6:8" x14ac:dyDescent="0.3">
      <c r="F5585" s="2">
        <v>5580</v>
      </c>
      <c r="G5585" s="12">
        <f ca="1"/>
        <v>189.37301615221526</v>
      </c>
      <c r="H5585" s="12">
        <f ca="1"/>
        <v>4.0000000000000001E-3</v>
      </c>
    </row>
    <row r="5586" spans="6:8" x14ac:dyDescent="0.3">
      <c r="F5586" s="2">
        <v>5581</v>
      </c>
      <c r="G5586" s="12">
        <f ca="1"/>
        <v>189.38418605557212</v>
      </c>
      <c r="H5586" s="12">
        <f ca="1"/>
        <v>4.0000000000000001E-3</v>
      </c>
    </row>
    <row r="5587" spans="6:8" x14ac:dyDescent="0.3">
      <c r="F5587" s="2">
        <v>5582</v>
      </c>
      <c r="G5587" s="12">
        <f ca="1"/>
        <v>189.38594209038118</v>
      </c>
      <c r="H5587" s="12">
        <f ca="1"/>
        <v>4.0000000000000001E-3</v>
      </c>
    </row>
    <row r="5588" spans="6:8" x14ac:dyDescent="0.3">
      <c r="F5588" s="2">
        <v>5583</v>
      </c>
      <c r="G5588" s="12">
        <f ca="1"/>
        <v>189.4173214718879</v>
      </c>
      <c r="H5588" s="12">
        <f ca="1"/>
        <v>4.0000000000000001E-3</v>
      </c>
    </row>
    <row r="5589" spans="6:8" x14ac:dyDescent="0.3">
      <c r="F5589" s="2">
        <v>5584</v>
      </c>
      <c r="G5589" s="12">
        <f ca="1"/>
        <v>189.50247316805891</v>
      </c>
      <c r="H5589" s="12">
        <f ca="1"/>
        <v>4.0000000000000001E-3</v>
      </c>
    </row>
    <row r="5590" spans="6:8" x14ac:dyDescent="0.3">
      <c r="F5590" s="2">
        <v>5585</v>
      </c>
      <c r="G5590" s="12">
        <f ca="1"/>
        <v>189.51724464641146</v>
      </c>
      <c r="H5590" s="12">
        <f ca="1"/>
        <v>4.0000000000000001E-3</v>
      </c>
    </row>
    <row r="5591" spans="6:8" x14ac:dyDescent="0.3">
      <c r="F5591" s="2">
        <v>5586</v>
      </c>
      <c r="G5591" s="12">
        <f ca="1"/>
        <v>189.53117455928071</v>
      </c>
      <c r="H5591" s="12">
        <f ca="1"/>
        <v>4.0000000000000001E-3</v>
      </c>
    </row>
    <row r="5592" spans="6:8" x14ac:dyDescent="0.3">
      <c r="F5592" s="2">
        <v>5587</v>
      </c>
      <c r="G5592" s="12">
        <f ca="1"/>
        <v>189.55024569947128</v>
      </c>
      <c r="H5592" s="12">
        <f ca="1"/>
        <v>4.0000000000000001E-3</v>
      </c>
    </row>
    <row r="5593" spans="6:8" x14ac:dyDescent="0.3">
      <c r="F5593" s="2">
        <v>5588</v>
      </c>
      <c r="G5593" s="12">
        <f ca="1"/>
        <v>189.5552573082125</v>
      </c>
      <c r="H5593" s="12">
        <f ca="1"/>
        <v>4.0000000000000001E-3</v>
      </c>
    </row>
    <row r="5594" spans="6:8" x14ac:dyDescent="0.3">
      <c r="F5594" s="2">
        <v>5589</v>
      </c>
      <c r="G5594" s="12">
        <f ca="1"/>
        <v>189.5709214782236</v>
      </c>
      <c r="H5594" s="12">
        <f ca="1"/>
        <v>4.0000000000000001E-3</v>
      </c>
    </row>
    <row r="5595" spans="6:8" x14ac:dyDescent="0.3">
      <c r="F5595" s="2">
        <v>5590</v>
      </c>
      <c r="G5595" s="12">
        <f ca="1"/>
        <v>189.57941479160613</v>
      </c>
      <c r="H5595" s="12">
        <f ca="1"/>
        <v>4.0000000000000001E-3</v>
      </c>
    </row>
    <row r="5596" spans="6:8" x14ac:dyDescent="0.3">
      <c r="F5596" s="2">
        <v>5591</v>
      </c>
      <c r="G5596" s="12">
        <f ca="1"/>
        <v>189.61173427630945</v>
      </c>
      <c r="H5596" s="12">
        <f ca="1"/>
        <v>4.0000000000000001E-3</v>
      </c>
    </row>
    <row r="5597" spans="6:8" x14ac:dyDescent="0.3">
      <c r="F5597" s="2">
        <v>5592</v>
      </c>
      <c r="G5597" s="12">
        <f ca="1"/>
        <v>189.62288971659282</v>
      </c>
      <c r="H5597" s="12">
        <f ca="1"/>
        <v>4.0000000000000001E-3</v>
      </c>
    </row>
    <row r="5598" spans="6:8" x14ac:dyDescent="0.3">
      <c r="F5598" s="2">
        <v>5593</v>
      </c>
      <c r="G5598" s="12">
        <f ca="1"/>
        <v>189.62911306912278</v>
      </c>
      <c r="H5598" s="12">
        <f ca="1"/>
        <v>4.0000000000000001E-3</v>
      </c>
    </row>
    <row r="5599" spans="6:8" x14ac:dyDescent="0.3">
      <c r="F5599" s="2">
        <v>5594</v>
      </c>
      <c r="G5599" s="12">
        <f ca="1"/>
        <v>189.64851901438686</v>
      </c>
      <c r="H5599" s="12">
        <f ca="1"/>
        <v>4.0000000000000001E-3</v>
      </c>
    </row>
    <row r="5600" spans="6:8" x14ac:dyDescent="0.3">
      <c r="F5600" s="2">
        <v>5595</v>
      </c>
      <c r="G5600" s="12">
        <f ca="1"/>
        <v>189.68797885731067</v>
      </c>
      <c r="H5600" s="12">
        <f ca="1"/>
        <v>4.0000000000000001E-3</v>
      </c>
    </row>
    <row r="5601" spans="6:8" x14ac:dyDescent="0.3">
      <c r="F5601" s="2">
        <v>5596</v>
      </c>
      <c r="G5601" s="12">
        <f ca="1"/>
        <v>189.71241983695114</v>
      </c>
      <c r="H5601" s="12">
        <f ca="1"/>
        <v>4.0000000000000001E-3</v>
      </c>
    </row>
    <row r="5602" spans="6:8" x14ac:dyDescent="0.3">
      <c r="F5602" s="2">
        <v>5597</v>
      </c>
      <c r="G5602" s="12">
        <f ca="1"/>
        <v>189.71901208863474</v>
      </c>
      <c r="H5602" s="12">
        <f ca="1"/>
        <v>4.0000000000000001E-3</v>
      </c>
    </row>
    <row r="5603" spans="6:8" x14ac:dyDescent="0.3">
      <c r="F5603" s="2">
        <v>5598</v>
      </c>
      <c r="G5603" s="12">
        <f ca="1"/>
        <v>189.74329723432405</v>
      </c>
      <c r="H5603" s="12">
        <f ca="1"/>
        <v>4.0000000000000001E-3</v>
      </c>
    </row>
    <row r="5604" spans="6:8" x14ac:dyDescent="0.3">
      <c r="F5604" s="2">
        <v>5599</v>
      </c>
      <c r="G5604" s="12">
        <f ca="1"/>
        <v>189.74991531973728</v>
      </c>
      <c r="H5604" s="12">
        <f ca="1"/>
        <v>4.0000000000000001E-3</v>
      </c>
    </row>
    <row r="5605" spans="6:8" x14ac:dyDescent="0.3">
      <c r="F5605" s="2">
        <v>5600</v>
      </c>
      <c r="G5605" s="12">
        <f ca="1"/>
        <v>189.79256304823627</v>
      </c>
      <c r="H5605" s="12">
        <f ca="1"/>
        <v>4.0000000000000001E-3</v>
      </c>
    </row>
    <row r="5606" spans="6:8" x14ac:dyDescent="0.3">
      <c r="F5606" s="2">
        <v>5601</v>
      </c>
      <c r="G5606" s="12">
        <f ca="1"/>
        <v>189.87777564892451</v>
      </c>
      <c r="H5606" s="12">
        <f ca="1"/>
        <v>4.0000000000000001E-3</v>
      </c>
    </row>
    <row r="5607" spans="6:8" x14ac:dyDescent="0.3">
      <c r="F5607" s="2">
        <v>5602</v>
      </c>
      <c r="G5607" s="12">
        <f ca="1"/>
        <v>190.00128893111656</v>
      </c>
      <c r="H5607" s="12">
        <f ca="1"/>
        <v>4.0000000000000001E-3</v>
      </c>
    </row>
    <row r="5608" spans="6:8" x14ac:dyDescent="0.3">
      <c r="F5608" s="2">
        <v>5603</v>
      </c>
      <c r="G5608" s="12">
        <f ca="1"/>
        <v>190.00398771740768</v>
      </c>
      <c r="H5608" s="12">
        <f ca="1"/>
        <v>4.0000000000000001E-3</v>
      </c>
    </row>
    <row r="5609" spans="6:8" x14ac:dyDescent="0.3">
      <c r="F5609" s="2">
        <v>5604</v>
      </c>
      <c r="G5609" s="12">
        <f ca="1"/>
        <v>190.06082875067781</v>
      </c>
      <c r="H5609" s="12">
        <f ca="1"/>
        <v>4.0000000000000001E-3</v>
      </c>
    </row>
    <row r="5610" spans="6:8" x14ac:dyDescent="0.3">
      <c r="F5610" s="2">
        <v>5605</v>
      </c>
      <c r="G5610" s="12">
        <f ca="1"/>
        <v>190.08732995400729</v>
      </c>
      <c r="H5610" s="12">
        <f ca="1"/>
        <v>4.0000000000000001E-3</v>
      </c>
    </row>
    <row r="5611" spans="6:8" x14ac:dyDescent="0.3">
      <c r="F5611" s="2">
        <v>5606</v>
      </c>
      <c r="G5611" s="12">
        <f ca="1"/>
        <v>190.14859203267832</v>
      </c>
      <c r="H5611" s="12">
        <f ca="1"/>
        <v>4.0000000000000001E-3</v>
      </c>
    </row>
    <row r="5612" spans="6:8" x14ac:dyDescent="0.3">
      <c r="F5612" s="2">
        <v>5607</v>
      </c>
      <c r="G5612" s="12">
        <f ca="1"/>
        <v>190.20603548995769</v>
      </c>
      <c r="H5612" s="12">
        <f ca="1"/>
        <v>4.0000000000000001E-3</v>
      </c>
    </row>
    <row r="5613" spans="6:8" x14ac:dyDescent="0.3">
      <c r="F5613" s="2">
        <v>5608</v>
      </c>
      <c r="G5613" s="12">
        <f ca="1"/>
        <v>190.24688137263553</v>
      </c>
      <c r="H5613" s="12">
        <f ca="1"/>
        <v>4.0000000000000001E-3</v>
      </c>
    </row>
    <row r="5614" spans="6:8" x14ac:dyDescent="0.3">
      <c r="F5614" s="2">
        <v>5609</v>
      </c>
      <c r="G5614" s="12">
        <f ca="1"/>
        <v>190.27600696547327</v>
      </c>
      <c r="H5614" s="12">
        <f ca="1"/>
        <v>4.0000000000000001E-3</v>
      </c>
    </row>
    <row r="5615" spans="6:8" x14ac:dyDescent="0.3">
      <c r="F5615" s="2">
        <v>5610</v>
      </c>
      <c r="G5615" s="12">
        <f ca="1"/>
        <v>190.2806345811855</v>
      </c>
      <c r="H5615" s="12">
        <f ca="1"/>
        <v>4.0000000000000001E-3</v>
      </c>
    </row>
    <row r="5616" spans="6:8" x14ac:dyDescent="0.3">
      <c r="F5616" s="2">
        <v>5611</v>
      </c>
      <c r="G5616" s="12">
        <f ca="1"/>
        <v>190.29550475642483</v>
      </c>
      <c r="H5616" s="12">
        <f ca="1"/>
        <v>4.0000000000000001E-3</v>
      </c>
    </row>
    <row r="5617" spans="6:8" x14ac:dyDescent="0.3">
      <c r="F5617" s="2">
        <v>5612</v>
      </c>
      <c r="G5617" s="12">
        <f ca="1"/>
        <v>190.36524457769133</v>
      </c>
      <c r="H5617" s="12">
        <f ca="1"/>
        <v>4.0000000000000001E-3</v>
      </c>
    </row>
    <row r="5618" spans="6:8" x14ac:dyDescent="0.3">
      <c r="F5618" s="2">
        <v>5613</v>
      </c>
      <c r="G5618" s="12">
        <f ca="1"/>
        <v>190.374444887311</v>
      </c>
      <c r="H5618" s="12">
        <f ca="1"/>
        <v>4.0000000000000001E-3</v>
      </c>
    </row>
    <row r="5619" spans="6:8" x14ac:dyDescent="0.3">
      <c r="F5619" s="2">
        <v>5614</v>
      </c>
      <c r="G5619" s="12">
        <f ca="1"/>
        <v>190.45861007017447</v>
      </c>
      <c r="H5619" s="12">
        <f ca="1"/>
        <v>4.0000000000000001E-3</v>
      </c>
    </row>
    <row r="5620" spans="6:8" x14ac:dyDescent="0.3">
      <c r="F5620" s="2">
        <v>5615</v>
      </c>
      <c r="G5620" s="12">
        <f ca="1"/>
        <v>190.54236622620419</v>
      </c>
      <c r="H5620" s="12">
        <f ca="1"/>
        <v>4.0000000000000001E-3</v>
      </c>
    </row>
    <row r="5621" spans="6:8" x14ac:dyDescent="0.3">
      <c r="F5621" s="2">
        <v>5616</v>
      </c>
      <c r="G5621" s="12">
        <f ca="1"/>
        <v>190.57538772195099</v>
      </c>
      <c r="H5621" s="12">
        <f ca="1"/>
        <v>4.0000000000000001E-3</v>
      </c>
    </row>
    <row r="5622" spans="6:8" x14ac:dyDescent="0.3">
      <c r="F5622" s="2">
        <v>5617</v>
      </c>
      <c r="G5622" s="12">
        <f ca="1"/>
        <v>190.58043374506701</v>
      </c>
      <c r="H5622" s="12">
        <f ca="1"/>
        <v>4.0000000000000001E-3</v>
      </c>
    </row>
    <row r="5623" spans="6:8" x14ac:dyDescent="0.3">
      <c r="F5623" s="2">
        <v>5618</v>
      </c>
      <c r="G5623" s="12">
        <f ca="1"/>
        <v>190.59694601295442</v>
      </c>
      <c r="H5623" s="12">
        <f ca="1"/>
        <v>4.0000000000000001E-3</v>
      </c>
    </row>
    <row r="5624" spans="6:8" x14ac:dyDescent="0.3">
      <c r="F5624" s="2">
        <v>5619</v>
      </c>
      <c r="G5624" s="12">
        <f ca="1"/>
        <v>190.61683990319611</v>
      </c>
      <c r="H5624" s="12">
        <f ca="1"/>
        <v>4.0000000000000001E-3</v>
      </c>
    </row>
    <row r="5625" spans="6:8" x14ac:dyDescent="0.3">
      <c r="F5625" s="2">
        <v>5620</v>
      </c>
      <c r="G5625" s="12">
        <f ca="1"/>
        <v>190.69994641850442</v>
      </c>
      <c r="H5625" s="12">
        <f ca="1"/>
        <v>4.0000000000000001E-3</v>
      </c>
    </row>
    <row r="5626" spans="6:8" x14ac:dyDescent="0.3">
      <c r="F5626" s="2">
        <v>5621</v>
      </c>
      <c r="G5626" s="12">
        <f ca="1"/>
        <v>190.72784174565643</v>
      </c>
      <c r="H5626" s="12">
        <f ca="1"/>
        <v>4.0000000000000001E-3</v>
      </c>
    </row>
    <row r="5627" spans="6:8" x14ac:dyDescent="0.3">
      <c r="F5627" s="2">
        <v>5622</v>
      </c>
      <c r="G5627" s="12">
        <f ca="1"/>
        <v>190.75808143024139</v>
      </c>
      <c r="H5627" s="12">
        <f ca="1"/>
        <v>4.0000000000000001E-3</v>
      </c>
    </row>
    <row r="5628" spans="6:8" x14ac:dyDescent="0.3">
      <c r="F5628" s="2">
        <v>5623</v>
      </c>
      <c r="G5628" s="12">
        <f ca="1"/>
        <v>190.82097000761158</v>
      </c>
      <c r="H5628" s="12">
        <f ca="1"/>
        <v>4.0000000000000001E-3</v>
      </c>
    </row>
    <row r="5629" spans="6:8" x14ac:dyDescent="0.3">
      <c r="F5629" s="2">
        <v>5624</v>
      </c>
      <c r="G5629" s="12">
        <f ca="1"/>
        <v>190.82359428292003</v>
      </c>
      <c r="H5629" s="12">
        <f ca="1"/>
        <v>4.0000000000000001E-3</v>
      </c>
    </row>
    <row r="5630" spans="6:8" x14ac:dyDescent="0.3">
      <c r="F5630" s="2">
        <v>5625</v>
      </c>
      <c r="G5630" s="12">
        <f ca="1"/>
        <v>190.87662464213895</v>
      </c>
      <c r="H5630" s="12">
        <f ca="1"/>
        <v>4.0000000000000001E-3</v>
      </c>
    </row>
    <row r="5631" spans="6:8" x14ac:dyDescent="0.3">
      <c r="F5631" s="2">
        <v>5626</v>
      </c>
      <c r="G5631" s="12">
        <f ca="1"/>
        <v>190.89873512109486</v>
      </c>
      <c r="H5631" s="12">
        <f ca="1"/>
        <v>4.0000000000000001E-3</v>
      </c>
    </row>
    <row r="5632" spans="6:8" x14ac:dyDescent="0.3">
      <c r="F5632" s="2">
        <v>5627</v>
      </c>
      <c r="G5632" s="12">
        <f ca="1"/>
        <v>190.9248644016466</v>
      </c>
      <c r="H5632" s="12">
        <f ca="1"/>
        <v>4.0000000000000001E-3</v>
      </c>
    </row>
    <row r="5633" spans="6:8" x14ac:dyDescent="0.3">
      <c r="F5633" s="2">
        <v>5628</v>
      </c>
      <c r="G5633" s="12">
        <f ca="1"/>
        <v>190.92809773271031</v>
      </c>
      <c r="H5633" s="12">
        <f ca="1"/>
        <v>4.0000000000000001E-3</v>
      </c>
    </row>
    <row r="5634" spans="6:8" x14ac:dyDescent="0.3">
      <c r="F5634" s="2">
        <v>5629</v>
      </c>
      <c r="G5634" s="12">
        <f ca="1"/>
        <v>190.92934461487343</v>
      </c>
      <c r="H5634" s="12">
        <f ca="1"/>
        <v>4.0000000000000001E-3</v>
      </c>
    </row>
    <row r="5635" spans="6:8" x14ac:dyDescent="0.3">
      <c r="F5635" s="2">
        <v>5630</v>
      </c>
      <c r="G5635" s="12">
        <f ca="1"/>
        <v>190.93259888248798</v>
      </c>
      <c r="H5635" s="12">
        <f ca="1"/>
        <v>4.0000000000000001E-3</v>
      </c>
    </row>
    <row r="5636" spans="6:8" x14ac:dyDescent="0.3">
      <c r="F5636" s="2">
        <v>5631</v>
      </c>
      <c r="G5636" s="12">
        <f ca="1"/>
        <v>190.95028925615514</v>
      </c>
      <c r="H5636" s="12">
        <f ca="1"/>
        <v>4.0000000000000001E-3</v>
      </c>
    </row>
    <row r="5637" spans="6:8" x14ac:dyDescent="0.3">
      <c r="F5637" s="2">
        <v>5632</v>
      </c>
      <c r="G5637" s="12">
        <f ca="1"/>
        <v>191.0022102797316</v>
      </c>
      <c r="H5637" s="12">
        <f ca="1"/>
        <v>4.0000000000000001E-3</v>
      </c>
    </row>
    <row r="5638" spans="6:8" x14ac:dyDescent="0.3">
      <c r="F5638" s="2">
        <v>5633</v>
      </c>
      <c r="G5638" s="12">
        <f ca="1"/>
        <v>191.00549168698495</v>
      </c>
      <c r="H5638" s="12">
        <f ca="1"/>
        <v>4.0000000000000001E-3</v>
      </c>
    </row>
    <row r="5639" spans="6:8" x14ac:dyDescent="0.3">
      <c r="F5639" s="2">
        <v>5634</v>
      </c>
      <c r="G5639" s="12">
        <f ca="1"/>
        <v>191.01403620431131</v>
      </c>
      <c r="H5639" s="12">
        <f ca="1"/>
        <v>4.0000000000000001E-3</v>
      </c>
    </row>
    <row r="5640" spans="6:8" x14ac:dyDescent="0.3">
      <c r="F5640" s="2">
        <v>5635</v>
      </c>
      <c r="G5640" s="12">
        <f ca="1"/>
        <v>191.12633917437694</v>
      </c>
      <c r="H5640" s="12">
        <f ca="1"/>
        <v>4.0000000000000001E-3</v>
      </c>
    </row>
    <row r="5641" spans="6:8" x14ac:dyDescent="0.3">
      <c r="F5641" s="2">
        <v>5636</v>
      </c>
      <c r="G5641" s="12">
        <f ca="1"/>
        <v>191.13136073048233</v>
      </c>
      <c r="H5641" s="12">
        <f ca="1"/>
        <v>4.0000000000000001E-3</v>
      </c>
    </row>
    <row r="5642" spans="6:8" x14ac:dyDescent="0.3">
      <c r="F5642" s="2">
        <v>5637</v>
      </c>
      <c r="G5642" s="12">
        <f ca="1"/>
        <v>191.18791671495879</v>
      </c>
      <c r="H5642" s="12">
        <f ca="1"/>
        <v>4.0000000000000001E-3</v>
      </c>
    </row>
    <row r="5643" spans="6:8" x14ac:dyDescent="0.3">
      <c r="F5643" s="2">
        <v>5638</v>
      </c>
      <c r="G5643" s="12">
        <f ca="1"/>
        <v>191.22016068223769</v>
      </c>
      <c r="H5643" s="12">
        <f ca="1"/>
        <v>4.0000000000000001E-3</v>
      </c>
    </row>
    <row r="5644" spans="6:8" x14ac:dyDescent="0.3">
      <c r="F5644" s="2">
        <v>5639</v>
      </c>
      <c r="G5644" s="12">
        <f ca="1"/>
        <v>191.23531914929859</v>
      </c>
      <c r="H5644" s="12">
        <f ca="1"/>
        <v>4.0000000000000001E-3</v>
      </c>
    </row>
    <row r="5645" spans="6:8" x14ac:dyDescent="0.3">
      <c r="F5645" s="2">
        <v>5640</v>
      </c>
      <c r="G5645" s="12">
        <f ca="1"/>
        <v>191.30943365400768</v>
      </c>
      <c r="H5645" s="12">
        <f ca="1"/>
        <v>4.0000000000000001E-3</v>
      </c>
    </row>
    <row r="5646" spans="6:8" x14ac:dyDescent="0.3">
      <c r="F5646" s="2">
        <v>5641</v>
      </c>
      <c r="G5646" s="12">
        <f ca="1"/>
        <v>191.31151199911602</v>
      </c>
      <c r="H5646" s="12">
        <f ca="1"/>
        <v>4.0000000000000001E-3</v>
      </c>
    </row>
    <row r="5647" spans="6:8" x14ac:dyDescent="0.3">
      <c r="F5647" s="2">
        <v>5642</v>
      </c>
      <c r="G5647" s="12">
        <f ca="1"/>
        <v>191.32881701950421</v>
      </c>
      <c r="H5647" s="12">
        <f ca="1"/>
        <v>4.0000000000000001E-3</v>
      </c>
    </row>
    <row r="5648" spans="6:8" x14ac:dyDescent="0.3">
      <c r="F5648" s="2">
        <v>5643</v>
      </c>
      <c r="G5648" s="12">
        <f ca="1"/>
        <v>191.35273630695704</v>
      </c>
      <c r="H5648" s="12">
        <f ca="1"/>
        <v>4.0000000000000001E-3</v>
      </c>
    </row>
    <row r="5649" spans="6:8" x14ac:dyDescent="0.3">
      <c r="F5649" s="2">
        <v>5644</v>
      </c>
      <c r="G5649" s="12">
        <f ca="1"/>
        <v>191.35417760417408</v>
      </c>
      <c r="H5649" s="12">
        <f ca="1"/>
        <v>4.0000000000000001E-3</v>
      </c>
    </row>
    <row r="5650" spans="6:8" x14ac:dyDescent="0.3">
      <c r="F5650" s="2">
        <v>5645</v>
      </c>
      <c r="G5650" s="12">
        <f ca="1"/>
        <v>191.44167330776853</v>
      </c>
      <c r="H5650" s="12">
        <f ca="1"/>
        <v>4.0000000000000001E-3</v>
      </c>
    </row>
    <row r="5651" spans="6:8" x14ac:dyDescent="0.3">
      <c r="F5651" s="2">
        <v>5646</v>
      </c>
      <c r="G5651" s="12">
        <f ca="1"/>
        <v>191.44447748449974</v>
      </c>
      <c r="H5651" s="12">
        <f ca="1"/>
        <v>4.0000000000000001E-3</v>
      </c>
    </row>
    <row r="5652" spans="6:8" x14ac:dyDescent="0.3">
      <c r="F5652" s="2">
        <v>5647</v>
      </c>
      <c r="G5652" s="12">
        <f ca="1"/>
        <v>191.4870444655721</v>
      </c>
      <c r="H5652" s="12">
        <f ca="1"/>
        <v>4.0000000000000001E-3</v>
      </c>
    </row>
    <row r="5653" spans="6:8" x14ac:dyDescent="0.3">
      <c r="F5653" s="2">
        <v>5648</v>
      </c>
      <c r="G5653" s="12">
        <f ca="1"/>
        <v>191.57067976754161</v>
      </c>
      <c r="H5653" s="12">
        <f ca="1"/>
        <v>4.0000000000000001E-3</v>
      </c>
    </row>
    <row r="5654" spans="6:8" x14ac:dyDescent="0.3">
      <c r="F5654" s="2">
        <v>5649</v>
      </c>
      <c r="G5654" s="12">
        <f ca="1"/>
        <v>191.61929803146356</v>
      </c>
      <c r="H5654" s="12">
        <f ca="1"/>
        <v>4.0000000000000001E-3</v>
      </c>
    </row>
    <row r="5655" spans="6:8" x14ac:dyDescent="0.3">
      <c r="F5655" s="2">
        <v>5650</v>
      </c>
      <c r="G5655" s="12">
        <f ca="1"/>
        <v>191.64641536410343</v>
      </c>
      <c r="H5655" s="12">
        <f ca="1"/>
        <v>4.0000000000000001E-3</v>
      </c>
    </row>
    <row r="5656" spans="6:8" x14ac:dyDescent="0.3">
      <c r="F5656" s="2">
        <v>5651</v>
      </c>
      <c r="G5656" s="12">
        <f ca="1"/>
        <v>191.64952782373291</v>
      </c>
      <c r="H5656" s="12">
        <f ca="1"/>
        <v>4.0000000000000001E-3</v>
      </c>
    </row>
    <row r="5657" spans="6:8" x14ac:dyDescent="0.3">
      <c r="F5657" s="2">
        <v>5652</v>
      </c>
      <c r="G5657" s="12">
        <f ca="1"/>
        <v>191.65186556227977</v>
      </c>
      <c r="H5657" s="12">
        <f ca="1"/>
        <v>4.0000000000000001E-3</v>
      </c>
    </row>
    <row r="5658" spans="6:8" x14ac:dyDescent="0.3">
      <c r="F5658" s="2">
        <v>5653</v>
      </c>
      <c r="G5658" s="12">
        <f ca="1"/>
        <v>191.65733816080029</v>
      </c>
      <c r="H5658" s="12">
        <f ca="1"/>
        <v>4.0000000000000001E-3</v>
      </c>
    </row>
    <row r="5659" spans="6:8" x14ac:dyDescent="0.3">
      <c r="F5659" s="2">
        <v>5654</v>
      </c>
      <c r="G5659" s="12">
        <f ca="1"/>
        <v>191.67247863227112</v>
      </c>
      <c r="H5659" s="12">
        <f ca="1"/>
        <v>4.0000000000000001E-3</v>
      </c>
    </row>
    <row r="5660" spans="6:8" x14ac:dyDescent="0.3">
      <c r="F5660" s="2">
        <v>5655</v>
      </c>
      <c r="G5660" s="12">
        <f ca="1"/>
        <v>191.68226774954789</v>
      </c>
      <c r="H5660" s="12">
        <f ca="1"/>
        <v>4.0000000000000001E-3</v>
      </c>
    </row>
    <row r="5661" spans="6:8" x14ac:dyDescent="0.3">
      <c r="F5661" s="2">
        <v>5656</v>
      </c>
      <c r="G5661" s="12">
        <f ca="1"/>
        <v>191.69416059116847</v>
      </c>
      <c r="H5661" s="12">
        <f ca="1"/>
        <v>4.0000000000000001E-3</v>
      </c>
    </row>
    <row r="5662" spans="6:8" x14ac:dyDescent="0.3">
      <c r="F5662" s="2">
        <v>5657</v>
      </c>
      <c r="G5662" s="12">
        <f ca="1"/>
        <v>191.69438086386043</v>
      </c>
      <c r="H5662" s="12">
        <f ca="1"/>
        <v>4.0000000000000001E-3</v>
      </c>
    </row>
    <row r="5663" spans="6:8" x14ac:dyDescent="0.3">
      <c r="F5663" s="2">
        <v>5658</v>
      </c>
      <c r="G5663" s="12">
        <f ca="1"/>
        <v>191.71319760651519</v>
      </c>
      <c r="H5663" s="12">
        <f ca="1"/>
        <v>4.0000000000000001E-3</v>
      </c>
    </row>
    <row r="5664" spans="6:8" x14ac:dyDescent="0.3">
      <c r="F5664" s="2">
        <v>5659</v>
      </c>
      <c r="G5664" s="12">
        <f ca="1"/>
        <v>191.75195452640244</v>
      </c>
      <c r="H5664" s="12">
        <f ca="1"/>
        <v>4.0000000000000001E-3</v>
      </c>
    </row>
    <row r="5665" spans="6:8" x14ac:dyDescent="0.3">
      <c r="F5665" s="2">
        <v>5660</v>
      </c>
      <c r="G5665" s="12">
        <f ca="1"/>
        <v>191.75820124720261</v>
      </c>
      <c r="H5665" s="12">
        <f ca="1"/>
        <v>4.0000000000000001E-3</v>
      </c>
    </row>
    <row r="5666" spans="6:8" x14ac:dyDescent="0.3">
      <c r="F5666" s="2">
        <v>5661</v>
      </c>
      <c r="G5666" s="12">
        <f ca="1"/>
        <v>191.78056996322809</v>
      </c>
      <c r="H5666" s="12">
        <f ca="1"/>
        <v>4.0000000000000001E-3</v>
      </c>
    </row>
    <row r="5667" spans="6:8" x14ac:dyDescent="0.3">
      <c r="F5667" s="2">
        <v>5662</v>
      </c>
      <c r="G5667" s="12">
        <f ca="1"/>
        <v>191.82511249581975</v>
      </c>
      <c r="H5667" s="12">
        <f ca="1"/>
        <v>4.0000000000000001E-3</v>
      </c>
    </row>
    <row r="5668" spans="6:8" x14ac:dyDescent="0.3">
      <c r="F5668" s="2">
        <v>5663</v>
      </c>
      <c r="G5668" s="12">
        <f ca="1"/>
        <v>191.84257777807824</v>
      </c>
      <c r="H5668" s="12">
        <f ca="1"/>
        <v>4.0000000000000001E-3</v>
      </c>
    </row>
    <row r="5669" spans="6:8" x14ac:dyDescent="0.3">
      <c r="F5669" s="2">
        <v>5664</v>
      </c>
      <c r="G5669" s="12">
        <f ca="1"/>
        <v>191.8712756252674</v>
      </c>
      <c r="H5669" s="12">
        <f ca="1"/>
        <v>4.0000000000000001E-3</v>
      </c>
    </row>
    <row r="5670" spans="6:8" x14ac:dyDescent="0.3">
      <c r="F5670" s="2">
        <v>5665</v>
      </c>
      <c r="G5670" s="12">
        <f ca="1"/>
        <v>191.90391809388137</v>
      </c>
      <c r="H5670" s="12">
        <f ca="1"/>
        <v>4.0000000000000001E-3</v>
      </c>
    </row>
    <row r="5671" spans="6:8" x14ac:dyDescent="0.3">
      <c r="F5671" s="2">
        <v>5666</v>
      </c>
      <c r="G5671" s="12">
        <f ca="1"/>
        <v>191.92937556065084</v>
      </c>
      <c r="H5671" s="12">
        <f ca="1"/>
        <v>4.0000000000000001E-3</v>
      </c>
    </row>
    <row r="5672" spans="6:8" x14ac:dyDescent="0.3">
      <c r="F5672" s="2">
        <v>5667</v>
      </c>
      <c r="G5672" s="12">
        <f ca="1"/>
        <v>191.95778880568994</v>
      </c>
      <c r="H5672" s="12">
        <f ca="1"/>
        <v>4.0000000000000001E-3</v>
      </c>
    </row>
    <row r="5673" spans="6:8" x14ac:dyDescent="0.3">
      <c r="F5673" s="2">
        <v>5668</v>
      </c>
      <c r="G5673" s="12">
        <f ca="1"/>
        <v>191.96485263746544</v>
      </c>
      <c r="H5673" s="12">
        <f ca="1"/>
        <v>4.0000000000000001E-3</v>
      </c>
    </row>
    <row r="5674" spans="6:8" x14ac:dyDescent="0.3">
      <c r="F5674" s="2">
        <v>5669</v>
      </c>
      <c r="G5674" s="12">
        <f ca="1"/>
        <v>192.02954939109108</v>
      </c>
      <c r="H5674" s="12">
        <f ca="1"/>
        <v>4.0000000000000001E-3</v>
      </c>
    </row>
    <row r="5675" spans="6:8" x14ac:dyDescent="0.3">
      <c r="F5675" s="2">
        <v>5670</v>
      </c>
      <c r="G5675" s="12">
        <f ca="1"/>
        <v>192.08461571638475</v>
      </c>
      <c r="H5675" s="12">
        <f ca="1"/>
        <v>4.0000000000000001E-3</v>
      </c>
    </row>
    <row r="5676" spans="6:8" x14ac:dyDescent="0.3">
      <c r="F5676" s="2">
        <v>5671</v>
      </c>
      <c r="G5676" s="12">
        <f ca="1"/>
        <v>192.09787404756042</v>
      </c>
      <c r="H5676" s="12">
        <f ca="1"/>
        <v>4.0000000000000001E-3</v>
      </c>
    </row>
    <row r="5677" spans="6:8" x14ac:dyDescent="0.3">
      <c r="F5677" s="2">
        <v>5672</v>
      </c>
      <c r="G5677" s="12">
        <f ca="1"/>
        <v>192.10192230825237</v>
      </c>
      <c r="H5677" s="12">
        <f ca="1"/>
        <v>4.0000000000000001E-3</v>
      </c>
    </row>
    <row r="5678" spans="6:8" x14ac:dyDescent="0.3">
      <c r="F5678" s="2">
        <v>5673</v>
      </c>
      <c r="G5678" s="12">
        <f ca="1"/>
        <v>192.11040201878765</v>
      </c>
      <c r="H5678" s="12">
        <f ca="1"/>
        <v>4.0000000000000001E-3</v>
      </c>
    </row>
    <row r="5679" spans="6:8" x14ac:dyDescent="0.3">
      <c r="F5679" s="2">
        <v>5674</v>
      </c>
      <c r="G5679" s="12">
        <f ca="1"/>
        <v>192.13694053035269</v>
      </c>
      <c r="H5679" s="12">
        <f ca="1"/>
        <v>4.0000000000000001E-3</v>
      </c>
    </row>
    <row r="5680" spans="6:8" x14ac:dyDescent="0.3">
      <c r="F5680" s="2">
        <v>5675</v>
      </c>
      <c r="G5680" s="12">
        <f ca="1"/>
        <v>192.15122075929492</v>
      </c>
      <c r="H5680" s="12">
        <f ca="1"/>
        <v>4.0000000000000001E-3</v>
      </c>
    </row>
    <row r="5681" spans="6:8" x14ac:dyDescent="0.3">
      <c r="F5681" s="2">
        <v>5676</v>
      </c>
      <c r="G5681" s="12">
        <f ca="1"/>
        <v>192.15592762720485</v>
      </c>
      <c r="H5681" s="12">
        <f ca="1"/>
        <v>4.0000000000000001E-3</v>
      </c>
    </row>
    <row r="5682" spans="6:8" x14ac:dyDescent="0.3">
      <c r="F5682" s="2">
        <v>5677</v>
      </c>
      <c r="G5682" s="12">
        <f ca="1"/>
        <v>192.20232982472464</v>
      </c>
      <c r="H5682" s="12">
        <f ca="1"/>
        <v>4.0000000000000001E-3</v>
      </c>
    </row>
    <row r="5683" spans="6:8" x14ac:dyDescent="0.3">
      <c r="F5683" s="2">
        <v>5678</v>
      </c>
      <c r="G5683" s="12">
        <f ca="1"/>
        <v>192.20459855410289</v>
      </c>
      <c r="H5683" s="12">
        <f ca="1"/>
        <v>4.0000000000000001E-3</v>
      </c>
    </row>
    <row r="5684" spans="6:8" x14ac:dyDescent="0.3">
      <c r="F5684" s="2">
        <v>5679</v>
      </c>
      <c r="G5684" s="12">
        <f ca="1"/>
        <v>192.21753585809654</v>
      </c>
      <c r="H5684" s="12">
        <f ca="1"/>
        <v>4.0000000000000001E-3</v>
      </c>
    </row>
    <row r="5685" spans="6:8" x14ac:dyDescent="0.3">
      <c r="F5685" s="2">
        <v>5680</v>
      </c>
      <c r="G5685" s="12">
        <f ca="1"/>
        <v>192.26454669368198</v>
      </c>
      <c r="H5685" s="12">
        <f ca="1"/>
        <v>4.0000000000000001E-3</v>
      </c>
    </row>
    <row r="5686" spans="6:8" x14ac:dyDescent="0.3">
      <c r="F5686" s="2">
        <v>5681</v>
      </c>
      <c r="G5686" s="12">
        <f ca="1"/>
        <v>192.26764194691194</v>
      </c>
      <c r="H5686" s="12">
        <f ca="1"/>
        <v>4.0000000000000001E-3</v>
      </c>
    </row>
    <row r="5687" spans="6:8" x14ac:dyDescent="0.3">
      <c r="F5687" s="2">
        <v>5682</v>
      </c>
      <c r="G5687" s="12">
        <f ca="1"/>
        <v>192.31236481902266</v>
      </c>
      <c r="H5687" s="12">
        <f ca="1"/>
        <v>4.0000000000000001E-3</v>
      </c>
    </row>
    <row r="5688" spans="6:8" x14ac:dyDescent="0.3">
      <c r="F5688" s="2">
        <v>5683</v>
      </c>
      <c r="G5688" s="12">
        <f ca="1"/>
        <v>192.31253203529042</v>
      </c>
      <c r="H5688" s="12">
        <f ca="1"/>
        <v>4.0000000000000001E-3</v>
      </c>
    </row>
    <row r="5689" spans="6:8" x14ac:dyDescent="0.3">
      <c r="F5689" s="2">
        <v>5684</v>
      </c>
      <c r="G5689" s="12">
        <f ca="1"/>
        <v>192.32143843604649</v>
      </c>
      <c r="H5689" s="12">
        <f ca="1"/>
        <v>4.0000000000000001E-3</v>
      </c>
    </row>
    <row r="5690" spans="6:8" x14ac:dyDescent="0.3">
      <c r="F5690" s="2">
        <v>5685</v>
      </c>
      <c r="G5690" s="12">
        <f ca="1"/>
        <v>192.35330602854407</v>
      </c>
      <c r="H5690" s="12">
        <f ca="1"/>
        <v>4.0000000000000001E-3</v>
      </c>
    </row>
    <row r="5691" spans="6:8" x14ac:dyDescent="0.3">
      <c r="F5691" s="2">
        <v>5686</v>
      </c>
      <c r="G5691" s="12">
        <f ca="1"/>
        <v>192.37208062753703</v>
      </c>
      <c r="H5691" s="12">
        <f ca="1"/>
        <v>4.0000000000000001E-3</v>
      </c>
    </row>
    <row r="5692" spans="6:8" x14ac:dyDescent="0.3">
      <c r="F5692" s="2">
        <v>5687</v>
      </c>
      <c r="G5692" s="12">
        <f ca="1"/>
        <v>192.39578739508329</v>
      </c>
      <c r="H5692" s="12">
        <f ca="1"/>
        <v>4.0000000000000001E-3</v>
      </c>
    </row>
    <row r="5693" spans="6:8" x14ac:dyDescent="0.3">
      <c r="F5693" s="2">
        <v>5688</v>
      </c>
      <c r="G5693" s="12">
        <f ca="1"/>
        <v>192.39591409259762</v>
      </c>
      <c r="H5693" s="12">
        <f ca="1"/>
        <v>4.0000000000000001E-3</v>
      </c>
    </row>
    <row r="5694" spans="6:8" x14ac:dyDescent="0.3">
      <c r="F5694" s="2">
        <v>5689</v>
      </c>
      <c r="G5694" s="12">
        <f ca="1"/>
        <v>192.42606730950465</v>
      </c>
      <c r="H5694" s="12">
        <f ca="1"/>
        <v>4.0000000000000001E-3</v>
      </c>
    </row>
    <row r="5695" spans="6:8" x14ac:dyDescent="0.3">
      <c r="F5695" s="2">
        <v>5690</v>
      </c>
      <c r="G5695" s="12">
        <f ca="1"/>
        <v>192.44053499963454</v>
      </c>
      <c r="H5695" s="12">
        <f ca="1"/>
        <v>4.0000000000000001E-3</v>
      </c>
    </row>
    <row r="5696" spans="6:8" x14ac:dyDescent="0.3">
      <c r="F5696" s="2">
        <v>5691</v>
      </c>
      <c r="G5696" s="12">
        <f ca="1"/>
        <v>192.44732922665753</v>
      </c>
      <c r="H5696" s="12">
        <f ca="1"/>
        <v>4.0000000000000001E-3</v>
      </c>
    </row>
    <row r="5697" spans="6:8" x14ac:dyDescent="0.3">
      <c r="F5697" s="2">
        <v>5692</v>
      </c>
      <c r="G5697" s="12">
        <f ca="1"/>
        <v>192.45771433636645</v>
      </c>
      <c r="H5697" s="12">
        <f ca="1"/>
        <v>4.0000000000000001E-3</v>
      </c>
    </row>
    <row r="5698" spans="6:8" x14ac:dyDescent="0.3">
      <c r="F5698" s="2">
        <v>5693</v>
      </c>
      <c r="G5698" s="12">
        <f ca="1"/>
        <v>192.45907605297958</v>
      </c>
      <c r="H5698" s="12">
        <f ca="1"/>
        <v>4.0000000000000001E-3</v>
      </c>
    </row>
    <row r="5699" spans="6:8" x14ac:dyDescent="0.3">
      <c r="F5699" s="2">
        <v>5694</v>
      </c>
      <c r="G5699" s="12">
        <f ca="1"/>
        <v>192.47503209939887</v>
      </c>
      <c r="H5699" s="12">
        <f ca="1"/>
        <v>4.0000000000000001E-3</v>
      </c>
    </row>
    <row r="5700" spans="6:8" x14ac:dyDescent="0.3">
      <c r="F5700" s="2">
        <v>5695</v>
      </c>
      <c r="G5700" s="12">
        <f ca="1"/>
        <v>192.47777235991293</v>
      </c>
      <c r="H5700" s="12">
        <f ca="1"/>
        <v>4.0000000000000001E-3</v>
      </c>
    </row>
    <row r="5701" spans="6:8" x14ac:dyDescent="0.3">
      <c r="F5701" s="2">
        <v>5696</v>
      </c>
      <c r="G5701" s="12">
        <f ca="1"/>
        <v>192.49713083148379</v>
      </c>
      <c r="H5701" s="12">
        <f ca="1"/>
        <v>4.0000000000000001E-3</v>
      </c>
    </row>
    <row r="5702" spans="6:8" x14ac:dyDescent="0.3">
      <c r="F5702" s="2">
        <v>5697</v>
      </c>
      <c r="G5702" s="12">
        <f ca="1"/>
        <v>192.52226630093861</v>
      </c>
      <c r="H5702" s="12">
        <f ca="1"/>
        <v>4.0000000000000001E-3</v>
      </c>
    </row>
    <row r="5703" spans="6:8" x14ac:dyDescent="0.3">
      <c r="F5703" s="2">
        <v>5698</v>
      </c>
      <c r="G5703" s="12">
        <f ca="1"/>
        <v>192.60131972307778</v>
      </c>
      <c r="H5703" s="12">
        <f ca="1"/>
        <v>4.0000000000000001E-3</v>
      </c>
    </row>
    <row r="5704" spans="6:8" x14ac:dyDescent="0.3">
      <c r="F5704" s="2">
        <v>5699</v>
      </c>
      <c r="G5704" s="12">
        <f ca="1"/>
        <v>192.64047187777723</v>
      </c>
      <c r="H5704" s="12">
        <f ca="1"/>
        <v>4.0000000000000001E-3</v>
      </c>
    </row>
    <row r="5705" spans="6:8" x14ac:dyDescent="0.3">
      <c r="F5705" s="2">
        <v>5700</v>
      </c>
      <c r="G5705" s="12">
        <f ca="1"/>
        <v>192.65856324487319</v>
      </c>
      <c r="H5705" s="12">
        <f ca="1"/>
        <v>4.0000000000000001E-3</v>
      </c>
    </row>
    <row r="5706" spans="6:8" x14ac:dyDescent="0.3">
      <c r="F5706" s="2">
        <v>5701</v>
      </c>
      <c r="G5706" s="12">
        <f ca="1"/>
        <v>192.68272052585118</v>
      </c>
      <c r="H5706" s="12">
        <f ca="1"/>
        <v>4.0000000000000001E-3</v>
      </c>
    </row>
    <row r="5707" spans="6:8" x14ac:dyDescent="0.3">
      <c r="F5707" s="2">
        <v>5702</v>
      </c>
      <c r="G5707" s="12">
        <f ca="1"/>
        <v>192.7051935843935</v>
      </c>
      <c r="H5707" s="12">
        <f ca="1"/>
        <v>4.0000000000000001E-3</v>
      </c>
    </row>
    <row r="5708" spans="6:8" x14ac:dyDescent="0.3">
      <c r="F5708" s="2">
        <v>5703</v>
      </c>
      <c r="G5708" s="12">
        <f ca="1"/>
        <v>192.78093421316419</v>
      </c>
      <c r="H5708" s="12">
        <f ca="1"/>
        <v>4.0000000000000001E-3</v>
      </c>
    </row>
    <row r="5709" spans="6:8" x14ac:dyDescent="0.3">
      <c r="F5709" s="2">
        <v>5704</v>
      </c>
      <c r="G5709" s="12">
        <f ca="1"/>
        <v>192.78641491171473</v>
      </c>
      <c r="H5709" s="12">
        <f ca="1"/>
        <v>4.0000000000000001E-3</v>
      </c>
    </row>
    <row r="5710" spans="6:8" x14ac:dyDescent="0.3">
      <c r="F5710" s="2">
        <v>5705</v>
      </c>
      <c r="G5710" s="12">
        <f ca="1"/>
        <v>192.78723002507297</v>
      </c>
      <c r="H5710" s="12">
        <f ca="1"/>
        <v>4.0000000000000001E-3</v>
      </c>
    </row>
    <row r="5711" spans="6:8" x14ac:dyDescent="0.3">
      <c r="F5711" s="2">
        <v>5706</v>
      </c>
      <c r="G5711" s="12">
        <f ca="1"/>
        <v>192.808102091308</v>
      </c>
      <c r="H5711" s="12">
        <f ca="1"/>
        <v>4.0000000000000001E-3</v>
      </c>
    </row>
    <row r="5712" spans="6:8" x14ac:dyDescent="0.3">
      <c r="F5712" s="2">
        <v>5707</v>
      </c>
      <c r="G5712" s="12">
        <f ca="1"/>
        <v>192.87495743093535</v>
      </c>
      <c r="H5712" s="12">
        <f ca="1"/>
        <v>4.0000000000000001E-3</v>
      </c>
    </row>
    <row r="5713" spans="6:8" x14ac:dyDescent="0.3">
      <c r="F5713" s="2">
        <v>5708</v>
      </c>
      <c r="G5713" s="12">
        <f ca="1"/>
        <v>192.89557294208211</v>
      </c>
      <c r="H5713" s="12">
        <f ca="1"/>
        <v>4.0000000000000001E-3</v>
      </c>
    </row>
    <row r="5714" spans="6:8" x14ac:dyDescent="0.3">
      <c r="F5714" s="2">
        <v>5709</v>
      </c>
      <c r="G5714" s="12">
        <f ca="1"/>
        <v>192.91500350399068</v>
      </c>
      <c r="H5714" s="12">
        <f ca="1"/>
        <v>4.0000000000000001E-3</v>
      </c>
    </row>
    <row r="5715" spans="6:8" x14ac:dyDescent="0.3">
      <c r="F5715" s="2">
        <v>5710</v>
      </c>
      <c r="G5715" s="12">
        <f ca="1"/>
        <v>192.94735778570654</v>
      </c>
      <c r="H5715" s="12">
        <f ca="1"/>
        <v>4.0000000000000001E-3</v>
      </c>
    </row>
    <row r="5716" spans="6:8" x14ac:dyDescent="0.3">
      <c r="F5716" s="2">
        <v>5711</v>
      </c>
      <c r="G5716" s="12">
        <f ca="1"/>
        <v>192.97981110520442</v>
      </c>
      <c r="H5716" s="12">
        <f ca="1"/>
        <v>4.0000000000000001E-3</v>
      </c>
    </row>
    <row r="5717" spans="6:8" x14ac:dyDescent="0.3">
      <c r="F5717" s="2">
        <v>5712</v>
      </c>
      <c r="G5717" s="12">
        <f ca="1"/>
        <v>192.98763164517715</v>
      </c>
      <c r="H5717" s="12">
        <f ca="1"/>
        <v>4.0000000000000001E-3</v>
      </c>
    </row>
    <row r="5718" spans="6:8" x14ac:dyDescent="0.3">
      <c r="F5718" s="2">
        <v>5713</v>
      </c>
      <c r="G5718" s="12">
        <f ca="1"/>
        <v>193.00146716841599</v>
      </c>
      <c r="H5718" s="12">
        <f ca="1"/>
        <v>4.0000000000000001E-3</v>
      </c>
    </row>
    <row r="5719" spans="6:8" x14ac:dyDescent="0.3">
      <c r="F5719" s="2">
        <v>5714</v>
      </c>
      <c r="G5719" s="12">
        <f ca="1"/>
        <v>193.03889496751736</v>
      </c>
      <c r="H5719" s="12">
        <f ca="1"/>
        <v>4.0000000000000001E-3</v>
      </c>
    </row>
    <row r="5720" spans="6:8" x14ac:dyDescent="0.3">
      <c r="F5720" s="2">
        <v>5715</v>
      </c>
      <c r="G5720" s="12">
        <f ca="1"/>
        <v>193.04900964722734</v>
      </c>
      <c r="H5720" s="12">
        <f ca="1"/>
        <v>4.0000000000000001E-3</v>
      </c>
    </row>
    <row r="5721" spans="6:8" x14ac:dyDescent="0.3">
      <c r="F5721" s="2">
        <v>5716</v>
      </c>
      <c r="G5721" s="12">
        <f ca="1"/>
        <v>193.06387649003628</v>
      </c>
      <c r="H5721" s="12">
        <f ca="1"/>
        <v>4.0000000000000001E-3</v>
      </c>
    </row>
    <row r="5722" spans="6:8" x14ac:dyDescent="0.3">
      <c r="F5722" s="2">
        <v>5717</v>
      </c>
      <c r="G5722" s="12">
        <f ca="1"/>
        <v>193.07402546077941</v>
      </c>
      <c r="H5722" s="12">
        <f ca="1"/>
        <v>4.0000000000000001E-3</v>
      </c>
    </row>
    <row r="5723" spans="6:8" x14ac:dyDescent="0.3">
      <c r="F5723" s="2">
        <v>5718</v>
      </c>
      <c r="G5723" s="12">
        <f ca="1"/>
        <v>193.08247866900155</v>
      </c>
      <c r="H5723" s="12">
        <f ca="1"/>
        <v>4.0000000000000001E-3</v>
      </c>
    </row>
    <row r="5724" spans="6:8" x14ac:dyDescent="0.3">
      <c r="F5724" s="2">
        <v>5719</v>
      </c>
      <c r="G5724" s="12">
        <f ca="1"/>
        <v>193.15590500076914</v>
      </c>
      <c r="H5724" s="12">
        <f ca="1"/>
        <v>4.0000000000000001E-3</v>
      </c>
    </row>
    <row r="5725" spans="6:8" x14ac:dyDescent="0.3">
      <c r="F5725" s="2">
        <v>5720</v>
      </c>
      <c r="G5725" s="12">
        <f ca="1"/>
        <v>193.16419801225521</v>
      </c>
      <c r="H5725" s="12">
        <f ca="1"/>
        <v>4.0000000000000001E-3</v>
      </c>
    </row>
    <row r="5726" spans="6:8" x14ac:dyDescent="0.3">
      <c r="F5726" s="2">
        <v>5721</v>
      </c>
      <c r="G5726" s="12">
        <f ca="1"/>
        <v>193.23819216807209</v>
      </c>
      <c r="H5726" s="12">
        <f ca="1"/>
        <v>4.0000000000000001E-3</v>
      </c>
    </row>
    <row r="5727" spans="6:8" x14ac:dyDescent="0.3">
      <c r="F5727" s="2">
        <v>5722</v>
      </c>
      <c r="G5727" s="12">
        <f ca="1"/>
        <v>193.23829641846959</v>
      </c>
      <c r="H5727" s="12">
        <f ca="1"/>
        <v>4.0000000000000001E-3</v>
      </c>
    </row>
    <row r="5728" spans="6:8" x14ac:dyDescent="0.3">
      <c r="F5728" s="2">
        <v>5723</v>
      </c>
      <c r="G5728" s="12">
        <f ca="1"/>
        <v>193.24278690498932</v>
      </c>
      <c r="H5728" s="12">
        <f ca="1"/>
        <v>4.0000000000000001E-3</v>
      </c>
    </row>
    <row r="5729" spans="6:8" x14ac:dyDescent="0.3">
      <c r="F5729" s="2">
        <v>5724</v>
      </c>
      <c r="G5729" s="12">
        <f ca="1"/>
        <v>193.25640384740151</v>
      </c>
      <c r="H5729" s="12">
        <f ca="1"/>
        <v>4.0000000000000001E-3</v>
      </c>
    </row>
    <row r="5730" spans="6:8" x14ac:dyDescent="0.3">
      <c r="F5730" s="2">
        <v>5725</v>
      </c>
      <c r="G5730" s="12">
        <f ca="1"/>
        <v>193.27706893512104</v>
      </c>
      <c r="H5730" s="12">
        <f ca="1"/>
        <v>4.0000000000000001E-3</v>
      </c>
    </row>
    <row r="5731" spans="6:8" x14ac:dyDescent="0.3">
      <c r="F5731" s="2">
        <v>5726</v>
      </c>
      <c r="G5731" s="12">
        <f ca="1"/>
        <v>193.28065057138767</v>
      </c>
      <c r="H5731" s="12">
        <f ca="1"/>
        <v>4.0000000000000001E-3</v>
      </c>
    </row>
    <row r="5732" spans="6:8" x14ac:dyDescent="0.3">
      <c r="F5732" s="2">
        <v>5727</v>
      </c>
      <c r="G5732" s="12">
        <f ca="1"/>
        <v>193.3343294138601</v>
      </c>
      <c r="H5732" s="12">
        <f ca="1"/>
        <v>4.0000000000000001E-3</v>
      </c>
    </row>
    <row r="5733" spans="6:8" x14ac:dyDescent="0.3">
      <c r="F5733" s="2">
        <v>5728</v>
      </c>
      <c r="G5733" s="12">
        <f ca="1"/>
        <v>193.34824394079359</v>
      </c>
      <c r="H5733" s="12">
        <f ca="1"/>
        <v>4.0000000000000001E-3</v>
      </c>
    </row>
    <row r="5734" spans="6:8" x14ac:dyDescent="0.3">
      <c r="F5734" s="2">
        <v>5729</v>
      </c>
      <c r="G5734" s="12">
        <f ca="1"/>
        <v>193.35953655439104</v>
      </c>
      <c r="H5734" s="12">
        <f ca="1"/>
        <v>4.0000000000000001E-3</v>
      </c>
    </row>
    <row r="5735" spans="6:8" x14ac:dyDescent="0.3">
      <c r="F5735" s="2">
        <v>5730</v>
      </c>
      <c r="G5735" s="12">
        <f ca="1"/>
        <v>193.36754121712175</v>
      </c>
      <c r="H5735" s="12">
        <f ca="1"/>
        <v>4.0000000000000001E-3</v>
      </c>
    </row>
    <row r="5736" spans="6:8" x14ac:dyDescent="0.3">
      <c r="F5736" s="2">
        <v>5731</v>
      </c>
      <c r="G5736" s="12">
        <f ca="1"/>
        <v>193.37215854661861</v>
      </c>
      <c r="H5736" s="12">
        <f ca="1"/>
        <v>4.0000000000000001E-3</v>
      </c>
    </row>
    <row r="5737" spans="6:8" x14ac:dyDescent="0.3">
      <c r="F5737" s="2">
        <v>5732</v>
      </c>
      <c r="G5737" s="12">
        <f ca="1"/>
        <v>193.4224153158936</v>
      </c>
      <c r="H5737" s="12">
        <f ca="1"/>
        <v>4.0000000000000001E-3</v>
      </c>
    </row>
    <row r="5738" spans="6:8" x14ac:dyDescent="0.3">
      <c r="F5738" s="2">
        <v>5733</v>
      </c>
      <c r="G5738" s="12">
        <f ca="1"/>
        <v>193.45710702547794</v>
      </c>
      <c r="H5738" s="12">
        <f ca="1"/>
        <v>4.0000000000000001E-3</v>
      </c>
    </row>
    <row r="5739" spans="6:8" x14ac:dyDescent="0.3">
      <c r="F5739" s="2">
        <v>5734</v>
      </c>
      <c r="G5739" s="12">
        <f ca="1"/>
        <v>193.48360106718465</v>
      </c>
      <c r="H5739" s="12">
        <f ca="1"/>
        <v>4.0000000000000001E-3</v>
      </c>
    </row>
    <row r="5740" spans="6:8" x14ac:dyDescent="0.3">
      <c r="F5740" s="2">
        <v>5735</v>
      </c>
      <c r="G5740" s="12">
        <f ca="1"/>
        <v>193.49779378136046</v>
      </c>
      <c r="H5740" s="12">
        <f ca="1"/>
        <v>4.0000000000000001E-3</v>
      </c>
    </row>
    <row r="5741" spans="6:8" x14ac:dyDescent="0.3">
      <c r="F5741" s="2">
        <v>5736</v>
      </c>
      <c r="G5741" s="12">
        <f ca="1"/>
        <v>193.52928534879382</v>
      </c>
      <c r="H5741" s="12">
        <f ca="1"/>
        <v>4.0000000000000001E-3</v>
      </c>
    </row>
    <row r="5742" spans="6:8" x14ac:dyDescent="0.3">
      <c r="F5742" s="2">
        <v>5737</v>
      </c>
      <c r="G5742" s="12">
        <f ca="1"/>
        <v>193.53397376701415</v>
      </c>
      <c r="H5742" s="12">
        <f ca="1"/>
        <v>4.0000000000000001E-3</v>
      </c>
    </row>
    <row r="5743" spans="6:8" x14ac:dyDescent="0.3">
      <c r="F5743" s="2">
        <v>5738</v>
      </c>
      <c r="G5743" s="12">
        <f ca="1"/>
        <v>193.57020151551424</v>
      </c>
      <c r="H5743" s="12">
        <f ca="1"/>
        <v>4.0000000000000001E-3</v>
      </c>
    </row>
    <row r="5744" spans="6:8" x14ac:dyDescent="0.3">
      <c r="F5744" s="2">
        <v>5739</v>
      </c>
      <c r="G5744" s="12">
        <f ca="1"/>
        <v>193.57023007387397</v>
      </c>
      <c r="H5744" s="12">
        <f ca="1"/>
        <v>4.0000000000000001E-3</v>
      </c>
    </row>
    <row r="5745" spans="6:8" x14ac:dyDescent="0.3">
      <c r="F5745" s="2">
        <v>5740</v>
      </c>
      <c r="G5745" s="12">
        <f ca="1"/>
        <v>193.59409981687503</v>
      </c>
      <c r="H5745" s="12">
        <f ca="1"/>
        <v>4.0000000000000001E-3</v>
      </c>
    </row>
    <row r="5746" spans="6:8" x14ac:dyDescent="0.3">
      <c r="F5746" s="2">
        <v>5741</v>
      </c>
      <c r="G5746" s="12">
        <f ca="1"/>
        <v>193.60561663163546</v>
      </c>
      <c r="H5746" s="12">
        <f ca="1"/>
        <v>4.0000000000000001E-3</v>
      </c>
    </row>
    <row r="5747" spans="6:8" x14ac:dyDescent="0.3">
      <c r="F5747" s="2">
        <v>5742</v>
      </c>
      <c r="G5747" s="12">
        <f ca="1"/>
        <v>193.62449582238102</v>
      </c>
      <c r="H5747" s="12">
        <f ca="1"/>
        <v>4.0000000000000001E-3</v>
      </c>
    </row>
    <row r="5748" spans="6:8" x14ac:dyDescent="0.3">
      <c r="F5748" s="2">
        <v>5743</v>
      </c>
      <c r="G5748" s="12">
        <f ca="1"/>
        <v>193.66322961103663</v>
      </c>
      <c r="H5748" s="12">
        <f ca="1"/>
        <v>4.0000000000000001E-3</v>
      </c>
    </row>
    <row r="5749" spans="6:8" x14ac:dyDescent="0.3">
      <c r="F5749" s="2">
        <v>5744</v>
      </c>
      <c r="G5749" s="12">
        <f ca="1"/>
        <v>193.70155377012861</v>
      </c>
      <c r="H5749" s="12">
        <f ca="1"/>
        <v>4.0000000000000001E-3</v>
      </c>
    </row>
    <row r="5750" spans="6:8" x14ac:dyDescent="0.3">
      <c r="F5750" s="2">
        <v>5745</v>
      </c>
      <c r="G5750" s="12">
        <f ca="1"/>
        <v>193.81071218695186</v>
      </c>
      <c r="H5750" s="12">
        <f ca="1"/>
        <v>4.0000000000000001E-3</v>
      </c>
    </row>
    <row r="5751" spans="6:8" x14ac:dyDescent="0.3">
      <c r="F5751" s="2">
        <v>5746</v>
      </c>
      <c r="G5751" s="12">
        <f ca="1"/>
        <v>193.81393891190325</v>
      </c>
      <c r="H5751" s="12">
        <f ca="1"/>
        <v>4.0000000000000001E-3</v>
      </c>
    </row>
    <row r="5752" spans="6:8" x14ac:dyDescent="0.3">
      <c r="F5752" s="2">
        <v>5747</v>
      </c>
      <c r="G5752" s="12">
        <f ca="1"/>
        <v>193.8206001213278</v>
      </c>
      <c r="H5752" s="12">
        <f ca="1"/>
        <v>4.0000000000000001E-3</v>
      </c>
    </row>
    <row r="5753" spans="6:8" x14ac:dyDescent="0.3">
      <c r="F5753" s="2">
        <v>5748</v>
      </c>
      <c r="G5753" s="12">
        <f ca="1"/>
        <v>193.84891220159381</v>
      </c>
      <c r="H5753" s="12">
        <f ca="1"/>
        <v>4.0000000000000001E-3</v>
      </c>
    </row>
    <row r="5754" spans="6:8" x14ac:dyDescent="0.3">
      <c r="F5754" s="2">
        <v>5749</v>
      </c>
      <c r="G5754" s="12">
        <f ca="1"/>
        <v>193.91563718221846</v>
      </c>
      <c r="H5754" s="12">
        <f ca="1"/>
        <v>4.0000000000000001E-3</v>
      </c>
    </row>
    <row r="5755" spans="6:8" x14ac:dyDescent="0.3">
      <c r="F5755" s="2">
        <v>5750</v>
      </c>
      <c r="G5755" s="12">
        <f ca="1"/>
        <v>193.92913787213308</v>
      </c>
      <c r="H5755" s="12">
        <f ca="1"/>
        <v>4.0000000000000001E-3</v>
      </c>
    </row>
    <row r="5756" spans="6:8" x14ac:dyDescent="0.3">
      <c r="F5756" s="2">
        <v>5751</v>
      </c>
      <c r="G5756" s="12">
        <f ca="1"/>
        <v>193.93980606491425</v>
      </c>
      <c r="H5756" s="12">
        <f ca="1"/>
        <v>4.0000000000000001E-3</v>
      </c>
    </row>
    <row r="5757" spans="6:8" x14ac:dyDescent="0.3">
      <c r="F5757" s="2">
        <v>5752</v>
      </c>
      <c r="G5757" s="12">
        <f ca="1"/>
        <v>193.96401528418963</v>
      </c>
      <c r="H5757" s="12">
        <f ca="1"/>
        <v>4.0000000000000001E-3</v>
      </c>
    </row>
    <row r="5758" spans="6:8" x14ac:dyDescent="0.3">
      <c r="F5758" s="2">
        <v>5753</v>
      </c>
      <c r="G5758" s="12">
        <f ca="1"/>
        <v>194.02996390333084</v>
      </c>
      <c r="H5758" s="12">
        <f ca="1"/>
        <v>4.0000000000000001E-3</v>
      </c>
    </row>
    <row r="5759" spans="6:8" x14ac:dyDescent="0.3">
      <c r="F5759" s="2">
        <v>5754</v>
      </c>
      <c r="G5759" s="12">
        <f ca="1"/>
        <v>194.04765013364391</v>
      </c>
      <c r="H5759" s="12">
        <f ca="1"/>
        <v>4.0000000000000001E-3</v>
      </c>
    </row>
    <row r="5760" spans="6:8" x14ac:dyDescent="0.3">
      <c r="F5760" s="2">
        <v>5755</v>
      </c>
      <c r="G5760" s="12">
        <f ca="1"/>
        <v>194.066470947803</v>
      </c>
      <c r="H5760" s="12">
        <f ca="1"/>
        <v>4.0000000000000001E-3</v>
      </c>
    </row>
    <row r="5761" spans="6:8" x14ac:dyDescent="0.3">
      <c r="F5761" s="2">
        <v>5756</v>
      </c>
      <c r="G5761" s="12">
        <f ca="1"/>
        <v>194.06837484187346</v>
      </c>
      <c r="H5761" s="12">
        <f ca="1"/>
        <v>4.0000000000000001E-3</v>
      </c>
    </row>
    <row r="5762" spans="6:8" x14ac:dyDescent="0.3">
      <c r="F5762" s="2">
        <v>5757</v>
      </c>
      <c r="G5762" s="12">
        <f ca="1"/>
        <v>194.11701995087722</v>
      </c>
      <c r="H5762" s="12">
        <f ca="1"/>
        <v>4.0000000000000001E-3</v>
      </c>
    </row>
    <row r="5763" spans="6:8" x14ac:dyDescent="0.3">
      <c r="F5763" s="2">
        <v>5758</v>
      </c>
      <c r="G5763" s="12">
        <f ca="1"/>
        <v>194.11873039925499</v>
      </c>
      <c r="H5763" s="12">
        <f ca="1"/>
        <v>4.0000000000000001E-3</v>
      </c>
    </row>
    <row r="5764" spans="6:8" x14ac:dyDescent="0.3">
      <c r="F5764" s="2">
        <v>5759</v>
      </c>
      <c r="G5764" s="12">
        <f ca="1"/>
        <v>194.16016857309828</v>
      </c>
      <c r="H5764" s="12">
        <f ca="1"/>
        <v>4.0000000000000001E-3</v>
      </c>
    </row>
    <row r="5765" spans="6:8" x14ac:dyDescent="0.3">
      <c r="F5765" s="2">
        <v>5760</v>
      </c>
      <c r="G5765" s="12">
        <f ca="1"/>
        <v>194.16729281411688</v>
      </c>
      <c r="H5765" s="12">
        <f ca="1"/>
        <v>4.0000000000000001E-3</v>
      </c>
    </row>
    <row r="5766" spans="6:8" x14ac:dyDescent="0.3">
      <c r="F5766" s="2">
        <v>5761</v>
      </c>
      <c r="G5766" s="12">
        <f ca="1"/>
        <v>194.16917992665418</v>
      </c>
      <c r="H5766" s="12">
        <f ca="1"/>
        <v>4.0000000000000001E-3</v>
      </c>
    </row>
    <row r="5767" spans="6:8" x14ac:dyDescent="0.3">
      <c r="F5767" s="2">
        <v>5762</v>
      </c>
      <c r="G5767" s="12">
        <f ca="1"/>
        <v>194.19501476140184</v>
      </c>
      <c r="H5767" s="12">
        <f ca="1"/>
        <v>4.0000000000000001E-3</v>
      </c>
    </row>
    <row r="5768" spans="6:8" x14ac:dyDescent="0.3">
      <c r="F5768" s="2">
        <v>5763</v>
      </c>
      <c r="G5768" s="12">
        <f ca="1"/>
        <v>194.24791379726571</v>
      </c>
      <c r="H5768" s="12">
        <f ca="1"/>
        <v>4.0000000000000001E-3</v>
      </c>
    </row>
    <row r="5769" spans="6:8" x14ac:dyDescent="0.3">
      <c r="F5769" s="2">
        <v>5764</v>
      </c>
      <c r="G5769" s="12">
        <f ca="1"/>
        <v>194.30620191578149</v>
      </c>
      <c r="H5769" s="12">
        <f ca="1"/>
        <v>4.0000000000000001E-3</v>
      </c>
    </row>
    <row r="5770" spans="6:8" x14ac:dyDescent="0.3">
      <c r="F5770" s="2">
        <v>5765</v>
      </c>
      <c r="G5770" s="12">
        <f ca="1"/>
        <v>194.32219759771959</v>
      </c>
      <c r="H5770" s="12">
        <f ca="1"/>
        <v>4.0000000000000001E-3</v>
      </c>
    </row>
    <row r="5771" spans="6:8" x14ac:dyDescent="0.3">
      <c r="F5771" s="2">
        <v>5766</v>
      </c>
      <c r="G5771" s="12">
        <f ca="1"/>
        <v>194.38176873593744</v>
      </c>
      <c r="H5771" s="12">
        <f ca="1"/>
        <v>4.0000000000000001E-3</v>
      </c>
    </row>
    <row r="5772" spans="6:8" x14ac:dyDescent="0.3">
      <c r="F5772" s="2">
        <v>5767</v>
      </c>
      <c r="G5772" s="12">
        <f ca="1"/>
        <v>194.41526142058353</v>
      </c>
      <c r="H5772" s="12">
        <f ca="1"/>
        <v>4.0000000000000001E-3</v>
      </c>
    </row>
    <row r="5773" spans="6:8" x14ac:dyDescent="0.3">
      <c r="F5773" s="2">
        <v>5768</v>
      </c>
      <c r="G5773" s="12">
        <f ca="1"/>
        <v>194.43062299928312</v>
      </c>
      <c r="H5773" s="12">
        <f ca="1"/>
        <v>4.0000000000000001E-3</v>
      </c>
    </row>
    <row r="5774" spans="6:8" x14ac:dyDescent="0.3">
      <c r="F5774" s="2">
        <v>5769</v>
      </c>
      <c r="G5774" s="12">
        <f ca="1"/>
        <v>194.46907523033948</v>
      </c>
      <c r="H5774" s="12">
        <f ca="1"/>
        <v>4.0000000000000001E-3</v>
      </c>
    </row>
    <row r="5775" spans="6:8" x14ac:dyDescent="0.3">
      <c r="F5775" s="2">
        <v>5770</v>
      </c>
      <c r="G5775" s="12">
        <f ca="1"/>
        <v>194.47289929389083</v>
      </c>
      <c r="H5775" s="12">
        <f ca="1"/>
        <v>4.0000000000000001E-3</v>
      </c>
    </row>
    <row r="5776" spans="6:8" x14ac:dyDescent="0.3">
      <c r="F5776" s="2">
        <v>5771</v>
      </c>
      <c r="G5776" s="12">
        <f ca="1"/>
        <v>194.49905885242259</v>
      </c>
      <c r="H5776" s="12">
        <f ca="1"/>
        <v>4.0000000000000001E-3</v>
      </c>
    </row>
    <row r="5777" spans="6:8" x14ac:dyDescent="0.3">
      <c r="F5777" s="2">
        <v>5772</v>
      </c>
      <c r="G5777" s="12">
        <f ca="1"/>
        <v>194.58343527776486</v>
      </c>
      <c r="H5777" s="12">
        <f ca="1"/>
        <v>4.0000000000000001E-3</v>
      </c>
    </row>
    <row r="5778" spans="6:8" x14ac:dyDescent="0.3">
      <c r="F5778" s="2">
        <v>5773</v>
      </c>
      <c r="G5778" s="12">
        <f ca="1"/>
        <v>194.58455326926213</v>
      </c>
      <c r="H5778" s="12">
        <f ca="1"/>
        <v>4.0000000000000001E-3</v>
      </c>
    </row>
    <row r="5779" spans="6:8" x14ac:dyDescent="0.3">
      <c r="F5779" s="2">
        <v>5774</v>
      </c>
      <c r="G5779" s="12">
        <f ca="1"/>
        <v>194.64408493065335</v>
      </c>
      <c r="H5779" s="12">
        <f ca="1"/>
        <v>4.0000000000000001E-3</v>
      </c>
    </row>
    <row r="5780" spans="6:8" x14ac:dyDescent="0.3">
      <c r="F5780" s="2">
        <v>5775</v>
      </c>
      <c r="G5780" s="12">
        <f ca="1"/>
        <v>194.6779574136483</v>
      </c>
      <c r="H5780" s="12">
        <f ca="1"/>
        <v>4.0000000000000001E-3</v>
      </c>
    </row>
    <row r="5781" spans="6:8" x14ac:dyDescent="0.3">
      <c r="F5781" s="2">
        <v>5776</v>
      </c>
      <c r="G5781" s="12">
        <f ca="1"/>
        <v>194.68840064552941</v>
      </c>
      <c r="H5781" s="12">
        <f ca="1"/>
        <v>4.0000000000000001E-3</v>
      </c>
    </row>
    <row r="5782" spans="6:8" x14ac:dyDescent="0.3">
      <c r="F5782" s="2">
        <v>5777</v>
      </c>
      <c r="G5782" s="12">
        <f ca="1"/>
        <v>194.71342670349597</v>
      </c>
      <c r="H5782" s="12">
        <f ca="1"/>
        <v>4.0000000000000001E-3</v>
      </c>
    </row>
    <row r="5783" spans="6:8" x14ac:dyDescent="0.3">
      <c r="F5783" s="2">
        <v>5778</v>
      </c>
      <c r="G5783" s="12">
        <f ca="1"/>
        <v>194.72065314095966</v>
      </c>
      <c r="H5783" s="12">
        <f ca="1"/>
        <v>4.0000000000000001E-3</v>
      </c>
    </row>
    <row r="5784" spans="6:8" x14ac:dyDescent="0.3">
      <c r="F5784" s="2">
        <v>5779</v>
      </c>
      <c r="G5784" s="12">
        <f ca="1"/>
        <v>194.74696622949679</v>
      </c>
      <c r="H5784" s="12">
        <f ca="1"/>
        <v>4.0000000000000001E-3</v>
      </c>
    </row>
    <row r="5785" spans="6:8" x14ac:dyDescent="0.3">
      <c r="F5785" s="2">
        <v>5780</v>
      </c>
      <c r="G5785" s="12">
        <f ca="1"/>
        <v>194.81667778323947</v>
      </c>
      <c r="H5785" s="12">
        <f ca="1"/>
        <v>4.0000000000000001E-3</v>
      </c>
    </row>
    <row r="5786" spans="6:8" x14ac:dyDescent="0.3">
      <c r="F5786" s="2">
        <v>5781</v>
      </c>
      <c r="G5786" s="12">
        <f ca="1"/>
        <v>194.83305014536279</v>
      </c>
      <c r="H5786" s="12">
        <f ca="1"/>
        <v>4.0000000000000001E-3</v>
      </c>
    </row>
    <row r="5787" spans="6:8" x14ac:dyDescent="0.3">
      <c r="F5787" s="2">
        <v>5782</v>
      </c>
      <c r="G5787" s="12">
        <f ca="1"/>
        <v>194.85067670797659</v>
      </c>
      <c r="H5787" s="12">
        <f ca="1"/>
        <v>4.0000000000000001E-3</v>
      </c>
    </row>
    <row r="5788" spans="6:8" x14ac:dyDescent="0.3">
      <c r="F5788" s="2">
        <v>5783</v>
      </c>
      <c r="G5788" s="12">
        <f ca="1"/>
        <v>194.88329204963341</v>
      </c>
      <c r="H5788" s="12">
        <f ca="1"/>
        <v>4.0000000000000001E-3</v>
      </c>
    </row>
    <row r="5789" spans="6:8" x14ac:dyDescent="0.3">
      <c r="F5789" s="2">
        <v>5784</v>
      </c>
      <c r="G5789" s="12">
        <f ca="1"/>
        <v>194.89751967134751</v>
      </c>
      <c r="H5789" s="12">
        <f ca="1"/>
        <v>4.0000000000000001E-3</v>
      </c>
    </row>
    <row r="5790" spans="6:8" x14ac:dyDescent="0.3">
      <c r="F5790" s="2">
        <v>5785</v>
      </c>
      <c r="G5790" s="12">
        <f ca="1"/>
        <v>194.94409870772452</v>
      </c>
      <c r="H5790" s="12">
        <f ca="1"/>
        <v>4.0000000000000001E-3</v>
      </c>
    </row>
    <row r="5791" spans="6:8" x14ac:dyDescent="0.3">
      <c r="F5791" s="2">
        <v>5786</v>
      </c>
      <c r="G5791" s="12">
        <f ca="1"/>
        <v>194.9777832554534</v>
      </c>
      <c r="H5791" s="12">
        <f ca="1"/>
        <v>4.0000000000000001E-3</v>
      </c>
    </row>
    <row r="5792" spans="6:8" x14ac:dyDescent="0.3">
      <c r="F5792" s="2">
        <v>5787</v>
      </c>
      <c r="G5792" s="12">
        <f ca="1"/>
        <v>195.01419231413644</v>
      </c>
      <c r="H5792" s="12">
        <f ca="1"/>
        <v>4.0000000000000001E-3</v>
      </c>
    </row>
    <row r="5793" spans="6:8" x14ac:dyDescent="0.3">
      <c r="F5793" s="2">
        <v>5788</v>
      </c>
      <c r="G5793" s="12">
        <f ca="1"/>
        <v>195.02093041834308</v>
      </c>
      <c r="H5793" s="12">
        <f ca="1"/>
        <v>4.0000000000000001E-3</v>
      </c>
    </row>
    <row r="5794" spans="6:8" x14ac:dyDescent="0.3">
      <c r="F5794" s="2">
        <v>5789</v>
      </c>
      <c r="G5794" s="12">
        <f ca="1"/>
        <v>195.0442174290431</v>
      </c>
      <c r="H5794" s="12">
        <f ca="1"/>
        <v>4.0000000000000001E-3</v>
      </c>
    </row>
    <row r="5795" spans="6:8" x14ac:dyDescent="0.3">
      <c r="F5795" s="2">
        <v>5790</v>
      </c>
      <c r="G5795" s="12">
        <f ca="1"/>
        <v>195.13785871063024</v>
      </c>
      <c r="H5795" s="12">
        <f ca="1"/>
        <v>4.0000000000000001E-3</v>
      </c>
    </row>
    <row r="5796" spans="6:8" x14ac:dyDescent="0.3">
      <c r="F5796" s="2">
        <v>5791</v>
      </c>
      <c r="G5796" s="12">
        <f ca="1"/>
        <v>195.15331074968185</v>
      </c>
      <c r="H5796" s="12">
        <f ca="1"/>
        <v>4.0000000000000001E-3</v>
      </c>
    </row>
    <row r="5797" spans="6:8" x14ac:dyDescent="0.3">
      <c r="F5797" s="2">
        <v>5792</v>
      </c>
      <c r="G5797" s="12">
        <f ca="1"/>
        <v>195.18964004155742</v>
      </c>
      <c r="H5797" s="12">
        <f ca="1"/>
        <v>4.0000000000000001E-3</v>
      </c>
    </row>
    <row r="5798" spans="6:8" x14ac:dyDescent="0.3">
      <c r="F5798" s="2">
        <v>5793</v>
      </c>
      <c r="G5798" s="12">
        <f ca="1"/>
        <v>195.19760061119675</v>
      </c>
      <c r="H5798" s="12">
        <f ca="1"/>
        <v>4.0000000000000001E-3</v>
      </c>
    </row>
    <row r="5799" spans="6:8" x14ac:dyDescent="0.3">
      <c r="F5799" s="2">
        <v>5794</v>
      </c>
      <c r="G5799" s="12">
        <f ca="1"/>
        <v>195.2154346053876</v>
      </c>
      <c r="H5799" s="12">
        <f ca="1"/>
        <v>4.0000000000000001E-3</v>
      </c>
    </row>
    <row r="5800" spans="6:8" x14ac:dyDescent="0.3">
      <c r="F5800" s="2">
        <v>5795</v>
      </c>
      <c r="G5800" s="12">
        <f ca="1"/>
        <v>195.2669876528318</v>
      </c>
      <c r="H5800" s="12">
        <f ca="1"/>
        <v>4.0000000000000001E-3</v>
      </c>
    </row>
    <row r="5801" spans="6:8" x14ac:dyDescent="0.3">
      <c r="F5801" s="2">
        <v>5796</v>
      </c>
      <c r="G5801" s="12">
        <f ca="1"/>
        <v>195.29813979346551</v>
      </c>
      <c r="H5801" s="12">
        <f ca="1"/>
        <v>4.0000000000000001E-3</v>
      </c>
    </row>
    <row r="5802" spans="6:8" x14ac:dyDescent="0.3">
      <c r="F5802" s="2">
        <v>5797</v>
      </c>
      <c r="G5802" s="12">
        <f ca="1"/>
        <v>195.34695376952499</v>
      </c>
      <c r="H5802" s="12">
        <f ca="1"/>
        <v>4.0000000000000001E-3</v>
      </c>
    </row>
    <row r="5803" spans="6:8" x14ac:dyDescent="0.3">
      <c r="F5803" s="2">
        <v>5798</v>
      </c>
      <c r="G5803" s="12">
        <f ca="1"/>
        <v>195.47798629268098</v>
      </c>
      <c r="H5803" s="12">
        <f ca="1"/>
        <v>4.0000000000000001E-3</v>
      </c>
    </row>
    <row r="5804" spans="6:8" x14ac:dyDescent="0.3">
      <c r="F5804" s="2">
        <v>5799</v>
      </c>
      <c r="G5804" s="12">
        <f ca="1"/>
        <v>195.49123664159109</v>
      </c>
      <c r="H5804" s="12">
        <f ca="1"/>
        <v>4.0000000000000001E-3</v>
      </c>
    </row>
    <row r="5805" spans="6:8" x14ac:dyDescent="0.3">
      <c r="F5805" s="2">
        <v>5800</v>
      </c>
      <c r="G5805" s="12">
        <f ca="1"/>
        <v>195.49889977718306</v>
      </c>
      <c r="H5805" s="12">
        <f ca="1"/>
        <v>4.0000000000000001E-3</v>
      </c>
    </row>
    <row r="5806" spans="6:8" x14ac:dyDescent="0.3">
      <c r="F5806" s="2">
        <v>5801</v>
      </c>
      <c r="G5806" s="12">
        <f ca="1"/>
        <v>195.52726478275702</v>
      </c>
      <c r="H5806" s="12">
        <f ca="1"/>
        <v>4.0000000000000001E-3</v>
      </c>
    </row>
    <row r="5807" spans="6:8" x14ac:dyDescent="0.3">
      <c r="F5807" s="2">
        <v>5802</v>
      </c>
      <c r="G5807" s="12">
        <f ca="1"/>
        <v>195.5499272777644</v>
      </c>
      <c r="H5807" s="12">
        <f ca="1"/>
        <v>4.0000000000000001E-3</v>
      </c>
    </row>
    <row r="5808" spans="6:8" x14ac:dyDescent="0.3">
      <c r="F5808" s="2">
        <v>5803</v>
      </c>
      <c r="G5808" s="12">
        <f ca="1"/>
        <v>195.55285949239993</v>
      </c>
      <c r="H5808" s="12">
        <f ca="1"/>
        <v>4.0000000000000001E-3</v>
      </c>
    </row>
    <row r="5809" spans="6:8" x14ac:dyDescent="0.3">
      <c r="F5809" s="2">
        <v>5804</v>
      </c>
      <c r="G5809" s="12">
        <f ca="1"/>
        <v>195.5582702473497</v>
      </c>
      <c r="H5809" s="12">
        <f ca="1"/>
        <v>4.0000000000000001E-3</v>
      </c>
    </row>
    <row r="5810" spans="6:8" x14ac:dyDescent="0.3">
      <c r="F5810" s="2">
        <v>5805</v>
      </c>
      <c r="G5810" s="12">
        <f ca="1"/>
        <v>195.59884089404119</v>
      </c>
      <c r="H5810" s="12">
        <f ca="1"/>
        <v>4.0000000000000001E-3</v>
      </c>
    </row>
    <row r="5811" spans="6:8" x14ac:dyDescent="0.3">
      <c r="F5811" s="2">
        <v>5806</v>
      </c>
      <c r="G5811" s="12">
        <f ca="1"/>
        <v>195.60044750414443</v>
      </c>
      <c r="H5811" s="12">
        <f ca="1"/>
        <v>4.0000000000000001E-3</v>
      </c>
    </row>
    <row r="5812" spans="6:8" x14ac:dyDescent="0.3">
      <c r="F5812" s="2">
        <v>5807</v>
      </c>
      <c r="G5812" s="12">
        <f ca="1"/>
        <v>195.60273082631758</v>
      </c>
      <c r="H5812" s="12">
        <f ca="1"/>
        <v>4.0000000000000001E-3</v>
      </c>
    </row>
    <row r="5813" spans="6:8" x14ac:dyDescent="0.3">
      <c r="F5813" s="2">
        <v>5808</v>
      </c>
      <c r="G5813" s="12">
        <f ca="1"/>
        <v>195.62312129630189</v>
      </c>
      <c r="H5813" s="12">
        <f ca="1"/>
        <v>4.0000000000000001E-3</v>
      </c>
    </row>
    <row r="5814" spans="6:8" x14ac:dyDescent="0.3">
      <c r="F5814" s="2">
        <v>5809</v>
      </c>
      <c r="G5814" s="12">
        <f ca="1"/>
        <v>195.63750825663973</v>
      </c>
      <c r="H5814" s="12">
        <f ca="1"/>
        <v>4.0000000000000001E-3</v>
      </c>
    </row>
    <row r="5815" spans="6:8" x14ac:dyDescent="0.3">
      <c r="F5815" s="2">
        <v>5810</v>
      </c>
      <c r="G5815" s="12">
        <f ca="1"/>
        <v>195.64054009618027</v>
      </c>
      <c r="H5815" s="12">
        <f ca="1"/>
        <v>4.0000000000000001E-3</v>
      </c>
    </row>
    <row r="5816" spans="6:8" x14ac:dyDescent="0.3">
      <c r="F5816" s="2">
        <v>5811</v>
      </c>
      <c r="G5816" s="12">
        <f ca="1"/>
        <v>195.67896034452528</v>
      </c>
      <c r="H5816" s="12">
        <f ca="1"/>
        <v>4.0000000000000001E-3</v>
      </c>
    </row>
    <row r="5817" spans="6:8" x14ac:dyDescent="0.3">
      <c r="F5817" s="2">
        <v>5812</v>
      </c>
      <c r="G5817" s="12">
        <f ca="1"/>
        <v>195.68328337181529</v>
      </c>
      <c r="H5817" s="12">
        <f ca="1"/>
        <v>4.0000000000000001E-3</v>
      </c>
    </row>
    <row r="5818" spans="6:8" x14ac:dyDescent="0.3">
      <c r="F5818" s="2">
        <v>5813</v>
      </c>
      <c r="G5818" s="12">
        <f ca="1"/>
        <v>195.68410844100833</v>
      </c>
      <c r="H5818" s="12">
        <f ca="1"/>
        <v>4.0000000000000001E-3</v>
      </c>
    </row>
    <row r="5819" spans="6:8" x14ac:dyDescent="0.3">
      <c r="F5819" s="2">
        <v>5814</v>
      </c>
      <c r="G5819" s="12">
        <f ca="1"/>
        <v>195.68602329443746</v>
      </c>
      <c r="H5819" s="12">
        <f ca="1"/>
        <v>4.0000000000000001E-3</v>
      </c>
    </row>
    <row r="5820" spans="6:8" x14ac:dyDescent="0.3">
      <c r="F5820" s="2">
        <v>5815</v>
      </c>
      <c r="G5820" s="12">
        <f ca="1"/>
        <v>195.71458059678955</v>
      </c>
      <c r="H5820" s="12">
        <f ca="1"/>
        <v>4.0000000000000001E-3</v>
      </c>
    </row>
    <row r="5821" spans="6:8" x14ac:dyDescent="0.3">
      <c r="F5821" s="2">
        <v>5816</v>
      </c>
      <c r="G5821" s="12">
        <f ca="1"/>
        <v>195.7162451637104</v>
      </c>
      <c r="H5821" s="12">
        <f ca="1"/>
        <v>4.0000000000000001E-3</v>
      </c>
    </row>
    <row r="5822" spans="6:8" x14ac:dyDescent="0.3">
      <c r="F5822" s="2">
        <v>5817</v>
      </c>
      <c r="G5822" s="12">
        <f ca="1"/>
        <v>195.74743116363027</v>
      </c>
      <c r="H5822" s="12">
        <f ca="1"/>
        <v>4.0000000000000001E-3</v>
      </c>
    </row>
    <row r="5823" spans="6:8" x14ac:dyDescent="0.3">
      <c r="F5823" s="2">
        <v>5818</v>
      </c>
      <c r="G5823" s="12">
        <f ca="1"/>
        <v>195.75687630579975</v>
      </c>
      <c r="H5823" s="12">
        <f ca="1"/>
        <v>4.0000000000000001E-3</v>
      </c>
    </row>
    <row r="5824" spans="6:8" x14ac:dyDescent="0.3">
      <c r="F5824" s="2">
        <v>5819</v>
      </c>
      <c r="G5824" s="12">
        <f ca="1"/>
        <v>195.7797290757054</v>
      </c>
      <c r="H5824" s="12">
        <f ca="1"/>
        <v>4.0000000000000001E-3</v>
      </c>
    </row>
    <row r="5825" spans="6:8" x14ac:dyDescent="0.3">
      <c r="F5825" s="2">
        <v>5820</v>
      </c>
      <c r="G5825" s="12">
        <f ca="1"/>
        <v>195.79432234697953</v>
      </c>
      <c r="H5825" s="12">
        <f ca="1"/>
        <v>4.0000000000000001E-3</v>
      </c>
    </row>
    <row r="5826" spans="6:8" x14ac:dyDescent="0.3">
      <c r="F5826" s="2">
        <v>5821</v>
      </c>
      <c r="G5826" s="12">
        <f ca="1"/>
        <v>195.79505446632447</v>
      </c>
      <c r="H5826" s="12">
        <f ca="1"/>
        <v>4.0000000000000001E-3</v>
      </c>
    </row>
    <row r="5827" spans="6:8" x14ac:dyDescent="0.3">
      <c r="F5827" s="2">
        <v>5822</v>
      </c>
      <c r="G5827" s="12">
        <f ca="1"/>
        <v>195.80170886517419</v>
      </c>
      <c r="H5827" s="12">
        <f ca="1"/>
        <v>4.0000000000000001E-3</v>
      </c>
    </row>
    <row r="5828" spans="6:8" x14ac:dyDescent="0.3">
      <c r="F5828" s="2">
        <v>5823</v>
      </c>
      <c r="G5828" s="12">
        <f ca="1"/>
        <v>195.84392977138415</v>
      </c>
      <c r="H5828" s="12">
        <f ca="1"/>
        <v>4.0000000000000001E-3</v>
      </c>
    </row>
    <row r="5829" spans="6:8" x14ac:dyDescent="0.3">
      <c r="F5829" s="2">
        <v>5824</v>
      </c>
      <c r="G5829" s="12">
        <f ca="1"/>
        <v>195.87516949004288</v>
      </c>
      <c r="H5829" s="12">
        <f ca="1"/>
        <v>4.0000000000000001E-3</v>
      </c>
    </row>
    <row r="5830" spans="6:8" x14ac:dyDescent="0.3">
      <c r="F5830" s="2">
        <v>5825</v>
      </c>
      <c r="G5830" s="12">
        <f ca="1"/>
        <v>195.88246394756348</v>
      </c>
      <c r="H5830" s="12">
        <f ca="1"/>
        <v>4.0000000000000001E-3</v>
      </c>
    </row>
    <row r="5831" spans="6:8" x14ac:dyDescent="0.3">
      <c r="F5831" s="2">
        <v>5826</v>
      </c>
      <c r="G5831" s="12">
        <f ca="1"/>
        <v>195.95010987681883</v>
      </c>
      <c r="H5831" s="12">
        <f ca="1"/>
        <v>4.0000000000000001E-3</v>
      </c>
    </row>
    <row r="5832" spans="6:8" x14ac:dyDescent="0.3">
      <c r="F5832" s="2">
        <v>5827</v>
      </c>
      <c r="G5832" s="12">
        <f ca="1"/>
        <v>195.95427485394441</v>
      </c>
      <c r="H5832" s="12">
        <f ca="1"/>
        <v>4.0000000000000001E-3</v>
      </c>
    </row>
    <row r="5833" spans="6:8" x14ac:dyDescent="0.3">
      <c r="F5833" s="2">
        <v>5828</v>
      </c>
      <c r="G5833" s="12">
        <f ca="1"/>
        <v>195.99596699208007</v>
      </c>
      <c r="H5833" s="12">
        <f ca="1"/>
        <v>4.0000000000000001E-3</v>
      </c>
    </row>
    <row r="5834" spans="6:8" x14ac:dyDescent="0.3">
      <c r="F5834" s="2">
        <v>5829</v>
      </c>
      <c r="G5834" s="12">
        <f ca="1"/>
        <v>196.06874408623793</v>
      </c>
      <c r="H5834" s="12">
        <f ca="1"/>
        <v>4.0000000000000001E-3</v>
      </c>
    </row>
    <row r="5835" spans="6:8" x14ac:dyDescent="0.3">
      <c r="F5835" s="2">
        <v>5830</v>
      </c>
      <c r="G5835" s="12">
        <f ca="1"/>
        <v>196.10866753314428</v>
      </c>
      <c r="H5835" s="12">
        <f ca="1"/>
        <v>4.0000000000000001E-3</v>
      </c>
    </row>
    <row r="5836" spans="6:8" x14ac:dyDescent="0.3">
      <c r="F5836" s="2">
        <v>5831</v>
      </c>
      <c r="G5836" s="12">
        <f ca="1"/>
        <v>196.13438316477985</v>
      </c>
      <c r="H5836" s="12">
        <f ca="1"/>
        <v>4.0000000000000001E-3</v>
      </c>
    </row>
    <row r="5837" spans="6:8" x14ac:dyDescent="0.3">
      <c r="F5837" s="2">
        <v>5832</v>
      </c>
      <c r="G5837" s="12">
        <f ca="1"/>
        <v>196.21751127351158</v>
      </c>
      <c r="H5837" s="12">
        <f ca="1"/>
        <v>4.0000000000000001E-3</v>
      </c>
    </row>
    <row r="5838" spans="6:8" x14ac:dyDescent="0.3">
      <c r="F5838" s="2">
        <v>5833</v>
      </c>
      <c r="G5838" s="12">
        <f ca="1"/>
        <v>196.23977833005998</v>
      </c>
      <c r="H5838" s="12">
        <f ca="1"/>
        <v>4.0000000000000001E-3</v>
      </c>
    </row>
    <row r="5839" spans="6:8" x14ac:dyDescent="0.3">
      <c r="F5839" s="2">
        <v>5834</v>
      </c>
      <c r="G5839" s="12">
        <f ca="1"/>
        <v>196.24816638968181</v>
      </c>
      <c r="H5839" s="12">
        <f ca="1"/>
        <v>4.0000000000000001E-3</v>
      </c>
    </row>
    <row r="5840" spans="6:8" x14ac:dyDescent="0.3">
      <c r="F5840" s="2">
        <v>5835</v>
      </c>
      <c r="G5840" s="12">
        <f ca="1"/>
        <v>196.30868939067403</v>
      </c>
      <c r="H5840" s="12">
        <f ca="1"/>
        <v>4.0000000000000001E-3</v>
      </c>
    </row>
    <row r="5841" spans="6:8" x14ac:dyDescent="0.3">
      <c r="F5841" s="2">
        <v>5836</v>
      </c>
      <c r="G5841" s="12">
        <f ca="1"/>
        <v>196.31874112125575</v>
      </c>
      <c r="H5841" s="12">
        <f ca="1"/>
        <v>4.0000000000000001E-3</v>
      </c>
    </row>
    <row r="5842" spans="6:8" x14ac:dyDescent="0.3">
      <c r="F5842" s="2">
        <v>5837</v>
      </c>
      <c r="G5842" s="12">
        <f ca="1"/>
        <v>196.36980710053066</v>
      </c>
      <c r="H5842" s="12">
        <f ca="1"/>
        <v>4.0000000000000001E-3</v>
      </c>
    </row>
    <row r="5843" spans="6:8" x14ac:dyDescent="0.3">
      <c r="F5843" s="2">
        <v>5838</v>
      </c>
      <c r="G5843" s="12">
        <f ca="1"/>
        <v>196.39032380422739</v>
      </c>
      <c r="H5843" s="12">
        <f ca="1"/>
        <v>4.0000000000000001E-3</v>
      </c>
    </row>
    <row r="5844" spans="6:8" x14ac:dyDescent="0.3">
      <c r="F5844" s="2">
        <v>5839</v>
      </c>
      <c r="G5844" s="12">
        <f ca="1"/>
        <v>196.40009273155846</v>
      </c>
      <c r="H5844" s="12">
        <f ca="1"/>
        <v>4.0000000000000001E-3</v>
      </c>
    </row>
    <row r="5845" spans="6:8" x14ac:dyDescent="0.3">
      <c r="F5845" s="2">
        <v>5840</v>
      </c>
      <c r="G5845" s="12">
        <f ca="1"/>
        <v>196.41531964182576</v>
      </c>
      <c r="H5845" s="12">
        <f ca="1"/>
        <v>4.0000000000000001E-3</v>
      </c>
    </row>
    <row r="5846" spans="6:8" x14ac:dyDescent="0.3">
      <c r="F5846" s="2">
        <v>5841</v>
      </c>
      <c r="G5846" s="12">
        <f ca="1"/>
        <v>196.43784778752706</v>
      </c>
      <c r="H5846" s="12">
        <f ca="1"/>
        <v>4.0000000000000001E-3</v>
      </c>
    </row>
    <row r="5847" spans="6:8" x14ac:dyDescent="0.3">
      <c r="F5847" s="2">
        <v>5842</v>
      </c>
      <c r="G5847" s="12">
        <f ca="1"/>
        <v>196.45256146422386</v>
      </c>
      <c r="H5847" s="12">
        <f ca="1"/>
        <v>4.0000000000000001E-3</v>
      </c>
    </row>
    <row r="5848" spans="6:8" x14ac:dyDescent="0.3">
      <c r="F5848" s="2">
        <v>5843</v>
      </c>
      <c r="G5848" s="12">
        <f ca="1"/>
        <v>196.49313947356023</v>
      </c>
      <c r="H5848" s="12">
        <f ca="1"/>
        <v>4.0000000000000001E-3</v>
      </c>
    </row>
    <row r="5849" spans="6:8" x14ac:dyDescent="0.3">
      <c r="F5849" s="2">
        <v>5844</v>
      </c>
      <c r="G5849" s="12">
        <f ca="1"/>
        <v>196.50549019183444</v>
      </c>
      <c r="H5849" s="12">
        <f ca="1"/>
        <v>4.0000000000000001E-3</v>
      </c>
    </row>
    <row r="5850" spans="6:8" x14ac:dyDescent="0.3">
      <c r="F5850" s="2">
        <v>5845</v>
      </c>
      <c r="G5850" s="12">
        <f ca="1"/>
        <v>196.52870082312808</v>
      </c>
      <c r="H5850" s="12">
        <f ca="1"/>
        <v>4.0000000000000001E-3</v>
      </c>
    </row>
    <row r="5851" spans="6:8" x14ac:dyDescent="0.3">
      <c r="F5851" s="2">
        <v>5846</v>
      </c>
      <c r="G5851" s="12">
        <f ca="1"/>
        <v>196.53332784174677</v>
      </c>
      <c r="H5851" s="12">
        <f ca="1"/>
        <v>4.0000000000000001E-3</v>
      </c>
    </row>
    <row r="5852" spans="6:8" x14ac:dyDescent="0.3">
      <c r="F5852" s="2">
        <v>5847</v>
      </c>
      <c r="G5852" s="12">
        <f ca="1"/>
        <v>196.55832736995438</v>
      </c>
      <c r="H5852" s="12">
        <f ca="1"/>
        <v>4.0000000000000001E-3</v>
      </c>
    </row>
    <row r="5853" spans="6:8" x14ac:dyDescent="0.3">
      <c r="F5853" s="2">
        <v>5848</v>
      </c>
      <c r="G5853" s="12">
        <f ca="1"/>
        <v>196.59821375765887</v>
      </c>
      <c r="H5853" s="12">
        <f ca="1"/>
        <v>4.0000000000000001E-3</v>
      </c>
    </row>
    <row r="5854" spans="6:8" x14ac:dyDescent="0.3">
      <c r="F5854" s="2">
        <v>5849</v>
      </c>
      <c r="G5854" s="12">
        <f ca="1"/>
        <v>196.65445197328796</v>
      </c>
      <c r="H5854" s="12">
        <f ca="1"/>
        <v>4.0000000000000001E-3</v>
      </c>
    </row>
    <row r="5855" spans="6:8" x14ac:dyDescent="0.3">
      <c r="F5855" s="2">
        <v>5850</v>
      </c>
      <c r="G5855" s="12">
        <f ca="1"/>
        <v>196.66857980557967</v>
      </c>
      <c r="H5855" s="12">
        <f ca="1"/>
        <v>4.0000000000000001E-3</v>
      </c>
    </row>
    <row r="5856" spans="6:8" x14ac:dyDescent="0.3">
      <c r="F5856" s="2">
        <v>5851</v>
      </c>
      <c r="G5856" s="12">
        <f ca="1"/>
        <v>196.68554086888875</v>
      </c>
      <c r="H5856" s="12">
        <f ca="1"/>
        <v>4.0000000000000001E-3</v>
      </c>
    </row>
    <row r="5857" spans="6:8" x14ac:dyDescent="0.3">
      <c r="F5857" s="2">
        <v>5852</v>
      </c>
      <c r="G5857" s="12">
        <f ca="1"/>
        <v>196.70904775516698</v>
      </c>
      <c r="H5857" s="12">
        <f ca="1"/>
        <v>4.0000000000000001E-3</v>
      </c>
    </row>
    <row r="5858" spans="6:8" x14ac:dyDescent="0.3">
      <c r="F5858" s="2">
        <v>5853</v>
      </c>
      <c r="G5858" s="12">
        <f ca="1"/>
        <v>196.75789028841407</v>
      </c>
      <c r="H5858" s="12">
        <f ca="1"/>
        <v>4.0000000000000001E-3</v>
      </c>
    </row>
    <row r="5859" spans="6:8" x14ac:dyDescent="0.3">
      <c r="F5859" s="2">
        <v>5854</v>
      </c>
      <c r="G5859" s="12">
        <f ca="1"/>
        <v>196.77598709742972</v>
      </c>
      <c r="H5859" s="12">
        <f ca="1"/>
        <v>4.0000000000000001E-3</v>
      </c>
    </row>
    <row r="5860" spans="6:8" x14ac:dyDescent="0.3">
      <c r="F5860" s="2">
        <v>5855</v>
      </c>
      <c r="G5860" s="12">
        <f ca="1"/>
        <v>196.81427098167694</v>
      </c>
      <c r="H5860" s="12">
        <f ca="1"/>
        <v>4.0000000000000001E-3</v>
      </c>
    </row>
    <row r="5861" spans="6:8" x14ac:dyDescent="0.3">
      <c r="F5861" s="2">
        <v>5856</v>
      </c>
      <c r="G5861" s="12">
        <f ca="1"/>
        <v>196.85702622904972</v>
      </c>
      <c r="H5861" s="12">
        <f ca="1"/>
        <v>4.0000000000000001E-3</v>
      </c>
    </row>
    <row r="5862" spans="6:8" x14ac:dyDescent="0.3">
      <c r="F5862" s="2">
        <v>5857</v>
      </c>
      <c r="G5862" s="12">
        <f ca="1"/>
        <v>196.86138262926968</v>
      </c>
      <c r="H5862" s="12">
        <f ca="1"/>
        <v>4.0000000000000001E-3</v>
      </c>
    </row>
    <row r="5863" spans="6:8" x14ac:dyDescent="0.3">
      <c r="F5863" s="2">
        <v>5858</v>
      </c>
      <c r="G5863" s="12">
        <f ca="1"/>
        <v>196.89530517504622</v>
      </c>
      <c r="H5863" s="12">
        <f ca="1"/>
        <v>4.0000000000000001E-3</v>
      </c>
    </row>
    <row r="5864" spans="6:8" x14ac:dyDescent="0.3">
      <c r="F5864" s="2">
        <v>5859</v>
      </c>
      <c r="G5864" s="12">
        <f ca="1"/>
        <v>196.92559244341942</v>
      </c>
      <c r="H5864" s="12">
        <f ca="1"/>
        <v>4.0000000000000001E-3</v>
      </c>
    </row>
    <row r="5865" spans="6:8" x14ac:dyDescent="0.3">
      <c r="F5865" s="2">
        <v>5860</v>
      </c>
      <c r="G5865" s="12">
        <f ca="1"/>
        <v>196.92953848399125</v>
      </c>
      <c r="H5865" s="12">
        <f ca="1"/>
        <v>4.0000000000000001E-3</v>
      </c>
    </row>
    <row r="5866" spans="6:8" x14ac:dyDescent="0.3">
      <c r="F5866" s="2">
        <v>5861</v>
      </c>
      <c r="G5866" s="12">
        <f ca="1"/>
        <v>197.0162722919932</v>
      </c>
      <c r="H5866" s="12">
        <f ca="1"/>
        <v>4.0000000000000001E-3</v>
      </c>
    </row>
    <row r="5867" spans="6:8" x14ac:dyDescent="0.3">
      <c r="F5867" s="2">
        <v>5862</v>
      </c>
      <c r="G5867" s="12">
        <f ca="1"/>
        <v>197.03281199192585</v>
      </c>
      <c r="H5867" s="12">
        <f ca="1"/>
        <v>4.0000000000000001E-3</v>
      </c>
    </row>
    <row r="5868" spans="6:8" x14ac:dyDescent="0.3">
      <c r="F5868" s="2">
        <v>5863</v>
      </c>
      <c r="G5868" s="12">
        <f ca="1"/>
        <v>197.04136519543744</v>
      </c>
      <c r="H5868" s="12">
        <f ca="1"/>
        <v>4.0000000000000001E-3</v>
      </c>
    </row>
    <row r="5869" spans="6:8" x14ac:dyDescent="0.3">
      <c r="F5869" s="2">
        <v>5864</v>
      </c>
      <c r="G5869" s="12">
        <f ca="1"/>
        <v>197.08904684138562</v>
      </c>
      <c r="H5869" s="12">
        <f ca="1"/>
        <v>4.0000000000000001E-3</v>
      </c>
    </row>
    <row r="5870" spans="6:8" x14ac:dyDescent="0.3">
      <c r="F5870" s="2">
        <v>5865</v>
      </c>
      <c r="G5870" s="12">
        <f ca="1"/>
        <v>197.09687915314566</v>
      </c>
      <c r="H5870" s="12">
        <f ca="1"/>
        <v>4.0000000000000001E-3</v>
      </c>
    </row>
    <row r="5871" spans="6:8" x14ac:dyDescent="0.3">
      <c r="F5871" s="2">
        <v>5866</v>
      </c>
      <c r="G5871" s="12">
        <f ca="1"/>
        <v>197.12851833370942</v>
      </c>
      <c r="H5871" s="12">
        <f ca="1"/>
        <v>4.0000000000000001E-3</v>
      </c>
    </row>
    <row r="5872" spans="6:8" x14ac:dyDescent="0.3">
      <c r="F5872" s="2">
        <v>5867</v>
      </c>
      <c r="G5872" s="12">
        <f ca="1"/>
        <v>197.16357686842574</v>
      </c>
      <c r="H5872" s="12">
        <f ca="1"/>
        <v>4.0000000000000001E-3</v>
      </c>
    </row>
    <row r="5873" spans="6:8" x14ac:dyDescent="0.3">
      <c r="F5873" s="2">
        <v>5868</v>
      </c>
      <c r="G5873" s="12">
        <f ca="1"/>
        <v>197.17158406073659</v>
      </c>
      <c r="H5873" s="12">
        <f ca="1"/>
        <v>4.0000000000000001E-3</v>
      </c>
    </row>
    <row r="5874" spans="6:8" x14ac:dyDescent="0.3">
      <c r="F5874" s="2">
        <v>5869</v>
      </c>
      <c r="G5874" s="12">
        <f ca="1"/>
        <v>197.17336401735892</v>
      </c>
      <c r="H5874" s="12">
        <f ca="1"/>
        <v>4.0000000000000001E-3</v>
      </c>
    </row>
    <row r="5875" spans="6:8" x14ac:dyDescent="0.3">
      <c r="F5875" s="2">
        <v>5870</v>
      </c>
      <c r="G5875" s="12">
        <f ca="1"/>
        <v>197.18163854737497</v>
      </c>
      <c r="H5875" s="12">
        <f ca="1"/>
        <v>4.0000000000000001E-3</v>
      </c>
    </row>
    <row r="5876" spans="6:8" x14ac:dyDescent="0.3">
      <c r="F5876" s="2">
        <v>5871</v>
      </c>
      <c r="G5876" s="12">
        <f ca="1"/>
        <v>197.18362540607006</v>
      </c>
      <c r="H5876" s="12">
        <f ca="1"/>
        <v>4.0000000000000001E-3</v>
      </c>
    </row>
    <row r="5877" spans="6:8" x14ac:dyDescent="0.3">
      <c r="F5877" s="2">
        <v>5872</v>
      </c>
      <c r="G5877" s="12">
        <f ca="1"/>
        <v>197.19878769594723</v>
      </c>
      <c r="H5877" s="12">
        <f ca="1"/>
        <v>4.0000000000000001E-3</v>
      </c>
    </row>
    <row r="5878" spans="6:8" x14ac:dyDescent="0.3">
      <c r="F5878" s="2">
        <v>5873</v>
      </c>
      <c r="G5878" s="12">
        <f ca="1"/>
        <v>197.2089466716867</v>
      </c>
      <c r="H5878" s="12">
        <f ca="1"/>
        <v>4.0000000000000001E-3</v>
      </c>
    </row>
    <row r="5879" spans="6:8" x14ac:dyDescent="0.3">
      <c r="F5879" s="2">
        <v>5874</v>
      </c>
      <c r="G5879" s="12">
        <f ca="1"/>
        <v>197.21025101404794</v>
      </c>
      <c r="H5879" s="12">
        <f ca="1"/>
        <v>4.0000000000000001E-3</v>
      </c>
    </row>
    <row r="5880" spans="6:8" x14ac:dyDescent="0.3">
      <c r="F5880" s="2">
        <v>5875</v>
      </c>
      <c r="G5880" s="12">
        <f ca="1"/>
        <v>197.21025617591982</v>
      </c>
      <c r="H5880" s="12">
        <f ca="1"/>
        <v>4.0000000000000001E-3</v>
      </c>
    </row>
    <row r="5881" spans="6:8" x14ac:dyDescent="0.3">
      <c r="F5881" s="2">
        <v>5876</v>
      </c>
      <c r="G5881" s="12">
        <f ca="1"/>
        <v>197.25110629236821</v>
      </c>
      <c r="H5881" s="12">
        <f ca="1"/>
        <v>4.0000000000000001E-3</v>
      </c>
    </row>
    <row r="5882" spans="6:8" x14ac:dyDescent="0.3">
      <c r="F5882" s="2">
        <v>5877</v>
      </c>
      <c r="G5882" s="12">
        <f ca="1"/>
        <v>197.29096995251251</v>
      </c>
      <c r="H5882" s="12">
        <f ca="1"/>
        <v>4.0000000000000001E-3</v>
      </c>
    </row>
    <row r="5883" spans="6:8" x14ac:dyDescent="0.3">
      <c r="F5883" s="2">
        <v>5878</v>
      </c>
      <c r="G5883" s="12">
        <f ca="1"/>
        <v>197.30968401574546</v>
      </c>
      <c r="H5883" s="12">
        <f ca="1"/>
        <v>4.0000000000000001E-3</v>
      </c>
    </row>
    <row r="5884" spans="6:8" x14ac:dyDescent="0.3">
      <c r="F5884" s="2">
        <v>5879</v>
      </c>
      <c r="G5884" s="12">
        <f ca="1"/>
        <v>197.34723473252765</v>
      </c>
      <c r="H5884" s="12">
        <f ca="1"/>
        <v>4.0000000000000001E-3</v>
      </c>
    </row>
    <row r="5885" spans="6:8" x14ac:dyDescent="0.3">
      <c r="F5885" s="2">
        <v>5880</v>
      </c>
      <c r="G5885" s="12">
        <f ca="1"/>
        <v>197.38815711866914</v>
      </c>
      <c r="H5885" s="12">
        <f ca="1"/>
        <v>4.0000000000000001E-3</v>
      </c>
    </row>
    <row r="5886" spans="6:8" x14ac:dyDescent="0.3">
      <c r="F5886" s="2">
        <v>5881</v>
      </c>
      <c r="G5886" s="12">
        <f ca="1"/>
        <v>197.40049999409021</v>
      </c>
      <c r="H5886" s="12">
        <f ca="1"/>
        <v>4.0000000000000001E-3</v>
      </c>
    </row>
    <row r="5887" spans="6:8" x14ac:dyDescent="0.3">
      <c r="F5887" s="2">
        <v>5882</v>
      </c>
      <c r="G5887" s="12">
        <f ca="1"/>
        <v>197.42243909528375</v>
      </c>
      <c r="H5887" s="12">
        <f ca="1"/>
        <v>4.0000000000000001E-3</v>
      </c>
    </row>
    <row r="5888" spans="6:8" x14ac:dyDescent="0.3">
      <c r="F5888" s="2">
        <v>5883</v>
      </c>
      <c r="G5888" s="12">
        <f ca="1"/>
        <v>197.4343095010403</v>
      </c>
      <c r="H5888" s="12">
        <f ca="1"/>
        <v>4.0000000000000001E-3</v>
      </c>
    </row>
    <row r="5889" spans="6:8" x14ac:dyDescent="0.3">
      <c r="F5889" s="2">
        <v>5884</v>
      </c>
      <c r="G5889" s="12">
        <f ca="1"/>
        <v>197.4428294954987</v>
      </c>
      <c r="H5889" s="12">
        <f ca="1"/>
        <v>4.0000000000000001E-3</v>
      </c>
    </row>
    <row r="5890" spans="6:8" x14ac:dyDescent="0.3">
      <c r="F5890" s="2">
        <v>5885</v>
      </c>
      <c r="G5890" s="12">
        <f ca="1"/>
        <v>197.54828906431467</v>
      </c>
      <c r="H5890" s="12">
        <f ca="1"/>
        <v>4.0000000000000001E-3</v>
      </c>
    </row>
    <row r="5891" spans="6:8" x14ac:dyDescent="0.3">
      <c r="F5891" s="2">
        <v>5886</v>
      </c>
      <c r="G5891" s="12">
        <f ca="1"/>
        <v>197.57529796894136</v>
      </c>
      <c r="H5891" s="12">
        <f ca="1"/>
        <v>4.0000000000000001E-3</v>
      </c>
    </row>
    <row r="5892" spans="6:8" x14ac:dyDescent="0.3">
      <c r="F5892" s="2">
        <v>5887</v>
      </c>
      <c r="G5892" s="12">
        <f ca="1"/>
        <v>197.58310778634925</v>
      </c>
      <c r="H5892" s="12">
        <f ca="1"/>
        <v>4.0000000000000001E-3</v>
      </c>
    </row>
    <row r="5893" spans="6:8" x14ac:dyDescent="0.3">
      <c r="F5893" s="2">
        <v>5888</v>
      </c>
      <c r="G5893" s="12">
        <f ca="1"/>
        <v>197.62759658890633</v>
      </c>
      <c r="H5893" s="12">
        <f ca="1"/>
        <v>4.0000000000000001E-3</v>
      </c>
    </row>
    <row r="5894" spans="6:8" x14ac:dyDescent="0.3">
      <c r="F5894" s="2">
        <v>5889</v>
      </c>
      <c r="G5894" s="12">
        <f ca="1"/>
        <v>197.66020355170988</v>
      </c>
      <c r="H5894" s="12">
        <f ca="1"/>
        <v>4.0000000000000001E-3</v>
      </c>
    </row>
    <row r="5895" spans="6:8" x14ac:dyDescent="0.3">
      <c r="F5895" s="2">
        <v>5890</v>
      </c>
      <c r="G5895" s="12">
        <f ca="1"/>
        <v>197.69886030695739</v>
      </c>
      <c r="H5895" s="12">
        <f ca="1"/>
        <v>4.0000000000000001E-3</v>
      </c>
    </row>
    <row r="5896" spans="6:8" x14ac:dyDescent="0.3">
      <c r="F5896" s="2">
        <v>5891</v>
      </c>
      <c r="G5896" s="12">
        <f ca="1"/>
        <v>197.70969217302977</v>
      </c>
      <c r="H5896" s="12">
        <f ca="1"/>
        <v>4.0000000000000001E-3</v>
      </c>
    </row>
    <row r="5897" spans="6:8" x14ac:dyDescent="0.3">
      <c r="F5897" s="2">
        <v>5892</v>
      </c>
      <c r="G5897" s="12">
        <f ca="1"/>
        <v>197.71306273578577</v>
      </c>
      <c r="H5897" s="12">
        <f ca="1"/>
        <v>4.0000000000000001E-3</v>
      </c>
    </row>
    <row r="5898" spans="6:8" x14ac:dyDescent="0.3">
      <c r="F5898" s="2">
        <v>5893</v>
      </c>
      <c r="G5898" s="12">
        <f ca="1"/>
        <v>197.73628408354162</v>
      </c>
      <c r="H5898" s="12">
        <f ca="1"/>
        <v>4.0000000000000001E-3</v>
      </c>
    </row>
    <row r="5899" spans="6:8" x14ac:dyDescent="0.3">
      <c r="F5899" s="2">
        <v>5894</v>
      </c>
      <c r="G5899" s="12">
        <f ca="1"/>
        <v>197.75447210784009</v>
      </c>
      <c r="H5899" s="12">
        <f ca="1"/>
        <v>4.0000000000000001E-3</v>
      </c>
    </row>
    <row r="5900" spans="6:8" x14ac:dyDescent="0.3">
      <c r="F5900" s="2">
        <v>5895</v>
      </c>
      <c r="G5900" s="12">
        <f ca="1"/>
        <v>197.76927854762917</v>
      </c>
      <c r="H5900" s="12">
        <f ca="1"/>
        <v>4.0000000000000001E-3</v>
      </c>
    </row>
    <row r="5901" spans="6:8" x14ac:dyDescent="0.3">
      <c r="F5901" s="2">
        <v>5896</v>
      </c>
      <c r="G5901" s="12">
        <f ca="1"/>
        <v>197.77110701773526</v>
      </c>
      <c r="H5901" s="12">
        <f ca="1"/>
        <v>4.0000000000000001E-3</v>
      </c>
    </row>
    <row r="5902" spans="6:8" x14ac:dyDescent="0.3">
      <c r="F5902" s="2">
        <v>5897</v>
      </c>
      <c r="G5902" s="12">
        <f ca="1"/>
        <v>197.7815216770631</v>
      </c>
      <c r="H5902" s="12">
        <f ca="1"/>
        <v>4.0000000000000001E-3</v>
      </c>
    </row>
    <row r="5903" spans="6:8" x14ac:dyDescent="0.3">
      <c r="F5903" s="2">
        <v>5898</v>
      </c>
      <c r="G5903" s="12">
        <f ca="1"/>
        <v>197.78730223745558</v>
      </c>
      <c r="H5903" s="12">
        <f ca="1"/>
        <v>4.0000000000000001E-3</v>
      </c>
    </row>
    <row r="5904" spans="6:8" x14ac:dyDescent="0.3">
      <c r="F5904" s="2">
        <v>5899</v>
      </c>
      <c r="G5904" s="12">
        <f ca="1"/>
        <v>197.80165678037886</v>
      </c>
      <c r="H5904" s="12">
        <f ca="1"/>
        <v>4.0000000000000001E-3</v>
      </c>
    </row>
    <row r="5905" spans="6:8" x14ac:dyDescent="0.3">
      <c r="F5905" s="2">
        <v>5900</v>
      </c>
      <c r="G5905" s="12">
        <f ca="1"/>
        <v>197.85001965886286</v>
      </c>
      <c r="H5905" s="12">
        <f ca="1"/>
        <v>4.0000000000000001E-3</v>
      </c>
    </row>
    <row r="5906" spans="6:8" x14ac:dyDescent="0.3">
      <c r="F5906" s="2">
        <v>5901</v>
      </c>
      <c r="G5906" s="12">
        <f ca="1"/>
        <v>197.85596226425668</v>
      </c>
      <c r="H5906" s="12">
        <f ca="1"/>
        <v>4.0000000000000001E-3</v>
      </c>
    </row>
    <row r="5907" spans="6:8" x14ac:dyDescent="0.3">
      <c r="F5907" s="2">
        <v>5902</v>
      </c>
      <c r="G5907" s="12">
        <f ca="1"/>
        <v>197.86850896324128</v>
      </c>
      <c r="H5907" s="12">
        <f ca="1"/>
        <v>4.0000000000000001E-3</v>
      </c>
    </row>
    <row r="5908" spans="6:8" x14ac:dyDescent="0.3">
      <c r="F5908" s="2">
        <v>5903</v>
      </c>
      <c r="G5908" s="12">
        <f ca="1"/>
        <v>197.86936684167168</v>
      </c>
      <c r="H5908" s="12">
        <f ca="1"/>
        <v>4.0000000000000001E-3</v>
      </c>
    </row>
    <row r="5909" spans="6:8" x14ac:dyDescent="0.3">
      <c r="F5909" s="2">
        <v>5904</v>
      </c>
      <c r="G5909" s="12">
        <f ca="1"/>
        <v>197.91487995849039</v>
      </c>
      <c r="H5909" s="12">
        <f ca="1"/>
        <v>4.0000000000000001E-3</v>
      </c>
    </row>
    <row r="5910" spans="6:8" x14ac:dyDescent="0.3">
      <c r="F5910" s="2">
        <v>5905</v>
      </c>
      <c r="G5910" s="12">
        <f ca="1"/>
        <v>197.92706397321842</v>
      </c>
      <c r="H5910" s="12">
        <f ca="1"/>
        <v>4.0000000000000001E-3</v>
      </c>
    </row>
    <row r="5911" spans="6:8" x14ac:dyDescent="0.3">
      <c r="F5911" s="2">
        <v>5906</v>
      </c>
      <c r="G5911" s="12">
        <f ca="1"/>
        <v>197.94024999659294</v>
      </c>
      <c r="H5911" s="12">
        <f ca="1"/>
        <v>4.0000000000000001E-3</v>
      </c>
    </row>
    <row r="5912" spans="6:8" x14ac:dyDescent="0.3">
      <c r="F5912" s="2">
        <v>5907</v>
      </c>
      <c r="G5912" s="12">
        <f ca="1"/>
        <v>197.95589187715808</v>
      </c>
      <c r="H5912" s="12">
        <f ca="1"/>
        <v>4.0000000000000001E-3</v>
      </c>
    </row>
    <row r="5913" spans="6:8" x14ac:dyDescent="0.3">
      <c r="F5913" s="2">
        <v>5908</v>
      </c>
      <c r="G5913" s="12">
        <f ca="1"/>
        <v>197.95628624589975</v>
      </c>
      <c r="H5913" s="12">
        <f ca="1"/>
        <v>4.0000000000000001E-3</v>
      </c>
    </row>
    <row r="5914" spans="6:8" x14ac:dyDescent="0.3">
      <c r="F5914" s="2">
        <v>5909</v>
      </c>
      <c r="G5914" s="12">
        <f ca="1"/>
        <v>197.96898189751835</v>
      </c>
      <c r="H5914" s="12">
        <f ca="1"/>
        <v>4.0000000000000001E-3</v>
      </c>
    </row>
    <row r="5915" spans="6:8" x14ac:dyDescent="0.3">
      <c r="F5915" s="2">
        <v>5910</v>
      </c>
      <c r="G5915" s="12">
        <f ca="1"/>
        <v>198.04513295174425</v>
      </c>
      <c r="H5915" s="12">
        <f ca="1"/>
        <v>4.0000000000000001E-3</v>
      </c>
    </row>
    <row r="5916" spans="6:8" x14ac:dyDescent="0.3">
      <c r="F5916" s="2">
        <v>5911</v>
      </c>
      <c r="G5916" s="12">
        <f ca="1"/>
        <v>198.05557647447694</v>
      </c>
      <c r="H5916" s="12">
        <f ca="1"/>
        <v>4.0000000000000001E-3</v>
      </c>
    </row>
    <row r="5917" spans="6:8" x14ac:dyDescent="0.3">
      <c r="F5917" s="2">
        <v>5912</v>
      </c>
      <c r="G5917" s="12">
        <f ca="1"/>
        <v>198.06760457802221</v>
      </c>
      <c r="H5917" s="12">
        <f ca="1"/>
        <v>4.0000000000000001E-3</v>
      </c>
    </row>
    <row r="5918" spans="6:8" x14ac:dyDescent="0.3">
      <c r="F5918" s="2">
        <v>5913</v>
      </c>
      <c r="G5918" s="12">
        <f ca="1"/>
        <v>198.14647036319573</v>
      </c>
      <c r="H5918" s="12">
        <f ca="1"/>
        <v>4.0000000000000001E-3</v>
      </c>
    </row>
    <row r="5919" spans="6:8" x14ac:dyDescent="0.3">
      <c r="F5919" s="2">
        <v>5914</v>
      </c>
      <c r="G5919" s="12">
        <f ca="1"/>
        <v>198.15243544042923</v>
      </c>
      <c r="H5919" s="12">
        <f ca="1"/>
        <v>4.0000000000000001E-3</v>
      </c>
    </row>
    <row r="5920" spans="6:8" x14ac:dyDescent="0.3">
      <c r="F5920" s="2">
        <v>5915</v>
      </c>
      <c r="G5920" s="12">
        <f ca="1"/>
        <v>198.16214958974322</v>
      </c>
      <c r="H5920" s="12">
        <f ca="1"/>
        <v>4.0000000000000001E-3</v>
      </c>
    </row>
    <row r="5921" spans="6:8" x14ac:dyDescent="0.3">
      <c r="F5921" s="2">
        <v>5916</v>
      </c>
      <c r="G5921" s="12">
        <f ca="1"/>
        <v>198.16579138575636</v>
      </c>
      <c r="H5921" s="12">
        <f ca="1"/>
        <v>4.0000000000000001E-3</v>
      </c>
    </row>
    <row r="5922" spans="6:8" x14ac:dyDescent="0.3">
      <c r="F5922" s="2">
        <v>5917</v>
      </c>
      <c r="G5922" s="12">
        <f ca="1"/>
        <v>198.17422704218097</v>
      </c>
      <c r="H5922" s="12">
        <f ca="1"/>
        <v>4.0000000000000001E-3</v>
      </c>
    </row>
    <row r="5923" spans="6:8" x14ac:dyDescent="0.3">
      <c r="F5923" s="2">
        <v>5918</v>
      </c>
      <c r="G5923" s="12">
        <f ca="1"/>
        <v>198.18452700490704</v>
      </c>
      <c r="H5923" s="12">
        <f ca="1"/>
        <v>4.0000000000000001E-3</v>
      </c>
    </row>
    <row r="5924" spans="6:8" x14ac:dyDescent="0.3">
      <c r="F5924" s="2">
        <v>5919</v>
      </c>
      <c r="G5924" s="12">
        <f ca="1"/>
        <v>198.21323087467408</v>
      </c>
      <c r="H5924" s="12">
        <f ca="1"/>
        <v>4.0000000000000001E-3</v>
      </c>
    </row>
    <row r="5925" spans="6:8" x14ac:dyDescent="0.3">
      <c r="F5925" s="2">
        <v>5920</v>
      </c>
      <c r="G5925" s="12">
        <f ca="1"/>
        <v>198.24840201400193</v>
      </c>
      <c r="H5925" s="12">
        <f ca="1"/>
        <v>4.0000000000000001E-3</v>
      </c>
    </row>
    <row r="5926" spans="6:8" x14ac:dyDescent="0.3">
      <c r="F5926" s="2">
        <v>5921</v>
      </c>
      <c r="G5926" s="12">
        <f ca="1"/>
        <v>198.25428034047818</v>
      </c>
      <c r="H5926" s="12">
        <f ca="1"/>
        <v>4.0000000000000001E-3</v>
      </c>
    </row>
    <row r="5927" spans="6:8" x14ac:dyDescent="0.3">
      <c r="F5927" s="2">
        <v>5922</v>
      </c>
      <c r="G5927" s="12">
        <f ca="1"/>
        <v>198.26450845288502</v>
      </c>
      <c r="H5927" s="12">
        <f ca="1"/>
        <v>4.0000000000000001E-3</v>
      </c>
    </row>
    <row r="5928" spans="6:8" x14ac:dyDescent="0.3">
      <c r="F5928" s="2">
        <v>5923</v>
      </c>
      <c r="G5928" s="12">
        <f ca="1"/>
        <v>198.31523892296832</v>
      </c>
      <c r="H5928" s="12">
        <f ca="1"/>
        <v>4.0000000000000001E-3</v>
      </c>
    </row>
    <row r="5929" spans="6:8" x14ac:dyDescent="0.3">
      <c r="F5929" s="2">
        <v>5924</v>
      </c>
      <c r="G5929" s="12">
        <f ca="1"/>
        <v>198.33539828918057</v>
      </c>
      <c r="H5929" s="12">
        <f ca="1"/>
        <v>4.0000000000000001E-3</v>
      </c>
    </row>
    <row r="5930" spans="6:8" x14ac:dyDescent="0.3">
      <c r="F5930" s="2">
        <v>5925</v>
      </c>
      <c r="G5930" s="12">
        <f ca="1"/>
        <v>198.3647334692001</v>
      </c>
      <c r="H5930" s="12">
        <f ca="1"/>
        <v>4.0000000000000001E-3</v>
      </c>
    </row>
    <row r="5931" spans="6:8" x14ac:dyDescent="0.3">
      <c r="F5931" s="2">
        <v>5926</v>
      </c>
      <c r="G5931" s="12">
        <f ca="1"/>
        <v>198.37361459495341</v>
      </c>
      <c r="H5931" s="12">
        <f ca="1"/>
        <v>4.0000000000000001E-3</v>
      </c>
    </row>
    <row r="5932" spans="6:8" x14ac:dyDescent="0.3">
      <c r="F5932" s="2">
        <v>5927</v>
      </c>
      <c r="G5932" s="12">
        <f ca="1"/>
        <v>198.39284804701691</v>
      </c>
      <c r="H5932" s="12">
        <f ca="1"/>
        <v>4.0000000000000001E-3</v>
      </c>
    </row>
    <row r="5933" spans="6:8" x14ac:dyDescent="0.3">
      <c r="F5933" s="2">
        <v>5928</v>
      </c>
      <c r="G5933" s="12">
        <f ca="1"/>
        <v>198.42947943730127</v>
      </c>
      <c r="H5933" s="12">
        <f ca="1"/>
        <v>4.0000000000000001E-3</v>
      </c>
    </row>
    <row r="5934" spans="6:8" x14ac:dyDescent="0.3">
      <c r="F5934" s="2">
        <v>5929</v>
      </c>
      <c r="G5934" s="12">
        <f ca="1"/>
        <v>198.45325458277475</v>
      </c>
      <c r="H5934" s="12">
        <f ca="1"/>
        <v>4.0000000000000001E-3</v>
      </c>
    </row>
    <row r="5935" spans="6:8" x14ac:dyDescent="0.3">
      <c r="F5935" s="2">
        <v>5930</v>
      </c>
      <c r="G5935" s="12">
        <f ca="1"/>
        <v>198.45683671686288</v>
      </c>
      <c r="H5935" s="12">
        <f ca="1"/>
        <v>4.0000000000000001E-3</v>
      </c>
    </row>
    <row r="5936" spans="6:8" x14ac:dyDescent="0.3">
      <c r="F5936" s="2">
        <v>5931</v>
      </c>
      <c r="G5936" s="12">
        <f ca="1"/>
        <v>198.47099671764903</v>
      </c>
      <c r="H5936" s="12">
        <f ca="1"/>
        <v>4.0000000000000001E-3</v>
      </c>
    </row>
    <row r="5937" spans="6:8" x14ac:dyDescent="0.3">
      <c r="F5937" s="2">
        <v>5932</v>
      </c>
      <c r="G5937" s="12">
        <f ca="1"/>
        <v>198.49954781558588</v>
      </c>
      <c r="H5937" s="12">
        <f ca="1"/>
        <v>4.0000000000000001E-3</v>
      </c>
    </row>
    <row r="5938" spans="6:8" x14ac:dyDescent="0.3">
      <c r="F5938" s="2">
        <v>5933</v>
      </c>
      <c r="G5938" s="12">
        <f ca="1"/>
        <v>198.50137929769934</v>
      </c>
      <c r="H5938" s="12">
        <f ca="1"/>
        <v>4.0000000000000001E-3</v>
      </c>
    </row>
    <row r="5939" spans="6:8" x14ac:dyDescent="0.3">
      <c r="F5939" s="2">
        <v>5934</v>
      </c>
      <c r="G5939" s="12">
        <f ca="1"/>
        <v>198.50676966875608</v>
      </c>
      <c r="H5939" s="12">
        <f ca="1"/>
        <v>4.0000000000000001E-3</v>
      </c>
    </row>
    <row r="5940" spans="6:8" x14ac:dyDescent="0.3">
      <c r="F5940" s="2">
        <v>5935</v>
      </c>
      <c r="G5940" s="12">
        <f ca="1"/>
        <v>198.5686407648073</v>
      </c>
      <c r="H5940" s="12">
        <f ca="1"/>
        <v>4.0000000000000001E-3</v>
      </c>
    </row>
    <row r="5941" spans="6:8" x14ac:dyDescent="0.3">
      <c r="F5941" s="2">
        <v>5936</v>
      </c>
      <c r="G5941" s="12">
        <f ca="1"/>
        <v>198.63834641011624</v>
      </c>
      <c r="H5941" s="12">
        <f ca="1"/>
        <v>4.0000000000000001E-3</v>
      </c>
    </row>
    <row r="5942" spans="6:8" x14ac:dyDescent="0.3">
      <c r="F5942" s="2">
        <v>5937</v>
      </c>
      <c r="G5942" s="12">
        <f ca="1"/>
        <v>198.66575432858258</v>
      </c>
      <c r="H5942" s="12">
        <f ca="1"/>
        <v>4.0000000000000001E-3</v>
      </c>
    </row>
    <row r="5943" spans="6:8" x14ac:dyDescent="0.3">
      <c r="F5943" s="2">
        <v>5938</v>
      </c>
      <c r="G5943" s="12">
        <f ca="1"/>
        <v>198.71817822572038</v>
      </c>
      <c r="H5943" s="12">
        <f ca="1"/>
        <v>4.0000000000000001E-3</v>
      </c>
    </row>
    <row r="5944" spans="6:8" x14ac:dyDescent="0.3">
      <c r="F5944" s="2">
        <v>5939</v>
      </c>
      <c r="G5944" s="12">
        <f ca="1"/>
        <v>198.8093779569848</v>
      </c>
      <c r="H5944" s="12">
        <f ca="1"/>
        <v>4.0000000000000001E-3</v>
      </c>
    </row>
    <row r="5945" spans="6:8" x14ac:dyDescent="0.3">
      <c r="F5945" s="2">
        <v>5940</v>
      </c>
      <c r="G5945" s="12">
        <f ca="1"/>
        <v>198.86771435848624</v>
      </c>
      <c r="H5945" s="12">
        <f ca="1"/>
        <v>4.0000000000000001E-3</v>
      </c>
    </row>
    <row r="5946" spans="6:8" x14ac:dyDescent="0.3">
      <c r="F5946" s="2">
        <v>5941</v>
      </c>
      <c r="G5946" s="12">
        <f ca="1"/>
        <v>198.86966436274125</v>
      </c>
      <c r="H5946" s="12">
        <f ca="1"/>
        <v>4.0000000000000001E-3</v>
      </c>
    </row>
    <row r="5947" spans="6:8" x14ac:dyDescent="0.3">
      <c r="F5947" s="2">
        <v>5942</v>
      </c>
      <c r="G5947" s="12">
        <f ca="1"/>
        <v>198.87311777566936</v>
      </c>
      <c r="H5947" s="12">
        <f ca="1"/>
        <v>4.0000000000000001E-3</v>
      </c>
    </row>
    <row r="5948" spans="6:8" x14ac:dyDescent="0.3">
      <c r="F5948" s="2">
        <v>5943</v>
      </c>
      <c r="G5948" s="12">
        <f ca="1"/>
        <v>198.8853137386501</v>
      </c>
      <c r="H5948" s="12">
        <f ca="1"/>
        <v>4.0000000000000001E-3</v>
      </c>
    </row>
    <row r="5949" spans="6:8" x14ac:dyDescent="0.3">
      <c r="F5949" s="2">
        <v>5944</v>
      </c>
      <c r="G5949" s="12">
        <f ca="1"/>
        <v>198.90077386337009</v>
      </c>
      <c r="H5949" s="12">
        <f ca="1"/>
        <v>4.0000000000000001E-3</v>
      </c>
    </row>
    <row r="5950" spans="6:8" x14ac:dyDescent="0.3">
      <c r="F5950" s="2">
        <v>5945</v>
      </c>
      <c r="G5950" s="12">
        <f ca="1"/>
        <v>198.92299617910808</v>
      </c>
      <c r="H5950" s="12">
        <f ca="1"/>
        <v>4.0000000000000001E-3</v>
      </c>
    </row>
    <row r="5951" spans="6:8" x14ac:dyDescent="0.3">
      <c r="F5951" s="2">
        <v>5946</v>
      </c>
      <c r="G5951" s="12">
        <f ca="1"/>
        <v>198.93300039872227</v>
      </c>
      <c r="H5951" s="12">
        <f ca="1"/>
        <v>4.0000000000000001E-3</v>
      </c>
    </row>
    <row r="5952" spans="6:8" x14ac:dyDescent="0.3">
      <c r="F5952" s="2">
        <v>5947</v>
      </c>
      <c r="G5952" s="12">
        <f ca="1"/>
        <v>198.93535780677709</v>
      </c>
      <c r="H5952" s="12">
        <f ca="1"/>
        <v>4.0000000000000001E-3</v>
      </c>
    </row>
    <row r="5953" spans="6:8" x14ac:dyDescent="0.3">
      <c r="F5953" s="2">
        <v>5948</v>
      </c>
      <c r="G5953" s="12">
        <f ca="1"/>
        <v>198.94173510473053</v>
      </c>
      <c r="H5953" s="12">
        <f ca="1"/>
        <v>4.0000000000000001E-3</v>
      </c>
    </row>
    <row r="5954" spans="6:8" x14ac:dyDescent="0.3">
      <c r="F5954" s="2">
        <v>5949</v>
      </c>
      <c r="G5954" s="12">
        <f ca="1"/>
        <v>198.94625824771606</v>
      </c>
      <c r="H5954" s="12">
        <f ca="1"/>
        <v>4.0000000000000001E-3</v>
      </c>
    </row>
    <row r="5955" spans="6:8" x14ac:dyDescent="0.3">
      <c r="F5955" s="2">
        <v>5950</v>
      </c>
      <c r="G5955" s="12">
        <f ca="1"/>
        <v>198.94796284747108</v>
      </c>
      <c r="H5955" s="12">
        <f ca="1"/>
        <v>4.0000000000000001E-3</v>
      </c>
    </row>
    <row r="5956" spans="6:8" x14ac:dyDescent="0.3">
      <c r="F5956" s="2">
        <v>5951</v>
      </c>
      <c r="G5956" s="12">
        <f ca="1"/>
        <v>198.95848689522006</v>
      </c>
      <c r="H5956" s="12">
        <f ca="1"/>
        <v>4.0000000000000001E-3</v>
      </c>
    </row>
    <row r="5957" spans="6:8" x14ac:dyDescent="0.3">
      <c r="F5957" s="2">
        <v>5952</v>
      </c>
      <c r="G5957" s="12">
        <f ca="1"/>
        <v>198.98212028491275</v>
      </c>
      <c r="H5957" s="12">
        <f ca="1"/>
        <v>4.0000000000000001E-3</v>
      </c>
    </row>
    <row r="5958" spans="6:8" x14ac:dyDescent="0.3">
      <c r="F5958" s="2">
        <v>5953</v>
      </c>
      <c r="G5958" s="12">
        <f ca="1"/>
        <v>198.99469708072678</v>
      </c>
      <c r="H5958" s="12">
        <f ca="1"/>
        <v>4.0000000000000001E-3</v>
      </c>
    </row>
    <row r="5959" spans="6:8" x14ac:dyDescent="0.3">
      <c r="F5959" s="2">
        <v>5954</v>
      </c>
      <c r="G5959" s="12">
        <f ca="1"/>
        <v>199.01387716547703</v>
      </c>
      <c r="H5959" s="12">
        <f ca="1"/>
        <v>4.0000000000000001E-3</v>
      </c>
    </row>
    <row r="5960" spans="6:8" x14ac:dyDescent="0.3">
      <c r="F5960" s="2">
        <v>5955</v>
      </c>
      <c r="G5960" s="12">
        <f ca="1"/>
        <v>199.01719299088768</v>
      </c>
      <c r="H5960" s="12">
        <f ca="1"/>
        <v>4.0000000000000001E-3</v>
      </c>
    </row>
    <row r="5961" spans="6:8" x14ac:dyDescent="0.3">
      <c r="F5961" s="2">
        <v>5956</v>
      </c>
      <c r="G5961" s="12">
        <f ca="1"/>
        <v>199.06147167556543</v>
      </c>
      <c r="H5961" s="12">
        <f ca="1"/>
        <v>4.0000000000000001E-3</v>
      </c>
    </row>
    <row r="5962" spans="6:8" x14ac:dyDescent="0.3">
      <c r="F5962" s="2">
        <v>5957</v>
      </c>
      <c r="G5962" s="12">
        <f ca="1"/>
        <v>199.09429827287497</v>
      </c>
      <c r="H5962" s="12">
        <f ca="1"/>
        <v>4.0000000000000001E-3</v>
      </c>
    </row>
    <row r="5963" spans="6:8" x14ac:dyDescent="0.3">
      <c r="F5963" s="2">
        <v>5958</v>
      </c>
      <c r="G5963" s="12">
        <f ca="1"/>
        <v>199.12736664538602</v>
      </c>
      <c r="H5963" s="12">
        <f ca="1"/>
        <v>4.0000000000000001E-3</v>
      </c>
    </row>
    <row r="5964" spans="6:8" x14ac:dyDescent="0.3">
      <c r="F5964" s="2">
        <v>5959</v>
      </c>
      <c r="G5964" s="12">
        <f ca="1"/>
        <v>199.12975291214349</v>
      </c>
      <c r="H5964" s="12">
        <f ca="1"/>
        <v>4.0000000000000001E-3</v>
      </c>
    </row>
    <row r="5965" spans="6:8" x14ac:dyDescent="0.3">
      <c r="F5965" s="2">
        <v>5960</v>
      </c>
      <c r="G5965" s="12">
        <f ca="1"/>
        <v>199.14909938114528</v>
      </c>
      <c r="H5965" s="12">
        <f ca="1"/>
        <v>4.0000000000000001E-3</v>
      </c>
    </row>
    <row r="5966" spans="6:8" x14ac:dyDescent="0.3">
      <c r="F5966" s="2">
        <v>5961</v>
      </c>
      <c r="G5966" s="12">
        <f ca="1"/>
        <v>199.15442746626189</v>
      </c>
      <c r="H5966" s="12">
        <f ca="1"/>
        <v>4.0000000000000001E-3</v>
      </c>
    </row>
    <row r="5967" spans="6:8" x14ac:dyDescent="0.3">
      <c r="F5967" s="2">
        <v>5962</v>
      </c>
      <c r="G5967" s="12">
        <f ca="1"/>
        <v>199.15734418791592</v>
      </c>
      <c r="H5967" s="12">
        <f ca="1"/>
        <v>4.0000000000000001E-3</v>
      </c>
    </row>
    <row r="5968" spans="6:8" x14ac:dyDescent="0.3">
      <c r="F5968" s="2">
        <v>5963</v>
      </c>
      <c r="G5968" s="12">
        <f ca="1"/>
        <v>199.17543686106143</v>
      </c>
      <c r="H5968" s="12">
        <f ca="1"/>
        <v>4.0000000000000001E-3</v>
      </c>
    </row>
    <row r="5969" spans="6:8" x14ac:dyDescent="0.3">
      <c r="F5969" s="2">
        <v>5964</v>
      </c>
      <c r="G5969" s="12">
        <f ca="1"/>
        <v>199.21134173514756</v>
      </c>
      <c r="H5969" s="12">
        <f ca="1"/>
        <v>4.0000000000000001E-3</v>
      </c>
    </row>
    <row r="5970" spans="6:8" x14ac:dyDescent="0.3">
      <c r="F5970" s="2">
        <v>5965</v>
      </c>
      <c r="G5970" s="12">
        <f ca="1"/>
        <v>199.22429309834484</v>
      </c>
      <c r="H5970" s="12">
        <f ca="1"/>
        <v>4.0000000000000001E-3</v>
      </c>
    </row>
    <row r="5971" spans="6:8" x14ac:dyDescent="0.3">
      <c r="F5971" s="2">
        <v>5966</v>
      </c>
      <c r="G5971" s="12">
        <f ca="1"/>
        <v>199.24020680638333</v>
      </c>
      <c r="H5971" s="12">
        <f ca="1"/>
        <v>4.0000000000000001E-3</v>
      </c>
    </row>
    <row r="5972" spans="6:8" x14ac:dyDescent="0.3">
      <c r="F5972" s="2">
        <v>5967</v>
      </c>
      <c r="G5972" s="12">
        <f ca="1"/>
        <v>199.24714015701556</v>
      </c>
      <c r="H5972" s="12">
        <f ca="1"/>
        <v>4.0000000000000001E-3</v>
      </c>
    </row>
    <row r="5973" spans="6:8" x14ac:dyDescent="0.3">
      <c r="F5973" s="2">
        <v>5968</v>
      </c>
      <c r="G5973" s="12">
        <f ca="1"/>
        <v>199.29516650054074</v>
      </c>
      <c r="H5973" s="12">
        <f ca="1"/>
        <v>4.0000000000000001E-3</v>
      </c>
    </row>
    <row r="5974" spans="6:8" x14ac:dyDescent="0.3">
      <c r="F5974" s="2">
        <v>5969</v>
      </c>
      <c r="G5974" s="12">
        <f ca="1"/>
        <v>199.32946628944848</v>
      </c>
      <c r="H5974" s="12">
        <f ca="1"/>
        <v>4.0000000000000001E-3</v>
      </c>
    </row>
    <row r="5975" spans="6:8" x14ac:dyDescent="0.3">
      <c r="F5975" s="2">
        <v>5970</v>
      </c>
      <c r="G5975" s="12">
        <f ca="1"/>
        <v>199.34799142959776</v>
      </c>
      <c r="H5975" s="12">
        <f ca="1"/>
        <v>4.0000000000000001E-3</v>
      </c>
    </row>
    <row r="5976" spans="6:8" x14ac:dyDescent="0.3">
      <c r="F5976" s="2">
        <v>5971</v>
      </c>
      <c r="G5976" s="12">
        <f ca="1"/>
        <v>199.35072033879516</v>
      </c>
      <c r="H5976" s="12">
        <f ca="1"/>
        <v>4.0000000000000001E-3</v>
      </c>
    </row>
    <row r="5977" spans="6:8" x14ac:dyDescent="0.3">
      <c r="F5977" s="2">
        <v>5972</v>
      </c>
      <c r="G5977" s="12">
        <f ca="1"/>
        <v>199.36088961742206</v>
      </c>
      <c r="H5977" s="12">
        <f ca="1"/>
        <v>4.0000000000000001E-3</v>
      </c>
    </row>
    <row r="5978" spans="6:8" x14ac:dyDescent="0.3">
      <c r="F5978" s="2">
        <v>5973</v>
      </c>
      <c r="G5978" s="12">
        <f ca="1"/>
        <v>199.37124943600548</v>
      </c>
      <c r="H5978" s="12">
        <f ca="1"/>
        <v>4.0000000000000001E-3</v>
      </c>
    </row>
    <row r="5979" spans="6:8" x14ac:dyDescent="0.3">
      <c r="F5979" s="2">
        <v>5974</v>
      </c>
      <c r="G5979" s="12">
        <f ca="1"/>
        <v>199.39176613472227</v>
      </c>
      <c r="H5979" s="12">
        <f ca="1"/>
        <v>4.0000000000000001E-3</v>
      </c>
    </row>
    <row r="5980" spans="6:8" x14ac:dyDescent="0.3">
      <c r="F5980" s="2">
        <v>5975</v>
      </c>
      <c r="G5980" s="12">
        <f ca="1"/>
        <v>199.40013495820597</v>
      </c>
      <c r="H5980" s="12">
        <f ca="1"/>
        <v>4.0000000000000001E-3</v>
      </c>
    </row>
    <row r="5981" spans="6:8" x14ac:dyDescent="0.3">
      <c r="F5981" s="2">
        <v>5976</v>
      </c>
      <c r="G5981" s="12">
        <f ca="1"/>
        <v>199.41647612525998</v>
      </c>
      <c r="H5981" s="12">
        <f ca="1"/>
        <v>4.0000000000000001E-3</v>
      </c>
    </row>
    <row r="5982" spans="6:8" x14ac:dyDescent="0.3">
      <c r="F5982" s="2">
        <v>5977</v>
      </c>
      <c r="G5982" s="12">
        <f ca="1"/>
        <v>199.42343420409631</v>
      </c>
      <c r="H5982" s="12">
        <f ca="1"/>
        <v>4.0000000000000001E-3</v>
      </c>
    </row>
    <row r="5983" spans="6:8" x14ac:dyDescent="0.3">
      <c r="F5983" s="2">
        <v>5978</v>
      </c>
      <c r="G5983" s="12">
        <f ca="1"/>
        <v>199.45289239802463</v>
      </c>
      <c r="H5983" s="12">
        <f ca="1"/>
        <v>4.0000000000000001E-3</v>
      </c>
    </row>
    <row r="5984" spans="6:8" x14ac:dyDescent="0.3">
      <c r="F5984" s="2">
        <v>5979</v>
      </c>
      <c r="G5984" s="12">
        <f ca="1"/>
        <v>199.48336741415841</v>
      </c>
      <c r="H5984" s="12">
        <f ca="1"/>
        <v>4.0000000000000001E-3</v>
      </c>
    </row>
    <row r="5985" spans="6:8" x14ac:dyDescent="0.3">
      <c r="F5985" s="2">
        <v>5980</v>
      </c>
      <c r="G5985" s="12">
        <f ca="1"/>
        <v>199.48466699007585</v>
      </c>
      <c r="H5985" s="12">
        <f ca="1"/>
        <v>4.0000000000000001E-3</v>
      </c>
    </row>
    <row r="5986" spans="6:8" x14ac:dyDescent="0.3">
      <c r="F5986" s="2">
        <v>5981</v>
      </c>
      <c r="G5986" s="12">
        <f ca="1"/>
        <v>199.55865795649726</v>
      </c>
      <c r="H5986" s="12">
        <f ca="1"/>
        <v>4.0000000000000001E-3</v>
      </c>
    </row>
    <row r="5987" spans="6:8" x14ac:dyDescent="0.3">
      <c r="F5987" s="2">
        <v>5982</v>
      </c>
      <c r="G5987" s="12">
        <f ca="1"/>
        <v>199.5886624064392</v>
      </c>
      <c r="H5987" s="12">
        <f ca="1"/>
        <v>4.0000000000000001E-3</v>
      </c>
    </row>
    <row r="5988" spans="6:8" x14ac:dyDescent="0.3">
      <c r="F5988" s="2">
        <v>5983</v>
      </c>
      <c r="G5988" s="12">
        <f ca="1"/>
        <v>199.60210252790824</v>
      </c>
      <c r="H5988" s="12">
        <f ca="1"/>
        <v>4.0000000000000001E-3</v>
      </c>
    </row>
    <row r="5989" spans="6:8" x14ac:dyDescent="0.3">
      <c r="F5989" s="2">
        <v>5984</v>
      </c>
      <c r="G5989" s="12">
        <f ca="1"/>
        <v>199.60591711622078</v>
      </c>
      <c r="H5989" s="12">
        <f ca="1"/>
        <v>4.0000000000000001E-3</v>
      </c>
    </row>
    <row r="5990" spans="6:8" x14ac:dyDescent="0.3">
      <c r="F5990" s="2">
        <v>5985</v>
      </c>
      <c r="G5990" s="12">
        <f ca="1"/>
        <v>199.63925778923337</v>
      </c>
      <c r="H5990" s="12">
        <f ca="1"/>
        <v>4.0000000000000001E-3</v>
      </c>
    </row>
    <row r="5991" spans="6:8" x14ac:dyDescent="0.3">
      <c r="F5991" s="2">
        <v>5986</v>
      </c>
      <c r="G5991" s="12">
        <f ca="1"/>
        <v>199.66906057305945</v>
      </c>
      <c r="H5991" s="12">
        <f ca="1"/>
        <v>4.0000000000000001E-3</v>
      </c>
    </row>
    <row r="5992" spans="6:8" x14ac:dyDescent="0.3">
      <c r="F5992" s="2">
        <v>5987</v>
      </c>
      <c r="G5992" s="12">
        <f ca="1"/>
        <v>199.70449072438348</v>
      </c>
      <c r="H5992" s="12">
        <f ca="1"/>
        <v>4.0000000000000001E-3</v>
      </c>
    </row>
    <row r="5993" spans="6:8" x14ac:dyDescent="0.3">
      <c r="F5993" s="2">
        <v>5988</v>
      </c>
      <c r="G5993" s="12">
        <f ca="1"/>
        <v>199.72202461171207</v>
      </c>
      <c r="H5993" s="12">
        <f ca="1"/>
        <v>4.0000000000000001E-3</v>
      </c>
    </row>
    <row r="5994" spans="6:8" x14ac:dyDescent="0.3">
      <c r="F5994" s="2">
        <v>5989</v>
      </c>
      <c r="G5994" s="12">
        <f ca="1"/>
        <v>199.73644093439492</v>
      </c>
      <c r="H5994" s="12">
        <f ca="1"/>
        <v>4.0000000000000001E-3</v>
      </c>
    </row>
    <row r="5995" spans="6:8" x14ac:dyDescent="0.3">
      <c r="F5995" s="2">
        <v>5990</v>
      </c>
      <c r="G5995" s="12">
        <f ca="1"/>
        <v>199.74612290157725</v>
      </c>
      <c r="H5995" s="12">
        <f ca="1"/>
        <v>4.0000000000000001E-3</v>
      </c>
    </row>
    <row r="5996" spans="6:8" x14ac:dyDescent="0.3">
      <c r="F5996" s="2">
        <v>5991</v>
      </c>
      <c r="G5996" s="12">
        <f ca="1"/>
        <v>199.75665743453499</v>
      </c>
      <c r="H5996" s="12">
        <f ca="1"/>
        <v>4.0000000000000001E-3</v>
      </c>
    </row>
    <row r="5997" spans="6:8" x14ac:dyDescent="0.3">
      <c r="F5997" s="2">
        <v>5992</v>
      </c>
      <c r="G5997" s="12">
        <f ca="1"/>
        <v>199.78144797446063</v>
      </c>
      <c r="H5997" s="12">
        <f ca="1"/>
        <v>4.0000000000000001E-3</v>
      </c>
    </row>
    <row r="5998" spans="6:8" x14ac:dyDescent="0.3">
      <c r="F5998" s="2">
        <v>5993</v>
      </c>
      <c r="G5998" s="12">
        <f ca="1"/>
        <v>199.86211047058652</v>
      </c>
      <c r="H5998" s="12">
        <f ca="1"/>
        <v>4.0000000000000001E-3</v>
      </c>
    </row>
    <row r="5999" spans="6:8" x14ac:dyDescent="0.3">
      <c r="F5999" s="2">
        <v>5994</v>
      </c>
      <c r="G5999" s="12">
        <f ca="1"/>
        <v>199.87657616029247</v>
      </c>
      <c r="H5999" s="12">
        <f ca="1"/>
        <v>4.0000000000000001E-3</v>
      </c>
    </row>
    <row r="6000" spans="6:8" x14ac:dyDescent="0.3">
      <c r="F6000" s="2">
        <v>5995</v>
      </c>
      <c r="G6000" s="12">
        <f ca="1"/>
        <v>199.94538961848681</v>
      </c>
      <c r="H6000" s="12">
        <f ca="1"/>
        <v>4.0000000000000001E-3</v>
      </c>
    </row>
    <row r="6001" spans="6:8" x14ac:dyDescent="0.3">
      <c r="F6001" s="2">
        <v>5996</v>
      </c>
      <c r="G6001" s="12">
        <f ca="1"/>
        <v>199.9658263234187</v>
      </c>
      <c r="H6001" s="12">
        <f ca="1"/>
        <v>4.0000000000000001E-3</v>
      </c>
    </row>
    <row r="6002" spans="6:8" x14ac:dyDescent="0.3">
      <c r="F6002" s="2">
        <v>5997</v>
      </c>
      <c r="G6002" s="12">
        <f ca="1"/>
        <v>199.97397926968759</v>
      </c>
      <c r="H6002" s="12">
        <f ca="1"/>
        <v>4.0000000000000001E-3</v>
      </c>
    </row>
    <row r="6003" spans="6:8" x14ac:dyDescent="0.3">
      <c r="F6003" s="2">
        <v>5998</v>
      </c>
      <c r="G6003" s="12">
        <f ca="1"/>
        <v>200.01357986731861</v>
      </c>
      <c r="H6003" s="12">
        <f ca="1"/>
        <v>4.0000000000000001E-3</v>
      </c>
    </row>
    <row r="6004" spans="6:8" x14ac:dyDescent="0.3">
      <c r="F6004" s="2">
        <v>5999</v>
      </c>
      <c r="G6004" s="12">
        <f ca="1"/>
        <v>200.02385159942793</v>
      </c>
      <c r="H6004" s="12">
        <f ca="1"/>
        <v>4.0000000000000001E-3</v>
      </c>
    </row>
    <row r="6005" spans="6:8" x14ac:dyDescent="0.3">
      <c r="F6005" s="2">
        <v>6000</v>
      </c>
      <c r="G6005" s="12">
        <f ca="1"/>
        <v>200.02941612632083</v>
      </c>
      <c r="H6005" s="12">
        <f ca="1"/>
        <v>4.0000000000000001E-3</v>
      </c>
    </row>
    <row r="6006" spans="6:8" x14ac:dyDescent="0.3">
      <c r="F6006" s="2">
        <v>6001</v>
      </c>
      <c r="G6006" s="12">
        <f ca="1"/>
        <v>200.05929556712195</v>
      </c>
      <c r="H6006" s="12">
        <f ca="1"/>
        <v>4.0000000000000001E-3</v>
      </c>
    </row>
    <row r="6007" spans="6:8" x14ac:dyDescent="0.3">
      <c r="F6007" s="2">
        <v>6002</v>
      </c>
      <c r="G6007" s="12">
        <f ca="1"/>
        <v>200.06054152264187</v>
      </c>
      <c r="H6007" s="12">
        <f ca="1"/>
        <v>4.0000000000000001E-3</v>
      </c>
    </row>
    <row r="6008" spans="6:8" x14ac:dyDescent="0.3">
      <c r="F6008" s="2">
        <v>6003</v>
      </c>
      <c r="G6008" s="12">
        <f ca="1"/>
        <v>200.06442920291468</v>
      </c>
      <c r="H6008" s="12">
        <f ca="1"/>
        <v>4.0000000000000001E-3</v>
      </c>
    </row>
    <row r="6009" spans="6:8" x14ac:dyDescent="0.3">
      <c r="F6009" s="2">
        <v>6004</v>
      </c>
      <c r="G6009" s="12">
        <f ca="1"/>
        <v>200.07399683336709</v>
      </c>
      <c r="H6009" s="12">
        <f ca="1"/>
        <v>4.0000000000000001E-3</v>
      </c>
    </row>
    <row r="6010" spans="6:8" x14ac:dyDescent="0.3">
      <c r="F6010" s="2">
        <v>6005</v>
      </c>
      <c r="G6010" s="12">
        <f ca="1"/>
        <v>200.08034897879986</v>
      </c>
      <c r="H6010" s="12">
        <f ca="1"/>
        <v>4.0000000000000001E-3</v>
      </c>
    </row>
    <row r="6011" spans="6:8" x14ac:dyDescent="0.3">
      <c r="F6011" s="2">
        <v>6006</v>
      </c>
      <c r="G6011" s="12">
        <f ca="1"/>
        <v>200.08230925442885</v>
      </c>
      <c r="H6011" s="12">
        <f ca="1"/>
        <v>4.0000000000000001E-3</v>
      </c>
    </row>
    <row r="6012" spans="6:8" x14ac:dyDescent="0.3">
      <c r="F6012" s="2">
        <v>6007</v>
      </c>
      <c r="G6012" s="12">
        <f ca="1"/>
        <v>200.11135316932865</v>
      </c>
      <c r="H6012" s="12">
        <f ca="1"/>
        <v>4.0000000000000001E-3</v>
      </c>
    </row>
    <row r="6013" spans="6:8" x14ac:dyDescent="0.3">
      <c r="F6013" s="2">
        <v>6008</v>
      </c>
      <c r="G6013" s="12">
        <f ca="1"/>
        <v>200.17753746635404</v>
      </c>
      <c r="H6013" s="12">
        <f ca="1"/>
        <v>4.0000000000000001E-3</v>
      </c>
    </row>
    <row r="6014" spans="6:8" x14ac:dyDescent="0.3">
      <c r="F6014" s="2">
        <v>6009</v>
      </c>
      <c r="G6014" s="12">
        <f ca="1"/>
        <v>200.2074097849576</v>
      </c>
      <c r="H6014" s="12">
        <f ca="1"/>
        <v>4.0000000000000001E-3</v>
      </c>
    </row>
    <row r="6015" spans="6:8" x14ac:dyDescent="0.3">
      <c r="F6015" s="2">
        <v>6010</v>
      </c>
      <c r="G6015" s="12">
        <f ca="1"/>
        <v>200.23594327421364</v>
      </c>
      <c r="H6015" s="12">
        <f ca="1"/>
        <v>4.0000000000000001E-3</v>
      </c>
    </row>
    <row r="6016" spans="6:8" x14ac:dyDescent="0.3">
      <c r="F6016" s="2">
        <v>6011</v>
      </c>
      <c r="G6016" s="12">
        <f ca="1"/>
        <v>200.24088654216206</v>
      </c>
      <c r="H6016" s="12">
        <f ca="1"/>
        <v>4.0000000000000001E-3</v>
      </c>
    </row>
    <row r="6017" spans="6:8" x14ac:dyDescent="0.3">
      <c r="F6017" s="2">
        <v>6012</v>
      </c>
      <c r="G6017" s="12">
        <f ca="1"/>
        <v>200.26256742512967</v>
      </c>
      <c r="H6017" s="12">
        <f ca="1"/>
        <v>4.0000000000000001E-3</v>
      </c>
    </row>
    <row r="6018" spans="6:8" x14ac:dyDescent="0.3">
      <c r="F6018" s="2">
        <v>6013</v>
      </c>
      <c r="G6018" s="12">
        <f ca="1"/>
        <v>200.32286550923234</v>
      </c>
      <c r="H6018" s="12">
        <f ca="1"/>
        <v>4.0000000000000001E-3</v>
      </c>
    </row>
    <row r="6019" spans="6:8" x14ac:dyDescent="0.3">
      <c r="F6019" s="2">
        <v>6014</v>
      </c>
      <c r="G6019" s="12">
        <f ca="1"/>
        <v>200.33780951175373</v>
      </c>
      <c r="H6019" s="12">
        <f ca="1"/>
        <v>4.0000000000000001E-3</v>
      </c>
    </row>
    <row r="6020" spans="6:8" x14ac:dyDescent="0.3">
      <c r="F6020" s="2">
        <v>6015</v>
      </c>
      <c r="G6020" s="12">
        <f ca="1"/>
        <v>200.341372941586</v>
      </c>
      <c r="H6020" s="12">
        <f ca="1"/>
        <v>4.0000000000000001E-3</v>
      </c>
    </row>
    <row r="6021" spans="6:8" x14ac:dyDescent="0.3">
      <c r="F6021" s="2">
        <v>6016</v>
      </c>
      <c r="G6021" s="12">
        <f ca="1"/>
        <v>200.373781124712</v>
      </c>
      <c r="H6021" s="12">
        <f ca="1"/>
        <v>4.0000000000000001E-3</v>
      </c>
    </row>
    <row r="6022" spans="6:8" x14ac:dyDescent="0.3">
      <c r="F6022" s="2">
        <v>6017</v>
      </c>
      <c r="G6022" s="12">
        <f ca="1"/>
        <v>200.41167446293329</v>
      </c>
      <c r="H6022" s="12">
        <f ca="1"/>
        <v>4.0000000000000001E-3</v>
      </c>
    </row>
    <row r="6023" spans="6:8" x14ac:dyDescent="0.3">
      <c r="F6023" s="2">
        <v>6018</v>
      </c>
      <c r="G6023" s="12">
        <f ca="1"/>
        <v>200.42979957748688</v>
      </c>
      <c r="H6023" s="12">
        <f ca="1"/>
        <v>4.0000000000000001E-3</v>
      </c>
    </row>
    <row r="6024" spans="6:8" x14ac:dyDescent="0.3">
      <c r="F6024" s="2">
        <v>6019</v>
      </c>
      <c r="G6024" s="12">
        <f ca="1"/>
        <v>200.43726896249265</v>
      </c>
      <c r="H6024" s="12">
        <f ca="1"/>
        <v>4.0000000000000001E-3</v>
      </c>
    </row>
    <row r="6025" spans="6:8" x14ac:dyDescent="0.3">
      <c r="F6025" s="2">
        <v>6020</v>
      </c>
      <c r="G6025" s="12">
        <f ca="1"/>
        <v>200.43761177336813</v>
      </c>
      <c r="H6025" s="12">
        <f ca="1"/>
        <v>4.0000000000000001E-3</v>
      </c>
    </row>
    <row r="6026" spans="6:8" x14ac:dyDescent="0.3">
      <c r="F6026" s="2">
        <v>6021</v>
      </c>
      <c r="G6026" s="12">
        <f ca="1"/>
        <v>200.44620288628334</v>
      </c>
      <c r="H6026" s="12">
        <f ca="1"/>
        <v>4.0000000000000001E-3</v>
      </c>
    </row>
    <row r="6027" spans="6:8" x14ac:dyDescent="0.3">
      <c r="F6027" s="2">
        <v>6022</v>
      </c>
      <c r="G6027" s="12">
        <f ca="1"/>
        <v>200.50023505352743</v>
      </c>
      <c r="H6027" s="12">
        <f ca="1"/>
        <v>4.0000000000000001E-3</v>
      </c>
    </row>
    <row r="6028" spans="6:8" x14ac:dyDescent="0.3">
      <c r="F6028" s="2">
        <v>6023</v>
      </c>
      <c r="G6028" s="12">
        <f ca="1"/>
        <v>200.51526838575458</v>
      </c>
      <c r="H6028" s="12">
        <f ca="1"/>
        <v>4.0000000000000001E-3</v>
      </c>
    </row>
    <row r="6029" spans="6:8" x14ac:dyDescent="0.3">
      <c r="F6029" s="2">
        <v>6024</v>
      </c>
      <c r="G6029" s="12">
        <f ca="1"/>
        <v>200.53029230174607</v>
      </c>
      <c r="H6029" s="12">
        <f ca="1"/>
        <v>4.0000000000000001E-3</v>
      </c>
    </row>
    <row r="6030" spans="6:8" x14ac:dyDescent="0.3">
      <c r="F6030" s="2">
        <v>6025</v>
      </c>
      <c r="G6030" s="12">
        <f ca="1"/>
        <v>200.57614346814267</v>
      </c>
      <c r="H6030" s="12">
        <f ca="1"/>
        <v>4.0000000000000001E-3</v>
      </c>
    </row>
    <row r="6031" spans="6:8" x14ac:dyDescent="0.3">
      <c r="F6031" s="2">
        <v>6026</v>
      </c>
      <c r="G6031" s="12">
        <f ca="1"/>
        <v>200.58284449727145</v>
      </c>
      <c r="H6031" s="12">
        <f ca="1"/>
        <v>4.0000000000000001E-3</v>
      </c>
    </row>
    <row r="6032" spans="6:8" x14ac:dyDescent="0.3">
      <c r="F6032" s="2">
        <v>6027</v>
      </c>
      <c r="G6032" s="12">
        <f ca="1"/>
        <v>200.6141993446688</v>
      </c>
      <c r="H6032" s="12">
        <f ca="1"/>
        <v>4.0000000000000001E-3</v>
      </c>
    </row>
    <row r="6033" spans="6:8" x14ac:dyDescent="0.3">
      <c r="F6033" s="2">
        <v>6028</v>
      </c>
      <c r="G6033" s="12">
        <f ca="1"/>
        <v>200.62376188026988</v>
      </c>
      <c r="H6033" s="12">
        <f ca="1"/>
        <v>4.0000000000000001E-3</v>
      </c>
    </row>
    <row r="6034" spans="6:8" x14ac:dyDescent="0.3">
      <c r="F6034" s="2">
        <v>6029</v>
      </c>
      <c r="G6034" s="12">
        <f ca="1"/>
        <v>200.62508698278231</v>
      </c>
      <c r="H6034" s="12">
        <f ca="1"/>
        <v>4.0000000000000001E-3</v>
      </c>
    </row>
    <row r="6035" spans="6:8" x14ac:dyDescent="0.3">
      <c r="F6035" s="2">
        <v>6030</v>
      </c>
      <c r="G6035" s="12">
        <f ca="1"/>
        <v>200.66317059527751</v>
      </c>
      <c r="H6035" s="12">
        <f ca="1"/>
        <v>4.0000000000000001E-3</v>
      </c>
    </row>
    <row r="6036" spans="6:8" x14ac:dyDescent="0.3">
      <c r="F6036" s="2">
        <v>6031</v>
      </c>
      <c r="G6036" s="12">
        <f ca="1"/>
        <v>200.6664014015175</v>
      </c>
      <c r="H6036" s="12">
        <f ca="1"/>
        <v>4.0000000000000001E-3</v>
      </c>
    </row>
    <row r="6037" spans="6:8" x14ac:dyDescent="0.3">
      <c r="F6037" s="2">
        <v>6032</v>
      </c>
      <c r="G6037" s="12">
        <f ca="1"/>
        <v>200.68381291341731</v>
      </c>
      <c r="H6037" s="12">
        <f ca="1"/>
        <v>4.0000000000000001E-3</v>
      </c>
    </row>
    <row r="6038" spans="6:8" x14ac:dyDescent="0.3">
      <c r="F6038" s="2">
        <v>6033</v>
      </c>
      <c r="G6038" s="12">
        <f ca="1"/>
        <v>200.69273824144912</v>
      </c>
      <c r="H6038" s="12">
        <f ca="1"/>
        <v>4.0000000000000001E-3</v>
      </c>
    </row>
    <row r="6039" spans="6:8" x14ac:dyDescent="0.3">
      <c r="F6039" s="2">
        <v>6034</v>
      </c>
      <c r="G6039" s="12">
        <f ca="1"/>
        <v>200.73637517069892</v>
      </c>
      <c r="H6039" s="12">
        <f ca="1"/>
        <v>4.0000000000000001E-3</v>
      </c>
    </row>
    <row r="6040" spans="6:8" x14ac:dyDescent="0.3">
      <c r="F6040" s="2">
        <v>6035</v>
      </c>
      <c r="G6040" s="12">
        <f ca="1"/>
        <v>200.80436036100957</v>
      </c>
      <c r="H6040" s="12">
        <f ca="1"/>
        <v>4.0000000000000001E-3</v>
      </c>
    </row>
    <row r="6041" spans="6:8" x14ac:dyDescent="0.3">
      <c r="F6041" s="2">
        <v>6036</v>
      </c>
      <c r="G6041" s="12">
        <f ca="1"/>
        <v>200.81232396913791</v>
      </c>
      <c r="H6041" s="12">
        <f ca="1"/>
        <v>4.0000000000000001E-3</v>
      </c>
    </row>
    <row r="6042" spans="6:8" x14ac:dyDescent="0.3">
      <c r="F6042" s="2">
        <v>6037</v>
      </c>
      <c r="G6042" s="12">
        <f ca="1"/>
        <v>200.83210301917393</v>
      </c>
      <c r="H6042" s="12">
        <f ca="1"/>
        <v>4.0000000000000001E-3</v>
      </c>
    </row>
    <row r="6043" spans="6:8" x14ac:dyDescent="0.3">
      <c r="F6043" s="2">
        <v>6038</v>
      </c>
      <c r="G6043" s="12">
        <f ca="1"/>
        <v>200.90589234098485</v>
      </c>
      <c r="H6043" s="12">
        <f ca="1"/>
        <v>4.0000000000000001E-3</v>
      </c>
    </row>
    <row r="6044" spans="6:8" x14ac:dyDescent="0.3">
      <c r="F6044" s="2">
        <v>6039</v>
      </c>
      <c r="G6044" s="12">
        <f ca="1"/>
        <v>200.94746226167976</v>
      </c>
      <c r="H6044" s="12">
        <f ca="1"/>
        <v>4.0000000000000001E-3</v>
      </c>
    </row>
    <row r="6045" spans="6:8" x14ac:dyDescent="0.3">
      <c r="F6045" s="2">
        <v>6040</v>
      </c>
      <c r="G6045" s="12">
        <f ca="1"/>
        <v>200.97178626047463</v>
      </c>
      <c r="H6045" s="12">
        <f ca="1"/>
        <v>4.0000000000000001E-3</v>
      </c>
    </row>
    <row r="6046" spans="6:8" x14ac:dyDescent="0.3">
      <c r="F6046" s="2">
        <v>6041</v>
      </c>
      <c r="G6046" s="12">
        <f ca="1"/>
        <v>200.98573879886217</v>
      </c>
      <c r="H6046" s="12">
        <f ca="1"/>
        <v>4.0000000000000001E-3</v>
      </c>
    </row>
    <row r="6047" spans="6:8" x14ac:dyDescent="0.3">
      <c r="F6047" s="2">
        <v>6042</v>
      </c>
      <c r="G6047" s="12">
        <f ca="1"/>
        <v>201.01364513944077</v>
      </c>
      <c r="H6047" s="12">
        <f ca="1"/>
        <v>4.0000000000000001E-3</v>
      </c>
    </row>
    <row r="6048" spans="6:8" x14ac:dyDescent="0.3">
      <c r="F6048" s="2">
        <v>6043</v>
      </c>
      <c r="G6048" s="12">
        <f ca="1"/>
        <v>201.01849825002787</v>
      </c>
      <c r="H6048" s="12">
        <f ca="1"/>
        <v>4.0000000000000001E-3</v>
      </c>
    </row>
    <row r="6049" spans="6:8" x14ac:dyDescent="0.3">
      <c r="F6049" s="2">
        <v>6044</v>
      </c>
      <c r="G6049" s="12">
        <f ca="1"/>
        <v>201.027124161963</v>
      </c>
      <c r="H6049" s="12">
        <f ca="1"/>
        <v>4.0000000000000001E-3</v>
      </c>
    </row>
    <row r="6050" spans="6:8" x14ac:dyDescent="0.3">
      <c r="F6050" s="2">
        <v>6045</v>
      </c>
      <c r="G6050" s="12">
        <f ca="1"/>
        <v>201.05354358112254</v>
      </c>
      <c r="H6050" s="12">
        <f ca="1"/>
        <v>4.0000000000000001E-3</v>
      </c>
    </row>
    <row r="6051" spans="6:8" x14ac:dyDescent="0.3">
      <c r="F6051" s="2">
        <v>6046</v>
      </c>
      <c r="G6051" s="12">
        <f ca="1"/>
        <v>201.07005702920389</v>
      </c>
      <c r="H6051" s="12">
        <f ca="1"/>
        <v>4.0000000000000001E-3</v>
      </c>
    </row>
    <row r="6052" spans="6:8" x14ac:dyDescent="0.3">
      <c r="F6052" s="2">
        <v>6047</v>
      </c>
      <c r="G6052" s="12">
        <f ca="1"/>
        <v>201.07959211990385</v>
      </c>
      <c r="H6052" s="12">
        <f ca="1"/>
        <v>4.0000000000000001E-3</v>
      </c>
    </row>
    <row r="6053" spans="6:8" x14ac:dyDescent="0.3">
      <c r="F6053" s="2">
        <v>6048</v>
      </c>
      <c r="G6053" s="12">
        <f ca="1"/>
        <v>201.08350730072257</v>
      </c>
      <c r="H6053" s="12">
        <f ca="1"/>
        <v>4.0000000000000001E-3</v>
      </c>
    </row>
    <row r="6054" spans="6:8" x14ac:dyDescent="0.3">
      <c r="F6054" s="2">
        <v>6049</v>
      </c>
      <c r="G6054" s="12">
        <f ca="1"/>
        <v>201.12412123119208</v>
      </c>
      <c r="H6054" s="12">
        <f ca="1"/>
        <v>4.0000000000000001E-3</v>
      </c>
    </row>
    <row r="6055" spans="6:8" x14ac:dyDescent="0.3">
      <c r="F6055" s="2">
        <v>6050</v>
      </c>
      <c r="G6055" s="12">
        <f ca="1"/>
        <v>201.13454388518261</v>
      </c>
      <c r="H6055" s="12">
        <f ca="1"/>
        <v>4.0000000000000001E-3</v>
      </c>
    </row>
    <row r="6056" spans="6:8" x14ac:dyDescent="0.3">
      <c r="F6056" s="2">
        <v>6051</v>
      </c>
      <c r="G6056" s="12">
        <f ca="1"/>
        <v>201.13711681339592</v>
      </c>
      <c r="H6056" s="12">
        <f ca="1"/>
        <v>4.0000000000000001E-3</v>
      </c>
    </row>
    <row r="6057" spans="6:8" x14ac:dyDescent="0.3">
      <c r="F6057" s="2">
        <v>6052</v>
      </c>
      <c r="G6057" s="12">
        <f ca="1"/>
        <v>201.1465300093675</v>
      </c>
      <c r="H6057" s="12">
        <f ca="1"/>
        <v>4.0000000000000001E-3</v>
      </c>
    </row>
    <row r="6058" spans="6:8" x14ac:dyDescent="0.3">
      <c r="F6058" s="2">
        <v>6053</v>
      </c>
      <c r="G6058" s="12">
        <f ca="1"/>
        <v>201.15112796760411</v>
      </c>
      <c r="H6058" s="12">
        <f ca="1"/>
        <v>4.0000000000000001E-3</v>
      </c>
    </row>
    <row r="6059" spans="6:8" x14ac:dyDescent="0.3">
      <c r="F6059" s="2">
        <v>6054</v>
      </c>
      <c r="G6059" s="12">
        <f ca="1"/>
        <v>201.15291128284531</v>
      </c>
      <c r="H6059" s="12">
        <f ca="1"/>
        <v>4.0000000000000001E-3</v>
      </c>
    </row>
    <row r="6060" spans="6:8" x14ac:dyDescent="0.3">
      <c r="F6060" s="2">
        <v>6055</v>
      </c>
      <c r="G6060" s="12">
        <f ca="1"/>
        <v>201.17482450616342</v>
      </c>
      <c r="H6060" s="12">
        <f ca="1"/>
        <v>4.0000000000000001E-3</v>
      </c>
    </row>
    <row r="6061" spans="6:8" x14ac:dyDescent="0.3">
      <c r="F6061" s="2">
        <v>6056</v>
      </c>
      <c r="G6061" s="12">
        <f ca="1"/>
        <v>201.24959711694802</v>
      </c>
      <c r="H6061" s="12">
        <f ca="1"/>
        <v>4.0000000000000001E-3</v>
      </c>
    </row>
    <row r="6062" spans="6:8" x14ac:dyDescent="0.3">
      <c r="F6062" s="2">
        <v>6057</v>
      </c>
      <c r="G6062" s="12">
        <f ca="1"/>
        <v>201.26478274566674</v>
      </c>
      <c r="H6062" s="12">
        <f ca="1"/>
        <v>4.0000000000000001E-3</v>
      </c>
    </row>
    <row r="6063" spans="6:8" x14ac:dyDescent="0.3">
      <c r="F6063" s="2">
        <v>6058</v>
      </c>
      <c r="G6063" s="12">
        <f ca="1"/>
        <v>201.28764534821536</v>
      </c>
      <c r="H6063" s="12">
        <f ca="1"/>
        <v>4.0000000000000001E-3</v>
      </c>
    </row>
    <row r="6064" spans="6:8" x14ac:dyDescent="0.3">
      <c r="F6064" s="2">
        <v>6059</v>
      </c>
      <c r="G6064" s="12">
        <f ca="1"/>
        <v>201.31015982941926</v>
      </c>
      <c r="H6064" s="12">
        <f ca="1"/>
        <v>4.0000000000000001E-3</v>
      </c>
    </row>
    <row r="6065" spans="6:8" x14ac:dyDescent="0.3">
      <c r="F6065" s="2">
        <v>6060</v>
      </c>
      <c r="G6065" s="12">
        <f ca="1"/>
        <v>201.32699742905231</v>
      </c>
      <c r="H6065" s="12">
        <f ca="1"/>
        <v>4.0000000000000001E-3</v>
      </c>
    </row>
    <row r="6066" spans="6:8" x14ac:dyDescent="0.3">
      <c r="F6066" s="2">
        <v>6061</v>
      </c>
      <c r="G6066" s="12">
        <f ca="1"/>
        <v>201.33446209358809</v>
      </c>
      <c r="H6066" s="12">
        <f ca="1"/>
        <v>4.0000000000000001E-3</v>
      </c>
    </row>
    <row r="6067" spans="6:8" x14ac:dyDescent="0.3">
      <c r="F6067" s="2">
        <v>6062</v>
      </c>
      <c r="G6067" s="12">
        <f ca="1"/>
        <v>201.44511975308905</v>
      </c>
      <c r="H6067" s="12">
        <f ca="1"/>
        <v>4.0000000000000001E-3</v>
      </c>
    </row>
    <row r="6068" spans="6:8" x14ac:dyDescent="0.3">
      <c r="F6068" s="2">
        <v>6063</v>
      </c>
      <c r="G6068" s="12">
        <f ca="1"/>
        <v>201.48201423400604</v>
      </c>
      <c r="H6068" s="12">
        <f ca="1"/>
        <v>4.0000000000000001E-3</v>
      </c>
    </row>
    <row r="6069" spans="6:8" x14ac:dyDescent="0.3">
      <c r="F6069" s="2">
        <v>6064</v>
      </c>
      <c r="G6069" s="12">
        <f ca="1"/>
        <v>201.51992571798968</v>
      </c>
      <c r="H6069" s="12">
        <f ca="1"/>
        <v>4.0000000000000001E-3</v>
      </c>
    </row>
    <row r="6070" spans="6:8" x14ac:dyDescent="0.3">
      <c r="F6070" s="2">
        <v>6065</v>
      </c>
      <c r="G6070" s="12">
        <f ca="1"/>
        <v>201.55071720063285</v>
      </c>
      <c r="H6070" s="12">
        <f ca="1"/>
        <v>4.0000000000000001E-3</v>
      </c>
    </row>
    <row r="6071" spans="6:8" x14ac:dyDescent="0.3">
      <c r="F6071" s="2">
        <v>6066</v>
      </c>
      <c r="G6071" s="12">
        <f ca="1"/>
        <v>201.56429055900378</v>
      </c>
      <c r="H6071" s="12">
        <f ca="1"/>
        <v>4.0000000000000001E-3</v>
      </c>
    </row>
    <row r="6072" spans="6:8" x14ac:dyDescent="0.3">
      <c r="F6072" s="2">
        <v>6067</v>
      </c>
      <c r="G6072" s="12">
        <f ca="1"/>
        <v>201.59718645948305</v>
      </c>
      <c r="H6072" s="12">
        <f ca="1"/>
        <v>4.0000000000000001E-3</v>
      </c>
    </row>
    <row r="6073" spans="6:8" x14ac:dyDescent="0.3">
      <c r="F6073" s="2">
        <v>6068</v>
      </c>
      <c r="G6073" s="12">
        <f ca="1"/>
        <v>201.6237288024025</v>
      </c>
      <c r="H6073" s="12">
        <f ca="1"/>
        <v>4.0000000000000001E-3</v>
      </c>
    </row>
    <row r="6074" spans="6:8" x14ac:dyDescent="0.3">
      <c r="F6074" s="2">
        <v>6069</v>
      </c>
      <c r="G6074" s="12">
        <f ca="1"/>
        <v>201.65712900885364</v>
      </c>
      <c r="H6074" s="12">
        <f ca="1"/>
        <v>4.0000000000000001E-3</v>
      </c>
    </row>
    <row r="6075" spans="6:8" x14ac:dyDescent="0.3">
      <c r="F6075" s="2">
        <v>6070</v>
      </c>
      <c r="G6075" s="12">
        <f ca="1"/>
        <v>201.66393640536708</v>
      </c>
      <c r="H6075" s="12">
        <f ca="1"/>
        <v>4.0000000000000001E-3</v>
      </c>
    </row>
    <row r="6076" spans="6:8" x14ac:dyDescent="0.3">
      <c r="F6076" s="2">
        <v>6071</v>
      </c>
      <c r="G6076" s="12">
        <f ca="1"/>
        <v>201.66404689447671</v>
      </c>
      <c r="H6076" s="12">
        <f ca="1"/>
        <v>4.0000000000000001E-3</v>
      </c>
    </row>
    <row r="6077" spans="6:8" x14ac:dyDescent="0.3">
      <c r="F6077" s="2">
        <v>6072</v>
      </c>
      <c r="G6077" s="12">
        <f ca="1"/>
        <v>201.69796252484863</v>
      </c>
      <c r="H6077" s="12">
        <f ca="1"/>
        <v>4.0000000000000001E-3</v>
      </c>
    </row>
    <row r="6078" spans="6:8" x14ac:dyDescent="0.3">
      <c r="F6078" s="2">
        <v>6073</v>
      </c>
      <c r="G6078" s="12">
        <f ca="1"/>
        <v>201.74526036661135</v>
      </c>
      <c r="H6078" s="12">
        <f ca="1"/>
        <v>4.0000000000000001E-3</v>
      </c>
    </row>
    <row r="6079" spans="6:8" x14ac:dyDescent="0.3">
      <c r="F6079" s="2">
        <v>6074</v>
      </c>
      <c r="G6079" s="12">
        <f ca="1"/>
        <v>201.76561752623559</v>
      </c>
      <c r="H6079" s="12">
        <f ca="1"/>
        <v>4.0000000000000001E-3</v>
      </c>
    </row>
    <row r="6080" spans="6:8" x14ac:dyDescent="0.3">
      <c r="F6080" s="2">
        <v>6075</v>
      </c>
      <c r="G6080" s="12">
        <f ca="1"/>
        <v>201.78838608142442</v>
      </c>
      <c r="H6080" s="12">
        <f ca="1"/>
        <v>4.0000000000000001E-3</v>
      </c>
    </row>
    <row r="6081" spans="6:8" x14ac:dyDescent="0.3">
      <c r="F6081" s="2">
        <v>6076</v>
      </c>
      <c r="G6081" s="12">
        <f ca="1"/>
        <v>201.8314294087541</v>
      </c>
      <c r="H6081" s="12">
        <f ca="1"/>
        <v>4.0000000000000001E-3</v>
      </c>
    </row>
    <row r="6082" spans="6:8" x14ac:dyDescent="0.3">
      <c r="F6082" s="2">
        <v>6077</v>
      </c>
      <c r="G6082" s="12">
        <f ca="1"/>
        <v>201.85802195627195</v>
      </c>
      <c r="H6082" s="12">
        <f ca="1"/>
        <v>4.0000000000000001E-3</v>
      </c>
    </row>
    <row r="6083" spans="6:8" x14ac:dyDescent="0.3">
      <c r="F6083" s="2">
        <v>6078</v>
      </c>
      <c r="G6083" s="12">
        <f ca="1"/>
        <v>201.87645264314432</v>
      </c>
      <c r="H6083" s="12">
        <f ca="1"/>
        <v>4.0000000000000001E-3</v>
      </c>
    </row>
    <row r="6084" spans="6:8" x14ac:dyDescent="0.3">
      <c r="F6084" s="2">
        <v>6079</v>
      </c>
      <c r="G6084" s="12">
        <f ca="1"/>
        <v>201.87956295274731</v>
      </c>
      <c r="H6084" s="12">
        <f ca="1"/>
        <v>4.0000000000000001E-3</v>
      </c>
    </row>
    <row r="6085" spans="6:8" x14ac:dyDescent="0.3">
      <c r="F6085" s="2">
        <v>6080</v>
      </c>
      <c r="G6085" s="12">
        <f ca="1"/>
        <v>201.90423051788744</v>
      </c>
      <c r="H6085" s="12">
        <f ca="1"/>
        <v>4.0000000000000001E-3</v>
      </c>
    </row>
    <row r="6086" spans="6:8" x14ac:dyDescent="0.3">
      <c r="F6086" s="2">
        <v>6081</v>
      </c>
      <c r="G6086" s="12">
        <f ca="1"/>
        <v>201.96391825105849</v>
      </c>
      <c r="H6086" s="12">
        <f ca="1"/>
        <v>4.0000000000000001E-3</v>
      </c>
    </row>
    <row r="6087" spans="6:8" x14ac:dyDescent="0.3">
      <c r="F6087" s="2">
        <v>6082</v>
      </c>
      <c r="G6087" s="12">
        <f ca="1"/>
        <v>202.07936580159421</v>
      </c>
      <c r="H6087" s="12">
        <f ca="1"/>
        <v>4.0000000000000001E-3</v>
      </c>
    </row>
    <row r="6088" spans="6:8" x14ac:dyDescent="0.3">
      <c r="F6088" s="2">
        <v>6083</v>
      </c>
      <c r="G6088" s="12">
        <f ca="1"/>
        <v>202.07948919147918</v>
      </c>
      <c r="H6088" s="12">
        <f ca="1"/>
        <v>4.0000000000000001E-3</v>
      </c>
    </row>
    <row r="6089" spans="6:8" x14ac:dyDescent="0.3">
      <c r="F6089" s="2">
        <v>6084</v>
      </c>
      <c r="G6089" s="12">
        <f ca="1"/>
        <v>202.0813976861337</v>
      </c>
      <c r="H6089" s="12">
        <f ca="1"/>
        <v>4.0000000000000001E-3</v>
      </c>
    </row>
    <row r="6090" spans="6:8" x14ac:dyDescent="0.3">
      <c r="F6090" s="2">
        <v>6085</v>
      </c>
      <c r="G6090" s="12">
        <f ca="1"/>
        <v>202.08433320354504</v>
      </c>
      <c r="H6090" s="12">
        <f ca="1"/>
        <v>4.0000000000000001E-3</v>
      </c>
    </row>
    <row r="6091" spans="6:8" x14ac:dyDescent="0.3">
      <c r="F6091" s="2">
        <v>6086</v>
      </c>
      <c r="G6091" s="12">
        <f ca="1"/>
        <v>202.14490821158739</v>
      </c>
      <c r="H6091" s="12">
        <f ca="1"/>
        <v>4.0000000000000001E-3</v>
      </c>
    </row>
    <row r="6092" spans="6:8" x14ac:dyDescent="0.3">
      <c r="F6092" s="2">
        <v>6087</v>
      </c>
      <c r="G6092" s="12">
        <f ca="1"/>
        <v>202.15476031250557</v>
      </c>
      <c r="H6092" s="12">
        <f ca="1"/>
        <v>4.0000000000000001E-3</v>
      </c>
    </row>
    <row r="6093" spans="6:8" x14ac:dyDescent="0.3">
      <c r="F6093" s="2">
        <v>6088</v>
      </c>
      <c r="G6093" s="12">
        <f ca="1"/>
        <v>202.1681290300142</v>
      </c>
      <c r="H6093" s="12">
        <f ca="1"/>
        <v>4.0000000000000001E-3</v>
      </c>
    </row>
    <row r="6094" spans="6:8" x14ac:dyDescent="0.3">
      <c r="F6094" s="2">
        <v>6089</v>
      </c>
      <c r="G6094" s="12">
        <f ca="1"/>
        <v>202.22294628367672</v>
      </c>
      <c r="H6094" s="12">
        <f ca="1"/>
        <v>4.0000000000000001E-3</v>
      </c>
    </row>
    <row r="6095" spans="6:8" x14ac:dyDescent="0.3">
      <c r="F6095" s="2">
        <v>6090</v>
      </c>
      <c r="G6095" s="12">
        <f ca="1"/>
        <v>202.2402943387367</v>
      </c>
      <c r="H6095" s="12">
        <f ca="1"/>
        <v>4.0000000000000001E-3</v>
      </c>
    </row>
    <row r="6096" spans="6:8" x14ac:dyDescent="0.3">
      <c r="F6096" s="2">
        <v>6091</v>
      </c>
      <c r="G6096" s="12">
        <f ca="1"/>
        <v>202.3250213034361</v>
      </c>
      <c r="H6096" s="12">
        <f ca="1"/>
        <v>4.0000000000000001E-3</v>
      </c>
    </row>
    <row r="6097" spans="6:8" x14ac:dyDescent="0.3">
      <c r="F6097" s="2">
        <v>6092</v>
      </c>
      <c r="G6097" s="12">
        <f ca="1"/>
        <v>202.34884096506735</v>
      </c>
      <c r="H6097" s="12">
        <f ca="1"/>
        <v>4.0000000000000001E-3</v>
      </c>
    </row>
    <row r="6098" spans="6:8" x14ac:dyDescent="0.3">
      <c r="F6098" s="2">
        <v>6093</v>
      </c>
      <c r="G6098" s="12">
        <f ca="1"/>
        <v>202.36208461423857</v>
      </c>
      <c r="H6098" s="12">
        <f ca="1"/>
        <v>4.0000000000000001E-3</v>
      </c>
    </row>
    <row r="6099" spans="6:8" x14ac:dyDescent="0.3">
      <c r="F6099" s="2">
        <v>6094</v>
      </c>
      <c r="G6099" s="12">
        <f ca="1"/>
        <v>202.36850618618985</v>
      </c>
      <c r="H6099" s="12">
        <f ca="1"/>
        <v>4.0000000000000001E-3</v>
      </c>
    </row>
    <row r="6100" spans="6:8" x14ac:dyDescent="0.3">
      <c r="F6100" s="2">
        <v>6095</v>
      </c>
      <c r="G6100" s="12">
        <f ca="1"/>
        <v>202.48426904166845</v>
      </c>
      <c r="H6100" s="12">
        <f ca="1"/>
        <v>4.0000000000000001E-3</v>
      </c>
    </row>
    <row r="6101" spans="6:8" x14ac:dyDescent="0.3">
      <c r="F6101" s="2">
        <v>6096</v>
      </c>
      <c r="G6101" s="12">
        <f ca="1"/>
        <v>202.49436706949831</v>
      </c>
      <c r="H6101" s="12">
        <f ca="1"/>
        <v>4.0000000000000001E-3</v>
      </c>
    </row>
    <row r="6102" spans="6:8" x14ac:dyDescent="0.3">
      <c r="F6102" s="2">
        <v>6097</v>
      </c>
      <c r="G6102" s="12">
        <f ca="1"/>
        <v>202.50790482834665</v>
      </c>
      <c r="H6102" s="12">
        <f ca="1"/>
        <v>4.0000000000000001E-3</v>
      </c>
    </row>
    <row r="6103" spans="6:8" x14ac:dyDescent="0.3">
      <c r="F6103" s="2">
        <v>6098</v>
      </c>
      <c r="G6103" s="12">
        <f ca="1"/>
        <v>202.51900645168709</v>
      </c>
      <c r="H6103" s="12">
        <f ca="1"/>
        <v>4.0000000000000001E-3</v>
      </c>
    </row>
    <row r="6104" spans="6:8" x14ac:dyDescent="0.3">
      <c r="F6104" s="2">
        <v>6099</v>
      </c>
      <c r="G6104" s="12">
        <f ca="1"/>
        <v>202.55553412392163</v>
      </c>
      <c r="H6104" s="12">
        <f ca="1"/>
        <v>4.0000000000000001E-3</v>
      </c>
    </row>
    <row r="6105" spans="6:8" x14ac:dyDescent="0.3">
      <c r="F6105" s="2">
        <v>6100</v>
      </c>
      <c r="G6105" s="12">
        <f ca="1"/>
        <v>202.56484303911992</v>
      </c>
      <c r="H6105" s="12">
        <f ca="1"/>
        <v>4.0000000000000001E-3</v>
      </c>
    </row>
    <row r="6106" spans="6:8" x14ac:dyDescent="0.3">
      <c r="F6106" s="2">
        <v>6101</v>
      </c>
      <c r="G6106" s="12">
        <f ca="1"/>
        <v>202.59783509621977</v>
      </c>
      <c r="H6106" s="12">
        <f ca="1"/>
        <v>4.0000000000000001E-3</v>
      </c>
    </row>
    <row r="6107" spans="6:8" x14ac:dyDescent="0.3">
      <c r="F6107" s="2">
        <v>6102</v>
      </c>
      <c r="G6107" s="12">
        <f ca="1"/>
        <v>202.63433759417316</v>
      </c>
      <c r="H6107" s="12">
        <f ca="1"/>
        <v>4.0000000000000001E-3</v>
      </c>
    </row>
    <row r="6108" spans="6:8" x14ac:dyDescent="0.3">
      <c r="F6108" s="2">
        <v>6103</v>
      </c>
      <c r="G6108" s="12">
        <f ca="1"/>
        <v>202.64068964648868</v>
      </c>
      <c r="H6108" s="12">
        <f ca="1"/>
        <v>4.0000000000000001E-3</v>
      </c>
    </row>
    <row r="6109" spans="6:8" x14ac:dyDescent="0.3">
      <c r="F6109" s="2">
        <v>6104</v>
      </c>
      <c r="G6109" s="12">
        <f ca="1"/>
        <v>202.64947819258896</v>
      </c>
      <c r="H6109" s="12">
        <f ca="1"/>
        <v>4.0000000000000001E-3</v>
      </c>
    </row>
    <row r="6110" spans="6:8" x14ac:dyDescent="0.3">
      <c r="F6110" s="2">
        <v>6105</v>
      </c>
      <c r="G6110" s="12">
        <f ca="1"/>
        <v>202.66311478124001</v>
      </c>
      <c r="H6110" s="12">
        <f ca="1"/>
        <v>4.0000000000000001E-3</v>
      </c>
    </row>
    <row r="6111" spans="6:8" x14ac:dyDescent="0.3">
      <c r="F6111" s="2">
        <v>6106</v>
      </c>
      <c r="G6111" s="12">
        <f ca="1"/>
        <v>202.67288182308951</v>
      </c>
      <c r="H6111" s="12">
        <f ca="1"/>
        <v>4.0000000000000001E-3</v>
      </c>
    </row>
    <row r="6112" spans="6:8" x14ac:dyDescent="0.3">
      <c r="F6112" s="2">
        <v>6107</v>
      </c>
      <c r="G6112" s="12">
        <f ca="1"/>
        <v>202.67435813929774</v>
      </c>
      <c r="H6112" s="12">
        <f ca="1"/>
        <v>4.0000000000000001E-3</v>
      </c>
    </row>
    <row r="6113" spans="6:8" x14ac:dyDescent="0.3">
      <c r="F6113" s="2">
        <v>6108</v>
      </c>
      <c r="G6113" s="12">
        <f ca="1"/>
        <v>202.68686423291305</v>
      </c>
      <c r="H6113" s="12">
        <f ca="1"/>
        <v>4.0000000000000001E-3</v>
      </c>
    </row>
    <row r="6114" spans="6:8" x14ac:dyDescent="0.3">
      <c r="F6114" s="2">
        <v>6109</v>
      </c>
      <c r="G6114" s="12">
        <f ca="1"/>
        <v>202.72017129433974</v>
      </c>
      <c r="H6114" s="12">
        <f ca="1"/>
        <v>4.0000000000000001E-3</v>
      </c>
    </row>
    <row r="6115" spans="6:8" x14ac:dyDescent="0.3">
      <c r="F6115" s="2">
        <v>6110</v>
      </c>
      <c r="G6115" s="12">
        <f ca="1"/>
        <v>202.72888573985577</v>
      </c>
      <c r="H6115" s="12">
        <f ca="1"/>
        <v>4.0000000000000001E-3</v>
      </c>
    </row>
    <row r="6116" spans="6:8" x14ac:dyDescent="0.3">
      <c r="F6116" s="2">
        <v>6111</v>
      </c>
      <c r="G6116" s="12">
        <f ca="1"/>
        <v>202.73799040813719</v>
      </c>
      <c r="H6116" s="12">
        <f ca="1"/>
        <v>4.0000000000000001E-3</v>
      </c>
    </row>
    <row r="6117" spans="6:8" x14ac:dyDescent="0.3">
      <c r="F6117" s="2">
        <v>6112</v>
      </c>
      <c r="G6117" s="12">
        <f ca="1"/>
        <v>202.76022505619429</v>
      </c>
      <c r="H6117" s="12">
        <f ca="1"/>
        <v>4.0000000000000001E-3</v>
      </c>
    </row>
    <row r="6118" spans="6:8" x14ac:dyDescent="0.3">
      <c r="F6118" s="2">
        <v>6113</v>
      </c>
      <c r="G6118" s="12">
        <f ca="1"/>
        <v>202.78742460866533</v>
      </c>
      <c r="H6118" s="12">
        <f ca="1"/>
        <v>4.0000000000000001E-3</v>
      </c>
    </row>
    <row r="6119" spans="6:8" x14ac:dyDescent="0.3">
      <c r="F6119" s="2">
        <v>6114</v>
      </c>
      <c r="G6119" s="12">
        <f ca="1"/>
        <v>202.86013188553167</v>
      </c>
      <c r="H6119" s="12">
        <f ca="1"/>
        <v>4.0000000000000001E-3</v>
      </c>
    </row>
    <row r="6120" spans="6:8" x14ac:dyDescent="0.3">
      <c r="F6120" s="2">
        <v>6115</v>
      </c>
      <c r="G6120" s="12">
        <f ca="1"/>
        <v>202.88361733063249</v>
      </c>
      <c r="H6120" s="12">
        <f ca="1"/>
        <v>4.0000000000000001E-3</v>
      </c>
    </row>
    <row r="6121" spans="6:8" x14ac:dyDescent="0.3">
      <c r="F6121" s="2">
        <v>6116</v>
      </c>
      <c r="G6121" s="12">
        <f ca="1"/>
        <v>202.90809515261921</v>
      </c>
      <c r="H6121" s="12">
        <f ca="1"/>
        <v>4.0000000000000001E-3</v>
      </c>
    </row>
    <row r="6122" spans="6:8" x14ac:dyDescent="0.3">
      <c r="F6122" s="2">
        <v>6117</v>
      </c>
      <c r="G6122" s="12">
        <f ca="1"/>
        <v>202.92684588472488</v>
      </c>
      <c r="H6122" s="12">
        <f ca="1"/>
        <v>4.0000000000000001E-3</v>
      </c>
    </row>
    <row r="6123" spans="6:8" x14ac:dyDescent="0.3">
      <c r="F6123" s="2">
        <v>6118</v>
      </c>
      <c r="G6123" s="12">
        <f ca="1"/>
        <v>202.94364728238878</v>
      </c>
      <c r="H6123" s="12">
        <f ca="1"/>
        <v>4.0000000000000001E-3</v>
      </c>
    </row>
    <row r="6124" spans="6:8" x14ac:dyDescent="0.3">
      <c r="F6124" s="2">
        <v>6119</v>
      </c>
      <c r="G6124" s="12">
        <f ca="1"/>
        <v>202.94382703453508</v>
      </c>
      <c r="H6124" s="12">
        <f ca="1"/>
        <v>4.0000000000000001E-3</v>
      </c>
    </row>
    <row r="6125" spans="6:8" x14ac:dyDescent="0.3">
      <c r="F6125" s="2">
        <v>6120</v>
      </c>
      <c r="G6125" s="12">
        <f ca="1"/>
        <v>202.94942571467479</v>
      </c>
      <c r="H6125" s="12">
        <f ca="1"/>
        <v>4.0000000000000001E-3</v>
      </c>
    </row>
    <row r="6126" spans="6:8" x14ac:dyDescent="0.3">
      <c r="F6126" s="2">
        <v>6121</v>
      </c>
      <c r="G6126" s="12">
        <f ca="1"/>
        <v>202.96010032275674</v>
      </c>
      <c r="H6126" s="12">
        <f ca="1"/>
        <v>4.0000000000000001E-3</v>
      </c>
    </row>
    <row r="6127" spans="6:8" x14ac:dyDescent="0.3">
      <c r="F6127" s="2">
        <v>6122</v>
      </c>
      <c r="G6127" s="12">
        <f ca="1"/>
        <v>202.96562819011393</v>
      </c>
      <c r="H6127" s="12">
        <f ca="1"/>
        <v>4.0000000000000001E-3</v>
      </c>
    </row>
    <row r="6128" spans="6:8" x14ac:dyDescent="0.3">
      <c r="F6128" s="2">
        <v>6123</v>
      </c>
      <c r="G6128" s="12">
        <f ca="1"/>
        <v>202.97539067239791</v>
      </c>
      <c r="H6128" s="12">
        <f ca="1"/>
        <v>4.0000000000000001E-3</v>
      </c>
    </row>
    <row r="6129" spans="6:8" x14ac:dyDescent="0.3">
      <c r="F6129" s="2">
        <v>6124</v>
      </c>
      <c r="G6129" s="12">
        <f ca="1"/>
        <v>203.09022182456621</v>
      </c>
      <c r="H6129" s="12">
        <f ca="1"/>
        <v>4.0000000000000001E-3</v>
      </c>
    </row>
    <row r="6130" spans="6:8" x14ac:dyDescent="0.3">
      <c r="F6130" s="2">
        <v>6125</v>
      </c>
      <c r="G6130" s="12">
        <f ca="1"/>
        <v>203.10011652840595</v>
      </c>
      <c r="H6130" s="12">
        <f ca="1"/>
        <v>4.0000000000000001E-3</v>
      </c>
    </row>
    <row r="6131" spans="6:8" x14ac:dyDescent="0.3">
      <c r="F6131" s="2">
        <v>6126</v>
      </c>
      <c r="G6131" s="12">
        <f ca="1"/>
        <v>203.14671299799093</v>
      </c>
      <c r="H6131" s="12">
        <f ca="1"/>
        <v>4.0000000000000001E-3</v>
      </c>
    </row>
    <row r="6132" spans="6:8" x14ac:dyDescent="0.3">
      <c r="F6132" s="2">
        <v>6127</v>
      </c>
      <c r="G6132" s="12">
        <f ca="1"/>
        <v>203.19335934758283</v>
      </c>
      <c r="H6132" s="12">
        <f ca="1"/>
        <v>4.0000000000000001E-3</v>
      </c>
    </row>
    <row r="6133" spans="6:8" x14ac:dyDescent="0.3">
      <c r="F6133" s="2">
        <v>6128</v>
      </c>
      <c r="G6133" s="12">
        <f ca="1"/>
        <v>203.19950684570071</v>
      </c>
      <c r="H6133" s="12">
        <f ca="1"/>
        <v>4.0000000000000001E-3</v>
      </c>
    </row>
    <row r="6134" spans="6:8" x14ac:dyDescent="0.3">
      <c r="F6134" s="2">
        <v>6129</v>
      </c>
      <c r="G6134" s="12">
        <f ca="1"/>
        <v>203.21217586083847</v>
      </c>
      <c r="H6134" s="12">
        <f ca="1"/>
        <v>4.0000000000000001E-3</v>
      </c>
    </row>
    <row r="6135" spans="6:8" x14ac:dyDescent="0.3">
      <c r="F6135" s="2">
        <v>6130</v>
      </c>
      <c r="G6135" s="12">
        <f ca="1"/>
        <v>203.2720131917049</v>
      </c>
      <c r="H6135" s="12">
        <f ca="1"/>
        <v>4.0000000000000001E-3</v>
      </c>
    </row>
    <row r="6136" spans="6:8" x14ac:dyDescent="0.3">
      <c r="F6136" s="2">
        <v>6131</v>
      </c>
      <c r="G6136" s="12">
        <f ca="1"/>
        <v>203.28607166394582</v>
      </c>
      <c r="H6136" s="12">
        <f ca="1"/>
        <v>4.0000000000000001E-3</v>
      </c>
    </row>
    <row r="6137" spans="6:8" x14ac:dyDescent="0.3">
      <c r="F6137" s="2">
        <v>6132</v>
      </c>
      <c r="G6137" s="12">
        <f ca="1"/>
        <v>203.31776329193747</v>
      </c>
      <c r="H6137" s="12">
        <f ca="1"/>
        <v>4.0000000000000001E-3</v>
      </c>
    </row>
    <row r="6138" spans="6:8" x14ac:dyDescent="0.3">
      <c r="F6138" s="2">
        <v>6133</v>
      </c>
      <c r="G6138" s="12">
        <f ca="1"/>
        <v>203.32966597480208</v>
      </c>
      <c r="H6138" s="12">
        <f ca="1"/>
        <v>4.0000000000000001E-3</v>
      </c>
    </row>
    <row r="6139" spans="6:8" x14ac:dyDescent="0.3">
      <c r="F6139" s="2">
        <v>6134</v>
      </c>
      <c r="G6139" s="12">
        <f ca="1"/>
        <v>203.35346187344473</v>
      </c>
      <c r="H6139" s="12">
        <f ca="1"/>
        <v>4.0000000000000001E-3</v>
      </c>
    </row>
    <row r="6140" spans="6:8" x14ac:dyDescent="0.3">
      <c r="F6140" s="2">
        <v>6135</v>
      </c>
      <c r="G6140" s="12">
        <f ca="1"/>
        <v>203.3662700244775</v>
      </c>
      <c r="H6140" s="12">
        <f ca="1"/>
        <v>4.0000000000000001E-3</v>
      </c>
    </row>
    <row r="6141" spans="6:8" x14ac:dyDescent="0.3">
      <c r="F6141" s="2">
        <v>6136</v>
      </c>
      <c r="G6141" s="12">
        <f ca="1"/>
        <v>203.39225508038933</v>
      </c>
      <c r="H6141" s="12">
        <f ca="1"/>
        <v>4.0000000000000001E-3</v>
      </c>
    </row>
    <row r="6142" spans="6:8" x14ac:dyDescent="0.3">
      <c r="F6142" s="2">
        <v>6137</v>
      </c>
      <c r="G6142" s="12">
        <f ca="1"/>
        <v>203.40575856493021</v>
      </c>
      <c r="H6142" s="12">
        <f ca="1"/>
        <v>4.0000000000000001E-3</v>
      </c>
    </row>
    <row r="6143" spans="6:8" x14ac:dyDescent="0.3">
      <c r="F6143" s="2">
        <v>6138</v>
      </c>
      <c r="G6143" s="12">
        <f ca="1"/>
        <v>203.40916753667798</v>
      </c>
      <c r="H6143" s="12">
        <f ca="1"/>
        <v>4.0000000000000001E-3</v>
      </c>
    </row>
    <row r="6144" spans="6:8" x14ac:dyDescent="0.3">
      <c r="F6144" s="2">
        <v>6139</v>
      </c>
      <c r="G6144" s="12">
        <f ca="1"/>
        <v>203.42516407690309</v>
      </c>
      <c r="H6144" s="12">
        <f ca="1"/>
        <v>4.0000000000000001E-3</v>
      </c>
    </row>
    <row r="6145" spans="6:8" x14ac:dyDescent="0.3">
      <c r="F6145" s="2">
        <v>6140</v>
      </c>
      <c r="G6145" s="12">
        <f ca="1"/>
        <v>203.50423952544446</v>
      </c>
      <c r="H6145" s="12">
        <f ca="1"/>
        <v>4.0000000000000001E-3</v>
      </c>
    </row>
    <row r="6146" spans="6:8" x14ac:dyDescent="0.3">
      <c r="F6146" s="2">
        <v>6141</v>
      </c>
      <c r="G6146" s="12">
        <f ca="1"/>
        <v>203.52739013091792</v>
      </c>
      <c r="H6146" s="12">
        <f ca="1"/>
        <v>4.0000000000000001E-3</v>
      </c>
    </row>
    <row r="6147" spans="6:8" x14ac:dyDescent="0.3">
      <c r="F6147" s="2">
        <v>6142</v>
      </c>
      <c r="G6147" s="12">
        <f ca="1"/>
        <v>203.54880307936148</v>
      </c>
      <c r="H6147" s="12">
        <f ca="1"/>
        <v>4.0000000000000001E-3</v>
      </c>
    </row>
    <row r="6148" spans="6:8" x14ac:dyDescent="0.3">
      <c r="F6148" s="2">
        <v>6143</v>
      </c>
      <c r="G6148" s="12">
        <f ca="1"/>
        <v>203.57445414258009</v>
      </c>
      <c r="H6148" s="12">
        <f ca="1"/>
        <v>4.0000000000000001E-3</v>
      </c>
    </row>
    <row r="6149" spans="6:8" x14ac:dyDescent="0.3">
      <c r="F6149" s="2">
        <v>6144</v>
      </c>
      <c r="G6149" s="12">
        <f ca="1"/>
        <v>203.57976190687768</v>
      </c>
      <c r="H6149" s="12">
        <f ca="1"/>
        <v>4.0000000000000001E-3</v>
      </c>
    </row>
    <row r="6150" spans="6:8" x14ac:dyDescent="0.3">
      <c r="F6150" s="2">
        <v>6145</v>
      </c>
      <c r="G6150" s="12">
        <f ca="1"/>
        <v>203.61827653239891</v>
      </c>
      <c r="H6150" s="12">
        <f ca="1"/>
        <v>4.0000000000000001E-3</v>
      </c>
    </row>
    <row r="6151" spans="6:8" x14ac:dyDescent="0.3">
      <c r="F6151" s="2">
        <v>6146</v>
      </c>
      <c r="G6151" s="12">
        <f ca="1"/>
        <v>203.66781956913132</v>
      </c>
      <c r="H6151" s="12">
        <f ca="1"/>
        <v>4.0000000000000001E-3</v>
      </c>
    </row>
    <row r="6152" spans="6:8" x14ac:dyDescent="0.3">
      <c r="F6152" s="2">
        <v>6147</v>
      </c>
      <c r="G6152" s="12">
        <f ca="1"/>
        <v>203.67046648438793</v>
      </c>
      <c r="H6152" s="12">
        <f ca="1"/>
        <v>4.0000000000000001E-3</v>
      </c>
    </row>
    <row r="6153" spans="6:8" x14ac:dyDescent="0.3">
      <c r="F6153" s="2">
        <v>6148</v>
      </c>
      <c r="G6153" s="12">
        <f ca="1"/>
        <v>203.71831390123796</v>
      </c>
      <c r="H6153" s="12">
        <f ca="1"/>
        <v>4.0000000000000001E-3</v>
      </c>
    </row>
    <row r="6154" spans="6:8" x14ac:dyDescent="0.3">
      <c r="F6154" s="2">
        <v>6149</v>
      </c>
      <c r="G6154" s="12">
        <f ca="1"/>
        <v>203.75433577884385</v>
      </c>
      <c r="H6154" s="12">
        <f ca="1"/>
        <v>4.0000000000000001E-3</v>
      </c>
    </row>
    <row r="6155" spans="6:8" x14ac:dyDescent="0.3">
      <c r="F6155" s="2">
        <v>6150</v>
      </c>
      <c r="G6155" s="12">
        <f ca="1"/>
        <v>203.79316541762245</v>
      </c>
      <c r="H6155" s="12">
        <f ca="1"/>
        <v>4.0000000000000001E-3</v>
      </c>
    </row>
    <row r="6156" spans="6:8" x14ac:dyDescent="0.3">
      <c r="F6156" s="2">
        <v>6151</v>
      </c>
      <c r="G6156" s="12">
        <f ca="1"/>
        <v>203.86358052628151</v>
      </c>
      <c r="H6156" s="12">
        <f ca="1"/>
        <v>4.0000000000000001E-3</v>
      </c>
    </row>
    <row r="6157" spans="6:8" x14ac:dyDescent="0.3">
      <c r="F6157" s="2">
        <v>6152</v>
      </c>
      <c r="G6157" s="12">
        <f ca="1"/>
        <v>203.8875784749637</v>
      </c>
      <c r="H6157" s="12">
        <f ca="1"/>
        <v>4.0000000000000001E-3</v>
      </c>
    </row>
    <row r="6158" spans="6:8" x14ac:dyDescent="0.3">
      <c r="F6158" s="2">
        <v>6153</v>
      </c>
      <c r="G6158" s="12">
        <f ca="1"/>
        <v>203.89307856370937</v>
      </c>
      <c r="H6158" s="12">
        <f ca="1"/>
        <v>4.0000000000000001E-3</v>
      </c>
    </row>
    <row r="6159" spans="6:8" x14ac:dyDescent="0.3">
      <c r="F6159" s="2">
        <v>6154</v>
      </c>
      <c r="G6159" s="12">
        <f ca="1"/>
        <v>203.90687246379531</v>
      </c>
      <c r="H6159" s="12">
        <f ca="1"/>
        <v>4.0000000000000001E-3</v>
      </c>
    </row>
    <row r="6160" spans="6:8" x14ac:dyDescent="0.3">
      <c r="F6160" s="2">
        <v>6155</v>
      </c>
      <c r="G6160" s="12">
        <f ca="1"/>
        <v>203.92962699293565</v>
      </c>
      <c r="H6160" s="12">
        <f ca="1"/>
        <v>4.0000000000000001E-3</v>
      </c>
    </row>
    <row r="6161" spans="6:8" x14ac:dyDescent="0.3">
      <c r="F6161" s="2">
        <v>6156</v>
      </c>
      <c r="G6161" s="12">
        <f ca="1"/>
        <v>203.98403150883334</v>
      </c>
      <c r="H6161" s="12">
        <f ca="1"/>
        <v>4.0000000000000001E-3</v>
      </c>
    </row>
    <row r="6162" spans="6:8" x14ac:dyDescent="0.3">
      <c r="F6162" s="2">
        <v>6157</v>
      </c>
      <c r="G6162" s="12">
        <f ca="1"/>
        <v>204.02173173686955</v>
      </c>
      <c r="H6162" s="12">
        <f ca="1"/>
        <v>4.0000000000000001E-3</v>
      </c>
    </row>
    <row r="6163" spans="6:8" x14ac:dyDescent="0.3">
      <c r="F6163" s="2">
        <v>6158</v>
      </c>
      <c r="G6163" s="12">
        <f ca="1"/>
        <v>204.02468402132104</v>
      </c>
      <c r="H6163" s="12">
        <f ca="1"/>
        <v>4.0000000000000001E-3</v>
      </c>
    </row>
    <row r="6164" spans="6:8" x14ac:dyDescent="0.3">
      <c r="F6164" s="2">
        <v>6159</v>
      </c>
      <c r="G6164" s="12">
        <f ca="1"/>
        <v>204.05088638695574</v>
      </c>
      <c r="H6164" s="12">
        <f ca="1"/>
        <v>4.0000000000000001E-3</v>
      </c>
    </row>
    <row r="6165" spans="6:8" x14ac:dyDescent="0.3">
      <c r="F6165" s="2">
        <v>6160</v>
      </c>
      <c r="G6165" s="12">
        <f ca="1"/>
        <v>204.06011713133972</v>
      </c>
      <c r="H6165" s="12">
        <f ca="1"/>
        <v>4.0000000000000001E-3</v>
      </c>
    </row>
    <row r="6166" spans="6:8" x14ac:dyDescent="0.3">
      <c r="F6166" s="2">
        <v>6161</v>
      </c>
      <c r="G6166" s="12">
        <f ca="1"/>
        <v>204.08502518686063</v>
      </c>
      <c r="H6166" s="12">
        <f ca="1"/>
        <v>4.0000000000000001E-3</v>
      </c>
    </row>
    <row r="6167" spans="6:8" x14ac:dyDescent="0.3">
      <c r="F6167" s="2">
        <v>6162</v>
      </c>
      <c r="G6167" s="12">
        <f ca="1"/>
        <v>204.12182201528995</v>
      </c>
      <c r="H6167" s="12">
        <f ca="1"/>
        <v>4.0000000000000001E-3</v>
      </c>
    </row>
    <row r="6168" spans="6:8" x14ac:dyDescent="0.3">
      <c r="F6168" s="2">
        <v>6163</v>
      </c>
      <c r="G6168" s="12">
        <f ca="1"/>
        <v>204.1412229167629</v>
      </c>
      <c r="H6168" s="12">
        <f ca="1"/>
        <v>4.0000000000000001E-3</v>
      </c>
    </row>
    <row r="6169" spans="6:8" x14ac:dyDescent="0.3">
      <c r="F6169" s="2">
        <v>6164</v>
      </c>
      <c r="G6169" s="12">
        <f ca="1"/>
        <v>204.16560978577971</v>
      </c>
      <c r="H6169" s="12">
        <f ca="1"/>
        <v>4.0000000000000001E-3</v>
      </c>
    </row>
    <row r="6170" spans="6:8" x14ac:dyDescent="0.3">
      <c r="F6170" s="2">
        <v>6165</v>
      </c>
      <c r="G6170" s="12">
        <f ca="1"/>
        <v>204.18349774270064</v>
      </c>
      <c r="H6170" s="12">
        <f ca="1"/>
        <v>4.0000000000000001E-3</v>
      </c>
    </row>
    <row r="6171" spans="6:8" x14ac:dyDescent="0.3">
      <c r="F6171" s="2">
        <v>6166</v>
      </c>
      <c r="G6171" s="12">
        <f ca="1"/>
        <v>204.21643606323164</v>
      </c>
      <c r="H6171" s="12">
        <f ca="1"/>
        <v>4.0000000000000001E-3</v>
      </c>
    </row>
    <row r="6172" spans="6:8" x14ac:dyDescent="0.3">
      <c r="F6172" s="2">
        <v>6167</v>
      </c>
      <c r="G6172" s="12">
        <f ca="1"/>
        <v>204.41619286124021</v>
      </c>
      <c r="H6172" s="12">
        <f ca="1"/>
        <v>4.0000000000000001E-3</v>
      </c>
    </row>
    <row r="6173" spans="6:8" x14ac:dyDescent="0.3">
      <c r="F6173" s="2">
        <v>6168</v>
      </c>
      <c r="G6173" s="12">
        <f ca="1"/>
        <v>204.41630899630471</v>
      </c>
      <c r="H6173" s="12">
        <f ca="1"/>
        <v>4.0000000000000001E-3</v>
      </c>
    </row>
    <row r="6174" spans="6:8" x14ac:dyDescent="0.3">
      <c r="F6174" s="2">
        <v>6169</v>
      </c>
      <c r="G6174" s="12">
        <f ca="1"/>
        <v>204.42047136205483</v>
      </c>
      <c r="H6174" s="12">
        <f ca="1"/>
        <v>4.0000000000000001E-3</v>
      </c>
    </row>
    <row r="6175" spans="6:8" x14ac:dyDescent="0.3">
      <c r="F6175" s="2">
        <v>6170</v>
      </c>
      <c r="G6175" s="12">
        <f ca="1"/>
        <v>204.42720345161061</v>
      </c>
      <c r="H6175" s="12">
        <f ca="1"/>
        <v>4.0000000000000001E-3</v>
      </c>
    </row>
    <row r="6176" spans="6:8" x14ac:dyDescent="0.3">
      <c r="F6176" s="2">
        <v>6171</v>
      </c>
      <c r="G6176" s="12">
        <f ca="1"/>
        <v>204.45959280874345</v>
      </c>
      <c r="H6176" s="12">
        <f ca="1"/>
        <v>4.0000000000000001E-3</v>
      </c>
    </row>
    <row r="6177" spans="6:8" x14ac:dyDescent="0.3">
      <c r="F6177" s="2">
        <v>6172</v>
      </c>
      <c r="G6177" s="12">
        <f ca="1"/>
        <v>204.54578861999795</v>
      </c>
      <c r="H6177" s="12">
        <f ca="1"/>
        <v>4.0000000000000001E-3</v>
      </c>
    </row>
    <row r="6178" spans="6:8" x14ac:dyDescent="0.3">
      <c r="F6178" s="2">
        <v>6173</v>
      </c>
      <c r="G6178" s="12">
        <f ca="1"/>
        <v>204.55407622422845</v>
      </c>
      <c r="H6178" s="12">
        <f ca="1"/>
        <v>4.0000000000000001E-3</v>
      </c>
    </row>
    <row r="6179" spans="6:8" x14ac:dyDescent="0.3">
      <c r="F6179" s="2">
        <v>6174</v>
      </c>
      <c r="G6179" s="12">
        <f ca="1"/>
        <v>204.5568364372329</v>
      </c>
      <c r="H6179" s="12">
        <f ca="1"/>
        <v>4.0000000000000001E-3</v>
      </c>
    </row>
    <row r="6180" spans="6:8" x14ac:dyDescent="0.3">
      <c r="F6180" s="2">
        <v>6175</v>
      </c>
      <c r="G6180" s="12">
        <f ca="1"/>
        <v>204.63247426357378</v>
      </c>
      <c r="H6180" s="12">
        <f ca="1"/>
        <v>4.0000000000000001E-3</v>
      </c>
    </row>
    <row r="6181" spans="6:8" x14ac:dyDescent="0.3">
      <c r="F6181" s="2">
        <v>6176</v>
      </c>
      <c r="G6181" s="12">
        <f ca="1"/>
        <v>204.63262722012593</v>
      </c>
      <c r="H6181" s="12">
        <f ca="1"/>
        <v>4.0000000000000001E-3</v>
      </c>
    </row>
    <row r="6182" spans="6:8" x14ac:dyDescent="0.3">
      <c r="F6182" s="2">
        <v>6177</v>
      </c>
      <c r="G6182" s="12">
        <f ca="1"/>
        <v>204.63889242818973</v>
      </c>
      <c r="H6182" s="12">
        <f ca="1"/>
        <v>4.0000000000000001E-3</v>
      </c>
    </row>
    <row r="6183" spans="6:8" x14ac:dyDescent="0.3">
      <c r="F6183" s="2">
        <v>6178</v>
      </c>
      <c r="G6183" s="12">
        <f ca="1"/>
        <v>204.66122161280117</v>
      </c>
      <c r="H6183" s="12">
        <f ca="1"/>
        <v>4.0000000000000001E-3</v>
      </c>
    </row>
    <row r="6184" spans="6:8" x14ac:dyDescent="0.3">
      <c r="F6184" s="2">
        <v>6179</v>
      </c>
      <c r="G6184" s="12">
        <f ca="1"/>
        <v>204.67101554386093</v>
      </c>
      <c r="H6184" s="12">
        <f ca="1"/>
        <v>4.0000000000000001E-3</v>
      </c>
    </row>
    <row r="6185" spans="6:8" x14ac:dyDescent="0.3">
      <c r="F6185" s="2">
        <v>6180</v>
      </c>
      <c r="G6185" s="12">
        <f ca="1"/>
        <v>204.67158642847912</v>
      </c>
      <c r="H6185" s="12">
        <f ca="1"/>
        <v>4.0000000000000001E-3</v>
      </c>
    </row>
    <row r="6186" spans="6:8" x14ac:dyDescent="0.3">
      <c r="F6186" s="2">
        <v>6181</v>
      </c>
      <c r="G6186" s="12">
        <f ca="1"/>
        <v>204.71204401334165</v>
      </c>
      <c r="H6186" s="12">
        <f ca="1"/>
        <v>4.0000000000000001E-3</v>
      </c>
    </row>
    <row r="6187" spans="6:8" x14ac:dyDescent="0.3">
      <c r="F6187" s="2">
        <v>6182</v>
      </c>
      <c r="G6187" s="12">
        <f ca="1"/>
        <v>204.74729138245442</v>
      </c>
      <c r="H6187" s="12">
        <f ca="1"/>
        <v>4.0000000000000001E-3</v>
      </c>
    </row>
    <row r="6188" spans="6:8" x14ac:dyDescent="0.3">
      <c r="F6188" s="2">
        <v>6183</v>
      </c>
      <c r="G6188" s="12">
        <f ca="1"/>
        <v>204.76604812481705</v>
      </c>
      <c r="H6188" s="12">
        <f ca="1"/>
        <v>4.0000000000000001E-3</v>
      </c>
    </row>
    <row r="6189" spans="6:8" x14ac:dyDescent="0.3">
      <c r="F6189" s="2">
        <v>6184</v>
      </c>
      <c r="G6189" s="12">
        <f ca="1"/>
        <v>204.83207192313213</v>
      </c>
      <c r="H6189" s="12">
        <f ca="1"/>
        <v>4.0000000000000001E-3</v>
      </c>
    </row>
    <row r="6190" spans="6:8" x14ac:dyDescent="0.3">
      <c r="F6190" s="2">
        <v>6185</v>
      </c>
      <c r="G6190" s="12">
        <f ca="1"/>
        <v>204.8770252250734</v>
      </c>
      <c r="H6190" s="12">
        <f ca="1"/>
        <v>4.0000000000000001E-3</v>
      </c>
    </row>
    <row r="6191" spans="6:8" x14ac:dyDescent="0.3">
      <c r="F6191" s="2">
        <v>6186</v>
      </c>
      <c r="G6191" s="12">
        <f ca="1"/>
        <v>204.94235090838549</v>
      </c>
      <c r="H6191" s="12">
        <f ca="1"/>
        <v>4.0000000000000001E-3</v>
      </c>
    </row>
    <row r="6192" spans="6:8" x14ac:dyDescent="0.3">
      <c r="F6192" s="2">
        <v>6187</v>
      </c>
      <c r="G6192" s="12">
        <f ca="1"/>
        <v>205.00454868526663</v>
      </c>
      <c r="H6192" s="12">
        <f ca="1"/>
        <v>4.0000000000000001E-3</v>
      </c>
    </row>
    <row r="6193" spans="6:8" x14ac:dyDescent="0.3">
      <c r="F6193" s="2">
        <v>6188</v>
      </c>
      <c r="G6193" s="12">
        <f ca="1"/>
        <v>205.02002256588193</v>
      </c>
      <c r="H6193" s="12">
        <f ca="1"/>
        <v>4.0000000000000001E-3</v>
      </c>
    </row>
    <row r="6194" spans="6:8" x14ac:dyDescent="0.3">
      <c r="F6194" s="2">
        <v>6189</v>
      </c>
      <c r="G6194" s="12">
        <f ca="1"/>
        <v>205.05111101022973</v>
      </c>
      <c r="H6194" s="12">
        <f ca="1"/>
        <v>4.0000000000000001E-3</v>
      </c>
    </row>
    <row r="6195" spans="6:8" x14ac:dyDescent="0.3">
      <c r="F6195" s="2">
        <v>6190</v>
      </c>
      <c r="G6195" s="12">
        <f ca="1"/>
        <v>205.07796093049615</v>
      </c>
      <c r="H6195" s="12">
        <f ca="1"/>
        <v>4.0000000000000001E-3</v>
      </c>
    </row>
    <row r="6196" spans="6:8" x14ac:dyDescent="0.3">
      <c r="F6196" s="2">
        <v>6191</v>
      </c>
      <c r="G6196" s="12">
        <f ca="1"/>
        <v>205.12560068169046</v>
      </c>
      <c r="H6196" s="12">
        <f ca="1"/>
        <v>4.0000000000000001E-3</v>
      </c>
    </row>
    <row r="6197" spans="6:8" x14ac:dyDescent="0.3">
      <c r="F6197" s="2">
        <v>6192</v>
      </c>
      <c r="G6197" s="12">
        <f ca="1"/>
        <v>205.1291528541089</v>
      </c>
      <c r="H6197" s="12">
        <f ca="1"/>
        <v>4.0000000000000001E-3</v>
      </c>
    </row>
    <row r="6198" spans="6:8" x14ac:dyDescent="0.3">
      <c r="F6198" s="2">
        <v>6193</v>
      </c>
      <c r="G6198" s="12">
        <f ca="1"/>
        <v>205.13456751053971</v>
      </c>
      <c r="H6198" s="12">
        <f ca="1"/>
        <v>4.0000000000000001E-3</v>
      </c>
    </row>
    <row r="6199" spans="6:8" x14ac:dyDescent="0.3">
      <c r="F6199" s="2">
        <v>6194</v>
      </c>
      <c r="G6199" s="12">
        <f ca="1"/>
        <v>205.16789821934262</v>
      </c>
      <c r="H6199" s="12">
        <f ca="1"/>
        <v>4.0000000000000001E-3</v>
      </c>
    </row>
    <row r="6200" spans="6:8" x14ac:dyDescent="0.3">
      <c r="F6200" s="2">
        <v>6195</v>
      </c>
      <c r="G6200" s="12">
        <f ca="1"/>
        <v>205.17165410271943</v>
      </c>
      <c r="H6200" s="12">
        <f ca="1"/>
        <v>4.0000000000000001E-3</v>
      </c>
    </row>
    <row r="6201" spans="6:8" x14ac:dyDescent="0.3">
      <c r="F6201" s="2">
        <v>6196</v>
      </c>
      <c r="G6201" s="12">
        <f ca="1"/>
        <v>205.17543559756697</v>
      </c>
      <c r="H6201" s="12">
        <f ca="1"/>
        <v>4.0000000000000001E-3</v>
      </c>
    </row>
    <row r="6202" spans="6:8" x14ac:dyDescent="0.3">
      <c r="F6202" s="2">
        <v>6197</v>
      </c>
      <c r="G6202" s="12">
        <f ca="1"/>
        <v>205.21513256809428</v>
      </c>
      <c r="H6202" s="12">
        <f ca="1"/>
        <v>4.0000000000000001E-3</v>
      </c>
    </row>
    <row r="6203" spans="6:8" x14ac:dyDescent="0.3">
      <c r="F6203" s="2">
        <v>6198</v>
      </c>
      <c r="G6203" s="12">
        <f ca="1"/>
        <v>205.23423595375175</v>
      </c>
      <c r="H6203" s="12">
        <f ca="1"/>
        <v>4.0000000000000001E-3</v>
      </c>
    </row>
    <row r="6204" spans="6:8" x14ac:dyDescent="0.3">
      <c r="F6204" s="2">
        <v>6199</v>
      </c>
      <c r="G6204" s="12">
        <f ca="1"/>
        <v>205.27708623562987</v>
      </c>
      <c r="H6204" s="12">
        <f ca="1"/>
        <v>4.0000000000000001E-3</v>
      </c>
    </row>
    <row r="6205" spans="6:8" x14ac:dyDescent="0.3">
      <c r="F6205" s="2">
        <v>6200</v>
      </c>
      <c r="G6205" s="12">
        <f ca="1"/>
        <v>205.29160419396226</v>
      </c>
      <c r="H6205" s="12">
        <f ca="1"/>
        <v>4.0000000000000001E-3</v>
      </c>
    </row>
    <row r="6206" spans="6:8" x14ac:dyDescent="0.3">
      <c r="F6206" s="2">
        <v>6201</v>
      </c>
      <c r="G6206" s="12">
        <f ca="1"/>
        <v>205.31094011914291</v>
      </c>
      <c r="H6206" s="12">
        <f ca="1"/>
        <v>4.0000000000000001E-3</v>
      </c>
    </row>
    <row r="6207" spans="6:8" x14ac:dyDescent="0.3">
      <c r="F6207" s="2">
        <v>6202</v>
      </c>
      <c r="G6207" s="12">
        <f ca="1"/>
        <v>205.31828430252665</v>
      </c>
      <c r="H6207" s="12">
        <f ca="1"/>
        <v>4.0000000000000001E-3</v>
      </c>
    </row>
    <row r="6208" spans="6:8" x14ac:dyDescent="0.3">
      <c r="F6208" s="2">
        <v>6203</v>
      </c>
      <c r="G6208" s="12">
        <f ca="1"/>
        <v>205.36871991121097</v>
      </c>
      <c r="H6208" s="12">
        <f ca="1"/>
        <v>4.0000000000000001E-3</v>
      </c>
    </row>
    <row r="6209" spans="6:8" x14ac:dyDescent="0.3">
      <c r="F6209" s="2">
        <v>6204</v>
      </c>
      <c r="G6209" s="12">
        <f ca="1"/>
        <v>205.37811193471006</v>
      </c>
      <c r="H6209" s="12">
        <f ca="1"/>
        <v>4.0000000000000001E-3</v>
      </c>
    </row>
    <row r="6210" spans="6:8" x14ac:dyDescent="0.3">
      <c r="F6210" s="2">
        <v>6205</v>
      </c>
      <c r="G6210" s="12">
        <f ca="1"/>
        <v>205.42385619906952</v>
      </c>
      <c r="H6210" s="12">
        <f ca="1"/>
        <v>4.0000000000000001E-3</v>
      </c>
    </row>
    <row r="6211" spans="6:8" x14ac:dyDescent="0.3">
      <c r="F6211" s="2">
        <v>6206</v>
      </c>
      <c r="G6211" s="12">
        <f ca="1"/>
        <v>205.43821597619174</v>
      </c>
      <c r="H6211" s="12">
        <f ca="1"/>
        <v>4.0000000000000001E-3</v>
      </c>
    </row>
    <row r="6212" spans="6:8" x14ac:dyDescent="0.3">
      <c r="F6212" s="2">
        <v>6207</v>
      </c>
      <c r="G6212" s="12">
        <f ca="1"/>
        <v>205.46642389661147</v>
      </c>
      <c r="H6212" s="12">
        <f ca="1"/>
        <v>4.0000000000000001E-3</v>
      </c>
    </row>
    <row r="6213" spans="6:8" x14ac:dyDescent="0.3">
      <c r="F6213" s="2">
        <v>6208</v>
      </c>
      <c r="G6213" s="12">
        <f ca="1"/>
        <v>205.48763080872484</v>
      </c>
      <c r="H6213" s="12">
        <f ca="1"/>
        <v>4.0000000000000001E-3</v>
      </c>
    </row>
    <row r="6214" spans="6:8" x14ac:dyDescent="0.3">
      <c r="F6214" s="2">
        <v>6209</v>
      </c>
      <c r="G6214" s="12">
        <f ca="1"/>
        <v>205.52874993938261</v>
      </c>
      <c r="H6214" s="12">
        <f ca="1"/>
        <v>4.0000000000000001E-3</v>
      </c>
    </row>
    <row r="6215" spans="6:8" x14ac:dyDescent="0.3">
      <c r="F6215" s="2">
        <v>6210</v>
      </c>
      <c r="G6215" s="12">
        <f ca="1"/>
        <v>205.5427319484341</v>
      </c>
      <c r="H6215" s="12">
        <f ca="1"/>
        <v>4.0000000000000001E-3</v>
      </c>
    </row>
    <row r="6216" spans="6:8" x14ac:dyDescent="0.3">
      <c r="F6216" s="2">
        <v>6211</v>
      </c>
      <c r="G6216" s="12">
        <f ca="1"/>
        <v>205.55616051859073</v>
      </c>
      <c r="H6216" s="12">
        <f ca="1"/>
        <v>4.0000000000000001E-3</v>
      </c>
    </row>
    <row r="6217" spans="6:8" x14ac:dyDescent="0.3">
      <c r="F6217" s="2">
        <v>6212</v>
      </c>
      <c r="G6217" s="12">
        <f ca="1"/>
        <v>205.58526122336113</v>
      </c>
      <c r="H6217" s="12">
        <f ca="1"/>
        <v>4.0000000000000001E-3</v>
      </c>
    </row>
    <row r="6218" spans="6:8" x14ac:dyDescent="0.3">
      <c r="F6218" s="2">
        <v>6213</v>
      </c>
      <c r="G6218" s="12">
        <f ca="1"/>
        <v>205.64024049268627</v>
      </c>
      <c r="H6218" s="12">
        <f ca="1"/>
        <v>4.0000000000000001E-3</v>
      </c>
    </row>
    <row r="6219" spans="6:8" x14ac:dyDescent="0.3">
      <c r="F6219" s="2">
        <v>6214</v>
      </c>
      <c r="G6219" s="12">
        <f ca="1"/>
        <v>205.65536530646457</v>
      </c>
      <c r="H6219" s="12">
        <f ca="1"/>
        <v>4.0000000000000001E-3</v>
      </c>
    </row>
    <row r="6220" spans="6:8" x14ac:dyDescent="0.3">
      <c r="F6220" s="2">
        <v>6215</v>
      </c>
      <c r="G6220" s="12">
        <f ca="1"/>
        <v>205.6671199912565</v>
      </c>
      <c r="H6220" s="12">
        <f ca="1"/>
        <v>4.0000000000000001E-3</v>
      </c>
    </row>
    <row r="6221" spans="6:8" x14ac:dyDescent="0.3">
      <c r="F6221" s="2">
        <v>6216</v>
      </c>
      <c r="G6221" s="12">
        <f ca="1"/>
        <v>205.78134298066431</v>
      </c>
      <c r="H6221" s="12">
        <f ca="1"/>
        <v>4.0000000000000001E-3</v>
      </c>
    </row>
    <row r="6222" spans="6:8" x14ac:dyDescent="0.3">
      <c r="F6222" s="2">
        <v>6217</v>
      </c>
      <c r="G6222" s="12">
        <f ca="1"/>
        <v>205.8352547423199</v>
      </c>
      <c r="H6222" s="12">
        <f ca="1"/>
        <v>4.0000000000000001E-3</v>
      </c>
    </row>
    <row r="6223" spans="6:8" x14ac:dyDescent="0.3">
      <c r="F6223" s="2">
        <v>6218</v>
      </c>
      <c r="G6223" s="12">
        <f ca="1"/>
        <v>205.85754231433663</v>
      </c>
      <c r="H6223" s="12">
        <f ca="1"/>
        <v>4.0000000000000001E-3</v>
      </c>
    </row>
    <row r="6224" spans="6:8" x14ac:dyDescent="0.3">
      <c r="F6224" s="2">
        <v>6219</v>
      </c>
      <c r="G6224" s="12">
        <f ca="1"/>
        <v>205.90445212541292</v>
      </c>
      <c r="H6224" s="12">
        <f ca="1"/>
        <v>4.0000000000000001E-3</v>
      </c>
    </row>
    <row r="6225" spans="6:8" x14ac:dyDescent="0.3">
      <c r="F6225" s="2">
        <v>6220</v>
      </c>
      <c r="G6225" s="12">
        <f ca="1"/>
        <v>205.929577217565</v>
      </c>
      <c r="H6225" s="12">
        <f ca="1"/>
        <v>4.0000000000000001E-3</v>
      </c>
    </row>
    <row r="6226" spans="6:8" x14ac:dyDescent="0.3">
      <c r="F6226" s="2">
        <v>6221</v>
      </c>
      <c r="G6226" s="12">
        <f ca="1"/>
        <v>205.93149634009401</v>
      </c>
      <c r="H6226" s="12">
        <f ca="1"/>
        <v>4.0000000000000001E-3</v>
      </c>
    </row>
    <row r="6227" spans="6:8" x14ac:dyDescent="0.3">
      <c r="F6227" s="2">
        <v>6222</v>
      </c>
      <c r="G6227" s="12">
        <f ca="1"/>
        <v>205.94204296083774</v>
      </c>
      <c r="H6227" s="12">
        <f ca="1"/>
        <v>4.0000000000000001E-3</v>
      </c>
    </row>
    <row r="6228" spans="6:8" x14ac:dyDescent="0.3">
      <c r="F6228" s="2">
        <v>6223</v>
      </c>
      <c r="G6228" s="12">
        <f ca="1"/>
        <v>205.94787007864917</v>
      </c>
      <c r="H6228" s="12">
        <f ca="1"/>
        <v>4.0000000000000001E-3</v>
      </c>
    </row>
    <row r="6229" spans="6:8" x14ac:dyDescent="0.3">
      <c r="F6229" s="2">
        <v>6224</v>
      </c>
      <c r="G6229" s="12">
        <f ca="1"/>
        <v>205.9543630912305</v>
      </c>
      <c r="H6229" s="12">
        <f ca="1"/>
        <v>4.0000000000000001E-3</v>
      </c>
    </row>
    <row r="6230" spans="6:8" x14ac:dyDescent="0.3">
      <c r="F6230" s="2">
        <v>6225</v>
      </c>
      <c r="G6230" s="12">
        <f ca="1"/>
        <v>205.95722195688001</v>
      </c>
      <c r="H6230" s="12">
        <f ca="1"/>
        <v>4.0000000000000001E-3</v>
      </c>
    </row>
    <row r="6231" spans="6:8" x14ac:dyDescent="0.3">
      <c r="F6231" s="2">
        <v>6226</v>
      </c>
      <c r="G6231" s="12">
        <f ca="1"/>
        <v>205.96546906201979</v>
      </c>
      <c r="H6231" s="12">
        <f ca="1"/>
        <v>4.0000000000000001E-3</v>
      </c>
    </row>
    <row r="6232" spans="6:8" x14ac:dyDescent="0.3">
      <c r="F6232" s="2">
        <v>6227</v>
      </c>
      <c r="G6232" s="12">
        <f ca="1"/>
        <v>205.98921123232407</v>
      </c>
      <c r="H6232" s="12">
        <f ca="1"/>
        <v>4.0000000000000001E-3</v>
      </c>
    </row>
    <row r="6233" spans="6:8" x14ac:dyDescent="0.3">
      <c r="F6233" s="2">
        <v>6228</v>
      </c>
      <c r="G6233" s="12">
        <f ca="1"/>
        <v>206.0582968876854</v>
      </c>
      <c r="H6233" s="12">
        <f ca="1"/>
        <v>4.0000000000000001E-3</v>
      </c>
    </row>
    <row r="6234" spans="6:8" x14ac:dyDescent="0.3">
      <c r="F6234" s="2">
        <v>6229</v>
      </c>
      <c r="G6234" s="12">
        <f ca="1"/>
        <v>206.15750031891301</v>
      </c>
      <c r="H6234" s="12">
        <f ca="1"/>
        <v>4.0000000000000001E-3</v>
      </c>
    </row>
    <row r="6235" spans="6:8" x14ac:dyDescent="0.3">
      <c r="F6235" s="2">
        <v>6230</v>
      </c>
      <c r="G6235" s="12">
        <f ca="1"/>
        <v>206.16733136348543</v>
      </c>
      <c r="H6235" s="12">
        <f ca="1"/>
        <v>4.0000000000000001E-3</v>
      </c>
    </row>
    <row r="6236" spans="6:8" x14ac:dyDescent="0.3">
      <c r="F6236" s="2">
        <v>6231</v>
      </c>
      <c r="G6236" s="12">
        <f ca="1"/>
        <v>206.17307873766185</v>
      </c>
      <c r="H6236" s="12">
        <f ca="1"/>
        <v>4.0000000000000001E-3</v>
      </c>
    </row>
    <row r="6237" spans="6:8" x14ac:dyDescent="0.3">
      <c r="F6237" s="2">
        <v>6232</v>
      </c>
      <c r="G6237" s="12">
        <f ca="1"/>
        <v>206.1800846009514</v>
      </c>
      <c r="H6237" s="12">
        <f ca="1"/>
        <v>4.0000000000000001E-3</v>
      </c>
    </row>
    <row r="6238" spans="6:8" x14ac:dyDescent="0.3">
      <c r="F6238" s="2">
        <v>6233</v>
      </c>
      <c r="G6238" s="12">
        <f ca="1"/>
        <v>206.18061616248701</v>
      </c>
      <c r="H6238" s="12">
        <f ca="1"/>
        <v>4.0000000000000001E-3</v>
      </c>
    </row>
    <row r="6239" spans="6:8" x14ac:dyDescent="0.3">
      <c r="F6239" s="2">
        <v>6234</v>
      </c>
      <c r="G6239" s="12">
        <f ca="1"/>
        <v>206.20992789692906</v>
      </c>
      <c r="H6239" s="12">
        <f ca="1"/>
        <v>4.0000000000000001E-3</v>
      </c>
    </row>
    <row r="6240" spans="6:8" x14ac:dyDescent="0.3">
      <c r="F6240" s="2">
        <v>6235</v>
      </c>
      <c r="G6240" s="12">
        <f ca="1"/>
        <v>206.21763368786839</v>
      </c>
      <c r="H6240" s="12">
        <f ca="1"/>
        <v>4.0000000000000001E-3</v>
      </c>
    </row>
    <row r="6241" spans="6:8" x14ac:dyDescent="0.3">
      <c r="F6241" s="2">
        <v>6236</v>
      </c>
      <c r="G6241" s="12">
        <f ca="1"/>
        <v>206.25629649401446</v>
      </c>
      <c r="H6241" s="12">
        <f ca="1"/>
        <v>4.0000000000000001E-3</v>
      </c>
    </row>
    <row r="6242" spans="6:8" x14ac:dyDescent="0.3">
      <c r="F6242" s="2">
        <v>6237</v>
      </c>
      <c r="G6242" s="12">
        <f ca="1"/>
        <v>206.3811214878485</v>
      </c>
      <c r="H6242" s="12">
        <f ca="1"/>
        <v>4.0000000000000001E-3</v>
      </c>
    </row>
    <row r="6243" spans="6:8" x14ac:dyDescent="0.3">
      <c r="F6243" s="2">
        <v>6238</v>
      </c>
      <c r="G6243" s="12">
        <f ca="1"/>
        <v>206.38208427487311</v>
      </c>
      <c r="H6243" s="12">
        <f ca="1"/>
        <v>4.0000000000000001E-3</v>
      </c>
    </row>
    <row r="6244" spans="6:8" x14ac:dyDescent="0.3">
      <c r="F6244" s="2">
        <v>6239</v>
      </c>
      <c r="G6244" s="12">
        <f ca="1"/>
        <v>206.38991449286931</v>
      </c>
      <c r="H6244" s="12">
        <f ca="1"/>
        <v>4.0000000000000001E-3</v>
      </c>
    </row>
    <row r="6245" spans="6:8" x14ac:dyDescent="0.3">
      <c r="F6245" s="2">
        <v>6240</v>
      </c>
      <c r="G6245" s="12">
        <f ca="1"/>
        <v>206.40300173678185</v>
      </c>
      <c r="H6245" s="12">
        <f ca="1"/>
        <v>4.0000000000000001E-3</v>
      </c>
    </row>
    <row r="6246" spans="6:8" x14ac:dyDescent="0.3">
      <c r="F6246" s="2">
        <v>6241</v>
      </c>
      <c r="G6246" s="12">
        <f ca="1"/>
        <v>206.42827354272458</v>
      </c>
      <c r="H6246" s="12">
        <f ca="1"/>
        <v>4.0000000000000001E-3</v>
      </c>
    </row>
    <row r="6247" spans="6:8" x14ac:dyDescent="0.3">
      <c r="F6247" s="2">
        <v>6242</v>
      </c>
      <c r="G6247" s="12">
        <f ca="1"/>
        <v>206.45448029011382</v>
      </c>
      <c r="H6247" s="12">
        <f ca="1"/>
        <v>4.0000000000000001E-3</v>
      </c>
    </row>
    <row r="6248" spans="6:8" x14ac:dyDescent="0.3">
      <c r="F6248" s="2">
        <v>6243</v>
      </c>
      <c r="G6248" s="12">
        <f ca="1"/>
        <v>206.45462112093082</v>
      </c>
      <c r="H6248" s="12">
        <f ca="1"/>
        <v>4.0000000000000001E-3</v>
      </c>
    </row>
    <row r="6249" spans="6:8" x14ac:dyDescent="0.3">
      <c r="F6249" s="2">
        <v>6244</v>
      </c>
      <c r="G6249" s="12">
        <f ca="1"/>
        <v>206.4641632833119</v>
      </c>
      <c r="H6249" s="12">
        <f ca="1"/>
        <v>4.0000000000000001E-3</v>
      </c>
    </row>
    <row r="6250" spans="6:8" x14ac:dyDescent="0.3">
      <c r="F6250" s="2">
        <v>6245</v>
      </c>
      <c r="G6250" s="12">
        <f ca="1"/>
        <v>206.51337793119063</v>
      </c>
      <c r="H6250" s="12">
        <f ca="1"/>
        <v>4.0000000000000001E-3</v>
      </c>
    </row>
    <row r="6251" spans="6:8" x14ac:dyDescent="0.3">
      <c r="F6251" s="2">
        <v>6246</v>
      </c>
      <c r="G6251" s="12">
        <f ca="1"/>
        <v>206.51926674936917</v>
      </c>
      <c r="H6251" s="12">
        <f ca="1"/>
        <v>4.0000000000000001E-3</v>
      </c>
    </row>
    <row r="6252" spans="6:8" x14ac:dyDescent="0.3">
      <c r="F6252" s="2">
        <v>6247</v>
      </c>
      <c r="G6252" s="12">
        <f ca="1"/>
        <v>206.52184657012725</v>
      </c>
      <c r="H6252" s="12">
        <f ca="1"/>
        <v>4.0000000000000001E-3</v>
      </c>
    </row>
    <row r="6253" spans="6:8" x14ac:dyDescent="0.3">
      <c r="F6253" s="2">
        <v>6248</v>
      </c>
      <c r="G6253" s="12">
        <f ca="1"/>
        <v>206.54471131886177</v>
      </c>
      <c r="H6253" s="12">
        <f ca="1"/>
        <v>4.0000000000000001E-3</v>
      </c>
    </row>
    <row r="6254" spans="6:8" x14ac:dyDescent="0.3">
      <c r="F6254" s="2">
        <v>6249</v>
      </c>
      <c r="G6254" s="12">
        <f ca="1"/>
        <v>206.57550481061187</v>
      </c>
      <c r="H6254" s="12">
        <f ca="1"/>
        <v>4.0000000000000001E-3</v>
      </c>
    </row>
    <row r="6255" spans="6:8" x14ac:dyDescent="0.3">
      <c r="F6255" s="2">
        <v>6250</v>
      </c>
      <c r="G6255" s="12">
        <f ca="1"/>
        <v>206.59558232171656</v>
      </c>
      <c r="H6255" s="12">
        <f ca="1"/>
        <v>4.0000000000000001E-3</v>
      </c>
    </row>
    <row r="6256" spans="6:8" x14ac:dyDescent="0.3">
      <c r="F6256" s="2">
        <v>6251</v>
      </c>
      <c r="G6256" s="12">
        <f ca="1"/>
        <v>206.66516912889512</v>
      </c>
      <c r="H6256" s="12">
        <f ca="1"/>
        <v>4.0000000000000001E-3</v>
      </c>
    </row>
    <row r="6257" spans="6:8" x14ac:dyDescent="0.3">
      <c r="F6257" s="2">
        <v>6252</v>
      </c>
      <c r="G6257" s="12">
        <f ca="1"/>
        <v>206.67377714808117</v>
      </c>
      <c r="H6257" s="12">
        <f ca="1"/>
        <v>4.0000000000000001E-3</v>
      </c>
    </row>
    <row r="6258" spans="6:8" x14ac:dyDescent="0.3">
      <c r="F6258" s="2">
        <v>6253</v>
      </c>
      <c r="G6258" s="12">
        <f ca="1"/>
        <v>206.70467066413585</v>
      </c>
      <c r="H6258" s="12">
        <f ca="1"/>
        <v>4.0000000000000001E-3</v>
      </c>
    </row>
    <row r="6259" spans="6:8" x14ac:dyDescent="0.3">
      <c r="F6259" s="2">
        <v>6254</v>
      </c>
      <c r="G6259" s="12">
        <f ca="1"/>
        <v>206.71384431631162</v>
      </c>
      <c r="H6259" s="12">
        <f ca="1"/>
        <v>4.0000000000000001E-3</v>
      </c>
    </row>
    <row r="6260" spans="6:8" x14ac:dyDescent="0.3">
      <c r="F6260" s="2">
        <v>6255</v>
      </c>
      <c r="G6260" s="12">
        <f ca="1"/>
        <v>206.73144745479411</v>
      </c>
      <c r="H6260" s="12">
        <f ca="1"/>
        <v>4.0000000000000001E-3</v>
      </c>
    </row>
    <row r="6261" spans="6:8" x14ac:dyDescent="0.3">
      <c r="F6261" s="2">
        <v>6256</v>
      </c>
      <c r="G6261" s="12">
        <f ca="1"/>
        <v>206.73260229518777</v>
      </c>
      <c r="H6261" s="12">
        <f ca="1"/>
        <v>4.0000000000000001E-3</v>
      </c>
    </row>
    <row r="6262" spans="6:8" x14ac:dyDescent="0.3">
      <c r="F6262" s="2">
        <v>6257</v>
      </c>
      <c r="G6262" s="12">
        <f ca="1"/>
        <v>206.77109763461149</v>
      </c>
      <c r="H6262" s="12">
        <f ca="1"/>
        <v>4.0000000000000001E-3</v>
      </c>
    </row>
    <row r="6263" spans="6:8" x14ac:dyDescent="0.3">
      <c r="F6263" s="2">
        <v>6258</v>
      </c>
      <c r="G6263" s="12">
        <f ca="1"/>
        <v>206.77286095204153</v>
      </c>
      <c r="H6263" s="12">
        <f ca="1"/>
        <v>4.0000000000000001E-3</v>
      </c>
    </row>
    <row r="6264" spans="6:8" x14ac:dyDescent="0.3">
      <c r="F6264" s="2">
        <v>6259</v>
      </c>
      <c r="G6264" s="12">
        <f ca="1"/>
        <v>206.7775461962091</v>
      </c>
      <c r="H6264" s="12">
        <f ca="1"/>
        <v>4.0000000000000001E-3</v>
      </c>
    </row>
    <row r="6265" spans="6:8" x14ac:dyDescent="0.3">
      <c r="F6265" s="2">
        <v>6260</v>
      </c>
      <c r="G6265" s="12">
        <f ca="1"/>
        <v>206.7842774119425</v>
      </c>
      <c r="H6265" s="12">
        <f ca="1"/>
        <v>4.0000000000000001E-3</v>
      </c>
    </row>
    <row r="6266" spans="6:8" x14ac:dyDescent="0.3">
      <c r="F6266" s="2">
        <v>6261</v>
      </c>
      <c r="G6266" s="12">
        <f ca="1"/>
        <v>206.78439083141683</v>
      </c>
      <c r="H6266" s="12">
        <f ca="1"/>
        <v>4.0000000000000001E-3</v>
      </c>
    </row>
    <row r="6267" spans="6:8" x14ac:dyDescent="0.3">
      <c r="F6267" s="2">
        <v>6262</v>
      </c>
      <c r="G6267" s="12">
        <f ca="1"/>
        <v>206.78642698044231</v>
      </c>
      <c r="H6267" s="12">
        <f ca="1"/>
        <v>4.0000000000000001E-3</v>
      </c>
    </row>
    <row r="6268" spans="6:8" x14ac:dyDescent="0.3">
      <c r="F6268" s="2">
        <v>6263</v>
      </c>
      <c r="G6268" s="12">
        <f ca="1"/>
        <v>206.8086763871232</v>
      </c>
      <c r="H6268" s="12">
        <f ca="1"/>
        <v>4.0000000000000001E-3</v>
      </c>
    </row>
    <row r="6269" spans="6:8" x14ac:dyDescent="0.3">
      <c r="F6269" s="2">
        <v>6264</v>
      </c>
      <c r="G6269" s="12">
        <f ca="1"/>
        <v>206.82522469567306</v>
      </c>
      <c r="H6269" s="12">
        <f ca="1"/>
        <v>4.0000000000000001E-3</v>
      </c>
    </row>
    <row r="6270" spans="6:8" x14ac:dyDescent="0.3">
      <c r="F6270" s="2">
        <v>6265</v>
      </c>
      <c r="G6270" s="12">
        <f ca="1"/>
        <v>206.8477601083419</v>
      </c>
      <c r="H6270" s="12">
        <f ca="1"/>
        <v>4.0000000000000001E-3</v>
      </c>
    </row>
    <row r="6271" spans="6:8" x14ac:dyDescent="0.3">
      <c r="F6271" s="2">
        <v>6266</v>
      </c>
      <c r="G6271" s="12">
        <f ca="1"/>
        <v>206.84861569792247</v>
      </c>
      <c r="H6271" s="12">
        <f ca="1"/>
        <v>4.0000000000000001E-3</v>
      </c>
    </row>
    <row r="6272" spans="6:8" x14ac:dyDescent="0.3">
      <c r="F6272" s="2">
        <v>6267</v>
      </c>
      <c r="G6272" s="12">
        <f ca="1"/>
        <v>206.8532521925633</v>
      </c>
      <c r="H6272" s="12">
        <f ca="1"/>
        <v>4.0000000000000001E-3</v>
      </c>
    </row>
    <row r="6273" spans="6:8" x14ac:dyDescent="0.3">
      <c r="F6273" s="2">
        <v>6268</v>
      </c>
      <c r="G6273" s="12">
        <f ca="1"/>
        <v>206.89958170162049</v>
      </c>
      <c r="H6273" s="12">
        <f ca="1"/>
        <v>4.0000000000000001E-3</v>
      </c>
    </row>
    <row r="6274" spans="6:8" x14ac:dyDescent="0.3">
      <c r="F6274" s="2">
        <v>6269</v>
      </c>
      <c r="G6274" s="12">
        <f ca="1"/>
        <v>206.90015530759078</v>
      </c>
      <c r="H6274" s="12">
        <f ca="1"/>
        <v>4.0000000000000001E-3</v>
      </c>
    </row>
    <row r="6275" spans="6:8" x14ac:dyDescent="0.3">
      <c r="F6275" s="2">
        <v>6270</v>
      </c>
      <c r="G6275" s="12">
        <f ca="1"/>
        <v>206.99715327668756</v>
      </c>
      <c r="H6275" s="12">
        <f ca="1"/>
        <v>4.0000000000000001E-3</v>
      </c>
    </row>
    <row r="6276" spans="6:8" x14ac:dyDescent="0.3">
      <c r="F6276" s="2">
        <v>6271</v>
      </c>
      <c r="G6276" s="12">
        <f ca="1"/>
        <v>207.03631182253181</v>
      </c>
      <c r="H6276" s="12">
        <f ca="1"/>
        <v>4.0000000000000001E-3</v>
      </c>
    </row>
    <row r="6277" spans="6:8" x14ac:dyDescent="0.3">
      <c r="F6277" s="2">
        <v>6272</v>
      </c>
      <c r="G6277" s="12">
        <f ca="1"/>
        <v>207.04131474377115</v>
      </c>
      <c r="H6277" s="12">
        <f ca="1"/>
        <v>4.0000000000000001E-3</v>
      </c>
    </row>
    <row r="6278" spans="6:8" x14ac:dyDescent="0.3">
      <c r="F6278" s="2">
        <v>6273</v>
      </c>
      <c r="G6278" s="12">
        <f ca="1"/>
        <v>207.05503173683994</v>
      </c>
      <c r="H6278" s="12">
        <f ca="1"/>
        <v>4.0000000000000001E-3</v>
      </c>
    </row>
    <row r="6279" spans="6:8" x14ac:dyDescent="0.3">
      <c r="F6279" s="2">
        <v>6274</v>
      </c>
      <c r="G6279" s="12">
        <f ca="1"/>
        <v>207.09248193467019</v>
      </c>
      <c r="H6279" s="12">
        <f ca="1"/>
        <v>4.0000000000000001E-3</v>
      </c>
    </row>
    <row r="6280" spans="6:8" x14ac:dyDescent="0.3">
      <c r="F6280" s="2">
        <v>6275</v>
      </c>
      <c r="G6280" s="12">
        <f ca="1"/>
        <v>207.13343215102776</v>
      </c>
      <c r="H6280" s="12">
        <f ca="1"/>
        <v>4.0000000000000001E-3</v>
      </c>
    </row>
    <row r="6281" spans="6:8" x14ac:dyDescent="0.3">
      <c r="F6281" s="2">
        <v>6276</v>
      </c>
      <c r="G6281" s="12">
        <f ca="1"/>
        <v>207.15287434301311</v>
      </c>
      <c r="H6281" s="12">
        <f ca="1"/>
        <v>4.0000000000000001E-3</v>
      </c>
    </row>
    <row r="6282" spans="6:8" x14ac:dyDescent="0.3">
      <c r="F6282" s="2">
        <v>6277</v>
      </c>
      <c r="G6282" s="12">
        <f ca="1"/>
        <v>207.16823896203363</v>
      </c>
      <c r="H6282" s="12">
        <f ca="1"/>
        <v>4.0000000000000001E-3</v>
      </c>
    </row>
    <row r="6283" spans="6:8" x14ac:dyDescent="0.3">
      <c r="F6283" s="2">
        <v>6278</v>
      </c>
      <c r="G6283" s="12">
        <f ca="1"/>
        <v>207.18987653155776</v>
      </c>
      <c r="H6283" s="12">
        <f ca="1"/>
        <v>4.0000000000000001E-3</v>
      </c>
    </row>
    <row r="6284" spans="6:8" x14ac:dyDescent="0.3">
      <c r="F6284" s="2">
        <v>6279</v>
      </c>
      <c r="G6284" s="12">
        <f ca="1"/>
        <v>207.21160895649138</v>
      </c>
      <c r="H6284" s="12">
        <f ca="1"/>
        <v>4.0000000000000001E-3</v>
      </c>
    </row>
    <row r="6285" spans="6:8" x14ac:dyDescent="0.3">
      <c r="F6285" s="2">
        <v>6280</v>
      </c>
      <c r="G6285" s="12">
        <f ca="1"/>
        <v>207.22882581592324</v>
      </c>
      <c r="H6285" s="12">
        <f ca="1"/>
        <v>4.0000000000000001E-3</v>
      </c>
    </row>
    <row r="6286" spans="6:8" x14ac:dyDescent="0.3">
      <c r="F6286" s="2">
        <v>6281</v>
      </c>
      <c r="G6286" s="12">
        <f ca="1"/>
        <v>207.23599675327404</v>
      </c>
      <c r="H6286" s="12">
        <f ca="1"/>
        <v>4.0000000000000001E-3</v>
      </c>
    </row>
    <row r="6287" spans="6:8" x14ac:dyDescent="0.3">
      <c r="F6287" s="2">
        <v>6282</v>
      </c>
      <c r="G6287" s="12">
        <f ca="1"/>
        <v>207.29640231070397</v>
      </c>
      <c r="H6287" s="12">
        <f ca="1"/>
        <v>4.0000000000000001E-3</v>
      </c>
    </row>
    <row r="6288" spans="6:8" x14ac:dyDescent="0.3">
      <c r="F6288" s="2">
        <v>6283</v>
      </c>
      <c r="G6288" s="12">
        <f ca="1"/>
        <v>207.29952475316682</v>
      </c>
      <c r="H6288" s="12">
        <f ca="1"/>
        <v>4.0000000000000001E-3</v>
      </c>
    </row>
    <row r="6289" spans="6:8" x14ac:dyDescent="0.3">
      <c r="F6289" s="2">
        <v>6284</v>
      </c>
      <c r="G6289" s="12">
        <f ca="1"/>
        <v>207.31139908661501</v>
      </c>
      <c r="H6289" s="12">
        <f ca="1"/>
        <v>4.0000000000000001E-3</v>
      </c>
    </row>
    <row r="6290" spans="6:8" x14ac:dyDescent="0.3">
      <c r="F6290" s="2">
        <v>6285</v>
      </c>
      <c r="G6290" s="12">
        <f ca="1"/>
        <v>207.31784869006333</v>
      </c>
      <c r="H6290" s="12">
        <f ca="1"/>
        <v>4.0000000000000001E-3</v>
      </c>
    </row>
    <row r="6291" spans="6:8" x14ac:dyDescent="0.3">
      <c r="F6291" s="2">
        <v>6286</v>
      </c>
      <c r="G6291" s="12">
        <f ca="1"/>
        <v>207.31859742501359</v>
      </c>
      <c r="H6291" s="12">
        <f ca="1"/>
        <v>4.0000000000000001E-3</v>
      </c>
    </row>
    <row r="6292" spans="6:8" x14ac:dyDescent="0.3">
      <c r="F6292" s="2">
        <v>6287</v>
      </c>
      <c r="G6292" s="12">
        <f ca="1"/>
        <v>207.39480379797882</v>
      </c>
      <c r="H6292" s="12">
        <f ca="1"/>
        <v>4.0000000000000001E-3</v>
      </c>
    </row>
    <row r="6293" spans="6:8" x14ac:dyDescent="0.3">
      <c r="F6293" s="2">
        <v>6288</v>
      </c>
      <c r="G6293" s="12">
        <f ca="1"/>
        <v>207.42228831151374</v>
      </c>
      <c r="H6293" s="12">
        <f ca="1"/>
        <v>4.0000000000000001E-3</v>
      </c>
    </row>
    <row r="6294" spans="6:8" x14ac:dyDescent="0.3">
      <c r="F6294" s="2">
        <v>6289</v>
      </c>
      <c r="G6294" s="12">
        <f ca="1"/>
        <v>207.43071268274213</v>
      </c>
      <c r="H6294" s="12">
        <f ca="1"/>
        <v>4.0000000000000001E-3</v>
      </c>
    </row>
    <row r="6295" spans="6:8" x14ac:dyDescent="0.3">
      <c r="F6295" s="2">
        <v>6290</v>
      </c>
      <c r="G6295" s="12">
        <f ca="1"/>
        <v>207.4917026856329</v>
      </c>
      <c r="H6295" s="12">
        <f ca="1"/>
        <v>4.0000000000000001E-3</v>
      </c>
    </row>
    <row r="6296" spans="6:8" x14ac:dyDescent="0.3">
      <c r="F6296" s="2">
        <v>6291</v>
      </c>
      <c r="G6296" s="12">
        <f ca="1"/>
        <v>207.51095861976876</v>
      </c>
      <c r="H6296" s="12">
        <f ca="1"/>
        <v>4.0000000000000001E-3</v>
      </c>
    </row>
    <row r="6297" spans="6:8" x14ac:dyDescent="0.3">
      <c r="F6297" s="2">
        <v>6292</v>
      </c>
      <c r="G6297" s="12">
        <f ca="1"/>
        <v>207.52726082766893</v>
      </c>
      <c r="H6297" s="12">
        <f ca="1"/>
        <v>4.0000000000000001E-3</v>
      </c>
    </row>
    <row r="6298" spans="6:8" x14ac:dyDescent="0.3">
      <c r="F6298" s="2">
        <v>6293</v>
      </c>
      <c r="G6298" s="12">
        <f ca="1"/>
        <v>207.54642230043942</v>
      </c>
      <c r="H6298" s="12">
        <f ca="1"/>
        <v>4.0000000000000001E-3</v>
      </c>
    </row>
    <row r="6299" spans="6:8" x14ac:dyDescent="0.3">
      <c r="F6299" s="2">
        <v>6294</v>
      </c>
      <c r="G6299" s="12">
        <f ca="1"/>
        <v>207.56076702989529</v>
      </c>
      <c r="H6299" s="12">
        <f ca="1"/>
        <v>4.0000000000000001E-3</v>
      </c>
    </row>
    <row r="6300" spans="6:8" x14ac:dyDescent="0.3">
      <c r="F6300" s="2">
        <v>6295</v>
      </c>
      <c r="G6300" s="12">
        <f ca="1"/>
        <v>207.58054138145872</v>
      </c>
      <c r="H6300" s="12">
        <f ca="1"/>
        <v>4.0000000000000001E-3</v>
      </c>
    </row>
    <row r="6301" spans="6:8" x14ac:dyDescent="0.3">
      <c r="F6301" s="2">
        <v>6296</v>
      </c>
      <c r="G6301" s="12">
        <f ca="1"/>
        <v>207.58112303179144</v>
      </c>
      <c r="H6301" s="12">
        <f ca="1"/>
        <v>4.0000000000000001E-3</v>
      </c>
    </row>
    <row r="6302" spans="6:8" x14ac:dyDescent="0.3">
      <c r="F6302" s="2">
        <v>6297</v>
      </c>
      <c r="G6302" s="12">
        <f ca="1"/>
        <v>207.59971371812682</v>
      </c>
      <c r="H6302" s="12">
        <f ca="1"/>
        <v>4.0000000000000001E-3</v>
      </c>
    </row>
    <row r="6303" spans="6:8" x14ac:dyDescent="0.3">
      <c r="F6303" s="2">
        <v>6298</v>
      </c>
      <c r="G6303" s="12">
        <f ca="1"/>
        <v>207.60808629226236</v>
      </c>
      <c r="H6303" s="12">
        <f ca="1"/>
        <v>4.0000000000000001E-3</v>
      </c>
    </row>
    <row r="6304" spans="6:8" x14ac:dyDescent="0.3">
      <c r="F6304" s="2">
        <v>6299</v>
      </c>
      <c r="G6304" s="12">
        <f ca="1"/>
        <v>207.63826937658547</v>
      </c>
      <c r="H6304" s="12">
        <f ca="1"/>
        <v>4.0000000000000001E-3</v>
      </c>
    </row>
    <row r="6305" spans="6:8" x14ac:dyDescent="0.3">
      <c r="F6305" s="2">
        <v>6300</v>
      </c>
      <c r="G6305" s="12">
        <f ca="1"/>
        <v>207.65041704625986</v>
      </c>
      <c r="H6305" s="12">
        <f ca="1"/>
        <v>4.0000000000000001E-3</v>
      </c>
    </row>
    <row r="6306" spans="6:8" x14ac:dyDescent="0.3">
      <c r="F6306" s="2">
        <v>6301</v>
      </c>
      <c r="G6306" s="12">
        <f ca="1"/>
        <v>207.7132226470805</v>
      </c>
      <c r="H6306" s="12">
        <f ca="1"/>
        <v>4.0000000000000001E-3</v>
      </c>
    </row>
    <row r="6307" spans="6:8" x14ac:dyDescent="0.3">
      <c r="F6307" s="2">
        <v>6302</v>
      </c>
      <c r="G6307" s="12">
        <f ca="1"/>
        <v>207.73731834465389</v>
      </c>
      <c r="H6307" s="12">
        <f ca="1"/>
        <v>4.0000000000000001E-3</v>
      </c>
    </row>
    <row r="6308" spans="6:8" x14ac:dyDescent="0.3">
      <c r="F6308" s="2">
        <v>6303</v>
      </c>
      <c r="G6308" s="12">
        <f ca="1"/>
        <v>207.74022729367721</v>
      </c>
      <c r="H6308" s="12">
        <f ca="1"/>
        <v>4.0000000000000001E-3</v>
      </c>
    </row>
    <row r="6309" spans="6:8" x14ac:dyDescent="0.3">
      <c r="F6309" s="2">
        <v>6304</v>
      </c>
      <c r="G6309" s="12">
        <f ca="1"/>
        <v>207.74309418015369</v>
      </c>
      <c r="H6309" s="12">
        <f ca="1"/>
        <v>4.0000000000000001E-3</v>
      </c>
    </row>
    <row r="6310" spans="6:8" x14ac:dyDescent="0.3">
      <c r="F6310" s="2">
        <v>6305</v>
      </c>
      <c r="G6310" s="12">
        <f ca="1"/>
        <v>207.74705193346949</v>
      </c>
      <c r="H6310" s="12">
        <f ca="1"/>
        <v>4.0000000000000001E-3</v>
      </c>
    </row>
    <row r="6311" spans="6:8" x14ac:dyDescent="0.3">
      <c r="F6311" s="2">
        <v>6306</v>
      </c>
      <c r="G6311" s="12">
        <f ca="1"/>
        <v>207.74971447507846</v>
      </c>
      <c r="H6311" s="12">
        <f ca="1"/>
        <v>4.0000000000000001E-3</v>
      </c>
    </row>
    <row r="6312" spans="6:8" x14ac:dyDescent="0.3">
      <c r="F6312" s="2">
        <v>6307</v>
      </c>
      <c r="G6312" s="12">
        <f ca="1"/>
        <v>207.75282962973097</v>
      </c>
      <c r="H6312" s="12">
        <f ca="1"/>
        <v>4.0000000000000001E-3</v>
      </c>
    </row>
    <row r="6313" spans="6:8" x14ac:dyDescent="0.3">
      <c r="F6313" s="2">
        <v>6308</v>
      </c>
      <c r="G6313" s="12">
        <f ca="1"/>
        <v>207.79635061956731</v>
      </c>
      <c r="H6313" s="12">
        <f ca="1"/>
        <v>4.0000000000000001E-3</v>
      </c>
    </row>
    <row r="6314" spans="6:8" x14ac:dyDescent="0.3">
      <c r="F6314" s="2">
        <v>6309</v>
      </c>
      <c r="G6314" s="12">
        <f ca="1"/>
        <v>207.79761792157365</v>
      </c>
      <c r="H6314" s="12">
        <f ca="1"/>
        <v>4.0000000000000001E-3</v>
      </c>
    </row>
    <row r="6315" spans="6:8" x14ac:dyDescent="0.3">
      <c r="F6315" s="2">
        <v>6310</v>
      </c>
      <c r="G6315" s="12">
        <f ca="1"/>
        <v>207.81054981476916</v>
      </c>
      <c r="H6315" s="12">
        <f ca="1"/>
        <v>4.0000000000000001E-3</v>
      </c>
    </row>
    <row r="6316" spans="6:8" x14ac:dyDescent="0.3">
      <c r="F6316" s="2">
        <v>6311</v>
      </c>
      <c r="G6316" s="12">
        <f ca="1"/>
        <v>207.82048822952922</v>
      </c>
      <c r="H6316" s="12">
        <f ca="1"/>
        <v>4.0000000000000001E-3</v>
      </c>
    </row>
    <row r="6317" spans="6:8" x14ac:dyDescent="0.3">
      <c r="F6317" s="2">
        <v>6312</v>
      </c>
      <c r="G6317" s="12">
        <f ca="1"/>
        <v>207.825016091664</v>
      </c>
      <c r="H6317" s="12">
        <f ca="1"/>
        <v>4.0000000000000001E-3</v>
      </c>
    </row>
    <row r="6318" spans="6:8" x14ac:dyDescent="0.3">
      <c r="F6318" s="2">
        <v>6313</v>
      </c>
      <c r="G6318" s="12">
        <f ca="1"/>
        <v>207.83228869261436</v>
      </c>
      <c r="H6318" s="12">
        <f ca="1"/>
        <v>4.0000000000000001E-3</v>
      </c>
    </row>
    <row r="6319" spans="6:8" x14ac:dyDescent="0.3">
      <c r="F6319" s="2">
        <v>6314</v>
      </c>
      <c r="G6319" s="12">
        <f ca="1"/>
        <v>207.89862975873021</v>
      </c>
      <c r="H6319" s="12">
        <f ca="1"/>
        <v>4.0000000000000001E-3</v>
      </c>
    </row>
    <row r="6320" spans="6:8" x14ac:dyDescent="0.3">
      <c r="F6320" s="2">
        <v>6315</v>
      </c>
      <c r="G6320" s="12">
        <f ca="1"/>
        <v>207.91957549901281</v>
      </c>
      <c r="H6320" s="12">
        <f ca="1"/>
        <v>4.0000000000000001E-3</v>
      </c>
    </row>
    <row r="6321" spans="6:8" x14ac:dyDescent="0.3">
      <c r="F6321" s="2">
        <v>6316</v>
      </c>
      <c r="G6321" s="12">
        <f ca="1"/>
        <v>207.93889626496966</v>
      </c>
      <c r="H6321" s="12">
        <f ca="1"/>
        <v>4.0000000000000001E-3</v>
      </c>
    </row>
    <row r="6322" spans="6:8" x14ac:dyDescent="0.3">
      <c r="F6322" s="2">
        <v>6317</v>
      </c>
      <c r="G6322" s="12">
        <f ca="1"/>
        <v>207.93999801814846</v>
      </c>
      <c r="H6322" s="12">
        <f ca="1"/>
        <v>4.0000000000000001E-3</v>
      </c>
    </row>
    <row r="6323" spans="6:8" x14ac:dyDescent="0.3">
      <c r="F6323" s="2">
        <v>6318</v>
      </c>
      <c r="G6323" s="12">
        <f ca="1"/>
        <v>207.99417246434604</v>
      </c>
      <c r="H6323" s="12">
        <f ca="1"/>
        <v>4.0000000000000001E-3</v>
      </c>
    </row>
    <row r="6324" spans="6:8" x14ac:dyDescent="0.3">
      <c r="F6324" s="2">
        <v>6319</v>
      </c>
      <c r="G6324" s="12">
        <f ca="1"/>
        <v>207.99971378558774</v>
      </c>
      <c r="H6324" s="12">
        <f ca="1"/>
        <v>4.0000000000000001E-3</v>
      </c>
    </row>
    <row r="6325" spans="6:8" x14ac:dyDescent="0.3">
      <c r="F6325" s="2">
        <v>6320</v>
      </c>
      <c r="G6325" s="12">
        <f ca="1"/>
        <v>208.00966335994121</v>
      </c>
      <c r="H6325" s="12">
        <f ca="1"/>
        <v>4.0000000000000001E-3</v>
      </c>
    </row>
    <row r="6326" spans="6:8" x14ac:dyDescent="0.3">
      <c r="F6326" s="2">
        <v>6321</v>
      </c>
      <c r="G6326" s="12">
        <f ca="1"/>
        <v>208.01159763494104</v>
      </c>
      <c r="H6326" s="12">
        <f ca="1"/>
        <v>4.0000000000000001E-3</v>
      </c>
    </row>
    <row r="6327" spans="6:8" x14ac:dyDescent="0.3">
      <c r="F6327" s="2">
        <v>6322</v>
      </c>
      <c r="G6327" s="12">
        <f ca="1"/>
        <v>208.03715258703843</v>
      </c>
      <c r="H6327" s="12">
        <f ca="1"/>
        <v>4.0000000000000001E-3</v>
      </c>
    </row>
    <row r="6328" spans="6:8" x14ac:dyDescent="0.3">
      <c r="F6328" s="2">
        <v>6323</v>
      </c>
      <c r="G6328" s="12">
        <f ca="1"/>
        <v>208.05317259787483</v>
      </c>
      <c r="H6328" s="12">
        <f ca="1"/>
        <v>4.0000000000000001E-3</v>
      </c>
    </row>
    <row r="6329" spans="6:8" x14ac:dyDescent="0.3">
      <c r="F6329" s="2">
        <v>6324</v>
      </c>
      <c r="G6329" s="12">
        <f ca="1"/>
        <v>208.15774413415369</v>
      </c>
      <c r="H6329" s="12">
        <f ca="1"/>
        <v>4.0000000000000001E-3</v>
      </c>
    </row>
    <row r="6330" spans="6:8" x14ac:dyDescent="0.3">
      <c r="F6330" s="2">
        <v>6325</v>
      </c>
      <c r="G6330" s="12">
        <f ca="1"/>
        <v>208.21370482817738</v>
      </c>
      <c r="H6330" s="12">
        <f ca="1"/>
        <v>4.0000000000000001E-3</v>
      </c>
    </row>
    <row r="6331" spans="6:8" x14ac:dyDescent="0.3">
      <c r="F6331" s="2">
        <v>6326</v>
      </c>
      <c r="G6331" s="12">
        <f ca="1"/>
        <v>208.23539506864637</v>
      </c>
      <c r="H6331" s="12">
        <f ca="1"/>
        <v>4.0000000000000001E-3</v>
      </c>
    </row>
    <row r="6332" spans="6:8" x14ac:dyDescent="0.3">
      <c r="F6332" s="2">
        <v>6327</v>
      </c>
      <c r="G6332" s="12">
        <f ca="1"/>
        <v>208.23802948953929</v>
      </c>
      <c r="H6332" s="12">
        <f ca="1"/>
        <v>4.0000000000000001E-3</v>
      </c>
    </row>
    <row r="6333" spans="6:8" x14ac:dyDescent="0.3">
      <c r="F6333" s="2">
        <v>6328</v>
      </c>
      <c r="G6333" s="12">
        <f ca="1"/>
        <v>208.25547434120278</v>
      </c>
      <c r="H6333" s="12">
        <f ca="1"/>
        <v>4.0000000000000001E-3</v>
      </c>
    </row>
    <row r="6334" spans="6:8" x14ac:dyDescent="0.3">
      <c r="F6334" s="2">
        <v>6329</v>
      </c>
      <c r="G6334" s="12">
        <f ca="1"/>
        <v>208.30217844794987</v>
      </c>
      <c r="H6334" s="12">
        <f ca="1"/>
        <v>4.0000000000000001E-3</v>
      </c>
    </row>
    <row r="6335" spans="6:8" x14ac:dyDescent="0.3">
      <c r="F6335" s="2">
        <v>6330</v>
      </c>
      <c r="G6335" s="12">
        <f ca="1"/>
        <v>208.32935280788695</v>
      </c>
      <c r="H6335" s="12">
        <f ca="1"/>
        <v>4.0000000000000001E-3</v>
      </c>
    </row>
    <row r="6336" spans="6:8" x14ac:dyDescent="0.3">
      <c r="F6336" s="2">
        <v>6331</v>
      </c>
      <c r="G6336" s="12">
        <f ca="1"/>
        <v>208.35023346001654</v>
      </c>
      <c r="H6336" s="12">
        <f ca="1"/>
        <v>4.0000000000000001E-3</v>
      </c>
    </row>
    <row r="6337" spans="6:8" x14ac:dyDescent="0.3">
      <c r="F6337" s="2">
        <v>6332</v>
      </c>
      <c r="G6337" s="12">
        <f ca="1"/>
        <v>208.41025880409265</v>
      </c>
      <c r="H6337" s="12">
        <f ca="1"/>
        <v>4.0000000000000001E-3</v>
      </c>
    </row>
    <row r="6338" spans="6:8" x14ac:dyDescent="0.3">
      <c r="F6338" s="2">
        <v>6333</v>
      </c>
      <c r="G6338" s="12">
        <f ca="1"/>
        <v>208.42769845228898</v>
      </c>
      <c r="H6338" s="12">
        <f ca="1"/>
        <v>4.0000000000000001E-3</v>
      </c>
    </row>
    <row r="6339" spans="6:8" x14ac:dyDescent="0.3">
      <c r="F6339" s="2">
        <v>6334</v>
      </c>
      <c r="G6339" s="12">
        <f ca="1"/>
        <v>208.439534850847</v>
      </c>
      <c r="H6339" s="12">
        <f ca="1"/>
        <v>4.0000000000000001E-3</v>
      </c>
    </row>
    <row r="6340" spans="6:8" x14ac:dyDescent="0.3">
      <c r="F6340" s="2">
        <v>6335</v>
      </c>
      <c r="G6340" s="12">
        <f ca="1"/>
        <v>208.50616399350008</v>
      </c>
      <c r="H6340" s="12">
        <f ca="1"/>
        <v>4.0000000000000001E-3</v>
      </c>
    </row>
    <row r="6341" spans="6:8" x14ac:dyDescent="0.3">
      <c r="F6341" s="2">
        <v>6336</v>
      </c>
      <c r="G6341" s="12">
        <f ca="1"/>
        <v>208.5117248990604</v>
      </c>
      <c r="H6341" s="12">
        <f ca="1"/>
        <v>4.0000000000000001E-3</v>
      </c>
    </row>
    <row r="6342" spans="6:8" x14ac:dyDescent="0.3">
      <c r="F6342" s="2">
        <v>6337</v>
      </c>
      <c r="G6342" s="12">
        <f ca="1"/>
        <v>208.52444829917789</v>
      </c>
      <c r="H6342" s="12">
        <f ca="1"/>
        <v>4.0000000000000001E-3</v>
      </c>
    </row>
    <row r="6343" spans="6:8" x14ac:dyDescent="0.3">
      <c r="F6343" s="2">
        <v>6338</v>
      </c>
      <c r="G6343" s="12">
        <f ca="1"/>
        <v>208.53194290735649</v>
      </c>
      <c r="H6343" s="12">
        <f ca="1"/>
        <v>4.0000000000000001E-3</v>
      </c>
    </row>
    <row r="6344" spans="6:8" x14ac:dyDescent="0.3">
      <c r="F6344" s="2">
        <v>6339</v>
      </c>
      <c r="G6344" s="12">
        <f ca="1"/>
        <v>208.54695982397004</v>
      </c>
      <c r="H6344" s="12">
        <f ca="1"/>
        <v>4.0000000000000001E-3</v>
      </c>
    </row>
    <row r="6345" spans="6:8" x14ac:dyDescent="0.3">
      <c r="F6345" s="2">
        <v>6340</v>
      </c>
      <c r="G6345" s="12">
        <f ca="1"/>
        <v>208.55450480109951</v>
      </c>
      <c r="H6345" s="12">
        <f ca="1"/>
        <v>4.0000000000000001E-3</v>
      </c>
    </row>
    <row r="6346" spans="6:8" x14ac:dyDescent="0.3">
      <c r="F6346" s="2">
        <v>6341</v>
      </c>
      <c r="G6346" s="12">
        <f ca="1"/>
        <v>208.65697460210487</v>
      </c>
      <c r="H6346" s="12">
        <f ca="1"/>
        <v>4.0000000000000001E-3</v>
      </c>
    </row>
    <row r="6347" spans="6:8" x14ac:dyDescent="0.3">
      <c r="F6347" s="2">
        <v>6342</v>
      </c>
      <c r="G6347" s="12">
        <f ca="1"/>
        <v>208.67794465173029</v>
      </c>
      <c r="H6347" s="12">
        <f ca="1"/>
        <v>4.0000000000000001E-3</v>
      </c>
    </row>
    <row r="6348" spans="6:8" x14ac:dyDescent="0.3">
      <c r="F6348" s="2">
        <v>6343</v>
      </c>
      <c r="G6348" s="12">
        <f ca="1"/>
        <v>208.68503459874572</v>
      </c>
      <c r="H6348" s="12">
        <f ca="1"/>
        <v>4.0000000000000001E-3</v>
      </c>
    </row>
    <row r="6349" spans="6:8" x14ac:dyDescent="0.3">
      <c r="F6349" s="2">
        <v>6344</v>
      </c>
      <c r="G6349" s="12">
        <f ca="1"/>
        <v>208.69228802278147</v>
      </c>
      <c r="H6349" s="12">
        <f ca="1"/>
        <v>4.0000000000000001E-3</v>
      </c>
    </row>
    <row r="6350" spans="6:8" x14ac:dyDescent="0.3">
      <c r="F6350" s="2">
        <v>6345</v>
      </c>
      <c r="G6350" s="12">
        <f ca="1"/>
        <v>208.71489496404089</v>
      </c>
      <c r="H6350" s="12">
        <f ca="1"/>
        <v>4.0000000000000001E-3</v>
      </c>
    </row>
    <row r="6351" spans="6:8" x14ac:dyDescent="0.3">
      <c r="F6351" s="2">
        <v>6346</v>
      </c>
      <c r="G6351" s="12">
        <f ca="1"/>
        <v>208.74173235600421</v>
      </c>
      <c r="H6351" s="12">
        <f ca="1"/>
        <v>4.0000000000000001E-3</v>
      </c>
    </row>
    <row r="6352" spans="6:8" x14ac:dyDescent="0.3">
      <c r="F6352" s="2">
        <v>6347</v>
      </c>
      <c r="G6352" s="12">
        <f ca="1"/>
        <v>208.7619971508804</v>
      </c>
      <c r="H6352" s="12">
        <f ca="1"/>
        <v>4.0000000000000001E-3</v>
      </c>
    </row>
    <row r="6353" spans="6:8" x14ac:dyDescent="0.3">
      <c r="F6353" s="2">
        <v>6348</v>
      </c>
      <c r="G6353" s="12">
        <f ca="1"/>
        <v>208.79727723243479</v>
      </c>
      <c r="H6353" s="12">
        <f ca="1"/>
        <v>4.0000000000000001E-3</v>
      </c>
    </row>
    <row r="6354" spans="6:8" x14ac:dyDescent="0.3">
      <c r="F6354" s="2">
        <v>6349</v>
      </c>
      <c r="G6354" s="12">
        <f ca="1"/>
        <v>208.84041229013596</v>
      </c>
      <c r="H6354" s="12">
        <f ca="1"/>
        <v>4.0000000000000001E-3</v>
      </c>
    </row>
    <row r="6355" spans="6:8" x14ac:dyDescent="0.3">
      <c r="F6355" s="2">
        <v>6350</v>
      </c>
      <c r="G6355" s="12">
        <f ca="1"/>
        <v>208.86514476700819</v>
      </c>
      <c r="H6355" s="12">
        <f ca="1"/>
        <v>4.0000000000000001E-3</v>
      </c>
    </row>
    <row r="6356" spans="6:8" x14ac:dyDescent="0.3">
      <c r="F6356" s="2">
        <v>6351</v>
      </c>
      <c r="G6356" s="12">
        <f ca="1"/>
        <v>208.89809738343925</v>
      </c>
      <c r="H6356" s="12">
        <f ca="1"/>
        <v>4.0000000000000001E-3</v>
      </c>
    </row>
    <row r="6357" spans="6:8" x14ac:dyDescent="0.3">
      <c r="F6357" s="2">
        <v>6352</v>
      </c>
      <c r="G6357" s="12">
        <f ca="1"/>
        <v>208.91700521479473</v>
      </c>
      <c r="H6357" s="12">
        <f ca="1"/>
        <v>4.0000000000000001E-3</v>
      </c>
    </row>
    <row r="6358" spans="6:8" x14ac:dyDescent="0.3">
      <c r="F6358" s="2">
        <v>6353</v>
      </c>
      <c r="G6358" s="12">
        <f ca="1"/>
        <v>208.9306494858742</v>
      </c>
      <c r="H6358" s="12">
        <f ca="1"/>
        <v>4.0000000000000001E-3</v>
      </c>
    </row>
    <row r="6359" spans="6:8" x14ac:dyDescent="0.3">
      <c r="F6359" s="2">
        <v>6354</v>
      </c>
      <c r="G6359" s="12">
        <f ca="1"/>
        <v>208.93493796974462</v>
      </c>
      <c r="H6359" s="12">
        <f ca="1"/>
        <v>4.0000000000000001E-3</v>
      </c>
    </row>
    <row r="6360" spans="6:8" x14ac:dyDescent="0.3">
      <c r="F6360" s="2">
        <v>6355</v>
      </c>
      <c r="G6360" s="12">
        <f ca="1"/>
        <v>208.94501065515888</v>
      </c>
      <c r="H6360" s="12">
        <f ca="1"/>
        <v>4.0000000000000001E-3</v>
      </c>
    </row>
    <row r="6361" spans="6:8" x14ac:dyDescent="0.3">
      <c r="F6361" s="2">
        <v>6356</v>
      </c>
      <c r="G6361" s="12">
        <f ca="1"/>
        <v>209.0066019386982</v>
      </c>
      <c r="H6361" s="12">
        <f ca="1"/>
        <v>4.0000000000000001E-3</v>
      </c>
    </row>
    <row r="6362" spans="6:8" x14ac:dyDescent="0.3">
      <c r="F6362" s="2">
        <v>6357</v>
      </c>
      <c r="G6362" s="12">
        <f ca="1"/>
        <v>209.01073053890781</v>
      </c>
      <c r="H6362" s="12">
        <f ca="1"/>
        <v>4.0000000000000001E-3</v>
      </c>
    </row>
    <row r="6363" spans="6:8" x14ac:dyDescent="0.3">
      <c r="F6363" s="2">
        <v>6358</v>
      </c>
      <c r="G6363" s="12">
        <f ca="1"/>
        <v>209.03610309085948</v>
      </c>
      <c r="H6363" s="12">
        <f ca="1"/>
        <v>4.0000000000000001E-3</v>
      </c>
    </row>
    <row r="6364" spans="6:8" x14ac:dyDescent="0.3">
      <c r="F6364" s="2">
        <v>6359</v>
      </c>
      <c r="G6364" s="12">
        <f ca="1"/>
        <v>209.06433361075594</v>
      </c>
      <c r="H6364" s="12">
        <f ca="1"/>
        <v>4.0000000000000001E-3</v>
      </c>
    </row>
    <row r="6365" spans="6:8" x14ac:dyDescent="0.3">
      <c r="F6365" s="2">
        <v>6360</v>
      </c>
      <c r="G6365" s="12">
        <f ca="1"/>
        <v>209.0675031323951</v>
      </c>
      <c r="H6365" s="12">
        <f ca="1"/>
        <v>4.0000000000000001E-3</v>
      </c>
    </row>
    <row r="6366" spans="6:8" x14ac:dyDescent="0.3">
      <c r="F6366" s="2">
        <v>6361</v>
      </c>
      <c r="G6366" s="12">
        <f ca="1"/>
        <v>209.07216472268115</v>
      </c>
      <c r="H6366" s="12">
        <f ca="1"/>
        <v>4.0000000000000001E-3</v>
      </c>
    </row>
    <row r="6367" spans="6:8" x14ac:dyDescent="0.3">
      <c r="F6367" s="2">
        <v>6362</v>
      </c>
      <c r="G6367" s="12">
        <f ca="1"/>
        <v>209.09944668143018</v>
      </c>
      <c r="H6367" s="12">
        <f ca="1"/>
        <v>4.0000000000000001E-3</v>
      </c>
    </row>
    <row r="6368" spans="6:8" x14ac:dyDescent="0.3">
      <c r="F6368" s="2">
        <v>6363</v>
      </c>
      <c r="G6368" s="12">
        <f ca="1"/>
        <v>209.11083941159416</v>
      </c>
      <c r="H6368" s="12">
        <f ca="1"/>
        <v>4.0000000000000001E-3</v>
      </c>
    </row>
    <row r="6369" spans="6:8" x14ac:dyDescent="0.3">
      <c r="F6369" s="2">
        <v>6364</v>
      </c>
      <c r="G6369" s="12">
        <f ca="1"/>
        <v>209.1396734882814</v>
      </c>
      <c r="H6369" s="12">
        <f ca="1"/>
        <v>4.0000000000000001E-3</v>
      </c>
    </row>
    <row r="6370" spans="6:8" x14ac:dyDescent="0.3">
      <c r="F6370" s="2">
        <v>6365</v>
      </c>
      <c r="G6370" s="12">
        <f ca="1"/>
        <v>209.21385482770927</v>
      </c>
      <c r="H6370" s="12">
        <f ca="1"/>
        <v>4.0000000000000001E-3</v>
      </c>
    </row>
    <row r="6371" spans="6:8" x14ac:dyDescent="0.3">
      <c r="F6371" s="2">
        <v>6366</v>
      </c>
      <c r="G6371" s="12">
        <f ca="1"/>
        <v>209.22089998947092</v>
      </c>
      <c r="H6371" s="12">
        <f ca="1"/>
        <v>4.0000000000000001E-3</v>
      </c>
    </row>
    <row r="6372" spans="6:8" x14ac:dyDescent="0.3">
      <c r="F6372" s="2">
        <v>6367</v>
      </c>
      <c r="G6372" s="12">
        <f ca="1"/>
        <v>209.26688108734072</v>
      </c>
      <c r="H6372" s="12">
        <f ca="1"/>
        <v>4.0000000000000001E-3</v>
      </c>
    </row>
    <row r="6373" spans="6:8" x14ac:dyDescent="0.3">
      <c r="F6373" s="2">
        <v>6368</v>
      </c>
      <c r="G6373" s="12">
        <f ca="1"/>
        <v>209.2806094847468</v>
      </c>
      <c r="H6373" s="12">
        <f ca="1"/>
        <v>4.0000000000000001E-3</v>
      </c>
    </row>
    <row r="6374" spans="6:8" x14ac:dyDescent="0.3">
      <c r="F6374" s="2">
        <v>6369</v>
      </c>
      <c r="G6374" s="12">
        <f ca="1"/>
        <v>209.35896685412743</v>
      </c>
      <c r="H6374" s="12">
        <f ca="1"/>
        <v>4.0000000000000001E-3</v>
      </c>
    </row>
    <row r="6375" spans="6:8" x14ac:dyDescent="0.3">
      <c r="F6375" s="2">
        <v>6370</v>
      </c>
      <c r="G6375" s="12">
        <f ca="1"/>
        <v>209.36037343759784</v>
      </c>
      <c r="H6375" s="12">
        <f ca="1"/>
        <v>4.0000000000000001E-3</v>
      </c>
    </row>
    <row r="6376" spans="6:8" x14ac:dyDescent="0.3">
      <c r="F6376" s="2">
        <v>6371</v>
      </c>
      <c r="G6376" s="12">
        <f ca="1"/>
        <v>209.36304914222254</v>
      </c>
      <c r="H6376" s="12">
        <f ca="1"/>
        <v>4.0000000000000001E-3</v>
      </c>
    </row>
    <row r="6377" spans="6:8" x14ac:dyDescent="0.3">
      <c r="F6377" s="2">
        <v>6372</v>
      </c>
      <c r="G6377" s="12">
        <f ca="1"/>
        <v>209.37213711852539</v>
      </c>
      <c r="H6377" s="12">
        <f ca="1"/>
        <v>4.0000000000000001E-3</v>
      </c>
    </row>
    <row r="6378" spans="6:8" x14ac:dyDescent="0.3">
      <c r="F6378" s="2">
        <v>6373</v>
      </c>
      <c r="G6378" s="12">
        <f ca="1"/>
        <v>209.40607276534203</v>
      </c>
      <c r="H6378" s="12">
        <f ca="1"/>
        <v>4.0000000000000001E-3</v>
      </c>
    </row>
    <row r="6379" spans="6:8" x14ac:dyDescent="0.3">
      <c r="F6379" s="2">
        <v>6374</v>
      </c>
      <c r="G6379" s="12">
        <f ca="1"/>
        <v>209.46263422732366</v>
      </c>
      <c r="H6379" s="12">
        <f ca="1"/>
        <v>4.0000000000000001E-3</v>
      </c>
    </row>
    <row r="6380" spans="6:8" x14ac:dyDescent="0.3">
      <c r="F6380" s="2">
        <v>6375</v>
      </c>
      <c r="G6380" s="12">
        <f ca="1"/>
        <v>209.47396402654584</v>
      </c>
      <c r="H6380" s="12">
        <f ca="1"/>
        <v>4.0000000000000001E-3</v>
      </c>
    </row>
    <row r="6381" spans="6:8" x14ac:dyDescent="0.3">
      <c r="F6381" s="2">
        <v>6376</v>
      </c>
      <c r="G6381" s="12">
        <f ca="1"/>
        <v>209.49196868270383</v>
      </c>
      <c r="H6381" s="12">
        <f ca="1"/>
        <v>4.0000000000000001E-3</v>
      </c>
    </row>
    <row r="6382" spans="6:8" x14ac:dyDescent="0.3">
      <c r="F6382" s="2">
        <v>6377</v>
      </c>
      <c r="G6382" s="12">
        <f ca="1"/>
        <v>209.49573483323897</v>
      </c>
      <c r="H6382" s="12">
        <f ca="1"/>
        <v>4.0000000000000001E-3</v>
      </c>
    </row>
    <row r="6383" spans="6:8" x14ac:dyDescent="0.3">
      <c r="F6383" s="2">
        <v>6378</v>
      </c>
      <c r="G6383" s="12">
        <f ca="1"/>
        <v>209.50043437127763</v>
      </c>
      <c r="H6383" s="12">
        <f ca="1"/>
        <v>4.0000000000000001E-3</v>
      </c>
    </row>
    <row r="6384" spans="6:8" x14ac:dyDescent="0.3">
      <c r="F6384" s="2">
        <v>6379</v>
      </c>
      <c r="G6384" s="12">
        <f ca="1"/>
        <v>209.5056298683225</v>
      </c>
      <c r="H6384" s="12">
        <f ca="1"/>
        <v>4.0000000000000001E-3</v>
      </c>
    </row>
    <row r="6385" spans="6:8" x14ac:dyDescent="0.3">
      <c r="F6385" s="2">
        <v>6380</v>
      </c>
      <c r="G6385" s="12">
        <f ca="1"/>
        <v>209.53833101414327</v>
      </c>
      <c r="H6385" s="12">
        <f ca="1"/>
        <v>4.0000000000000001E-3</v>
      </c>
    </row>
    <row r="6386" spans="6:8" x14ac:dyDescent="0.3">
      <c r="F6386" s="2">
        <v>6381</v>
      </c>
      <c r="G6386" s="12">
        <f ca="1"/>
        <v>209.55063283921712</v>
      </c>
      <c r="H6386" s="12">
        <f ca="1"/>
        <v>4.0000000000000001E-3</v>
      </c>
    </row>
    <row r="6387" spans="6:8" x14ac:dyDescent="0.3">
      <c r="F6387" s="2">
        <v>6382</v>
      </c>
      <c r="G6387" s="12">
        <f ca="1"/>
        <v>209.58969781510112</v>
      </c>
      <c r="H6387" s="12">
        <f ca="1"/>
        <v>4.0000000000000001E-3</v>
      </c>
    </row>
    <row r="6388" spans="6:8" x14ac:dyDescent="0.3">
      <c r="F6388" s="2">
        <v>6383</v>
      </c>
      <c r="G6388" s="12">
        <f ca="1"/>
        <v>209.6479703950302</v>
      </c>
      <c r="H6388" s="12">
        <f ca="1"/>
        <v>4.0000000000000001E-3</v>
      </c>
    </row>
    <row r="6389" spans="6:8" x14ac:dyDescent="0.3">
      <c r="F6389" s="2">
        <v>6384</v>
      </c>
      <c r="G6389" s="12">
        <f ca="1"/>
        <v>209.6547419998297</v>
      </c>
      <c r="H6389" s="12">
        <f ca="1"/>
        <v>4.0000000000000001E-3</v>
      </c>
    </row>
    <row r="6390" spans="6:8" x14ac:dyDescent="0.3">
      <c r="F6390" s="2">
        <v>6385</v>
      </c>
      <c r="G6390" s="12">
        <f ca="1"/>
        <v>209.66373724723897</v>
      </c>
      <c r="H6390" s="12">
        <f ca="1"/>
        <v>4.0000000000000001E-3</v>
      </c>
    </row>
    <row r="6391" spans="6:8" x14ac:dyDescent="0.3">
      <c r="F6391" s="2">
        <v>6386</v>
      </c>
      <c r="G6391" s="12">
        <f ca="1"/>
        <v>209.68049626478458</v>
      </c>
      <c r="H6391" s="12">
        <f ca="1"/>
        <v>4.0000000000000001E-3</v>
      </c>
    </row>
    <row r="6392" spans="6:8" x14ac:dyDescent="0.3">
      <c r="F6392" s="2">
        <v>6387</v>
      </c>
      <c r="G6392" s="12">
        <f ca="1"/>
        <v>209.75206587378833</v>
      </c>
      <c r="H6392" s="12">
        <f ca="1"/>
        <v>4.0000000000000001E-3</v>
      </c>
    </row>
    <row r="6393" spans="6:8" x14ac:dyDescent="0.3">
      <c r="F6393" s="2">
        <v>6388</v>
      </c>
      <c r="G6393" s="12">
        <f ca="1"/>
        <v>209.75464262593681</v>
      </c>
      <c r="H6393" s="12">
        <f ca="1"/>
        <v>4.0000000000000001E-3</v>
      </c>
    </row>
    <row r="6394" spans="6:8" x14ac:dyDescent="0.3">
      <c r="F6394" s="2">
        <v>6389</v>
      </c>
      <c r="G6394" s="12">
        <f ca="1"/>
        <v>209.79728618295192</v>
      </c>
      <c r="H6394" s="12">
        <f ca="1"/>
        <v>4.0000000000000001E-3</v>
      </c>
    </row>
    <row r="6395" spans="6:8" x14ac:dyDescent="0.3">
      <c r="F6395" s="2">
        <v>6390</v>
      </c>
      <c r="G6395" s="12">
        <f ca="1"/>
        <v>209.84428073304801</v>
      </c>
      <c r="H6395" s="12">
        <f ca="1"/>
        <v>4.0000000000000001E-3</v>
      </c>
    </row>
    <row r="6396" spans="6:8" x14ac:dyDescent="0.3">
      <c r="F6396" s="2">
        <v>6391</v>
      </c>
      <c r="G6396" s="12">
        <f ca="1"/>
        <v>209.84523596820421</v>
      </c>
      <c r="H6396" s="12">
        <f ca="1"/>
        <v>4.0000000000000001E-3</v>
      </c>
    </row>
    <row r="6397" spans="6:8" x14ac:dyDescent="0.3">
      <c r="F6397" s="2">
        <v>6392</v>
      </c>
      <c r="G6397" s="12">
        <f ca="1"/>
        <v>209.86979458285845</v>
      </c>
      <c r="H6397" s="12">
        <f ca="1"/>
        <v>4.0000000000000001E-3</v>
      </c>
    </row>
    <row r="6398" spans="6:8" x14ac:dyDescent="0.3">
      <c r="F6398" s="2">
        <v>6393</v>
      </c>
      <c r="G6398" s="12">
        <f ca="1"/>
        <v>209.87874082809793</v>
      </c>
      <c r="H6398" s="12">
        <f ca="1"/>
        <v>4.0000000000000001E-3</v>
      </c>
    </row>
    <row r="6399" spans="6:8" x14ac:dyDescent="0.3">
      <c r="F6399" s="2">
        <v>6394</v>
      </c>
      <c r="G6399" s="12">
        <f ca="1"/>
        <v>209.8989192977341</v>
      </c>
      <c r="H6399" s="12">
        <f ca="1"/>
        <v>4.0000000000000001E-3</v>
      </c>
    </row>
    <row r="6400" spans="6:8" x14ac:dyDescent="0.3">
      <c r="F6400" s="2">
        <v>6395</v>
      </c>
      <c r="G6400" s="12">
        <f ca="1"/>
        <v>209.90696830256257</v>
      </c>
      <c r="H6400" s="12">
        <f ca="1"/>
        <v>4.0000000000000001E-3</v>
      </c>
    </row>
    <row r="6401" spans="6:8" x14ac:dyDescent="0.3">
      <c r="F6401" s="2">
        <v>6396</v>
      </c>
      <c r="G6401" s="12">
        <f ca="1"/>
        <v>209.92057138935522</v>
      </c>
      <c r="H6401" s="12">
        <f ca="1"/>
        <v>4.0000000000000001E-3</v>
      </c>
    </row>
    <row r="6402" spans="6:8" x14ac:dyDescent="0.3">
      <c r="F6402" s="2">
        <v>6397</v>
      </c>
      <c r="G6402" s="12">
        <f ca="1"/>
        <v>209.9334907662826</v>
      </c>
      <c r="H6402" s="12">
        <f ca="1"/>
        <v>4.0000000000000001E-3</v>
      </c>
    </row>
    <row r="6403" spans="6:8" x14ac:dyDescent="0.3">
      <c r="F6403" s="2">
        <v>6398</v>
      </c>
      <c r="G6403" s="12">
        <f ca="1"/>
        <v>209.98131484631622</v>
      </c>
      <c r="H6403" s="12">
        <f ca="1"/>
        <v>4.0000000000000001E-3</v>
      </c>
    </row>
    <row r="6404" spans="6:8" x14ac:dyDescent="0.3">
      <c r="F6404" s="2">
        <v>6399</v>
      </c>
      <c r="G6404" s="12">
        <f ca="1"/>
        <v>210.00556150772798</v>
      </c>
      <c r="H6404" s="12">
        <f ca="1"/>
        <v>4.0000000000000001E-3</v>
      </c>
    </row>
    <row r="6405" spans="6:8" x14ac:dyDescent="0.3">
      <c r="F6405" s="2">
        <v>6400</v>
      </c>
      <c r="G6405" s="12">
        <f ca="1"/>
        <v>210.0134011558626</v>
      </c>
      <c r="H6405" s="12">
        <f ca="1"/>
        <v>4.0000000000000001E-3</v>
      </c>
    </row>
    <row r="6406" spans="6:8" x14ac:dyDescent="0.3">
      <c r="F6406" s="2">
        <v>6401</v>
      </c>
      <c r="G6406" s="12">
        <f ca="1"/>
        <v>210.01677718966621</v>
      </c>
      <c r="H6406" s="12">
        <f ca="1"/>
        <v>4.0000000000000001E-3</v>
      </c>
    </row>
    <row r="6407" spans="6:8" x14ac:dyDescent="0.3">
      <c r="F6407" s="2">
        <v>6402</v>
      </c>
      <c r="G6407" s="12">
        <f ca="1"/>
        <v>210.02733454451339</v>
      </c>
      <c r="H6407" s="12">
        <f ca="1"/>
        <v>4.0000000000000001E-3</v>
      </c>
    </row>
    <row r="6408" spans="6:8" x14ac:dyDescent="0.3">
      <c r="F6408" s="2">
        <v>6403</v>
      </c>
      <c r="G6408" s="12">
        <f ca="1"/>
        <v>210.043965649808</v>
      </c>
      <c r="H6408" s="12">
        <f ca="1"/>
        <v>4.0000000000000001E-3</v>
      </c>
    </row>
    <row r="6409" spans="6:8" x14ac:dyDescent="0.3">
      <c r="F6409" s="2">
        <v>6404</v>
      </c>
      <c r="G6409" s="12">
        <f ca="1"/>
        <v>210.05124168164735</v>
      </c>
      <c r="H6409" s="12">
        <f ca="1"/>
        <v>4.0000000000000001E-3</v>
      </c>
    </row>
    <row r="6410" spans="6:8" x14ac:dyDescent="0.3">
      <c r="F6410" s="2">
        <v>6405</v>
      </c>
      <c r="G6410" s="12">
        <f ca="1"/>
        <v>210.06703562679226</v>
      </c>
      <c r="H6410" s="12">
        <f ca="1"/>
        <v>4.0000000000000001E-3</v>
      </c>
    </row>
    <row r="6411" spans="6:8" x14ac:dyDescent="0.3">
      <c r="F6411" s="2">
        <v>6406</v>
      </c>
      <c r="G6411" s="12">
        <f ca="1"/>
        <v>210.08624997022397</v>
      </c>
      <c r="H6411" s="12">
        <f ca="1"/>
        <v>4.0000000000000001E-3</v>
      </c>
    </row>
    <row r="6412" spans="6:8" x14ac:dyDescent="0.3">
      <c r="F6412" s="2">
        <v>6407</v>
      </c>
      <c r="G6412" s="12">
        <f ca="1"/>
        <v>210.12528122224407</v>
      </c>
      <c r="H6412" s="12">
        <f ca="1"/>
        <v>4.0000000000000001E-3</v>
      </c>
    </row>
    <row r="6413" spans="6:8" x14ac:dyDescent="0.3">
      <c r="F6413" s="2">
        <v>6408</v>
      </c>
      <c r="G6413" s="12">
        <f ca="1"/>
        <v>210.21674484753862</v>
      </c>
      <c r="H6413" s="12">
        <f ca="1"/>
        <v>4.0000000000000001E-3</v>
      </c>
    </row>
    <row r="6414" spans="6:8" x14ac:dyDescent="0.3">
      <c r="F6414" s="2">
        <v>6409</v>
      </c>
      <c r="G6414" s="12">
        <f ca="1"/>
        <v>210.23353802460565</v>
      </c>
      <c r="H6414" s="12">
        <f ca="1"/>
        <v>4.0000000000000001E-3</v>
      </c>
    </row>
    <row r="6415" spans="6:8" x14ac:dyDescent="0.3">
      <c r="F6415" s="2">
        <v>6410</v>
      </c>
      <c r="G6415" s="12">
        <f ca="1"/>
        <v>210.26349194320866</v>
      </c>
      <c r="H6415" s="12">
        <f ca="1"/>
        <v>4.0000000000000001E-3</v>
      </c>
    </row>
    <row r="6416" spans="6:8" x14ac:dyDescent="0.3">
      <c r="F6416" s="2">
        <v>6411</v>
      </c>
      <c r="G6416" s="12">
        <f ca="1"/>
        <v>210.31449625766308</v>
      </c>
      <c r="H6416" s="12">
        <f ca="1"/>
        <v>4.0000000000000001E-3</v>
      </c>
    </row>
    <row r="6417" spans="6:8" x14ac:dyDescent="0.3">
      <c r="F6417" s="2">
        <v>6412</v>
      </c>
      <c r="G6417" s="12">
        <f ca="1"/>
        <v>210.31960881670688</v>
      </c>
      <c r="H6417" s="12">
        <f ca="1"/>
        <v>4.0000000000000001E-3</v>
      </c>
    </row>
    <row r="6418" spans="6:8" x14ac:dyDescent="0.3">
      <c r="F6418" s="2">
        <v>6413</v>
      </c>
      <c r="G6418" s="12">
        <f ca="1"/>
        <v>210.36937018290075</v>
      </c>
      <c r="H6418" s="12">
        <f ca="1"/>
        <v>4.0000000000000001E-3</v>
      </c>
    </row>
    <row r="6419" spans="6:8" x14ac:dyDescent="0.3">
      <c r="F6419" s="2">
        <v>6414</v>
      </c>
      <c r="G6419" s="12">
        <f ca="1"/>
        <v>210.37331148663958</v>
      </c>
      <c r="H6419" s="12">
        <f ca="1"/>
        <v>4.0000000000000001E-3</v>
      </c>
    </row>
    <row r="6420" spans="6:8" x14ac:dyDescent="0.3">
      <c r="F6420" s="2">
        <v>6415</v>
      </c>
      <c r="G6420" s="12">
        <f ca="1"/>
        <v>210.40014663287889</v>
      </c>
      <c r="H6420" s="12">
        <f ca="1"/>
        <v>4.0000000000000001E-3</v>
      </c>
    </row>
    <row r="6421" spans="6:8" x14ac:dyDescent="0.3">
      <c r="F6421" s="2">
        <v>6416</v>
      </c>
      <c r="G6421" s="12">
        <f ca="1"/>
        <v>210.50584420730036</v>
      </c>
      <c r="H6421" s="12">
        <f ca="1"/>
        <v>4.0000000000000001E-3</v>
      </c>
    </row>
    <row r="6422" spans="6:8" x14ac:dyDescent="0.3">
      <c r="F6422" s="2">
        <v>6417</v>
      </c>
      <c r="G6422" s="12">
        <f ca="1"/>
        <v>210.51688647803775</v>
      </c>
      <c r="H6422" s="12">
        <f ca="1"/>
        <v>4.0000000000000001E-3</v>
      </c>
    </row>
    <row r="6423" spans="6:8" x14ac:dyDescent="0.3">
      <c r="F6423" s="2">
        <v>6418</v>
      </c>
      <c r="G6423" s="12">
        <f ca="1"/>
        <v>210.53020965502796</v>
      </c>
      <c r="H6423" s="12">
        <f ca="1"/>
        <v>4.0000000000000001E-3</v>
      </c>
    </row>
    <row r="6424" spans="6:8" x14ac:dyDescent="0.3">
      <c r="F6424" s="2">
        <v>6419</v>
      </c>
      <c r="G6424" s="12">
        <f ca="1"/>
        <v>210.53610791208644</v>
      </c>
      <c r="H6424" s="12">
        <f ca="1"/>
        <v>4.0000000000000001E-3</v>
      </c>
    </row>
    <row r="6425" spans="6:8" x14ac:dyDescent="0.3">
      <c r="F6425" s="2">
        <v>6420</v>
      </c>
      <c r="G6425" s="12">
        <f ca="1"/>
        <v>210.54061871392074</v>
      </c>
      <c r="H6425" s="12">
        <f ca="1"/>
        <v>4.0000000000000001E-3</v>
      </c>
    </row>
    <row r="6426" spans="6:8" x14ac:dyDescent="0.3">
      <c r="F6426" s="2">
        <v>6421</v>
      </c>
      <c r="G6426" s="12">
        <f ca="1"/>
        <v>210.57787477186912</v>
      </c>
      <c r="H6426" s="12">
        <f ca="1"/>
        <v>4.0000000000000001E-3</v>
      </c>
    </row>
    <row r="6427" spans="6:8" x14ac:dyDescent="0.3">
      <c r="F6427" s="2">
        <v>6422</v>
      </c>
      <c r="G6427" s="12">
        <f ca="1"/>
        <v>210.6185990111631</v>
      </c>
      <c r="H6427" s="12">
        <f ca="1"/>
        <v>4.0000000000000001E-3</v>
      </c>
    </row>
    <row r="6428" spans="6:8" x14ac:dyDescent="0.3">
      <c r="F6428" s="2">
        <v>6423</v>
      </c>
      <c r="G6428" s="12">
        <f ca="1"/>
        <v>210.62847631655225</v>
      </c>
      <c r="H6428" s="12">
        <f ca="1"/>
        <v>4.0000000000000001E-3</v>
      </c>
    </row>
    <row r="6429" spans="6:8" x14ac:dyDescent="0.3">
      <c r="F6429" s="2">
        <v>6424</v>
      </c>
      <c r="G6429" s="12">
        <f ca="1"/>
        <v>210.66956198868715</v>
      </c>
      <c r="H6429" s="12">
        <f ca="1"/>
        <v>4.0000000000000001E-3</v>
      </c>
    </row>
    <row r="6430" spans="6:8" x14ac:dyDescent="0.3">
      <c r="F6430" s="2">
        <v>6425</v>
      </c>
      <c r="G6430" s="12">
        <f ca="1"/>
        <v>210.76512560109023</v>
      </c>
      <c r="H6430" s="12">
        <f ca="1"/>
        <v>4.0000000000000001E-3</v>
      </c>
    </row>
    <row r="6431" spans="6:8" x14ac:dyDescent="0.3">
      <c r="F6431" s="2">
        <v>6426</v>
      </c>
      <c r="G6431" s="12">
        <f ca="1"/>
        <v>210.79760519991194</v>
      </c>
      <c r="H6431" s="12">
        <f ca="1"/>
        <v>4.0000000000000001E-3</v>
      </c>
    </row>
    <row r="6432" spans="6:8" x14ac:dyDescent="0.3">
      <c r="F6432" s="2">
        <v>6427</v>
      </c>
      <c r="G6432" s="12">
        <f ca="1"/>
        <v>210.80780952935487</v>
      </c>
      <c r="H6432" s="12">
        <f ca="1"/>
        <v>4.0000000000000001E-3</v>
      </c>
    </row>
    <row r="6433" spans="6:8" x14ac:dyDescent="0.3">
      <c r="F6433" s="2">
        <v>6428</v>
      </c>
      <c r="G6433" s="12">
        <f ca="1"/>
        <v>210.83161000875967</v>
      </c>
      <c r="H6433" s="12">
        <f ca="1"/>
        <v>4.0000000000000001E-3</v>
      </c>
    </row>
    <row r="6434" spans="6:8" x14ac:dyDescent="0.3">
      <c r="F6434" s="2">
        <v>6429</v>
      </c>
      <c r="G6434" s="12">
        <f ca="1"/>
        <v>210.84798386759775</v>
      </c>
      <c r="H6434" s="12">
        <f ca="1"/>
        <v>4.0000000000000001E-3</v>
      </c>
    </row>
    <row r="6435" spans="6:8" x14ac:dyDescent="0.3">
      <c r="F6435" s="2">
        <v>6430</v>
      </c>
      <c r="G6435" s="12">
        <f ca="1"/>
        <v>210.89292600446376</v>
      </c>
      <c r="H6435" s="12">
        <f ca="1"/>
        <v>4.0000000000000001E-3</v>
      </c>
    </row>
    <row r="6436" spans="6:8" x14ac:dyDescent="0.3">
      <c r="F6436" s="2">
        <v>6431</v>
      </c>
      <c r="G6436" s="12">
        <f ca="1"/>
        <v>210.90015969506044</v>
      </c>
      <c r="H6436" s="12">
        <f ca="1"/>
        <v>4.0000000000000001E-3</v>
      </c>
    </row>
    <row r="6437" spans="6:8" x14ac:dyDescent="0.3">
      <c r="F6437" s="2">
        <v>6432</v>
      </c>
      <c r="G6437" s="12">
        <f ca="1"/>
        <v>210.9114498056164</v>
      </c>
      <c r="H6437" s="12">
        <f ca="1"/>
        <v>4.0000000000000001E-3</v>
      </c>
    </row>
    <row r="6438" spans="6:8" x14ac:dyDescent="0.3">
      <c r="F6438" s="2">
        <v>6433</v>
      </c>
      <c r="G6438" s="12">
        <f ca="1"/>
        <v>210.91359479655381</v>
      </c>
      <c r="H6438" s="12">
        <f ca="1"/>
        <v>4.0000000000000001E-3</v>
      </c>
    </row>
    <row r="6439" spans="6:8" x14ac:dyDescent="0.3">
      <c r="F6439" s="2">
        <v>6434</v>
      </c>
      <c r="G6439" s="12">
        <f ca="1"/>
        <v>210.93198687836963</v>
      </c>
      <c r="H6439" s="12">
        <f ca="1"/>
        <v>4.0000000000000001E-3</v>
      </c>
    </row>
    <row r="6440" spans="6:8" x14ac:dyDescent="0.3">
      <c r="F6440" s="2">
        <v>6435</v>
      </c>
      <c r="G6440" s="12">
        <f ca="1"/>
        <v>210.94062962805711</v>
      </c>
      <c r="H6440" s="12">
        <f ca="1"/>
        <v>4.0000000000000001E-3</v>
      </c>
    </row>
    <row r="6441" spans="6:8" x14ac:dyDescent="0.3">
      <c r="F6441" s="2">
        <v>6436</v>
      </c>
      <c r="G6441" s="12">
        <f ca="1"/>
        <v>210.97152082219785</v>
      </c>
      <c r="H6441" s="12">
        <f ca="1"/>
        <v>4.0000000000000001E-3</v>
      </c>
    </row>
    <row r="6442" spans="6:8" x14ac:dyDescent="0.3">
      <c r="F6442" s="2">
        <v>6437</v>
      </c>
      <c r="G6442" s="12">
        <f ca="1"/>
        <v>210.97855243345111</v>
      </c>
      <c r="H6442" s="12">
        <f ca="1"/>
        <v>4.0000000000000001E-3</v>
      </c>
    </row>
    <row r="6443" spans="6:8" x14ac:dyDescent="0.3">
      <c r="F6443" s="2">
        <v>6438</v>
      </c>
      <c r="G6443" s="12">
        <f ca="1"/>
        <v>211.04063763900385</v>
      </c>
      <c r="H6443" s="12">
        <f ca="1"/>
        <v>4.0000000000000001E-3</v>
      </c>
    </row>
    <row r="6444" spans="6:8" x14ac:dyDescent="0.3">
      <c r="F6444" s="2">
        <v>6439</v>
      </c>
      <c r="G6444" s="12">
        <f ca="1"/>
        <v>211.11170195189035</v>
      </c>
      <c r="H6444" s="12">
        <f ca="1"/>
        <v>4.0000000000000001E-3</v>
      </c>
    </row>
    <row r="6445" spans="6:8" x14ac:dyDescent="0.3">
      <c r="F6445" s="2">
        <v>6440</v>
      </c>
      <c r="G6445" s="12">
        <f ca="1"/>
        <v>211.24174851281907</v>
      </c>
      <c r="H6445" s="12">
        <f ca="1"/>
        <v>4.0000000000000001E-3</v>
      </c>
    </row>
    <row r="6446" spans="6:8" x14ac:dyDescent="0.3">
      <c r="F6446" s="2">
        <v>6441</v>
      </c>
      <c r="G6446" s="12">
        <f ca="1"/>
        <v>211.25295197122165</v>
      </c>
      <c r="H6446" s="12">
        <f ca="1"/>
        <v>4.0000000000000001E-3</v>
      </c>
    </row>
    <row r="6447" spans="6:8" x14ac:dyDescent="0.3">
      <c r="F6447" s="2">
        <v>6442</v>
      </c>
      <c r="G6447" s="12">
        <f ca="1"/>
        <v>211.33988271732218</v>
      </c>
      <c r="H6447" s="12">
        <f ca="1"/>
        <v>4.0000000000000001E-3</v>
      </c>
    </row>
    <row r="6448" spans="6:8" x14ac:dyDescent="0.3">
      <c r="F6448" s="2">
        <v>6443</v>
      </c>
      <c r="G6448" s="12">
        <f ca="1"/>
        <v>211.34203510825313</v>
      </c>
      <c r="H6448" s="12">
        <f ca="1"/>
        <v>4.0000000000000001E-3</v>
      </c>
    </row>
    <row r="6449" spans="6:8" x14ac:dyDescent="0.3">
      <c r="F6449" s="2">
        <v>6444</v>
      </c>
      <c r="G6449" s="12">
        <f ca="1"/>
        <v>211.41532478200432</v>
      </c>
      <c r="H6449" s="12">
        <f ca="1"/>
        <v>4.0000000000000001E-3</v>
      </c>
    </row>
    <row r="6450" spans="6:8" x14ac:dyDescent="0.3">
      <c r="F6450" s="2">
        <v>6445</v>
      </c>
      <c r="G6450" s="12">
        <f ca="1"/>
        <v>211.42731055073557</v>
      </c>
      <c r="H6450" s="12">
        <f ca="1"/>
        <v>4.0000000000000001E-3</v>
      </c>
    </row>
    <row r="6451" spans="6:8" x14ac:dyDescent="0.3">
      <c r="F6451" s="2">
        <v>6446</v>
      </c>
      <c r="G6451" s="12">
        <f ca="1"/>
        <v>211.45381973767559</v>
      </c>
      <c r="H6451" s="12">
        <f ca="1"/>
        <v>4.0000000000000001E-3</v>
      </c>
    </row>
    <row r="6452" spans="6:8" x14ac:dyDescent="0.3">
      <c r="F6452" s="2">
        <v>6447</v>
      </c>
      <c r="G6452" s="12">
        <f ca="1"/>
        <v>211.46496007463429</v>
      </c>
      <c r="H6452" s="12">
        <f ca="1"/>
        <v>4.0000000000000001E-3</v>
      </c>
    </row>
    <row r="6453" spans="6:8" x14ac:dyDescent="0.3">
      <c r="F6453" s="2">
        <v>6448</v>
      </c>
      <c r="G6453" s="12">
        <f ca="1"/>
        <v>211.4696756353955</v>
      </c>
      <c r="H6453" s="12">
        <f ca="1"/>
        <v>4.0000000000000001E-3</v>
      </c>
    </row>
    <row r="6454" spans="6:8" x14ac:dyDescent="0.3">
      <c r="F6454" s="2">
        <v>6449</v>
      </c>
      <c r="G6454" s="12">
        <f ca="1"/>
        <v>211.50775534644123</v>
      </c>
      <c r="H6454" s="12">
        <f ca="1"/>
        <v>4.0000000000000001E-3</v>
      </c>
    </row>
    <row r="6455" spans="6:8" x14ac:dyDescent="0.3">
      <c r="F6455" s="2">
        <v>6450</v>
      </c>
      <c r="G6455" s="12">
        <f ca="1"/>
        <v>211.50932498650911</v>
      </c>
      <c r="H6455" s="12">
        <f ca="1"/>
        <v>4.0000000000000001E-3</v>
      </c>
    </row>
    <row r="6456" spans="6:8" x14ac:dyDescent="0.3">
      <c r="F6456" s="2">
        <v>6451</v>
      </c>
      <c r="G6456" s="12">
        <f ca="1"/>
        <v>211.54270559973054</v>
      </c>
      <c r="H6456" s="12">
        <f ca="1"/>
        <v>4.0000000000000001E-3</v>
      </c>
    </row>
    <row r="6457" spans="6:8" x14ac:dyDescent="0.3">
      <c r="F6457" s="2">
        <v>6452</v>
      </c>
      <c r="G6457" s="12">
        <f ca="1"/>
        <v>211.57459539477225</v>
      </c>
      <c r="H6457" s="12">
        <f ca="1"/>
        <v>4.0000000000000001E-3</v>
      </c>
    </row>
    <row r="6458" spans="6:8" x14ac:dyDescent="0.3">
      <c r="F6458" s="2">
        <v>6453</v>
      </c>
      <c r="G6458" s="12">
        <f ca="1"/>
        <v>211.6446211794678</v>
      </c>
      <c r="H6458" s="12">
        <f ca="1"/>
        <v>4.0000000000000001E-3</v>
      </c>
    </row>
    <row r="6459" spans="6:8" x14ac:dyDescent="0.3">
      <c r="F6459" s="2">
        <v>6454</v>
      </c>
      <c r="G6459" s="12">
        <f ca="1"/>
        <v>211.69870692320754</v>
      </c>
      <c r="H6459" s="12">
        <f ca="1"/>
        <v>4.0000000000000001E-3</v>
      </c>
    </row>
    <row r="6460" spans="6:8" x14ac:dyDescent="0.3">
      <c r="F6460" s="2">
        <v>6455</v>
      </c>
      <c r="G6460" s="12">
        <f ca="1"/>
        <v>211.76866479385333</v>
      </c>
      <c r="H6460" s="12">
        <f ca="1"/>
        <v>4.0000000000000001E-3</v>
      </c>
    </row>
    <row r="6461" spans="6:8" x14ac:dyDescent="0.3">
      <c r="F6461" s="2">
        <v>6456</v>
      </c>
      <c r="G6461" s="12">
        <f ca="1"/>
        <v>211.7726893756587</v>
      </c>
      <c r="H6461" s="12">
        <f ca="1"/>
        <v>4.0000000000000001E-3</v>
      </c>
    </row>
    <row r="6462" spans="6:8" x14ac:dyDescent="0.3">
      <c r="F6462" s="2">
        <v>6457</v>
      </c>
      <c r="G6462" s="12">
        <f ca="1"/>
        <v>211.7743545104619</v>
      </c>
      <c r="H6462" s="12">
        <f ca="1"/>
        <v>4.0000000000000001E-3</v>
      </c>
    </row>
    <row r="6463" spans="6:8" x14ac:dyDescent="0.3">
      <c r="F6463" s="2">
        <v>6458</v>
      </c>
      <c r="G6463" s="12">
        <f ca="1"/>
        <v>211.79292346627321</v>
      </c>
      <c r="H6463" s="12">
        <f ca="1"/>
        <v>4.0000000000000001E-3</v>
      </c>
    </row>
    <row r="6464" spans="6:8" x14ac:dyDescent="0.3">
      <c r="F6464" s="2">
        <v>6459</v>
      </c>
      <c r="G6464" s="12">
        <f ca="1"/>
        <v>211.79518447516784</v>
      </c>
      <c r="H6464" s="12">
        <f ca="1"/>
        <v>4.0000000000000001E-3</v>
      </c>
    </row>
    <row r="6465" spans="6:8" x14ac:dyDescent="0.3">
      <c r="F6465" s="2">
        <v>6460</v>
      </c>
      <c r="G6465" s="12">
        <f ca="1"/>
        <v>211.80002998895066</v>
      </c>
      <c r="H6465" s="12">
        <f ca="1"/>
        <v>4.0000000000000001E-3</v>
      </c>
    </row>
    <row r="6466" spans="6:8" x14ac:dyDescent="0.3">
      <c r="F6466" s="2">
        <v>6461</v>
      </c>
      <c r="G6466" s="12">
        <f ca="1"/>
        <v>211.87619878235088</v>
      </c>
      <c r="H6466" s="12">
        <f ca="1"/>
        <v>4.0000000000000001E-3</v>
      </c>
    </row>
    <row r="6467" spans="6:8" x14ac:dyDescent="0.3">
      <c r="F6467" s="2">
        <v>6462</v>
      </c>
      <c r="G6467" s="12">
        <f ca="1"/>
        <v>211.96077567506745</v>
      </c>
      <c r="H6467" s="12">
        <f ca="1"/>
        <v>4.0000000000000001E-3</v>
      </c>
    </row>
    <row r="6468" spans="6:8" x14ac:dyDescent="0.3">
      <c r="F6468" s="2">
        <v>6463</v>
      </c>
      <c r="G6468" s="12">
        <f ca="1"/>
        <v>211.98425779119196</v>
      </c>
      <c r="H6468" s="12">
        <f ca="1"/>
        <v>4.0000000000000001E-3</v>
      </c>
    </row>
    <row r="6469" spans="6:8" x14ac:dyDescent="0.3">
      <c r="F6469" s="2">
        <v>6464</v>
      </c>
      <c r="G6469" s="12">
        <f ca="1"/>
        <v>212.03550825645081</v>
      </c>
      <c r="H6469" s="12">
        <f ca="1"/>
        <v>4.0000000000000001E-3</v>
      </c>
    </row>
    <row r="6470" spans="6:8" x14ac:dyDescent="0.3">
      <c r="F6470" s="2">
        <v>6465</v>
      </c>
      <c r="G6470" s="12">
        <f ca="1"/>
        <v>212.14101387450981</v>
      </c>
      <c r="H6470" s="12">
        <f ca="1"/>
        <v>4.0000000000000001E-3</v>
      </c>
    </row>
    <row r="6471" spans="6:8" x14ac:dyDescent="0.3">
      <c r="F6471" s="2">
        <v>6466</v>
      </c>
      <c r="G6471" s="12">
        <f ca="1"/>
        <v>212.14504093062638</v>
      </c>
      <c r="H6471" s="12">
        <f ca="1"/>
        <v>4.0000000000000001E-3</v>
      </c>
    </row>
    <row r="6472" spans="6:8" x14ac:dyDescent="0.3">
      <c r="F6472" s="2">
        <v>6467</v>
      </c>
      <c r="G6472" s="12">
        <f ca="1"/>
        <v>212.14646602513082</v>
      </c>
      <c r="H6472" s="12">
        <f ca="1"/>
        <v>4.0000000000000001E-3</v>
      </c>
    </row>
    <row r="6473" spans="6:8" x14ac:dyDescent="0.3">
      <c r="F6473" s="2">
        <v>6468</v>
      </c>
      <c r="G6473" s="12">
        <f ca="1"/>
        <v>212.15271243221031</v>
      </c>
      <c r="H6473" s="12">
        <f ca="1"/>
        <v>4.0000000000000001E-3</v>
      </c>
    </row>
    <row r="6474" spans="6:8" x14ac:dyDescent="0.3">
      <c r="F6474" s="2">
        <v>6469</v>
      </c>
      <c r="G6474" s="12">
        <f ca="1"/>
        <v>212.19327448386679</v>
      </c>
      <c r="H6474" s="12">
        <f ca="1"/>
        <v>4.0000000000000001E-3</v>
      </c>
    </row>
    <row r="6475" spans="6:8" x14ac:dyDescent="0.3">
      <c r="F6475" s="2">
        <v>6470</v>
      </c>
      <c r="G6475" s="12">
        <f ca="1"/>
        <v>212.21094252896856</v>
      </c>
      <c r="H6475" s="12">
        <f ca="1"/>
        <v>4.0000000000000001E-3</v>
      </c>
    </row>
    <row r="6476" spans="6:8" x14ac:dyDescent="0.3">
      <c r="F6476" s="2">
        <v>6471</v>
      </c>
      <c r="G6476" s="12">
        <f ca="1"/>
        <v>212.21435403274219</v>
      </c>
      <c r="H6476" s="12">
        <f ca="1"/>
        <v>4.0000000000000001E-3</v>
      </c>
    </row>
    <row r="6477" spans="6:8" x14ac:dyDescent="0.3">
      <c r="F6477" s="2">
        <v>6472</v>
      </c>
      <c r="G6477" s="12">
        <f ca="1"/>
        <v>212.23404815059882</v>
      </c>
      <c r="H6477" s="12">
        <f ca="1"/>
        <v>4.0000000000000001E-3</v>
      </c>
    </row>
    <row r="6478" spans="6:8" x14ac:dyDescent="0.3">
      <c r="F6478" s="2">
        <v>6473</v>
      </c>
      <c r="G6478" s="12">
        <f ca="1"/>
        <v>212.32945714072338</v>
      </c>
      <c r="H6478" s="12">
        <f ca="1"/>
        <v>4.0000000000000001E-3</v>
      </c>
    </row>
    <row r="6479" spans="6:8" x14ac:dyDescent="0.3">
      <c r="F6479" s="2">
        <v>6474</v>
      </c>
      <c r="G6479" s="12">
        <f ca="1"/>
        <v>212.33244955985703</v>
      </c>
      <c r="H6479" s="12">
        <f ca="1"/>
        <v>4.0000000000000001E-3</v>
      </c>
    </row>
    <row r="6480" spans="6:8" x14ac:dyDescent="0.3">
      <c r="F6480" s="2">
        <v>6475</v>
      </c>
      <c r="G6480" s="12">
        <f ca="1"/>
        <v>212.38664243392171</v>
      </c>
      <c r="H6480" s="12">
        <f ca="1"/>
        <v>4.0000000000000001E-3</v>
      </c>
    </row>
    <row r="6481" spans="6:8" x14ac:dyDescent="0.3">
      <c r="F6481" s="2">
        <v>6476</v>
      </c>
      <c r="G6481" s="12">
        <f ca="1"/>
        <v>212.38842343893967</v>
      </c>
      <c r="H6481" s="12">
        <f ca="1"/>
        <v>4.0000000000000001E-3</v>
      </c>
    </row>
    <row r="6482" spans="6:8" x14ac:dyDescent="0.3">
      <c r="F6482" s="2">
        <v>6477</v>
      </c>
      <c r="G6482" s="12">
        <f ca="1"/>
        <v>212.39146231563666</v>
      </c>
      <c r="H6482" s="12">
        <f ca="1"/>
        <v>4.0000000000000001E-3</v>
      </c>
    </row>
    <row r="6483" spans="6:8" x14ac:dyDescent="0.3">
      <c r="F6483" s="2">
        <v>6478</v>
      </c>
      <c r="G6483" s="12">
        <f ca="1"/>
        <v>212.39217488137513</v>
      </c>
      <c r="H6483" s="12">
        <f ca="1"/>
        <v>4.0000000000000001E-3</v>
      </c>
    </row>
    <row r="6484" spans="6:8" x14ac:dyDescent="0.3">
      <c r="F6484" s="2">
        <v>6479</v>
      </c>
      <c r="G6484" s="12">
        <f ca="1"/>
        <v>212.44988524273251</v>
      </c>
      <c r="H6484" s="12">
        <f ca="1"/>
        <v>4.0000000000000001E-3</v>
      </c>
    </row>
    <row r="6485" spans="6:8" x14ac:dyDescent="0.3">
      <c r="F6485" s="2">
        <v>6480</v>
      </c>
      <c r="G6485" s="12">
        <f ca="1"/>
        <v>212.45959705787556</v>
      </c>
      <c r="H6485" s="12">
        <f ca="1"/>
        <v>4.0000000000000001E-3</v>
      </c>
    </row>
    <row r="6486" spans="6:8" x14ac:dyDescent="0.3">
      <c r="F6486" s="2">
        <v>6481</v>
      </c>
      <c r="G6486" s="12">
        <f ca="1"/>
        <v>212.47332806790087</v>
      </c>
      <c r="H6486" s="12">
        <f ca="1"/>
        <v>4.0000000000000001E-3</v>
      </c>
    </row>
    <row r="6487" spans="6:8" x14ac:dyDescent="0.3">
      <c r="F6487" s="2">
        <v>6482</v>
      </c>
      <c r="G6487" s="12">
        <f ca="1"/>
        <v>212.48245283128963</v>
      </c>
      <c r="H6487" s="12">
        <f ca="1"/>
        <v>4.0000000000000001E-3</v>
      </c>
    </row>
    <row r="6488" spans="6:8" x14ac:dyDescent="0.3">
      <c r="F6488" s="2">
        <v>6483</v>
      </c>
      <c r="G6488" s="12">
        <f ca="1"/>
        <v>212.53108430894903</v>
      </c>
      <c r="H6488" s="12">
        <f ca="1"/>
        <v>4.0000000000000001E-3</v>
      </c>
    </row>
    <row r="6489" spans="6:8" x14ac:dyDescent="0.3">
      <c r="F6489" s="2">
        <v>6484</v>
      </c>
      <c r="G6489" s="12">
        <f ca="1"/>
        <v>212.59375286277356</v>
      </c>
      <c r="H6489" s="12">
        <f ca="1"/>
        <v>4.0000000000000001E-3</v>
      </c>
    </row>
    <row r="6490" spans="6:8" x14ac:dyDescent="0.3">
      <c r="F6490" s="2">
        <v>6485</v>
      </c>
      <c r="G6490" s="12">
        <f ca="1"/>
        <v>212.61405386876015</v>
      </c>
      <c r="H6490" s="12">
        <f ca="1"/>
        <v>4.0000000000000001E-3</v>
      </c>
    </row>
    <row r="6491" spans="6:8" x14ac:dyDescent="0.3">
      <c r="F6491" s="2">
        <v>6486</v>
      </c>
      <c r="G6491" s="12">
        <f ca="1"/>
        <v>212.6309928770624</v>
      </c>
      <c r="H6491" s="12">
        <f ca="1"/>
        <v>4.0000000000000001E-3</v>
      </c>
    </row>
    <row r="6492" spans="6:8" x14ac:dyDescent="0.3">
      <c r="F6492" s="2">
        <v>6487</v>
      </c>
      <c r="G6492" s="12">
        <f ca="1"/>
        <v>212.64205471012093</v>
      </c>
      <c r="H6492" s="12">
        <f ca="1"/>
        <v>4.0000000000000001E-3</v>
      </c>
    </row>
    <row r="6493" spans="6:8" x14ac:dyDescent="0.3">
      <c r="F6493" s="2">
        <v>6488</v>
      </c>
      <c r="G6493" s="12">
        <f ca="1"/>
        <v>212.67093306561608</v>
      </c>
      <c r="H6493" s="12">
        <f ca="1"/>
        <v>4.0000000000000001E-3</v>
      </c>
    </row>
    <row r="6494" spans="6:8" x14ac:dyDescent="0.3">
      <c r="F6494" s="2">
        <v>6489</v>
      </c>
      <c r="G6494" s="12">
        <f ca="1"/>
        <v>212.69020998609614</v>
      </c>
      <c r="H6494" s="12">
        <f ca="1"/>
        <v>4.0000000000000001E-3</v>
      </c>
    </row>
    <row r="6495" spans="6:8" x14ac:dyDescent="0.3">
      <c r="F6495" s="2">
        <v>6490</v>
      </c>
      <c r="G6495" s="12">
        <f ca="1"/>
        <v>212.69034650031128</v>
      </c>
      <c r="H6495" s="12">
        <f ca="1"/>
        <v>4.0000000000000001E-3</v>
      </c>
    </row>
    <row r="6496" spans="6:8" x14ac:dyDescent="0.3">
      <c r="F6496" s="2">
        <v>6491</v>
      </c>
      <c r="G6496" s="12">
        <f ca="1"/>
        <v>212.76820250054152</v>
      </c>
      <c r="H6496" s="12">
        <f ca="1"/>
        <v>4.0000000000000001E-3</v>
      </c>
    </row>
    <row r="6497" spans="6:8" x14ac:dyDescent="0.3">
      <c r="F6497" s="2">
        <v>6492</v>
      </c>
      <c r="G6497" s="12">
        <f ca="1"/>
        <v>212.78070973378149</v>
      </c>
      <c r="H6497" s="12">
        <f ca="1"/>
        <v>4.0000000000000001E-3</v>
      </c>
    </row>
    <row r="6498" spans="6:8" x14ac:dyDescent="0.3">
      <c r="F6498" s="2">
        <v>6493</v>
      </c>
      <c r="G6498" s="12">
        <f ca="1"/>
        <v>212.84245174033734</v>
      </c>
      <c r="H6498" s="12">
        <f ca="1"/>
        <v>4.0000000000000001E-3</v>
      </c>
    </row>
    <row r="6499" spans="6:8" x14ac:dyDescent="0.3">
      <c r="F6499" s="2">
        <v>6494</v>
      </c>
      <c r="G6499" s="12">
        <f ca="1"/>
        <v>212.8489743415667</v>
      </c>
      <c r="H6499" s="12">
        <f ca="1"/>
        <v>4.0000000000000001E-3</v>
      </c>
    </row>
    <row r="6500" spans="6:8" x14ac:dyDescent="0.3">
      <c r="F6500" s="2">
        <v>6495</v>
      </c>
      <c r="G6500" s="12">
        <f ca="1"/>
        <v>212.90965322458655</v>
      </c>
      <c r="H6500" s="12">
        <f ca="1"/>
        <v>4.0000000000000001E-3</v>
      </c>
    </row>
    <row r="6501" spans="6:8" x14ac:dyDescent="0.3">
      <c r="F6501" s="2">
        <v>6496</v>
      </c>
      <c r="G6501" s="12">
        <f ca="1"/>
        <v>212.94374608392914</v>
      </c>
      <c r="H6501" s="12">
        <f ca="1"/>
        <v>4.0000000000000001E-3</v>
      </c>
    </row>
    <row r="6502" spans="6:8" x14ac:dyDescent="0.3">
      <c r="F6502" s="2">
        <v>6497</v>
      </c>
      <c r="G6502" s="12">
        <f ca="1"/>
        <v>212.96420902405478</v>
      </c>
      <c r="H6502" s="12">
        <f ca="1"/>
        <v>4.0000000000000001E-3</v>
      </c>
    </row>
    <row r="6503" spans="6:8" x14ac:dyDescent="0.3">
      <c r="F6503" s="2">
        <v>6498</v>
      </c>
      <c r="G6503" s="12">
        <f ca="1"/>
        <v>213.01213208112802</v>
      </c>
      <c r="H6503" s="12">
        <f ca="1"/>
        <v>4.0000000000000001E-3</v>
      </c>
    </row>
    <row r="6504" spans="6:8" x14ac:dyDescent="0.3">
      <c r="F6504" s="2">
        <v>6499</v>
      </c>
      <c r="G6504" s="12">
        <f ca="1"/>
        <v>213.11460962568097</v>
      </c>
      <c r="H6504" s="12">
        <f ca="1"/>
        <v>4.0000000000000001E-3</v>
      </c>
    </row>
    <row r="6505" spans="6:8" x14ac:dyDescent="0.3">
      <c r="F6505" s="2">
        <v>6500</v>
      </c>
      <c r="G6505" s="12">
        <f ca="1"/>
        <v>213.15285942497127</v>
      </c>
      <c r="H6505" s="12">
        <f ca="1"/>
        <v>4.0000000000000001E-3</v>
      </c>
    </row>
    <row r="6506" spans="6:8" x14ac:dyDescent="0.3">
      <c r="F6506" s="2">
        <v>6501</v>
      </c>
      <c r="G6506" s="12">
        <f ca="1"/>
        <v>213.16225440826349</v>
      </c>
      <c r="H6506" s="12">
        <f ca="1"/>
        <v>4.0000000000000001E-3</v>
      </c>
    </row>
    <row r="6507" spans="6:8" x14ac:dyDescent="0.3">
      <c r="F6507" s="2">
        <v>6502</v>
      </c>
      <c r="G6507" s="12">
        <f ca="1"/>
        <v>213.20126548360341</v>
      </c>
      <c r="H6507" s="12">
        <f ca="1"/>
        <v>4.0000000000000001E-3</v>
      </c>
    </row>
    <row r="6508" spans="6:8" x14ac:dyDescent="0.3">
      <c r="F6508" s="2">
        <v>6503</v>
      </c>
      <c r="G6508" s="12">
        <f ca="1"/>
        <v>213.20641645305534</v>
      </c>
      <c r="H6508" s="12">
        <f ca="1"/>
        <v>4.0000000000000001E-3</v>
      </c>
    </row>
    <row r="6509" spans="6:8" x14ac:dyDescent="0.3">
      <c r="F6509" s="2">
        <v>6504</v>
      </c>
      <c r="G6509" s="12">
        <f ca="1"/>
        <v>213.21054458664585</v>
      </c>
      <c r="H6509" s="12">
        <f ca="1"/>
        <v>4.0000000000000001E-3</v>
      </c>
    </row>
    <row r="6510" spans="6:8" x14ac:dyDescent="0.3">
      <c r="F6510" s="2">
        <v>6505</v>
      </c>
      <c r="G6510" s="12">
        <f ca="1"/>
        <v>213.26021430400627</v>
      </c>
      <c r="H6510" s="12">
        <f ca="1"/>
        <v>4.0000000000000001E-3</v>
      </c>
    </row>
    <row r="6511" spans="6:8" x14ac:dyDescent="0.3">
      <c r="F6511" s="2">
        <v>6506</v>
      </c>
      <c r="G6511" s="12">
        <f ca="1"/>
        <v>213.32756178504081</v>
      </c>
      <c r="H6511" s="12">
        <f ca="1"/>
        <v>4.0000000000000001E-3</v>
      </c>
    </row>
    <row r="6512" spans="6:8" x14ac:dyDescent="0.3">
      <c r="F6512" s="2">
        <v>6507</v>
      </c>
      <c r="G6512" s="12">
        <f ca="1"/>
        <v>213.34420312350889</v>
      </c>
      <c r="H6512" s="12">
        <f ca="1"/>
        <v>4.0000000000000001E-3</v>
      </c>
    </row>
    <row r="6513" spans="6:8" x14ac:dyDescent="0.3">
      <c r="F6513" s="2">
        <v>6508</v>
      </c>
      <c r="G6513" s="12">
        <f ca="1"/>
        <v>213.35939457632659</v>
      </c>
      <c r="H6513" s="12">
        <f ca="1"/>
        <v>4.0000000000000001E-3</v>
      </c>
    </row>
    <row r="6514" spans="6:8" x14ac:dyDescent="0.3">
      <c r="F6514" s="2">
        <v>6509</v>
      </c>
      <c r="G6514" s="12">
        <f ca="1"/>
        <v>213.376863281048</v>
      </c>
      <c r="H6514" s="12">
        <f ca="1"/>
        <v>4.0000000000000001E-3</v>
      </c>
    </row>
    <row r="6515" spans="6:8" x14ac:dyDescent="0.3">
      <c r="F6515" s="2">
        <v>6510</v>
      </c>
      <c r="G6515" s="12">
        <f ca="1"/>
        <v>213.38027783065019</v>
      </c>
      <c r="H6515" s="12">
        <f ca="1"/>
        <v>4.0000000000000001E-3</v>
      </c>
    </row>
    <row r="6516" spans="6:8" x14ac:dyDescent="0.3">
      <c r="F6516" s="2">
        <v>6511</v>
      </c>
      <c r="G6516" s="12">
        <f ca="1"/>
        <v>213.39760928688841</v>
      </c>
      <c r="H6516" s="12">
        <f ca="1"/>
        <v>4.0000000000000001E-3</v>
      </c>
    </row>
    <row r="6517" spans="6:8" x14ac:dyDescent="0.3">
      <c r="F6517" s="2">
        <v>6512</v>
      </c>
      <c r="G6517" s="12">
        <f ca="1"/>
        <v>213.422913070639</v>
      </c>
      <c r="H6517" s="12">
        <f ca="1"/>
        <v>4.0000000000000001E-3</v>
      </c>
    </row>
    <row r="6518" spans="6:8" x14ac:dyDescent="0.3">
      <c r="F6518" s="2">
        <v>6513</v>
      </c>
      <c r="G6518" s="12">
        <f ca="1"/>
        <v>213.44523359269374</v>
      </c>
      <c r="H6518" s="12">
        <f ca="1"/>
        <v>4.0000000000000001E-3</v>
      </c>
    </row>
    <row r="6519" spans="6:8" x14ac:dyDescent="0.3">
      <c r="F6519" s="2">
        <v>6514</v>
      </c>
      <c r="G6519" s="12">
        <f ca="1"/>
        <v>213.49296071539061</v>
      </c>
      <c r="H6519" s="12">
        <f ca="1"/>
        <v>4.0000000000000001E-3</v>
      </c>
    </row>
    <row r="6520" spans="6:8" x14ac:dyDescent="0.3">
      <c r="F6520" s="2">
        <v>6515</v>
      </c>
      <c r="G6520" s="12">
        <f ca="1"/>
        <v>213.50021655045572</v>
      </c>
      <c r="H6520" s="12">
        <f ca="1"/>
        <v>4.0000000000000001E-3</v>
      </c>
    </row>
    <row r="6521" spans="6:8" x14ac:dyDescent="0.3">
      <c r="F6521" s="2">
        <v>6516</v>
      </c>
      <c r="G6521" s="12">
        <f ca="1"/>
        <v>213.51912353158787</v>
      </c>
      <c r="H6521" s="12">
        <f ca="1"/>
        <v>4.0000000000000001E-3</v>
      </c>
    </row>
    <row r="6522" spans="6:8" x14ac:dyDescent="0.3">
      <c r="F6522" s="2">
        <v>6517</v>
      </c>
      <c r="G6522" s="12">
        <f ca="1"/>
        <v>213.54343900766872</v>
      </c>
      <c r="H6522" s="12">
        <f ca="1"/>
        <v>4.0000000000000001E-3</v>
      </c>
    </row>
    <row r="6523" spans="6:8" x14ac:dyDescent="0.3">
      <c r="F6523" s="2">
        <v>6518</v>
      </c>
      <c r="G6523" s="12">
        <f ca="1"/>
        <v>213.59509212345074</v>
      </c>
      <c r="H6523" s="12">
        <f ca="1"/>
        <v>4.0000000000000001E-3</v>
      </c>
    </row>
    <row r="6524" spans="6:8" x14ac:dyDescent="0.3">
      <c r="F6524" s="2">
        <v>6519</v>
      </c>
      <c r="G6524" s="12">
        <f ca="1"/>
        <v>213.6378673777979</v>
      </c>
      <c r="H6524" s="12">
        <f ca="1"/>
        <v>4.0000000000000001E-3</v>
      </c>
    </row>
    <row r="6525" spans="6:8" x14ac:dyDescent="0.3">
      <c r="F6525" s="2">
        <v>6520</v>
      </c>
      <c r="G6525" s="12">
        <f ca="1"/>
        <v>213.64485672962098</v>
      </c>
      <c r="H6525" s="12">
        <f ca="1"/>
        <v>4.0000000000000001E-3</v>
      </c>
    </row>
    <row r="6526" spans="6:8" x14ac:dyDescent="0.3">
      <c r="F6526" s="2">
        <v>6521</v>
      </c>
      <c r="G6526" s="12">
        <f ca="1"/>
        <v>213.65335064373886</v>
      </c>
      <c r="H6526" s="12">
        <f ca="1"/>
        <v>4.0000000000000001E-3</v>
      </c>
    </row>
    <row r="6527" spans="6:8" x14ac:dyDescent="0.3">
      <c r="F6527" s="2">
        <v>6522</v>
      </c>
      <c r="G6527" s="12">
        <f ca="1"/>
        <v>213.65985128026222</v>
      </c>
      <c r="H6527" s="12">
        <f ca="1"/>
        <v>4.0000000000000001E-3</v>
      </c>
    </row>
    <row r="6528" spans="6:8" x14ac:dyDescent="0.3">
      <c r="F6528" s="2">
        <v>6523</v>
      </c>
      <c r="G6528" s="12">
        <f ca="1"/>
        <v>213.701462594036</v>
      </c>
      <c r="H6528" s="12">
        <f ca="1"/>
        <v>4.0000000000000001E-3</v>
      </c>
    </row>
    <row r="6529" spans="6:8" x14ac:dyDescent="0.3">
      <c r="F6529" s="2">
        <v>6524</v>
      </c>
      <c r="G6529" s="12">
        <f ca="1"/>
        <v>213.71311866345479</v>
      </c>
      <c r="H6529" s="12">
        <f ca="1"/>
        <v>4.0000000000000001E-3</v>
      </c>
    </row>
    <row r="6530" spans="6:8" x14ac:dyDescent="0.3">
      <c r="F6530" s="2">
        <v>6525</v>
      </c>
      <c r="G6530" s="12">
        <f ca="1"/>
        <v>213.75575005811928</v>
      </c>
      <c r="H6530" s="12">
        <f ca="1"/>
        <v>4.0000000000000001E-3</v>
      </c>
    </row>
    <row r="6531" spans="6:8" x14ac:dyDescent="0.3">
      <c r="F6531" s="2">
        <v>6526</v>
      </c>
      <c r="G6531" s="12">
        <f ca="1"/>
        <v>213.77281688044914</v>
      </c>
      <c r="H6531" s="12">
        <f ca="1"/>
        <v>4.0000000000000001E-3</v>
      </c>
    </row>
    <row r="6532" spans="6:8" x14ac:dyDescent="0.3">
      <c r="F6532" s="2">
        <v>6527</v>
      </c>
      <c r="G6532" s="12">
        <f ca="1"/>
        <v>213.79973890110554</v>
      </c>
      <c r="H6532" s="12">
        <f ca="1"/>
        <v>4.0000000000000001E-3</v>
      </c>
    </row>
    <row r="6533" spans="6:8" x14ac:dyDescent="0.3">
      <c r="F6533" s="2">
        <v>6528</v>
      </c>
      <c r="G6533" s="12">
        <f ca="1"/>
        <v>213.82830436586892</v>
      </c>
      <c r="H6533" s="12">
        <f ca="1"/>
        <v>4.0000000000000001E-3</v>
      </c>
    </row>
    <row r="6534" spans="6:8" x14ac:dyDescent="0.3">
      <c r="F6534" s="2">
        <v>6529</v>
      </c>
      <c r="G6534" s="12">
        <f ca="1"/>
        <v>213.83405970237607</v>
      </c>
      <c r="H6534" s="12">
        <f ca="1"/>
        <v>4.0000000000000001E-3</v>
      </c>
    </row>
    <row r="6535" spans="6:8" x14ac:dyDescent="0.3">
      <c r="F6535" s="2">
        <v>6530</v>
      </c>
      <c r="G6535" s="12">
        <f ca="1"/>
        <v>213.8540448927867</v>
      </c>
      <c r="H6535" s="12">
        <f ca="1"/>
        <v>4.0000000000000001E-3</v>
      </c>
    </row>
    <row r="6536" spans="6:8" x14ac:dyDescent="0.3">
      <c r="F6536" s="2">
        <v>6531</v>
      </c>
      <c r="G6536" s="12">
        <f ca="1"/>
        <v>213.89010557350741</v>
      </c>
      <c r="H6536" s="12">
        <f ca="1"/>
        <v>4.0000000000000001E-3</v>
      </c>
    </row>
    <row r="6537" spans="6:8" x14ac:dyDescent="0.3">
      <c r="F6537" s="2">
        <v>6532</v>
      </c>
      <c r="G6537" s="12">
        <f ca="1"/>
        <v>213.91316914475885</v>
      </c>
      <c r="H6537" s="12">
        <f ca="1"/>
        <v>4.0000000000000001E-3</v>
      </c>
    </row>
    <row r="6538" spans="6:8" x14ac:dyDescent="0.3">
      <c r="F6538" s="2">
        <v>6533</v>
      </c>
      <c r="G6538" s="12">
        <f ca="1"/>
        <v>213.91690019930078</v>
      </c>
      <c r="H6538" s="12">
        <f ca="1"/>
        <v>4.0000000000000001E-3</v>
      </c>
    </row>
    <row r="6539" spans="6:8" x14ac:dyDescent="0.3">
      <c r="F6539" s="2">
        <v>6534</v>
      </c>
      <c r="G6539" s="12">
        <f ca="1"/>
        <v>213.9203258511433</v>
      </c>
      <c r="H6539" s="12">
        <f ca="1"/>
        <v>4.0000000000000001E-3</v>
      </c>
    </row>
    <row r="6540" spans="6:8" x14ac:dyDescent="0.3">
      <c r="F6540" s="2">
        <v>6535</v>
      </c>
      <c r="G6540" s="12">
        <f ca="1"/>
        <v>213.98738374126026</v>
      </c>
      <c r="H6540" s="12">
        <f ca="1"/>
        <v>4.0000000000000001E-3</v>
      </c>
    </row>
    <row r="6541" spans="6:8" x14ac:dyDescent="0.3">
      <c r="F6541" s="2">
        <v>6536</v>
      </c>
      <c r="G6541" s="12">
        <f ca="1"/>
        <v>214.03493391762382</v>
      </c>
      <c r="H6541" s="12">
        <f ca="1"/>
        <v>4.0000000000000001E-3</v>
      </c>
    </row>
    <row r="6542" spans="6:8" x14ac:dyDescent="0.3">
      <c r="F6542" s="2">
        <v>6537</v>
      </c>
      <c r="G6542" s="12">
        <f ca="1"/>
        <v>214.04655891545488</v>
      </c>
      <c r="H6542" s="12">
        <f ca="1"/>
        <v>4.0000000000000001E-3</v>
      </c>
    </row>
    <row r="6543" spans="6:8" x14ac:dyDescent="0.3">
      <c r="F6543" s="2">
        <v>6538</v>
      </c>
      <c r="G6543" s="12">
        <f ca="1"/>
        <v>214.04692263578164</v>
      </c>
      <c r="H6543" s="12">
        <f ca="1"/>
        <v>4.0000000000000001E-3</v>
      </c>
    </row>
    <row r="6544" spans="6:8" x14ac:dyDescent="0.3">
      <c r="F6544" s="2">
        <v>6539</v>
      </c>
      <c r="G6544" s="12">
        <f ca="1"/>
        <v>214.07965512452611</v>
      </c>
      <c r="H6544" s="12">
        <f ca="1"/>
        <v>4.0000000000000001E-3</v>
      </c>
    </row>
    <row r="6545" spans="6:8" x14ac:dyDescent="0.3">
      <c r="F6545" s="2">
        <v>6540</v>
      </c>
      <c r="G6545" s="12">
        <f ca="1"/>
        <v>214.1016017723021</v>
      </c>
      <c r="H6545" s="12">
        <f ca="1"/>
        <v>4.0000000000000001E-3</v>
      </c>
    </row>
    <row r="6546" spans="6:8" x14ac:dyDescent="0.3">
      <c r="F6546" s="2">
        <v>6541</v>
      </c>
      <c r="G6546" s="12">
        <f ca="1"/>
        <v>214.10511142807843</v>
      </c>
      <c r="H6546" s="12">
        <f ca="1"/>
        <v>4.0000000000000001E-3</v>
      </c>
    </row>
    <row r="6547" spans="6:8" x14ac:dyDescent="0.3">
      <c r="F6547" s="2">
        <v>6542</v>
      </c>
      <c r="G6547" s="12">
        <f ca="1"/>
        <v>214.12442519672445</v>
      </c>
      <c r="H6547" s="12">
        <f ca="1"/>
        <v>4.0000000000000001E-3</v>
      </c>
    </row>
    <row r="6548" spans="6:8" x14ac:dyDescent="0.3">
      <c r="F6548" s="2">
        <v>6543</v>
      </c>
      <c r="G6548" s="12">
        <f ca="1"/>
        <v>214.15582138083562</v>
      </c>
      <c r="H6548" s="12">
        <f ca="1"/>
        <v>4.0000000000000001E-3</v>
      </c>
    </row>
    <row r="6549" spans="6:8" x14ac:dyDescent="0.3">
      <c r="F6549" s="2">
        <v>6544</v>
      </c>
      <c r="G6549" s="12">
        <f ca="1"/>
        <v>214.17813327954235</v>
      </c>
      <c r="H6549" s="12">
        <f ca="1"/>
        <v>4.0000000000000001E-3</v>
      </c>
    </row>
    <row r="6550" spans="6:8" x14ac:dyDescent="0.3">
      <c r="F6550" s="2">
        <v>6545</v>
      </c>
      <c r="G6550" s="12">
        <f ca="1"/>
        <v>214.18741801723235</v>
      </c>
      <c r="H6550" s="12">
        <f ca="1"/>
        <v>4.0000000000000001E-3</v>
      </c>
    </row>
    <row r="6551" spans="6:8" x14ac:dyDescent="0.3">
      <c r="F6551" s="2">
        <v>6546</v>
      </c>
      <c r="G6551" s="12">
        <f ca="1"/>
        <v>214.20639117109792</v>
      </c>
      <c r="H6551" s="12">
        <f ca="1"/>
        <v>4.0000000000000001E-3</v>
      </c>
    </row>
    <row r="6552" spans="6:8" x14ac:dyDescent="0.3">
      <c r="F6552" s="2">
        <v>6547</v>
      </c>
      <c r="G6552" s="12">
        <f ca="1"/>
        <v>214.22880292064264</v>
      </c>
      <c r="H6552" s="12">
        <f ca="1"/>
        <v>4.0000000000000001E-3</v>
      </c>
    </row>
    <row r="6553" spans="6:8" x14ac:dyDescent="0.3">
      <c r="F6553" s="2">
        <v>6548</v>
      </c>
      <c r="G6553" s="12">
        <f ca="1"/>
        <v>214.23944512204031</v>
      </c>
      <c r="H6553" s="12">
        <f ca="1"/>
        <v>4.0000000000000001E-3</v>
      </c>
    </row>
    <row r="6554" spans="6:8" x14ac:dyDescent="0.3">
      <c r="F6554" s="2">
        <v>6549</v>
      </c>
      <c r="G6554" s="12">
        <f ca="1"/>
        <v>214.2720722994242</v>
      </c>
      <c r="H6554" s="12">
        <f ca="1"/>
        <v>4.0000000000000001E-3</v>
      </c>
    </row>
    <row r="6555" spans="6:8" x14ac:dyDescent="0.3">
      <c r="F6555" s="2">
        <v>6550</v>
      </c>
      <c r="G6555" s="12">
        <f ca="1"/>
        <v>214.28077396591672</v>
      </c>
      <c r="H6555" s="12">
        <f ca="1"/>
        <v>4.0000000000000001E-3</v>
      </c>
    </row>
    <row r="6556" spans="6:8" x14ac:dyDescent="0.3">
      <c r="F6556" s="2">
        <v>6551</v>
      </c>
      <c r="G6556" s="12">
        <f ca="1"/>
        <v>214.29241291904518</v>
      </c>
      <c r="H6556" s="12">
        <f ca="1"/>
        <v>4.0000000000000001E-3</v>
      </c>
    </row>
    <row r="6557" spans="6:8" x14ac:dyDescent="0.3">
      <c r="F6557" s="2">
        <v>6552</v>
      </c>
      <c r="G6557" s="12">
        <f ca="1"/>
        <v>214.31341517949161</v>
      </c>
      <c r="H6557" s="12">
        <f ca="1"/>
        <v>4.0000000000000001E-3</v>
      </c>
    </row>
    <row r="6558" spans="6:8" x14ac:dyDescent="0.3">
      <c r="F6558" s="2">
        <v>6553</v>
      </c>
      <c r="G6558" s="12">
        <f ca="1"/>
        <v>214.36281218964493</v>
      </c>
      <c r="H6558" s="12">
        <f ca="1"/>
        <v>4.0000000000000001E-3</v>
      </c>
    </row>
    <row r="6559" spans="6:8" x14ac:dyDescent="0.3">
      <c r="F6559" s="2">
        <v>6554</v>
      </c>
      <c r="G6559" s="12">
        <f ca="1"/>
        <v>214.42942392002124</v>
      </c>
      <c r="H6559" s="12">
        <f ca="1"/>
        <v>4.0000000000000001E-3</v>
      </c>
    </row>
    <row r="6560" spans="6:8" x14ac:dyDescent="0.3">
      <c r="F6560" s="2">
        <v>6555</v>
      </c>
      <c r="G6560" s="12">
        <f ca="1"/>
        <v>214.46184450405161</v>
      </c>
      <c r="H6560" s="12">
        <f ca="1"/>
        <v>4.0000000000000001E-3</v>
      </c>
    </row>
    <row r="6561" spans="6:8" x14ac:dyDescent="0.3">
      <c r="F6561" s="2">
        <v>6556</v>
      </c>
      <c r="G6561" s="12">
        <f ca="1"/>
        <v>214.4681350839891</v>
      </c>
      <c r="H6561" s="12">
        <f ca="1"/>
        <v>4.0000000000000001E-3</v>
      </c>
    </row>
    <row r="6562" spans="6:8" x14ac:dyDescent="0.3">
      <c r="F6562" s="2">
        <v>6557</v>
      </c>
      <c r="G6562" s="12">
        <f ca="1"/>
        <v>214.48719948156472</v>
      </c>
      <c r="H6562" s="12">
        <f ca="1"/>
        <v>4.0000000000000001E-3</v>
      </c>
    </row>
    <row r="6563" spans="6:8" x14ac:dyDescent="0.3">
      <c r="F6563" s="2">
        <v>6558</v>
      </c>
      <c r="G6563" s="12">
        <f ca="1"/>
        <v>214.48916297414763</v>
      </c>
      <c r="H6563" s="12">
        <f ca="1"/>
        <v>4.0000000000000001E-3</v>
      </c>
    </row>
    <row r="6564" spans="6:8" x14ac:dyDescent="0.3">
      <c r="F6564" s="2">
        <v>6559</v>
      </c>
      <c r="G6564" s="12">
        <f ca="1"/>
        <v>214.53961255935533</v>
      </c>
      <c r="H6564" s="12">
        <f ca="1"/>
        <v>4.0000000000000001E-3</v>
      </c>
    </row>
    <row r="6565" spans="6:8" x14ac:dyDescent="0.3">
      <c r="F6565" s="2">
        <v>6560</v>
      </c>
      <c r="G6565" s="12">
        <f ca="1"/>
        <v>214.55843892080168</v>
      </c>
      <c r="H6565" s="12">
        <f ca="1"/>
        <v>4.0000000000000001E-3</v>
      </c>
    </row>
    <row r="6566" spans="6:8" x14ac:dyDescent="0.3">
      <c r="F6566" s="2">
        <v>6561</v>
      </c>
      <c r="G6566" s="12">
        <f ca="1"/>
        <v>214.59758297326067</v>
      </c>
      <c r="H6566" s="12">
        <f ca="1"/>
        <v>4.0000000000000001E-3</v>
      </c>
    </row>
    <row r="6567" spans="6:8" x14ac:dyDescent="0.3">
      <c r="F6567" s="2">
        <v>6562</v>
      </c>
      <c r="G6567" s="12">
        <f ca="1"/>
        <v>214.59890084703355</v>
      </c>
      <c r="H6567" s="12">
        <f ca="1"/>
        <v>4.0000000000000001E-3</v>
      </c>
    </row>
    <row r="6568" spans="6:8" x14ac:dyDescent="0.3">
      <c r="F6568" s="2">
        <v>6563</v>
      </c>
      <c r="G6568" s="12">
        <f ca="1"/>
        <v>214.66159250110169</v>
      </c>
      <c r="H6568" s="12">
        <f ca="1"/>
        <v>4.0000000000000001E-3</v>
      </c>
    </row>
    <row r="6569" spans="6:8" x14ac:dyDescent="0.3">
      <c r="F6569" s="2">
        <v>6564</v>
      </c>
      <c r="G6569" s="12">
        <f ca="1"/>
        <v>214.69378418368331</v>
      </c>
      <c r="H6569" s="12">
        <f ca="1"/>
        <v>4.0000000000000001E-3</v>
      </c>
    </row>
    <row r="6570" spans="6:8" x14ac:dyDescent="0.3">
      <c r="F6570" s="2">
        <v>6565</v>
      </c>
      <c r="G6570" s="12">
        <f ca="1"/>
        <v>214.71423394221972</v>
      </c>
      <c r="H6570" s="12">
        <f ca="1"/>
        <v>4.0000000000000001E-3</v>
      </c>
    </row>
    <row r="6571" spans="6:8" x14ac:dyDescent="0.3">
      <c r="F6571" s="2">
        <v>6566</v>
      </c>
      <c r="G6571" s="12">
        <f ca="1"/>
        <v>214.71923342377565</v>
      </c>
      <c r="H6571" s="12">
        <f ca="1"/>
        <v>4.0000000000000001E-3</v>
      </c>
    </row>
    <row r="6572" spans="6:8" x14ac:dyDescent="0.3">
      <c r="F6572" s="2">
        <v>6567</v>
      </c>
      <c r="G6572" s="12">
        <f ca="1"/>
        <v>214.73745962707193</v>
      </c>
      <c r="H6572" s="12">
        <f ca="1"/>
        <v>4.0000000000000001E-3</v>
      </c>
    </row>
    <row r="6573" spans="6:8" x14ac:dyDescent="0.3">
      <c r="F6573" s="2">
        <v>6568</v>
      </c>
      <c r="G6573" s="12">
        <f ca="1"/>
        <v>214.74934420413013</v>
      </c>
      <c r="H6573" s="12">
        <f ca="1"/>
        <v>4.0000000000000001E-3</v>
      </c>
    </row>
    <row r="6574" spans="6:8" x14ac:dyDescent="0.3">
      <c r="F6574" s="2">
        <v>6569</v>
      </c>
      <c r="G6574" s="12">
        <f ca="1"/>
        <v>214.78149012869648</v>
      </c>
      <c r="H6574" s="12">
        <f ca="1"/>
        <v>4.0000000000000001E-3</v>
      </c>
    </row>
    <row r="6575" spans="6:8" x14ac:dyDescent="0.3">
      <c r="F6575" s="2">
        <v>6570</v>
      </c>
      <c r="G6575" s="12">
        <f ca="1"/>
        <v>214.8192732262242</v>
      </c>
      <c r="H6575" s="12">
        <f ca="1"/>
        <v>4.0000000000000001E-3</v>
      </c>
    </row>
    <row r="6576" spans="6:8" x14ac:dyDescent="0.3">
      <c r="F6576" s="2">
        <v>6571</v>
      </c>
      <c r="G6576" s="12">
        <f ca="1"/>
        <v>214.86899168911663</v>
      </c>
      <c r="H6576" s="12">
        <f ca="1"/>
        <v>4.0000000000000001E-3</v>
      </c>
    </row>
    <row r="6577" spans="6:8" x14ac:dyDescent="0.3">
      <c r="F6577" s="2">
        <v>6572</v>
      </c>
      <c r="G6577" s="12">
        <f ca="1"/>
        <v>214.9049905389704</v>
      </c>
      <c r="H6577" s="12">
        <f ca="1"/>
        <v>4.0000000000000001E-3</v>
      </c>
    </row>
    <row r="6578" spans="6:8" x14ac:dyDescent="0.3">
      <c r="F6578" s="2">
        <v>6573</v>
      </c>
      <c r="G6578" s="12">
        <f ca="1"/>
        <v>214.91098368742513</v>
      </c>
      <c r="H6578" s="12">
        <f ca="1"/>
        <v>4.0000000000000001E-3</v>
      </c>
    </row>
    <row r="6579" spans="6:8" x14ac:dyDescent="0.3">
      <c r="F6579" s="2">
        <v>6574</v>
      </c>
      <c r="G6579" s="12">
        <f ca="1"/>
        <v>214.91545619474456</v>
      </c>
      <c r="H6579" s="12">
        <f ca="1"/>
        <v>4.0000000000000001E-3</v>
      </c>
    </row>
    <row r="6580" spans="6:8" x14ac:dyDescent="0.3">
      <c r="F6580" s="2">
        <v>6575</v>
      </c>
      <c r="G6580" s="12">
        <f ca="1"/>
        <v>214.91584630106541</v>
      </c>
      <c r="H6580" s="12">
        <f ca="1"/>
        <v>4.0000000000000001E-3</v>
      </c>
    </row>
    <row r="6581" spans="6:8" x14ac:dyDescent="0.3">
      <c r="F6581" s="2">
        <v>6576</v>
      </c>
      <c r="G6581" s="12">
        <f ca="1"/>
        <v>214.92301750582166</v>
      </c>
      <c r="H6581" s="12">
        <f ca="1"/>
        <v>4.0000000000000001E-3</v>
      </c>
    </row>
    <row r="6582" spans="6:8" x14ac:dyDescent="0.3">
      <c r="F6582" s="2">
        <v>6577</v>
      </c>
      <c r="G6582" s="12">
        <f ca="1"/>
        <v>214.93231996850815</v>
      </c>
      <c r="H6582" s="12">
        <f ca="1"/>
        <v>4.0000000000000001E-3</v>
      </c>
    </row>
    <row r="6583" spans="6:8" x14ac:dyDescent="0.3">
      <c r="F6583" s="2">
        <v>6578</v>
      </c>
      <c r="G6583" s="12">
        <f ca="1"/>
        <v>214.9618852830383</v>
      </c>
      <c r="H6583" s="12">
        <f ca="1"/>
        <v>4.0000000000000001E-3</v>
      </c>
    </row>
    <row r="6584" spans="6:8" x14ac:dyDescent="0.3">
      <c r="F6584" s="2">
        <v>6579</v>
      </c>
      <c r="G6584" s="12">
        <f ca="1"/>
        <v>215.0524548187023</v>
      </c>
      <c r="H6584" s="12">
        <f ca="1"/>
        <v>4.0000000000000001E-3</v>
      </c>
    </row>
    <row r="6585" spans="6:8" x14ac:dyDescent="0.3">
      <c r="F6585" s="2">
        <v>6580</v>
      </c>
      <c r="G6585" s="12">
        <f ca="1"/>
        <v>215.07868248877</v>
      </c>
      <c r="H6585" s="12">
        <f ca="1"/>
        <v>4.0000000000000001E-3</v>
      </c>
    </row>
    <row r="6586" spans="6:8" x14ac:dyDescent="0.3">
      <c r="F6586" s="2">
        <v>6581</v>
      </c>
      <c r="G6586" s="12">
        <f ca="1"/>
        <v>215.08909687077079</v>
      </c>
      <c r="H6586" s="12">
        <f ca="1"/>
        <v>4.0000000000000001E-3</v>
      </c>
    </row>
    <row r="6587" spans="6:8" x14ac:dyDescent="0.3">
      <c r="F6587" s="2">
        <v>6582</v>
      </c>
      <c r="G6587" s="12">
        <f ca="1"/>
        <v>215.09218707457251</v>
      </c>
      <c r="H6587" s="12">
        <f ca="1"/>
        <v>4.0000000000000001E-3</v>
      </c>
    </row>
    <row r="6588" spans="6:8" x14ac:dyDescent="0.3">
      <c r="F6588" s="2">
        <v>6583</v>
      </c>
      <c r="G6588" s="12">
        <f ca="1"/>
        <v>215.13625242893704</v>
      </c>
      <c r="H6588" s="12">
        <f ca="1"/>
        <v>4.0000000000000001E-3</v>
      </c>
    </row>
    <row r="6589" spans="6:8" x14ac:dyDescent="0.3">
      <c r="F6589" s="2">
        <v>6584</v>
      </c>
      <c r="G6589" s="12">
        <f ca="1"/>
        <v>215.15067250168235</v>
      </c>
      <c r="H6589" s="12">
        <f ca="1"/>
        <v>4.0000000000000001E-3</v>
      </c>
    </row>
    <row r="6590" spans="6:8" x14ac:dyDescent="0.3">
      <c r="F6590" s="2">
        <v>6585</v>
      </c>
      <c r="G6590" s="12">
        <f ca="1"/>
        <v>215.19302746207049</v>
      </c>
      <c r="H6590" s="12">
        <f ca="1"/>
        <v>4.0000000000000001E-3</v>
      </c>
    </row>
    <row r="6591" spans="6:8" x14ac:dyDescent="0.3">
      <c r="F6591" s="2">
        <v>6586</v>
      </c>
      <c r="G6591" s="12">
        <f ca="1"/>
        <v>215.21145744888045</v>
      </c>
      <c r="H6591" s="12">
        <f ca="1"/>
        <v>4.0000000000000001E-3</v>
      </c>
    </row>
    <row r="6592" spans="6:8" x14ac:dyDescent="0.3">
      <c r="F6592" s="2">
        <v>6587</v>
      </c>
      <c r="G6592" s="12">
        <f ca="1"/>
        <v>215.24736430008201</v>
      </c>
      <c r="H6592" s="12">
        <f ca="1"/>
        <v>4.0000000000000001E-3</v>
      </c>
    </row>
    <row r="6593" spans="6:8" x14ac:dyDescent="0.3">
      <c r="F6593" s="2">
        <v>6588</v>
      </c>
      <c r="G6593" s="12">
        <f ca="1"/>
        <v>215.25743661485947</v>
      </c>
      <c r="H6593" s="12">
        <f ca="1"/>
        <v>4.0000000000000001E-3</v>
      </c>
    </row>
    <row r="6594" spans="6:8" x14ac:dyDescent="0.3">
      <c r="F6594" s="2">
        <v>6589</v>
      </c>
      <c r="G6594" s="12">
        <f ca="1"/>
        <v>215.29828869674606</v>
      </c>
      <c r="H6594" s="12">
        <f ca="1"/>
        <v>4.0000000000000001E-3</v>
      </c>
    </row>
    <row r="6595" spans="6:8" x14ac:dyDescent="0.3">
      <c r="F6595" s="2">
        <v>6590</v>
      </c>
      <c r="G6595" s="12">
        <f ca="1"/>
        <v>215.30290787091567</v>
      </c>
      <c r="H6595" s="12">
        <f ca="1"/>
        <v>4.0000000000000001E-3</v>
      </c>
    </row>
    <row r="6596" spans="6:8" x14ac:dyDescent="0.3">
      <c r="F6596" s="2">
        <v>6591</v>
      </c>
      <c r="G6596" s="12">
        <f ca="1"/>
        <v>215.34455731181978</v>
      </c>
      <c r="H6596" s="12">
        <f ca="1"/>
        <v>4.0000000000000001E-3</v>
      </c>
    </row>
    <row r="6597" spans="6:8" x14ac:dyDescent="0.3">
      <c r="F6597" s="2">
        <v>6592</v>
      </c>
      <c r="G6597" s="12">
        <f ca="1"/>
        <v>215.34543069803169</v>
      </c>
      <c r="H6597" s="12">
        <f ca="1"/>
        <v>4.0000000000000001E-3</v>
      </c>
    </row>
    <row r="6598" spans="6:8" x14ac:dyDescent="0.3">
      <c r="F6598" s="2">
        <v>6593</v>
      </c>
      <c r="G6598" s="12">
        <f ca="1"/>
        <v>215.35260641325689</v>
      </c>
      <c r="H6598" s="12">
        <f ca="1"/>
        <v>4.0000000000000001E-3</v>
      </c>
    </row>
    <row r="6599" spans="6:8" x14ac:dyDescent="0.3">
      <c r="F6599" s="2">
        <v>6594</v>
      </c>
      <c r="G6599" s="12">
        <f ca="1"/>
        <v>215.4101931111156</v>
      </c>
      <c r="H6599" s="12">
        <f ca="1"/>
        <v>4.0000000000000001E-3</v>
      </c>
    </row>
    <row r="6600" spans="6:8" x14ac:dyDescent="0.3">
      <c r="F6600" s="2">
        <v>6595</v>
      </c>
      <c r="G6600" s="12">
        <f ca="1"/>
        <v>215.42111500868756</v>
      </c>
      <c r="H6600" s="12">
        <f ca="1"/>
        <v>4.0000000000000001E-3</v>
      </c>
    </row>
    <row r="6601" spans="6:8" x14ac:dyDescent="0.3">
      <c r="F6601" s="2">
        <v>6596</v>
      </c>
      <c r="G6601" s="12">
        <f ca="1"/>
        <v>215.444444972768</v>
      </c>
      <c r="H6601" s="12">
        <f ca="1"/>
        <v>4.0000000000000001E-3</v>
      </c>
    </row>
    <row r="6602" spans="6:8" x14ac:dyDescent="0.3">
      <c r="F6602" s="2">
        <v>6597</v>
      </c>
      <c r="G6602" s="12">
        <f ca="1"/>
        <v>215.45367916287756</v>
      </c>
      <c r="H6602" s="12">
        <f ca="1"/>
        <v>4.0000000000000001E-3</v>
      </c>
    </row>
    <row r="6603" spans="6:8" x14ac:dyDescent="0.3">
      <c r="F6603" s="2">
        <v>6598</v>
      </c>
      <c r="G6603" s="12">
        <f ca="1"/>
        <v>215.49776900995417</v>
      </c>
      <c r="H6603" s="12">
        <f ca="1"/>
        <v>4.0000000000000001E-3</v>
      </c>
    </row>
    <row r="6604" spans="6:8" x14ac:dyDescent="0.3">
      <c r="F6604" s="2">
        <v>6599</v>
      </c>
      <c r="G6604" s="12">
        <f ca="1"/>
        <v>215.51704669083512</v>
      </c>
      <c r="H6604" s="12">
        <f ca="1"/>
        <v>4.0000000000000001E-3</v>
      </c>
    </row>
    <row r="6605" spans="6:8" x14ac:dyDescent="0.3">
      <c r="F6605" s="2">
        <v>6600</v>
      </c>
      <c r="G6605" s="12">
        <f ca="1"/>
        <v>215.53383279669632</v>
      </c>
      <c r="H6605" s="12">
        <f ca="1"/>
        <v>4.0000000000000001E-3</v>
      </c>
    </row>
    <row r="6606" spans="6:8" x14ac:dyDescent="0.3">
      <c r="F6606" s="2">
        <v>6601</v>
      </c>
      <c r="G6606" s="12">
        <f ca="1"/>
        <v>215.5365024762423</v>
      </c>
      <c r="H6606" s="12">
        <f ca="1"/>
        <v>4.0000000000000001E-3</v>
      </c>
    </row>
    <row r="6607" spans="6:8" x14ac:dyDescent="0.3">
      <c r="F6607" s="2">
        <v>6602</v>
      </c>
      <c r="G6607" s="12">
        <f ca="1"/>
        <v>215.54626693861024</v>
      </c>
      <c r="H6607" s="12">
        <f ca="1"/>
        <v>4.0000000000000001E-3</v>
      </c>
    </row>
    <row r="6608" spans="6:8" x14ac:dyDescent="0.3">
      <c r="F6608" s="2">
        <v>6603</v>
      </c>
      <c r="G6608" s="12">
        <f ca="1"/>
        <v>215.55308111955208</v>
      </c>
      <c r="H6608" s="12">
        <f ca="1"/>
        <v>4.0000000000000001E-3</v>
      </c>
    </row>
    <row r="6609" spans="6:8" x14ac:dyDescent="0.3">
      <c r="F6609" s="2">
        <v>6604</v>
      </c>
      <c r="G6609" s="12">
        <f ca="1"/>
        <v>215.55662687956402</v>
      </c>
      <c r="H6609" s="12">
        <f ca="1"/>
        <v>4.0000000000000001E-3</v>
      </c>
    </row>
    <row r="6610" spans="6:8" x14ac:dyDescent="0.3">
      <c r="F6610" s="2">
        <v>6605</v>
      </c>
      <c r="G6610" s="12">
        <f ca="1"/>
        <v>215.58691753686045</v>
      </c>
      <c r="H6610" s="12">
        <f ca="1"/>
        <v>4.0000000000000001E-3</v>
      </c>
    </row>
    <row r="6611" spans="6:8" x14ac:dyDescent="0.3">
      <c r="F6611" s="2">
        <v>6606</v>
      </c>
      <c r="G6611" s="12">
        <f ca="1"/>
        <v>215.62032017244888</v>
      </c>
      <c r="H6611" s="12">
        <f ca="1"/>
        <v>4.0000000000000001E-3</v>
      </c>
    </row>
    <row r="6612" spans="6:8" x14ac:dyDescent="0.3">
      <c r="F6612" s="2">
        <v>6607</v>
      </c>
      <c r="G6612" s="12">
        <f ca="1"/>
        <v>215.63173259891485</v>
      </c>
      <c r="H6612" s="12">
        <f ca="1"/>
        <v>4.0000000000000001E-3</v>
      </c>
    </row>
    <row r="6613" spans="6:8" x14ac:dyDescent="0.3">
      <c r="F6613" s="2">
        <v>6608</v>
      </c>
      <c r="G6613" s="12">
        <f ca="1"/>
        <v>215.64255444763108</v>
      </c>
      <c r="H6613" s="12">
        <f ca="1"/>
        <v>4.0000000000000001E-3</v>
      </c>
    </row>
    <row r="6614" spans="6:8" x14ac:dyDescent="0.3">
      <c r="F6614" s="2">
        <v>6609</v>
      </c>
      <c r="G6614" s="12">
        <f ca="1"/>
        <v>215.65693410822675</v>
      </c>
      <c r="H6614" s="12">
        <f ca="1"/>
        <v>4.0000000000000001E-3</v>
      </c>
    </row>
    <row r="6615" spans="6:8" x14ac:dyDescent="0.3">
      <c r="F6615" s="2">
        <v>6610</v>
      </c>
      <c r="G6615" s="12">
        <f ca="1"/>
        <v>215.65964729982667</v>
      </c>
      <c r="H6615" s="12">
        <f ca="1"/>
        <v>4.0000000000000001E-3</v>
      </c>
    </row>
    <row r="6616" spans="6:8" x14ac:dyDescent="0.3">
      <c r="F6616" s="2">
        <v>6611</v>
      </c>
      <c r="G6616" s="12">
        <f ca="1"/>
        <v>215.65980577545713</v>
      </c>
      <c r="H6616" s="12">
        <f ca="1"/>
        <v>4.0000000000000001E-3</v>
      </c>
    </row>
    <row r="6617" spans="6:8" x14ac:dyDescent="0.3">
      <c r="F6617" s="2">
        <v>6612</v>
      </c>
      <c r="G6617" s="12">
        <f ca="1"/>
        <v>215.6764498657985</v>
      </c>
      <c r="H6617" s="12">
        <f ca="1"/>
        <v>4.0000000000000001E-3</v>
      </c>
    </row>
    <row r="6618" spans="6:8" x14ac:dyDescent="0.3">
      <c r="F6618" s="2">
        <v>6613</v>
      </c>
      <c r="G6618" s="12">
        <f ca="1"/>
        <v>215.6957698546762</v>
      </c>
      <c r="H6618" s="12">
        <f ca="1"/>
        <v>4.0000000000000001E-3</v>
      </c>
    </row>
    <row r="6619" spans="6:8" x14ac:dyDescent="0.3">
      <c r="F6619" s="2">
        <v>6614</v>
      </c>
      <c r="G6619" s="12">
        <f ca="1"/>
        <v>215.76591802464662</v>
      </c>
      <c r="H6619" s="12">
        <f ca="1"/>
        <v>4.0000000000000001E-3</v>
      </c>
    </row>
    <row r="6620" spans="6:8" x14ac:dyDescent="0.3">
      <c r="F6620" s="2">
        <v>6615</v>
      </c>
      <c r="G6620" s="12">
        <f ca="1"/>
        <v>215.7726715990409</v>
      </c>
      <c r="H6620" s="12">
        <f ca="1"/>
        <v>4.0000000000000001E-3</v>
      </c>
    </row>
    <row r="6621" spans="6:8" x14ac:dyDescent="0.3">
      <c r="F6621" s="2">
        <v>6616</v>
      </c>
      <c r="G6621" s="12">
        <f ca="1"/>
        <v>215.81075060142285</v>
      </c>
      <c r="H6621" s="12">
        <f ca="1"/>
        <v>4.0000000000000001E-3</v>
      </c>
    </row>
    <row r="6622" spans="6:8" x14ac:dyDescent="0.3">
      <c r="F6622" s="2">
        <v>6617</v>
      </c>
      <c r="G6622" s="12">
        <f ca="1"/>
        <v>215.82778605921382</v>
      </c>
      <c r="H6622" s="12">
        <f ca="1"/>
        <v>4.0000000000000001E-3</v>
      </c>
    </row>
    <row r="6623" spans="6:8" x14ac:dyDescent="0.3">
      <c r="F6623" s="2">
        <v>6618</v>
      </c>
      <c r="G6623" s="12">
        <f ca="1"/>
        <v>215.84144795863125</v>
      </c>
      <c r="H6623" s="12">
        <f ca="1"/>
        <v>4.0000000000000001E-3</v>
      </c>
    </row>
    <row r="6624" spans="6:8" x14ac:dyDescent="0.3">
      <c r="F6624" s="2">
        <v>6619</v>
      </c>
      <c r="G6624" s="12">
        <f ca="1"/>
        <v>215.88496101504575</v>
      </c>
      <c r="H6624" s="12">
        <f ca="1"/>
        <v>4.0000000000000001E-3</v>
      </c>
    </row>
    <row r="6625" spans="6:8" x14ac:dyDescent="0.3">
      <c r="F6625" s="2">
        <v>6620</v>
      </c>
      <c r="G6625" s="12">
        <f ca="1"/>
        <v>215.89102010120709</v>
      </c>
      <c r="H6625" s="12">
        <f ca="1"/>
        <v>4.0000000000000001E-3</v>
      </c>
    </row>
    <row r="6626" spans="6:8" x14ac:dyDescent="0.3">
      <c r="F6626" s="2">
        <v>6621</v>
      </c>
      <c r="G6626" s="12">
        <f ca="1"/>
        <v>215.91418640880406</v>
      </c>
      <c r="H6626" s="12">
        <f ca="1"/>
        <v>4.0000000000000001E-3</v>
      </c>
    </row>
    <row r="6627" spans="6:8" x14ac:dyDescent="0.3">
      <c r="F6627" s="2">
        <v>6622</v>
      </c>
      <c r="G6627" s="12">
        <f ca="1"/>
        <v>215.92714450282386</v>
      </c>
      <c r="H6627" s="12">
        <f ca="1"/>
        <v>4.0000000000000001E-3</v>
      </c>
    </row>
    <row r="6628" spans="6:8" x14ac:dyDescent="0.3">
      <c r="F6628" s="2">
        <v>6623</v>
      </c>
      <c r="G6628" s="12">
        <f ca="1"/>
        <v>215.95951563171795</v>
      </c>
      <c r="H6628" s="12">
        <f ca="1"/>
        <v>4.0000000000000001E-3</v>
      </c>
    </row>
    <row r="6629" spans="6:8" x14ac:dyDescent="0.3">
      <c r="F6629" s="2">
        <v>6624</v>
      </c>
      <c r="G6629" s="12">
        <f ca="1"/>
        <v>216.06926556259234</v>
      </c>
      <c r="H6629" s="12">
        <f ca="1"/>
        <v>4.0000000000000001E-3</v>
      </c>
    </row>
    <row r="6630" spans="6:8" x14ac:dyDescent="0.3">
      <c r="F6630" s="2">
        <v>6625</v>
      </c>
      <c r="G6630" s="12">
        <f ca="1"/>
        <v>216.09860425573942</v>
      </c>
      <c r="H6630" s="12">
        <f ca="1"/>
        <v>4.0000000000000001E-3</v>
      </c>
    </row>
    <row r="6631" spans="6:8" x14ac:dyDescent="0.3">
      <c r="F6631" s="2">
        <v>6626</v>
      </c>
      <c r="G6631" s="12">
        <f ca="1"/>
        <v>216.10317966657624</v>
      </c>
      <c r="H6631" s="12">
        <f ca="1"/>
        <v>4.0000000000000001E-3</v>
      </c>
    </row>
    <row r="6632" spans="6:8" x14ac:dyDescent="0.3">
      <c r="F6632" s="2">
        <v>6627</v>
      </c>
      <c r="G6632" s="12">
        <f ca="1"/>
        <v>216.1033803864317</v>
      </c>
      <c r="H6632" s="12">
        <f ca="1"/>
        <v>4.0000000000000001E-3</v>
      </c>
    </row>
    <row r="6633" spans="6:8" x14ac:dyDescent="0.3">
      <c r="F6633" s="2">
        <v>6628</v>
      </c>
      <c r="G6633" s="12">
        <f ca="1"/>
        <v>216.14858455240977</v>
      </c>
      <c r="H6633" s="12">
        <f ca="1"/>
        <v>4.0000000000000001E-3</v>
      </c>
    </row>
    <row r="6634" spans="6:8" x14ac:dyDescent="0.3">
      <c r="F6634" s="2">
        <v>6629</v>
      </c>
      <c r="G6634" s="12">
        <f ca="1"/>
        <v>216.15026703687607</v>
      </c>
      <c r="H6634" s="12">
        <f ca="1"/>
        <v>4.0000000000000001E-3</v>
      </c>
    </row>
    <row r="6635" spans="6:8" x14ac:dyDescent="0.3">
      <c r="F6635" s="2">
        <v>6630</v>
      </c>
      <c r="G6635" s="12">
        <f ca="1"/>
        <v>216.19320084050804</v>
      </c>
      <c r="H6635" s="12">
        <f ca="1"/>
        <v>4.0000000000000001E-3</v>
      </c>
    </row>
    <row r="6636" spans="6:8" x14ac:dyDescent="0.3">
      <c r="F6636" s="2">
        <v>6631</v>
      </c>
      <c r="G6636" s="12">
        <f ca="1"/>
        <v>216.20229458630797</v>
      </c>
      <c r="H6636" s="12">
        <f ca="1"/>
        <v>4.0000000000000001E-3</v>
      </c>
    </row>
    <row r="6637" spans="6:8" x14ac:dyDescent="0.3">
      <c r="F6637" s="2">
        <v>6632</v>
      </c>
      <c r="G6637" s="12">
        <f ca="1"/>
        <v>216.21339529241652</v>
      </c>
      <c r="H6637" s="12">
        <f ca="1"/>
        <v>4.0000000000000001E-3</v>
      </c>
    </row>
    <row r="6638" spans="6:8" x14ac:dyDescent="0.3">
      <c r="F6638" s="2">
        <v>6633</v>
      </c>
      <c r="G6638" s="12">
        <f ca="1"/>
        <v>216.22866182392039</v>
      </c>
      <c r="H6638" s="12">
        <f ca="1"/>
        <v>4.0000000000000001E-3</v>
      </c>
    </row>
    <row r="6639" spans="6:8" x14ac:dyDescent="0.3">
      <c r="F6639" s="2">
        <v>6634</v>
      </c>
      <c r="G6639" s="12">
        <f ca="1"/>
        <v>216.32667277107626</v>
      </c>
      <c r="H6639" s="12">
        <f ca="1"/>
        <v>4.0000000000000001E-3</v>
      </c>
    </row>
    <row r="6640" spans="6:8" x14ac:dyDescent="0.3">
      <c r="F6640" s="2">
        <v>6635</v>
      </c>
      <c r="G6640" s="12">
        <f ca="1"/>
        <v>216.3315540539821</v>
      </c>
      <c r="H6640" s="12">
        <f ca="1"/>
        <v>4.0000000000000001E-3</v>
      </c>
    </row>
    <row r="6641" spans="6:8" x14ac:dyDescent="0.3">
      <c r="F6641" s="2">
        <v>6636</v>
      </c>
      <c r="G6641" s="12">
        <f ca="1"/>
        <v>216.33596160066094</v>
      </c>
      <c r="H6641" s="12">
        <f ca="1"/>
        <v>4.0000000000000001E-3</v>
      </c>
    </row>
    <row r="6642" spans="6:8" x14ac:dyDescent="0.3">
      <c r="F6642" s="2">
        <v>6637</v>
      </c>
      <c r="G6642" s="12">
        <f ca="1"/>
        <v>216.34527773720808</v>
      </c>
      <c r="H6642" s="12">
        <f ca="1"/>
        <v>4.0000000000000001E-3</v>
      </c>
    </row>
    <row r="6643" spans="6:8" x14ac:dyDescent="0.3">
      <c r="F6643" s="2">
        <v>6638</v>
      </c>
      <c r="G6643" s="12">
        <f ca="1"/>
        <v>216.34722927524825</v>
      </c>
      <c r="H6643" s="12">
        <f ca="1"/>
        <v>4.0000000000000001E-3</v>
      </c>
    </row>
    <row r="6644" spans="6:8" x14ac:dyDescent="0.3">
      <c r="F6644" s="2">
        <v>6639</v>
      </c>
      <c r="G6644" s="12">
        <f ca="1"/>
        <v>216.35348089601226</v>
      </c>
      <c r="H6644" s="12">
        <f ca="1"/>
        <v>4.0000000000000001E-3</v>
      </c>
    </row>
    <row r="6645" spans="6:8" x14ac:dyDescent="0.3">
      <c r="F6645" s="2">
        <v>6640</v>
      </c>
      <c r="G6645" s="12">
        <f ca="1"/>
        <v>216.3641849105108</v>
      </c>
      <c r="H6645" s="12">
        <f ca="1"/>
        <v>4.0000000000000001E-3</v>
      </c>
    </row>
    <row r="6646" spans="6:8" x14ac:dyDescent="0.3">
      <c r="F6646" s="2">
        <v>6641</v>
      </c>
      <c r="G6646" s="12">
        <f ca="1"/>
        <v>216.37618427082018</v>
      </c>
      <c r="H6646" s="12">
        <f ca="1"/>
        <v>4.0000000000000001E-3</v>
      </c>
    </row>
    <row r="6647" spans="6:8" x14ac:dyDescent="0.3">
      <c r="F6647" s="2">
        <v>6642</v>
      </c>
      <c r="G6647" s="12">
        <f ca="1"/>
        <v>216.37678086089082</v>
      </c>
      <c r="H6647" s="12">
        <f ca="1"/>
        <v>4.0000000000000001E-3</v>
      </c>
    </row>
    <row r="6648" spans="6:8" x14ac:dyDescent="0.3">
      <c r="F6648" s="2">
        <v>6643</v>
      </c>
      <c r="G6648" s="12">
        <f ca="1"/>
        <v>216.41809421416741</v>
      </c>
      <c r="H6648" s="12">
        <f ca="1"/>
        <v>4.0000000000000001E-3</v>
      </c>
    </row>
    <row r="6649" spans="6:8" x14ac:dyDescent="0.3">
      <c r="F6649" s="2">
        <v>6644</v>
      </c>
      <c r="G6649" s="12">
        <f ca="1"/>
        <v>216.42651507601957</v>
      </c>
      <c r="H6649" s="12">
        <f ca="1"/>
        <v>4.0000000000000001E-3</v>
      </c>
    </row>
    <row r="6650" spans="6:8" x14ac:dyDescent="0.3">
      <c r="F6650" s="2">
        <v>6645</v>
      </c>
      <c r="G6650" s="12">
        <f ca="1"/>
        <v>216.43082661502768</v>
      </c>
      <c r="H6650" s="12">
        <f ca="1"/>
        <v>4.0000000000000001E-3</v>
      </c>
    </row>
    <row r="6651" spans="6:8" x14ac:dyDescent="0.3">
      <c r="F6651" s="2">
        <v>6646</v>
      </c>
      <c r="G6651" s="12">
        <f ca="1"/>
        <v>216.43359986873622</v>
      </c>
      <c r="H6651" s="12">
        <f ca="1"/>
        <v>4.0000000000000001E-3</v>
      </c>
    </row>
    <row r="6652" spans="6:8" x14ac:dyDescent="0.3">
      <c r="F6652" s="2">
        <v>6647</v>
      </c>
      <c r="G6652" s="12">
        <f ca="1"/>
        <v>216.4912227142683</v>
      </c>
      <c r="H6652" s="12">
        <f ca="1"/>
        <v>4.0000000000000001E-3</v>
      </c>
    </row>
    <row r="6653" spans="6:8" x14ac:dyDescent="0.3">
      <c r="F6653" s="2">
        <v>6648</v>
      </c>
      <c r="G6653" s="12">
        <f ca="1"/>
        <v>216.50621466052147</v>
      </c>
      <c r="H6653" s="12">
        <f ca="1"/>
        <v>4.0000000000000001E-3</v>
      </c>
    </row>
    <row r="6654" spans="6:8" x14ac:dyDescent="0.3">
      <c r="F6654" s="2">
        <v>6649</v>
      </c>
      <c r="G6654" s="12">
        <f ca="1"/>
        <v>216.50762542952384</v>
      </c>
      <c r="H6654" s="12">
        <f ca="1"/>
        <v>4.0000000000000001E-3</v>
      </c>
    </row>
    <row r="6655" spans="6:8" x14ac:dyDescent="0.3">
      <c r="F6655" s="2">
        <v>6650</v>
      </c>
      <c r="G6655" s="12">
        <f ca="1"/>
        <v>216.55266770659966</v>
      </c>
      <c r="H6655" s="12">
        <f ca="1"/>
        <v>4.0000000000000001E-3</v>
      </c>
    </row>
    <row r="6656" spans="6:8" x14ac:dyDescent="0.3">
      <c r="F6656" s="2">
        <v>6651</v>
      </c>
      <c r="G6656" s="12">
        <f ca="1"/>
        <v>216.61540616503524</v>
      </c>
      <c r="H6656" s="12">
        <f ca="1"/>
        <v>4.0000000000000001E-3</v>
      </c>
    </row>
    <row r="6657" spans="6:8" x14ac:dyDescent="0.3">
      <c r="F6657" s="2">
        <v>6652</v>
      </c>
      <c r="G6657" s="12">
        <f ca="1"/>
        <v>216.63839868917779</v>
      </c>
      <c r="H6657" s="12">
        <f ca="1"/>
        <v>4.0000000000000001E-3</v>
      </c>
    </row>
    <row r="6658" spans="6:8" x14ac:dyDescent="0.3">
      <c r="F6658" s="2">
        <v>6653</v>
      </c>
      <c r="G6658" s="12">
        <f ca="1"/>
        <v>216.65959752447702</v>
      </c>
      <c r="H6658" s="12">
        <f ca="1"/>
        <v>4.0000000000000001E-3</v>
      </c>
    </row>
    <row r="6659" spans="6:8" x14ac:dyDescent="0.3">
      <c r="F6659" s="2">
        <v>6654</v>
      </c>
      <c r="G6659" s="12">
        <f ca="1"/>
        <v>216.74346954990671</v>
      </c>
      <c r="H6659" s="12">
        <f ca="1"/>
        <v>4.0000000000000001E-3</v>
      </c>
    </row>
    <row r="6660" spans="6:8" x14ac:dyDescent="0.3">
      <c r="F6660" s="2">
        <v>6655</v>
      </c>
      <c r="G6660" s="12">
        <f ca="1"/>
        <v>216.80203617153555</v>
      </c>
      <c r="H6660" s="12">
        <f ca="1"/>
        <v>4.0000000000000001E-3</v>
      </c>
    </row>
    <row r="6661" spans="6:8" x14ac:dyDescent="0.3">
      <c r="F6661" s="2">
        <v>6656</v>
      </c>
      <c r="G6661" s="12">
        <f ca="1"/>
        <v>216.80490083518634</v>
      </c>
      <c r="H6661" s="12">
        <f ca="1"/>
        <v>4.0000000000000001E-3</v>
      </c>
    </row>
    <row r="6662" spans="6:8" x14ac:dyDescent="0.3">
      <c r="F6662" s="2">
        <v>6657</v>
      </c>
      <c r="G6662" s="12">
        <f ca="1"/>
        <v>216.81076500334225</v>
      </c>
      <c r="H6662" s="12">
        <f ca="1"/>
        <v>4.0000000000000001E-3</v>
      </c>
    </row>
    <row r="6663" spans="6:8" x14ac:dyDescent="0.3">
      <c r="F6663" s="2">
        <v>6658</v>
      </c>
      <c r="G6663" s="12">
        <f ca="1"/>
        <v>216.82495216917991</v>
      </c>
      <c r="H6663" s="12">
        <f ca="1"/>
        <v>4.0000000000000001E-3</v>
      </c>
    </row>
    <row r="6664" spans="6:8" x14ac:dyDescent="0.3">
      <c r="F6664" s="2">
        <v>6659</v>
      </c>
      <c r="G6664" s="12">
        <f ca="1"/>
        <v>216.88376738881604</v>
      </c>
      <c r="H6664" s="12">
        <f ca="1"/>
        <v>4.0000000000000001E-3</v>
      </c>
    </row>
    <row r="6665" spans="6:8" x14ac:dyDescent="0.3">
      <c r="F6665" s="2">
        <v>6660</v>
      </c>
      <c r="G6665" s="12">
        <f ca="1"/>
        <v>216.88506541409544</v>
      </c>
      <c r="H6665" s="12">
        <f ca="1"/>
        <v>4.0000000000000001E-3</v>
      </c>
    </row>
    <row r="6666" spans="6:8" x14ac:dyDescent="0.3">
      <c r="F6666" s="2">
        <v>6661</v>
      </c>
      <c r="G6666" s="12">
        <f ca="1"/>
        <v>216.92941528862193</v>
      </c>
      <c r="H6666" s="12">
        <f ca="1"/>
        <v>4.0000000000000001E-3</v>
      </c>
    </row>
    <row r="6667" spans="6:8" x14ac:dyDescent="0.3">
      <c r="F6667" s="2">
        <v>6662</v>
      </c>
      <c r="G6667" s="12">
        <f ca="1"/>
        <v>216.98022807930892</v>
      </c>
      <c r="H6667" s="12">
        <f ca="1"/>
        <v>4.0000000000000001E-3</v>
      </c>
    </row>
    <row r="6668" spans="6:8" x14ac:dyDescent="0.3">
      <c r="F6668" s="2">
        <v>6663</v>
      </c>
      <c r="G6668" s="12">
        <f ca="1"/>
        <v>217.00844966163763</v>
      </c>
      <c r="H6668" s="12">
        <f ca="1"/>
        <v>4.0000000000000001E-3</v>
      </c>
    </row>
    <row r="6669" spans="6:8" x14ac:dyDescent="0.3">
      <c r="F6669" s="2">
        <v>6664</v>
      </c>
      <c r="G6669" s="12">
        <f ca="1"/>
        <v>217.05596721568401</v>
      </c>
      <c r="H6669" s="12">
        <f ca="1"/>
        <v>4.0000000000000001E-3</v>
      </c>
    </row>
    <row r="6670" spans="6:8" x14ac:dyDescent="0.3">
      <c r="F6670" s="2">
        <v>6665</v>
      </c>
      <c r="G6670" s="12">
        <f ca="1"/>
        <v>217.09755694150996</v>
      </c>
      <c r="H6670" s="12">
        <f ca="1"/>
        <v>4.0000000000000001E-3</v>
      </c>
    </row>
    <row r="6671" spans="6:8" x14ac:dyDescent="0.3">
      <c r="F6671" s="2">
        <v>6666</v>
      </c>
      <c r="G6671" s="12">
        <f ca="1"/>
        <v>217.10388755662271</v>
      </c>
      <c r="H6671" s="12">
        <f ca="1"/>
        <v>4.0000000000000001E-3</v>
      </c>
    </row>
    <row r="6672" spans="6:8" x14ac:dyDescent="0.3">
      <c r="F6672" s="2">
        <v>6667</v>
      </c>
      <c r="G6672" s="12">
        <f ca="1"/>
        <v>217.13003340755779</v>
      </c>
      <c r="H6672" s="12">
        <f ca="1"/>
        <v>4.0000000000000001E-3</v>
      </c>
    </row>
    <row r="6673" spans="6:8" x14ac:dyDescent="0.3">
      <c r="F6673" s="2">
        <v>6668</v>
      </c>
      <c r="G6673" s="12">
        <f ca="1"/>
        <v>217.13176835884462</v>
      </c>
      <c r="H6673" s="12">
        <f ca="1"/>
        <v>4.0000000000000001E-3</v>
      </c>
    </row>
    <row r="6674" spans="6:8" x14ac:dyDescent="0.3">
      <c r="F6674" s="2">
        <v>6669</v>
      </c>
      <c r="G6674" s="12">
        <f ca="1"/>
        <v>217.13542486714078</v>
      </c>
      <c r="H6674" s="12">
        <f ca="1"/>
        <v>4.0000000000000001E-3</v>
      </c>
    </row>
    <row r="6675" spans="6:8" x14ac:dyDescent="0.3">
      <c r="F6675" s="2">
        <v>6670</v>
      </c>
      <c r="G6675" s="12">
        <f ca="1"/>
        <v>217.17629465579321</v>
      </c>
      <c r="H6675" s="12">
        <f ca="1"/>
        <v>4.0000000000000001E-3</v>
      </c>
    </row>
    <row r="6676" spans="6:8" x14ac:dyDescent="0.3">
      <c r="F6676" s="2">
        <v>6671</v>
      </c>
      <c r="G6676" s="12">
        <f ca="1"/>
        <v>217.18628429444914</v>
      </c>
      <c r="H6676" s="12">
        <f ca="1"/>
        <v>4.0000000000000001E-3</v>
      </c>
    </row>
    <row r="6677" spans="6:8" x14ac:dyDescent="0.3">
      <c r="F6677" s="2">
        <v>6672</v>
      </c>
      <c r="G6677" s="12">
        <f ca="1"/>
        <v>217.18639205592717</v>
      </c>
      <c r="H6677" s="12">
        <f ca="1"/>
        <v>4.0000000000000001E-3</v>
      </c>
    </row>
    <row r="6678" spans="6:8" x14ac:dyDescent="0.3">
      <c r="F6678" s="2">
        <v>6673</v>
      </c>
      <c r="G6678" s="12">
        <f ca="1"/>
        <v>217.20220054995062</v>
      </c>
      <c r="H6678" s="12">
        <f ca="1"/>
        <v>4.0000000000000001E-3</v>
      </c>
    </row>
    <row r="6679" spans="6:8" x14ac:dyDescent="0.3">
      <c r="F6679" s="2">
        <v>6674</v>
      </c>
      <c r="G6679" s="12">
        <f ca="1"/>
        <v>217.20884812613741</v>
      </c>
      <c r="H6679" s="12">
        <f ca="1"/>
        <v>4.0000000000000001E-3</v>
      </c>
    </row>
    <row r="6680" spans="6:8" x14ac:dyDescent="0.3">
      <c r="F6680" s="2">
        <v>6675</v>
      </c>
      <c r="G6680" s="12">
        <f ca="1"/>
        <v>217.2312570563642</v>
      </c>
      <c r="H6680" s="12">
        <f ca="1"/>
        <v>4.0000000000000001E-3</v>
      </c>
    </row>
    <row r="6681" spans="6:8" x14ac:dyDescent="0.3">
      <c r="F6681" s="2">
        <v>6676</v>
      </c>
      <c r="G6681" s="12">
        <f ca="1"/>
        <v>217.25716237661814</v>
      </c>
      <c r="H6681" s="12">
        <f ca="1"/>
        <v>4.0000000000000001E-3</v>
      </c>
    </row>
    <row r="6682" spans="6:8" x14ac:dyDescent="0.3">
      <c r="F6682" s="2">
        <v>6677</v>
      </c>
      <c r="G6682" s="12">
        <f ca="1"/>
        <v>217.27325329776559</v>
      </c>
      <c r="H6682" s="12">
        <f ca="1"/>
        <v>4.0000000000000001E-3</v>
      </c>
    </row>
    <row r="6683" spans="6:8" x14ac:dyDescent="0.3">
      <c r="F6683" s="2">
        <v>6678</v>
      </c>
      <c r="G6683" s="12">
        <f ca="1"/>
        <v>217.27957745981087</v>
      </c>
      <c r="H6683" s="12">
        <f ca="1"/>
        <v>4.0000000000000001E-3</v>
      </c>
    </row>
    <row r="6684" spans="6:8" x14ac:dyDescent="0.3">
      <c r="F6684" s="2">
        <v>6679</v>
      </c>
      <c r="G6684" s="12">
        <f ca="1"/>
        <v>217.31205209874128</v>
      </c>
      <c r="H6684" s="12">
        <f ca="1"/>
        <v>4.0000000000000001E-3</v>
      </c>
    </row>
    <row r="6685" spans="6:8" x14ac:dyDescent="0.3">
      <c r="F6685" s="2">
        <v>6680</v>
      </c>
      <c r="G6685" s="12">
        <f ca="1"/>
        <v>217.32395145303514</v>
      </c>
      <c r="H6685" s="12">
        <f ca="1"/>
        <v>4.0000000000000001E-3</v>
      </c>
    </row>
    <row r="6686" spans="6:8" x14ac:dyDescent="0.3">
      <c r="F6686" s="2">
        <v>6681</v>
      </c>
      <c r="G6686" s="12">
        <f ca="1"/>
        <v>217.33954247322296</v>
      </c>
      <c r="H6686" s="12">
        <f ca="1"/>
        <v>4.0000000000000001E-3</v>
      </c>
    </row>
    <row r="6687" spans="6:8" x14ac:dyDescent="0.3">
      <c r="F6687" s="2">
        <v>6682</v>
      </c>
      <c r="G6687" s="12">
        <f ca="1"/>
        <v>217.38729729364661</v>
      </c>
      <c r="H6687" s="12">
        <f ca="1"/>
        <v>4.0000000000000001E-3</v>
      </c>
    </row>
    <row r="6688" spans="6:8" x14ac:dyDescent="0.3">
      <c r="F6688" s="2">
        <v>6683</v>
      </c>
      <c r="G6688" s="12">
        <f ca="1"/>
        <v>217.39582661944945</v>
      </c>
      <c r="H6688" s="12">
        <f ca="1"/>
        <v>4.0000000000000001E-3</v>
      </c>
    </row>
    <row r="6689" spans="6:8" x14ac:dyDescent="0.3">
      <c r="F6689" s="2">
        <v>6684</v>
      </c>
      <c r="G6689" s="12">
        <f ca="1"/>
        <v>217.46183890031159</v>
      </c>
      <c r="H6689" s="12">
        <f ca="1"/>
        <v>4.0000000000000001E-3</v>
      </c>
    </row>
    <row r="6690" spans="6:8" x14ac:dyDescent="0.3">
      <c r="F6690" s="2">
        <v>6685</v>
      </c>
      <c r="G6690" s="12">
        <f ca="1"/>
        <v>217.47436967870709</v>
      </c>
      <c r="H6690" s="12">
        <f ca="1"/>
        <v>4.0000000000000001E-3</v>
      </c>
    </row>
    <row r="6691" spans="6:8" x14ac:dyDescent="0.3">
      <c r="F6691" s="2">
        <v>6686</v>
      </c>
      <c r="G6691" s="12">
        <f ca="1"/>
        <v>217.4879200686178</v>
      </c>
      <c r="H6691" s="12">
        <f ca="1"/>
        <v>4.0000000000000001E-3</v>
      </c>
    </row>
    <row r="6692" spans="6:8" x14ac:dyDescent="0.3">
      <c r="F6692" s="2">
        <v>6687</v>
      </c>
      <c r="G6692" s="12">
        <f ca="1"/>
        <v>217.54102983855668</v>
      </c>
      <c r="H6692" s="12">
        <f ca="1"/>
        <v>4.0000000000000001E-3</v>
      </c>
    </row>
    <row r="6693" spans="6:8" x14ac:dyDescent="0.3">
      <c r="F6693" s="2">
        <v>6688</v>
      </c>
      <c r="G6693" s="12">
        <f ca="1"/>
        <v>217.56329263316238</v>
      </c>
      <c r="H6693" s="12">
        <f ca="1"/>
        <v>4.0000000000000001E-3</v>
      </c>
    </row>
    <row r="6694" spans="6:8" x14ac:dyDescent="0.3">
      <c r="F6694" s="2">
        <v>6689</v>
      </c>
      <c r="G6694" s="12">
        <f ca="1"/>
        <v>217.59822194817997</v>
      </c>
      <c r="H6694" s="12">
        <f ca="1"/>
        <v>4.0000000000000001E-3</v>
      </c>
    </row>
    <row r="6695" spans="6:8" x14ac:dyDescent="0.3">
      <c r="F6695" s="2">
        <v>6690</v>
      </c>
      <c r="G6695" s="12">
        <f ca="1"/>
        <v>217.63155189933937</v>
      </c>
      <c r="H6695" s="12">
        <f ca="1"/>
        <v>4.0000000000000001E-3</v>
      </c>
    </row>
    <row r="6696" spans="6:8" x14ac:dyDescent="0.3">
      <c r="F6696" s="2">
        <v>6691</v>
      </c>
      <c r="G6696" s="12">
        <f ca="1"/>
        <v>217.64655719627592</v>
      </c>
      <c r="H6696" s="12">
        <f ca="1"/>
        <v>4.0000000000000001E-3</v>
      </c>
    </row>
    <row r="6697" spans="6:8" x14ac:dyDescent="0.3">
      <c r="F6697" s="2">
        <v>6692</v>
      </c>
      <c r="G6697" s="12">
        <f ca="1"/>
        <v>217.66123304597059</v>
      </c>
      <c r="H6697" s="12">
        <f ca="1"/>
        <v>4.0000000000000001E-3</v>
      </c>
    </row>
    <row r="6698" spans="6:8" x14ac:dyDescent="0.3">
      <c r="F6698" s="2">
        <v>6693</v>
      </c>
      <c r="G6698" s="12">
        <f ca="1"/>
        <v>217.66733972555124</v>
      </c>
      <c r="H6698" s="12">
        <f ca="1"/>
        <v>4.0000000000000001E-3</v>
      </c>
    </row>
    <row r="6699" spans="6:8" x14ac:dyDescent="0.3">
      <c r="F6699" s="2">
        <v>6694</v>
      </c>
      <c r="G6699" s="12">
        <f ca="1"/>
        <v>217.68241586135795</v>
      </c>
      <c r="H6699" s="12">
        <f ca="1"/>
        <v>4.0000000000000001E-3</v>
      </c>
    </row>
    <row r="6700" spans="6:8" x14ac:dyDescent="0.3">
      <c r="F6700" s="2">
        <v>6695</v>
      </c>
      <c r="G6700" s="12">
        <f ca="1"/>
        <v>217.71004103183469</v>
      </c>
      <c r="H6700" s="12">
        <f ca="1"/>
        <v>4.0000000000000001E-3</v>
      </c>
    </row>
    <row r="6701" spans="6:8" x14ac:dyDescent="0.3">
      <c r="F6701" s="2">
        <v>6696</v>
      </c>
      <c r="G6701" s="12">
        <f ca="1"/>
        <v>217.78424577827772</v>
      </c>
      <c r="H6701" s="12">
        <f ca="1"/>
        <v>4.0000000000000001E-3</v>
      </c>
    </row>
    <row r="6702" spans="6:8" x14ac:dyDescent="0.3">
      <c r="F6702" s="2">
        <v>6697</v>
      </c>
      <c r="G6702" s="12">
        <f ca="1"/>
        <v>217.80475821519269</v>
      </c>
      <c r="H6702" s="12">
        <f ca="1"/>
        <v>4.0000000000000001E-3</v>
      </c>
    </row>
    <row r="6703" spans="6:8" x14ac:dyDescent="0.3">
      <c r="F6703" s="2">
        <v>6698</v>
      </c>
      <c r="G6703" s="12">
        <f ca="1"/>
        <v>217.81263361753835</v>
      </c>
      <c r="H6703" s="12">
        <f ca="1"/>
        <v>4.0000000000000001E-3</v>
      </c>
    </row>
    <row r="6704" spans="6:8" x14ac:dyDescent="0.3">
      <c r="F6704" s="2">
        <v>6699</v>
      </c>
      <c r="G6704" s="12">
        <f ca="1"/>
        <v>217.82768639056027</v>
      </c>
      <c r="H6704" s="12">
        <f ca="1"/>
        <v>4.0000000000000001E-3</v>
      </c>
    </row>
    <row r="6705" spans="6:8" x14ac:dyDescent="0.3">
      <c r="F6705" s="2">
        <v>6700</v>
      </c>
      <c r="G6705" s="12">
        <f ca="1"/>
        <v>217.85415657772634</v>
      </c>
      <c r="H6705" s="12">
        <f ca="1"/>
        <v>4.0000000000000001E-3</v>
      </c>
    </row>
    <row r="6706" spans="6:8" x14ac:dyDescent="0.3">
      <c r="F6706" s="2">
        <v>6701</v>
      </c>
      <c r="G6706" s="12">
        <f ca="1"/>
        <v>217.86486994904803</v>
      </c>
      <c r="H6706" s="12">
        <f ca="1"/>
        <v>4.0000000000000001E-3</v>
      </c>
    </row>
    <row r="6707" spans="6:8" x14ac:dyDescent="0.3">
      <c r="F6707" s="2">
        <v>6702</v>
      </c>
      <c r="G6707" s="12">
        <f ca="1"/>
        <v>217.88758740540817</v>
      </c>
      <c r="H6707" s="12">
        <f ca="1"/>
        <v>4.0000000000000001E-3</v>
      </c>
    </row>
    <row r="6708" spans="6:8" x14ac:dyDescent="0.3">
      <c r="F6708" s="2">
        <v>6703</v>
      </c>
      <c r="G6708" s="12">
        <f ca="1"/>
        <v>217.89933610830738</v>
      </c>
      <c r="H6708" s="12">
        <f ca="1"/>
        <v>4.0000000000000001E-3</v>
      </c>
    </row>
    <row r="6709" spans="6:8" x14ac:dyDescent="0.3">
      <c r="F6709" s="2">
        <v>6704</v>
      </c>
      <c r="G6709" s="12">
        <f ca="1"/>
        <v>217.95068240394394</v>
      </c>
      <c r="H6709" s="12">
        <f ca="1"/>
        <v>4.0000000000000001E-3</v>
      </c>
    </row>
    <row r="6710" spans="6:8" x14ac:dyDescent="0.3">
      <c r="F6710" s="2">
        <v>6705</v>
      </c>
      <c r="G6710" s="12">
        <f ca="1"/>
        <v>218.00578541351263</v>
      </c>
      <c r="H6710" s="12">
        <f ca="1"/>
        <v>4.0000000000000001E-3</v>
      </c>
    </row>
    <row r="6711" spans="6:8" x14ac:dyDescent="0.3">
      <c r="F6711" s="2">
        <v>6706</v>
      </c>
      <c r="G6711" s="12">
        <f ca="1"/>
        <v>218.04454667259427</v>
      </c>
      <c r="H6711" s="12">
        <f ca="1"/>
        <v>4.0000000000000001E-3</v>
      </c>
    </row>
    <row r="6712" spans="6:8" x14ac:dyDescent="0.3">
      <c r="F6712" s="2">
        <v>6707</v>
      </c>
      <c r="G6712" s="12">
        <f ca="1"/>
        <v>218.0550770515552</v>
      </c>
      <c r="H6712" s="12">
        <f ca="1"/>
        <v>4.0000000000000001E-3</v>
      </c>
    </row>
    <row r="6713" spans="6:8" x14ac:dyDescent="0.3">
      <c r="F6713" s="2">
        <v>6708</v>
      </c>
      <c r="G6713" s="12">
        <f ca="1"/>
        <v>218.06076445952021</v>
      </c>
      <c r="H6713" s="12">
        <f ca="1"/>
        <v>4.0000000000000001E-3</v>
      </c>
    </row>
    <row r="6714" spans="6:8" x14ac:dyDescent="0.3">
      <c r="F6714" s="2">
        <v>6709</v>
      </c>
      <c r="G6714" s="12">
        <f ca="1"/>
        <v>218.06526697323409</v>
      </c>
      <c r="H6714" s="12">
        <f ca="1"/>
        <v>4.0000000000000001E-3</v>
      </c>
    </row>
    <row r="6715" spans="6:8" x14ac:dyDescent="0.3">
      <c r="F6715" s="2">
        <v>6710</v>
      </c>
      <c r="G6715" s="12">
        <f ca="1"/>
        <v>218.06879441093474</v>
      </c>
      <c r="H6715" s="12">
        <f ca="1"/>
        <v>4.0000000000000001E-3</v>
      </c>
    </row>
    <row r="6716" spans="6:8" x14ac:dyDescent="0.3">
      <c r="F6716" s="2">
        <v>6711</v>
      </c>
      <c r="G6716" s="12">
        <f ca="1"/>
        <v>218.0896967011779</v>
      </c>
      <c r="H6716" s="12">
        <f ca="1"/>
        <v>4.0000000000000001E-3</v>
      </c>
    </row>
    <row r="6717" spans="6:8" x14ac:dyDescent="0.3">
      <c r="F6717" s="2">
        <v>6712</v>
      </c>
      <c r="G6717" s="12">
        <f ca="1"/>
        <v>218.10272489064519</v>
      </c>
      <c r="H6717" s="12">
        <f ca="1"/>
        <v>4.0000000000000001E-3</v>
      </c>
    </row>
    <row r="6718" spans="6:8" x14ac:dyDescent="0.3">
      <c r="F6718" s="2">
        <v>6713</v>
      </c>
      <c r="G6718" s="12">
        <f ca="1"/>
        <v>218.126339860239</v>
      </c>
      <c r="H6718" s="12">
        <f ca="1"/>
        <v>4.0000000000000001E-3</v>
      </c>
    </row>
    <row r="6719" spans="6:8" x14ac:dyDescent="0.3">
      <c r="F6719" s="2">
        <v>6714</v>
      </c>
      <c r="G6719" s="12">
        <f ca="1"/>
        <v>218.19150914425484</v>
      </c>
      <c r="H6719" s="12">
        <f ca="1"/>
        <v>4.0000000000000001E-3</v>
      </c>
    </row>
    <row r="6720" spans="6:8" x14ac:dyDescent="0.3">
      <c r="F6720" s="2">
        <v>6715</v>
      </c>
      <c r="G6720" s="12">
        <f ca="1"/>
        <v>218.24824606407157</v>
      </c>
      <c r="H6720" s="12">
        <f ca="1"/>
        <v>4.0000000000000001E-3</v>
      </c>
    </row>
    <row r="6721" spans="6:8" x14ac:dyDescent="0.3">
      <c r="F6721" s="2">
        <v>6716</v>
      </c>
      <c r="G6721" s="12">
        <f ca="1"/>
        <v>218.25418207130522</v>
      </c>
      <c r="H6721" s="12">
        <f ca="1"/>
        <v>4.0000000000000001E-3</v>
      </c>
    </row>
    <row r="6722" spans="6:8" x14ac:dyDescent="0.3">
      <c r="F6722" s="2">
        <v>6717</v>
      </c>
      <c r="G6722" s="12">
        <f ca="1"/>
        <v>218.29435013786792</v>
      </c>
      <c r="H6722" s="12">
        <f ca="1"/>
        <v>4.0000000000000001E-3</v>
      </c>
    </row>
    <row r="6723" spans="6:8" x14ac:dyDescent="0.3">
      <c r="F6723" s="2">
        <v>6718</v>
      </c>
      <c r="G6723" s="12">
        <f ca="1"/>
        <v>218.36009254690342</v>
      </c>
      <c r="H6723" s="12">
        <f ca="1"/>
        <v>4.0000000000000001E-3</v>
      </c>
    </row>
    <row r="6724" spans="6:8" x14ac:dyDescent="0.3">
      <c r="F6724" s="2">
        <v>6719</v>
      </c>
      <c r="G6724" s="12">
        <f ca="1"/>
        <v>218.41295487448215</v>
      </c>
      <c r="H6724" s="12">
        <f ca="1"/>
        <v>4.0000000000000001E-3</v>
      </c>
    </row>
    <row r="6725" spans="6:8" x14ac:dyDescent="0.3">
      <c r="F6725" s="2">
        <v>6720</v>
      </c>
      <c r="G6725" s="12">
        <f ca="1"/>
        <v>218.43351275739622</v>
      </c>
      <c r="H6725" s="12">
        <f ca="1"/>
        <v>4.0000000000000001E-3</v>
      </c>
    </row>
    <row r="6726" spans="6:8" x14ac:dyDescent="0.3">
      <c r="F6726" s="2">
        <v>6721</v>
      </c>
      <c r="G6726" s="12">
        <f ca="1"/>
        <v>218.45509974263817</v>
      </c>
      <c r="H6726" s="12">
        <f ca="1"/>
        <v>4.0000000000000001E-3</v>
      </c>
    </row>
    <row r="6727" spans="6:8" x14ac:dyDescent="0.3">
      <c r="F6727" s="2">
        <v>6722</v>
      </c>
      <c r="G6727" s="12">
        <f ca="1"/>
        <v>218.45793570389762</v>
      </c>
      <c r="H6727" s="12">
        <f ca="1"/>
        <v>4.0000000000000001E-3</v>
      </c>
    </row>
    <row r="6728" spans="6:8" x14ac:dyDescent="0.3">
      <c r="F6728" s="2">
        <v>6723</v>
      </c>
      <c r="G6728" s="12">
        <f ca="1"/>
        <v>218.46368400050548</v>
      </c>
      <c r="H6728" s="12">
        <f ca="1"/>
        <v>4.0000000000000001E-3</v>
      </c>
    </row>
    <row r="6729" spans="6:8" x14ac:dyDescent="0.3">
      <c r="F6729" s="2">
        <v>6724</v>
      </c>
      <c r="G6729" s="12">
        <f ca="1"/>
        <v>218.50395818295027</v>
      </c>
      <c r="H6729" s="12">
        <f ca="1"/>
        <v>4.0000000000000001E-3</v>
      </c>
    </row>
    <row r="6730" spans="6:8" x14ac:dyDescent="0.3">
      <c r="F6730" s="2">
        <v>6725</v>
      </c>
      <c r="G6730" s="12">
        <f ca="1"/>
        <v>218.53432569283399</v>
      </c>
      <c r="H6730" s="12">
        <f ca="1"/>
        <v>4.0000000000000001E-3</v>
      </c>
    </row>
    <row r="6731" spans="6:8" x14ac:dyDescent="0.3">
      <c r="F6731" s="2">
        <v>6726</v>
      </c>
      <c r="G6731" s="12">
        <f ca="1"/>
        <v>218.54319229098164</v>
      </c>
      <c r="H6731" s="12">
        <f ca="1"/>
        <v>4.0000000000000001E-3</v>
      </c>
    </row>
    <row r="6732" spans="6:8" x14ac:dyDescent="0.3">
      <c r="F6732" s="2">
        <v>6727</v>
      </c>
      <c r="G6732" s="12">
        <f ca="1"/>
        <v>218.60531568054321</v>
      </c>
      <c r="H6732" s="12">
        <f ca="1"/>
        <v>4.0000000000000001E-3</v>
      </c>
    </row>
    <row r="6733" spans="6:8" x14ac:dyDescent="0.3">
      <c r="F6733" s="2">
        <v>6728</v>
      </c>
      <c r="G6733" s="12">
        <f ca="1"/>
        <v>218.62389205470112</v>
      </c>
      <c r="H6733" s="12">
        <f ca="1"/>
        <v>4.0000000000000001E-3</v>
      </c>
    </row>
    <row r="6734" spans="6:8" x14ac:dyDescent="0.3">
      <c r="F6734" s="2">
        <v>6729</v>
      </c>
      <c r="G6734" s="12">
        <f ca="1"/>
        <v>218.63333615126618</v>
      </c>
      <c r="H6734" s="12">
        <f ca="1"/>
        <v>4.0000000000000001E-3</v>
      </c>
    </row>
    <row r="6735" spans="6:8" x14ac:dyDescent="0.3">
      <c r="F6735" s="2">
        <v>6730</v>
      </c>
      <c r="G6735" s="12">
        <f ca="1"/>
        <v>218.66460539468693</v>
      </c>
      <c r="H6735" s="12">
        <f ca="1"/>
        <v>4.0000000000000001E-3</v>
      </c>
    </row>
    <row r="6736" spans="6:8" x14ac:dyDescent="0.3">
      <c r="F6736" s="2">
        <v>6731</v>
      </c>
      <c r="G6736" s="12">
        <f ca="1"/>
        <v>218.67069911010606</v>
      </c>
      <c r="H6736" s="12">
        <f ca="1"/>
        <v>4.0000000000000001E-3</v>
      </c>
    </row>
    <row r="6737" spans="6:8" x14ac:dyDescent="0.3">
      <c r="F6737" s="2">
        <v>6732</v>
      </c>
      <c r="G6737" s="12">
        <f ca="1"/>
        <v>218.67922869200936</v>
      </c>
      <c r="H6737" s="12">
        <f ca="1"/>
        <v>4.0000000000000001E-3</v>
      </c>
    </row>
    <row r="6738" spans="6:8" x14ac:dyDescent="0.3">
      <c r="F6738" s="2">
        <v>6733</v>
      </c>
      <c r="G6738" s="12">
        <f ca="1"/>
        <v>218.7219267162468</v>
      </c>
      <c r="H6738" s="12">
        <f ca="1"/>
        <v>4.0000000000000001E-3</v>
      </c>
    </row>
    <row r="6739" spans="6:8" x14ac:dyDescent="0.3">
      <c r="F6739" s="2">
        <v>6734</v>
      </c>
      <c r="G6739" s="12">
        <f ca="1"/>
        <v>218.73199277414685</v>
      </c>
      <c r="H6739" s="12">
        <f ca="1"/>
        <v>4.0000000000000001E-3</v>
      </c>
    </row>
    <row r="6740" spans="6:8" x14ac:dyDescent="0.3">
      <c r="F6740" s="2">
        <v>6735</v>
      </c>
      <c r="G6740" s="12">
        <f ca="1"/>
        <v>218.77235217899189</v>
      </c>
      <c r="H6740" s="12">
        <f ca="1"/>
        <v>4.0000000000000001E-3</v>
      </c>
    </row>
    <row r="6741" spans="6:8" x14ac:dyDescent="0.3">
      <c r="F6741" s="2">
        <v>6736</v>
      </c>
      <c r="G6741" s="12">
        <f ca="1"/>
        <v>218.78670883731496</v>
      </c>
      <c r="H6741" s="12">
        <f ca="1"/>
        <v>4.0000000000000001E-3</v>
      </c>
    </row>
    <row r="6742" spans="6:8" x14ac:dyDescent="0.3">
      <c r="F6742" s="2">
        <v>6737</v>
      </c>
      <c r="G6742" s="12">
        <f ca="1"/>
        <v>218.80292050411555</v>
      </c>
      <c r="H6742" s="12">
        <f ca="1"/>
        <v>4.0000000000000001E-3</v>
      </c>
    </row>
    <row r="6743" spans="6:8" x14ac:dyDescent="0.3">
      <c r="F6743" s="2">
        <v>6738</v>
      </c>
      <c r="G6743" s="12">
        <f ca="1"/>
        <v>218.86968026776879</v>
      </c>
      <c r="H6743" s="12">
        <f ca="1"/>
        <v>4.0000000000000001E-3</v>
      </c>
    </row>
    <row r="6744" spans="6:8" x14ac:dyDescent="0.3">
      <c r="F6744" s="2">
        <v>6739</v>
      </c>
      <c r="G6744" s="12">
        <f ca="1"/>
        <v>218.92395451411602</v>
      </c>
      <c r="H6744" s="12">
        <f ca="1"/>
        <v>4.0000000000000001E-3</v>
      </c>
    </row>
    <row r="6745" spans="6:8" x14ac:dyDescent="0.3">
      <c r="F6745" s="2">
        <v>6740</v>
      </c>
      <c r="G6745" s="12">
        <f ca="1"/>
        <v>218.92480761924827</v>
      </c>
      <c r="H6745" s="12">
        <f ca="1"/>
        <v>4.0000000000000001E-3</v>
      </c>
    </row>
    <row r="6746" spans="6:8" x14ac:dyDescent="0.3">
      <c r="F6746" s="2">
        <v>6741</v>
      </c>
      <c r="G6746" s="12">
        <f ca="1"/>
        <v>218.96677030453421</v>
      </c>
      <c r="H6746" s="12">
        <f ca="1"/>
        <v>4.0000000000000001E-3</v>
      </c>
    </row>
    <row r="6747" spans="6:8" x14ac:dyDescent="0.3">
      <c r="F6747" s="2">
        <v>6742</v>
      </c>
      <c r="G6747" s="12">
        <f ca="1"/>
        <v>219.01141776622831</v>
      </c>
      <c r="H6747" s="12">
        <f ca="1"/>
        <v>4.0000000000000001E-3</v>
      </c>
    </row>
    <row r="6748" spans="6:8" x14ac:dyDescent="0.3">
      <c r="F6748" s="2">
        <v>6743</v>
      </c>
      <c r="G6748" s="12">
        <f ca="1"/>
        <v>219.01967653448457</v>
      </c>
      <c r="H6748" s="12">
        <f ca="1"/>
        <v>4.0000000000000001E-3</v>
      </c>
    </row>
    <row r="6749" spans="6:8" x14ac:dyDescent="0.3">
      <c r="F6749" s="2">
        <v>6744</v>
      </c>
      <c r="G6749" s="12">
        <f ca="1"/>
        <v>219.03130067867318</v>
      </c>
      <c r="H6749" s="12">
        <f ca="1"/>
        <v>4.0000000000000001E-3</v>
      </c>
    </row>
    <row r="6750" spans="6:8" x14ac:dyDescent="0.3">
      <c r="F6750" s="2">
        <v>6745</v>
      </c>
      <c r="G6750" s="12">
        <f ca="1"/>
        <v>219.10288306078596</v>
      </c>
      <c r="H6750" s="12">
        <f ca="1"/>
        <v>4.0000000000000001E-3</v>
      </c>
    </row>
    <row r="6751" spans="6:8" x14ac:dyDescent="0.3">
      <c r="F6751" s="2">
        <v>6746</v>
      </c>
      <c r="G6751" s="12">
        <f ca="1"/>
        <v>219.10530338462681</v>
      </c>
      <c r="H6751" s="12">
        <f ca="1"/>
        <v>4.0000000000000001E-3</v>
      </c>
    </row>
    <row r="6752" spans="6:8" x14ac:dyDescent="0.3">
      <c r="F6752" s="2">
        <v>6747</v>
      </c>
      <c r="G6752" s="12">
        <f ca="1"/>
        <v>219.11810022351793</v>
      </c>
      <c r="H6752" s="12">
        <f ca="1"/>
        <v>4.0000000000000001E-3</v>
      </c>
    </row>
    <row r="6753" spans="6:8" x14ac:dyDescent="0.3">
      <c r="F6753" s="2">
        <v>6748</v>
      </c>
      <c r="G6753" s="12">
        <f ca="1"/>
        <v>219.12264509215237</v>
      </c>
      <c r="H6753" s="12">
        <f ca="1"/>
        <v>4.0000000000000001E-3</v>
      </c>
    </row>
    <row r="6754" spans="6:8" x14ac:dyDescent="0.3">
      <c r="F6754" s="2">
        <v>6749</v>
      </c>
      <c r="G6754" s="12">
        <f ca="1"/>
        <v>219.12324415019631</v>
      </c>
      <c r="H6754" s="12">
        <f ca="1"/>
        <v>4.0000000000000001E-3</v>
      </c>
    </row>
    <row r="6755" spans="6:8" x14ac:dyDescent="0.3">
      <c r="F6755" s="2">
        <v>6750</v>
      </c>
      <c r="G6755" s="12">
        <f ca="1"/>
        <v>219.17535303384889</v>
      </c>
      <c r="H6755" s="12">
        <f ca="1"/>
        <v>4.0000000000000001E-3</v>
      </c>
    </row>
    <row r="6756" spans="6:8" x14ac:dyDescent="0.3">
      <c r="F6756" s="2">
        <v>6751</v>
      </c>
      <c r="G6756" s="12">
        <f ca="1"/>
        <v>219.18583948081729</v>
      </c>
      <c r="H6756" s="12">
        <f ca="1"/>
        <v>4.0000000000000001E-3</v>
      </c>
    </row>
    <row r="6757" spans="6:8" x14ac:dyDescent="0.3">
      <c r="F6757" s="2">
        <v>6752</v>
      </c>
      <c r="G6757" s="12">
        <f ca="1"/>
        <v>219.19644566023968</v>
      </c>
      <c r="H6757" s="12">
        <f ca="1"/>
        <v>4.0000000000000001E-3</v>
      </c>
    </row>
    <row r="6758" spans="6:8" x14ac:dyDescent="0.3">
      <c r="F6758" s="2">
        <v>6753</v>
      </c>
      <c r="G6758" s="12">
        <f ca="1"/>
        <v>219.20358746029558</v>
      </c>
      <c r="H6758" s="12">
        <f ca="1"/>
        <v>4.0000000000000001E-3</v>
      </c>
    </row>
    <row r="6759" spans="6:8" x14ac:dyDescent="0.3">
      <c r="F6759" s="2">
        <v>6754</v>
      </c>
      <c r="G6759" s="12">
        <f ca="1"/>
        <v>219.21460765567986</v>
      </c>
      <c r="H6759" s="12">
        <f ca="1"/>
        <v>4.0000000000000001E-3</v>
      </c>
    </row>
    <row r="6760" spans="6:8" x14ac:dyDescent="0.3">
      <c r="F6760" s="2">
        <v>6755</v>
      </c>
      <c r="G6760" s="12">
        <f ca="1"/>
        <v>219.27018386113275</v>
      </c>
      <c r="H6760" s="12">
        <f ca="1"/>
        <v>4.0000000000000001E-3</v>
      </c>
    </row>
    <row r="6761" spans="6:8" x14ac:dyDescent="0.3">
      <c r="F6761" s="2">
        <v>6756</v>
      </c>
      <c r="G6761" s="12">
        <f ca="1"/>
        <v>219.31707235420629</v>
      </c>
      <c r="H6761" s="12">
        <f ca="1"/>
        <v>4.0000000000000001E-3</v>
      </c>
    </row>
    <row r="6762" spans="6:8" x14ac:dyDescent="0.3">
      <c r="F6762" s="2">
        <v>6757</v>
      </c>
      <c r="G6762" s="12">
        <f ca="1"/>
        <v>219.32663686411703</v>
      </c>
      <c r="H6762" s="12">
        <f ca="1"/>
        <v>4.0000000000000001E-3</v>
      </c>
    </row>
    <row r="6763" spans="6:8" x14ac:dyDescent="0.3">
      <c r="F6763" s="2">
        <v>6758</v>
      </c>
      <c r="G6763" s="12">
        <f ca="1"/>
        <v>219.32687594852263</v>
      </c>
      <c r="H6763" s="12">
        <f ca="1"/>
        <v>4.0000000000000001E-3</v>
      </c>
    </row>
    <row r="6764" spans="6:8" x14ac:dyDescent="0.3">
      <c r="F6764" s="2">
        <v>6759</v>
      </c>
      <c r="G6764" s="12">
        <f ca="1"/>
        <v>219.34777772485182</v>
      </c>
      <c r="H6764" s="12">
        <f ca="1"/>
        <v>4.0000000000000001E-3</v>
      </c>
    </row>
    <row r="6765" spans="6:8" x14ac:dyDescent="0.3">
      <c r="F6765" s="2">
        <v>6760</v>
      </c>
      <c r="G6765" s="12">
        <f ca="1"/>
        <v>219.39804554824767</v>
      </c>
      <c r="H6765" s="12">
        <f ca="1"/>
        <v>4.0000000000000001E-3</v>
      </c>
    </row>
    <row r="6766" spans="6:8" x14ac:dyDescent="0.3">
      <c r="F6766" s="2">
        <v>6761</v>
      </c>
      <c r="G6766" s="12">
        <f ca="1"/>
        <v>219.41345520438094</v>
      </c>
      <c r="H6766" s="12">
        <f ca="1"/>
        <v>4.0000000000000001E-3</v>
      </c>
    </row>
    <row r="6767" spans="6:8" x14ac:dyDescent="0.3">
      <c r="F6767" s="2">
        <v>6762</v>
      </c>
      <c r="G6767" s="12">
        <f ca="1"/>
        <v>219.44674665360847</v>
      </c>
      <c r="H6767" s="12">
        <f ca="1"/>
        <v>4.0000000000000001E-3</v>
      </c>
    </row>
    <row r="6768" spans="6:8" x14ac:dyDescent="0.3">
      <c r="F6768" s="2">
        <v>6763</v>
      </c>
      <c r="G6768" s="12">
        <f ca="1"/>
        <v>219.57698470282739</v>
      </c>
      <c r="H6768" s="12">
        <f ca="1"/>
        <v>4.0000000000000001E-3</v>
      </c>
    </row>
    <row r="6769" spans="6:8" x14ac:dyDescent="0.3">
      <c r="F6769" s="2">
        <v>6764</v>
      </c>
      <c r="G6769" s="12">
        <f ca="1"/>
        <v>219.59650292348761</v>
      </c>
      <c r="H6769" s="12">
        <f ca="1"/>
        <v>4.0000000000000001E-3</v>
      </c>
    </row>
    <row r="6770" spans="6:8" x14ac:dyDescent="0.3">
      <c r="F6770" s="2">
        <v>6765</v>
      </c>
      <c r="G6770" s="12">
        <f ca="1"/>
        <v>219.64264854677907</v>
      </c>
      <c r="H6770" s="12">
        <f ca="1"/>
        <v>4.0000000000000001E-3</v>
      </c>
    </row>
    <row r="6771" spans="6:8" x14ac:dyDescent="0.3">
      <c r="F6771" s="2">
        <v>6766</v>
      </c>
      <c r="G6771" s="12">
        <f ca="1"/>
        <v>219.6572110692492</v>
      </c>
      <c r="H6771" s="12">
        <f ca="1"/>
        <v>4.0000000000000001E-3</v>
      </c>
    </row>
    <row r="6772" spans="6:8" x14ac:dyDescent="0.3">
      <c r="F6772" s="2">
        <v>6767</v>
      </c>
      <c r="G6772" s="12">
        <f ca="1"/>
        <v>219.76028184174245</v>
      </c>
      <c r="H6772" s="12">
        <f ca="1"/>
        <v>4.0000000000000001E-3</v>
      </c>
    </row>
    <row r="6773" spans="6:8" x14ac:dyDescent="0.3">
      <c r="F6773" s="2">
        <v>6768</v>
      </c>
      <c r="G6773" s="12">
        <f ca="1"/>
        <v>219.81254203932517</v>
      </c>
      <c r="H6773" s="12">
        <f ca="1"/>
        <v>4.0000000000000001E-3</v>
      </c>
    </row>
    <row r="6774" spans="6:8" x14ac:dyDescent="0.3">
      <c r="F6774" s="2">
        <v>6769</v>
      </c>
      <c r="G6774" s="12">
        <f ca="1"/>
        <v>219.8277200756539</v>
      </c>
      <c r="H6774" s="12">
        <f ca="1"/>
        <v>4.0000000000000001E-3</v>
      </c>
    </row>
    <row r="6775" spans="6:8" x14ac:dyDescent="0.3">
      <c r="F6775" s="2">
        <v>6770</v>
      </c>
      <c r="G6775" s="12">
        <f ca="1"/>
        <v>219.83622212122256</v>
      </c>
      <c r="H6775" s="12">
        <f ca="1"/>
        <v>4.0000000000000001E-3</v>
      </c>
    </row>
    <row r="6776" spans="6:8" x14ac:dyDescent="0.3">
      <c r="F6776" s="2">
        <v>6771</v>
      </c>
      <c r="G6776" s="12">
        <f ca="1"/>
        <v>219.90490795719333</v>
      </c>
      <c r="H6776" s="12">
        <f ca="1"/>
        <v>4.0000000000000001E-3</v>
      </c>
    </row>
    <row r="6777" spans="6:8" x14ac:dyDescent="0.3">
      <c r="F6777" s="2">
        <v>6772</v>
      </c>
      <c r="G6777" s="12">
        <f ca="1"/>
        <v>219.91695249568289</v>
      </c>
      <c r="H6777" s="12">
        <f ca="1"/>
        <v>4.0000000000000001E-3</v>
      </c>
    </row>
    <row r="6778" spans="6:8" x14ac:dyDescent="0.3">
      <c r="F6778" s="2">
        <v>6773</v>
      </c>
      <c r="G6778" s="12">
        <f ca="1"/>
        <v>219.96943680696248</v>
      </c>
      <c r="H6778" s="12">
        <f ca="1"/>
        <v>4.0000000000000001E-3</v>
      </c>
    </row>
    <row r="6779" spans="6:8" x14ac:dyDescent="0.3">
      <c r="F6779" s="2">
        <v>6774</v>
      </c>
      <c r="G6779" s="12">
        <f ca="1"/>
        <v>219.97176506698386</v>
      </c>
      <c r="H6779" s="12">
        <f ca="1"/>
        <v>4.0000000000000001E-3</v>
      </c>
    </row>
    <row r="6780" spans="6:8" x14ac:dyDescent="0.3">
      <c r="F6780" s="2">
        <v>6775</v>
      </c>
      <c r="G6780" s="12">
        <f ca="1"/>
        <v>219.97347355632857</v>
      </c>
      <c r="H6780" s="12">
        <f ca="1"/>
        <v>4.0000000000000001E-3</v>
      </c>
    </row>
    <row r="6781" spans="6:8" x14ac:dyDescent="0.3">
      <c r="F6781" s="2">
        <v>6776</v>
      </c>
      <c r="G6781" s="12">
        <f ca="1"/>
        <v>219.99604035776917</v>
      </c>
      <c r="H6781" s="12">
        <f ca="1"/>
        <v>4.0000000000000001E-3</v>
      </c>
    </row>
    <row r="6782" spans="6:8" x14ac:dyDescent="0.3">
      <c r="F6782" s="2">
        <v>6777</v>
      </c>
      <c r="G6782" s="12">
        <f ca="1"/>
        <v>220.01446277562738</v>
      </c>
      <c r="H6782" s="12">
        <f ca="1"/>
        <v>4.0000000000000001E-3</v>
      </c>
    </row>
    <row r="6783" spans="6:8" x14ac:dyDescent="0.3">
      <c r="F6783" s="2">
        <v>6778</v>
      </c>
      <c r="G6783" s="12">
        <f ca="1"/>
        <v>220.0152021673259</v>
      </c>
      <c r="H6783" s="12">
        <f ca="1"/>
        <v>4.0000000000000001E-3</v>
      </c>
    </row>
    <row r="6784" spans="6:8" x14ac:dyDescent="0.3">
      <c r="F6784" s="2">
        <v>6779</v>
      </c>
      <c r="G6784" s="12">
        <f ca="1"/>
        <v>220.02214471555703</v>
      </c>
      <c r="H6784" s="12">
        <f ca="1"/>
        <v>4.0000000000000001E-3</v>
      </c>
    </row>
    <row r="6785" spans="6:8" x14ac:dyDescent="0.3">
      <c r="F6785" s="2">
        <v>6780</v>
      </c>
      <c r="G6785" s="12">
        <f ca="1"/>
        <v>220.03320939807816</v>
      </c>
      <c r="H6785" s="12">
        <f ca="1"/>
        <v>4.0000000000000001E-3</v>
      </c>
    </row>
    <row r="6786" spans="6:8" x14ac:dyDescent="0.3">
      <c r="F6786" s="2">
        <v>6781</v>
      </c>
      <c r="G6786" s="12">
        <f ca="1"/>
        <v>220.1163011994189</v>
      </c>
      <c r="H6786" s="12">
        <f ca="1"/>
        <v>4.0000000000000001E-3</v>
      </c>
    </row>
    <row r="6787" spans="6:8" x14ac:dyDescent="0.3">
      <c r="F6787" s="2">
        <v>6782</v>
      </c>
      <c r="G6787" s="12">
        <f ca="1"/>
        <v>220.12966633022603</v>
      </c>
      <c r="H6787" s="12">
        <f ca="1"/>
        <v>4.0000000000000001E-3</v>
      </c>
    </row>
    <row r="6788" spans="6:8" x14ac:dyDescent="0.3">
      <c r="F6788" s="2">
        <v>6783</v>
      </c>
      <c r="G6788" s="12">
        <f ca="1"/>
        <v>220.15860169909308</v>
      </c>
      <c r="H6788" s="12">
        <f ca="1"/>
        <v>4.0000000000000001E-3</v>
      </c>
    </row>
    <row r="6789" spans="6:8" x14ac:dyDescent="0.3">
      <c r="F6789" s="2">
        <v>6784</v>
      </c>
      <c r="G6789" s="12">
        <f ca="1"/>
        <v>220.16384700433323</v>
      </c>
      <c r="H6789" s="12">
        <f ca="1"/>
        <v>4.0000000000000001E-3</v>
      </c>
    </row>
    <row r="6790" spans="6:8" x14ac:dyDescent="0.3">
      <c r="F6790" s="2">
        <v>6785</v>
      </c>
      <c r="G6790" s="12">
        <f ca="1"/>
        <v>220.18341850859113</v>
      </c>
      <c r="H6790" s="12">
        <f ca="1"/>
        <v>4.0000000000000001E-3</v>
      </c>
    </row>
    <row r="6791" spans="6:8" x14ac:dyDescent="0.3">
      <c r="F6791" s="2">
        <v>6786</v>
      </c>
      <c r="G6791" s="12">
        <f ca="1"/>
        <v>220.18839085837789</v>
      </c>
      <c r="H6791" s="12">
        <f ca="1"/>
        <v>4.0000000000000001E-3</v>
      </c>
    </row>
    <row r="6792" spans="6:8" x14ac:dyDescent="0.3">
      <c r="F6792" s="2">
        <v>6787</v>
      </c>
      <c r="G6792" s="12">
        <f ca="1"/>
        <v>220.23324598198741</v>
      </c>
      <c r="H6792" s="12">
        <f ca="1"/>
        <v>4.0000000000000001E-3</v>
      </c>
    </row>
    <row r="6793" spans="6:8" x14ac:dyDescent="0.3">
      <c r="F6793" s="2">
        <v>6788</v>
      </c>
      <c r="G6793" s="12">
        <f ca="1"/>
        <v>220.23654865540911</v>
      </c>
      <c r="H6793" s="12">
        <f ca="1"/>
        <v>4.0000000000000001E-3</v>
      </c>
    </row>
    <row r="6794" spans="6:8" x14ac:dyDescent="0.3">
      <c r="F6794" s="2">
        <v>6789</v>
      </c>
      <c r="G6794" s="12">
        <f ca="1"/>
        <v>220.27086701698053</v>
      </c>
      <c r="H6794" s="12">
        <f ca="1"/>
        <v>4.0000000000000001E-3</v>
      </c>
    </row>
    <row r="6795" spans="6:8" x14ac:dyDescent="0.3">
      <c r="F6795" s="2">
        <v>6790</v>
      </c>
      <c r="G6795" s="12">
        <f ca="1"/>
        <v>220.28229742068135</v>
      </c>
      <c r="H6795" s="12">
        <f ca="1"/>
        <v>4.0000000000000001E-3</v>
      </c>
    </row>
    <row r="6796" spans="6:8" x14ac:dyDescent="0.3">
      <c r="F6796" s="2">
        <v>6791</v>
      </c>
      <c r="G6796" s="12">
        <f ca="1"/>
        <v>220.29749642747356</v>
      </c>
      <c r="H6796" s="12">
        <f ca="1"/>
        <v>4.0000000000000001E-3</v>
      </c>
    </row>
    <row r="6797" spans="6:8" x14ac:dyDescent="0.3">
      <c r="F6797" s="2">
        <v>6792</v>
      </c>
      <c r="G6797" s="12">
        <f ca="1"/>
        <v>220.30992727723094</v>
      </c>
      <c r="H6797" s="12">
        <f ca="1"/>
        <v>4.0000000000000001E-3</v>
      </c>
    </row>
    <row r="6798" spans="6:8" x14ac:dyDescent="0.3">
      <c r="F6798" s="2">
        <v>6793</v>
      </c>
      <c r="G6798" s="12">
        <f ca="1"/>
        <v>220.31450572140272</v>
      </c>
      <c r="H6798" s="12">
        <f ca="1"/>
        <v>4.0000000000000001E-3</v>
      </c>
    </row>
    <row r="6799" spans="6:8" x14ac:dyDescent="0.3">
      <c r="F6799" s="2">
        <v>6794</v>
      </c>
      <c r="G6799" s="12">
        <f ca="1"/>
        <v>220.37706276977187</v>
      </c>
      <c r="H6799" s="12">
        <f ca="1"/>
        <v>4.0000000000000001E-3</v>
      </c>
    </row>
    <row r="6800" spans="6:8" x14ac:dyDescent="0.3">
      <c r="F6800" s="2">
        <v>6795</v>
      </c>
      <c r="G6800" s="12">
        <f ca="1"/>
        <v>220.3940296450875</v>
      </c>
      <c r="H6800" s="12">
        <f ca="1"/>
        <v>4.0000000000000001E-3</v>
      </c>
    </row>
    <row r="6801" spans="6:8" x14ac:dyDescent="0.3">
      <c r="F6801" s="2">
        <v>6796</v>
      </c>
      <c r="G6801" s="12">
        <f ca="1"/>
        <v>220.43497239462801</v>
      </c>
      <c r="H6801" s="12">
        <f ca="1"/>
        <v>4.0000000000000001E-3</v>
      </c>
    </row>
    <row r="6802" spans="6:8" x14ac:dyDescent="0.3">
      <c r="F6802" s="2">
        <v>6797</v>
      </c>
      <c r="G6802" s="12">
        <f ca="1"/>
        <v>220.4890984039541</v>
      </c>
      <c r="H6802" s="12">
        <f ca="1"/>
        <v>4.0000000000000001E-3</v>
      </c>
    </row>
    <row r="6803" spans="6:8" x14ac:dyDescent="0.3">
      <c r="F6803" s="2">
        <v>6798</v>
      </c>
      <c r="G6803" s="12">
        <f ca="1"/>
        <v>220.54089579270371</v>
      </c>
      <c r="H6803" s="12">
        <f ca="1"/>
        <v>4.0000000000000001E-3</v>
      </c>
    </row>
    <row r="6804" spans="6:8" x14ac:dyDescent="0.3">
      <c r="F6804" s="2">
        <v>6799</v>
      </c>
      <c r="G6804" s="12">
        <f ca="1"/>
        <v>220.54625745347218</v>
      </c>
      <c r="H6804" s="12">
        <f ca="1"/>
        <v>4.0000000000000001E-3</v>
      </c>
    </row>
    <row r="6805" spans="6:8" x14ac:dyDescent="0.3">
      <c r="F6805" s="2">
        <v>6800</v>
      </c>
      <c r="G6805" s="12">
        <f ca="1"/>
        <v>220.55767911897857</v>
      </c>
      <c r="H6805" s="12">
        <f ca="1"/>
        <v>4.0000000000000001E-3</v>
      </c>
    </row>
    <row r="6806" spans="6:8" x14ac:dyDescent="0.3">
      <c r="F6806" s="2">
        <v>6801</v>
      </c>
      <c r="G6806" s="12">
        <f ca="1"/>
        <v>220.56612329597348</v>
      </c>
      <c r="H6806" s="12">
        <f ca="1"/>
        <v>4.0000000000000001E-3</v>
      </c>
    </row>
    <row r="6807" spans="6:8" x14ac:dyDescent="0.3">
      <c r="F6807" s="2">
        <v>6802</v>
      </c>
      <c r="G6807" s="12">
        <f ca="1"/>
        <v>220.57190546722555</v>
      </c>
      <c r="H6807" s="12">
        <f ca="1"/>
        <v>4.0000000000000001E-3</v>
      </c>
    </row>
    <row r="6808" spans="6:8" x14ac:dyDescent="0.3">
      <c r="F6808" s="2">
        <v>6803</v>
      </c>
      <c r="G6808" s="12">
        <f ca="1"/>
        <v>220.5884375379257</v>
      </c>
      <c r="H6808" s="12">
        <f ca="1"/>
        <v>4.0000000000000001E-3</v>
      </c>
    </row>
    <row r="6809" spans="6:8" x14ac:dyDescent="0.3">
      <c r="F6809" s="2">
        <v>6804</v>
      </c>
      <c r="G6809" s="12">
        <f ca="1"/>
        <v>220.60609093672667</v>
      </c>
      <c r="H6809" s="12">
        <f ca="1"/>
        <v>4.0000000000000001E-3</v>
      </c>
    </row>
    <row r="6810" spans="6:8" x14ac:dyDescent="0.3">
      <c r="F6810" s="2">
        <v>6805</v>
      </c>
      <c r="G6810" s="12">
        <f ca="1"/>
        <v>220.62598915625927</v>
      </c>
      <c r="H6810" s="12">
        <f ca="1"/>
        <v>4.0000000000000001E-3</v>
      </c>
    </row>
    <row r="6811" spans="6:8" x14ac:dyDescent="0.3">
      <c r="F6811" s="2">
        <v>6806</v>
      </c>
      <c r="G6811" s="12">
        <f ca="1"/>
        <v>220.64420582041745</v>
      </c>
      <c r="H6811" s="12">
        <f ca="1"/>
        <v>4.0000000000000001E-3</v>
      </c>
    </row>
    <row r="6812" spans="6:8" x14ac:dyDescent="0.3">
      <c r="F6812" s="2">
        <v>6807</v>
      </c>
      <c r="G6812" s="12">
        <f ca="1"/>
        <v>220.64898074266921</v>
      </c>
      <c r="H6812" s="12">
        <f ca="1"/>
        <v>4.0000000000000001E-3</v>
      </c>
    </row>
    <row r="6813" spans="6:8" x14ac:dyDescent="0.3">
      <c r="F6813" s="2">
        <v>6808</v>
      </c>
      <c r="G6813" s="12">
        <f ca="1"/>
        <v>220.65846643277243</v>
      </c>
      <c r="H6813" s="12">
        <f ca="1"/>
        <v>4.0000000000000001E-3</v>
      </c>
    </row>
    <row r="6814" spans="6:8" x14ac:dyDescent="0.3">
      <c r="F6814" s="2">
        <v>6809</v>
      </c>
      <c r="G6814" s="12">
        <f ca="1"/>
        <v>220.68004271251652</v>
      </c>
      <c r="H6814" s="12">
        <f ca="1"/>
        <v>4.0000000000000001E-3</v>
      </c>
    </row>
    <row r="6815" spans="6:8" x14ac:dyDescent="0.3">
      <c r="F6815" s="2">
        <v>6810</v>
      </c>
      <c r="G6815" s="12">
        <f ca="1"/>
        <v>220.71121591282235</v>
      </c>
      <c r="H6815" s="12">
        <f ca="1"/>
        <v>4.0000000000000001E-3</v>
      </c>
    </row>
    <row r="6816" spans="6:8" x14ac:dyDescent="0.3">
      <c r="F6816" s="2">
        <v>6811</v>
      </c>
      <c r="G6816" s="12">
        <f ca="1"/>
        <v>220.76485390831337</v>
      </c>
      <c r="H6816" s="12">
        <f ca="1"/>
        <v>4.0000000000000001E-3</v>
      </c>
    </row>
    <row r="6817" spans="6:8" x14ac:dyDescent="0.3">
      <c r="F6817" s="2">
        <v>6812</v>
      </c>
      <c r="G6817" s="12">
        <f ca="1"/>
        <v>220.79343705706</v>
      </c>
      <c r="H6817" s="12">
        <f ca="1"/>
        <v>4.0000000000000001E-3</v>
      </c>
    </row>
    <row r="6818" spans="6:8" x14ac:dyDescent="0.3">
      <c r="F6818" s="2">
        <v>6813</v>
      </c>
      <c r="G6818" s="12">
        <f ca="1"/>
        <v>220.79748750155744</v>
      </c>
      <c r="H6818" s="12">
        <f ca="1"/>
        <v>4.0000000000000001E-3</v>
      </c>
    </row>
    <row r="6819" spans="6:8" x14ac:dyDescent="0.3">
      <c r="F6819" s="2">
        <v>6814</v>
      </c>
      <c r="G6819" s="12">
        <f ca="1"/>
        <v>220.8086616157658</v>
      </c>
      <c r="H6819" s="12">
        <f ca="1"/>
        <v>4.0000000000000001E-3</v>
      </c>
    </row>
    <row r="6820" spans="6:8" x14ac:dyDescent="0.3">
      <c r="F6820" s="2">
        <v>6815</v>
      </c>
      <c r="G6820" s="12">
        <f ca="1"/>
        <v>220.8276451938801</v>
      </c>
      <c r="H6820" s="12">
        <f ca="1"/>
        <v>4.0000000000000001E-3</v>
      </c>
    </row>
    <row r="6821" spans="6:8" x14ac:dyDescent="0.3">
      <c r="F6821" s="2">
        <v>6816</v>
      </c>
      <c r="G6821" s="12">
        <f ca="1"/>
        <v>220.85072191489022</v>
      </c>
      <c r="H6821" s="12">
        <f ca="1"/>
        <v>4.0000000000000001E-3</v>
      </c>
    </row>
    <row r="6822" spans="6:8" x14ac:dyDescent="0.3">
      <c r="F6822" s="2">
        <v>6817</v>
      </c>
      <c r="G6822" s="12">
        <f ca="1"/>
        <v>220.85447659770492</v>
      </c>
      <c r="H6822" s="12">
        <f ca="1"/>
        <v>4.0000000000000001E-3</v>
      </c>
    </row>
    <row r="6823" spans="6:8" x14ac:dyDescent="0.3">
      <c r="F6823" s="2">
        <v>6818</v>
      </c>
      <c r="G6823" s="12">
        <f ca="1"/>
        <v>220.93576426297275</v>
      </c>
      <c r="H6823" s="12">
        <f ca="1"/>
        <v>4.0000000000000001E-3</v>
      </c>
    </row>
    <row r="6824" spans="6:8" x14ac:dyDescent="0.3">
      <c r="F6824" s="2">
        <v>6819</v>
      </c>
      <c r="G6824" s="12">
        <f ca="1"/>
        <v>220.942406321768</v>
      </c>
      <c r="H6824" s="12">
        <f ca="1"/>
        <v>4.0000000000000001E-3</v>
      </c>
    </row>
    <row r="6825" spans="6:8" x14ac:dyDescent="0.3">
      <c r="F6825" s="2">
        <v>6820</v>
      </c>
      <c r="G6825" s="12">
        <f ca="1"/>
        <v>220.99165170982866</v>
      </c>
      <c r="H6825" s="12">
        <f ca="1"/>
        <v>4.0000000000000001E-3</v>
      </c>
    </row>
    <row r="6826" spans="6:8" x14ac:dyDescent="0.3">
      <c r="F6826" s="2">
        <v>6821</v>
      </c>
      <c r="G6826" s="12">
        <f ca="1"/>
        <v>220.9936932117852</v>
      </c>
      <c r="H6826" s="12">
        <f ca="1"/>
        <v>4.0000000000000001E-3</v>
      </c>
    </row>
    <row r="6827" spans="6:8" x14ac:dyDescent="0.3">
      <c r="F6827" s="2">
        <v>6822</v>
      </c>
      <c r="G6827" s="12">
        <f ca="1"/>
        <v>221.02881207921416</v>
      </c>
      <c r="H6827" s="12">
        <f ca="1"/>
        <v>4.0000000000000001E-3</v>
      </c>
    </row>
    <row r="6828" spans="6:8" x14ac:dyDescent="0.3">
      <c r="F6828" s="2">
        <v>6823</v>
      </c>
      <c r="G6828" s="12">
        <f ca="1"/>
        <v>221.10960343843041</v>
      </c>
      <c r="H6828" s="12">
        <f ca="1"/>
        <v>4.0000000000000001E-3</v>
      </c>
    </row>
    <row r="6829" spans="6:8" x14ac:dyDescent="0.3">
      <c r="F6829" s="2">
        <v>6824</v>
      </c>
      <c r="G6829" s="12">
        <f ca="1"/>
        <v>221.1293961349084</v>
      </c>
      <c r="H6829" s="12">
        <f ca="1"/>
        <v>4.0000000000000001E-3</v>
      </c>
    </row>
    <row r="6830" spans="6:8" x14ac:dyDescent="0.3">
      <c r="F6830" s="2">
        <v>6825</v>
      </c>
      <c r="G6830" s="12">
        <f ca="1"/>
        <v>221.17622063388205</v>
      </c>
      <c r="H6830" s="12">
        <f ca="1"/>
        <v>4.0000000000000001E-3</v>
      </c>
    </row>
    <row r="6831" spans="6:8" x14ac:dyDescent="0.3">
      <c r="F6831" s="2">
        <v>6826</v>
      </c>
      <c r="G6831" s="12">
        <f ca="1"/>
        <v>221.22790562556045</v>
      </c>
      <c r="H6831" s="12">
        <f ca="1"/>
        <v>4.0000000000000001E-3</v>
      </c>
    </row>
    <row r="6832" spans="6:8" x14ac:dyDescent="0.3">
      <c r="F6832" s="2">
        <v>6827</v>
      </c>
      <c r="G6832" s="12">
        <f ca="1"/>
        <v>221.24264382994764</v>
      </c>
      <c r="H6832" s="12">
        <f ca="1"/>
        <v>4.0000000000000001E-3</v>
      </c>
    </row>
    <row r="6833" spans="6:8" x14ac:dyDescent="0.3">
      <c r="F6833" s="2">
        <v>6828</v>
      </c>
      <c r="G6833" s="12">
        <f ca="1"/>
        <v>221.25677060033317</v>
      </c>
      <c r="H6833" s="12">
        <f ca="1"/>
        <v>4.0000000000000001E-3</v>
      </c>
    </row>
    <row r="6834" spans="6:8" x14ac:dyDescent="0.3">
      <c r="F6834" s="2">
        <v>6829</v>
      </c>
      <c r="G6834" s="12">
        <f ca="1"/>
        <v>221.28441062566108</v>
      </c>
      <c r="H6834" s="12">
        <f ca="1"/>
        <v>4.0000000000000001E-3</v>
      </c>
    </row>
    <row r="6835" spans="6:8" x14ac:dyDescent="0.3">
      <c r="F6835" s="2">
        <v>6830</v>
      </c>
      <c r="G6835" s="12">
        <f ca="1"/>
        <v>221.30095776735882</v>
      </c>
      <c r="H6835" s="12">
        <f ca="1"/>
        <v>4.0000000000000001E-3</v>
      </c>
    </row>
    <row r="6836" spans="6:8" x14ac:dyDescent="0.3">
      <c r="F6836" s="2">
        <v>6831</v>
      </c>
      <c r="G6836" s="12">
        <f ca="1"/>
        <v>221.30540864499599</v>
      </c>
      <c r="H6836" s="12">
        <f ca="1"/>
        <v>4.0000000000000001E-3</v>
      </c>
    </row>
    <row r="6837" spans="6:8" x14ac:dyDescent="0.3">
      <c r="F6837" s="2">
        <v>6832</v>
      </c>
      <c r="G6837" s="12">
        <f ca="1"/>
        <v>221.33083309514524</v>
      </c>
      <c r="H6837" s="12">
        <f ca="1"/>
        <v>4.0000000000000001E-3</v>
      </c>
    </row>
    <row r="6838" spans="6:8" x14ac:dyDescent="0.3">
      <c r="F6838" s="2">
        <v>6833</v>
      </c>
      <c r="G6838" s="12">
        <f ca="1"/>
        <v>221.38344623016673</v>
      </c>
      <c r="H6838" s="12">
        <f ca="1"/>
        <v>4.0000000000000001E-3</v>
      </c>
    </row>
    <row r="6839" spans="6:8" x14ac:dyDescent="0.3">
      <c r="F6839" s="2">
        <v>6834</v>
      </c>
      <c r="G6839" s="12">
        <f ca="1"/>
        <v>221.38790780056047</v>
      </c>
      <c r="H6839" s="12">
        <f ca="1"/>
        <v>4.0000000000000001E-3</v>
      </c>
    </row>
    <row r="6840" spans="6:8" x14ac:dyDescent="0.3">
      <c r="F6840" s="2">
        <v>6835</v>
      </c>
      <c r="G6840" s="12">
        <f ca="1"/>
        <v>221.39655432748017</v>
      </c>
      <c r="H6840" s="12">
        <f ca="1"/>
        <v>4.0000000000000001E-3</v>
      </c>
    </row>
    <row r="6841" spans="6:8" x14ac:dyDescent="0.3">
      <c r="F6841" s="2">
        <v>6836</v>
      </c>
      <c r="G6841" s="12">
        <f ca="1"/>
        <v>221.42186893527349</v>
      </c>
      <c r="H6841" s="12">
        <f ca="1"/>
        <v>4.0000000000000001E-3</v>
      </c>
    </row>
    <row r="6842" spans="6:8" x14ac:dyDescent="0.3">
      <c r="F6842" s="2">
        <v>6837</v>
      </c>
      <c r="G6842" s="12">
        <f ca="1"/>
        <v>221.43228533096371</v>
      </c>
      <c r="H6842" s="12">
        <f ca="1"/>
        <v>4.0000000000000001E-3</v>
      </c>
    </row>
    <row r="6843" spans="6:8" x14ac:dyDescent="0.3">
      <c r="F6843" s="2">
        <v>6838</v>
      </c>
      <c r="G6843" s="12">
        <f ca="1"/>
        <v>221.45737319789293</v>
      </c>
      <c r="H6843" s="12">
        <f ca="1"/>
        <v>4.0000000000000001E-3</v>
      </c>
    </row>
    <row r="6844" spans="6:8" x14ac:dyDescent="0.3">
      <c r="F6844" s="2">
        <v>6839</v>
      </c>
      <c r="G6844" s="12">
        <f ca="1"/>
        <v>221.46498244803738</v>
      </c>
      <c r="H6844" s="12">
        <f ca="1"/>
        <v>4.0000000000000001E-3</v>
      </c>
    </row>
    <row r="6845" spans="6:8" x14ac:dyDescent="0.3">
      <c r="F6845" s="2">
        <v>6840</v>
      </c>
      <c r="G6845" s="12">
        <f ca="1"/>
        <v>221.47167825647747</v>
      </c>
      <c r="H6845" s="12">
        <f ca="1"/>
        <v>4.0000000000000001E-3</v>
      </c>
    </row>
    <row r="6846" spans="6:8" x14ac:dyDescent="0.3">
      <c r="F6846" s="2">
        <v>6841</v>
      </c>
      <c r="G6846" s="12">
        <f ca="1"/>
        <v>221.47379155204041</v>
      </c>
      <c r="H6846" s="12">
        <f ca="1"/>
        <v>4.0000000000000001E-3</v>
      </c>
    </row>
    <row r="6847" spans="6:8" x14ac:dyDescent="0.3">
      <c r="F6847" s="2">
        <v>6842</v>
      </c>
      <c r="G6847" s="12">
        <f ca="1"/>
        <v>221.48717626347909</v>
      </c>
      <c r="H6847" s="12">
        <f ca="1"/>
        <v>4.0000000000000001E-3</v>
      </c>
    </row>
    <row r="6848" spans="6:8" x14ac:dyDescent="0.3">
      <c r="F6848" s="2">
        <v>6843</v>
      </c>
      <c r="G6848" s="12">
        <f ca="1"/>
        <v>221.487916247285</v>
      </c>
      <c r="H6848" s="12">
        <f ca="1"/>
        <v>4.0000000000000001E-3</v>
      </c>
    </row>
    <row r="6849" spans="6:8" x14ac:dyDescent="0.3">
      <c r="F6849" s="2">
        <v>6844</v>
      </c>
      <c r="G6849" s="12">
        <f ca="1"/>
        <v>221.49628654799938</v>
      </c>
      <c r="H6849" s="12">
        <f ca="1"/>
        <v>4.0000000000000001E-3</v>
      </c>
    </row>
    <row r="6850" spans="6:8" x14ac:dyDescent="0.3">
      <c r="F6850" s="2">
        <v>6845</v>
      </c>
      <c r="G6850" s="12">
        <f ca="1"/>
        <v>221.50862517416465</v>
      </c>
      <c r="H6850" s="12">
        <f ca="1"/>
        <v>4.0000000000000001E-3</v>
      </c>
    </row>
    <row r="6851" spans="6:8" x14ac:dyDescent="0.3">
      <c r="F6851" s="2">
        <v>6846</v>
      </c>
      <c r="G6851" s="12">
        <f ca="1"/>
        <v>221.5190141419522</v>
      </c>
      <c r="H6851" s="12">
        <f ca="1"/>
        <v>4.0000000000000001E-3</v>
      </c>
    </row>
    <row r="6852" spans="6:8" x14ac:dyDescent="0.3">
      <c r="F6852" s="2">
        <v>6847</v>
      </c>
      <c r="G6852" s="12">
        <f ca="1"/>
        <v>221.52838203131805</v>
      </c>
      <c r="H6852" s="12">
        <f ca="1"/>
        <v>4.0000000000000001E-3</v>
      </c>
    </row>
    <row r="6853" spans="6:8" x14ac:dyDescent="0.3">
      <c r="F6853" s="2">
        <v>6848</v>
      </c>
      <c r="G6853" s="12">
        <f ca="1"/>
        <v>221.5301703139595</v>
      </c>
      <c r="H6853" s="12">
        <f ca="1"/>
        <v>4.0000000000000001E-3</v>
      </c>
    </row>
    <row r="6854" spans="6:8" x14ac:dyDescent="0.3">
      <c r="F6854" s="2">
        <v>6849</v>
      </c>
      <c r="G6854" s="12">
        <f ca="1"/>
        <v>221.54428115005743</v>
      </c>
      <c r="H6854" s="12">
        <f ca="1"/>
        <v>4.0000000000000001E-3</v>
      </c>
    </row>
    <row r="6855" spans="6:8" x14ac:dyDescent="0.3">
      <c r="F6855" s="2">
        <v>6850</v>
      </c>
      <c r="G6855" s="12">
        <f ca="1"/>
        <v>221.5735424735843</v>
      </c>
      <c r="H6855" s="12">
        <f ca="1"/>
        <v>4.0000000000000001E-3</v>
      </c>
    </row>
    <row r="6856" spans="6:8" x14ac:dyDescent="0.3">
      <c r="F6856" s="2">
        <v>6851</v>
      </c>
      <c r="G6856" s="12">
        <f ca="1"/>
        <v>221.58253340257835</v>
      </c>
      <c r="H6856" s="12">
        <f ca="1"/>
        <v>4.0000000000000001E-3</v>
      </c>
    </row>
    <row r="6857" spans="6:8" x14ac:dyDescent="0.3">
      <c r="F6857" s="2">
        <v>6852</v>
      </c>
      <c r="G6857" s="12">
        <f ca="1"/>
        <v>221.59825106769921</v>
      </c>
      <c r="H6857" s="12">
        <f ca="1"/>
        <v>4.0000000000000001E-3</v>
      </c>
    </row>
    <row r="6858" spans="6:8" x14ac:dyDescent="0.3">
      <c r="F6858" s="2">
        <v>6853</v>
      </c>
      <c r="G6858" s="12">
        <f ca="1"/>
        <v>221.63378789335738</v>
      </c>
      <c r="H6858" s="12">
        <f ca="1"/>
        <v>4.0000000000000001E-3</v>
      </c>
    </row>
    <row r="6859" spans="6:8" x14ac:dyDescent="0.3">
      <c r="F6859" s="2">
        <v>6854</v>
      </c>
      <c r="G6859" s="12">
        <f ca="1"/>
        <v>221.75805448219066</v>
      </c>
      <c r="H6859" s="12">
        <f ca="1"/>
        <v>4.0000000000000001E-3</v>
      </c>
    </row>
    <row r="6860" spans="6:8" x14ac:dyDescent="0.3">
      <c r="F6860" s="2">
        <v>6855</v>
      </c>
      <c r="G6860" s="12">
        <f ca="1"/>
        <v>221.76071124432644</v>
      </c>
      <c r="H6860" s="12">
        <f ca="1"/>
        <v>4.0000000000000001E-3</v>
      </c>
    </row>
    <row r="6861" spans="6:8" x14ac:dyDescent="0.3">
      <c r="F6861" s="2">
        <v>6856</v>
      </c>
      <c r="G6861" s="12">
        <f ca="1"/>
        <v>221.76097034001208</v>
      </c>
      <c r="H6861" s="12">
        <f ca="1"/>
        <v>4.0000000000000001E-3</v>
      </c>
    </row>
    <row r="6862" spans="6:8" x14ac:dyDescent="0.3">
      <c r="F6862" s="2">
        <v>6857</v>
      </c>
      <c r="G6862" s="12">
        <f ca="1"/>
        <v>221.77210690978862</v>
      </c>
      <c r="H6862" s="12">
        <f ca="1"/>
        <v>4.0000000000000001E-3</v>
      </c>
    </row>
    <row r="6863" spans="6:8" x14ac:dyDescent="0.3">
      <c r="F6863" s="2">
        <v>6858</v>
      </c>
      <c r="G6863" s="12">
        <f ca="1"/>
        <v>221.79457448547114</v>
      </c>
      <c r="H6863" s="12">
        <f ca="1"/>
        <v>4.0000000000000001E-3</v>
      </c>
    </row>
    <row r="6864" spans="6:8" x14ac:dyDescent="0.3">
      <c r="F6864" s="2">
        <v>6859</v>
      </c>
      <c r="G6864" s="12">
        <f ca="1"/>
        <v>221.79471233486836</v>
      </c>
      <c r="H6864" s="12">
        <f ca="1"/>
        <v>4.0000000000000001E-3</v>
      </c>
    </row>
    <row r="6865" spans="6:8" x14ac:dyDescent="0.3">
      <c r="F6865" s="2">
        <v>6860</v>
      </c>
      <c r="G6865" s="12">
        <f ca="1"/>
        <v>221.79491680340325</v>
      </c>
      <c r="H6865" s="12">
        <f ca="1"/>
        <v>4.0000000000000001E-3</v>
      </c>
    </row>
    <row r="6866" spans="6:8" x14ac:dyDescent="0.3">
      <c r="F6866" s="2">
        <v>6861</v>
      </c>
      <c r="G6866" s="12">
        <f ca="1"/>
        <v>221.80505959088234</v>
      </c>
      <c r="H6866" s="12">
        <f ca="1"/>
        <v>4.0000000000000001E-3</v>
      </c>
    </row>
    <row r="6867" spans="6:8" x14ac:dyDescent="0.3">
      <c r="F6867" s="2">
        <v>6862</v>
      </c>
      <c r="G6867" s="12">
        <f ca="1"/>
        <v>221.81358948321369</v>
      </c>
      <c r="H6867" s="12">
        <f ca="1"/>
        <v>4.0000000000000001E-3</v>
      </c>
    </row>
    <row r="6868" spans="6:8" x14ac:dyDescent="0.3">
      <c r="F6868" s="2">
        <v>6863</v>
      </c>
      <c r="G6868" s="12">
        <f ca="1"/>
        <v>221.83240935152622</v>
      </c>
      <c r="H6868" s="12">
        <f ca="1"/>
        <v>4.0000000000000001E-3</v>
      </c>
    </row>
    <row r="6869" spans="6:8" x14ac:dyDescent="0.3">
      <c r="F6869" s="2">
        <v>6864</v>
      </c>
      <c r="G6869" s="12">
        <f ca="1"/>
        <v>221.85049774263871</v>
      </c>
      <c r="H6869" s="12">
        <f ca="1"/>
        <v>4.0000000000000001E-3</v>
      </c>
    </row>
    <row r="6870" spans="6:8" x14ac:dyDescent="0.3">
      <c r="F6870" s="2">
        <v>6865</v>
      </c>
      <c r="G6870" s="12">
        <f ca="1"/>
        <v>221.85609316733957</v>
      </c>
      <c r="H6870" s="12">
        <f ca="1"/>
        <v>4.0000000000000001E-3</v>
      </c>
    </row>
    <row r="6871" spans="6:8" x14ac:dyDescent="0.3">
      <c r="F6871" s="2">
        <v>6866</v>
      </c>
      <c r="G6871" s="12">
        <f ca="1"/>
        <v>221.8685330773813</v>
      </c>
      <c r="H6871" s="12">
        <f ca="1"/>
        <v>4.0000000000000001E-3</v>
      </c>
    </row>
    <row r="6872" spans="6:8" x14ac:dyDescent="0.3">
      <c r="F6872" s="2">
        <v>6867</v>
      </c>
      <c r="G6872" s="12">
        <f ca="1"/>
        <v>221.88312585409599</v>
      </c>
      <c r="H6872" s="12">
        <f ca="1"/>
        <v>4.0000000000000001E-3</v>
      </c>
    </row>
    <row r="6873" spans="6:8" x14ac:dyDescent="0.3">
      <c r="F6873" s="2">
        <v>6868</v>
      </c>
      <c r="G6873" s="12">
        <f ca="1"/>
        <v>221.89105608043391</v>
      </c>
      <c r="H6873" s="12">
        <f ca="1"/>
        <v>4.0000000000000001E-3</v>
      </c>
    </row>
    <row r="6874" spans="6:8" x14ac:dyDescent="0.3">
      <c r="F6874" s="2">
        <v>6869</v>
      </c>
      <c r="G6874" s="12">
        <f ca="1"/>
        <v>221.95604042070522</v>
      </c>
      <c r="H6874" s="12">
        <f ca="1"/>
        <v>4.0000000000000001E-3</v>
      </c>
    </row>
    <row r="6875" spans="6:8" x14ac:dyDescent="0.3">
      <c r="F6875" s="2">
        <v>6870</v>
      </c>
      <c r="G6875" s="12">
        <f ca="1"/>
        <v>221.95901187573787</v>
      </c>
      <c r="H6875" s="12">
        <f ca="1"/>
        <v>4.0000000000000001E-3</v>
      </c>
    </row>
    <row r="6876" spans="6:8" x14ac:dyDescent="0.3">
      <c r="F6876" s="2">
        <v>6871</v>
      </c>
      <c r="G6876" s="12">
        <f ca="1"/>
        <v>221.97634834867142</v>
      </c>
      <c r="H6876" s="12">
        <f ca="1"/>
        <v>4.0000000000000001E-3</v>
      </c>
    </row>
    <row r="6877" spans="6:8" x14ac:dyDescent="0.3">
      <c r="F6877" s="2">
        <v>6872</v>
      </c>
      <c r="G6877" s="12">
        <f ca="1"/>
        <v>222.00934239957073</v>
      </c>
      <c r="H6877" s="12">
        <f ca="1"/>
        <v>4.0000000000000001E-3</v>
      </c>
    </row>
    <row r="6878" spans="6:8" x14ac:dyDescent="0.3">
      <c r="F6878" s="2">
        <v>6873</v>
      </c>
      <c r="G6878" s="12">
        <f ca="1"/>
        <v>222.05983007016434</v>
      </c>
      <c r="H6878" s="12">
        <f ca="1"/>
        <v>4.0000000000000001E-3</v>
      </c>
    </row>
    <row r="6879" spans="6:8" x14ac:dyDescent="0.3">
      <c r="F6879" s="2">
        <v>6874</v>
      </c>
      <c r="G6879" s="12">
        <f ca="1"/>
        <v>222.06814215909782</v>
      </c>
      <c r="H6879" s="12">
        <f ca="1"/>
        <v>4.0000000000000001E-3</v>
      </c>
    </row>
    <row r="6880" spans="6:8" x14ac:dyDescent="0.3">
      <c r="F6880" s="2">
        <v>6875</v>
      </c>
      <c r="G6880" s="12">
        <f ca="1"/>
        <v>222.10397447082244</v>
      </c>
      <c r="H6880" s="12">
        <f ca="1"/>
        <v>4.0000000000000001E-3</v>
      </c>
    </row>
    <row r="6881" spans="6:8" x14ac:dyDescent="0.3">
      <c r="F6881" s="2">
        <v>6876</v>
      </c>
      <c r="G6881" s="12">
        <f ca="1"/>
        <v>222.11560945177183</v>
      </c>
      <c r="H6881" s="12">
        <f ca="1"/>
        <v>4.0000000000000001E-3</v>
      </c>
    </row>
    <row r="6882" spans="6:8" x14ac:dyDescent="0.3">
      <c r="F6882" s="2">
        <v>6877</v>
      </c>
      <c r="G6882" s="12">
        <f ca="1"/>
        <v>222.12402424304989</v>
      </c>
      <c r="H6882" s="12">
        <f ca="1"/>
        <v>4.0000000000000001E-3</v>
      </c>
    </row>
    <row r="6883" spans="6:8" x14ac:dyDescent="0.3">
      <c r="F6883" s="2">
        <v>6878</v>
      </c>
      <c r="G6883" s="12">
        <f ca="1"/>
        <v>222.13055359733099</v>
      </c>
      <c r="H6883" s="12">
        <f ca="1"/>
        <v>4.0000000000000001E-3</v>
      </c>
    </row>
    <row r="6884" spans="6:8" x14ac:dyDescent="0.3">
      <c r="F6884" s="2">
        <v>6879</v>
      </c>
      <c r="G6884" s="12">
        <f ca="1"/>
        <v>222.13874027851989</v>
      </c>
      <c r="H6884" s="12">
        <f ca="1"/>
        <v>4.0000000000000001E-3</v>
      </c>
    </row>
    <row r="6885" spans="6:8" x14ac:dyDescent="0.3">
      <c r="F6885" s="2">
        <v>6880</v>
      </c>
      <c r="G6885" s="12">
        <f ca="1"/>
        <v>222.15656079354613</v>
      </c>
      <c r="H6885" s="12">
        <f ca="1"/>
        <v>4.0000000000000001E-3</v>
      </c>
    </row>
    <row r="6886" spans="6:8" x14ac:dyDescent="0.3">
      <c r="F6886" s="2">
        <v>6881</v>
      </c>
      <c r="G6886" s="12">
        <f ca="1"/>
        <v>222.21969528049081</v>
      </c>
      <c r="H6886" s="12">
        <f ca="1"/>
        <v>4.0000000000000001E-3</v>
      </c>
    </row>
    <row r="6887" spans="6:8" x14ac:dyDescent="0.3">
      <c r="F6887" s="2">
        <v>6882</v>
      </c>
      <c r="G6887" s="12">
        <f ca="1"/>
        <v>222.26992798998918</v>
      </c>
      <c r="H6887" s="12">
        <f ca="1"/>
        <v>4.0000000000000001E-3</v>
      </c>
    </row>
    <row r="6888" spans="6:8" x14ac:dyDescent="0.3">
      <c r="F6888" s="2">
        <v>6883</v>
      </c>
      <c r="G6888" s="12">
        <f ca="1"/>
        <v>222.2709250094822</v>
      </c>
      <c r="H6888" s="12">
        <f ca="1"/>
        <v>4.0000000000000001E-3</v>
      </c>
    </row>
    <row r="6889" spans="6:8" x14ac:dyDescent="0.3">
      <c r="F6889" s="2">
        <v>6884</v>
      </c>
      <c r="G6889" s="12">
        <f ca="1"/>
        <v>222.28096178881313</v>
      </c>
      <c r="H6889" s="12">
        <f ca="1"/>
        <v>4.0000000000000001E-3</v>
      </c>
    </row>
    <row r="6890" spans="6:8" x14ac:dyDescent="0.3">
      <c r="F6890" s="2">
        <v>6885</v>
      </c>
      <c r="G6890" s="12">
        <f ca="1"/>
        <v>222.30049414655409</v>
      </c>
      <c r="H6890" s="12">
        <f ca="1"/>
        <v>4.0000000000000001E-3</v>
      </c>
    </row>
    <row r="6891" spans="6:8" x14ac:dyDescent="0.3">
      <c r="F6891" s="2">
        <v>6886</v>
      </c>
      <c r="G6891" s="12">
        <f ca="1"/>
        <v>222.40741794787399</v>
      </c>
      <c r="H6891" s="12">
        <f ca="1"/>
        <v>4.0000000000000001E-3</v>
      </c>
    </row>
    <row r="6892" spans="6:8" x14ac:dyDescent="0.3">
      <c r="F6892" s="2">
        <v>6887</v>
      </c>
      <c r="G6892" s="12">
        <f ca="1"/>
        <v>222.43652534175857</v>
      </c>
      <c r="H6892" s="12">
        <f ca="1"/>
        <v>4.0000000000000001E-3</v>
      </c>
    </row>
    <row r="6893" spans="6:8" x14ac:dyDescent="0.3">
      <c r="F6893" s="2">
        <v>6888</v>
      </c>
      <c r="G6893" s="12">
        <f ca="1"/>
        <v>222.4872802900228</v>
      </c>
      <c r="H6893" s="12">
        <f ca="1"/>
        <v>4.0000000000000001E-3</v>
      </c>
    </row>
    <row r="6894" spans="6:8" x14ac:dyDescent="0.3">
      <c r="F6894" s="2">
        <v>6889</v>
      </c>
      <c r="G6894" s="12">
        <f ca="1"/>
        <v>222.48820645967405</v>
      </c>
      <c r="H6894" s="12">
        <f ca="1"/>
        <v>4.0000000000000001E-3</v>
      </c>
    </row>
    <row r="6895" spans="6:8" x14ac:dyDescent="0.3">
      <c r="F6895" s="2">
        <v>6890</v>
      </c>
      <c r="G6895" s="12">
        <f ca="1"/>
        <v>222.50394688350974</v>
      </c>
      <c r="H6895" s="12">
        <f ca="1"/>
        <v>4.0000000000000001E-3</v>
      </c>
    </row>
    <row r="6896" spans="6:8" x14ac:dyDescent="0.3">
      <c r="F6896" s="2">
        <v>6891</v>
      </c>
      <c r="G6896" s="12">
        <f ca="1"/>
        <v>222.50445058808157</v>
      </c>
      <c r="H6896" s="12">
        <f ca="1"/>
        <v>4.0000000000000001E-3</v>
      </c>
    </row>
    <row r="6897" spans="6:8" x14ac:dyDescent="0.3">
      <c r="F6897" s="2">
        <v>6892</v>
      </c>
      <c r="G6897" s="12">
        <f ca="1"/>
        <v>222.51075807715549</v>
      </c>
      <c r="H6897" s="12">
        <f ca="1"/>
        <v>4.0000000000000001E-3</v>
      </c>
    </row>
    <row r="6898" spans="6:8" x14ac:dyDescent="0.3">
      <c r="F6898" s="2">
        <v>6893</v>
      </c>
      <c r="G6898" s="12">
        <f ca="1"/>
        <v>222.52538412998825</v>
      </c>
      <c r="H6898" s="12">
        <f ca="1"/>
        <v>4.0000000000000001E-3</v>
      </c>
    </row>
    <row r="6899" spans="6:8" x14ac:dyDescent="0.3">
      <c r="F6899" s="2">
        <v>6894</v>
      </c>
      <c r="G6899" s="12">
        <f ca="1"/>
        <v>222.53020532575431</v>
      </c>
      <c r="H6899" s="12">
        <f ca="1"/>
        <v>4.0000000000000001E-3</v>
      </c>
    </row>
    <row r="6900" spans="6:8" x14ac:dyDescent="0.3">
      <c r="F6900" s="2">
        <v>6895</v>
      </c>
      <c r="G6900" s="12">
        <f ca="1"/>
        <v>222.53112710406427</v>
      </c>
      <c r="H6900" s="12">
        <f ca="1"/>
        <v>4.0000000000000001E-3</v>
      </c>
    </row>
    <row r="6901" spans="6:8" x14ac:dyDescent="0.3">
      <c r="F6901" s="2">
        <v>6896</v>
      </c>
      <c r="G6901" s="12">
        <f ca="1"/>
        <v>222.53354731046289</v>
      </c>
      <c r="H6901" s="12">
        <f ca="1"/>
        <v>4.0000000000000001E-3</v>
      </c>
    </row>
    <row r="6902" spans="6:8" x14ac:dyDescent="0.3">
      <c r="F6902" s="2">
        <v>6897</v>
      </c>
      <c r="G6902" s="12">
        <f ca="1"/>
        <v>222.54033647998597</v>
      </c>
      <c r="H6902" s="12">
        <f ca="1"/>
        <v>4.0000000000000001E-3</v>
      </c>
    </row>
    <row r="6903" spans="6:8" x14ac:dyDescent="0.3">
      <c r="F6903" s="2">
        <v>6898</v>
      </c>
      <c r="G6903" s="12">
        <f ca="1"/>
        <v>222.54326590133951</v>
      </c>
      <c r="H6903" s="12">
        <f ca="1"/>
        <v>4.0000000000000001E-3</v>
      </c>
    </row>
    <row r="6904" spans="6:8" x14ac:dyDescent="0.3">
      <c r="F6904" s="2">
        <v>6899</v>
      </c>
      <c r="G6904" s="12">
        <f ca="1"/>
        <v>222.57413623157629</v>
      </c>
      <c r="H6904" s="12">
        <f ca="1"/>
        <v>4.0000000000000001E-3</v>
      </c>
    </row>
    <row r="6905" spans="6:8" x14ac:dyDescent="0.3">
      <c r="F6905" s="2">
        <v>6900</v>
      </c>
      <c r="G6905" s="12">
        <f ca="1"/>
        <v>222.57586465803743</v>
      </c>
      <c r="H6905" s="12">
        <f ca="1"/>
        <v>4.0000000000000001E-3</v>
      </c>
    </row>
    <row r="6906" spans="6:8" x14ac:dyDescent="0.3">
      <c r="F6906" s="2">
        <v>6901</v>
      </c>
      <c r="G6906" s="12">
        <f ca="1"/>
        <v>222.58619419027977</v>
      </c>
      <c r="H6906" s="12">
        <f ca="1"/>
        <v>4.0000000000000001E-3</v>
      </c>
    </row>
    <row r="6907" spans="6:8" x14ac:dyDescent="0.3">
      <c r="F6907" s="2">
        <v>6902</v>
      </c>
      <c r="G6907" s="12">
        <f ca="1"/>
        <v>222.59210665709458</v>
      </c>
      <c r="H6907" s="12">
        <f ca="1"/>
        <v>4.0000000000000001E-3</v>
      </c>
    </row>
    <row r="6908" spans="6:8" x14ac:dyDescent="0.3">
      <c r="F6908" s="2">
        <v>6903</v>
      </c>
      <c r="G6908" s="12">
        <f ca="1"/>
        <v>222.63248153029116</v>
      </c>
      <c r="H6908" s="12">
        <f ca="1"/>
        <v>4.0000000000000001E-3</v>
      </c>
    </row>
    <row r="6909" spans="6:8" x14ac:dyDescent="0.3">
      <c r="F6909" s="2">
        <v>6904</v>
      </c>
      <c r="G6909" s="12">
        <f ca="1"/>
        <v>222.73392584166263</v>
      </c>
      <c r="H6909" s="12">
        <f ca="1"/>
        <v>4.0000000000000001E-3</v>
      </c>
    </row>
    <row r="6910" spans="6:8" x14ac:dyDescent="0.3">
      <c r="F6910" s="2">
        <v>6905</v>
      </c>
      <c r="G6910" s="12">
        <f ca="1"/>
        <v>222.75911279768874</v>
      </c>
      <c r="H6910" s="12">
        <f ca="1"/>
        <v>4.0000000000000001E-3</v>
      </c>
    </row>
    <row r="6911" spans="6:8" x14ac:dyDescent="0.3">
      <c r="F6911" s="2">
        <v>6906</v>
      </c>
      <c r="G6911" s="12">
        <f ca="1"/>
        <v>222.76189348351539</v>
      </c>
      <c r="H6911" s="12">
        <f ca="1"/>
        <v>4.0000000000000001E-3</v>
      </c>
    </row>
    <row r="6912" spans="6:8" x14ac:dyDescent="0.3">
      <c r="F6912" s="2">
        <v>6907</v>
      </c>
      <c r="G6912" s="12">
        <f ca="1"/>
        <v>222.78239948932722</v>
      </c>
      <c r="H6912" s="12">
        <f ca="1"/>
        <v>4.0000000000000001E-3</v>
      </c>
    </row>
    <row r="6913" spans="6:8" x14ac:dyDescent="0.3">
      <c r="F6913" s="2">
        <v>6908</v>
      </c>
      <c r="G6913" s="12">
        <f ca="1"/>
        <v>222.81584710354008</v>
      </c>
      <c r="H6913" s="12">
        <f ca="1"/>
        <v>4.0000000000000001E-3</v>
      </c>
    </row>
    <row r="6914" spans="6:8" x14ac:dyDescent="0.3">
      <c r="F6914" s="2">
        <v>6909</v>
      </c>
      <c r="G6914" s="12">
        <f ca="1"/>
        <v>222.81915326978103</v>
      </c>
      <c r="H6914" s="12">
        <f ca="1"/>
        <v>4.0000000000000001E-3</v>
      </c>
    </row>
    <row r="6915" spans="6:8" x14ac:dyDescent="0.3">
      <c r="F6915" s="2">
        <v>6910</v>
      </c>
      <c r="G6915" s="12">
        <f ca="1"/>
        <v>222.85476464527744</v>
      </c>
      <c r="H6915" s="12">
        <f ca="1"/>
        <v>4.0000000000000001E-3</v>
      </c>
    </row>
    <row r="6916" spans="6:8" x14ac:dyDescent="0.3">
      <c r="F6916" s="2">
        <v>6911</v>
      </c>
      <c r="G6916" s="12">
        <f ca="1"/>
        <v>222.92119506474907</v>
      </c>
      <c r="H6916" s="12">
        <f ca="1"/>
        <v>4.0000000000000001E-3</v>
      </c>
    </row>
    <row r="6917" spans="6:8" x14ac:dyDescent="0.3">
      <c r="F6917" s="2">
        <v>6912</v>
      </c>
      <c r="G6917" s="12">
        <f ca="1"/>
        <v>222.94240420113138</v>
      </c>
      <c r="H6917" s="12">
        <f ca="1"/>
        <v>4.0000000000000001E-3</v>
      </c>
    </row>
    <row r="6918" spans="6:8" x14ac:dyDescent="0.3">
      <c r="F6918" s="2">
        <v>6913</v>
      </c>
      <c r="G6918" s="12">
        <f ca="1"/>
        <v>222.96044340243287</v>
      </c>
      <c r="H6918" s="12">
        <f ca="1"/>
        <v>4.0000000000000001E-3</v>
      </c>
    </row>
    <row r="6919" spans="6:8" x14ac:dyDescent="0.3">
      <c r="F6919" s="2">
        <v>6914</v>
      </c>
      <c r="G6919" s="12">
        <f ca="1"/>
        <v>222.99837180067328</v>
      </c>
      <c r="H6919" s="12">
        <f ca="1"/>
        <v>4.0000000000000001E-3</v>
      </c>
    </row>
    <row r="6920" spans="6:8" x14ac:dyDescent="0.3">
      <c r="F6920" s="2">
        <v>6915</v>
      </c>
      <c r="G6920" s="12">
        <f ca="1"/>
        <v>223.00906266926836</v>
      </c>
      <c r="H6920" s="12">
        <f ca="1"/>
        <v>4.0000000000000001E-3</v>
      </c>
    </row>
    <row r="6921" spans="6:8" x14ac:dyDescent="0.3">
      <c r="F6921" s="2">
        <v>6916</v>
      </c>
      <c r="G6921" s="12">
        <f ca="1"/>
        <v>223.02101273348603</v>
      </c>
      <c r="H6921" s="12">
        <f ca="1"/>
        <v>4.0000000000000001E-3</v>
      </c>
    </row>
    <row r="6922" spans="6:8" x14ac:dyDescent="0.3">
      <c r="F6922" s="2">
        <v>6917</v>
      </c>
      <c r="G6922" s="12">
        <f ca="1"/>
        <v>223.0933911401697</v>
      </c>
      <c r="H6922" s="12">
        <f ca="1"/>
        <v>4.0000000000000001E-3</v>
      </c>
    </row>
    <row r="6923" spans="6:8" x14ac:dyDescent="0.3">
      <c r="F6923" s="2">
        <v>6918</v>
      </c>
      <c r="G6923" s="12">
        <f ca="1"/>
        <v>223.10010365349194</v>
      </c>
      <c r="H6923" s="12">
        <f ca="1"/>
        <v>4.0000000000000001E-3</v>
      </c>
    </row>
    <row r="6924" spans="6:8" x14ac:dyDescent="0.3">
      <c r="F6924" s="2">
        <v>6919</v>
      </c>
      <c r="G6924" s="12">
        <f ca="1"/>
        <v>223.10647446543226</v>
      </c>
      <c r="H6924" s="12">
        <f ca="1"/>
        <v>4.0000000000000001E-3</v>
      </c>
    </row>
    <row r="6925" spans="6:8" x14ac:dyDescent="0.3">
      <c r="F6925" s="2">
        <v>6920</v>
      </c>
      <c r="G6925" s="12">
        <f ca="1"/>
        <v>223.11557335322226</v>
      </c>
      <c r="H6925" s="12">
        <f ca="1"/>
        <v>4.0000000000000001E-3</v>
      </c>
    </row>
    <row r="6926" spans="6:8" x14ac:dyDescent="0.3">
      <c r="F6926" s="2">
        <v>6921</v>
      </c>
      <c r="G6926" s="12">
        <f ca="1"/>
        <v>223.16698437599115</v>
      </c>
      <c r="H6926" s="12">
        <f ca="1"/>
        <v>4.0000000000000001E-3</v>
      </c>
    </row>
    <row r="6927" spans="6:8" x14ac:dyDescent="0.3">
      <c r="F6927" s="2">
        <v>6922</v>
      </c>
      <c r="G6927" s="12">
        <f ca="1"/>
        <v>223.2278307493782</v>
      </c>
      <c r="H6927" s="12">
        <f ca="1"/>
        <v>4.0000000000000001E-3</v>
      </c>
    </row>
    <row r="6928" spans="6:8" x14ac:dyDescent="0.3">
      <c r="F6928" s="2">
        <v>6923</v>
      </c>
      <c r="G6928" s="12">
        <f ca="1"/>
        <v>223.26337686588167</v>
      </c>
      <c r="H6928" s="12">
        <f ca="1"/>
        <v>4.0000000000000001E-3</v>
      </c>
    </row>
    <row r="6929" spans="6:8" x14ac:dyDescent="0.3">
      <c r="F6929" s="2">
        <v>6924</v>
      </c>
      <c r="G6929" s="12">
        <f ca="1"/>
        <v>223.27746298818531</v>
      </c>
      <c r="H6929" s="12">
        <f ca="1"/>
        <v>4.0000000000000001E-3</v>
      </c>
    </row>
    <row r="6930" spans="6:8" x14ac:dyDescent="0.3">
      <c r="F6930" s="2">
        <v>6925</v>
      </c>
      <c r="G6930" s="12">
        <f ca="1"/>
        <v>223.27984763039117</v>
      </c>
      <c r="H6930" s="12">
        <f ca="1"/>
        <v>4.0000000000000001E-3</v>
      </c>
    </row>
    <row r="6931" spans="6:8" x14ac:dyDescent="0.3">
      <c r="F6931" s="2">
        <v>6926</v>
      </c>
      <c r="G6931" s="12">
        <f ca="1"/>
        <v>223.36426660147259</v>
      </c>
      <c r="H6931" s="12">
        <f ca="1"/>
        <v>4.0000000000000001E-3</v>
      </c>
    </row>
    <row r="6932" spans="6:8" x14ac:dyDescent="0.3">
      <c r="F6932" s="2">
        <v>6927</v>
      </c>
      <c r="G6932" s="12">
        <f ca="1"/>
        <v>223.3646633651056</v>
      </c>
      <c r="H6932" s="12">
        <f ca="1"/>
        <v>4.0000000000000001E-3</v>
      </c>
    </row>
    <row r="6933" spans="6:8" x14ac:dyDescent="0.3">
      <c r="F6933" s="2">
        <v>6928</v>
      </c>
      <c r="G6933" s="12">
        <f ca="1"/>
        <v>223.38552923066658</v>
      </c>
      <c r="H6933" s="12">
        <f ca="1"/>
        <v>4.0000000000000001E-3</v>
      </c>
    </row>
    <row r="6934" spans="6:8" x14ac:dyDescent="0.3">
      <c r="F6934" s="2">
        <v>6929</v>
      </c>
      <c r="G6934" s="12">
        <f ca="1"/>
        <v>223.41519207719253</v>
      </c>
      <c r="H6934" s="12">
        <f ca="1"/>
        <v>4.0000000000000001E-3</v>
      </c>
    </row>
    <row r="6935" spans="6:8" x14ac:dyDescent="0.3">
      <c r="F6935" s="2">
        <v>6930</v>
      </c>
      <c r="G6935" s="12">
        <f ca="1"/>
        <v>223.43352191352358</v>
      </c>
      <c r="H6935" s="12">
        <f ca="1"/>
        <v>4.0000000000000001E-3</v>
      </c>
    </row>
    <row r="6936" spans="6:8" x14ac:dyDescent="0.3">
      <c r="F6936" s="2">
        <v>6931</v>
      </c>
      <c r="G6936" s="12">
        <f ca="1"/>
        <v>223.44787357579662</v>
      </c>
      <c r="H6936" s="12">
        <f ca="1"/>
        <v>4.0000000000000001E-3</v>
      </c>
    </row>
    <row r="6937" spans="6:8" x14ac:dyDescent="0.3">
      <c r="F6937" s="2">
        <v>6932</v>
      </c>
      <c r="G6937" s="12">
        <f ca="1"/>
        <v>223.48355903703421</v>
      </c>
      <c r="H6937" s="12">
        <f ca="1"/>
        <v>4.0000000000000001E-3</v>
      </c>
    </row>
    <row r="6938" spans="6:8" x14ac:dyDescent="0.3">
      <c r="F6938" s="2">
        <v>6933</v>
      </c>
      <c r="G6938" s="12">
        <f ca="1"/>
        <v>223.536711106545</v>
      </c>
      <c r="H6938" s="12">
        <f ca="1"/>
        <v>4.0000000000000001E-3</v>
      </c>
    </row>
    <row r="6939" spans="6:8" x14ac:dyDescent="0.3">
      <c r="F6939" s="2">
        <v>6934</v>
      </c>
      <c r="G6939" s="12">
        <f ca="1"/>
        <v>223.55065145129279</v>
      </c>
      <c r="H6939" s="12">
        <f ca="1"/>
        <v>4.0000000000000001E-3</v>
      </c>
    </row>
    <row r="6940" spans="6:8" x14ac:dyDescent="0.3">
      <c r="F6940" s="2">
        <v>6935</v>
      </c>
      <c r="G6940" s="12">
        <f ca="1"/>
        <v>223.64432293137199</v>
      </c>
      <c r="H6940" s="12">
        <f ca="1"/>
        <v>4.0000000000000001E-3</v>
      </c>
    </row>
    <row r="6941" spans="6:8" x14ac:dyDescent="0.3">
      <c r="F6941" s="2">
        <v>6936</v>
      </c>
      <c r="G6941" s="12">
        <f ca="1"/>
        <v>223.67134079942142</v>
      </c>
      <c r="H6941" s="12">
        <f ca="1"/>
        <v>4.0000000000000001E-3</v>
      </c>
    </row>
    <row r="6942" spans="6:8" x14ac:dyDescent="0.3">
      <c r="F6942" s="2">
        <v>6937</v>
      </c>
      <c r="G6942" s="12">
        <f ca="1"/>
        <v>223.68503656723212</v>
      </c>
      <c r="H6942" s="12">
        <f ca="1"/>
        <v>4.0000000000000001E-3</v>
      </c>
    </row>
    <row r="6943" spans="6:8" x14ac:dyDescent="0.3">
      <c r="F6943" s="2">
        <v>6938</v>
      </c>
      <c r="G6943" s="12">
        <f ca="1"/>
        <v>223.73900253008435</v>
      </c>
      <c r="H6943" s="12">
        <f ca="1"/>
        <v>4.0000000000000001E-3</v>
      </c>
    </row>
    <row r="6944" spans="6:8" x14ac:dyDescent="0.3">
      <c r="F6944" s="2">
        <v>6939</v>
      </c>
      <c r="G6944" s="12">
        <f ca="1"/>
        <v>223.76318830833708</v>
      </c>
      <c r="H6944" s="12">
        <f ca="1"/>
        <v>4.0000000000000001E-3</v>
      </c>
    </row>
    <row r="6945" spans="6:8" x14ac:dyDescent="0.3">
      <c r="F6945" s="2">
        <v>6940</v>
      </c>
      <c r="G6945" s="12">
        <f ca="1"/>
        <v>223.77963363079013</v>
      </c>
      <c r="H6945" s="12">
        <f ca="1"/>
        <v>4.0000000000000001E-3</v>
      </c>
    </row>
    <row r="6946" spans="6:8" x14ac:dyDescent="0.3">
      <c r="F6946" s="2">
        <v>6941</v>
      </c>
      <c r="G6946" s="12">
        <f ca="1"/>
        <v>223.87932485666795</v>
      </c>
      <c r="H6946" s="12">
        <f ca="1"/>
        <v>4.0000000000000001E-3</v>
      </c>
    </row>
    <row r="6947" spans="6:8" x14ac:dyDescent="0.3">
      <c r="F6947" s="2">
        <v>6942</v>
      </c>
      <c r="G6947" s="12">
        <f ca="1"/>
        <v>223.88019602231498</v>
      </c>
      <c r="H6947" s="12">
        <f ca="1"/>
        <v>4.0000000000000001E-3</v>
      </c>
    </row>
    <row r="6948" spans="6:8" x14ac:dyDescent="0.3">
      <c r="F6948" s="2">
        <v>6943</v>
      </c>
      <c r="G6948" s="12">
        <f ca="1"/>
        <v>223.89273812813011</v>
      </c>
      <c r="H6948" s="12">
        <f ca="1"/>
        <v>4.0000000000000001E-3</v>
      </c>
    </row>
    <row r="6949" spans="6:8" x14ac:dyDescent="0.3">
      <c r="F6949" s="2">
        <v>6944</v>
      </c>
      <c r="G6949" s="12">
        <f ca="1"/>
        <v>223.93428369872859</v>
      </c>
      <c r="H6949" s="12">
        <f ca="1"/>
        <v>4.0000000000000001E-3</v>
      </c>
    </row>
    <row r="6950" spans="6:8" x14ac:dyDescent="0.3">
      <c r="F6950" s="2">
        <v>6945</v>
      </c>
      <c r="G6950" s="12">
        <f ca="1"/>
        <v>224.00549601250808</v>
      </c>
      <c r="H6950" s="12">
        <f ca="1"/>
        <v>4.0000000000000001E-3</v>
      </c>
    </row>
    <row r="6951" spans="6:8" x14ac:dyDescent="0.3">
      <c r="F6951" s="2">
        <v>6946</v>
      </c>
      <c r="G6951" s="12">
        <f ca="1"/>
        <v>224.01335629135767</v>
      </c>
      <c r="H6951" s="12">
        <f ca="1"/>
        <v>4.0000000000000001E-3</v>
      </c>
    </row>
    <row r="6952" spans="6:8" x14ac:dyDescent="0.3">
      <c r="F6952" s="2">
        <v>6947</v>
      </c>
      <c r="G6952" s="12">
        <f ca="1"/>
        <v>224.04675119157537</v>
      </c>
      <c r="H6952" s="12">
        <f ca="1"/>
        <v>4.0000000000000001E-3</v>
      </c>
    </row>
    <row r="6953" spans="6:8" x14ac:dyDescent="0.3">
      <c r="F6953" s="2">
        <v>6948</v>
      </c>
      <c r="G6953" s="12">
        <f ca="1"/>
        <v>224.05037410565012</v>
      </c>
      <c r="H6953" s="12">
        <f ca="1"/>
        <v>4.0000000000000001E-3</v>
      </c>
    </row>
    <row r="6954" spans="6:8" x14ac:dyDescent="0.3">
      <c r="F6954" s="2">
        <v>6949</v>
      </c>
      <c r="G6954" s="12">
        <f ca="1"/>
        <v>224.05561178625234</v>
      </c>
      <c r="H6954" s="12">
        <f ca="1"/>
        <v>4.0000000000000001E-3</v>
      </c>
    </row>
    <row r="6955" spans="6:8" x14ac:dyDescent="0.3">
      <c r="F6955" s="2">
        <v>6950</v>
      </c>
      <c r="G6955" s="12">
        <f ca="1"/>
        <v>224.06157369070081</v>
      </c>
      <c r="H6955" s="12">
        <f ca="1"/>
        <v>4.0000000000000001E-3</v>
      </c>
    </row>
    <row r="6956" spans="6:8" x14ac:dyDescent="0.3">
      <c r="F6956" s="2">
        <v>6951</v>
      </c>
      <c r="G6956" s="12">
        <f ca="1"/>
        <v>224.07596901518573</v>
      </c>
      <c r="H6956" s="12">
        <f ca="1"/>
        <v>4.0000000000000001E-3</v>
      </c>
    </row>
    <row r="6957" spans="6:8" x14ac:dyDescent="0.3">
      <c r="F6957" s="2">
        <v>6952</v>
      </c>
      <c r="G6957" s="12">
        <f ca="1"/>
        <v>224.10650563572773</v>
      </c>
      <c r="H6957" s="12">
        <f ca="1"/>
        <v>4.0000000000000001E-3</v>
      </c>
    </row>
    <row r="6958" spans="6:8" x14ac:dyDescent="0.3">
      <c r="F6958" s="2">
        <v>6953</v>
      </c>
      <c r="G6958" s="12">
        <f ca="1"/>
        <v>224.12795970737304</v>
      </c>
      <c r="H6958" s="12">
        <f ca="1"/>
        <v>4.0000000000000001E-3</v>
      </c>
    </row>
    <row r="6959" spans="6:8" x14ac:dyDescent="0.3">
      <c r="F6959" s="2">
        <v>6954</v>
      </c>
      <c r="G6959" s="12">
        <f ca="1"/>
        <v>224.20361048796963</v>
      </c>
      <c r="H6959" s="12">
        <f ca="1"/>
        <v>4.0000000000000001E-3</v>
      </c>
    </row>
    <row r="6960" spans="6:8" x14ac:dyDescent="0.3">
      <c r="F6960" s="2">
        <v>6955</v>
      </c>
      <c r="G6960" s="12">
        <f ca="1"/>
        <v>224.25435950178209</v>
      </c>
      <c r="H6960" s="12">
        <f ca="1"/>
        <v>4.0000000000000001E-3</v>
      </c>
    </row>
    <row r="6961" spans="6:8" x14ac:dyDescent="0.3">
      <c r="F6961" s="2">
        <v>6956</v>
      </c>
      <c r="G6961" s="12">
        <f ca="1"/>
        <v>224.26819480475064</v>
      </c>
      <c r="H6961" s="12">
        <f ca="1"/>
        <v>4.0000000000000001E-3</v>
      </c>
    </row>
    <row r="6962" spans="6:8" x14ac:dyDescent="0.3">
      <c r="F6962" s="2">
        <v>6957</v>
      </c>
      <c r="G6962" s="12">
        <f ca="1"/>
        <v>224.27022737565318</v>
      </c>
      <c r="H6962" s="12">
        <f ca="1"/>
        <v>4.0000000000000001E-3</v>
      </c>
    </row>
    <row r="6963" spans="6:8" x14ac:dyDescent="0.3">
      <c r="F6963" s="2">
        <v>6958</v>
      </c>
      <c r="G6963" s="12">
        <f ca="1"/>
        <v>224.2998793599817</v>
      </c>
      <c r="H6963" s="12">
        <f ca="1"/>
        <v>4.0000000000000001E-3</v>
      </c>
    </row>
    <row r="6964" spans="6:8" x14ac:dyDescent="0.3">
      <c r="F6964" s="2">
        <v>6959</v>
      </c>
      <c r="G6964" s="12">
        <f ca="1"/>
        <v>224.3148497522335</v>
      </c>
      <c r="H6964" s="12">
        <f ca="1"/>
        <v>4.0000000000000001E-3</v>
      </c>
    </row>
    <row r="6965" spans="6:8" x14ac:dyDescent="0.3">
      <c r="F6965" s="2">
        <v>6960</v>
      </c>
      <c r="G6965" s="12">
        <f ca="1"/>
        <v>224.32344017211852</v>
      </c>
      <c r="H6965" s="12">
        <f ca="1"/>
        <v>4.0000000000000001E-3</v>
      </c>
    </row>
    <row r="6966" spans="6:8" x14ac:dyDescent="0.3">
      <c r="F6966" s="2">
        <v>6961</v>
      </c>
      <c r="G6966" s="12">
        <f ca="1"/>
        <v>224.33713409079115</v>
      </c>
      <c r="H6966" s="12">
        <f ca="1"/>
        <v>4.0000000000000001E-3</v>
      </c>
    </row>
    <row r="6967" spans="6:8" x14ac:dyDescent="0.3">
      <c r="F6967" s="2">
        <v>6962</v>
      </c>
      <c r="G6967" s="12">
        <f ca="1"/>
        <v>224.35124929445678</v>
      </c>
      <c r="H6967" s="12">
        <f ca="1"/>
        <v>4.0000000000000001E-3</v>
      </c>
    </row>
    <row r="6968" spans="6:8" x14ac:dyDescent="0.3">
      <c r="F6968" s="2">
        <v>6963</v>
      </c>
      <c r="G6968" s="12">
        <f ca="1"/>
        <v>224.36870173628515</v>
      </c>
      <c r="H6968" s="12">
        <f ca="1"/>
        <v>4.0000000000000001E-3</v>
      </c>
    </row>
    <row r="6969" spans="6:8" x14ac:dyDescent="0.3">
      <c r="F6969" s="2">
        <v>6964</v>
      </c>
      <c r="G6969" s="12">
        <f ca="1"/>
        <v>224.38955175420361</v>
      </c>
      <c r="H6969" s="12">
        <f ca="1"/>
        <v>4.0000000000000001E-3</v>
      </c>
    </row>
    <row r="6970" spans="6:8" x14ac:dyDescent="0.3">
      <c r="F6970" s="2">
        <v>6965</v>
      </c>
      <c r="G6970" s="12">
        <f ca="1"/>
        <v>224.44507173088942</v>
      </c>
      <c r="H6970" s="12">
        <f ca="1"/>
        <v>4.0000000000000001E-3</v>
      </c>
    </row>
    <row r="6971" spans="6:8" x14ac:dyDescent="0.3">
      <c r="F6971" s="2">
        <v>6966</v>
      </c>
      <c r="G6971" s="12">
        <f ca="1"/>
        <v>224.46166347472291</v>
      </c>
      <c r="H6971" s="12">
        <f ca="1"/>
        <v>4.0000000000000001E-3</v>
      </c>
    </row>
    <row r="6972" spans="6:8" x14ac:dyDescent="0.3">
      <c r="F6972" s="2">
        <v>6967</v>
      </c>
      <c r="G6972" s="12">
        <f ca="1"/>
        <v>224.46365307419066</v>
      </c>
      <c r="H6972" s="12">
        <f ca="1"/>
        <v>4.0000000000000001E-3</v>
      </c>
    </row>
    <row r="6973" spans="6:8" x14ac:dyDescent="0.3">
      <c r="F6973" s="2">
        <v>6968</v>
      </c>
      <c r="G6973" s="12">
        <f ca="1"/>
        <v>224.54246996793364</v>
      </c>
      <c r="H6973" s="12">
        <f ca="1"/>
        <v>4.0000000000000001E-3</v>
      </c>
    </row>
    <row r="6974" spans="6:8" x14ac:dyDescent="0.3">
      <c r="F6974" s="2">
        <v>6969</v>
      </c>
      <c r="G6974" s="12">
        <f ca="1"/>
        <v>224.55607545894637</v>
      </c>
      <c r="H6974" s="12">
        <f ca="1"/>
        <v>4.0000000000000001E-3</v>
      </c>
    </row>
    <row r="6975" spans="6:8" x14ac:dyDescent="0.3">
      <c r="F6975" s="2">
        <v>6970</v>
      </c>
      <c r="G6975" s="12">
        <f ca="1"/>
        <v>224.56183484063052</v>
      </c>
      <c r="H6975" s="12">
        <f ca="1"/>
        <v>4.0000000000000001E-3</v>
      </c>
    </row>
    <row r="6976" spans="6:8" x14ac:dyDescent="0.3">
      <c r="F6976" s="2">
        <v>6971</v>
      </c>
      <c r="G6976" s="12">
        <f ca="1"/>
        <v>224.59294585682184</v>
      </c>
      <c r="H6976" s="12">
        <f ca="1"/>
        <v>4.0000000000000001E-3</v>
      </c>
    </row>
    <row r="6977" spans="6:8" x14ac:dyDescent="0.3">
      <c r="F6977" s="2">
        <v>6972</v>
      </c>
      <c r="G6977" s="12">
        <f ca="1"/>
        <v>224.59373432722901</v>
      </c>
      <c r="H6977" s="12">
        <f ca="1"/>
        <v>4.0000000000000001E-3</v>
      </c>
    </row>
    <row r="6978" spans="6:8" x14ac:dyDescent="0.3">
      <c r="F6978" s="2">
        <v>6973</v>
      </c>
      <c r="G6978" s="12">
        <f ca="1"/>
        <v>224.63860697085971</v>
      </c>
      <c r="H6978" s="12">
        <f ca="1"/>
        <v>4.0000000000000001E-3</v>
      </c>
    </row>
    <row r="6979" spans="6:8" x14ac:dyDescent="0.3">
      <c r="F6979" s="2">
        <v>6974</v>
      </c>
      <c r="G6979" s="12">
        <f ca="1"/>
        <v>224.6638681598119</v>
      </c>
      <c r="H6979" s="12">
        <f ca="1"/>
        <v>4.0000000000000001E-3</v>
      </c>
    </row>
    <row r="6980" spans="6:8" x14ac:dyDescent="0.3">
      <c r="F6980" s="2">
        <v>6975</v>
      </c>
      <c r="G6980" s="12">
        <f ca="1"/>
        <v>224.68255217161848</v>
      </c>
      <c r="H6980" s="12">
        <f ca="1"/>
        <v>4.0000000000000001E-3</v>
      </c>
    </row>
    <row r="6981" spans="6:8" x14ac:dyDescent="0.3">
      <c r="F6981" s="2">
        <v>6976</v>
      </c>
      <c r="G6981" s="12">
        <f ca="1"/>
        <v>224.73650780992546</v>
      </c>
      <c r="H6981" s="12">
        <f ca="1"/>
        <v>4.0000000000000001E-3</v>
      </c>
    </row>
    <row r="6982" spans="6:8" x14ac:dyDescent="0.3">
      <c r="F6982" s="2">
        <v>6977</v>
      </c>
      <c r="G6982" s="12">
        <f ca="1"/>
        <v>224.80422813852047</v>
      </c>
      <c r="H6982" s="12">
        <f ca="1"/>
        <v>4.0000000000000001E-3</v>
      </c>
    </row>
    <row r="6983" spans="6:8" x14ac:dyDescent="0.3">
      <c r="F6983" s="2">
        <v>6978</v>
      </c>
      <c r="G6983" s="12">
        <f ca="1"/>
        <v>224.81940551045651</v>
      </c>
      <c r="H6983" s="12">
        <f ca="1"/>
        <v>4.0000000000000001E-3</v>
      </c>
    </row>
    <row r="6984" spans="6:8" x14ac:dyDescent="0.3">
      <c r="F6984" s="2">
        <v>6979</v>
      </c>
      <c r="G6984" s="12">
        <f ca="1"/>
        <v>224.83856918485523</v>
      </c>
      <c r="H6984" s="12">
        <f ca="1"/>
        <v>4.0000000000000001E-3</v>
      </c>
    </row>
    <row r="6985" spans="6:8" x14ac:dyDescent="0.3">
      <c r="F6985" s="2">
        <v>6980</v>
      </c>
      <c r="G6985" s="12">
        <f ca="1"/>
        <v>224.85660905094758</v>
      </c>
      <c r="H6985" s="12">
        <f ca="1"/>
        <v>4.0000000000000001E-3</v>
      </c>
    </row>
    <row r="6986" spans="6:8" x14ac:dyDescent="0.3">
      <c r="F6986" s="2">
        <v>6981</v>
      </c>
      <c r="G6986" s="12">
        <f ca="1"/>
        <v>224.85912865706689</v>
      </c>
      <c r="H6986" s="12">
        <f ca="1"/>
        <v>4.0000000000000001E-3</v>
      </c>
    </row>
    <row r="6987" spans="6:8" x14ac:dyDescent="0.3">
      <c r="F6987" s="2">
        <v>6982</v>
      </c>
      <c r="G6987" s="12">
        <f ca="1"/>
        <v>224.86025579419501</v>
      </c>
      <c r="H6987" s="12">
        <f ca="1"/>
        <v>4.0000000000000001E-3</v>
      </c>
    </row>
    <row r="6988" spans="6:8" x14ac:dyDescent="0.3">
      <c r="F6988" s="2">
        <v>6983</v>
      </c>
      <c r="G6988" s="12">
        <f ca="1"/>
        <v>224.86052315790602</v>
      </c>
      <c r="H6988" s="12">
        <f ca="1"/>
        <v>4.0000000000000001E-3</v>
      </c>
    </row>
    <row r="6989" spans="6:8" x14ac:dyDescent="0.3">
      <c r="F6989" s="2">
        <v>6984</v>
      </c>
      <c r="G6989" s="12">
        <f ca="1"/>
        <v>224.86702386547742</v>
      </c>
      <c r="H6989" s="12">
        <f ca="1"/>
        <v>4.0000000000000001E-3</v>
      </c>
    </row>
    <row r="6990" spans="6:8" x14ac:dyDescent="0.3">
      <c r="F6990" s="2">
        <v>6985</v>
      </c>
      <c r="G6990" s="12">
        <f ca="1"/>
        <v>224.96295418646557</v>
      </c>
      <c r="H6990" s="12">
        <f ca="1"/>
        <v>4.0000000000000001E-3</v>
      </c>
    </row>
    <row r="6991" spans="6:8" x14ac:dyDescent="0.3">
      <c r="F6991" s="2">
        <v>6986</v>
      </c>
      <c r="G6991" s="12">
        <f ca="1"/>
        <v>224.972767904638</v>
      </c>
      <c r="H6991" s="12">
        <f ca="1"/>
        <v>4.0000000000000001E-3</v>
      </c>
    </row>
    <row r="6992" spans="6:8" x14ac:dyDescent="0.3">
      <c r="F6992" s="2">
        <v>6987</v>
      </c>
      <c r="G6992" s="12">
        <f ca="1"/>
        <v>224.98195612950317</v>
      </c>
      <c r="H6992" s="12">
        <f ca="1"/>
        <v>4.0000000000000001E-3</v>
      </c>
    </row>
    <row r="6993" spans="6:8" x14ac:dyDescent="0.3">
      <c r="F6993" s="2">
        <v>6988</v>
      </c>
      <c r="G6993" s="12">
        <f ca="1"/>
        <v>224.98839929705861</v>
      </c>
      <c r="H6993" s="12">
        <f ca="1"/>
        <v>4.0000000000000001E-3</v>
      </c>
    </row>
    <row r="6994" spans="6:8" x14ac:dyDescent="0.3">
      <c r="F6994" s="2">
        <v>6989</v>
      </c>
      <c r="G6994" s="12">
        <f ca="1"/>
        <v>224.99731519183766</v>
      </c>
      <c r="H6994" s="12">
        <f ca="1"/>
        <v>4.0000000000000001E-3</v>
      </c>
    </row>
    <row r="6995" spans="6:8" x14ac:dyDescent="0.3">
      <c r="F6995" s="2">
        <v>6990</v>
      </c>
      <c r="G6995" s="12">
        <f ca="1"/>
        <v>225.02874503934069</v>
      </c>
      <c r="H6995" s="12">
        <f ca="1"/>
        <v>4.0000000000000001E-3</v>
      </c>
    </row>
    <row r="6996" spans="6:8" x14ac:dyDescent="0.3">
      <c r="F6996" s="2">
        <v>6991</v>
      </c>
      <c r="G6996" s="12">
        <f ca="1"/>
        <v>225.03780167366628</v>
      </c>
      <c r="H6996" s="12">
        <f ca="1"/>
        <v>4.0000000000000001E-3</v>
      </c>
    </row>
    <row r="6997" spans="6:8" x14ac:dyDescent="0.3">
      <c r="F6997" s="2">
        <v>6992</v>
      </c>
      <c r="G6997" s="12">
        <f ca="1"/>
        <v>225.05021843706552</v>
      </c>
      <c r="H6997" s="12">
        <f ca="1"/>
        <v>4.0000000000000001E-3</v>
      </c>
    </row>
    <row r="6998" spans="6:8" x14ac:dyDescent="0.3">
      <c r="F6998" s="2">
        <v>6993</v>
      </c>
      <c r="G6998" s="12">
        <f ca="1"/>
        <v>225.07342997850694</v>
      </c>
      <c r="H6998" s="12">
        <f ca="1"/>
        <v>4.0000000000000001E-3</v>
      </c>
    </row>
    <row r="6999" spans="6:8" x14ac:dyDescent="0.3">
      <c r="F6999" s="2">
        <v>6994</v>
      </c>
      <c r="G6999" s="12">
        <f ca="1"/>
        <v>225.11732062989503</v>
      </c>
      <c r="H6999" s="12">
        <f ca="1"/>
        <v>4.0000000000000001E-3</v>
      </c>
    </row>
    <row r="7000" spans="6:8" x14ac:dyDescent="0.3">
      <c r="F7000" s="2">
        <v>6995</v>
      </c>
      <c r="G7000" s="12">
        <f ca="1"/>
        <v>225.13036289468837</v>
      </c>
      <c r="H7000" s="12">
        <f ca="1"/>
        <v>4.0000000000000001E-3</v>
      </c>
    </row>
    <row r="7001" spans="6:8" x14ac:dyDescent="0.3">
      <c r="F7001" s="2">
        <v>6996</v>
      </c>
      <c r="G7001" s="12">
        <f ca="1"/>
        <v>225.14103324061537</v>
      </c>
      <c r="H7001" s="12">
        <f ca="1"/>
        <v>4.0000000000000001E-3</v>
      </c>
    </row>
    <row r="7002" spans="6:8" x14ac:dyDescent="0.3">
      <c r="F7002" s="2">
        <v>6997</v>
      </c>
      <c r="G7002" s="12">
        <f ca="1"/>
        <v>225.14451974995782</v>
      </c>
      <c r="H7002" s="12">
        <f ca="1"/>
        <v>4.0000000000000001E-3</v>
      </c>
    </row>
    <row r="7003" spans="6:8" x14ac:dyDescent="0.3">
      <c r="F7003" s="2">
        <v>6998</v>
      </c>
      <c r="G7003" s="12">
        <f ca="1"/>
        <v>225.15474051763192</v>
      </c>
      <c r="H7003" s="12">
        <f ca="1"/>
        <v>4.0000000000000001E-3</v>
      </c>
    </row>
    <row r="7004" spans="6:8" x14ac:dyDescent="0.3">
      <c r="F7004" s="2">
        <v>6999</v>
      </c>
      <c r="G7004" s="12">
        <f ca="1"/>
        <v>225.21208980697938</v>
      </c>
      <c r="H7004" s="12">
        <f ca="1"/>
        <v>4.0000000000000001E-3</v>
      </c>
    </row>
    <row r="7005" spans="6:8" x14ac:dyDescent="0.3">
      <c r="F7005" s="2">
        <v>7000</v>
      </c>
      <c r="G7005" s="12">
        <f ca="1"/>
        <v>225.22878378882734</v>
      </c>
      <c r="H7005" s="12">
        <f ca="1"/>
        <v>4.0000000000000001E-3</v>
      </c>
    </row>
    <row r="7006" spans="6:8" x14ac:dyDescent="0.3">
      <c r="F7006" s="2">
        <v>7001</v>
      </c>
      <c r="G7006" s="12">
        <f ca="1"/>
        <v>225.24968184688368</v>
      </c>
      <c r="H7006" s="12">
        <f ca="1"/>
        <v>4.0000000000000001E-3</v>
      </c>
    </row>
    <row r="7007" spans="6:8" x14ac:dyDescent="0.3">
      <c r="F7007" s="2">
        <v>7002</v>
      </c>
      <c r="G7007" s="12">
        <f ca="1"/>
        <v>225.25155412078402</v>
      </c>
      <c r="H7007" s="12">
        <f ca="1"/>
        <v>4.0000000000000001E-3</v>
      </c>
    </row>
    <row r="7008" spans="6:8" x14ac:dyDescent="0.3">
      <c r="F7008" s="2">
        <v>7003</v>
      </c>
      <c r="G7008" s="12">
        <f ca="1"/>
        <v>225.25921366691128</v>
      </c>
      <c r="H7008" s="12">
        <f ca="1"/>
        <v>4.0000000000000001E-3</v>
      </c>
    </row>
    <row r="7009" spans="6:8" x14ac:dyDescent="0.3">
      <c r="F7009" s="2">
        <v>7004</v>
      </c>
      <c r="G7009" s="12">
        <f ca="1"/>
        <v>225.26386430032548</v>
      </c>
      <c r="H7009" s="12">
        <f ca="1"/>
        <v>4.0000000000000001E-3</v>
      </c>
    </row>
    <row r="7010" spans="6:8" x14ac:dyDescent="0.3">
      <c r="F7010" s="2">
        <v>7005</v>
      </c>
      <c r="G7010" s="12">
        <f ca="1"/>
        <v>225.33067212001319</v>
      </c>
      <c r="H7010" s="12">
        <f ca="1"/>
        <v>4.0000000000000001E-3</v>
      </c>
    </row>
    <row r="7011" spans="6:8" x14ac:dyDescent="0.3">
      <c r="F7011" s="2">
        <v>7006</v>
      </c>
      <c r="G7011" s="12">
        <f ca="1"/>
        <v>225.33083617953361</v>
      </c>
      <c r="H7011" s="12">
        <f ca="1"/>
        <v>4.0000000000000001E-3</v>
      </c>
    </row>
    <row r="7012" spans="6:8" x14ac:dyDescent="0.3">
      <c r="F7012" s="2">
        <v>7007</v>
      </c>
      <c r="G7012" s="12">
        <f ca="1"/>
        <v>225.33769654591941</v>
      </c>
      <c r="H7012" s="12">
        <f ca="1"/>
        <v>4.0000000000000001E-3</v>
      </c>
    </row>
    <row r="7013" spans="6:8" x14ac:dyDescent="0.3">
      <c r="F7013" s="2">
        <v>7008</v>
      </c>
      <c r="G7013" s="12">
        <f ca="1"/>
        <v>225.34983965158625</v>
      </c>
      <c r="H7013" s="12">
        <f ca="1"/>
        <v>4.0000000000000001E-3</v>
      </c>
    </row>
    <row r="7014" spans="6:8" x14ac:dyDescent="0.3">
      <c r="F7014" s="2">
        <v>7009</v>
      </c>
      <c r="G7014" s="12">
        <f ca="1"/>
        <v>225.36155209123876</v>
      </c>
      <c r="H7014" s="12">
        <f ca="1"/>
        <v>4.0000000000000001E-3</v>
      </c>
    </row>
    <row r="7015" spans="6:8" x14ac:dyDescent="0.3">
      <c r="F7015" s="2">
        <v>7010</v>
      </c>
      <c r="G7015" s="12">
        <f ca="1"/>
        <v>225.38268241276694</v>
      </c>
      <c r="H7015" s="12">
        <f ca="1"/>
        <v>4.0000000000000001E-3</v>
      </c>
    </row>
    <row r="7016" spans="6:8" x14ac:dyDescent="0.3">
      <c r="F7016" s="2">
        <v>7011</v>
      </c>
      <c r="G7016" s="12">
        <f ca="1"/>
        <v>225.4038686116381</v>
      </c>
      <c r="H7016" s="12">
        <f ca="1"/>
        <v>4.0000000000000001E-3</v>
      </c>
    </row>
    <row r="7017" spans="6:8" x14ac:dyDescent="0.3">
      <c r="F7017" s="2">
        <v>7012</v>
      </c>
      <c r="G7017" s="12">
        <f ca="1"/>
        <v>225.41092990846229</v>
      </c>
      <c r="H7017" s="12">
        <f ca="1"/>
        <v>4.0000000000000001E-3</v>
      </c>
    </row>
    <row r="7018" spans="6:8" x14ac:dyDescent="0.3">
      <c r="F7018" s="2">
        <v>7013</v>
      </c>
      <c r="G7018" s="12">
        <f ca="1"/>
        <v>225.41293358193016</v>
      </c>
      <c r="H7018" s="12">
        <f ca="1"/>
        <v>4.0000000000000001E-3</v>
      </c>
    </row>
    <row r="7019" spans="6:8" x14ac:dyDescent="0.3">
      <c r="F7019" s="2">
        <v>7014</v>
      </c>
      <c r="G7019" s="12">
        <f ca="1"/>
        <v>225.43990225879546</v>
      </c>
      <c r="H7019" s="12">
        <f ca="1"/>
        <v>4.0000000000000001E-3</v>
      </c>
    </row>
    <row r="7020" spans="6:8" x14ac:dyDescent="0.3">
      <c r="F7020" s="2">
        <v>7015</v>
      </c>
      <c r="G7020" s="12">
        <f ca="1"/>
        <v>225.44007908100522</v>
      </c>
      <c r="H7020" s="12">
        <f ca="1"/>
        <v>4.0000000000000001E-3</v>
      </c>
    </row>
    <row r="7021" spans="6:8" x14ac:dyDescent="0.3">
      <c r="F7021" s="2">
        <v>7016</v>
      </c>
      <c r="G7021" s="12">
        <f ca="1"/>
        <v>225.50134078190649</v>
      </c>
      <c r="H7021" s="12">
        <f ca="1"/>
        <v>4.0000000000000001E-3</v>
      </c>
    </row>
    <row r="7022" spans="6:8" x14ac:dyDescent="0.3">
      <c r="F7022" s="2">
        <v>7017</v>
      </c>
      <c r="G7022" s="12">
        <f ca="1"/>
        <v>225.54986697612384</v>
      </c>
      <c r="H7022" s="12">
        <f ca="1"/>
        <v>4.0000000000000001E-3</v>
      </c>
    </row>
    <row r="7023" spans="6:8" x14ac:dyDescent="0.3">
      <c r="F7023" s="2">
        <v>7018</v>
      </c>
      <c r="G7023" s="12">
        <f ca="1"/>
        <v>225.57029468138958</v>
      </c>
      <c r="H7023" s="12">
        <f ca="1"/>
        <v>4.0000000000000001E-3</v>
      </c>
    </row>
    <row r="7024" spans="6:8" x14ac:dyDescent="0.3">
      <c r="F7024" s="2">
        <v>7019</v>
      </c>
      <c r="G7024" s="12">
        <f ca="1"/>
        <v>225.59083800212204</v>
      </c>
      <c r="H7024" s="12">
        <f ca="1"/>
        <v>4.0000000000000001E-3</v>
      </c>
    </row>
    <row r="7025" spans="6:8" x14ac:dyDescent="0.3">
      <c r="F7025" s="2">
        <v>7020</v>
      </c>
      <c r="G7025" s="12">
        <f ca="1"/>
        <v>225.60168002222269</v>
      </c>
      <c r="H7025" s="12">
        <f ca="1"/>
        <v>4.0000000000000001E-3</v>
      </c>
    </row>
    <row r="7026" spans="6:8" x14ac:dyDescent="0.3">
      <c r="F7026" s="2">
        <v>7021</v>
      </c>
      <c r="G7026" s="12">
        <f ca="1"/>
        <v>225.6132115734257</v>
      </c>
      <c r="H7026" s="12">
        <f ca="1"/>
        <v>4.0000000000000001E-3</v>
      </c>
    </row>
    <row r="7027" spans="6:8" x14ac:dyDescent="0.3">
      <c r="F7027" s="2">
        <v>7022</v>
      </c>
      <c r="G7027" s="12">
        <f ca="1"/>
        <v>225.66568582678698</v>
      </c>
      <c r="H7027" s="12">
        <f ca="1"/>
        <v>4.0000000000000001E-3</v>
      </c>
    </row>
    <row r="7028" spans="6:8" x14ac:dyDescent="0.3">
      <c r="F7028" s="2">
        <v>7023</v>
      </c>
      <c r="G7028" s="12">
        <f ca="1"/>
        <v>225.67928448904451</v>
      </c>
      <c r="H7028" s="12">
        <f ca="1"/>
        <v>4.0000000000000001E-3</v>
      </c>
    </row>
    <row r="7029" spans="6:8" x14ac:dyDescent="0.3">
      <c r="F7029" s="2">
        <v>7024</v>
      </c>
      <c r="G7029" s="12">
        <f ca="1"/>
        <v>225.68587517022655</v>
      </c>
      <c r="H7029" s="12">
        <f ca="1"/>
        <v>4.0000000000000001E-3</v>
      </c>
    </row>
    <row r="7030" spans="6:8" x14ac:dyDescent="0.3">
      <c r="F7030" s="2">
        <v>7025</v>
      </c>
      <c r="G7030" s="12">
        <f ca="1"/>
        <v>225.71646517396471</v>
      </c>
      <c r="H7030" s="12">
        <f ca="1"/>
        <v>4.0000000000000001E-3</v>
      </c>
    </row>
    <row r="7031" spans="6:8" x14ac:dyDescent="0.3">
      <c r="F7031" s="2">
        <v>7026</v>
      </c>
      <c r="G7031" s="12">
        <f ca="1"/>
        <v>225.71788367080271</v>
      </c>
      <c r="H7031" s="12">
        <f ca="1"/>
        <v>4.0000000000000001E-3</v>
      </c>
    </row>
    <row r="7032" spans="6:8" x14ac:dyDescent="0.3">
      <c r="F7032" s="2">
        <v>7027</v>
      </c>
      <c r="G7032" s="12">
        <f ca="1"/>
        <v>225.72263348484685</v>
      </c>
      <c r="H7032" s="12">
        <f ca="1"/>
        <v>4.0000000000000001E-3</v>
      </c>
    </row>
    <row r="7033" spans="6:8" x14ac:dyDescent="0.3">
      <c r="F7033" s="2">
        <v>7028</v>
      </c>
      <c r="G7033" s="12">
        <f ca="1"/>
        <v>225.80546465968007</v>
      </c>
      <c r="H7033" s="12">
        <f ca="1"/>
        <v>4.0000000000000001E-3</v>
      </c>
    </row>
    <row r="7034" spans="6:8" x14ac:dyDescent="0.3">
      <c r="F7034" s="2">
        <v>7029</v>
      </c>
      <c r="G7034" s="12">
        <f ca="1"/>
        <v>225.83639376040716</v>
      </c>
      <c r="H7034" s="12">
        <f ca="1"/>
        <v>4.0000000000000001E-3</v>
      </c>
    </row>
    <row r="7035" spans="6:8" x14ac:dyDescent="0.3">
      <c r="F7035" s="2">
        <v>7030</v>
      </c>
      <c r="G7035" s="12">
        <f ca="1"/>
        <v>225.92475939217778</v>
      </c>
      <c r="H7035" s="12">
        <f ca="1"/>
        <v>4.0000000000000001E-3</v>
      </c>
    </row>
    <row r="7036" spans="6:8" x14ac:dyDescent="0.3">
      <c r="F7036" s="2">
        <v>7031</v>
      </c>
      <c r="G7036" s="12">
        <f ca="1"/>
        <v>225.93351600862428</v>
      </c>
      <c r="H7036" s="12">
        <f ca="1"/>
        <v>4.0000000000000001E-3</v>
      </c>
    </row>
    <row r="7037" spans="6:8" x14ac:dyDescent="0.3">
      <c r="F7037" s="2">
        <v>7032</v>
      </c>
      <c r="G7037" s="12">
        <f ca="1"/>
        <v>225.95894503445615</v>
      </c>
      <c r="H7037" s="12">
        <f ca="1"/>
        <v>4.0000000000000001E-3</v>
      </c>
    </row>
    <row r="7038" spans="6:8" x14ac:dyDescent="0.3">
      <c r="F7038" s="2">
        <v>7033</v>
      </c>
      <c r="G7038" s="12">
        <f ca="1"/>
        <v>225.97466944986166</v>
      </c>
      <c r="H7038" s="12">
        <f ca="1"/>
        <v>4.0000000000000001E-3</v>
      </c>
    </row>
    <row r="7039" spans="6:8" x14ac:dyDescent="0.3">
      <c r="F7039" s="2">
        <v>7034</v>
      </c>
      <c r="G7039" s="12">
        <f ca="1"/>
        <v>225.9843072364929</v>
      </c>
      <c r="H7039" s="12">
        <f ca="1"/>
        <v>4.0000000000000001E-3</v>
      </c>
    </row>
    <row r="7040" spans="6:8" x14ac:dyDescent="0.3">
      <c r="F7040" s="2">
        <v>7035</v>
      </c>
      <c r="G7040" s="12">
        <f ca="1"/>
        <v>225.98814348215686</v>
      </c>
      <c r="H7040" s="12">
        <f ca="1"/>
        <v>4.0000000000000001E-3</v>
      </c>
    </row>
    <row r="7041" spans="6:8" x14ac:dyDescent="0.3">
      <c r="F7041" s="2">
        <v>7036</v>
      </c>
      <c r="G7041" s="12">
        <f ca="1"/>
        <v>226.01522641005886</v>
      </c>
      <c r="H7041" s="12">
        <f ca="1"/>
        <v>4.0000000000000001E-3</v>
      </c>
    </row>
    <row r="7042" spans="6:8" x14ac:dyDescent="0.3">
      <c r="F7042" s="2">
        <v>7037</v>
      </c>
      <c r="G7042" s="12">
        <f ca="1"/>
        <v>226.02195280171011</v>
      </c>
      <c r="H7042" s="12">
        <f ca="1"/>
        <v>4.0000000000000001E-3</v>
      </c>
    </row>
    <row r="7043" spans="6:8" x14ac:dyDescent="0.3">
      <c r="F7043" s="2">
        <v>7038</v>
      </c>
      <c r="G7043" s="12">
        <f ca="1"/>
        <v>226.08684189470463</v>
      </c>
      <c r="H7043" s="12">
        <f ca="1"/>
        <v>4.0000000000000001E-3</v>
      </c>
    </row>
    <row r="7044" spans="6:8" x14ac:dyDescent="0.3">
      <c r="F7044" s="2">
        <v>7039</v>
      </c>
      <c r="G7044" s="12">
        <f ca="1"/>
        <v>226.08855093533603</v>
      </c>
      <c r="H7044" s="12">
        <f ca="1"/>
        <v>4.0000000000000001E-3</v>
      </c>
    </row>
    <row r="7045" spans="6:8" x14ac:dyDescent="0.3">
      <c r="F7045" s="2">
        <v>7040</v>
      </c>
      <c r="G7045" s="12">
        <f ca="1"/>
        <v>226.09888328517587</v>
      </c>
      <c r="H7045" s="12">
        <f ca="1"/>
        <v>4.0000000000000001E-3</v>
      </c>
    </row>
    <row r="7046" spans="6:8" x14ac:dyDescent="0.3">
      <c r="F7046" s="2">
        <v>7041</v>
      </c>
      <c r="G7046" s="12">
        <f ca="1"/>
        <v>226.1136179644061</v>
      </c>
      <c r="H7046" s="12">
        <f ca="1"/>
        <v>4.0000000000000001E-3</v>
      </c>
    </row>
    <row r="7047" spans="6:8" x14ac:dyDescent="0.3">
      <c r="F7047" s="2">
        <v>7042</v>
      </c>
      <c r="G7047" s="12">
        <f ca="1"/>
        <v>226.11883210694663</v>
      </c>
      <c r="H7047" s="12">
        <f ca="1"/>
        <v>4.0000000000000001E-3</v>
      </c>
    </row>
    <row r="7048" spans="6:8" x14ac:dyDescent="0.3">
      <c r="F7048" s="2">
        <v>7043</v>
      </c>
      <c r="G7048" s="12">
        <f ca="1"/>
        <v>226.14844200590591</v>
      </c>
      <c r="H7048" s="12">
        <f ca="1"/>
        <v>4.0000000000000001E-3</v>
      </c>
    </row>
    <row r="7049" spans="6:8" x14ac:dyDescent="0.3">
      <c r="F7049" s="2">
        <v>7044</v>
      </c>
      <c r="G7049" s="12">
        <f ca="1"/>
        <v>226.15546733890548</v>
      </c>
      <c r="H7049" s="12">
        <f ca="1"/>
        <v>4.0000000000000001E-3</v>
      </c>
    </row>
    <row r="7050" spans="6:8" x14ac:dyDescent="0.3">
      <c r="F7050" s="2">
        <v>7045</v>
      </c>
      <c r="G7050" s="12">
        <f ca="1"/>
        <v>226.15739124195113</v>
      </c>
      <c r="H7050" s="12">
        <f ca="1"/>
        <v>4.0000000000000001E-3</v>
      </c>
    </row>
    <row r="7051" spans="6:8" x14ac:dyDescent="0.3">
      <c r="F7051" s="2">
        <v>7046</v>
      </c>
      <c r="G7051" s="12">
        <f ca="1"/>
        <v>226.18833040715481</v>
      </c>
      <c r="H7051" s="12">
        <f ca="1"/>
        <v>4.0000000000000001E-3</v>
      </c>
    </row>
    <row r="7052" spans="6:8" x14ac:dyDescent="0.3">
      <c r="F7052" s="2">
        <v>7047</v>
      </c>
      <c r="G7052" s="12">
        <f ca="1"/>
        <v>226.19591285102277</v>
      </c>
      <c r="H7052" s="12">
        <f ca="1"/>
        <v>4.0000000000000001E-3</v>
      </c>
    </row>
    <row r="7053" spans="6:8" x14ac:dyDescent="0.3">
      <c r="F7053" s="2">
        <v>7048</v>
      </c>
      <c r="G7053" s="12">
        <f ca="1"/>
        <v>226.22907946036582</v>
      </c>
      <c r="H7053" s="12">
        <f ca="1"/>
        <v>4.0000000000000001E-3</v>
      </c>
    </row>
    <row r="7054" spans="6:8" x14ac:dyDescent="0.3">
      <c r="F7054" s="2">
        <v>7049</v>
      </c>
      <c r="G7054" s="12">
        <f ca="1"/>
        <v>226.23904629665083</v>
      </c>
      <c r="H7054" s="12">
        <f ca="1"/>
        <v>4.0000000000000001E-3</v>
      </c>
    </row>
    <row r="7055" spans="6:8" x14ac:dyDescent="0.3">
      <c r="F7055" s="2">
        <v>7050</v>
      </c>
      <c r="G7055" s="12">
        <f ca="1"/>
        <v>226.24712543457872</v>
      </c>
      <c r="H7055" s="12">
        <f ca="1"/>
        <v>4.0000000000000001E-3</v>
      </c>
    </row>
    <row r="7056" spans="6:8" x14ac:dyDescent="0.3">
      <c r="F7056" s="2">
        <v>7051</v>
      </c>
      <c r="G7056" s="12">
        <f ca="1"/>
        <v>226.25033578432618</v>
      </c>
      <c r="H7056" s="12">
        <f ca="1"/>
        <v>4.0000000000000001E-3</v>
      </c>
    </row>
    <row r="7057" spans="6:8" x14ac:dyDescent="0.3">
      <c r="F7057" s="2">
        <v>7052</v>
      </c>
      <c r="G7057" s="12">
        <f ca="1"/>
        <v>226.25100980352138</v>
      </c>
      <c r="H7057" s="12">
        <f ca="1"/>
        <v>4.0000000000000001E-3</v>
      </c>
    </row>
    <row r="7058" spans="6:8" x14ac:dyDescent="0.3">
      <c r="F7058" s="2">
        <v>7053</v>
      </c>
      <c r="G7058" s="12">
        <f ca="1"/>
        <v>226.25925252635389</v>
      </c>
      <c r="H7058" s="12">
        <f ca="1"/>
        <v>4.0000000000000001E-3</v>
      </c>
    </row>
    <row r="7059" spans="6:8" x14ac:dyDescent="0.3">
      <c r="F7059" s="2">
        <v>7054</v>
      </c>
      <c r="G7059" s="12">
        <f ca="1"/>
        <v>226.29185328547197</v>
      </c>
      <c r="H7059" s="12">
        <f ca="1"/>
        <v>4.0000000000000001E-3</v>
      </c>
    </row>
    <row r="7060" spans="6:8" x14ac:dyDescent="0.3">
      <c r="F7060" s="2">
        <v>7055</v>
      </c>
      <c r="G7060" s="12">
        <f ca="1"/>
        <v>226.34843237648417</v>
      </c>
      <c r="H7060" s="12">
        <f ca="1"/>
        <v>4.0000000000000001E-3</v>
      </c>
    </row>
    <row r="7061" spans="6:8" x14ac:dyDescent="0.3">
      <c r="F7061" s="2">
        <v>7056</v>
      </c>
      <c r="G7061" s="12">
        <f ca="1"/>
        <v>226.36956822880217</v>
      </c>
      <c r="H7061" s="12">
        <f ca="1"/>
        <v>4.0000000000000001E-3</v>
      </c>
    </row>
    <row r="7062" spans="6:8" x14ac:dyDescent="0.3">
      <c r="F7062" s="2">
        <v>7057</v>
      </c>
      <c r="G7062" s="12">
        <f ca="1"/>
        <v>226.39841038763194</v>
      </c>
      <c r="H7062" s="12">
        <f ca="1"/>
        <v>4.0000000000000001E-3</v>
      </c>
    </row>
    <row r="7063" spans="6:8" x14ac:dyDescent="0.3">
      <c r="F7063" s="2">
        <v>7058</v>
      </c>
      <c r="G7063" s="12">
        <f ca="1"/>
        <v>226.42373696430113</v>
      </c>
      <c r="H7063" s="12">
        <f ca="1"/>
        <v>4.0000000000000001E-3</v>
      </c>
    </row>
    <row r="7064" spans="6:8" x14ac:dyDescent="0.3">
      <c r="F7064" s="2">
        <v>7059</v>
      </c>
      <c r="G7064" s="12">
        <f ca="1"/>
        <v>226.49675846362288</v>
      </c>
      <c r="H7064" s="12">
        <f ca="1"/>
        <v>4.0000000000000001E-3</v>
      </c>
    </row>
    <row r="7065" spans="6:8" x14ac:dyDescent="0.3">
      <c r="F7065" s="2">
        <v>7060</v>
      </c>
      <c r="G7065" s="12">
        <f ca="1"/>
        <v>226.54870445426607</v>
      </c>
      <c r="H7065" s="12">
        <f ca="1"/>
        <v>4.0000000000000001E-3</v>
      </c>
    </row>
    <row r="7066" spans="6:8" x14ac:dyDescent="0.3">
      <c r="F7066" s="2">
        <v>7061</v>
      </c>
      <c r="G7066" s="12">
        <f ca="1"/>
        <v>226.61253079108374</v>
      </c>
      <c r="H7066" s="12">
        <f ca="1"/>
        <v>4.0000000000000001E-3</v>
      </c>
    </row>
    <row r="7067" spans="6:8" x14ac:dyDescent="0.3">
      <c r="F7067" s="2">
        <v>7062</v>
      </c>
      <c r="G7067" s="12">
        <f ca="1"/>
        <v>226.66365540525314</v>
      </c>
      <c r="H7067" s="12">
        <f ca="1"/>
        <v>4.0000000000000001E-3</v>
      </c>
    </row>
    <row r="7068" spans="6:8" x14ac:dyDescent="0.3">
      <c r="F7068" s="2">
        <v>7063</v>
      </c>
      <c r="G7068" s="12">
        <f ca="1"/>
        <v>226.66645648898484</v>
      </c>
      <c r="H7068" s="12">
        <f ca="1"/>
        <v>4.0000000000000001E-3</v>
      </c>
    </row>
    <row r="7069" spans="6:8" x14ac:dyDescent="0.3">
      <c r="F7069" s="2">
        <v>7064</v>
      </c>
      <c r="G7069" s="12">
        <f ca="1"/>
        <v>226.70130918558758</v>
      </c>
      <c r="H7069" s="12">
        <f ca="1"/>
        <v>4.0000000000000001E-3</v>
      </c>
    </row>
    <row r="7070" spans="6:8" x14ac:dyDescent="0.3">
      <c r="F7070" s="2">
        <v>7065</v>
      </c>
      <c r="G7070" s="12">
        <f ca="1"/>
        <v>226.71719941481652</v>
      </c>
      <c r="H7070" s="12">
        <f ca="1"/>
        <v>4.0000000000000001E-3</v>
      </c>
    </row>
    <row r="7071" spans="6:8" x14ac:dyDescent="0.3">
      <c r="F7071" s="2">
        <v>7066</v>
      </c>
      <c r="G7071" s="12">
        <f ca="1"/>
        <v>226.79663262239055</v>
      </c>
      <c r="H7071" s="12">
        <f ca="1"/>
        <v>4.0000000000000001E-3</v>
      </c>
    </row>
    <row r="7072" spans="6:8" x14ac:dyDescent="0.3">
      <c r="F7072" s="2">
        <v>7067</v>
      </c>
      <c r="G7072" s="12">
        <f ca="1"/>
        <v>226.79954276251979</v>
      </c>
      <c r="H7072" s="12">
        <f ca="1"/>
        <v>4.0000000000000001E-3</v>
      </c>
    </row>
    <row r="7073" spans="6:8" x14ac:dyDescent="0.3">
      <c r="F7073" s="2">
        <v>7068</v>
      </c>
      <c r="G7073" s="12">
        <f ca="1"/>
        <v>226.80575919241727</v>
      </c>
      <c r="H7073" s="12">
        <f ca="1"/>
        <v>4.0000000000000001E-3</v>
      </c>
    </row>
    <row r="7074" spans="6:8" x14ac:dyDescent="0.3">
      <c r="F7074" s="2">
        <v>7069</v>
      </c>
      <c r="G7074" s="12">
        <f ca="1"/>
        <v>226.81682963599442</v>
      </c>
      <c r="H7074" s="12">
        <f ca="1"/>
        <v>4.0000000000000001E-3</v>
      </c>
    </row>
    <row r="7075" spans="6:8" x14ac:dyDescent="0.3">
      <c r="F7075" s="2">
        <v>7070</v>
      </c>
      <c r="G7075" s="12">
        <f ca="1"/>
        <v>226.83902963743697</v>
      </c>
      <c r="H7075" s="12">
        <f ca="1"/>
        <v>4.0000000000000001E-3</v>
      </c>
    </row>
    <row r="7076" spans="6:8" x14ac:dyDescent="0.3">
      <c r="F7076" s="2">
        <v>7071</v>
      </c>
      <c r="G7076" s="12">
        <f ca="1"/>
        <v>226.84348530961748</v>
      </c>
      <c r="H7076" s="12">
        <f ca="1"/>
        <v>4.0000000000000001E-3</v>
      </c>
    </row>
    <row r="7077" spans="6:8" x14ac:dyDescent="0.3">
      <c r="F7077" s="2">
        <v>7072</v>
      </c>
      <c r="G7077" s="12">
        <f ca="1"/>
        <v>226.95929183387943</v>
      </c>
      <c r="H7077" s="12">
        <f ca="1"/>
        <v>4.0000000000000001E-3</v>
      </c>
    </row>
    <row r="7078" spans="6:8" x14ac:dyDescent="0.3">
      <c r="F7078" s="2">
        <v>7073</v>
      </c>
      <c r="G7078" s="12">
        <f ca="1"/>
        <v>227.01769058972593</v>
      </c>
      <c r="H7078" s="12">
        <f ca="1"/>
        <v>4.0000000000000001E-3</v>
      </c>
    </row>
    <row r="7079" spans="6:8" x14ac:dyDescent="0.3">
      <c r="F7079" s="2">
        <v>7074</v>
      </c>
      <c r="G7079" s="12">
        <f ca="1"/>
        <v>227.01835414346755</v>
      </c>
      <c r="H7079" s="12">
        <f ca="1"/>
        <v>4.0000000000000001E-3</v>
      </c>
    </row>
    <row r="7080" spans="6:8" x14ac:dyDescent="0.3">
      <c r="F7080" s="2">
        <v>7075</v>
      </c>
      <c r="G7080" s="12">
        <f ca="1"/>
        <v>227.04168269437531</v>
      </c>
      <c r="H7080" s="12">
        <f ca="1"/>
        <v>4.0000000000000001E-3</v>
      </c>
    </row>
    <row r="7081" spans="6:8" x14ac:dyDescent="0.3">
      <c r="F7081" s="2">
        <v>7076</v>
      </c>
      <c r="G7081" s="12">
        <f ca="1"/>
        <v>227.05470008289552</v>
      </c>
      <c r="H7081" s="12">
        <f ca="1"/>
        <v>4.0000000000000001E-3</v>
      </c>
    </row>
    <row r="7082" spans="6:8" x14ac:dyDescent="0.3">
      <c r="F7082" s="2">
        <v>7077</v>
      </c>
      <c r="G7082" s="12">
        <f ca="1"/>
        <v>227.10223686414955</v>
      </c>
      <c r="H7082" s="12">
        <f ca="1"/>
        <v>4.0000000000000001E-3</v>
      </c>
    </row>
    <row r="7083" spans="6:8" x14ac:dyDescent="0.3">
      <c r="F7083" s="2">
        <v>7078</v>
      </c>
      <c r="G7083" s="12">
        <f ca="1"/>
        <v>227.11556632107678</v>
      </c>
      <c r="H7083" s="12">
        <f ca="1"/>
        <v>4.0000000000000001E-3</v>
      </c>
    </row>
    <row r="7084" spans="6:8" x14ac:dyDescent="0.3">
      <c r="F7084" s="2">
        <v>7079</v>
      </c>
      <c r="G7084" s="12">
        <f ca="1"/>
        <v>227.15243850995554</v>
      </c>
      <c r="H7084" s="12">
        <f ca="1"/>
        <v>4.0000000000000001E-3</v>
      </c>
    </row>
    <row r="7085" spans="6:8" x14ac:dyDescent="0.3">
      <c r="F7085" s="2">
        <v>7080</v>
      </c>
      <c r="G7085" s="12">
        <f ca="1"/>
        <v>227.17175289994282</v>
      </c>
      <c r="H7085" s="12">
        <f ca="1"/>
        <v>4.0000000000000001E-3</v>
      </c>
    </row>
    <row r="7086" spans="6:8" x14ac:dyDescent="0.3">
      <c r="F7086" s="2">
        <v>7081</v>
      </c>
      <c r="G7086" s="12">
        <f ca="1"/>
        <v>227.18407615568006</v>
      </c>
      <c r="H7086" s="12">
        <f ca="1"/>
        <v>4.0000000000000001E-3</v>
      </c>
    </row>
    <row r="7087" spans="6:8" x14ac:dyDescent="0.3">
      <c r="F7087" s="2">
        <v>7082</v>
      </c>
      <c r="G7087" s="12">
        <f ca="1"/>
        <v>227.19040370644407</v>
      </c>
      <c r="H7087" s="12">
        <f ca="1"/>
        <v>4.0000000000000001E-3</v>
      </c>
    </row>
    <row r="7088" spans="6:8" x14ac:dyDescent="0.3">
      <c r="F7088" s="2">
        <v>7083</v>
      </c>
      <c r="G7088" s="12">
        <f ca="1"/>
        <v>227.19503440820384</v>
      </c>
      <c r="H7088" s="12">
        <f ca="1"/>
        <v>4.0000000000000001E-3</v>
      </c>
    </row>
    <row r="7089" spans="6:8" x14ac:dyDescent="0.3">
      <c r="F7089" s="2">
        <v>7084</v>
      </c>
      <c r="G7089" s="12">
        <f ca="1"/>
        <v>227.24745779445479</v>
      </c>
      <c r="H7089" s="12">
        <f ca="1"/>
        <v>4.0000000000000001E-3</v>
      </c>
    </row>
    <row r="7090" spans="6:8" x14ac:dyDescent="0.3">
      <c r="F7090" s="2">
        <v>7085</v>
      </c>
      <c r="G7090" s="12">
        <f ca="1"/>
        <v>227.24871419438958</v>
      </c>
      <c r="H7090" s="12">
        <f ca="1"/>
        <v>4.0000000000000001E-3</v>
      </c>
    </row>
    <row r="7091" spans="6:8" x14ac:dyDescent="0.3">
      <c r="F7091" s="2">
        <v>7086</v>
      </c>
      <c r="G7091" s="12">
        <f ca="1"/>
        <v>227.3111535209525</v>
      </c>
      <c r="H7091" s="12">
        <f ca="1"/>
        <v>4.0000000000000001E-3</v>
      </c>
    </row>
    <row r="7092" spans="6:8" x14ac:dyDescent="0.3">
      <c r="F7092" s="2">
        <v>7087</v>
      </c>
      <c r="G7092" s="12">
        <f ca="1"/>
        <v>227.35069786569201</v>
      </c>
      <c r="H7092" s="12">
        <f ca="1"/>
        <v>4.0000000000000001E-3</v>
      </c>
    </row>
    <row r="7093" spans="6:8" x14ac:dyDescent="0.3">
      <c r="F7093" s="2">
        <v>7088</v>
      </c>
      <c r="G7093" s="12">
        <f ca="1"/>
        <v>227.35195919612639</v>
      </c>
      <c r="H7093" s="12">
        <f ca="1"/>
        <v>4.0000000000000001E-3</v>
      </c>
    </row>
    <row r="7094" spans="6:8" x14ac:dyDescent="0.3">
      <c r="F7094" s="2">
        <v>7089</v>
      </c>
      <c r="G7094" s="12">
        <f ca="1"/>
        <v>227.3568164919096</v>
      </c>
      <c r="H7094" s="12">
        <f ca="1"/>
        <v>4.0000000000000001E-3</v>
      </c>
    </row>
    <row r="7095" spans="6:8" x14ac:dyDescent="0.3">
      <c r="F7095" s="2">
        <v>7090</v>
      </c>
      <c r="G7095" s="12">
        <f ca="1"/>
        <v>227.42952823302045</v>
      </c>
      <c r="H7095" s="12">
        <f ca="1"/>
        <v>4.0000000000000001E-3</v>
      </c>
    </row>
    <row r="7096" spans="6:8" x14ac:dyDescent="0.3">
      <c r="F7096" s="2">
        <v>7091</v>
      </c>
      <c r="G7096" s="12">
        <f ca="1"/>
        <v>227.44990526435217</v>
      </c>
      <c r="H7096" s="12">
        <f ca="1"/>
        <v>4.0000000000000001E-3</v>
      </c>
    </row>
    <row r="7097" spans="6:8" x14ac:dyDescent="0.3">
      <c r="F7097" s="2">
        <v>7092</v>
      </c>
      <c r="G7097" s="12">
        <f ca="1"/>
        <v>227.47000940140745</v>
      </c>
      <c r="H7097" s="12">
        <f ca="1"/>
        <v>4.0000000000000001E-3</v>
      </c>
    </row>
    <row r="7098" spans="6:8" x14ac:dyDescent="0.3">
      <c r="F7098" s="2">
        <v>7093</v>
      </c>
      <c r="G7098" s="12">
        <f ca="1"/>
        <v>227.57273509717459</v>
      </c>
      <c r="H7098" s="12">
        <f ca="1"/>
        <v>4.0000000000000001E-3</v>
      </c>
    </row>
    <row r="7099" spans="6:8" x14ac:dyDescent="0.3">
      <c r="F7099" s="2">
        <v>7094</v>
      </c>
      <c r="G7099" s="12">
        <f ca="1"/>
        <v>227.61675294688345</v>
      </c>
      <c r="H7099" s="12">
        <f ca="1"/>
        <v>4.0000000000000001E-3</v>
      </c>
    </row>
    <row r="7100" spans="6:8" x14ac:dyDescent="0.3">
      <c r="F7100" s="2">
        <v>7095</v>
      </c>
      <c r="G7100" s="12">
        <f ca="1"/>
        <v>227.62368761920288</v>
      </c>
      <c r="H7100" s="12">
        <f ca="1"/>
        <v>4.0000000000000001E-3</v>
      </c>
    </row>
    <row r="7101" spans="6:8" x14ac:dyDescent="0.3">
      <c r="F7101" s="2">
        <v>7096</v>
      </c>
      <c r="G7101" s="12">
        <f ca="1"/>
        <v>227.63798145461774</v>
      </c>
      <c r="H7101" s="12">
        <f ca="1"/>
        <v>4.0000000000000001E-3</v>
      </c>
    </row>
    <row r="7102" spans="6:8" x14ac:dyDescent="0.3">
      <c r="F7102" s="2">
        <v>7097</v>
      </c>
      <c r="G7102" s="12">
        <f ca="1"/>
        <v>227.65516431530898</v>
      </c>
      <c r="H7102" s="12">
        <f ca="1"/>
        <v>4.0000000000000001E-3</v>
      </c>
    </row>
    <row r="7103" spans="6:8" x14ac:dyDescent="0.3">
      <c r="F7103" s="2">
        <v>7098</v>
      </c>
      <c r="G7103" s="12">
        <f ca="1"/>
        <v>227.71317450439099</v>
      </c>
      <c r="H7103" s="12">
        <f ca="1"/>
        <v>4.0000000000000001E-3</v>
      </c>
    </row>
    <row r="7104" spans="6:8" x14ac:dyDescent="0.3">
      <c r="F7104" s="2">
        <v>7099</v>
      </c>
      <c r="G7104" s="12">
        <f ca="1"/>
        <v>227.73404820162969</v>
      </c>
      <c r="H7104" s="12">
        <f ca="1"/>
        <v>4.0000000000000001E-3</v>
      </c>
    </row>
    <row r="7105" spans="6:8" x14ac:dyDescent="0.3">
      <c r="F7105" s="2">
        <v>7100</v>
      </c>
      <c r="G7105" s="12">
        <f ca="1"/>
        <v>227.80466595068424</v>
      </c>
      <c r="H7105" s="12">
        <f ca="1"/>
        <v>4.0000000000000001E-3</v>
      </c>
    </row>
    <row r="7106" spans="6:8" x14ac:dyDescent="0.3">
      <c r="F7106" s="2">
        <v>7101</v>
      </c>
      <c r="G7106" s="12">
        <f ca="1"/>
        <v>227.81567234411861</v>
      </c>
      <c r="H7106" s="12">
        <f ca="1"/>
        <v>4.0000000000000001E-3</v>
      </c>
    </row>
    <row r="7107" spans="6:8" x14ac:dyDescent="0.3">
      <c r="F7107" s="2">
        <v>7102</v>
      </c>
      <c r="G7107" s="12">
        <f ca="1"/>
        <v>227.85496085096176</v>
      </c>
      <c r="H7107" s="12">
        <f ca="1"/>
        <v>4.0000000000000001E-3</v>
      </c>
    </row>
    <row r="7108" spans="6:8" x14ac:dyDescent="0.3">
      <c r="F7108" s="2">
        <v>7103</v>
      </c>
      <c r="G7108" s="12">
        <f ca="1"/>
        <v>227.86156844354696</v>
      </c>
      <c r="H7108" s="12">
        <f ca="1"/>
        <v>4.0000000000000001E-3</v>
      </c>
    </row>
    <row r="7109" spans="6:8" x14ac:dyDescent="0.3">
      <c r="F7109" s="2">
        <v>7104</v>
      </c>
      <c r="G7109" s="12">
        <f ca="1"/>
        <v>227.86408992785678</v>
      </c>
      <c r="H7109" s="12">
        <f ca="1"/>
        <v>4.0000000000000001E-3</v>
      </c>
    </row>
    <row r="7110" spans="6:8" x14ac:dyDescent="0.3">
      <c r="F7110" s="2">
        <v>7105</v>
      </c>
      <c r="G7110" s="12">
        <f ca="1"/>
        <v>227.9183323283614</v>
      </c>
      <c r="H7110" s="12">
        <f ca="1"/>
        <v>4.0000000000000001E-3</v>
      </c>
    </row>
    <row r="7111" spans="6:8" x14ac:dyDescent="0.3">
      <c r="F7111" s="2">
        <v>7106</v>
      </c>
      <c r="G7111" s="12">
        <f ca="1"/>
        <v>227.93731485704316</v>
      </c>
      <c r="H7111" s="12">
        <f ca="1"/>
        <v>4.0000000000000001E-3</v>
      </c>
    </row>
    <row r="7112" spans="6:8" x14ac:dyDescent="0.3">
      <c r="F7112" s="2">
        <v>7107</v>
      </c>
      <c r="G7112" s="12">
        <f ca="1"/>
        <v>228.05494114809716</v>
      </c>
      <c r="H7112" s="12">
        <f ca="1"/>
        <v>4.0000000000000001E-3</v>
      </c>
    </row>
    <row r="7113" spans="6:8" x14ac:dyDescent="0.3">
      <c r="F7113" s="2">
        <v>7108</v>
      </c>
      <c r="G7113" s="12">
        <f ca="1"/>
        <v>228.0737025748237</v>
      </c>
      <c r="H7113" s="12">
        <f ca="1"/>
        <v>4.0000000000000001E-3</v>
      </c>
    </row>
    <row r="7114" spans="6:8" x14ac:dyDescent="0.3">
      <c r="F7114" s="2">
        <v>7109</v>
      </c>
      <c r="G7114" s="12">
        <f ca="1"/>
        <v>228.0787955885464</v>
      </c>
      <c r="H7114" s="12">
        <f ca="1"/>
        <v>4.0000000000000001E-3</v>
      </c>
    </row>
    <row r="7115" spans="6:8" x14ac:dyDescent="0.3">
      <c r="F7115" s="2">
        <v>7110</v>
      </c>
      <c r="G7115" s="12">
        <f ca="1"/>
        <v>228.18916294856768</v>
      </c>
      <c r="H7115" s="12">
        <f ca="1"/>
        <v>4.0000000000000001E-3</v>
      </c>
    </row>
    <row r="7116" spans="6:8" x14ac:dyDescent="0.3">
      <c r="F7116" s="2">
        <v>7111</v>
      </c>
      <c r="G7116" s="12">
        <f ca="1"/>
        <v>228.20855122294637</v>
      </c>
      <c r="H7116" s="12">
        <f ca="1"/>
        <v>4.0000000000000001E-3</v>
      </c>
    </row>
    <row r="7117" spans="6:8" x14ac:dyDescent="0.3">
      <c r="F7117" s="2">
        <v>7112</v>
      </c>
      <c r="G7117" s="12">
        <f ca="1"/>
        <v>228.27585265899771</v>
      </c>
      <c r="H7117" s="12">
        <f ca="1"/>
        <v>4.0000000000000001E-3</v>
      </c>
    </row>
    <row r="7118" spans="6:8" x14ac:dyDescent="0.3">
      <c r="F7118" s="2">
        <v>7113</v>
      </c>
      <c r="G7118" s="12">
        <f ca="1"/>
        <v>228.28779020812229</v>
      </c>
      <c r="H7118" s="12">
        <f ca="1"/>
        <v>4.0000000000000001E-3</v>
      </c>
    </row>
    <row r="7119" spans="6:8" x14ac:dyDescent="0.3">
      <c r="F7119" s="2">
        <v>7114</v>
      </c>
      <c r="G7119" s="12">
        <f ca="1"/>
        <v>228.30247982751135</v>
      </c>
      <c r="H7119" s="12">
        <f ca="1"/>
        <v>4.0000000000000001E-3</v>
      </c>
    </row>
    <row r="7120" spans="6:8" x14ac:dyDescent="0.3">
      <c r="F7120" s="2">
        <v>7115</v>
      </c>
      <c r="G7120" s="12">
        <f ca="1"/>
        <v>228.30334039975</v>
      </c>
      <c r="H7120" s="12">
        <f ca="1"/>
        <v>4.0000000000000001E-3</v>
      </c>
    </row>
    <row r="7121" spans="6:8" x14ac:dyDescent="0.3">
      <c r="F7121" s="2">
        <v>7116</v>
      </c>
      <c r="G7121" s="12">
        <f ca="1"/>
        <v>228.31715991396501</v>
      </c>
      <c r="H7121" s="12">
        <f ca="1"/>
        <v>4.0000000000000001E-3</v>
      </c>
    </row>
    <row r="7122" spans="6:8" x14ac:dyDescent="0.3">
      <c r="F7122" s="2">
        <v>7117</v>
      </c>
      <c r="G7122" s="12">
        <f ca="1"/>
        <v>228.33830298372837</v>
      </c>
      <c r="H7122" s="12">
        <f ca="1"/>
        <v>4.0000000000000001E-3</v>
      </c>
    </row>
    <row r="7123" spans="6:8" x14ac:dyDescent="0.3">
      <c r="F7123" s="2">
        <v>7118</v>
      </c>
      <c r="G7123" s="12">
        <f ca="1"/>
        <v>228.34191469133765</v>
      </c>
      <c r="H7123" s="12">
        <f ca="1"/>
        <v>4.0000000000000001E-3</v>
      </c>
    </row>
    <row r="7124" spans="6:8" x14ac:dyDescent="0.3">
      <c r="F7124" s="2">
        <v>7119</v>
      </c>
      <c r="G7124" s="12">
        <f ca="1"/>
        <v>228.37662964524799</v>
      </c>
      <c r="H7124" s="12">
        <f ca="1"/>
        <v>4.0000000000000001E-3</v>
      </c>
    </row>
    <row r="7125" spans="6:8" x14ac:dyDescent="0.3">
      <c r="F7125" s="2">
        <v>7120</v>
      </c>
      <c r="G7125" s="12">
        <f ca="1"/>
        <v>228.45099847176903</v>
      </c>
      <c r="H7125" s="12">
        <f ca="1"/>
        <v>4.0000000000000001E-3</v>
      </c>
    </row>
    <row r="7126" spans="6:8" x14ac:dyDescent="0.3">
      <c r="F7126" s="2">
        <v>7121</v>
      </c>
      <c r="G7126" s="12">
        <f ca="1"/>
        <v>228.49428420443775</v>
      </c>
      <c r="H7126" s="12">
        <f ca="1"/>
        <v>4.0000000000000001E-3</v>
      </c>
    </row>
    <row r="7127" spans="6:8" x14ac:dyDescent="0.3">
      <c r="F7127" s="2">
        <v>7122</v>
      </c>
      <c r="G7127" s="12">
        <f ca="1"/>
        <v>228.54927125350451</v>
      </c>
      <c r="H7127" s="12">
        <f ca="1"/>
        <v>4.0000000000000001E-3</v>
      </c>
    </row>
    <row r="7128" spans="6:8" x14ac:dyDescent="0.3">
      <c r="F7128" s="2">
        <v>7123</v>
      </c>
      <c r="G7128" s="12">
        <f ca="1"/>
        <v>228.56676565166308</v>
      </c>
      <c r="H7128" s="12">
        <f ca="1"/>
        <v>4.0000000000000001E-3</v>
      </c>
    </row>
    <row r="7129" spans="6:8" x14ac:dyDescent="0.3">
      <c r="F7129" s="2">
        <v>7124</v>
      </c>
      <c r="G7129" s="12">
        <f ca="1"/>
        <v>228.56892510133909</v>
      </c>
      <c r="H7129" s="12">
        <f ca="1"/>
        <v>4.0000000000000001E-3</v>
      </c>
    </row>
    <row r="7130" spans="6:8" x14ac:dyDescent="0.3">
      <c r="F7130" s="2">
        <v>7125</v>
      </c>
      <c r="G7130" s="12">
        <f ca="1"/>
        <v>228.57135778642476</v>
      </c>
      <c r="H7130" s="12">
        <f ca="1"/>
        <v>4.0000000000000001E-3</v>
      </c>
    </row>
    <row r="7131" spans="6:8" x14ac:dyDescent="0.3">
      <c r="F7131" s="2">
        <v>7126</v>
      </c>
      <c r="G7131" s="12">
        <f ca="1"/>
        <v>228.57194575287167</v>
      </c>
      <c r="H7131" s="12">
        <f ca="1"/>
        <v>4.0000000000000001E-3</v>
      </c>
    </row>
    <row r="7132" spans="6:8" x14ac:dyDescent="0.3">
      <c r="F7132" s="2">
        <v>7127</v>
      </c>
      <c r="G7132" s="12">
        <f ca="1"/>
        <v>228.57321723198871</v>
      </c>
      <c r="H7132" s="12">
        <f ca="1"/>
        <v>4.0000000000000001E-3</v>
      </c>
    </row>
    <row r="7133" spans="6:8" x14ac:dyDescent="0.3">
      <c r="F7133" s="2">
        <v>7128</v>
      </c>
      <c r="G7133" s="12">
        <f ca="1"/>
        <v>228.58603174432076</v>
      </c>
      <c r="H7133" s="12">
        <f ca="1"/>
        <v>4.0000000000000001E-3</v>
      </c>
    </row>
    <row r="7134" spans="6:8" x14ac:dyDescent="0.3">
      <c r="F7134" s="2">
        <v>7129</v>
      </c>
      <c r="G7134" s="12">
        <f ca="1"/>
        <v>228.59405611793372</v>
      </c>
      <c r="H7134" s="12">
        <f ca="1"/>
        <v>4.0000000000000001E-3</v>
      </c>
    </row>
    <row r="7135" spans="6:8" x14ac:dyDescent="0.3">
      <c r="F7135" s="2">
        <v>7130</v>
      </c>
      <c r="G7135" s="12">
        <f ca="1"/>
        <v>228.60717700107571</v>
      </c>
      <c r="H7135" s="12">
        <f ca="1"/>
        <v>4.0000000000000001E-3</v>
      </c>
    </row>
    <row r="7136" spans="6:8" x14ac:dyDescent="0.3">
      <c r="F7136" s="2">
        <v>7131</v>
      </c>
      <c r="G7136" s="12">
        <f ca="1"/>
        <v>228.61108543398691</v>
      </c>
      <c r="H7136" s="12">
        <f ca="1"/>
        <v>4.0000000000000001E-3</v>
      </c>
    </row>
    <row r="7137" spans="6:8" x14ac:dyDescent="0.3">
      <c r="F7137" s="2">
        <v>7132</v>
      </c>
      <c r="G7137" s="12">
        <f ca="1"/>
        <v>228.64919705300309</v>
      </c>
      <c r="H7137" s="12">
        <f ca="1"/>
        <v>4.0000000000000001E-3</v>
      </c>
    </row>
    <row r="7138" spans="6:8" x14ac:dyDescent="0.3">
      <c r="F7138" s="2">
        <v>7133</v>
      </c>
      <c r="G7138" s="12">
        <f ca="1"/>
        <v>228.7319456759638</v>
      </c>
      <c r="H7138" s="12">
        <f ca="1"/>
        <v>4.0000000000000001E-3</v>
      </c>
    </row>
    <row r="7139" spans="6:8" x14ac:dyDescent="0.3">
      <c r="F7139" s="2">
        <v>7134</v>
      </c>
      <c r="G7139" s="12">
        <f ca="1"/>
        <v>228.73476686486001</v>
      </c>
      <c r="H7139" s="12">
        <f ca="1"/>
        <v>4.0000000000000001E-3</v>
      </c>
    </row>
    <row r="7140" spans="6:8" x14ac:dyDescent="0.3">
      <c r="F7140" s="2">
        <v>7135</v>
      </c>
      <c r="G7140" s="12">
        <f ca="1"/>
        <v>228.76507745503349</v>
      </c>
      <c r="H7140" s="12">
        <f ca="1"/>
        <v>4.0000000000000001E-3</v>
      </c>
    </row>
    <row r="7141" spans="6:8" x14ac:dyDescent="0.3">
      <c r="F7141" s="2">
        <v>7136</v>
      </c>
      <c r="G7141" s="12">
        <f ca="1"/>
        <v>228.8779140596412</v>
      </c>
      <c r="H7141" s="12">
        <f ca="1"/>
        <v>4.0000000000000001E-3</v>
      </c>
    </row>
    <row r="7142" spans="6:8" x14ac:dyDescent="0.3">
      <c r="F7142" s="2">
        <v>7137</v>
      </c>
      <c r="G7142" s="12">
        <f ca="1"/>
        <v>228.88527643247704</v>
      </c>
      <c r="H7142" s="12">
        <f ca="1"/>
        <v>4.0000000000000001E-3</v>
      </c>
    </row>
    <row r="7143" spans="6:8" x14ac:dyDescent="0.3">
      <c r="F7143" s="2">
        <v>7138</v>
      </c>
      <c r="G7143" s="12">
        <f ca="1"/>
        <v>228.92935239060654</v>
      </c>
      <c r="H7143" s="12">
        <f ca="1"/>
        <v>4.0000000000000001E-3</v>
      </c>
    </row>
    <row r="7144" spans="6:8" x14ac:dyDescent="0.3">
      <c r="F7144" s="2">
        <v>7139</v>
      </c>
      <c r="G7144" s="12">
        <f ca="1"/>
        <v>228.93902002786859</v>
      </c>
      <c r="H7144" s="12">
        <f ca="1"/>
        <v>4.0000000000000001E-3</v>
      </c>
    </row>
    <row r="7145" spans="6:8" x14ac:dyDescent="0.3">
      <c r="F7145" s="2">
        <v>7140</v>
      </c>
      <c r="G7145" s="12">
        <f ca="1"/>
        <v>228.96390983696054</v>
      </c>
      <c r="H7145" s="12">
        <f ca="1"/>
        <v>4.0000000000000001E-3</v>
      </c>
    </row>
    <row r="7146" spans="6:8" x14ac:dyDescent="0.3">
      <c r="F7146" s="2">
        <v>7141</v>
      </c>
      <c r="G7146" s="12">
        <f ca="1"/>
        <v>228.98589285523536</v>
      </c>
      <c r="H7146" s="12">
        <f ca="1"/>
        <v>4.0000000000000001E-3</v>
      </c>
    </row>
    <row r="7147" spans="6:8" x14ac:dyDescent="0.3">
      <c r="F7147" s="2">
        <v>7142</v>
      </c>
      <c r="G7147" s="12">
        <f ca="1"/>
        <v>228.99486778430196</v>
      </c>
      <c r="H7147" s="12">
        <f ca="1"/>
        <v>4.0000000000000001E-3</v>
      </c>
    </row>
    <row r="7148" spans="6:8" x14ac:dyDescent="0.3">
      <c r="F7148" s="2">
        <v>7143</v>
      </c>
      <c r="G7148" s="12">
        <f ca="1"/>
        <v>229.00372780314154</v>
      </c>
      <c r="H7148" s="12">
        <f ca="1"/>
        <v>4.0000000000000001E-3</v>
      </c>
    </row>
    <row r="7149" spans="6:8" x14ac:dyDescent="0.3">
      <c r="F7149" s="2">
        <v>7144</v>
      </c>
      <c r="G7149" s="12">
        <f ca="1"/>
        <v>229.04786025374625</v>
      </c>
      <c r="H7149" s="12">
        <f ca="1"/>
        <v>4.0000000000000001E-3</v>
      </c>
    </row>
    <row r="7150" spans="6:8" x14ac:dyDescent="0.3">
      <c r="F7150" s="2">
        <v>7145</v>
      </c>
      <c r="G7150" s="12">
        <f ca="1"/>
        <v>229.09835875029984</v>
      </c>
      <c r="H7150" s="12">
        <f ca="1"/>
        <v>4.0000000000000001E-3</v>
      </c>
    </row>
    <row r="7151" spans="6:8" x14ac:dyDescent="0.3">
      <c r="F7151" s="2">
        <v>7146</v>
      </c>
      <c r="G7151" s="12">
        <f ca="1"/>
        <v>229.12058514064427</v>
      </c>
      <c r="H7151" s="12">
        <f ca="1"/>
        <v>4.0000000000000001E-3</v>
      </c>
    </row>
    <row r="7152" spans="6:8" x14ac:dyDescent="0.3">
      <c r="F7152" s="2">
        <v>7147</v>
      </c>
      <c r="G7152" s="12">
        <f ca="1"/>
        <v>229.1457625290669</v>
      </c>
      <c r="H7152" s="12">
        <f ca="1"/>
        <v>4.0000000000000001E-3</v>
      </c>
    </row>
    <row r="7153" spans="6:8" x14ac:dyDescent="0.3">
      <c r="F7153" s="2">
        <v>7148</v>
      </c>
      <c r="G7153" s="12">
        <f ca="1"/>
        <v>229.14694965346928</v>
      </c>
      <c r="H7153" s="12">
        <f ca="1"/>
        <v>4.0000000000000001E-3</v>
      </c>
    </row>
    <row r="7154" spans="6:8" x14ac:dyDescent="0.3">
      <c r="F7154" s="2">
        <v>7149</v>
      </c>
      <c r="G7154" s="12">
        <f ca="1"/>
        <v>229.1909114008501</v>
      </c>
      <c r="H7154" s="12">
        <f ca="1"/>
        <v>4.0000000000000001E-3</v>
      </c>
    </row>
    <row r="7155" spans="6:8" x14ac:dyDescent="0.3">
      <c r="F7155" s="2">
        <v>7150</v>
      </c>
      <c r="G7155" s="12">
        <f ca="1"/>
        <v>229.22513988251609</v>
      </c>
      <c r="H7155" s="12">
        <f ca="1"/>
        <v>4.0000000000000001E-3</v>
      </c>
    </row>
    <row r="7156" spans="6:8" x14ac:dyDescent="0.3">
      <c r="F7156" s="2">
        <v>7151</v>
      </c>
      <c r="G7156" s="12">
        <f ca="1"/>
        <v>229.26134929505989</v>
      </c>
      <c r="H7156" s="12">
        <f ca="1"/>
        <v>4.0000000000000001E-3</v>
      </c>
    </row>
    <row r="7157" spans="6:8" x14ac:dyDescent="0.3">
      <c r="F7157" s="2">
        <v>7152</v>
      </c>
      <c r="G7157" s="12">
        <f ca="1"/>
        <v>229.26240951366768</v>
      </c>
      <c r="H7157" s="12">
        <f ca="1"/>
        <v>4.0000000000000001E-3</v>
      </c>
    </row>
    <row r="7158" spans="6:8" x14ac:dyDescent="0.3">
      <c r="F7158" s="2">
        <v>7153</v>
      </c>
      <c r="G7158" s="12">
        <f ca="1"/>
        <v>229.2627203380508</v>
      </c>
      <c r="H7158" s="12">
        <f ca="1"/>
        <v>4.0000000000000001E-3</v>
      </c>
    </row>
    <row r="7159" spans="6:8" x14ac:dyDescent="0.3">
      <c r="F7159" s="2">
        <v>7154</v>
      </c>
      <c r="G7159" s="12">
        <f ca="1"/>
        <v>229.29126800977713</v>
      </c>
      <c r="H7159" s="12">
        <f ca="1"/>
        <v>4.0000000000000001E-3</v>
      </c>
    </row>
    <row r="7160" spans="6:8" x14ac:dyDescent="0.3">
      <c r="F7160" s="2">
        <v>7155</v>
      </c>
      <c r="G7160" s="12">
        <f ca="1"/>
        <v>229.30563007604377</v>
      </c>
      <c r="H7160" s="12">
        <f ca="1"/>
        <v>4.0000000000000001E-3</v>
      </c>
    </row>
    <row r="7161" spans="6:8" x14ac:dyDescent="0.3">
      <c r="F7161" s="2">
        <v>7156</v>
      </c>
      <c r="G7161" s="12">
        <f ca="1"/>
        <v>229.31460411717194</v>
      </c>
      <c r="H7161" s="12">
        <f ca="1"/>
        <v>4.0000000000000001E-3</v>
      </c>
    </row>
    <row r="7162" spans="6:8" x14ac:dyDescent="0.3">
      <c r="F7162" s="2">
        <v>7157</v>
      </c>
      <c r="G7162" s="12">
        <f ca="1"/>
        <v>229.37165530900074</v>
      </c>
      <c r="H7162" s="12">
        <f ca="1"/>
        <v>4.0000000000000001E-3</v>
      </c>
    </row>
    <row r="7163" spans="6:8" x14ac:dyDescent="0.3">
      <c r="F7163" s="2">
        <v>7158</v>
      </c>
      <c r="G7163" s="12">
        <f ca="1"/>
        <v>229.43838979674064</v>
      </c>
      <c r="H7163" s="12">
        <f ca="1"/>
        <v>4.0000000000000001E-3</v>
      </c>
    </row>
    <row r="7164" spans="6:8" x14ac:dyDescent="0.3">
      <c r="F7164" s="2">
        <v>7159</v>
      </c>
      <c r="G7164" s="12">
        <f ca="1"/>
        <v>229.43970718957874</v>
      </c>
      <c r="H7164" s="12">
        <f ca="1"/>
        <v>4.0000000000000001E-3</v>
      </c>
    </row>
    <row r="7165" spans="6:8" x14ac:dyDescent="0.3">
      <c r="F7165" s="2">
        <v>7160</v>
      </c>
      <c r="G7165" s="12">
        <f ca="1"/>
        <v>229.47187123145852</v>
      </c>
      <c r="H7165" s="12">
        <f ca="1"/>
        <v>4.0000000000000001E-3</v>
      </c>
    </row>
    <row r="7166" spans="6:8" x14ac:dyDescent="0.3">
      <c r="F7166" s="2">
        <v>7161</v>
      </c>
      <c r="G7166" s="12">
        <f ca="1"/>
        <v>229.50198773867754</v>
      </c>
      <c r="H7166" s="12">
        <f ca="1"/>
        <v>4.0000000000000001E-3</v>
      </c>
    </row>
    <row r="7167" spans="6:8" x14ac:dyDescent="0.3">
      <c r="F7167" s="2">
        <v>7162</v>
      </c>
      <c r="G7167" s="12">
        <f ca="1"/>
        <v>229.50317674483273</v>
      </c>
      <c r="H7167" s="12">
        <f ca="1"/>
        <v>4.0000000000000001E-3</v>
      </c>
    </row>
    <row r="7168" spans="6:8" x14ac:dyDescent="0.3">
      <c r="F7168" s="2">
        <v>7163</v>
      </c>
      <c r="G7168" s="12">
        <f ca="1"/>
        <v>229.51994670985295</v>
      </c>
      <c r="H7168" s="12">
        <f ca="1"/>
        <v>4.0000000000000001E-3</v>
      </c>
    </row>
    <row r="7169" spans="6:8" x14ac:dyDescent="0.3">
      <c r="F7169" s="2">
        <v>7164</v>
      </c>
      <c r="G7169" s="12">
        <f ca="1"/>
        <v>229.58432650843591</v>
      </c>
      <c r="H7169" s="12">
        <f ca="1"/>
        <v>4.0000000000000001E-3</v>
      </c>
    </row>
    <row r="7170" spans="6:8" x14ac:dyDescent="0.3">
      <c r="F7170" s="2">
        <v>7165</v>
      </c>
      <c r="G7170" s="12">
        <f ca="1"/>
        <v>229.63433446600308</v>
      </c>
      <c r="H7170" s="12">
        <f ca="1"/>
        <v>4.0000000000000001E-3</v>
      </c>
    </row>
    <row r="7171" spans="6:8" x14ac:dyDescent="0.3">
      <c r="F7171" s="2">
        <v>7166</v>
      </c>
      <c r="G7171" s="12">
        <f ca="1"/>
        <v>229.6410879141213</v>
      </c>
      <c r="H7171" s="12">
        <f ca="1"/>
        <v>4.0000000000000001E-3</v>
      </c>
    </row>
    <row r="7172" spans="6:8" x14ac:dyDescent="0.3">
      <c r="F7172" s="2">
        <v>7167</v>
      </c>
      <c r="G7172" s="12">
        <f ca="1"/>
        <v>229.65001708671107</v>
      </c>
      <c r="H7172" s="12">
        <f ca="1"/>
        <v>4.0000000000000001E-3</v>
      </c>
    </row>
    <row r="7173" spans="6:8" x14ac:dyDescent="0.3">
      <c r="F7173" s="2">
        <v>7168</v>
      </c>
      <c r="G7173" s="12">
        <f ca="1"/>
        <v>229.65538031804863</v>
      </c>
      <c r="H7173" s="12">
        <f ca="1"/>
        <v>4.0000000000000001E-3</v>
      </c>
    </row>
    <row r="7174" spans="6:8" x14ac:dyDescent="0.3">
      <c r="F7174" s="2">
        <v>7169</v>
      </c>
      <c r="G7174" s="12">
        <f ca="1"/>
        <v>229.68439816607696</v>
      </c>
      <c r="H7174" s="12">
        <f ca="1"/>
        <v>4.0000000000000001E-3</v>
      </c>
    </row>
    <row r="7175" spans="6:8" x14ac:dyDescent="0.3">
      <c r="F7175" s="2">
        <v>7170</v>
      </c>
      <c r="G7175" s="12">
        <f ca="1"/>
        <v>229.72079581076883</v>
      </c>
      <c r="H7175" s="12">
        <f ca="1"/>
        <v>4.0000000000000001E-3</v>
      </c>
    </row>
    <row r="7176" spans="6:8" x14ac:dyDescent="0.3">
      <c r="F7176" s="2">
        <v>7171</v>
      </c>
      <c r="G7176" s="12">
        <f ca="1"/>
        <v>229.74692978056868</v>
      </c>
      <c r="H7176" s="12">
        <f ca="1"/>
        <v>4.0000000000000001E-3</v>
      </c>
    </row>
    <row r="7177" spans="6:8" x14ac:dyDescent="0.3">
      <c r="F7177" s="2">
        <v>7172</v>
      </c>
      <c r="G7177" s="12">
        <f ca="1"/>
        <v>229.80115469627455</v>
      </c>
      <c r="H7177" s="12">
        <f ca="1"/>
        <v>4.0000000000000001E-3</v>
      </c>
    </row>
    <row r="7178" spans="6:8" x14ac:dyDescent="0.3">
      <c r="F7178" s="2">
        <v>7173</v>
      </c>
      <c r="G7178" s="12">
        <f ca="1"/>
        <v>229.80917312696394</v>
      </c>
      <c r="H7178" s="12">
        <f ca="1"/>
        <v>4.0000000000000001E-3</v>
      </c>
    </row>
    <row r="7179" spans="6:8" x14ac:dyDescent="0.3">
      <c r="F7179" s="2">
        <v>7174</v>
      </c>
      <c r="G7179" s="12">
        <f ca="1"/>
        <v>229.84355926589319</v>
      </c>
      <c r="H7179" s="12">
        <f ca="1"/>
        <v>4.0000000000000001E-3</v>
      </c>
    </row>
    <row r="7180" spans="6:8" x14ac:dyDescent="0.3">
      <c r="F7180" s="2">
        <v>7175</v>
      </c>
      <c r="G7180" s="12">
        <f ca="1"/>
        <v>229.89105185508836</v>
      </c>
      <c r="H7180" s="12">
        <f ca="1"/>
        <v>4.0000000000000001E-3</v>
      </c>
    </row>
    <row r="7181" spans="6:8" x14ac:dyDescent="0.3">
      <c r="F7181" s="2">
        <v>7176</v>
      </c>
      <c r="G7181" s="12">
        <f ca="1"/>
        <v>229.89537534475153</v>
      </c>
      <c r="H7181" s="12">
        <f ca="1"/>
        <v>4.0000000000000001E-3</v>
      </c>
    </row>
    <row r="7182" spans="6:8" x14ac:dyDescent="0.3">
      <c r="F7182" s="2">
        <v>7177</v>
      </c>
      <c r="G7182" s="12">
        <f ca="1"/>
        <v>229.89842654170596</v>
      </c>
      <c r="H7182" s="12">
        <f ca="1"/>
        <v>4.0000000000000001E-3</v>
      </c>
    </row>
    <row r="7183" spans="6:8" x14ac:dyDescent="0.3">
      <c r="F7183" s="2">
        <v>7178</v>
      </c>
      <c r="G7183" s="12">
        <f ca="1"/>
        <v>229.9204759696857</v>
      </c>
      <c r="H7183" s="12">
        <f ca="1"/>
        <v>4.0000000000000001E-3</v>
      </c>
    </row>
    <row r="7184" spans="6:8" x14ac:dyDescent="0.3">
      <c r="F7184" s="2">
        <v>7179</v>
      </c>
      <c r="G7184" s="12">
        <f ca="1"/>
        <v>229.98706064712582</v>
      </c>
      <c r="H7184" s="12">
        <f ca="1"/>
        <v>4.0000000000000001E-3</v>
      </c>
    </row>
    <row r="7185" spans="6:8" x14ac:dyDescent="0.3">
      <c r="F7185" s="2">
        <v>7180</v>
      </c>
      <c r="G7185" s="12">
        <f ca="1"/>
        <v>230.00020098372687</v>
      </c>
      <c r="H7185" s="12">
        <f ca="1"/>
        <v>4.0000000000000001E-3</v>
      </c>
    </row>
    <row r="7186" spans="6:8" x14ac:dyDescent="0.3">
      <c r="F7186" s="2">
        <v>7181</v>
      </c>
      <c r="G7186" s="12">
        <f ca="1"/>
        <v>230.00572190811747</v>
      </c>
      <c r="H7186" s="12">
        <f ca="1"/>
        <v>4.0000000000000001E-3</v>
      </c>
    </row>
    <row r="7187" spans="6:8" x14ac:dyDescent="0.3">
      <c r="F7187" s="2">
        <v>7182</v>
      </c>
      <c r="G7187" s="12">
        <f ca="1"/>
        <v>230.0095271586143</v>
      </c>
      <c r="H7187" s="12">
        <f ca="1"/>
        <v>4.0000000000000001E-3</v>
      </c>
    </row>
    <row r="7188" spans="6:8" x14ac:dyDescent="0.3">
      <c r="F7188" s="2">
        <v>7183</v>
      </c>
      <c r="G7188" s="12">
        <f ca="1"/>
        <v>230.06282747868613</v>
      </c>
      <c r="H7188" s="12">
        <f ca="1"/>
        <v>4.0000000000000001E-3</v>
      </c>
    </row>
    <row r="7189" spans="6:8" x14ac:dyDescent="0.3">
      <c r="F7189" s="2">
        <v>7184</v>
      </c>
      <c r="G7189" s="12">
        <f ca="1"/>
        <v>230.07830586855144</v>
      </c>
      <c r="H7189" s="12">
        <f ca="1"/>
        <v>4.0000000000000001E-3</v>
      </c>
    </row>
    <row r="7190" spans="6:8" x14ac:dyDescent="0.3">
      <c r="F7190" s="2">
        <v>7185</v>
      </c>
      <c r="G7190" s="12">
        <f ca="1"/>
        <v>230.08678020073992</v>
      </c>
      <c r="H7190" s="12">
        <f ca="1"/>
        <v>4.0000000000000001E-3</v>
      </c>
    </row>
    <row r="7191" spans="6:8" x14ac:dyDescent="0.3">
      <c r="F7191" s="2">
        <v>7186</v>
      </c>
      <c r="G7191" s="12">
        <f ca="1"/>
        <v>230.11228391618715</v>
      </c>
      <c r="H7191" s="12">
        <f ca="1"/>
        <v>4.0000000000000001E-3</v>
      </c>
    </row>
    <row r="7192" spans="6:8" x14ac:dyDescent="0.3">
      <c r="F7192" s="2">
        <v>7187</v>
      </c>
      <c r="G7192" s="12">
        <f ca="1"/>
        <v>230.12094468827061</v>
      </c>
      <c r="H7192" s="12">
        <f ca="1"/>
        <v>4.0000000000000001E-3</v>
      </c>
    </row>
    <row r="7193" spans="6:8" x14ac:dyDescent="0.3">
      <c r="F7193" s="2">
        <v>7188</v>
      </c>
      <c r="G7193" s="12">
        <f ca="1"/>
        <v>230.16950563431539</v>
      </c>
      <c r="H7193" s="12">
        <f ca="1"/>
        <v>4.0000000000000001E-3</v>
      </c>
    </row>
    <row r="7194" spans="6:8" x14ac:dyDescent="0.3">
      <c r="F7194" s="2">
        <v>7189</v>
      </c>
      <c r="G7194" s="12">
        <f ca="1"/>
        <v>230.17990685834749</v>
      </c>
      <c r="H7194" s="12">
        <f ca="1"/>
        <v>4.0000000000000001E-3</v>
      </c>
    </row>
    <row r="7195" spans="6:8" x14ac:dyDescent="0.3">
      <c r="F7195" s="2">
        <v>7190</v>
      </c>
      <c r="G7195" s="12">
        <f ca="1"/>
        <v>230.18076416370309</v>
      </c>
      <c r="H7195" s="12">
        <f ca="1"/>
        <v>4.0000000000000001E-3</v>
      </c>
    </row>
    <row r="7196" spans="6:8" x14ac:dyDescent="0.3">
      <c r="F7196" s="2">
        <v>7191</v>
      </c>
      <c r="G7196" s="12">
        <f ca="1"/>
        <v>230.19434544814246</v>
      </c>
      <c r="H7196" s="12">
        <f ca="1"/>
        <v>4.0000000000000001E-3</v>
      </c>
    </row>
    <row r="7197" spans="6:8" x14ac:dyDescent="0.3">
      <c r="F7197" s="2">
        <v>7192</v>
      </c>
      <c r="G7197" s="12">
        <f ca="1"/>
        <v>230.2399737496464</v>
      </c>
      <c r="H7197" s="12">
        <f ca="1"/>
        <v>4.0000000000000001E-3</v>
      </c>
    </row>
    <row r="7198" spans="6:8" x14ac:dyDescent="0.3">
      <c r="F7198" s="2">
        <v>7193</v>
      </c>
      <c r="G7198" s="12">
        <f ca="1"/>
        <v>230.24042530324448</v>
      </c>
      <c r="H7198" s="12">
        <f ca="1"/>
        <v>4.0000000000000001E-3</v>
      </c>
    </row>
    <row r="7199" spans="6:8" x14ac:dyDescent="0.3">
      <c r="F7199" s="2">
        <v>7194</v>
      </c>
      <c r="G7199" s="12">
        <f ca="1"/>
        <v>230.27752151105247</v>
      </c>
      <c r="H7199" s="12">
        <f ca="1"/>
        <v>4.0000000000000001E-3</v>
      </c>
    </row>
    <row r="7200" spans="6:8" x14ac:dyDescent="0.3">
      <c r="F7200" s="2">
        <v>7195</v>
      </c>
      <c r="G7200" s="12">
        <f ca="1"/>
        <v>230.28166062563395</v>
      </c>
      <c r="H7200" s="12">
        <f ca="1"/>
        <v>4.0000000000000001E-3</v>
      </c>
    </row>
    <row r="7201" spans="6:8" x14ac:dyDescent="0.3">
      <c r="F7201" s="2">
        <v>7196</v>
      </c>
      <c r="G7201" s="12">
        <f ca="1"/>
        <v>230.2912675069374</v>
      </c>
      <c r="H7201" s="12">
        <f ca="1"/>
        <v>4.0000000000000001E-3</v>
      </c>
    </row>
    <row r="7202" spans="6:8" x14ac:dyDescent="0.3">
      <c r="F7202" s="2">
        <v>7197</v>
      </c>
      <c r="G7202" s="12">
        <f ca="1"/>
        <v>230.29285160646313</v>
      </c>
      <c r="H7202" s="12">
        <f ca="1"/>
        <v>4.0000000000000001E-3</v>
      </c>
    </row>
    <row r="7203" spans="6:8" x14ac:dyDescent="0.3">
      <c r="F7203" s="2">
        <v>7198</v>
      </c>
      <c r="G7203" s="12">
        <f ca="1"/>
        <v>230.30983865590994</v>
      </c>
      <c r="H7203" s="12">
        <f ca="1"/>
        <v>4.0000000000000001E-3</v>
      </c>
    </row>
    <row r="7204" spans="6:8" x14ac:dyDescent="0.3">
      <c r="F7204" s="2">
        <v>7199</v>
      </c>
      <c r="G7204" s="12">
        <f ca="1"/>
        <v>230.3146172319976</v>
      </c>
      <c r="H7204" s="12">
        <f ca="1"/>
        <v>4.0000000000000001E-3</v>
      </c>
    </row>
    <row r="7205" spans="6:8" x14ac:dyDescent="0.3">
      <c r="F7205" s="2">
        <v>7200</v>
      </c>
      <c r="G7205" s="12">
        <f ca="1"/>
        <v>230.31820446625807</v>
      </c>
      <c r="H7205" s="12">
        <f ca="1"/>
        <v>4.0000000000000001E-3</v>
      </c>
    </row>
    <row r="7206" spans="6:8" x14ac:dyDescent="0.3">
      <c r="F7206" s="2">
        <v>7201</v>
      </c>
      <c r="G7206" s="12">
        <f ca="1"/>
        <v>230.33639242069106</v>
      </c>
      <c r="H7206" s="12">
        <f ca="1"/>
        <v>4.0000000000000001E-3</v>
      </c>
    </row>
    <row r="7207" spans="6:8" x14ac:dyDescent="0.3">
      <c r="F7207" s="2">
        <v>7202</v>
      </c>
      <c r="G7207" s="12">
        <f ca="1"/>
        <v>230.3699422621431</v>
      </c>
      <c r="H7207" s="12">
        <f ca="1"/>
        <v>4.0000000000000001E-3</v>
      </c>
    </row>
    <row r="7208" spans="6:8" x14ac:dyDescent="0.3">
      <c r="F7208" s="2">
        <v>7203</v>
      </c>
      <c r="G7208" s="12">
        <f ca="1"/>
        <v>230.4545326430314</v>
      </c>
      <c r="H7208" s="12">
        <f ca="1"/>
        <v>4.0000000000000001E-3</v>
      </c>
    </row>
    <row r="7209" spans="6:8" x14ac:dyDescent="0.3">
      <c r="F7209" s="2">
        <v>7204</v>
      </c>
      <c r="G7209" s="12">
        <f ca="1"/>
        <v>230.45526669129703</v>
      </c>
      <c r="H7209" s="12">
        <f ca="1"/>
        <v>4.0000000000000001E-3</v>
      </c>
    </row>
    <row r="7210" spans="6:8" x14ac:dyDescent="0.3">
      <c r="F7210" s="2">
        <v>7205</v>
      </c>
      <c r="G7210" s="12">
        <f ca="1"/>
        <v>230.47500946538548</v>
      </c>
      <c r="H7210" s="12">
        <f ca="1"/>
        <v>4.0000000000000001E-3</v>
      </c>
    </row>
    <row r="7211" spans="6:8" x14ac:dyDescent="0.3">
      <c r="F7211" s="2">
        <v>7206</v>
      </c>
      <c r="G7211" s="12">
        <f ca="1"/>
        <v>230.49464539540321</v>
      </c>
      <c r="H7211" s="12">
        <f ca="1"/>
        <v>4.0000000000000001E-3</v>
      </c>
    </row>
    <row r="7212" spans="6:8" x14ac:dyDescent="0.3">
      <c r="F7212" s="2">
        <v>7207</v>
      </c>
      <c r="G7212" s="12">
        <f ca="1"/>
        <v>230.52353741217513</v>
      </c>
      <c r="H7212" s="12">
        <f ca="1"/>
        <v>4.0000000000000001E-3</v>
      </c>
    </row>
    <row r="7213" spans="6:8" x14ac:dyDescent="0.3">
      <c r="F7213" s="2">
        <v>7208</v>
      </c>
      <c r="G7213" s="12">
        <f ca="1"/>
        <v>230.52576105081459</v>
      </c>
      <c r="H7213" s="12">
        <f ca="1"/>
        <v>4.0000000000000001E-3</v>
      </c>
    </row>
    <row r="7214" spans="6:8" x14ac:dyDescent="0.3">
      <c r="F7214" s="2">
        <v>7209</v>
      </c>
      <c r="G7214" s="12">
        <f ca="1"/>
        <v>230.52598598533305</v>
      </c>
      <c r="H7214" s="12">
        <f ca="1"/>
        <v>4.0000000000000001E-3</v>
      </c>
    </row>
    <row r="7215" spans="6:8" x14ac:dyDescent="0.3">
      <c r="F7215" s="2">
        <v>7210</v>
      </c>
      <c r="G7215" s="12">
        <f ca="1"/>
        <v>230.52631488140602</v>
      </c>
      <c r="H7215" s="12">
        <f ca="1"/>
        <v>4.0000000000000001E-3</v>
      </c>
    </row>
    <row r="7216" spans="6:8" x14ac:dyDescent="0.3">
      <c r="F7216" s="2">
        <v>7211</v>
      </c>
      <c r="G7216" s="12">
        <f ca="1"/>
        <v>230.57960792192156</v>
      </c>
      <c r="H7216" s="12">
        <f ca="1"/>
        <v>4.0000000000000001E-3</v>
      </c>
    </row>
    <row r="7217" spans="6:8" x14ac:dyDescent="0.3">
      <c r="F7217" s="2">
        <v>7212</v>
      </c>
      <c r="G7217" s="12">
        <f ca="1"/>
        <v>230.62721820131443</v>
      </c>
      <c r="H7217" s="12">
        <f ca="1"/>
        <v>4.0000000000000001E-3</v>
      </c>
    </row>
    <row r="7218" spans="6:8" x14ac:dyDescent="0.3">
      <c r="F7218" s="2">
        <v>7213</v>
      </c>
      <c r="G7218" s="12">
        <f ca="1"/>
        <v>230.62927006936332</v>
      </c>
      <c r="H7218" s="12">
        <f ca="1"/>
        <v>4.0000000000000001E-3</v>
      </c>
    </row>
    <row r="7219" spans="6:8" x14ac:dyDescent="0.3">
      <c r="F7219" s="2">
        <v>7214</v>
      </c>
      <c r="G7219" s="12">
        <f ca="1"/>
        <v>230.63874496877352</v>
      </c>
      <c r="H7219" s="12">
        <f ca="1"/>
        <v>4.0000000000000001E-3</v>
      </c>
    </row>
    <row r="7220" spans="6:8" x14ac:dyDescent="0.3">
      <c r="F7220" s="2">
        <v>7215</v>
      </c>
      <c r="G7220" s="12">
        <f ca="1"/>
        <v>230.65102567821472</v>
      </c>
      <c r="H7220" s="12">
        <f ca="1"/>
        <v>4.0000000000000001E-3</v>
      </c>
    </row>
    <row r="7221" spans="6:8" x14ac:dyDescent="0.3">
      <c r="F7221" s="2">
        <v>7216</v>
      </c>
      <c r="G7221" s="12">
        <f ca="1"/>
        <v>230.67667308909469</v>
      </c>
      <c r="H7221" s="12">
        <f ca="1"/>
        <v>4.0000000000000001E-3</v>
      </c>
    </row>
    <row r="7222" spans="6:8" x14ac:dyDescent="0.3">
      <c r="F7222" s="2">
        <v>7217</v>
      </c>
      <c r="G7222" s="12">
        <f ca="1"/>
        <v>230.6971355801077</v>
      </c>
      <c r="H7222" s="12">
        <f ca="1"/>
        <v>4.0000000000000001E-3</v>
      </c>
    </row>
    <row r="7223" spans="6:8" x14ac:dyDescent="0.3">
      <c r="F7223" s="2">
        <v>7218</v>
      </c>
      <c r="G7223" s="12">
        <f ca="1"/>
        <v>230.71774608844322</v>
      </c>
      <c r="H7223" s="12">
        <f ca="1"/>
        <v>4.0000000000000001E-3</v>
      </c>
    </row>
    <row r="7224" spans="6:8" x14ac:dyDescent="0.3">
      <c r="F7224" s="2">
        <v>7219</v>
      </c>
      <c r="G7224" s="12">
        <f ca="1"/>
        <v>230.72260411223596</v>
      </c>
      <c r="H7224" s="12">
        <f ca="1"/>
        <v>4.0000000000000001E-3</v>
      </c>
    </row>
    <row r="7225" spans="6:8" x14ac:dyDescent="0.3">
      <c r="F7225" s="2">
        <v>7220</v>
      </c>
      <c r="G7225" s="12">
        <f ca="1"/>
        <v>230.7329598148562</v>
      </c>
      <c r="H7225" s="12">
        <f ca="1"/>
        <v>4.0000000000000001E-3</v>
      </c>
    </row>
    <row r="7226" spans="6:8" x14ac:dyDescent="0.3">
      <c r="F7226" s="2">
        <v>7221</v>
      </c>
      <c r="G7226" s="12">
        <f ca="1"/>
        <v>230.80285389286988</v>
      </c>
      <c r="H7226" s="12">
        <f ca="1"/>
        <v>4.0000000000000001E-3</v>
      </c>
    </row>
    <row r="7227" spans="6:8" x14ac:dyDescent="0.3">
      <c r="F7227" s="2">
        <v>7222</v>
      </c>
      <c r="G7227" s="12">
        <f ca="1"/>
        <v>230.82181010641352</v>
      </c>
      <c r="H7227" s="12">
        <f ca="1"/>
        <v>4.0000000000000001E-3</v>
      </c>
    </row>
    <row r="7228" spans="6:8" x14ac:dyDescent="0.3">
      <c r="F7228" s="2">
        <v>7223</v>
      </c>
      <c r="G7228" s="12">
        <f ca="1"/>
        <v>230.86219050854373</v>
      </c>
      <c r="H7228" s="12">
        <f ca="1"/>
        <v>4.0000000000000001E-3</v>
      </c>
    </row>
    <row r="7229" spans="6:8" x14ac:dyDescent="0.3">
      <c r="F7229" s="2">
        <v>7224</v>
      </c>
      <c r="G7229" s="12">
        <f ca="1"/>
        <v>230.93229716612035</v>
      </c>
      <c r="H7229" s="12">
        <f ca="1"/>
        <v>4.0000000000000001E-3</v>
      </c>
    </row>
    <row r="7230" spans="6:8" x14ac:dyDescent="0.3">
      <c r="F7230" s="2">
        <v>7225</v>
      </c>
      <c r="G7230" s="12">
        <f ca="1"/>
        <v>230.99976150377438</v>
      </c>
      <c r="H7230" s="12">
        <f ca="1"/>
        <v>4.0000000000000001E-3</v>
      </c>
    </row>
    <row r="7231" spans="6:8" x14ac:dyDescent="0.3">
      <c r="F7231" s="2">
        <v>7226</v>
      </c>
      <c r="G7231" s="12">
        <f ca="1"/>
        <v>231.02456568892862</v>
      </c>
      <c r="H7231" s="12">
        <f ca="1"/>
        <v>4.0000000000000001E-3</v>
      </c>
    </row>
    <row r="7232" spans="6:8" x14ac:dyDescent="0.3">
      <c r="F7232" s="2">
        <v>7227</v>
      </c>
      <c r="G7232" s="12">
        <f ca="1"/>
        <v>231.05348889287387</v>
      </c>
      <c r="H7232" s="12">
        <f ca="1"/>
        <v>4.0000000000000001E-3</v>
      </c>
    </row>
    <row r="7233" spans="6:8" x14ac:dyDescent="0.3">
      <c r="F7233" s="2">
        <v>7228</v>
      </c>
      <c r="G7233" s="12">
        <f ca="1"/>
        <v>231.06917906966203</v>
      </c>
      <c r="H7233" s="12">
        <f ca="1"/>
        <v>4.0000000000000001E-3</v>
      </c>
    </row>
    <row r="7234" spans="6:8" x14ac:dyDescent="0.3">
      <c r="F7234" s="2">
        <v>7229</v>
      </c>
      <c r="G7234" s="12">
        <f ca="1"/>
        <v>231.09573600479862</v>
      </c>
      <c r="H7234" s="12">
        <f ca="1"/>
        <v>4.0000000000000001E-3</v>
      </c>
    </row>
    <row r="7235" spans="6:8" x14ac:dyDescent="0.3">
      <c r="F7235" s="2">
        <v>7230</v>
      </c>
      <c r="G7235" s="12">
        <f ca="1"/>
        <v>231.10704681713131</v>
      </c>
      <c r="H7235" s="12">
        <f ca="1"/>
        <v>4.0000000000000001E-3</v>
      </c>
    </row>
    <row r="7236" spans="6:8" x14ac:dyDescent="0.3">
      <c r="F7236" s="2">
        <v>7231</v>
      </c>
      <c r="G7236" s="12">
        <f ca="1"/>
        <v>231.12852173974414</v>
      </c>
      <c r="H7236" s="12">
        <f ca="1"/>
        <v>4.0000000000000001E-3</v>
      </c>
    </row>
    <row r="7237" spans="6:8" x14ac:dyDescent="0.3">
      <c r="F7237" s="2">
        <v>7232</v>
      </c>
      <c r="G7237" s="12">
        <f ca="1"/>
        <v>231.17492792105833</v>
      </c>
      <c r="H7237" s="12">
        <f ca="1"/>
        <v>4.0000000000000001E-3</v>
      </c>
    </row>
    <row r="7238" spans="6:8" x14ac:dyDescent="0.3">
      <c r="F7238" s="2">
        <v>7233</v>
      </c>
      <c r="G7238" s="12">
        <f ca="1"/>
        <v>231.20767300584174</v>
      </c>
      <c r="H7238" s="12">
        <f ca="1"/>
        <v>4.0000000000000001E-3</v>
      </c>
    </row>
    <row r="7239" spans="6:8" x14ac:dyDescent="0.3">
      <c r="F7239" s="2">
        <v>7234</v>
      </c>
      <c r="G7239" s="12">
        <f ca="1"/>
        <v>231.28033764669749</v>
      </c>
      <c r="H7239" s="12">
        <f ca="1"/>
        <v>4.0000000000000001E-3</v>
      </c>
    </row>
    <row r="7240" spans="6:8" x14ac:dyDescent="0.3">
      <c r="F7240" s="2">
        <v>7235</v>
      </c>
      <c r="G7240" s="12">
        <f ca="1"/>
        <v>231.28848591727598</v>
      </c>
      <c r="H7240" s="12">
        <f ca="1"/>
        <v>4.0000000000000001E-3</v>
      </c>
    </row>
    <row r="7241" spans="6:8" x14ac:dyDescent="0.3">
      <c r="F7241" s="2">
        <v>7236</v>
      </c>
      <c r="G7241" s="12">
        <f ca="1"/>
        <v>231.2889544747795</v>
      </c>
      <c r="H7241" s="12">
        <f ca="1"/>
        <v>4.0000000000000001E-3</v>
      </c>
    </row>
    <row r="7242" spans="6:8" x14ac:dyDescent="0.3">
      <c r="F7242" s="2">
        <v>7237</v>
      </c>
      <c r="G7242" s="12">
        <f ca="1"/>
        <v>231.327628038341</v>
      </c>
      <c r="H7242" s="12">
        <f ca="1"/>
        <v>4.0000000000000001E-3</v>
      </c>
    </row>
    <row r="7243" spans="6:8" x14ac:dyDescent="0.3">
      <c r="F7243" s="2">
        <v>7238</v>
      </c>
      <c r="G7243" s="12">
        <f ca="1"/>
        <v>231.34521132021669</v>
      </c>
      <c r="H7243" s="12">
        <f ca="1"/>
        <v>4.0000000000000001E-3</v>
      </c>
    </row>
    <row r="7244" spans="6:8" x14ac:dyDescent="0.3">
      <c r="F7244" s="2">
        <v>7239</v>
      </c>
      <c r="G7244" s="12">
        <f ca="1"/>
        <v>231.35254493451382</v>
      </c>
      <c r="H7244" s="12">
        <f ca="1"/>
        <v>4.0000000000000001E-3</v>
      </c>
    </row>
    <row r="7245" spans="6:8" x14ac:dyDescent="0.3">
      <c r="F7245" s="2">
        <v>7240</v>
      </c>
      <c r="G7245" s="12">
        <f ca="1"/>
        <v>231.36121481494482</v>
      </c>
      <c r="H7245" s="12">
        <f ca="1"/>
        <v>4.0000000000000001E-3</v>
      </c>
    </row>
    <row r="7246" spans="6:8" x14ac:dyDescent="0.3">
      <c r="F7246" s="2">
        <v>7241</v>
      </c>
      <c r="G7246" s="12">
        <f ca="1"/>
        <v>231.36368625423032</v>
      </c>
      <c r="H7246" s="12">
        <f ca="1"/>
        <v>4.0000000000000001E-3</v>
      </c>
    </row>
    <row r="7247" spans="6:8" x14ac:dyDescent="0.3">
      <c r="F7247" s="2">
        <v>7242</v>
      </c>
      <c r="G7247" s="12">
        <f ca="1"/>
        <v>231.37179144694909</v>
      </c>
      <c r="H7247" s="12">
        <f ca="1"/>
        <v>4.0000000000000001E-3</v>
      </c>
    </row>
    <row r="7248" spans="6:8" x14ac:dyDescent="0.3">
      <c r="F7248" s="2">
        <v>7243</v>
      </c>
      <c r="G7248" s="12">
        <f ca="1"/>
        <v>231.43965993080445</v>
      </c>
      <c r="H7248" s="12">
        <f ca="1"/>
        <v>4.0000000000000001E-3</v>
      </c>
    </row>
    <row r="7249" spans="6:8" x14ac:dyDescent="0.3">
      <c r="F7249" s="2">
        <v>7244</v>
      </c>
      <c r="G7249" s="12">
        <f ca="1"/>
        <v>231.45602499413081</v>
      </c>
      <c r="H7249" s="12">
        <f ca="1"/>
        <v>4.0000000000000001E-3</v>
      </c>
    </row>
    <row r="7250" spans="6:8" x14ac:dyDescent="0.3">
      <c r="F7250" s="2">
        <v>7245</v>
      </c>
      <c r="G7250" s="12">
        <f ca="1"/>
        <v>231.47325865148323</v>
      </c>
      <c r="H7250" s="12">
        <f ca="1"/>
        <v>4.0000000000000001E-3</v>
      </c>
    </row>
    <row r="7251" spans="6:8" x14ac:dyDescent="0.3">
      <c r="F7251" s="2">
        <v>7246</v>
      </c>
      <c r="G7251" s="12">
        <f ca="1"/>
        <v>231.50222253925119</v>
      </c>
      <c r="H7251" s="12">
        <f ca="1"/>
        <v>4.0000000000000001E-3</v>
      </c>
    </row>
    <row r="7252" spans="6:8" x14ac:dyDescent="0.3">
      <c r="F7252" s="2">
        <v>7247</v>
      </c>
      <c r="G7252" s="12">
        <f ca="1"/>
        <v>231.5097940699369</v>
      </c>
      <c r="H7252" s="12">
        <f ca="1"/>
        <v>4.0000000000000001E-3</v>
      </c>
    </row>
    <row r="7253" spans="6:8" x14ac:dyDescent="0.3">
      <c r="F7253" s="2">
        <v>7248</v>
      </c>
      <c r="G7253" s="12">
        <f ca="1"/>
        <v>231.50980068988611</v>
      </c>
      <c r="H7253" s="12">
        <f ca="1"/>
        <v>4.0000000000000001E-3</v>
      </c>
    </row>
    <row r="7254" spans="6:8" x14ac:dyDescent="0.3">
      <c r="F7254" s="2">
        <v>7249</v>
      </c>
      <c r="G7254" s="12">
        <f ca="1"/>
        <v>231.5205086661812</v>
      </c>
      <c r="H7254" s="12">
        <f ca="1"/>
        <v>4.0000000000000001E-3</v>
      </c>
    </row>
    <row r="7255" spans="6:8" x14ac:dyDescent="0.3">
      <c r="F7255" s="2">
        <v>7250</v>
      </c>
      <c r="G7255" s="12">
        <f ca="1"/>
        <v>231.54079978819516</v>
      </c>
      <c r="H7255" s="12">
        <f ca="1"/>
        <v>4.0000000000000001E-3</v>
      </c>
    </row>
    <row r="7256" spans="6:8" x14ac:dyDescent="0.3">
      <c r="F7256" s="2">
        <v>7251</v>
      </c>
      <c r="G7256" s="12">
        <f ca="1"/>
        <v>231.55956203983837</v>
      </c>
      <c r="H7256" s="12">
        <f ca="1"/>
        <v>4.0000000000000001E-3</v>
      </c>
    </row>
    <row r="7257" spans="6:8" x14ac:dyDescent="0.3">
      <c r="F7257" s="2">
        <v>7252</v>
      </c>
      <c r="G7257" s="12">
        <f ca="1"/>
        <v>231.58340219552909</v>
      </c>
      <c r="H7257" s="12">
        <f ca="1"/>
        <v>4.0000000000000001E-3</v>
      </c>
    </row>
    <row r="7258" spans="6:8" x14ac:dyDescent="0.3">
      <c r="F7258" s="2">
        <v>7253</v>
      </c>
      <c r="G7258" s="12">
        <f ca="1"/>
        <v>231.59174899761683</v>
      </c>
      <c r="H7258" s="12">
        <f ca="1"/>
        <v>4.0000000000000001E-3</v>
      </c>
    </row>
    <row r="7259" spans="6:8" x14ac:dyDescent="0.3">
      <c r="F7259" s="2">
        <v>7254</v>
      </c>
      <c r="G7259" s="12">
        <f ca="1"/>
        <v>231.59742605778285</v>
      </c>
      <c r="H7259" s="12">
        <f ca="1"/>
        <v>4.0000000000000001E-3</v>
      </c>
    </row>
    <row r="7260" spans="6:8" x14ac:dyDescent="0.3">
      <c r="F7260" s="2">
        <v>7255</v>
      </c>
      <c r="G7260" s="12">
        <f ca="1"/>
        <v>231.62867359040692</v>
      </c>
      <c r="H7260" s="12">
        <f ca="1"/>
        <v>4.0000000000000001E-3</v>
      </c>
    </row>
    <row r="7261" spans="6:8" x14ac:dyDescent="0.3">
      <c r="F7261" s="2">
        <v>7256</v>
      </c>
      <c r="G7261" s="12">
        <f ca="1"/>
        <v>231.65751869461499</v>
      </c>
      <c r="H7261" s="12">
        <f ca="1"/>
        <v>4.0000000000000001E-3</v>
      </c>
    </row>
    <row r="7262" spans="6:8" x14ac:dyDescent="0.3">
      <c r="F7262" s="2">
        <v>7257</v>
      </c>
      <c r="G7262" s="12">
        <f ca="1"/>
        <v>231.67745925562789</v>
      </c>
      <c r="H7262" s="12">
        <f ca="1"/>
        <v>4.0000000000000001E-3</v>
      </c>
    </row>
    <row r="7263" spans="6:8" x14ac:dyDescent="0.3">
      <c r="F7263" s="2">
        <v>7258</v>
      </c>
      <c r="G7263" s="12">
        <f ca="1"/>
        <v>231.79943035180062</v>
      </c>
      <c r="H7263" s="12">
        <f ca="1"/>
        <v>4.0000000000000001E-3</v>
      </c>
    </row>
    <row r="7264" spans="6:8" x14ac:dyDescent="0.3">
      <c r="F7264" s="2">
        <v>7259</v>
      </c>
      <c r="G7264" s="12">
        <f ca="1"/>
        <v>231.8267806785077</v>
      </c>
      <c r="H7264" s="12">
        <f ca="1"/>
        <v>4.0000000000000001E-3</v>
      </c>
    </row>
    <row r="7265" spans="6:8" x14ac:dyDescent="0.3">
      <c r="F7265" s="2">
        <v>7260</v>
      </c>
      <c r="G7265" s="12">
        <f ca="1"/>
        <v>231.83461439028946</v>
      </c>
      <c r="H7265" s="12">
        <f ca="1"/>
        <v>4.0000000000000001E-3</v>
      </c>
    </row>
    <row r="7266" spans="6:8" x14ac:dyDescent="0.3">
      <c r="F7266" s="2">
        <v>7261</v>
      </c>
      <c r="G7266" s="12">
        <f ca="1"/>
        <v>231.84298751386589</v>
      </c>
      <c r="H7266" s="12">
        <f ca="1"/>
        <v>4.0000000000000001E-3</v>
      </c>
    </row>
    <row r="7267" spans="6:8" x14ac:dyDescent="0.3">
      <c r="F7267" s="2">
        <v>7262</v>
      </c>
      <c r="G7267" s="12">
        <f ca="1"/>
        <v>231.84827076569505</v>
      </c>
      <c r="H7267" s="12">
        <f ca="1"/>
        <v>4.0000000000000001E-3</v>
      </c>
    </row>
    <row r="7268" spans="6:8" x14ac:dyDescent="0.3">
      <c r="F7268" s="2">
        <v>7263</v>
      </c>
      <c r="G7268" s="12">
        <f ca="1"/>
        <v>231.89454532170146</v>
      </c>
      <c r="H7268" s="12">
        <f ca="1"/>
        <v>4.0000000000000001E-3</v>
      </c>
    </row>
    <row r="7269" spans="6:8" x14ac:dyDescent="0.3">
      <c r="F7269" s="2">
        <v>7264</v>
      </c>
      <c r="G7269" s="12">
        <f ca="1"/>
        <v>232.02678515078941</v>
      </c>
      <c r="H7269" s="12">
        <f ca="1"/>
        <v>4.0000000000000001E-3</v>
      </c>
    </row>
    <row r="7270" spans="6:8" x14ac:dyDescent="0.3">
      <c r="F7270" s="2">
        <v>7265</v>
      </c>
      <c r="G7270" s="12">
        <f ca="1"/>
        <v>232.07793882561612</v>
      </c>
      <c r="H7270" s="12">
        <f ca="1"/>
        <v>4.0000000000000001E-3</v>
      </c>
    </row>
    <row r="7271" spans="6:8" x14ac:dyDescent="0.3">
      <c r="F7271" s="2">
        <v>7266</v>
      </c>
      <c r="G7271" s="12">
        <f ca="1"/>
        <v>232.1044417211013</v>
      </c>
      <c r="H7271" s="12">
        <f ca="1"/>
        <v>4.0000000000000001E-3</v>
      </c>
    </row>
    <row r="7272" spans="6:8" x14ac:dyDescent="0.3">
      <c r="F7272" s="2">
        <v>7267</v>
      </c>
      <c r="G7272" s="12">
        <f ca="1"/>
        <v>232.10780813308963</v>
      </c>
      <c r="H7272" s="12">
        <f ca="1"/>
        <v>4.0000000000000001E-3</v>
      </c>
    </row>
    <row r="7273" spans="6:8" x14ac:dyDescent="0.3">
      <c r="F7273" s="2">
        <v>7268</v>
      </c>
      <c r="G7273" s="12">
        <f ca="1"/>
        <v>232.11950643259601</v>
      </c>
      <c r="H7273" s="12">
        <f ca="1"/>
        <v>4.0000000000000001E-3</v>
      </c>
    </row>
    <row r="7274" spans="6:8" x14ac:dyDescent="0.3">
      <c r="F7274" s="2">
        <v>7269</v>
      </c>
      <c r="G7274" s="12">
        <f ca="1"/>
        <v>232.12274203618338</v>
      </c>
      <c r="H7274" s="12">
        <f ca="1"/>
        <v>4.0000000000000001E-3</v>
      </c>
    </row>
    <row r="7275" spans="6:8" x14ac:dyDescent="0.3">
      <c r="F7275" s="2">
        <v>7270</v>
      </c>
      <c r="G7275" s="12">
        <f ca="1"/>
        <v>232.12736973632494</v>
      </c>
      <c r="H7275" s="12">
        <f ca="1"/>
        <v>4.0000000000000001E-3</v>
      </c>
    </row>
    <row r="7276" spans="6:8" x14ac:dyDescent="0.3">
      <c r="F7276" s="2">
        <v>7271</v>
      </c>
      <c r="G7276" s="12">
        <f ca="1"/>
        <v>232.15859168843835</v>
      </c>
      <c r="H7276" s="12">
        <f ca="1"/>
        <v>4.0000000000000001E-3</v>
      </c>
    </row>
    <row r="7277" spans="6:8" x14ac:dyDescent="0.3">
      <c r="F7277" s="2">
        <v>7272</v>
      </c>
      <c r="G7277" s="12">
        <f ca="1"/>
        <v>232.16356809365442</v>
      </c>
      <c r="H7277" s="12">
        <f ca="1"/>
        <v>4.0000000000000001E-3</v>
      </c>
    </row>
    <row r="7278" spans="6:8" x14ac:dyDescent="0.3">
      <c r="F7278" s="2">
        <v>7273</v>
      </c>
      <c r="G7278" s="12">
        <f ca="1"/>
        <v>232.18316624257542</v>
      </c>
      <c r="H7278" s="12">
        <f ca="1"/>
        <v>4.0000000000000001E-3</v>
      </c>
    </row>
    <row r="7279" spans="6:8" x14ac:dyDescent="0.3">
      <c r="F7279" s="2">
        <v>7274</v>
      </c>
      <c r="G7279" s="12">
        <f ca="1"/>
        <v>232.18557308179862</v>
      </c>
      <c r="H7279" s="12">
        <f ca="1"/>
        <v>4.0000000000000001E-3</v>
      </c>
    </row>
    <row r="7280" spans="6:8" x14ac:dyDescent="0.3">
      <c r="F7280" s="2">
        <v>7275</v>
      </c>
      <c r="G7280" s="12">
        <f ca="1"/>
        <v>232.21630518105169</v>
      </c>
      <c r="H7280" s="12">
        <f ca="1"/>
        <v>4.0000000000000001E-3</v>
      </c>
    </row>
    <row r="7281" spans="6:8" x14ac:dyDescent="0.3">
      <c r="F7281" s="2">
        <v>7276</v>
      </c>
      <c r="G7281" s="12">
        <f ca="1"/>
        <v>232.22679629389626</v>
      </c>
      <c r="H7281" s="12">
        <f ca="1"/>
        <v>4.0000000000000001E-3</v>
      </c>
    </row>
    <row r="7282" spans="6:8" x14ac:dyDescent="0.3">
      <c r="F7282" s="2">
        <v>7277</v>
      </c>
      <c r="G7282" s="12">
        <f ca="1"/>
        <v>232.26013139667972</v>
      </c>
      <c r="H7282" s="12">
        <f ca="1"/>
        <v>4.0000000000000001E-3</v>
      </c>
    </row>
    <row r="7283" spans="6:8" x14ac:dyDescent="0.3">
      <c r="F7283" s="2">
        <v>7278</v>
      </c>
      <c r="G7283" s="12">
        <f ca="1"/>
        <v>232.27905756773515</v>
      </c>
      <c r="H7283" s="12">
        <f ca="1"/>
        <v>4.0000000000000001E-3</v>
      </c>
    </row>
    <row r="7284" spans="6:8" x14ac:dyDescent="0.3">
      <c r="F7284" s="2">
        <v>7279</v>
      </c>
      <c r="G7284" s="12">
        <f ca="1"/>
        <v>232.37507547197063</v>
      </c>
      <c r="H7284" s="12">
        <f ca="1"/>
        <v>4.0000000000000001E-3</v>
      </c>
    </row>
    <row r="7285" spans="6:8" x14ac:dyDescent="0.3">
      <c r="F7285" s="2">
        <v>7280</v>
      </c>
      <c r="G7285" s="12">
        <f ca="1"/>
        <v>232.39372984578534</v>
      </c>
      <c r="H7285" s="12">
        <f ca="1"/>
        <v>4.0000000000000001E-3</v>
      </c>
    </row>
    <row r="7286" spans="6:8" x14ac:dyDescent="0.3">
      <c r="F7286" s="2">
        <v>7281</v>
      </c>
      <c r="G7286" s="12">
        <f ca="1"/>
        <v>232.40313544734309</v>
      </c>
      <c r="H7286" s="12">
        <f ca="1"/>
        <v>4.0000000000000001E-3</v>
      </c>
    </row>
    <row r="7287" spans="6:8" x14ac:dyDescent="0.3">
      <c r="F7287" s="2">
        <v>7282</v>
      </c>
      <c r="G7287" s="12">
        <f ca="1"/>
        <v>232.41416026981665</v>
      </c>
      <c r="H7287" s="12">
        <f ca="1"/>
        <v>4.0000000000000001E-3</v>
      </c>
    </row>
    <row r="7288" spans="6:8" x14ac:dyDescent="0.3">
      <c r="F7288" s="2">
        <v>7283</v>
      </c>
      <c r="G7288" s="12">
        <f ca="1"/>
        <v>232.42909638420329</v>
      </c>
      <c r="H7288" s="12">
        <f ca="1"/>
        <v>4.0000000000000001E-3</v>
      </c>
    </row>
    <row r="7289" spans="6:8" x14ac:dyDescent="0.3">
      <c r="F7289" s="2">
        <v>7284</v>
      </c>
      <c r="G7289" s="12">
        <f ca="1"/>
        <v>232.46152748506745</v>
      </c>
      <c r="H7289" s="12">
        <f ca="1"/>
        <v>4.0000000000000001E-3</v>
      </c>
    </row>
    <row r="7290" spans="6:8" x14ac:dyDescent="0.3">
      <c r="F7290" s="2">
        <v>7285</v>
      </c>
      <c r="G7290" s="12">
        <f ca="1"/>
        <v>232.50342323560221</v>
      </c>
      <c r="H7290" s="12">
        <f ca="1"/>
        <v>4.0000000000000001E-3</v>
      </c>
    </row>
    <row r="7291" spans="6:8" x14ac:dyDescent="0.3">
      <c r="F7291" s="2">
        <v>7286</v>
      </c>
      <c r="G7291" s="12">
        <f ca="1"/>
        <v>232.56124599772633</v>
      </c>
      <c r="H7291" s="12">
        <f ca="1"/>
        <v>4.0000000000000001E-3</v>
      </c>
    </row>
    <row r="7292" spans="6:8" x14ac:dyDescent="0.3">
      <c r="F7292" s="2">
        <v>7287</v>
      </c>
      <c r="G7292" s="12">
        <f ca="1"/>
        <v>232.58511060453841</v>
      </c>
      <c r="H7292" s="12">
        <f ca="1"/>
        <v>4.0000000000000001E-3</v>
      </c>
    </row>
    <row r="7293" spans="6:8" x14ac:dyDescent="0.3">
      <c r="F7293" s="2">
        <v>7288</v>
      </c>
      <c r="G7293" s="12">
        <f ca="1"/>
        <v>232.61795133015386</v>
      </c>
      <c r="H7293" s="12">
        <f ca="1"/>
        <v>4.0000000000000001E-3</v>
      </c>
    </row>
    <row r="7294" spans="6:8" x14ac:dyDescent="0.3">
      <c r="F7294" s="2">
        <v>7289</v>
      </c>
      <c r="G7294" s="12">
        <f ca="1"/>
        <v>232.63890647717474</v>
      </c>
      <c r="H7294" s="12">
        <f ca="1"/>
        <v>4.0000000000000001E-3</v>
      </c>
    </row>
    <row r="7295" spans="6:8" x14ac:dyDescent="0.3">
      <c r="F7295" s="2">
        <v>7290</v>
      </c>
      <c r="G7295" s="12">
        <f ca="1"/>
        <v>232.64810477493799</v>
      </c>
      <c r="H7295" s="12">
        <f ca="1"/>
        <v>4.0000000000000001E-3</v>
      </c>
    </row>
    <row r="7296" spans="6:8" x14ac:dyDescent="0.3">
      <c r="F7296" s="2">
        <v>7291</v>
      </c>
      <c r="G7296" s="12">
        <f ca="1"/>
        <v>232.6532517205795</v>
      </c>
      <c r="H7296" s="12">
        <f ca="1"/>
        <v>4.0000000000000001E-3</v>
      </c>
    </row>
    <row r="7297" spans="6:8" x14ac:dyDescent="0.3">
      <c r="F7297" s="2">
        <v>7292</v>
      </c>
      <c r="G7297" s="12">
        <f ca="1"/>
        <v>232.65829798782573</v>
      </c>
      <c r="H7297" s="12">
        <f ca="1"/>
        <v>4.0000000000000001E-3</v>
      </c>
    </row>
    <row r="7298" spans="6:8" x14ac:dyDescent="0.3">
      <c r="F7298" s="2">
        <v>7293</v>
      </c>
      <c r="G7298" s="12">
        <f ca="1"/>
        <v>232.68523202771564</v>
      </c>
      <c r="H7298" s="12">
        <f ca="1"/>
        <v>4.0000000000000001E-3</v>
      </c>
    </row>
    <row r="7299" spans="6:8" x14ac:dyDescent="0.3">
      <c r="F7299" s="2">
        <v>7294</v>
      </c>
      <c r="G7299" s="12">
        <f ca="1"/>
        <v>232.72795331228392</v>
      </c>
      <c r="H7299" s="12">
        <f ca="1"/>
        <v>4.0000000000000001E-3</v>
      </c>
    </row>
    <row r="7300" spans="6:8" x14ac:dyDescent="0.3">
      <c r="F7300" s="2">
        <v>7295</v>
      </c>
      <c r="G7300" s="12">
        <f ca="1"/>
        <v>232.72836598143329</v>
      </c>
      <c r="H7300" s="12">
        <f ca="1"/>
        <v>4.0000000000000001E-3</v>
      </c>
    </row>
    <row r="7301" spans="6:8" x14ac:dyDescent="0.3">
      <c r="F7301" s="2">
        <v>7296</v>
      </c>
      <c r="G7301" s="12">
        <f ca="1"/>
        <v>232.80067528839976</v>
      </c>
      <c r="H7301" s="12">
        <f ca="1"/>
        <v>4.0000000000000001E-3</v>
      </c>
    </row>
    <row r="7302" spans="6:8" x14ac:dyDescent="0.3">
      <c r="F7302" s="2">
        <v>7297</v>
      </c>
      <c r="G7302" s="12">
        <f ca="1"/>
        <v>232.80134599276687</v>
      </c>
      <c r="H7302" s="12">
        <f ca="1"/>
        <v>4.0000000000000001E-3</v>
      </c>
    </row>
    <row r="7303" spans="6:8" x14ac:dyDescent="0.3">
      <c r="F7303" s="2">
        <v>7298</v>
      </c>
      <c r="G7303" s="12">
        <f ca="1"/>
        <v>232.80286688768444</v>
      </c>
      <c r="H7303" s="12">
        <f ca="1"/>
        <v>4.0000000000000001E-3</v>
      </c>
    </row>
    <row r="7304" spans="6:8" x14ac:dyDescent="0.3">
      <c r="F7304" s="2">
        <v>7299</v>
      </c>
      <c r="G7304" s="12">
        <f ca="1"/>
        <v>232.86274824762049</v>
      </c>
      <c r="H7304" s="12">
        <f ca="1"/>
        <v>4.0000000000000001E-3</v>
      </c>
    </row>
    <row r="7305" spans="6:8" x14ac:dyDescent="0.3">
      <c r="F7305" s="2">
        <v>7300</v>
      </c>
      <c r="G7305" s="12">
        <f ca="1"/>
        <v>232.88559539274905</v>
      </c>
      <c r="H7305" s="12">
        <f ca="1"/>
        <v>4.0000000000000001E-3</v>
      </c>
    </row>
    <row r="7306" spans="6:8" x14ac:dyDescent="0.3">
      <c r="F7306" s="2">
        <v>7301</v>
      </c>
      <c r="G7306" s="12">
        <f ca="1"/>
        <v>232.9651397520563</v>
      </c>
      <c r="H7306" s="12">
        <f ca="1"/>
        <v>4.0000000000000001E-3</v>
      </c>
    </row>
    <row r="7307" spans="6:8" x14ac:dyDescent="0.3">
      <c r="F7307" s="2">
        <v>7302</v>
      </c>
      <c r="G7307" s="12">
        <f ca="1"/>
        <v>232.96852330378294</v>
      </c>
      <c r="H7307" s="12">
        <f ca="1"/>
        <v>4.0000000000000001E-3</v>
      </c>
    </row>
    <row r="7308" spans="6:8" x14ac:dyDescent="0.3">
      <c r="F7308" s="2">
        <v>7303</v>
      </c>
      <c r="G7308" s="12">
        <f ca="1"/>
        <v>233.00872813259494</v>
      </c>
      <c r="H7308" s="12">
        <f ca="1"/>
        <v>4.0000000000000001E-3</v>
      </c>
    </row>
    <row r="7309" spans="6:8" x14ac:dyDescent="0.3">
      <c r="F7309" s="2">
        <v>7304</v>
      </c>
      <c r="G7309" s="12">
        <f ca="1"/>
        <v>233.02956092070815</v>
      </c>
      <c r="H7309" s="12">
        <f ca="1"/>
        <v>4.0000000000000001E-3</v>
      </c>
    </row>
    <row r="7310" spans="6:8" x14ac:dyDescent="0.3">
      <c r="F7310" s="2">
        <v>7305</v>
      </c>
      <c r="G7310" s="12">
        <f ca="1"/>
        <v>233.03786042194969</v>
      </c>
      <c r="H7310" s="12">
        <f ca="1"/>
        <v>4.0000000000000001E-3</v>
      </c>
    </row>
    <row r="7311" spans="6:8" x14ac:dyDescent="0.3">
      <c r="F7311" s="2">
        <v>7306</v>
      </c>
      <c r="G7311" s="12">
        <f ca="1"/>
        <v>233.1195083013165</v>
      </c>
      <c r="H7311" s="12">
        <f ca="1"/>
        <v>4.0000000000000001E-3</v>
      </c>
    </row>
    <row r="7312" spans="6:8" x14ac:dyDescent="0.3">
      <c r="F7312" s="2">
        <v>7307</v>
      </c>
      <c r="G7312" s="12">
        <f ca="1"/>
        <v>233.18352505707176</v>
      </c>
      <c r="H7312" s="12">
        <f ca="1"/>
        <v>4.0000000000000001E-3</v>
      </c>
    </row>
    <row r="7313" spans="6:8" x14ac:dyDescent="0.3">
      <c r="F7313" s="2">
        <v>7308</v>
      </c>
      <c r="G7313" s="12">
        <f ca="1"/>
        <v>233.20642466730797</v>
      </c>
      <c r="H7313" s="12">
        <f ca="1"/>
        <v>4.0000000000000001E-3</v>
      </c>
    </row>
    <row r="7314" spans="6:8" x14ac:dyDescent="0.3">
      <c r="F7314" s="2">
        <v>7309</v>
      </c>
      <c r="G7314" s="12">
        <f ca="1"/>
        <v>233.21690167386308</v>
      </c>
      <c r="H7314" s="12">
        <f ca="1"/>
        <v>4.0000000000000001E-3</v>
      </c>
    </row>
    <row r="7315" spans="6:8" x14ac:dyDescent="0.3">
      <c r="F7315" s="2">
        <v>7310</v>
      </c>
      <c r="G7315" s="12">
        <f ca="1"/>
        <v>233.22846653008219</v>
      </c>
      <c r="H7315" s="12">
        <f ca="1"/>
        <v>4.0000000000000001E-3</v>
      </c>
    </row>
    <row r="7316" spans="6:8" x14ac:dyDescent="0.3">
      <c r="F7316" s="2">
        <v>7311</v>
      </c>
      <c r="G7316" s="12">
        <f ca="1"/>
        <v>233.23081620542732</v>
      </c>
      <c r="H7316" s="12">
        <f ca="1"/>
        <v>4.0000000000000001E-3</v>
      </c>
    </row>
    <row r="7317" spans="6:8" x14ac:dyDescent="0.3">
      <c r="F7317" s="2">
        <v>7312</v>
      </c>
      <c r="G7317" s="12">
        <f ca="1"/>
        <v>233.27282369373026</v>
      </c>
      <c r="H7317" s="12">
        <f ca="1"/>
        <v>4.0000000000000001E-3</v>
      </c>
    </row>
    <row r="7318" spans="6:8" x14ac:dyDescent="0.3">
      <c r="F7318" s="2">
        <v>7313</v>
      </c>
      <c r="G7318" s="12">
        <f ca="1"/>
        <v>233.29198742810405</v>
      </c>
      <c r="H7318" s="12">
        <f ca="1"/>
        <v>4.0000000000000001E-3</v>
      </c>
    </row>
    <row r="7319" spans="6:8" x14ac:dyDescent="0.3">
      <c r="F7319" s="2">
        <v>7314</v>
      </c>
      <c r="G7319" s="12">
        <f ca="1"/>
        <v>233.31186738384625</v>
      </c>
      <c r="H7319" s="12">
        <f ca="1"/>
        <v>4.0000000000000001E-3</v>
      </c>
    </row>
    <row r="7320" spans="6:8" x14ac:dyDescent="0.3">
      <c r="F7320" s="2">
        <v>7315</v>
      </c>
      <c r="G7320" s="12">
        <f ca="1"/>
        <v>233.3287295000527</v>
      </c>
      <c r="H7320" s="12">
        <f ca="1"/>
        <v>4.0000000000000001E-3</v>
      </c>
    </row>
    <row r="7321" spans="6:8" x14ac:dyDescent="0.3">
      <c r="F7321" s="2">
        <v>7316</v>
      </c>
      <c r="G7321" s="12">
        <f ca="1"/>
        <v>233.35259877673982</v>
      </c>
      <c r="H7321" s="12">
        <f ca="1"/>
        <v>4.0000000000000001E-3</v>
      </c>
    </row>
    <row r="7322" spans="6:8" x14ac:dyDescent="0.3">
      <c r="F7322" s="2">
        <v>7317</v>
      </c>
      <c r="G7322" s="12">
        <f ca="1"/>
        <v>233.38385283014713</v>
      </c>
      <c r="H7322" s="12">
        <f ca="1"/>
        <v>4.0000000000000001E-3</v>
      </c>
    </row>
    <row r="7323" spans="6:8" x14ac:dyDescent="0.3">
      <c r="F7323" s="2">
        <v>7318</v>
      </c>
      <c r="G7323" s="12">
        <f ca="1"/>
        <v>233.40325243555066</v>
      </c>
      <c r="H7323" s="12">
        <f ca="1"/>
        <v>4.0000000000000001E-3</v>
      </c>
    </row>
    <row r="7324" spans="6:8" x14ac:dyDescent="0.3">
      <c r="F7324" s="2">
        <v>7319</v>
      </c>
      <c r="G7324" s="12">
        <f ca="1"/>
        <v>233.41544319254953</v>
      </c>
      <c r="H7324" s="12">
        <f ca="1"/>
        <v>4.0000000000000001E-3</v>
      </c>
    </row>
    <row r="7325" spans="6:8" x14ac:dyDescent="0.3">
      <c r="F7325" s="2">
        <v>7320</v>
      </c>
      <c r="G7325" s="12">
        <f ca="1"/>
        <v>233.42156121887999</v>
      </c>
      <c r="H7325" s="12">
        <f ca="1"/>
        <v>4.0000000000000001E-3</v>
      </c>
    </row>
    <row r="7326" spans="6:8" x14ac:dyDescent="0.3">
      <c r="F7326" s="2">
        <v>7321</v>
      </c>
      <c r="G7326" s="12">
        <f ca="1"/>
        <v>233.47815760081505</v>
      </c>
      <c r="H7326" s="12">
        <f ca="1"/>
        <v>4.0000000000000001E-3</v>
      </c>
    </row>
    <row r="7327" spans="6:8" x14ac:dyDescent="0.3">
      <c r="F7327" s="2">
        <v>7322</v>
      </c>
      <c r="G7327" s="12">
        <f ca="1"/>
        <v>233.51267904363993</v>
      </c>
      <c r="H7327" s="12">
        <f ca="1"/>
        <v>4.0000000000000001E-3</v>
      </c>
    </row>
    <row r="7328" spans="6:8" x14ac:dyDescent="0.3">
      <c r="F7328" s="2">
        <v>7323</v>
      </c>
      <c r="G7328" s="12">
        <f ca="1"/>
        <v>233.51985411061068</v>
      </c>
      <c r="H7328" s="12">
        <f ca="1"/>
        <v>4.0000000000000001E-3</v>
      </c>
    </row>
    <row r="7329" spans="6:8" x14ac:dyDescent="0.3">
      <c r="F7329" s="2">
        <v>7324</v>
      </c>
      <c r="G7329" s="12">
        <f ca="1"/>
        <v>233.56643752867652</v>
      </c>
      <c r="H7329" s="12">
        <f ca="1"/>
        <v>4.0000000000000001E-3</v>
      </c>
    </row>
    <row r="7330" spans="6:8" x14ac:dyDescent="0.3">
      <c r="F7330" s="2">
        <v>7325</v>
      </c>
      <c r="G7330" s="12">
        <f ca="1"/>
        <v>233.57993517441957</v>
      </c>
      <c r="H7330" s="12">
        <f ca="1"/>
        <v>4.0000000000000001E-3</v>
      </c>
    </row>
    <row r="7331" spans="6:8" x14ac:dyDescent="0.3">
      <c r="F7331" s="2">
        <v>7326</v>
      </c>
      <c r="G7331" s="12">
        <f ca="1"/>
        <v>233.59826261785972</v>
      </c>
      <c r="H7331" s="12">
        <f ca="1"/>
        <v>4.0000000000000001E-3</v>
      </c>
    </row>
    <row r="7332" spans="6:8" x14ac:dyDescent="0.3">
      <c r="F7332" s="2">
        <v>7327</v>
      </c>
      <c r="G7332" s="12">
        <f ca="1"/>
        <v>233.63111017387945</v>
      </c>
      <c r="H7332" s="12">
        <f ca="1"/>
        <v>4.0000000000000001E-3</v>
      </c>
    </row>
    <row r="7333" spans="6:8" x14ac:dyDescent="0.3">
      <c r="F7333" s="2">
        <v>7328</v>
      </c>
      <c r="G7333" s="12">
        <f ca="1"/>
        <v>233.66196509726802</v>
      </c>
      <c r="H7333" s="12">
        <f ca="1"/>
        <v>4.0000000000000001E-3</v>
      </c>
    </row>
    <row r="7334" spans="6:8" x14ac:dyDescent="0.3">
      <c r="F7334" s="2">
        <v>7329</v>
      </c>
      <c r="G7334" s="12">
        <f ca="1"/>
        <v>233.67565018068316</v>
      </c>
      <c r="H7334" s="12">
        <f ca="1"/>
        <v>4.0000000000000001E-3</v>
      </c>
    </row>
    <row r="7335" spans="6:8" x14ac:dyDescent="0.3">
      <c r="F7335" s="2">
        <v>7330</v>
      </c>
      <c r="G7335" s="12">
        <f ca="1"/>
        <v>233.71695050629384</v>
      </c>
      <c r="H7335" s="12">
        <f ca="1"/>
        <v>4.0000000000000001E-3</v>
      </c>
    </row>
    <row r="7336" spans="6:8" x14ac:dyDescent="0.3">
      <c r="F7336" s="2">
        <v>7331</v>
      </c>
      <c r="G7336" s="12">
        <f ca="1"/>
        <v>233.72611265222889</v>
      </c>
      <c r="H7336" s="12">
        <f ca="1"/>
        <v>4.0000000000000001E-3</v>
      </c>
    </row>
    <row r="7337" spans="6:8" x14ac:dyDescent="0.3">
      <c r="F7337" s="2">
        <v>7332</v>
      </c>
      <c r="G7337" s="12">
        <f ca="1"/>
        <v>233.7364936402721</v>
      </c>
      <c r="H7337" s="12">
        <f ca="1"/>
        <v>4.0000000000000001E-3</v>
      </c>
    </row>
    <row r="7338" spans="6:8" x14ac:dyDescent="0.3">
      <c r="F7338" s="2">
        <v>7333</v>
      </c>
      <c r="G7338" s="12">
        <f ca="1"/>
        <v>233.8236440671152</v>
      </c>
      <c r="H7338" s="12">
        <f ca="1"/>
        <v>4.0000000000000001E-3</v>
      </c>
    </row>
    <row r="7339" spans="6:8" x14ac:dyDescent="0.3">
      <c r="F7339" s="2">
        <v>7334</v>
      </c>
      <c r="G7339" s="12">
        <f ca="1"/>
        <v>233.84623484782765</v>
      </c>
      <c r="H7339" s="12">
        <f ca="1"/>
        <v>4.0000000000000001E-3</v>
      </c>
    </row>
    <row r="7340" spans="6:8" x14ac:dyDescent="0.3">
      <c r="F7340" s="2">
        <v>7335</v>
      </c>
      <c r="G7340" s="12">
        <f ca="1"/>
        <v>233.85119732976074</v>
      </c>
      <c r="H7340" s="12">
        <f ca="1"/>
        <v>4.0000000000000001E-3</v>
      </c>
    </row>
    <row r="7341" spans="6:8" x14ac:dyDescent="0.3">
      <c r="F7341" s="2">
        <v>7336</v>
      </c>
      <c r="G7341" s="12">
        <f ca="1"/>
        <v>233.87193821451504</v>
      </c>
      <c r="H7341" s="12">
        <f ca="1"/>
        <v>4.0000000000000001E-3</v>
      </c>
    </row>
    <row r="7342" spans="6:8" x14ac:dyDescent="0.3">
      <c r="F7342" s="2">
        <v>7337</v>
      </c>
      <c r="G7342" s="12">
        <f ca="1"/>
        <v>233.87937314483693</v>
      </c>
      <c r="H7342" s="12">
        <f ca="1"/>
        <v>4.0000000000000001E-3</v>
      </c>
    </row>
    <row r="7343" spans="6:8" x14ac:dyDescent="0.3">
      <c r="F7343" s="2">
        <v>7338</v>
      </c>
      <c r="G7343" s="12">
        <f ca="1"/>
        <v>233.91420798645026</v>
      </c>
      <c r="H7343" s="12">
        <f ca="1"/>
        <v>4.0000000000000001E-3</v>
      </c>
    </row>
    <row r="7344" spans="6:8" x14ac:dyDescent="0.3">
      <c r="F7344" s="2">
        <v>7339</v>
      </c>
      <c r="G7344" s="12">
        <f ca="1"/>
        <v>233.92901904703308</v>
      </c>
      <c r="H7344" s="12">
        <f ca="1"/>
        <v>4.0000000000000001E-3</v>
      </c>
    </row>
    <row r="7345" spans="6:8" x14ac:dyDescent="0.3">
      <c r="F7345" s="2">
        <v>7340</v>
      </c>
      <c r="G7345" s="12">
        <f ca="1"/>
        <v>233.95530839287593</v>
      </c>
      <c r="H7345" s="12">
        <f ca="1"/>
        <v>4.0000000000000001E-3</v>
      </c>
    </row>
    <row r="7346" spans="6:8" x14ac:dyDescent="0.3">
      <c r="F7346" s="2">
        <v>7341</v>
      </c>
      <c r="G7346" s="12">
        <f ca="1"/>
        <v>233.96596421712513</v>
      </c>
      <c r="H7346" s="12">
        <f ca="1"/>
        <v>4.0000000000000001E-3</v>
      </c>
    </row>
    <row r="7347" spans="6:8" x14ac:dyDescent="0.3">
      <c r="F7347" s="2">
        <v>7342</v>
      </c>
      <c r="G7347" s="12">
        <f ca="1"/>
        <v>233.97665789649537</v>
      </c>
      <c r="H7347" s="12">
        <f ca="1"/>
        <v>4.0000000000000001E-3</v>
      </c>
    </row>
    <row r="7348" spans="6:8" x14ac:dyDescent="0.3">
      <c r="F7348" s="2">
        <v>7343</v>
      </c>
      <c r="G7348" s="12">
        <f ca="1"/>
        <v>234.04519368442317</v>
      </c>
      <c r="H7348" s="12">
        <f ca="1"/>
        <v>4.0000000000000001E-3</v>
      </c>
    </row>
    <row r="7349" spans="6:8" x14ac:dyDescent="0.3">
      <c r="F7349" s="2">
        <v>7344</v>
      </c>
      <c r="G7349" s="12">
        <f ca="1"/>
        <v>234.05668059260276</v>
      </c>
      <c r="H7349" s="12">
        <f ca="1"/>
        <v>4.0000000000000001E-3</v>
      </c>
    </row>
    <row r="7350" spans="6:8" x14ac:dyDescent="0.3">
      <c r="F7350" s="2">
        <v>7345</v>
      </c>
      <c r="G7350" s="12">
        <f ca="1"/>
        <v>234.06785593065143</v>
      </c>
      <c r="H7350" s="12">
        <f ca="1"/>
        <v>4.0000000000000001E-3</v>
      </c>
    </row>
    <row r="7351" spans="6:8" x14ac:dyDescent="0.3">
      <c r="F7351" s="2">
        <v>7346</v>
      </c>
      <c r="G7351" s="12">
        <f ca="1"/>
        <v>234.08916524434758</v>
      </c>
      <c r="H7351" s="12">
        <f ca="1"/>
        <v>4.0000000000000001E-3</v>
      </c>
    </row>
    <row r="7352" spans="6:8" x14ac:dyDescent="0.3">
      <c r="F7352" s="2">
        <v>7347</v>
      </c>
      <c r="G7352" s="12">
        <f ca="1"/>
        <v>234.14077218357954</v>
      </c>
      <c r="H7352" s="12">
        <f ca="1"/>
        <v>4.0000000000000001E-3</v>
      </c>
    </row>
    <row r="7353" spans="6:8" x14ac:dyDescent="0.3">
      <c r="F7353" s="2">
        <v>7348</v>
      </c>
      <c r="G7353" s="12">
        <f ca="1"/>
        <v>234.16634656044684</v>
      </c>
      <c r="H7353" s="12">
        <f ca="1"/>
        <v>4.0000000000000001E-3</v>
      </c>
    </row>
    <row r="7354" spans="6:8" x14ac:dyDescent="0.3">
      <c r="F7354" s="2">
        <v>7349</v>
      </c>
      <c r="G7354" s="12">
        <f ca="1"/>
        <v>234.17295857675893</v>
      </c>
      <c r="H7354" s="12">
        <f ca="1"/>
        <v>4.0000000000000001E-3</v>
      </c>
    </row>
    <row r="7355" spans="6:8" x14ac:dyDescent="0.3">
      <c r="F7355" s="2">
        <v>7350</v>
      </c>
      <c r="G7355" s="12">
        <f ca="1"/>
        <v>234.2115201490943</v>
      </c>
      <c r="H7355" s="12">
        <f ca="1"/>
        <v>4.0000000000000001E-3</v>
      </c>
    </row>
    <row r="7356" spans="6:8" x14ac:dyDescent="0.3">
      <c r="F7356" s="2">
        <v>7351</v>
      </c>
      <c r="G7356" s="12">
        <f ca="1"/>
        <v>234.28084934006583</v>
      </c>
      <c r="H7356" s="12">
        <f ca="1"/>
        <v>4.0000000000000001E-3</v>
      </c>
    </row>
    <row r="7357" spans="6:8" x14ac:dyDescent="0.3">
      <c r="F7357" s="2">
        <v>7352</v>
      </c>
      <c r="G7357" s="12">
        <f ca="1"/>
        <v>234.35585738714022</v>
      </c>
      <c r="H7357" s="12">
        <f ca="1"/>
        <v>4.0000000000000001E-3</v>
      </c>
    </row>
    <row r="7358" spans="6:8" x14ac:dyDescent="0.3">
      <c r="F7358" s="2">
        <v>7353</v>
      </c>
      <c r="G7358" s="12">
        <f ca="1"/>
        <v>234.3833639630455</v>
      </c>
      <c r="H7358" s="12">
        <f ca="1"/>
        <v>4.0000000000000001E-3</v>
      </c>
    </row>
    <row r="7359" spans="6:8" x14ac:dyDescent="0.3">
      <c r="F7359" s="2">
        <v>7354</v>
      </c>
      <c r="G7359" s="12">
        <f ca="1"/>
        <v>234.40461581100209</v>
      </c>
      <c r="H7359" s="12">
        <f ca="1"/>
        <v>4.0000000000000001E-3</v>
      </c>
    </row>
    <row r="7360" spans="6:8" x14ac:dyDescent="0.3">
      <c r="F7360" s="2">
        <v>7355</v>
      </c>
      <c r="G7360" s="12">
        <f ca="1"/>
        <v>234.43806764936937</v>
      </c>
      <c r="H7360" s="12">
        <f ca="1"/>
        <v>4.0000000000000001E-3</v>
      </c>
    </row>
    <row r="7361" spans="6:8" x14ac:dyDescent="0.3">
      <c r="F7361" s="2">
        <v>7356</v>
      </c>
      <c r="G7361" s="12">
        <f ca="1"/>
        <v>234.44261948026696</v>
      </c>
      <c r="H7361" s="12">
        <f ca="1"/>
        <v>4.0000000000000001E-3</v>
      </c>
    </row>
    <row r="7362" spans="6:8" x14ac:dyDescent="0.3">
      <c r="F7362" s="2">
        <v>7357</v>
      </c>
      <c r="G7362" s="12">
        <f ca="1"/>
        <v>234.49207986121036</v>
      </c>
      <c r="H7362" s="12">
        <f ca="1"/>
        <v>4.0000000000000001E-3</v>
      </c>
    </row>
    <row r="7363" spans="6:8" x14ac:dyDescent="0.3">
      <c r="F7363" s="2">
        <v>7358</v>
      </c>
      <c r="G7363" s="12">
        <f ca="1"/>
        <v>234.53134518970572</v>
      </c>
      <c r="H7363" s="12">
        <f ca="1"/>
        <v>4.0000000000000001E-3</v>
      </c>
    </row>
    <row r="7364" spans="6:8" x14ac:dyDescent="0.3">
      <c r="F7364" s="2">
        <v>7359</v>
      </c>
      <c r="G7364" s="12">
        <f ca="1"/>
        <v>234.53150517169709</v>
      </c>
      <c r="H7364" s="12">
        <f ca="1"/>
        <v>4.0000000000000001E-3</v>
      </c>
    </row>
    <row r="7365" spans="6:8" x14ac:dyDescent="0.3">
      <c r="F7365" s="2">
        <v>7360</v>
      </c>
      <c r="G7365" s="12">
        <f ca="1"/>
        <v>234.5891166443152</v>
      </c>
      <c r="H7365" s="12">
        <f ca="1"/>
        <v>4.0000000000000001E-3</v>
      </c>
    </row>
    <row r="7366" spans="6:8" x14ac:dyDescent="0.3">
      <c r="F7366" s="2">
        <v>7361</v>
      </c>
      <c r="G7366" s="12">
        <f ca="1"/>
        <v>234.59873001672284</v>
      </c>
      <c r="H7366" s="12">
        <f ca="1"/>
        <v>4.0000000000000001E-3</v>
      </c>
    </row>
    <row r="7367" spans="6:8" x14ac:dyDescent="0.3">
      <c r="F7367" s="2">
        <v>7362</v>
      </c>
      <c r="G7367" s="12">
        <f ca="1"/>
        <v>234.65851173728808</v>
      </c>
      <c r="H7367" s="12">
        <f ca="1"/>
        <v>4.0000000000000001E-3</v>
      </c>
    </row>
    <row r="7368" spans="6:8" x14ac:dyDescent="0.3">
      <c r="F7368" s="2">
        <v>7363</v>
      </c>
      <c r="G7368" s="12">
        <f ca="1"/>
        <v>234.66574069108134</v>
      </c>
      <c r="H7368" s="12">
        <f ca="1"/>
        <v>4.0000000000000001E-3</v>
      </c>
    </row>
    <row r="7369" spans="6:8" x14ac:dyDescent="0.3">
      <c r="F7369" s="2">
        <v>7364</v>
      </c>
      <c r="G7369" s="12">
        <f ca="1"/>
        <v>234.71336564344426</v>
      </c>
      <c r="H7369" s="12">
        <f ca="1"/>
        <v>4.0000000000000001E-3</v>
      </c>
    </row>
    <row r="7370" spans="6:8" x14ac:dyDescent="0.3">
      <c r="F7370" s="2">
        <v>7365</v>
      </c>
      <c r="G7370" s="12">
        <f ca="1"/>
        <v>234.72318088560024</v>
      </c>
      <c r="H7370" s="12">
        <f ca="1"/>
        <v>4.0000000000000001E-3</v>
      </c>
    </row>
    <row r="7371" spans="6:8" x14ac:dyDescent="0.3">
      <c r="F7371" s="2">
        <v>7366</v>
      </c>
      <c r="G7371" s="12">
        <f ca="1"/>
        <v>234.73615905535061</v>
      </c>
      <c r="H7371" s="12">
        <f ca="1"/>
        <v>4.0000000000000001E-3</v>
      </c>
    </row>
    <row r="7372" spans="6:8" x14ac:dyDescent="0.3">
      <c r="F7372" s="2">
        <v>7367</v>
      </c>
      <c r="G7372" s="12">
        <f ca="1"/>
        <v>234.74345410682409</v>
      </c>
      <c r="H7372" s="12">
        <f ca="1"/>
        <v>4.0000000000000001E-3</v>
      </c>
    </row>
    <row r="7373" spans="6:8" x14ac:dyDescent="0.3">
      <c r="F7373" s="2">
        <v>7368</v>
      </c>
      <c r="G7373" s="12">
        <f ca="1"/>
        <v>234.76232262693333</v>
      </c>
      <c r="H7373" s="12">
        <f ca="1"/>
        <v>4.0000000000000001E-3</v>
      </c>
    </row>
    <row r="7374" spans="6:8" x14ac:dyDescent="0.3">
      <c r="F7374" s="2">
        <v>7369</v>
      </c>
      <c r="G7374" s="12">
        <f ca="1"/>
        <v>234.79076239486946</v>
      </c>
      <c r="H7374" s="12">
        <f ca="1"/>
        <v>4.0000000000000001E-3</v>
      </c>
    </row>
    <row r="7375" spans="6:8" x14ac:dyDescent="0.3">
      <c r="F7375" s="2">
        <v>7370</v>
      </c>
      <c r="G7375" s="12">
        <f ca="1"/>
        <v>234.84318699396624</v>
      </c>
      <c r="H7375" s="12">
        <f ca="1"/>
        <v>4.0000000000000001E-3</v>
      </c>
    </row>
    <row r="7376" spans="6:8" x14ac:dyDescent="0.3">
      <c r="F7376" s="2">
        <v>7371</v>
      </c>
      <c r="G7376" s="12">
        <f ca="1"/>
        <v>234.87559387178092</v>
      </c>
      <c r="H7376" s="12">
        <f ca="1"/>
        <v>4.0000000000000001E-3</v>
      </c>
    </row>
    <row r="7377" spans="6:8" x14ac:dyDescent="0.3">
      <c r="F7377" s="2">
        <v>7372</v>
      </c>
      <c r="G7377" s="12">
        <f ca="1"/>
        <v>234.88374925096747</v>
      </c>
      <c r="H7377" s="12">
        <f ca="1"/>
        <v>4.0000000000000001E-3</v>
      </c>
    </row>
    <row r="7378" spans="6:8" x14ac:dyDescent="0.3">
      <c r="F7378" s="2">
        <v>7373</v>
      </c>
      <c r="G7378" s="12">
        <f ca="1"/>
        <v>234.9093664522234</v>
      </c>
      <c r="H7378" s="12">
        <f ca="1"/>
        <v>4.0000000000000001E-3</v>
      </c>
    </row>
    <row r="7379" spans="6:8" x14ac:dyDescent="0.3">
      <c r="F7379" s="2">
        <v>7374</v>
      </c>
      <c r="G7379" s="12">
        <f ca="1"/>
        <v>234.9228358428276</v>
      </c>
      <c r="H7379" s="12">
        <f ca="1"/>
        <v>4.0000000000000001E-3</v>
      </c>
    </row>
    <row r="7380" spans="6:8" x14ac:dyDescent="0.3">
      <c r="F7380" s="2">
        <v>7375</v>
      </c>
      <c r="G7380" s="12">
        <f ca="1"/>
        <v>234.95467274394423</v>
      </c>
      <c r="H7380" s="12">
        <f ca="1"/>
        <v>4.0000000000000001E-3</v>
      </c>
    </row>
    <row r="7381" spans="6:8" x14ac:dyDescent="0.3">
      <c r="F7381" s="2">
        <v>7376</v>
      </c>
      <c r="G7381" s="12">
        <f ca="1"/>
        <v>234.96576079215353</v>
      </c>
      <c r="H7381" s="12">
        <f ca="1"/>
        <v>4.0000000000000001E-3</v>
      </c>
    </row>
    <row r="7382" spans="6:8" x14ac:dyDescent="0.3">
      <c r="F7382" s="2">
        <v>7377</v>
      </c>
      <c r="G7382" s="12">
        <f ca="1"/>
        <v>235.00140528665455</v>
      </c>
      <c r="H7382" s="12">
        <f ca="1"/>
        <v>4.0000000000000001E-3</v>
      </c>
    </row>
    <row r="7383" spans="6:8" x14ac:dyDescent="0.3">
      <c r="F7383" s="2">
        <v>7378</v>
      </c>
      <c r="G7383" s="12">
        <f ca="1"/>
        <v>235.01092477938047</v>
      </c>
      <c r="H7383" s="12">
        <f ca="1"/>
        <v>4.0000000000000001E-3</v>
      </c>
    </row>
    <row r="7384" spans="6:8" x14ac:dyDescent="0.3">
      <c r="F7384" s="2">
        <v>7379</v>
      </c>
      <c r="G7384" s="12">
        <f ca="1"/>
        <v>235.02075186979999</v>
      </c>
      <c r="H7384" s="12">
        <f ca="1"/>
        <v>4.0000000000000001E-3</v>
      </c>
    </row>
    <row r="7385" spans="6:8" x14ac:dyDescent="0.3">
      <c r="F7385" s="2">
        <v>7380</v>
      </c>
      <c r="G7385" s="12">
        <f ca="1"/>
        <v>235.05679035057204</v>
      </c>
      <c r="H7385" s="12">
        <f ca="1"/>
        <v>4.0000000000000001E-3</v>
      </c>
    </row>
    <row r="7386" spans="6:8" x14ac:dyDescent="0.3">
      <c r="F7386" s="2">
        <v>7381</v>
      </c>
      <c r="G7386" s="12">
        <f ca="1"/>
        <v>235.06204552130902</v>
      </c>
      <c r="H7386" s="12">
        <f ca="1"/>
        <v>4.0000000000000001E-3</v>
      </c>
    </row>
    <row r="7387" spans="6:8" x14ac:dyDescent="0.3">
      <c r="F7387" s="2">
        <v>7382</v>
      </c>
      <c r="G7387" s="12">
        <f ca="1"/>
        <v>235.06957965015158</v>
      </c>
      <c r="H7387" s="12">
        <f ca="1"/>
        <v>4.0000000000000001E-3</v>
      </c>
    </row>
    <row r="7388" spans="6:8" x14ac:dyDescent="0.3">
      <c r="F7388" s="2">
        <v>7383</v>
      </c>
      <c r="G7388" s="12">
        <f ca="1"/>
        <v>235.07874224246075</v>
      </c>
      <c r="H7388" s="12">
        <f ca="1"/>
        <v>4.0000000000000001E-3</v>
      </c>
    </row>
    <row r="7389" spans="6:8" x14ac:dyDescent="0.3">
      <c r="F7389" s="2">
        <v>7384</v>
      </c>
      <c r="G7389" s="12">
        <f ca="1"/>
        <v>235.12522291805124</v>
      </c>
      <c r="H7389" s="12">
        <f ca="1"/>
        <v>4.0000000000000001E-3</v>
      </c>
    </row>
    <row r="7390" spans="6:8" x14ac:dyDescent="0.3">
      <c r="F7390" s="2">
        <v>7385</v>
      </c>
      <c r="G7390" s="12">
        <f ca="1"/>
        <v>235.14620742914835</v>
      </c>
      <c r="H7390" s="12">
        <f ca="1"/>
        <v>4.0000000000000001E-3</v>
      </c>
    </row>
    <row r="7391" spans="6:8" x14ac:dyDescent="0.3">
      <c r="F7391" s="2">
        <v>7386</v>
      </c>
      <c r="G7391" s="12">
        <f ca="1"/>
        <v>235.18899695346141</v>
      </c>
      <c r="H7391" s="12">
        <f ca="1"/>
        <v>4.0000000000000001E-3</v>
      </c>
    </row>
    <row r="7392" spans="6:8" x14ac:dyDescent="0.3">
      <c r="F7392" s="2">
        <v>7387</v>
      </c>
      <c r="G7392" s="12">
        <f ca="1"/>
        <v>235.19302982603293</v>
      </c>
      <c r="H7392" s="12">
        <f ca="1"/>
        <v>4.0000000000000001E-3</v>
      </c>
    </row>
    <row r="7393" spans="6:8" x14ac:dyDescent="0.3">
      <c r="F7393" s="2">
        <v>7388</v>
      </c>
      <c r="G7393" s="12">
        <f ca="1"/>
        <v>235.19406873826949</v>
      </c>
      <c r="H7393" s="12">
        <f ca="1"/>
        <v>4.0000000000000001E-3</v>
      </c>
    </row>
    <row r="7394" spans="6:8" x14ac:dyDescent="0.3">
      <c r="F7394" s="2">
        <v>7389</v>
      </c>
      <c r="G7394" s="12">
        <f ca="1"/>
        <v>235.22756750758546</v>
      </c>
      <c r="H7394" s="12">
        <f ca="1"/>
        <v>4.0000000000000001E-3</v>
      </c>
    </row>
    <row r="7395" spans="6:8" x14ac:dyDescent="0.3">
      <c r="F7395" s="2">
        <v>7390</v>
      </c>
      <c r="G7395" s="12">
        <f ca="1"/>
        <v>235.23270988253927</v>
      </c>
      <c r="H7395" s="12">
        <f ca="1"/>
        <v>4.0000000000000001E-3</v>
      </c>
    </row>
    <row r="7396" spans="6:8" x14ac:dyDescent="0.3">
      <c r="F7396" s="2">
        <v>7391</v>
      </c>
      <c r="G7396" s="12">
        <f ca="1"/>
        <v>235.26324566607795</v>
      </c>
      <c r="H7396" s="12">
        <f ca="1"/>
        <v>4.0000000000000001E-3</v>
      </c>
    </row>
    <row r="7397" spans="6:8" x14ac:dyDescent="0.3">
      <c r="F7397" s="2">
        <v>7392</v>
      </c>
      <c r="G7397" s="12">
        <f ca="1"/>
        <v>235.26759177186526</v>
      </c>
      <c r="H7397" s="12">
        <f ca="1"/>
        <v>4.0000000000000001E-3</v>
      </c>
    </row>
    <row r="7398" spans="6:8" x14ac:dyDescent="0.3">
      <c r="F7398" s="2">
        <v>7393</v>
      </c>
      <c r="G7398" s="12">
        <f ca="1"/>
        <v>235.35632360328879</v>
      </c>
      <c r="H7398" s="12">
        <f ca="1"/>
        <v>4.0000000000000001E-3</v>
      </c>
    </row>
    <row r="7399" spans="6:8" x14ac:dyDescent="0.3">
      <c r="F7399" s="2">
        <v>7394</v>
      </c>
      <c r="G7399" s="12">
        <f ca="1"/>
        <v>235.36157279210863</v>
      </c>
      <c r="H7399" s="12">
        <f ca="1"/>
        <v>4.0000000000000001E-3</v>
      </c>
    </row>
    <row r="7400" spans="6:8" x14ac:dyDescent="0.3">
      <c r="F7400" s="2">
        <v>7395</v>
      </c>
      <c r="G7400" s="12">
        <f ca="1"/>
        <v>235.38856921684544</v>
      </c>
      <c r="H7400" s="12">
        <f ca="1"/>
        <v>4.0000000000000001E-3</v>
      </c>
    </row>
    <row r="7401" spans="6:8" x14ac:dyDescent="0.3">
      <c r="F7401" s="2">
        <v>7396</v>
      </c>
      <c r="G7401" s="12">
        <f ca="1"/>
        <v>235.4037699112817</v>
      </c>
      <c r="H7401" s="12">
        <f ca="1"/>
        <v>4.0000000000000001E-3</v>
      </c>
    </row>
    <row r="7402" spans="6:8" x14ac:dyDescent="0.3">
      <c r="F7402" s="2">
        <v>7397</v>
      </c>
      <c r="G7402" s="12">
        <f ca="1"/>
        <v>235.4241832017795</v>
      </c>
      <c r="H7402" s="12">
        <f ca="1"/>
        <v>4.0000000000000001E-3</v>
      </c>
    </row>
    <row r="7403" spans="6:8" x14ac:dyDescent="0.3">
      <c r="F7403" s="2">
        <v>7398</v>
      </c>
      <c r="G7403" s="12">
        <f ca="1"/>
        <v>235.43771886719134</v>
      </c>
      <c r="H7403" s="12">
        <f ca="1"/>
        <v>4.0000000000000001E-3</v>
      </c>
    </row>
    <row r="7404" spans="6:8" x14ac:dyDescent="0.3">
      <c r="F7404" s="2">
        <v>7399</v>
      </c>
      <c r="G7404" s="12">
        <f ca="1"/>
        <v>235.44959840198644</v>
      </c>
      <c r="H7404" s="12">
        <f ca="1"/>
        <v>4.0000000000000001E-3</v>
      </c>
    </row>
    <row r="7405" spans="6:8" x14ac:dyDescent="0.3">
      <c r="F7405" s="2">
        <v>7400</v>
      </c>
      <c r="G7405" s="12">
        <f ca="1"/>
        <v>235.5130250595949</v>
      </c>
      <c r="H7405" s="12">
        <f ca="1"/>
        <v>4.0000000000000001E-3</v>
      </c>
    </row>
    <row r="7406" spans="6:8" x14ac:dyDescent="0.3">
      <c r="F7406" s="2">
        <v>7401</v>
      </c>
      <c r="G7406" s="12">
        <f ca="1"/>
        <v>235.52468397909388</v>
      </c>
      <c r="H7406" s="12">
        <f ca="1"/>
        <v>4.0000000000000001E-3</v>
      </c>
    </row>
    <row r="7407" spans="6:8" x14ac:dyDescent="0.3">
      <c r="F7407" s="2">
        <v>7402</v>
      </c>
      <c r="G7407" s="12">
        <f ca="1"/>
        <v>235.52846576438114</v>
      </c>
      <c r="H7407" s="12">
        <f ca="1"/>
        <v>4.0000000000000001E-3</v>
      </c>
    </row>
    <row r="7408" spans="6:8" x14ac:dyDescent="0.3">
      <c r="F7408" s="2">
        <v>7403</v>
      </c>
      <c r="G7408" s="12">
        <f ca="1"/>
        <v>235.53864672263447</v>
      </c>
      <c r="H7408" s="12">
        <f ca="1"/>
        <v>4.0000000000000001E-3</v>
      </c>
    </row>
    <row r="7409" spans="6:8" x14ac:dyDescent="0.3">
      <c r="F7409" s="2">
        <v>7404</v>
      </c>
      <c r="G7409" s="12">
        <f ca="1"/>
        <v>235.55599278306218</v>
      </c>
      <c r="H7409" s="12">
        <f ca="1"/>
        <v>4.0000000000000001E-3</v>
      </c>
    </row>
    <row r="7410" spans="6:8" x14ac:dyDescent="0.3">
      <c r="F7410" s="2">
        <v>7405</v>
      </c>
      <c r="G7410" s="12">
        <f ca="1"/>
        <v>235.58449752035006</v>
      </c>
      <c r="H7410" s="12">
        <f ca="1"/>
        <v>4.0000000000000001E-3</v>
      </c>
    </row>
    <row r="7411" spans="6:8" x14ac:dyDescent="0.3">
      <c r="F7411" s="2">
        <v>7406</v>
      </c>
      <c r="G7411" s="12">
        <f ca="1"/>
        <v>235.5967794095732</v>
      </c>
      <c r="H7411" s="12">
        <f ca="1"/>
        <v>4.0000000000000001E-3</v>
      </c>
    </row>
    <row r="7412" spans="6:8" x14ac:dyDescent="0.3">
      <c r="F7412" s="2">
        <v>7407</v>
      </c>
      <c r="G7412" s="12">
        <f ca="1"/>
        <v>235.60524678090013</v>
      </c>
      <c r="H7412" s="12">
        <f ca="1"/>
        <v>4.0000000000000001E-3</v>
      </c>
    </row>
    <row r="7413" spans="6:8" x14ac:dyDescent="0.3">
      <c r="F7413" s="2">
        <v>7408</v>
      </c>
      <c r="G7413" s="12">
        <f ca="1"/>
        <v>235.60987172892496</v>
      </c>
      <c r="H7413" s="12">
        <f ca="1"/>
        <v>4.0000000000000001E-3</v>
      </c>
    </row>
    <row r="7414" spans="6:8" x14ac:dyDescent="0.3">
      <c r="F7414" s="2">
        <v>7409</v>
      </c>
      <c r="G7414" s="12">
        <f ca="1"/>
        <v>235.64521879115847</v>
      </c>
      <c r="H7414" s="12">
        <f ca="1"/>
        <v>4.0000000000000001E-3</v>
      </c>
    </row>
    <row r="7415" spans="6:8" x14ac:dyDescent="0.3">
      <c r="F7415" s="2">
        <v>7410</v>
      </c>
      <c r="G7415" s="12">
        <f ca="1"/>
        <v>235.65559422165063</v>
      </c>
      <c r="H7415" s="12">
        <f ca="1"/>
        <v>4.0000000000000001E-3</v>
      </c>
    </row>
    <row r="7416" spans="6:8" x14ac:dyDescent="0.3">
      <c r="F7416" s="2">
        <v>7411</v>
      </c>
      <c r="G7416" s="12">
        <f ca="1"/>
        <v>235.71772154391007</v>
      </c>
      <c r="H7416" s="12">
        <f ca="1"/>
        <v>4.0000000000000001E-3</v>
      </c>
    </row>
    <row r="7417" spans="6:8" x14ac:dyDescent="0.3">
      <c r="F7417" s="2">
        <v>7412</v>
      </c>
      <c r="G7417" s="12">
        <f ca="1"/>
        <v>235.74321833380586</v>
      </c>
      <c r="H7417" s="12">
        <f ca="1"/>
        <v>4.0000000000000001E-3</v>
      </c>
    </row>
    <row r="7418" spans="6:8" x14ac:dyDescent="0.3">
      <c r="F7418" s="2">
        <v>7413</v>
      </c>
      <c r="G7418" s="12">
        <f ca="1"/>
        <v>235.75583054571115</v>
      </c>
      <c r="H7418" s="12">
        <f ca="1"/>
        <v>4.0000000000000001E-3</v>
      </c>
    </row>
    <row r="7419" spans="6:8" x14ac:dyDescent="0.3">
      <c r="F7419" s="2">
        <v>7414</v>
      </c>
      <c r="G7419" s="12">
        <f ca="1"/>
        <v>235.76947952124061</v>
      </c>
      <c r="H7419" s="12">
        <f ca="1"/>
        <v>4.0000000000000001E-3</v>
      </c>
    </row>
    <row r="7420" spans="6:8" x14ac:dyDescent="0.3">
      <c r="F7420" s="2">
        <v>7415</v>
      </c>
      <c r="G7420" s="12">
        <f ca="1"/>
        <v>235.84315997190131</v>
      </c>
      <c r="H7420" s="12">
        <f ca="1"/>
        <v>4.0000000000000001E-3</v>
      </c>
    </row>
    <row r="7421" spans="6:8" x14ac:dyDescent="0.3">
      <c r="F7421" s="2">
        <v>7416</v>
      </c>
      <c r="G7421" s="12">
        <f ca="1"/>
        <v>235.84884281168368</v>
      </c>
      <c r="H7421" s="12">
        <f ca="1"/>
        <v>4.0000000000000001E-3</v>
      </c>
    </row>
    <row r="7422" spans="6:8" x14ac:dyDescent="0.3">
      <c r="F7422" s="2">
        <v>7417</v>
      </c>
      <c r="G7422" s="12">
        <f ca="1"/>
        <v>235.87652384132664</v>
      </c>
      <c r="H7422" s="12">
        <f ca="1"/>
        <v>4.0000000000000001E-3</v>
      </c>
    </row>
    <row r="7423" spans="6:8" x14ac:dyDescent="0.3">
      <c r="F7423" s="2">
        <v>7418</v>
      </c>
      <c r="G7423" s="12">
        <f ca="1"/>
        <v>235.88339356104061</v>
      </c>
      <c r="H7423" s="12">
        <f ca="1"/>
        <v>4.0000000000000001E-3</v>
      </c>
    </row>
    <row r="7424" spans="6:8" x14ac:dyDescent="0.3">
      <c r="F7424" s="2">
        <v>7419</v>
      </c>
      <c r="G7424" s="12">
        <f ca="1"/>
        <v>235.91231902120191</v>
      </c>
      <c r="H7424" s="12">
        <f ca="1"/>
        <v>4.0000000000000001E-3</v>
      </c>
    </row>
    <row r="7425" spans="6:8" x14ac:dyDescent="0.3">
      <c r="F7425" s="2">
        <v>7420</v>
      </c>
      <c r="G7425" s="12">
        <f ca="1"/>
        <v>235.91630031368422</v>
      </c>
      <c r="H7425" s="12">
        <f ca="1"/>
        <v>4.0000000000000001E-3</v>
      </c>
    </row>
    <row r="7426" spans="6:8" x14ac:dyDescent="0.3">
      <c r="F7426" s="2">
        <v>7421</v>
      </c>
      <c r="G7426" s="12">
        <f ca="1"/>
        <v>235.92023592989048</v>
      </c>
      <c r="H7426" s="12">
        <f ca="1"/>
        <v>4.0000000000000001E-3</v>
      </c>
    </row>
    <row r="7427" spans="6:8" x14ac:dyDescent="0.3">
      <c r="F7427" s="2">
        <v>7422</v>
      </c>
      <c r="G7427" s="12">
        <f ca="1"/>
        <v>235.93526025293633</v>
      </c>
      <c r="H7427" s="12">
        <f ca="1"/>
        <v>4.0000000000000001E-3</v>
      </c>
    </row>
    <row r="7428" spans="6:8" x14ac:dyDescent="0.3">
      <c r="F7428" s="2">
        <v>7423</v>
      </c>
      <c r="G7428" s="12">
        <f ca="1"/>
        <v>235.96418696422944</v>
      </c>
      <c r="H7428" s="12">
        <f ca="1"/>
        <v>4.0000000000000001E-3</v>
      </c>
    </row>
    <row r="7429" spans="6:8" x14ac:dyDescent="0.3">
      <c r="F7429" s="2">
        <v>7424</v>
      </c>
      <c r="G7429" s="12">
        <f ca="1"/>
        <v>235.97410699800264</v>
      </c>
      <c r="H7429" s="12">
        <f ca="1"/>
        <v>4.0000000000000001E-3</v>
      </c>
    </row>
    <row r="7430" spans="6:8" x14ac:dyDescent="0.3">
      <c r="F7430" s="2">
        <v>7425</v>
      </c>
      <c r="G7430" s="12">
        <f ca="1"/>
        <v>235.97614222064246</v>
      </c>
      <c r="H7430" s="12">
        <f ca="1"/>
        <v>4.0000000000000001E-3</v>
      </c>
    </row>
    <row r="7431" spans="6:8" x14ac:dyDescent="0.3">
      <c r="F7431" s="2">
        <v>7426</v>
      </c>
      <c r="G7431" s="12">
        <f ca="1"/>
        <v>235.98182295394506</v>
      </c>
      <c r="H7431" s="12">
        <f ca="1"/>
        <v>4.0000000000000001E-3</v>
      </c>
    </row>
    <row r="7432" spans="6:8" x14ac:dyDescent="0.3">
      <c r="F7432" s="2">
        <v>7427</v>
      </c>
      <c r="G7432" s="12">
        <f ca="1"/>
        <v>235.98948014290778</v>
      </c>
      <c r="H7432" s="12">
        <f ca="1"/>
        <v>4.0000000000000001E-3</v>
      </c>
    </row>
    <row r="7433" spans="6:8" x14ac:dyDescent="0.3">
      <c r="F7433" s="2">
        <v>7428</v>
      </c>
      <c r="G7433" s="12">
        <f ca="1"/>
        <v>236.01361361194913</v>
      </c>
      <c r="H7433" s="12">
        <f ca="1"/>
        <v>4.0000000000000001E-3</v>
      </c>
    </row>
    <row r="7434" spans="6:8" x14ac:dyDescent="0.3">
      <c r="F7434" s="2">
        <v>7429</v>
      </c>
      <c r="G7434" s="12">
        <f ca="1"/>
        <v>236.05505248179867</v>
      </c>
      <c r="H7434" s="12">
        <f ca="1"/>
        <v>4.0000000000000001E-3</v>
      </c>
    </row>
    <row r="7435" spans="6:8" x14ac:dyDescent="0.3">
      <c r="F7435" s="2">
        <v>7430</v>
      </c>
      <c r="G7435" s="12">
        <f ca="1"/>
        <v>236.08114996039788</v>
      </c>
      <c r="H7435" s="12">
        <f ca="1"/>
        <v>4.0000000000000001E-3</v>
      </c>
    </row>
    <row r="7436" spans="6:8" x14ac:dyDescent="0.3">
      <c r="F7436" s="2">
        <v>7431</v>
      </c>
      <c r="G7436" s="12">
        <f ca="1"/>
        <v>236.09198339059907</v>
      </c>
      <c r="H7436" s="12">
        <f ca="1"/>
        <v>4.0000000000000001E-3</v>
      </c>
    </row>
    <row r="7437" spans="6:8" x14ac:dyDescent="0.3">
      <c r="F7437" s="2">
        <v>7432</v>
      </c>
      <c r="G7437" s="12">
        <f ca="1"/>
        <v>236.09753277160945</v>
      </c>
      <c r="H7437" s="12">
        <f ca="1"/>
        <v>4.0000000000000001E-3</v>
      </c>
    </row>
    <row r="7438" spans="6:8" x14ac:dyDescent="0.3">
      <c r="F7438" s="2">
        <v>7433</v>
      </c>
      <c r="G7438" s="12">
        <f ca="1"/>
        <v>236.13851824429273</v>
      </c>
      <c r="H7438" s="12">
        <f ca="1"/>
        <v>4.0000000000000001E-3</v>
      </c>
    </row>
    <row r="7439" spans="6:8" x14ac:dyDescent="0.3">
      <c r="F7439" s="2">
        <v>7434</v>
      </c>
      <c r="G7439" s="12">
        <f ca="1"/>
        <v>236.14272214635551</v>
      </c>
      <c r="H7439" s="12">
        <f ca="1"/>
        <v>4.0000000000000001E-3</v>
      </c>
    </row>
    <row r="7440" spans="6:8" x14ac:dyDescent="0.3">
      <c r="F7440" s="2">
        <v>7435</v>
      </c>
      <c r="G7440" s="12">
        <f ca="1"/>
        <v>236.15352973546439</v>
      </c>
      <c r="H7440" s="12">
        <f ca="1"/>
        <v>4.0000000000000001E-3</v>
      </c>
    </row>
    <row r="7441" spans="6:8" x14ac:dyDescent="0.3">
      <c r="F7441" s="2">
        <v>7436</v>
      </c>
      <c r="G7441" s="12">
        <f ca="1"/>
        <v>236.19089409271595</v>
      </c>
      <c r="H7441" s="12">
        <f ca="1"/>
        <v>4.0000000000000001E-3</v>
      </c>
    </row>
    <row r="7442" spans="6:8" x14ac:dyDescent="0.3">
      <c r="F7442" s="2">
        <v>7437</v>
      </c>
      <c r="G7442" s="12">
        <f ca="1"/>
        <v>236.22358018858222</v>
      </c>
      <c r="H7442" s="12">
        <f ca="1"/>
        <v>4.0000000000000001E-3</v>
      </c>
    </row>
    <row r="7443" spans="6:8" x14ac:dyDescent="0.3">
      <c r="F7443" s="2">
        <v>7438</v>
      </c>
      <c r="G7443" s="12">
        <f ca="1"/>
        <v>236.23584683580646</v>
      </c>
      <c r="H7443" s="12">
        <f ca="1"/>
        <v>4.0000000000000001E-3</v>
      </c>
    </row>
    <row r="7444" spans="6:8" x14ac:dyDescent="0.3">
      <c r="F7444" s="2">
        <v>7439</v>
      </c>
      <c r="G7444" s="12">
        <f ca="1"/>
        <v>236.26176984762299</v>
      </c>
      <c r="H7444" s="12">
        <f ca="1"/>
        <v>4.0000000000000001E-3</v>
      </c>
    </row>
    <row r="7445" spans="6:8" x14ac:dyDescent="0.3">
      <c r="F7445" s="2">
        <v>7440</v>
      </c>
      <c r="G7445" s="12">
        <f ca="1"/>
        <v>236.30493926126385</v>
      </c>
      <c r="H7445" s="12">
        <f ca="1"/>
        <v>4.0000000000000001E-3</v>
      </c>
    </row>
    <row r="7446" spans="6:8" x14ac:dyDescent="0.3">
      <c r="F7446" s="2">
        <v>7441</v>
      </c>
      <c r="G7446" s="12">
        <f ca="1"/>
        <v>236.34933797533353</v>
      </c>
      <c r="H7446" s="12">
        <f ca="1"/>
        <v>4.0000000000000001E-3</v>
      </c>
    </row>
    <row r="7447" spans="6:8" x14ac:dyDescent="0.3">
      <c r="F7447" s="2">
        <v>7442</v>
      </c>
      <c r="G7447" s="12">
        <f ca="1"/>
        <v>236.37524449243293</v>
      </c>
      <c r="H7447" s="12">
        <f ca="1"/>
        <v>4.0000000000000001E-3</v>
      </c>
    </row>
    <row r="7448" spans="6:8" x14ac:dyDescent="0.3">
      <c r="F7448" s="2">
        <v>7443</v>
      </c>
      <c r="G7448" s="12">
        <f ca="1"/>
        <v>236.37738274862892</v>
      </c>
      <c r="H7448" s="12">
        <f ca="1"/>
        <v>4.0000000000000001E-3</v>
      </c>
    </row>
    <row r="7449" spans="6:8" x14ac:dyDescent="0.3">
      <c r="F7449" s="2">
        <v>7444</v>
      </c>
      <c r="G7449" s="12">
        <f ca="1"/>
        <v>236.39169357418439</v>
      </c>
      <c r="H7449" s="12">
        <f ca="1"/>
        <v>4.0000000000000001E-3</v>
      </c>
    </row>
    <row r="7450" spans="6:8" x14ac:dyDescent="0.3">
      <c r="F7450" s="2">
        <v>7445</v>
      </c>
      <c r="G7450" s="12">
        <f ca="1"/>
        <v>236.39485245277154</v>
      </c>
      <c r="H7450" s="12">
        <f ca="1"/>
        <v>4.0000000000000001E-3</v>
      </c>
    </row>
    <row r="7451" spans="6:8" x14ac:dyDescent="0.3">
      <c r="F7451" s="2">
        <v>7446</v>
      </c>
      <c r="G7451" s="12">
        <f ca="1"/>
        <v>236.39915338551961</v>
      </c>
      <c r="H7451" s="12">
        <f ca="1"/>
        <v>4.0000000000000001E-3</v>
      </c>
    </row>
    <row r="7452" spans="6:8" x14ac:dyDescent="0.3">
      <c r="F7452" s="2">
        <v>7447</v>
      </c>
      <c r="G7452" s="12">
        <f ca="1"/>
        <v>236.39996151750032</v>
      </c>
      <c r="H7452" s="12">
        <f ca="1"/>
        <v>4.0000000000000001E-3</v>
      </c>
    </row>
    <row r="7453" spans="6:8" x14ac:dyDescent="0.3">
      <c r="F7453" s="2">
        <v>7448</v>
      </c>
      <c r="G7453" s="12">
        <f ca="1"/>
        <v>236.47634466321657</v>
      </c>
      <c r="H7453" s="12">
        <f ca="1"/>
        <v>4.0000000000000001E-3</v>
      </c>
    </row>
    <row r="7454" spans="6:8" x14ac:dyDescent="0.3">
      <c r="F7454" s="2">
        <v>7449</v>
      </c>
      <c r="G7454" s="12">
        <f ca="1"/>
        <v>236.5195726593401</v>
      </c>
      <c r="H7454" s="12">
        <f ca="1"/>
        <v>4.0000000000000001E-3</v>
      </c>
    </row>
    <row r="7455" spans="6:8" x14ac:dyDescent="0.3">
      <c r="F7455" s="2">
        <v>7450</v>
      </c>
      <c r="G7455" s="12">
        <f ca="1"/>
        <v>236.52336170533474</v>
      </c>
      <c r="H7455" s="12">
        <f ca="1"/>
        <v>4.0000000000000001E-3</v>
      </c>
    </row>
    <row r="7456" spans="6:8" x14ac:dyDescent="0.3">
      <c r="F7456" s="2">
        <v>7451</v>
      </c>
      <c r="G7456" s="12">
        <f ca="1"/>
        <v>236.55716897954073</v>
      </c>
      <c r="H7456" s="12">
        <f ca="1"/>
        <v>4.0000000000000001E-3</v>
      </c>
    </row>
    <row r="7457" spans="6:8" x14ac:dyDescent="0.3">
      <c r="F7457" s="2">
        <v>7452</v>
      </c>
      <c r="G7457" s="12">
        <f ca="1"/>
        <v>236.59102490258405</v>
      </c>
      <c r="H7457" s="12">
        <f ca="1"/>
        <v>4.0000000000000001E-3</v>
      </c>
    </row>
    <row r="7458" spans="6:8" x14ac:dyDescent="0.3">
      <c r="F7458" s="2">
        <v>7453</v>
      </c>
      <c r="G7458" s="12">
        <f ca="1"/>
        <v>236.61293541656175</v>
      </c>
      <c r="H7458" s="12">
        <f ca="1"/>
        <v>4.0000000000000001E-3</v>
      </c>
    </row>
    <row r="7459" spans="6:8" x14ac:dyDescent="0.3">
      <c r="F7459" s="2">
        <v>7454</v>
      </c>
      <c r="G7459" s="12">
        <f ca="1"/>
        <v>236.63918092800213</v>
      </c>
      <c r="H7459" s="12">
        <f ca="1"/>
        <v>4.0000000000000001E-3</v>
      </c>
    </row>
    <row r="7460" spans="6:8" x14ac:dyDescent="0.3">
      <c r="F7460" s="2">
        <v>7455</v>
      </c>
      <c r="G7460" s="12">
        <f ca="1"/>
        <v>236.68589300872961</v>
      </c>
      <c r="H7460" s="12">
        <f ca="1"/>
        <v>4.0000000000000001E-3</v>
      </c>
    </row>
    <row r="7461" spans="6:8" x14ac:dyDescent="0.3">
      <c r="F7461" s="2">
        <v>7456</v>
      </c>
      <c r="G7461" s="12">
        <f ca="1"/>
        <v>236.7069054609068</v>
      </c>
      <c r="H7461" s="12">
        <f ca="1"/>
        <v>4.0000000000000001E-3</v>
      </c>
    </row>
    <row r="7462" spans="6:8" x14ac:dyDescent="0.3">
      <c r="F7462" s="2">
        <v>7457</v>
      </c>
      <c r="G7462" s="12">
        <f ca="1"/>
        <v>236.71403009935815</v>
      </c>
      <c r="H7462" s="12">
        <f ca="1"/>
        <v>4.0000000000000001E-3</v>
      </c>
    </row>
    <row r="7463" spans="6:8" x14ac:dyDescent="0.3">
      <c r="F7463" s="2">
        <v>7458</v>
      </c>
      <c r="G7463" s="12">
        <f ca="1"/>
        <v>236.7460515629279</v>
      </c>
      <c r="H7463" s="12">
        <f ca="1"/>
        <v>4.0000000000000001E-3</v>
      </c>
    </row>
    <row r="7464" spans="6:8" x14ac:dyDescent="0.3">
      <c r="F7464" s="2">
        <v>7459</v>
      </c>
      <c r="G7464" s="12">
        <f ca="1"/>
        <v>236.77401019677563</v>
      </c>
      <c r="H7464" s="12">
        <f ca="1"/>
        <v>4.0000000000000001E-3</v>
      </c>
    </row>
    <row r="7465" spans="6:8" x14ac:dyDescent="0.3">
      <c r="F7465" s="2">
        <v>7460</v>
      </c>
      <c r="G7465" s="12">
        <f ca="1"/>
        <v>236.78737864641576</v>
      </c>
      <c r="H7465" s="12">
        <f ca="1"/>
        <v>4.0000000000000001E-3</v>
      </c>
    </row>
    <row r="7466" spans="6:8" x14ac:dyDescent="0.3">
      <c r="F7466" s="2">
        <v>7461</v>
      </c>
      <c r="G7466" s="12">
        <f ca="1"/>
        <v>236.85852862502151</v>
      </c>
      <c r="H7466" s="12">
        <f ca="1"/>
        <v>4.0000000000000001E-3</v>
      </c>
    </row>
    <row r="7467" spans="6:8" x14ac:dyDescent="0.3">
      <c r="F7467" s="2">
        <v>7462</v>
      </c>
      <c r="G7467" s="12">
        <f ca="1"/>
        <v>236.87659356396318</v>
      </c>
      <c r="H7467" s="12">
        <f ca="1"/>
        <v>4.0000000000000001E-3</v>
      </c>
    </row>
    <row r="7468" spans="6:8" x14ac:dyDescent="0.3">
      <c r="F7468" s="2">
        <v>7463</v>
      </c>
      <c r="G7468" s="12">
        <f ca="1"/>
        <v>236.94280097152733</v>
      </c>
      <c r="H7468" s="12">
        <f ca="1"/>
        <v>4.0000000000000001E-3</v>
      </c>
    </row>
    <row r="7469" spans="6:8" x14ac:dyDescent="0.3">
      <c r="F7469" s="2">
        <v>7464</v>
      </c>
      <c r="G7469" s="12">
        <f ca="1"/>
        <v>236.98178117875136</v>
      </c>
      <c r="H7469" s="12">
        <f ca="1"/>
        <v>4.0000000000000001E-3</v>
      </c>
    </row>
    <row r="7470" spans="6:8" x14ac:dyDescent="0.3">
      <c r="F7470" s="2">
        <v>7465</v>
      </c>
      <c r="G7470" s="12">
        <f ca="1"/>
        <v>236.98472236412749</v>
      </c>
      <c r="H7470" s="12">
        <f ca="1"/>
        <v>4.0000000000000001E-3</v>
      </c>
    </row>
    <row r="7471" spans="6:8" x14ac:dyDescent="0.3">
      <c r="F7471" s="2">
        <v>7466</v>
      </c>
      <c r="G7471" s="12">
        <f ca="1"/>
        <v>237.03219890643962</v>
      </c>
      <c r="H7471" s="12">
        <f ca="1"/>
        <v>4.0000000000000001E-3</v>
      </c>
    </row>
    <row r="7472" spans="6:8" x14ac:dyDescent="0.3">
      <c r="F7472" s="2">
        <v>7467</v>
      </c>
      <c r="G7472" s="12">
        <f ca="1"/>
        <v>237.04251665421839</v>
      </c>
      <c r="H7472" s="12">
        <f ca="1"/>
        <v>4.0000000000000001E-3</v>
      </c>
    </row>
    <row r="7473" spans="6:8" x14ac:dyDescent="0.3">
      <c r="F7473" s="2">
        <v>7468</v>
      </c>
      <c r="G7473" s="12">
        <f ca="1"/>
        <v>237.05279247663964</v>
      </c>
      <c r="H7473" s="12">
        <f ca="1"/>
        <v>4.0000000000000001E-3</v>
      </c>
    </row>
    <row r="7474" spans="6:8" x14ac:dyDescent="0.3">
      <c r="F7474" s="2">
        <v>7469</v>
      </c>
      <c r="G7474" s="12">
        <f ca="1"/>
        <v>237.12363075550681</v>
      </c>
      <c r="H7474" s="12">
        <f ca="1"/>
        <v>4.0000000000000001E-3</v>
      </c>
    </row>
    <row r="7475" spans="6:8" x14ac:dyDescent="0.3">
      <c r="F7475" s="2">
        <v>7470</v>
      </c>
      <c r="G7475" s="12">
        <f ca="1"/>
        <v>237.13988026603562</v>
      </c>
      <c r="H7475" s="12">
        <f ca="1"/>
        <v>4.0000000000000001E-3</v>
      </c>
    </row>
    <row r="7476" spans="6:8" x14ac:dyDescent="0.3">
      <c r="F7476" s="2">
        <v>7471</v>
      </c>
      <c r="G7476" s="12">
        <f ca="1"/>
        <v>237.15216088268454</v>
      </c>
      <c r="H7476" s="12">
        <f ca="1"/>
        <v>4.0000000000000001E-3</v>
      </c>
    </row>
    <row r="7477" spans="6:8" x14ac:dyDescent="0.3">
      <c r="F7477" s="2">
        <v>7472</v>
      </c>
      <c r="G7477" s="12">
        <f ca="1"/>
        <v>237.223614352433</v>
      </c>
      <c r="H7477" s="12">
        <f ca="1"/>
        <v>4.0000000000000001E-3</v>
      </c>
    </row>
    <row r="7478" spans="6:8" x14ac:dyDescent="0.3">
      <c r="F7478" s="2">
        <v>7473</v>
      </c>
      <c r="G7478" s="12">
        <f ca="1"/>
        <v>237.22479762707246</v>
      </c>
      <c r="H7478" s="12">
        <f ca="1"/>
        <v>4.0000000000000001E-3</v>
      </c>
    </row>
    <row r="7479" spans="6:8" x14ac:dyDescent="0.3">
      <c r="F7479" s="2">
        <v>7474</v>
      </c>
      <c r="G7479" s="12">
        <f ca="1"/>
        <v>237.24023689355911</v>
      </c>
      <c r="H7479" s="12">
        <f ca="1"/>
        <v>4.0000000000000001E-3</v>
      </c>
    </row>
    <row r="7480" spans="6:8" x14ac:dyDescent="0.3">
      <c r="F7480" s="2">
        <v>7475</v>
      </c>
      <c r="G7480" s="12">
        <f ca="1"/>
        <v>237.35604311296748</v>
      </c>
      <c r="H7480" s="12">
        <f ca="1"/>
        <v>4.0000000000000001E-3</v>
      </c>
    </row>
    <row r="7481" spans="6:8" x14ac:dyDescent="0.3">
      <c r="F7481" s="2">
        <v>7476</v>
      </c>
      <c r="G7481" s="12">
        <f ca="1"/>
        <v>237.4517655421366</v>
      </c>
      <c r="H7481" s="12">
        <f ca="1"/>
        <v>4.0000000000000001E-3</v>
      </c>
    </row>
    <row r="7482" spans="6:8" x14ac:dyDescent="0.3">
      <c r="F7482" s="2">
        <v>7477</v>
      </c>
      <c r="G7482" s="12">
        <f ca="1"/>
        <v>237.46763170642888</v>
      </c>
      <c r="H7482" s="12">
        <f ca="1"/>
        <v>4.0000000000000001E-3</v>
      </c>
    </row>
    <row r="7483" spans="6:8" x14ac:dyDescent="0.3">
      <c r="F7483" s="2">
        <v>7478</v>
      </c>
      <c r="G7483" s="12">
        <f ca="1"/>
        <v>237.47288110604276</v>
      </c>
      <c r="H7483" s="12">
        <f ca="1"/>
        <v>4.0000000000000001E-3</v>
      </c>
    </row>
    <row r="7484" spans="6:8" x14ac:dyDescent="0.3">
      <c r="F7484" s="2">
        <v>7479</v>
      </c>
      <c r="G7484" s="12">
        <f ca="1"/>
        <v>237.47773579258674</v>
      </c>
      <c r="H7484" s="12">
        <f ca="1"/>
        <v>4.0000000000000001E-3</v>
      </c>
    </row>
    <row r="7485" spans="6:8" x14ac:dyDescent="0.3">
      <c r="F7485" s="2">
        <v>7480</v>
      </c>
      <c r="G7485" s="12">
        <f ca="1"/>
        <v>237.4872147060014</v>
      </c>
      <c r="H7485" s="12">
        <f ca="1"/>
        <v>4.0000000000000001E-3</v>
      </c>
    </row>
    <row r="7486" spans="6:8" x14ac:dyDescent="0.3">
      <c r="F7486" s="2">
        <v>7481</v>
      </c>
      <c r="G7486" s="12">
        <f ca="1"/>
        <v>237.49796051446771</v>
      </c>
      <c r="H7486" s="12">
        <f ca="1"/>
        <v>4.0000000000000001E-3</v>
      </c>
    </row>
    <row r="7487" spans="6:8" x14ac:dyDescent="0.3">
      <c r="F7487" s="2">
        <v>7482</v>
      </c>
      <c r="G7487" s="12">
        <f ca="1"/>
        <v>237.52578623960579</v>
      </c>
      <c r="H7487" s="12">
        <f ca="1"/>
        <v>4.0000000000000001E-3</v>
      </c>
    </row>
    <row r="7488" spans="6:8" x14ac:dyDescent="0.3">
      <c r="F7488" s="2">
        <v>7483</v>
      </c>
      <c r="G7488" s="12">
        <f ca="1"/>
        <v>237.59032704994095</v>
      </c>
      <c r="H7488" s="12">
        <f ca="1"/>
        <v>4.0000000000000001E-3</v>
      </c>
    </row>
    <row r="7489" spans="6:8" x14ac:dyDescent="0.3">
      <c r="F7489" s="2">
        <v>7484</v>
      </c>
      <c r="G7489" s="12">
        <f ca="1"/>
        <v>237.59139206672532</v>
      </c>
      <c r="H7489" s="12">
        <f ca="1"/>
        <v>4.0000000000000001E-3</v>
      </c>
    </row>
    <row r="7490" spans="6:8" x14ac:dyDescent="0.3">
      <c r="F7490" s="2">
        <v>7485</v>
      </c>
      <c r="G7490" s="12">
        <f ca="1"/>
        <v>237.60744883470647</v>
      </c>
      <c r="H7490" s="12">
        <f ca="1"/>
        <v>4.0000000000000001E-3</v>
      </c>
    </row>
    <row r="7491" spans="6:8" x14ac:dyDescent="0.3">
      <c r="F7491" s="2">
        <v>7486</v>
      </c>
      <c r="G7491" s="12">
        <f ca="1"/>
        <v>237.66628146778146</v>
      </c>
      <c r="H7491" s="12">
        <f ca="1"/>
        <v>4.0000000000000001E-3</v>
      </c>
    </row>
    <row r="7492" spans="6:8" x14ac:dyDescent="0.3">
      <c r="F7492" s="2">
        <v>7487</v>
      </c>
      <c r="G7492" s="12">
        <f ca="1"/>
        <v>237.73010743154617</v>
      </c>
      <c r="H7492" s="12">
        <f ca="1"/>
        <v>4.0000000000000001E-3</v>
      </c>
    </row>
    <row r="7493" spans="6:8" x14ac:dyDescent="0.3">
      <c r="F7493" s="2">
        <v>7488</v>
      </c>
      <c r="G7493" s="12">
        <f ca="1"/>
        <v>237.75412942179642</v>
      </c>
      <c r="H7493" s="12">
        <f ca="1"/>
        <v>4.0000000000000001E-3</v>
      </c>
    </row>
    <row r="7494" spans="6:8" x14ac:dyDescent="0.3">
      <c r="F7494" s="2">
        <v>7489</v>
      </c>
      <c r="G7494" s="12">
        <f ca="1"/>
        <v>237.75629908458535</v>
      </c>
      <c r="H7494" s="12">
        <f ca="1"/>
        <v>4.0000000000000001E-3</v>
      </c>
    </row>
    <row r="7495" spans="6:8" x14ac:dyDescent="0.3">
      <c r="F7495" s="2">
        <v>7490</v>
      </c>
      <c r="G7495" s="12">
        <f ca="1"/>
        <v>237.78522676646708</v>
      </c>
      <c r="H7495" s="12">
        <f ca="1"/>
        <v>4.0000000000000001E-3</v>
      </c>
    </row>
    <row r="7496" spans="6:8" x14ac:dyDescent="0.3">
      <c r="F7496" s="2">
        <v>7491</v>
      </c>
      <c r="G7496" s="12">
        <f ca="1"/>
        <v>237.7855189095398</v>
      </c>
      <c r="H7496" s="12">
        <f ca="1"/>
        <v>4.0000000000000001E-3</v>
      </c>
    </row>
    <row r="7497" spans="6:8" x14ac:dyDescent="0.3">
      <c r="F7497" s="2">
        <v>7492</v>
      </c>
      <c r="G7497" s="12">
        <f ca="1"/>
        <v>237.84460315453146</v>
      </c>
      <c r="H7497" s="12">
        <f ca="1"/>
        <v>4.0000000000000001E-3</v>
      </c>
    </row>
    <row r="7498" spans="6:8" x14ac:dyDescent="0.3">
      <c r="F7498" s="2">
        <v>7493</v>
      </c>
      <c r="G7498" s="12">
        <f ca="1"/>
        <v>237.85269795094649</v>
      </c>
      <c r="H7498" s="12">
        <f ca="1"/>
        <v>4.0000000000000001E-3</v>
      </c>
    </row>
    <row r="7499" spans="6:8" x14ac:dyDescent="0.3">
      <c r="F7499" s="2">
        <v>7494</v>
      </c>
      <c r="G7499" s="12">
        <f ca="1"/>
        <v>237.90088765184171</v>
      </c>
      <c r="H7499" s="12">
        <f ca="1"/>
        <v>4.0000000000000001E-3</v>
      </c>
    </row>
    <row r="7500" spans="6:8" x14ac:dyDescent="0.3">
      <c r="F7500" s="2">
        <v>7495</v>
      </c>
      <c r="G7500" s="12">
        <f ca="1"/>
        <v>237.9677540502671</v>
      </c>
      <c r="H7500" s="12">
        <f ca="1"/>
        <v>4.0000000000000001E-3</v>
      </c>
    </row>
    <row r="7501" spans="6:8" x14ac:dyDescent="0.3">
      <c r="F7501" s="2">
        <v>7496</v>
      </c>
      <c r="G7501" s="12">
        <f ca="1"/>
        <v>237.98930689162108</v>
      </c>
      <c r="H7501" s="12">
        <f ca="1"/>
        <v>4.0000000000000001E-3</v>
      </c>
    </row>
    <row r="7502" spans="6:8" x14ac:dyDescent="0.3">
      <c r="F7502" s="2">
        <v>7497</v>
      </c>
      <c r="G7502" s="12">
        <f ca="1"/>
        <v>238.00939626726142</v>
      </c>
      <c r="H7502" s="12">
        <f ca="1"/>
        <v>4.0000000000000001E-3</v>
      </c>
    </row>
    <row r="7503" spans="6:8" x14ac:dyDescent="0.3">
      <c r="F7503" s="2">
        <v>7498</v>
      </c>
      <c r="G7503" s="12">
        <f ca="1"/>
        <v>238.01410256245788</v>
      </c>
      <c r="H7503" s="12">
        <f ca="1"/>
        <v>4.0000000000000001E-3</v>
      </c>
    </row>
    <row r="7504" spans="6:8" x14ac:dyDescent="0.3">
      <c r="F7504" s="2">
        <v>7499</v>
      </c>
      <c r="G7504" s="12">
        <f ca="1"/>
        <v>238.02193027820496</v>
      </c>
      <c r="H7504" s="12">
        <f ca="1"/>
        <v>4.0000000000000001E-3</v>
      </c>
    </row>
    <row r="7505" spans="6:8" x14ac:dyDescent="0.3">
      <c r="F7505" s="2">
        <v>7500</v>
      </c>
      <c r="G7505" s="12">
        <f ca="1"/>
        <v>238.04686014022786</v>
      </c>
      <c r="H7505" s="12">
        <f ca="1"/>
        <v>4.0000000000000001E-3</v>
      </c>
    </row>
    <row r="7506" spans="6:8" x14ac:dyDescent="0.3">
      <c r="F7506" s="2">
        <v>7501</v>
      </c>
      <c r="G7506" s="12">
        <f ca="1"/>
        <v>238.04735507363407</v>
      </c>
      <c r="H7506" s="12">
        <f ca="1"/>
        <v>4.0000000000000001E-3</v>
      </c>
    </row>
    <row r="7507" spans="6:8" x14ac:dyDescent="0.3">
      <c r="F7507" s="2">
        <v>7502</v>
      </c>
      <c r="G7507" s="12">
        <f ca="1"/>
        <v>238.129426496505</v>
      </c>
      <c r="H7507" s="12">
        <f ca="1"/>
        <v>4.0000000000000001E-3</v>
      </c>
    </row>
    <row r="7508" spans="6:8" x14ac:dyDescent="0.3">
      <c r="F7508" s="2">
        <v>7503</v>
      </c>
      <c r="G7508" s="12">
        <f ca="1"/>
        <v>238.13084250693291</v>
      </c>
      <c r="H7508" s="12">
        <f ca="1"/>
        <v>4.0000000000000001E-3</v>
      </c>
    </row>
    <row r="7509" spans="6:8" x14ac:dyDescent="0.3">
      <c r="F7509" s="2">
        <v>7504</v>
      </c>
      <c r="G7509" s="12">
        <f ca="1"/>
        <v>238.15243227678874</v>
      </c>
      <c r="H7509" s="12">
        <f ca="1"/>
        <v>4.0000000000000001E-3</v>
      </c>
    </row>
    <row r="7510" spans="6:8" x14ac:dyDescent="0.3">
      <c r="F7510" s="2">
        <v>7505</v>
      </c>
      <c r="G7510" s="12">
        <f ca="1"/>
        <v>238.20076107020773</v>
      </c>
      <c r="H7510" s="12">
        <f ca="1"/>
        <v>4.0000000000000001E-3</v>
      </c>
    </row>
    <row r="7511" spans="6:8" x14ac:dyDescent="0.3">
      <c r="F7511" s="2">
        <v>7506</v>
      </c>
      <c r="G7511" s="12">
        <f ca="1"/>
        <v>238.26700657654393</v>
      </c>
      <c r="H7511" s="12">
        <f ca="1"/>
        <v>4.0000000000000001E-3</v>
      </c>
    </row>
    <row r="7512" spans="6:8" x14ac:dyDescent="0.3">
      <c r="F7512" s="2">
        <v>7507</v>
      </c>
      <c r="G7512" s="12">
        <f ca="1"/>
        <v>238.28837962244199</v>
      </c>
      <c r="H7512" s="12">
        <f ca="1"/>
        <v>4.0000000000000001E-3</v>
      </c>
    </row>
    <row r="7513" spans="6:8" x14ac:dyDescent="0.3">
      <c r="F7513" s="2">
        <v>7508</v>
      </c>
      <c r="G7513" s="12">
        <f ca="1"/>
        <v>238.29819931508769</v>
      </c>
      <c r="H7513" s="12">
        <f ca="1"/>
        <v>4.0000000000000001E-3</v>
      </c>
    </row>
    <row r="7514" spans="6:8" x14ac:dyDescent="0.3">
      <c r="F7514" s="2">
        <v>7509</v>
      </c>
      <c r="G7514" s="12">
        <f ca="1"/>
        <v>238.30645633732163</v>
      </c>
      <c r="H7514" s="12">
        <f ca="1"/>
        <v>4.0000000000000001E-3</v>
      </c>
    </row>
    <row r="7515" spans="6:8" x14ac:dyDescent="0.3">
      <c r="F7515" s="2">
        <v>7510</v>
      </c>
      <c r="G7515" s="12">
        <f ca="1"/>
        <v>238.32152913947198</v>
      </c>
      <c r="H7515" s="12">
        <f ca="1"/>
        <v>4.0000000000000001E-3</v>
      </c>
    </row>
    <row r="7516" spans="6:8" x14ac:dyDescent="0.3">
      <c r="F7516" s="2">
        <v>7511</v>
      </c>
      <c r="G7516" s="12">
        <f ca="1"/>
        <v>238.32830442961702</v>
      </c>
      <c r="H7516" s="12">
        <f ca="1"/>
        <v>4.0000000000000001E-3</v>
      </c>
    </row>
    <row r="7517" spans="6:8" x14ac:dyDescent="0.3">
      <c r="F7517" s="2">
        <v>7512</v>
      </c>
      <c r="G7517" s="12">
        <f ca="1"/>
        <v>238.33825052685876</v>
      </c>
      <c r="H7517" s="12">
        <f ca="1"/>
        <v>4.0000000000000001E-3</v>
      </c>
    </row>
    <row r="7518" spans="6:8" x14ac:dyDescent="0.3">
      <c r="F7518" s="2">
        <v>7513</v>
      </c>
      <c r="G7518" s="12">
        <f ca="1"/>
        <v>238.37032667823749</v>
      </c>
      <c r="H7518" s="12">
        <f ca="1"/>
        <v>4.0000000000000001E-3</v>
      </c>
    </row>
    <row r="7519" spans="6:8" x14ac:dyDescent="0.3">
      <c r="F7519" s="2">
        <v>7514</v>
      </c>
      <c r="G7519" s="12">
        <f ca="1"/>
        <v>238.39501478522612</v>
      </c>
      <c r="H7519" s="12">
        <f ca="1"/>
        <v>4.0000000000000001E-3</v>
      </c>
    </row>
    <row r="7520" spans="6:8" x14ac:dyDescent="0.3">
      <c r="F7520" s="2">
        <v>7515</v>
      </c>
      <c r="G7520" s="12">
        <f ca="1"/>
        <v>238.44314574283993</v>
      </c>
      <c r="H7520" s="12">
        <f ca="1"/>
        <v>4.0000000000000001E-3</v>
      </c>
    </row>
    <row r="7521" spans="6:8" x14ac:dyDescent="0.3">
      <c r="F7521" s="2">
        <v>7516</v>
      </c>
      <c r="G7521" s="12">
        <f ca="1"/>
        <v>238.46715855142565</v>
      </c>
      <c r="H7521" s="12">
        <f ca="1"/>
        <v>4.0000000000000001E-3</v>
      </c>
    </row>
    <row r="7522" spans="6:8" x14ac:dyDescent="0.3">
      <c r="F7522" s="2">
        <v>7517</v>
      </c>
      <c r="G7522" s="12">
        <f ca="1"/>
        <v>238.47600304266032</v>
      </c>
      <c r="H7522" s="12">
        <f ca="1"/>
        <v>4.0000000000000001E-3</v>
      </c>
    </row>
    <row r="7523" spans="6:8" x14ac:dyDescent="0.3">
      <c r="F7523" s="2">
        <v>7518</v>
      </c>
      <c r="G7523" s="12">
        <f ca="1"/>
        <v>238.49365085364377</v>
      </c>
      <c r="H7523" s="12">
        <f ca="1"/>
        <v>4.0000000000000001E-3</v>
      </c>
    </row>
    <row r="7524" spans="6:8" x14ac:dyDescent="0.3">
      <c r="F7524" s="2">
        <v>7519</v>
      </c>
      <c r="G7524" s="12">
        <f ca="1"/>
        <v>238.49483689515867</v>
      </c>
      <c r="H7524" s="12">
        <f ca="1"/>
        <v>4.0000000000000001E-3</v>
      </c>
    </row>
    <row r="7525" spans="6:8" x14ac:dyDescent="0.3">
      <c r="F7525" s="2">
        <v>7520</v>
      </c>
      <c r="G7525" s="12">
        <f ca="1"/>
        <v>238.51559194141842</v>
      </c>
      <c r="H7525" s="12">
        <f ca="1"/>
        <v>4.0000000000000001E-3</v>
      </c>
    </row>
    <row r="7526" spans="6:8" x14ac:dyDescent="0.3">
      <c r="F7526" s="2">
        <v>7521</v>
      </c>
      <c r="G7526" s="12">
        <f ca="1"/>
        <v>238.55095137345384</v>
      </c>
      <c r="H7526" s="12">
        <f ca="1"/>
        <v>4.0000000000000001E-3</v>
      </c>
    </row>
    <row r="7527" spans="6:8" x14ac:dyDescent="0.3">
      <c r="F7527" s="2">
        <v>7522</v>
      </c>
      <c r="G7527" s="12">
        <f ca="1"/>
        <v>238.59333460698329</v>
      </c>
      <c r="H7527" s="12">
        <f ca="1"/>
        <v>4.0000000000000001E-3</v>
      </c>
    </row>
    <row r="7528" spans="6:8" x14ac:dyDescent="0.3">
      <c r="F7528" s="2">
        <v>7523</v>
      </c>
      <c r="G7528" s="12">
        <f ca="1"/>
        <v>238.59792938279202</v>
      </c>
      <c r="H7528" s="12">
        <f ca="1"/>
        <v>4.0000000000000001E-3</v>
      </c>
    </row>
    <row r="7529" spans="6:8" x14ac:dyDescent="0.3">
      <c r="F7529" s="2">
        <v>7524</v>
      </c>
      <c r="G7529" s="12">
        <f ca="1"/>
        <v>238.6154562345919</v>
      </c>
      <c r="H7529" s="12">
        <f ca="1"/>
        <v>4.0000000000000001E-3</v>
      </c>
    </row>
    <row r="7530" spans="6:8" x14ac:dyDescent="0.3">
      <c r="F7530" s="2">
        <v>7525</v>
      </c>
      <c r="G7530" s="12">
        <f ca="1"/>
        <v>238.63860274878951</v>
      </c>
      <c r="H7530" s="12">
        <f ca="1"/>
        <v>4.0000000000000001E-3</v>
      </c>
    </row>
    <row r="7531" spans="6:8" x14ac:dyDescent="0.3">
      <c r="F7531" s="2">
        <v>7526</v>
      </c>
      <c r="G7531" s="12">
        <f ca="1"/>
        <v>238.64434247299334</v>
      </c>
      <c r="H7531" s="12">
        <f ca="1"/>
        <v>4.0000000000000001E-3</v>
      </c>
    </row>
    <row r="7532" spans="6:8" x14ac:dyDescent="0.3">
      <c r="F7532" s="2">
        <v>7527</v>
      </c>
      <c r="G7532" s="12">
        <f ca="1"/>
        <v>238.71069144150977</v>
      </c>
      <c r="H7532" s="12">
        <f ca="1"/>
        <v>4.0000000000000001E-3</v>
      </c>
    </row>
    <row r="7533" spans="6:8" x14ac:dyDescent="0.3">
      <c r="F7533" s="2">
        <v>7528</v>
      </c>
      <c r="G7533" s="12">
        <f ca="1"/>
        <v>238.71634748946164</v>
      </c>
      <c r="H7533" s="12">
        <f ca="1"/>
        <v>4.0000000000000001E-3</v>
      </c>
    </row>
    <row r="7534" spans="6:8" x14ac:dyDescent="0.3">
      <c r="F7534" s="2">
        <v>7529</v>
      </c>
      <c r="G7534" s="12">
        <f ca="1"/>
        <v>238.75797333069488</v>
      </c>
      <c r="H7534" s="12">
        <f ca="1"/>
        <v>4.0000000000000001E-3</v>
      </c>
    </row>
    <row r="7535" spans="6:8" x14ac:dyDescent="0.3">
      <c r="F7535" s="2">
        <v>7530</v>
      </c>
      <c r="G7535" s="12">
        <f ca="1"/>
        <v>238.79535336747426</v>
      </c>
      <c r="H7535" s="12">
        <f ca="1"/>
        <v>4.0000000000000001E-3</v>
      </c>
    </row>
    <row r="7536" spans="6:8" x14ac:dyDescent="0.3">
      <c r="F7536" s="2">
        <v>7531</v>
      </c>
      <c r="G7536" s="12">
        <f ca="1"/>
        <v>238.81945619210089</v>
      </c>
      <c r="H7536" s="12">
        <f ca="1"/>
        <v>4.0000000000000001E-3</v>
      </c>
    </row>
    <row r="7537" spans="6:8" x14ac:dyDescent="0.3">
      <c r="F7537" s="2">
        <v>7532</v>
      </c>
      <c r="G7537" s="12">
        <f ca="1"/>
        <v>238.8289835199769</v>
      </c>
      <c r="H7537" s="12">
        <f ca="1"/>
        <v>4.0000000000000001E-3</v>
      </c>
    </row>
    <row r="7538" spans="6:8" x14ac:dyDescent="0.3">
      <c r="F7538" s="2">
        <v>7533</v>
      </c>
      <c r="G7538" s="12">
        <f ca="1"/>
        <v>238.88284035515497</v>
      </c>
      <c r="H7538" s="12">
        <f ca="1"/>
        <v>4.0000000000000001E-3</v>
      </c>
    </row>
    <row r="7539" spans="6:8" x14ac:dyDescent="0.3">
      <c r="F7539" s="2">
        <v>7534</v>
      </c>
      <c r="G7539" s="12">
        <f ca="1"/>
        <v>238.89422508646226</v>
      </c>
      <c r="H7539" s="12">
        <f ca="1"/>
        <v>4.0000000000000001E-3</v>
      </c>
    </row>
    <row r="7540" spans="6:8" x14ac:dyDescent="0.3">
      <c r="F7540" s="2">
        <v>7535</v>
      </c>
      <c r="G7540" s="12">
        <f ca="1"/>
        <v>238.89533273069358</v>
      </c>
      <c r="H7540" s="12">
        <f ca="1"/>
        <v>4.0000000000000001E-3</v>
      </c>
    </row>
    <row r="7541" spans="6:8" x14ac:dyDescent="0.3">
      <c r="F7541" s="2">
        <v>7536</v>
      </c>
      <c r="G7541" s="12">
        <f ca="1"/>
        <v>238.89881992261064</v>
      </c>
      <c r="H7541" s="12">
        <f ca="1"/>
        <v>4.0000000000000001E-3</v>
      </c>
    </row>
    <row r="7542" spans="6:8" x14ac:dyDescent="0.3">
      <c r="F7542" s="2">
        <v>7537</v>
      </c>
      <c r="G7542" s="12">
        <f ca="1"/>
        <v>238.95816995794357</v>
      </c>
      <c r="H7542" s="12">
        <f ca="1"/>
        <v>4.0000000000000001E-3</v>
      </c>
    </row>
    <row r="7543" spans="6:8" x14ac:dyDescent="0.3">
      <c r="F7543" s="2">
        <v>7538</v>
      </c>
      <c r="G7543" s="12">
        <f ca="1"/>
        <v>238.96883563546652</v>
      </c>
      <c r="H7543" s="12">
        <f ca="1"/>
        <v>4.0000000000000001E-3</v>
      </c>
    </row>
    <row r="7544" spans="6:8" x14ac:dyDescent="0.3">
      <c r="F7544" s="2">
        <v>7539</v>
      </c>
      <c r="G7544" s="12">
        <f ca="1"/>
        <v>238.98754240446735</v>
      </c>
      <c r="H7544" s="12">
        <f ca="1"/>
        <v>4.0000000000000001E-3</v>
      </c>
    </row>
    <row r="7545" spans="6:8" x14ac:dyDescent="0.3">
      <c r="F7545" s="2">
        <v>7540</v>
      </c>
      <c r="G7545" s="12">
        <f ca="1"/>
        <v>239.02710623495867</v>
      </c>
      <c r="H7545" s="12">
        <f ca="1"/>
        <v>4.0000000000000001E-3</v>
      </c>
    </row>
    <row r="7546" spans="6:8" x14ac:dyDescent="0.3">
      <c r="F7546" s="2">
        <v>7541</v>
      </c>
      <c r="G7546" s="12">
        <f ca="1"/>
        <v>239.04534646289878</v>
      </c>
      <c r="H7546" s="12">
        <f ca="1"/>
        <v>4.0000000000000001E-3</v>
      </c>
    </row>
    <row r="7547" spans="6:8" x14ac:dyDescent="0.3">
      <c r="F7547" s="2">
        <v>7542</v>
      </c>
      <c r="G7547" s="12">
        <f ca="1"/>
        <v>239.10210600568084</v>
      </c>
      <c r="H7547" s="12">
        <f ca="1"/>
        <v>4.0000000000000001E-3</v>
      </c>
    </row>
    <row r="7548" spans="6:8" x14ac:dyDescent="0.3">
      <c r="F7548" s="2">
        <v>7543</v>
      </c>
      <c r="G7548" s="12">
        <f ca="1"/>
        <v>239.10475382108737</v>
      </c>
      <c r="H7548" s="12">
        <f ca="1"/>
        <v>4.0000000000000001E-3</v>
      </c>
    </row>
    <row r="7549" spans="6:8" x14ac:dyDescent="0.3">
      <c r="F7549" s="2">
        <v>7544</v>
      </c>
      <c r="G7549" s="12">
        <f ca="1"/>
        <v>239.12479006525052</v>
      </c>
      <c r="H7549" s="12">
        <f ca="1"/>
        <v>4.0000000000000001E-3</v>
      </c>
    </row>
    <row r="7550" spans="6:8" x14ac:dyDescent="0.3">
      <c r="F7550" s="2">
        <v>7545</v>
      </c>
      <c r="G7550" s="12">
        <f ca="1"/>
        <v>239.13012438992871</v>
      </c>
      <c r="H7550" s="12">
        <f ca="1"/>
        <v>4.0000000000000001E-3</v>
      </c>
    </row>
    <row r="7551" spans="6:8" x14ac:dyDescent="0.3">
      <c r="F7551" s="2">
        <v>7546</v>
      </c>
      <c r="G7551" s="12">
        <f ca="1"/>
        <v>239.17202186545907</v>
      </c>
      <c r="H7551" s="12">
        <f ca="1"/>
        <v>4.0000000000000001E-3</v>
      </c>
    </row>
    <row r="7552" spans="6:8" x14ac:dyDescent="0.3">
      <c r="F7552" s="2">
        <v>7547</v>
      </c>
      <c r="G7552" s="12">
        <f ca="1"/>
        <v>239.18122322490731</v>
      </c>
      <c r="H7552" s="12">
        <f ca="1"/>
        <v>4.0000000000000001E-3</v>
      </c>
    </row>
    <row r="7553" spans="6:8" x14ac:dyDescent="0.3">
      <c r="F7553" s="2">
        <v>7548</v>
      </c>
      <c r="G7553" s="12">
        <f ca="1"/>
        <v>239.18685945664666</v>
      </c>
      <c r="H7553" s="12">
        <f ca="1"/>
        <v>4.0000000000000001E-3</v>
      </c>
    </row>
    <row r="7554" spans="6:8" x14ac:dyDescent="0.3">
      <c r="F7554" s="2">
        <v>7549</v>
      </c>
      <c r="G7554" s="12">
        <f ca="1"/>
        <v>239.19445987561923</v>
      </c>
      <c r="H7554" s="12">
        <f ca="1"/>
        <v>4.0000000000000001E-3</v>
      </c>
    </row>
    <row r="7555" spans="6:8" x14ac:dyDescent="0.3">
      <c r="F7555" s="2">
        <v>7550</v>
      </c>
      <c r="G7555" s="12">
        <f ca="1"/>
        <v>239.22754541509545</v>
      </c>
      <c r="H7555" s="12">
        <f ca="1"/>
        <v>4.0000000000000001E-3</v>
      </c>
    </row>
    <row r="7556" spans="6:8" x14ac:dyDescent="0.3">
      <c r="F7556" s="2">
        <v>7551</v>
      </c>
      <c r="G7556" s="12">
        <f ca="1"/>
        <v>239.23234305972886</v>
      </c>
      <c r="H7556" s="12">
        <f ca="1"/>
        <v>4.0000000000000001E-3</v>
      </c>
    </row>
    <row r="7557" spans="6:8" x14ac:dyDescent="0.3">
      <c r="F7557" s="2">
        <v>7552</v>
      </c>
      <c r="G7557" s="12">
        <f ca="1"/>
        <v>239.25992090009714</v>
      </c>
      <c r="H7557" s="12">
        <f ca="1"/>
        <v>4.0000000000000001E-3</v>
      </c>
    </row>
    <row r="7558" spans="6:8" x14ac:dyDescent="0.3">
      <c r="F7558" s="2">
        <v>7553</v>
      </c>
      <c r="G7558" s="12">
        <f ca="1"/>
        <v>239.27777931747246</v>
      </c>
      <c r="H7558" s="12">
        <f ca="1"/>
        <v>4.0000000000000001E-3</v>
      </c>
    </row>
    <row r="7559" spans="6:8" x14ac:dyDescent="0.3">
      <c r="F7559" s="2">
        <v>7554</v>
      </c>
      <c r="G7559" s="12">
        <f ca="1"/>
        <v>239.28814158486833</v>
      </c>
      <c r="H7559" s="12">
        <f ca="1"/>
        <v>4.0000000000000001E-3</v>
      </c>
    </row>
    <row r="7560" spans="6:8" x14ac:dyDescent="0.3">
      <c r="F7560" s="2">
        <v>7555</v>
      </c>
      <c r="G7560" s="12">
        <f ca="1"/>
        <v>239.30080543880351</v>
      </c>
      <c r="H7560" s="12">
        <f ca="1"/>
        <v>4.0000000000000001E-3</v>
      </c>
    </row>
    <row r="7561" spans="6:8" x14ac:dyDescent="0.3">
      <c r="F7561" s="2">
        <v>7556</v>
      </c>
      <c r="G7561" s="12">
        <f ca="1"/>
        <v>239.32136198966754</v>
      </c>
      <c r="H7561" s="12">
        <f ca="1"/>
        <v>4.0000000000000001E-3</v>
      </c>
    </row>
    <row r="7562" spans="6:8" x14ac:dyDescent="0.3">
      <c r="F7562" s="2">
        <v>7557</v>
      </c>
      <c r="G7562" s="12">
        <f ca="1"/>
        <v>239.35465007705943</v>
      </c>
      <c r="H7562" s="12">
        <f ca="1"/>
        <v>4.0000000000000001E-3</v>
      </c>
    </row>
    <row r="7563" spans="6:8" x14ac:dyDescent="0.3">
      <c r="F7563" s="2">
        <v>7558</v>
      </c>
      <c r="G7563" s="12">
        <f ca="1"/>
        <v>239.37387014366936</v>
      </c>
      <c r="H7563" s="12">
        <f ca="1"/>
        <v>4.0000000000000001E-3</v>
      </c>
    </row>
    <row r="7564" spans="6:8" x14ac:dyDescent="0.3">
      <c r="F7564" s="2">
        <v>7559</v>
      </c>
      <c r="G7564" s="12">
        <f ca="1"/>
        <v>239.37623247191954</v>
      </c>
      <c r="H7564" s="12">
        <f ca="1"/>
        <v>4.0000000000000001E-3</v>
      </c>
    </row>
    <row r="7565" spans="6:8" x14ac:dyDescent="0.3">
      <c r="F7565" s="2">
        <v>7560</v>
      </c>
      <c r="G7565" s="12">
        <f ca="1"/>
        <v>239.38205664804431</v>
      </c>
      <c r="H7565" s="12">
        <f ca="1"/>
        <v>4.0000000000000001E-3</v>
      </c>
    </row>
    <row r="7566" spans="6:8" x14ac:dyDescent="0.3">
      <c r="F7566" s="2">
        <v>7561</v>
      </c>
      <c r="G7566" s="12">
        <f ca="1"/>
        <v>239.38925560476295</v>
      </c>
      <c r="H7566" s="12">
        <f ca="1"/>
        <v>4.0000000000000001E-3</v>
      </c>
    </row>
    <row r="7567" spans="6:8" x14ac:dyDescent="0.3">
      <c r="F7567" s="2">
        <v>7562</v>
      </c>
      <c r="G7567" s="12">
        <f ca="1"/>
        <v>239.41123287029359</v>
      </c>
      <c r="H7567" s="12">
        <f ca="1"/>
        <v>4.0000000000000001E-3</v>
      </c>
    </row>
    <row r="7568" spans="6:8" x14ac:dyDescent="0.3">
      <c r="F7568" s="2">
        <v>7563</v>
      </c>
      <c r="G7568" s="12">
        <f ca="1"/>
        <v>239.41135157042626</v>
      </c>
      <c r="H7568" s="12">
        <f ca="1"/>
        <v>4.0000000000000001E-3</v>
      </c>
    </row>
    <row r="7569" spans="6:8" x14ac:dyDescent="0.3">
      <c r="F7569" s="2">
        <v>7564</v>
      </c>
      <c r="G7569" s="12">
        <f ca="1"/>
        <v>239.44382822756285</v>
      </c>
      <c r="H7569" s="12">
        <f ca="1"/>
        <v>4.0000000000000001E-3</v>
      </c>
    </row>
    <row r="7570" spans="6:8" x14ac:dyDescent="0.3">
      <c r="F7570" s="2">
        <v>7565</v>
      </c>
      <c r="G7570" s="12">
        <f ca="1"/>
        <v>239.46297719820888</v>
      </c>
      <c r="H7570" s="12">
        <f ca="1"/>
        <v>4.0000000000000001E-3</v>
      </c>
    </row>
    <row r="7571" spans="6:8" x14ac:dyDescent="0.3">
      <c r="F7571" s="2">
        <v>7566</v>
      </c>
      <c r="G7571" s="12">
        <f ca="1"/>
        <v>239.53419797428512</v>
      </c>
      <c r="H7571" s="12">
        <f ca="1"/>
        <v>4.0000000000000001E-3</v>
      </c>
    </row>
    <row r="7572" spans="6:8" x14ac:dyDescent="0.3">
      <c r="F7572" s="2">
        <v>7567</v>
      </c>
      <c r="G7572" s="12">
        <f ca="1"/>
        <v>239.60305186193023</v>
      </c>
      <c r="H7572" s="12">
        <f ca="1"/>
        <v>4.0000000000000001E-3</v>
      </c>
    </row>
    <row r="7573" spans="6:8" x14ac:dyDescent="0.3">
      <c r="F7573" s="2">
        <v>7568</v>
      </c>
      <c r="G7573" s="12">
        <f ca="1"/>
        <v>239.60485967595363</v>
      </c>
      <c r="H7573" s="12">
        <f ca="1"/>
        <v>4.0000000000000001E-3</v>
      </c>
    </row>
    <row r="7574" spans="6:8" x14ac:dyDescent="0.3">
      <c r="F7574" s="2">
        <v>7569</v>
      </c>
      <c r="G7574" s="12">
        <f ca="1"/>
        <v>239.61413250204367</v>
      </c>
      <c r="H7574" s="12">
        <f ca="1"/>
        <v>4.0000000000000001E-3</v>
      </c>
    </row>
    <row r="7575" spans="6:8" x14ac:dyDescent="0.3">
      <c r="F7575" s="2">
        <v>7570</v>
      </c>
      <c r="G7575" s="12">
        <f ca="1"/>
        <v>239.64359239940575</v>
      </c>
      <c r="H7575" s="12">
        <f ca="1"/>
        <v>4.0000000000000001E-3</v>
      </c>
    </row>
    <row r="7576" spans="6:8" x14ac:dyDescent="0.3">
      <c r="F7576" s="2">
        <v>7571</v>
      </c>
      <c r="G7576" s="12">
        <f ca="1"/>
        <v>239.67163935519565</v>
      </c>
      <c r="H7576" s="12">
        <f ca="1"/>
        <v>4.0000000000000001E-3</v>
      </c>
    </row>
    <row r="7577" spans="6:8" x14ac:dyDescent="0.3">
      <c r="F7577" s="2">
        <v>7572</v>
      </c>
      <c r="G7577" s="12">
        <f ca="1"/>
        <v>239.68120596230193</v>
      </c>
      <c r="H7577" s="12">
        <f ca="1"/>
        <v>4.0000000000000001E-3</v>
      </c>
    </row>
    <row r="7578" spans="6:8" x14ac:dyDescent="0.3">
      <c r="F7578" s="2">
        <v>7573</v>
      </c>
      <c r="G7578" s="12">
        <f ca="1"/>
        <v>239.72967423003061</v>
      </c>
      <c r="H7578" s="12">
        <f ca="1"/>
        <v>4.0000000000000001E-3</v>
      </c>
    </row>
    <row r="7579" spans="6:8" x14ac:dyDescent="0.3">
      <c r="F7579" s="2">
        <v>7574</v>
      </c>
      <c r="G7579" s="12">
        <f ca="1"/>
        <v>239.73120741116804</v>
      </c>
      <c r="H7579" s="12">
        <f ca="1"/>
        <v>4.0000000000000001E-3</v>
      </c>
    </row>
    <row r="7580" spans="6:8" x14ac:dyDescent="0.3">
      <c r="F7580" s="2">
        <v>7575</v>
      </c>
      <c r="G7580" s="12">
        <f ca="1"/>
        <v>239.7637625367941</v>
      </c>
      <c r="H7580" s="12">
        <f ca="1"/>
        <v>4.0000000000000001E-3</v>
      </c>
    </row>
    <row r="7581" spans="6:8" x14ac:dyDescent="0.3">
      <c r="F7581" s="2">
        <v>7576</v>
      </c>
      <c r="G7581" s="12">
        <f ca="1"/>
        <v>239.77735201413094</v>
      </c>
      <c r="H7581" s="12">
        <f ca="1"/>
        <v>4.0000000000000001E-3</v>
      </c>
    </row>
    <row r="7582" spans="6:8" x14ac:dyDescent="0.3">
      <c r="F7582" s="2">
        <v>7577</v>
      </c>
      <c r="G7582" s="12">
        <f ca="1"/>
        <v>239.80109945861255</v>
      </c>
      <c r="H7582" s="12">
        <f ca="1"/>
        <v>4.0000000000000001E-3</v>
      </c>
    </row>
    <row r="7583" spans="6:8" x14ac:dyDescent="0.3">
      <c r="F7583" s="2">
        <v>7578</v>
      </c>
      <c r="G7583" s="12">
        <f ca="1"/>
        <v>239.82360827569156</v>
      </c>
      <c r="H7583" s="12">
        <f ca="1"/>
        <v>4.0000000000000001E-3</v>
      </c>
    </row>
    <row r="7584" spans="6:8" x14ac:dyDescent="0.3">
      <c r="F7584" s="2">
        <v>7579</v>
      </c>
      <c r="G7584" s="12">
        <f ca="1"/>
        <v>239.86805278362755</v>
      </c>
      <c r="H7584" s="12">
        <f ca="1"/>
        <v>4.0000000000000001E-3</v>
      </c>
    </row>
    <row r="7585" spans="6:8" x14ac:dyDescent="0.3">
      <c r="F7585" s="2">
        <v>7580</v>
      </c>
      <c r="G7585" s="12">
        <f ca="1"/>
        <v>239.89298396318182</v>
      </c>
      <c r="H7585" s="12">
        <f ca="1"/>
        <v>4.0000000000000001E-3</v>
      </c>
    </row>
    <row r="7586" spans="6:8" x14ac:dyDescent="0.3">
      <c r="F7586" s="2">
        <v>7581</v>
      </c>
      <c r="G7586" s="12">
        <f ca="1"/>
        <v>239.89970715117349</v>
      </c>
      <c r="H7586" s="12">
        <f ca="1"/>
        <v>4.0000000000000001E-3</v>
      </c>
    </row>
    <row r="7587" spans="6:8" x14ac:dyDescent="0.3">
      <c r="F7587" s="2">
        <v>7582</v>
      </c>
      <c r="G7587" s="12">
        <f ca="1"/>
        <v>239.94746518821032</v>
      </c>
      <c r="H7587" s="12">
        <f ca="1"/>
        <v>4.0000000000000001E-3</v>
      </c>
    </row>
    <row r="7588" spans="6:8" x14ac:dyDescent="0.3">
      <c r="F7588" s="2">
        <v>7583</v>
      </c>
      <c r="G7588" s="12">
        <f ca="1"/>
        <v>240.01136090000333</v>
      </c>
      <c r="H7588" s="12">
        <f ca="1"/>
        <v>4.0000000000000001E-3</v>
      </c>
    </row>
    <row r="7589" spans="6:8" x14ac:dyDescent="0.3">
      <c r="F7589" s="2">
        <v>7584</v>
      </c>
      <c r="G7589" s="12">
        <f ca="1"/>
        <v>240.0153528715322</v>
      </c>
      <c r="H7589" s="12">
        <f ca="1"/>
        <v>4.0000000000000001E-3</v>
      </c>
    </row>
    <row r="7590" spans="6:8" x14ac:dyDescent="0.3">
      <c r="F7590" s="2">
        <v>7585</v>
      </c>
      <c r="G7590" s="12">
        <f ca="1"/>
        <v>240.03363779853737</v>
      </c>
      <c r="H7590" s="12">
        <f ca="1"/>
        <v>4.0000000000000001E-3</v>
      </c>
    </row>
    <row r="7591" spans="6:8" x14ac:dyDescent="0.3">
      <c r="F7591" s="2">
        <v>7586</v>
      </c>
      <c r="G7591" s="12">
        <f ca="1"/>
        <v>240.06627889673106</v>
      </c>
      <c r="H7591" s="12">
        <f ca="1"/>
        <v>4.0000000000000001E-3</v>
      </c>
    </row>
    <row r="7592" spans="6:8" x14ac:dyDescent="0.3">
      <c r="F7592" s="2">
        <v>7587</v>
      </c>
      <c r="G7592" s="12">
        <f ca="1"/>
        <v>240.14414362144782</v>
      </c>
      <c r="H7592" s="12">
        <f ca="1"/>
        <v>4.0000000000000001E-3</v>
      </c>
    </row>
    <row r="7593" spans="6:8" x14ac:dyDescent="0.3">
      <c r="F7593" s="2">
        <v>7588</v>
      </c>
      <c r="G7593" s="12">
        <f ca="1"/>
        <v>240.14963771370842</v>
      </c>
      <c r="H7593" s="12">
        <f ca="1"/>
        <v>4.0000000000000001E-3</v>
      </c>
    </row>
    <row r="7594" spans="6:8" x14ac:dyDescent="0.3">
      <c r="F7594" s="2">
        <v>7589</v>
      </c>
      <c r="G7594" s="12">
        <f ca="1"/>
        <v>240.20924332219786</v>
      </c>
      <c r="H7594" s="12">
        <f ca="1"/>
        <v>4.0000000000000001E-3</v>
      </c>
    </row>
    <row r="7595" spans="6:8" x14ac:dyDescent="0.3">
      <c r="F7595" s="2">
        <v>7590</v>
      </c>
      <c r="G7595" s="12">
        <f ca="1"/>
        <v>240.21341550026372</v>
      </c>
      <c r="H7595" s="12">
        <f ca="1"/>
        <v>4.0000000000000001E-3</v>
      </c>
    </row>
    <row r="7596" spans="6:8" x14ac:dyDescent="0.3">
      <c r="F7596" s="2">
        <v>7591</v>
      </c>
      <c r="G7596" s="12">
        <f ca="1"/>
        <v>240.25440277108697</v>
      </c>
      <c r="H7596" s="12">
        <f ca="1"/>
        <v>4.0000000000000001E-3</v>
      </c>
    </row>
    <row r="7597" spans="6:8" x14ac:dyDescent="0.3">
      <c r="F7597" s="2">
        <v>7592</v>
      </c>
      <c r="G7597" s="12">
        <f ca="1"/>
        <v>240.31718399545028</v>
      </c>
      <c r="H7597" s="12">
        <f ca="1"/>
        <v>4.0000000000000001E-3</v>
      </c>
    </row>
    <row r="7598" spans="6:8" x14ac:dyDescent="0.3">
      <c r="F7598" s="2">
        <v>7593</v>
      </c>
      <c r="G7598" s="12">
        <f ca="1"/>
        <v>240.34651705029236</v>
      </c>
      <c r="H7598" s="12">
        <f ca="1"/>
        <v>4.0000000000000001E-3</v>
      </c>
    </row>
    <row r="7599" spans="6:8" x14ac:dyDescent="0.3">
      <c r="F7599" s="2">
        <v>7594</v>
      </c>
      <c r="G7599" s="12">
        <f ca="1"/>
        <v>240.37206027274149</v>
      </c>
      <c r="H7599" s="12">
        <f ca="1"/>
        <v>4.0000000000000001E-3</v>
      </c>
    </row>
    <row r="7600" spans="6:8" x14ac:dyDescent="0.3">
      <c r="F7600" s="2">
        <v>7595</v>
      </c>
      <c r="G7600" s="12">
        <f ca="1"/>
        <v>240.38853496835173</v>
      </c>
      <c r="H7600" s="12">
        <f ca="1"/>
        <v>4.0000000000000001E-3</v>
      </c>
    </row>
    <row r="7601" spans="6:8" x14ac:dyDescent="0.3">
      <c r="F7601" s="2">
        <v>7596</v>
      </c>
      <c r="G7601" s="12">
        <f ca="1"/>
        <v>240.41258832817886</v>
      </c>
      <c r="H7601" s="12">
        <f ca="1"/>
        <v>4.0000000000000001E-3</v>
      </c>
    </row>
    <row r="7602" spans="6:8" x14ac:dyDescent="0.3">
      <c r="F7602" s="2">
        <v>7597</v>
      </c>
      <c r="G7602" s="12">
        <f ca="1"/>
        <v>240.41802694133241</v>
      </c>
      <c r="H7602" s="12">
        <f ca="1"/>
        <v>4.0000000000000001E-3</v>
      </c>
    </row>
    <row r="7603" spans="6:8" x14ac:dyDescent="0.3">
      <c r="F7603" s="2">
        <v>7598</v>
      </c>
      <c r="G7603" s="12">
        <f ca="1"/>
        <v>240.42135342626088</v>
      </c>
      <c r="H7603" s="12">
        <f ca="1"/>
        <v>4.0000000000000001E-3</v>
      </c>
    </row>
    <row r="7604" spans="6:8" x14ac:dyDescent="0.3">
      <c r="F7604" s="2">
        <v>7599</v>
      </c>
      <c r="G7604" s="12">
        <f ca="1"/>
        <v>240.45082950598146</v>
      </c>
      <c r="H7604" s="12">
        <f ca="1"/>
        <v>4.0000000000000001E-3</v>
      </c>
    </row>
    <row r="7605" spans="6:8" x14ac:dyDescent="0.3">
      <c r="F7605" s="2">
        <v>7600</v>
      </c>
      <c r="G7605" s="12">
        <f ca="1"/>
        <v>240.45536603435048</v>
      </c>
      <c r="H7605" s="12">
        <f ca="1"/>
        <v>4.0000000000000001E-3</v>
      </c>
    </row>
    <row r="7606" spans="6:8" x14ac:dyDescent="0.3">
      <c r="F7606" s="2">
        <v>7601</v>
      </c>
      <c r="G7606" s="12">
        <f ca="1"/>
        <v>240.45613209751477</v>
      </c>
      <c r="H7606" s="12">
        <f ca="1"/>
        <v>4.0000000000000001E-3</v>
      </c>
    </row>
    <row r="7607" spans="6:8" x14ac:dyDescent="0.3">
      <c r="F7607" s="2">
        <v>7602</v>
      </c>
      <c r="G7607" s="12">
        <f ca="1"/>
        <v>240.4666738771551</v>
      </c>
      <c r="H7607" s="12">
        <f ca="1"/>
        <v>4.0000000000000001E-3</v>
      </c>
    </row>
    <row r="7608" spans="6:8" x14ac:dyDescent="0.3">
      <c r="F7608" s="2">
        <v>7603</v>
      </c>
      <c r="G7608" s="12">
        <f ca="1"/>
        <v>240.46857343866003</v>
      </c>
      <c r="H7608" s="12">
        <f ca="1"/>
        <v>4.0000000000000001E-3</v>
      </c>
    </row>
    <row r="7609" spans="6:8" x14ac:dyDescent="0.3">
      <c r="F7609" s="2">
        <v>7604</v>
      </c>
      <c r="G7609" s="12">
        <f ca="1"/>
        <v>240.47739642018075</v>
      </c>
      <c r="H7609" s="12">
        <f ca="1"/>
        <v>4.0000000000000001E-3</v>
      </c>
    </row>
    <row r="7610" spans="6:8" x14ac:dyDescent="0.3">
      <c r="F7610" s="2">
        <v>7605</v>
      </c>
      <c r="G7610" s="12">
        <f ca="1"/>
        <v>240.54096731464298</v>
      </c>
      <c r="H7610" s="12">
        <f ca="1"/>
        <v>4.0000000000000001E-3</v>
      </c>
    </row>
    <row r="7611" spans="6:8" x14ac:dyDescent="0.3">
      <c r="F7611" s="2">
        <v>7606</v>
      </c>
      <c r="G7611" s="12">
        <f ca="1"/>
        <v>240.56207131766951</v>
      </c>
      <c r="H7611" s="12">
        <f ca="1"/>
        <v>4.0000000000000001E-3</v>
      </c>
    </row>
    <row r="7612" spans="6:8" x14ac:dyDescent="0.3">
      <c r="F7612" s="2">
        <v>7607</v>
      </c>
      <c r="G7612" s="12">
        <f ca="1"/>
        <v>240.56814284282143</v>
      </c>
      <c r="H7612" s="12">
        <f ca="1"/>
        <v>4.0000000000000001E-3</v>
      </c>
    </row>
    <row r="7613" spans="6:8" x14ac:dyDescent="0.3">
      <c r="F7613" s="2">
        <v>7608</v>
      </c>
      <c r="G7613" s="12">
        <f ca="1"/>
        <v>240.58717039369355</v>
      </c>
      <c r="H7613" s="12">
        <f ca="1"/>
        <v>4.0000000000000001E-3</v>
      </c>
    </row>
    <row r="7614" spans="6:8" x14ac:dyDescent="0.3">
      <c r="F7614" s="2">
        <v>7609</v>
      </c>
      <c r="G7614" s="12">
        <f ca="1"/>
        <v>240.60675937880072</v>
      </c>
      <c r="H7614" s="12">
        <f ca="1"/>
        <v>4.0000000000000001E-3</v>
      </c>
    </row>
    <row r="7615" spans="6:8" x14ac:dyDescent="0.3">
      <c r="F7615" s="2">
        <v>7610</v>
      </c>
      <c r="G7615" s="12">
        <f ca="1"/>
        <v>240.6121817501774</v>
      </c>
      <c r="H7615" s="12">
        <f ca="1"/>
        <v>4.0000000000000001E-3</v>
      </c>
    </row>
    <row r="7616" spans="6:8" x14ac:dyDescent="0.3">
      <c r="F7616" s="2">
        <v>7611</v>
      </c>
      <c r="G7616" s="12">
        <f ca="1"/>
        <v>240.62935718214081</v>
      </c>
      <c r="H7616" s="12">
        <f ca="1"/>
        <v>4.0000000000000001E-3</v>
      </c>
    </row>
    <row r="7617" spans="6:8" x14ac:dyDescent="0.3">
      <c r="F7617" s="2">
        <v>7612</v>
      </c>
      <c r="G7617" s="12">
        <f ca="1"/>
        <v>240.65842804337851</v>
      </c>
      <c r="H7617" s="12">
        <f ca="1"/>
        <v>4.0000000000000001E-3</v>
      </c>
    </row>
    <row r="7618" spans="6:8" x14ac:dyDescent="0.3">
      <c r="F7618" s="2">
        <v>7613</v>
      </c>
      <c r="G7618" s="12">
        <f ca="1"/>
        <v>240.6772968959412</v>
      </c>
      <c r="H7618" s="12">
        <f ca="1"/>
        <v>4.0000000000000001E-3</v>
      </c>
    </row>
    <row r="7619" spans="6:8" x14ac:dyDescent="0.3">
      <c r="F7619" s="2">
        <v>7614</v>
      </c>
      <c r="G7619" s="12">
        <f ca="1"/>
        <v>240.68286824342951</v>
      </c>
      <c r="H7619" s="12">
        <f ca="1"/>
        <v>4.0000000000000001E-3</v>
      </c>
    </row>
    <row r="7620" spans="6:8" x14ac:dyDescent="0.3">
      <c r="F7620" s="2">
        <v>7615</v>
      </c>
      <c r="G7620" s="12">
        <f ca="1"/>
        <v>240.68987880465215</v>
      </c>
      <c r="H7620" s="12">
        <f ca="1"/>
        <v>4.0000000000000001E-3</v>
      </c>
    </row>
    <row r="7621" spans="6:8" x14ac:dyDescent="0.3">
      <c r="F7621" s="2">
        <v>7616</v>
      </c>
      <c r="G7621" s="12">
        <f ca="1"/>
        <v>240.70753815808484</v>
      </c>
      <c r="H7621" s="12">
        <f ca="1"/>
        <v>4.0000000000000001E-3</v>
      </c>
    </row>
    <row r="7622" spans="6:8" x14ac:dyDescent="0.3">
      <c r="F7622" s="2">
        <v>7617</v>
      </c>
      <c r="G7622" s="12">
        <f ca="1"/>
        <v>240.71165648918009</v>
      </c>
      <c r="H7622" s="12">
        <f ca="1"/>
        <v>4.0000000000000001E-3</v>
      </c>
    </row>
    <row r="7623" spans="6:8" x14ac:dyDescent="0.3">
      <c r="F7623" s="2">
        <v>7618</v>
      </c>
      <c r="G7623" s="12">
        <f ca="1"/>
        <v>240.76788444248911</v>
      </c>
      <c r="H7623" s="12">
        <f ca="1"/>
        <v>4.0000000000000001E-3</v>
      </c>
    </row>
    <row r="7624" spans="6:8" x14ac:dyDescent="0.3">
      <c r="F7624" s="2">
        <v>7619</v>
      </c>
      <c r="G7624" s="12">
        <f ca="1"/>
        <v>240.78456204961063</v>
      </c>
      <c r="H7624" s="12">
        <f ca="1"/>
        <v>4.0000000000000001E-3</v>
      </c>
    </row>
    <row r="7625" spans="6:8" x14ac:dyDescent="0.3">
      <c r="F7625" s="2">
        <v>7620</v>
      </c>
      <c r="G7625" s="12">
        <f ca="1"/>
        <v>240.86360867264023</v>
      </c>
      <c r="H7625" s="12">
        <f ca="1"/>
        <v>4.0000000000000001E-3</v>
      </c>
    </row>
    <row r="7626" spans="6:8" x14ac:dyDescent="0.3">
      <c r="F7626" s="2">
        <v>7621</v>
      </c>
      <c r="G7626" s="12">
        <f ca="1"/>
        <v>240.9226566976333</v>
      </c>
      <c r="H7626" s="12">
        <f ca="1"/>
        <v>4.0000000000000001E-3</v>
      </c>
    </row>
    <row r="7627" spans="6:8" x14ac:dyDescent="0.3">
      <c r="F7627" s="2">
        <v>7622</v>
      </c>
      <c r="G7627" s="12">
        <f ca="1"/>
        <v>240.92858242521814</v>
      </c>
      <c r="H7627" s="12">
        <f ca="1"/>
        <v>4.0000000000000001E-3</v>
      </c>
    </row>
    <row r="7628" spans="6:8" x14ac:dyDescent="0.3">
      <c r="F7628" s="2">
        <v>7623</v>
      </c>
      <c r="G7628" s="12">
        <f ca="1"/>
        <v>240.93128614008143</v>
      </c>
      <c r="H7628" s="12">
        <f ca="1"/>
        <v>4.0000000000000001E-3</v>
      </c>
    </row>
    <row r="7629" spans="6:8" x14ac:dyDescent="0.3">
      <c r="F7629" s="2">
        <v>7624</v>
      </c>
      <c r="G7629" s="12">
        <f ca="1"/>
        <v>240.93328077030441</v>
      </c>
      <c r="H7629" s="12">
        <f ca="1"/>
        <v>4.0000000000000001E-3</v>
      </c>
    </row>
    <row r="7630" spans="6:8" x14ac:dyDescent="0.3">
      <c r="F7630" s="2">
        <v>7625</v>
      </c>
      <c r="G7630" s="12">
        <f ca="1"/>
        <v>240.94123105100087</v>
      </c>
      <c r="H7630" s="12">
        <f ca="1"/>
        <v>4.0000000000000001E-3</v>
      </c>
    </row>
    <row r="7631" spans="6:8" x14ac:dyDescent="0.3">
      <c r="F7631" s="2">
        <v>7626</v>
      </c>
      <c r="G7631" s="12">
        <f ca="1"/>
        <v>240.94378727669354</v>
      </c>
      <c r="H7631" s="12">
        <f ca="1"/>
        <v>4.0000000000000001E-3</v>
      </c>
    </row>
    <row r="7632" spans="6:8" x14ac:dyDescent="0.3">
      <c r="F7632" s="2">
        <v>7627</v>
      </c>
      <c r="G7632" s="12">
        <f ca="1"/>
        <v>240.96235497720158</v>
      </c>
      <c r="H7632" s="12">
        <f ca="1"/>
        <v>4.0000000000000001E-3</v>
      </c>
    </row>
    <row r="7633" spans="6:8" x14ac:dyDescent="0.3">
      <c r="F7633" s="2">
        <v>7628</v>
      </c>
      <c r="G7633" s="12">
        <f ca="1"/>
        <v>240.99057284340714</v>
      </c>
      <c r="H7633" s="12">
        <f ca="1"/>
        <v>4.0000000000000001E-3</v>
      </c>
    </row>
    <row r="7634" spans="6:8" x14ac:dyDescent="0.3">
      <c r="F7634" s="2">
        <v>7629</v>
      </c>
      <c r="G7634" s="12">
        <f ca="1"/>
        <v>241.02054139306003</v>
      </c>
      <c r="H7634" s="12">
        <f ca="1"/>
        <v>4.0000000000000001E-3</v>
      </c>
    </row>
    <row r="7635" spans="6:8" x14ac:dyDescent="0.3">
      <c r="F7635" s="2">
        <v>7630</v>
      </c>
      <c r="G7635" s="12">
        <f ca="1"/>
        <v>241.07705981316613</v>
      </c>
      <c r="H7635" s="12">
        <f ca="1"/>
        <v>4.0000000000000001E-3</v>
      </c>
    </row>
    <row r="7636" spans="6:8" x14ac:dyDescent="0.3">
      <c r="F7636" s="2">
        <v>7631</v>
      </c>
      <c r="G7636" s="12">
        <f ca="1"/>
        <v>241.11515749981223</v>
      </c>
      <c r="H7636" s="12">
        <f ca="1"/>
        <v>4.0000000000000001E-3</v>
      </c>
    </row>
    <row r="7637" spans="6:8" x14ac:dyDescent="0.3">
      <c r="F7637" s="2">
        <v>7632</v>
      </c>
      <c r="G7637" s="12">
        <f ca="1"/>
        <v>241.14418467386841</v>
      </c>
      <c r="H7637" s="12">
        <f ca="1"/>
        <v>4.0000000000000001E-3</v>
      </c>
    </row>
    <row r="7638" spans="6:8" x14ac:dyDescent="0.3">
      <c r="F7638" s="2">
        <v>7633</v>
      </c>
      <c r="G7638" s="12">
        <f ca="1"/>
        <v>241.18291421549887</v>
      </c>
      <c r="H7638" s="12">
        <f ca="1"/>
        <v>4.0000000000000001E-3</v>
      </c>
    </row>
    <row r="7639" spans="6:8" x14ac:dyDescent="0.3">
      <c r="F7639" s="2">
        <v>7634</v>
      </c>
      <c r="G7639" s="12">
        <f ca="1"/>
        <v>241.20439919377995</v>
      </c>
      <c r="H7639" s="12">
        <f ca="1"/>
        <v>4.0000000000000001E-3</v>
      </c>
    </row>
    <row r="7640" spans="6:8" x14ac:dyDescent="0.3">
      <c r="F7640" s="2">
        <v>7635</v>
      </c>
      <c r="G7640" s="12">
        <f ca="1"/>
        <v>241.22550261362875</v>
      </c>
      <c r="H7640" s="12">
        <f ca="1"/>
        <v>4.0000000000000001E-3</v>
      </c>
    </row>
    <row r="7641" spans="6:8" x14ac:dyDescent="0.3">
      <c r="F7641" s="2">
        <v>7636</v>
      </c>
      <c r="G7641" s="12">
        <f ca="1"/>
        <v>241.24170221703557</v>
      </c>
      <c r="H7641" s="12">
        <f ca="1"/>
        <v>4.0000000000000001E-3</v>
      </c>
    </row>
    <row r="7642" spans="6:8" x14ac:dyDescent="0.3">
      <c r="F7642" s="2">
        <v>7637</v>
      </c>
      <c r="G7642" s="12">
        <f ca="1"/>
        <v>241.24471411220478</v>
      </c>
      <c r="H7642" s="12">
        <f ca="1"/>
        <v>4.0000000000000001E-3</v>
      </c>
    </row>
    <row r="7643" spans="6:8" x14ac:dyDescent="0.3">
      <c r="F7643" s="2">
        <v>7638</v>
      </c>
      <c r="G7643" s="12">
        <f ca="1"/>
        <v>241.249577034315</v>
      </c>
      <c r="H7643" s="12">
        <f ca="1"/>
        <v>4.0000000000000001E-3</v>
      </c>
    </row>
    <row r="7644" spans="6:8" x14ac:dyDescent="0.3">
      <c r="F7644" s="2">
        <v>7639</v>
      </c>
      <c r="G7644" s="12">
        <f ca="1"/>
        <v>241.24972675157809</v>
      </c>
      <c r="H7644" s="12">
        <f ca="1"/>
        <v>4.0000000000000001E-3</v>
      </c>
    </row>
    <row r="7645" spans="6:8" x14ac:dyDescent="0.3">
      <c r="F7645" s="2">
        <v>7640</v>
      </c>
      <c r="G7645" s="12">
        <f ca="1"/>
        <v>241.26098624496808</v>
      </c>
      <c r="H7645" s="12">
        <f ca="1"/>
        <v>4.0000000000000001E-3</v>
      </c>
    </row>
    <row r="7646" spans="6:8" x14ac:dyDescent="0.3">
      <c r="F7646" s="2">
        <v>7641</v>
      </c>
      <c r="G7646" s="12">
        <f ca="1"/>
        <v>241.26548848702419</v>
      </c>
      <c r="H7646" s="12">
        <f ca="1"/>
        <v>4.0000000000000001E-3</v>
      </c>
    </row>
    <row r="7647" spans="6:8" x14ac:dyDescent="0.3">
      <c r="F7647" s="2">
        <v>7642</v>
      </c>
      <c r="G7647" s="12">
        <f ca="1"/>
        <v>241.30616618504976</v>
      </c>
      <c r="H7647" s="12">
        <f ca="1"/>
        <v>4.0000000000000001E-3</v>
      </c>
    </row>
    <row r="7648" spans="6:8" x14ac:dyDescent="0.3">
      <c r="F7648" s="2">
        <v>7643</v>
      </c>
      <c r="G7648" s="12">
        <f ca="1"/>
        <v>241.3985664153613</v>
      </c>
      <c r="H7648" s="12">
        <f ca="1"/>
        <v>4.0000000000000001E-3</v>
      </c>
    </row>
    <row r="7649" spans="6:8" x14ac:dyDescent="0.3">
      <c r="F7649" s="2">
        <v>7644</v>
      </c>
      <c r="G7649" s="12">
        <f ca="1"/>
        <v>241.39970621134955</v>
      </c>
      <c r="H7649" s="12">
        <f ca="1"/>
        <v>4.0000000000000001E-3</v>
      </c>
    </row>
    <row r="7650" spans="6:8" x14ac:dyDescent="0.3">
      <c r="F7650" s="2">
        <v>7645</v>
      </c>
      <c r="G7650" s="12">
        <f ca="1"/>
        <v>241.42561293846251</v>
      </c>
      <c r="H7650" s="12">
        <f ca="1"/>
        <v>4.0000000000000001E-3</v>
      </c>
    </row>
    <row r="7651" spans="6:8" x14ac:dyDescent="0.3">
      <c r="F7651" s="2">
        <v>7646</v>
      </c>
      <c r="G7651" s="12">
        <f ca="1"/>
        <v>241.48194662979628</v>
      </c>
      <c r="H7651" s="12">
        <f ca="1"/>
        <v>4.0000000000000001E-3</v>
      </c>
    </row>
    <row r="7652" spans="6:8" x14ac:dyDescent="0.3">
      <c r="F7652" s="2">
        <v>7647</v>
      </c>
      <c r="G7652" s="12">
        <f ca="1"/>
        <v>241.49801207514994</v>
      </c>
      <c r="H7652" s="12">
        <f ca="1"/>
        <v>4.0000000000000001E-3</v>
      </c>
    </row>
    <row r="7653" spans="6:8" x14ac:dyDescent="0.3">
      <c r="F7653" s="2">
        <v>7648</v>
      </c>
      <c r="G7653" s="12">
        <f ca="1"/>
        <v>241.53138377202001</v>
      </c>
      <c r="H7653" s="12">
        <f ca="1"/>
        <v>4.0000000000000001E-3</v>
      </c>
    </row>
    <row r="7654" spans="6:8" x14ac:dyDescent="0.3">
      <c r="F7654" s="2">
        <v>7649</v>
      </c>
      <c r="G7654" s="12">
        <f ca="1"/>
        <v>241.53643839121287</v>
      </c>
      <c r="H7654" s="12">
        <f ca="1"/>
        <v>4.0000000000000001E-3</v>
      </c>
    </row>
    <row r="7655" spans="6:8" x14ac:dyDescent="0.3">
      <c r="F7655" s="2">
        <v>7650</v>
      </c>
      <c r="G7655" s="12">
        <f ca="1"/>
        <v>241.58011803754087</v>
      </c>
      <c r="H7655" s="12">
        <f ca="1"/>
        <v>4.0000000000000001E-3</v>
      </c>
    </row>
    <row r="7656" spans="6:8" x14ac:dyDescent="0.3">
      <c r="F7656" s="2">
        <v>7651</v>
      </c>
      <c r="G7656" s="12">
        <f ca="1"/>
        <v>241.64158736448172</v>
      </c>
      <c r="H7656" s="12">
        <f ca="1"/>
        <v>4.0000000000000001E-3</v>
      </c>
    </row>
    <row r="7657" spans="6:8" x14ac:dyDescent="0.3">
      <c r="F7657" s="2">
        <v>7652</v>
      </c>
      <c r="G7657" s="12">
        <f ca="1"/>
        <v>241.65578758151591</v>
      </c>
      <c r="H7657" s="12">
        <f ca="1"/>
        <v>4.0000000000000001E-3</v>
      </c>
    </row>
    <row r="7658" spans="6:8" x14ac:dyDescent="0.3">
      <c r="F7658" s="2">
        <v>7653</v>
      </c>
      <c r="G7658" s="12">
        <f ca="1"/>
        <v>241.68434422339763</v>
      </c>
      <c r="H7658" s="12">
        <f ca="1"/>
        <v>4.0000000000000001E-3</v>
      </c>
    </row>
    <row r="7659" spans="6:8" x14ac:dyDescent="0.3">
      <c r="F7659" s="2">
        <v>7654</v>
      </c>
      <c r="G7659" s="12">
        <f ca="1"/>
        <v>241.72994094740415</v>
      </c>
      <c r="H7659" s="12">
        <f ca="1"/>
        <v>4.0000000000000001E-3</v>
      </c>
    </row>
    <row r="7660" spans="6:8" x14ac:dyDescent="0.3">
      <c r="F7660" s="2">
        <v>7655</v>
      </c>
      <c r="G7660" s="12">
        <f ca="1"/>
        <v>241.74691662666248</v>
      </c>
      <c r="H7660" s="12">
        <f ca="1"/>
        <v>4.0000000000000001E-3</v>
      </c>
    </row>
    <row r="7661" spans="6:8" x14ac:dyDescent="0.3">
      <c r="F7661" s="2">
        <v>7656</v>
      </c>
      <c r="G7661" s="12">
        <f ca="1"/>
        <v>241.78083510948258</v>
      </c>
      <c r="H7661" s="12">
        <f ca="1"/>
        <v>4.0000000000000001E-3</v>
      </c>
    </row>
    <row r="7662" spans="6:8" x14ac:dyDescent="0.3">
      <c r="F7662" s="2">
        <v>7657</v>
      </c>
      <c r="G7662" s="12">
        <f ca="1"/>
        <v>241.7988932580032</v>
      </c>
      <c r="H7662" s="12">
        <f ca="1"/>
        <v>4.0000000000000001E-3</v>
      </c>
    </row>
    <row r="7663" spans="6:8" x14ac:dyDescent="0.3">
      <c r="F7663" s="2">
        <v>7658</v>
      </c>
      <c r="G7663" s="12">
        <f ca="1"/>
        <v>241.82864549969236</v>
      </c>
      <c r="H7663" s="12">
        <f ca="1"/>
        <v>4.0000000000000001E-3</v>
      </c>
    </row>
    <row r="7664" spans="6:8" x14ac:dyDescent="0.3">
      <c r="F7664" s="2">
        <v>7659</v>
      </c>
      <c r="G7664" s="12">
        <f ca="1"/>
        <v>241.83095314020244</v>
      </c>
      <c r="H7664" s="12">
        <f ca="1"/>
        <v>4.0000000000000001E-3</v>
      </c>
    </row>
    <row r="7665" spans="6:8" x14ac:dyDescent="0.3">
      <c r="F7665" s="2">
        <v>7660</v>
      </c>
      <c r="G7665" s="12">
        <f ca="1"/>
        <v>241.86142235786758</v>
      </c>
      <c r="H7665" s="12">
        <f ca="1"/>
        <v>4.0000000000000001E-3</v>
      </c>
    </row>
    <row r="7666" spans="6:8" x14ac:dyDescent="0.3">
      <c r="F7666" s="2">
        <v>7661</v>
      </c>
      <c r="G7666" s="12">
        <f ca="1"/>
        <v>241.87260045890781</v>
      </c>
      <c r="H7666" s="12">
        <f ca="1"/>
        <v>4.0000000000000001E-3</v>
      </c>
    </row>
    <row r="7667" spans="6:8" x14ac:dyDescent="0.3">
      <c r="F7667" s="2">
        <v>7662</v>
      </c>
      <c r="G7667" s="12">
        <f ca="1"/>
        <v>241.87678451436963</v>
      </c>
      <c r="H7667" s="12">
        <f ca="1"/>
        <v>4.0000000000000001E-3</v>
      </c>
    </row>
    <row r="7668" spans="6:8" x14ac:dyDescent="0.3">
      <c r="F7668" s="2">
        <v>7663</v>
      </c>
      <c r="G7668" s="12">
        <f ca="1"/>
        <v>241.88471985092704</v>
      </c>
      <c r="H7668" s="12">
        <f ca="1"/>
        <v>4.0000000000000001E-3</v>
      </c>
    </row>
    <row r="7669" spans="6:8" x14ac:dyDescent="0.3">
      <c r="F7669" s="2">
        <v>7664</v>
      </c>
      <c r="G7669" s="12">
        <f ca="1"/>
        <v>241.89171011051693</v>
      </c>
      <c r="H7669" s="12">
        <f ca="1"/>
        <v>4.0000000000000001E-3</v>
      </c>
    </row>
    <row r="7670" spans="6:8" x14ac:dyDescent="0.3">
      <c r="F7670" s="2">
        <v>7665</v>
      </c>
      <c r="G7670" s="12">
        <f ca="1"/>
        <v>241.90230356258238</v>
      </c>
      <c r="H7670" s="12">
        <f ca="1"/>
        <v>4.0000000000000001E-3</v>
      </c>
    </row>
    <row r="7671" spans="6:8" x14ac:dyDescent="0.3">
      <c r="F7671" s="2">
        <v>7666</v>
      </c>
      <c r="G7671" s="12">
        <f ca="1"/>
        <v>241.95031606350122</v>
      </c>
      <c r="H7671" s="12">
        <f ca="1"/>
        <v>4.0000000000000001E-3</v>
      </c>
    </row>
    <row r="7672" spans="6:8" x14ac:dyDescent="0.3">
      <c r="F7672" s="2">
        <v>7667</v>
      </c>
      <c r="G7672" s="12">
        <f ca="1"/>
        <v>242.01761728257333</v>
      </c>
      <c r="H7672" s="12">
        <f ca="1"/>
        <v>4.0000000000000001E-3</v>
      </c>
    </row>
    <row r="7673" spans="6:8" x14ac:dyDescent="0.3">
      <c r="F7673" s="2">
        <v>7668</v>
      </c>
      <c r="G7673" s="12">
        <f ca="1"/>
        <v>242.02978916940083</v>
      </c>
      <c r="H7673" s="12">
        <f ca="1"/>
        <v>4.0000000000000001E-3</v>
      </c>
    </row>
    <row r="7674" spans="6:8" x14ac:dyDescent="0.3">
      <c r="F7674" s="2">
        <v>7669</v>
      </c>
      <c r="G7674" s="12">
        <f ca="1"/>
        <v>242.03959885040561</v>
      </c>
      <c r="H7674" s="12">
        <f ca="1"/>
        <v>4.0000000000000001E-3</v>
      </c>
    </row>
    <row r="7675" spans="6:8" x14ac:dyDescent="0.3">
      <c r="F7675" s="2">
        <v>7670</v>
      </c>
      <c r="G7675" s="12">
        <f ca="1"/>
        <v>242.06006642024138</v>
      </c>
      <c r="H7675" s="12">
        <f ca="1"/>
        <v>4.0000000000000001E-3</v>
      </c>
    </row>
    <row r="7676" spans="6:8" x14ac:dyDescent="0.3">
      <c r="F7676" s="2">
        <v>7671</v>
      </c>
      <c r="G7676" s="12">
        <f ca="1"/>
        <v>242.09815251866934</v>
      </c>
      <c r="H7676" s="12">
        <f ca="1"/>
        <v>4.0000000000000001E-3</v>
      </c>
    </row>
    <row r="7677" spans="6:8" x14ac:dyDescent="0.3">
      <c r="F7677" s="2">
        <v>7672</v>
      </c>
      <c r="G7677" s="12">
        <f ca="1"/>
        <v>242.10036817201987</v>
      </c>
      <c r="H7677" s="12">
        <f ca="1"/>
        <v>4.0000000000000001E-3</v>
      </c>
    </row>
    <row r="7678" spans="6:8" x14ac:dyDescent="0.3">
      <c r="F7678" s="2">
        <v>7673</v>
      </c>
      <c r="G7678" s="12">
        <f ca="1"/>
        <v>242.10170140572268</v>
      </c>
      <c r="H7678" s="12">
        <f ca="1"/>
        <v>4.0000000000000001E-3</v>
      </c>
    </row>
    <row r="7679" spans="6:8" x14ac:dyDescent="0.3">
      <c r="F7679" s="2">
        <v>7674</v>
      </c>
      <c r="G7679" s="12">
        <f ca="1"/>
        <v>242.22161423528132</v>
      </c>
      <c r="H7679" s="12">
        <f ca="1"/>
        <v>4.0000000000000001E-3</v>
      </c>
    </row>
    <row r="7680" spans="6:8" x14ac:dyDescent="0.3">
      <c r="F7680" s="2">
        <v>7675</v>
      </c>
      <c r="G7680" s="12">
        <f ca="1"/>
        <v>242.30697107812972</v>
      </c>
      <c r="H7680" s="12">
        <f ca="1"/>
        <v>4.0000000000000001E-3</v>
      </c>
    </row>
    <row r="7681" spans="6:8" x14ac:dyDescent="0.3">
      <c r="F7681" s="2">
        <v>7676</v>
      </c>
      <c r="G7681" s="12">
        <f ca="1"/>
        <v>242.31281009322581</v>
      </c>
      <c r="H7681" s="12">
        <f ca="1"/>
        <v>4.0000000000000001E-3</v>
      </c>
    </row>
    <row r="7682" spans="6:8" x14ac:dyDescent="0.3">
      <c r="F7682" s="2">
        <v>7677</v>
      </c>
      <c r="G7682" s="12">
        <f ca="1"/>
        <v>242.36751851755218</v>
      </c>
      <c r="H7682" s="12">
        <f ca="1"/>
        <v>4.0000000000000001E-3</v>
      </c>
    </row>
    <row r="7683" spans="6:8" x14ac:dyDescent="0.3">
      <c r="F7683" s="2">
        <v>7678</v>
      </c>
      <c r="G7683" s="12">
        <f ca="1"/>
        <v>242.41241947793841</v>
      </c>
      <c r="H7683" s="12">
        <f ca="1"/>
        <v>4.0000000000000001E-3</v>
      </c>
    </row>
    <row r="7684" spans="6:8" x14ac:dyDescent="0.3">
      <c r="F7684" s="2">
        <v>7679</v>
      </c>
      <c r="G7684" s="12">
        <f ca="1"/>
        <v>242.41413728627836</v>
      </c>
      <c r="H7684" s="12">
        <f ca="1"/>
        <v>4.0000000000000001E-3</v>
      </c>
    </row>
    <row r="7685" spans="6:8" x14ac:dyDescent="0.3">
      <c r="F7685" s="2">
        <v>7680</v>
      </c>
      <c r="G7685" s="12">
        <f ca="1"/>
        <v>242.4622577042484</v>
      </c>
      <c r="H7685" s="12">
        <f ca="1"/>
        <v>4.0000000000000001E-3</v>
      </c>
    </row>
    <row r="7686" spans="6:8" x14ac:dyDescent="0.3">
      <c r="F7686" s="2">
        <v>7681</v>
      </c>
      <c r="G7686" s="12">
        <f ca="1"/>
        <v>242.49382525976833</v>
      </c>
      <c r="H7686" s="12">
        <f ca="1"/>
        <v>4.0000000000000001E-3</v>
      </c>
    </row>
    <row r="7687" spans="6:8" x14ac:dyDescent="0.3">
      <c r="F7687" s="2">
        <v>7682</v>
      </c>
      <c r="G7687" s="12">
        <f ca="1"/>
        <v>242.5215042760135</v>
      </c>
      <c r="H7687" s="12">
        <f ca="1"/>
        <v>4.0000000000000001E-3</v>
      </c>
    </row>
    <row r="7688" spans="6:8" x14ac:dyDescent="0.3">
      <c r="F7688" s="2">
        <v>7683</v>
      </c>
      <c r="G7688" s="12">
        <f ca="1"/>
        <v>242.5285446128423</v>
      </c>
      <c r="H7688" s="12">
        <f ca="1"/>
        <v>4.0000000000000001E-3</v>
      </c>
    </row>
    <row r="7689" spans="6:8" x14ac:dyDescent="0.3">
      <c r="F7689" s="2">
        <v>7684</v>
      </c>
      <c r="G7689" s="12">
        <f ca="1"/>
        <v>242.5408591026727</v>
      </c>
      <c r="H7689" s="12">
        <f ca="1"/>
        <v>4.0000000000000001E-3</v>
      </c>
    </row>
    <row r="7690" spans="6:8" x14ac:dyDescent="0.3">
      <c r="F7690" s="2">
        <v>7685</v>
      </c>
      <c r="G7690" s="12">
        <f ca="1"/>
        <v>242.56071981811905</v>
      </c>
      <c r="H7690" s="12">
        <f ca="1"/>
        <v>4.0000000000000001E-3</v>
      </c>
    </row>
    <row r="7691" spans="6:8" x14ac:dyDescent="0.3">
      <c r="F7691" s="2">
        <v>7686</v>
      </c>
      <c r="G7691" s="12">
        <f ca="1"/>
        <v>242.56958630313048</v>
      </c>
      <c r="H7691" s="12">
        <f ca="1"/>
        <v>4.0000000000000001E-3</v>
      </c>
    </row>
    <row r="7692" spans="6:8" x14ac:dyDescent="0.3">
      <c r="F7692" s="2">
        <v>7687</v>
      </c>
      <c r="G7692" s="12">
        <f ca="1"/>
        <v>242.57751368235381</v>
      </c>
      <c r="H7692" s="12">
        <f ca="1"/>
        <v>4.0000000000000001E-3</v>
      </c>
    </row>
    <row r="7693" spans="6:8" x14ac:dyDescent="0.3">
      <c r="F7693" s="2">
        <v>7688</v>
      </c>
      <c r="G7693" s="12">
        <f ca="1"/>
        <v>242.61597305522949</v>
      </c>
      <c r="H7693" s="12">
        <f ca="1"/>
        <v>4.0000000000000001E-3</v>
      </c>
    </row>
    <row r="7694" spans="6:8" x14ac:dyDescent="0.3">
      <c r="F7694" s="2">
        <v>7689</v>
      </c>
      <c r="G7694" s="12">
        <f ca="1"/>
        <v>242.62362553087414</v>
      </c>
      <c r="H7694" s="12">
        <f ca="1"/>
        <v>4.0000000000000001E-3</v>
      </c>
    </row>
    <row r="7695" spans="6:8" x14ac:dyDescent="0.3">
      <c r="F7695" s="2">
        <v>7690</v>
      </c>
      <c r="G7695" s="12">
        <f ca="1"/>
        <v>242.62528822970026</v>
      </c>
      <c r="H7695" s="12">
        <f ca="1"/>
        <v>4.0000000000000001E-3</v>
      </c>
    </row>
    <row r="7696" spans="6:8" x14ac:dyDescent="0.3">
      <c r="F7696" s="2">
        <v>7691</v>
      </c>
      <c r="G7696" s="12">
        <f ca="1"/>
        <v>242.63278010511641</v>
      </c>
      <c r="H7696" s="12">
        <f ca="1"/>
        <v>4.0000000000000001E-3</v>
      </c>
    </row>
    <row r="7697" spans="6:8" x14ac:dyDescent="0.3">
      <c r="F7697" s="2">
        <v>7692</v>
      </c>
      <c r="G7697" s="12">
        <f ca="1"/>
        <v>242.63302389783016</v>
      </c>
      <c r="H7697" s="12">
        <f ca="1"/>
        <v>4.0000000000000001E-3</v>
      </c>
    </row>
    <row r="7698" spans="6:8" x14ac:dyDescent="0.3">
      <c r="F7698" s="2">
        <v>7693</v>
      </c>
      <c r="G7698" s="12">
        <f ca="1"/>
        <v>242.6713340154833</v>
      </c>
      <c r="H7698" s="12">
        <f ca="1"/>
        <v>4.0000000000000001E-3</v>
      </c>
    </row>
    <row r="7699" spans="6:8" x14ac:dyDescent="0.3">
      <c r="F7699" s="2">
        <v>7694</v>
      </c>
      <c r="G7699" s="12">
        <f ca="1"/>
        <v>242.71193239952404</v>
      </c>
      <c r="H7699" s="12">
        <f ca="1"/>
        <v>4.0000000000000001E-3</v>
      </c>
    </row>
    <row r="7700" spans="6:8" x14ac:dyDescent="0.3">
      <c r="F7700" s="2">
        <v>7695</v>
      </c>
      <c r="G7700" s="12">
        <f ca="1"/>
        <v>242.79542646774496</v>
      </c>
      <c r="H7700" s="12">
        <f ca="1"/>
        <v>4.0000000000000001E-3</v>
      </c>
    </row>
    <row r="7701" spans="6:8" x14ac:dyDescent="0.3">
      <c r="F7701" s="2">
        <v>7696</v>
      </c>
      <c r="G7701" s="12">
        <f ca="1"/>
        <v>242.83250304810394</v>
      </c>
      <c r="H7701" s="12">
        <f ca="1"/>
        <v>4.0000000000000001E-3</v>
      </c>
    </row>
    <row r="7702" spans="6:8" x14ac:dyDescent="0.3">
      <c r="F7702" s="2">
        <v>7697</v>
      </c>
      <c r="G7702" s="12">
        <f ca="1"/>
        <v>242.8569828743511</v>
      </c>
      <c r="H7702" s="12">
        <f ca="1"/>
        <v>4.0000000000000001E-3</v>
      </c>
    </row>
    <row r="7703" spans="6:8" x14ac:dyDescent="0.3">
      <c r="F7703" s="2">
        <v>7698</v>
      </c>
      <c r="G7703" s="12">
        <f ca="1"/>
        <v>242.8919189529409</v>
      </c>
      <c r="H7703" s="12">
        <f ca="1"/>
        <v>4.0000000000000001E-3</v>
      </c>
    </row>
    <row r="7704" spans="6:8" x14ac:dyDescent="0.3">
      <c r="F7704" s="2">
        <v>7699</v>
      </c>
      <c r="G7704" s="12">
        <f ca="1"/>
        <v>242.93787508321185</v>
      </c>
      <c r="H7704" s="12">
        <f ca="1"/>
        <v>4.0000000000000001E-3</v>
      </c>
    </row>
    <row r="7705" spans="6:8" x14ac:dyDescent="0.3">
      <c r="F7705" s="2">
        <v>7700</v>
      </c>
      <c r="G7705" s="12">
        <f ca="1"/>
        <v>242.93942082263504</v>
      </c>
      <c r="H7705" s="12">
        <f ca="1"/>
        <v>4.0000000000000001E-3</v>
      </c>
    </row>
    <row r="7706" spans="6:8" x14ac:dyDescent="0.3">
      <c r="F7706" s="2">
        <v>7701</v>
      </c>
      <c r="G7706" s="12">
        <f ca="1"/>
        <v>242.96570802701018</v>
      </c>
      <c r="H7706" s="12">
        <f ca="1"/>
        <v>4.0000000000000001E-3</v>
      </c>
    </row>
    <row r="7707" spans="6:8" x14ac:dyDescent="0.3">
      <c r="F7707" s="2">
        <v>7702</v>
      </c>
      <c r="G7707" s="12">
        <f ca="1"/>
        <v>242.97303549313739</v>
      </c>
      <c r="H7707" s="12">
        <f ca="1"/>
        <v>4.0000000000000001E-3</v>
      </c>
    </row>
    <row r="7708" spans="6:8" x14ac:dyDescent="0.3">
      <c r="F7708" s="2">
        <v>7703</v>
      </c>
      <c r="G7708" s="12">
        <f ca="1"/>
        <v>243.11850748142052</v>
      </c>
      <c r="H7708" s="12">
        <f ca="1"/>
        <v>4.0000000000000001E-3</v>
      </c>
    </row>
    <row r="7709" spans="6:8" x14ac:dyDescent="0.3">
      <c r="F7709" s="2">
        <v>7704</v>
      </c>
      <c r="G7709" s="12">
        <f ca="1"/>
        <v>243.17746493502503</v>
      </c>
      <c r="H7709" s="12">
        <f ca="1"/>
        <v>4.0000000000000001E-3</v>
      </c>
    </row>
    <row r="7710" spans="6:8" x14ac:dyDescent="0.3">
      <c r="F7710" s="2">
        <v>7705</v>
      </c>
      <c r="G7710" s="12">
        <f ca="1"/>
        <v>243.22576202487008</v>
      </c>
      <c r="H7710" s="12">
        <f ca="1"/>
        <v>4.0000000000000001E-3</v>
      </c>
    </row>
    <row r="7711" spans="6:8" x14ac:dyDescent="0.3">
      <c r="F7711" s="2">
        <v>7706</v>
      </c>
      <c r="G7711" s="12">
        <f ca="1"/>
        <v>243.24832028220717</v>
      </c>
      <c r="H7711" s="12">
        <f ca="1"/>
        <v>4.0000000000000001E-3</v>
      </c>
    </row>
    <row r="7712" spans="6:8" x14ac:dyDescent="0.3">
      <c r="F7712" s="2">
        <v>7707</v>
      </c>
      <c r="G7712" s="12">
        <f ca="1"/>
        <v>243.27811285501195</v>
      </c>
      <c r="H7712" s="12">
        <f ca="1"/>
        <v>4.0000000000000001E-3</v>
      </c>
    </row>
    <row r="7713" spans="6:8" x14ac:dyDescent="0.3">
      <c r="F7713" s="2">
        <v>7708</v>
      </c>
      <c r="G7713" s="12">
        <f ca="1"/>
        <v>243.28072491674021</v>
      </c>
      <c r="H7713" s="12">
        <f ca="1"/>
        <v>4.0000000000000001E-3</v>
      </c>
    </row>
    <row r="7714" spans="6:8" x14ac:dyDescent="0.3">
      <c r="F7714" s="2">
        <v>7709</v>
      </c>
      <c r="G7714" s="12">
        <f ca="1"/>
        <v>243.30413190952666</v>
      </c>
      <c r="H7714" s="12">
        <f ca="1"/>
        <v>4.0000000000000001E-3</v>
      </c>
    </row>
    <row r="7715" spans="6:8" x14ac:dyDescent="0.3">
      <c r="F7715" s="2">
        <v>7710</v>
      </c>
      <c r="G7715" s="12">
        <f ca="1"/>
        <v>243.30915030738549</v>
      </c>
      <c r="H7715" s="12">
        <f ca="1"/>
        <v>4.0000000000000001E-3</v>
      </c>
    </row>
    <row r="7716" spans="6:8" x14ac:dyDescent="0.3">
      <c r="F7716" s="2">
        <v>7711</v>
      </c>
      <c r="G7716" s="12">
        <f ca="1"/>
        <v>243.3611212110371</v>
      </c>
      <c r="H7716" s="12">
        <f ca="1"/>
        <v>4.0000000000000001E-3</v>
      </c>
    </row>
    <row r="7717" spans="6:8" x14ac:dyDescent="0.3">
      <c r="F7717" s="2">
        <v>7712</v>
      </c>
      <c r="G7717" s="12">
        <f ca="1"/>
        <v>243.42747294591257</v>
      </c>
      <c r="H7717" s="12">
        <f ca="1"/>
        <v>4.0000000000000001E-3</v>
      </c>
    </row>
    <row r="7718" spans="6:8" x14ac:dyDescent="0.3">
      <c r="F7718" s="2">
        <v>7713</v>
      </c>
      <c r="G7718" s="12">
        <f ca="1"/>
        <v>243.43392915447288</v>
      </c>
      <c r="H7718" s="12">
        <f ca="1"/>
        <v>4.0000000000000001E-3</v>
      </c>
    </row>
    <row r="7719" spans="6:8" x14ac:dyDescent="0.3">
      <c r="F7719" s="2">
        <v>7714</v>
      </c>
      <c r="G7719" s="12">
        <f ca="1"/>
        <v>243.44992979682706</v>
      </c>
      <c r="H7719" s="12">
        <f ca="1"/>
        <v>4.0000000000000001E-3</v>
      </c>
    </row>
    <row r="7720" spans="6:8" x14ac:dyDescent="0.3">
      <c r="F7720" s="2">
        <v>7715</v>
      </c>
      <c r="G7720" s="12">
        <f ca="1"/>
        <v>243.48216174860394</v>
      </c>
      <c r="H7720" s="12">
        <f ca="1"/>
        <v>4.0000000000000001E-3</v>
      </c>
    </row>
    <row r="7721" spans="6:8" x14ac:dyDescent="0.3">
      <c r="F7721" s="2">
        <v>7716</v>
      </c>
      <c r="G7721" s="12">
        <f ca="1"/>
        <v>243.511012557475</v>
      </c>
      <c r="H7721" s="12">
        <f ca="1"/>
        <v>4.0000000000000001E-3</v>
      </c>
    </row>
    <row r="7722" spans="6:8" x14ac:dyDescent="0.3">
      <c r="F7722" s="2">
        <v>7717</v>
      </c>
      <c r="G7722" s="12">
        <f ca="1"/>
        <v>243.52756285479256</v>
      </c>
      <c r="H7722" s="12">
        <f ca="1"/>
        <v>4.0000000000000001E-3</v>
      </c>
    </row>
    <row r="7723" spans="6:8" x14ac:dyDescent="0.3">
      <c r="F7723" s="2">
        <v>7718</v>
      </c>
      <c r="G7723" s="12">
        <f ca="1"/>
        <v>243.53160500297162</v>
      </c>
      <c r="H7723" s="12">
        <f ca="1"/>
        <v>4.0000000000000001E-3</v>
      </c>
    </row>
    <row r="7724" spans="6:8" x14ac:dyDescent="0.3">
      <c r="F7724" s="2">
        <v>7719</v>
      </c>
      <c r="G7724" s="12">
        <f ca="1"/>
        <v>243.54059880793139</v>
      </c>
      <c r="H7724" s="12">
        <f ca="1"/>
        <v>4.0000000000000001E-3</v>
      </c>
    </row>
    <row r="7725" spans="6:8" x14ac:dyDescent="0.3">
      <c r="F7725" s="2">
        <v>7720</v>
      </c>
      <c r="G7725" s="12">
        <f ca="1"/>
        <v>243.5545010912183</v>
      </c>
      <c r="H7725" s="12">
        <f ca="1"/>
        <v>4.0000000000000001E-3</v>
      </c>
    </row>
    <row r="7726" spans="6:8" x14ac:dyDescent="0.3">
      <c r="F7726" s="2">
        <v>7721</v>
      </c>
      <c r="G7726" s="12">
        <f ca="1"/>
        <v>243.55787973027344</v>
      </c>
      <c r="H7726" s="12">
        <f ca="1"/>
        <v>4.0000000000000001E-3</v>
      </c>
    </row>
    <row r="7727" spans="6:8" x14ac:dyDescent="0.3">
      <c r="F7727" s="2">
        <v>7722</v>
      </c>
      <c r="G7727" s="12">
        <f ca="1"/>
        <v>243.63695872526304</v>
      </c>
      <c r="H7727" s="12">
        <f ca="1"/>
        <v>4.0000000000000001E-3</v>
      </c>
    </row>
    <row r="7728" spans="6:8" x14ac:dyDescent="0.3">
      <c r="F7728" s="2">
        <v>7723</v>
      </c>
      <c r="G7728" s="12">
        <f ca="1"/>
        <v>243.64749076582595</v>
      </c>
      <c r="H7728" s="12">
        <f ca="1"/>
        <v>4.0000000000000001E-3</v>
      </c>
    </row>
    <row r="7729" spans="6:8" x14ac:dyDescent="0.3">
      <c r="F7729" s="2">
        <v>7724</v>
      </c>
      <c r="G7729" s="12">
        <f ca="1"/>
        <v>243.74308337156836</v>
      </c>
      <c r="H7729" s="12">
        <f ca="1"/>
        <v>4.0000000000000001E-3</v>
      </c>
    </row>
    <row r="7730" spans="6:8" x14ac:dyDescent="0.3">
      <c r="F7730" s="2">
        <v>7725</v>
      </c>
      <c r="G7730" s="12">
        <f ca="1"/>
        <v>243.78120675203624</v>
      </c>
      <c r="H7730" s="12">
        <f ca="1"/>
        <v>4.0000000000000001E-3</v>
      </c>
    </row>
    <row r="7731" spans="6:8" x14ac:dyDescent="0.3">
      <c r="F7731" s="2">
        <v>7726</v>
      </c>
      <c r="G7731" s="12">
        <f ca="1"/>
        <v>243.79671353682139</v>
      </c>
      <c r="H7731" s="12">
        <f ca="1"/>
        <v>4.0000000000000001E-3</v>
      </c>
    </row>
    <row r="7732" spans="6:8" x14ac:dyDescent="0.3">
      <c r="F7732" s="2">
        <v>7727</v>
      </c>
      <c r="G7732" s="12">
        <f ca="1"/>
        <v>243.81452843766073</v>
      </c>
      <c r="H7732" s="12">
        <f ca="1"/>
        <v>4.0000000000000001E-3</v>
      </c>
    </row>
    <row r="7733" spans="6:8" x14ac:dyDescent="0.3">
      <c r="F7733" s="2">
        <v>7728</v>
      </c>
      <c r="G7733" s="12">
        <f ca="1"/>
        <v>243.84335368938599</v>
      </c>
      <c r="H7733" s="12">
        <f ca="1"/>
        <v>4.0000000000000001E-3</v>
      </c>
    </row>
    <row r="7734" spans="6:8" x14ac:dyDescent="0.3">
      <c r="F7734" s="2">
        <v>7729</v>
      </c>
      <c r="G7734" s="12">
        <f ca="1"/>
        <v>243.89405780659931</v>
      </c>
      <c r="H7734" s="12">
        <f ca="1"/>
        <v>4.0000000000000001E-3</v>
      </c>
    </row>
    <row r="7735" spans="6:8" x14ac:dyDescent="0.3">
      <c r="F7735" s="2">
        <v>7730</v>
      </c>
      <c r="G7735" s="12">
        <f ca="1"/>
        <v>243.92242778450276</v>
      </c>
      <c r="H7735" s="12">
        <f ca="1"/>
        <v>4.0000000000000001E-3</v>
      </c>
    </row>
    <row r="7736" spans="6:8" x14ac:dyDescent="0.3">
      <c r="F7736" s="2">
        <v>7731</v>
      </c>
      <c r="G7736" s="12">
        <f ca="1"/>
        <v>243.9227282284935</v>
      </c>
      <c r="H7736" s="12">
        <f ca="1"/>
        <v>4.0000000000000001E-3</v>
      </c>
    </row>
    <row r="7737" spans="6:8" x14ac:dyDescent="0.3">
      <c r="F7737" s="2">
        <v>7732</v>
      </c>
      <c r="G7737" s="12">
        <f ca="1"/>
        <v>243.98371364369243</v>
      </c>
      <c r="H7737" s="12">
        <f ca="1"/>
        <v>4.0000000000000001E-3</v>
      </c>
    </row>
    <row r="7738" spans="6:8" x14ac:dyDescent="0.3">
      <c r="F7738" s="2">
        <v>7733</v>
      </c>
      <c r="G7738" s="12">
        <f ca="1"/>
        <v>243.98779821965982</v>
      </c>
      <c r="H7738" s="12">
        <f ca="1"/>
        <v>4.0000000000000001E-3</v>
      </c>
    </row>
    <row r="7739" spans="6:8" x14ac:dyDescent="0.3">
      <c r="F7739" s="2">
        <v>7734</v>
      </c>
      <c r="G7739" s="12">
        <f ca="1"/>
        <v>244.05100080222576</v>
      </c>
      <c r="H7739" s="12">
        <f ca="1"/>
        <v>4.0000000000000001E-3</v>
      </c>
    </row>
    <row r="7740" spans="6:8" x14ac:dyDescent="0.3">
      <c r="F7740" s="2">
        <v>7735</v>
      </c>
      <c r="G7740" s="12">
        <f ca="1"/>
        <v>244.07091646314461</v>
      </c>
      <c r="H7740" s="12">
        <f ca="1"/>
        <v>4.0000000000000001E-3</v>
      </c>
    </row>
    <row r="7741" spans="6:8" x14ac:dyDescent="0.3">
      <c r="F7741" s="2">
        <v>7736</v>
      </c>
      <c r="G7741" s="12">
        <f ca="1"/>
        <v>244.0860571238004</v>
      </c>
      <c r="H7741" s="12">
        <f ca="1"/>
        <v>4.0000000000000001E-3</v>
      </c>
    </row>
    <row r="7742" spans="6:8" x14ac:dyDescent="0.3">
      <c r="F7742" s="2">
        <v>7737</v>
      </c>
      <c r="G7742" s="12">
        <f ca="1"/>
        <v>244.08769453132734</v>
      </c>
      <c r="H7742" s="12">
        <f ca="1"/>
        <v>4.0000000000000001E-3</v>
      </c>
    </row>
    <row r="7743" spans="6:8" x14ac:dyDescent="0.3">
      <c r="F7743" s="2">
        <v>7738</v>
      </c>
      <c r="G7743" s="12">
        <f ca="1"/>
        <v>244.13727195408674</v>
      </c>
      <c r="H7743" s="12">
        <f ca="1"/>
        <v>4.0000000000000001E-3</v>
      </c>
    </row>
    <row r="7744" spans="6:8" x14ac:dyDescent="0.3">
      <c r="F7744" s="2">
        <v>7739</v>
      </c>
      <c r="G7744" s="12">
        <f ca="1"/>
        <v>244.14154811813304</v>
      </c>
      <c r="H7744" s="12">
        <f ca="1"/>
        <v>4.0000000000000001E-3</v>
      </c>
    </row>
    <row r="7745" spans="6:8" x14ac:dyDescent="0.3">
      <c r="F7745" s="2">
        <v>7740</v>
      </c>
      <c r="G7745" s="12">
        <f ca="1"/>
        <v>244.14823842403061</v>
      </c>
      <c r="H7745" s="12">
        <f ca="1"/>
        <v>4.0000000000000001E-3</v>
      </c>
    </row>
    <row r="7746" spans="6:8" x14ac:dyDescent="0.3">
      <c r="F7746" s="2">
        <v>7741</v>
      </c>
      <c r="G7746" s="12">
        <f ca="1"/>
        <v>244.1812288451718</v>
      </c>
      <c r="H7746" s="12">
        <f ca="1"/>
        <v>4.0000000000000001E-3</v>
      </c>
    </row>
    <row r="7747" spans="6:8" x14ac:dyDescent="0.3">
      <c r="F7747" s="2">
        <v>7742</v>
      </c>
      <c r="G7747" s="12">
        <f ca="1"/>
        <v>244.25970251131193</v>
      </c>
      <c r="H7747" s="12">
        <f ca="1"/>
        <v>4.0000000000000001E-3</v>
      </c>
    </row>
    <row r="7748" spans="6:8" x14ac:dyDescent="0.3">
      <c r="F7748" s="2">
        <v>7743</v>
      </c>
      <c r="G7748" s="12">
        <f ca="1"/>
        <v>244.33152013100096</v>
      </c>
      <c r="H7748" s="12">
        <f ca="1"/>
        <v>4.0000000000000001E-3</v>
      </c>
    </row>
    <row r="7749" spans="6:8" x14ac:dyDescent="0.3">
      <c r="F7749" s="2">
        <v>7744</v>
      </c>
      <c r="G7749" s="12">
        <f ca="1"/>
        <v>244.3420227018982</v>
      </c>
      <c r="H7749" s="12">
        <f ca="1"/>
        <v>4.0000000000000001E-3</v>
      </c>
    </row>
    <row r="7750" spans="6:8" x14ac:dyDescent="0.3">
      <c r="F7750" s="2">
        <v>7745</v>
      </c>
      <c r="G7750" s="12">
        <f ca="1"/>
        <v>244.36634607978186</v>
      </c>
      <c r="H7750" s="12">
        <f ca="1"/>
        <v>4.0000000000000001E-3</v>
      </c>
    </row>
    <row r="7751" spans="6:8" x14ac:dyDescent="0.3">
      <c r="F7751" s="2">
        <v>7746</v>
      </c>
      <c r="G7751" s="12">
        <f ca="1"/>
        <v>244.40205163502057</v>
      </c>
      <c r="H7751" s="12">
        <f ca="1"/>
        <v>4.0000000000000001E-3</v>
      </c>
    </row>
    <row r="7752" spans="6:8" x14ac:dyDescent="0.3">
      <c r="F7752" s="2">
        <v>7747</v>
      </c>
      <c r="G7752" s="12">
        <f ca="1"/>
        <v>244.42225138941726</v>
      </c>
      <c r="H7752" s="12">
        <f ca="1"/>
        <v>4.0000000000000001E-3</v>
      </c>
    </row>
    <row r="7753" spans="6:8" x14ac:dyDescent="0.3">
      <c r="F7753" s="2">
        <v>7748</v>
      </c>
      <c r="G7753" s="12">
        <f ca="1"/>
        <v>244.43200637284974</v>
      </c>
      <c r="H7753" s="12">
        <f ca="1"/>
        <v>4.0000000000000001E-3</v>
      </c>
    </row>
    <row r="7754" spans="6:8" x14ac:dyDescent="0.3">
      <c r="F7754" s="2">
        <v>7749</v>
      </c>
      <c r="G7754" s="12">
        <f ca="1"/>
        <v>244.44584374132333</v>
      </c>
      <c r="H7754" s="12">
        <f ca="1"/>
        <v>4.0000000000000001E-3</v>
      </c>
    </row>
    <row r="7755" spans="6:8" x14ac:dyDescent="0.3">
      <c r="F7755" s="2">
        <v>7750</v>
      </c>
      <c r="G7755" s="12">
        <f ca="1"/>
        <v>244.45250206945559</v>
      </c>
      <c r="H7755" s="12">
        <f ca="1"/>
        <v>4.0000000000000001E-3</v>
      </c>
    </row>
    <row r="7756" spans="6:8" x14ac:dyDescent="0.3">
      <c r="F7756" s="2">
        <v>7751</v>
      </c>
      <c r="G7756" s="12">
        <f ca="1"/>
        <v>244.46993595301743</v>
      </c>
      <c r="H7756" s="12">
        <f ca="1"/>
        <v>4.0000000000000001E-3</v>
      </c>
    </row>
    <row r="7757" spans="6:8" x14ac:dyDescent="0.3">
      <c r="F7757" s="2">
        <v>7752</v>
      </c>
      <c r="G7757" s="12">
        <f ca="1"/>
        <v>244.51516311084717</v>
      </c>
      <c r="H7757" s="12">
        <f ca="1"/>
        <v>4.0000000000000001E-3</v>
      </c>
    </row>
    <row r="7758" spans="6:8" x14ac:dyDescent="0.3">
      <c r="F7758" s="2">
        <v>7753</v>
      </c>
      <c r="G7758" s="12">
        <f ca="1"/>
        <v>244.52382645579641</v>
      </c>
      <c r="H7758" s="12">
        <f ca="1"/>
        <v>4.0000000000000001E-3</v>
      </c>
    </row>
    <row r="7759" spans="6:8" x14ac:dyDescent="0.3">
      <c r="F7759" s="2">
        <v>7754</v>
      </c>
      <c r="G7759" s="12">
        <f ca="1"/>
        <v>244.5238642414281</v>
      </c>
      <c r="H7759" s="12">
        <f ca="1"/>
        <v>4.0000000000000001E-3</v>
      </c>
    </row>
    <row r="7760" spans="6:8" x14ac:dyDescent="0.3">
      <c r="F7760" s="2">
        <v>7755</v>
      </c>
      <c r="G7760" s="12">
        <f ca="1"/>
        <v>244.56632040900502</v>
      </c>
      <c r="H7760" s="12">
        <f ca="1"/>
        <v>4.0000000000000001E-3</v>
      </c>
    </row>
    <row r="7761" spans="6:8" x14ac:dyDescent="0.3">
      <c r="F7761" s="2">
        <v>7756</v>
      </c>
      <c r="G7761" s="12">
        <f ca="1"/>
        <v>244.5683014550481</v>
      </c>
      <c r="H7761" s="12">
        <f ca="1"/>
        <v>4.0000000000000001E-3</v>
      </c>
    </row>
    <row r="7762" spans="6:8" x14ac:dyDescent="0.3">
      <c r="F7762" s="2">
        <v>7757</v>
      </c>
      <c r="G7762" s="12">
        <f ca="1"/>
        <v>244.57100448440266</v>
      </c>
      <c r="H7762" s="12">
        <f ca="1"/>
        <v>4.0000000000000001E-3</v>
      </c>
    </row>
    <row r="7763" spans="6:8" x14ac:dyDescent="0.3">
      <c r="F7763" s="2">
        <v>7758</v>
      </c>
      <c r="G7763" s="12">
        <f ca="1"/>
        <v>244.57285137260615</v>
      </c>
      <c r="H7763" s="12">
        <f ca="1"/>
        <v>4.0000000000000001E-3</v>
      </c>
    </row>
    <row r="7764" spans="6:8" x14ac:dyDescent="0.3">
      <c r="F7764" s="2">
        <v>7759</v>
      </c>
      <c r="G7764" s="12">
        <f ca="1"/>
        <v>244.58414473937137</v>
      </c>
      <c r="H7764" s="12">
        <f ca="1"/>
        <v>4.0000000000000001E-3</v>
      </c>
    </row>
    <row r="7765" spans="6:8" x14ac:dyDescent="0.3">
      <c r="F7765" s="2">
        <v>7760</v>
      </c>
      <c r="G7765" s="12">
        <f ca="1"/>
        <v>244.64490135726987</v>
      </c>
      <c r="H7765" s="12">
        <f ca="1"/>
        <v>4.0000000000000001E-3</v>
      </c>
    </row>
    <row r="7766" spans="6:8" x14ac:dyDescent="0.3">
      <c r="F7766" s="2">
        <v>7761</v>
      </c>
      <c r="G7766" s="12">
        <f ca="1"/>
        <v>244.65541571089244</v>
      </c>
      <c r="H7766" s="12">
        <f ca="1"/>
        <v>4.0000000000000001E-3</v>
      </c>
    </row>
    <row r="7767" spans="6:8" x14ac:dyDescent="0.3">
      <c r="F7767" s="2">
        <v>7762</v>
      </c>
      <c r="G7767" s="12">
        <f ca="1"/>
        <v>244.68633770853316</v>
      </c>
      <c r="H7767" s="12">
        <f ca="1"/>
        <v>4.0000000000000001E-3</v>
      </c>
    </row>
    <row r="7768" spans="6:8" x14ac:dyDescent="0.3">
      <c r="F7768" s="2">
        <v>7763</v>
      </c>
      <c r="G7768" s="12">
        <f ca="1"/>
        <v>244.7016670291215</v>
      </c>
      <c r="H7768" s="12">
        <f ca="1"/>
        <v>4.0000000000000001E-3</v>
      </c>
    </row>
    <row r="7769" spans="6:8" x14ac:dyDescent="0.3">
      <c r="F7769" s="2">
        <v>7764</v>
      </c>
      <c r="G7769" s="12">
        <f ca="1"/>
        <v>244.7101354235603</v>
      </c>
      <c r="H7769" s="12">
        <f ca="1"/>
        <v>4.0000000000000001E-3</v>
      </c>
    </row>
    <row r="7770" spans="6:8" x14ac:dyDescent="0.3">
      <c r="F7770" s="2">
        <v>7765</v>
      </c>
      <c r="G7770" s="12">
        <f ca="1"/>
        <v>244.74748691475574</v>
      </c>
      <c r="H7770" s="12">
        <f ca="1"/>
        <v>4.0000000000000001E-3</v>
      </c>
    </row>
    <row r="7771" spans="6:8" x14ac:dyDescent="0.3">
      <c r="F7771" s="2">
        <v>7766</v>
      </c>
      <c r="G7771" s="12">
        <f ca="1"/>
        <v>244.80576961799838</v>
      </c>
      <c r="H7771" s="12">
        <f ca="1"/>
        <v>4.0000000000000001E-3</v>
      </c>
    </row>
    <row r="7772" spans="6:8" x14ac:dyDescent="0.3">
      <c r="F7772" s="2">
        <v>7767</v>
      </c>
      <c r="G7772" s="12">
        <f ca="1"/>
        <v>244.82989236655786</v>
      </c>
      <c r="H7772" s="12">
        <f ca="1"/>
        <v>4.0000000000000001E-3</v>
      </c>
    </row>
    <row r="7773" spans="6:8" x14ac:dyDescent="0.3">
      <c r="F7773" s="2">
        <v>7768</v>
      </c>
      <c r="G7773" s="12">
        <f ca="1"/>
        <v>244.83002612914262</v>
      </c>
      <c r="H7773" s="12">
        <f ca="1"/>
        <v>4.0000000000000001E-3</v>
      </c>
    </row>
    <row r="7774" spans="6:8" x14ac:dyDescent="0.3">
      <c r="F7774" s="2">
        <v>7769</v>
      </c>
      <c r="G7774" s="12">
        <f ca="1"/>
        <v>244.92973849917772</v>
      </c>
      <c r="H7774" s="12">
        <f ca="1"/>
        <v>4.0000000000000001E-3</v>
      </c>
    </row>
    <row r="7775" spans="6:8" x14ac:dyDescent="0.3">
      <c r="F7775" s="2">
        <v>7770</v>
      </c>
      <c r="G7775" s="12">
        <f ca="1"/>
        <v>244.95942625142649</v>
      </c>
      <c r="H7775" s="12">
        <f ca="1"/>
        <v>4.0000000000000001E-3</v>
      </c>
    </row>
    <row r="7776" spans="6:8" x14ac:dyDescent="0.3">
      <c r="F7776" s="2">
        <v>7771</v>
      </c>
      <c r="G7776" s="12">
        <f ca="1"/>
        <v>245.0240166094132</v>
      </c>
      <c r="H7776" s="12">
        <f ca="1"/>
        <v>4.0000000000000001E-3</v>
      </c>
    </row>
    <row r="7777" spans="6:8" x14ac:dyDescent="0.3">
      <c r="F7777" s="2">
        <v>7772</v>
      </c>
      <c r="G7777" s="12">
        <f ca="1"/>
        <v>245.04069242211497</v>
      </c>
      <c r="H7777" s="12">
        <f ca="1"/>
        <v>4.0000000000000001E-3</v>
      </c>
    </row>
    <row r="7778" spans="6:8" x14ac:dyDescent="0.3">
      <c r="F7778" s="2">
        <v>7773</v>
      </c>
      <c r="G7778" s="12">
        <f ca="1"/>
        <v>245.05781694861528</v>
      </c>
      <c r="H7778" s="12">
        <f ca="1"/>
        <v>4.0000000000000001E-3</v>
      </c>
    </row>
    <row r="7779" spans="6:8" x14ac:dyDescent="0.3">
      <c r="F7779" s="2">
        <v>7774</v>
      </c>
      <c r="G7779" s="12">
        <f ca="1"/>
        <v>245.06315749930116</v>
      </c>
      <c r="H7779" s="12">
        <f ca="1"/>
        <v>4.0000000000000001E-3</v>
      </c>
    </row>
    <row r="7780" spans="6:8" x14ac:dyDescent="0.3">
      <c r="F7780" s="2">
        <v>7775</v>
      </c>
      <c r="G7780" s="12">
        <f ca="1"/>
        <v>245.10422375811947</v>
      </c>
      <c r="H7780" s="12">
        <f ca="1"/>
        <v>4.0000000000000001E-3</v>
      </c>
    </row>
    <row r="7781" spans="6:8" x14ac:dyDescent="0.3">
      <c r="F7781" s="2">
        <v>7776</v>
      </c>
      <c r="G7781" s="12">
        <f ca="1"/>
        <v>245.17629264423709</v>
      </c>
      <c r="H7781" s="12">
        <f ca="1"/>
        <v>4.0000000000000001E-3</v>
      </c>
    </row>
    <row r="7782" spans="6:8" x14ac:dyDescent="0.3">
      <c r="F7782" s="2">
        <v>7777</v>
      </c>
      <c r="G7782" s="12">
        <f ca="1"/>
        <v>245.18374729796511</v>
      </c>
      <c r="H7782" s="12">
        <f ca="1"/>
        <v>4.0000000000000001E-3</v>
      </c>
    </row>
    <row r="7783" spans="6:8" x14ac:dyDescent="0.3">
      <c r="F7783" s="2">
        <v>7778</v>
      </c>
      <c r="G7783" s="12">
        <f ca="1"/>
        <v>245.20304696929696</v>
      </c>
      <c r="H7783" s="12">
        <f ca="1"/>
        <v>4.0000000000000001E-3</v>
      </c>
    </row>
    <row r="7784" spans="6:8" x14ac:dyDescent="0.3">
      <c r="F7784" s="2">
        <v>7779</v>
      </c>
      <c r="G7784" s="12">
        <f ca="1"/>
        <v>245.24579256882203</v>
      </c>
      <c r="H7784" s="12">
        <f ca="1"/>
        <v>4.0000000000000001E-3</v>
      </c>
    </row>
    <row r="7785" spans="6:8" x14ac:dyDescent="0.3">
      <c r="F7785" s="2">
        <v>7780</v>
      </c>
      <c r="G7785" s="12">
        <f ca="1"/>
        <v>245.25903539693584</v>
      </c>
      <c r="H7785" s="12">
        <f ca="1"/>
        <v>4.0000000000000001E-3</v>
      </c>
    </row>
    <row r="7786" spans="6:8" x14ac:dyDescent="0.3">
      <c r="F7786" s="2">
        <v>7781</v>
      </c>
      <c r="G7786" s="12">
        <f ca="1"/>
        <v>245.26718270671068</v>
      </c>
      <c r="H7786" s="12">
        <f ca="1"/>
        <v>4.0000000000000001E-3</v>
      </c>
    </row>
    <row r="7787" spans="6:8" x14ac:dyDescent="0.3">
      <c r="F7787" s="2">
        <v>7782</v>
      </c>
      <c r="G7787" s="12">
        <f ca="1"/>
        <v>245.31186457803457</v>
      </c>
      <c r="H7787" s="12">
        <f ca="1"/>
        <v>4.0000000000000001E-3</v>
      </c>
    </row>
    <row r="7788" spans="6:8" x14ac:dyDescent="0.3">
      <c r="F7788" s="2">
        <v>7783</v>
      </c>
      <c r="G7788" s="12">
        <f ca="1"/>
        <v>245.31495075072974</v>
      </c>
      <c r="H7788" s="12">
        <f ca="1"/>
        <v>4.0000000000000001E-3</v>
      </c>
    </row>
    <row r="7789" spans="6:8" x14ac:dyDescent="0.3">
      <c r="F7789" s="2">
        <v>7784</v>
      </c>
      <c r="G7789" s="12">
        <f ca="1"/>
        <v>245.36935328995992</v>
      </c>
      <c r="H7789" s="12">
        <f ca="1"/>
        <v>4.0000000000000001E-3</v>
      </c>
    </row>
    <row r="7790" spans="6:8" x14ac:dyDescent="0.3">
      <c r="F7790" s="2">
        <v>7785</v>
      </c>
      <c r="G7790" s="12">
        <f ca="1"/>
        <v>245.5067360702696</v>
      </c>
      <c r="H7790" s="12">
        <f ca="1"/>
        <v>4.0000000000000001E-3</v>
      </c>
    </row>
    <row r="7791" spans="6:8" x14ac:dyDescent="0.3">
      <c r="F7791" s="2">
        <v>7786</v>
      </c>
      <c r="G7791" s="12">
        <f ca="1"/>
        <v>245.583786427923</v>
      </c>
      <c r="H7791" s="12">
        <f ca="1"/>
        <v>4.0000000000000001E-3</v>
      </c>
    </row>
    <row r="7792" spans="6:8" x14ac:dyDescent="0.3">
      <c r="F7792" s="2">
        <v>7787</v>
      </c>
      <c r="G7792" s="12">
        <f ca="1"/>
        <v>245.61492090673659</v>
      </c>
      <c r="H7792" s="12">
        <f ca="1"/>
        <v>4.0000000000000001E-3</v>
      </c>
    </row>
    <row r="7793" spans="6:8" x14ac:dyDescent="0.3">
      <c r="F7793" s="2">
        <v>7788</v>
      </c>
      <c r="G7793" s="12">
        <f ca="1"/>
        <v>245.62415580937449</v>
      </c>
      <c r="H7793" s="12">
        <f ca="1"/>
        <v>4.0000000000000001E-3</v>
      </c>
    </row>
    <row r="7794" spans="6:8" x14ac:dyDescent="0.3">
      <c r="F7794" s="2">
        <v>7789</v>
      </c>
      <c r="G7794" s="12">
        <f ca="1"/>
        <v>245.66310359569511</v>
      </c>
      <c r="H7794" s="12">
        <f ca="1"/>
        <v>4.0000000000000001E-3</v>
      </c>
    </row>
    <row r="7795" spans="6:8" x14ac:dyDescent="0.3">
      <c r="F7795" s="2">
        <v>7790</v>
      </c>
      <c r="G7795" s="12">
        <f ca="1"/>
        <v>245.66800428739305</v>
      </c>
      <c r="H7795" s="12">
        <f ca="1"/>
        <v>4.0000000000000001E-3</v>
      </c>
    </row>
    <row r="7796" spans="6:8" x14ac:dyDescent="0.3">
      <c r="F7796" s="2">
        <v>7791</v>
      </c>
      <c r="G7796" s="12">
        <f ca="1"/>
        <v>245.6764645099731</v>
      </c>
      <c r="H7796" s="12">
        <f ca="1"/>
        <v>4.0000000000000001E-3</v>
      </c>
    </row>
    <row r="7797" spans="6:8" x14ac:dyDescent="0.3">
      <c r="F7797" s="2">
        <v>7792</v>
      </c>
      <c r="G7797" s="12">
        <f ca="1"/>
        <v>245.69013028307523</v>
      </c>
      <c r="H7797" s="12">
        <f ca="1"/>
        <v>4.0000000000000001E-3</v>
      </c>
    </row>
    <row r="7798" spans="6:8" x14ac:dyDescent="0.3">
      <c r="F7798" s="2">
        <v>7793</v>
      </c>
      <c r="G7798" s="12">
        <f ca="1"/>
        <v>245.705989288805</v>
      </c>
      <c r="H7798" s="12">
        <f ca="1"/>
        <v>4.0000000000000001E-3</v>
      </c>
    </row>
    <row r="7799" spans="6:8" x14ac:dyDescent="0.3">
      <c r="F7799" s="2">
        <v>7794</v>
      </c>
      <c r="G7799" s="12">
        <f ca="1"/>
        <v>245.74398821202394</v>
      </c>
      <c r="H7799" s="12">
        <f ca="1"/>
        <v>4.0000000000000001E-3</v>
      </c>
    </row>
    <row r="7800" spans="6:8" x14ac:dyDescent="0.3">
      <c r="F7800" s="2">
        <v>7795</v>
      </c>
      <c r="G7800" s="12">
        <f ca="1"/>
        <v>245.78801673107944</v>
      </c>
      <c r="H7800" s="12">
        <f ca="1"/>
        <v>4.0000000000000001E-3</v>
      </c>
    </row>
    <row r="7801" spans="6:8" x14ac:dyDescent="0.3">
      <c r="F7801" s="2">
        <v>7796</v>
      </c>
      <c r="G7801" s="12">
        <f ca="1"/>
        <v>245.79281670379567</v>
      </c>
      <c r="H7801" s="12">
        <f ca="1"/>
        <v>4.0000000000000001E-3</v>
      </c>
    </row>
    <row r="7802" spans="6:8" x14ac:dyDescent="0.3">
      <c r="F7802" s="2">
        <v>7797</v>
      </c>
      <c r="G7802" s="12">
        <f ca="1"/>
        <v>245.80417381890069</v>
      </c>
      <c r="H7802" s="12">
        <f ca="1"/>
        <v>4.0000000000000001E-3</v>
      </c>
    </row>
    <row r="7803" spans="6:8" x14ac:dyDescent="0.3">
      <c r="F7803" s="2">
        <v>7798</v>
      </c>
      <c r="G7803" s="12">
        <f ca="1"/>
        <v>245.83138300103752</v>
      </c>
      <c r="H7803" s="12">
        <f ca="1"/>
        <v>4.0000000000000001E-3</v>
      </c>
    </row>
    <row r="7804" spans="6:8" x14ac:dyDescent="0.3">
      <c r="F7804" s="2">
        <v>7799</v>
      </c>
      <c r="G7804" s="12">
        <f ca="1"/>
        <v>245.83762519165333</v>
      </c>
      <c r="H7804" s="12">
        <f ca="1"/>
        <v>4.0000000000000001E-3</v>
      </c>
    </row>
    <row r="7805" spans="6:8" x14ac:dyDescent="0.3">
      <c r="F7805" s="2">
        <v>7800</v>
      </c>
      <c r="G7805" s="12">
        <f ca="1"/>
        <v>245.87337959615246</v>
      </c>
      <c r="H7805" s="12">
        <f ca="1"/>
        <v>4.0000000000000001E-3</v>
      </c>
    </row>
    <row r="7806" spans="6:8" x14ac:dyDescent="0.3">
      <c r="F7806" s="2">
        <v>7801</v>
      </c>
      <c r="G7806" s="12">
        <f ca="1"/>
        <v>245.90635515869471</v>
      </c>
      <c r="H7806" s="12">
        <f ca="1"/>
        <v>4.0000000000000001E-3</v>
      </c>
    </row>
    <row r="7807" spans="6:8" x14ac:dyDescent="0.3">
      <c r="F7807" s="2">
        <v>7802</v>
      </c>
      <c r="G7807" s="12">
        <f ca="1"/>
        <v>245.91450115731683</v>
      </c>
      <c r="H7807" s="12">
        <f ca="1"/>
        <v>4.0000000000000001E-3</v>
      </c>
    </row>
    <row r="7808" spans="6:8" x14ac:dyDescent="0.3">
      <c r="F7808" s="2">
        <v>7803</v>
      </c>
      <c r="G7808" s="12">
        <f ca="1"/>
        <v>245.91770720993551</v>
      </c>
      <c r="H7808" s="12">
        <f ca="1"/>
        <v>4.0000000000000001E-3</v>
      </c>
    </row>
    <row r="7809" spans="6:8" x14ac:dyDescent="0.3">
      <c r="F7809" s="2">
        <v>7804</v>
      </c>
      <c r="G7809" s="12">
        <f ca="1"/>
        <v>245.94262891860836</v>
      </c>
      <c r="H7809" s="12">
        <f ca="1"/>
        <v>4.0000000000000001E-3</v>
      </c>
    </row>
    <row r="7810" spans="6:8" x14ac:dyDescent="0.3">
      <c r="F7810" s="2">
        <v>7805</v>
      </c>
      <c r="G7810" s="12">
        <f ca="1"/>
        <v>245.96012388884088</v>
      </c>
      <c r="H7810" s="12">
        <f ca="1"/>
        <v>4.0000000000000001E-3</v>
      </c>
    </row>
    <row r="7811" spans="6:8" x14ac:dyDescent="0.3">
      <c r="F7811" s="2">
        <v>7806</v>
      </c>
      <c r="G7811" s="12">
        <f ca="1"/>
        <v>245.96231798637098</v>
      </c>
      <c r="H7811" s="12">
        <f ca="1"/>
        <v>4.0000000000000001E-3</v>
      </c>
    </row>
    <row r="7812" spans="6:8" x14ac:dyDescent="0.3">
      <c r="F7812" s="2">
        <v>7807</v>
      </c>
      <c r="G7812" s="12">
        <f ca="1"/>
        <v>245.96969232717404</v>
      </c>
      <c r="H7812" s="12">
        <f ca="1"/>
        <v>4.0000000000000001E-3</v>
      </c>
    </row>
    <row r="7813" spans="6:8" x14ac:dyDescent="0.3">
      <c r="F7813" s="2">
        <v>7808</v>
      </c>
      <c r="G7813" s="12">
        <f ca="1"/>
        <v>245.98237812600382</v>
      </c>
      <c r="H7813" s="12">
        <f ca="1"/>
        <v>4.0000000000000001E-3</v>
      </c>
    </row>
    <row r="7814" spans="6:8" x14ac:dyDescent="0.3">
      <c r="F7814" s="2">
        <v>7809</v>
      </c>
      <c r="G7814" s="12">
        <f ca="1"/>
        <v>245.98985035815303</v>
      </c>
      <c r="H7814" s="12">
        <f ca="1"/>
        <v>4.0000000000000001E-3</v>
      </c>
    </row>
    <row r="7815" spans="6:8" x14ac:dyDescent="0.3">
      <c r="F7815" s="2">
        <v>7810</v>
      </c>
      <c r="G7815" s="12">
        <f ca="1"/>
        <v>245.99393848799014</v>
      </c>
      <c r="H7815" s="12">
        <f ca="1"/>
        <v>4.0000000000000001E-3</v>
      </c>
    </row>
    <row r="7816" spans="6:8" x14ac:dyDescent="0.3">
      <c r="F7816" s="2">
        <v>7811</v>
      </c>
      <c r="G7816" s="12">
        <f ca="1"/>
        <v>245.99420718233989</v>
      </c>
      <c r="H7816" s="12">
        <f ca="1"/>
        <v>4.0000000000000001E-3</v>
      </c>
    </row>
    <row r="7817" spans="6:8" x14ac:dyDescent="0.3">
      <c r="F7817" s="2">
        <v>7812</v>
      </c>
      <c r="G7817" s="12">
        <f ca="1"/>
        <v>245.99716549842432</v>
      </c>
      <c r="H7817" s="12">
        <f ca="1"/>
        <v>4.0000000000000001E-3</v>
      </c>
    </row>
    <row r="7818" spans="6:8" x14ac:dyDescent="0.3">
      <c r="F7818" s="2">
        <v>7813</v>
      </c>
      <c r="G7818" s="12">
        <f ca="1"/>
        <v>246.00054197848465</v>
      </c>
      <c r="H7818" s="12">
        <f ca="1"/>
        <v>4.0000000000000001E-3</v>
      </c>
    </row>
    <row r="7819" spans="6:8" x14ac:dyDescent="0.3">
      <c r="F7819" s="2">
        <v>7814</v>
      </c>
      <c r="G7819" s="12">
        <f ca="1"/>
        <v>246.00726247934293</v>
      </c>
      <c r="H7819" s="12">
        <f ca="1"/>
        <v>4.0000000000000001E-3</v>
      </c>
    </row>
    <row r="7820" spans="6:8" x14ac:dyDescent="0.3">
      <c r="F7820" s="2">
        <v>7815</v>
      </c>
      <c r="G7820" s="12">
        <f ca="1"/>
        <v>246.0078915549368</v>
      </c>
      <c r="H7820" s="12">
        <f ca="1"/>
        <v>4.0000000000000001E-3</v>
      </c>
    </row>
    <row r="7821" spans="6:8" x14ac:dyDescent="0.3">
      <c r="F7821" s="2">
        <v>7816</v>
      </c>
      <c r="G7821" s="12">
        <f ca="1"/>
        <v>246.12309946378025</v>
      </c>
      <c r="H7821" s="12">
        <f ca="1"/>
        <v>4.0000000000000001E-3</v>
      </c>
    </row>
    <row r="7822" spans="6:8" x14ac:dyDescent="0.3">
      <c r="F7822" s="2">
        <v>7817</v>
      </c>
      <c r="G7822" s="12">
        <f ca="1"/>
        <v>246.1241054696759</v>
      </c>
      <c r="H7822" s="12">
        <f ca="1"/>
        <v>4.0000000000000001E-3</v>
      </c>
    </row>
    <row r="7823" spans="6:8" x14ac:dyDescent="0.3">
      <c r="F7823" s="2">
        <v>7818</v>
      </c>
      <c r="G7823" s="12">
        <f ca="1"/>
        <v>246.14476035195722</v>
      </c>
      <c r="H7823" s="12">
        <f ca="1"/>
        <v>4.0000000000000001E-3</v>
      </c>
    </row>
    <row r="7824" spans="6:8" x14ac:dyDescent="0.3">
      <c r="F7824" s="2">
        <v>7819</v>
      </c>
      <c r="G7824" s="12">
        <f ca="1"/>
        <v>246.1485944561135</v>
      </c>
      <c r="H7824" s="12">
        <f ca="1"/>
        <v>4.0000000000000001E-3</v>
      </c>
    </row>
    <row r="7825" spans="6:8" x14ac:dyDescent="0.3">
      <c r="F7825" s="2">
        <v>7820</v>
      </c>
      <c r="G7825" s="12">
        <f ca="1"/>
        <v>246.18177186310075</v>
      </c>
      <c r="H7825" s="12">
        <f ca="1"/>
        <v>4.0000000000000001E-3</v>
      </c>
    </row>
    <row r="7826" spans="6:8" x14ac:dyDescent="0.3">
      <c r="F7826" s="2">
        <v>7821</v>
      </c>
      <c r="G7826" s="12">
        <f ca="1"/>
        <v>246.19598584213199</v>
      </c>
      <c r="H7826" s="12">
        <f ca="1"/>
        <v>4.0000000000000001E-3</v>
      </c>
    </row>
    <row r="7827" spans="6:8" x14ac:dyDescent="0.3">
      <c r="F7827" s="2">
        <v>7822</v>
      </c>
      <c r="G7827" s="12">
        <f ca="1"/>
        <v>246.21777466444334</v>
      </c>
      <c r="H7827" s="12">
        <f ca="1"/>
        <v>4.0000000000000001E-3</v>
      </c>
    </row>
    <row r="7828" spans="6:8" x14ac:dyDescent="0.3">
      <c r="F7828" s="2">
        <v>7823</v>
      </c>
      <c r="G7828" s="12">
        <f ca="1"/>
        <v>246.2431347377368</v>
      </c>
      <c r="H7828" s="12">
        <f ca="1"/>
        <v>4.0000000000000001E-3</v>
      </c>
    </row>
    <row r="7829" spans="6:8" x14ac:dyDescent="0.3">
      <c r="F7829" s="2">
        <v>7824</v>
      </c>
      <c r="G7829" s="12">
        <f ca="1"/>
        <v>246.27778854936989</v>
      </c>
      <c r="H7829" s="12">
        <f ca="1"/>
        <v>4.0000000000000001E-3</v>
      </c>
    </row>
    <row r="7830" spans="6:8" x14ac:dyDescent="0.3">
      <c r="F7830" s="2">
        <v>7825</v>
      </c>
      <c r="G7830" s="12">
        <f ca="1"/>
        <v>246.30190145128466</v>
      </c>
      <c r="H7830" s="12">
        <f ca="1"/>
        <v>4.0000000000000001E-3</v>
      </c>
    </row>
    <row r="7831" spans="6:8" x14ac:dyDescent="0.3">
      <c r="F7831" s="2">
        <v>7826</v>
      </c>
      <c r="G7831" s="12">
        <f ca="1"/>
        <v>246.34458008463673</v>
      </c>
      <c r="H7831" s="12">
        <f ca="1"/>
        <v>4.0000000000000001E-3</v>
      </c>
    </row>
    <row r="7832" spans="6:8" x14ac:dyDescent="0.3">
      <c r="F7832" s="2">
        <v>7827</v>
      </c>
      <c r="G7832" s="12">
        <f ca="1"/>
        <v>246.38446705758338</v>
      </c>
      <c r="H7832" s="12">
        <f ca="1"/>
        <v>4.0000000000000001E-3</v>
      </c>
    </row>
    <row r="7833" spans="6:8" x14ac:dyDescent="0.3">
      <c r="F7833" s="2">
        <v>7828</v>
      </c>
      <c r="G7833" s="12">
        <f ca="1"/>
        <v>246.38588129141027</v>
      </c>
      <c r="H7833" s="12">
        <f ca="1"/>
        <v>4.0000000000000001E-3</v>
      </c>
    </row>
    <row r="7834" spans="6:8" x14ac:dyDescent="0.3">
      <c r="F7834" s="2">
        <v>7829</v>
      </c>
      <c r="G7834" s="12">
        <f ca="1"/>
        <v>246.39147697098463</v>
      </c>
      <c r="H7834" s="12">
        <f ca="1"/>
        <v>4.0000000000000001E-3</v>
      </c>
    </row>
    <row r="7835" spans="6:8" x14ac:dyDescent="0.3">
      <c r="F7835" s="2">
        <v>7830</v>
      </c>
      <c r="G7835" s="12">
        <f ca="1"/>
        <v>246.39199684445342</v>
      </c>
      <c r="H7835" s="12">
        <f ca="1"/>
        <v>4.0000000000000001E-3</v>
      </c>
    </row>
    <row r="7836" spans="6:8" x14ac:dyDescent="0.3">
      <c r="F7836" s="2">
        <v>7831</v>
      </c>
      <c r="G7836" s="12">
        <f ca="1"/>
        <v>246.41817413099099</v>
      </c>
      <c r="H7836" s="12">
        <f ca="1"/>
        <v>4.0000000000000001E-3</v>
      </c>
    </row>
    <row r="7837" spans="6:8" x14ac:dyDescent="0.3">
      <c r="F7837" s="2">
        <v>7832</v>
      </c>
      <c r="G7837" s="12">
        <f ca="1"/>
        <v>246.46613871334208</v>
      </c>
      <c r="H7837" s="12">
        <f ca="1"/>
        <v>4.0000000000000001E-3</v>
      </c>
    </row>
    <row r="7838" spans="6:8" x14ac:dyDescent="0.3">
      <c r="F7838" s="2">
        <v>7833</v>
      </c>
      <c r="G7838" s="12">
        <f ca="1"/>
        <v>246.5138904767625</v>
      </c>
      <c r="H7838" s="12">
        <f ca="1"/>
        <v>4.0000000000000001E-3</v>
      </c>
    </row>
    <row r="7839" spans="6:8" x14ac:dyDescent="0.3">
      <c r="F7839" s="2">
        <v>7834</v>
      </c>
      <c r="G7839" s="12">
        <f ca="1"/>
        <v>246.55365843875018</v>
      </c>
      <c r="H7839" s="12">
        <f ca="1"/>
        <v>4.0000000000000001E-3</v>
      </c>
    </row>
    <row r="7840" spans="6:8" x14ac:dyDescent="0.3">
      <c r="F7840" s="2">
        <v>7835</v>
      </c>
      <c r="G7840" s="12">
        <f ca="1"/>
        <v>246.58090990167608</v>
      </c>
      <c r="H7840" s="12">
        <f ca="1"/>
        <v>4.0000000000000001E-3</v>
      </c>
    </row>
    <row r="7841" spans="6:8" x14ac:dyDescent="0.3">
      <c r="F7841" s="2">
        <v>7836</v>
      </c>
      <c r="G7841" s="12">
        <f ca="1"/>
        <v>246.65041512711639</v>
      </c>
      <c r="H7841" s="12">
        <f ca="1"/>
        <v>4.0000000000000001E-3</v>
      </c>
    </row>
    <row r="7842" spans="6:8" x14ac:dyDescent="0.3">
      <c r="F7842" s="2">
        <v>7837</v>
      </c>
      <c r="G7842" s="12">
        <f ca="1"/>
        <v>246.66579215447626</v>
      </c>
      <c r="H7842" s="12">
        <f ca="1"/>
        <v>4.0000000000000001E-3</v>
      </c>
    </row>
    <row r="7843" spans="6:8" x14ac:dyDescent="0.3">
      <c r="F7843" s="2">
        <v>7838</v>
      </c>
      <c r="G7843" s="12">
        <f ca="1"/>
        <v>246.71340361145195</v>
      </c>
      <c r="H7843" s="12">
        <f ca="1"/>
        <v>4.0000000000000001E-3</v>
      </c>
    </row>
    <row r="7844" spans="6:8" x14ac:dyDescent="0.3">
      <c r="F7844" s="2">
        <v>7839</v>
      </c>
      <c r="G7844" s="12">
        <f ca="1"/>
        <v>246.72071570585803</v>
      </c>
      <c r="H7844" s="12">
        <f ca="1"/>
        <v>4.0000000000000001E-3</v>
      </c>
    </row>
    <row r="7845" spans="6:8" x14ac:dyDescent="0.3">
      <c r="F7845" s="2">
        <v>7840</v>
      </c>
      <c r="G7845" s="12">
        <f ca="1"/>
        <v>246.75146111752272</v>
      </c>
      <c r="H7845" s="12">
        <f ca="1"/>
        <v>4.0000000000000001E-3</v>
      </c>
    </row>
    <row r="7846" spans="6:8" x14ac:dyDescent="0.3">
      <c r="F7846" s="2">
        <v>7841</v>
      </c>
      <c r="G7846" s="12">
        <f ca="1"/>
        <v>246.76332170611971</v>
      </c>
      <c r="H7846" s="12">
        <f ca="1"/>
        <v>4.0000000000000001E-3</v>
      </c>
    </row>
    <row r="7847" spans="6:8" x14ac:dyDescent="0.3">
      <c r="F7847" s="2">
        <v>7842</v>
      </c>
      <c r="G7847" s="12">
        <f ca="1"/>
        <v>246.76809126576293</v>
      </c>
      <c r="H7847" s="12">
        <f ca="1"/>
        <v>4.0000000000000001E-3</v>
      </c>
    </row>
    <row r="7848" spans="6:8" x14ac:dyDescent="0.3">
      <c r="F7848" s="2">
        <v>7843</v>
      </c>
      <c r="G7848" s="12">
        <f ca="1"/>
        <v>246.78403008395674</v>
      </c>
      <c r="H7848" s="12">
        <f ca="1"/>
        <v>4.0000000000000001E-3</v>
      </c>
    </row>
    <row r="7849" spans="6:8" x14ac:dyDescent="0.3">
      <c r="F7849" s="2">
        <v>7844</v>
      </c>
      <c r="G7849" s="12">
        <f ca="1"/>
        <v>246.78410635459286</v>
      </c>
      <c r="H7849" s="12">
        <f ca="1"/>
        <v>4.0000000000000001E-3</v>
      </c>
    </row>
    <row r="7850" spans="6:8" x14ac:dyDescent="0.3">
      <c r="F7850" s="2">
        <v>7845</v>
      </c>
      <c r="G7850" s="12">
        <f ca="1"/>
        <v>246.79540116578724</v>
      </c>
      <c r="H7850" s="12">
        <f ca="1"/>
        <v>4.0000000000000001E-3</v>
      </c>
    </row>
    <row r="7851" spans="6:8" x14ac:dyDescent="0.3">
      <c r="F7851" s="2">
        <v>7846</v>
      </c>
      <c r="G7851" s="12">
        <f ca="1"/>
        <v>246.82934403435303</v>
      </c>
      <c r="H7851" s="12">
        <f ca="1"/>
        <v>4.0000000000000001E-3</v>
      </c>
    </row>
    <row r="7852" spans="6:8" x14ac:dyDescent="0.3">
      <c r="F7852" s="2">
        <v>7847</v>
      </c>
      <c r="G7852" s="12">
        <f ca="1"/>
        <v>246.83700424857958</v>
      </c>
      <c r="H7852" s="12">
        <f ca="1"/>
        <v>4.0000000000000001E-3</v>
      </c>
    </row>
    <row r="7853" spans="6:8" x14ac:dyDescent="0.3">
      <c r="F7853" s="2">
        <v>7848</v>
      </c>
      <c r="G7853" s="12">
        <f ca="1"/>
        <v>246.84035583469623</v>
      </c>
      <c r="H7853" s="12">
        <f ca="1"/>
        <v>4.0000000000000001E-3</v>
      </c>
    </row>
    <row r="7854" spans="6:8" x14ac:dyDescent="0.3">
      <c r="F7854" s="2">
        <v>7849</v>
      </c>
      <c r="G7854" s="12">
        <f ca="1"/>
        <v>246.90928474327956</v>
      </c>
      <c r="H7854" s="12">
        <f ca="1"/>
        <v>4.0000000000000001E-3</v>
      </c>
    </row>
    <row r="7855" spans="6:8" x14ac:dyDescent="0.3">
      <c r="F7855" s="2">
        <v>7850</v>
      </c>
      <c r="G7855" s="12">
        <f ca="1"/>
        <v>246.91473511997154</v>
      </c>
      <c r="H7855" s="12">
        <f ca="1"/>
        <v>4.0000000000000001E-3</v>
      </c>
    </row>
    <row r="7856" spans="6:8" x14ac:dyDescent="0.3">
      <c r="F7856" s="2">
        <v>7851</v>
      </c>
      <c r="G7856" s="12">
        <f ca="1"/>
        <v>246.92910251636937</v>
      </c>
      <c r="H7856" s="12">
        <f ca="1"/>
        <v>4.0000000000000001E-3</v>
      </c>
    </row>
    <row r="7857" spans="6:8" x14ac:dyDescent="0.3">
      <c r="F7857" s="2">
        <v>7852</v>
      </c>
      <c r="G7857" s="12">
        <f ca="1"/>
        <v>246.95829801857852</v>
      </c>
      <c r="H7857" s="12">
        <f ca="1"/>
        <v>4.0000000000000001E-3</v>
      </c>
    </row>
    <row r="7858" spans="6:8" x14ac:dyDescent="0.3">
      <c r="F7858" s="2">
        <v>7853</v>
      </c>
      <c r="G7858" s="12">
        <f ca="1"/>
        <v>246.98543414717173</v>
      </c>
      <c r="H7858" s="12">
        <f ca="1"/>
        <v>4.0000000000000001E-3</v>
      </c>
    </row>
    <row r="7859" spans="6:8" x14ac:dyDescent="0.3">
      <c r="F7859" s="2">
        <v>7854</v>
      </c>
      <c r="G7859" s="12">
        <f ca="1"/>
        <v>247.03926100378283</v>
      </c>
      <c r="H7859" s="12">
        <f ca="1"/>
        <v>4.0000000000000001E-3</v>
      </c>
    </row>
    <row r="7860" spans="6:8" x14ac:dyDescent="0.3">
      <c r="F7860" s="2">
        <v>7855</v>
      </c>
      <c r="G7860" s="12">
        <f ca="1"/>
        <v>247.05687746040195</v>
      </c>
      <c r="H7860" s="12">
        <f ca="1"/>
        <v>4.0000000000000001E-3</v>
      </c>
    </row>
    <row r="7861" spans="6:8" x14ac:dyDescent="0.3">
      <c r="F7861" s="2">
        <v>7856</v>
      </c>
      <c r="G7861" s="12">
        <f ca="1"/>
        <v>247.08749993036213</v>
      </c>
      <c r="H7861" s="12">
        <f ca="1"/>
        <v>4.0000000000000001E-3</v>
      </c>
    </row>
    <row r="7862" spans="6:8" x14ac:dyDescent="0.3">
      <c r="F7862" s="2">
        <v>7857</v>
      </c>
      <c r="G7862" s="12">
        <f ca="1"/>
        <v>247.19688775726124</v>
      </c>
      <c r="H7862" s="12">
        <f ca="1"/>
        <v>4.0000000000000001E-3</v>
      </c>
    </row>
    <row r="7863" spans="6:8" x14ac:dyDescent="0.3">
      <c r="F7863" s="2">
        <v>7858</v>
      </c>
      <c r="G7863" s="12">
        <f ca="1"/>
        <v>247.20992139623638</v>
      </c>
      <c r="H7863" s="12">
        <f ca="1"/>
        <v>4.0000000000000001E-3</v>
      </c>
    </row>
    <row r="7864" spans="6:8" x14ac:dyDescent="0.3">
      <c r="F7864" s="2">
        <v>7859</v>
      </c>
      <c r="G7864" s="12">
        <f ca="1"/>
        <v>247.21119953234501</v>
      </c>
      <c r="H7864" s="12">
        <f ca="1"/>
        <v>4.0000000000000001E-3</v>
      </c>
    </row>
    <row r="7865" spans="6:8" x14ac:dyDescent="0.3">
      <c r="F7865" s="2">
        <v>7860</v>
      </c>
      <c r="G7865" s="12">
        <f ca="1"/>
        <v>247.21190600094451</v>
      </c>
      <c r="H7865" s="12">
        <f ca="1"/>
        <v>4.0000000000000001E-3</v>
      </c>
    </row>
    <row r="7866" spans="6:8" x14ac:dyDescent="0.3">
      <c r="F7866" s="2">
        <v>7861</v>
      </c>
      <c r="G7866" s="12">
        <f ca="1"/>
        <v>247.21332338518621</v>
      </c>
      <c r="H7866" s="12">
        <f ca="1"/>
        <v>4.0000000000000001E-3</v>
      </c>
    </row>
    <row r="7867" spans="6:8" x14ac:dyDescent="0.3">
      <c r="F7867" s="2">
        <v>7862</v>
      </c>
      <c r="G7867" s="12">
        <f ca="1"/>
        <v>247.24689702546073</v>
      </c>
      <c r="H7867" s="12">
        <f ca="1"/>
        <v>4.0000000000000001E-3</v>
      </c>
    </row>
    <row r="7868" spans="6:8" x14ac:dyDescent="0.3">
      <c r="F7868" s="2">
        <v>7863</v>
      </c>
      <c r="G7868" s="12">
        <f ca="1"/>
        <v>247.32788453304607</v>
      </c>
      <c r="H7868" s="12">
        <f ca="1"/>
        <v>4.0000000000000001E-3</v>
      </c>
    </row>
    <row r="7869" spans="6:8" x14ac:dyDescent="0.3">
      <c r="F7869" s="2">
        <v>7864</v>
      </c>
      <c r="G7869" s="12">
        <f ca="1"/>
        <v>247.34482328339593</v>
      </c>
      <c r="H7869" s="12">
        <f ca="1"/>
        <v>4.0000000000000001E-3</v>
      </c>
    </row>
    <row r="7870" spans="6:8" x14ac:dyDescent="0.3">
      <c r="F7870" s="2">
        <v>7865</v>
      </c>
      <c r="G7870" s="12">
        <f ca="1"/>
        <v>247.34589865089097</v>
      </c>
      <c r="H7870" s="12">
        <f ca="1"/>
        <v>4.0000000000000001E-3</v>
      </c>
    </row>
    <row r="7871" spans="6:8" x14ac:dyDescent="0.3">
      <c r="F7871" s="2">
        <v>7866</v>
      </c>
      <c r="G7871" s="12">
        <f ca="1"/>
        <v>247.3516316658926</v>
      </c>
      <c r="H7871" s="12">
        <f ca="1"/>
        <v>4.0000000000000001E-3</v>
      </c>
    </row>
    <row r="7872" spans="6:8" x14ac:dyDescent="0.3">
      <c r="F7872" s="2">
        <v>7867</v>
      </c>
      <c r="G7872" s="12">
        <f ca="1"/>
        <v>247.39002886804695</v>
      </c>
      <c r="H7872" s="12">
        <f ca="1"/>
        <v>4.0000000000000001E-3</v>
      </c>
    </row>
    <row r="7873" spans="6:8" x14ac:dyDescent="0.3">
      <c r="F7873" s="2">
        <v>7868</v>
      </c>
      <c r="G7873" s="12">
        <f ca="1"/>
        <v>247.42014192467605</v>
      </c>
      <c r="H7873" s="12">
        <f ca="1"/>
        <v>4.0000000000000001E-3</v>
      </c>
    </row>
    <row r="7874" spans="6:8" x14ac:dyDescent="0.3">
      <c r="F7874" s="2">
        <v>7869</v>
      </c>
      <c r="G7874" s="12">
        <f ca="1"/>
        <v>247.49604367908103</v>
      </c>
      <c r="H7874" s="12">
        <f ca="1"/>
        <v>4.0000000000000001E-3</v>
      </c>
    </row>
    <row r="7875" spans="6:8" x14ac:dyDescent="0.3">
      <c r="F7875" s="2">
        <v>7870</v>
      </c>
      <c r="G7875" s="12">
        <f ca="1"/>
        <v>247.51346092669704</v>
      </c>
      <c r="H7875" s="12">
        <f ca="1"/>
        <v>4.0000000000000001E-3</v>
      </c>
    </row>
    <row r="7876" spans="6:8" x14ac:dyDescent="0.3">
      <c r="F7876" s="2">
        <v>7871</v>
      </c>
      <c r="G7876" s="12">
        <f ca="1"/>
        <v>247.53311985440868</v>
      </c>
      <c r="H7876" s="12">
        <f ca="1"/>
        <v>4.0000000000000001E-3</v>
      </c>
    </row>
    <row r="7877" spans="6:8" x14ac:dyDescent="0.3">
      <c r="F7877" s="2">
        <v>7872</v>
      </c>
      <c r="G7877" s="12">
        <f ca="1"/>
        <v>247.56668141781464</v>
      </c>
      <c r="H7877" s="12">
        <f ca="1"/>
        <v>4.0000000000000001E-3</v>
      </c>
    </row>
    <row r="7878" spans="6:8" x14ac:dyDescent="0.3">
      <c r="F7878" s="2">
        <v>7873</v>
      </c>
      <c r="G7878" s="12">
        <f ca="1"/>
        <v>247.58533527839239</v>
      </c>
      <c r="H7878" s="12">
        <f ca="1"/>
        <v>4.0000000000000001E-3</v>
      </c>
    </row>
    <row r="7879" spans="6:8" x14ac:dyDescent="0.3">
      <c r="F7879" s="2">
        <v>7874</v>
      </c>
      <c r="G7879" s="12">
        <f ca="1"/>
        <v>247.60396006740748</v>
      </c>
      <c r="H7879" s="12">
        <f ca="1"/>
        <v>4.0000000000000001E-3</v>
      </c>
    </row>
    <row r="7880" spans="6:8" x14ac:dyDescent="0.3">
      <c r="F7880" s="2">
        <v>7875</v>
      </c>
      <c r="G7880" s="12">
        <f ca="1"/>
        <v>247.60736615499076</v>
      </c>
      <c r="H7880" s="12">
        <f ca="1"/>
        <v>4.0000000000000001E-3</v>
      </c>
    </row>
    <row r="7881" spans="6:8" x14ac:dyDescent="0.3">
      <c r="F7881" s="2">
        <v>7876</v>
      </c>
      <c r="G7881" s="12">
        <f ca="1"/>
        <v>247.62140068355609</v>
      </c>
      <c r="H7881" s="12">
        <f ca="1"/>
        <v>4.0000000000000001E-3</v>
      </c>
    </row>
    <row r="7882" spans="6:8" x14ac:dyDescent="0.3">
      <c r="F7882" s="2">
        <v>7877</v>
      </c>
      <c r="G7882" s="12">
        <f ca="1"/>
        <v>247.62215098868336</v>
      </c>
      <c r="H7882" s="12">
        <f ca="1"/>
        <v>4.0000000000000001E-3</v>
      </c>
    </row>
    <row r="7883" spans="6:8" x14ac:dyDescent="0.3">
      <c r="F7883" s="2">
        <v>7878</v>
      </c>
      <c r="G7883" s="12">
        <f ca="1"/>
        <v>247.64503081657475</v>
      </c>
      <c r="H7883" s="12">
        <f ca="1"/>
        <v>4.0000000000000001E-3</v>
      </c>
    </row>
    <row r="7884" spans="6:8" x14ac:dyDescent="0.3">
      <c r="F7884" s="2">
        <v>7879</v>
      </c>
      <c r="G7884" s="12">
        <f ca="1"/>
        <v>247.68671923151638</v>
      </c>
      <c r="H7884" s="12">
        <f ca="1"/>
        <v>4.0000000000000001E-3</v>
      </c>
    </row>
    <row r="7885" spans="6:8" x14ac:dyDescent="0.3">
      <c r="F7885" s="2">
        <v>7880</v>
      </c>
      <c r="G7885" s="12">
        <f ca="1"/>
        <v>247.68729828994475</v>
      </c>
      <c r="H7885" s="12">
        <f ca="1"/>
        <v>4.0000000000000001E-3</v>
      </c>
    </row>
    <row r="7886" spans="6:8" x14ac:dyDescent="0.3">
      <c r="F7886" s="2">
        <v>7881</v>
      </c>
      <c r="G7886" s="12">
        <f ca="1"/>
        <v>247.69157417352866</v>
      </c>
      <c r="H7886" s="12">
        <f ca="1"/>
        <v>4.0000000000000001E-3</v>
      </c>
    </row>
    <row r="7887" spans="6:8" x14ac:dyDescent="0.3">
      <c r="F7887" s="2">
        <v>7882</v>
      </c>
      <c r="G7887" s="12">
        <f ca="1"/>
        <v>247.69277287077102</v>
      </c>
      <c r="H7887" s="12">
        <f ca="1"/>
        <v>4.0000000000000001E-3</v>
      </c>
    </row>
    <row r="7888" spans="6:8" x14ac:dyDescent="0.3">
      <c r="F7888" s="2">
        <v>7883</v>
      </c>
      <c r="G7888" s="12">
        <f ca="1"/>
        <v>247.69809470569427</v>
      </c>
      <c r="H7888" s="12">
        <f ca="1"/>
        <v>4.0000000000000001E-3</v>
      </c>
    </row>
    <row r="7889" spans="6:8" x14ac:dyDescent="0.3">
      <c r="F7889" s="2">
        <v>7884</v>
      </c>
      <c r="G7889" s="12">
        <f ca="1"/>
        <v>247.71898479827155</v>
      </c>
      <c r="H7889" s="12">
        <f ca="1"/>
        <v>4.0000000000000001E-3</v>
      </c>
    </row>
    <row r="7890" spans="6:8" x14ac:dyDescent="0.3">
      <c r="F7890" s="2">
        <v>7885</v>
      </c>
      <c r="G7890" s="12">
        <f ca="1"/>
        <v>247.75046110537065</v>
      </c>
      <c r="H7890" s="12">
        <f ca="1"/>
        <v>4.0000000000000001E-3</v>
      </c>
    </row>
    <row r="7891" spans="6:8" x14ac:dyDescent="0.3">
      <c r="F7891" s="2">
        <v>7886</v>
      </c>
      <c r="G7891" s="12">
        <f ca="1"/>
        <v>247.76751774262635</v>
      </c>
      <c r="H7891" s="12">
        <f ca="1"/>
        <v>4.0000000000000001E-3</v>
      </c>
    </row>
    <row r="7892" spans="6:8" x14ac:dyDescent="0.3">
      <c r="F7892" s="2">
        <v>7887</v>
      </c>
      <c r="G7892" s="12">
        <f ca="1"/>
        <v>247.84087231988156</v>
      </c>
      <c r="H7892" s="12">
        <f ca="1"/>
        <v>4.0000000000000001E-3</v>
      </c>
    </row>
    <row r="7893" spans="6:8" x14ac:dyDescent="0.3">
      <c r="F7893" s="2">
        <v>7888</v>
      </c>
      <c r="G7893" s="12">
        <f ca="1"/>
        <v>247.85673291537677</v>
      </c>
      <c r="H7893" s="12">
        <f ca="1"/>
        <v>4.0000000000000001E-3</v>
      </c>
    </row>
    <row r="7894" spans="6:8" x14ac:dyDescent="0.3">
      <c r="F7894" s="2">
        <v>7889</v>
      </c>
      <c r="G7894" s="12">
        <f ca="1"/>
        <v>247.89547677619279</v>
      </c>
      <c r="H7894" s="12">
        <f ca="1"/>
        <v>4.0000000000000001E-3</v>
      </c>
    </row>
    <row r="7895" spans="6:8" x14ac:dyDescent="0.3">
      <c r="F7895" s="2">
        <v>7890</v>
      </c>
      <c r="G7895" s="12">
        <f ca="1"/>
        <v>247.94479004379644</v>
      </c>
      <c r="H7895" s="12">
        <f ca="1"/>
        <v>4.0000000000000001E-3</v>
      </c>
    </row>
    <row r="7896" spans="6:8" x14ac:dyDescent="0.3">
      <c r="F7896" s="2">
        <v>7891</v>
      </c>
      <c r="G7896" s="12">
        <f ca="1"/>
        <v>247.95527013039128</v>
      </c>
      <c r="H7896" s="12">
        <f ca="1"/>
        <v>4.0000000000000001E-3</v>
      </c>
    </row>
    <row r="7897" spans="6:8" x14ac:dyDescent="0.3">
      <c r="F7897" s="2">
        <v>7892</v>
      </c>
      <c r="G7897" s="12">
        <f ca="1"/>
        <v>247.98469477162462</v>
      </c>
      <c r="H7897" s="12">
        <f ca="1"/>
        <v>4.0000000000000001E-3</v>
      </c>
    </row>
    <row r="7898" spans="6:8" x14ac:dyDescent="0.3">
      <c r="F7898" s="2">
        <v>7893</v>
      </c>
      <c r="G7898" s="12">
        <f ca="1"/>
        <v>248.01442920329831</v>
      </c>
      <c r="H7898" s="12">
        <f ca="1"/>
        <v>4.0000000000000001E-3</v>
      </c>
    </row>
    <row r="7899" spans="6:8" x14ac:dyDescent="0.3">
      <c r="F7899" s="2">
        <v>7894</v>
      </c>
      <c r="G7899" s="12">
        <f ca="1"/>
        <v>248.03063794067228</v>
      </c>
      <c r="H7899" s="12">
        <f ca="1"/>
        <v>4.0000000000000001E-3</v>
      </c>
    </row>
    <row r="7900" spans="6:8" x14ac:dyDescent="0.3">
      <c r="F7900" s="2">
        <v>7895</v>
      </c>
      <c r="G7900" s="12">
        <f ca="1"/>
        <v>248.0820640768824</v>
      </c>
      <c r="H7900" s="12">
        <f ca="1"/>
        <v>4.0000000000000001E-3</v>
      </c>
    </row>
    <row r="7901" spans="6:8" x14ac:dyDescent="0.3">
      <c r="F7901" s="2">
        <v>7896</v>
      </c>
      <c r="G7901" s="12">
        <f ca="1"/>
        <v>248.08243884160782</v>
      </c>
      <c r="H7901" s="12">
        <f ca="1"/>
        <v>4.0000000000000001E-3</v>
      </c>
    </row>
    <row r="7902" spans="6:8" x14ac:dyDescent="0.3">
      <c r="F7902" s="2">
        <v>7897</v>
      </c>
      <c r="G7902" s="12">
        <f ca="1"/>
        <v>248.0912944551485</v>
      </c>
      <c r="H7902" s="12">
        <f ca="1"/>
        <v>4.0000000000000001E-3</v>
      </c>
    </row>
    <row r="7903" spans="6:8" x14ac:dyDescent="0.3">
      <c r="F7903" s="2">
        <v>7898</v>
      </c>
      <c r="G7903" s="12">
        <f ca="1"/>
        <v>248.10032017757061</v>
      </c>
      <c r="H7903" s="12">
        <f ca="1"/>
        <v>4.0000000000000001E-3</v>
      </c>
    </row>
    <row r="7904" spans="6:8" x14ac:dyDescent="0.3">
      <c r="F7904" s="2">
        <v>7899</v>
      </c>
      <c r="G7904" s="12">
        <f ca="1"/>
        <v>248.1165061489979</v>
      </c>
      <c r="H7904" s="12">
        <f ca="1"/>
        <v>4.0000000000000001E-3</v>
      </c>
    </row>
    <row r="7905" spans="6:8" x14ac:dyDescent="0.3">
      <c r="F7905" s="2">
        <v>7900</v>
      </c>
      <c r="G7905" s="12">
        <f ca="1"/>
        <v>248.14056805497404</v>
      </c>
      <c r="H7905" s="12">
        <f ca="1"/>
        <v>4.0000000000000001E-3</v>
      </c>
    </row>
    <row r="7906" spans="6:8" x14ac:dyDescent="0.3">
      <c r="F7906" s="2">
        <v>7901</v>
      </c>
      <c r="G7906" s="12">
        <f ca="1"/>
        <v>248.14401627523276</v>
      </c>
      <c r="H7906" s="12">
        <f ca="1"/>
        <v>4.0000000000000001E-3</v>
      </c>
    </row>
    <row r="7907" spans="6:8" x14ac:dyDescent="0.3">
      <c r="F7907" s="2">
        <v>7902</v>
      </c>
      <c r="G7907" s="12">
        <f ca="1"/>
        <v>248.17480213817379</v>
      </c>
      <c r="H7907" s="12">
        <f ca="1"/>
        <v>4.0000000000000001E-3</v>
      </c>
    </row>
    <row r="7908" spans="6:8" x14ac:dyDescent="0.3">
      <c r="F7908" s="2">
        <v>7903</v>
      </c>
      <c r="G7908" s="12">
        <f ca="1"/>
        <v>248.21466091714746</v>
      </c>
      <c r="H7908" s="12">
        <f ca="1"/>
        <v>4.0000000000000001E-3</v>
      </c>
    </row>
    <row r="7909" spans="6:8" x14ac:dyDescent="0.3">
      <c r="F7909" s="2">
        <v>7904</v>
      </c>
      <c r="G7909" s="12">
        <f ca="1"/>
        <v>248.21509032142498</v>
      </c>
      <c r="H7909" s="12">
        <f ca="1"/>
        <v>4.0000000000000001E-3</v>
      </c>
    </row>
    <row r="7910" spans="6:8" x14ac:dyDescent="0.3">
      <c r="F7910" s="2">
        <v>7905</v>
      </c>
      <c r="G7910" s="12">
        <f ca="1"/>
        <v>248.22465542443064</v>
      </c>
      <c r="H7910" s="12">
        <f ca="1"/>
        <v>4.0000000000000001E-3</v>
      </c>
    </row>
    <row r="7911" spans="6:8" x14ac:dyDescent="0.3">
      <c r="F7911" s="2">
        <v>7906</v>
      </c>
      <c r="G7911" s="12">
        <f ca="1"/>
        <v>248.24845784374139</v>
      </c>
      <c r="H7911" s="12">
        <f ca="1"/>
        <v>4.0000000000000001E-3</v>
      </c>
    </row>
    <row r="7912" spans="6:8" x14ac:dyDescent="0.3">
      <c r="F7912" s="2">
        <v>7907</v>
      </c>
      <c r="G7912" s="12">
        <f ca="1"/>
        <v>248.25524296953745</v>
      </c>
      <c r="H7912" s="12">
        <f ca="1"/>
        <v>4.0000000000000001E-3</v>
      </c>
    </row>
    <row r="7913" spans="6:8" x14ac:dyDescent="0.3">
      <c r="F7913" s="2">
        <v>7908</v>
      </c>
      <c r="G7913" s="12">
        <f ca="1"/>
        <v>248.27414731536419</v>
      </c>
      <c r="H7913" s="12">
        <f ca="1"/>
        <v>4.0000000000000001E-3</v>
      </c>
    </row>
    <row r="7914" spans="6:8" x14ac:dyDescent="0.3">
      <c r="F7914" s="2">
        <v>7909</v>
      </c>
      <c r="G7914" s="12">
        <f ca="1"/>
        <v>248.37747147627189</v>
      </c>
      <c r="H7914" s="12">
        <f ca="1"/>
        <v>4.0000000000000001E-3</v>
      </c>
    </row>
    <row r="7915" spans="6:8" x14ac:dyDescent="0.3">
      <c r="F7915" s="2">
        <v>7910</v>
      </c>
      <c r="G7915" s="12">
        <f ca="1"/>
        <v>248.38761684047984</v>
      </c>
      <c r="H7915" s="12">
        <f ca="1"/>
        <v>4.0000000000000001E-3</v>
      </c>
    </row>
    <row r="7916" spans="6:8" x14ac:dyDescent="0.3">
      <c r="F7916" s="2">
        <v>7911</v>
      </c>
      <c r="G7916" s="12">
        <f ca="1"/>
        <v>248.39523896519594</v>
      </c>
      <c r="H7916" s="12">
        <f ca="1"/>
        <v>4.0000000000000001E-3</v>
      </c>
    </row>
    <row r="7917" spans="6:8" x14ac:dyDescent="0.3">
      <c r="F7917" s="2">
        <v>7912</v>
      </c>
      <c r="G7917" s="12">
        <f ca="1"/>
        <v>248.40655896484043</v>
      </c>
      <c r="H7917" s="12">
        <f ca="1"/>
        <v>4.0000000000000001E-3</v>
      </c>
    </row>
    <row r="7918" spans="6:8" x14ac:dyDescent="0.3">
      <c r="F7918" s="2">
        <v>7913</v>
      </c>
      <c r="G7918" s="12">
        <f ca="1"/>
        <v>248.4184229163854</v>
      </c>
      <c r="H7918" s="12">
        <f ca="1"/>
        <v>4.0000000000000001E-3</v>
      </c>
    </row>
    <row r="7919" spans="6:8" x14ac:dyDescent="0.3">
      <c r="F7919" s="2">
        <v>7914</v>
      </c>
      <c r="G7919" s="12">
        <f ca="1"/>
        <v>248.4973253754676</v>
      </c>
      <c r="H7919" s="12">
        <f ca="1"/>
        <v>4.0000000000000001E-3</v>
      </c>
    </row>
    <row r="7920" spans="6:8" x14ac:dyDescent="0.3">
      <c r="F7920" s="2">
        <v>7915</v>
      </c>
      <c r="G7920" s="12">
        <f ca="1"/>
        <v>248.54296642099993</v>
      </c>
      <c r="H7920" s="12">
        <f ca="1"/>
        <v>4.0000000000000001E-3</v>
      </c>
    </row>
    <row r="7921" spans="6:8" x14ac:dyDescent="0.3">
      <c r="F7921" s="2">
        <v>7916</v>
      </c>
      <c r="G7921" s="12">
        <f ca="1"/>
        <v>248.5966178457098</v>
      </c>
      <c r="H7921" s="12">
        <f ca="1"/>
        <v>4.0000000000000001E-3</v>
      </c>
    </row>
    <row r="7922" spans="6:8" x14ac:dyDescent="0.3">
      <c r="F7922" s="2">
        <v>7917</v>
      </c>
      <c r="G7922" s="12">
        <f ca="1"/>
        <v>248.62476511709716</v>
      </c>
      <c r="H7922" s="12">
        <f ca="1"/>
        <v>4.0000000000000001E-3</v>
      </c>
    </row>
    <row r="7923" spans="6:8" x14ac:dyDescent="0.3">
      <c r="F7923" s="2">
        <v>7918</v>
      </c>
      <c r="G7923" s="12">
        <f ca="1"/>
        <v>248.62547975794092</v>
      </c>
      <c r="H7923" s="12">
        <f ca="1"/>
        <v>4.0000000000000001E-3</v>
      </c>
    </row>
    <row r="7924" spans="6:8" x14ac:dyDescent="0.3">
      <c r="F7924" s="2">
        <v>7919</v>
      </c>
      <c r="G7924" s="12">
        <f ca="1"/>
        <v>248.62620366425153</v>
      </c>
      <c r="H7924" s="12">
        <f ca="1"/>
        <v>4.0000000000000001E-3</v>
      </c>
    </row>
    <row r="7925" spans="6:8" x14ac:dyDescent="0.3">
      <c r="F7925" s="2">
        <v>7920</v>
      </c>
      <c r="G7925" s="12">
        <f ca="1"/>
        <v>248.63045180468004</v>
      </c>
      <c r="H7925" s="12">
        <f ca="1"/>
        <v>4.0000000000000001E-3</v>
      </c>
    </row>
    <row r="7926" spans="6:8" x14ac:dyDescent="0.3">
      <c r="F7926" s="2">
        <v>7921</v>
      </c>
      <c r="G7926" s="12">
        <f ca="1"/>
        <v>248.63235494947872</v>
      </c>
      <c r="H7926" s="12">
        <f ca="1"/>
        <v>4.0000000000000001E-3</v>
      </c>
    </row>
    <row r="7927" spans="6:8" x14ac:dyDescent="0.3">
      <c r="F7927" s="2">
        <v>7922</v>
      </c>
      <c r="G7927" s="12">
        <f ca="1"/>
        <v>248.66315300895764</v>
      </c>
      <c r="H7927" s="12">
        <f ca="1"/>
        <v>4.0000000000000001E-3</v>
      </c>
    </row>
    <row r="7928" spans="6:8" x14ac:dyDescent="0.3">
      <c r="F7928" s="2">
        <v>7923</v>
      </c>
      <c r="G7928" s="12">
        <f ca="1"/>
        <v>248.66562179334591</v>
      </c>
      <c r="H7928" s="12">
        <f ca="1"/>
        <v>4.0000000000000001E-3</v>
      </c>
    </row>
    <row r="7929" spans="6:8" x14ac:dyDescent="0.3">
      <c r="F7929" s="2">
        <v>7924</v>
      </c>
      <c r="G7929" s="12">
        <f ca="1"/>
        <v>248.68678346372869</v>
      </c>
      <c r="H7929" s="12">
        <f ca="1"/>
        <v>4.0000000000000001E-3</v>
      </c>
    </row>
    <row r="7930" spans="6:8" x14ac:dyDescent="0.3">
      <c r="F7930" s="2">
        <v>7925</v>
      </c>
      <c r="G7930" s="12">
        <f ca="1"/>
        <v>248.72111438308281</v>
      </c>
      <c r="H7930" s="12">
        <f ca="1"/>
        <v>4.0000000000000001E-3</v>
      </c>
    </row>
    <row r="7931" spans="6:8" x14ac:dyDescent="0.3">
      <c r="F7931" s="2">
        <v>7926</v>
      </c>
      <c r="G7931" s="12">
        <f ca="1"/>
        <v>248.74114318930523</v>
      </c>
      <c r="H7931" s="12">
        <f ca="1"/>
        <v>4.0000000000000001E-3</v>
      </c>
    </row>
    <row r="7932" spans="6:8" x14ac:dyDescent="0.3">
      <c r="F7932" s="2">
        <v>7927</v>
      </c>
      <c r="G7932" s="12">
        <f ca="1"/>
        <v>248.74269642385568</v>
      </c>
      <c r="H7932" s="12">
        <f ca="1"/>
        <v>4.0000000000000001E-3</v>
      </c>
    </row>
    <row r="7933" spans="6:8" x14ac:dyDescent="0.3">
      <c r="F7933" s="2">
        <v>7928</v>
      </c>
      <c r="G7933" s="12">
        <f ca="1"/>
        <v>248.74700920278721</v>
      </c>
      <c r="H7933" s="12">
        <f ca="1"/>
        <v>4.0000000000000001E-3</v>
      </c>
    </row>
    <row r="7934" spans="6:8" x14ac:dyDescent="0.3">
      <c r="F7934" s="2">
        <v>7929</v>
      </c>
      <c r="G7934" s="12">
        <f ca="1"/>
        <v>248.80268866945343</v>
      </c>
      <c r="H7934" s="12">
        <f ca="1"/>
        <v>4.0000000000000001E-3</v>
      </c>
    </row>
    <row r="7935" spans="6:8" x14ac:dyDescent="0.3">
      <c r="F7935" s="2">
        <v>7930</v>
      </c>
      <c r="G7935" s="12">
        <f ca="1"/>
        <v>248.8045157245632</v>
      </c>
      <c r="H7935" s="12">
        <f ca="1"/>
        <v>4.0000000000000001E-3</v>
      </c>
    </row>
    <row r="7936" spans="6:8" x14ac:dyDescent="0.3">
      <c r="F7936" s="2">
        <v>7931</v>
      </c>
      <c r="G7936" s="12">
        <f ca="1"/>
        <v>248.81276022120164</v>
      </c>
      <c r="H7936" s="12">
        <f ca="1"/>
        <v>4.0000000000000001E-3</v>
      </c>
    </row>
    <row r="7937" spans="6:8" x14ac:dyDescent="0.3">
      <c r="F7937" s="2">
        <v>7932</v>
      </c>
      <c r="G7937" s="12">
        <f ca="1"/>
        <v>248.81565527799572</v>
      </c>
      <c r="H7937" s="12">
        <f ca="1"/>
        <v>4.0000000000000001E-3</v>
      </c>
    </row>
    <row r="7938" spans="6:8" x14ac:dyDescent="0.3">
      <c r="F7938" s="2">
        <v>7933</v>
      </c>
      <c r="G7938" s="12">
        <f ca="1"/>
        <v>248.83280054703027</v>
      </c>
      <c r="H7938" s="12">
        <f ca="1"/>
        <v>4.0000000000000001E-3</v>
      </c>
    </row>
    <row r="7939" spans="6:8" x14ac:dyDescent="0.3">
      <c r="F7939" s="2">
        <v>7934</v>
      </c>
      <c r="G7939" s="12">
        <f ca="1"/>
        <v>248.85206324613597</v>
      </c>
      <c r="H7939" s="12">
        <f ca="1"/>
        <v>4.0000000000000001E-3</v>
      </c>
    </row>
    <row r="7940" spans="6:8" x14ac:dyDescent="0.3">
      <c r="F7940" s="2">
        <v>7935</v>
      </c>
      <c r="G7940" s="12">
        <f ca="1"/>
        <v>248.85264261207513</v>
      </c>
      <c r="H7940" s="12">
        <f ca="1"/>
        <v>4.0000000000000001E-3</v>
      </c>
    </row>
    <row r="7941" spans="6:8" x14ac:dyDescent="0.3">
      <c r="F7941" s="2">
        <v>7936</v>
      </c>
      <c r="G7941" s="12">
        <f ca="1"/>
        <v>248.86608892970398</v>
      </c>
      <c r="H7941" s="12">
        <f ca="1"/>
        <v>4.0000000000000001E-3</v>
      </c>
    </row>
    <row r="7942" spans="6:8" x14ac:dyDescent="0.3">
      <c r="F7942" s="2">
        <v>7937</v>
      </c>
      <c r="G7942" s="12">
        <f ca="1"/>
        <v>248.91528727042467</v>
      </c>
      <c r="H7942" s="12">
        <f ca="1"/>
        <v>4.0000000000000001E-3</v>
      </c>
    </row>
    <row r="7943" spans="6:8" x14ac:dyDescent="0.3">
      <c r="F7943" s="2">
        <v>7938</v>
      </c>
      <c r="G7943" s="12">
        <f ca="1"/>
        <v>248.97458608267593</v>
      </c>
      <c r="H7943" s="12">
        <f ca="1"/>
        <v>4.0000000000000001E-3</v>
      </c>
    </row>
    <row r="7944" spans="6:8" x14ac:dyDescent="0.3">
      <c r="F7944" s="2">
        <v>7939</v>
      </c>
      <c r="G7944" s="12">
        <f ca="1"/>
        <v>248.99998847976562</v>
      </c>
      <c r="H7944" s="12">
        <f ca="1"/>
        <v>4.0000000000000001E-3</v>
      </c>
    </row>
    <row r="7945" spans="6:8" x14ac:dyDescent="0.3">
      <c r="F7945" s="2">
        <v>7940</v>
      </c>
      <c r="G7945" s="12">
        <f ca="1"/>
        <v>249.02640221094674</v>
      </c>
      <c r="H7945" s="12">
        <f ca="1"/>
        <v>4.0000000000000001E-3</v>
      </c>
    </row>
    <row r="7946" spans="6:8" x14ac:dyDescent="0.3">
      <c r="F7946" s="2">
        <v>7941</v>
      </c>
      <c r="G7946" s="12">
        <f ca="1"/>
        <v>249.05886899365743</v>
      </c>
      <c r="H7946" s="12">
        <f ca="1"/>
        <v>4.0000000000000001E-3</v>
      </c>
    </row>
    <row r="7947" spans="6:8" x14ac:dyDescent="0.3">
      <c r="F7947" s="2">
        <v>7942</v>
      </c>
      <c r="G7947" s="12">
        <f ca="1"/>
        <v>249.07955853931702</v>
      </c>
      <c r="H7947" s="12">
        <f ca="1"/>
        <v>4.0000000000000001E-3</v>
      </c>
    </row>
    <row r="7948" spans="6:8" x14ac:dyDescent="0.3">
      <c r="F7948" s="2">
        <v>7943</v>
      </c>
      <c r="G7948" s="12">
        <f ca="1"/>
        <v>249.08247543947778</v>
      </c>
      <c r="H7948" s="12">
        <f ca="1"/>
        <v>4.0000000000000001E-3</v>
      </c>
    </row>
    <row r="7949" spans="6:8" x14ac:dyDescent="0.3">
      <c r="F7949" s="2">
        <v>7944</v>
      </c>
      <c r="G7949" s="12">
        <f ca="1"/>
        <v>249.10678010751192</v>
      </c>
      <c r="H7949" s="12">
        <f ca="1"/>
        <v>4.0000000000000001E-3</v>
      </c>
    </row>
    <row r="7950" spans="6:8" x14ac:dyDescent="0.3">
      <c r="F7950" s="2">
        <v>7945</v>
      </c>
      <c r="G7950" s="12">
        <f ca="1"/>
        <v>249.12209342848365</v>
      </c>
      <c r="H7950" s="12">
        <f ca="1"/>
        <v>4.0000000000000001E-3</v>
      </c>
    </row>
    <row r="7951" spans="6:8" x14ac:dyDescent="0.3">
      <c r="F7951" s="2">
        <v>7946</v>
      </c>
      <c r="G7951" s="12">
        <f ca="1"/>
        <v>249.13348849530905</v>
      </c>
      <c r="H7951" s="12">
        <f ca="1"/>
        <v>4.0000000000000001E-3</v>
      </c>
    </row>
    <row r="7952" spans="6:8" x14ac:dyDescent="0.3">
      <c r="F7952" s="2">
        <v>7947</v>
      </c>
      <c r="G7952" s="12">
        <f ca="1"/>
        <v>249.14467049784801</v>
      </c>
      <c r="H7952" s="12">
        <f ca="1"/>
        <v>4.0000000000000001E-3</v>
      </c>
    </row>
    <row r="7953" spans="6:8" x14ac:dyDescent="0.3">
      <c r="F7953" s="2">
        <v>7948</v>
      </c>
      <c r="G7953" s="12">
        <f ca="1"/>
        <v>249.18389841223876</v>
      </c>
      <c r="H7953" s="12">
        <f ca="1"/>
        <v>4.0000000000000001E-3</v>
      </c>
    </row>
    <row r="7954" spans="6:8" x14ac:dyDescent="0.3">
      <c r="F7954" s="2">
        <v>7949</v>
      </c>
      <c r="G7954" s="12">
        <f ca="1"/>
        <v>249.20046753947634</v>
      </c>
      <c r="H7954" s="12">
        <f ca="1"/>
        <v>4.0000000000000001E-3</v>
      </c>
    </row>
    <row r="7955" spans="6:8" x14ac:dyDescent="0.3">
      <c r="F7955" s="2">
        <v>7950</v>
      </c>
      <c r="G7955" s="12">
        <f ca="1"/>
        <v>249.20155973612464</v>
      </c>
      <c r="H7955" s="12">
        <f ca="1"/>
        <v>4.0000000000000001E-3</v>
      </c>
    </row>
    <row r="7956" spans="6:8" x14ac:dyDescent="0.3">
      <c r="F7956" s="2">
        <v>7951</v>
      </c>
      <c r="G7956" s="12">
        <f ca="1"/>
        <v>249.20424545753747</v>
      </c>
      <c r="H7956" s="12">
        <f ca="1"/>
        <v>4.0000000000000001E-3</v>
      </c>
    </row>
    <row r="7957" spans="6:8" x14ac:dyDescent="0.3">
      <c r="F7957" s="2">
        <v>7952</v>
      </c>
      <c r="G7957" s="12">
        <f ca="1"/>
        <v>249.21701711435153</v>
      </c>
      <c r="H7957" s="12">
        <f ca="1"/>
        <v>4.0000000000000001E-3</v>
      </c>
    </row>
    <row r="7958" spans="6:8" x14ac:dyDescent="0.3">
      <c r="F7958" s="2">
        <v>7953</v>
      </c>
      <c r="G7958" s="12">
        <f ca="1"/>
        <v>249.22023444899949</v>
      </c>
      <c r="H7958" s="12">
        <f ca="1"/>
        <v>4.0000000000000001E-3</v>
      </c>
    </row>
    <row r="7959" spans="6:8" x14ac:dyDescent="0.3">
      <c r="F7959" s="2">
        <v>7954</v>
      </c>
      <c r="G7959" s="12">
        <f ca="1"/>
        <v>249.24361420453968</v>
      </c>
      <c r="H7959" s="12">
        <f ca="1"/>
        <v>4.0000000000000001E-3</v>
      </c>
    </row>
    <row r="7960" spans="6:8" x14ac:dyDescent="0.3">
      <c r="F7960" s="2">
        <v>7955</v>
      </c>
      <c r="G7960" s="12">
        <f ca="1"/>
        <v>249.2609492788263</v>
      </c>
      <c r="H7960" s="12">
        <f ca="1"/>
        <v>4.0000000000000001E-3</v>
      </c>
    </row>
    <row r="7961" spans="6:8" x14ac:dyDescent="0.3">
      <c r="F7961" s="2">
        <v>7956</v>
      </c>
      <c r="G7961" s="12">
        <f ca="1"/>
        <v>249.28964842260598</v>
      </c>
      <c r="H7961" s="12">
        <f ca="1"/>
        <v>4.0000000000000001E-3</v>
      </c>
    </row>
    <row r="7962" spans="6:8" x14ac:dyDescent="0.3">
      <c r="F7962" s="2">
        <v>7957</v>
      </c>
      <c r="G7962" s="12">
        <f ca="1"/>
        <v>249.34519830767115</v>
      </c>
      <c r="H7962" s="12">
        <f ca="1"/>
        <v>4.0000000000000001E-3</v>
      </c>
    </row>
    <row r="7963" spans="6:8" x14ac:dyDescent="0.3">
      <c r="F7963" s="2">
        <v>7958</v>
      </c>
      <c r="G7963" s="12">
        <f ca="1"/>
        <v>249.35378381699769</v>
      </c>
      <c r="H7963" s="12">
        <f ca="1"/>
        <v>4.0000000000000001E-3</v>
      </c>
    </row>
    <row r="7964" spans="6:8" x14ac:dyDescent="0.3">
      <c r="F7964" s="2">
        <v>7959</v>
      </c>
      <c r="G7964" s="12">
        <f ca="1"/>
        <v>249.36258231640181</v>
      </c>
      <c r="H7964" s="12">
        <f ca="1"/>
        <v>4.0000000000000001E-3</v>
      </c>
    </row>
    <row r="7965" spans="6:8" x14ac:dyDescent="0.3">
      <c r="F7965" s="2">
        <v>7960</v>
      </c>
      <c r="G7965" s="12">
        <f ca="1"/>
        <v>249.371696847013</v>
      </c>
      <c r="H7965" s="12">
        <f ca="1"/>
        <v>4.0000000000000001E-3</v>
      </c>
    </row>
    <row r="7966" spans="6:8" x14ac:dyDescent="0.3">
      <c r="F7966" s="2">
        <v>7961</v>
      </c>
      <c r="G7966" s="12">
        <f ca="1"/>
        <v>249.38749321208215</v>
      </c>
      <c r="H7966" s="12">
        <f ca="1"/>
        <v>4.0000000000000001E-3</v>
      </c>
    </row>
    <row r="7967" spans="6:8" x14ac:dyDescent="0.3">
      <c r="F7967" s="2">
        <v>7962</v>
      </c>
      <c r="G7967" s="12">
        <f ca="1"/>
        <v>249.38792621000073</v>
      </c>
      <c r="H7967" s="12">
        <f ca="1"/>
        <v>4.0000000000000001E-3</v>
      </c>
    </row>
    <row r="7968" spans="6:8" x14ac:dyDescent="0.3">
      <c r="F7968" s="2">
        <v>7963</v>
      </c>
      <c r="G7968" s="12">
        <f ca="1"/>
        <v>249.39306796149836</v>
      </c>
      <c r="H7968" s="12">
        <f ca="1"/>
        <v>4.0000000000000001E-3</v>
      </c>
    </row>
    <row r="7969" spans="6:8" x14ac:dyDescent="0.3">
      <c r="F7969" s="2">
        <v>7964</v>
      </c>
      <c r="G7969" s="12">
        <f ca="1"/>
        <v>249.42254318773894</v>
      </c>
      <c r="H7969" s="12">
        <f ca="1"/>
        <v>4.0000000000000001E-3</v>
      </c>
    </row>
    <row r="7970" spans="6:8" x14ac:dyDescent="0.3">
      <c r="F7970" s="2">
        <v>7965</v>
      </c>
      <c r="G7970" s="12">
        <f ca="1"/>
        <v>249.45184748224287</v>
      </c>
      <c r="H7970" s="12">
        <f ca="1"/>
        <v>4.0000000000000001E-3</v>
      </c>
    </row>
    <row r="7971" spans="6:8" x14ac:dyDescent="0.3">
      <c r="F7971" s="2">
        <v>7966</v>
      </c>
      <c r="G7971" s="12">
        <f ca="1"/>
        <v>249.45716237512562</v>
      </c>
      <c r="H7971" s="12">
        <f ca="1"/>
        <v>4.0000000000000001E-3</v>
      </c>
    </row>
    <row r="7972" spans="6:8" x14ac:dyDescent="0.3">
      <c r="F7972" s="2">
        <v>7967</v>
      </c>
      <c r="G7972" s="12">
        <f ca="1"/>
        <v>249.61527708449657</v>
      </c>
      <c r="H7972" s="12">
        <f ca="1"/>
        <v>4.0000000000000001E-3</v>
      </c>
    </row>
    <row r="7973" spans="6:8" x14ac:dyDescent="0.3">
      <c r="F7973" s="2">
        <v>7968</v>
      </c>
      <c r="G7973" s="12">
        <f ca="1"/>
        <v>249.62329615711289</v>
      </c>
      <c r="H7973" s="12">
        <f ca="1"/>
        <v>4.0000000000000001E-3</v>
      </c>
    </row>
    <row r="7974" spans="6:8" x14ac:dyDescent="0.3">
      <c r="F7974" s="2">
        <v>7969</v>
      </c>
      <c r="G7974" s="12">
        <f ca="1"/>
        <v>249.64226214189179</v>
      </c>
      <c r="H7974" s="12">
        <f ca="1"/>
        <v>4.0000000000000001E-3</v>
      </c>
    </row>
    <row r="7975" spans="6:8" x14ac:dyDescent="0.3">
      <c r="F7975" s="2">
        <v>7970</v>
      </c>
      <c r="G7975" s="12">
        <f ca="1"/>
        <v>249.73669363830666</v>
      </c>
      <c r="H7975" s="12">
        <f ca="1"/>
        <v>4.0000000000000001E-3</v>
      </c>
    </row>
    <row r="7976" spans="6:8" x14ac:dyDescent="0.3">
      <c r="F7976" s="2">
        <v>7971</v>
      </c>
      <c r="G7976" s="12">
        <f ca="1"/>
        <v>249.75620636799019</v>
      </c>
      <c r="H7976" s="12">
        <f ca="1"/>
        <v>4.0000000000000001E-3</v>
      </c>
    </row>
    <row r="7977" spans="6:8" x14ac:dyDescent="0.3">
      <c r="F7977" s="2">
        <v>7972</v>
      </c>
      <c r="G7977" s="12">
        <f ca="1"/>
        <v>249.77905934129097</v>
      </c>
      <c r="H7977" s="12">
        <f ca="1"/>
        <v>4.0000000000000001E-3</v>
      </c>
    </row>
    <row r="7978" spans="6:8" x14ac:dyDescent="0.3">
      <c r="F7978" s="2">
        <v>7973</v>
      </c>
      <c r="G7978" s="12">
        <f ca="1"/>
        <v>249.7971673570878</v>
      </c>
      <c r="H7978" s="12">
        <f ca="1"/>
        <v>4.0000000000000001E-3</v>
      </c>
    </row>
    <row r="7979" spans="6:8" x14ac:dyDescent="0.3">
      <c r="F7979" s="2">
        <v>7974</v>
      </c>
      <c r="G7979" s="12">
        <f ca="1"/>
        <v>249.81907851172386</v>
      </c>
      <c r="H7979" s="12">
        <f ca="1"/>
        <v>4.0000000000000001E-3</v>
      </c>
    </row>
    <row r="7980" spans="6:8" x14ac:dyDescent="0.3">
      <c r="F7980" s="2">
        <v>7975</v>
      </c>
      <c r="G7980" s="12">
        <f ca="1"/>
        <v>249.83242473418184</v>
      </c>
      <c r="H7980" s="12">
        <f ca="1"/>
        <v>4.0000000000000001E-3</v>
      </c>
    </row>
    <row r="7981" spans="6:8" x14ac:dyDescent="0.3">
      <c r="F7981" s="2">
        <v>7976</v>
      </c>
      <c r="G7981" s="12">
        <f ca="1"/>
        <v>249.83741794988791</v>
      </c>
      <c r="H7981" s="12">
        <f ca="1"/>
        <v>4.0000000000000001E-3</v>
      </c>
    </row>
    <row r="7982" spans="6:8" x14ac:dyDescent="0.3">
      <c r="F7982" s="2">
        <v>7977</v>
      </c>
      <c r="G7982" s="12">
        <f ca="1"/>
        <v>249.89158312657358</v>
      </c>
      <c r="H7982" s="12">
        <f ca="1"/>
        <v>4.0000000000000001E-3</v>
      </c>
    </row>
    <row r="7983" spans="6:8" x14ac:dyDescent="0.3">
      <c r="F7983" s="2">
        <v>7978</v>
      </c>
      <c r="G7983" s="12">
        <f ca="1"/>
        <v>250.02190976075812</v>
      </c>
      <c r="H7983" s="12">
        <f ca="1"/>
        <v>4.0000000000000001E-3</v>
      </c>
    </row>
    <row r="7984" spans="6:8" x14ac:dyDescent="0.3">
      <c r="F7984" s="2">
        <v>7979</v>
      </c>
      <c r="G7984" s="12">
        <f ca="1"/>
        <v>250.02906893788747</v>
      </c>
      <c r="H7984" s="12">
        <f ca="1"/>
        <v>4.0000000000000001E-3</v>
      </c>
    </row>
    <row r="7985" spans="6:8" x14ac:dyDescent="0.3">
      <c r="F7985" s="2">
        <v>7980</v>
      </c>
      <c r="G7985" s="12">
        <f ca="1"/>
        <v>250.05695240651127</v>
      </c>
      <c r="H7985" s="12">
        <f ca="1"/>
        <v>4.0000000000000001E-3</v>
      </c>
    </row>
    <row r="7986" spans="6:8" x14ac:dyDescent="0.3">
      <c r="F7986" s="2">
        <v>7981</v>
      </c>
      <c r="G7986" s="12">
        <f ca="1"/>
        <v>250.06083075618614</v>
      </c>
      <c r="H7986" s="12">
        <f ca="1"/>
        <v>4.0000000000000001E-3</v>
      </c>
    </row>
    <row r="7987" spans="6:8" x14ac:dyDescent="0.3">
      <c r="F7987" s="2">
        <v>7982</v>
      </c>
      <c r="G7987" s="12">
        <f ca="1"/>
        <v>250.06511832731545</v>
      </c>
      <c r="H7987" s="12">
        <f ca="1"/>
        <v>4.0000000000000001E-3</v>
      </c>
    </row>
    <row r="7988" spans="6:8" x14ac:dyDescent="0.3">
      <c r="F7988" s="2">
        <v>7983</v>
      </c>
      <c r="G7988" s="12">
        <f ca="1"/>
        <v>250.07401978516415</v>
      </c>
      <c r="H7988" s="12">
        <f ca="1"/>
        <v>4.0000000000000001E-3</v>
      </c>
    </row>
    <row r="7989" spans="6:8" x14ac:dyDescent="0.3">
      <c r="F7989" s="2">
        <v>7984</v>
      </c>
      <c r="G7989" s="12">
        <f ca="1"/>
        <v>250.14734658051657</v>
      </c>
      <c r="H7989" s="12">
        <f ca="1"/>
        <v>4.0000000000000001E-3</v>
      </c>
    </row>
    <row r="7990" spans="6:8" x14ac:dyDescent="0.3">
      <c r="F7990" s="2">
        <v>7985</v>
      </c>
      <c r="G7990" s="12">
        <f ca="1"/>
        <v>250.15411860607136</v>
      </c>
      <c r="H7990" s="12">
        <f ca="1"/>
        <v>4.0000000000000001E-3</v>
      </c>
    </row>
    <row r="7991" spans="6:8" x14ac:dyDescent="0.3">
      <c r="F7991" s="2">
        <v>7986</v>
      </c>
      <c r="G7991" s="12">
        <f ca="1"/>
        <v>250.22948397811717</v>
      </c>
      <c r="H7991" s="12">
        <f ca="1"/>
        <v>4.0000000000000001E-3</v>
      </c>
    </row>
    <row r="7992" spans="6:8" x14ac:dyDescent="0.3">
      <c r="F7992" s="2">
        <v>7987</v>
      </c>
      <c r="G7992" s="12">
        <f ca="1"/>
        <v>250.23279179860916</v>
      </c>
      <c r="H7992" s="12">
        <f ca="1"/>
        <v>4.0000000000000001E-3</v>
      </c>
    </row>
    <row r="7993" spans="6:8" x14ac:dyDescent="0.3">
      <c r="F7993" s="2">
        <v>7988</v>
      </c>
      <c r="G7993" s="12">
        <f ca="1"/>
        <v>250.29844399378948</v>
      </c>
      <c r="H7993" s="12">
        <f ca="1"/>
        <v>4.0000000000000001E-3</v>
      </c>
    </row>
    <row r="7994" spans="6:8" x14ac:dyDescent="0.3">
      <c r="F7994" s="2">
        <v>7989</v>
      </c>
      <c r="G7994" s="12">
        <f ca="1"/>
        <v>250.38233762754265</v>
      </c>
      <c r="H7994" s="12">
        <f ca="1"/>
        <v>4.0000000000000001E-3</v>
      </c>
    </row>
    <row r="7995" spans="6:8" x14ac:dyDescent="0.3">
      <c r="F7995" s="2">
        <v>7990</v>
      </c>
      <c r="G7995" s="12">
        <f ca="1"/>
        <v>250.38820051751489</v>
      </c>
      <c r="H7995" s="12">
        <f ca="1"/>
        <v>4.0000000000000001E-3</v>
      </c>
    </row>
    <row r="7996" spans="6:8" x14ac:dyDescent="0.3">
      <c r="F7996" s="2">
        <v>7991</v>
      </c>
      <c r="G7996" s="12">
        <f ca="1"/>
        <v>250.401476302069</v>
      </c>
      <c r="H7996" s="12">
        <f ca="1"/>
        <v>4.0000000000000001E-3</v>
      </c>
    </row>
    <row r="7997" spans="6:8" x14ac:dyDescent="0.3">
      <c r="F7997" s="2">
        <v>7992</v>
      </c>
      <c r="G7997" s="12">
        <f ca="1"/>
        <v>250.40488004446411</v>
      </c>
      <c r="H7997" s="12">
        <f ca="1"/>
        <v>4.0000000000000001E-3</v>
      </c>
    </row>
    <row r="7998" spans="6:8" x14ac:dyDescent="0.3">
      <c r="F7998" s="2">
        <v>7993</v>
      </c>
      <c r="G7998" s="12">
        <f ca="1"/>
        <v>250.44317472970107</v>
      </c>
      <c r="H7998" s="12">
        <f ca="1"/>
        <v>4.0000000000000001E-3</v>
      </c>
    </row>
    <row r="7999" spans="6:8" x14ac:dyDescent="0.3">
      <c r="F7999" s="2">
        <v>7994</v>
      </c>
      <c r="G7999" s="12">
        <f ca="1"/>
        <v>250.48081550153324</v>
      </c>
      <c r="H7999" s="12">
        <f ca="1"/>
        <v>4.0000000000000001E-3</v>
      </c>
    </row>
    <row r="8000" spans="6:8" x14ac:dyDescent="0.3">
      <c r="F8000" s="2">
        <v>7995</v>
      </c>
      <c r="G8000" s="12">
        <f ca="1"/>
        <v>250.4817417771207</v>
      </c>
      <c r="H8000" s="12">
        <f ca="1"/>
        <v>4.0000000000000001E-3</v>
      </c>
    </row>
    <row r="8001" spans="6:8" x14ac:dyDescent="0.3">
      <c r="F8001" s="2">
        <v>7996</v>
      </c>
      <c r="G8001" s="12">
        <f ca="1"/>
        <v>250.48303411090768</v>
      </c>
      <c r="H8001" s="12">
        <f ca="1"/>
        <v>4.0000000000000001E-3</v>
      </c>
    </row>
    <row r="8002" spans="6:8" x14ac:dyDescent="0.3">
      <c r="F8002" s="2">
        <v>7997</v>
      </c>
      <c r="G8002" s="12">
        <f ca="1"/>
        <v>250.541708657681</v>
      </c>
      <c r="H8002" s="12">
        <f ca="1"/>
        <v>4.0000000000000001E-3</v>
      </c>
    </row>
    <row r="8003" spans="6:8" x14ac:dyDescent="0.3">
      <c r="F8003" s="2">
        <v>7998</v>
      </c>
      <c r="G8003" s="12">
        <f ca="1"/>
        <v>250.54747789238903</v>
      </c>
      <c r="H8003" s="12">
        <f ca="1"/>
        <v>4.0000000000000001E-3</v>
      </c>
    </row>
    <row r="8004" spans="6:8" x14ac:dyDescent="0.3">
      <c r="F8004" s="2">
        <v>7999</v>
      </c>
      <c r="G8004" s="12">
        <f ca="1"/>
        <v>250.63224279160113</v>
      </c>
      <c r="H8004" s="12">
        <f ca="1"/>
        <v>4.0000000000000001E-3</v>
      </c>
    </row>
    <row r="8005" spans="6:8" x14ac:dyDescent="0.3">
      <c r="F8005" s="2">
        <v>8000</v>
      </c>
      <c r="G8005" s="12">
        <f ca="1"/>
        <v>250.6326120703113</v>
      </c>
      <c r="H8005" s="12">
        <f ca="1"/>
        <v>4.0000000000000001E-3</v>
      </c>
    </row>
    <row r="8006" spans="6:8" x14ac:dyDescent="0.3">
      <c r="F8006" s="2">
        <v>8001</v>
      </c>
      <c r="G8006" s="12">
        <f ca="1"/>
        <v>250.63474976325412</v>
      </c>
      <c r="H8006" s="12">
        <f ca="1"/>
        <v>4.0000000000000001E-3</v>
      </c>
    </row>
    <row r="8007" spans="6:8" x14ac:dyDescent="0.3">
      <c r="F8007" s="2">
        <v>8002</v>
      </c>
      <c r="G8007" s="12">
        <f ca="1"/>
        <v>250.66680320110979</v>
      </c>
      <c r="H8007" s="12">
        <f ca="1"/>
        <v>4.0000000000000001E-3</v>
      </c>
    </row>
    <row r="8008" spans="6:8" x14ac:dyDescent="0.3">
      <c r="F8008" s="2">
        <v>8003</v>
      </c>
      <c r="G8008" s="12">
        <f ca="1"/>
        <v>250.69900987247436</v>
      </c>
      <c r="H8008" s="12">
        <f ca="1"/>
        <v>4.0000000000000001E-3</v>
      </c>
    </row>
    <row r="8009" spans="6:8" x14ac:dyDescent="0.3">
      <c r="F8009" s="2">
        <v>8004</v>
      </c>
      <c r="G8009" s="12">
        <f ca="1"/>
        <v>250.70985716067901</v>
      </c>
      <c r="H8009" s="12">
        <f ca="1"/>
        <v>4.0000000000000001E-3</v>
      </c>
    </row>
    <row r="8010" spans="6:8" x14ac:dyDescent="0.3">
      <c r="F8010" s="2">
        <v>8005</v>
      </c>
      <c r="G8010" s="12">
        <f ca="1"/>
        <v>250.71702583227847</v>
      </c>
      <c r="H8010" s="12">
        <f ca="1"/>
        <v>4.0000000000000001E-3</v>
      </c>
    </row>
    <row r="8011" spans="6:8" x14ac:dyDescent="0.3">
      <c r="F8011" s="2">
        <v>8006</v>
      </c>
      <c r="G8011" s="12">
        <f ca="1"/>
        <v>250.75770937704911</v>
      </c>
      <c r="H8011" s="12">
        <f ca="1"/>
        <v>4.0000000000000001E-3</v>
      </c>
    </row>
    <row r="8012" spans="6:8" x14ac:dyDescent="0.3">
      <c r="F8012" s="2">
        <v>8007</v>
      </c>
      <c r="G8012" s="12">
        <f ca="1"/>
        <v>250.76070208505388</v>
      </c>
      <c r="H8012" s="12">
        <f ca="1"/>
        <v>4.0000000000000001E-3</v>
      </c>
    </row>
    <row r="8013" spans="6:8" x14ac:dyDescent="0.3">
      <c r="F8013" s="2">
        <v>8008</v>
      </c>
      <c r="G8013" s="12">
        <f ca="1"/>
        <v>250.80122683225676</v>
      </c>
      <c r="H8013" s="12">
        <f ca="1"/>
        <v>4.0000000000000001E-3</v>
      </c>
    </row>
    <row r="8014" spans="6:8" x14ac:dyDescent="0.3">
      <c r="F8014" s="2">
        <v>8009</v>
      </c>
      <c r="G8014" s="12">
        <f ca="1"/>
        <v>250.82656513926605</v>
      </c>
      <c r="H8014" s="12">
        <f ca="1"/>
        <v>4.0000000000000001E-3</v>
      </c>
    </row>
    <row r="8015" spans="6:8" x14ac:dyDescent="0.3">
      <c r="F8015" s="2">
        <v>8010</v>
      </c>
      <c r="G8015" s="12">
        <f ca="1"/>
        <v>250.88838408599889</v>
      </c>
      <c r="H8015" s="12">
        <f ca="1"/>
        <v>4.0000000000000001E-3</v>
      </c>
    </row>
    <row r="8016" spans="6:8" x14ac:dyDescent="0.3">
      <c r="F8016" s="2">
        <v>8011</v>
      </c>
      <c r="G8016" s="12">
        <f ca="1"/>
        <v>250.92077116628926</v>
      </c>
      <c r="H8016" s="12">
        <f ca="1"/>
        <v>4.0000000000000001E-3</v>
      </c>
    </row>
    <row r="8017" spans="6:8" x14ac:dyDescent="0.3">
      <c r="F8017" s="2">
        <v>8012</v>
      </c>
      <c r="G8017" s="12">
        <f ca="1"/>
        <v>250.92797929396255</v>
      </c>
      <c r="H8017" s="12">
        <f ca="1"/>
        <v>4.0000000000000001E-3</v>
      </c>
    </row>
    <row r="8018" spans="6:8" x14ac:dyDescent="0.3">
      <c r="F8018" s="2">
        <v>8013</v>
      </c>
      <c r="G8018" s="12">
        <f ca="1"/>
        <v>250.94283740350554</v>
      </c>
      <c r="H8018" s="12">
        <f ca="1"/>
        <v>4.0000000000000001E-3</v>
      </c>
    </row>
    <row r="8019" spans="6:8" x14ac:dyDescent="0.3">
      <c r="F8019" s="2">
        <v>8014</v>
      </c>
      <c r="G8019" s="12">
        <f ca="1"/>
        <v>250.99848919759066</v>
      </c>
      <c r="H8019" s="12">
        <f ca="1"/>
        <v>4.0000000000000001E-3</v>
      </c>
    </row>
    <row r="8020" spans="6:8" x14ac:dyDescent="0.3">
      <c r="F8020" s="2">
        <v>8015</v>
      </c>
      <c r="G8020" s="12">
        <f ca="1"/>
        <v>251.0238060271476</v>
      </c>
      <c r="H8020" s="12">
        <f ca="1"/>
        <v>4.0000000000000001E-3</v>
      </c>
    </row>
    <row r="8021" spans="6:8" x14ac:dyDescent="0.3">
      <c r="F8021" s="2">
        <v>8016</v>
      </c>
      <c r="G8021" s="12">
        <f ca="1"/>
        <v>251.03389103379476</v>
      </c>
      <c r="H8021" s="12">
        <f ca="1"/>
        <v>4.0000000000000001E-3</v>
      </c>
    </row>
    <row r="8022" spans="6:8" x14ac:dyDescent="0.3">
      <c r="F8022" s="2">
        <v>8017</v>
      </c>
      <c r="G8022" s="12">
        <f ca="1"/>
        <v>251.07908225010911</v>
      </c>
      <c r="H8022" s="12">
        <f ca="1"/>
        <v>4.0000000000000001E-3</v>
      </c>
    </row>
    <row r="8023" spans="6:8" x14ac:dyDescent="0.3">
      <c r="F8023" s="2">
        <v>8018</v>
      </c>
      <c r="G8023" s="12">
        <f ca="1"/>
        <v>251.08783779659012</v>
      </c>
      <c r="H8023" s="12">
        <f ca="1"/>
        <v>4.0000000000000001E-3</v>
      </c>
    </row>
    <row r="8024" spans="6:8" x14ac:dyDescent="0.3">
      <c r="F8024" s="2">
        <v>8019</v>
      </c>
      <c r="G8024" s="12">
        <f ca="1"/>
        <v>251.10112140665476</v>
      </c>
      <c r="H8024" s="12">
        <f ca="1"/>
        <v>4.0000000000000001E-3</v>
      </c>
    </row>
    <row r="8025" spans="6:8" x14ac:dyDescent="0.3">
      <c r="F8025" s="2">
        <v>8020</v>
      </c>
      <c r="G8025" s="12">
        <f ca="1"/>
        <v>251.13652813936238</v>
      </c>
      <c r="H8025" s="12">
        <f ca="1"/>
        <v>4.0000000000000001E-3</v>
      </c>
    </row>
    <row r="8026" spans="6:8" x14ac:dyDescent="0.3">
      <c r="F8026" s="2">
        <v>8021</v>
      </c>
      <c r="G8026" s="12">
        <f ca="1"/>
        <v>251.15082589359363</v>
      </c>
      <c r="H8026" s="12">
        <f ca="1"/>
        <v>4.0000000000000001E-3</v>
      </c>
    </row>
    <row r="8027" spans="6:8" x14ac:dyDescent="0.3">
      <c r="F8027" s="2">
        <v>8022</v>
      </c>
      <c r="G8027" s="12">
        <f ca="1"/>
        <v>251.18154904348583</v>
      </c>
      <c r="H8027" s="12">
        <f ca="1"/>
        <v>4.0000000000000001E-3</v>
      </c>
    </row>
    <row r="8028" spans="6:8" x14ac:dyDescent="0.3">
      <c r="F8028" s="2">
        <v>8023</v>
      </c>
      <c r="G8028" s="12">
        <f ca="1"/>
        <v>251.18390107167284</v>
      </c>
      <c r="H8028" s="12">
        <f ca="1"/>
        <v>4.0000000000000001E-3</v>
      </c>
    </row>
    <row r="8029" spans="6:8" x14ac:dyDescent="0.3">
      <c r="F8029" s="2">
        <v>8024</v>
      </c>
      <c r="G8029" s="12">
        <f ca="1"/>
        <v>251.21895613235907</v>
      </c>
      <c r="H8029" s="12">
        <f ca="1"/>
        <v>4.0000000000000001E-3</v>
      </c>
    </row>
    <row r="8030" spans="6:8" x14ac:dyDescent="0.3">
      <c r="F8030" s="2">
        <v>8025</v>
      </c>
      <c r="G8030" s="12">
        <f ca="1"/>
        <v>251.21896210647395</v>
      </c>
      <c r="H8030" s="12">
        <f ca="1"/>
        <v>4.0000000000000001E-3</v>
      </c>
    </row>
    <row r="8031" spans="6:8" x14ac:dyDescent="0.3">
      <c r="F8031" s="2">
        <v>8026</v>
      </c>
      <c r="G8031" s="12">
        <f ca="1"/>
        <v>251.26276695848082</v>
      </c>
      <c r="H8031" s="12">
        <f ca="1"/>
        <v>4.0000000000000001E-3</v>
      </c>
    </row>
    <row r="8032" spans="6:8" x14ac:dyDescent="0.3">
      <c r="F8032" s="2">
        <v>8027</v>
      </c>
      <c r="G8032" s="12">
        <f ca="1"/>
        <v>251.3181641447193</v>
      </c>
      <c r="H8032" s="12">
        <f ca="1"/>
        <v>4.0000000000000001E-3</v>
      </c>
    </row>
    <row r="8033" spans="6:8" x14ac:dyDescent="0.3">
      <c r="F8033" s="2">
        <v>8028</v>
      </c>
      <c r="G8033" s="12">
        <f ca="1"/>
        <v>251.32354034090577</v>
      </c>
      <c r="H8033" s="12">
        <f ca="1"/>
        <v>4.0000000000000001E-3</v>
      </c>
    </row>
    <row r="8034" spans="6:8" x14ac:dyDescent="0.3">
      <c r="F8034" s="2">
        <v>8029</v>
      </c>
      <c r="G8034" s="12">
        <f ca="1"/>
        <v>251.3791400099833</v>
      </c>
      <c r="H8034" s="12">
        <f ca="1"/>
        <v>4.0000000000000001E-3</v>
      </c>
    </row>
    <row r="8035" spans="6:8" x14ac:dyDescent="0.3">
      <c r="F8035" s="2">
        <v>8030</v>
      </c>
      <c r="G8035" s="12">
        <f ca="1"/>
        <v>251.38874887842491</v>
      </c>
      <c r="H8035" s="12">
        <f ca="1"/>
        <v>4.0000000000000001E-3</v>
      </c>
    </row>
    <row r="8036" spans="6:8" x14ac:dyDescent="0.3">
      <c r="F8036" s="2">
        <v>8031</v>
      </c>
      <c r="G8036" s="12">
        <f ca="1"/>
        <v>251.38943211765931</v>
      </c>
      <c r="H8036" s="12">
        <f ca="1"/>
        <v>4.0000000000000001E-3</v>
      </c>
    </row>
    <row r="8037" spans="6:8" x14ac:dyDescent="0.3">
      <c r="F8037" s="2">
        <v>8032</v>
      </c>
      <c r="G8037" s="12">
        <f ca="1"/>
        <v>251.41241204408743</v>
      </c>
      <c r="H8037" s="12">
        <f ca="1"/>
        <v>4.0000000000000001E-3</v>
      </c>
    </row>
    <row r="8038" spans="6:8" x14ac:dyDescent="0.3">
      <c r="F8038" s="2">
        <v>8033</v>
      </c>
      <c r="G8038" s="12">
        <f ca="1"/>
        <v>251.42084213393824</v>
      </c>
      <c r="H8038" s="12">
        <f ca="1"/>
        <v>4.0000000000000001E-3</v>
      </c>
    </row>
    <row r="8039" spans="6:8" x14ac:dyDescent="0.3">
      <c r="F8039" s="2">
        <v>8034</v>
      </c>
      <c r="G8039" s="12">
        <f ca="1"/>
        <v>251.45367590279579</v>
      </c>
      <c r="H8039" s="12">
        <f ca="1"/>
        <v>4.0000000000000001E-3</v>
      </c>
    </row>
    <row r="8040" spans="6:8" x14ac:dyDescent="0.3">
      <c r="F8040" s="2">
        <v>8035</v>
      </c>
      <c r="G8040" s="12">
        <f ca="1"/>
        <v>251.46113849718418</v>
      </c>
      <c r="H8040" s="12">
        <f ca="1"/>
        <v>4.0000000000000001E-3</v>
      </c>
    </row>
    <row r="8041" spans="6:8" x14ac:dyDescent="0.3">
      <c r="F8041" s="2">
        <v>8036</v>
      </c>
      <c r="G8041" s="12">
        <f ca="1"/>
        <v>251.46614220677273</v>
      </c>
      <c r="H8041" s="12">
        <f ca="1"/>
        <v>4.0000000000000001E-3</v>
      </c>
    </row>
    <row r="8042" spans="6:8" x14ac:dyDescent="0.3">
      <c r="F8042" s="2">
        <v>8037</v>
      </c>
      <c r="G8042" s="12">
        <f ca="1"/>
        <v>251.48453074772905</v>
      </c>
      <c r="H8042" s="12">
        <f ca="1"/>
        <v>4.0000000000000001E-3</v>
      </c>
    </row>
    <row r="8043" spans="6:8" x14ac:dyDescent="0.3">
      <c r="F8043" s="2">
        <v>8038</v>
      </c>
      <c r="G8043" s="12">
        <f ca="1"/>
        <v>251.48677820057782</v>
      </c>
      <c r="H8043" s="12">
        <f ca="1"/>
        <v>4.0000000000000001E-3</v>
      </c>
    </row>
    <row r="8044" spans="6:8" x14ac:dyDescent="0.3">
      <c r="F8044" s="2">
        <v>8039</v>
      </c>
      <c r="G8044" s="12">
        <f ca="1"/>
        <v>251.50352479288492</v>
      </c>
      <c r="H8044" s="12">
        <f ca="1"/>
        <v>4.0000000000000001E-3</v>
      </c>
    </row>
    <row r="8045" spans="6:8" x14ac:dyDescent="0.3">
      <c r="F8045" s="2">
        <v>8040</v>
      </c>
      <c r="G8045" s="12">
        <f ca="1"/>
        <v>251.50702154352612</v>
      </c>
      <c r="H8045" s="12">
        <f ca="1"/>
        <v>4.0000000000000001E-3</v>
      </c>
    </row>
    <row r="8046" spans="6:8" x14ac:dyDescent="0.3">
      <c r="F8046" s="2">
        <v>8041</v>
      </c>
      <c r="G8046" s="12">
        <f ca="1"/>
        <v>251.62246665572496</v>
      </c>
      <c r="H8046" s="12">
        <f ca="1"/>
        <v>4.0000000000000001E-3</v>
      </c>
    </row>
    <row r="8047" spans="6:8" x14ac:dyDescent="0.3">
      <c r="F8047" s="2">
        <v>8042</v>
      </c>
      <c r="G8047" s="12">
        <f ca="1"/>
        <v>251.6291818383134</v>
      </c>
      <c r="H8047" s="12">
        <f ca="1"/>
        <v>4.0000000000000001E-3</v>
      </c>
    </row>
    <row r="8048" spans="6:8" x14ac:dyDescent="0.3">
      <c r="F8048" s="2">
        <v>8043</v>
      </c>
      <c r="G8048" s="12">
        <f ca="1"/>
        <v>251.66497487897649</v>
      </c>
      <c r="H8048" s="12">
        <f ca="1"/>
        <v>4.0000000000000001E-3</v>
      </c>
    </row>
    <row r="8049" spans="6:8" x14ac:dyDescent="0.3">
      <c r="F8049" s="2">
        <v>8044</v>
      </c>
      <c r="G8049" s="12">
        <f ca="1"/>
        <v>251.66655702868047</v>
      </c>
      <c r="H8049" s="12">
        <f ca="1"/>
        <v>4.0000000000000001E-3</v>
      </c>
    </row>
    <row r="8050" spans="6:8" x14ac:dyDescent="0.3">
      <c r="F8050" s="2">
        <v>8045</v>
      </c>
      <c r="G8050" s="12">
        <f ca="1"/>
        <v>251.67526083754871</v>
      </c>
      <c r="H8050" s="12">
        <f ca="1"/>
        <v>4.0000000000000001E-3</v>
      </c>
    </row>
    <row r="8051" spans="6:8" x14ac:dyDescent="0.3">
      <c r="F8051" s="2">
        <v>8046</v>
      </c>
      <c r="G8051" s="12">
        <f ca="1"/>
        <v>251.73731867737993</v>
      </c>
      <c r="H8051" s="12">
        <f ca="1"/>
        <v>4.0000000000000001E-3</v>
      </c>
    </row>
    <row r="8052" spans="6:8" x14ac:dyDescent="0.3">
      <c r="F8052" s="2">
        <v>8047</v>
      </c>
      <c r="G8052" s="12">
        <f ca="1"/>
        <v>251.73891066494087</v>
      </c>
      <c r="H8052" s="12">
        <f ca="1"/>
        <v>4.0000000000000001E-3</v>
      </c>
    </row>
    <row r="8053" spans="6:8" x14ac:dyDescent="0.3">
      <c r="F8053" s="2">
        <v>8048</v>
      </c>
      <c r="G8053" s="12">
        <f ca="1"/>
        <v>251.74319692155012</v>
      </c>
      <c r="H8053" s="12">
        <f ca="1"/>
        <v>4.0000000000000001E-3</v>
      </c>
    </row>
    <row r="8054" spans="6:8" x14ac:dyDescent="0.3">
      <c r="F8054" s="2">
        <v>8049</v>
      </c>
      <c r="G8054" s="12">
        <f ca="1"/>
        <v>251.81895338110778</v>
      </c>
      <c r="H8054" s="12">
        <f ca="1"/>
        <v>4.0000000000000001E-3</v>
      </c>
    </row>
    <row r="8055" spans="6:8" x14ac:dyDescent="0.3">
      <c r="F8055" s="2">
        <v>8050</v>
      </c>
      <c r="G8055" s="12">
        <f ca="1"/>
        <v>251.84207303282815</v>
      </c>
      <c r="H8055" s="12">
        <f ca="1"/>
        <v>4.0000000000000001E-3</v>
      </c>
    </row>
    <row r="8056" spans="6:8" x14ac:dyDescent="0.3">
      <c r="F8056" s="2">
        <v>8051</v>
      </c>
      <c r="G8056" s="12">
        <f ca="1"/>
        <v>251.85064442334499</v>
      </c>
      <c r="H8056" s="12">
        <f ca="1"/>
        <v>4.0000000000000001E-3</v>
      </c>
    </row>
    <row r="8057" spans="6:8" x14ac:dyDescent="0.3">
      <c r="F8057" s="2">
        <v>8052</v>
      </c>
      <c r="G8057" s="12">
        <f ca="1"/>
        <v>251.87032451262726</v>
      </c>
      <c r="H8057" s="12">
        <f ca="1"/>
        <v>4.0000000000000001E-3</v>
      </c>
    </row>
    <row r="8058" spans="6:8" x14ac:dyDescent="0.3">
      <c r="F8058" s="2">
        <v>8053</v>
      </c>
      <c r="G8058" s="12">
        <f ca="1"/>
        <v>251.88251914391614</v>
      </c>
      <c r="H8058" s="12">
        <f ca="1"/>
        <v>4.0000000000000001E-3</v>
      </c>
    </row>
    <row r="8059" spans="6:8" x14ac:dyDescent="0.3">
      <c r="F8059" s="2">
        <v>8054</v>
      </c>
      <c r="G8059" s="12">
        <f ca="1"/>
        <v>251.88911775418816</v>
      </c>
      <c r="H8059" s="12">
        <f ca="1"/>
        <v>4.0000000000000001E-3</v>
      </c>
    </row>
    <row r="8060" spans="6:8" x14ac:dyDescent="0.3">
      <c r="F8060" s="2">
        <v>8055</v>
      </c>
      <c r="G8060" s="12">
        <f ca="1"/>
        <v>251.90252417733774</v>
      </c>
      <c r="H8060" s="12">
        <f ca="1"/>
        <v>4.0000000000000001E-3</v>
      </c>
    </row>
    <row r="8061" spans="6:8" x14ac:dyDescent="0.3">
      <c r="F8061" s="2">
        <v>8056</v>
      </c>
      <c r="G8061" s="12">
        <f ca="1"/>
        <v>251.91053717515985</v>
      </c>
      <c r="H8061" s="12">
        <f ca="1"/>
        <v>4.0000000000000001E-3</v>
      </c>
    </row>
    <row r="8062" spans="6:8" x14ac:dyDescent="0.3">
      <c r="F8062" s="2">
        <v>8057</v>
      </c>
      <c r="G8062" s="12">
        <f ca="1"/>
        <v>251.92412227508015</v>
      </c>
      <c r="H8062" s="12">
        <f ca="1"/>
        <v>4.0000000000000001E-3</v>
      </c>
    </row>
    <row r="8063" spans="6:8" x14ac:dyDescent="0.3">
      <c r="F8063" s="2">
        <v>8058</v>
      </c>
      <c r="G8063" s="12">
        <f ca="1"/>
        <v>252.00979955268568</v>
      </c>
      <c r="H8063" s="12">
        <f ca="1"/>
        <v>4.0000000000000001E-3</v>
      </c>
    </row>
    <row r="8064" spans="6:8" x14ac:dyDescent="0.3">
      <c r="F8064" s="2">
        <v>8059</v>
      </c>
      <c r="G8064" s="12">
        <f ca="1"/>
        <v>252.05311139342973</v>
      </c>
      <c r="H8064" s="12">
        <f ca="1"/>
        <v>4.0000000000000001E-3</v>
      </c>
    </row>
    <row r="8065" spans="6:8" x14ac:dyDescent="0.3">
      <c r="F8065" s="2">
        <v>8060</v>
      </c>
      <c r="G8065" s="12">
        <f ca="1"/>
        <v>252.06732706797786</v>
      </c>
      <c r="H8065" s="12">
        <f ca="1"/>
        <v>4.0000000000000001E-3</v>
      </c>
    </row>
    <row r="8066" spans="6:8" x14ac:dyDescent="0.3">
      <c r="F8066" s="2">
        <v>8061</v>
      </c>
      <c r="G8066" s="12">
        <f ca="1"/>
        <v>252.096247500489</v>
      </c>
      <c r="H8066" s="12">
        <f ca="1"/>
        <v>4.0000000000000001E-3</v>
      </c>
    </row>
    <row r="8067" spans="6:8" x14ac:dyDescent="0.3">
      <c r="F8067" s="2">
        <v>8062</v>
      </c>
      <c r="G8067" s="12">
        <f ca="1"/>
        <v>252.10441079986487</v>
      </c>
      <c r="H8067" s="12">
        <f ca="1"/>
        <v>4.0000000000000001E-3</v>
      </c>
    </row>
    <row r="8068" spans="6:8" x14ac:dyDescent="0.3">
      <c r="F8068" s="2">
        <v>8063</v>
      </c>
      <c r="G8068" s="12">
        <f ca="1"/>
        <v>252.14038371843807</v>
      </c>
      <c r="H8068" s="12">
        <f ca="1"/>
        <v>4.0000000000000001E-3</v>
      </c>
    </row>
    <row r="8069" spans="6:8" x14ac:dyDescent="0.3">
      <c r="F8069" s="2">
        <v>8064</v>
      </c>
      <c r="G8069" s="12">
        <f ca="1"/>
        <v>252.19337179820556</v>
      </c>
      <c r="H8069" s="12">
        <f ca="1"/>
        <v>4.0000000000000001E-3</v>
      </c>
    </row>
    <row r="8070" spans="6:8" x14ac:dyDescent="0.3">
      <c r="F8070" s="2">
        <v>8065</v>
      </c>
      <c r="G8070" s="12">
        <f ca="1"/>
        <v>252.19628169482101</v>
      </c>
      <c r="H8070" s="12">
        <f ca="1"/>
        <v>4.0000000000000001E-3</v>
      </c>
    </row>
    <row r="8071" spans="6:8" x14ac:dyDescent="0.3">
      <c r="F8071" s="2">
        <v>8066</v>
      </c>
      <c r="G8071" s="12">
        <f ca="1"/>
        <v>252.19955640664028</v>
      </c>
      <c r="H8071" s="12">
        <f ca="1"/>
        <v>4.0000000000000001E-3</v>
      </c>
    </row>
    <row r="8072" spans="6:8" x14ac:dyDescent="0.3">
      <c r="F8072" s="2">
        <v>8067</v>
      </c>
      <c r="G8072" s="12">
        <f ca="1"/>
        <v>252.24142272979617</v>
      </c>
      <c r="H8072" s="12">
        <f ca="1"/>
        <v>4.0000000000000001E-3</v>
      </c>
    </row>
    <row r="8073" spans="6:8" x14ac:dyDescent="0.3">
      <c r="F8073" s="2">
        <v>8068</v>
      </c>
      <c r="G8073" s="12">
        <f ca="1"/>
        <v>252.25855599927118</v>
      </c>
      <c r="H8073" s="12">
        <f ca="1"/>
        <v>4.0000000000000001E-3</v>
      </c>
    </row>
    <row r="8074" spans="6:8" x14ac:dyDescent="0.3">
      <c r="F8074" s="2">
        <v>8069</v>
      </c>
      <c r="G8074" s="12">
        <f ca="1"/>
        <v>252.26036064639769</v>
      </c>
      <c r="H8074" s="12">
        <f ca="1"/>
        <v>4.0000000000000001E-3</v>
      </c>
    </row>
    <row r="8075" spans="6:8" x14ac:dyDescent="0.3">
      <c r="F8075" s="2">
        <v>8070</v>
      </c>
      <c r="G8075" s="12">
        <f ca="1"/>
        <v>252.2700610673588</v>
      </c>
      <c r="H8075" s="12">
        <f ca="1"/>
        <v>4.0000000000000001E-3</v>
      </c>
    </row>
    <row r="8076" spans="6:8" x14ac:dyDescent="0.3">
      <c r="F8076" s="2">
        <v>8071</v>
      </c>
      <c r="G8076" s="12">
        <f ca="1"/>
        <v>252.29975549097585</v>
      </c>
      <c r="H8076" s="12">
        <f ca="1"/>
        <v>4.0000000000000001E-3</v>
      </c>
    </row>
    <row r="8077" spans="6:8" x14ac:dyDescent="0.3">
      <c r="F8077" s="2">
        <v>8072</v>
      </c>
      <c r="G8077" s="12">
        <f ca="1"/>
        <v>252.30843794261327</v>
      </c>
      <c r="H8077" s="12">
        <f ca="1"/>
        <v>4.0000000000000001E-3</v>
      </c>
    </row>
    <row r="8078" spans="6:8" x14ac:dyDescent="0.3">
      <c r="F8078" s="2">
        <v>8073</v>
      </c>
      <c r="G8078" s="12">
        <f ca="1"/>
        <v>252.3394303505855</v>
      </c>
      <c r="H8078" s="12">
        <f ca="1"/>
        <v>4.0000000000000001E-3</v>
      </c>
    </row>
    <row r="8079" spans="6:8" x14ac:dyDescent="0.3">
      <c r="F8079" s="2">
        <v>8074</v>
      </c>
      <c r="G8079" s="12">
        <f ca="1"/>
        <v>252.35184428896335</v>
      </c>
      <c r="H8079" s="12">
        <f ca="1"/>
        <v>4.0000000000000001E-3</v>
      </c>
    </row>
    <row r="8080" spans="6:8" x14ac:dyDescent="0.3">
      <c r="F8080" s="2">
        <v>8075</v>
      </c>
      <c r="G8080" s="12">
        <f ca="1"/>
        <v>252.3741123634224</v>
      </c>
      <c r="H8080" s="12">
        <f ca="1"/>
        <v>4.0000000000000001E-3</v>
      </c>
    </row>
    <row r="8081" spans="6:8" x14ac:dyDescent="0.3">
      <c r="F8081" s="2">
        <v>8076</v>
      </c>
      <c r="G8081" s="12">
        <f ca="1"/>
        <v>252.54532921270641</v>
      </c>
      <c r="H8081" s="12">
        <f ca="1"/>
        <v>4.0000000000000001E-3</v>
      </c>
    </row>
    <row r="8082" spans="6:8" x14ac:dyDescent="0.3">
      <c r="F8082" s="2">
        <v>8077</v>
      </c>
      <c r="G8082" s="12">
        <f ca="1"/>
        <v>252.54800840070769</v>
      </c>
      <c r="H8082" s="12">
        <f ca="1"/>
        <v>4.0000000000000001E-3</v>
      </c>
    </row>
    <row r="8083" spans="6:8" x14ac:dyDescent="0.3">
      <c r="F8083" s="2">
        <v>8078</v>
      </c>
      <c r="G8083" s="12">
        <f ca="1"/>
        <v>252.56181570016025</v>
      </c>
      <c r="H8083" s="12">
        <f ca="1"/>
        <v>4.0000000000000001E-3</v>
      </c>
    </row>
    <row r="8084" spans="6:8" x14ac:dyDescent="0.3">
      <c r="F8084" s="2">
        <v>8079</v>
      </c>
      <c r="G8084" s="12">
        <f ca="1"/>
        <v>252.56302228291366</v>
      </c>
      <c r="H8084" s="12">
        <f ca="1"/>
        <v>4.0000000000000001E-3</v>
      </c>
    </row>
    <row r="8085" spans="6:8" x14ac:dyDescent="0.3">
      <c r="F8085" s="2">
        <v>8080</v>
      </c>
      <c r="G8085" s="12">
        <f ca="1"/>
        <v>252.56521934621347</v>
      </c>
      <c r="H8085" s="12">
        <f ca="1"/>
        <v>4.0000000000000001E-3</v>
      </c>
    </row>
    <row r="8086" spans="6:8" x14ac:dyDescent="0.3">
      <c r="F8086" s="2">
        <v>8081</v>
      </c>
      <c r="G8086" s="12">
        <f ca="1"/>
        <v>252.6110807031672</v>
      </c>
      <c r="H8086" s="12">
        <f ca="1"/>
        <v>4.0000000000000001E-3</v>
      </c>
    </row>
    <row r="8087" spans="6:8" x14ac:dyDescent="0.3">
      <c r="F8087" s="2">
        <v>8082</v>
      </c>
      <c r="G8087" s="12">
        <f ca="1"/>
        <v>252.63335809638673</v>
      </c>
      <c r="H8087" s="12">
        <f ca="1"/>
        <v>4.0000000000000001E-3</v>
      </c>
    </row>
    <row r="8088" spans="6:8" x14ac:dyDescent="0.3">
      <c r="F8088" s="2">
        <v>8083</v>
      </c>
      <c r="G8088" s="12">
        <f ca="1"/>
        <v>252.63602679903642</v>
      </c>
      <c r="H8088" s="12">
        <f ca="1"/>
        <v>4.0000000000000001E-3</v>
      </c>
    </row>
    <row r="8089" spans="6:8" x14ac:dyDescent="0.3">
      <c r="F8089" s="2">
        <v>8084</v>
      </c>
      <c r="G8089" s="12">
        <f ca="1"/>
        <v>252.68739022658494</v>
      </c>
      <c r="H8089" s="12">
        <f ca="1"/>
        <v>4.0000000000000001E-3</v>
      </c>
    </row>
    <row r="8090" spans="6:8" x14ac:dyDescent="0.3">
      <c r="F8090" s="2">
        <v>8085</v>
      </c>
      <c r="G8090" s="12">
        <f ca="1"/>
        <v>252.68922070188177</v>
      </c>
      <c r="H8090" s="12">
        <f ca="1"/>
        <v>4.0000000000000001E-3</v>
      </c>
    </row>
    <row r="8091" spans="6:8" x14ac:dyDescent="0.3">
      <c r="F8091" s="2">
        <v>8086</v>
      </c>
      <c r="G8091" s="12">
        <f ca="1"/>
        <v>252.7664320437917</v>
      </c>
      <c r="H8091" s="12">
        <f ca="1"/>
        <v>4.0000000000000001E-3</v>
      </c>
    </row>
    <row r="8092" spans="6:8" x14ac:dyDescent="0.3">
      <c r="F8092" s="2">
        <v>8087</v>
      </c>
      <c r="G8092" s="12">
        <f ca="1"/>
        <v>252.76845498641654</v>
      </c>
      <c r="H8092" s="12">
        <f ca="1"/>
        <v>4.0000000000000001E-3</v>
      </c>
    </row>
    <row r="8093" spans="6:8" x14ac:dyDescent="0.3">
      <c r="F8093" s="2">
        <v>8088</v>
      </c>
      <c r="G8093" s="12">
        <f ca="1"/>
        <v>252.78093132077385</v>
      </c>
      <c r="H8093" s="12">
        <f ca="1"/>
        <v>4.0000000000000001E-3</v>
      </c>
    </row>
    <row r="8094" spans="6:8" x14ac:dyDescent="0.3">
      <c r="F8094" s="2">
        <v>8089</v>
      </c>
      <c r="G8094" s="12">
        <f ca="1"/>
        <v>252.78224955579998</v>
      </c>
      <c r="H8094" s="12">
        <f ca="1"/>
        <v>4.0000000000000001E-3</v>
      </c>
    </row>
    <row r="8095" spans="6:8" x14ac:dyDescent="0.3">
      <c r="F8095" s="2">
        <v>8090</v>
      </c>
      <c r="G8095" s="12">
        <f ca="1"/>
        <v>252.80819138320362</v>
      </c>
      <c r="H8095" s="12">
        <f ca="1"/>
        <v>4.0000000000000001E-3</v>
      </c>
    </row>
    <row r="8096" spans="6:8" x14ac:dyDescent="0.3">
      <c r="F8096" s="2">
        <v>8091</v>
      </c>
      <c r="G8096" s="12">
        <f ca="1"/>
        <v>252.89409157156223</v>
      </c>
      <c r="H8096" s="12">
        <f ca="1"/>
        <v>4.0000000000000001E-3</v>
      </c>
    </row>
    <row r="8097" spans="6:8" x14ac:dyDescent="0.3">
      <c r="F8097" s="2">
        <v>8092</v>
      </c>
      <c r="G8097" s="12">
        <f ca="1"/>
        <v>252.96739052318725</v>
      </c>
      <c r="H8097" s="12">
        <f ca="1"/>
        <v>4.0000000000000001E-3</v>
      </c>
    </row>
    <row r="8098" spans="6:8" x14ac:dyDescent="0.3">
      <c r="F8098" s="2">
        <v>8093</v>
      </c>
      <c r="G8098" s="12">
        <f ca="1"/>
        <v>253.00427888584937</v>
      </c>
      <c r="H8098" s="12">
        <f ca="1"/>
        <v>4.0000000000000001E-3</v>
      </c>
    </row>
    <row r="8099" spans="6:8" x14ac:dyDescent="0.3">
      <c r="F8099" s="2">
        <v>8094</v>
      </c>
      <c r="G8099" s="12">
        <f ca="1"/>
        <v>253.01979178356049</v>
      </c>
      <c r="H8099" s="12">
        <f ca="1"/>
        <v>4.0000000000000001E-3</v>
      </c>
    </row>
    <row r="8100" spans="6:8" x14ac:dyDescent="0.3">
      <c r="F8100" s="2">
        <v>8095</v>
      </c>
      <c r="G8100" s="12">
        <f ca="1"/>
        <v>253.02076528173458</v>
      </c>
      <c r="H8100" s="12">
        <f ca="1"/>
        <v>4.0000000000000001E-3</v>
      </c>
    </row>
    <row r="8101" spans="6:8" x14ac:dyDescent="0.3">
      <c r="F8101" s="2">
        <v>8096</v>
      </c>
      <c r="G8101" s="12">
        <f ca="1"/>
        <v>253.02473214224986</v>
      </c>
      <c r="H8101" s="12">
        <f ca="1"/>
        <v>4.0000000000000001E-3</v>
      </c>
    </row>
    <row r="8102" spans="6:8" x14ac:dyDescent="0.3">
      <c r="F8102" s="2">
        <v>8097</v>
      </c>
      <c r="G8102" s="12">
        <f ca="1"/>
        <v>253.04330888026962</v>
      </c>
      <c r="H8102" s="12">
        <f ca="1"/>
        <v>4.0000000000000001E-3</v>
      </c>
    </row>
    <row r="8103" spans="6:8" x14ac:dyDescent="0.3">
      <c r="F8103" s="2">
        <v>8098</v>
      </c>
      <c r="G8103" s="12">
        <f ca="1"/>
        <v>253.04806606195774</v>
      </c>
      <c r="H8103" s="12">
        <f ca="1"/>
        <v>4.0000000000000001E-3</v>
      </c>
    </row>
    <row r="8104" spans="6:8" x14ac:dyDescent="0.3">
      <c r="F8104" s="2">
        <v>8099</v>
      </c>
      <c r="G8104" s="12">
        <f ca="1"/>
        <v>253.08213736838658</v>
      </c>
      <c r="H8104" s="12">
        <f ca="1"/>
        <v>4.0000000000000001E-3</v>
      </c>
    </row>
    <row r="8105" spans="6:8" x14ac:dyDescent="0.3">
      <c r="F8105" s="2">
        <v>8100</v>
      </c>
      <c r="G8105" s="12">
        <f ca="1"/>
        <v>253.09349407817407</v>
      </c>
      <c r="H8105" s="12">
        <f ca="1"/>
        <v>4.0000000000000001E-3</v>
      </c>
    </row>
    <row r="8106" spans="6:8" x14ac:dyDescent="0.3">
      <c r="F8106" s="2">
        <v>8101</v>
      </c>
      <c r="G8106" s="12">
        <f ca="1"/>
        <v>253.10403834260916</v>
      </c>
      <c r="H8106" s="12">
        <f ca="1"/>
        <v>4.0000000000000001E-3</v>
      </c>
    </row>
    <row r="8107" spans="6:8" x14ac:dyDescent="0.3">
      <c r="F8107" s="2">
        <v>8102</v>
      </c>
      <c r="G8107" s="12">
        <f ca="1"/>
        <v>253.10891175841334</v>
      </c>
      <c r="H8107" s="12">
        <f ca="1"/>
        <v>4.0000000000000001E-3</v>
      </c>
    </row>
    <row r="8108" spans="6:8" x14ac:dyDescent="0.3">
      <c r="F8108" s="2">
        <v>8103</v>
      </c>
      <c r="G8108" s="12">
        <f ca="1"/>
        <v>253.11578782497597</v>
      </c>
      <c r="H8108" s="12">
        <f ca="1"/>
        <v>4.0000000000000001E-3</v>
      </c>
    </row>
    <row r="8109" spans="6:8" x14ac:dyDescent="0.3">
      <c r="F8109" s="2">
        <v>8104</v>
      </c>
      <c r="G8109" s="12">
        <f ca="1"/>
        <v>253.12780922345257</v>
      </c>
      <c r="H8109" s="12">
        <f ca="1"/>
        <v>4.0000000000000001E-3</v>
      </c>
    </row>
    <row r="8110" spans="6:8" x14ac:dyDescent="0.3">
      <c r="F8110" s="2">
        <v>8105</v>
      </c>
      <c r="G8110" s="12">
        <f ca="1"/>
        <v>253.15112080921415</v>
      </c>
      <c r="H8110" s="12">
        <f ca="1"/>
        <v>4.0000000000000001E-3</v>
      </c>
    </row>
    <row r="8111" spans="6:8" x14ac:dyDescent="0.3">
      <c r="F8111" s="2">
        <v>8106</v>
      </c>
      <c r="G8111" s="12">
        <f ca="1"/>
        <v>253.18593080560433</v>
      </c>
      <c r="H8111" s="12">
        <f ca="1"/>
        <v>4.0000000000000001E-3</v>
      </c>
    </row>
    <row r="8112" spans="6:8" x14ac:dyDescent="0.3">
      <c r="F8112" s="2">
        <v>8107</v>
      </c>
      <c r="G8112" s="12">
        <f ca="1"/>
        <v>253.24424667047907</v>
      </c>
      <c r="H8112" s="12">
        <f ca="1"/>
        <v>4.0000000000000001E-3</v>
      </c>
    </row>
    <row r="8113" spans="6:8" x14ac:dyDescent="0.3">
      <c r="F8113" s="2">
        <v>8108</v>
      </c>
      <c r="G8113" s="12">
        <f ca="1"/>
        <v>253.2568472012909</v>
      </c>
      <c r="H8113" s="12">
        <f ca="1"/>
        <v>4.0000000000000001E-3</v>
      </c>
    </row>
    <row r="8114" spans="6:8" x14ac:dyDescent="0.3">
      <c r="F8114" s="2">
        <v>8109</v>
      </c>
      <c r="G8114" s="12">
        <f ca="1"/>
        <v>253.26344960913377</v>
      </c>
      <c r="H8114" s="12">
        <f ca="1"/>
        <v>4.0000000000000001E-3</v>
      </c>
    </row>
    <row r="8115" spans="6:8" x14ac:dyDescent="0.3">
      <c r="F8115" s="2">
        <v>8110</v>
      </c>
      <c r="G8115" s="12">
        <f ca="1"/>
        <v>253.29122944119771</v>
      </c>
      <c r="H8115" s="12">
        <f ca="1"/>
        <v>4.0000000000000001E-3</v>
      </c>
    </row>
    <row r="8116" spans="6:8" x14ac:dyDescent="0.3">
      <c r="F8116" s="2">
        <v>8111</v>
      </c>
      <c r="G8116" s="12">
        <f ca="1"/>
        <v>253.30032840516387</v>
      </c>
      <c r="H8116" s="12">
        <f ca="1"/>
        <v>4.0000000000000001E-3</v>
      </c>
    </row>
    <row r="8117" spans="6:8" x14ac:dyDescent="0.3">
      <c r="F8117" s="2">
        <v>8112</v>
      </c>
      <c r="G8117" s="12">
        <f ca="1"/>
        <v>253.36593148968674</v>
      </c>
      <c r="H8117" s="12">
        <f ca="1"/>
        <v>4.0000000000000001E-3</v>
      </c>
    </row>
    <row r="8118" spans="6:8" x14ac:dyDescent="0.3">
      <c r="F8118" s="2">
        <v>8113</v>
      </c>
      <c r="G8118" s="12">
        <f ca="1"/>
        <v>253.42320739129559</v>
      </c>
      <c r="H8118" s="12">
        <f ca="1"/>
        <v>4.0000000000000001E-3</v>
      </c>
    </row>
    <row r="8119" spans="6:8" x14ac:dyDescent="0.3">
      <c r="F8119" s="2">
        <v>8114</v>
      </c>
      <c r="G8119" s="12">
        <f ca="1"/>
        <v>253.45988061203829</v>
      </c>
      <c r="H8119" s="12">
        <f ca="1"/>
        <v>4.0000000000000001E-3</v>
      </c>
    </row>
    <row r="8120" spans="6:8" x14ac:dyDescent="0.3">
      <c r="F8120" s="2">
        <v>8115</v>
      </c>
      <c r="G8120" s="12">
        <f ca="1"/>
        <v>253.48519228656863</v>
      </c>
      <c r="H8120" s="12">
        <f ca="1"/>
        <v>4.0000000000000001E-3</v>
      </c>
    </row>
    <row r="8121" spans="6:8" x14ac:dyDescent="0.3">
      <c r="F8121" s="2">
        <v>8116</v>
      </c>
      <c r="G8121" s="12">
        <f ca="1"/>
        <v>253.49910406698791</v>
      </c>
      <c r="H8121" s="12">
        <f ca="1"/>
        <v>4.0000000000000001E-3</v>
      </c>
    </row>
    <row r="8122" spans="6:8" x14ac:dyDescent="0.3">
      <c r="F8122" s="2">
        <v>8117</v>
      </c>
      <c r="G8122" s="12">
        <f ca="1"/>
        <v>253.54321181844114</v>
      </c>
      <c r="H8122" s="12">
        <f ca="1"/>
        <v>4.0000000000000001E-3</v>
      </c>
    </row>
    <row r="8123" spans="6:8" x14ac:dyDescent="0.3">
      <c r="F8123" s="2">
        <v>8118</v>
      </c>
      <c r="G8123" s="12">
        <f ca="1"/>
        <v>253.55131564553147</v>
      </c>
      <c r="H8123" s="12">
        <f ca="1"/>
        <v>4.0000000000000001E-3</v>
      </c>
    </row>
    <row r="8124" spans="6:8" x14ac:dyDescent="0.3">
      <c r="F8124" s="2">
        <v>8119</v>
      </c>
      <c r="G8124" s="12">
        <f ca="1"/>
        <v>253.58726207055216</v>
      </c>
      <c r="H8124" s="12">
        <f ca="1"/>
        <v>4.0000000000000001E-3</v>
      </c>
    </row>
    <row r="8125" spans="6:8" x14ac:dyDescent="0.3">
      <c r="F8125" s="2">
        <v>8120</v>
      </c>
      <c r="G8125" s="12">
        <f ca="1"/>
        <v>253.59733983491162</v>
      </c>
      <c r="H8125" s="12">
        <f ca="1"/>
        <v>4.0000000000000001E-3</v>
      </c>
    </row>
    <row r="8126" spans="6:8" x14ac:dyDescent="0.3">
      <c r="F8126" s="2">
        <v>8121</v>
      </c>
      <c r="G8126" s="12">
        <f ca="1"/>
        <v>253.60138629279001</v>
      </c>
      <c r="H8126" s="12">
        <f ca="1"/>
        <v>4.0000000000000001E-3</v>
      </c>
    </row>
    <row r="8127" spans="6:8" x14ac:dyDescent="0.3">
      <c r="F8127" s="2">
        <v>8122</v>
      </c>
      <c r="G8127" s="12">
        <f ca="1"/>
        <v>253.68547609732718</v>
      </c>
      <c r="H8127" s="12">
        <f ca="1"/>
        <v>4.0000000000000001E-3</v>
      </c>
    </row>
    <row r="8128" spans="6:8" x14ac:dyDescent="0.3">
      <c r="F8128" s="2">
        <v>8123</v>
      </c>
      <c r="G8128" s="12">
        <f ca="1"/>
        <v>253.69778529521764</v>
      </c>
      <c r="H8128" s="12">
        <f ca="1"/>
        <v>4.0000000000000001E-3</v>
      </c>
    </row>
    <row r="8129" spans="6:8" x14ac:dyDescent="0.3">
      <c r="F8129" s="2">
        <v>8124</v>
      </c>
      <c r="G8129" s="12">
        <f ca="1"/>
        <v>253.69817728009738</v>
      </c>
      <c r="H8129" s="12">
        <f ca="1"/>
        <v>4.0000000000000001E-3</v>
      </c>
    </row>
    <row r="8130" spans="6:8" x14ac:dyDescent="0.3">
      <c r="F8130" s="2">
        <v>8125</v>
      </c>
      <c r="G8130" s="12">
        <f ca="1"/>
        <v>253.70865220591483</v>
      </c>
      <c r="H8130" s="12">
        <f ca="1"/>
        <v>4.0000000000000001E-3</v>
      </c>
    </row>
    <row r="8131" spans="6:8" x14ac:dyDescent="0.3">
      <c r="F8131" s="2">
        <v>8126</v>
      </c>
      <c r="G8131" s="12">
        <f ca="1"/>
        <v>253.72202461654783</v>
      </c>
      <c r="H8131" s="12">
        <f ca="1"/>
        <v>4.0000000000000001E-3</v>
      </c>
    </row>
    <row r="8132" spans="6:8" x14ac:dyDescent="0.3">
      <c r="F8132" s="2">
        <v>8127</v>
      </c>
      <c r="G8132" s="12">
        <f ca="1"/>
        <v>253.75509779814544</v>
      </c>
      <c r="H8132" s="12">
        <f ca="1"/>
        <v>4.0000000000000001E-3</v>
      </c>
    </row>
    <row r="8133" spans="6:8" x14ac:dyDescent="0.3">
      <c r="F8133" s="2">
        <v>8128</v>
      </c>
      <c r="G8133" s="12">
        <f ca="1"/>
        <v>253.76383115653059</v>
      </c>
      <c r="H8133" s="12">
        <f ca="1"/>
        <v>4.0000000000000001E-3</v>
      </c>
    </row>
    <row r="8134" spans="6:8" x14ac:dyDescent="0.3">
      <c r="F8134" s="2">
        <v>8129</v>
      </c>
      <c r="G8134" s="12">
        <f ca="1"/>
        <v>253.77458760748863</v>
      </c>
      <c r="H8134" s="12">
        <f ca="1"/>
        <v>4.0000000000000001E-3</v>
      </c>
    </row>
    <row r="8135" spans="6:8" x14ac:dyDescent="0.3">
      <c r="F8135" s="2">
        <v>8130</v>
      </c>
      <c r="G8135" s="12">
        <f ca="1"/>
        <v>253.81807665356126</v>
      </c>
      <c r="H8135" s="12">
        <f ca="1"/>
        <v>4.0000000000000001E-3</v>
      </c>
    </row>
    <row r="8136" spans="6:8" x14ac:dyDescent="0.3">
      <c r="F8136" s="2">
        <v>8131</v>
      </c>
      <c r="G8136" s="12">
        <f ca="1"/>
        <v>253.86715842849935</v>
      </c>
      <c r="H8136" s="12">
        <f ca="1"/>
        <v>4.0000000000000001E-3</v>
      </c>
    </row>
    <row r="8137" spans="6:8" x14ac:dyDescent="0.3">
      <c r="F8137" s="2">
        <v>8132</v>
      </c>
      <c r="G8137" s="12">
        <f ca="1"/>
        <v>253.87979565378183</v>
      </c>
      <c r="H8137" s="12">
        <f ca="1"/>
        <v>4.0000000000000001E-3</v>
      </c>
    </row>
    <row r="8138" spans="6:8" x14ac:dyDescent="0.3">
      <c r="F8138" s="2">
        <v>8133</v>
      </c>
      <c r="G8138" s="12">
        <f ca="1"/>
        <v>253.89925735878916</v>
      </c>
      <c r="H8138" s="12">
        <f ca="1"/>
        <v>4.0000000000000001E-3</v>
      </c>
    </row>
    <row r="8139" spans="6:8" x14ac:dyDescent="0.3">
      <c r="F8139" s="2">
        <v>8134</v>
      </c>
      <c r="G8139" s="12">
        <f ca="1"/>
        <v>253.90710614905643</v>
      </c>
      <c r="H8139" s="12">
        <f ca="1"/>
        <v>4.0000000000000001E-3</v>
      </c>
    </row>
    <row r="8140" spans="6:8" x14ac:dyDescent="0.3">
      <c r="F8140" s="2">
        <v>8135</v>
      </c>
      <c r="G8140" s="12">
        <f ca="1"/>
        <v>253.93832438532365</v>
      </c>
      <c r="H8140" s="12">
        <f ca="1"/>
        <v>4.0000000000000001E-3</v>
      </c>
    </row>
    <row r="8141" spans="6:8" x14ac:dyDescent="0.3">
      <c r="F8141" s="2">
        <v>8136</v>
      </c>
      <c r="G8141" s="12">
        <f ca="1"/>
        <v>253.96239621913816</v>
      </c>
      <c r="H8141" s="12">
        <f ca="1"/>
        <v>4.0000000000000001E-3</v>
      </c>
    </row>
    <row r="8142" spans="6:8" x14ac:dyDescent="0.3">
      <c r="F8142" s="2">
        <v>8137</v>
      </c>
      <c r="G8142" s="12">
        <f ca="1"/>
        <v>253.9850383836631</v>
      </c>
      <c r="H8142" s="12">
        <f ca="1"/>
        <v>4.0000000000000001E-3</v>
      </c>
    </row>
    <row r="8143" spans="6:8" x14ac:dyDescent="0.3">
      <c r="F8143" s="2">
        <v>8138</v>
      </c>
      <c r="G8143" s="12">
        <f ca="1"/>
        <v>254.01380549100085</v>
      </c>
      <c r="H8143" s="12">
        <f ca="1"/>
        <v>4.0000000000000001E-3</v>
      </c>
    </row>
    <row r="8144" spans="6:8" x14ac:dyDescent="0.3">
      <c r="F8144" s="2">
        <v>8139</v>
      </c>
      <c r="G8144" s="12">
        <f ca="1"/>
        <v>254.01482852826607</v>
      </c>
      <c r="H8144" s="12">
        <f ca="1"/>
        <v>4.0000000000000001E-3</v>
      </c>
    </row>
    <row r="8145" spans="6:8" x14ac:dyDescent="0.3">
      <c r="F8145" s="2">
        <v>8140</v>
      </c>
      <c r="G8145" s="12">
        <f ca="1"/>
        <v>254.01744205515621</v>
      </c>
      <c r="H8145" s="12">
        <f ca="1"/>
        <v>4.0000000000000001E-3</v>
      </c>
    </row>
    <row r="8146" spans="6:8" x14ac:dyDescent="0.3">
      <c r="F8146" s="2">
        <v>8141</v>
      </c>
      <c r="G8146" s="12">
        <f ca="1"/>
        <v>254.0521692994059</v>
      </c>
      <c r="H8146" s="12">
        <f ca="1"/>
        <v>4.0000000000000001E-3</v>
      </c>
    </row>
    <row r="8147" spans="6:8" x14ac:dyDescent="0.3">
      <c r="F8147" s="2">
        <v>8142</v>
      </c>
      <c r="G8147" s="12">
        <f ca="1"/>
        <v>254.06848021554907</v>
      </c>
      <c r="H8147" s="12">
        <f ca="1"/>
        <v>4.0000000000000001E-3</v>
      </c>
    </row>
    <row r="8148" spans="6:8" x14ac:dyDescent="0.3">
      <c r="F8148" s="2">
        <v>8143</v>
      </c>
      <c r="G8148" s="12">
        <f ca="1"/>
        <v>254.09705225924972</v>
      </c>
      <c r="H8148" s="12">
        <f ca="1"/>
        <v>4.0000000000000001E-3</v>
      </c>
    </row>
    <row r="8149" spans="6:8" x14ac:dyDescent="0.3">
      <c r="F8149" s="2">
        <v>8144</v>
      </c>
      <c r="G8149" s="12">
        <f ca="1"/>
        <v>254.13390123653207</v>
      </c>
      <c r="H8149" s="12">
        <f ca="1"/>
        <v>4.0000000000000001E-3</v>
      </c>
    </row>
    <row r="8150" spans="6:8" x14ac:dyDescent="0.3">
      <c r="F8150" s="2">
        <v>8145</v>
      </c>
      <c r="G8150" s="12">
        <f ca="1"/>
        <v>254.13967465915982</v>
      </c>
      <c r="H8150" s="12">
        <f ca="1"/>
        <v>4.0000000000000001E-3</v>
      </c>
    </row>
    <row r="8151" spans="6:8" x14ac:dyDescent="0.3">
      <c r="F8151" s="2">
        <v>8146</v>
      </c>
      <c r="G8151" s="12">
        <f ca="1"/>
        <v>254.18685580620411</v>
      </c>
      <c r="H8151" s="12">
        <f ca="1"/>
        <v>4.0000000000000001E-3</v>
      </c>
    </row>
    <row r="8152" spans="6:8" x14ac:dyDescent="0.3">
      <c r="F8152" s="2">
        <v>8147</v>
      </c>
      <c r="G8152" s="12">
        <f ca="1"/>
        <v>254.18749714451189</v>
      </c>
      <c r="H8152" s="12">
        <f ca="1"/>
        <v>4.0000000000000001E-3</v>
      </c>
    </row>
    <row r="8153" spans="6:8" x14ac:dyDescent="0.3">
      <c r="F8153" s="2">
        <v>8148</v>
      </c>
      <c r="G8153" s="12">
        <f ca="1"/>
        <v>254.19288274643282</v>
      </c>
      <c r="H8153" s="12">
        <f ca="1"/>
        <v>4.0000000000000001E-3</v>
      </c>
    </row>
    <row r="8154" spans="6:8" x14ac:dyDescent="0.3">
      <c r="F8154" s="2">
        <v>8149</v>
      </c>
      <c r="G8154" s="12">
        <f ca="1"/>
        <v>254.22039589523382</v>
      </c>
      <c r="H8154" s="12">
        <f ca="1"/>
        <v>4.0000000000000001E-3</v>
      </c>
    </row>
    <row r="8155" spans="6:8" x14ac:dyDescent="0.3">
      <c r="F8155" s="2">
        <v>8150</v>
      </c>
      <c r="G8155" s="12">
        <f ca="1"/>
        <v>254.25462088823809</v>
      </c>
      <c r="H8155" s="12">
        <f ca="1"/>
        <v>4.0000000000000001E-3</v>
      </c>
    </row>
    <row r="8156" spans="6:8" x14ac:dyDescent="0.3">
      <c r="F8156" s="2">
        <v>8151</v>
      </c>
      <c r="G8156" s="12">
        <f ca="1"/>
        <v>254.26957204365004</v>
      </c>
      <c r="H8156" s="12">
        <f ca="1"/>
        <v>4.0000000000000001E-3</v>
      </c>
    </row>
    <row r="8157" spans="6:8" x14ac:dyDescent="0.3">
      <c r="F8157" s="2">
        <v>8152</v>
      </c>
      <c r="G8157" s="12">
        <f ca="1"/>
        <v>254.36510316318279</v>
      </c>
      <c r="H8157" s="12">
        <f ca="1"/>
        <v>4.0000000000000001E-3</v>
      </c>
    </row>
    <row r="8158" spans="6:8" x14ac:dyDescent="0.3">
      <c r="F8158" s="2">
        <v>8153</v>
      </c>
      <c r="G8158" s="12">
        <f ca="1"/>
        <v>254.37695895500747</v>
      </c>
      <c r="H8158" s="12">
        <f ca="1"/>
        <v>4.0000000000000001E-3</v>
      </c>
    </row>
    <row r="8159" spans="6:8" x14ac:dyDescent="0.3">
      <c r="F8159" s="2">
        <v>8154</v>
      </c>
      <c r="G8159" s="12">
        <f ca="1"/>
        <v>254.39524049739188</v>
      </c>
      <c r="H8159" s="12">
        <f ca="1"/>
        <v>4.0000000000000001E-3</v>
      </c>
    </row>
    <row r="8160" spans="6:8" x14ac:dyDescent="0.3">
      <c r="F8160" s="2">
        <v>8155</v>
      </c>
      <c r="G8160" s="12">
        <f ca="1"/>
        <v>254.42002714511287</v>
      </c>
      <c r="H8160" s="12">
        <f ca="1"/>
        <v>4.0000000000000001E-3</v>
      </c>
    </row>
    <row r="8161" spans="6:8" x14ac:dyDescent="0.3">
      <c r="F8161" s="2">
        <v>8156</v>
      </c>
      <c r="G8161" s="12">
        <f ca="1"/>
        <v>254.44599141009911</v>
      </c>
      <c r="H8161" s="12">
        <f ca="1"/>
        <v>4.0000000000000001E-3</v>
      </c>
    </row>
    <row r="8162" spans="6:8" x14ac:dyDescent="0.3">
      <c r="F8162" s="2">
        <v>8157</v>
      </c>
      <c r="G8162" s="12">
        <f ca="1"/>
        <v>254.4520207621872</v>
      </c>
      <c r="H8162" s="12">
        <f ca="1"/>
        <v>4.0000000000000001E-3</v>
      </c>
    </row>
    <row r="8163" spans="6:8" x14ac:dyDescent="0.3">
      <c r="F8163" s="2">
        <v>8158</v>
      </c>
      <c r="G8163" s="12">
        <f ca="1"/>
        <v>254.45717568967697</v>
      </c>
      <c r="H8163" s="12">
        <f ca="1"/>
        <v>4.0000000000000001E-3</v>
      </c>
    </row>
    <row r="8164" spans="6:8" x14ac:dyDescent="0.3">
      <c r="F8164" s="2">
        <v>8159</v>
      </c>
      <c r="G8164" s="12">
        <f ca="1"/>
        <v>254.49214411009419</v>
      </c>
      <c r="H8164" s="12">
        <f ca="1"/>
        <v>4.0000000000000001E-3</v>
      </c>
    </row>
    <row r="8165" spans="6:8" x14ac:dyDescent="0.3">
      <c r="F8165" s="2">
        <v>8160</v>
      </c>
      <c r="G8165" s="12">
        <f ca="1"/>
        <v>254.53800155138191</v>
      </c>
      <c r="H8165" s="12">
        <f ca="1"/>
        <v>4.0000000000000001E-3</v>
      </c>
    </row>
    <row r="8166" spans="6:8" x14ac:dyDescent="0.3">
      <c r="F8166" s="2">
        <v>8161</v>
      </c>
      <c r="G8166" s="12">
        <f ca="1"/>
        <v>254.59500866398378</v>
      </c>
      <c r="H8166" s="12">
        <f ca="1"/>
        <v>4.0000000000000001E-3</v>
      </c>
    </row>
    <row r="8167" spans="6:8" x14ac:dyDescent="0.3">
      <c r="F8167" s="2">
        <v>8162</v>
      </c>
      <c r="G8167" s="12">
        <f ca="1"/>
        <v>254.60704895116493</v>
      </c>
      <c r="H8167" s="12">
        <f ca="1"/>
        <v>4.0000000000000001E-3</v>
      </c>
    </row>
    <row r="8168" spans="6:8" x14ac:dyDescent="0.3">
      <c r="F8168" s="2">
        <v>8163</v>
      </c>
      <c r="G8168" s="12">
        <f ca="1"/>
        <v>254.61973466752281</v>
      </c>
      <c r="H8168" s="12">
        <f ca="1"/>
        <v>4.0000000000000001E-3</v>
      </c>
    </row>
    <row r="8169" spans="6:8" x14ac:dyDescent="0.3">
      <c r="F8169" s="2">
        <v>8164</v>
      </c>
      <c r="G8169" s="12">
        <f ca="1"/>
        <v>254.62622236182798</v>
      </c>
      <c r="H8169" s="12">
        <f ca="1"/>
        <v>4.0000000000000001E-3</v>
      </c>
    </row>
    <row r="8170" spans="6:8" x14ac:dyDescent="0.3">
      <c r="F8170" s="2">
        <v>8165</v>
      </c>
      <c r="G8170" s="12">
        <f ca="1"/>
        <v>254.63152939106988</v>
      </c>
      <c r="H8170" s="12">
        <f ca="1"/>
        <v>4.0000000000000001E-3</v>
      </c>
    </row>
    <row r="8171" spans="6:8" x14ac:dyDescent="0.3">
      <c r="F8171" s="2">
        <v>8166</v>
      </c>
      <c r="G8171" s="12">
        <f ca="1"/>
        <v>254.64615246059108</v>
      </c>
      <c r="H8171" s="12">
        <f ca="1"/>
        <v>4.0000000000000001E-3</v>
      </c>
    </row>
    <row r="8172" spans="6:8" x14ac:dyDescent="0.3">
      <c r="F8172" s="2">
        <v>8167</v>
      </c>
      <c r="G8172" s="12">
        <f ca="1"/>
        <v>254.66860981313846</v>
      </c>
      <c r="H8172" s="12">
        <f ca="1"/>
        <v>4.0000000000000001E-3</v>
      </c>
    </row>
    <row r="8173" spans="6:8" x14ac:dyDescent="0.3">
      <c r="F8173" s="2">
        <v>8168</v>
      </c>
      <c r="G8173" s="12">
        <f ca="1"/>
        <v>254.67664122774076</v>
      </c>
      <c r="H8173" s="12">
        <f ca="1"/>
        <v>4.0000000000000001E-3</v>
      </c>
    </row>
    <row r="8174" spans="6:8" x14ac:dyDescent="0.3">
      <c r="F8174" s="2">
        <v>8169</v>
      </c>
      <c r="G8174" s="12">
        <f ca="1"/>
        <v>254.67669273676435</v>
      </c>
      <c r="H8174" s="12">
        <f ca="1"/>
        <v>4.0000000000000001E-3</v>
      </c>
    </row>
    <row r="8175" spans="6:8" x14ac:dyDescent="0.3">
      <c r="F8175" s="2">
        <v>8170</v>
      </c>
      <c r="G8175" s="12">
        <f ca="1"/>
        <v>254.71085574876719</v>
      </c>
      <c r="H8175" s="12">
        <f ca="1"/>
        <v>4.0000000000000001E-3</v>
      </c>
    </row>
    <row r="8176" spans="6:8" x14ac:dyDescent="0.3">
      <c r="F8176" s="2">
        <v>8171</v>
      </c>
      <c r="G8176" s="12">
        <f ca="1"/>
        <v>254.72683230442135</v>
      </c>
      <c r="H8176" s="12">
        <f ca="1"/>
        <v>4.0000000000000001E-3</v>
      </c>
    </row>
    <row r="8177" spans="6:8" x14ac:dyDescent="0.3">
      <c r="F8177" s="2">
        <v>8172</v>
      </c>
      <c r="G8177" s="12">
        <f ca="1"/>
        <v>254.83726180612206</v>
      </c>
      <c r="H8177" s="12">
        <f ca="1"/>
        <v>4.0000000000000001E-3</v>
      </c>
    </row>
    <row r="8178" spans="6:8" x14ac:dyDescent="0.3">
      <c r="F8178" s="2">
        <v>8173</v>
      </c>
      <c r="G8178" s="12">
        <f ca="1"/>
        <v>254.83925023972648</v>
      </c>
      <c r="H8178" s="12">
        <f ca="1"/>
        <v>4.0000000000000001E-3</v>
      </c>
    </row>
    <row r="8179" spans="6:8" x14ac:dyDescent="0.3">
      <c r="F8179" s="2">
        <v>8174</v>
      </c>
      <c r="G8179" s="12">
        <f ca="1"/>
        <v>254.89415334112016</v>
      </c>
      <c r="H8179" s="12">
        <f ca="1"/>
        <v>4.0000000000000001E-3</v>
      </c>
    </row>
    <row r="8180" spans="6:8" x14ac:dyDescent="0.3">
      <c r="F8180" s="2">
        <v>8175</v>
      </c>
      <c r="G8180" s="12">
        <f ca="1"/>
        <v>254.89832026864531</v>
      </c>
      <c r="H8180" s="12">
        <f ca="1"/>
        <v>4.0000000000000001E-3</v>
      </c>
    </row>
    <row r="8181" spans="6:8" x14ac:dyDescent="0.3">
      <c r="F8181" s="2">
        <v>8176</v>
      </c>
      <c r="G8181" s="12">
        <f ca="1"/>
        <v>254.91000637446615</v>
      </c>
      <c r="H8181" s="12">
        <f ca="1"/>
        <v>4.0000000000000001E-3</v>
      </c>
    </row>
    <row r="8182" spans="6:8" x14ac:dyDescent="0.3">
      <c r="F8182" s="2">
        <v>8177</v>
      </c>
      <c r="G8182" s="12">
        <f ca="1"/>
        <v>254.95373104276266</v>
      </c>
      <c r="H8182" s="12">
        <f ca="1"/>
        <v>4.0000000000000001E-3</v>
      </c>
    </row>
    <row r="8183" spans="6:8" x14ac:dyDescent="0.3">
      <c r="F8183" s="2">
        <v>8178</v>
      </c>
      <c r="G8183" s="12">
        <f ca="1"/>
        <v>254.9797632845478</v>
      </c>
      <c r="H8183" s="12">
        <f ca="1"/>
        <v>4.0000000000000001E-3</v>
      </c>
    </row>
    <row r="8184" spans="6:8" x14ac:dyDescent="0.3">
      <c r="F8184" s="2">
        <v>8179</v>
      </c>
      <c r="G8184" s="12">
        <f ca="1"/>
        <v>254.9894365646775</v>
      </c>
      <c r="H8184" s="12">
        <f ca="1"/>
        <v>4.0000000000000001E-3</v>
      </c>
    </row>
    <row r="8185" spans="6:8" x14ac:dyDescent="0.3">
      <c r="F8185" s="2">
        <v>8180</v>
      </c>
      <c r="G8185" s="12">
        <f ca="1"/>
        <v>255.00560397415686</v>
      </c>
      <c r="H8185" s="12">
        <f ca="1"/>
        <v>4.0000000000000001E-3</v>
      </c>
    </row>
    <row r="8186" spans="6:8" x14ac:dyDescent="0.3">
      <c r="F8186" s="2">
        <v>8181</v>
      </c>
      <c r="G8186" s="12">
        <f ca="1"/>
        <v>255.01476093587206</v>
      </c>
      <c r="H8186" s="12">
        <f ca="1"/>
        <v>4.0000000000000001E-3</v>
      </c>
    </row>
    <row r="8187" spans="6:8" x14ac:dyDescent="0.3">
      <c r="F8187" s="2">
        <v>8182</v>
      </c>
      <c r="G8187" s="12">
        <f ca="1"/>
        <v>255.0436698282148</v>
      </c>
      <c r="H8187" s="12">
        <f ca="1"/>
        <v>4.0000000000000001E-3</v>
      </c>
    </row>
    <row r="8188" spans="6:8" x14ac:dyDescent="0.3">
      <c r="F8188" s="2">
        <v>8183</v>
      </c>
      <c r="G8188" s="12">
        <f ca="1"/>
        <v>255.06595531421667</v>
      </c>
      <c r="H8188" s="12">
        <f ca="1"/>
        <v>4.0000000000000001E-3</v>
      </c>
    </row>
    <row r="8189" spans="6:8" x14ac:dyDescent="0.3">
      <c r="F8189" s="2">
        <v>8184</v>
      </c>
      <c r="G8189" s="12">
        <f ca="1"/>
        <v>255.08534917741221</v>
      </c>
      <c r="H8189" s="12">
        <f ca="1"/>
        <v>4.0000000000000001E-3</v>
      </c>
    </row>
    <row r="8190" spans="6:8" x14ac:dyDescent="0.3">
      <c r="F8190" s="2">
        <v>8185</v>
      </c>
      <c r="G8190" s="12">
        <f ca="1"/>
        <v>255.1037730373917</v>
      </c>
      <c r="H8190" s="12">
        <f ca="1"/>
        <v>4.0000000000000001E-3</v>
      </c>
    </row>
    <row r="8191" spans="6:8" x14ac:dyDescent="0.3">
      <c r="F8191" s="2">
        <v>8186</v>
      </c>
      <c r="G8191" s="12">
        <f ca="1"/>
        <v>255.17478436209575</v>
      </c>
      <c r="H8191" s="12">
        <f ca="1"/>
        <v>4.0000000000000001E-3</v>
      </c>
    </row>
    <row r="8192" spans="6:8" x14ac:dyDescent="0.3">
      <c r="F8192" s="2">
        <v>8187</v>
      </c>
      <c r="G8192" s="12">
        <f ca="1"/>
        <v>255.17558320676355</v>
      </c>
      <c r="H8192" s="12">
        <f ca="1"/>
        <v>4.0000000000000001E-3</v>
      </c>
    </row>
    <row r="8193" spans="6:8" x14ac:dyDescent="0.3">
      <c r="F8193" s="2">
        <v>8188</v>
      </c>
      <c r="G8193" s="12">
        <f ca="1"/>
        <v>255.23067953374641</v>
      </c>
      <c r="H8193" s="12">
        <f ca="1"/>
        <v>4.0000000000000001E-3</v>
      </c>
    </row>
    <row r="8194" spans="6:8" x14ac:dyDescent="0.3">
      <c r="F8194" s="2">
        <v>8189</v>
      </c>
      <c r="G8194" s="12">
        <f ca="1"/>
        <v>255.27480758946936</v>
      </c>
      <c r="H8194" s="12">
        <f ca="1"/>
        <v>4.0000000000000001E-3</v>
      </c>
    </row>
    <row r="8195" spans="6:8" x14ac:dyDescent="0.3">
      <c r="F8195" s="2">
        <v>8190</v>
      </c>
      <c r="G8195" s="12">
        <f ca="1"/>
        <v>255.32352446596292</v>
      </c>
      <c r="H8195" s="12">
        <f ca="1"/>
        <v>4.0000000000000001E-3</v>
      </c>
    </row>
    <row r="8196" spans="6:8" x14ac:dyDescent="0.3">
      <c r="F8196" s="2">
        <v>8191</v>
      </c>
      <c r="G8196" s="12">
        <f ca="1"/>
        <v>255.32826443955594</v>
      </c>
      <c r="H8196" s="12">
        <f ca="1"/>
        <v>4.0000000000000001E-3</v>
      </c>
    </row>
    <row r="8197" spans="6:8" x14ac:dyDescent="0.3">
      <c r="F8197" s="2">
        <v>8192</v>
      </c>
      <c r="G8197" s="12">
        <f ca="1"/>
        <v>255.34167067383834</v>
      </c>
      <c r="H8197" s="12">
        <f ca="1"/>
        <v>4.0000000000000001E-3</v>
      </c>
    </row>
    <row r="8198" spans="6:8" x14ac:dyDescent="0.3">
      <c r="F8198" s="2">
        <v>8193</v>
      </c>
      <c r="G8198" s="12">
        <f ca="1"/>
        <v>255.34705225239225</v>
      </c>
      <c r="H8198" s="12">
        <f ca="1"/>
        <v>4.0000000000000001E-3</v>
      </c>
    </row>
    <row r="8199" spans="6:8" x14ac:dyDescent="0.3">
      <c r="F8199" s="2">
        <v>8194</v>
      </c>
      <c r="G8199" s="12">
        <f ca="1"/>
        <v>255.36176919213779</v>
      </c>
      <c r="H8199" s="12">
        <f ca="1"/>
        <v>4.0000000000000001E-3</v>
      </c>
    </row>
    <row r="8200" spans="6:8" x14ac:dyDescent="0.3">
      <c r="F8200" s="2">
        <v>8195</v>
      </c>
      <c r="G8200" s="12">
        <f ca="1"/>
        <v>255.3684269002764</v>
      </c>
      <c r="H8200" s="12">
        <f ca="1"/>
        <v>4.0000000000000001E-3</v>
      </c>
    </row>
    <row r="8201" spans="6:8" x14ac:dyDescent="0.3">
      <c r="F8201" s="2">
        <v>8196</v>
      </c>
      <c r="G8201" s="12">
        <f ca="1"/>
        <v>255.44073157669345</v>
      </c>
      <c r="H8201" s="12">
        <f ca="1"/>
        <v>4.0000000000000001E-3</v>
      </c>
    </row>
    <row r="8202" spans="6:8" x14ac:dyDescent="0.3">
      <c r="F8202" s="2">
        <v>8197</v>
      </c>
      <c r="G8202" s="12">
        <f ca="1"/>
        <v>255.48219027785163</v>
      </c>
      <c r="H8202" s="12">
        <f ca="1"/>
        <v>4.0000000000000001E-3</v>
      </c>
    </row>
    <row r="8203" spans="6:8" x14ac:dyDescent="0.3">
      <c r="F8203" s="2">
        <v>8198</v>
      </c>
      <c r="G8203" s="12">
        <f ca="1"/>
        <v>255.52461428569808</v>
      </c>
      <c r="H8203" s="12">
        <f ca="1"/>
        <v>4.0000000000000001E-3</v>
      </c>
    </row>
    <row r="8204" spans="6:8" x14ac:dyDescent="0.3">
      <c r="F8204" s="2">
        <v>8199</v>
      </c>
      <c r="G8204" s="12">
        <f ca="1"/>
        <v>255.52665807885796</v>
      </c>
      <c r="H8204" s="12">
        <f ca="1"/>
        <v>4.0000000000000001E-3</v>
      </c>
    </row>
    <row r="8205" spans="6:8" x14ac:dyDescent="0.3">
      <c r="F8205" s="2">
        <v>8200</v>
      </c>
      <c r="G8205" s="12">
        <f ca="1"/>
        <v>255.55807857725659</v>
      </c>
      <c r="H8205" s="12">
        <f ca="1"/>
        <v>4.0000000000000001E-3</v>
      </c>
    </row>
    <row r="8206" spans="6:8" x14ac:dyDescent="0.3">
      <c r="F8206" s="2">
        <v>8201</v>
      </c>
      <c r="G8206" s="12">
        <f ca="1"/>
        <v>255.56319770298649</v>
      </c>
      <c r="H8206" s="12">
        <f ca="1"/>
        <v>4.0000000000000001E-3</v>
      </c>
    </row>
    <row r="8207" spans="6:8" x14ac:dyDescent="0.3">
      <c r="F8207" s="2">
        <v>8202</v>
      </c>
      <c r="G8207" s="12">
        <f ca="1"/>
        <v>255.58603868637559</v>
      </c>
      <c r="H8207" s="12">
        <f ca="1"/>
        <v>4.0000000000000001E-3</v>
      </c>
    </row>
    <row r="8208" spans="6:8" x14ac:dyDescent="0.3">
      <c r="F8208" s="2">
        <v>8203</v>
      </c>
      <c r="G8208" s="12">
        <f ca="1"/>
        <v>255.65459116743472</v>
      </c>
      <c r="H8208" s="12">
        <f ca="1"/>
        <v>4.0000000000000001E-3</v>
      </c>
    </row>
    <row r="8209" spans="6:8" x14ac:dyDescent="0.3">
      <c r="F8209" s="2">
        <v>8204</v>
      </c>
      <c r="G8209" s="12">
        <f ca="1"/>
        <v>255.6871975965318</v>
      </c>
      <c r="H8209" s="12">
        <f ca="1"/>
        <v>4.0000000000000001E-3</v>
      </c>
    </row>
    <row r="8210" spans="6:8" x14ac:dyDescent="0.3">
      <c r="F8210" s="2">
        <v>8205</v>
      </c>
      <c r="G8210" s="12">
        <f ca="1"/>
        <v>255.69717128217852</v>
      </c>
      <c r="H8210" s="12">
        <f ca="1"/>
        <v>4.0000000000000001E-3</v>
      </c>
    </row>
    <row r="8211" spans="6:8" x14ac:dyDescent="0.3">
      <c r="F8211" s="2">
        <v>8206</v>
      </c>
      <c r="G8211" s="12">
        <f ca="1"/>
        <v>255.70528424070693</v>
      </c>
      <c r="H8211" s="12">
        <f ca="1"/>
        <v>4.0000000000000001E-3</v>
      </c>
    </row>
    <row r="8212" spans="6:8" x14ac:dyDescent="0.3">
      <c r="F8212" s="2">
        <v>8207</v>
      </c>
      <c r="G8212" s="12">
        <f ca="1"/>
        <v>255.78443329010892</v>
      </c>
      <c r="H8212" s="12">
        <f ca="1"/>
        <v>4.0000000000000001E-3</v>
      </c>
    </row>
    <row r="8213" spans="6:8" x14ac:dyDescent="0.3">
      <c r="F8213" s="2">
        <v>8208</v>
      </c>
      <c r="G8213" s="12">
        <f ca="1"/>
        <v>255.83262243681654</v>
      </c>
      <c r="H8213" s="12">
        <f ca="1"/>
        <v>4.0000000000000001E-3</v>
      </c>
    </row>
    <row r="8214" spans="6:8" x14ac:dyDescent="0.3">
      <c r="F8214" s="2">
        <v>8209</v>
      </c>
      <c r="G8214" s="12">
        <f ca="1"/>
        <v>255.85658819024454</v>
      </c>
      <c r="H8214" s="12">
        <f ca="1"/>
        <v>4.0000000000000001E-3</v>
      </c>
    </row>
    <row r="8215" spans="6:8" x14ac:dyDescent="0.3">
      <c r="F8215" s="2">
        <v>8210</v>
      </c>
      <c r="G8215" s="12">
        <f ca="1"/>
        <v>255.85781333358716</v>
      </c>
      <c r="H8215" s="12">
        <f ca="1"/>
        <v>4.0000000000000001E-3</v>
      </c>
    </row>
    <row r="8216" spans="6:8" x14ac:dyDescent="0.3">
      <c r="F8216" s="2">
        <v>8211</v>
      </c>
      <c r="G8216" s="12">
        <f ca="1"/>
        <v>255.86829809086132</v>
      </c>
      <c r="H8216" s="12">
        <f ca="1"/>
        <v>4.0000000000000001E-3</v>
      </c>
    </row>
    <row r="8217" spans="6:8" x14ac:dyDescent="0.3">
      <c r="F8217" s="2">
        <v>8212</v>
      </c>
      <c r="G8217" s="12">
        <f ca="1"/>
        <v>255.87082485218878</v>
      </c>
      <c r="H8217" s="12">
        <f ca="1"/>
        <v>4.0000000000000001E-3</v>
      </c>
    </row>
    <row r="8218" spans="6:8" x14ac:dyDescent="0.3">
      <c r="F8218" s="2">
        <v>8213</v>
      </c>
      <c r="G8218" s="12">
        <f ca="1"/>
        <v>255.95506115086886</v>
      </c>
      <c r="H8218" s="12">
        <f ca="1"/>
        <v>4.0000000000000001E-3</v>
      </c>
    </row>
    <row r="8219" spans="6:8" x14ac:dyDescent="0.3">
      <c r="F8219" s="2">
        <v>8214</v>
      </c>
      <c r="G8219" s="12">
        <f ca="1"/>
        <v>256.0001402293243</v>
      </c>
      <c r="H8219" s="12">
        <f ca="1"/>
        <v>4.0000000000000001E-3</v>
      </c>
    </row>
    <row r="8220" spans="6:8" x14ac:dyDescent="0.3">
      <c r="F8220" s="2">
        <v>8215</v>
      </c>
      <c r="G8220" s="12">
        <f ca="1"/>
        <v>256.05404390439747</v>
      </c>
      <c r="H8220" s="12">
        <f ca="1"/>
        <v>4.0000000000000001E-3</v>
      </c>
    </row>
    <row r="8221" spans="6:8" x14ac:dyDescent="0.3">
      <c r="F8221" s="2">
        <v>8216</v>
      </c>
      <c r="G8221" s="12">
        <f ca="1"/>
        <v>256.06205056187355</v>
      </c>
      <c r="H8221" s="12">
        <f ca="1"/>
        <v>4.0000000000000001E-3</v>
      </c>
    </row>
    <row r="8222" spans="6:8" x14ac:dyDescent="0.3">
      <c r="F8222" s="2">
        <v>8217</v>
      </c>
      <c r="G8222" s="12">
        <f ca="1"/>
        <v>256.06733968500902</v>
      </c>
      <c r="H8222" s="12">
        <f ca="1"/>
        <v>4.0000000000000001E-3</v>
      </c>
    </row>
    <row r="8223" spans="6:8" x14ac:dyDescent="0.3">
      <c r="F8223" s="2">
        <v>8218</v>
      </c>
      <c r="G8223" s="12">
        <f ca="1"/>
        <v>256.12119734738292</v>
      </c>
      <c r="H8223" s="12">
        <f ca="1"/>
        <v>4.0000000000000001E-3</v>
      </c>
    </row>
    <row r="8224" spans="6:8" x14ac:dyDescent="0.3">
      <c r="F8224" s="2">
        <v>8219</v>
      </c>
      <c r="G8224" s="12">
        <f ca="1"/>
        <v>256.18832950680212</v>
      </c>
      <c r="H8224" s="12">
        <f ca="1"/>
        <v>4.0000000000000001E-3</v>
      </c>
    </row>
    <row r="8225" spans="6:8" x14ac:dyDescent="0.3">
      <c r="F8225" s="2">
        <v>8220</v>
      </c>
      <c r="G8225" s="12">
        <f ca="1"/>
        <v>256.19293495145189</v>
      </c>
      <c r="H8225" s="12">
        <f ca="1"/>
        <v>4.0000000000000001E-3</v>
      </c>
    </row>
    <row r="8226" spans="6:8" x14ac:dyDescent="0.3">
      <c r="F8226" s="2">
        <v>8221</v>
      </c>
      <c r="G8226" s="12">
        <f ca="1"/>
        <v>256.21079519528274</v>
      </c>
      <c r="H8226" s="12">
        <f ca="1"/>
        <v>4.0000000000000001E-3</v>
      </c>
    </row>
    <row r="8227" spans="6:8" x14ac:dyDescent="0.3">
      <c r="F8227" s="2">
        <v>8222</v>
      </c>
      <c r="G8227" s="12">
        <f ca="1"/>
        <v>256.31126253711454</v>
      </c>
      <c r="H8227" s="12">
        <f ca="1"/>
        <v>4.0000000000000001E-3</v>
      </c>
    </row>
    <row r="8228" spans="6:8" x14ac:dyDescent="0.3">
      <c r="F8228" s="2">
        <v>8223</v>
      </c>
      <c r="G8228" s="12">
        <f ca="1"/>
        <v>256.31144112023253</v>
      </c>
      <c r="H8228" s="12">
        <f ca="1"/>
        <v>4.0000000000000001E-3</v>
      </c>
    </row>
    <row r="8229" spans="6:8" x14ac:dyDescent="0.3">
      <c r="F8229" s="2">
        <v>8224</v>
      </c>
      <c r="G8229" s="12">
        <f ca="1"/>
        <v>256.31285001170346</v>
      </c>
      <c r="H8229" s="12">
        <f ca="1"/>
        <v>4.0000000000000001E-3</v>
      </c>
    </row>
    <row r="8230" spans="6:8" x14ac:dyDescent="0.3">
      <c r="F8230" s="2">
        <v>8225</v>
      </c>
      <c r="G8230" s="12">
        <f ca="1"/>
        <v>256.36639886406465</v>
      </c>
      <c r="H8230" s="12">
        <f ca="1"/>
        <v>4.0000000000000001E-3</v>
      </c>
    </row>
    <row r="8231" spans="6:8" x14ac:dyDescent="0.3">
      <c r="F8231" s="2">
        <v>8226</v>
      </c>
      <c r="G8231" s="12">
        <f ca="1"/>
        <v>256.37239312699586</v>
      </c>
      <c r="H8231" s="12">
        <f ca="1"/>
        <v>4.0000000000000001E-3</v>
      </c>
    </row>
    <row r="8232" spans="6:8" x14ac:dyDescent="0.3">
      <c r="F8232" s="2">
        <v>8227</v>
      </c>
      <c r="G8232" s="12">
        <f ca="1"/>
        <v>256.41684233595618</v>
      </c>
      <c r="H8232" s="12">
        <f ca="1"/>
        <v>4.0000000000000001E-3</v>
      </c>
    </row>
    <row r="8233" spans="6:8" x14ac:dyDescent="0.3">
      <c r="F8233" s="2">
        <v>8228</v>
      </c>
      <c r="G8233" s="12">
        <f ca="1"/>
        <v>256.43316618380743</v>
      </c>
      <c r="H8233" s="12">
        <f ca="1"/>
        <v>4.0000000000000001E-3</v>
      </c>
    </row>
    <row r="8234" spans="6:8" x14ac:dyDescent="0.3">
      <c r="F8234" s="2">
        <v>8229</v>
      </c>
      <c r="G8234" s="12">
        <f ca="1"/>
        <v>256.4372071284543</v>
      </c>
      <c r="H8234" s="12">
        <f ca="1"/>
        <v>4.0000000000000001E-3</v>
      </c>
    </row>
    <row r="8235" spans="6:8" x14ac:dyDescent="0.3">
      <c r="F8235" s="2">
        <v>8230</v>
      </c>
      <c r="G8235" s="12">
        <f ca="1"/>
        <v>256.43918696473696</v>
      </c>
      <c r="H8235" s="12">
        <f ca="1"/>
        <v>4.0000000000000001E-3</v>
      </c>
    </row>
    <row r="8236" spans="6:8" x14ac:dyDescent="0.3">
      <c r="F8236" s="2">
        <v>8231</v>
      </c>
      <c r="G8236" s="12">
        <f ca="1"/>
        <v>256.44351275617549</v>
      </c>
      <c r="H8236" s="12">
        <f ca="1"/>
        <v>4.0000000000000001E-3</v>
      </c>
    </row>
    <row r="8237" spans="6:8" x14ac:dyDescent="0.3">
      <c r="F8237" s="2">
        <v>8232</v>
      </c>
      <c r="G8237" s="12">
        <f ca="1"/>
        <v>256.46212466290206</v>
      </c>
      <c r="H8237" s="12">
        <f ca="1"/>
        <v>4.0000000000000001E-3</v>
      </c>
    </row>
    <row r="8238" spans="6:8" x14ac:dyDescent="0.3">
      <c r="F8238" s="2">
        <v>8233</v>
      </c>
      <c r="G8238" s="12">
        <f ca="1"/>
        <v>256.46322091288403</v>
      </c>
      <c r="H8238" s="12">
        <f ca="1"/>
        <v>4.0000000000000001E-3</v>
      </c>
    </row>
    <row r="8239" spans="6:8" x14ac:dyDescent="0.3">
      <c r="F8239" s="2">
        <v>8234</v>
      </c>
      <c r="G8239" s="12">
        <f ca="1"/>
        <v>256.46577351444773</v>
      </c>
      <c r="H8239" s="12">
        <f ca="1"/>
        <v>4.0000000000000001E-3</v>
      </c>
    </row>
    <row r="8240" spans="6:8" x14ac:dyDescent="0.3">
      <c r="F8240" s="2">
        <v>8235</v>
      </c>
      <c r="G8240" s="12">
        <f ca="1"/>
        <v>256.49460045398359</v>
      </c>
      <c r="H8240" s="12">
        <f ca="1"/>
        <v>4.0000000000000001E-3</v>
      </c>
    </row>
    <row r="8241" spans="6:8" x14ac:dyDescent="0.3">
      <c r="F8241" s="2">
        <v>8236</v>
      </c>
      <c r="G8241" s="12">
        <f ca="1"/>
        <v>256.4980264268487</v>
      </c>
      <c r="H8241" s="12">
        <f ca="1"/>
        <v>4.0000000000000001E-3</v>
      </c>
    </row>
    <row r="8242" spans="6:8" x14ac:dyDescent="0.3">
      <c r="F8242" s="2">
        <v>8237</v>
      </c>
      <c r="G8242" s="12">
        <f ca="1"/>
        <v>256.50134094014675</v>
      </c>
      <c r="H8242" s="12">
        <f ca="1"/>
        <v>4.0000000000000001E-3</v>
      </c>
    </row>
    <row r="8243" spans="6:8" x14ac:dyDescent="0.3">
      <c r="F8243" s="2">
        <v>8238</v>
      </c>
      <c r="G8243" s="12">
        <f ca="1"/>
        <v>256.53662764050114</v>
      </c>
      <c r="H8243" s="12">
        <f ca="1"/>
        <v>4.0000000000000001E-3</v>
      </c>
    </row>
    <row r="8244" spans="6:8" x14ac:dyDescent="0.3">
      <c r="F8244" s="2">
        <v>8239</v>
      </c>
      <c r="G8244" s="12">
        <f ca="1"/>
        <v>256.56827868277946</v>
      </c>
      <c r="H8244" s="12">
        <f ca="1"/>
        <v>4.0000000000000001E-3</v>
      </c>
    </row>
    <row r="8245" spans="6:8" x14ac:dyDescent="0.3">
      <c r="F8245" s="2">
        <v>8240</v>
      </c>
      <c r="G8245" s="12">
        <f ca="1"/>
        <v>256.5930364786031</v>
      </c>
      <c r="H8245" s="12">
        <f ca="1"/>
        <v>4.0000000000000001E-3</v>
      </c>
    </row>
    <row r="8246" spans="6:8" x14ac:dyDescent="0.3">
      <c r="F8246" s="2">
        <v>8241</v>
      </c>
      <c r="G8246" s="12">
        <f ca="1"/>
        <v>256.6349409840916</v>
      </c>
      <c r="H8246" s="12">
        <f ca="1"/>
        <v>4.0000000000000001E-3</v>
      </c>
    </row>
    <row r="8247" spans="6:8" x14ac:dyDescent="0.3">
      <c r="F8247" s="2">
        <v>8242</v>
      </c>
      <c r="G8247" s="12">
        <f ca="1"/>
        <v>256.64160036491694</v>
      </c>
      <c r="H8247" s="12">
        <f ca="1"/>
        <v>4.0000000000000001E-3</v>
      </c>
    </row>
    <row r="8248" spans="6:8" x14ac:dyDescent="0.3">
      <c r="F8248" s="2">
        <v>8243</v>
      </c>
      <c r="G8248" s="12">
        <f ca="1"/>
        <v>256.64972268775529</v>
      </c>
      <c r="H8248" s="12">
        <f ca="1"/>
        <v>4.0000000000000001E-3</v>
      </c>
    </row>
    <row r="8249" spans="6:8" x14ac:dyDescent="0.3">
      <c r="F8249" s="2">
        <v>8244</v>
      </c>
      <c r="G8249" s="12">
        <f ca="1"/>
        <v>256.65615576848177</v>
      </c>
      <c r="H8249" s="12">
        <f ca="1"/>
        <v>4.0000000000000001E-3</v>
      </c>
    </row>
    <row r="8250" spans="6:8" x14ac:dyDescent="0.3">
      <c r="F8250" s="2">
        <v>8245</v>
      </c>
      <c r="G8250" s="12">
        <f ca="1"/>
        <v>256.65810154353323</v>
      </c>
      <c r="H8250" s="12">
        <f ca="1"/>
        <v>4.0000000000000001E-3</v>
      </c>
    </row>
    <row r="8251" spans="6:8" x14ac:dyDescent="0.3">
      <c r="F8251" s="2">
        <v>8246</v>
      </c>
      <c r="G8251" s="12">
        <f ca="1"/>
        <v>256.66064043965389</v>
      </c>
      <c r="H8251" s="12">
        <f ca="1"/>
        <v>4.0000000000000001E-3</v>
      </c>
    </row>
    <row r="8252" spans="6:8" x14ac:dyDescent="0.3">
      <c r="F8252" s="2">
        <v>8247</v>
      </c>
      <c r="G8252" s="12">
        <f ca="1"/>
        <v>256.68849838022379</v>
      </c>
      <c r="H8252" s="12">
        <f ca="1"/>
        <v>4.0000000000000001E-3</v>
      </c>
    </row>
    <row r="8253" spans="6:8" x14ac:dyDescent="0.3">
      <c r="F8253" s="2">
        <v>8248</v>
      </c>
      <c r="G8253" s="12">
        <f ca="1"/>
        <v>256.69528386919353</v>
      </c>
      <c r="H8253" s="12">
        <f ca="1"/>
        <v>4.0000000000000001E-3</v>
      </c>
    </row>
    <row r="8254" spans="6:8" x14ac:dyDescent="0.3">
      <c r="F8254" s="2">
        <v>8249</v>
      </c>
      <c r="G8254" s="12">
        <f ca="1"/>
        <v>256.72457780079827</v>
      </c>
      <c r="H8254" s="12">
        <f ca="1"/>
        <v>4.0000000000000001E-3</v>
      </c>
    </row>
    <row r="8255" spans="6:8" x14ac:dyDescent="0.3">
      <c r="F8255" s="2">
        <v>8250</v>
      </c>
      <c r="G8255" s="12">
        <f ca="1"/>
        <v>256.73309189765587</v>
      </c>
      <c r="H8255" s="12">
        <f ca="1"/>
        <v>4.0000000000000001E-3</v>
      </c>
    </row>
    <row r="8256" spans="6:8" x14ac:dyDescent="0.3">
      <c r="F8256" s="2">
        <v>8251</v>
      </c>
      <c r="G8256" s="12">
        <f ca="1"/>
        <v>256.73338026509987</v>
      </c>
      <c r="H8256" s="12">
        <f ca="1"/>
        <v>4.0000000000000001E-3</v>
      </c>
    </row>
    <row r="8257" spans="6:8" x14ac:dyDescent="0.3">
      <c r="F8257" s="2">
        <v>8252</v>
      </c>
      <c r="G8257" s="12">
        <f ca="1"/>
        <v>256.74303228014969</v>
      </c>
      <c r="H8257" s="12">
        <f ca="1"/>
        <v>4.0000000000000001E-3</v>
      </c>
    </row>
    <row r="8258" spans="6:8" x14ac:dyDescent="0.3">
      <c r="F8258" s="2">
        <v>8253</v>
      </c>
      <c r="G8258" s="12">
        <f ca="1"/>
        <v>256.74439894176504</v>
      </c>
      <c r="H8258" s="12">
        <f ca="1"/>
        <v>4.0000000000000001E-3</v>
      </c>
    </row>
    <row r="8259" spans="6:8" x14ac:dyDescent="0.3">
      <c r="F8259" s="2">
        <v>8254</v>
      </c>
      <c r="G8259" s="12">
        <f ca="1"/>
        <v>256.76760170116791</v>
      </c>
      <c r="H8259" s="12">
        <f ca="1"/>
        <v>4.0000000000000001E-3</v>
      </c>
    </row>
    <row r="8260" spans="6:8" x14ac:dyDescent="0.3">
      <c r="F8260" s="2">
        <v>8255</v>
      </c>
      <c r="G8260" s="12">
        <f ca="1"/>
        <v>256.77232446666181</v>
      </c>
      <c r="H8260" s="12">
        <f ca="1"/>
        <v>4.0000000000000001E-3</v>
      </c>
    </row>
    <row r="8261" spans="6:8" x14ac:dyDescent="0.3">
      <c r="F8261" s="2">
        <v>8256</v>
      </c>
      <c r="G8261" s="12">
        <f ca="1"/>
        <v>256.80972820046628</v>
      </c>
      <c r="H8261" s="12">
        <f ca="1"/>
        <v>4.0000000000000001E-3</v>
      </c>
    </row>
    <row r="8262" spans="6:8" x14ac:dyDescent="0.3">
      <c r="F8262" s="2">
        <v>8257</v>
      </c>
      <c r="G8262" s="12">
        <f ca="1"/>
        <v>256.81340627967018</v>
      </c>
      <c r="H8262" s="12">
        <f ca="1"/>
        <v>4.0000000000000001E-3</v>
      </c>
    </row>
    <row r="8263" spans="6:8" x14ac:dyDescent="0.3">
      <c r="F8263" s="2">
        <v>8258</v>
      </c>
      <c r="G8263" s="12">
        <f ca="1"/>
        <v>256.84945336633854</v>
      </c>
      <c r="H8263" s="12">
        <f ca="1"/>
        <v>4.0000000000000001E-3</v>
      </c>
    </row>
    <row r="8264" spans="6:8" x14ac:dyDescent="0.3">
      <c r="F8264" s="2">
        <v>8259</v>
      </c>
      <c r="G8264" s="12">
        <f ca="1"/>
        <v>256.85363580404209</v>
      </c>
      <c r="H8264" s="12">
        <f ca="1"/>
        <v>4.0000000000000001E-3</v>
      </c>
    </row>
    <row r="8265" spans="6:8" x14ac:dyDescent="0.3">
      <c r="F8265" s="2">
        <v>8260</v>
      </c>
      <c r="G8265" s="12">
        <f ca="1"/>
        <v>256.85514428295875</v>
      </c>
      <c r="H8265" s="12">
        <f ca="1"/>
        <v>4.0000000000000001E-3</v>
      </c>
    </row>
    <row r="8266" spans="6:8" x14ac:dyDescent="0.3">
      <c r="F8266" s="2">
        <v>8261</v>
      </c>
      <c r="G8266" s="12">
        <f ca="1"/>
        <v>256.85785811452558</v>
      </c>
      <c r="H8266" s="12">
        <f ca="1"/>
        <v>4.0000000000000001E-3</v>
      </c>
    </row>
    <row r="8267" spans="6:8" x14ac:dyDescent="0.3">
      <c r="F8267" s="2">
        <v>8262</v>
      </c>
      <c r="G8267" s="12">
        <f ca="1"/>
        <v>256.87596775233305</v>
      </c>
      <c r="H8267" s="12">
        <f ca="1"/>
        <v>4.0000000000000001E-3</v>
      </c>
    </row>
    <row r="8268" spans="6:8" x14ac:dyDescent="0.3">
      <c r="F8268" s="2">
        <v>8263</v>
      </c>
      <c r="G8268" s="12">
        <f ca="1"/>
        <v>256.88104182603092</v>
      </c>
      <c r="H8268" s="12">
        <f ca="1"/>
        <v>4.0000000000000001E-3</v>
      </c>
    </row>
    <row r="8269" spans="6:8" x14ac:dyDescent="0.3">
      <c r="F8269" s="2">
        <v>8264</v>
      </c>
      <c r="G8269" s="12">
        <f ca="1"/>
        <v>256.8853448000965</v>
      </c>
      <c r="H8269" s="12">
        <f ca="1"/>
        <v>4.0000000000000001E-3</v>
      </c>
    </row>
    <row r="8270" spans="6:8" x14ac:dyDescent="0.3">
      <c r="F8270" s="2">
        <v>8265</v>
      </c>
      <c r="G8270" s="12">
        <f ca="1"/>
        <v>256.92794462731854</v>
      </c>
      <c r="H8270" s="12">
        <f ca="1"/>
        <v>4.0000000000000001E-3</v>
      </c>
    </row>
    <row r="8271" spans="6:8" x14ac:dyDescent="0.3">
      <c r="F8271" s="2">
        <v>8266</v>
      </c>
      <c r="G8271" s="12">
        <f ca="1"/>
        <v>256.94333526115258</v>
      </c>
      <c r="H8271" s="12">
        <f ca="1"/>
        <v>4.0000000000000001E-3</v>
      </c>
    </row>
    <row r="8272" spans="6:8" x14ac:dyDescent="0.3">
      <c r="F8272" s="2">
        <v>8267</v>
      </c>
      <c r="G8272" s="12">
        <f ca="1"/>
        <v>256.97570341528728</v>
      </c>
      <c r="H8272" s="12">
        <f ca="1"/>
        <v>4.0000000000000001E-3</v>
      </c>
    </row>
    <row r="8273" spans="6:8" x14ac:dyDescent="0.3">
      <c r="F8273" s="2">
        <v>8268</v>
      </c>
      <c r="G8273" s="12">
        <f ca="1"/>
        <v>257.0128952933444</v>
      </c>
      <c r="H8273" s="12">
        <f ca="1"/>
        <v>4.0000000000000001E-3</v>
      </c>
    </row>
    <row r="8274" spans="6:8" x14ac:dyDescent="0.3">
      <c r="F8274" s="2">
        <v>8269</v>
      </c>
      <c r="G8274" s="12">
        <f ca="1"/>
        <v>257.01587134974955</v>
      </c>
      <c r="H8274" s="12">
        <f ca="1"/>
        <v>4.0000000000000001E-3</v>
      </c>
    </row>
    <row r="8275" spans="6:8" x14ac:dyDescent="0.3">
      <c r="F8275" s="2">
        <v>8270</v>
      </c>
      <c r="G8275" s="12">
        <f ca="1"/>
        <v>257.08021163214403</v>
      </c>
      <c r="H8275" s="12">
        <f ca="1"/>
        <v>4.0000000000000001E-3</v>
      </c>
    </row>
    <row r="8276" spans="6:8" x14ac:dyDescent="0.3">
      <c r="F8276" s="2">
        <v>8271</v>
      </c>
      <c r="G8276" s="12">
        <f ca="1"/>
        <v>257.09345356902782</v>
      </c>
      <c r="H8276" s="12">
        <f ca="1"/>
        <v>4.0000000000000001E-3</v>
      </c>
    </row>
    <row r="8277" spans="6:8" x14ac:dyDescent="0.3">
      <c r="F8277" s="2">
        <v>8272</v>
      </c>
      <c r="G8277" s="12">
        <f ca="1"/>
        <v>257.22200421585376</v>
      </c>
      <c r="H8277" s="12">
        <f ca="1"/>
        <v>4.0000000000000001E-3</v>
      </c>
    </row>
    <row r="8278" spans="6:8" x14ac:dyDescent="0.3">
      <c r="F8278" s="2">
        <v>8273</v>
      </c>
      <c r="G8278" s="12">
        <f ca="1"/>
        <v>257.23499786191405</v>
      </c>
      <c r="H8278" s="12">
        <f ca="1"/>
        <v>4.0000000000000001E-3</v>
      </c>
    </row>
    <row r="8279" spans="6:8" x14ac:dyDescent="0.3">
      <c r="F8279" s="2">
        <v>8274</v>
      </c>
      <c r="G8279" s="12">
        <f ca="1"/>
        <v>257.24088841429113</v>
      </c>
      <c r="H8279" s="12">
        <f ca="1"/>
        <v>4.0000000000000001E-3</v>
      </c>
    </row>
    <row r="8280" spans="6:8" x14ac:dyDescent="0.3">
      <c r="F8280" s="2">
        <v>8275</v>
      </c>
      <c r="G8280" s="12">
        <f ca="1"/>
        <v>257.24273454175551</v>
      </c>
      <c r="H8280" s="12">
        <f ca="1"/>
        <v>4.0000000000000001E-3</v>
      </c>
    </row>
    <row r="8281" spans="6:8" x14ac:dyDescent="0.3">
      <c r="F8281" s="2">
        <v>8276</v>
      </c>
      <c r="G8281" s="12">
        <f ca="1"/>
        <v>257.30015549931159</v>
      </c>
      <c r="H8281" s="12">
        <f ca="1"/>
        <v>4.0000000000000001E-3</v>
      </c>
    </row>
    <row r="8282" spans="6:8" x14ac:dyDescent="0.3">
      <c r="F8282" s="2">
        <v>8277</v>
      </c>
      <c r="G8282" s="12">
        <f ca="1"/>
        <v>257.31031623591798</v>
      </c>
      <c r="H8282" s="12">
        <f ca="1"/>
        <v>4.0000000000000001E-3</v>
      </c>
    </row>
    <row r="8283" spans="6:8" x14ac:dyDescent="0.3">
      <c r="F8283" s="2">
        <v>8278</v>
      </c>
      <c r="G8283" s="12">
        <f ca="1"/>
        <v>257.3439537075617</v>
      </c>
      <c r="H8283" s="12">
        <f ca="1"/>
        <v>4.0000000000000001E-3</v>
      </c>
    </row>
    <row r="8284" spans="6:8" x14ac:dyDescent="0.3">
      <c r="F8284" s="2">
        <v>8279</v>
      </c>
      <c r="G8284" s="12">
        <f ca="1"/>
        <v>257.35569032114279</v>
      </c>
      <c r="H8284" s="12">
        <f ca="1"/>
        <v>4.0000000000000001E-3</v>
      </c>
    </row>
    <row r="8285" spans="6:8" x14ac:dyDescent="0.3">
      <c r="F8285" s="2">
        <v>8280</v>
      </c>
      <c r="G8285" s="12">
        <f ca="1"/>
        <v>257.36408877231116</v>
      </c>
      <c r="H8285" s="12">
        <f ca="1"/>
        <v>4.0000000000000001E-3</v>
      </c>
    </row>
    <row r="8286" spans="6:8" x14ac:dyDescent="0.3">
      <c r="F8286" s="2">
        <v>8281</v>
      </c>
      <c r="G8286" s="12">
        <f ca="1"/>
        <v>257.39041249121885</v>
      </c>
      <c r="H8286" s="12">
        <f ca="1"/>
        <v>4.0000000000000001E-3</v>
      </c>
    </row>
    <row r="8287" spans="6:8" x14ac:dyDescent="0.3">
      <c r="F8287" s="2">
        <v>8282</v>
      </c>
      <c r="G8287" s="12">
        <f ca="1"/>
        <v>257.39667226362258</v>
      </c>
      <c r="H8287" s="12">
        <f ca="1"/>
        <v>4.0000000000000001E-3</v>
      </c>
    </row>
    <row r="8288" spans="6:8" x14ac:dyDescent="0.3">
      <c r="F8288" s="2">
        <v>8283</v>
      </c>
      <c r="G8288" s="12">
        <f ca="1"/>
        <v>257.39951037467961</v>
      </c>
      <c r="H8288" s="12">
        <f ca="1"/>
        <v>4.0000000000000001E-3</v>
      </c>
    </row>
    <row r="8289" spans="6:8" x14ac:dyDescent="0.3">
      <c r="F8289" s="2">
        <v>8284</v>
      </c>
      <c r="G8289" s="12">
        <f ca="1"/>
        <v>257.43809871104781</v>
      </c>
      <c r="H8289" s="12">
        <f ca="1"/>
        <v>4.0000000000000001E-3</v>
      </c>
    </row>
    <row r="8290" spans="6:8" x14ac:dyDescent="0.3">
      <c r="F8290" s="2">
        <v>8285</v>
      </c>
      <c r="G8290" s="12">
        <f ca="1"/>
        <v>257.4469087129329</v>
      </c>
      <c r="H8290" s="12">
        <f ca="1"/>
        <v>4.0000000000000001E-3</v>
      </c>
    </row>
    <row r="8291" spans="6:8" x14ac:dyDescent="0.3">
      <c r="F8291" s="2">
        <v>8286</v>
      </c>
      <c r="G8291" s="12">
        <f ca="1"/>
        <v>257.45558048671739</v>
      </c>
      <c r="H8291" s="12">
        <f ca="1"/>
        <v>4.0000000000000001E-3</v>
      </c>
    </row>
    <row r="8292" spans="6:8" x14ac:dyDescent="0.3">
      <c r="F8292" s="2">
        <v>8287</v>
      </c>
      <c r="G8292" s="12">
        <f ca="1"/>
        <v>257.46777411962381</v>
      </c>
      <c r="H8292" s="12">
        <f ca="1"/>
        <v>4.0000000000000001E-3</v>
      </c>
    </row>
    <row r="8293" spans="6:8" x14ac:dyDescent="0.3">
      <c r="F8293" s="2">
        <v>8288</v>
      </c>
      <c r="G8293" s="12">
        <f ca="1"/>
        <v>257.4843773156889</v>
      </c>
      <c r="H8293" s="12">
        <f ca="1"/>
        <v>4.0000000000000001E-3</v>
      </c>
    </row>
    <row r="8294" spans="6:8" x14ac:dyDescent="0.3">
      <c r="F8294" s="2">
        <v>8289</v>
      </c>
      <c r="G8294" s="12">
        <f ca="1"/>
        <v>257.49781779859586</v>
      </c>
      <c r="H8294" s="12">
        <f ca="1"/>
        <v>4.0000000000000001E-3</v>
      </c>
    </row>
    <row r="8295" spans="6:8" x14ac:dyDescent="0.3">
      <c r="F8295" s="2">
        <v>8290</v>
      </c>
      <c r="G8295" s="12">
        <f ca="1"/>
        <v>257.54479433245444</v>
      </c>
      <c r="H8295" s="12">
        <f ca="1"/>
        <v>4.0000000000000001E-3</v>
      </c>
    </row>
    <row r="8296" spans="6:8" x14ac:dyDescent="0.3">
      <c r="F8296" s="2">
        <v>8291</v>
      </c>
      <c r="G8296" s="12">
        <f ca="1"/>
        <v>257.57688367815342</v>
      </c>
      <c r="H8296" s="12">
        <f ca="1"/>
        <v>4.0000000000000001E-3</v>
      </c>
    </row>
    <row r="8297" spans="6:8" x14ac:dyDescent="0.3">
      <c r="F8297" s="2">
        <v>8292</v>
      </c>
      <c r="G8297" s="12">
        <f ca="1"/>
        <v>257.60938061669475</v>
      </c>
      <c r="H8297" s="12">
        <f ca="1"/>
        <v>4.0000000000000001E-3</v>
      </c>
    </row>
    <row r="8298" spans="6:8" x14ac:dyDescent="0.3">
      <c r="F8298" s="2">
        <v>8293</v>
      </c>
      <c r="G8298" s="12">
        <f ca="1"/>
        <v>257.61374048135497</v>
      </c>
      <c r="H8298" s="12">
        <f ca="1"/>
        <v>4.0000000000000001E-3</v>
      </c>
    </row>
    <row r="8299" spans="6:8" x14ac:dyDescent="0.3">
      <c r="F8299" s="2">
        <v>8294</v>
      </c>
      <c r="G8299" s="12">
        <f ca="1"/>
        <v>257.62086489380522</v>
      </c>
      <c r="H8299" s="12">
        <f ca="1"/>
        <v>4.0000000000000001E-3</v>
      </c>
    </row>
    <row r="8300" spans="6:8" x14ac:dyDescent="0.3">
      <c r="F8300" s="2">
        <v>8295</v>
      </c>
      <c r="G8300" s="12">
        <f ca="1"/>
        <v>257.62522670782823</v>
      </c>
      <c r="H8300" s="12">
        <f ca="1"/>
        <v>4.0000000000000001E-3</v>
      </c>
    </row>
    <row r="8301" spans="6:8" x14ac:dyDescent="0.3">
      <c r="F8301" s="2">
        <v>8296</v>
      </c>
      <c r="G8301" s="12">
        <f ca="1"/>
        <v>257.63568729961401</v>
      </c>
      <c r="H8301" s="12">
        <f ca="1"/>
        <v>4.0000000000000001E-3</v>
      </c>
    </row>
    <row r="8302" spans="6:8" x14ac:dyDescent="0.3">
      <c r="F8302" s="2">
        <v>8297</v>
      </c>
      <c r="G8302" s="12">
        <f ca="1"/>
        <v>257.64574103958773</v>
      </c>
      <c r="H8302" s="12">
        <f ca="1"/>
        <v>4.0000000000000001E-3</v>
      </c>
    </row>
    <row r="8303" spans="6:8" x14ac:dyDescent="0.3">
      <c r="F8303" s="2">
        <v>8298</v>
      </c>
      <c r="G8303" s="12">
        <f ca="1"/>
        <v>257.66249904619411</v>
      </c>
      <c r="H8303" s="12">
        <f ca="1"/>
        <v>4.0000000000000001E-3</v>
      </c>
    </row>
    <row r="8304" spans="6:8" x14ac:dyDescent="0.3">
      <c r="F8304" s="2">
        <v>8299</v>
      </c>
      <c r="G8304" s="12">
        <f ca="1"/>
        <v>257.8055216003936</v>
      </c>
      <c r="H8304" s="12">
        <f ca="1"/>
        <v>4.0000000000000001E-3</v>
      </c>
    </row>
    <row r="8305" spans="6:8" x14ac:dyDescent="0.3">
      <c r="F8305" s="2">
        <v>8300</v>
      </c>
      <c r="G8305" s="12">
        <f ca="1"/>
        <v>257.8185858343179</v>
      </c>
      <c r="H8305" s="12">
        <f ca="1"/>
        <v>4.0000000000000001E-3</v>
      </c>
    </row>
    <row r="8306" spans="6:8" x14ac:dyDescent="0.3">
      <c r="F8306" s="2">
        <v>8301</v>
      </c>
      <c r="G8306" s="12">
        <f ca="1"/>
        <v>257.84553492835471</v>
      </c>
      <c r="H8306" s="12">
        <f ca="1"/>
        <v>4.0000000000000001E-3</v>
      </c>
    </row>
    <row r="8307" spans="6:8" x14ac:dyDescent="0.3">
      <c r="F8307" s="2">
        <v>8302</v>
      </c>
      <c r="G8307" s="12">
        <f ca="1"/>
        <v>257.86694648033074</v>
      </c>
      <c r="H8307" s="12">
        <f ca="1"/>
        <v>4.0000000000000001E-3</v>
      </c>
    </row>
    <row r="8308" spans="6:8" x14ac:dyDescent="0.3">
      <c r="F8308" s="2">
        <v>8303</v>
      </c>
      <c r="G8308" s="12">
        <f ca="1"/>
        <v>257.91491209903307</v>
      </c>
      <c r="H8308" s="12">
        <f ca="1"/>
        <v>4.0000000000000001E-3</v>
      </c>
    </row>
    <row r="8309" spans="6:8" x14ac:dyDescent="0.3">
      <c r="F8309" s="2">
        <v>8304</v>
      </c>
      <c r="G8309" s="12">
        <f ca="1"/>
        <v>257.95249467662063</v>
      </c>
      <c r="H8309" s="12">
        <f ca="1"/>
        <v>4.0000000000000001E-3</v>
      </c>
    </row>
    <row r="8310" spans="6:8" x14ac:dyDescent="0.3">
      <c r="F8310" s="2">
        <v>8305</v>
      </c>
      <c r="G8310" s="12">
        <f ca="1"/>
        <v>257.95600832686091</v>
      </c>
      <c r="H8310" s="12">
        <f ca="1"/>
        <v>4.0000000000000001E-3</v>
      </c>
    </row>
    <row r="8311" spans="6:8" x14ac:dyDescent="0.3">
      <c r="F8311" s="2">
        <v>8306</v>
      </c>
      <c r="G8311" s="12">
        <f ca="1"/>
        <v>258.00985796869259</v>
      </c>
      <c r="H8311" s="12">
        <f ca="1"/>
        <v>4.0000000000000001E-3</v>
      </c>
    </row>
    <row r="8312" spans="6:8" x14ac:dyDescent="0.3">
      <c r="F8312" s="2">
        <v>8307</v>
      </c>
      <c r="G8312" s="12">
        <f ca="1"/>
        <v>258.01299595372114</v>
      </c>
      <c r="H8312" s="12">
        <f ca="1"/>
        <v>4.0000000000000001E-3</v>
      </c>
    </row>
    <row r="8313" spans="6:8" x14ac:dyDescent="0.3">
      <c r="F8313" s="2">
        <v>8308</v>
      </c>
      <c r="G8313" s="12">
        <f ca="1"/>
        <v>258.02545143705925</v>
      </c>
      <c r="H8313" s="12">
        <f ca="1"/>
        <v>4.0000000000000001E-3</v>
      </c>
    </row>
    <row r="8314" spans="6:8" x14ac:dyDescent="0.3">
      <c r="F8314" s="2">
        <v>8309</v>
      </c>
      <c r="G8314" s="12">
        <f ca="1"/>
        <v>258.0488034027552</v>
      </c>
      <c r="H8314" s="12">
        <f ca="1"/>
        <v>4.0000000000000001E-3</v>
      </c>
    </row>
    <row r="8315" spans="6:8" x14ac:dyDescent="0.3">
      <c r="F8315" s="2">
        <v>8310</v>
      </c>
      <c r="G8315" s="12">
        <f ca="1"/>
        <v>258.06715977166459</v>
      </c>
      <c r="H8315" s="12">
        <f ca="1"/>
        <v>4.0000000000000001E-3</v>
      </c>
    </row>
    <row r="8316" spans="6:8" x14ac:dyDescent="0.3">
      <c r="F8316" s="2">
        <v>8311</v>
      </c>
      <c r="G8316" s="12">
        <f ca="1"/>
        <v>258.08665387566759</v>
      </c>
      <c r="H8316" s="12">
        <f ca="1"/>
        <v>4.0000000000000001E-3</v>
      </c>
    </row>
    <row r="8317" spans="6:8" x14ac:dyDescent="0.3">
      <c r="F8317" s="2">
        <v>8312</v>
      </c>
      <c r="G8317" s="12">
        <f ca="1"/>
        <v>258.08988638716016</v>
      </c>
      <c r="H8317" s="12">
        <f ca="1"/>
        <v>4.0000000000000001E-3</v>
      </c>
    </row>
    <row r="8318" spans="6:8" x14ac:dyDescent="0.3">
      <c r="F8318" s="2">
        <v>8313</v>
      </c>
      <c r="G8318" s="12">
        <f ca="1"/>
        <v>258.096194567417</v>
      </c>
      <c r="H8318" s="12">
        <f ca="1"/>
        <v>4.0000000000000001E-3</v>
      </c>
    </row>
    <row r="8319" spans="6:8" x14ac:dyDescent="0.3">
      <c r="F8319" s="2">
        <v>8314</v>
      </c>
      <c r="G8319" s="12">
        <f ca="1"/>
        <v>258.11508527127796</v>
      </c>
      <c r="H8319" s="12">
        <f ca="1"/>
        <v>4.0000000000000001E-3</v>
      </c>
    </row>
    <row r="8320" spans="6:8" x14ac:dyDescent="0.3">
      <c r="F8320" s="2">
        <v>8315</v>
      </c>
      <c r="G8320" s="12">
        <f ca="1"/>
        <v>258.14385811222485</v>
      </c>
      <c r="H8320" s="12">
        <f ca="1"/>
        <v>4.0000000000000001E-3</v>
      </c>
    </row>
    <row r="8321" spans="6:8" x14ac:dyDescent="0.3">
      <c r="F8321" s="2">
        <v>8316</v>
      </c>
      <c r="G8321" s="12">
        <f ca="1"/>
        <v>258.17309572129051</v>
      </c>
      <c r="H8321" s="12">
        <f ca="1"/>
        <v>4.0000000000000001E-3</v>
      </c>
    </row>
    <row r="8322" spans="6:8" x14ac:dyDescent="0.3">
      <c r="F8322" s="2">
        <v>8317</v>
      </c>
      <c r="G8322" s="12">
        <f ca="1"/>
        <v>258.18621557905959</v>
      </c>
      <c r="H8322" s="12">
        <f ca="1"/>
        <v>4.0000000000000001E-3</v>
      </c>
    </row>
    <row r="8323" spans="6:8" x14ac:dyDescent="0.3">
      <c r="F8323" s="2">
        <v>8318</v>
      </c>
      <c r="G8323" s="12">
        <f ca="1"/>
        <v>258.21403514132612</v>
      </c>
      <c r="H8323" s="12">
        <f ca="1"/>
        <v>4.0000000000000001E-3</v>
      </c>
    </row>
    <row r="8324" spans="6:8" x14ac:dyDescent="0.3">
      <c r="F8324" s="2">
        <v>8319</v>
      </c>
      <c r="G8324" s="12">
        <f ca="1"/>
        <v>258.23883892531876</v>
      </c>
      <c r="H8324" s="12">
        <f ca="1"/>
        <v>4.0000000000000001E-3</v>
      </c>
    </row>
    <row r="8325" spans="6:8" x14ac:dyDescent="0.3">
      <c r="F8325" s="2">
        <v>8320</v>
      </c>
      <c r="G8325" s="12">
        <f ca="1"/>
        <v>258.2415767485798</v>
      </c>
      <c r="H8325" s="12">
        <f ca="1"/>
        <v>4.0000000000000001E-3</v>
      </c>
    </row>
    <row r="8326" spans="6:8" x14ac:dyDescent="0.3">
      <c r="F8326" s="2">
        <v>8321</v>
      </c>
      <c r="G8326" s="12">
        <f ca="1"/>
        <v>258.24244946605904</v>
      </c>
      <c r="H8326" s="12">
        <f ca="1"/>
        <v>4.0000000000000001E-3</v>
      </c>
    </row>
    <row r="8327" spans="6:8" x14ac:dyDescent="0.3">
      <c r="F8327" s="2">
        <v>8322</v>
      </c>
      <c r="G8327" s="12">
        <f ca="1"/>
        <v>258.25131636315666</v>
      </c>
      <c r="H8327" s="12">
        <f ca="1"/>
        <v>4.0000000000000001E-3</v>
      </c>
    </row>
    <row r="8328" spans="6:8" x14ac:dyDescent="0.3">
      <c r="F8328" s="2">
        <v>8323</v>
      </c>
      <c r="G8328" s="12">
        <f ca="1"/>
        <v>258.25475892168856</v>
      </c>
      <c r="H8328" s="12">
        <f ca="1"/>
        <v>4.0000000000000001E-3</v>
      </c>
    </row>
    <row r="8329" spans="6:8" x14ac:dyDescent="0.3">
      <c r="F8329" s="2">
        <v>8324</v>
      </c>
      <c r="G8329" s="12">
        <f ca="1"/>
        <v>258.31987349257417</v>
      </c>
      <c r="H8329" s="12">
        <f ca="1"/>
        <v>4.0000000000000001E-3</v>
      </c>
    </row>
    <row r="8330" spans="6:8" x14ac:dyDescent="0.3">
      <c r="F8330" s="2">
        <v>8325</v>
      </c>
      <c r="G8330" s="12">
        <f ca="1"/>
        <v>258.3642326119076</v>
      </c>
      <c r="H8330" s="12">
        <f ca="1"/>
        <v>4.0000000000000001E-3</v>
      </c>
    </row>
    <row r="8331" spans="6:8" x14ac:dyDescent="0.3">
      <c r="F8331" s="2">
        <v>8326</v>
      </c>
      <c r="G8331" s="12">
        <f ca="1"/>
        <v>258.40764110277416</v>
      </c>
      <c r="H8331" s="12">
        <f ca="1"/>
        <v>4.0000000000000001E-3</v>
      </c>
    </row>
    <row r="8332" spans="6:8" x14ac:dyDescent="0.3">
      <c r="F8332" s="2">
        <v>8327</v>
      </c>
      <c r="G8332" s="12">
        <f ca="1"/>
        <v>258.46081520642247</v>
      </c>
      <c r="H8332" s="12">
        <f ca="1"/>
        <v>4.0000000000000001E-3</v>
      </c>
    </row>
    <row r="8333" spans="6:8" x14ac:dyDescent="0.3">
      <c r="F8333" s="2">
        <v>8328</v>
      </c>
      <c r="G8333" s="12">
        <f ca="1"/>
        <v>258.4692222432239</v>
      </c>
      <c r="H8333" s="12">
        <f ca="1"/>
        <v>4.0000000000000001E-3</v>
      </c>
    </row>
    <row r="8334" spans="6:8" x14ac:dyDescent="0.3">
      <c r="F8334" s="2">
        <v>8329</v>
      </c>
      <c r="G8334" s="12">
        <f ca="1"/>
        <v>258.47922613132113</v>
      </c>
      <c r="H8334" s="12">
        <f ca="1"/>
        <v>4.0000000000000001E-3</v>
      </c>
    </row>
    <row r="8335" spans="6:8" x14ac:dyDescent="0.3">
      <c r="F8335" s="2">
        <v>8330</v>
      </c>
      <c r="G8335" s="12">
        <f ca="1"/>
        <v>258.48780794974624</v>
      </c>
      <c r="H8335" s="12">
        <f ca="1"/>
        <v>4.0000000000000001E-3</v>
      </c>
    </row>
    <row r="8336" spans="6:8" x14ac:dyDescent="0.3">
      <c r="F8336" s="2">
        <v>8331</v>
      </c>
      <c r="G8336" s="12">
        <f ca="1"/>
        <v>258.48835612968497</v>
      </c>
      <c r="H8336" s="12">
        <f ca="1"/>
        <v>4.0000000000000001E-3</v>
      </c>
    </row>
    <row r="8337" spans="6:8" x14ac:dyDescent="0.3">
      <c r="F8337" s="2">
        <v>8332</v>
      </c>
      <c r="G8337" s="12">
        <f ca="1"/>
        <v>258.54183442990416</v>
      </c>
      <c r="H8337" s="12">
        <f ca="1"/>
        <v>4.0000000000000001E-3</v>
      </c>
    </row>
    <row r="8338" spans="6:8" x14ac:dyDescent="0.3">
      <c r="F8338" s="2">
        <v>8333</v>
      </c>
      <c r="G8338" s="12">
        <f ca="1"/>
        <v>258.6032191146499</v>
      </c>
      <c r="H8338" s="12">
        <f ca="1"/>
        <v>4.0000000000000001E-3</v>
      </c>
    </row>
    <row r="8339" spans="6:8" x14ac:dyDescent="0.3">
      <c r="F8339" s="2">
        <v>8334</v>
      </c>
      <c r="G8339" s="12">
        <f ca="1"/>
        <v>258.61827883940003</v>
      </c>
      <c r="H8339" s="12">
        <f ca="1"/>
        <v>4.0000000000000001E-3</v>
      </c>
    </row>
    <row r="8340" spans="6:8" x14ac:dyDescent="0.3">
      <c r="F8340" s="2">
        <v>8335</v>
      </c>
      <c r="G8340" s="12">
        <f ca="1"/>
        <v>258.73931128193749</v>
      </c>
      <c r="H8340" s="12">
        <f ca="1"/>
        <v>4.0000000000000001E-3</v>
      </c>
    </row>
    <row r="8341" spans="6:8" x14ac:dyDescent="0.3">
      <c r="F8341" s="2">
        <v>8336</v>
      </c>
      <c r="G8341" s="12">
        <f ca="1"/>
        <v>258.74082090623756</v>
      </c>
      <c r="H8341" s="12">
        <f ca="1"/>
        <v>4.0000000000000001E-3</v>
      </c>
    </row>
    <row r="8342" spans="6:8" x14ac:dyDescent="0.3">
      <c r="F8342" s="2">
        <v>8337</v>
      </c>
      <c r="G8342" s="12">
        <f ca="1"/>
        <v>258.83593075346545</v>
      </c>
      <c r="H8342" s="12">
        <f ca="1"/>
        <v>4.0000000000000001E-3</v>
      </c>
    </row>
    <row r="8343" spans="6:8" x14ac:dyDescent="0.3">
      <c r="F8343" s="2">
        <v>8338</v>
      </c>
      <c r="G8343" s="12">
        <f ca="1"/>
        <v>258.84918719646129</v>
      </c>
      <c r="H8343" s="12">
        <f ca="1"/>
        <v>4.0000000000000001E-3</v>
      </c>
    </row>
    <row r="8344" spans="6:8" x14ac:dyDescent="0.3">
      <c r="F8344" s="2">
        <v>8339</v>
      </c>
      <c r="G8344" s="12">
        <f ca="1"/>
        <v>258.87959713114776</v>
      </c>
      <c r="H8344" s="12">
        <f ca="1"/>
        <v>4.0000000000000001E-3</v>
      </c>
    </row>
    <row r="8345" spans="6:8" x14ac:dyDescent="0.3">
      <c r="F8345" s="2">
        <v>8340</v>
      </c>
      <c r="G8345" s="12">
        <f ca="1"/>
        <v>258.96228780579406</v>
      </c>
      <c r="H8345" s="12">
        <f ca="1"/>
        <v>4.0000000000000001E-3</v>
      </c>
    </row>
    <row r="8346" spans="6:8" x14ac:dyDescent="0.3">
      <c r="F8346" s="2">
        <v>8341</v>
      </c>
      <c r="G8346" s="12">
        <f ca="1"/>
        <v>258.96346466509067</v>
      </c>
      <c r="H8346" s="12">
        <f ca="1"/>
        <v>4.0000000000000001E-3</v>
      </c>
    </row>
    <row r="8347" spans="6:8" x14ac:dyDescent="0.3">
      <c r="F8347" s="2">
        <v>8342</v>
      </c>
      <c r="G8347" s="12">
        <f ca="1"/>
        <v>259.00746587210574</v>
      </c>
      <c r="H8347" s="12">
        <f ca="1"/>
        <v>4.0000000000000001E-3</v>
      </c>
    </row>
    <row r="8348" spans="6:8" x14ac:dyDescent="0.3">
      <c r="F8348" s="2">
        <v>8343</v>
      </c>
      <c r="G8348" s="12">
        <f ca="1"/>
        <v>259.06857002082609</v>
      </c>
      <c r="H8348" s="12">
        <f ca="1"/>
        <v>4.0000000000000001E-3</v>
      </c>
    </row>
    <row r="8349" spans="6:8" x14ac:dyDescent="0.3">
      <c r="F8349" s="2">
        <v>8344</v>
      </c>
      <c r="G8349" s="12">
        <f ca="1"/>
        <v>259.09497731495765</v>
      </c>
      <c r="H8349" s="12">
        <f ca="1"/>
        <v>4.0000000000000001E-3</v>
      </c>
    </row>
    <row r="8350" spans="6:8" x14ac:dyDescent="0.3">
      <c r="F8350" s="2">
        <v>8345</v>
      </c>
      <c r="G8350" s="12">
        <f ca="1"/>
        <v>259.13141638964134</v>
      </c>
      <c r="H8350" s="12">
        <f ca="1"/>
        <v>4.0000000000000001E-3</v>
      </c>
    </row>
    <row r="8351" spans="6:8" x14ac:dyDescent="0.3">
      <c r="F8351" s="2">
        <v>8346</v>
      </c>
      <c r="G8351" s="12">
        <f ca="1"/>
        <v>259.27872237812619</v>
      </c>
      <c r="H8351" s="12">
        <f ca="1"/>
        <v>4.0000000000000001E-3</v>
      </c>
    </row>
    <row r="8352" spans="6:8" x14ac:dyDescent="0.3">
      <c r="F8352" s="2">
        <v>8347</v>
      </c>
      <c r="G8352" s="12">
        <f ca="1"/>
        <v>259.30592973906704</v>
      </c>
      <c r="H8352" s="12">
        <f ca="1"/>
        <v>4.0000000000000001E-3</v>
      </c>
    </row>
    <row r="8353" spans="6:8" x14ac:dyDescent="0.3">
      <c r="F8353" s="2">
        <v>8348</v>
      </c>
      <c r="G8353" s="12">
        <f ca="1"/>
        <v>259.35637127353544</v>
      </c>
      <c r="H8353" s="12">
        <f ca="1"/>
        <v>4.0000000000000001E-3</v>
      </c>
    </row>
    <row r="8354" spans="6:8" x14ac:dyDescent="0.3">
      <c r="F8354" s="2">
        <v>8349</v>
      </c>
      <c r="G8354" s="12">
        <f ca="1"/>
        <v>259.37221220633694</v>
      </c>
      <c r="H8354" s="12">
        <f ca="1"/>
        <v>4.0000000000000001E-3</v>
      </c>
    </row>
    <row r="8355" spans="6:8" x14ac:dyDescent="0.3">
      <c r="F8355" s="2">
        <v>8350</v>
      </c>
      <c r="G8355" s="12">
        <f ca="1"/>
        <v>259.38274711295105</v>
      </c>
      <c r="H8355" s="12">
        <f ca="1"/>
        <v>4.0000000000000001E-3</v>
      </c>
    </row>
    <row r="8356" spans="6:8" x14ac:dyDescent="0.3">
      <c r="F8356" s="2">
        <v>8351</v>
      </c>
      <c r="G8356" s="12">
        <f ca="1"/>
        <v>259.42026952506598</v>
      </c>
      <c r="H8356" s="12">
        <f ca="1"/>
        <v>4.0000000000000001E-3</v>
      </c>
    </row>
    <row r="8357" spans="6:8" x14ac:dyDescent="0.3">
      <c r="F8357" s="2">
        <v>8352</v>
      </c>
      <c r="G8357" s="12">
        <f ca="1"/>
        <v>259.50236719815223</v>
      </c>
      <c r="H8357" s="12">
        <f ca="1"/>
        <v>4.0000000000000001E-3</v>
      </c>
    </row>
    <row r="8358" spans="6:8" x14ac:dyDescent="0.3">
      <c r="F8358" s="2">
        <v>8353</v>
      </c>
      <c r="G8358" s="12">
        <f ca="1"/>
        <v>259.5146955424122</v>
      </c>
      <c r="H8358" s="12">
        <f ca="1"/>
        <v>4.0000000000000001E-3</v>
      </c>
    </row>
    <row r="8359" spans="6:8" x14ac:dyDescent="0.3">
      <c r="F8359" s="2">
        <v>8354</v>
      </c>
      <c r="G8359" s="12">
        <f ca="1"/>
        <v>259.52852979944515</v>
      </c>
      <c r="H8359" s="12">
        <f ca="1"/>
        <v>4.0000000000000001E-3</v>
      </c>
    </row>
    <row r="8360" spans="6:8" x14ac:dyDescent="0.3">
      <c r="F8360" s="2">
        <v>8355</v>
      </c>
      <c r="G8360" s="12">
        <f ca="1"/>
        <v>259.53794133954045</v>
      </c>
      <c r="H8360" s="12">
        <f ca="1"/>
        <v>4.0000000000000001E-3</v>
      </c>
    </row>
    <row r="8361" spans="6:8" x14ac:dyDescent="0.3">
      <c r="F8361" s="2">
        <v>8356</v>
      </c>
      <c r="G8361" s="12">
        <f ca="1"/>
        <v>259.55892992932962</v>
      </c>
      <c r="H8361" s="12">
        <f ca="1"/>
        <v>4.0000000000000001E-3</v>
      </c>
    </row>
    <row r="8362" spans="6:8" x14ac:dyDescent="0.3">
      <c r="F8362" s="2">
        <v>8357</v>
      </c>
      <c r="G8362" s="12">
        <f ca="1"/>
        <v>259.60837864899509</v>
      </c>
      <c r="H8362" s="12">
        <f ca="1"/>
        <v>4.0000000000000001E-3</v>
      </c>
    </row>
    <row r="8363" spans="6:8" x14ac:dyDescent="0.3">
      <c r="F8363" s="2">
        <v>8358</v>
      </c>
      <c r="G8363" s="12">
        <f ca="1"/>
        <v>259.62479849032655</v>
      </c>
      <c r="H8363" s="12">
        <f ca="1"/>
        <v>4.0000000000000001E-3</v>
      </c>
    </row>
    <row r="8364" spans="6:8" x14ac:dyDescent="0.3">
      <c r="F8364" s="2">
        <v>8359</v>
      </c>
      <c r="G8364" s="12">
        <f ca="1"/>
        <v>259.69144096619198</v>
      </c>
      <c r="H8364" s="12">
        <f ca="1"/>
        <v>4.0000000000000001E-3</v>
      </c>
    </row>
    <row r="8365" spans="6:8" x14ac:dyDescent="0.3">
      <c r="F8365" s="2">
        <v>8360</v>
      </c>
      <c r="G8365" s="12">
        <f ca="1"/>
        <v>259.70716045645577</v>
      </c>
      <c r="H8365" s="12">
        <f ca="1"/>
        <v>4.0000000000000001E-3</v>
      </c>
    </row>
    <row r="8366" spans="6:8" x14ac:dyDescent="0.3">
      <c r="F8366" s="2">
        <v>8361</v>
      </c>
      <c r="G8366" s="12">
        <f ca="1"/>
        <v>259.75272244574052</v>
      </c>
      <c r="H8366" s="12">
        <f ca="1"/>
        <v>4.0000000000000001E-3</v>
      </c>
    </row>
    <row r="8367" spans="6:8" x14ac:dyDescent="0.3">
      <c r="F8367" s="2">
        <v>8362</v>
      </c>
      <c r="G8367" s="12">
        <f ca="1"/>
        <v>259.76059372083614</v>
      </c>
      <c r="H8367" s="12">
        <f ca="1"/>
        <v>4.0000000000000001E-3</v>
      </c>
    </row>
    <row r="8368" spans="6:8" x14ac:dyDescent="0.3">
      <c r="F8368" s="2">
        <v>8363</v>
      </c>
      <c r="G8368" s="12">
        <f ca="1"/>
        <v>259.76480713687465</v>
      </c>
      <c r="H8368" s="12">
        <f ca="1"/>
        <v>4.0000000000000001E-3</v>
      </c>
    </row>
    <row r="8369" spans="6:8" x14ac:dyDescent="0.3">
      <c r="F8369" s="2">
        <v>8364</v>
      </c>
      <c r="G8369" s="12">
        <f ca="1"/>
        <v>259.77446012835816</v>
      </c>
      <c r="H8369" s="12">
        <f ca="1"/>
        <v>4.0000000000000001E-3</v>
      </c>
    </row>
    <row r="8370" spans="6:8" x14ac:dyDescent="0.3">
      <c r="F8370" s="2">
        <v>8365</v>
      </c>
      <c r="G8370" s="12">
        <f ca="1"/>
        <v>259.79631740719617</v>
      </c>
      <c r="H8370" s="12">
        <f ca="1"/>
        <v>4.0000000000000001E-3</v>
      </c>
    </row>
    <row r="8371" spans="6:8" x14ac:dyDescent="0.3">
      <c r="F8371" s="2">
        <v>8366</v>
      </c>
      <c r="G8371" s="12">
        <f ca="1"/>
        <v>259.89501728853884</v>
      </c>
      <c r="H8371" s="12">
        <f ca="1"/>
        <v>4.0000000000000001E-3</v>
      </c>
    </row>
    <row r="8372" spans="6:8" x14ac:dyDescent="0.3">
      <c r="F8372" s="2">
        <v>8367</v>
      </c>
      <c r="G8372" s="12">
        <f ca="1"/>
        <v>259.92072057597272</v>
      </c>
      <c r="H8372" s="12">
        <f ca="1"/>
        <v>4.0000000000000001E-3</v>
      </c>
    </row>
    <row r="8373" spans="6:8" x14ac:dyDescent="0.3">
      <c r="F8373" s="2">
        <v>8368</v>
      </c>
      <c r="G8373" s="12">
        <f ca="1"/>
        <v>259.97763028471309</v>
      </c>
      <c r="H8373" s="12">
        <f ca="1"/>
        <v>4.0000000000000001E-3</v>
      </c>
    </row>
    <row r="8374" spans="6:8" x14ac:dyDescent="0.3">
      <c r="F8374" s="2">
        <v>8369</v>
      </c>
      <c r="G8374" s="12">
        <f ca="1"/>
        <v>259.98233320643055</v>
      </c>
      <c r="H8374" s="12">
        <f ca="1"/>
        <v>4.0000000000000001E-3</v>
      </c>
    </row>
    <row r="8375" spans="6:8" x14ac:dyDescent="0.3">
      <c r="F8375" s="2">
        <v>8370</v>
      </c>
      <c r="G8375" s="12">
        <f ca="1"/>
        <v>259.99023448461128</v>
      </c>
      <c r="H8375" s="12">
        <f ca="1"/>
        <v>4.0000000000000001E-3</v>
      </c>
    </row>
    <row r="8376" spans="6:8" x14ac:dyDescent="0.3">
      <c r="F8376" s="2">
        <v>8371</v>
      </c>
      <c r="G8376" s="12">
        <f ca="1"/>
        <v>260.0831220930483</v>
      </c>
      <c r="H8376" s="12">
        <f ca="1"/>
        <v>4.0000000000000001E-3</v>
      </c>
    </row>
    <row r="8377" spans="6:8" x14ac:dyDescent="0.3">
      <c r="F8377" s="2">
        <v>8372</v>
      </c>
      <c r="G8377" s="12">
        <f ca="1"/>
        <v>260.08747515954121</v>
      </c>
      <c r="H8377" s="12">
        <f ca="1"/>
        <v>4.0000000000000001E-3</v>
      </c>
    </row>
    <row r="8378" spans="6:8" x14ac:dyDescent="0.3">
      <c r="F8378" s="2">
        <v>8373</v>
      </c>
      <c r="G8378" s="12">
        <f ca="1"/>
        <v>260.11332322760762</v>
      </c>
      <c r="H8378" s="12">
        <f ca="1"/>
        <v>4.0000000000000001E-3</v>
      </c>
    </row>
    <row r="8379" spans="6:8" x14ac:dyDescent="0.3">
      <c r="F8379" s="2">
        <v>8374</v>
      </c>
      <c r="G8379" s="12">
        <f ca="1"/>
        <v>260.11698245333957</v>
      </c>
      <c r="H8379" s="12">
        <f ca="1"/>
        <v>4.0000000000000001E-3</v>
      </c>
    </row>
    <row r="8380" spans="6:8" x14ac:dyDescent="0.3">
      <c r="F8380" s="2">
        <v>8375</v>
      </c>
      <c r="G8380" s="12">
        <f ca="1"/>
        <v>260.23043072303489</v>
      </c>
      <c r="H8380" s="12">
        <f ca="1"/>
        <v>4.0000000000000001E-3</v>
      </c>
    </row>
    <row r="8381" spans="6:8" x14ac:dyDescent="0.3">
      <c r="F8381" s="2">
        <v>8376</v>
      </c>
      <c r="G8381" s="12">
        <f ca="1"/>
        <v>260.24864199054457</v>
      </c>
      <c r="H8381" s="12">
        <f ca="1"/>
        <v>4.0000000000000001E-3</v>
      </c>
    </row>
    <row r="8382" spans="6:8" x14ac:dyDescent="0.3">
      <c r="F8382" s="2">
        <v>8377</v>
      </c>
      <c r="G8382" s="12">
        <f ca="1"/>
        <v>260.29081126923239</v>
      </c>
      <c r="H8382" s="12">
        <f ca="1"/>
        <v>4.0000000000000001E-3</v>
      </c>
    </row>
    <row r="8383" spans="6:8" x14ac:dyDescent="0.3">
      <c r="F8383" s="2">
        <v>8378</v>
      </c>
      <c r="G8383" s="12">
        <f ca="1"/>
        <v>260.35487044625404</v>
      </c>
      <c r="H8383" s="12">
        <f ca="1"/>
        <v>4.0000000000000001E-3</v>
      </c>
    </row>
    <row r="8384" spans="6:8" x14ac:dyDescent="0.3">
      <c r="F8384" s="2">
        <v>8379</v>
      </c>
      <c r="G8384" s="12">
        <f ca="1"/>
        <v>260.37360307908608</v>
      </c>
      <c r="H8384" s="12">
        <f ca="1"/>
        <v>4.0000000000000001E-3</v>
      </c>
    </row>
    <row r="8385" spans="6:8" x14ac:dyDescent="0.3">
      <c r="F8385" s="2">
        <v>8380</v>
      </c>
      <c r="G8385" s="12">
        <f ca="1"/>
        <v>260.38650970120045</v>
      </c>
      <c r="H8385" s="12">
        <f ca="1"/>
        <v>4.0000000000000001E-3</v>
      </c>
    </row>
    <row r="8386" spans="6:8" x14ac:dyDescent="0.3">
      <c r="F8386" s="2">
        <v>8381</v>
      </c>
      <c r="G8386" s="12">
        <f ca="1"/>
        <v>260.43952127137243</v>
      </c>
      <c r="H8386" s="12">
        <f ca="1"/>
        <v>4.0000000000000001E-3</v>
      </c>
    </row>
    <row r="8387" spans="6:8" x14ac:dyDescent="0.3">
      <c r="F8387" s="2">
        <v>8382</v>
      </c>
      <c r="G8387" s="12">
        <f ca="1"/>
        <v>260.45794769777825</v>
      </c>
      <c r="H8387" s="12">
        <f ca="1"/>
        <v>4.0000000000000001E-3</v>
      </c>
    </row>
    <row r="8388" spans="6:8" x14ac:dyDescent="0.3">
      <c r="F8388" s="2">
        <v>8383</v>
      </c>
      <c r="G8388" s="12">
        <f ca="1"/>
        <v>260.4906985945002</v>
      </c>
      <c r="H8388" s="12">
        <f ca="1"/>
        <v>4.0000000000000001E-3</v>
      </c>
    </row>
    <row r="8389" spans="6:8" x14ac:dyDescent="0.3">
      <c r="F8389" s="2">
        <v>8384</v>
      </c>
      <c r="G8389" s="12">
        <f ca="1"/>
        <v>260.54028761823395</v>
      </c>
      <c r="H8389" s="12">
        <f ca="1"/>
        <v>4.0000000000000001E-3</v>
      </c>
    </row>
    <row r="8390" spans="6:8" x14ac:dyDescent="0.3">
      <c r="F8390" s="2">
        <v>8385</v>
      </c>
      <c r="G8390" s="12">
        <f ca="1"/>
        <v>260.57490345261613</v>
      </c>
      <c r="H8390" s="12">
        <f ca="1"/>
        <v>4.0000000000000001E-3</v>
      </c>
    </row>
    <row r="8391" spans="6:8" x14ac:dyDescent="0.3">
      <c r="F8391" s="2">
        <v>8386</v>
      </c>
      <c r="G8391" s="12">
        <f ca="1"/>
        <v>260.61781285881057</v>
      </c>
      <c r="H8391" s="12">
        <f ca="1"/>
        <v>4.0000000000000001E-3</v>
      </c>
    </row>
    <row r="8392" spans="6:8" x14ac:dyDescent="0.3">
      <c r="F8392" s="2">
        <v>8387</v>
      </c>
      <c r="G8392" s="12">
        <f ca="1"/>
        <v>260.69652593297462</v>
      </c>
      <c r="H8392" s="12">
        <f ca="1"/>
        <v>4.0000000000000001E-3</v>
      </c>
    </row>
    <row r="8393" spans="6:8" x14ac:dyDescent="0.3">
      <c r="F8393" s="2">
        <v>8388</v>
      </c>
      <c r="G8393" s="12">
        <f ca="1"/>
        <v>260.71018777063557</v>
      </c>
      <c r="H8393" s="12">
        <f ca="1"/>
        <v>4.0000000000000001E-3</v>
      </c>
    </row>
    <row r="8394" spans="6:8" x14ac:dyDescent="0.3">
      <c r="F8394" s="2">
        <v>8389</v>
      </c>
      <c r="G8394" s="12">
        <f ca="1"/>
        <v>260.71993556590633</v>
      </c>
      <c r="H8394" s="12">
        <f ca="1"/>
        <v>4.0000000000000001E-3</v>
      </c>
    </row>
    <row r="8395" spans="6:8" x14ac:dyDescent="0.3">
      <c r="F8395" s="2">
        <v>8390</v>
      </c>
      <c r="G8395" s="12">
        <f ca="1"/>
        <v>260.73708868915054</v>
      </c>
      <c r="H8395" s="12">
        <f ca="1"/>
        <v>4.0000000000000001E-3</v>
      </c>
    </row>
    <row r="8396" spans="6:8" x14ac:dyDescent="0.3">
      <c r="F8396" s="2">
        <v>8391</v>
      </c>
      <c r="G8396" s="12">
        <f ca="1"/>
        <v>260.74066790156081</v>
      </c>
      <c r="H8396" s="12">
        <f ca="1"/>
        <v>4.0000000000000001E-3</v>
      </c>
    </row>
    <row r="8397" spans="6:8" x14ac:dyDescent="0.3">
      <c r="F8397" s="2">
        <v>8392</v>
      </c>
      <c r="G8397" s="12">
        <f ca="1"/>
        <v>260.74606402780915</v>
      </c>
      <c r="H8397" s="12">
        <f ca="1"/>
        <v>4.0000000000000001E-3</v>
      </c>
    </row>
    <row r="8398" spans="6:8" x14ac:dyDescent="0.3">
      <c r="F8398" s="2">
        <v>8393</v>
      </c>
      <c r="G8398" s="12">
        <f ca="1"/>
        <v>260.76158065303105</v>
      </c>
      <c r="H8398" s="12">
        <f ca="1"/>
        <v>4.0000000000000001E-3</v>
      </c>
    </row>
    <row r="8399" spans="6:8" x14ac:dyDescent="0.3">
      <c r="F8399" s="2">
        <v>8394</v>
      </c>
      <c r="G8399" s="12">
        <f ca="1"/>
        <v>260.79936253594019</v>
      </c>
      <c r="H8399" s="12">
        <f ca="1"/>
        <v>4.0000000000000001E-3</v>
      </c>
    </row>
    <row r="8400" spans="6:8" x14ac:dyDescent="0.3">
      <c r="F8400" s="2">
        <v>8395</v>
      </c>
      <c r="G8400" s="12">
        <f ca="1"/>
        <v>260.80286136918807</v>
      </c>
      <c r="H8400" s="12">
        <f ca="1"/>
        <v>4.0000000000000001E-3</v>
      </c>
    </row>
    <row r="8401" spans="6:8" x14ac:dyDescent="0.3">
      <c r="F8401" s="2">
        <v>8396</v>
      </c>
      <c r="G8401" s="12">
        <f ca="1"/>
        <v>260.84634599054476</v>
      </c>
      <c r="H8401" s="12">
        <f ca="1"/>
        <v>4.0000000000000001E-3</v>
      </c>
    </row>
    <row r="8402" spans="6:8" x14ac:dyDescent="0.3">
      <c r="F8402" s="2">
        <v>8397</v>
      </c>
      <c r="G8402" s="12">
        <f ca="1"/>
        <v>260.86647854947978</v>
      </c>
      <c r="H8402" s="12">
        <f ca="1"/>
        <v>4.0000000000000001E-3</v>
      </c>
    </row>
    <row r="8403" spans="6:8" x14ac:dyDescent="0.3">
      <c r="F8403" s="2">
        <v>8398</v>
      </c>
      <c r="G8403" s="12">
        <f ca="1"/>
        <v>260.87537656154211</v>
      </c>
      <c r="H8403" s="12">
        <f ca="1"/>
        <v>4.0000000000000001E-3</v>
      </c>
    </row>
    <row r="8404" spans="6:8" x14ac:dyDescent="0.3">
      <c r="F8404" s="2">
        <v>8399</v>
      </c>
      <c r="G8404" s="12">
        <f ca="1"/>
        <v>260.90516494868496</v>
      </c>
      <c r="H8404" s="12">
        <f ca="1"/>
        <v>4.0000000000000001E-3</v>
      </c>
    </row>
    <row r="8405" spans="6:8" x14ac:dyDescent="0.3">
      <c r="F8405" s="2">
        <v>8400</v>
      </c>
      <c r="G8405" s="12">
        <f ca="1"/>
        <v>260.90598505679668</v>
      </c>
      <c r="H8405" s="12">
        <f ca="1"/>
        <v>4.0000000000000001E-3</v>
      </c>
    </row>
    <row r="8406" spans="6:8" x14ac:dyDescent="0.3">
      <c r="F8406" s="2">
        <v>8401</v>
      </c>
      <c r="G8406" s="12">
        <f ca="1"/>
        <v>260.91646047070833</v>
      </c>
      <c r="H8406" s="12">
        <f ca="1"/>
        <v>4.0000000000000001E-3</v>
      </c>
    </row>
    <row r="8407" spans="6:8" x14ac:dyDescent="0.3">
      <c r="F8407" s="2">
        <v>8402</v>
      </c>
      <c r="G8407" s="12">
        <f ca="1"/>
        <v>260.92137617144601</v>
      </c>
      <c r="H8407" s="12">
        <f ca="1"/>
        <v>4.0000000000000001E-3</v>
      </c>
    </row>
    <row r="8408" spans="6:8" x14ac:dyDescent="0.3">
      <c r="F8408" s="2">
        <v>8403</v>
      </c>
      <c r="G8408" s="12">
        <f ca="1"/>
        <v>260.95699851908046</v>
      </c>
      <c r="H8408" s="12">
        <f ca="1"/>
        <v>4.0000000000000001E-3</v>
      </c>
    </row>
    <row r="8409" spans="6:8" x14ac:dyDescent="0.3">
      <c r="F8409" s="2">
        <v>8404</v>
      </c>
      <c r="G8409" s="12">
        <f ca="1"/>
        <v>260.9844389951482</v>
      </c>
      <c r="H8409" s="12">
        <f ca="1"/>
        <v>4.0000000000000001E-3</v>
      </c>
    </row>
    <row r="8410" spans="6:8" x14ac:dyDescent="0.3">
      <c r="F8410" s="2">
        <v>8405</v>
      </c>
      <c r="G8410" s="12">
        <f ca="1"/>
        <v>260.9908866503722</v>
      </c>
      <c r="H8410" s="12">
        <f ca="1"/>
        <v>4.0000000000000001E-3</v>
      </c>
    </row>
    <row r="8411" spans="6:8" x14ac:dyDescent="0.3">
      <c r="F8411" s="2">
        <v>8406</v>
      </c>
      <c r="G8411" s="12">
        <f ca="1"/>
        <v>260.99911799015956</v>
      </c>
      <c r="H8411" s="12">
        <f ca="1"/>
        <v>4.0000000000000001E-3</v>
      </c>
    </row>
    <row r="8412" spans="6:8" x14ac:dyDescent="0.3">
      <c r="F8412" s="2">
        <v>8407</v>
      </c>
      <c r="G8412" s="12">
        <f ca="1"/>
        <v>261.03079772156127</v>
      </c>
      <c r="H8412" s="12">
        <f ca="1"/>
        <v>4.0000000000000001E-3</v>
      </c>
    </row>
    <row r="8413" spans="6:8" x14ac:dyDescent="0.3">
      <c r="F8413" s="2">
        <v>8408</v>
      </c>
      <c r="G8413" s="12">
        <f ca="1"/>
        <v>261.0694847028937</v>
      </c>
      <c r="H8413" s="12">
        <f ca="1"/>
        <v>4.0000000000000001E-3</v>
      </c>
    </row>
    <row r="8414" spans="6:8" x14ac:dyDescent="0.3">
      <c r="F8414" s="2">
        <v>8409</v>
      </c>
      <c r="G8414" s="12">
        <f ca="1"/>
        <v>261.07711143348172</v>
      </c>
      <c r="H8414" s="12">
        <f ca="1"/>
        <v>4.0000000000000001E-3</v>
      </c>
    </row>
    <row r="8415" spans="6:8" x14ac:dyDescent="0.3">
      <c r="F8415" s="2">
        <v>8410</v>
      </c>
      <c r="G8415" s="12">
        <f ca="1"/>
        <v>261.10600919174863</v>
      </c>
      <c r="H8415" s="12">
        <f ca="1"/>
        <v>4.0000000000000001E-3</v>
      </c>
    </row>
    <row r="8416" spans="6:8" x14ac:dyDescent="0.3">
      <c r="F8416" s="2">
        <v>8411</v>
      </c>
      <c r="G8416" s="12">
        <f ca="1"/>
        <v>261.16032679719137</v>
      </c>
      <c r="H8416" s="12">
        <f ca="1"/>
        <v>4.0000000000000001E-3</v>
      </c>
    </row>
    <row r="8417" spans="6:8" x14ac:dyDescent="0.3">
      <c r="F8417" s="2">
        <v>8412</v>
      </c>
      <c r="G8417" s="12">
        <f ca="1"/>
        <v>261.18946539894137</v>
      </c>
      <c r="H8417" s="12">
        <f ca="1"/>
        <v>4.0000000000000001E-3</v>
      </c>
    </row>
    <row r="8418" spans="6:8" x14ac:dyDescent="0.3">
      <c r="F8418" s="2">
        <v>8413</v>
      </c>
      <c r="G8418" s="12">
        <f ca="1"/>
        <v>261.21225998197383</v>
      </c>
      <c r="H8418" s="12">
        <f ca="1"/>
        <v>4.0000000000000001E-3</v>
      </c>
    </row>
    <row r="8419" spans="6:8" x14ac:dyDescent="0.3">
      <c r="F8419" s="2">
        <v>8414</v>
      </c>
      <c r="G8419" s="12">
        <f ca="1"/>
        <v>261.21684988157256</v>
      </c>
      <c r="H8419" s="12">
        <f ca="1"/>
        <v>4.0000000000000001E-3</v>
      </c>
    </row>
    <row r="8420" spans="6:8" x14ac:dyDescent="0.3">
      <c r="F8420" s="2">
        <v>8415</v>
      </c>
      <c r="G8420" s="12">
        <f ca="1"/>
        <v>261.22721206371489</v>
      </c>
      <c r="H8420" s="12">
        <f ca="1"/>
        <v>4.0000000000000001E-3</v>
      </c>
    </row>
    <row r="8421" spans="6:8" x14ac:dyDescent="0.3">
      <c r="F8421" s="2">
        <v>8416</v>
      </c>
      <c r="G8421" s="12">
        <f ca="1"/>
        <v>261.23030886409094</v>
      </c>
      <c r="H8421" s="12">
        <f ca="1"/>
        <v>4.0000000000000001E-3</v>
      </c>
    </row>
    <row r="8422" spans="6:8" x14ac:dyDescent="0.3">
      <c r="F8422" s="2">
        <v>8417</v>
      </c>
      <c r="G8422" s="12">
        <f ca="1"/>
        <v>261.23455747802825</v>
      </c>
      <c r="H8422" s="12">
        <f ca="1"/>
        <v>4.0000000000000001E-3</v>
      </c>
    </row>
    <row r="8423" spans="6:8" x14ac:dyDescent="0.3">
      <c r="F8423" s="2">
        <v>8418</v>
      </c>
      <c r="G8423" s="12">
        <f ca="1"/>
        <v>261.26571537943795</v>
      </c>
      <c r="H8423" s="12">
        <f ca="1"/>
        <v>4.0000000000000001E-3</v>
      </c>
    </row>
    <row r="8424" spans="6:8" x14ac:dyDescent="0.3">
      <c r="F8424" s="2">
        <v>8419</v>
      </c>
      <c r="G8424" s="12">
        <f ca="1"/>
        <v>261.34239462438086</v>
      </c>
      <c r="H8424" s="12">
        <f ca="1"/>
        <v>4.0000000000000001E-3</v>
      </c>
    </row>
    <row r="8425" spans="6:8" x14ac:dyDescent="0.3">
      <c r="F8425" s="2">
        <v>8420</v>
      </c>
      <c r="G8425" s="12">
        <f ca="1"/>
        <v>261.34727075673726</v>
      </c>
      <c r="H8425" s="12">
        <f ca="1"/>
        <v>4.0000000000000001E-3</v>
      </c>
    </row>
    <row r="8426" spans="6:8" x14ac:dyDescent="0.3">
      <c r="F8426" s="2">
        <v>8421</v>
      </c>
      <c r="G8426" s="12">
        <f ca="1"/>
        <v>261.44107671256972</v>
      </c>
      <c r="H8426" s="12">
        <f ca="1"/>
        <v>4.0000000000000001E-3</v>
      </c>
    </row>
    <row r="8427" spans="6:8" x14ac:dyDescent="0.3">
      <c r="F8427" s="2">
        <v>8422</v>
      </c>
      <c r="G8427" s="12">
        <f ca="1"/>
        <v>261.49661544994876</v>
      </c>
      <c r="H8427" s="12">
        <f ca="1"/>
        <v>4.0000000000000001E-3</v>
      </c>
    </row>
    <row r="8428" spans="6:8" x14ac:dyDescent="0.3">
      <c r="F8428" s="2">
        <v>8423</v>
      </c>
      <c r="G8428" s="12">
        <f ca="1"/>
        <v>261.50900899147086</v>
      </c>
      <c r="H8428" s="12">
        <f ca="1"/>
        <v>4.0000000000000001E-3</v>
      </c>
    </row>
    <row r="8429" spans="6:8" x14ac:dyDescent="0.3">
      <c r="F8429" s="2">
        <v>8424</v>
      </c>
      <c r="G8429" s="12">
        <f ca="1"/>
        <v>261.51443745468794</v>
      </c>
      <c r="H8429" s="12">
        <f ca="1"/>
        <v>4.0000000000000001E-3</v>
      </c>
    </row>
    <row r="8430" spans="6:8" x14ac:dyDescent="0.3">
      <c r="F8430" s="2">
        <v>8425</v>
      </c>
      <c r="G8430" s="12">
        <f ca="1"/>
        <v>261.52025172346129</v>
      </c>
      <c r="H8430" s="12">
        <f ca="1"/>
        <v>4.0000000000000001E-3</v>
      </c>
    </row>
    <row r="8431" spans="6:8" x14ac:dyDescent="0.3">
      <c r="F8431" s="2">
        <v>8426</v>
      </c>
      <c r="G8431" s="12">
        <f ca="1"/>
        <v>261.53988565291206</v>
      </c>
      <c r="H8431" s="12">
        <f ca="1"/>
        <v>4.0000000000000001E-3</v>
      </c>
    </row>
    <row r="8432" spans="6:8" x14ac:dyDescent="0.3">
      <c r="F8432" s="2">
        <v>8427</v>
      </c>
      <c r="G8432" s="12">
        <f ca="1"/>
        <v>261.54512270546854</v>
      </c>
      <c r="H8432" s="12">
        <f ca="1"/>
        <v>4.0000000000000001E-3</v>
      </c>
    </row>
    <row r="8433" spans="6:8" x14ac:dyDescent="0.3">
      <c r="F8433" s="2">
        <v>8428</v>
      </c>
      <c r="G8433" s="12">
        <f ca="1"/>
        <v>261.60100817721059</v>
      </c>
      <c r="H8433" s="12">
        <f ca="1"/>
        <v>4.0000000000000001E-3</v>
      </c>
    </row>
    <row r="8434" spans="6:8" x14ac:dyDescent="0.3">
      <c r="F8434" s="2">
        <v>8429</v>
      </c>
      <c r="G8434" s="12">
        <f ca="1"/>
        <v>261.6471964079455</v>
      </c>
      <c r="H8434" s="12">
        <f ca="1"/>
        <v>4.0000000000000001E-3</v>
      </c>
    </row>
    <row r="8435" spans="6:8" x14ac:dyDescent="0.3">
      <c r="F8435" s="2">
        <v>8430</v>
      </c>
      <c r="G8435" s="12">
        <f ca="1"/>
        <v>261.66042293056307</v>
      </c>
      <c r="H8435" s="12">
        <f ca="1"/>
        <v>4.0000000000000001E-3</v>
      </c>
    </row>
    <row r="8436" spans="6:8" x14ac:dyDescent="0.3">
      <c r="F8436" s="2">
        <v>8431</v>
      </c>
      <c r="G8436" s="12">
        <f ca="1"/>
        <v>261.73036328210128</v>
      </c>
      <c r="H8436" s="12">
        <f ca="1"/>
        <v>4.0000000000000001E-3</v>
      </c>
    </row>
    <row r="8437" spans="6:8" x14ac:dyDescent="0.3">
      <c r="F8437" s="2">
        <v>8432</v>
      </c>
      <c r="G8437" s="12">
        <f ca="1"/>
        <v>261.77865212146401</v>
      </c>
      <c r="H8437" s="12">
        <f ca="1"/>
        <v>4.0000000000000001E-3</v>
      </c>
    </row>
    <row r="8438" spans="6:8" x14ac:dyDescent="0.3">
      <c r="F8438" s="2">
        <v>8433</v>
      </c>
      <c r="G8438" s="12">
        <f ca="1"/>
        <v>261.79172966379912</v>
      </c>
      <c r="H8438" s="12">
        <f ca="1"/>
        <v>4.0000000000000001E-3</v>
      </c>
    </row>
    <row r="8439" spans="6:8" x14ac:dyDescent="0.3">
      <c r="F8439" s="2">
        <v>8434</v>
      </c>
      <c r="G8439" s="12">
        <f ca="1"/>
        <v>261.80018422086403</v>
      </c>
      <c r="H8439" s="12">
        <f ca="1"/>
        <v>4.0000000000000001E-3</v>
      </c>
    </row>
    <row r="8440" spans="6:8" x14ac:dyDescent="0.3">
      <c r="F8440" s="2">
        <v>8435</v>
      </c>
      <c r="G8440" s="12">
        <f ca="1"/>
        <v>261.81347548728809</v>
      </c>
      <c r="H8440" s="12">
        <f ca="1"/>
        <v>4.0000000000000001E-3</v>
      </c>
    </row>
    <row r="8441" spans="6:8" x14ac:dyDescent="0.3">
      <c r="F8441" s="2">
        <v>8436</v>
      </c>
      <c r="G8441" s="12">
        <f ca="1"/>
        <v>261.85004441169713</v>
      </c>
      <c r="H8441" s="12">
        <f ca="1"/>
        <v>4.0000000000000001E-3</v>
      </c>
    </row>
    <row r="8442" spans="6:8" x14ac:dyDescent="0.3">
      <c r="F8442" s="2">
        <v>8437</v>
      </c>
      <c r="G8442" s="12">
        <f ca="1"/>
        <v>261.86892007901474</v>
      </c>
      <c r="H8442" s="12">
        <f ca="1"/>
        <v>4.0000000000000001E-3</v>
      </c>
    </row>
    <row r="8443" spans="6:8" x14ac:dyDescent="0.3">
      <c r="F8443" s="2">
        <v>8438</v>
      </c>
      <c r="G8443" s="12">
        <f ca="1"/>
        <v>261.9042273391525</v>
      </c>
      <c r="H8443" s="12">
        <f ca="1"/>
        <v>4.0000000000000001E-3</v>
      </c>
    </row>
    <row r="8444" spans="6:8" x14ac:dyDescent="0.3">
      <c r="F8444" s="2">
        <v>8439</v>
      </c>
      <c r="G8444" s="12">
        <f ca="1"/>
        <v>261.92718920106313</v>
      </c>
      <c r="H8444" s="12">
        <f ca="1"/>
        <v>4.0000000000000001E-3</v>
      </c>
    </row>
    <row r="8445" spans="6:8" x14ac:dyDescent="0.3">
      <c r="F8445" s="2">
        <v>8440</v>
      </c>
      <c r="G8445" s="12">
        <f ca="1"/>
        <v>261.96772090421155</v>
      </c>
      <c r="H8445" s="12">
        <f ca="1"/>
        <v>4.0000000000000001E-3</v>
      </c>
    </row>
    <row r="8446" spans="6:8" x14ac:dyDescent="0.3">
      <c r="F8446" s="2">
        <v>8441</v>
      </c>
      <c r="G8446" s="12">
        <f ca="1"/>
        <v>261.96994597313278</v>
      </c>
      <c r="H8446" s="12">
        <f ca="1"/>
        <v>4.0000000000000001E-3</v>
      </c>
    </row>
    <row r="8447" spans="6:8" x14ac:dyDescent="0.3">
      <c r="F8447" s="2">
        <v>8442</v>
      </c>
      <c r="G8447" s="12">
        <f ca="1"/>
        <v>262.01941934057231</v>
      </c>
      <c r="H8447" s="12">
        <f ca="1"/>
        <v>4.0000000000000001E-3</v>
      </c>
    </row>
    <row r="8448" spans="6:8" x14ac:dyDescent="0.3">
      <c r="F8448" s="2">
        <v>8443</v>
      </c>
      <c r="G8448" s="12">
        <f ca="1"/>
        <v>262.03000830154235</v>
      </c>
      <c r="H8448" s="12">
        <f ca="1"/>
        <v>4.0000000000000001E-3</v>
      </c>
    </row>
    <row r="8449" spans="6:8" x14ac:dyDescent="0.3">
      <c r="F8449" s="2">
        <v>8444</v>
      </c>
      <c r="G8449" s="12">
        <f ca="1"/>
        <v>262.10471260125297</v>
      </c>
      <c r="H8449" s="12">
        <f ca="1"/>
        <v>4.0000000000000001E-3</v>
      </c>
    </row>
    <row r="8450" spans="6:8" x14ac:dyDescent="0.3">
      <c r="F8450" s="2">
        <v>8445</v>
      </c>
      <c r="G8450" s="12">
        <f ca="1"/>
        <v>262.11164149459512</v>
      </c>
      <c r="H8450" s="12">
        <f ca="1"/>
        <v>4.0000000000000001E-3</v>
      </c>
    </row>
    <row r="8451" spans="6:8" x14ac:dyDescent="0.3">
      <c r="F8451" s="2">
        <v>8446</v>
      </c>
      <c r="G8451" s="12">
        <f ca="1"/>
        <v>262.14112227235978</v>
      </c>
      <c r="H8451" s="12">
        <f ca="1"/>
        <v>4.0000000000000001E-3</v>
      </c>
    </row>
    <row r="8452" spans="6:8" x14ac:dyDescent="0.3">
      <c r="F8452" s="2">
        <v>8447</v>
      </c>
      <c r="G8452" s="12">
        <f ca="1"/>
        <v>262.1522488267762</v>
      </c>
      <c r="H8452" s="12">
        <f ca="1"/>
        <v>4.0000000000000001E-3</v>
      </c>
    </row>
    <row r="8453" spans="6:8" x14ac:dyDescent="0.3">
      <c r="F8453" s="2">
        <v>8448</v>
      </c>
      <c r="G8453" s="12">
        <f ca="1"/>
        <v>262.18736848638605</v>
      </c>
      <c r="H8453" s="12">
        <f ca="1"/>
        <v>4.0000000000000001E-3</v>
      </c>
    </row>
    <row r="8454" spans="6:8" x14ac:dyDescent="0.3">
      <c r="F8454" s="2">
        <v>8449</v>
      </c>
      <c r="G8454" s="12">
        <f ca="1"/>
        <v>262.24199180852747</v>
      </c>
      <c r="H8454" s="12">
        <f ca="1"/>
        <v>4.0000000000000001E-3</v>
      </c>
    </row>
    <row r="8455" spans="6:8" x14ac:dyDescent="0.3">
      <c r="F8455" s="2">
        <v>8450</v>
      </c>
      <c r="G8455" s="12">
        <f ca="1"/>
        <v>262.25386766808458</v>
      </c>
      <c r="H8455" s="12">
        <f ca="1"/>
        <v>4.0000000000000001E-3</v>
      </c>
    </row>
    <row r="8456" spans="6:8" x14ac:dyDescent="0.3">
      <c r="F8456" s="2">
        <v>8451</v>
      </c>
      <c r="G8456" s="12">
        <f ca="1"/>
        <v>262.26519705699218</v>
      </c>
      <c r="H8456" s="12">
        <f ca="1"/>
        <v>4.0000000000000001E-3</v>
      </c>
    </row>
    <row r="8457" spans="6:8" x14ac:dyDescent="0.3">
      <c r="F8457" s="2">
        <v>8452</v>
      </c>
      <c r="G8457" s="12">
        <f ca="1"/>
        <v>262.27307439234556</v>
      </c>
      <c r="H8457" s="12">
        <f ca="1"/>
        <v>4.0000000000000001E-3</v>
      </c>
    </row>
    <row r="8458" spans="6:8" x14ac:dyDescent="0.3">
      <c r="F8458" s="2">
        <v>8453</v>
      </c>
      <c r="G8458" s="12">
        <f ca="1"/>
        <v>262.29596628699653</v>
      </c>
      <c r="H8458" s="12">
        <f ca="1"/>
        <v>4.0000000000000001E-3</v>
      </c>
    </row>
    <row r="8459" spans="6:8" x14ac:dyDescent="0.3">
      <c r="F8459" s="2">
        <v>8454</v>
      </c>
      <c r="G8459" s="12">
        <f ca="1"/>
        <v>262.36878328622925</v>
      </c>
      <c r="H8459" s="12">
        <f ca="1"/>
        <v>4.0000000000000001E-3</v>
      </c>
    </row>
    <row r="8460" spans="6:8" x14ac:dyDescent="0.3">
      <c r="F8460" s="2">
        <v>8455</v>
      </c>
      <c r="G8460" s="12">
        <f ca="1"/>
        <v>262.36941428801475</v>
      </c>
      <c r="H8460" s="12">
        <f ca="1"/>
        <v>4.0000000000000001E-3</v>
      </c>
    </row>
    <row r="8461" spans="6:8" x14ac:dyDescent="0.3">
      <c r="F8461" s="2">
        <v>8456</v>
      </c>
      <c r="G8461" s="12">
        <f ca="1"/>
        <v>262.37043970084613</v>
      </c>
      <c r="H8461" s="12">
        <f ca="1"/>
        <v>4.0000000000000001E-3</v>
      </c>
    </row>
    <row r="8462" spans="6:8" x14ac:dyDescent="0.3">
      <c r="F8462" s="2">
        <v>8457</v>
      </c>
      <c r="G8462" s="12">
        <f ca="1"/>
        <v>262.44315393156899</v>
      </c>
      <c r="H8462" s="12">
        <f ca="1"/>
        <v>4.0000000000000001E-3</v>
      </c>
    </row>
    <row r="8463" spans="6:8" x14ac:dyDescent="0.3">
      <c r="F8463" s="2">
        <v>8458</v>
      </c>
      <c r="G8463" s="12">
        <f ca="1"/>
        <v>262.49672245602483</v>
      </c>
      <c r="H8463" s="12">
        <f ca="1"/>
        <v>4.0000000000000001E-3</v>
      </c>
    </row>
    <row r="8464" spans="6:8" x14ac:dyDescent="0.3">
      <c r="F8464" s="2">
        <v>8459</v>
      </c>
      <c r="G8464" s="12">
        <f ca="1"/>
        <v>262.51317619665474</v>
      </c>
      <c r="H8464" s="12">
        <f ca="1"/>
        <v>4.0000000000000001E-3</v>
      </c>
    </row>
    <row r="8465" spans="6:8" x14ac:dyDescent="0.3">
      <c r="F8465" s="2">
        <v>8460</v>
      </c>
      <c r="G8465" s="12">
        <f ca="1"/>
        <v>262.54647270650423</v>
      </c>
      <c r="H8465" s="12">
        <f ca="1"/>
        <v>4.0000000000000001E-3</v>
      </c>
    </row>
    <row r="8466" spans="6:8" x14ac:dyDescent="0.3">
      <c r="F8466" s="2">
        <v>8461</v>
      </c>
      <c r="G8466" s="12">
        <f ca="1"/>
        <v>262.59034004910279</v>
      </c>
      <c r="H8466" s="12">
        <f ca="1"/>
        <v>4.0000000000000001E-3</v>
      </c>
    </row>
    <row r="8467" spans="6:8" x14ac:dyDescent="0.3">
      <c r="F8467" s="2">
        <v>8462</v>
      </c>
      <c r="G8467" s="12">
        <f ca="1"/>
        <v>262.59898936501861</v>
      </c>
      <c r="H8467" s="12">
        <f ca="1"/>
        <v>4.0000000000000001E-3</v>
      </c>
    </row>
    <row r="8468" spans="6:8" x14ac:dyDescent="0.3">
      <c r="F8468" s="2">
        <v>8463</v>
      </c>
      <c r="G8468" s="12">
        <f ca="1"/>
        <v>262.63647189540751</v>
      </c>
      <c r="H8468" s="12">
        <f ca="1"/>
        <v>4.0000000000000001E-3</v>
      </c>
    </row>
    <row r="8469" spans="6:8" x14ac:dyDescent="0.3">
      <c r="F8469" s="2">
        <v>8464</v>
      </c>
      <c r="G8469" s="12">
        <f ca="1"/>
        <v>262.64544223801153</v>
      </c>
      <c r="H8469" s="12">
        <f ca="1"/>
        <v>4.0000000000000001E-3</v>
      </c>
    </row>
    <row r="8470" spans="6:8" x14ac:dyDescent="0.3">
      <c r="F8470" s="2">
        <v>8465</v>
      </c>
      <c r="G8470" s="12">
        <f ca="1"/>
        <v>262.66114831777202</v>
      </c>
      <c r="H8470" s="12">
        <f ca="1"/>
        <v>4.0000000000000001E-3</v>
      </c>
    </row>
    <row r="8471" spans="6:8" x14ac:dyDescent="0.3">
      <c r="F8471" s="2">
        <v>8466</v>
      </c>
      <c r="G8471" s="12">
        <f ca="1"/>
        <v>262.68381796019173</v>
      </c>
      <c r="H8471" s="12">
        <f ca="1"/>
        <v>4.0000000000000001E-3</v>
      </c>
    </row>
    <row r="8472" spans="6:8" x14ac:dyDescent="0.3">
      <c r="F8472" s="2">
        <v>8467</v>
      </c>
      <c r="G8472" s="12">
        <f ca="1"/>
        <v>262.69041838951568</v>
      </c>
      <c r="H8472" s="12">
        <f ca="1"/>
        <v>4.0000000000000001E-3</v>
      </c>
    </row>
    <row r="8473" spans="6:8" x14ac:dyDescent="0.3">
      <c r="F8473" s="2">
        <v>8468</v>
      </c>
      <c r="G8473" s="12">
        <f ca="1"/>
        <v>262.7810914463397</v>
      </c>
      <c r="H8473" s="12">
        <f ca="1"/>
        <v>4.0000000000000001E-3</v>
      </c>
    </row>
    <row r="8474" spans="6:8" x14ac:dyDescent="0.3">
      <c r="F8474" s="2">
        <v>8469</v>
      </c>
      <c r="G8474" s="12">
        <f ca="1"/>
        <v>262.78749943346094</v>
      </c>
      <c r="H8474" s="12">
        <f ca="1"/>
        <v>4.0000000000000001E-3</v>
      </c>
    </row>
    <row r="8475" spans="6:8" x14ac:dyDescent="0.3">
      <c r="F8475" s="2">
        <v>8470</v>
      </c>
      <c r="G8475" s="12">
        <f ca="1"/>
        <v>262.7926045158847</v>
      </c>
      <c r="H8475" s="12">
        <f ca="1"/>
        <v>4.0000000000000001E-3</v>
      </c>
    </row>
    <row r="8476" spans="6:8" x14ac:dyDescent="0.3">
      <c r="F8476" s="2">
        <v>8471</v>
      </c>
      <c r="G8476" s="12">
        <f ca="1"/>
        <v>262.85298683862203</v>
      </c>
      <c r="H8476" s="12">
        <f ca="1"/>
        <v>4.0000000000000001E-3</v>
      </c>
    </row>
    <row r="8477" spans="6:8" x14ac:dyDescent="0.3">
      <c r="F8477" s="2">
        <v>8472</v>
      </c>
      <c r="G8477" s="12">
        <f ca="1"/>
        <v>262.8584235157</v>
      </c>
      <c r="H8477" s="12">
        <f ca="1"/>
        <v>4.0000000000000001E-3</v>
      </c>
    </row>
    <row r="8478" spans="6:8" x14ac:dyDescent="0.3">
      <c r="F8478" s="2">
        <v>8473</v>
      </c>
      <c r="G8478" s="12">
        <f ca="1"/>
        <v>262.98601126501535</v>
      </c>
      <c r="H8478" s="12">
        <f ca="1"/>
        <v>4.0000000000000001E-3</v>
      </c>
    </row>
    <row r="8479" spans="6:8" x14ac:dyDescent="0.3">
      <c r="F8479" s="2">
        <v>8474</v>
      </c>
      <c r="G8479" s="12">
        <f ca="1"/>
        <v>263.03624573139979</v>
      </c>
      <c r="H8479" s="12">
        <f ca="1"/>
        <v>4.0000000000000001E-3</v>
      </c>
    </row>
    <row r="8480" spans="6:8" x14ac:dyDescent="0.3">
      <c r="F8480" s="2">
        <v>8475</v>
      </c>
      <c r="G8480" s="12">
        <f ca="1"/>
        <v>263.05589732549436</v>
      </c>
      <c r="H8480" s="12">
        <f ca="1"/>
        <v>4.0000000000000001E-3</v>
      </c>
    </row>
    <row r="8481" spans="6:8" x14ac:dyDescent="0.3">
      <c r="F8481" s="2">
        <v>8476</v>
      </c>
      <c r="G8481" s="12">
        <f ca="1"/>
        <v>263.12838606847555</v>
      </c>
      <c r="H8481" s="12">
        <f ca="1"/>
        <v>4.0000000000000001E-3</v>
      </c>
    </row>
    <row r="8482" spans="6:8" x14ac:dyDescent="0.3">
      <c r="F8482" s="2">
        <v>8477</v>
      </c>
      <c r="G8482" s="12">
        <f ca="1"/>
        <v>263.15512043028821</v>
      </c>
      <c r="H8482" s="12">
        <f ca="1"/>
        <v>4.0000000000000001E-3</v>
      </c>
    </row>
    <row r="8483" spans="6:8" x14ac:dyDescent="0.3">
      <c r="F8483" s="2">
        <v>8478</v>
      </c>
      <c r="G8483" s="12">
        <f ca="1"/>
        <v>263.18871008289591</v>
      </c>
      <c r="H8483" s="12">
        <f ca="1"/>
        <v>4.0000000000000001E-3</v>
      </c>
    </row>
    <row r="8484" spans="6:8" x14ac:dyDescent="0.3">
      <c r="F8484" s="2">
        <v>8479</v>
      </c>
      <c r="G8484" s="12">
        <f ca="1"/>
        <v>263.21416263374539</v>
      </c>
      <c r="H8484" s="12">
        <f ca="1"/>
        <v>4.0000000000000001E-3</v>
      </c>
    </row>
    <row r="8485" spans="6:8" x14ac:dyDescent="0.3">
      <c r="F8485" s="2">
        <v>8480</v>
      </c>
      <c r="G8485" s="12">
        <f ca="1"/>
        <v>263.21952357454131</v>
      </c>
      <c r="H8485" s="12">
        <f ca="1"/>
        <v>4.0000000000000001E-3</v>
      </c>
    </row>
    <row r="8486" spans="6:8" x14ac:dyDescent="0.3">
      <c r="F8486" s="2">
        <v>8481</v>
      </c>
      <c r="G8486" s="12">
        <f ca="1"/>
        <v>263.26207029466156</v>
      </c>
      <c r="H8486" s="12">
        <f ca="1"/>
        <v>4.0000000000000001E-3</v>
      </c>
    </row>
    <row r="8487" spans="6:8" x14ac:dyDescent="0.3">
      <c r="F8487" s="2">
        <v>8482</v>
      </c>
      <c r="G8487" s="12">
        <f ca="1"/>
        <v>263.27254367989531</v>
      </c>
      <c r="H8487" s="12">
        <f ca="1"/>
        <v>4.0000000000000001E-3</v>
      </c>
    </row>
    <row r="8488" spans="6:8" x14ac:dyDescent="0.3">
      <c r="F8488" s="2">
        <v>8483</v>
      </c>
      <c r="G8488" s="12">
        <f ca="1"/>
        <v>263.28700512999694</v>
      </c>
      <c r="H8488" s="12">
        <f ca="1"/>
        <v>4.0000000000000001E-3</v>
      </c>
    </row>
    <row r="8489" spans="6:8" x14ac:dyDescent="0.3">
      <c r="F8489" s="2">
        <v>8484</v>
      </c>
      <c r="G8489" s="12">
        <f ca="1"/>
        <v>263.28766481428079</v>
      </c>
      <c r="H8489" s="12">
        <f ca="1"/>
        <v>4.0000000000000001E-3</v>
      </c>
    </row>
    <row r="8490" spans="6:8" x14ac:dyDescent="0.3">
      <c r="F8490" s="2">
        <v>8485</v>
      </c>
      <c r="G8490" s="12">
        <f ca="1"/>
        <v>263.29661025773777</v>
      </c>
      <c r="H8490" s="12">
        <f ca="1"/>
        <v>4.0000000000000001E-3</v>
      </c>
    </row>
    <row r="8491" spans="6:8" x14ac:dyDescent="0.3">
      <c r="F8491" s="2">
        <v>8486</v>
      </c>
      <c r="G8491" s="12">
        <f ca="1"/>
        <v>263.3140216916936</v>
      </c>
      <c r="H8491" s="12">
        <f ca="1"/>
        <v>4.0000000000000001E-3</v>
      </c>
    </row>
    <row r="8492" spans="6:8" x14ac:dyDescent="0.3">
      <c r="F8492" s="2">
        <v>8487</v>
      </c>
      <c r="G8492" s="12">
        <f ca="1"/>
        <v>263.31590535844566</v>
      </c>
      <c r="H8492" s="12">
        <f ca="1"/>
        <v>4.0000000000000001E-3</v>
      </c>
    </row>
    <row r="8493" spans="6:8" x14ac:dyDescent="0.3">
      <c r="F8493" s="2">
        <v>8488</v>
      </c>
      <c r="G8493" s="12">
        <f ca="1"/>
        <v>263.3246086125057</v>
      </c>
      <c r="H8493" s="12">
        <f ca="1"/>
        <v>4.0000000000000001E-3</v>
      </c>
    </row>
    <row r="8494" spans="6:8" x14ac:dyDescent="0.3">
      <c r="F8494" s="2">
        <v>8489</v>
      </c>
      <c r="G8494" s="12">
        <f ca="1"/>
        <v>263.33415901775902</v>
      </c>
      <c r="H8494" s="12">
        <f ca="1"/>
        <v>4.0000000000000001E-3</v>
      </c>
    </row>
    <row r="8495" spans="6:8" x14ac:dyDescent="0.3">
      <c r="F8495" s="2">
        <v>8490</v>
      </c>
      <c r="G8495" s="12">
        <f ca="1"/>
        <v>263.35074610597843</v>
      </c>
      <c r="H8495" s="12">
        <f ca="1"/>
        <v>4.0000000000000001E-3</v>
      </c>
    </row>
    <row r="8496" spans="6:8" x14ac:dyDescent="0.3">
      <c r="F8496" s="2">
        <v>8491</v>
      </c>
      <c r="G8496" s="12">
        <f ca="1"/>
        <v>263.39004570799261</v>
      </c>
      <c r="H8496" s="12">
        <f ca="1"/>
        <v>4.0000000000000001E-3</v>
      </c>
    </row>
    <row r="8497" spans="6:8" x14ac:dyDescent="0.3">
      <c r="F8497" s="2">
        <v>8492</v>
      </c>
      <c r="G8497" s="12">
        <f ca="1"/>
        <v>263.4307295745777</v>
      </c>
      <c r="H8497" s="12">
        <f ca="1"/>
        <v>4.0000000000000001E-3</v>
      </c>
    </row>
    <row r="8498" spans="6:8" x14ac:dyDescent="0.3">
      <c r="F8498" s="2">
        <v>8493</v>
      </c>
      <c r="G8498" s="12">
        <f ca="1"/>
        <v>263.47150096859343</v>
      </c>
      <c r="H8498" s="12">
        <f ca="1"/>
        <v>4.0000000000000001E-3</v>
      </c>
    </row>
    <row r="8499" spans="6:8" x14ac:dyDescent="0.3">
      <c r="F8499" s="2">
        <v>8494</v>
      </c>
      <c r="G8499" s="12">
        <f ca="1"/>
        <v>263.48654486965665</v>
      </c>
      <c r="H8499" s="12">
        <f ca="1"/>
        <v>4.0000000000000001E-3</v>
      </c>
    </row>
    <row r="8500" spans="6:8" x14ac:dyDescent="0.3">
      <c r="F8500" s="2">
        <v>8495</v>
      </c>
      <c r="G8500" s="12">
        <f ca="1"/>
        <v>263.49932420523328</v>
      </c>
      <c r="H8500" s="12">
        <f ca="1"/>
        <v>4.0000000000000001E-3</v>
      </c>
    </row>
    <row r="8501" spans="6:8" x14ac:dyDescent="0.3">
      <c r="F8501" s="2">
        <v>8496</v>
      </c>
      <c r="G8501" s="12">
        <f ca="1"/>
        <v>263.51523708227631</v>
      </c>
      <c r="H8501" s="12">
        <f ca="1"/>
        <v>4.0000000000000001E-3</v>
      </c>
    </row>
    <row r="8502" spans="6:8" x14ac:dyDescent="0.3">
      <c r="F8502" s="2">
        <v>8497</v>
      </c>
      <c r="G8502" s="12">
        <f ca="1"/>
        <v>263.52145627095172</v>
      </c>
      <c r="H8502" s="12">
        <f ca="1"/>
        <v>4.0000000000000001E-3</v>
      </c>
    </row>
    <row r="8503" spans="6:8" x14ac:dyDescent="0.3">
      <c r="F8503" s="2">
        <v>8498</v>
      </c>
      <c r="G8503" s="12">
        <f ca="1"/>
        <v>263.54199221775826</v>
      </c>
      <c r="H8503" s="12">
        <f ca="1"/>
        <v>4.0000000000000001E-3</v>
      </c>
    </row>
    <row r="8504" spans="6:8" x14ac:dyDescent="0.3">
      <c r="F8504" s="2">
        <v>8499</v>
      </c>
      <c r="G8504" s="12">
        <f ca="1"/>
        <v>263.55726613144623</v>
      </c>
      <c r="H8504" s="12">
        <f ca="1"/>
        <v>4.0000000000000001E-3</v>
      </c>
    </row>
    <row r="8505" spans="6:8" x14ac:dyDescent="0.3">
      <c r="F8505" s="2">
        <v>8500</v>
      </c>
      <c r="G8505" s="12">
        <f ca="1"/>
        <v>263.60790138384044</v>
      </c>
      <c r="H8505" s="12">
        <f ca="1"/>
        <v>4.0000000000000001E-3</v>
      </c>
    </row>
    <row r="8506" spans="6:8" x14ac:dyDescent="0.3">
      <c r="F8506" s="2">
        <v>8501</v>
      </c>
      <c r="G8506" s="12">
        <f ca="1"/>
        <v>263.61301774291633</v>
      </c>
      <c r="H8506" s="12">
        <f ca="1"/>
        <v>4.0000000000000001E-3</v>
      </c>
    </row>
    <row r="8507" spans="6:8" x14ac:dyDescent="0.3">
      <c r="F8507" s="2">
        <v>8502</v>
      </c>
      <c r="G8507" s="12">
        <f ca="1"/>
        <v>263.6405917526215</v>
      </c>
      <c r="H8507" s="12">
        <f ca="1"/>
        <v>4.0000000000000001E-3</v>
      </c>
    </row>
    <row r="8508" spans="6:8" x14ac:dyDescent="0.3">
      <c r="F8508" s="2">
        <v>8503</v>
      </c>
      <c r="G8508" s="12">
        <f ca="1"/>
        <v>263.66246852640546</v>
      </c>
      <c r="H8508" s="12">
        <f ca="1"/>
        <v>4.0000000000000001E-3</v>
      </c>
    </row>
    <row r="8509" spans="6:8" x14ac:dyDescent="0.3">
      <c r="F8509" s="2">
        <v>8504</v>
      </c>
      <c r="G8509" s="12">
        <f ca="1"/>
        <v>263.68681701882554</v>
      </c>
      <c r="H8509" s="12">
        <f ca="1"/>
        <v>4.0000000000000001E-3</v>
      </c>
    </row>
    <row r="8510" spans="6:8" x14ac:dyDescent="0.3">
      <c r="F8510" s="2">
        <v>8505</v>
      </c>
      <c r="G8510" s="12">
        <f ca="1"/>
        <v>263.74126244622175</v>
      </c>
      <c r="H8510" s="12">
        <f ca="1"/>
        <v>4.0000000000000001E-3</v>
      </c>
    </row>
    <row r="8511" spans="6:8" x14ac:dyDescent="0.3">
      <c r="F8511" s="2">
        <v>8506</v>
      </c>
      <c r="G8511" s="12">
        <f ca="1"/>
        <v>263.78287973970811</v>
      </c>
      <c r="H8511" s="12">
        <f ca="1"/>
        <v>4.0000000000000001E-3</v>
      </c>
    </row>
    <row r="8512" spans="6:8" x14ac:dyDescent="0.3">
      <c r="F8512" s="2">
        <v>8507</v>
      </c>
      <c r="G8512" s="12">
        <f ca="1"/>
        <v>263.79543673353464</v>
      </c>
      <c r="H8512" s="12">
        <f ca="1"/>
        <v>4.0000000000000001E-3</v>
      </c>
    </row>
    <row r="8513" spans="6:8" x14ac:dyDescent="0.3">
      <c r="F8513" s="2">
        <v>8508</v>
      </c>
      <c r="G8513" s="12">
        <f ca="1"/>
        <v>263.85618409468714</v>
      </c>
      <c r="H8513" s="12">
        <f ca="1"/>
        <v>4.0000000000000001E-3</v>
      </c>
    </row>
    <row r="8514" spans="6:8" x14ac:dyDescent="0.3">
      <c r="F8514" s="2">
        <v>8509</v>
      </c>
      <c r="G8514" s="12">
        <f ca="1"/>
        <v>263.90746676776132</v>
      </c>
      <c r="H8514" s="12">
        <f ca="1"/>
        <v>4.0000000000000001E-3</v>
      </c>
    </row>
    <row r="8515" spans="6:8" x14ac:dyDescent="0.3">
      <c r="F8515" s="2">
        <v>8510</v>
      </c>
      <c r="G8515" s="12">
        <f ca="1"/>
        <v>263.91090606050523</v>
      </c>
      <c r="H8515" s="12">
        <f ca="1"/>
        <v>4.0000000000000001E-3</v>
      </c>
    </row>
    <row r="8516" spans="6:8" x14ac:dyDescent="0.3">
      <c r="F8516" s="2">
        <v>8511</v>
      </c>
      <c r="G8516" s="12">
        <f ca="1"/>
        <v>263.91340058441529</v>
      </c>
      <c r="H8516" s="12">
        <f ca="1"/>
        <v>4.0000000000000001E-3</v>
      </c>
    </row>
    <row r="8517" spans="6:8" x14ac:dyDescent="0.3">
      <c r="F8517" s="2">
        <v>8512</v>
      </c>
      <c r="G8517" s="12">
        <f ca="1"/>
        <v>263.91901921098361</v>
      </c>
      <c r="H8517" s="12">
        <f ca="1"/>
        <v>4.0000000000000001E-3</v>
      </c>
    </row>
    <row r="8518" spans="6:8" x14ac:dyDescent="0.3">
      <c r="F8518" s="2">
        <v>8513</v>
      </c>
      <c r="G8518" s="12">
        <f ca="1"/>
        <v>263.92978429664015</v>
      </c>
      <c r="H8518" s="12">
        <f ca="1"/>
        <v>4.0000000000000001E-3</v>
      </c>
    </row>
    <row r="8519" spans="6:8" x14ac:dyDescent="0.3">
      <c r="F8519" s="2">
        <v>8514</v>
      </c>
      <c r="G8519" s="12">
        <f ca="1"/>
        <v>264.00872537624167</v>
      </c>
      <c r="H8519" s="12">
        <f ca="1"/>
        <v>4.0000000000000001E-3</v>
      </c>
    </row>
    <row r="8520" spans="6:8" x14ac:dyDescent="0.3">
      <c r="F8520" s="2">
        <v>8515</v>
      </c>
      <c r="G8520" s="12">
        <f ca="1"/>
        <v>264.03445382721742</v>
      </c>
      <c r="H8520" s="12">
        <f ca="1"/>
        <v>4.0000000000000001E-3</v>
      </c>
    </row>
    <row r="8521" spans="6:8" x14ac:dyDescent="0.3">
      <c r="F8521" s="2">
        <v>8516</v>
      </c>
      <c r="G8521" s="12">
        <f ca="1"/>
        <v>264.03820916032953</v>
      </c>
      <c r="H8521" s="12">
        <f ca="1"/>
        <v>4.0000000000000001E-3</v>
      </c>
    </row>
    <row r="8522" spans="6:8" x14ac:dyDescent="0.3">
      <c r="F8522" s="2">
        <v>8517</v>
      </c>
      <c r="G8522" s="12">
        <f ca="1"/>
        <v>264.05111806648961</v>
      </c>
      <c r="H8522" s="12">
        <f ca="1"/>
        <v>4.0000000000000001E-3</v>
      </c>
    </row>
    <row r="8523" spans="6:8" x14ac:dyDescent="0.3">
      <c r="F8523" s="2">
        <v>8518</v>
      </c>
      <c r="G8523" s="12">
        <f ca="1"/>
        <v>264.10727514085886</v>
      </c>
      <c r="H8523" s="12">
        <f ca="1"/>
        <v>4.0000000000000001E-3</v>
      </c>
    </row>
    <row r="8524" spans="6:8" x14ac:dyDescent="0.3">
      <c r="F8524" s="2">
        <v>8519</v>
      </c>
      <c r="G8524" s="12">
        <f ca="1"/>
        <v>264.12924598636533</v>
      </c>
      <c r="H8524" s="12">
        <f ca="1"/>
        <v>4.0000000000000001E-3</v>
      </c>
    </row>
    <row r="8525" spans="6:8" x14ac:dyDescent="0.3">
      <c r="F8525" s="2">
        <v>8520</v>
      </c>
      <c r="G8525" s="12">
        <f ca="1"/>
        <v>264.17848229294304</v>
      </c>
      <c r="H8525" s="12">
        <f ca="1"/>
        <v>4.0000000000000001E-3</v>
      </c>
    </row>
    <row r="8526" spans="6:8" x14ac:dyDescent="0.3">
      <c r="F8526" s="2">
        <v>8521</v>
      </c>
      <c r="G8526" s="12">
        <f ca="1"/>
        <v>264.1810187720684</v>
      </c>
      <c r="H8526" s="12">
        <f ca="1"/>
        <v>4.0000000000000001E-3</v>
      </c>
    </row>
    <row r="8527" spans="6:8" x14ac:dyDescent="0.3">
      <c r="F8527" s="2">
        <v>8522</v>
      </c>
      <c r="G8527" s="12">
        <f ca="1"/>
        <v>264.18146259355285</v>
      </c>
      <c r="H8527" s="12">
        <f ca="1"/>
        <v>4.0000000000000001E-3</v>
      </c>
    </row>
    <row r="8528" spans="6:8" x14ac:dyDescent="0.3">
      <c r="F8528" s="2">
        <v>8523</v>
      </c>
      <c r="G8528" s="12">
        <f ca="1"/>
        <v>264.20632832977003</v>
      </c>
      <c r="H8528" s="12">
        <f ca="1"/>
        <v>4.0000000000000001E-3</v>
      </c>
    </row>
    <row r="8529" spans="6:8" x14ac:dyDescent="0.3">
      <c r="F8529" s="2">
        <v>8524</v>
      </c>
      <c r="G8529" s="12">
        <f ca="1"/>
        <v>264.2104323564235</v>
      </c>
      <c r="H8529" s="12">
        <f ca="1"/>
        <v>4.0000000000000001E-3</v>
      </c>
    </row>
    <row r="8530" spans="6:8" x14ac:dyDescent="0.3">
      <c r="F8530" s="2">
        <v>8525</v>
      </c>
      <c r="G8530" s="12">
        <f ca="1"/>
        <v>264.22065587803354</v>
      </c>
      <c r="H8530" s="12">
        <f ca="1"/>
        <v>4.0000000000000001E-3</v>
      </c>
    </row>
    <row r="8531" spans="6:8" x14ac:dyDescent="0.3">
      <c r="F8531" s="2">
        <v>8526</v>
      </c>
      <c r="G8531" s="12">
        <f ca="1"/>
        <v>264.22156107475053</v>
      </c>
      <c r="H8531" s="12">
        <f ca="1"/>
        <v>4.0000000000000001E-3</v>
      </c>
    </row>
    <row r="8532" spans="6:8" x14ac:dyDescent="0.3">
      <c r="F8532" s="2">
        <v>8527</v>
      </c>
      <c r="G8532" s="12">
        <f ca="1"/>
        <v>264.23571811666915</v>
      </c>
      <c r="H8532" s="12">
        <f ca="1"/>
        <v>4.0000000000000001E-3</v>
      </c>
    </row>
    <row r="8533" spans="6:8" x14ac:dyDescent="0.3">
      <c r="F8533" s="2">
        <v>8528</v>
      </c>
      <c r="G8533" s="12">
        <f ca="1"/>
        <v>264.24984482334025</v>
      </c>
      <c r="H8533" s="12">
        <f ca="1"/>
        <v>4.0000000000000001E-3</v>
      </c>
    </row>
    <row r="8534" spans="6:8" x14ac:dyDescent="0.3">
      <c r="F8534" s="2">
        <v>8529</v>
      </c>
      <c r="G8534" s="12">
        <f ca="1"/>
        <v>264.25224091789551</v>
      </c>
      <c r="H8534" s="12">
        <f ca="1"/>
        <v>4.0000000000000001E-3</v>
      </c>
    </row>
    <row r="8535" spans="6:8" x14ac:dyDescent="0.3">
      <c r="F8535" s="2">
        <v>8530</v>
      </c>
      <c r="G8535" s="12">
        <f ca="1"/>
        <v>264.2560831928638</v>
      </c>
      <c r="H8535" s="12">
        <f ca="1"/>
        <v>4.0000000000000001E-3</v>
      </c>
    </row>
    <row r="8536" spans="6:8" x14ac:dyDescent="0.3">
      <c r="F8536" s="2">
        <v>8531</v>
      </c>
      <c r="G8536" s="12">
        <f ca="1"/>
        <v>264.30550966946385</v>
      </c>
      <c r="H8536" s="12">
        <f ca="1"/>
        <v>4.0000000000000001E-3</v>
      </c>
    </row>
    <row r="8537" spans="6:8" x14ac:dyDescent="0.3">
      <c r="F8537" s="2">
        <v>8532</v>
      </c>
      <c r="G8537" s="12">
        <f ca="1"/>
        <v>264.31148254488255</v>
      </c>
      <c r="H8537" s="12">
        <f ca="1"/>
        <v>4.0000000000000001E-3</v>
      </c>
    </row>
    <row r="8538" spans="6:8" x14ac:dyDescent="0.3">
      <c r="F8538" s="2">
        <v>8533</v>
      </c>
      <c r="G8538" s="12">
        <f ca="1"/>
        <v>264.31185939416127</v>
      </c>
      <c r="H8538" s="12">
        <f ca="1"/>
        <v>4.0000000000000001E-3</v>
      </c>
    </row>
    <row r="8539" spans="6:8" x14ac:dyDescent="0.3">
      <c r="F8539" s="2">
        <v>8534</v>
      </c>
      <c r="G8539" s="12">
        <f ca="1"/>
        <v>264.37520131348617</v>
      </c>
      <c r="H8539" s="12">
        <f ca="1"/>
        <v>4.0000000000000001E-3</v>
      </c>
    </row>
    <row r="8540" spans="6:8" x14ac:dyDescent="0.3">
      <c r="F8540" s="2">
        <v>8535</v>
      </c>
      <c r="G8540" s="12">
        <f ca="1"/>
        <v>264.41057230592196</v>
      </c>
      <c r="H8540" s="12">
        <f ca="1"/>
        <v>4.0000000000000001E-3</v>
      </c>
    </row>
    <row r="8541" spans="6:8" x14ac:dyDescent="0.3">
      <c r="F8541" s="2">
        <v>8536</v>
      </c>
      <c r="G8541" s="12">
        <f ca="1"/>
        <v>264.43905947579424</v>
      </c>
      <c r="H8541" s="12">
        <f ca="1"/>
        <v>4.0000000000000001E-3</v>
      </c>
    </row>
    <row r="8542" spans="6:8" x14ac:dyDescent="0.3">
      <c r="F8542" s="2">
        <v>8537</v>
      </c>
      <c r="G8542" s="12">
        <f ca="1"/>
        <v>264.45775472694254</v>
      </c>
      <c r="H8542" s="12">
        <f ca="1"/>
        <v>4.0000000000000001E-3</v>
      </c>
    </row>
    <row r="8543" spans="6:8" x14ac:dyDescent="0.3">
      <c r="F8543" s="2">
        <v>8538</v>
      </c>
      <c r="G8543" s="12">
        <f ca="1"/>
        <v>264.59006251126482</v>
      </c>
      <c r="H8543" s="12">
        <f ca="1"/>
        <v>4.0000000000000001E-3</v>
      </c>
    </row>
    <row r="8544" spans="6:8" x14ac:dyDescent="0.3">
      <c r="F8544" s="2">
        <v>8539</v>
      </c>
      <c r="G8544" s="12">
        <f ca="1"/>
        <v>264.61327315408374</v>
      </c>
      <c r="H8544" s="12">
        <f ca="1"/>
        <v>4.0000000000000001E-3</v>
      </c>
    </row>
    <row r="8545" spans="6:8" x14ac:dyDescent="0.3">
      <c r="F8545" s="2">
        <v>8540</v>
      </c>
      <c r="G8545" s="12">
        <f ca="1"/>
        <v>264.63607727980127</v>
      </c>
      <c r="H8545" s="12">
        <f ca="1"/>
        <v>4.0000000000000001E-3</v>
      </c>
    </row>
    <row r="8546" spans="6:8" x14ac:dyDescent="0.3">
      <c r="F8546" s="2">
        <v>8541</v>
      </c>
      <c r="G8546" s="12">
        <f ca="1"/>
        <v>264.70479838263066</v>
      </c>
      <c r="H8546" s="12">
        <f ca="1"/>
        <v>4.0000000000000001E-3</v>
      </c>
    </row>
    <row r="8547" spans="6:8" x14ac:dyDescent="0.3">
      <c r="F8547" s="2">
        <v>8542</v>
      </c>
      <c r="G8547" s="12">
        <f ca="1"/>
        <v>264.75427841677202</v>
      </c>
      <c r="H8547" s="12">
        <f ca="1"/>
        <v>4.0000000000000001E-3</v>
      </c>
    </row>
    <row r="8548" spans="6:8" x14ac:dyDescent="0.3">
      <c r="F8548" s="2">
        <v>8543</v>
      </c>
      <c r="G8548" s="12">
        <f ca="1"/>
        <v>264.77316500557538</v>
      </c>
      <c r="H8548" s="12">
        <f ca="1"/>
        <v>4.0000000000000001E-3</v>
      </c>
    </row>
    <row r="8549" spans="6:8" x14ac:dyDescent="0.3">
      <c r="F8549" s="2">
        <v>8544</v>
      </c>
      <c r="G8549" s="12">
        <f ca="1"/>
        <v>264.80501785668145</v>
      </c>
      <c r="H8549" s="12">
        <f ca="1"/>
        <v>4.0000000000000001E-3</v>
      </c>
    </row>
    <row r="8550" spans="6:8" x14ac:dyDescent="0.3">
      <c r="F8550" s="2">
        <v>8545</v>
      </c>
      <c r="G8550" s="12">
        <f ca="1"/>
        <v>264.81759150549749</v>
      </c>
      <c r="H8550" s="12">
        <f ca="1"/>
        <v>4.0000000000000001E-3</v>
      </c>
    </row>
    <row r="8551" spans="6:8" x14ac:dyDescent="0.3">
      <c r="F8551" s="2">
        <v>8546</v>
      </c>
      <c r="G8551" s="12">
        <f ca="1"/>
        <v>264.86584208318465</v>
      </c>
      <c r="H8551" s="12">
        <f ca="1"/>
        <v>4.0000000000000001E-3</v>
      </c>
    </row>
    <row r="8552" spans="6:8" x14ac:dyDescent="0.3">
      <c r="F8552" s="2">
        <v>8547</v>
      </c>
      <c r="G8552" s="12">
        <f ca="1"/>
        <v>264.94188521977452</v>
      </c>
      <c r="H8552" s="12">
        <f ca="1"/>
        <v>4.0000000000000001E-3</v>
      </c>
    </row>
    <row r="8553" spans="6:8" x14ac:dyDescent="0.3">
      <c r="F8553" s="2">
        <v>8548</v>
      </c>
      <c r="G8553" s="12">
        <f ca="1"/>
        <v>265.01481638267649</v>
      </c>
      <c r="H8553" s="12">
        <f ca="1"/>
        <v>4.0000000000000001E-3</v>
      </c>
    </row>
    <row r="8554" spans="6:8" x14ac:dyDescent="0.3">
      <c r="F8554" s="2">
        <v>8549</v>
      </c>
      <c r="G8554" s="12">
        <f ca="1"/>
        <v>265.01547231642996</v>
      </c>
      <c r="H8554" s="12">
        <f ca="1"/>
        <v>4.0000000000000001E-3</v>
      </c>
    </row>
    <row r="8555" spans="6:8" x14ac:dyDescent="0.3">
      <c r="F8555" s="2">
        <v>8550</v>
      </c>
      <c r="G8555" s="12">
        <f ca="1"/>
        <v>265.01571715384421</v>
      </c>
      <c r="H8555" s="12">
        <f ca="1"/>
        <v>4.0000000000000001E-3</v>
      </c>
    </row>
    <row r="8556" spans="6:8" x14ac:dyDescent="0.3">
      <c r="F8556" s="2">
        <v>8551</v>
      </c>
      <c r="G8556" s="12">
        <f ca="1"/>
        <v>265.0516732254863</v>
      </c>
      <c r="H8556" s="12">
        <f ca="1"/>
        <v>4.0000000000000001E-3</v>
      </c>
    </row>
    <row r="8557" spans="6:8" x14ac:dyDescent="0.3">
      <c r="F8557" s="2">
        <v>8552</v>
      </c>
      <c r="G8557" s="12">
        <f ca="1"/>
        <v>265.11770609355449</v>
      </c>
      <c r="H8557" s="12">
        <f ca="1"/>
        <v>4.0000000000000001E-3</v>
      </c>
    </row>
    <row r="8558" spans="6:8" x14ac:dyDescent="0.3">
      <c r="F8558" s="2">
        <v>8553</v>
      </c>
      <c r="G8558" s="12">
        <f ca="1"/>
        <v>265.16567255340726</v>
      </c>
      <c r="H8558" s="12">
        <f ca="1"/>
        <v>4.0000000000000001E-3</v>
      </c>
    </row>
    <row r="8559" spans="6:8" x14ac:dyDescent="0.3">
      <c r="F8559" s="2">
        <v>8554</v>
      </c>
      <c r="G8559" s="12">
        <f ca="1"/>
        <v>265.16932362986256</v>
      </c>
      <c r="H8559" s="12">
        <f ca="1"/>
        <v>4.0000000000000001E-3</v>
      </c>
    </row>
    <row r="8560" spans="6:8" x14ac:dyDescent="0.3">
      <c r="F8560" s="2">
        <v>8555</v>
      </c>
      <c r="G8560" s="12">
        <f ca="1"/>
        <v>265.17592733929774</v>
      </c>
      <c r="H8560" s="12">
        <f ca="1"/>
        <v>4.0000000000000001E-3</v>
      </c>
    </row>
    <row r="8561" spans="6:8" x14ac:dyDescent="0.3">
      <c r="F8561" s="2">
        <v>8556</v>
      </c>
      <c r="G8561" s="12">
        <f ca="1"/>
        <v>265.18782783290987</v>
      </c>
      <c r="H8561" s="12">
        <f ca="1"/>
        <v>4.0000000000000001E-3</v>
      </c>
    </row>
    <row r="8562" spans="6:8" x14ac:dyDescent="0.3">
      <c r="F8562" s="2">
        <v>8557</v>
      </c>
      <c r="G8562" s="12">
        <f ca="1"/>
        <v>265.19946020987322</v>
      </c>
      <c r="H8562" s="12">
        <f ca="1"/>
        <v>4.0000000000000001E-3</v>
      </c>
    </row>
    <row r="8563" spans="6:8" x14ac:dyDescent="0.3">
      <c r="F8563" s="2">
        <v>8558</v>
      </c>
      <c r="G8563" s="12">
        <f ca="1"/>
        <v>265.21735903661443</v>
      </c>
      <c r="H8563" s="12">
        <f ca="1"/>
        <v>4.0000000000000001E-3</v>
      </c>
    </row>
    <row r="8564" spans="6:8" x14ac:dyDescent="0.3">
      <c r="F8564" s="2">
        <v>8559</v>
      </c>
      <c r="G8564" s="12">
        <f ca="1"/>
        <v>265.25119489763512</v>
      </c>
      <c r="H8564" s="12">
        <f ca="1"/>
        <v>4.0000000000000001E-3</v>
      </c>
    </row>
    <row r="8565" spans="6:8" x14ac:dyDescent="0.3">
      <c r="F8565" s="2">
        <v>8560</v>
      </c>
      <c r="G8565" s="12">
        <f ca="1"/>
        <v>265.27281381706138</v>
      </c>
      <c r="H8565" s="12">
        <f ca="1"/>
        <v>4.0000000000000001E-3</v>
      </c>
    </row>
    <row r="8566" spans="6:8" x14ac:dyDescent="0.3">
      <c r="F8566" s="2">
        <v>8561</v>
      </c>
      <c r="G8566" s="12">
        <f ca="1"/>
        <v>265.31361503452939</v>
      </c>
      <c r="H8566" s="12">
        <f ca="1"/>
        <v>4.0000000000000001E-3</v>
      </c>
    </row>
    <row r="8567" spans="6:8" x14ac:dyDescent="0.3">
      <c r="F8567" s="2">
        <v>8562</v>
      </c>
      <c r="G8567" s="12">
        <f ca="1"/>
        <v>265.43301693569151</v>
      </c>
      <c r="H8567" s="12">
        <f ca="1"/>
        <v>4.0000000000000001E-3</v>
      </c>
    </row>
    <row r="8568" spans="6:8" x14ac:dyDescent="0.3">
      <c r="F8568" s="2">
        <v>8563</v>
      </c>
      <c r="G8568" s="12">
        <f ca="1"/>
        <v>265.49323299112234</v>
      </c>
      <c r="H8568" s="12">
        <f ca="1"/>
        <v>4.0000000000000001E-3</v>
      </c>
    </row>
    <row r="8569" spans="6:8" x14ac:dyDescent="0.3">
      <c r="F8569" s="2">
        <v>8564</v>
      </c>
      <c r="G8569" s="12">
        <f ca="1"/>
        <v>265.49388375341925</v>
      </c>
      <c r="H8569" s="12">
        <f ca="1"/>
        <v>4.0000000000000001E-3</v>
      </c>
    </row>
    <row r="8570" spans="6:8" x14ac:dyDescent="0.3">
      <c r="F8570" s="2">
        <v>8565</v>
      </c>
      <c r="G8570" s="12">
        <f ca="1"/>
        <v>265.50169326654662</v>
      </c>
      <c r="H8570" s="12">
        <f ca="1"/>
        <v>4.0000000000000001E-3</v>
      </c>
    </row>
    <row r="8571" spans="6:8" x14ac:dyDescent="0.3">
      <c r="F8571" s="2">
        <v>8566</v>
      </c>
      <c r="G8571" s="12">
        <f ca="1"/>
        <v>265.51649002563795</v>
      </c>
      <c r="H8571" s="12">
        <f ca="1"/>
        <v>4.0000000000000001E-3</v>
      </c>
    </row>
    <row r="8572" spans="6:8" x14ac:dyDescent="0.3">
      <c r="F8572" s="2">
        <v>8567</v>
      </c>
      <c r="G8572" s="12">
        <f ca="1"/>
        <v>265.52267264104444</v>
      </c>
      <c r="H8572" s="12">
        <f ca="1"/>
        <v>4.0000000000000001E-3</v>
      </c>
    </row>
    <row r="8573" spans="6:8" x14ac:dyDescent="0.3">
      <c r="F8573" s="2">
        <v>8568</v>
      </c>
      <c r="G8573" s="12">
        <f ca="1"/>
        <v>265.52955828053371</v>
      </c>
      <c r="H8573" s="12">
        <f ca="1"/>
        <v>4.0000000000000001E-3</v>
      </c>
    </row>
    <row r="8574" spans="6:8" x14ac:dyDescent="0.3">
      <c r="F8574" s="2">
        <v>8569</v>
      </c>
      <c r="G8574" s="12">
        <f ca="1"/>
        <v>265.53175417285064</v>
      </c>
      <c r="H8574" s="12">
        <f ca="1"/>
        <v>4.0000000000000001E-3</v>
      </c>
    </row>
    <row r="8575" spans="6:8" x14ac:dyDescent="0.3">
      <c r="F8575" s="2">
        <v>8570</v>
      </c>
      <c r="G8575" s="12">
        <f ca="1"/>
        <v>265.53935519978893</v>
      </c>
      <c r="H8575" s="12">
        <f ca="1"/>
        <v>4.0000000000000001E-3</v>
      </c>
    </row>
    <row r="8576" spans="6:8" x14ac:dyDescent="0.3">
      <c r="F8576" s="2">
        <v>8571</v>
      </c>
      <c r="G8576" s="12">
        <f ca="1"/>
        <v>265.56032786339057</v>
      </c>
      <c r="H8576" s="12">
        <f ca="1"/>
        <v>4.0000000000000001E-3</v>
      </c>
    </row>
    <row r="8577" spans="6:8" x14ac:dyDescent="0.3">
      <c r="F8577" s="2">
        <v>8572</v>
      </c>
      <c r="G8577" s="12">
        <f ca="1"/>
        <v>265.61621692174435</v>
      </c>
      <c r="H8577" s="12">
        <f ca="1"/>
        <v>4.0000000000000001E-3</v>
      </c>
    </row>
    <row r="8578" spans="6:8" x14ac:dyDescent="0.3">
      <c r="F8578" s="2">
        <v>8573</v>
      </c>
      <c r="G8578" s="12">
        <f ca="1"/>
        <v>265.64775467037873</v>
      </c>
      <c r="H8578" s="12">
        <f ca="1"/>
        <v>4.0000000000000001E-3</v>
      </c>
    </row>
    <row r="8579" spans="6:8" x14ac:dyDescent="0.3">
      <c r="F8579" s="2">
        <v>8574</v>
      </c>
      <c r="G8579" s="12">
        <f ca="1"/>
        <v>265.66009559953454</v>
      </c>
      <c r="H8579" s="12">
        <f ca="1"/>
        <v>4.0000000000000001E-3</v>
      </c>
    </row>
    <row r="8580" spans="6:8" x14ac:dyDescent="0.3">
      <c r="F8580" s="2">
        <v>8575</v>
      </c>
      <c r="G8580" s="12">
        <f ca="1"/>
        <v>265.67884658373021</v>
      </c>
      <c r="H8580" s="12">
        <f ca="1"/>
        <v>4.0000000000000001E-3</v>
      </c>
    </row>
    <row r="8581" spans="6:8" x14ac:dyDescent="0.3">
      <c r="F8581" s="2">
        <v>8576</v>
      </c>
      <c r="G8581" s="12">
        <f ca="1"/>
        <v>265.71133140751533</v>
      </c>
      <c r="H8581" s="12">
        <f ca="1"/>
        <v>4.0000000000000001E-3</v>
      </c>
    </row>
    <row r="8582" spans="6:8" x14ac:dyDescent="0.3">
      <c r="F8582" s="2">
        <v>8577</v>
      </c>
      <c r="G8582" s="12">
        <f ca="1"/>
        <v>265.72169957457311</v>
      </c>
      <c r="H8582" s="12">
        <f ca="1"/>
        <v>4.0000000000000001E-3</v>
      </c>
    </row>
    <row r="8583" spans="6:8" x14ac:dyDescent="0.3">
      <c r="F8583" s="2">
        <v>8578</v>
      </c>
      <c r="G8583" s="12">
        <f ca="1"/>
        <v>265.72529183310905</v>
      </c>
      <c r="H8583" s="12">
        <f ca="1"/>
        <v>4.0000000000000001E-3</v>
      </c>
    </row>
    <row r="8584" spans="6:8" x14ac:dyDescent="0.3">
      <c r="F8584" s="2">
        <v>8579</v>
      </c>
      <c r="G8584" s="12">
        <f ca="1"/>
        <v>265.78612084317018</v>
      </c>
      <c r="H8584" s="12">
        <f ca="1"/>
        <v>4.0000000000000001E-3</v>
      </c>
    </row>
    <row r="8585" spans="6:8" x14ac:dyDescent="0.3">
      <c r="F8585" s="2">
        <v>8580</v>
      </c>
      <c r="G8585" s="12">
        <f ca="1"/>
        <v>265.79150763176108</v>
      </c>
      <c r="H8585" s="12">
        <f ca="1"/>
        <v>4.0000000000000001E-3</v>
      </c>
    </row>
    <row r="8586" spans="6:8" x14ac:dyDescent="0.3">
      <c r="F8586" s="2">
        <v>8581</v>
      </c>
      <c r="G8586" s="12">
        <f ca="1"/>
        <v>265.79541277043199</v>
      </c>
      <c r="H8586" s="12">
        <f ca="1"/>
        <v>4.0000000000000001E-3</v>
      </c>
    </row>
    <row r="8587" spans="6:8" x14ac:dyDescent="0.3">
      <c r="F8587" s="2">
        <v>8582</v>
      </c>
      <c r="G8587" s="12">
        <f ca="1"/>
        <v>265.79995767712637</v>
      </c>
      <c r="H8587" s="12">
        <f ca="1"/>
        <v>4.0000000000000001E-3</v>
      </c>
    </row>
    <row r="8588" spans="6:8" x14ac:dyDescent="0.3">
      <c r="F8588" s="2">
        <v>8583</v>
      </c>
      <c r="G8588" s="12">
        <f ca="1"/>
        <v>265.81070347943165</v>
      </c>
      <c r="H8588" s="12">
        <f ca="1"/>
        <v>4.0000000000000001E-3</v>
      </c>
    </row>
    <row r="8589" spans="6:8" x14ac:dyDescent="0.3">
      <c r="F8589" s="2">
        <v>8584</v>
      </c>
      <c r="G8589" s="12">
        <f ca="1"/>
        <v>265.81251166593819</v>
      </c>
      <c r="H8589" s="12">
        <f ca="1"/>
        <v>4.0000000000000001E-3</v>
      </c>
    </row>
    <row r="8590" spans="6:8" x14ac:dyDescent="0.3">
      <c r="F8590" s="2">
        <v>8585</v>
      </c>
      <c r="G8590" s="12">
        <f ca="1"/>
        <v>265.81495042211316</v>
      </c>
      <c r="H8590" s="12">
        <f ca="1"/>
        <v>4.0000000000000001E-3</v>
      </c>
    </row>
    <row r="8591" spans="6:8" x14ac:dyDescent="0.3">
      <c r="F8591" s="2">
        <v>8586</v>
      </c>
      <c r="G8591" s="12">
        <f ca="1"/>
        <v>265.81880306781761</v>
      </c>
      <c r="H8591" s="12">
        <f ca="1"/>
        <v>4.0000000000000001E-3</v>
      </c>
    </row>
    <row r="8592" spans="6:8" x14ac:dyDescent="0.3">
      <c r="F8592" s="2">
        <v>8587</v>
      </c>
      <c r="G8592" s="12">
        <f ca="1"/>
        <v>265.83984074561499</v>
      </c>
      <c r="H8592" s="12">
        <f ca="1"/>
        <v>4.0000000000000001E-3</v>
      </c>
    </row>
    <row r="8593" spans="6:8" x14ac:dyDescent="0.3">
      <c r="F8593" s="2">
        <v>8588</v>
      </c>
      <c r="G8593" s="12">
        <f ca="1"/>
        <v>265.84367202445225</v>
      </c>
      <c r="H8593" s="12">
        <f ca="1"/>
        <v>4.0000000000000001E-3</v>
      </c>
    </row>
    <row r="8594" spans="6:8" x14ac:dyDescent="0.3">
      <c r="F8594" s="2">
        <v>8589</v>
      </c>
      <c r="G8594" s="12">
        <f ca="1"/>
        <v>265.91753487516621</v>
      </c>
      <c r="H8594" s="12">
        <f ca="1"/>
        <v>4.0000000000000001E-3</v>
      </c>
    </row>
    <row r="8595" spans="6:8" x14ac:dyDescent="0.3">
      <c r="F8595" s="2">
        <v>8590</v>
      </c>
      <c r="G8595" s="12">
        <f ca="1"/>
        <v>265.96415619474908</v>
      </c>
      <c r="H8595" s="12">
        <f ca="1"/>
        <v>4.0000000000000001E-3</v>
      </c>
    </row>
    <row r="8596" spans="6:8" x14ac:dyDescent="0.3">
      <c r="F8596" s="2">
        <v>8591</v>
      </c>
      <c r="G8596" s="12">
        <f ca="1"/>
        <v>265.99651462411055</v>
      </c>
      <c r="H8596" s="12">
        <f ca="1"/>
        <v>4.0000000000000001E-3</v>
      </c>
    </row>
    <row r="8597" spans="6:8" x14ac:dyDescent="0.3">
      <c r="F8597" s="2">
        <v>8592</v>
      </c>
      <c r="G8597" s="12">
        <f ca="1"/>
        <v>266.01711966624885</v>
      </c>
      <c r="H8597" s="12">
        <f ca="1"/>
        <v>4.0000000000000001E-3</v>
      </c>
    </row>
    <row r="8598" spans="6:8" x14ac:dyDescent="0.3">
      <c r="F8598" s="2">
        <v>8593</v>
      </c>
      <c r="G8598" s="12">
        <f ca="1"/>
        <v>266.03015043727567</v>
      </c>
      <c r="H8598" s="12">
        <f ca="1"/>
        <v>4.0000000000000001E-3</v>
      </c>
    </row>
    <row r="8599" spans="6:8" x14ac:dyDescent="0.3">
      <c r="F8599" s="2">
        <v>8594</v>
      </c>
      <c r="G8599" s="12">
        <f ca="1"/>
        <v>266.05179787746306</v>
      </c>
      <c r="H8599" s="12">
        <f ca="1"/>
        <v>4.0000000000000001E-3</v>
      </c>
    </row>
    <row r="8600" spans="6:8" x14ac:dyDescent="0.3">
      <c r="F8600" s="2">
        <v>8595</v>
      </c>
      <c r="G8600" s="12">
        <f ca="1"/>
        <v>266.06499420673822</v>
      </c>
      <c r="H8600" s="12">
        <f ca="1"/>
        <v>4.0000000000000001E-3</v>
      </c>
    </row>
    <row r="8601" spans="6:8" x14ac:dyDescent="0.3">
      <c r="F8601" s="2">
        <v>8596</v>
      </c>
      <c r="G8601" s="12">
        <f ca="1"/>
        <v>266.10643560540973</v>
      </c>
      <c r="H8601" s="12">
        <f ca="1"/>
        <v>4.0000000000000001E-3</v>
      </c>
    </row>
    <row r="8602" spans="6:8" x14ac:dyDescent="0.3">
      <c r="F8602" s="2">
        <v>8597</v>
      </c>
      <c r="G8602" s="12">
        <f ca="1"/>
        <v>266.11448397274819</v>
      </c>
      <c r="H8602" s="12">
        <f ca="1"/>
        <v>4.0000000000000001E-3</v>
      </c>
    </row>
    <row r="8603" spans="6:8" x14ac:dyDescent="0.3">
      <c r="F8603" s="2">
        <v>8598</v>
      </c>
      <c r="G8603" s="12">
        <f ca="1"/>
        <v>266.12079996439434</v>
      </c>
      <c r="H8603" s="12">
        <f ca="1"/>
        <v>4.0000000000000001E-3</v>
      </c>
    </row>
    <row r="8604" spans="6:8" x14ac:dyDescent="0.3">
      <c r="F8604" s="2">
        <v>8599</v>
      </c>
      <c r="G8604" s="12">
        <f ca="1"/>
        <v>266.18630043239716</v>
      </c>
      <c r="H8604" s="12">
        <f ca="1"/>
        <v>4.0000000000000001E-3</v>
      </c>
    </row>
    <row r="8605" spans="6:8" x14ac:dyDescent="0.3">
      <c r="F8605" s="2">
        <v>8600</v>
      </c>
      <c r="G8605" s="12">
        <f ca="1"/>
        <v>266.22047164201302</v>
      </c>
      <c r="H8605" s="12">
        <f ca="1"/>
        <v>4.0000000000000001E-3</v>
      </c>
    </row>
    <row r="8606" spans="6:8" x14ac:dyDescent="0.3">
      <c r="F8606" s="2">
        <v>8601</v>
      </c>
      <c r="G8606" s="12">
        <f ca="1"/>
        <v>266.23778955172031</v>
      </c>
      <c r="H8606" s="12">
        <f ca="1"/>
        <v>4.0000000000000001E-3</v>
      </c>
    </row>
    <row r="8607" spans="6:8" x14ac:dyDescent="0.3">
      <c r="F8607" s="2">
        <v>8602</v>
      </c>
      <c r="G8607" s="12">
        <f ca="1"/>
        <v>266.28770388755072</v>
      </c>
      <c r="H8607" s="12">
        <f ca="1"/>
        <v>4.0000000000000001E-3</v>
      </c>
    </row>
    <row r="8608" spans="6:8" x14ac:dyDescent="0.3">
      <c r="F8608" s="2">
        <v>8603</v>
      </c>
      <c r="G8608" s="12">
        <f ca="1"/>
        <v>266.29457646541368</v>
      </c>
      <c r="H8608" s="12">
        <f ca="1"/>
        <v>4.0000000000000001E-3</v>
      </c>
    </row>
    <row r="8609" spans="6:8" x14ac:dyDescent="0.3">
      <c r="F8609" s="2">
        <v>8604</v>
      </c>
      <c r="G8609" s="12">
        <f ca="1"/>
        <v>266.31118998090767</v>
      </c>
      <c r="H8609" s="12">
        <f ca="1"/>
        <v>4.0000000000000001E-3</v>
      </c>
    </row>
    <row r="8610" spans="6:8" x14ac:dyDescent="0.3">
      <c r="F8610" s="2">
        <v>8605</v>
      </c>
      <c r="G8610" s="12">
        <f ca="1"/>
        <v>266.39410749799902</v>
      </c>
      <c r="H8610" s="12">
        <f ca="1"/>
        <v>4.0000000000000001E-3</v>
      </c>
    </row>
    <row r="8611" spans="6:8" x14ac:dyDescent="0.3">
      <c r="F8611" s="2">
        <v>8606</v>
      </c>
      <c r="G8611" s="12">
        <f ca="1"/>
        <v>266.39425407391025</v>
      </c>
      <c r="H8611" s="12">
        <f ca="1"/>
        <v>4.0000000000000001E-3</v>
      </c>
    </row>
    <row r="8612" spans="6:8" x14ac:dyDescent="0.3">
      <c r="F8612" s="2">
        <v>8607</v>
      </c>
      <c r="G8612" s="12">
        <f ca="1"/>
        <v>266.43115989446716</v>
      </c>
      <c r="H8612" s="12">
        <f ca="1"/>
        <v>4.0000000000000001E-3</v>
      </c>
    </row>
    <row r="8613" spans="6:8" x14ac:dyDescent="0.3">
      <c r="F8613" s="2">
        <v>8608</v>
      </c>
      <c r="G8613" s="12">
        <f ca="1"/>
        <v>266.44054278945782</v>
      </c>
      <c r="H8613" s="12">
        <f ca="1"/>
        <v>4.0000000000000001E-3</v>
      </c>
    </row>
    <row r="8614" spans="6:8" x14ac:dyDescent="0.3">
      <c r="F8614" s="2">
        <v>8609</v>
      </c>
      <c r="G8614" s="12">
        <f ca="1"/>
        <v>266.46722548652963</v>
      </c>
      <c r="H8614" s="12">
        <f ca="1"/>
        <v>4.0000000000000001E-3</v>
      </c>
    </row>
    <row r="8615" spans="6:8" x14ac:dyDescent="0.3">
      <c r="F8615" s="2">
        <v>8610</v>
      </c>
      <c r="G8615" s="12">
        <f ca="1"/>
        <v>266.47009299277522</v>
      </c>
      <c r="H8615" s="12">
        <f ca="1"/>
        <v>4.0000000000000001E-3</v>
      </c>
    </row>
    <row r="8616" spans="6:8" x14ac:dyDescent="0.3">
      <c r="F8616" s="2">
        <v>8611</v>
      </c>
      <c r="G8616" s="12">
        <f ca="1"/>
        <v>266.48986988322093</v>
      </c>
      <c r="H8616" s="12">
        <f ca="1"/>
        <v>4.0000000000000001E-3</v>
      </c>
    </row>
    <row r="8617" spans="6:8" x14ac:dyDescent="0.3">
      <c r="F8617" s="2">
        <v>8612</v>
      </c>
      <c r="G8617" s="12">
        <f ca="1"/>
        <v>266.52160006665997</v>
      </c>
      <c r="H8617" s="12">
        <f ca="1"/>
        <v>4.0000000000000001E-3</v>
      </c>
    </row>
    <row r="8618" spans="6:8" x14ac:dyDescent="0.3">
      <c r="F8618" s="2">
        <v>8613</v>
      </c>
      <c r="G8618" s="12">
        <f ca="1"/>
        <v>266.54197628666975</v>
      </c>
      <c r="H8618" s="12">
        <f ca="1"/>
        <v>4.0000000000000001E-3</v>
      </c>
    </row>
    <row r="8619" spans="6:8" x14ac:dyDescent="0.3">
      <c r="F8619" s="2">
        <v>8614</v>
      </c>
      <c r="G8619" s="12">
        <f ca="1"/>
        <v>266.54322043901152</v>
      </c>
      <c r="H8619" s="12">
        <f ca="1"/>
        <v>4.0000000000000001E-3</v>
      </c>
    </row>
    <row r="8620" spans="6:8" x14ac:dyDescent="0.3">
      <c r="F8620" s="2">
        <v>8615</v>
      </c>
      <c r="G8620" s="12">
        <f ca="1"/>
        <v>266.54869844173788</v>
      </c>
      <c r="H8620" s="12">
        <f ca="1"/>
        <v>4.0000000000000001E-3</v>
      </c>
    </row>
    <row r="8621" spans="6:8" x14ac:dyDescent="0.3">
      <c r="F8621" s="2">
        <v>8616</v>
      </c>
      <c r="G8621" s="12">
        <f ca="1"/>
        <v>266.56515448747393</v>
      </c>
      <c r="H8621" s="12">
        <f ca="1"/>
        <v>4.0000000000000001E-3</v>
      </c>
    </row>
    <row r="8622" spans="6:8" x14ac:dyDescent="0.3">
      <c r="F8622" s="2">
        <v>8617</v>
      </c>
      <c r="G8622" s="12">
        <f ca="1"/>
        <v>266.68996881688975</v>
      </c>
      <c r="H8622" s="12">
        <f ca="1"/>
        <v>4.0000000000000001E-3</v>
      </c>
    </row>
    <row r="8623" spans="6:8" x14ac:dyDescent="0.3">
      <c r="F8623" s="2">
        <v>8618</v>
      </c>
      <c r="G8623" s="12">
        <f ca="1"/>
        <v>266.76339082765173</v>
      </c>
      <c r="H8623" s="12">
        <f ca="1"/>
        <v>4.0000000000000001E-3</v>
      </c>
    </row>
    <row r="8624" spans="6:8" x14ac:dyDescent="0.3">
      <c r="F8624" s="2">
        <v>8619</v>
      </c>
      <c r="G8624" s="12">
        <f ca="1"/>
        <v>266.77628862124925</v>
      </c>
      <c r="H8624" s="12">
        <f ca="1"/>
        <v>4.0000000000000001E-3</v>
      </c>
    </row>
    <row r="8625" spans="6:8" x14ac:dyDescent="0.3">
      <c r="F8625" s="2">
        <v>8620</v>
      </c>
      <c r="G8625" s="12">
        <f ca="1"/>
        <v>266.86894806683756</v>
      </c>
      <c r="H8625" s="12">
        <f ca="1"/>
        <v>4.0000000000000001E-3</v>
      </c>
    </row>
    <row r="8626" spans="6:8" x14ac:dyDescent="0.3">
      <c r="F8626" s="2">
        <v>8621</v>
      </c>
      <c r="G8626" s="12">
        <f ca="1"/>
        <v>266.90209634000075</v>
      </c>
      <c r="H8626" s="12">
        <f ca="1"/>
        <v>4.0000000000000001E-3</v>
      </c>
    </row>
    <row r="8627" spans="6:8" x14ac:dyDescent="0.3">
      <c r="F8627" s="2">
        <v>8622</v>
      </c>
      <c r="G8627" s="12">
        <f ca="1"/>
        <v>266.9070953385708</v>
      </c>
      <c r="H8627" s="12">
        <f ca="1"/>
        <v>4.0000000000000001E-3</v>
      </c>
    </row>
    <row r="8628" spans="6:8" x14ac:dyDescent="0.3">
      <c r="F8628" s="2">
        <v>8623</v>
      </c>
      <c r="G8628" s="12">
        <f ca="1"/>
        <v>266.91066661474338</v>
      </c>
      <c r="H8628" s="12">
        <f ca="1"/>
        <v>4.0000000000000001E-3</v>
      </c>
    </row>
    <row r="8629" spans="6:8" x14ac:dyDescent="0.3">
      <c r="F8629" s="2">
        <v>8624</v>
      </c>
      <c r="G8629" s="12">
        <f ca="1"/>
        <v>266.93761914577459</v>
      </c>
      <c r="H8629" s="12">
        <f ca="1"/>
        <v>4.0000000000000001E-3</v>
      </c>
    </row>
    <row r="8630" spans="6:8" x14ac:dyDescent="0.3">
      <c r="F8630" s="2">
        <v>8625</v>
      </c>
      <c r="G8630" s="12">
        <f ca="1"/>
        <v>266.93883876362645</v>
      </c>
      <c r="H8630" s="12">
        <f ca="1"/>
        <v>4.0000000000000001E-3</v>
      </c>
    </row>
    <row r="8631" spans="6:8" x14ac:dyDescent="0.3">
      <c r="F8631" s="2">
        <v>8626</v>
      </c>
      <c r="G8631" s="12">
        <f ca="1"/>
        <v>266.96944431964067</v>
      </c>
      <c r="H8631" s="12">
        <f ca="1"/>
        <v>4.0000000000000001E-3</v>
      </c>
    </row>
    <row r="8632" spans="6:8" x14ac:dyDescent="0.3">
      <c r="F8632" s="2">
        <v>8627</v>
      </c>
      <c r="G8632" s="12">
        <f ca="1"/>
        <v>266.99214750030239</v>
      </c>
      <c r="H8632" s="12">
        <f ca="1"/>
        <v>4.0000000000000001E-3</v>
      </c>
    </row>
    <row r="8633" spans="6:8" x14ac:dyDescent="0.3">
      <c r="F8633" s="2">
        <v>8628</v>
      </c>
      <c r="G8633" s="12">
        <f ca="1"/>
        <v>266.99609922387606</v>
      </c>
      <c r="H8633" s="12">
        <f ca="1"/>
        <v>4.0000000000000001E-3</v>
      </c>
    </row>
    <row r="8634" spans="6:8" x14ac:dyDescent="0.3">
      <c r="F8634" s="2">
        <v>8629</v>
      </c>
      <c r="G8634" s="12">
        <f ca="1"/>
        <v>267.01052363195322</v>
      </c>
      <c r="H8634" s="12">
        <f ca="1"/>
        <v>4.0000000000000001E-3</v>
      </c>
    </row>
    <row r="8635" spans="6:8" x14ac:dyDescent="0.3">
      <c r="F8635" s="2">
        <v>8630</v>
      </c>
      <c r="G8635" s="12">
        <f ca="1"/>
        <v>267.01250918604308</v>
      </c>
      <c r="H8635" s="12">
        <f ca="1"/>
        <v>4.0000000000000001E-3</v>
      </c>
    </row>
    <row r="8636" spans="6:8" x14ac:dyDescent="0.3">
      <c r="F8636" s="2">
        <v>8631</v>
      </c>
      <c r="G8636" s="12">
        <f ca="1"/>
        <v>267.13254232911436</v>
      </c>
      <c r="H8636" s="12">
        <f ca="1"/>
        <v>4.0000000000000001E-3</v>
      </c>
    </row>
    <row r="8637" spans="6:8" x14ac:dyDescent="0.3">
      <c r="F8637" s="2">
        <v>8632</v>
      </c>
      <c r="G8637" s="12">
        <f ca="1"/>
        <v>267.1386131849531</v>
      </c>
      <c r="H8637" s="12">
        <f ca="1"/>
        <v>4.0000000000000001E-3</v>
      </c>
    </row>
    <row r="8638" spans="6:8" x14ac:dyDescent="0.3">
      <c r="F8638" s="2">
        <v>8633</v>
      </c>
      <c r="G8638" s="12">
        <f ca="1"/>
        <v>267.16716519012266</v>
      </c>
      <c r="H8638" s="12">
        <f ca="1"/>
        <v>4.0000000000000001E-3</v>
      </c>
    </row>
    <row r="8639" spans="6:8" x14ac:dyDescent="0.3">
      <c r="F8639" s="2">
        <v>8634</v>
      </c>
      <c r="G8639" s="12">
        <f ca="1"/>
        <v>267.21080943679476</v>
      </c>
      <c r="H8639" s="12">
        <f ca="1"/>
        <v>4.0000000000000001E-3</v>
      </c>
    </row>
    <row r="8640" spans="6:8" x14ac:dyDescent="0.3">
      <c r="F8640" s="2">
        <v>8635</v>
      </c>
      <c r="G8640" s="12">
        <f ca="1"/>
        <v>267.21139628866945</v>
      </c>
      <c r="H8640" s="12">
        <f ca="1"/>
        <v>4.0000000000000001E-3</v>
      </c>
    </row>
    <row r="8641" spans="6:8" x14ac:dyDescent="0.3">
      <c r="F8641" s="2">
        <v>8636</v>
      </c>
      <c r="G8641" s="12">
        <f ca="1"/>
        <v>267.23556086612348</v>
      </c>
      <c r="H8641" s="12">
        <f ca="1"/>
        <v>4.0000000000000001E-3</v>
      </c>
    </row>
    <row r="8642" spans="6:8" x14ac:dyDescent="0.3">
      <c r="F8642" s="2">
        <v>8637</v>
      </c>
      <c r="G8642" s="12">
        <f ca="1"/>
        <v>267.24112947677361</v>
      </c>
      <c r="H8642" s="12">
        <f ca="1"/>
        <v>4.0000000000000001E-3</v>
      </c>
    </row>
    <row r="8643" spans="6:8" x14ac:dyDescent="0.3">
      <c r="F8643" s="2">
        <v>8638</v>
      </c>
      <c r="G8643" s="12">
        <f ca="1"/>
        <v>267.24441101426396</v>
      </c>
      <c r="H8643" s="12">
        <f ca="1"/>
        <v>4.0000000000000001E-3</v>
      </c>
    </row>
    <row r="8644" spans="6:8" x14ac:dyDescent="0.3">
      <c r="F8644" s="2">
        <v>8639</v>
      </c>
      <c r="G8644" s="12">
        <f ca="1"/>
        <v>267.25106793664975</v>
      </c>
      <c r="H8644" s="12">
        <f ca="1"/>
        <v>4.0000000000000001E-3</v>
      </c>
    </row>
    <row r="8645" spans="6:8" x14ac:dyDescent="0.3">
      <c r="F8645" s="2">
        <v>8640</v>
      </c>
      <c r="G8645" s="12">
        <f ca="1"/>
        <v>267.27694950763993</v>
      </c>
      <c r="H8645" s="12">
        <f ca="1"/>
        <v>4.0000000000000001E-3</v>
      </c>
    </row>
    <row r="8646" spans="6:8" x14ac:dyDescent="0.3">
      <c r="F8646" s="2">
        <v>8641</v>
      </c>
      <c r="G8646" s="12">
        <f ca="1"/>
        <v>267.31369792634382</v>
      </c>
      <c r="H8646" s="12">
        <f ca="1"/>
        <v>4.0000000000000001E-3</v>
      </c>
    </row>
    <row r="8647" spans="6:8" x14ac:dyDescent="0.3">
      <c r="F8647" s="2">
        <v>8642</v>
      </c>
      <c r="G8647" s="12">
        <f ca="1"/>
        <v>267.33016107546268</v>
      </c>
      <c r="H8647" s="12">
        <f ca="1"/>
        <v>4.0000000000000001E-3</v>
      </c>
    </row>
    <row r="8648" spans="6:8" x14ac:dyDescent="0.3">
      <c r="F8648" s="2">
        <v>8643</v>
      </c>
      <c r="G8648" s="12">
        <f ca="1"/>
        <v>267.35072294781577</v>
      </c>
      <c r="H8648" s="12">
        <f ca="1"/>
        <v>4.0000000000000001E-3</v>
      </c>
    </row>
    <row r="8649" spans="6:8" x14ac:dyDescent="0.3">
      <c r="F8649" s="2">
        <v>8644</v>
      </c>
      <c r="G8649" s="12">
        <f ca="1"/>
        <v>267.38458161157376</v>
      </c>
      <c r="H8649" s="12">
        <f ca="1"/>
        <v>4.0000000000000001E-3</v>
      </c>
    </row>
    <row r="8650" spans="6:8" x14ac:dyDescent="0.3">
      <c r="F8650" s="2">
        <v>8645</v>
      </c>
      <c r="G8650" s="12">
        <f ca="1"/>
        <v>267.39732914898127</v>
      </c>
      <c r="H8650" s="12">
        <f ca="1"/>
        <v>4.0000000000000001E-3</v>
      </c>
    </row>
    <row r="8651" spans="6:8" x14ac:dyDescent="0.3">
      <c r="F8651" s="2">
        <v>8646</v>
      </c>
      <c r="G8651" s="12">
        <f ca="1"/>
        <v>267.40099608555977</v>
      </c>
      <c r="H8651" s="12">
        <f ca="1"/>
        <v>4.0000000000000001E-3</v>
      </c>
    </row>
    <row r="8652" spans="6:8" x14ac:dyDescent="0.3">
      <c r="F8652" s="2">
        <v>8647</v>
      </c>
      <c r="G8652" s="12">
        <f ca="1"/>
        <v>267.40260484850978</v>
      </c>
      <c r="H8652" s="12">
        <f ca="1"/>
        <v>4.0000000000000001E-3</v>
      </c>
    </row>
    <row r="8653" spans="6:8" x14ac:dyDescent="0.3">
      <c r="F8653" s="2">
        <v>8648</v>
      </c>
      <c r="G8653" s="12">
        <f ca="1"/>
        <v>267.42884025945182</v>
      </c>
      <c r="H8653" s="12">
        <f ca="1"/>
        <v>4.0000000000000001E-3</v>
      </c>
    </row>
    <row r="8654" spans="6:8" x14ac:dyDescent="0.3">
      <c r="F8654" s="2">
        <v>8649</v>
      </c>
      <c r="G8654" s="12">
        <f ca="1"/>
        <v>267.47365776975425</v>
      </c>
      <c r="H8654" s="12">
        <f ca="1"/>
        <v>4.0000000000000001E-3</v>
      </c>
    </row>
    <row r="8655" spans="6:8" x14ac:dyDescent="0.3">
      <c r="F8655" s="2">
        <v>8650</v>
      </c>
      <c r="G8655" s="12">
        <f ca="1"/>
        <v>267.48087997581797</v>
      </c>
      <c r="H8655" s="12">
        <f ca="1"/>
        <v>4.0000000000000001E-3</v>
      </c>
    </row>
    <row r="8656" spans="6:8" x14ac:dyDescent="0.3">
      <c r="F8656" s="2">
        <v>8651</v>
      </c>
      <c r="G8656" s="12">
        <f ca="1"/>
        <v>267.5098431786123</v>
      </c>
      <c r="H8656" s="12">
        <f ca="1"/>
        <v>4.0000000000000001E-3</v>
      </c>
    </row>
    <row r="8657" spans="6:8" x14ac:dyDescent="0.3">
      <c r="F8657" s="2">
        <v>8652</v>
      </c>
      <c r="G8657" s="12">
        <f ca="1"/>
        <v>267.60691234420733</v>
      </c>
      <c r="H8657" s="12">
        <f ca="1"/>
        <v>4.0000000000000001E-3</v>
      </c>
    </row>
    <row r="8658" spans="6:8" x14ac:dyDescent="0.3">
      <c r="F8658" s="2">
        <v>8653</v>
      </c>
      <c r="G8658" s="12">
        <f ca="1"/>
        <v>267.60818304314398</v>
      </c>
      <c r="H8658" s="12">
        <f ca="1"/>
        <v>4.0000000000000001E-3</v>
      </c>
    </row>
    <row r="8659" spans="6:8" x14ac:dyDescent="0.3">
      <c r="F8659" s="2">
        <v>8654</v>
      </c>
      <c r="G8659" s="12">
        <f ca="1"/>
        <v>267.63925823768921</v>
      </c>
      <c r="H8659" s="12">
        <f ca="1"/>
        <v>4.0000000000000001E-3</v>
      </c>
    </row>
    <row r="8660" spans="6:8" x14ac:dyDescent="0.3">
      <c r="F8660" s="2">
        <v>8655</v>
      </c>
      <c r="G8660" s="12">
        <f ca="1"/>
        <v>267.6726134255855</v>
      </c>
      <c r="H8660" s="12">
        <f ca="1"/>
        <v>4.0000000000000001E-3</v>
      </c>
    </row>
    <row r="8661" spans="6:8" x14ac:dyDescent="0.3">
      <c r="F8661" s="2">
        <v>8656</v>
      </c>
      <c r="G8661" s="12">
        <f ca="1"/>
        <v>267.71815934553024</v>
      </c>
      <c r="H8661" s="12">
        <f ca="1"/>
        <v>4.0000000000000001E-3</v>
      </c>
    </row>
    <row r="8662" spans="6:8" x14ac:dyDescent="0.3">
      <c r="F8662" s="2">
        <v>8657</v>
      </c>
      <c r="G8662" s="12">
        <f ca="1"/>
        <v>267.71888431433786</v>
      </c>
      <c r="H8662" s="12">
        <f ca="1"/>
        <v>4.0000000000000001E-3</v>
      </c>
    </row>
    <row r="8663" spans="6:8" x14ac:dyDescent="0.3">
      <c r="F8663" s="2">
        <v>8658</v>
      </c>
      <c r="G8663" s="12">
        <f ca="1"/>
        <v>267.73859282659254</v>
      </c>
      <c r="H8663" s="12">
        <f ca="1"/>
        <v>4.0000000000000001E-3</v>
      </c>
    </row>
    <row r="8664" spans="6:8" x14ac:dyDescent="0.3">
      <c r="F8664" s="2">
        <v>8659</v>
      </c>
      <c r="G8664" s="12">
        <f ca="1"/>
        <v>267.81417605514685</v>
      </c>
      <c r="H8664" s="12">
        <f ca="1"/>
        <v>4.0000000000000001E-3</v>
      </c>
    </row>
    <row r="8665" spans="6:8" x14ac:dyDescent="0.3">
      <c r="F8665" s="2">
        <v>8660</v>
      </c>
      <c r="G8665" s="12">
        <f ca="1"/>
        <v>267.81643790809676</v>
      </c>
      <c r="H8665" s="12">
        <f ca="1"/>
        <v>4.0000000000000001E-3</v>
      </c>
    </row>
    <row r="8666" spans="6:8" x14ac:dyDescent="0.3">
      <c r="F8666" s="2">
        <v>8661</v>
      </c>
      <c r="G8666" s="12">
        <f ca="1"/>
        <v>267.84023245911311</v>
      </c>
      <c r="H8666" s="12">
        <f ca="1"/>
        <v>4.0000000000000001E-3</v>
      </c>
    </row>
    <row r="8667" spans="6:8" x14ac:dyDescent="0.3">
      <c r="F8667" s="2">
        <v>8662</v>
      </c>
      <c r="G8667" s="12">
        <f ca="1"/>
        <v>267.88419053817745</v>
      </c>
      <c r="H8667" s="12">
        <f ca="1"/>
        <v>4.0000000000000001E-3</v>
      </c>
    </row>
    <row r="8668" spans="6:8" x14ac:dyDescent="0.3">
      <c r="F8668" s="2">
        <v>8663</v>
      </c>
      <c r="G8668" s="12">
        <f ca="1"/>
        <v>267.90532052065993</v>
      </c>
      <c r="H8668" s="12">
        <f ca="1"/>
        <v>4.0000000000000001E-3</v>
      </c>
    </row>
    <row r="8669" spans="6:8" x14ac:dyDescent="0.3">
      <c r="F8669" s="2">
        <v>8664</v>
      </c>
      <c r="G8669" s="12">
        <f ca="1"/>
        <v>267.91043055147202</v>
      </c>
      <c r="H8669" s="12">
        <f ca="1"/>
        <v>4.0000000000000001E-3</v>
      </c>
    </row>
    <row r="8670" spans="6:8" x14ac:dyDescent="0.3">
      <c r="F8670" s="2">
        <v>8665</v>
      </c>
      <c r="G8670" s="12">
        <f ca="1"/>
        <v>267.93829417787481</v>
      </c>
      <c r="H8670" s="12">
        <f ca="1"/>
        <v>4.0000000000000001E-3</v>
      </c>
    </row>
    <row r="8671" spans="6:8" x14ac:dyDescent="0.3">
      <c r="F8671" s="2">
        <v>8666</v>
      </c>
      <c r="G8671" s="12">
        <f ca="1"/>
        <v>267.95061374178874</v>
      </c>
      <c r="H8671" s="12">
        <f ca="1"/>
        <v>4.0000000000000001E-3</v>
      </c>
    </row>
    <row r="8672" spans="6:8" x14ac:dyDescent="0.3">
      <c r="F8672" s="2">
        <v>8667</v>
      </c>
      <c r="G8672" s="12">
        <f ca="1"/>
        <v>267.95289891370237</v>
      </c>
      <c r="H8672" s="12">
        <f ca="1"/>
        <v>4.0000000000000001E-3</v>
      </c>
    </row>
    <row r="8673" spans="6:8" x14ac:dyDescent="0.3">
      <c r="F8673" s="2">
        <v>8668</v>
      </c>
      <c r="G8673" s="12">
        <f ca="1"/>
        <v>267.97144651314125</v>
      </c>
      <c r="H8673" s="12">
        <f ca="1"/>
        <v>4.0000000000000001E-3</v>
      </c>
    </row>
    <row r="8674" spans="6:8" x14ac:dyDescent="0.3">
      <c r="F8674" s="2">
        <v>8669</v>
      </c>
      <c r="G8674" s="12">
        <f ca="1"/>
        <v>267.98584578805941</v>
      </c>
      <c r="H8674" s="12">
        <f ca="1"/>
        <v>4.0000000000000001E-3</v>
      </c>
    </row>
    <row r="8675" spans="6:8" x14ac:dyDescent="0.3">
      <c r="F8675" s="2">
        <v>8670</v>
      </c>
      <c r="G8675" s="12">
        <f ca="1"/>
        <v>267.98750539761437</v>
      </c>
      <c r="H8675" s="12">
        <f ca="1"/>
        <v>4.0000000000000001E-3</v>
      </c>
    </row>
    <row r="8676" spans="6:8" x14ac:dyDescent="0.3">
      <c r="F8676" s="2">
        <v>8671</v>
      </c>
      <c r="G8676" s="12">
        <f ca="1"/>
        <v>268.0112889365912</v>
      </c>
      <c r="H8676" s="12">
        <f ca="1"/>
        <v>4.0000000000000001E-3</v>
      </c>
    </row>
    <row r="8677" spans="6:8" x14ac:dyDescent="0.3">
      <c r="F8677" s="2">
        <v>8672</v>
      </c>
      <c r="G8677" s="12">
        <f ca="1"/>
        <v>268.01263966941531</v>
      </c>
      <c r="H8677" s="12">
        <f ca="1"/>
        <v>4.0000000000000001E-3</v>
      </c>
    </row>
    <row r="8678" spans="6:8" x14ac:dyDescent="0.3">
      <c r="F8678" s="2">
        <v>8673</v>
      </c>
      <c r="G8678" s="12">
        <f ca="1"/>
        <v>268.01277465883578</v>
      </c>
      <c r="H8678" s="12">
        <f ca="1"/>
        <v>4.0000000000000001E-3</v>
      </c>
    </row>
    <row r="8679" spans="6:8" x14ac:dyDescent="0.3">
      <c r="F8679" s="2">
        <v>8674</v>
      </c>
      <c r="G8679" s="12">
        <f ca="1"/>
        <v>268.0287344116831</v>
      </c>
      <c r="H8679" s="12">
        <f ca="1"/>
        <v>4.0000000000000001E-3</v>
      </c>
    </row>
    <row r="8680" spans="6:8" x14ac:dyDescent="0.3">
      <c r="F8680" s="2">
        <v>8675</v>
      </c>
      <c r="G8680" s="12">
        <f ca="1"/>
        <v>268.06822379849905</v>
      </c>
      <c r="H8680" s="12">
        <f ca="1"/>
        <v>4.0000000000000001E-3</v>
      </c>
    </row>
    <row r="8681" spans="6:8" x14ac:dyDescent="0.3">
      <c r="F8681" s="2">
        <v>8676</v>
      </c>
      <c r="G8681" s="12">
        <f ca="1"/>
        <v>268.10836991509427</v>
      </c>
      <c r="H8681" s="12">
        <f ca="1"/>
        <v>4.0000000000000001E-3</v>
      </c>
    </row>
    <row r="8682" spans="6:8" x14ac:dyDescent="0.3">
      <c r="F8682" s="2">
        <v>8677</v>
      </c>
      <c r="G8682" s="12">
        <f ca="1"/>
        <v>268.1129656434606</v>
      </c>
      <c r="H8682" s="12">
        <f ca="1"/>
        <v>4.0000000000000001E-3</v>
      </c>
    </row>
    <row r="8683" spans="6:8" x14ac:dyDescent="0.3">
      <c r="F8683" s="2">
        <v>8678</v>
      </c>
      <c r="G8683" s="12">
        <f ca="1"/>
        <v>268.17971759162322</v>
      </c>
      <c r="H8683" s="12">
        <f ca="1"/>
        <v>4.0000000000000001E-3</v>
      </c>
    </row>
    <row r="8684" spans="6:8" x14ac:dyDescent="0.3">
      <c r="F8684" s="2">
        <v>8679</v>
      </c>
      <c r="G8684" s="12">
        <f ca="1"/>
        <v>268.1881038612446</v>
      </c>
      <c r="H8684" s="12">
        <f ca="1"/>
        <v>4.0000000000000001E-3</v>
      </c>
    </row>
    <row r="8685" spans="6:8" x14ac:dyDescent="0.3">
      <c r="F8685" s="2">
        <v>8680</v>
      </c>
      <c r="G8685" s="12">
        <f ca="1"/>
        <v>268.21158287388562</v>
      </c>
      <c r="H8685" s="12">
        <f ca="1"/>
        <v>4.0000000000000001E-3</v>
      </c>
    </row>
    <row r="8686" spans="6:8" x14ac:dyDescent="0.3">
      <c r="F8686" s="2">
        <v>8681</v>
      </c>
      <c r="G8686" s="12">
        <f ca="1"/>
        <v>268.23910855374015</v>
      </c>
      <c r="H8686" s="12">
        <f ca="1"/>
        <v>4.0000000000000001E-3</v>
      </c>
    </row>
    <row r="8687" spans="6:8" x14ac:dyDescent="0.3">
      <c r="F8687" s="2">
        <v>8682</v>
      </c>
      <c r="G8687" s="12">
        <f ca="1"/>
        <v>268.25799970143964</v>
      </c>
      <c r="H8687" s="12">
        <f ca="1"/>
        <v>4.0000000000000001E-3</v>
      </c>
    </row>
    <row r="8688" spans="6:8" x14ac:dyDescent="0.3">
      <c r="F8688" s="2">
        <v>8683</v>
      </c>
      <c r="G8688" s="12">
        <f ca="1"/>
        <v>268.26138613789146</v>
      </c>
      <c r="H8688" s="12">
        <f ca="1"/>
        <v>4.0000000000000001E-3</v>
      </c>
    </row>
    <row r="8689" spans="6:8" x14ac:dyDescent="0.3">
      <c r="F8689" s="2">
        <v>8684</v>
      </c>
      <c r="G8689" s="12">
        <f ca="1"/>
        <v>268.28323492800411</v>
      </c>
      <c r="H8689" s="12">
        <f ca="1"/>
        <v>4.0000000000000001E-3</v>
      </c>
    </row>
    <row r="8690" spans="6:8" x14ac:dyDescent="0.3">
      <c r="F8690" s="2">
        <v>8685</v>
      </c>
      <c r="G8690" s="12">
        <f ca="1"/>
        <v>268.30837075776412</v>
      </c>
      <c r="H8690" s="12">
        <f ca="1"/>
        <v>4.0000000000000001E-3</v>
      </c>
    </row>
    <row r="8691" spans="6:8" x14ac:dyDescent="0.3">
      <c r="F8691" s="2">
        <v>8686</v>
      </c>
      <c r="G8691" s="12">
        <f ca="1"/>
        <v>268.32321683746636</v>
      </c>
      <c r="H8691" s="12">
        <f ca="1"/>
        <v>4.0000000000000001E-3</v>
      </c>
    </row>
    <row r="8692" spans="6:8" x14ac:dyDescent="0.3">
      <c r="F8692" s="2">
        <v>8687</v>
      </c>
      <c r="G8692" s="12">
        <f ca="1"/>
        <v>268.37101086552536</v>
      </c>
      <c r="H8692" s="12">
        <f ca="1"/>
        <v>4.0000000000000001E-3</v>
      </c>
    </row>
    <row r="8693" spans="6:8" x14ac:dyDescent="0.3">
      <c r="F8693" s="2">
        <v>8688</v>
      </c>
      <c r="G8693" s="12">
        <f ca="1"/>
        <v>268.38406765426191</v>
      </c>
      <c r="H8693" s="12">
        <f ca="1"/>
        <v>4.0000000000000001E-3</v>
      </c>
    </row>
    <row r="8694" spans="6:8" x14ac:dyDescent="0.3">
      <c r="F8694" s="2">
        <v>8689</v>
      </c>
      <c r="G8694" s="12">
        <f ca="1"/>
        <v>268.44505187970424</v>
      </c>
      <c r="H8694" s="12">
        <f ca="1"/>
        <v>4.0000000000000001E-3</v>
      </c>
    </row>
    <row r="8695" spans="6:8" x14ac:dyDescent="0.3">
      <c r="F8695" s="2">
        <v>8690</v>
      </c>
      <c r="G8695" s="12">
        <f ca="1"/>
        <v>268.44798490919163</v>
      </c>
      <c r="H8695" s="12">
        <f ca="1"/>
        <v>4.0000000000000001E-3</v>
      </c>
    </row>
    <row r="8696" spans="6:8" x14ac:dyDescent="0.3">
      <c r="F8696" s="2">
        <v>8691</v>
      </c>
      <c r="G8696" s="12">
        <f ca="1"/>
        <v>268.45392557442437</v>
      </c>
      <c r="H8696" s="12">
        <f ca="1"/>
        <v>4.0000000000000001E-3</v>
      </c>
    </row>
    <row r="8697" spans="6:8" x14ac:dyDescent="0.3">
      <c r="F8697" s="2">
        <v>8692</v>
      </c>
      <c r="G8697" s="12">
        <f ca="1"/>
        <v>268.49901228686474</v>
      </c>
      <c r="H8697" s="12">
        <f ca="1"/>
        <v>4.0000000000000001E-3</v>
      </c>
    </row>
    <row r="8698" spans="6:8" x14ac:dyDescent="0.3">
      <c r="F8698" s="2">
        <v>8693</v>
      </c>
      <c r="G8698" s="12">
        <f ca="1"/>
        <v>268.57286050713344</v>
      </c>
      <c r="H8698" s="12">
        <f ca="1"/>
        <v>4.0000000000000001E-3</v>
      </c>
    </row>
    <row r="8699" spans="6:8" x14ac:dyDescent="0.3">
      <c r="F8699" s="2">
        <v>8694</v>
      </c>
      <c r="G8699" s="12">
        <f ca="1"/>
        <v>268.61687406202424</v>
      </c>
      <c r="H8699" s="12">
        <f ca="1"/>
        <v>4.0000000000000001E-3</v>
      </c>
    </row>
    <row r="8700" spans="6:8" x14ac:dyDescent="0.3">
      <c r="F8700" s="2">
        <v>8695</v>
      </c>
      <c r="G8700" s="12">
        <f ca="1"/>
        <v>268.63607856181113</v>
      </c>
      <c r="H8700" s="12">
        <f ca="1"/>
        <v>4.0000000000000001E-3</v>
      </c>
    </row>
    <row r="8701" spans="6:8" x14ac:dyDescent="0.3">
      <c r="F8701" s="2">
        <v>8696</v>
      </c>
      <c r="G8701" s="12">
        <f ca="1"/>
        <v>268.63774371094121</v>
      </c>
      <c r="H8701" s="12">
        <f ca="1"/>
        <v>4.0000000000000001E-3</v>
      </c>
    </row>
    <row r="8702" spans="6:8" x14ac:dyDescent="0.3">
      <c r="F8702" s="2">
        <v>8697</v>
      </c>
      <c r="G8702" s="12">
        <f ca="1"/>
        <v>268.64948711124805</v>
      </c>
      <c r="H8702" s="12">
        <f ca="1"/>
        <v>4.0000000000000001E-3</v>
      </c>
    </row>
    <row r="8703" spans="6:8" x14ac:dyDescent="0.3">
      <c r="F8703" s="2">
        <v>8698</v>
      </c>
      <c r="G8703" s="12">
        <f ca="1"/>
        <v>268.69204090881118</v>
      </c>
      <c r="H8703" s="12">
        <f ca="1"/>
        <v>4.0000000000000001E-3</v>
      </c>
    </row>
    <row r="8704" spans="6:8" x14ac:dyDescent="0.3">
      <c r="F8704" s="2">
        <v>8699</v>
      </c>
      <c r="G8704" s="12">
        <f ca="1"/>
        <v>268.71707419014007</v>
      </c>
      <c r="H8704" s="12">
        <f ca="1"/>
        <v>4.0000000000000001E-3</v>
      </c>
    </row>
    <row r="8705" spans="6:8" x14ac:dyDescent="0.3">
      <c r="F8705" s="2">
        <v>8700</v>
      </c>
      <c r="G8705" s="12">
        <f ca="1"/>
        <v>268.73635675999543</v>
      </c>
      <c r="H8705" s="12">
        <f ca="1"/>
        <v>4.0000000000000001E-3</v>
      </c>
    </row>
    <row r="8706" spans="6:8" x14ac:dyDescent="0.3">
      <c r="F8706" s="2">
        <v>8701</v>
      </c>
      <c r="G8706" s="12">
        <f ca="1"/>
        <v>268.75832945174136</v>
      </c>
      <c r="H8706" s="12">
        <f ca="1"/>
        <v>4.0000000000000001E-3</v>
      </c>
    </row>
    <row r="8707" spans="6:8" x14ac:dyDescent="0.3">
      <c r="F8707" s="2">
        <v>8702</v>
      </c>
      <c r="G8707" s="12">
        <f ca="1"/>
        <v>268.7778921037368</v>
      </c>
      <c r="H8707" s="12">
        <f ca="1"/>
        <v>4.0000000000000001E-3</v>
      </c>
    </row>
    <row r="8708" spans="6:8" x14ac:dyDescent="0.3">
      <c r="F8708" s="2">
        <v>8703</v>
      </c>
      <c r="G8708" s="12">
        <f ca="1"/>
        <v>268.77939410480622</v>
      </c>
      <c r="H8708" s="12">
        <f ca="1"/>
        <v>4.0000000000000001E-3</v>
      </c>
    </row>
    <row r="8709" spans="6:8" x14ac:dyDescent="0.3">
      <c r="F8709" s="2">
        <v>8704</v>
      </c>
      <c r="G8709" s="12">
        <f ca="1"/>
        <v>268.78372524841404</v>
      </c>
      <c r="H8709" s="12">
        <f ca="1"/>
        <v>4.0000000000000001E-3</v>
      </c>
    </row>
    <row r="8710" spans="6:8" x14ac:dyDescent="0.3">
      <c r="F8710" s="2">
        <v>8705</v>
      </c>
      <c r="G8710" s="12">
        <f ca="1"/>
        <v>268.81592996001166</v>
      </c>
      <c r="H8710" s="12">
        <f ca="1"/>
        <v>4.0000000000000001E-3</v>
      </c>
    </row>
    <row r="8711" spans="6:8" x14ac:dyDescent="0.3">
      <c r="F8711" s="2">
        <v>8706</v>
      </c>
      <c r="G8711" s="12">
        <f ca="1"/>
        <v>268.82855914034195</v>
      </c>
      <c r="H8711" s="12">
        <f ca="1"/>
        <v>4.0000000000000001E-3</v>
      </c>
    </row>
    <row r="8712" spans="6:8" x14ac:dyDescent="0.3">
      <c r="F8712" s="2">
        <v>8707</v>
      </c>
      <c r="G8712" s="12">
        <f ca="1"/>
        <v>268.85850616682728</v>
      </c>
      <c r="H8712" s="12">
        <f ca="1"/>
        <v>4.0000000000000001E-3</v>
      </c>
    </row>
    <row r="8713" spans="6:8" x14ac:dyDescent="0.3">
      <c r="F8713" s="2">
        <v>8708</v>
      </c>
      <c r="G8713" s="12">
        <f ca="1"/>
        <v>268.86852247367585</v>
      </c>
      <c r="H8713" s="12">
        <f ca="1"/>
        <v>4.0000000000000001E-3</v>
      </c>
    </row>
    <row r="8714" spans="6:8" x14ac:dyDescent="0.3">
      <c r="F8714" s="2">
        <v>8709</v>
      </c>
      <c r="G8714" s="12">
        <f ca="1"/>
        <v>268.88258098580286</v>
      </c>
      <c r="H8714" s="12">
        <f ca="1"/>
        <v>4.0000000000000001E-3</v>
      </c>
    </row>
    <row r="8715" spans="6:8" x14ac:dyDescent="0.3">
      <c r="F8715" s="2">
        <v>8710</v>
      </c>
      <c r="G8715" s="12">
        <f ca="1"/>
        <v>268.99983991182455</v>
      </c>
      <c r="H8715" s="12">
        <f ca="1"/>
        <v>4.0000000000000001E-3</v>
      </c>
    </row>
    <row r="8716" spans="6:8" x14ac:dyDescent="0.3">
      <c r="F8716" s="2">
        <v>8711</v>
      </c>
      <c r="G8716" s="12">
        <f ca="1"/>
        <v>269.01466960891196</v>
      </c>
      <c r="H8716" s="12">
        <f ca="1"/>
        <v>4.0000000000000001E-3</v>
      </c>
    </row>
    <row r="8717" spans="6:8" x14ac:dyDescent="0.3">
      <c r="F8717" s="2">
        <v>8712</v>
      </c>
      <c r="G8717" s="12">
        <f ca="1"/>
        <v>269.0246478846114</v>
      </c>
      <c r="H8717" s="12">
        <f ca="1"/>
        <v>4.0000000000000001E-3</v>
      </c>
    </row>
    <row r="8718" spans="6:8" x14ac:dyDescent="0.3">
      <c r="F8718" s="2">
        <v>8713</v>
      </c>
      <c r="G8718" s="12">
        <f ca="1"/>
        <v>269.05716646880637</v>
      </c>
      <c r="H8718" s="12">
        <f ca="1"/>
        <v>4.0000000000000001E-3</v>
      </c>
    </row>
    <row r="8719" spans="6:8" x14ac:dyDescent="0.3">
      <c r="F8719" s="2">
        <v>8714</v>
      </c>
      <c r="G8719" s="12">
        <f ca="1"/>
        <v>269.06174748021294</v>
      </c>
      <c r="H8719" s="12">
        <f ca="1"/>
        <v>4.0000000000000001E-3</v>
      </c>
    </row>
    <row r="8720" spans="6:8" x14ac:dyDescent="0.3">
      <c r="F8720" s="2">
        <v>8715</v>
      </c>
      <c r="G8720" s="12">
        <f ca="1"/>
        <v>269.06955815123217</v>
      </c>
      <c r="H8720" s="12">
        <f ca="1"/>
        <v>4.0000000000000001E-3</v>
      </c>
    </row>
    <row r="8721" spans="6:8" x14ac:dyDescent="0.3">
      <c r="F8721" s="2">
        <v>8716</v>
      </c>
      <c r="G8721" s="12">
        <f ca="1"/>
        <v>269.07498256491567</v>
      </c>
      <c r="H8721" s="12">
        <f ca="1"/>
        <v>4.0000000000000001E-3</v>
      </c>
    </row>
    <row r="8722" spans="6:8" x14ac:dyDescent="0.3">
      <c r="F8722" s="2">
        <v>8717</v>
      </c>
      <c r="G8722" s="12">
        <f ca="1"/>
        <v>269.08304998984823</v>
      </c>
      <c r="H8722" s="12">
        <f ca="1"/>
        <v>4.0000000000000001E-3</v>
      </c>
    </row>
    <row r="8723" spans="6:8" x14ac:dyDescent="0.3">
      <c r="F8723" s="2">
        <v>8718</v>
      </c>
      <c r="G8723" s="12">
        <f ca="1"/>
        <v>269.10611115670929</v>
      </c>
      <c r="H8723" s="12">
        <f ca="1"/>
        <v>4.0000000000000001E-3</v>
      </c>
    </row>
    <row r="8724" spans="6:8" x14ac:dyDescent="0.3">
      <c r="F8724" s="2">
        <v>8719</v>
      </c>
      <c r="G8724" s="12">
        <f ca="1"/>
        <v>269.11772263926946</v>
      </c>
      <c r="H8724" s="12">
        <f ca="1"/>
        <v>4.0000000000000001E-3</v>
      </c>
    </row>
    <row r="8725" spans="6:8" x14ac:dyDescent="0.3">
      <c r="F8725" s="2">
        <v>8720</v>
      </c>
      <c r="G8725" s="12">
        <f ca="1"/>
        <v>269.16314931600795</v>
      </c>
      <c r="H8725" s="12">
        <f ca="1"/>
        <v>4.0000000000000001E-3</v>
      </c>
    </row>
    <row r="8726" spans="6:8" x14ac:dyDescent="0.3">
      <c r="F8726" s="2">
        <v>8721</v>
      </c>
      <c r="G8726" s="12">
        <f ca="1"/>
        <v>269.22110459052101</v>
      </c>
      <c r="H8726" s="12">
        <f ca="1"/>
        <v>4.0000000000000001E-3</v>
      </c>
    </row>
    <row r="8727" spans="6:8" x14ac:dyDescent="0.3">
      <c r="F8727" s="2">
        <v>8722</v>
      </c>
      <c r="G8727" s="12">
        <f ca="1"/>
        <v>269.24282832716654</v>
      </c>
      <c r="H8727" s="12">
        <f ca="1"/>
        <v>4.0000000000000001E-3</v>
      </c>
    </row>
    <row r="8728" spans="6:8" x14ac:dyDescent="0.3">
      <c r="F8728" s="2">
        <v>8723</v>
      </c>
      <c r="G8728" s="12">
        <f ca="1"/>
        <v>269.2598731150149</v>
      </c>
      <c r="H8728" s="12">
        <f ca="1"/>
        <v>4.0000000000000001E-3</v>
      </c>
    </row>
    <row r="8729" spans="6:8" x14ac:dyDescent="0.3">
      <c r="F8729" s="2">
        <v>8724</v>
      </c>
      <c r="G8729" s="12">
        <f ca="1"/>
        <v>269.27843256774122</v>
      </c>
      <c r="H8729" s="12">
        <f ca="1"/>
        <v>4.0000000000000001E-3</v>
      </c>
    </row>
    <row r="8730" spans="6:8" x14ac:dyDescent="0.3">
      <c r="F8730" s="2">
        <v>8725</v>
      </c>
      <c r="G8730" s="12">
        <f ca="1"/>
        <v>269.28648310626818</v>
      </c>
      <c r="H8730" s="12">
        <f ca="1"/>
        <v>4.0000000000000001E-3</v>
      </c>
    </row>
    <row r="8731" spans="6:8" x14ac:dyDescent="0.3">
      <c r="F8731" s="2">
        <v>8726</v>
      </c>
      <c r="G8731" s="12">
        <f ca="1"/>
        <v>269.29763708165365</v>
      </c>
      <c r="H8731" s="12">
        <f ca="1"/>
        <v>4.0000000000000001E-3</v>
      </c>
    </row>
    <row r="8732" spans="6:8" x14ac:dyDescent="0.3">
      <c r="F8732" s="2">
        <v>8727</v>
      </c>
      <c r="G8732" s="12">
        <f ca="1"/>
        <v>269.31365772431207</v>
      </c>
      <c r="H8732" s="12">
        <f ca="1"/>
        <v>4.0000000000000001E-3</v>
      </c>
    </row>
    <row r="8733" spans="6:8" x14ac:dyDescent="0.3">
      <c r="F8733" s="2">
        <v>8728</v>
      </c>
      <c r="G8733" s="12">
        <f ca="1"/>
        <v>269.34173695232926</v>
      </c>
      <c r="H8733" s="12">
        <f ca="1"/>
        <v>4.0000000000000001E-3</v>
      </c>
    </row>
    <row r="8734" spans="6:8" x14ac:dyDescent="0.3">
      <c r="F8734" s="2">
        <v>8729</v>
      </c>
      <c r="G8734" s="12">
        <f ca="1"/>
        <v>269.36554553326442</v>
      </c>
      <c r="H8734" s="12">
        <f ca="1"/>
        <v>4.0000000000000001E-3</v>
      </c>
    </row>
    <row r="8735" spans="6:8" x14ac:dyDescent="0.3">
      <c r="F8735" s="2">
        <v>8730</v>
      </c>
      <c r="G8735" s="12">
        <f ca="1"/>
        <v>269.40356483235598</v>
      </c>
      <c r="H8735" s="12">
        <f ca="1"/>
        <v>4.0000000000000001E-3</v>
      </c>
    </row>
    <row r="8736" spans="6:8" x14ac:dyDescent="0.3">
      <c r="F8736" s="2">
        <v>8731</v>
      </c>
      <c r="G8736" s="12">
        <f ca="1"/>
        <v>269.41502523058784</v>
      </c>
      <c r="H8736" s="12">
        <f ca="1"/>
        <v>4.0000000000000001E-3</v>
      </c>
    </row>
    <row r="8737" spans="6:8" x14ac:dyDescent="0.3">
      <c r="F8737" s="2">
        <v>8732</v>
      </c>
      <c r="G8737" s="12">
        <f ca="1"/>
        <v>269.44324792556438</v>
      </c>
      <c r="H8737" s="12">
        <f ca="1"/>
        <v>4.0000000000000001E-3</v>
      </c>
    </row>
    <row r="8738" spans="6:8" x14ac:dyDescent="0.3">
      <c r="F8738" s="2">
        <v>8733</v>
      </c>
      <c r="G8738" s="12">
        <f ca="1"/>
        <v>269.50785505002852</v>
      </c>
      <c r="H8738" s="12">
        <f ca="1"/>
        <v>4.0000000000000001E-3</v>
      </c>
    </row>
    <row r="8739" spans="6:8" x14ac:dyDescent="0.3">
      <c r="F8739" s="2">
        <v>8734</v>
      </c>
      <c r="G8739" s="12">
        <f ca="1"/>
        <v>269.50847162438515</v>
      </c>
      <c r="H8739" s="12">
        <f ca="1"/>
        <v>4.0000000000000001E-3</v>
      </c>
    </row>
    <row r="8740" spans="6:8" x14ac:dyDescent="0.3">
      <c r="F8740" s="2">
        <v>8735</v>
      </c>
      <c r="G8740" s="12">
        <f ca="1"/>
        <v>269.53326619244103</v>
      </c>
      <c r="H8740" s="12">
        <f ca="1"/>
        <v>4.0000000000000001E-3</v>
      </c>
    </row>
    <row r="8741" spans="6:8" x14ac:dyDescent="0.3">
      <c r="F8741" s="2">
        <v>8736</v>
      </c>
      <c r="G8741" s="12">
        <f ca="1"/>
        <v>269.53855530916042</v>
      </c>
      <c r="H8741" s="12">
        <f ca="1"/>
        <v>4.0000000000000001E-3</v>
      </c>
    </row>
    <row r="8742" spans="6:8" x14ac:dyDescent="0.3">
      <c r="F8742" s="2">
        <v>8737</v>
      </c>
      <c r="G8742" s="12">
        <f ca="1"/>
        <v>269.55077869480783</v>
      </c>
      <c r="H8742" s="12">
        <f ca="1"/>
        <v>4.0000000000000001E-3</v>
      </c>
    </row>
    <row r="8743" spans="6:8" x14ac:dyDescent="0.3">
      <c r="F8743" s="2">
        <v>8738</v>
      </c>
      <c r="G8743" s="12">
        <f ca="1"/>
        <v>269.57400976480892</v>
      </c>
      <c r="H8743" s="12">
        <f ca="1"/>
        <v>4.0000000000000001E-3</v>
      </c>
    </row>
    <row r="8744" spans="6:8" x14ac:dyDescent="0.3">
      <c r="F8744" s="2">
        <v>8739</v>
      </c>
      <c r="G8744" s="12">
        <f ca="1"/>
        <v>269.57816311876832</v>
      </c>
      <c r="H8744" s="12">
        <f ca="1"/>
        <v>4.0000000000000001E-3</v>
      </c>
    </row>
    <row r="8745" spans="6:8" x14ac:dyDescent="0.3">
      <c r="F8745" s="2">
        <v>8740</v>
      </c>
      <c r="G8745" s="12">
        <f ca="1"/>
        <v>269.58363928848144</v>
      </c>
      <c r="H8745" s="12">
        <f ca="1"/>
        <v>4.0000000000000001E-3</v>
      </c>
    </row>
    <row r="8746" spans="6:8" x14ac:dyDescent="0.3">
      <c r="F8746" s="2">
        <v>8741</v>
      </c>
      <c r="G8746" s="12">
        <f ca="1"/>
        <v>269.64457845925517</v>
      </c>
      <c r="H8746" s="12">
        <f ca="1"/>
        <v>4.0000000000000001E-3</v>
      </c>
    </row>
    <row r="8747" spans="6:8" x14ac:dyDescent="0.3">
      <c r="F8747" s="2">
        <v>8742</v>
      </c>
      <c r="G8747" s="12">
        <f ca="1"/>
        <v>269.64845622271599</v>
      </c>
      <c r="H8747" s="12">
        <f ca="1"/>
        <v>4.0000000000000001E-3</v>
      </c>
    </row>
    <row r="8748" spans="6:8" x14ac:dyDescent="0.3">
      <c r="F8748" s="2">
        <v>8743</v>
      </c>
      <c r="G8748" s="12">
        <f ca="1"/>
        <v>269.65926016911908</v>
      </c>
      <c r="H8748" s="12">
        <f ca="1"/>
        <v>4.0000000000000001E-3</v>
      </c>
    </row>
    <row r="8749" spans="6:8" x14ac:dyDescent="0.3">
      <c r="F8749" s="2">
        <v>8744</v>
      </c>
      <c r="G8749" s="12">
        <f ca="1"/>
        <v>269.68178297215519</v>
      </c>
      <c r="H8749" s="12">
        <f ca="1"/>
        <v>4.0000000000000001E-3</v>
      </c>
    </row>
    <row r="8750" spans="6:8" x14ac:dyDescent="0.3">
      <c r="F8750" s="2">
        <v>8745</v>
      </c>
      <c r="G8750" s="12">
        <f ca="1"/>
        <v>269.68574897983603</v>
      </c>
      <c r="H8750" s="12">
        <f ca="1"/>
        <v>4.0000000000000001E-3</v>
      </c>
    </row>
    <row r="8751" spans="6:8" x14ac:dyDescent="0.3">
      <c r="F8751" s="2">
        <v>8746</v>
      </c>
      <c r="G8751" s="12">
        <f ca="1"/>
        <v>269.70114246612337</v>
      </c>
      <c r="H8751" s="12">
        <f ca="1"/>
        <v>4.0000000000000001E-3</v>
      </c>
    </row>
    <row r="8752" spans="6:8" x14ac:dyDescent="0.3">
      <c r="F8752" s="2">
        <v>8747</v>
      </c>
      <c r="G8752" s="12">
        <f ca="1"/>
        <v>269.72430782840604</v>
      </c>
      <c r="H8752" s="12">
        <f ca="1"/>
        <v>4.0000000000000001E-3</v>
      </c>
    </row>
    <row r="8753" spans="6:8" x14ac:dyDescent="0.3">
      <c r="F8753" s="2">
        <v>8748</v>
      </c>
      <c r="G8753" s="12">
        <f ca="1"/>
        <v>269.75389881748765</v>
      </c>
      <c r="H8753" s="12">
        <f ca="1"/>
        <v>4.0000000000000001E-3</v>
      </c>
    </row>
    <row r="8754" spans="6:8" x14ac:dyDescent="0.3">
      <c r="F8754" s="2">
        <v>8749</v>
      </c>
      <c r="G8754" s="12">
        <f ca="1"/>
        <v>269.76883803614851</v>
      </c>
      <c r="H8754" s="12">
        <f ca="1"/>
        <v>4.0000000000000001E-3</v>
      </c>
    </row>
    <row r="8755" spans="6:8" x14ac:dyDescent="0.3">
      <c r="F8755" s="2">
        <v>8750</v>
      </c>
      <c r="G8755" s="12">
        <f ca="1"/>
        <v>269.78350495201033</v>
      </c>
      <c r="H8755" s="12">
        <f ca="1"/>
        <v>4.0000000000000001E-3</v>
      </c>
    </row>
    <row r="8756" spans="6:8" x14ac:dyDescent="0.3">
      <c r="F8756" s="2">
        <v>8751</v>
      </c>
      <c r="G8756" s="12">
        <f ca="1"/>
        <v>269.79094772034301</v>
      </c>
      <c r="H8756" s="12">
        <f ca="1"/>
        <v>4.0000000000000001E-3</v>
      </c>
    </row>
    <row r="8757" spans="6:8" x14ac:dyDescent="0.3">
      <c r="F8757" s="2">
        <v>8752</v>
      </c>
      <c r="G8757" s="12">
        <f ca="1"/>
        <v>269.83653228282299</v>
      </c>
      <c r="H8757" s="12">
        <f ca="1"/>
        <v>4.0000000000000001E-3</v>
      </c>
    </row>
    <row r="8758" spans="6:8" x14ac:dyDescent="0.3">
      <c r="F8758" s="2">
        <v>8753</v>
      </c>
      <c r="G8758" s="12">
        <f ca="1"/>
        <v>269.84739383140163</v>
      </c>
      <c r="H8758" s="12">
        <f ca="1"/>
        <v>4.0000000000000001E-3</v>
      </c>
    </row>
    <row r="8759" spans="6:8" x14ac:dyDescent="0.3">
      <c r="F8759" s="2">
        <v>8754</v>
      </c>
      <c r="G8759" s="12">
        <f ca="1"/>
        <v>269.87907424569096</v>
      </c>
      <c r="H8759" s="12">
        <f ca="1"/>
        <v>4.0000000000000001E-3</v>
      </c>
    </row>
    <row r="8760" spans="6:8" x14ac:dyDescent="0.3">
      <c r="F8760" s="2">
        <v>8755</v>
      </c>
      <c r="G8760" s="12">
        <f ca="1"/>
        <v>269.94104127700768</v>
      </c>
      <c r="H8760" s="12">
        <f ca="1"/>
        <v>4.0000000000000001E-3</v>
      </c>
    </row>
    <row r="8761" spans="6:8" x14ac:dyDescent="0.3">
      <c r="F8761" s="2">
        <v>8756</v>
      </c>
      <c r="G8761" s="12">
        <f ca="1"/>
        <v>269.9551491626649</v>
      </c>
      <c r="H8761" s="12">
        <f ca="1"/>
        <v>4.0000000000000001E-3</v>
      </c>
    </row>
    <row r="8762" spans="6:8" x14ac:dyDescent="0.3">
      <c r="F8762" s="2">
        <v>8757</v>
      </c>
      <c r="G8762" s="12">
        <f ca="1"/>
        <v>269.97526262257827</v>
      </c>
      <c r="H8762" s="12">
        <f ca="1"/>
        <v>4.0000000000000001E-3</v>
      </c>
    </row>
    <row r="8763" spans="6:8" x14ac:dyDescent="0.3">
      <c r="F8763" s="2">
        <v>8758</v>
      </c>
      <c r="G8763" s="12">
        <f ca="1"/>
        <v>269.98028075748834</v>
      </c>
      <c r="H8763" s="12">
        <f ca="1"/>
        <v>4.0000000000000001E-3</v>
      </c>
    </row>
    <row r="8764" spans="6:8" x14ac:dyDescent="0.3">
      <c r="F8764" s="2">
        <v>8759</v>
      </c>
      <c r="G8764" s="12">
        <f ca="1"/>
        <v>270.00614061592438</v>
      </c>
      <c r="H8764" s="12">
        <f ca="1"/>
        <v>4.0000000000000001E-3</v>
      </c>
    </row>
    <row r="8765" spans="6:8" x14ac:dyDescent="0.3">
      <c r="F8765" s="2">
        <v>8760</v>
      </c>
      <c r="G8765" s="12">
        <f ca="1"/>
        <v>270.03530392757284</v>
      </c>
      <c r="H8765" s="12">
        <f ca="1"/>
        <v>4.0000000000000001E-3</v>
      </c>
    </row>
    <row r="8766" spans="6:8" x14ac:dyDescent="0.3">
      <c r="F8766" s="2">
        <v>8761</v>
      </c>
      <c r="G8766" s="12">
        <f ca="1"/>
        <v>270.03536518854912</v>
      </c>
      <c r="H8766" s="12">
        <f ca="1"/>
        <v>4.0000000000000001E-3</v>
      </c>
    </row>
    <row r="8767" spans="6:8" x14ac:dyDescent="0.3">
      <c r="F8767" s="2">
        <v>8762</v>
      </c>
      <c r="G8767" s="12">
        <f ca="1"/>
        <v>270.06180480061869</v>
      </c>
      <c r="H8767" s="12">
        <f ca="1"/>
        <v>4.0000000000000001E-3</v>
      </c>
    </row>
    <row r="8768" spans="6:8" x14ac:dyDescent="0.3">
      <c r="F8768" s="2">
        <v>8763</v>
      </c>
      <c r="G8768" s="12">
        <f ca="1"/>
        <v>270.11283380724831</v>
      </c>
      <c r="H8768" s="12">
        <f ca="1"/>
        <v>4.0000000000000001E-3</v>
      </c>
    </row>
    <row r="8769" spans="6:8" x14ac:dyDescent="0.3">
      <c r="F8769" s="2">
        <v>8764</v>
      </c>
      <c r="G8769" s="12">
        <f ca="1"/>
        <v>270.13476459082705</v>
      </c>
      <c r="H8769" s="12">
        <f ca="1"/>
        <v>4.0000000000000001E-3</v>
      </c>
    </row>
    <row r="8770" spans="6:8" x14ac:dyDescent="0.3">
      <c r="F8770" s="2">
        <v>8765</v>
      </c>
      <c r="G8770" s="12">
        <f ca="1"/>
        <v>270.16381052736762</v>
      </c>
      <c r="H8770" s="12">
        <f ca="1"/>
        <v>4.0000000000000001E-3</v>
      </c>
    </row>
    <row r="8771" spans="6:8" x14ac:dyDescent="0.3">
      <c r="F8771" s="2">
        <v>8766</v>
      </c>
      <c r="G8771" s="12">
        <f ca="1"/>
        <v>270.16934023384795</v>
      </c>
      <c r="H8771" s="12">
        <f ca="1"/>
        <v>4.0000000000000001E-3</v>
      </c>
    </row>
    <row r="8772" spans="6:8" x14ac:dyDescent="0.3">
      <c r="F8772" s="2">
        <v>8767</v>
      </c>
      <c r="G8772" s="12">
        <f ca="1"/>
        <v>270.20245290893774</v>
      </c>
      <c r="H8772" s="12">
        <f ca="1"/>
        <v>4.0000000000000001E-3</v>
      </c>
    </row>
    <row r="8773" spans="6:8" x14ac:dyDescent="0.3">
      <c r="F8773" s="2">
        <v>8768</v>
      </c>
      <c r="G8773" s="12">
        <f ca="1"/>
        <v>270.20252993369672</v>
      </c>
      <c r="H8773" s="12">
        <f ca="1"/>
        <v>4.0000000000000001E-3</v>
      </c>
    </row>
    <row r="8774" spans="6:8" x14ac:dyDescent="0.3">
      <c r="F8774" s="2">
        <v>8769</v>
      </c>
      <c r="G8774" s="12">
        <f ca="1"/>
        <v>270.24453801860778</v>
      </c>
      <c r="H8774" s="12">
        <f ca="1"/>
        <v>4.0000000000000001E-3</v>
      </c>
    </row>
    <row r="8775" spans="6:8" x14ac:dyDescent="0.3">
      <c r="F8775" s="2">
        <v>8770</v>
      </c>
      <c r="G8775" s="12">
        <f ca="1"/>
        <v>270.28227517224821</v>
      </c>
      <c r="H8775" s="12">
        <f ca="1"/>
        <v>4.0000000000000001E-3</v>
      </c>
    </row>
    <row r="8776" spans="6:8" x14ac:dyDescent="0.3">
      <c r="F8776" s="2">
        <v>8771</v>
      </c>
      <c r="G8776" s="12">
        <f ca="1"/>
        <v>270.28445831928229</v>
      </c>
      <c r="H8776" s="12">
        <f ca="1"/>
        <v>4.0000000000000001E-3</v>
      </c>
    </row>
    <row r="8777" spans="6:8" x14ac:dyDescent="0.3">
      <c r="F8777" s="2">
        <v>8772</v>
      </c>
      <c r="G8777" s="12">
        <f ca="1"/>
        <v>270.40869966382093</v>
      </c>
      <c r="H8777" s="12">
        <f ca="1"/>
        <v>4.0000000000000001E-3</v>
      </c>
    </row>
    <row r="8778" spans="6:8" x14ac:dyDescent="0.3">
      <c r="F8778" s="2">
        <v>8773</v>
      </c>
      <c r="G8778" s="12">
        <f ca="1"/>
        <v>270.4098190369557</v>
      </c>
      <c r="H8778" s="12">
        <f ca="1"/>
        <v>4.0000000000000001E-3</v>
      </c>
    </row>
    <row r="8779" spans="6:8" x14ac:dyDescent="0.3">
      <c r="F8779" s="2">
        <v>8774</v>
      </c>
      <c r="G8779" s="12">
        <f ca="1"/>
        <v>270.42385632320941</v>
      </c>
      <c r="H8779" s="12">
        <f ca="1"/>
        <v>4.0000000000000001E-3</v>
      </c>
    </row>
    <row r="8780" spans="6:8" x14ac:dyDescent="0.3">
      <c r="F8780" s="2">
        <v>8775</v>
      </c>
      <c r="G8780" s="12">
        <f ca="1"/>
        <v>270.46143231479357</v>
      </c>
      <c r="H8780" s="12">
        <f ca="1"/>
        <v>4.0000000000000001E-3</v>
      </c>
    </row>
    <row r="8781" spans="6:8" x14ac:dyDescent="0.3">
      <c r="F8781" s="2">
        <v>8776</v>
      </c>
      <c r="G8781" s="12">
        <f ca="1"/>
        <v>270.55760732278867</v>
      </c>
      <c r="H8781" s="12">
        <f ca="1"/>
        <v>4.0000000000000001E-3</v>
      </c>
    </row>
    <row r="8782" spans="6:8" x14ac:dyDescent="0.3">
      <c r="F8782" s="2">
        <v>8777</v>
      </c>
      <c r="G8782" s="12">
        <f ca="1"/>
        <v>270.55810361415377</v>
      </c>
      <c r="H8782" s="12">
        <f ca="1"/>
        <v>4.0000000000000001E-3</v>
      </c>
    </row>
    <row r="8783" spans="6:8" x14ac:dyDescent="0.3">
      <c r="F8783" s="2">
        <v>8778</v>
      </c>
      <c r="G8783" s="12">
        <f ca="1"/>
        <v>270.58152280883303</v>
      </c>
      <c r="H8783" s="12">
        <f ca="1"/>
        <v>4.0000000000000001E-3</v>
      </c>
    </row>
    <row r="8784" spans="6:8" x14ac:dyDescent="0.3">
      <c r="F8784" s="2">
        <v>8779</v>
      </c>
      <c r="G8784" s="12">
        <f ca="1"/>
        <v>270.59281010651256</v>
      </c>
      <c r="H8784" s="12">
        <f ca="1"/>
        <v>4.0000000000000001E-3</v>
      </c>
    </row>
    <row r="8785" spans="6:8" x14ac:dyDescent="0.3">
      <c r="F8785" s="2">
        <v>8780</v>
      </c>
      <c r="G8785" s="12">
        <f ca="1"/>
        <v>270.60517955202704</v>
      </c>
      <c r="H8785" s="12">
        <f ca="1"/>
        <v>4.0000000000000001E-3</v>
      </c>
    </row>
    <row r="8786" spans="6:8" x14ac:dyDescent="0.3">
      <c r="F8786" s="2">
        <v>8781</v>
      </c>
      <c r="G8786" s="12">
        <f ca="1"/>
        <v>270.60788861910339</v>
      </c>
      <c r="H8786" s="12">
        <f ca="1"/>
        <v>4.0000000000000001E-3</v>
      </c>
    </row>
    <row r="8787" spans="6:8" x14ac:dyDescent="0.3">
      <c r="F8787" s="2">
        <v>8782</v>
      </c>
      <c r="G8787" s="12">
        <f ca="1"/>
        <v>270.65958083390092</v>
      </c>
      <c r="H8787" s="12">
        <f ca="1"/>
        <v>4.0000000000000001E-3</v>
      </c>
    </row>
    <row r="8788" spans="6:8" x14ac:dyDescent="0.3">
      <c r="F8788" s="2">
        <v>8783</v>
      </c>
      <c r="G8788" s="12">
        <f ca="1"/>
        <v>270.69128462523469</v>
      </c>
      <c r="H8788" s="12">
        <f ca="1"/>
        <v>4.0000000000000001E-3</v>
      </c>
    </row>
    <row r="8789" spans="6:8" x14ac:dyDescent="0.3">
      <c r="F8789" s="2">
        <v>8784</v>
      </c>
      <c r="G8789" s="12">
        <f ca="1"/>
        <v>270.69457137372774</v>
      </c>
      <c r="H8789" s="12">
        <f ca="1"/>
        <v>4.0000000000000001E-3</v>
      </c>
    </row>
    <row r="8790" spans="6:8" x14ac:dyDescent="0.3">
      <c r="F8790" s="2">
        <v>8785</v>
      </c>
      <c r="G8790" s="12">
        <f ca="1"/>
        <v>270.70582020731558</v>
      </c>
      <c r="H8790" s="12">
        <f ca="1"/>
        <v>4.0000000000000001E-3</v>
      </c>
    </row>
    <row r="8791" spans="6:8" x14ac:dyDescent="0.3">
      <c r="F8791" s="2">
        <v>8786</v>
      </c>
      <c r="G8791" s="12">
        <f ca="1"/>
        <v>270.71806215696853</v>
      </c>
      <c r="H8791" s="12">
        <f ca="1"/>
        <v>4.0000000000000001E-3</v>
      </c>
    </row>
    <row r="8792" spans="6:8" x14ac:dyDescent="0.3">
      <c r="F8792" s="2">
        <v>8787</v>
      </c>
      <c r="G8792" s="12">
        <f ca="1"/>
        <v>270.72186402802322</v>
      </c>
      <c r="H8792" s="12">
        <f ca="1"/>
        <v>4.0000000000000001E-3</v>
      </c>
    </row>
    <row r="8793" spans="6:8" x14ac:dyDescent="0.3">
      <c r="F8793" s="2">
        <v>8788</v>
      </c>
      <c r="G8793" s="12">
        <f ca="1"/>
        <v>270.7439372930761</v>
      </c>
      <c r="H8793" s="12">
        <f ca="1"/>
        <v>4.0000000000000001E-3</v>
      </c>
    </row>
    <row r="8794" spans="6:8" x14ac:dyDescent="0.3">
      <c r="F8794" s="2">
        <v>8789</v>
      </c>
      <c r="G8794" s="12">
        <f ca="1"/>
        <v>270.74848283806102</v>
      </c>
      <c r="H8794" s="12">
        <f ca="1"/>
        <v>4.0000000000000001E-3</v>
      </c>
    </row>
    <row r="8795" spans="6:8" x14ac:dyDescent="0.3">
      <c r="F8795" s="2">
        <v>8790</v>
      </c>
      <c r="G8795" s="12">
        <f ca="1"/>
        <v>270.75159957879407</v>
      </c>
      <c r="H8795" s="12">
        <f ca="1"/>
        <v>4.0000000000000001E-3</v>
      </c>
    </row>
    <row r="8796" spans="6:8" x14ac:dyDescent="0.3">
      <c r="F8796" s="2">
        <v>8791</v>
      </c>
      <c r="G8796" s="12">
        <f ca="1"/>
        <v>270.76142806810014</v>
      </c>
      <c r="H8796" s="12">
        <f ca="1"/>
        <v>4.0000000000000001E-3</v>
      </c>
    </row>
    <row r="8797" spans="6:8" x14ac:dyDescent="0.3">
      <c r="F8797" s="2">
        <v>8792</v>
      </c>
      <c r="G8797" s="12">
        <f ca="1"/>
        <v>270.84252626218858</v>
      </c>
      <c r="H8797" s="12">
        <f ca="1"/>
        <v>4.0000000000000001E-3</v>
      </c>
    </row>
    <row r="8798" spans="6:8" x14ac:dyDescent="0.3">
      <c r="F8798" s="2">
        <v>8793</v>
      </c>
      <c r="G8798" s="12">
        <f ca="1"/>
        <v>270.85242226218975</v>
      </c>
      <c r="H8798" s="12">
        <f ca="1"/>
        <v>4.0000000000000001E-3</v>
      </c>
    </row>
    <row r="8799" spans="6:8" x14ac:dyDescent="0.3">
      <c r="F8799" s="2">
        <v>8794</v>
      </c>
      <c r="G8799" s="12">
        <f ca="1"/>
        <v>270.8801108599497</v>
      </c>
      <c r="H8799" s="12">
        <f ca="1"/>
        <v>4.0000000000000001E-3</v>
      </c>
    </row>
    <row r="8800" spans="6:8" x14ac:dyDescent="0.3">
      <c r="F8800" s="2">
        <v>8795</v>
      </c>
      <c r="G8800" s="12">
        <f ca="1"/>
        <v>270.90407833097811</v>
      </c>
      <c r="H8800" s="12">
        <f ca="1"/>
        <v>4.0000000000000001E-3</v>
      </c>
    </row>
    <row r="8801" spans="6:8" x14ac:dyDescent="0.3">
      <c r="F8801" s="2">
        <v>8796</v>
      </c>
      <c r="G8801" s="12">
        <f ca="1"/>
        <v>270.93361550708983</v>
      </c>
      <c r="H8801" s="12">
        <f ca="1"/>
        <v>4.0000000000000001E-3</v>
      </c>
    </row>
    <row r="8802" spans="6:8" x14ac:dyDescent="0.3">
      <c r="F8802" s="2">
        <v>8797</v>
      </c>
      <c r="G8802" s="12">
        <f ca="1"/>
        <v>270.94992919770687</v>
      </c>
      <c r="H8802" s="12">
        <f ca="1"/>
        <v>4.0000000000000001E-3</v>
      </c>
    </row>
    <row r="8803" spans="6:8" x14ac:dyDescent="0.3">
      <c r="F8803" s="2">
        <v>8798</v>
      </c>
      <c r="G8803" s="12">
        <f ca="1"/>
        <v>270.97456926136226</v>
      </c>
      <c r="H8803" s="12">
        <f ca="1"/>
        <v>4.0000000000000001E-3</v>
      </c>
    </row>
    <row r="8804" spans="6:8" x14ac:dyDescent="0.3">
      <c r="F8804" s="2">
        <v>8799</v>
      </c>
      <c r="G8804" s="12">
        <f ca="1"/>
        <v>271.09661857659842</v>
      </c>
      <c r="H8804" s="12">
        <f ca="1"/>
        <v>4.0000000000000001E-3</v>
      </c>
    </row>
    <row r="8805" spans="6:8" x14ac:dyDescent="0.3">
      <c r="F8805" s="2">
        <v>8800</v>
      </c>
      <c r="G8805" s="12">
        <f ca="1"/>
        <v>271.18095309620696</v>
      </c>
      <c r="H8805" s="12">
        <f ca="1"/>
        <v>4.0000000000000001E-3</v>
      </c>
    </row>
    <row r="8806" spans="6:8" x14ac:dyDescent="0.3">
      <c r="F8806" s="2">
        <v>8801</v>
      </c>
      <c r="G8806" s="12">
        <f ca="1"/>
        <v>271.21694857282466</v>
      </c>
      <c r="H8806" s="12">
        <f ca="1"/>
        <v>4.0000000000000001E-3</v>
      </c>
    </row>
    <row r="8807" spans="6:8" x14ac:dyDescent="0.3">
      <c r="F8807" s="2">
        <v>8802</v>
      </c>
      <c r="G8807" s="12">
        <f ca="1"/>
        <v>271.26106781081489</v>
      </c>
      <c r="H8807" s="12">
        <f ca="1"/>
        <v>4.0000000000000001E-3</v>
      </c>
    </row>
    <row r="8808" spans="6:8" x14ac:dyDescent="0.3">
      <c r="F8808" s="2">
        <v>8803</v>
      </c>
      <c r="G8808" s="12">
        <f ca="1"/>
        <v>271.32401613359684</v>
      </c>
      <c r="H8808" s="12">
        <f ca="1"/>
        <v>4.0000000000000001E-3</v>
      </c>
    </row>
    <row r="8809" spans="6:8" x14ac:dyDescent="0.3">
      <c r="F8809" s="2">
        <v>8804</v>
      </c>
      <c r="G8809" s="12">
        <f ca="1"/>
        <v>271.36444029883341</v>
      </c>
      <c r="H8809" s="12">
        <f ca="1"/>
        <v>4.0000000000000001E-3</v>
      </c>
    </row>
    <row r="8810" spans="6:8" x14ac:dyDescent="0.3">
      <c r="F8810" s="2">
        <v>8805</v>
      </c>
      <c r="G8810" s="12">
        <f ca="1"/>
        <v>271.3732918252947</v>
      </c>
      <c r="H8810" s="12">
        <f ca="1"/>
        <v>4.0000000000000001E-3</v>
      </c>
    </row>
    <row r="8811" spans="6:8" x14ac:dyDescent="0.3">
      <c r="F8811" s="2">
        <v>8806</v>
      </c>
      <c r="G8811" s="12">
        <f ca="1"/>
        <v>271.40335847347376</v>
      </c>
      <c r="H8811" s="12">
        <f ca="1"/>
        <v>4.0000000000000001E-3</v>
      </c>
    </row>
    <row r="8812" spans="6:8" x14ac:dyDescent="0.3">
      <c r="F8812" s="2">
        <v>8807</v>
      </c>
      <c r="G8812" s="12">
        <f ca="1"/>
        <v>271.4359546165864</v>
      </c>
      <c r="H8812" s="12">
        <f ca="1"/>
        <v>4.0000000000000001E-3</v>
      </c>
    </row>
    <row r="8813" spans="6:8" x14ac:dyDescent="0.3">
      <c r="F8813" s="2">
        <v>8808</v>
      </c>
      <c r="G8813" s="12">
        <f ca="1"/>
        <v>271.43966206181551</v>
      </c>
      <c r="H8813" s="12">
        <f ca="1"/>
        <v>4.0000000000000001E-3</v>
      </c>
    </row>
    <row r="8814" spans="6:8" x14ac:dyDescent="0.3">
      <c r="F8814" s="2">
        <v>8809</v>
      </c>
      <c r="G8814" s="12">
        <f ca="1"/>
        <v>271.47521768069009</v>
      </c>
      <c r="H8814" s="12">
        <f ca="1"/>
        <v>4.0000000000000001E-3</v>
      </c>
    </row>
    <row r="8815" spans="6:8" x14ac:dyDescent="0.3">
      <c r="F8815" s="2">
        <v>8810</v>
      </c>
      <c r="G8815" s="12">
        <f ca="1"/>
        <v>271.47812422149576</v>
      </c>
      <c r="H8815" s="12">
        <f ca="1"/>
        <v>4.0000000000000001E-3</v>
      </c>
    </row>
    <row r="8816" spans="6:8" x14ac:dyDescent="0.3">
      <c r="F8816" s="2">
        <v>8811</v>
      </c>
      <c r="G8816" s="12">
        <f ca="1"/>
        <v>271.52033041123508</v>
      </c>
      <c r="H8816" s="12">
        <f ca="1"/>
        <v>4.0000000000000001E-3</v>
      </c>
    </row>
    <row r="8817" spans="6:8" x14ac:dyDescent="0.3">
      <c r="F8817" s="2">
        <v>8812</v>
      </c>
      <c r="G8817" s="12">
        <f ca="1"/>
        <v>271.54541655362152</v>
      </c>
      <c r="H8817" s="12">
        <f ca="1"/>
        <v>4.0000000000000001E-3</v>
      </c>
    </row>
    <row r="8818" spans="6:8" x14ac:dyDescent="0.3">
      <c r="F8818" s="2">
        <v>8813</v>
      </c>
      <c r="G8818" s="12">
        <f ca="1"/>
        <v>271.575537333895</v>
      </c>
      <c r="H8818" s="12">
        <f ca="1"/>
        <v>4.0000000000000001E-3</v>
      </c>
    </row>
    <row r="8819" spans="6:8" x14ac:dyDescent="0.3">
      <c r="F8819" s="2">
        <v>8814</v>
      </c>
      <c r="G8819" s="12">
        <f ca="1"/>
        <v>271.5851027163809</v>
      </c>
      <c r="H8819" s="12">
        <f ca="1"/>
        <v>4.0000000000000001E-3</v>
      </c>
    </row>
    <row r="8820" spans="6:8" x14ac:dyDescent="0.3">
      <c r="F8820" s="2">
        <v>8815</v>
      </c>
      <c r="G8820" s="12">
        <f ca="1"/>
        <v>271.58855678398402</v>
      </c>
      <c r="H8820" s="12">
        <f ca="1"/>
        <v>4.0000000000000001E-3</v>
      </c>
    </row>
    <row r="8821" spans="6:8" x14ac:dyDescent="0.3">
      <c r="F8821" s="2">
        <v>8816</v>
      </c>
      <c r="G8821" s="12">
        <f ca="1"/>
        <v>271.59958271749269</v>
      </c>
      <c r="H8821" s="12">
        <f ca="1"/>
        <v>4.0000000000000001E-3</v>
      </c>
    </row>
    <row r="8822" spans="6:8" x14ac:dyDescent="0.3">
      <c r="F8822" s="2">
        <v>8817</v>
      </c>
      <c r="G8822" s="12">
        <f ca="1"/>
        <v>271.62718402759481</v>
      </c>
      <c r="H8822" s="12">
        <f ca="1"/>
        <v>4.0000000000000001E-3</v>
      </c>
    </row>
    <row r="8823" spans="6:8" x14ac:dyDescent="0.3">
      <c r="F8823" s="2">
        <v>8818</v>
      </c>
      <c r="G8823" s="12">
        <f ca="1"/>
        <v>271.62804780487289</v>
      </c>
      <c r="H8823" s="12">
        <f ca="1"/>
        <v>4.0000000000000001E-3</v>
      </c>
    </row>
    <row r="8824" spans="6:8" x14ac:dyDescent="0.3">
      <c r="F8824" s="2">
        <v>8819</v>
      </c>
      <c r="G8824" s="12">
        <f ca="1"/>
        <v>271.65878401557961</v>
      </c>
      <c r="H8824" s="12">
        <f ca="1"/>
        <v>4.0000000000000001E-3</v>
      </c>
    </row>
    <row r="8825" spans="6:8" x14ac:dyDescent="0.3">
      <c r="F8825" s="2">
        <v>8820</v>
      </c>
      <c r="G8825" s="12">
        <f ca="1"/>
        <v>271.70408897656716</v>
      </c>
      <c r="H8825" s="12">
        <f ca="1"/>
        <v>4.0000000000000001E-3</v>
      </c>
    </row>
    <row r="8826" spans="6:8" x14ac:dyDescent="0.3">
      <c r="F8826" s="2">
        <v>8821</v>
      </c>
      <c r="G8826" s="12">
        <f ca="1"/>
        <v>271.72005963126981</v>
      </c>
      <c r="H8826" s="12">
        <f ca="1"/>
        <v>4.0000000000000001E-3</v>
      </c>
    </row>
    <row r="8827" spans="6:8" x14ac:dyDescent="0.3">
      <c r="F8827" s="2">
        <v>8822</v>
      </c>
      <c r="G8827" s="12">
        <f ca="1"/>
        <v>271.73248430620947</v>
      </c>
      <c r="H8827" s="12">
        <f ca="1"/>
        <v>4.0000000000000001E-3</v>
      </c>
    </row>
    <row r="8828" spans="6:8" x14ac:dyDescent="0.3">
      <c r="F8828" s="2">
        <v>8823</v>
      </c>
      <c r="G8828" s="12">
        <f ca="1"/>
        <v>271.76713126484674</v>
      </c>
      <c r="H8828" s="12">
        <f ca="1"/>
        <v>4.0000000000000001E-3</v>
      </c>
    </row>
    <row r="8829" spans="6:8" x14ac:dyDescent="0.3">
      <c r="F8829" s="2">
        <v>8824</v>
      </c>
      <c r="G8829" s="12">
        <f ca="1"/>
        <v>271.77631902283503</v>
      </c>
      <c r="H8829" s="12">
        <f ca="1"/>
        <v>4.0000000000000001E-3</v>
      </c>
    </row>
    <row r="8830" spans="6:8" x14ac:dyDescent="0.3">
      <c r="F8830" s="2">
        <v>8825</v>
      </c>
      <c r="G8830" s="12">
        <f ca="1"/>
        <v>271.78445818929629</v>
      </c>
      <c r="H8830" s="12">
        <f ca="1"/>
        <v>4.0000000000000001E-3</v>
      </c>
    </row>
    <row r="8831" spans="6:8" x14ac:dyDescent="0.3">
      <c r="F8831" s="2">
        <v>8826</v>
      </c>
      <c r="G8831" s="12">
        <f ca="1"/>
        <v>271.80351594574955</v>
      </c>
      <c r="H8831" s="12">
        <f ca="1"/>
        <v>4.0000000000000001E-3</v>
      </c>
    </row>
    <row r="8832" spans="6:8" x14ac:dyDescent="0.3">
      <c r="F8832" s="2">
        <v>8827</v>
      </c>
      <c r="G8832" s="12">
        <f ca="1"/>
        <v>271.81469482807336</v>
      </c>
      <c r="H8832" s="12">
        <f ca="1"/>
        <v>4.0000000000000001E-3</v>
      </c>
    </row>
    <row r="8833" spans="6:8" x14ac:dyDescent="0.3">
      <c r="F8833" s="2">
        <v>8828</v>
      </c>
      <c r="G8833" s="12">
        <f ca="1"/>
        <v>271.82004745649863</v>
      </c>
      <c r="H8833" s="12">
        <f ca="1"/>
        <v>4.0000000000000001E-3</v>
      </c>
    </row>
    <row r="8834" spans="6:8" x14ac:dyDescent="0.3">
      <c r="F8834" s="2">
        <v>8829</v>
      </c>
      <c r="G8834" s="12">
        <f ca="1"/>
        <v>271.85778686619506</v>
      </c>
      <c r="H8834" s="12">
        <f ca="1"/>
        <v>4.0000000000000001E-3</v>
      </c>
    </row>
    <row r="8835" spans="6:8" x14ac:dyDescent="0.3">
      <c r="F8835" s="2">
        <v>8830</v>
      </c>
      <c r="G8835" s="12">
        <f ca="1"/>
        <v>271.92447370659596</v>
      </c>
      <c r="H8835" s="12">
        <f ca="1"/>
        <v>4.0000000000000001E-3</v>
      </c>
    </row>
    <row r="8836" spans="6:8" x14ac:dyDescent="0.3">
      <c r="F8836" s="2">
        <v>8831</v>
      </c>
      <c r="G8836" s="12">
        <f ca="1"/>
        <v>271.93743314579604</v>
      </c>
      <c r="H8836" s="12">
        <f ca="1"/>
        <v>4.0000000000000001E-3</v>
      </c>
    </row>
    <row r="8837" spans="6:8" x14ac:dyDescent="0.3">
      <c r="F8837" s="2">
        <v>8832</v>
      </c>
      <c r="G8837" s="12">
        <f ca="1"/>
        <v>271.94537958768422</v>
      </c>
      <c r="H8837" s="12">
        <f ca="1"/>
        <v>4.0000000000000001E-3</v>
      </c>
    </row>
    <row r="8838" spans="6:8" x14ac:dyDescent="0.3">
      <c r="F8838" s="2">
        <v>8833</v>
      </c>
      <c r="G8838" s="12">
        <f ca="1"/>
        <v>271.97007252231788</v>
      </c>
      <c r="H8838" s="12">
        <f ca="1"/>
        <v>4.0000000000000001E-3</v>
      </c>
    </row>
    <row r="8839" spans="6:8" x14ac:dyDescent="0.3">
      <c r="F8839" s="2">
        <v>8834</v>
      </c>
      <c r="G8839" s="12">
        <f ca="1"/>
        <v>272.00342675547785</v>
      </c>
      <c r="H8839" s="12">
        <f ca="1"/>
        <v>4.0000000000000001E-3</v>
      </c>
    </row>
    <row r="8840" spans="6:8" x14ac:dyDescent="0.3">
      <c r="F8840" s="2">
        <v>8835</v>
      </c>
      <c r="G8840" s="12">
        <f ca="1"/>
        <v>272.03042482481828</v>
      </c>
      <c r="H8840" s="12">
        <f ca="1"/>
        <v>4.0000000000000001E-3</v>
      </c>
    </row>
    <row r="8841" spans="6:8" x14ac:dyDescent="0.3">
      <c r="F8841" s="2">
        <v>8836</v>
      </c>
      <c r="G8841" s="12">
        <f ca="1"/>
        <v>272.04850761265141</v>
      </c>
      <c r="H8841" s="12">
        <f ca="1"/>
        <v>4.0000000000000001E-3</v>
      </c>
    </row>
    <row r="8842" spans="6:8" x14ac:dyDescent="0.3">
      <c r="F8842" s="2">
        <v>8837</v>
      </c>
      <c r="G8842" s="12">
        <f ca="1"/>
        <v>272.04997667004693</v>
      </c>
      <c r="H8842" s="12">
        <f ca="1"/>
        <v>4.0000000000000001E-3</v>
      </c>
    </row>
    <row r="8843" spans="6:8" x14ac:dyDescent="0.3">
      <c r="F8843" s="2">
        <v>8838</v>
      </c>
      <c r="G8843" s="12">
        <f ca="1"/>
        <v>272.06463115822083</v>
      </c>
      <c r="H8843" s="12">
        <f ca="1"/>
        <v>4.0000000000000001E-3</v>
      </c>
    </row>
    <row r="8844" spans="6:8" x14ac:dyDescent="0.3">
      <c r="F8844" s="2">
        <v>8839</v>
      </c>
      <c r="G8844" s="12">
        <f ca="1"/>
        <v>272.12585750151919</v>
      </c>
      <c r="H8844" s="12">
        <f ca="1"/>
        <v>4.0000000000000001E-3</v>
      </c>
    </row>
    <row r="8845" spans="6:8" x14ac:dyDescent="0.3">
      <c r="F8845" s="2">
        <v>8840</v>
      </c>
      <c r="G8845" s="12">
        <f ca="1"/>
        <v>272.12795827077076</v>
      </c>
      <c r="H8845" s="12">
        <f ca="1"/>
        <v>4.0000000000000001E-3</v>
      </c>
    </row>
    <row r="8846" spans="6:8" x14ac:dyDescent="0.3">
      <c r="F8846" s="2">
        <v>8841</v>
      </c>
      <c r="G8846" s="12">
        <f ca="1"/>
        <v>272.24259423223674</v>
      </c>
      <c r="H8846" s="12">
        <f ca="1"/>
        <v>4.0000000000000001E-3</v>
      </c>
    </row>
    <row r="8847" spans="6:8" x14ac:dyDescent="0.3">
      <c r="F8847" s="2">
        <v>8842</v>
      </c>
      <c r="G8847" s="12">
        <f ca="1"/>
        <v>272.26850957373051</v>
      </c>
      <c r="H8847" s="12">
        <f ca="1"/>
        <v>4.0000000000000001E-3</v>
      </c>
    </row>
    <row r="8848" spans="6:8" x14ac:dyDescent="0.3">
      <c r="F8848" s="2">
        <v>8843</v>
      </c>
      <c r="G8848" s="12">
        <f ca="1"/>
        <v>272.28800610019687</v>
      </c>
      <c r="H8848" s="12">
        <f ca="1"/>
        <v>4.0000000000000001E-3</v>
      </c>
    </row>
    <row r="8849" spans="6:8" x14ac:dyDescent="0.3">
      <c r="F8849" s="2">
        <v>8844</v>
      </c>
      <c r="G8849" s="12">
        <f ca="1"/>
        <v>272.29531556398484</v>
      </c>
      <c r="H8849" s="12">
        <f ca="1"/>
        <v>4.0000000000000001E-3</v>
      </c>
    </row>
    <row r="8850" spans="6:8" x14ac:dyDescent="0.3">
      <c r="F8850" s="2">
        <v>8845</v>
      </c>
      <c r="G8850" s="12">
        <f ca="1"/>
        <v>272.30203388620441</v>
      </c>
      <c r="H8850" s="12">
        <f ca="1"/>
        <v>4.0000000000000001E-3</v>
      </c>
    </row>
    <row r="8851" spans="6:8" x14ac:dyDescent="0.3">
      <c r="F8851" s="2">
        <v>8846</v>
      </c>
      <c r="G8851" s="12">
        <f ca="1"/>
        <v>272.30646927656187</v>
      </c>
      <c r="H8851" s="12">
        <f ca="1"/>
        <v>4.0000000000000001E-3</v>
      </c>
    </row>
    <row r="8852" spans="6:8" x14ac:dyDescent="0.3">
      <c r="F8852" s="2">
        <v>8847</v>
      </c>
      <c r="G8852" s="12">
        <f ca="1"/>
        <v>272.31638585370183</v>
      </c>
      <c r="H8852" s="12">
        <f ca="1"/>
        <v>4.0000000000000001E-3</v>
      </c>
    </row>
    <row r="8853" spans="6:8" x14ac:dyDescent="0.3">
      <c r="F8853" s="2">
        <v>8848</v>
      </c>
      <c r="G8853" s="12">
        <f ca="1"/>
        <v>272.33295471276506</v>
      </c>
      <c r="H8853" s="12">
        <f ca="1"/>
        <v>4.0000000000000001E-3</v>
      </c>
    </row>
    <row r="8854" spans="6:8" x14ac:dyDescent="0.3">
      <c r="F8854" s="2">
        <v>8849</v>
      </c>
      <c r="G8854" s="12">
        <f ca="1"/>
        <v>272.35808294793435</v>
      </c>
      <c r="H8854" s="12">
        <f ca="1"/>
        <v>4.0000000000000001E-3</v>
      </c>
    </row>
    <row r="8855" spans="6:8" x14ac:dyDescent="0.3">
      <c r="F8855" s="2">
        <v>8850</v>
      </c>
      <c r="G8855" s="12">
        <f ca="1"/>
        <v>272.38071325604648</v>
      </c>
      <c r="H8855" s="12">
        <f ca="1"/>
        <v>4.0000000000000001E-3</v>
      </c>
    </row>
    <row r="8856" spans="6:8" x14ac:dyDescent="0.3">
      <c r="F8856" s="2">
        <v>8851</v>
      </c>
      <c r="G8856" s="12">
        <f ca="1"/>
        <v>272.46178933998345</v>
      </c>
      <c r="H8856" s="12">
        <f ca="1"/>
        <v>4.0000000000000001E-3</v>
      </c>
    </row>
    <row r="8857" spans="6:8" x14ac:dyDescent="0.3">
      <c r="F8857" s="2">
        <v>8852</v>
      </c>
      <c r="G8857" s="12">
        <f ca="1"/>
        <v>272.48055296636875</v>
      </c>
      <c r="H8857" s="12">
        <f ca="1"/>
        <v>4.0000000000000001E-3</v>
      </c>
    </row>
    <row r="8858" spans="6:8" x14ac:dyDescent="0.3">
      <c r="F8858" s="2">
        <v>8853</v>
      </c>
      <c r="G8858" s="12">
        <f ca="1"/>
        <v>272.50580935891645</v>
      </c>
      <c r="H8858" s="12">
        <f ca="1"/>
        <v>4.0000000000000001E-3</v>
      </c>
    </row>
    <row r="8859" spans="6:8" x14ac:dyDescent="0.3">
      <c r="F8859" s="2">
        <v>8854</v>
      </c>
      <c r="G8859" s="12">
        <f ca="1"/>
        <v>272.51786652786768</v>
      </c>
      <c r="H8859" s="12">
        <f ca="1"/>
        <v>4.0000000000000001E-3</v>
      </c>
    </row>
    <row r="8860" spans="6:8" x14ac:dyDescent="0.3">
      <c r="F8860" s="2">
        <v>8855</v>
      </c>
      <c r="G8860" s="12">
        <f ca="1"/>
        <v>272.57153450164105</v>
      </c>
      <c r="H8860" s="12">
        <f ca="1"/>
        <v>4.0000000000000001E-3</v>
      </c>
    </row>
    <row r="8861" spans="6:8" x14ac:dyDescent="0.3">
      <c r="F8861" s="2">
        <v>8856</v>
      </c>
      <c r="G8861" s="12">
        <f ca="1"/>
        <v>272.59276591670766</v>
      </c>
      <c r="H8861" s="12">
        <f ca="1"/>
        <v>4.0000000000000001E-3</v>
      </c>
    </row>
    <row r="8862" spans="6:8" x14ac:dyDescent="0.3">
      <c r="F8862" s="2">
        <v>8857</v>
      </c>
      <c r="G8862" s="12">
        <f ca="1"/>
        <v>272.69411712398141</v>
      </c>
      <c r="H8862" s="12">
        <f ca="1"/>
        <v>4.0000000000000001E-3</v>
      </c>
    </row>
    <row r="8863" spans="6:8" x14ac:dyDescent="0.3">
      <c r="F8863" s="2">
        <v>8858</v>
      </c>
      <c r="G8863" s="12">
        <f ca="1"/>
        <v>272.72154899406689</v>
      </c>
      <c r="H8863" s="12">
        <f ca="1"/>
        <v>4.0000000000000001E-3</v>
      </c>
    </row>
    <row r="8864" spans="6:8" x14ac:dyDescent="0.3">
      <c r="F8864" s="2">
        <v>8859</v>
      </c>
      <c r="G8864" s="12">
        <f ca="1"/>
        <v>272.72389024495266</v>
      </c>
      <c r="H8864" s="12">
        <f ca="1"/>
        <v>4.0000000000000001E-3</v>
      </c>
    </row>
    <row r="8865" spans="6:8" x14ac:dyDescent="0.3">
      <c r="F8865" s="2">
        <v>8860</v>
      </c>
      <c r="G8865" s="12">
        <f ca="1"/>
        <v>272.72981346568855</v>
      </c>
      <c r="H8865" s="12">
        <f ca="1"/>
        <v>4.0000000000000001E-3</v>
      </c>
    </row>
    <row r="8866" spans="6:8" x14ac:dyDescent="0.3">
      <c r="F8866" s="2">
        <v>8861</v>
      </c>
      <c r="G8866" s="12">
        <f ca="1"/>
        <v>272.75658082643758</v>
      </c>
      <c r="H8866" s="12">
        <f ca="1"/>
        <v>4.0000000000000001E-3</v>
      </c>
    </row>
    <row r="8867" spans="6:8" x14ac:dyDescent="0.3">
      <c r="F8867" s="2">
        <v>8862</v>
      </c>
      <c r="G8867" s="12">
        <f ca="1"/>
        <v>272.7815468691889</v>
      </c>
      <c r="H8867" s="12">
        <f ca="1"/>
        <v>4.0000000000000001E-3</v>
      </c>
    </row>
    <row r="8868" spans="6:8" x14ac:dyDescent="0.3">
      <c r="F8868" s="2">
        <v>8863</v>
      </c>
      <c r="G8868" s="12">
        <f ca="1"/>
        <v>272.79408629467946</v>
      </c>
      <c r="H8868" s="12">
        <f ca="1"/>
        <v>4.0000000000000001E-3</v>
      </c>
    </row>
    <row r="8869" spans="6:8" x14ac:dyDescent="0.3">
      <c r="F8869" s="2">
        <v>8864</v>
      </c>
      <c r="G8869" s="12">
        <f ca="1"/>
        <v>272.80742854465768</v>
      </c>
      <c r="H8869" s="12">
        <f ca="1"/>
        <v>4.0000000000000001E-3</v>
      </c>
    </row>
    <row r="8870" spans="6:8" x14ac:dyDescent="0.3">
      <c r="F8870" s="2">
        <v>8865</v>
      </c>
      <c r="G8870" s="12">
        <f ca="1"/>
        <v>272.81867769250437</v>
      </c>
      <c r="H8870" s="12">
        <f ca="1"/>
        <v>4.0000000000000001E-3</v>
      </c>
    </row>
    <row r="8871" spans="6:8" x14ac:dyDescent="0.3">
      <c r="F8871" s="2">
        <v>8866</v>
      </c>
      <c r="G8871" s="12">
        <f ca="1"/>
        <v>272.85686802895179</v>
      </c>
      <c r="H8871" s="12">
        <f ca="1"/>
        <v>4.0000000000000001E-3</v>
      </c>
    </row>
    <row r="8872" spans="6:8" x14ac:dyDescent="0.3">
      <c r="F8872" s="2">
        <v>8867</v>
      </c>
      <c r="G8872" s="12">
        <f ca="1"/>
        <v>272.86284483888221</v>
      </c>
      <c r="H8872" s="12">
        <f ca="1"/>
        <v>4.0000000000000001E-3</v>
      </c>
    </row>
    <row r="8873" spans="6:8" x14ac:dyDescent="0.3">
      <c r="F8873" s="2">
        <v>8868</v>
      </c>
      <c r="G8873" s="12">
        <f ca="1"/>
        <v>272.88554459436364</v>
      </c>
      <c r="H8873" s="12">
        <f ca="1"/>
        <v>4.0000000000000001E-3</v>
      </c>
    </row>
    <row r="8874" spans="6:8" x14ac:dyDescent="0.3">
      <c r="F8874" s="2">
        <v>8869</v>
      </c>
      <c r="G8874" s="12">
        <f ca="1"/>
        <v>272.8878327758913</v>
      </c>
      <c r="H8874" s="12">
        <f ca="1"/>
        <v>4.0000000000000001E-3</v>
      </c>
    </row>
    <row r="8875" spans="6:8" x14ac:dyDescent="0.3">
      <c r="F8875" s="2">
        <v>8870</v>
      </c>
      <c r="G8875" s="12">
        <f ca="1"/>
        <v>272.89014785432198</v>
      </c>
      <c r="H8875" s="12">
        <f ca="1"/>
        <v>4.0000000000000001E-3</v>
      </c>
    </row>
    <row r="8876" spans="6:8" x14ac:dyDescent="0.3">
      <c r="F8876" s="2">
        <v>8871</v>
      </c>
      <c r="G8876" s="12">
        <f ca="1"/>
        <v>272.91140124030028</v>
      </c>
      <c r="H8876" s="12">
        <f ca="1"/>
        <v>4.0000000000000001E-3</v>
      </c>
    </row>
    <row r="8877" spans="6:8" x14ac:dyDescent="0.3">
      <c r="F8877" s="2">
        <v>8872</v>
      </c>
      <c r="G8877" s="12">
        <f ca="1"/>
        <v>272.94532838561383</v>
      </c>
      <c r="H8877" s="12">
        <f ca="1"/>
        <v>4.0000000000000001E-3</v>
      </c>
    </row>
    <row r="8878" spans="6:8" x14ac:dyDescent="0.3">
      <c r="F8878" s="2">
        <v>8873</v>
      </c>
      <c r="G8878" s="12">
        <f ca="1"/>
        <v>273.00081898211863</v>
      </c>
      <c r="H8878" s="12">
        <f ca="1"/>
        <v>4.0000000000000001E-3</v>
      </c>
    </row>
    <row r="8879" spans="6:8" x14ac:dyDescent="0.3">
      <c r="F8879" s="2">
        <v>8874</v>
      </c>
      <c r="G8879" s="12">
        <f ca="1"/>
        <v>273.00946231175953</v>
      </c>
      <c r="H8879" s="12">
        <f ca="1"/>
        <v>4.0000000000000001E-3</v>
      </c>
    </row>
    <row r="8880" spans="6:8" x14ac:dyDescent="0.3">
      <c r="F8880" s="2">
        <v>8875</v>
      </c>
      <c r="G8880" s="12">
        <f ca="1"/>
        <v>273.03140448955588</v>
      </c>
      <c r="H8880" s="12">
        <f ca="1"/>
        <v>4.0000000000000001E-3</v>
      </c>
    </row>
    <row r="8881" spans="6:8" x14ac:dyDescent="0.3">
      <c r="F8881" s="2">
        <v>8876</v>
      </c>
      <c r="G8881" s="12">
        <f ca="1"/>
        <v>273.04914776361102</v>
      </c>
      <c r="H8881" s="12">
        <f ca="1"/>
        <v>4.0000000000000001E-3</v>
      </c>
    </row>
    <row r="8882" spans="6:8" x14ac:dyDescent="0.3">
      <c r="F8882" s="2">
        <v>8877</v>
      </c>
      <c r="G8882" s="12">
        <f ca="1"/>
        <v>273.05965618389729</v>
      </c>
      <c r="H8882" s="12">
        <f ca="1"/>
        <v>4.0000000000000001E-3</v>
      </c>
    </row>
    <row r="8883" spans="6:8" x14ac:dyDescent="0.3">
      <c r="F8883" s="2">
        <v>8878</v>
      </c>
      <c r="G8883" s="12">
        <f ca="1"/>
        <v>273.06695482445741</v>
      </c>
      <c r="H8883" s="12">
        <f ca="1"/>
        <v>4.0000000000000001E-3</v>
      </c>
    </row>
    <row r="8884" spans="6:8" x14ac:dyDescent="0.3">
      <c r="F8884" s="2">
        <v>8879</v>
      </c>
      <c r="G8884" s="12">
        <f ca="1"/>
        <v>273.10078378246953</v>
      </c>
      <c r="H8884" s="12">
        <f ca="1"/>
        <v>4.0000000000000001E-3</v>
      </c>
    </row>
    <row r="8885" spans="6:8" x14ac:dyDescent="0.3">
      <c r="F8885" s="2">
        <v>8880</v>
      </c>
      <c r="G8885" s="12">
        <f ca="1"/>
        <v>273.10356463863491</v>
      </c>
      <c r="H8885" s="12">
        <f ca="1"/>
        <v>4.0000000000000001E-3</v>
      </c>
    </row>
    <row r="8886" spans="6:8" x14ac:dyDescent="0.3">
      <c r="F8886" s="2">
        <v>8881</v>
      </c>
      <c r="G8886" s="12">
        <f ca="1"/>
        <v>273.1212516550612</v>
      </c>
      <c r="H8886" s="12">
        <f ca="1"/>
        <v>4.0000000000000001E-3</v>
      </c>
    </row>
    <row r="8887" spans="6:8" x14ac:dyDescent="0.3">
      <c r="F8887" s="2">
        <v>8882</v>
      </c>
      <c r="G8887" s="12">
        <f ca="1"/>
        <v>273.17012301024033</v>
      </c>
      <c r="H8887" s="12">
        <f ca="1"/>
        <v>4.0000000000000001E-3</v>
      </c>
    </row>
    <row r="8888" spans="6:8" x14ac:dyDescent="0.3">
      <c r="F8888" s="2">
        <v>8883</v>
      </c>
      <c r="G8888" s="12">
        <f ca="1"/>
        <v>273.2059788524233</v>
      </c>
      <c r="H8888" s="12">
        <f ca="1"/>
        <v>4.0000000000000001E-3</v>
      </c>
    </row>
    <row r="8889" spans="6:8" x14ac:dyDescent="0.3">
      <c r="F8889" s="2">
        <v>8884</v>
      </c>
      <c r="G8889" s="12">
        <f ca="1"/>
        <v>273.21162057072797</v>
      </c>
      <c r="H8889" s="12">
        <f ca="1"/>
        <v>4.0000000000000001E-3</v>
      </c>
    </row>
    <row r="8890" spans="6:8" x14ac:dyDescent="0.3">
      <c r="F8890" s="2">
        <v>8885</v>
      </c>
      <c r="G8890" s="12">
        <f ca="1"/>
        <v>273.23019653598448</v>
      </c>
      <c r="H8890" s="12">
        <f ca="1"/>
        <v>4.0000000000000001E-3</v>
      </c>
    </row>
    <row r="8891" spans="6:8" x14ac:dyDescent="0.3">
      <c r="F8891" s="2">
        <v>8886</v>
      </c>
      <c r="G8891" s="12">
        <f ca="1"/>
        <v>273.25288315282205</v>
      </c>
      <c r="H8891" s="12">
        <f ca="1"/>
        <v>4.0000000000000001E-3</v>
      </c>
    </row>
    <row r="8892" spans="6:8" x14ac:dyDescent="0.3">
      <c r="F8892" s="2">
        <v>8887</v>
      </c>
      <c r="G8892" s="12">
        <f ca="1"/>
        <v>273.27212980207014</v>
      </c>
      <c r="H8892" s="12">
        <f ca="1"/>
        <v>4.0000000000000001E-3</v>
      </c>
    </row>
    <row r="8893" spans="6:8" x14ac:dyDescent="0.3">
      <c r="F8893" s="2">
        <v>8888</v>
      </c>
      <c r="G8893" s="12">
        <f ca="1"/>
        <v>273.28441288168221</v>
      </c>
      <c r="H8893" s="12">
        <f ca="1"/>
        <v>4.0000000000000001E-3</v>
      </c>
    </row>
    <row r="8894" spans="6:8" x14ac:dyDescent="0.3">
      <c r="F8894" s="2">
        <v>8889</v>
      </c>
      <c r="G8894" s="12">
        <f ca="1"/>
        <v>273.36510430377638</v>
      </c>
      <c r="H8894" s="12">
        <f ca="1"/>
        <v>4.0000000000000001E-3</v>
      </c>
    </row>
    <row r="8895" spans="6:8" x14ac:dyDescent="0.3">
      <c r="F8895" s="2">
        <v>8890</v>
      </c>
      <c r="G8895" s="12">
        <f ca="1"/>
        <v>273.37549241873251</v>
      </c>
      <c r="H8895" s="12">
        <f ca="1"/>
        <v>4.0000000000000001E-3</v>
      </c>
    </row>
    <row r="8896" spans="6:8" x14ac:dyDescent="0.3">
      <c r="F8896" s="2">
        <v>8891</v>
      </c>
      <c r="G8896" s="12">
        <f ca="1"/>
        <v>273.40405926394226</v>
      </c>
      <c r="H8896" s="12">
        <f ca="1"/>
        <v>4.0000000000000001E-3</v>
      </c>
    </row>
    <row r="8897" spans="6:8" x14ac:dyDescent="0.3">
      <c r="F8897" s="2">
        <v>8892</v>
      </c>
      <c r="G8897" s="12">
        <f ca="1"/>
        <v>273.41295842771228</v>
      </c>
      <c r="H8897" s="12">
        <f ca="1"/>
        <v>4.0000000000000001E-3</v>
      </c>
    </row>
    <row r="8898" spans="6:8" x14ac:dyDescent="0.3">
      <c r="F8898" s="2">
        <v>8893</v>
      </c>
      <c r="G8898" s="12">
        <f ca="1"/>
        <v>273.41473890659722</v>
      </c>
      <c r="H8898" s="12">
        <f ca="1"/>
        <v>4.0000000000000001E-3</v>
      </c>
    </row>
    <row r="8899" spans="6:8" x14ac:dyDescent="0.3">
      <c r="F8899" s="2">
        <v>8894</v>
      </c>
      <c r="G8899" s="12">
        <f ca="1"/>
        <v>273.41594256917631</v>
      </c>
      <c r="H8899" s="12">
        <f ca="1"/>
        <v>4.0000000000000001E-3</v>
      </c>
    </row>
    <row r="8900" spans="6:8" x14ac:dyDescent="0.3">
      <c r="F8900" s="2">
        <v>8895</v>
      </c>
      <c r="G8900" s="12">
        <f ca="1"/>
        <v>273.41935173600882</v>
      </c>
      <c r="H8900" s="12">
        <f ca="1"/>
        <v>4.0000000000000001E-3</v>
      </c>
    </row>
    <row r="8901" spans="6:8" x14ac:dyDescent="0.3">
      <c r="F8901" s="2">
        <v>8896</v>
      </c>
      <c r="G8901" s="12">
        <f ca="1"/>
        <v>273.43691115777051</v>
      </c>
      <c r="H8901" s="12">
        <f ca="1"/>
        <v>4.0000000000000001E-3</v>
      </c>
    </row>
    <row r="8902" spans="6:8" x14ac:dyDescent="0.3">
      <c r="F8902" s="2">
        <v>8897</v>
      </c>
      <c r="G8902" s="12">
        <f ca="1"/>
        <v>273.45713063922335</v>
      </c>
      <c r="H8902" s="12">
        <f ca="1"/>
        <v>4.0000000000000001E-3</v>
      </c>
    </row>
    <row r="8903" spans="6:8" x14ac:dyDescent="0.3">
      <c r="F8903" s="2">
        <v>8898</v>
      </c>
      <c r="G8903" s="12">
        <f ca="1"/>
        <v>273.47567151161257</v>
      </c>
      <c r="H8903" s="12">
        <f ca="1"/>
        <v>4.0000000000000001E-3</v>
      </c>
    </row>
    <row r="8904" spans="6:8" x14ac:dyDescent="0.3">
      <c r="F8904" s="2">
        <v>8899</v>
      </c>
      <c r="G8904" s="12">
        <f ca="1"/>
        <v>273.52979363081374</v>
      </c>
      <c r="H8904" s="12">
        <f ca="1"/>
        <v>4.0000000000000001E-3</v>
      </c>
    </row>
    <row r="8905" spans="6:8" x14ac:dyDescent="0.3">
      <c r="F8905" s="2">
        <v>8900</v>
      </c>
      <c r="G8905" s="12">
        <f ca="1"/>
        <v>273.54048551429401</v>
      </c>
      <c r="H8905" s="12">
        <f ca="1"/>
        <v>4.0000000000000001E-3</v>
      </c>
    </row>
    <row r="8906" spans="6:8" x14ac:dyDescent="0.3">
      <c r="F8906" s="2">
        <v>8901</v>
      </c>
      <c r="G8906" s="12">
        <f ca="1"/>
        <v>273.6113752848911</v>
      </c>
      <c r="H8906" s="12">
        <f ca="1"/>
        <v>4.0000000000000001E-3</v>
      </c>
    </row>
    <row r="8907" spans="6:8" x14ac:dyDescent="0.3">
      <c r="F8907" s="2">
        <v>8902</v>
      </c>
      <c r="G8907" s="12">
        <f ca="1"/>
        <v>273.61840634199132</v>
      </c>
      <c r="H8907" s="12">
        <f ca="1"/>
        <v>4.0000000000000001E-3</v>
      </c>
    </row>
    <row r="8908" spans="6:8" x14ac:dyDescent="0.3">
      <c r="F8908" s="2">
        <v>8903</v>
      </c>
      <c r="G8908" s="12">
        <f ca="1"/>
        <v>273.67212059371383</v>
      </c>
      <c r="H8908" s="12">
        <f ca="1"/>
        <v>4.0000000000000001E-3</v>
      </c>
    </row>
    <row r="8909" spans="6:8" x14ac:dyDescent="0.3">
      <c r="F8909" s="2">
        <v>8904</v>
      </c>
      <c r="G8909" s="12">
        <f ca="1"/>
        <v>273.69935710992394</v>
      </c>
      <c r="H8909" s="12">
        <f ca="1"/>
        <v>4.0000000000000001E-3</v>
      </c>
    </row>
    <row r="8910" spans="6:8" x14ac:dyDescent="0.3">
      <c r="F8910" s="2">
        <v>8905</v>
      </c>
      <c r="G8910" s="12">
        <f ca="1"/>
        <v>273.77256410553412</v>
      </c>
      <c r="H8910" s="12">
        <f ca="1"/>
        <v>4.0000000000000001E-3</v>
      </c>
    </row>
    <row r="8911" spans="6:8" x14ac:dyDescent="0.3">
      <c r="F8911" s="2">
        <v>8906</v>
      </c>
      <c r="G8911" s="12">
        <f ca="1"/>
        <v>273.84106421383325</v>
      </c>
      <c r="H8911" s="12">
        <f ca="1"/>
        <v>4.0000000000000001E-3</v>
      </c>
    </row>
    <row r="8912" spans="6:8" x14ac:dyDescent="0.3">
      <c r="F8912" s="2">
        <v>8907</v>
      </c>
      <c r="G8912" s="12">
        <f ca="1"/>
        <v>273.93379904180301</v>
      </c>
      <c r="H8912" s="12">
        <f ca="1"/>
        <v>4.0000000000000001E-3</v>
      </c>
    </row>
    <row r="8913" spans="6:8" x14ac:dyDescent="0.3">
      <c r="F8913" s="2">
        <v>8908</v>
      </c>
      <c r="G8913" s="12">
        <f ca="1"/>
        <v>273.96799364458235</v>
      </c>
      <c r="H8913" s="12">
        <f ca="1"/>
        <v>4.0000000000000001E-3</v>
      </c>
    </row>
    <row r="8914" spans="6:8" x14ac:dyDescent="0.3">
      <c r="F8914" s="2">
        <v>8909</v>
      </c>
      <c r="G8914" s="12">
        <f ca="1"/>
        <v>273.9694856065579</v>
      </c>
      <c r="H8914" s="12">
        <f ca="1"/>
        <v>4.0000000000000001E-3</v>
      </c>
    </row>
    <row r="8915" spans="6:8" x14ac:dyDescent="0.3">
      <c r="F8915" s="2">
        <v>8910</v>
      </c>
      <c r="G8915" s="12">
        <f ca="1"/>
        <v>273.98278506984889</v>
      </c>
      <c r="H8915" s="12">
        <f ca="1"/>
        <v>4.0000000000000001E-3</v>
      </c>
    </row>
    <row r="8916" spans="6:8" x14ac:dyDescent="0.3">
      <c r="F8916" s="2">
        <v>8911</v>
      </c>
      <c r="G8916" s="12">
        <f ca="1"/>
        <v>273.99956711466956</v>
      </c>
      <c r="H8916" s="12">
        <f ca="1"/>
        <v>4.0000000000000001E-3</v>
      </c>
    </row>
    <row r="8917" spans="6:8" x14ac:dyDescent="0.3">
      <c r="F8917" s="2">
        <v>8912</v>
      </c>
      <c r="G8917" s="12">
        <f ca="1"/>
        <v>274.0718762419628</v>
      </c>
      <c r="H8917" s="12">
        <f ca="1"/>
        <v>4.0000000000000001E-3</v>
      </c>
    </row>
    <row r="8918" spans="6:8" x14ac:dyDescent="0.3">
      <c r="F8918" s="2">
        <v>8913</v>
      </c>
      <c r="G8918" s="12">
        <f ca="1"/>
        <v>274.10533856427037</v>
      </c>
      <c r="H8918" s="12">
        <f ca="1"/>
        <v>4.0000000000000001E-3</v>
      </c>
    </row>
    <row r="8919" spans="6:8" x14ac:dyDescent="0.3">
      <c r="F8919" s="2">
        <v>8914</v>
      </c>
      <c r="G8919" s="12">
        <f ca="1"/>
        <v>274.1150795592813</v>
      </c>
      <c r="H8919" s="12">
        <f ca="1"/>
        <v>4.0000000000000001E-3</v>
      </c>
    </row>
    <row r="8920" spans="6:8" x14ac:dyDescent="0.3">
      <c r="F8920" s="2">
        <v>8915</v>
      </c>
      <c r="G8920" s="12">
        <f ca="1"/>
        <v>274.13862026092852</v>
      </c>
      <c r="H8920" s="12">
        <f ca="1"/>
        <v>4.0000000000000001E-3</v>
      </c>
    </row>
    <row r="8921" spans="6:8" x14ac:dyDescent="0.3">
      <c r="F8921" s="2">
        <v>8916</v>
      </c>
      <c r="G8921" s="12">
        <f ca="1"/>
        <v>274.17104690939823</v>
      </c>
      <c r="H8921" s="12">
        <f ca="1"/>
        <v>4.0000000000000001E-3</v>
      </c>
    </row>
    <row r="8922" spans="6:8" x14ac:dyDescent="0.3">
      <c r="F8922" s="2">
        <v>8917</v>
      </c>
      <c r="G8922" s="12">
        <f ca="1"/>
        <v>274.17358559482795</v>
      </c>
      <c r="H8922" s="12">
        <f ca="1"/>
        <v>4.0000000000000001E-3</v>
      </c>
    </row>
    <row r="8923" spans="6:8" x14ac:dyDescent="0.3">
      <c r="F8923" s="2">
        <v>8918</v>
      </c>
      <c r="G8923" s="12">
        <f ca="1"/>
        <v>274.18638995938795</v>
      </c>
      <c r="H8923" s="12">
        <f ca="1"/>
        <v>4.0000000000000001E-3</v>
      </c>
    </row>
    <row r="8924" spans="6:8" x14ac:dyDescent="0.3">
      <c r="F8924" s="2">
        <v>8919</v>
      </c>
      <c r="G8924" s="12">
        <f ca="1"/>
        <v>274.22252535189517</v>
      </c>
      <c r="H8924" s="12">
        <f ca="1"/>
        <v>4.0000000000000001E-3</v>
      </c>
    </row>
    <row r="8925" spans="6:8" x14ac:dyDescent="0.3">
      <c r="F8925" s="2">
        <v>8920</v>
      </c>
      <c r="G8925" s="12">
        <f ca="1"/>
        <v>274.24293482993551</v>
      </c>
      <c r="H8925" s="12">
        <f ca="1"/>
        <v>4.0000000000000001E-3</v>
      </c>
    </row>
    <row r="8926" spans="6:8" x14ac:dyDescent="0.3">
      <c r="F8926" s="2">
        <v>8921</v>
      </c>
      <c r="G8926" s="12">
        <f ca="1"/>
        <v>274.38135694794346</v>
      </c>
      <c r="H8926" s="12">
        <f ca="1"/>
        <v>4.0000000000000001E-3</v>
      </c>
    </row>
    <row r="8927" spans="6:8" x14ac:dyDescent="0.3">
      <c r="F8927" s="2">
        <v>8922</v>
      </c>
      <c r="G8927" s="12">
        <f ca="1"/>
        <v>274.51466474142308</v>
      </c>
      <c r="H8927" s="12">
        <f ca="1"/>
        <v>4.0000000000000001E-3</v>
      </c>
    </row>
    <row r="8928" spans="6:8" x14ac:dyDescent="0.3">
      <c r="F8928" s="2">
        <v>8923</v>
      </c>
      <c r="G8928" s="12">
        <f ca="1"/>
        <v>274.55943093305882</v>
      </c>
      <c r="H8928" s="12">
        <f ca="1"/>
        <v>4.0000000000000001E-3</v>
      </c>
    </row>
    <row r="8929" spans="6:8" x14ac:dyDescent="0.3">
      <c r="F8929" s="2">
        <v>8924</v>
      </c>
      <c r="G8929" s="12">
        <f ca="1"/>
        <v>274.64151324279408</v>
      </c>
      <c r="H8929" s="12">
        <f ca="1"/>
        <v>4.0000000000000001E-3</v>
      </c>
    </row>
    <row r="8930" spans="6:8" x14ac:dyDescent="0.3">
      <c r="F8930" s="2">
        <v>8925</v>
      </c>
      <c r="G8930" s="12">
        <f ca="1"/>
        <v>274.65213733163012</v>
      </c>
      <c r="H8930" s="12">
        <f ca="1"/>
        <v>4.0000000000000001E-3</v>
      </c>
    </row>
    <row r="8931" spans="6:8" x14ac:dyDescent="0.3">
      <c r="F8931" s="2">
        <v>8926</v>
      </c>
      <c r="G8931" s="12">
        <f ca="1"/>
        <v>274.6583240205938</v>
      </c>
      <c r="H8931" s="12">
        <f ca="1"/>
        <v>4.0000000000000001E-3</v>
      </c>
    </row>
    <row r="8932" spans="6:8" x14ac:dyDescent="0.3">
      <c r="F8932" s="2">
        <v>8927</v>
      </c>
      <c r="G8932" s="12">
        <f ca="1"/>
        <v>274.66192660749846</v>
      </c>
      <c r="H8932" s="12">
        <f ca="1"/>
        <v>4.0000000000000001E-3</v>
      </c>
    </row>
    <row r="8933" spans="6:8" x14ac:dyDescent="0.3">
      <c r="F8933" s="2">
        <v>8928</v>
      </c>
      <c r="G8933" s="12">
        <f ca="1"/>
        <v>274.72959691290691</v>
      </c>
      <c r="H8933" s="12">
        <f ca="1"/>
        <v>4.0000000000000001E-3</v>
      </c>
    </row>
    <row r="8934" spans="6:8" x14ac:dyDescent="0.3">
      <c r="F8934" s="2">
        <v>8929</v>
      </c>
      <c r="G8934" s="12">
        <f ca="1"/>
        <v>274.73645520335219</v>
      </c>
      <c r="H8934" s="12">
        <f ca="1"/>
        <v>4.0000000000000001E-3</v>
      </c>
    </row>
    <row r="8935" spans="6:8" x14ac:dyDescent="0.3">
      <c r="F8935" s="2">
        <v>8930</v>
      </c>
      <c r="G8935" s="12">
        <f ca="1"/>
        <v>274.7575339018764</v>
      </c>
      <c r="H8935" s="12">
        <f ca="1"/>
        <v>4.0000000000000001E-3</v>
      </c>
    </row>
    <row r="8936" spans="6:8" x14ac:dyDescent="0.3">
      <c r="F8936" s="2">
        <v>8931</v>
      </c>
      <c r="G8936" s="12">
        <f ca="1"/>
        <v>274.77875487754932</v>
      </c>
      <c r="H8936" s="12">
        <f ca="1"/>
        <v>4.0000000000000001E-3</v>
      </c>
    </row>
    <row r="8937" spans="6:8" x14ac:dyDescent="0.3">
      <c r="F8937" s="2">
        <v>8932</v>
      </c>
      <c r="G8937" s="12">
        <f ca="1"/>
        <v>274.86782154605203</v>
      </c>
      <c r="H8937" s="12">
        <f ca="1"/>
        <v>4.0000000000000001E-3</v>
      </c>
    </row>
    <row r="8938" spans="6:8" x14ac:dyDescent="0.3">
      <c r="F8938" s="2">
        <v>8933</v>
      </c>
      <c r="G8938" s="12">
        <f ca="1"/>
        <v>274.87309858774529</v>
      </c>
      <c r="H8938" s="12">
        <f ca="1"/>
        <v>4.0000000000000001E-3</v>
      </c>
    </row>
    <row r="8939" spans="6:8" x14ac:dyDescent="0.3">
      <c r="F8939" s="2">
        <v>8934</v>
      </c>
      <c r="G8939" s="12">
        <f ca="1"/>
        <v>274.87367413580876</v>
      </c>
      <c r="H8939" s="12">
        <f ca="1"/>
        <v>4.0000000000000001E-3</v>
      </c>
    </row>
    <row r="8940" spans="6:8" x14ac:dyDescent="0.3">
      <c r="F8940" s="2">
        <v>8935</v>
      </c>
      <c r="G8940" s="12">
        <f ca="1"/>
        <v>274.88868615076456</v>
      </c>
      <c r="H8940" s="12">
        <f ca="1"/>
        <v>4.0000000000000001E-3</v>
      </c>
    </row>
    <row r="8941" spans="6:8" x14ac:dyDescent="0.3">
      <c r="F8941" s="2">
        <v>8936</v>
      </c>
      <c r="G8941" s="12">
        <f ca="1"/>
        <v>274.90047554960904</v>
      </c>
      <c r="H8941" s="12">
        <f ca="1"/>
        <v>4.0000000000000001E-3</v>
      </c>
    </row>
    <row r="8942" spans="6:8" x14ac:dyDescent="0.3">
      <c r="F8942" s="2">
        <v>8937</v>
      </c>
      <c r="G8942" s="12">
        <f ca="1"/>
        <v>274.91220238510903</v>
      </c>
      <c r="H8942" s="12">
        <f ca="1"/>
        <v>4.0000000000000001E-3</v>
      </c>
    </row>
    <row r="8943" spans="6:8" x14ac:dyDescent="0.3">
      <c r="F8943" s="2">
        <v>8938</v>
      </c>
      <c r="G8943" s="12">
        <f ca="1"/>
        <v>274.93087765674761</v>
      </c>
      <c r="H8943" s="12">
        <f ca="1"/>
        <v>4.0000000000000001E-3</v>
      </c>
    </row>
    <row r="8944" spans="6:8" x14ac:dyDescent="0.3">
      <c r="F8944" s="2">
        <v>8939</v>
      </c>
      <c r="G8944" s="12">
        <f ca="1"/>
        <v>274.94058614539608</v>
      </c>
      <c r="H8944" s="12">
        <f ca="1"/>
        <v>4.0000000000000001E-3</v>
      </c>
    </row>
    <row r="8945" spans="6:8" x14ac:dyDescent="0.3">
      <c r="F8945" s="2">
        <v>8940</v>
      </c>
      <c r="G8945" s="12">
        <f ca="1"/>
        <v>274.94285826578152</v>
      </c>
      <c r="H8945" s="12">
        <f ca="1"/>
        <v>4.0000000000000001E-3</v>
      </c>
    </row>
    <row r="8946" spans="6:8" x14ac:dyDescent="0.3">
      <c r="F8946" s="2">
        <v>8941</v>
      </c>
      <c r="G8946" s="12">
        <f ca="1"/>
        <v>274.98948790555994</v>
      </c>
      <c r="H8946" s="12">
        <f ca="1"/>
        <v>4.0000000000000001E-3</v>
      </c>
    </row>
    <row r="8947" spans="6:8" x14ac:dyDescent="0.3">
      <c r="F8947" s="2">
        <v>8942</v>
      </c>
      <c r="G8947" s="12">
        <f ca="1"/>
        <v>275.04047371836464</v>
      </c>
      <c r="H8947" s="12">
        <f ca="1"/>
        <v>4.0000000000000001E-3</v>
      </c>
    </row>
    <row r="8948" spans="6:8" x14ac:dyDescent="0.3">
      <c r="F8948" s="2">
        <v>8943</v>
      </c>
      <c r="G8948" s="12">
        <f ca="1"/>
        <v>275.0695574521252</v>
      </c>
      <c r="H8948" s="12">
        <f ca="1"/>
        <v>4.0000000000000001E-3</v>
      </c>
    </row>
    <row r="8949" spans="6:8" x14ac:dyDescent="0.3">
      <c r="F8949" s="2">
        <v>8944</v>
      </c>
      <c r="G8949" s="12">
        <f ca="1"/>
        <v>275.07710238162531</v>
      </c>
      <c r="H8949" s="12">
        <f ca="1"/>
        <v>4.0000000000000001E-3</v>
      </c>
    </row>
    <row r="8950" spans="6:8" x14ac:dyDescent="0.3">
      <c r="F8950" s="2">
        <v>8945</v>
      </c>
      <c r="G8950" s="12">
        <f ca="1"/>
        <v>275.08489169710975</v>
      </c>
      <c r="H8950" s="12">
        <f ca="1"/>
        <v>4.0000000000000001E-3</v>
      </c>
    </row>
    <row r="8951" spans="6:8" x14ac:dyDescent="0.3">
      <c r="F8951" s="2">
        <v>8946</v>
      </c>
      <c r="G8951" s="12">
        <f ca="1"/>
        <v>275.11701959967672</v>
      </c>
      <c r="H8951" s="12">
        <f ca="1"/>
        <v>4.0000000000000001E-3</v>
      </c>
    </row>
    <row r="8952" spans="6:8" x14ac:dyDescent="0.3">
      <c r="F8952" s="2">
        <v>8947</v>
      </c>
      <c r="G8952" s="12">
        <f ca="1"/>
        <v>275.12424306776597</v>
      </c>
      <c r="H8952" s="12">
        <f ca="1"/>
        <v>4.0000000000000001E-3</v>
      </c>
    </row>
    <row r="8953" spans="6:8" x14ac:dyDescent="0.3">
      <c r="F8953" s="2">
        <v>8948</v>
      </c>
      <c r="G8953" s="12">
        <f ca="1"/>
        <v>275.13196298933525</v>
      </c>
      <c r="H8953" s="12">
        <f ca="1"/>
        <v>4.0000000000000001E-3</v>
      </c>
    </row>
    <row r="8954" spans="6:8" x14ac:dyDescent="0.3">
      <c r="F8954" s="2">
        <v>8949</v>
      </c>
      <c r="G8954" s="12">
        <f ca="1"/>
        <v>275.1325613762433</v>
      </c>
      <c r="H8954" s="12">
        <f ca="1"/>
        <v>4.0000000000000001E-3</v>
      </c>
    </row>
    <row r="8955" spans="6:8" x14ac:dyDescent="0.3">
      <c r="F8955" s="2">
        <v>8950</v>
      </c>
      <c r="G8955" s="12">
        <f ca="1"/>
        <v>275.13602937479641</v>
      </c>
      <c r="H8955" s="12">
        <f ca="1"/>
        <v>4.0000000000000001E-3</v>
      </c>
    </row>
    <row r="8956" spans="6:8" x14ac:dyDescent="0.3">
      <c r="F8956" s="2">
        <v>8951</v>
      </c>
      <c r="G8956" s="12">
        <f ca="1"/>
        <v>275.18291208640295</v>
      </c>
      <c r="H8956" s="12">
        <f ca="1"/>
        <v>4.0000000000000001E-3</v>
      </c>
    </row>
    <row r="8957" spans="6:8" x14ac:dyDescent="0.3">
      <c r="F8957" s="2">
        <v>8952</v>
      </c>
      <c r="G8957" s="12">
        <f ca="1"/>
        <v>275.207963989289</v>
      </c>
      <c r="H8957" s="12">
        <f ca="1"/>
        <v>4.0000000000000001E-3</v>
      </c>
    </row>
    <row r="8958" spans="6:8" x14ac:dyDescent="0.3">
      <c r="F8958" s="2">
        <v>8953</v>
      </c>
      <c r="G8958" s="12">
        <f ca="1"/>
        <v>275.22529118008794</v>
      </c>
      <c r="H8958" s="12">
        <f ca="1"/>
        <v>4.0000000000000001E-3</v>
      </c>
    </row>
    <row r="8959" spans="6:8" x14ac:dyDescent="0.3">
      <c r="F8959" s="2">
        <v>8954</v>
      </c>
      <c r="G8959" s="12">
        <f ca="1"/>
        <v>275.24851752248043</v>
      </c>
      <c r="H8959" s="12">
        <f ca="1"/>
        <v>4.0000000000000001E-3</v>
      </c>
    </row>
    <row r="8960" spans="6:8" x14ac:dyDescent="0.3">
      <c r="F8960" s="2">
        <v>8955</v>
      </c>
      <c r="G8960" s="12">
        <f ca="1"/>
        <v>275.28420266647493</v>
      </c>
      <c r="H8960" s="12">
        <f ca="1"/>
        <v>4.0000000000000001E-3</v>
      </c>
    </row>
    <row r="8961" spans="6:8" x14ac:dyDescent="0.3">
      <c r="F8961" s="2">
        <v>8956</v>
      </c>
      <c r="G8961" s="12">
        <f ca="1"/>
        <v>275.32681244989089</v>
      </c>
      <c r="H8961" s="12">
        <f ca="1"/>
        <v>4.0000000000000001E-3</v>
      </c>
    </row>
    <row r="8962" spans="6:8" x14ac:dyDescent="0.3">
      <c r="F8962" s="2">
        <v>8957</v>
      </c>
      <c r="G8962" s="12">
        <f ca="1"/>
        <v>275.33281618082918</v>
      </c>
      <c r="H8962" s="12">
        <f ca="1"/>
        <v>4.0000000000000001E-3</v>
      </c>
    </row>
    <row r="8963" spans="6:8" x14ac:dyDescent="0.3">
      <c r="F8963" s="2">
        <v>8958</v>
      </c>
      <c r="G8963" s="12">
        <f ca="1"/>
        <v>275.34090688382628</v>
      </c>
      <c r="H8963" s="12">
        <f ca="1"/>
        <v>4.0000000000000001E-3</v>
      </c>
    </row>
    <row r="8964" spans="6:8" x14ac:dyDescent="0.3">
      <c r="F8964" s="2">
        <v>8959</v>
      </c>
      <c r="G8964" s="12">
        <f ca="1"/>
        <v>275.35464966768257</v>
      </c>
      <c r="H8964" s="12">
        <f ca="1"/>
        <v>4.0000000000000001E-3</v>
      </c>
    </row>
    <row r="8965" spans="6:8" x14ac:dyDescent="0.3">
      <c r="F8965" s="2">
        <v>8960</v>
      </c>
      <c r="G8965" s="12">
        <f ca="1"/>
        <v>275.37653871794379</v>
      </c>
      <c r="H8965" s="12">
        <f ca="1"/>
        <v>4.0000000000000001E-3</v>
      </c>
    </row>
    <row r="8966" spans="6:8" x14ac:dyDescent="0.3">
      <c r="F8966" s="2">
        <v>8961</v>
      </c>
      <c r="G8966" s="12">
        <f ca="1"/>
        <v>275.42622068378591</v>
      </c>
      <c r="H8966" s="12">
        <f ca="1"/>
        <v>4.0000000000000001E-3</v>
      </c>
    </row>
    <row r="8967" spans="6:8" x14ac:dyDescent="0.3">
      <c r="F8967" s="2">
        <v>8962</v>
      </c>
      <c r="G8967" s="12">
        <f ca="1"/>
        <v>275.48936446151617</v>
      </c>
      <c r="H8967" s="12">
        <f ca="1"/>
        <v>4.0000000000000001E-3</v>
      </c>
    </row>
    <row r="8968" spans="6:8" x14ac:dyDescent="0.3">
      <c r="F8968" s="2">
        <v>8963</v>
      </c>
      <c r="G8968" s="12">
        <f ca="1"/>
        <v>275.52828837012578</v>
      </c>
      <c r="H8968" s="12">
        <f ca="1"/>
        <v>4.0000000000000001E-3</v>
      </c>
    </row>
    <row r="8969" spans="6:8" x14ac:dyDescent="0.3">
      <c r="F8969" s="2">
        <v>8964</v>
      </c>
      <c r="G8969" s="12">
        <f ca="1"/>
        <v>275.55364157845622</v>
      </c>
      <c r="H8969" s="12">
        <f ca="1"/>
        <v>4.0000000000000001E-3</v>
      </c>
    </row>
    <row r="8970" spans="6:8" x14ac:dyDescent="0.3">
      <c r="F8970" s="2">
        <v>8965</v>
      </c>
      <c r="G8970" s="12">
        <f ca="1"/>
        <v>275.55831151810332</v>
      </c>
      <c r="H8970" s="12">
        <f ca="1"/>
        <v>4.0000000000000001E-3</v>
      </c>
    </row>
    <row r="8971" spans="6:8" x14ac:dyDescent="0.3">
      <c r="F8971" s="2">
        <v>8966</v>
      </c>
      <c r="G8971" s="12">
        <f ca="1"/>
        <v>275.56352797740374</v>
      </c>
      <c r="H8971" s="12">
        <f ca="1"/>
        <v>4.0000000000000001E-3</v>
      </c>
    </row>
    <row r="8972" spans="6:8" x14ac:dyDescent="0.3">
      <c r="F8972" s="2">
        <v>8967</v>
      </c>
      <c r="G8972" s="12">
        <f ca="1"/>
        <v>275.59200619188107</v>
      </c>
      <c r="H8972" s="12">
        <f ca="1"/>
        <v>4.0000000000000001E-3</v>
      </c>
    </row>
    <row r="8973" spans="6:8" x14ac:dyDescent="0.3">
      <c r="F8973" s="2">
        <v>8968</v>
      </c>
      <c r="G8973" s="12">
        <f ca="1"/>
        <v>275.615837734281</v>
      </c>
      <c r="H8973" s="12">
        <f ca="1"/>
        <v>4.0000000000000001E-3</v>
      </c>
    </row>
    <row r="8974" spans="6:8" x14ac:dyDescent="0.3">
      <c r="F8974" s="2">
        <v>8969</v>
      </c>
      <c r="G8974" s="12">
        <f ca="1"/>
        <v>275.64228324550385</v>
      </c>
      <c r="H8974" s="12">
        <f ca="1"/>
        <v>4.0000000000000001E-3</v>
      </c>
    </row>
    <row r="8975" spans="6:8" x14ac:dyDescent="0.3">
      <c r="F8975" s="2">
        <v>8970</v>
      </c>
      <c r="G8975" s="12">
        <f ca="1"/>
        <v>275.64587333926033</v>
      </c>
      <c r="H8975" s="12">
        <f ca="1"/>
        <v>4.0000000000000001E-3</v>
      </c>
    </row>
    <row r="8976" spans="6:8" x14ac:dyDescent="0.3">
      <c r="F8976" s="2">
        <v>8971</v>
      </c>
      <c r="G8976" s="12">
        <f ca="1"/>
        <v>275.655662334677</v>
      </c>
      <c r="H8976" s="12">
        <f ca="1"/>
        <v>4.0000000000000001E-3</v>
      </c>
    </row>
    <row r="8977" spans="6:8" x14ac:dyDescent="0.3">
      <c r="F8977" s="2">
        <v>8972</v>
      </c>
      <c r="G8977" s="12">
        <f ca="1"/>
        <v>275.67515067878196</v>
      </c>
      <c r="H8977" s="12">
        <f ca="1"/>
        <v>4.0000000000000001E-3</v>
      </c>
    </row>
    <row r="8978" spans="6:8" x14ac:dyDescent="0.3">
      <c r="F8978" s="2">
        <v>8973</v>
      </c>
      <c r="G8978" s="12">
        <f ca="1"/>
        <v>275.68081980665249</v>
      </c>
      <c r="H8978" s="12">
        <f ca="1"/>
        <v>4.0000000000000001E-3</v>
      </c>
    </row>
    <row r="8979" spans="6:8" x14ac:dyDescent="0.3">
      <c r="F8979" s="2">
        <v>8974</v>
      </c>
      <c r="G8979" s="12">
        <f ca="1"/>
        <v>275.74412744229824</v>
      </c>
      <c r="H8979" s="12">
        <f ca="1"/>
        <v>4.0000000000000001E-3</v>
      </c>
    </row>
    <row r="8980" spans="6:8" x14ac:dyDescent="0.3">
      <c r="F8980" s="2">
        <v>8975</v>
      </c>
      <c r="G8980" s="12">
        <f ca="1"/>
        <v>275.74704846314523</v>
      </c>
      <c r="H8980" s="12">
        <f ca="1"/>
        <v>4.0000000000000001E-3</v>
      </c>
    </row>
    <row r="8981" spans="6:8" x14ac:dyDescent="0.3">
      <c r="F8981" s="2">
        <v>8976</v>
      </c>
      <c r="G8981" s="12">
        <f ca="1"/>
        <v>275.75802045823775</v>
      </c>
      <c r="H8981" s="12">
        <f ca="1"/>
        <v>4.0000000000000001E-3</v>
      </c>
    </row>
    <row r="8982" spans="6:8" x14ac:dyDescent="0.3">
      <c r="F8982" s="2">
        <v>8977</v>
      </c>
      <c r="G8982" s="12">
        <f ca="1"/>
        <v>275.7740262197791</v>
      </c>
      <c r="H8982" s="12">
        <f ca="1"/>
        <v>4.0000000000000001E-3</v>
      </c>
    </row>
    <row r="8983" spans="6:8" x14ac:dyDescent="0.3">
      <c r="F8983" s="2">
        <v>8978</v>
      </c>
      <c r="G8983" s="12">
        <f ca="1"/>
        <v>275.80746062460776</v>
      </c>
      <c r="H8983" s="12">
        <f ca="1"/>
        <v>4.0000000000000001E-3</v>
      </c>
    </row>
    <row r="8984" spans="6:8" x14ac:dyDescent="0.3">
      <c r="F8984" s="2">
        <v>8979</v>
      </c>
      <c r="G8984" s="12">
        <f ca="1"/>
        <v>275.82275460254931</v>
      </c>
      <c r="H8984" s="12">
        <f ca="1"/>
        <v>4.0000000000000001E-3</v>
      </c>
    </row>
    <row r="8985" spans="6:8" x14ac:dyDescent="0.3">
      <c r="F8985" s="2">
        <v>8980</v>
      </c>
      <c r="G8985" s="12">
        <f ca="1"/>
        <v>275.83853241108352</v>
      </c>
      <c r="H8985" s="12">
        <f ca="1"/>
        <v>4.0000000000000001E-3</v>
      </c>
    </row>
    <row r="8986" spans="6:8" x14ac:dyDescent="0.3">
      <c r="F8986" s="2">
        <v>8981</v>
      </c>
      <c r="G8986" s="12">
        <f ca="1"/>
        <v>275.84822271463861</v>
      </c>
      <c r="H8986" s="12">
        <f ca="1"/>
        <v>4.0000000000000001E-3</v>
      </c>
    </row>
    <row r="8987" spans="6:8" x14ac:dyDescent="0.3">
      <c r="F8987" s="2">
        <v>8982</v>
      </c>
      <c r="G8987" s="12">
        <f ca="1"/>
        <v>275.87314156251045</v>
      </c>
      <c r="H8987" s="12">
        <f ca="1"/>
        <v>4.0000000000000001E-3</v>
      </c>
    </row>
    <row r="8988" spans="6:8" x14ac:dyDescent="0.3">
      <c r="F8988" s="2">
        <v>8983</v>
      </c>
      <c r="G8988" s="12">
        <f ca="1"/>
        <v>275.9070758092559</v>
      </c>
      <c r="H8988" s="12">
        <f ca="1"/>
        <v>4.0000000000000001E-3</v>
      </c>
    </row>
    <row r="8989" spans="6:8" x14ac:dyDescent="0.3">
      <c r="F8989" s="2">
        <v>8984</v>
      </c>
      <c r="G8989" s="12">
        <f ca="1"/>
        <v>275.93904378338368</v>
      </c>
      <c r="H8989" s="12">
        <f ca="1"/>
        <v>4.0000000000000001E-3</v>
      </c>
    </row>
    <row r="8990" spans="6:8" x14ac:dyDescent="0.3">
      <c r="F8990" s="2">
        <v>8985</v>
      </c>
      <c r="G8990" s="12">
        <f ca="1"/>
        <v>275.97462622396415</v>
      </c>
      <c r="H8990" s="12">
        <f ca="1"/>
        <v>4.0000000000000001E-3</v>
      </c>
    </row>
    <row r="8991" spans="6:8" x14ac:dyDescent="0.3">
      <c r="F8991" s="2">
        <v>8986</v>
      </c>
      <c r="G8991" s="12">
        <f ca="1"/>
        <v>276.00059683931954</v>
      </c>
      <c r="H8991" s="12">
        <f ca="1"/>
        <v>4.0000000000000001E-3</v>
      </c>
    </row>
    <row r="8992" spans="6:8" x14ac:dyDescent="0.3">
      <c r="F8992" s="2">
        <v>8987</v>
      </c>
      <c r="G8992" s="12">
        <f ca="1"/>
        <v>276.01529457703782</v>
      </c>
      <c r="H8992" s="12">
        <f ca="1"/>
        <v>4.0000000000000001E-3</v>
      </c>
    </row>
    <row r="8993" spans="6:8" x14ac:dyDescent="0.3">
      <c r="F8993" s="2">
        <v>8988</v>
      </c>
      <c r="G8993" s="12">
        <f ca="1"/>
        <v>276.02737350166387</v>
      </c>
      <c r="H8993" s="12">
        <f ca="1"/>
        <v>4.0000000000000001E-3</v>
      </c>
    </row>
    <row r="8994" spans="6:8" x14ac:dyDescent="0.3">
      <c r="F8994" s="2">
        <v>8989</v>
      </c>
      <c r="G8994" s="12">
        <f ca="1"/>
        <v>276.04184397757081</v>
      </c>
      <c r="H8994" s="12">
        <f ca="1"/>
        <v>4.0000000000000001E-3</v>
      </c>
    </row>
    <row r="8995" spans="6:8" x14ac:dyDescent="0.3">
      <c r="F8995" s="2">
        <v>8990</v>
      </c>
      <c r="G8995" s="12">
        <f ca="1"/>
        <v>276.11814311677409</v>
      </c>
      <c r="H8995" s="12">
        <f ca="1"/>
        <v>4.0000000000000001E-3</v>
      </c>
    </row>
    <row r="8996" spans="6:8" x14ac:dyDescent="0.3">
      <c r="F8996" s="2">
        <v>8991</v>
      </c>
      <c r="G8996" s="12">
        <f ca="1"/>
        <v>276.12522326429252</v>
      </c>
      <c r="H8996" s="12">
        <f ca="1"/>
        <v>4.0000000000000001E-3</v>
      </c>
    </row>
    <row r="8997" spans="6:8" x14ac:dyDescent="0.3">
      <c r="F8997" s="2">
        <v>8992</v>
      </c>
      <c r="G8997" s="12">
        <f ca="1"/>
        <v>276.12667395404173</v>
      </c>
      <c r="H8997" s="12">
        <f ca="1"/>
        <v>4.0000000000000001E-3</v>
      </c>
    </row>
    <row r="8998" spans="6:8" x14ac:dyDescent="0.3">
      <c r="F8998" s="2">
        <v>8993</v>
      </c>
      <c r="G8998" s="12">
        <f ca="1"/>
        <v>276.13219568718063</v>
      </c>
      <c r="H8998" s="12">
        <f ca="1"/>
        <v>4.0000000000000001E-3</v>
      </c>
    </row>
    <row r="8999" spans="6:8" x14ac:dyDescent="0.3">
      <c r="F8999" s="2">
        <v>8994</v>
      </c>
      <c r="G8999" s="12">
        <f ca="1"/>
        <v>276.14527860364001</v>
      </c>
      <c r="H8999" s="12">
        <f ca="1"/>
        <v>4.0000000000000001E-3</v>
      </c>
    </row>
    <row r="9000" spans="6:8" x14ac:dyDescent="0.3">
      <c r="F9000" s="2">
        <v>8995</v>
      </c>
      <c r="G9000" s="12">
        <f ca="1"/>
        <v>276.17939561352517</v>
      </c>
      <c r="H9000" s="12">
        <f ca="1"/>
        <v>4.0000000000000001E-3</v>
      </c>
    </row>
    <row r="9001" spans="6:8" x14ac:dyDescent="0.3">
      <c r="F9001" s="2">
        <v>8996</v>
      </c>
      <c r="G9001" s="12">
        <f ca="1"/>
        <v>276.18405771903372</v>
      </c>
      <c r="H9001" s="12">
        <f ca="1"/>
        <v>4.0000000000000001E-3</v>
      </c>
    </row>
    <row r="9002" spans="6:8" x14ac:dyDescent="0.3">
      <c r="F9002" s="2">
        <v>8997</v>
      </c>
      <c r="G9002" s="12">
        <f ca="1"/>
        <v>276.19518443632944</v>
      </c>
      <c r="H9002" s="12">
        <f ca="1"/>
        <v>4.0000000000000001E-3</v>
      </c>
    </row>
    <row r="9003" spans="6:8" x14ac:dyDescent="0.3">
      <c r="F9003" s="2">
        <v>8998</v>
      </c>
      <c r="G9003" s="12">
        <f ca="1"/>
        <v>276.23114985624113</v>
      </c>
      <c r="H9003" s="12">
        <f ca="1"/>
        <v>4.0000000000000001E-3</v>
      </c>
    </row>
    <row r="9004" spans="6:8" x14ac:dyDescent="0.3">
      <c r="F9004" s="2">
        <v>8999</v>
      </c>
      <c r="G9004" s="12">
        <f ca="1"/>
        <v>276.23149538569419</v>
      </c>
      <c r="H9004" s="12">
        <f ca="1"/>
        <v>4.0000000000000001E-3</v>
      </c>
    </row>
    <row r="9005" spans="6:8" x14ac:dyDescent="0.3">
      <c r="F9005" s="2">
        <v>9000</v>
      </c>
      <c r="G9005" s="12">
        <f ca="1"/>
        <v>276.24927493027417</v>
      </c>
      <c r="H9005" s="12">
        <f ca="1"/>
        <v>4.0000000000000001E-3</v>
      </c>
    </row>
    <row r="9006" spans="6:8" x14ac:dyDescent="0.3">
      <c r="F9006" s="2">
        <v>9001</v>
      </c>
      <c r="G9006" s="12">
        <f ca="1"/>
        <v>276.25764812679705</v>
      </c>
      <c r="H9006" s="12">
        <f ca="1"/>
        <v>4.0000000000000001E-3</v>
      </c>
    </row>
    <row r="9007" spans="6:8" x14ac:dyDescent="0.3">
      <c r="F9007" s="2">
        <v>9002</v>
      </c>
      <c r="G9007" s="12">
        <f ca="1"/>
        <v>276.28415332410611</v>
      </c>
      <c r="H9007" s="12">
        <f ca="1"/>
        <v>4.0000000000000001E-3</v>
      </c>
    </row>
    <row r="9008" spans="6:8" x14ac:dyDescent="0.3">
      <c r="F9008" s="2">
        <v>9003</v>
      </c>
      <c r="G9008" s="12">
        <f ca="1"/>
        <v>276.31661212081724</v>
      </c>
      <c r="H9008" s="12">
        <f ca="1"/>
        <v>4.0000000000000001E-3</v>
      </c>
    </row>
    <row r="9009" spans="6:8" x14ac:dyDescent="0.3">
      <c r="F9009" s="2">
        <v>9004</v>
      </c>
      <c r="G9009" s="12">
        <f ca="1"/>
        <v>276.31731876579738</v>
      </c>
      <c r="H9009" s="12">
        <f ca="1"/>
        <v>4.0000000000000001E-3</v>
      </c>
    </row>
    <row r="9010" spans="6:8" x14ac:dyDescent="0.3">
      <c r="F9010" s="2">
        <v>9005</v>
      </c>
      <c r="G9010" s="12">
        <f ca="1"/>
        <v>276.3357842509721</v>
      </c>
      <c r="H9010" s="12">
        <f ca="1"/>
        <v>4.0000000000000001E-3</v>
      </c>
    </row>
    <row r="9011" spans="6:8" x14ac:dyDescent="0.3">
      <c r="F9011" s="2">
        <v>9006</v>
      </c>
      <c r="G9011" s="12">
        <f ca="1"/>
        <v>276.34284802472996</v>
      </c>
      <c r="H9011" s="12">
        <f ca="1"/>
        <v>4.0000000000000001E-3</v>
      </c>
    </row>
    <row r="9012" spans="6:8" x14ac:dyDescent="0.3">
      <c r="F9012" s="2">
        <v>9007</v>
      </c>
      <c r="G9012" s="12">
        <f ca="1"/>
        <v>276.34363561030273</v>
      </c>
      <c r="H9012" s="12">
        <f ca="1"/>
        <v>4.0000000000000001E-3</v>
      </c>
    </row>
    <row r="9013" spans="6:8" x14ac:dyDescent="0.3">
      <c r="F9013" s="2">
        <v>9008</v>
      </c>
      <c r="G9013" s="12">
        <f ca="1"/>
        <v>276.34665435953156</v>
      </c>
      <c r="H9013" s="12">
        <f ca="1"/>
        <v>4.0000000000000001E-3</v>
      </c>
    </row>
    <row r="9014" spans="6:8" x14ac:dyDescent="0.3">
      <c r="F9014" s="2">
        <v>9009</v>
      </c>
      <c r="G9014" s="12">
        <f ca="1"/>
        <v>276.40749312084881</v>
      </c>
      <c r="H9014" s="12">
        <f ca="1"/>
        <v>4.0000000000000001E-3</v>
      </c>
    </row>
    <row r="9015" spans="6:8" x14ac:dyDescent="0.3">
      <c r="F9015" s="2">
        <v>9010</v>
      </c>
      <c r="G9015" s="12">
        <f ca="1"/>
        <v>276.44981484172172</v>
      </c>
      <c r="H9015" s="12">
        <f ca="1"/>
        <v>4.0000000000000001E-3</v>
      </c>
    </row>
    <row r="9016" spans="6:8" x14ac:dyDescent="0.3">
      <c r="F9016" s="2">
        <v>9011</v>
      </c>
      <c r="G9016" s="12">
        <f ca="1"/>
        <v>276.46568564232814</v>
      </c>
      <c r="H9016" s="12">
        <f ca="1"/>
        <v>4.0000000000000001E-3</v>
      </c>
    </row>
    <row r="9017" spans="6:8" x14ac:dyDescent="0.3">
      <c r="F9017" s="2">
        <v>9012</v>
      </c>
      <c r="G9017" s="12">
        <f ca="1"/>
        <v>276.46905033184498</v>
      </c>
      <c r="H9017" s="12">
        <f ca="1"/>
        <v>4.0000000000000001E-3</v>
      </c>
    </row>
    <row r="9018" spans="6:8" x14ac:dyDescent="0.3">
      <c r="F9018" s="2">
        <v>9013</v>
      </c>
      <c r="G9018" s="12">
        <f ca="1"/>
        <v>276.480228520602</v>
      </c>
      <c r="H9018" s="12">
        <f ca="1"/>
        <v>4.0000000000000001E-3</v>
      </c>
    </row>
    <row r="9019" spans="6:8" x14ac:dyDescent="0.3">
      <c r="F9019" s="2">
        <v>9014</v>
      </c>
      <c r="G9019" s="12">
        <f ca="1"/>
        <v>276.48144326861382</v>
      </c>
      <c r="H9019" s="12">
        <f ca="1"/>
        <v>4.0000000000000001E-3</v>
      </c>
    </row>
    <row r="9020" spans="6:8" x14ac:dyDescent="0.3">
      <c r="F9020" s="2">
        <v>9015</v>
      </c>
      <c r="G9020" s="12">
        <f ca="1"/>
        <v>276.56071422920752</v>
      </c>
      <c r="H9020" s="12">
        <f ca="1"/>
        <v>4.0000000000000001E-3</v>
      </c>
    </row>
    <row r="9021" spans="6:8" x14ac:dyDescent="0.3">
      <c r="F9021" s="2">
        <v>9016</v>
      </c>
      <c r="G9021" s="12">
        <f ca="1"/>
        <v>276.58071241507491</v>
      </c>
      <c r="H9021" s="12">
        <f ca="1"/>
        <v>4.0000000000000001E-3</v>
      </c>
    </row>
    <row r="9022" spans="6:8" x14ac:dyDescent="0.3">
      <c r="F9022" s="2">
        <v>9017</v>
      </c>
      <c r="G9022" s="12">
        <f ca="1"/>
        <v>276.58147393687057</v>
      </c>
      <c r="H9022" s="12">
        <f ca="1"/>
        <v>4.0000000000000001E-3</v>
      </c>
    </row>
    <row r="9023" spans="6:8" x14ac:dyDescent="0.3">
      <c r="F9023" s="2">
        <v>9018</v>
      </c>
      <c r="G9023" s="12">
        <f ca="1"/>
        <v>276.59603931230964</v>
      </c>
      <c r="H9023" s="12">
        <f ca="1"/>
        <v>4.0000000000000001E-3</v>
      </c>
    </row>
    <row r="9024" spans="6:8" x14ac:dyDescent="0.3">
      <c r="F9024" s="2">
        <v>9019</v>
      </c>
      <c r="G9024" s="12">
        <f ca="1"/>
        <v>276.6094996770438</v>
      </c>
      <c r="H9024" s="12">
        <f ca="1"/>
        <v>4.0000000000000001E-3</v>
      </c>
    </row>
    <row r="9025" spans="6:8" x14ac:dyDescent="0.3">
      <c r="F9025" s="2">
        <v>9020</v>
      </c>
      <c r="G9025" s="12">
        <f ca="1"/>
        <v>276.62051818113412</v>
      </c>
      <c r="H9025" s="12">
        <f ca="1"/>
        <v>4.0000000000000001E-3</v>
      </c>
    </row>
    <row r="9026" spans="6:8" x14ac:dyDescent="0.3">
      <c r="F9026" s="2">
        <v>9021</v>
      </c>
      <c r="G9026" s="12">
        <f ca="1"/>
        <v>276.6861672785401</v>
      </c>
      <c r="H9026" s="12">
        <f ca="1"/>
        <v>4.0000000000000001E-3</v>
      </c>
    </row>
    <row r="9027" spans="6:8" x14ac:dyDescent="0.3">
      <c r="F9027" s="2">
        <v>9022</v>
      </c>
      <c r="G9027" s="12">
        <f ca="1"/>
        <v>276.69591899146565</v>
      </c>
      <c r="H9027" s="12">
        <f ca="1"/>
        <v>4.0000000000000001E-3</v>
      </c>
    </row>
    <row r="9028" spans="6:8" x14ac:dyDescent="0.3">
      <c r="F9028" s="2">
        <v>9023</v>
      </c>
      <c r="G9028" s="12">
        <f ca="1"/>
        <v>276.69892750239978</v>
      </c>
      <c r="H9028" s="12">
        <f ca="1"/>
        <v>4.0000000000000001E-3</v>
      </c>
    </row>
    <row r="9029" spans="6:8" x14ac:dyDescent="0.3">
      <c r="F9029" s="2">
        <v>9024</v>
      </c>
      <c r="G9029" s="12">
        <f ca="1"/>
        <v>276.70367536930007</v>
      </c>
      <c r="H9029" s="12">
        <f ca="1"/>
        <v>4.0000000000000001E-3</v>
      </c>
    </row>
    <row r="9030" spans="6:8" x14ac:dyDescent="0.3">
      <c r="F9030" s="2">
        <v>9025</v>
      </c>
      <c r="G9030" s="12">
        <f ca="1"/>
        <v>276.73783082558975</v>
      </c>
      <c r="H9030" s="12">
        <f ca="1"/>
        <v>4.0000000000000001E-3</v>
      </c>
    </row>
    <row r="9031" spans="6:8" x14ac:dyDescent="0.3">
      <c r="F9031" s="2">
        <v>9026</v>
      </c>
      <c r="G9031" s="12">
        <f ca="1"/>
        <v>276.73941266201257</v>
      </c>
      <c r="H9031" s="12">
        <f ca="1"/>
        <v>4.0000000000000001E-3</v>
      </c>
    </row>
    <row r="9032" spans="6:8" x14ac:dyDescent="0.3">
      <c r="F9032" s="2">
        <v>9027</v>
      </c>
      <c r="G9032" s="12">
        <f ca="1"/>
        <v>276.74006626434277</v>
      </c>
      <c r="H9032" s="12">
        <f ca="1"/>
        <v>4.0000000000000001E-3</v>
      </c>
    </row>
    <row r="9033" spans="6:8" x14ac:dyDescent="0.3">
      <c r="F9033" s="2">
        <v>9028</v>
      </c>
      <c r="G9033" s="12">
        <f ca="1"/>
        <v>276.75770948135312</v>
      </c>
      <c r="H9033" s="12">
        <f ca="1"/>
        <v>4.0000000000000001E-3</v>
      </c>
    </row>
    <row r="9034" spans="6:8" x14ac:dyDescent="0.3">
      <c r="F9034" s="2">
        <v>9029</v>
      </c>
      <c r="G9034" s="12">
        <f ca="1"/>
        <v>276.76110003808265</v>
      </c>
      <c r="H9034" s="12">
        <f ca="1"/>
        <v>4.0000000000000001E-3</v>
      </c>
    </row>
    <row r="9035" spans="6:8" x14ac:dyDescent="0.3">
      <c r="F9035" s="2">
        <v>9030</v>
      </c>
      <c r="G9035" s="12">
        <f ca="1"/>
        <v>276.83402582935867</v>
      </c>
      <c r="H9035" s="12">
        <f ca="1"/>
        <v>4.0000000000000001E-3</v>
      </c>
    </row>
    <row r="9036" spans="6:8" x14ac:dyDescent="0.3">
      <c r="F9036" s="2">
        <v>9031</v>
      </c>
      <c r="G9036" s="12">
        <f ca="1"/>
        <v>276.85498617606709</v>
      </c>
      <c r="H9036" s="12">
        <f ca="1"/>
        <v>4.0000000000000001E-3</v>
      </c>
    </row>
    <row r="9037" spans="6:8" x14ac:dyDescent="0.3">
      <c r="F9037" s="2">
        <v>9032</v>
      </c>
      <c r="G9037" s="12">
        <f ca="1"/>
        <v>276.85875875306351</v>
      </c>
      <c r="H9037" s="12">
        <f ca="1"/>
        <v>4.0000000000000001E-3</v>
      </c>
    </row>
    <row r="9038" spans="6:8" x14ac:dyDescent="0.3">
      <c r="F9038" s="2">
        <v>9033</v>
      </c>
      <c r="G9038" s="12">
        <f ca="1"/>
        <v>276.86855717551396</v>
      </c>
      <c r="H9038" s="12">
        <f ca="1"/>
        <v>4.0000000000000001E-3</v>
      </c>
    </row>
    <row r="9039" spans="6:8" x14ac:dyDescent="0.3">
      <c r="F9039" s="2">
        <v>9034</v>
      </c>
      <c r="G9039" s="12">
        <f ca="1"/>
        <v>276.88808276278365</v>
      </c>
      <c r="H9039" s="12">
        <f ca="1"/>
        <v>4.0000000000000001E-3</v>
      </c>
    </row>
    <row r="9040" spans="6:8" x14ac:dyDescent="0.3">
      <c r="F9040" s="2">
        <v>9035</v>
      </c>
      <c r="G9040" s="12">
        <f ca="1"/>
        <v>276.91029199257861</v>
      </c>
      <c r="H9040" s="12">
        <f ca="1"/>
        <v>4.0000000000000001E-3</v>
      </c>
    </row>
    <row r="9041" spans="6:8" x14ac:dyDescent="0.3">
      <c r="F9041" s="2">
        <v>9036</v>
      </c>
      <c r="G9041" s="12">
        <f ca="1"/>
        <v>276.91043226710337</v>
      </c>
      <c r="H9041" s="12">
        <f ca="1"/>
        <v>4.0000000000000001E-3</v>
      </c>
    </row>
    <row r="9042" spans="6:8" x14ac:dyDescent="0.3">
      <c r="F9042" s="2">
        <v>9037</v>
      </c>
      <c r="G9042" s="12">
        <f ca="1"/>
        <v>277.03439852643197</v>
      </c>
      <c r="H9042" s="12">
        <f ca="1"/>
        <v>4.0000000000000001E-3</v>
      </c>
    </row>
    <row r="9043" spans="6:8" x14ac:dyDescent="0.3">
      <c r="F9043" s="2">
        <v>9038</v>
      </c>
      <c r="G9043" s="12">
        <f ca="1"/>
        <v>277.05331288174921</v>
      </c>
      <c r="H9043" s="12">
        <f ca="1"/>
        <v>4.0000000000000001E-3</v>
      </c>
    </row>
    <row r="9044" spans="6:8" x14ac:dyDescent="0.3">
      <c r="F9044" s="2">
        <v>9039</v>
      </c>
      <c r="G9044" s="12">
        <f ca="1"/>
        <v>277.09840053121638</v>
      </c>
      <c r="H9044" s="12">
        <f ca="1"/>
        <v>4.0000000000000001E-3</v>
      </c>
    </row>
    <row r="9045" spans="6:8" x14ac:dyDescent="0.3">
      <c r="F9045" s="2">
        <v>9040</v>
      </c>
      <c r="G9045" s="12">
        <f ca="1"/>
        <v>277.10630243979631</v>
      </c>
      <c r="H9045" s="12">
        <f ca="1"/>
        <v>4.0000000000000001E-3</v>
      </c>
    </row>
    <row r="9046" spans="6:8" x14ac:dyDescent="0.3">
      <c r="F9046" s="2">
        <v>9041</v>
      </c>
      <c r="G9046" s="12">
        <f ca="1"/>
        <v>277.11296156033063</v>
      </c>
      <c r="H9046" s="12">
        <f ca="1"/>
        <v>4.0000000000000001E-3</v>
      </c>
    </row>
    <row r="9047" spans="6:8" x14ac:dyDescent="0.3">
      <c r="F9047" s="2">
        <v>9042</v>
      </c>
      <c r="G9047" s="12">
        <f ca="1"/>
        <v>277.12120038840084</v>
      </c>
      <c r="H9047" s="12">
        <f ca="1"/>
        <v>4.0000000000000001E-3</v>
      </c>
    </row>
    <row r="9048" spans="6:8" x14ac:dyDescent="0.3">
      <c r="F9048" s="2">
        <v>9043</v>
      </c>
      <c r="G9048" s="12">
        <f ca="1"/>
        <v>277.13702693169984</v>
      </c>
      <c r="H9048" s="12">
        <f ca="1"/>
        <v>4.0000000000000001E-3</v>
      </c>
    </row>
    <row r="9049" spans="6:8" x14ac:dyDescent="0.3">
      <c r="F9049" s="2">
        <v>9044</v>
      </c>
      <c r="G9049" s="12">
        <f ca="1"/>
        <v>277.19416483547622</v>
      </c>
      <c r="H9049" s="12">
        <f ca="1"/>
        <v>4.0000000000000001E-3</v>
      </c>
    </row>
    <row r="9050" spans="6:8" x14ac:dyDescent="0.3">
      <c r="F9050" s="2">
        <v>9045</v>
      </c>
      <c r="G9050" s="12">
        <f ca="1"/>
        <v>277.20821504093044</v>
      </c>
      <c r="H9050" s="12">
        <f ca="1"/>
        <v>4.0000000000000001E-3</v>
      </c>
    </row>
    <row r="9051" spans="6:8" x14ac:dyDescent="0.3">
      <c r="F9051" s="2">
        <v>9046</v>
      </c>
      <c r="G9051" s="12">
        <f ca="1"/>
        <v>277.24845307253668</v>
      </c>
      <c r="H9051" s="12">
        <f ca="1"/>
        <v>4.0000000000000001E-3</v>
      </c>
    </row>
    <row r="9052" spans="6:8" x14ac:dyDescent="0.3">
      <c r="F9052" s="2">
        <v>9047</v>
      </c>
      <c r="G9052" s="12">
        <f ca="1"/>
        <v>277.25124441735494</v>
      </c>
      <c r="H9052" s="12">
        <f ca="1"/>
        <v>4.0000000000000001E-3</v>
      </c>
    </row>
    <row r="9053" spans="6:8" x14ac:dyDescent="0.3">
      <c r="F9053" s="2">
        <v>9048</v>
      </c>
      <c r="G9053" s="12">
        <f ca="1"/>
        <v>277.28802215790427</v>
      </c>
      <c r="H9053" s="12">
        <f ca="1"/>
        <v>4.0000000000000001E-3</v>
      </c>
    </row>
    <row r="9054" spans="6:8" x14ac:dyDescent="0.3">
      <c r="F9054" s="2">
        <v>9049</v>
      </c>
      <c r="G9054" s="12">
        <f ca="1"/>
        <v>277.30347296480102</v>
      </c>
      <c r="H9054" s="12">
        <f ca="1"/>
        <v>4.0000000000000001E-3</v>
      </c>
    </row>
    <row r="9055" spans="6:8" x14ac:dyDescent="0.3">
      <c r="F9055" s="2">
        <v>9050</v>
      </c>
      <c r="G9055" s="12">
        <f ca="1"/>
        <v>277.34970078729543</v>
      </c>
      <c r="H9055" s="12">
        <f ca="1"/>
        <v>4.0000000000000001E-3</v>
      </c>
    </row>
    <row r="9056" spans="6:8" x14ac:dyDescent="0.3">
      <c r="F9056" s="2">
        <v>9051</v>
      </c>
      <c r="G9056" s="12">
        <f ca="1"/>
        <v>277.37294784925859</v>
      </c>
      <c r="H9056" s="12">
        <f ca="1"/>
        <v>4.0000000000000001E-3</v>
      </c>
    </row>
    <row r="9057" spans="6:8" x14ac:dyDescent="0.3">
      <c r="F9057" s="2">
        <v>9052</v>
      </c>
      <c r="G9057" s="12">
        <f ca="1"/>
        <v>277.37736847780639</v>
      </c>
      <c r="H9057" s="12">
        <f ca="1"/>
        <v>4.0000000000000001E-3</v>
      </c>
    </row>
    <row r="9058" spans="6:8" x14ac:dyDescent="0.3">
      <c r="F9058" s="2">
        <v>9053</v>
      </c>
      <c r="G9058" s="12">
        <f ca="1"/>
        <v>277.37973455301676</v>
      </c>
      <c r="H9058" s="12">
        <f ca="1"/>
        <v>4.0000000000000001E-3</v>
      </c>
    </row>
    <row r="9059" spans="6:8" x14ac:dyDescent="0.3">
      <c r="F9059" s="2">
        <v>9054</v>
      </c>
      <c r="G9059" s="12">
        <f ca="1"/>
        <v>277.38248442943961</v>
      </c>
      <c r="H9059" s="12">
        <f ca="1"/>
        <v>4.0000000000000001E-3</v>
      </c>
    </row>
    <row r="9060" spans="6:8" x14ac:dyDescent="0.3">
      <c r="F9060" s="2">
        <v>9055</v>
      </c>
      <c r="G9060" s="12">
        <f ca="1"/>
        <v>277.40367463143428</v>
      </c>
      <c r="H9060" s="12">
        <f ca="1"/>
        <v>4.0000000000000001E-3</v>
      </c>
    </row>
    <row r="9061" spans="6:8" x14ac:dyDescent="0.3">
      <c r="F9061" s="2">
        <v>9056</v>
      </c>
      <c r="G9061" s="12">
        <f ca="1"/>
        <v>277.44956187497502</v>
      </c>
      <c r="H9061" s="12">
        <f ca="1"/>
        <v>4.0000000000000001E-3</v>
      </c>
    </row>
    <row r="9062" spans="6:8" x14ac:dyDescent="0.3">
      <c r="F9062" s="2">
        <v>9057</v>
      </c>
      <c r="G9062" s="12">
        <f ca="1"/>
        <v>277.56243585281629</v>
      </c>
      <c r="H9062" s="12">
        <f ca="1"/>
        <v>4.0000000000000001E-3</v>
      </c>
    </row>
    <row r="9063" spans="6:8" x14ac:dyDescent="0.3">
      <c r="F9063" s="2">
        <v>9058</v>
      </c>
      <c r="G9063" s="12">
        <f ca="1"/>
        <v>277.5836353950549</v>
      </c>
      <c r="H9063" s="12">
        <f ca="1"/>
        <v>4.0000000000000001E-3</v>
      </c>
    </row>
    <row r="9064" spans="6:8" x14ac:dyDescent="0.3">
      <c r="F9064" s="2">
        <v>9059</v>
      </c>
      <c r="G9064" s="12">
        <f ca="1"/>
        <v>277.59786913683359</v>
      </c>
      <c r="H9064" s="12">
        <f ca="1"/>
        <v>4.0000000000000001E-3</v>
      </c>
    </row>
    <row r="9065" spans="6:8" x14ac:dyDescent="0.3">
      <c r="F9065" s="2">
        <v>9060</v>
      </c>
      <c r="G9065" s="12">
        <f ca="1"/>
        <v>277.60940275319507</v>
      </c>
      <c r="H9065" s="12">
        <f ca="1"/>
        <v>4.0000000000000001E-3</v>
      </c>
    </row>
    <row r="9066" spans="6:8" x14ac:dyDescent="0.3">
      <c r="F9066" s="2">
        <v>9061</v>
      </c>
      <c r="G9066" s="12">
        <f ca="1"/>
        <v>277.62301799280533</v>
      </c>
      <c r="H9066" s="12">
        <f ca="1"/>
        <v>4.0000000000000001E-3</v>
      </c>
    </row>
    <row r="9067" spans="6:8" x14ac:dyDescent="0.3">
      <c r="F9067" s="2">
        <v>9062</v>
      </c>
      <c r="G9067" s="12">
        <f ca="1"/>
        <v>277.71494056697406</v>
      </c>
      <c r="H9067" s="12">
        <f ca="1"/>
        <v>4.0000000000000001E-3</v>
      </c>
    </row>
    <row r="9068" spans="6:8" x14ac:dyDescent="0.3">
      <c r="F9068" s="2">
        <v>9063</v>
      </c>
      <c r="G9068" s="12">
        <f ca="1"/>
        <v>277.72543116573917</v>
      </c>
      <c r="H9068" s="12">
        <f ca="1"/>
        <v>4.0000000000000001E-3</v>
      </c>
    </row>
    <row r="9069" spans="6:8" x14ac:dyDescent="0.3">
      <c r="F9069" s="2">
        <v>9064</v>
      </c>
      <c r="G9069" s="12">
        <f ca="1"/>
        <v>277.75337552837789</v>
      </c>
      <c r="H9069" s="12">
        <f ca="1"/>
        <v>4.0000000000000001E-3</v>
      </c>
    </row>
    <row r="9070" spans="6:8" x14ac:dyDescent="0.3">
      <c r="F9070" s="2">
        <v>9065</v>
      </c>
      <c r="G9070" s="12">
        <f ca="1"/>
        <v>277.76165017707638</v>
      </c>
      <c r="H9070" s="12">
        <f ca="1"/>
        <v>4.0000000000000001E-3</v>
      </c>
    </row>
    <row r="9071" spans="6:8" x14ac:dyDescent="0.3">
      <c r="F9071" s="2">
        <v>9066</v>
      </c>
      <c r="G9071" s="12">
        <f ca="1"/>
        <v>277.78877027591102</v>
      </c>
      <c r="H9071" s="12">
        <f ca="1"/>
        <v>4.0000000000000001E-3</v>
      </c>
    </row>
    <row r="9072" spans="6:8" x14ac:dyDescent="0.3">
      <c r="F9072" s="2">
        <v>9067</v>
      </c>
      <c r="G9072" s="12">
        <f ca="1"/>
        <v>277.79165740391494</v>
      </c>
      <c r="H9072" s="12">
        <f ca="1"/>
        <v>4.0000000000000001E-3</v>
      </c>
    </row>
    <row r="9073" spans="6:8" x14ac:dyDescent="0.3">
      <c r="F9073" s="2">
        <v>9068</v>
      </c>
      <c r="G9073" s="12">
        <f ca="1"/>
        <v>277.81227000249334</v>
      </c>
      <c r="H9073" s="12">
        <f ca="1"/>
        <v>4.0000000000000001E-3</v>
      </c>
    </row>
    <row r="9074" spans="6:8" x14ac:dyDescent="0.3">
      <c r="F9074" s="2">
        <v>9069</v>
      </c>
      <c r="G9074" s="12">
        <f ca="1"/>
        <v>277.81666071590467</v>
      </c>
      <c r="H9074" s="12">
        <f ca="1"/>
        <v>4.0000000000000001E-3</v>
      </c>
    </row>
    <row r="9075" spans="6:8" x14ac:dyDescent="0.3">
      <c r="F9075" s="2">
        <v>9070</v>
      </c>
      <c r="G9075" s="12">
        <f ca="1"/>
        <v>277.82360894802599</v>
      </c>
      <c r="H9075" s="12">
        <f ca="1"/>
        <v>4.0000000000000001E-3</v>
      </c>
    </row>
    <row r="9076" spans="6:8" x14ac:dyDescent="0.3">
      <c r="F9076" s="2">
        <v>9071</v>
      </c>
      <c r="G9076" s="12">
        <f ca="1"/>
        <v>277.85446116828723</v>
      </c>
      <c r="H9076" s="12">
        <f ca="1"/>
        <v>4.0000000000000001E-3</v>
      </c>
    </row>
    <row r="9077" spans="6:8" x14ac:dyDescent="0.3">
      <c r="F9077" s="2">
        <v>9072</v>
      </c>
      <c r="G9077" s="12">
        <f ca="1"/>
        <v>277.91862747772473</v>
      </c>
      <c r="H9077" s="12">
        <f ca="1"/>
        <v>4.0000000000000001E-3</v>
      </c>
    </row>
    <row r="9078" spans="6:8" x14ac:dyDescent="0.3">
      <c r="F9078" s="2">
        <v>9073</v>
      </c>
      <c r="G9078" s="12">
        <f ca="1"/>
        <v>277.95101845962029</v>
      </c>
      <c r="H9078" s="12">
        <f ca="1"/>
        <v>4.0000000000000001E-3</v>
      </c>
    </row>
    <row r="9079" spans="6:8" x14ac:dyDescent="0.3">
      <c r="F9079" s="2">
        <v>9074</v>
      </c>
      <c r="G9079" s="12">
        <f ca="1"/>
        <v>277.98810706477269</v>
      </c>
      <c r="H9079" s="12">
        <f ca="1"/>
        <v>4.0000000000000001E-3</v>
      </c>
    </row>
    <row r="9080" spans="6:8" x14ac:dyDescent="0.3">
      <c r="F9080" s="2">
        <v>9075</v>
      </c>
      <c r="G9080" s="12">
        <f ca="1"/>
        <v>277.99291842721391</v>
      </c>
      <c r="H9080" s="12">
        <f ca="1"/>
        <v>4.0000000000000001E-3</v>
      </c>
    </row>
    <row r="9081" spans="6:8" x14ac:dyDescent="0.3">
      <c r="F9081" s="2">
        <v>9076</v>
      </c>
      <c r="G9081" s="12">
        <f ca="1"/>
        <v>277.99388031838475</v>
      </c>
      <c r="H9081" s="12">
        <f ca="1"/>
        <v>4.0000000000000001E-3</v>
      </c>
    </row>
    <row r="9082" spans="6:8" x14ac:dyDescent="0.3">
      <c r="F9082" s="2">
        <v>9077</v>
      </c>
      <c r="G9082" s="12">
        <f ca="1"/>
        <v>278.01207180705137</v>
      </c>
      <c r="H9082" s="12">
        <f ca="1"/>
        <v>4.0000000000000001E-3</v>
      </c>
    </row>
    <row r="9083" spans="6:8" x14ac:dyDescent="0.3">
      <c r="F9083" s="2">
        <v>9078</v>
      </c>
      <c r="G9083" s="12">
        <f ca="1"/>
        <v>278.03167567587974</v>
      </c>
      <c r="H9083" s="12">
        <f ca="1"/>
        <v>4.0000000000000001E-3</v>
      </c>
    </row>
    <row r="9084" spans="6:8" x14ac:dyDescent="0.3">
      <c r="F9084" s="2">
        <v>9079</v>
      </c>
      <c r="G9084" s="12">
        <f ca="1"/>
        <v>278.06029001704212</v>
      </c>
      <c r="H9084" s="12">
        <f ca="1"/>
        <v>4.0000000000000001E-3</v>
      </c>
    </row>
    <row r="9085" spans="6:8" x14ac:dyDescent="0.3">
      <c r="F9085" s="2">
        <v>9080</v>
      </c>
      <c r="G9085" s="12">
        <f ca="1"/>
        <v>278.08901582752185</v>
      </c>
      <c r="H9085" s="12">
        <f ca="1"/>
        <v>4.0000000000000001E-3</v>
      </c>
    </row>
    <row r="9086" spans="6:8" x14ac:dyDescent="0.3">
      <c r="F9086" s="2">
        <v>9081</v>
      </c>
      <c r="G9086" s="12">
        <f ca="1"/>
        <v>278.09185430919047</v>
      </c>
      <c r="H9086" s="12">
        <f ca="1"/>
        <v>4.0000000000000001E-3</v>
      </c>
    </row>
    <row r="9087" spans="6:8" x14ac:dyDescent="0.3">
      <c r="F9087" s="2">
        <v>9082</v>
      </c>
      <c r="G9087" s="12">
        <f ca="1"/>
        <v>278.15190151714199</v>
      </c>
      <c r="H9087" s="12">
        <f ca="1"/>
        <v>4.0000000000000001E-3</v>
      </c>
    </row>
    <row r="9088" spans="6:8" x14ac:dyDescent="0.3">
      <c r="F9088" s="2">
        <v>9083</v>
      </c>
      <c r="G9088" s="12">
        <f ca="1"/>
        <v>278.15312152644441</v>
      </c>
      <c r="H9088" s="12">
        <f ca="1"/>
        <v>4.0000000000000001E-3</v>
      </c>
    </row>
    <row r="9089" spans="6:8" x14ac:dyDescent="0.3">
      <c r="F9089" s="2">
        <v>9084</v>
      </c>
      <c r="G9089" s="12">
        <f ca="1"/>
        <v>278.17598049501026</v>
      </c>
      <c r="H9089" s="12">
        <f ca="1"/>
        <v>4.0000000000000001E-3</v>
      </c>
    </row>
    <row r="9090" spans="6:8" x14ac:dyDescent="0.3">
      <c r="F9090" s="2">
        <v>9085</v>
      </c>
      <c r="G9090" s="12">
        <f ca="1"/>
        <v>278.27980104722042</v>
      </c>
      <c r="H9090" s="12">
        <f ca="1"/>
        <v>4.0000000000000001E-3</v>
      </c>
    </row>
    <row r="9091" spans="6:8" x14ac:dyDescent="0.3">
      <c r="F9091" s="2">
        <v>9086</v>
      </c>
      <c r="G9091" s="12">
        <f ca="1"/>
        <v>278.2889222278626</v>
      </c>
      <c r="H9091" s="12">
        <f ca="1"/>
        <v>4.0000000000000001E-3</v>
      </c>
    </row>
    <row r="9092" spans="6:8" x14ac:dyDescent="0.3">
      <c r="F9092" s="2">
        <v>9087</v>
      </c>
      <c r="G9092" s="12">
        <f ca="1"/>
        <v>278.29196106637733</v>
      </c>
      <c r="H9092" s="12">
        <f ca="1"/>
        <v>4.0000000000000001E-3</v>
      </c>
    </row>
    <row r="9093" spans="6:8" x14ac:dyDescent="0.3">
      <c r="F9093" s="2">
        <v>9088</v>
      </c>
      <c r="G9093" s="12">
        <f ca="1"/>
        <v>278.31176751535907</v>
      </c>
      <c r="H9093" s="12">
        <f ca="1"/>
        <v>4.0000000000000001E-3</v>
      </c>
    </row>
    <row r="9094" spans="6:8" x14ac:dyDescent="0.3">
      <c r="F9094" s="2">
        <v>9089</v>
      </c>
      <c r="G9094" s="12">
        <f ca="1"/>
        <v>278.37336713822981</v>
      </c>
      <c r="H9094" s="12">
        <f ca="1"/>
        <v>4.0000000000000001E-3</v>
      </c>
    </row>
    <row r="9095" spans="6:8" x14ac:dyDescent="0.3">
      <c r="F9095" s="2">
        <v>9090</v>
      </c>
      <c r="G9095" s="12">
        <f ca="1"/>
        <v>278.37471169852057</v>
      </c>
      <c r="H9095" s="12">
        <f ca="1"/>
        <v>4.0000000000000001E-3</v>
      </c>
    </row>
    <row r="9096" spans="6:8" x14ac:dyDescent="0.3">
      <c r="F9096" s="2">
        <v>9091</v>
      </c>
      <c r="G9096" s="12">
        <f ca="1"/>
        <v>278.39081473672411</v>
      </c>
      <c r="H9096" s="12">
        <f ca="1"/>
        <v>4.0000000000000001E-3</v>
      </c>
    </row>
    <row r="9097" spans="6:8" x14ac:dyDescent="0.3">
      <c r="F9097" s="2">
        <v>9092</v>
      </c>
      <c r="G9097" s="12">
        <f ca="1"/>
        <v>278.40328176291337</v>
      </c>
      <c r="H9097" s="12">
        <f ca="1"/>
        <v>4.0000000000000001E-3</v>
      </c>
    </row>
    <row r="9098" spans="6:8" x14ac:dyDescent="0.3">
      <c r="F9098" s="2">
        <v>9093</v>
      </c>
      <c r="G9098" s="12">
        <f ca="1"/>
        <v>278.45381612090893</v>
      </c>
      <c r="H9098" s="12">
        <f ca="1"/>
        <v>4.0000000000000001E-3</v>
      </c>
    </row>
    <row r="9099" spans="6:8" x14ac:dyDescent="0.3">
      <c r="F9099" s="2">
        <v>9094</v>
      </c>
      <c r="G9099" s="12">
        <f ca="1"/>
        <v>278.47591569982472</v>
      </c>
      <c r="H9099" s="12">
        <f ca="1"/>
        <v>4.0000000000000001E-3</v>
      </c>
    </row>
    <row r="9100" spans="6:8" x14ac:dyDescent="0.3">
      <c r="F9100" s="2">
        <v>9095</v>
      </c>
      <c r="G9100" s="12">
        <f ca="1"/>
        <v>278.47605414818031</v>
      </c>
      <c r="H9100" s="12">
        <f ca="1"/>
        <v>4.0000000000000001E-3</v>
      </c>
    </row>
    <row r="9101" spans="6:8" x14ac:dyDescent="0.3">
      <c r="F9101" s="2">
        <v>9096</v>
      </c>
      <c r="G9101" s="12">
        <f ca="1"/>
        <v>278.47745924690781</v>
      </c>
      <c r="H9101" s="12">
        <f ca="1"/>
        <v>4.0000000000000001E-3</v>
      </c>
    </row>
    <row r="9102" spans="6:8" x14ac:dyDescent="0.3">
      <c r="F9102" s="2">
        <v>9097</v>
      </c>
      <c r="G9102" s="12">
        <f ca="1"/>
        <v>278.48996579524049</v>
      </c>
      <c r="H9102" s="12">
        <f ca="1"/>
        <v>4.0000000000000001E-3</v>
      </c>
    </row>
    <row r="9103" spans="6:8" x14ac:dyDescent="0.3">
      <c r="F9103" s="2">
        <v>9098</v>
      </c>
      <c r="G9103" s="12">
        <f ca="1"/>
        <v>278.50358325663638</v>
      </c>
      <c r="H9103" s="12">
        <f ca="1"/>
        <v>4.0000000000000001E-3</v>
      </c>
    </row>
    <row r="9104" spans="6:8" x14ac:dyDescent="0.3">
      <c r="F9104" s="2">
        <v>9099</v>
      </c>
      <c r="G9104" s="12">
        <f ca="1"/>
        <v>278.50635808384038</v>
      </c>
      <c r="H9104" s="12">
        <f ca="1"/>
        <v>4.0000000000000001E-3</v>
      </c>
    </row>
    <row r="9105" spans="6:8" x14ac:dyDescent="0.3">
      <c r="F9105" s="2">
        <v>9100</v>
      </c>
      <c r="G9105" s="12">
        <f ca="1"/>
        <v>278.50768579251167</v>
      </c>
      <c r="H9105" s="12">
        <f ca="1"/>
        <v>4.0000000000000001E-3</v>
      </c>
    </row>
    <row r="9106" spans="6:8" x14ac:dyDescent="0.3">
      <c r="F9106" s="2">
        <v>9101</v>
      </c>
      <c r="G9106" s="12">
        <f ca="1"/>
        <v>278.56255304497449</v>
      </c>
      <c r="H9106" s="12">
        <f ca="1"/>
        <v>4.0000000000000001E-3</v>
      </c>
    </row>
    <row r="9107" spans="6:8" x14ac:dyDescent="0.3">
      <c r="F9107" s="2">
        <v>9102</v>
      </c>
      <c r="G9107" s="12">
        <f ca="1"/>
        <v>278.56475602593298</v>
      </c>
      <c r="H9107" s="12">
        <f ca="1"/>
        <v>4.0000000000000001E-3</v>
      </c>
    </row>
    <row r="9108" spans="6:8" x14ac:dyDescent="0.3">
      <c r="F9108" s="2">
        <v>9103</v>
      </c>
      <c r="G9108" s="12">
        <f ca="1"/>
        <v>278.57878435016488</v>
      </c>
      <c r="H9108" s="12">
        <f ca="1"/>
        <v>4.0000000000000001E-3</v>
      </c>
    </row>
    <row r="9109" spans="6:8" x14ac:dyDescent="0.3">
      <c r="F9109" s="2">
        <v>9104</v>
      </c>
      <c r="G9109" s="12">
        <f ca="1"/>
        <v>278.59543144915273</v>
      </c>
      <c r="H9109" s="12">
        <f ca="1"/>
        <v>4.0000000000000001E-3</v>
      </c>
    </row>
    <row r="9110" spans="6:8" x14ac:dyDescent="0.3">
      <c r="F9110" s="2">
        <v>9105</v>
      </c>
      <c r="G9110" s="12">
        <f ca="1"/>
        <v>278.59805195758798</v>
      </c>
      <c r="H9110" s="12">
        <f ca="1"/>
        <v>4.0000000000000001E-3</v>
      </c>
    </row>
    <row r="9111" spans="6:8" x14ac:dyDescent="0.3">
      <c r="F9111" s="2">
        <v>9106</v>
      </c>
      <c r="G9111" s="12">
        <f ca="1"/>
        <v>278.61038791323131</v>
      </c>
      <c r="H9111" s="12">
        <f ca="1"/>
        <v>4.0000000000000001E-3</v>
      </c>
    </row>
    <row r="9112" spans="6:8" x14ac:dyDescent="0.3">
      <c r="F9112" s="2">
        <v>9107</v>
      </c>
      <c r="G9112" s="12">
        <f ca="1"/>
        <v>278.62875191254801</v>
      </c>
      <c r="H9112" s="12">
        <f ca="1"/>
        <v>4.0000000000000001E-3</v>
      </c>
    </row>
    <row r="9113" spans="6:8" x14ac:dyDescent="0.3">
      <c r="F9113" s="2">
        <v>9108</v>
      </c>
      <c r="G9113" s="12">
        <f ca="1"/>
        <v>278.63041513818303</v>
      </c>
      <c r="H9113" s="12">
        <f ca="1"/>
        <v>4.0000000000000001E-3</v>
      </c>
    </row>
    <row r="9114" spans="6:8" x14ac:dyDescent="0.3">
      <c r="F9114" s="2">
        <v>9109</v>
      </c>
      <c r="G9114" s="12">
        <f ca="1"/>
        <v>278.66438540684737</v>
      </c>
      <c r="H9114" s="12">
        <f ca="1"/>
        <v>4.0000000000000001E-3</v>
      </c>
    </row>
    <row r="9115" spans="6:8" x14ac:dyDescent="0.3">
      <c r="F9115" s="2">
        <v>9110</v>
      </c>
      <c r="G9115" s="12">
        <f ca="1"/>
        <v>278.69974446616169</v>
      </c>
      <c r="H9115" s="12">
        <f ca="1"/>
        <v>4.0000000000000001E-3</v>
      </c>
    </row>
    <row r="9116" spans="6:8" x14ac:dyDescent="0.3">
      <c r="F9116" s="2">
        <v>9111</v>
      </c>
      <c r="G9116" s="12">
        <f ca="1"/>
        <v>278.72042145472261</v>
      </c>
      <c r="H9116" s="12">
        <f ca="1"/>
        <v>4.0000000000000001E-3</v>
      </c>
    </row>
    <row r="9117" spans="6:8" x14ac:dyDescent="0.3">
      <c r="F9117" s="2">
        <v>9112</v>
      </c>
      <c r="G9117" s="12">
        <f ca="1"/>
        <v>278.74703307041693</v>
      </c>
      <c r="H9117" s="12">
        <f ca="1"/>
        <v>4.0000000000000001E-3</v>
      </c>
    </row>
    <row r="9118" spans="6:8" x14ac:dyDescent="0.3">
      <c r="F9118" s="2">
        <v>9113</v>
      </c>
      <c r="G9118" s="12">
        <f ca="1"/>
        <v>278.76004837558435</v>
      </c>
      <c r="H9118" s="12">
        <f ca="1"/>
        <v>4.0000000000000001E-3</v>
      </c>
    </row>
    <row r="9119" spans="6:8" x14ac:dyDescent="0.3">
      <c r="F9119" s="2">
        <v>9114</v>
      </c>
      <c r="G9119" s="12">
        <f ca="1"/>
        <v>278.77557672934438</v>
      </c>
      <c r="H9119" s="12">
        <f ca="1"/>
        <v>4.0000000000000001E-3</v>
      </c>
    </row>
    <row r="9120" spans="6:8" x14ac:dyDescent="0.3">
      <c r="F9120" s="2">
        <v>9115</v>
      </c>
      <c r="G9120" s="12">
        <f ca="1"/>
        <v>278.77714450963651</v>
      </c>
      <c r="H9120" s="12">
        <f ca="1"/>
        <v>4.0000000000000001E-3</v>
      </c>
    </row>
    <row r="9121" spans="6:8" x14ac:dyDescent="0.3">
      <c r="F9121" s="2">
        <v>9116</v>
      </c>
      <c r="G9121" s="12">
        <f ca="1"/>
        <v>278.83204795108793</v>
      </c>
      <c r="H9121" s="12">
        <f ca="1"/>
        <v>4.0000000000000001E-3</v>
      </c>
    </row>
    <row r="9122" spans="6:8" x14ac:dyDescent="0.3">
      <c r="F9122" s="2">
        <v>9117</v>
      </c>
      <c r="G9122" s="12">
        <f ca="1"/>
        <v>278.87847712879113</v>
      </c>
      <c r="H9122" s="12">
        <f ca="1"/>
        <v>4.0000000000000001E-3</v>
      </c>
    </row>
    <row r="9123" spans="6:8" x14ac:dyDescent="0.3">
      <c r="F9123" s="2">
        <v>9118</v>
      </c>
      <c r="G9123" s="12">
        <f ca="1"/>
        <v>278.89714047009346</v>
      </c>
      <c r="H9123" s="12">
        <f ca="1"/>
        <v>4.0000000000000001E-3</v>
      </c>
    </row>
    <row r="9124" spans="6:8" x14ac:dyDescent="0.3">
      <c r="F9124" s="2">
        <v>9119</v>
      </c>
      <c r="G9124" s="12">
        <f ca="1"/>
        <v>278.91418296907108</v>
      </c>
      <c r="H9124" s="12">
        <f ca="1"/>
        <v>4.0000000000000001E-3</v>
      </c>
    </row>
    <row r="9125" spans="6:8" x14ac:dyDescent="0.3">
      <c r="F9125" s="2">
        <v>9120</v>
      </c>
      <c r="G9125" s="12">
        <f ca="1"/>
        <v>278.91797067172922</v>
      </c>
      <c r="H9125" s="12">
        <f ca="1"/>
        <v>4.0000000000000001E-3</v>
      </c>
    </row>
    <row r="9126" spans="6:8" x14ac:dyDescent="0.3">
      <c r="F9126" s="2">
        <v>9121</v>
      </c>
      <c r="G9126" s="12">
        <f ca="1"/>
        <v>278.93070357450858</v>
      </c>
      <c r="H9126" s="12">
        <f ca="1"/>
        <v>4.0000000000000001E-3</v>
      </c>
    </row>
    <row r="9127" spans="6:8" x14ac:dyDescent="0.3">
      <c r="F9127" s="2">
        <v>9122</v>
      </c>
      <c r="G9127" s="12">
        <f ca="1"/>
        <v>278.95727923592528</v>
      </c>
      <c r="H9127" s="12">
        <f ca="1"/>
        <v>4.0000000000000001E-3</v>
      </c>
    </row>
    <row r="9128" spans="6:8" x14ac:dyDescent="0.3">
      <c r="F9128" s="2">
        <v>9123</v>
      </c>
      <c r="G9128" s="12">
        <f ca="1"/>
        <v>278.96846735279462</v>
      </c>
      <c r="H9128" s="12">
        <f ca="1"/>
        <v>4.0000000000000001E-3</v>
      </c>
    </row>
    <row r="9129" spans="6:8" x14ac:dyDescent="0.3">
      <c r="F9129" s="2">
        <v>9124</v>
      </c>
      <c r="G9129" s="12">
        <f ca="1"/>
        <v>278.98309198171319</v>
      </c>
      <c r="H9129" s="12">
        <f ca="1"/>
        <v>4.0000000000000001E-3</v>
      </c>
    </row>
    <row r="9130" spans="6:8" x14ac:dyDescent="0.3">
      <c r="F9130" s="2">
        <v>9125</v>
      </c>
      <c r="G9130" s="12">
        <f ca="1"/>
        <v>279.06002884228735</v>
      </c>
      <c r="H9130" s="12">
        <f ca="1"/>
        <v>4.0000000000000001E-3</v>
      </c>
    </row>
    <row r="9131" spans="6:8" x14ac:dyDescent="0.3">
      <c r="F9131" s="2">
        <v>9126</v>
      </c>
      <c r="G9131" s="12">
        <f ca="1"/>
        <v>279.06609399685141</v>
      </c>
      <c r="H9131" s="12">
        <f ca="1"/>
        <v>4.0000000000000001E-3</v>
      </c>
    </row>
    <row r="9132" spans="6:8" x14ac:dyDescent="0.3">
      <c r="F9132" s="2">
        <v>9127</v>
      </c>
      <c r="G9132" s="12">
        <f ca="1"/>
        <v>279.08532583643688</v>
      </c>
      <c r="H9132" s="12">
        <f ca="1"/>
        <v>4.0000000000000001E-3</v>
      </c>
    </row>
    <row r="9133" spans="6:8" x14ac:dyDescent="0.3">
      <c r="F9133" s="2">
        <v>9128</v>
      </c>
      <c r="G9133" s="12">
        <f ca="1"/>
        <v>279.08563408893372</v>
      </c>
      <c r="H9133" s="12">
        <f ca="1"/>
        <v>4.0000000000000001E-3</v>
      </c>
    </row>
    <row r="9134" spans="6:8" x14ac:dyDescent="0.3">
      <c r="F9134" s="2">
        <v>9129</v>
      </c>
      <c r="G9134" s="12">
        <f ca="1"/>
        <v>279.10592228859502</v>
      </c>
      <c r="H9134" s="12">
        <f ca="1"/>
        <v>4.0000000000000001E-3</v>
      </c>
    </row>
    <row r="9135" spans="6:8" x14ac:dyDescent="0.3">
      <c r="F9135" s="2">
        <v>9130</v>
      </c>
      <c r="G9135" s="12">
        <f ca="1"/>
        <v>279.13802010646867</v>
      </c>
      <c r="H9135" s="12">
        <f ca="1"/>
        <v>4.0000000000000001E-3</v>
      </c>
    </row>
    <row r="9136" spans="6:8" x14ac:dyDescent="0.3">
      <c r="F9136" s="2">
        <v>9131</v>
      </c>
      <c r="G9136" s="12">
        <f ca="1"/>
        <v>279.15040989824445</v>
      </c>
      <c r="H9136" s="12">
        <f ca="1"/>
        <v>4.0000000000000001E-3</v>
      </c>
    </row>
    <row r="9137" spans="6:8" x14ac:dyDescent="0.3">
      <c r="F9137" s="2">
        <v>9132</v>
      </c>
      <c r="G9137" s="12">
        <f ca="1"/>
        <v>279.18505938599162</v>
      </c>
      <c r="H9137" s="12">
        <f ca="1"/>
        <v>4.0000000000000001E-3</v>
      </c>
    </row>
    <row r="9138" spans="6:8" x14ac:dyDescent="0.3">
      <c r="F9138" s="2">
        <v>9133</v>
      </c>
      <c r="G9138" s="12">
        <f ca="1"/>
        <v>279.18701837288137</v>
      </c>
      <c r="H9138" s="12">
        <f ca="1"/>
        <v>4.0000000000000001E-3</v>
      </c>
    </row>
    <row r="9139" spans="6:8" x14ac:dyDescent="0.3">
      <c r="F9139" s="2">
        <v>9134</v>
      </c>
      <c r="G9139" s="12">
        <f ca="1"/>
        <v>279.19657092411387</v>
      </c>
      <c r="H9139" s="12">
        <f ca="1"/>
        <v>4.0000000000000001E-3</v>
      </c>
    </row>
    <row r="9140" spans="6:8" x14ac:dyDescent="0.3">
      <c r="F9140" s="2">
        <v>9135</v>
      </c>
      <c r="G9140" s="12">
        <f ca="1"/>
        <v>279.19931210553517</v>
      </c>
      <c r="H9140" s="12">
        <f ca="1"/>
        <v>4.0000000000000001E-3</v>
      </c>
    </row>
    <row r="9141" spans="6:8" x14ac:dyDescent="0.3">
      <c r="F9141" s="2">
        <v>9136</v>
      </c>
      <c r="G9141" s="12">
        <f ca="1"/>
        <v>279.21579873650114</v>
      </c>
      <c r="H9141" s="12">
        <f ca="1"/>
        <v>4.0000000000000001E-3</v>
      </c>
    </row>
    <row r="9142" spans="6:8" x14ac:dyDescent="0.3">
      <c r="F9142" s="2">
        <v>9137</v>
      </c>
      <c r="G9142" s="12">
        <f ca="1"/>
        <v>279.23817297560481</v>
      </c>
      <c r="H9142" s="12">
        <f ca="1"/>
        <v>4.0000000000000001E-3</v>
      </c>
    </row>
    <row r="9143" spans="6:8" x14ac:dyDescent="0.3">
      <c r="F9143" s="2">
        <v>9138</v>
      </c>
      <c r="G9143" s="12">
        <f ca="1"/>
        <v>279.26194071922362</v>
      </c>
      <c r="H9143" s="12">
        <f ca="1"/>
        <v>4.0000000000000001E-3</v>
      </c>
    </row>
    <row r="9144" spans="6:8" x14ac:dyDescent="0.3">
      <c r="F9144" s="2">
        <v>9139</v>
      </c>
      <c r="G9144" s="12">
        <f ca="1"/>
        <v>279.27544258990065</v>
      </c>
      <c r="H9144" s="12">
        <f ca="1"/>
        <v>4.0000000000000001E-3</v>
      </c>
    </row>
    <row r="9145" spans="6:8" x14ac:dyDescent="0.3">
      <c r="F9145" s="2">
        <v>9140</v>
      </c>
      <c r="G9145" s="12">
        <f ca="1"/>
        <v>279.30999725717476</v>
      </c>
      <c r="H9145" s="12">
        <f ca="1"/>
        <v>4.0000000000000001E-3</v>
      </c>
    </row>
    <row r="9146" spans="6:8" x14ac:dyDescent="0.3">
      <c r="F9146" s="2">
        <v>9141</v>
      </c>
      <c r="G9146" s="12">
        <f ca="1"/>
        <v>279.36790638899333</v>
      </c>
      <c r="H9146" s="12">
        <f ca="1"/>
        <v>4.0000000000000001E-3</v>
      </c>
    </row>
    <row r="9147" spans="6:8" x14ac:dyDescent="0.3">
      <c r="F9147" s="2">
        <v>9142</v>
      </c>
      <c r="G9147" s="12">
        <f ca="1"/>
        <v>279.40089606744078</v>
      </c>
      <c r="H9147" s="12">
        <f ca="1"/>
        <v>4.0000000000000001E-3</v>
      </c>
    </row>
    <row r="9148" spans="6:8" x14ac:dyDescent="0.3">
      <c r="F9148" s="2">
        <v>9143</v>
      </c>
      <c r="G9148" s="12">
        <f ca="1"/>
        <v>279.43405646619891</v>
      </c>
      <c r="H9148" s="12">
        <f ca="1"/>
        <v>4.0000000000000001E-3</v>
      </c>
    </row>
    <row r="9149" spans="6:8" x14ac:dyDescent="0.3">
      <c r="F9149" s="2">
        <v>9144</v>
      </c>
      <c r="G9149" s="12">
        <f ca="1"/>
        <v>279.45746543462633</v>
      </c>
      <c r="H9149" s="12">
        <f ca="1"/>
        <v>4.0000000000000001E-3</v>
      </c>
    </row>
    <row r="9150" spans="6:8" x14ac:dyDescent="0.3">
      <c r="F9150" s="2">
        <v>9145</v>
      </c>
      <c r="G9150" s="12">
        <f ca="1"/>
        <v>279.46161833877136</v>
      </c>
      <c r="H9150" s="12">
        <f ca="1"/>
        <v>4.0000000000000001E-3</v>
      </c>
    </row>
    <row r="9151" spans="6:8" x14ac:dyDescent="0.3">
      <c r="F9151" s="2">
        <v>9146</v>
      </c>
      <c r="G9151" s="12">
        <f ca="1"/>
        <v>279.48668645210762</v>
      </c>
      <c r="H9151" s="12">
        <f ca="1"/>
        <v>4.0000000000000001E-3</v>
      </c>
    </row>
    <row r="9152" spans="6:8" x14ac:dyDescent="0.3">
      <c r="F9152" s="2">
        <v>9147</v>
      </c>
      <c r="G9152" s="12">
        <f ca="1"/>
        <v>279.49140439884985</v>
      </c>
      <c r="H9152" s="12">
        <f ca="1"/>
        <v>4.0000000000000001E-3</v>
      </c>
    </row>
    <row r="9153" spans="6:8" x14ac:dyDescent="0.3">
      <c r="F9153" s="2">
        <v>9148</v>
      </c>
      <c r="G9153" s="12">
        <f ca="1"/>
        <v>279.65561740266469</v>
      </c>
      <c r="H9153" s="12">
        <f ca="1"/>
        <v>4.0000000000000001E-3</v>
      </c>
    </row>
    <row r="9154" spans="6:8" x14ac:dyDescent="0.3">
      <c r="F9154" s="2">
        <v>9149</v>
      </c>
      <c r="G9154" s="12">
        <f ca="1"/>
        <v>279.72031701251103</v>
      </c>
      <c r="H9154" s="12">
        <f ca="1"/>
        <v>4.0000000000000001E-3</v>
      </c>
    </row>
    <row r="9155" spans="6:8" x14ac:dyDescent="0.3">
      <c r="F9155" s="2">
        <v>9150</v>
      </c>
      <c r="G9155" s="12">
        <f ca="1"/>
        <v>279.73809079912411</v>
      </c>
      <c r="H9155" s="12">
        <f ca="1"/>
        <v>4.0000000000000001E-3</v>
      </c>
    </row>
    <row r="9156" spans="6:8" x14ac:dyDescent="0.3">
      <c r="F9156" s="2">
        <v>9151</v>
      </c>
      <c r="G9156" s="12">
        <f ca="1"/>
        <v>279.78648065814514</v>
      </c>
      <c r="H9156" s="12">
        <f ca="1"/>
        <v>4.0000000000000001E-3</v>
      </c>
    </row>
    <row r="9157" spans="6:8" x14ac:dyDescent="0.3">
      <c r="F9157" s="2">
        <v>9152</v>
      </c>
      <c r="G9157" s="12">
        <f ca="1"/>
        <v>279.7926829309074</v>
      </c>
      <c r="H9157" s="12">
        <f ca="1"/>
        <v>4.0000000000000001E-3</v>
      </c>
    </row>
    <row r="9158" spans="6:8" x14ac:dyDescent="0.3">
      <c r="F9158" s="2">
        <v>9153</v>
      </c>
      <c r="G9158" s="12">
        <f ca="1"/>
        <v>279.81512106597154</v>
      </c>
      <c r="H9158" s="12">
        <f ca="1"/>
        <v>4.0000000000000001E-3</v>
      </c>
    </row>
    <row r="9159" spans="6:8" x14ac:dyDescent="0.3">
      <c r="F9159" s="2">
        <v>9154</v>
      </c>
      <c r="G9159" s="12">
        <f ca="1"/>
        <v>279.8155312771645</v>
      </c>
      <c r="H9159" s="12">
        <f ca="1"/>
        <v>4.0000000000000001E-3</v>
      </c>
    </row>
    <row r="9160" spans="6:8" x14ac:dyDescent="0.3">
      <c r="F9160" s="2">
        <v>9155</v>
      </c>
      <c r="G9160" s="12">
        <f ca="1"/>
        <v>279.84680229694953</v>
      </c>
      <c r="H9160" s="12">
        <f ca="1"/>
        <v>4.0000000000000001E-3</v>
      </c>
    </row>
    <row r="9161" spans="6:8" x14ac:dyDescent="0.3">
      <c r="F9161" s="2">
        <v>9156</v>
      </c>
      <c r="G9161" s="12">
        <f ca="1"/>
        <v>279.85126702492096</v>
      </c>
      <c r="H9161" s="12">
        <f ca="1"/>
        <v>4.0000000000000001E-3</v>
      </c>
    </row>
    <row r="9162" spans="6:8" x14ac:dyDescent="0.3">
      <c r="F9162" s="2">
        <v>9157</v>
      </c>
      <c r="G9162" s="12">
        <f ca="1"/>
        <v>279.92402944040282</v>
      </c>
      <c r="H9162" s="12">
        <f ca="1"/>
        <v>4.0000000000000001E-3</v>
      </c>
    </row>
    <row r="9163" spans="6:8" x14ac:dyDescent="0.3">
      <c r="F9163" s="2">
        <v>9158</v>
      </c>
      <c r="G9163" s="12">
        <f ca="1"/>
        <v>279.97629228675515</v>
      </c>
      <c r="H9163" s="12">
        <f ca="1"/>
        <v>4.0000000000000001E-3</v>
      </c>
    </row>
    <row r="9164" spans="6:8" x14ac:dyDescent="0.3">
      <c r="F9164" s="2">
        <v>9159</v>
      </c>
      <c r="G9164" s="12">
        <f ca="1"/>
        <v>280.00220379237703</v>
      </c>
      <c r="H9164" s="12">
        <f ca="1"/>
        <v>4.0000000000000001E-3</v>
      </c>
    </row>
    <row r="9165" spans="6:8" x14ac:dyDescent="0.3">
      <c r="F9165" s="2">
        <v>9160</v>
      </c>
      <c r="G9165" s="12">
        <f ca="1"/>
        <v>280.00805182007343</v>
      </c>
      <c r="H9165" s="12">
        <f ca="1"/>
        <v>4.0000000000000001E-3</v>
      </c>
    </row>
    <row r="9166" spans="6:8" x14ac:dyDescent="0.3">
      <c r="F9166" s="2">
        <v>9161</v>
      </c>
      <c r="G9166" s="12">
        <f ca="1"/>
        <v>280.0220073364361</v>
      </c>
      <c r="H9166" s="12">
        <f ca="1"/>
        <v>4.0000000000000001E-3</v>
      </c>
    </row>
    <row r="9167" spans="6:8" x14ac:dyDescent="0.3">
      <c r="F9167" s="2">
        <v>9162</v>
      </c>
      <c r="G9167" s="12">
        <f ca="1"/>
        <v>280.04191031279106</v>
      </c>
      <c r="H9167" s="12">
        <f ca="1"/>
        <v>4.0000000000000001E-3</v>
      </c>
    </row>
    <row r="9168" spans="6:8" x14ac:dyDescent="0.3">
      <c r="F9168" s="2">
        <v>9163</v>
      </c>
      <c r="G9168" s="12">
        <f ca="1"/>
        <v>280.04844510145551</v>
      </c>
      <c r="H9168" s="12">
        <f ca="1"/>
        <v>4.0000000000000001E-3</v>
      </c>
    </row>
    <row r="9169" spans="6:8" x14ac:dyDescent="0.3">
      <c r="F9169" s="2">
        <v>9164</v>
      </c>
      <c r="G9169" s="12">
        <f ca="1"/>
        <v>280.05446665089994</v>
      </c>
      <c r="H9169" s="12">
        <f ca="1"/>
        <v>4.0000000000000001E-3</v>
      </c>
    </row>
    <row r="9170" spans="6:8" x14ac:dyDescent="0.3">
      <c r="F9170" s="2">
        <v>9165</v>
      </c>
      <c r="G9170" s="12">
        <f ca="1"/>
        <v>280.06964987789672</v>
      </c>
      <c r="H9170" s="12">
        <f ca="1"/>
        <v>4.0000000000000001E-3</v>
      </c>
    </row>
    <row r="9171" spans="6:8" x14ac:dyDescent="0.3">
      <c r="F9171" s="2">
        <v>9166</v>
      </c>
      <c r="G9171" s="12">
        <f ca="1"/>
        <v>280.07168032005802</v>
      </c>
      <c r="H9171" s="12">
        <f ca="1"/>
        <v>4.0000000000000001E-3</v>
      </c>
    </row>
    <row r="9172" spans="6:8" x14ac:dyDescent="0.3">
      <c r="F9172" s="2">
        <v>9167</v>
      </c>
      <c r="G9172" s="12">
        <f ca="1"/>
        <v>280.07896609821728</v>
      </c>
      <c r="H9172" s="12">
        <f ca="1"/>
        <v>4.0000000000000001E-3</v>
      </c>
    </row>
    <row r="9173" spans="6:8" x14ac:dyDescent="0.3">
      <c r="F9173" s="2">
        <v>9168</v>
      </c>
      <c r="G9173" s="12">
        <f ca="1"/>
        <v>280.12021331728204</v>
      </c>
      <c r="H9173" s="12">
        <f ca="1"/>
        <v>4.0000000000000001E-3</v>
      </c>
    </row>
    <row r="9174" spans="6:8" x14ac:dyDescent="0.3">
      <c r="F9174" s="2">
        <v>9169</v>
      </c>
      <c r="G9174" s="12">
        <f ca="1"/>
        <v>280.1263433347321</v>
      </c>
      <c r="H9174" s="12">
        <f ca="1"/>
        <v>4.0000000000000001E-3</v>
      </c>
    </row>
    <row r="9175" spans="6:8" x14ac:dyDescent="0.3">
      <c r="F9175" s="2">
        <v>9170</v>
      </c>
      <c r="G9175" s="12">
        <f ca="1"/>
        <v>280.14742758361047</v>
      </c>
      <c r="H9175" s="12">
        <f ca="1"/>
        <v>4.0000000000000001E-3</v>
      </c>
    </row>
    <row r="9176" spans="6:8" x14ac:dyDescent="0.3">
      <c r="F9176" s="2">
        <v>9171</v>
      </c>
      <c r="G9176" s="12">
        <f ca="1"/>
        <v>280.15932334950548</v>
      </c>
      <c r="H9176" s="12">
        <f ca="1"/>
        <v>4.0000000000000001E-3</v>
      </c>
    </row>
    <row r="9177" spans="6:8" x14ac:dyDescent="0.3">
      <c r="F9177" s="2">
        <v>9172</v>
      </c>
      <c r="G9177" s="12">
        <f ca="1"/>
        <v>280.16083599710532</v>
      </c>
      <c r="H9177" s="12">
        <f ca="1"/>
        <v>4.0000000000000001E-3</v>
      </c>
    </row>
    <row r="9178" spans="6:8" x14ac:dyDescent="0.3">
      <c r="F9178" s="2">
        <v>9173</v>
      </c>
      <c r="G9178" s="12">
        <f ca="1"/>
        <v>280.20776338144879</v>
      </c>
      <c r="H9178" s="12">
        <f ca="1"/>
        <v>4.0000000000000001E-3</v>
      </c>
    </row>
    <row r="9179" spans="6:8" x14ac:dyDescent="0.3">
      <c r="F9179" s="2">
        <v>9174</v>
      </c>
      <c r="G9179" s="12">
        <f ca="1"/>
        <v>280.25211897972275</v>
      </c>
      <c r="H9179" s="12">
        <f ca="1"/>
        <v>4.0000000000000001E-3</v>
      </c>
    </row>
    <row r="9180" spans="6:8" x14ac:dyDescent="0.3">
      <c r="F9180" s="2">
        <v>9175</v>
      </c>
      <c r="G9180" s="12">
        <f ca="1"/>
        <v>280.2888078791616</v>
      </c>
      <c r="H9180" s="12">
        <f ca="1"/>
        <v>4.0000000000000001E-3</v>
      </c>
    </row>
    <row r="9181" spans="6:8" x14ac:dyDescent="0.3">
      <c r="F9181" s="2">
        <v>9176</v>
      </c>
      <c r="G9181" s="12">
        <f ca="1"/>
        <v>280.31095303366897</v>
      </c>
      <c r="H9181" s="12">
        <f ca="1"/>
        <v>4.0000000000000001E-3</v>
      </c>
    </row>
    <row r="9182" spans="6:8" x14ac:dyDescent="0.3">
      <c r="F9182" s="2">
        <v>9177</v>
      </c>
      <c r="G9182" s="12">
        <f ca="1"/>
        <v>280.32293272051606</v>
      </c>
      <c r="H9182" s="12">
        <f ca="1"/>
        <v>4.0000000000000001E-3</v>
      </c>
    </row>
    <row r="9183" spans="6:8" x14ac:dyDescent="0.3">
      <c r="F9183" s="2">
        <v>9178</v>
      </c>
      <c r="G9183" s="12">
        <f ca="1"/>
        <v>280.33012891009031</v>
      </c>
      <c r="H9183" s="12">
        <f ca="1"/>
        <v>4.0000000000000001E-3</v>
      </c>
    </row>
    <row r="9184" spans="6:8" x14ac:dyDescent="0.3">
      <c r="F9184" s="2">
        <v>9179</v>
      </c>
      <c r="G9184" s="12">
        <f ca="1"/>
        <v>280.35393711225493</v>
      </c>
      <c r="H9184" s="12">
        <f ca="1"/>
        <v>4.0000000000000001E-3</v>
      </c>
    </row>
    <row r="9185" spans="6:8" x14ac:dyDescent="0.3">
      <c r="F9185" s="2">
        <v>9180</v>
      </c>
      <c r="G9185" s="12">
        <f ca="1"/>
        <v>280.37817333305645</v>
      </c>
      <c r="H9185" s="12">
        <f ca="1"/>
        <v>4.0000000000000001E-3</v>
      </c>
    </row>
    <row r="9186" spans="6:8" x14ac:dyDescent="0.3">
      <c r="F9186" s="2">
        <v>9181</v>
      </c>
      <c r="G9186" s="12">
        <f ca="1"/>
        <v>280.41956903807272</v>
      </c>
      <c r="H9186" s="12">
        <f ca="1"/>
        <v>4.0000000000000001E-3</v>
      </c>
    </row>
    <row r="9187" spans="6:8" x14ac:dyDescent="0.3">
      <c r="F9187" s="2">
        <v>9182</v>
      </c>
      <c r="G9187" s="12">
        <f ca="1"/>
        <v>280.4338810321201</v>
      </c>
      <c r="H9187" s="12">
        <f ca="1"/>
        <v>4.0000000000000001E-3</v>
      </c>
    </row>
    <row r="9188" spans="6:8" x14ac:dyDescent="0.3">
      <c r="F9188" s="2">
        <v>9183</v>
      </c>
      <c r="G9188" s="12">
        <f ca="1"/>
        <v>280.43870970031037</v>
      </c>
      <c r="H9188" s="12">
        <f ca="1"/>
        <v>4.0000000000000001E-3</v>
      </c>
    </row>
    <row r="9189" spans="6:8" x14ac:dyDescent="0.3">
      <c r="F9189" s="2">
        <v>9184</v>
      </c>
      <c r="G9189" s="12">
        <f ca="1"/>
        <v>280.45160345873614</v>
      </c>
      <c r="H9189" s="12">
        <f ca="1"/>
        <v>4.0000000000000001E-3</v>
      </c>
    </row>
    <row r="9190" spans="6:8" x14ac:dyDescent="0.3">
      <c r="F9190" s="2">
        <v>9185</v>
      </c>
      <c r="G9190" s="12">
        <f ca="1"/>
        <v>280.45967622942248</v>
      </c>
      <c r="H9190" s="12">
        <f ca="1"/>
        <v>4.0000000000000001E-3</v>
      </c>
    </row>
    <row r="9191" spans="6:8" x14ac:dyDescent="0.3">
      <c r="F9191" s="2">
        <v>9186</v>
      </c>
      <c r="G9191" s="12">
        <f ca="1"/>
        <v>280.4934665367125</v>
      </c>
      <c r="H9191" s="12">
        <f ca="1"/>
        <v>4.0000000000000001E-3</v>
      </c>
    </row>
    <row r="9192" spans="6:8" x14ac:dyDescent="0.3">
      <c r="F9192" s="2">
        <v>9187</v>
      </c>
      <c r="G9192" s="12">
        <f ca="1"/>
        <v>280.50676834175613</v>
      </c>
      <c r="H9192" s="12">
        <f ca="1"/>
        <v>4.0000000000000001E-3</v>
      </c>
    </row>
    <row r="9193" spans="6:8" x14ac:dyDescent="0.3">
      <c r="F9193" s="2">
        <v>9188</v>
      </c>
      <c r="G9193" s="12">
        <f ca="1"/>
        <v>280.52034380230509</v>
      </c>
      <c r="H9193" s="12">
        <f ca="1"/>
        <v>4.0000000000000001E-3</v>
      </c>
    </row>
    <row r="9194" spans="6:8" x14ac:dyDescent="0.3">
      <c r="F9194" s="2">
        <v>9189</v>
      </c>
      <c r="G9194" s="12">
        <f ca="1"/>
        <v>280.54523571154147</v>
      </c>
      <c r="H9194" s="12">
        <f ca="1"/>
        <v>4.0000000000000001E-3</v>
      </c>
    </row>
    <row r="9195" spans="6:8" x14ac:dyDescent="0.3">
      <c r="F9195" s="2">
        <v>9190</v>
      </c>
      <c r="G9195" s="12">
        <f ca="1"/>
        <v>280.5582060830759</v>
      </c>
      <c r="H9195" s="12">
        <f ca="1"/>
        <v>4.0000000000000001E-3</v>
      </c>
    </row>
    <row r="9196" spans="6:8" x14ac:dyDescent="0.3">
      <c r="F9196" s="2">
        <v>9191</v>
      </c>
      <c r="G9196" s="12">
        <f ca="1"/>
        <v>280.56166626208199</v>
      </c>
      <c r="H9196" s="12">
        <f ca="1"/>
        <v>4.0000000000000001E-3</v>
      </c>
    </row>
    <row r="9197" spans="6:8" x14ac:dyDescent="0.3">
      <c r="F9197" s="2">
        <v>9192</v>
      </c>
      <c r="G9197" s="12">
        <f ca="1"/>
        <v>280.60101963642512</v>
      </c>
      <c r="H9197" s="12">
        <f ca="1"/>
        <v>4.0000000000000001E-3</v>
      </c>
    </row>
    <row r="9198" spans="6:8" x14ac:dyDescent="0.3">
      <c r="F9198" s="2">
        <v>9193</v>
      </c>
      <c r="G9198" s="12">
        <f ca="1"/>
        <v>280.63769352938948</v>
      </c>
      <c r="H9198" s="12">
        <f ca="1"/>
        <v>4.0000000000000001E-3</v>
      </c>
    </row>
    <row r="9199" spans="6:8" x14ac:dyDescent="0.3">
      <c r="F9199" s="2">
        <v>9194</v>
      </c>
      <c r="G9199" s="12">
        <f ca="1"/>
        <v>280.64190338209653</v>
      </c>
      <c r="H9199" s="12">
        <f ca="1"/>
        <v>4.0000000000000001E-3</v>
      </c>
    </row>
    <row r="9200" spans="6:8" x14ac:dyDescent="0.3">
      <c r="F9200" s="2">
        <v>9195</v>
      </c>
      <c r="G9200" s="12">
        <f ca="1"/>
        <v>280.67743570399955</v>
      </c>
      <c r="H9200" s="12">
        <f ca="1"/>
        <v>4.0000000000000001E-3</v>
      </c>
    </row>
    <row r="9201" spans="6:8" x14ac:dyDescent="0.3">
      <c r="F9201" s="2">
        <v>9196</v>
      </c>
      <c r="G9201" s="12">
        <f ca="1"/>
        <v>280.68924394731556</v>
      </c>
      <c r="H9201" s="12">
        <f ca="1"/>
        <v>4.0000000000000001E-3</v>
      </c>
    </row>
    <row r="9202" spans="6:8" x14ac:dyDescent="0.3">
      <c r="F9202" s="2">
        <v>9197</v>
      </c>
      <c r="G9202" s="12">
        <f ca="1"/>
        <v>280.72260724080201</v>
      </c>
      <c r="H9202" s="12">
        <f ca="1"/>
        <v>4.0000000000000001E-3</v>
      </c>
    </row>
    <row r="9203" spans="6:8" x14ac:dyDescent="0.3">
      <c r="F9203" s="2">
        <v>9198</v>
      </c>
      <c r="G9203" s="12">
        <f ca="1"/>
        <v>280.72624331273556</v>
      </c>
      <c r="H9203" s="12">
        <f ca="1"/>
        <v>4.0000000000000001E-3</v>
      </c>
    </row>
    <row r="9204" spans="6:8" x14ac:dyDescent="0.3">
      <c r="F9204" s="2">
        <v>9199</v>
      </c>
      <c r="G9204" s="12">
        <f ca="1"/>
        <v>280.75356002311378</v>
      </c>
      <c r="H9204" s="12">
        <f ca="1"/>
        <v>4.0000000000000001E-3</v>
      </c>
    </row>
    <row r="9205" spans="6:8" x14ac:dyDescent="0.3">
      <c r="F9205" s="2">
        <v>9200</v>
      </c>
      <c r="G9205" s="12">
        <f ca="1"/>
        <v>280.77194549414639</v>
      </c>
      <c r="H9205" s="12">
        <f ca="1"/>
        <v>4.0000000000000001E-3</v>
      </c>
    </row>
    <row r="9206" spans="6:8" x14ac:dyDescent="0.3">
      <c r="F9206" s="2">
        <v>9201</v>
      </c>
      <c r="G9206" s="12">
        <f ca="1"/>
        <v>280.80002221448336</v>
      </c>
      <c r="H9206" s="12">
        <f ca="1"/>
        <v>4.0000000000000001E-3</v>
      </c>
    </row>
    <row r="9207" spans="6:8" x14ac:dyDescent="0.3">
      <c r="F9207" s="2">
        <v>9202</v>
      </c>
      <c r="G9207" s="12">
        <f ca="1"/>
        <v>280.84369515971139</v>
      </c>
      <c r="H9207" s="12">
        <f ca="1"/>
        <v>4.0000000000000001E-3</v>
      </c>
    </row>
    <row r="9208" spans="6:8" x14ac:dyDescent="0.3">
      <c r="F9208" s="2">
        <v>9203</v>
      </c>
      <c r="G9208" s="12">
        <f ca="1"/>
        <v>280.90268225851037</v>
      </c>
      <c r="H9208" s="12">
        <f ca="1"/>
        <v>4.0000000000000001E-3</v>
      </c>
    </row>
    <row r="9209" spans="6:8" x14ac:dyDescent="0.3">
      <c r="F9209" s="2">
        <v>9204</v>
      </c>
      <c r="G9209" s="12">
        <f ca="1"/>
        <v>280.95248206051326</v>
      </c>
      <c r="H9209" s="12">
        <f ca="1"/>
        <v>4.0000000000000001E-3</v>
      </c>
    </row>
    <row r="9210" spans="6:8" x14ac:dyDescent="0.3">
      <c r="F9210" s="2">
        <v>9205</v>
      </c>
      <c r="G9210" s="12">
        <f ca="1"/>
        <v>280.95724222897269</v>
      </c>
      <c r="H9210" s="12">
        <f ca="1"/>
        <v>4.0000000000000001E-3</v>
      </c>
    </row>
    <row r="9211" spans="6:8" x14ac:dyDescent="0.3">
      <c r="F9211" s="2">
        <v>9206</v>
      </c>
      <c r="G9211" s="12">
        <f ca="1"/>
        <v>280.99115285118273</v>
      </c>
      <c r="H9211" s="12">
        <f ca="1"/>
        <v>4.0000000000000001E-3</v>
      </c>
    </row>
    <row r="9212" spans="6:8" x14ac:dyDescent="0.3">
      <c r="F9212" s="2">
        <v>9207</v>
      </c>
      <c r="G9212" s="12">
        <f ca="1"/>
        <v>280.99148742339344</v>
      </c>
      <c r="H9212" s="12">
        <f ca="1"/>
        <v>4.0000000000000001E-3</v>
      </c>
    </row>
    <row r="9213" spans="6:8" x14ac:dyDescent="0.3">
      <c r="F9213" s="2">
        <v>9208</v>
      </c>
      <c r="G9213" s="12">
        <f ca="1"/>
        <v>281.0509129234083</v>
      </c>
      <c r="H9213" s="12">
        <f ca="1"/>
        <v>4.0000000000000001E-3</v>
      </c>
    </row>
    <row r="9214" spans="6:8" x14ac:dyDescent="0.3">
      <c r="F9214" s="2">
        <v>9209</v>
      </c>
      <c r="G9214" s="12">
        <f ca="1"/>
        <v>281.11655325866559</v>
      </c>
      <c r="H9214" s="12">
        <f ca="1"/>
        <v>4.0000000000000001E-3</v>
      </c>
    </row>
    <row r="9215" spans="6:8" x14ac:dyDescent="0.3">
      <c r="F9215" s="2">
        <v>9210</v>
      </c>
      <c r="G9215" s="12">
        <f ca="1"/>
        <v>281.13720399289809</v>
      </c>
      <c r="H9215" s="12">
        <f ca="1"/>
        <v>4.0000000000000001E-3</v>
      </c>
    </row>
    <row r="9216" spans="6:8" x14ac:dyDescent="0.3">
      <c r="F9216" s="2">
        <v>9211</v>
      </c>
      <c r="G9216" s="12">
        <f ca="1"/>
        <v>281.15353691755661</v>
      </c>
      <c r="H9216" s="12">
        <f ca="1"/>
        <v>4.0000000000000001E-3</v>
      </c>
    </row>
    <row r="9217" spans="6:8" x14ac:dyDescent="0.3">
      <c r="F9217" s="2">
        <v>9212</v>
      </c>
      <c r="G9217" s="12">
        <f ca="1"/>
        <v>281.28319243572651</v>
      </c>
      <c r="H9217" s="12">
        <f ca="1"/>
        <v>4.0000000000000001E-3</v>
      </c>
    </row>
    <row r="9218" spans="6:8" x14ac:dyDescent="0.3">
      <c r="F9218" s="2">
        <v>9213</v>
      </c>
      <c r="G9218" s="12">
        <f ca="1"/>
        <v>281.30210142749115</v>
      </c>
      <c r="H9218" s="12">
        <f ca="1"/>
        <v>4.0000000000000001E-3</v>
      </c>
    </row>
    <row r="9219" spans="6:8" x14ac:dyDescent="0.3">
      <c r="F9219" s="2">
        <v>9214</v>
      </c>
      <c r="G9219" s="12">
        <f ca="1"/>
        <v>281.31000308740369</v>
      </c>
      <c r="H9219" s="12">
        <f ca="1"/>
        <v>4.0000000000000001E-3</v>
      </c>
    </row>
    <row r="9220" spans="6:8" x14ac:dyDescent="0.3">
      <c r="F9220" s="2">
        <v>9215</v>
      </c>
      <c r="G9220" s="12">
        <f ca="1"/>
        <v>281.31043542460225</v>
      </c>
      <c r="H9220" s="12">
        <f ca="1"/>
        <v>4.0000000000000001E-3</v>
      </c>
    </row>
    <row r="9221" spans="6:8" x14ac:dyDescent="0.3">
      <c r="F9221" s="2">
        <v>9216</v>
      </c>
      <c r="G9221" s="12">
        <f ca="1"/>
        <v>281.31225048335011</v>
      </c>
      <c r="H9221" s="12">
        <f ca="1"/>
        <v>4.0000000000000001E-3</v>
      </c>
    </row>
    <row r="9222" spans="6:8" x14ac:dyDescent="0.3">
      <c r="F9222" s="2">
        <v>9217</v>
      </c>
      <c r="G9222" s="12">
        <f ca="1"/>
        <v>281.31435566814019</v>
      </c>
      <c r="H9222" s="12">
        <f ca="1"/>
        <v>4.0000000000000001E-3</v>
      </c>
    </row>
    <row r="9223" spans="6:8" x14ac:dyDescent="0.3">
      <c r="F9223" s="2">
        <v>9218</v>
      </c>
      <c r="G9223" s="12">
        <f ca="1"/>
        <v>281.33511650863295</v>
      </c>
      <c r="H9223" s="12">
        <f ca="1"/>
        <v>4.0000000000000001E-3</v>
      </c>
    </row>
    <row r="9224" spans="6:8" x14ac:dyDescent="0.3">
      <c r="F9224" s="2">
        <v>9219</v>
      </c>
      <c r="G9224" s="12">
        <f ca="1"/>
        <v>281.34296040417968</v>
      </c>
      <c r="H9224" s="12">
        <f ca="1"/>
        <v>4.0000000000000001E-3</v>
      </c>
    </row>
    <row r="9225" spans="6:8" x14ac:dyDescent="0.3">
      <c r="F9225" s="2">
        <v>9220</v>
      </c>
      <c r="G9225" s="12">
        <f ca="1"/>
        <v>281.35465350641056</v>
      </c>
      <c r="H9225" s="12">
        <f ca="1"/>
        <v>4.0000000000000001E-3</v>
      </c>
    </row>
    <row r="9226" spans="6:8" x14ac:dyDescent="0.3">
      <c r="F9226" s="2">
        <v>9221</v>
      </c>
      <c r="G9226" s="12">
        <f ca="1"/>
        <v>281.35832309875764</v>
      </c>
      <c r="H9226" s="12">
        <f ca="1"/>
        <v>4.0000000000000001E-3</v>
      </c>
    </row>
    <row r="9227" spans="6:8" x14ac:dyDescent="0.3">
      <c r="F9227" s="2">
        <v>9222</v>
      </c>
      <c r="G9227" s="12">
        <f ca="1"/>
        <v>281.37222390324251</v>
      </c>
      <c r="H9227" s="12">
        <f ca="1"/>
        <v>4.0000000000000001E-3</v>
      </c>
    </row>
    <row r="9228" spans="6:8" x14ac:dyDescent="0.3">
      <c r="F9228" s="2">
        <v>9223</v>
      </c>
      <c r="G9228" s="12">
        <f ca="1"/>
        <v>281.37633214487266</v>
      </c>
      <c r="H9228" s="12">
        <f ca="1"/>
        <v>4.0000000000000001E-3</v>
      </c>
    </row>
    <row r="9229" spans="6:8" x14ac:dyDescent="0.3">
      <c r="F9229" s="2">
        <v>9224</v>
      </c>
      <c r="G9229" s="12">
        <f ca="1"/>
        <v>281.39104093613548</v>
      </c>
      <c r="H9229" s="12">
        <f ca="1"/>
        <v>4.0000000000000001E-3</v>
      </c>
    </row>
    <row r="9230" spans="6:8" x14ac:dyDescent="0.3">
      <c r="F9230" s="2">
        <v>9225</v>
      </c>
      <c r="G9230" s="12">
        <f ca="1"/>
        <v>281.40218677131088</v>
      </c>
      <c r="H9230" s="12">
        <f ca="1"/>
        <v>4.0000000000000001E-3</v>
      </c>
    </row>
    <row r="9231" spans="6:8" x14ac:dyDescent="0.3">
      <c r="F9231" s="2">
        <v>9226</v>
      </c>
      <c r="G9231" s="12">
        <f ca="1"/>
        <v>281.46094967301906</v>
      </c>
      <c r="H9231" s="12">
        <f ca="1"/>
        <v>4.0000000000000001E-3</v>
      </c>
    </row>
    <row r="9232" spans="6:8" x14ac:dyDescent="0.3">
      <c r="F9232" s="2">
        <v>9227</v>
      </c>
      <c r="G9232" s="12">
        <f ca="1"/>
        <v>281.47495267516155</v>
      </c>
      <c r="H9232" s="12">
        <f ca="1"/>
        <v>4.0000000000000001E-3</v>
      </c>
    </row>
    <row r="9233" spans="6:8" x14ac:dyDescent="0.3">
      <c r="F9233" s="2">
        <v>9228</v>
      </c>
      <c r="G9233" s="12">
        <f ca="1"/>
        <v>281.55601127230352</v>
      </c>
      <c r="H9233" s="12">
        <f ca="1"/>
        <v>4.0000000000000001E-3</v>
      </c>
    </row>
    <row r="9234" spans="6:8" x14ac:dyDescent="0.3">
      <c r="F9234" s="2">
        <v>9229</v>
      </c>
      <c r="G9234" s="12">
        <f ca="1"/>
        <v>281.5575933534048</v>
      </c>
      <c r="H9234" s="12">
        <f ca="1"/>
        <v>4.0000000000000001E-3</v>
      </c>
    </row>
    <row r="9235" spans="6:8" x14ac:dyDescent="0.3">
      <c r="F9235" s="2">
        <v>9230</v>
      </c>
      <c r="G9235" s="12">
        <f ca="1"/>
        <v>281.55797014084976</v>
      </c>
      <c r="H9235" s="12">
        <f ca="1"/>
        <v>4.0000000000000001E-3</v>
      </c>
    </row>
    <row r="9236" spans="6:8" x14ac:dyDescent="0.3">
      <c r="F9236" s="2">
        <v>9231</v>
      </c>
      <c r="G9236" s="12">
        <f ca="1"/>
        <v>281.57022866583804</v>
      </c>
      <c r="H9236" s="12">
        <f ca="1"/>
        <v>4.0000000000000001E-3</v>
      </c>
    </row>
    <row r="9237" spans="6:8" x14ac:dyDescent="0.3">
      <c r="F9237" s="2">
        <v>9232</v>
      </c>
      <c r="G9237" s="12">
        <f ca="1"/>
        <v>281.58606359903877</v>
      </c>
      <c r="H9237" s="12">
        <f ca="1"/>
        <v>4.0000000000000001E-3</v>
      </c>
    </row>
    <row r="9238" spans="6:8" x14ac:dyDescent="0.3">
      <c r="F9238" s="2">
        <v>9233</v>
      </c>
      <c r="G9238" s="12">
        <f ca="1"/>
        <v>281.59949291057717</v>
      </c>
      <c r="H9238" s="12">
        <f ca="1"/>
        <v>4.0000000000000001E-3</v>
      </c>
    </row>
    <row r="9239" spans="6:8" x14ac:dyDescent="0.3">
      <c r="F9239" s="2">
        <v>9234</v>
      </c>
      <c r="G9239" s="12">
        <f ca="1"/>
        <v>281.62171290202872</v>
      </c>
      <c r="H9239" s="12">
        <f ca="1"/>
        <v>4.0000000000000001E-3</v>
      </c>
    </row>
    <row r="9240" spans="6:8" x14ac:dyDescent="0.3">
      <c r="F9240" s="2">
        <v>9235</v>
      </c>
      <c r="G9240" s="12">
        <f ca="1"/>
        <v>281.64531721416711</v>
      </c>
      <c r="H9240" s="12">
        <f ca="1"/>
        <v>4.0000000000000001E-3</v>
      </c>
    </row>
    <row r="9241" spans="6:8" x14ac:dyDescent="0.3">
      <c r="F9241" s="2">
        <v>9236</v>
      </c>
      <c r="G9241" s="12">
        <f ca="1"/>
        <v>281.6563041407054</v>
      </c>
      <c r="H9241" s="12">
        <f ca="1"/>
        <v>4.0000000000000001E-3</v>
      </c>
    </row>
    <row r="9242" spans="6:8" x14ac:dyDescent="0.3">
      <c r="F9242" s="2">
        <v>9237</v>
      </c>
      <c r="G9242" s="12">
        <f ca="1"/>
        <v>281.66649847859674</v>
      </c>
      <c r="H9242" s="12">
        <f ca="1"/>
        <v>4.0000000000000001E-3</v>
      </c>
    </row>
    <row r="9243" spans="6:8" x14ac:dyDescent="0.3">
      <c r="F9243" s="2">
        <v>9238</v>
      </c>
      <c r="G9243" s="12">
        <f ca="1"/>
        <v>281.69032152040268</v>
      </c>
      <c r="H9243" s="12">
        <f ca="1"/>
        <v>4.0000000000000001E-3</v>
      </c>
    </row>
    <row r="9244" spans="6:8" x14ac:dyDescent="0.3">
      <c r="F9244" s="2">
        <v>9239</v>
      </c>
      <c r="G9244" s="12">
        <f ca="1"/>
        <v>281.69703667480258</v>
      </c>
      <c r="H9244" s="12">
        <f ca="1"/>
        <v>4.0000000000000001E-3</v>
      </c>
    </row>
    <row r="9245" spans="6:8" x14ac:dyDescent="0.3">
      <c r="F9245" s="2">
        <v>9240</v>
      </c>
      <c r="G9245" s="12">
        <f ca="1"/>
        <v>281.7019646584065</v>
      </c>
      <c r="H9245" s="12">
        <f ca="1"/>
        <v>4.0000000000000001E-3</v>
      </c>
    </row>
    <row r="9246" spans="6:8" x14ac:dyDescent="0.3">
      <c r="F9246" s="2">
        <v>9241</v>
      </c>
      <c r="G9246" s="12">
        <f ca="1"/>
        <v>281.77802125404435</v>
      </c>
      <c r="H9246" s="12">
        <f ca="1"/>
        <v>4.0000000000000001E-3</v>
      </c>
    </row>
    <row r="9247" spans="6:8" x14ac:dyDescent="0.3">
      <c r="F9247" s="2">
        <v>9242</v>
      </c>
      <c r="G9247" s="12">
        <f ca="1"/>
        <v>281.78736054691558</v>
      </c>
      <c r="H9247" s="12">
        <f ca="1"/>
        <v>4.0000000000000001E-3</v>
      </c>
    </row>
    <row r="9248" spans="6:8" x14ac:dyDescent="0.3">
      <c r="F9248" s="2">
        <v>9243</v>
      </c>
      <c r="G9248" s="12">
        <f ca="1"/>
        <v>281.80227785884335</v>
      </c>
      <c r="H9248" s="12">
        <f ca="1"/>
        <v>4.0000000000000001E-3</v>
      </c>
    </row>
    <row r="9249" spans="6:8" x14ac:dyDescent="0.3">
      <c r="F9249" s="2">
        <v>9244</v>
      </c>
      <c r="G9249" s="12">
        <f ca="1"/>
        <v>281.80531038547417</v>
      </c>
      <c r="H9249" s="12">
        <f ca="1"/>
        <v>4.0000000000000001E-3</v>
      </c>
    </row>
    <row r="9250" spans="6:8" x14ac:dyDescent="0.3">
      <c r="F9250" s="2">
        <v>9245</v>
      </c>
      <c r="G9250" s="12">
        <f ca="1"/>
        <v>281.80835956050998</v>
      </c>
      <c r="H9250" s="12">
        <f ca="1"/>
        <v>4.0000000000000001E-3</v>
      </c>
    </row>
    <row r="9251" spans="6:8" x14ac:dyDescent="0.3">
      <c r="F9251" s="2">
        <v>9246</v>
      </c>
      <c r="G9251" s="12">
        <f ca="1"/>
        <v>281.81610649498066</v>
      </c>
      <c r="H9251" s="12">
        <f ca="1"/>
        <v>4.0000000000000001E-3</v>
      </c>
    </row>
    <row r="9252" spans="6:8" x14ac:dyDescent="0.3">
      <c r="F9252" s="2">
        <v>9247</v>
      </c>
      <c r="G9252" s="12">
        <f ca="1"/>
        <v>281.82009430697622</v>
      </c>
      <c r="H9252" s="12">
        <f ca="1"/>
        <v>4.0000000000000001E-3</v>
      </c>
    </row>
    <row r="9253" spans="6:8" x14ac:dyDescent="0.3">
      <c r="F9253" s="2">
        <v>9248</v>
      </c>
      <c r="G9253" s="12">
        <f ca="1"/>
        <v>281.84157066464155</v>
      </c>
      <c r="H9253" s="12">
        <f ca="1"/>
        <v>4.0000000000000001E-3</v>
      </c>
    </row>
    <row r="9254" spans="6:8" x14ac:dyDescent="0.3">
      <c r="F9254" s="2">
        <v>9249</v>
      </c>
      <c r="G9254" s="12">
        <f ca="1"/>
        <v>281.84255217080187</v>
      </c>
      <c r="H9254" s="12">
        <f ca="1"/>
        <v>4.0000000000000001E-3</v>
      </c>
    </row>
    <row r="9255" spans="6:8" x14ac:dyDescent="0.3">
      <c r="F9255" s="2">
        <v>9250</v>
      </c>
      <c r="G9255" s="12">
        <f ca="1"/>
        <v>281.86681554573096</v>
      </c>
      <c r="H9255" s="12">
        <f ca="1"/>
        <v>4.0000000000000001E-3</v>
      </c>
    </row>
    <row r="9256" spans="6:8" x14ac:dyDescent="0.3">
      <c r="F9256" s="2">
        <v>9251</v>
      </c>
      <c r="G9256" s="12">
        <f ca="1"/>
        <v>281.88212680791389</v>
      </c>
      <c r="H9256" s="12">
        <f ca="1"/>
        <v>4.0000000000000001E-3</v>
      </c>
    </row>
    <row r="9257" spans="6:8" x14ac:dyDescent="0.3">
      <c r="F9257" s="2">
        <v>9252</v>
      </c>
      <c r="G9257" s="12">
        <f ca="1"/>
        <v>281.91428901372183</v>
      </c>
      <c r="H9257" s="12">
        <f ca="1"/>
        <v>4.0000000000000001E-3</v>
      </c>
    </row>
    <row r="9258" spans="6:8" x14ac:dyDescent="0.3">
      <c r="F9258" s="2">
        <v>9253</v>
      </c>
      <c r="G9258" s="12">
        <f ca="1"/>
        <v>281.95658936590826</v>
      </c>
      <c r="H9258" s="12">
        <f ca="1"/>
        <v>4.0000000000000001E-3</v>
      </c>
    </row>
    <row r="9259" spans="6:8" x14ac:dyDescent="0.3">
      <c r="F9259" s="2">
        <v>9254</v>
      </c>
      <c r="G9259" s="12">
        <f ca="1"/>
        <v>281.98225099481829</v>
      </c>
      <c r="H9259" s="12">
        <f ca="1"/>
        <v>4.0000000000000001E-3</v>
      </c>
    </row>
    <row r="9260" spans="6:8" x14ac:dyDescent="0.3">
      <c r="F9260" s="2">
        <v>9255</v>
      </c>
      <c r="G9260" s="12">
        <f ca="1"/>
        <v>281.99859724549947</v>
      </c>
      <c r="H9260" s="12">
        <f ca="1"/>
        <v>4.0000000000000001E-3</v>
      </c>
    </row>
    <row r="9261" spans="6:8" x14ac:dyDescent="0.3">
      <c r="F9261" s="2">
        <v>9256</v>
      </c>
      <c r="G9261" s="12">
        <f ca="1"/>
        <v>282.04954700995438</v>
      </c>
      <c r="H9261" s="12">
        <f ca="1"/>
        <v>4.0000000000000001E-3</v>
      </c>
    </row>
    <row r="9262" spans="6:8" x14ac:dyDescent="0.3">
      <c r="F9262" s="2">
        <v>9257</v>
      </c>
      <c r="G9262" s="12">
        <f ca="1"/>
        <v>282.05722589489756</v>
      </c>
      <c r="H9262" s="12">
        <f ca="1"/>
        <v>4.0000000000000001E-3</v>
      </c>
    </row>
    <row r="9263" spans="6:8" x14ac:dyDescent="0.3">
      <c r="F9263" s="2">
        <v>9258</v>
      </c>
      <c r="G9263" s="12">
        <f ca="1"/>
        <v>282.08819139631527</v>
      </c>
      <c r="H9263" s="12">
        <f ca="1"/>
        <v>4.0000000000000001E-3</v>
      </c>
    </row>
    <row r="9264" spans="6:8" x14ac:dyDescent="0.3">
      <c r="F9264" s="2">
        <v>9259</v>
      </c>
      <c r="G9264" s="12">
        <f ca="1"/>
        <v>282.0997304307333</v>
      </c>
      <c r="H9264" s="12">
        <f ca="1"/>
        <v>4.0000000000000001E-3</v>
      </c>
    </row>
    <row r="9265" spans="6:8" x14ac:dyDescent="0.3">
      <c r="F9265" s="2">
        <v>9260</v>
      </c>
      <c r="G9265" s="12">
        <f ca="1"/>
        <v>282.10828255119657</v>
      </c>
      <c r="H9265" s="12">
        <f ca="1"/>
        <v>4.0000000000000001E-3</v>
      </c>
    </row>
    <row r="9266" spans="6:8" x14ac:dyDescent="0.3">
      <c r="F9266" s="2">
        <v>9261</v>
      </c>
      <c r="G9266" s="12">
        <f ca="1"/>
        <v>282.11880144628242</v>
      </c>
      <c r="H9266" s="12">
        <f ca="1"/>
        <v>4.0000000000000001E-3</v>
      </c>
    </row>
    <row r="9267" spans="6:8" x14ac:dyDescent="0.3">
      <c r="F9267" s="2">
        <v>9262</v>
      </c>
      <c r="G9267" s="12">
        <f ca="1"/>
        <v>282.1276432954337</v>
      </c>
      <c r="H9267" s="12">
        <f ca="1"/>
        <v>4.0000000000000001E-3</v>
      </c>
    </row>
    <row r="9268" spans="6:8" x14ac:dyDescent="0.3">
      <c r="F9268" s="2">
        <v>9263</v>
      </c>
      <c r="G9268" s="12">
        <f ca="1"/>
        <v>282.12894950931229</v>
      </c>
      <c r="H9268" s="12">
        <f ca="1"/>
        <v>4.0000000000000001E-3</v>
      </c>
    </row>
    <row r="9269" spans="6:8" x14ac:dyDescent="0.3">
      <c r="F9269" s="2">
        <v>9264</v>
      </c>
      <c r="G9269" s="12">
        <f ca="1"/>
        <v>282.14958620305606</v>
      </c>
      <c r="H9269" s="12">
        <f ca="1"/>
        <v>4.0000000000000001E-3</v>
      </c>
    </row>
    <row r="9270" spans="6:8" x14ac:dyDescent="0.3">
      <c r="F9270" s="2">
        <v>9265</v>
      </c>
      <c r="G9270" s="12">
        <f ca="1"/>
        <v>282.18696690931404</v>
      </c>
      <c r="H9270" s="12">
        <f ca="1"/>
        <v>4.0000000000000001E-3</v>
      </c>
    </row>
    <row r="9271" spans="6:8" x14ac:dyDescent="0.3">
      <c r="F9271" s="2">
        <v>9266</v>
      </c>
      <c r="G9271" s="12">
        <f ca="1"/>
        <v>282.18934439794111</v>
      </c>
      <c r="H9271" s="12">
        <f ca="1"/>
        <v>4.0000000000000001E-3</v>
      </c>
    </row>
    <row r="9272" spans="6:8" x14ac:dyDescent="0.3">
      <c r="F9272" s="2">
        <v>9267</v>
      </c>
      <c r="G9272" s="12">
        <f ca="1"/>
        <v>282.2230175239165</v>
      </c>
      <c r="H9272" s="12">
        <f ca="1"/>
        <v>4.0000000000000001E-3</v>
      </c>
    </row>
    <row r="9273" spans="6:8" x14ac:dyDescent="0.3">
      <c r="F9273" s="2">
        <v>9268</v>
      </c>
      <c r="G9273" s="12">
        <f ca="1"/>
        <v>282.24882508484558</v>
      </c>
      <c r="H9273" s="12">
        <f ca="1"/>
        <v>4.0000000000000001E-3</v>
      </c>
    </row>
    <row r="9274" spans="6:8" x14ac:dyDescent="0.3">
      <c r="F9274" s="2">
        <v>9269</v>
      </c>
      <c r="G9274" s="12">
        <f ca="1"/>
        <v>282.255843327668</v>
      </c>
      <c r="H9274" s="12">
        <f ca="1"/>
        <v>4.0000000000000001E-3</v>
      </c>
    </row>
    <row r="9275" spans="6:8" x14ac:dyDescent="0.3">
      <c r="F9275" s="2">
        <v>9270</v>
      </c>
      <c r="G9275" s="12">
        <f ca="1"/>
        <v>282.27489964765925</v>
      </c>
      <c r="H9275" s="12">
        <f ca="1"/>
        <v>4.0000000000000001E-3</v>
      </c>
    </row>
    <row r="9276" spans="6:8" x14ac:dyDescent="0.3">
      <c r="F9276" s="2">
        <v>9271</v>
      </c>
      <c r="G9276" s="12">
        <f ca="1"/>
        <v>282.27649970256755</v>
      </c>
      <c r="H9276" s="12">
        <f ca="1"/>
        <v>4.0000000000000001E-3</v>
      </c>
    </row>
    <row r="9277" spans="6:8" x14ac:dyDescent="0.3">
      <c r="F9277" s="2">
        <v>9272</v>
      </c>
      <c r="G9277" s="12">
        <f ca="1"/>
        <v>282.27966496478547</v>
      </c>
      <c r="H9277" s="12">
        <f ca="1"/>
        <v>4.0000000000000001E-3</v>
      </c>
    </row>
    <row r="9278" spans="6:8" x14ac:dyDescent="0.3">
      <c r="F9278" s="2">
        <v>9273</v>
      </c>
      <c r="G9278" s="12">
        <f ca="1"/>
        <v>282.28728834516892</v>
      </c>
      <c r="H9278" s="12">
        <f ca="1"/>
        <v>4.0000000000000001E-3</v>
      </c>
    </row>
    <row r="9279" spans="6:8" x14ac:dyDescent="0.3">
      <c r="F9279" s="2">
        <v>9274</v>
      </c>
      <c r="G9279" s="12">
        <f ca="1"/>
        <v>282.31116602834982</v>
      </c>
      <c r="H9279" s="12">
        <f ca="1"/>
        <v>4.0000000000000001E-3</v>
      </c>
    </row>
    <row r="9280" spans="6:8" x14ac:dyDescent="0.3">
      <c r="F9280" s="2">
        <v>9275</v>
      </c>
      <c r="G9280" s="12">
        <f ca="1"/>
        <v>282.32462412030253</v>
      </c>
      <c r="H9280" s="12">
        <f ca="1"/>
        <v>4.0000000000000001E-3</v>
      </c>
    </row>
    <row r="9281" spans="6:8" x14ac:dyDescent="0.3">
      <c r="F9281" s="2">
        <v>9276</v>
      </c>
      <c r="G9281" s="12">
        <f ca="1"/>
        <v>282.33137180050045</v>
      </c>
      <c r="H9281" s="12">
        <f ca="1"/>
        <v>4.0000000000000001E-3</v>
      </c>
    </row>
    <row r="9282" spans="6:8" x14ac:dyDescent="0.3">
      <c r="F9282" s="2">
        <v>9277</v>
      </c>
      <c r="G9282" s="12">
        <f ca="1"/>
        <v>282.33725096854971</v>
      </c>
      <c r="H9282" s="12">
        <f ca="1"/>
        <v>4.0000000000000001E-3</v>
      </c>
    </row>
    <row r="9283" spans="6:8" x14ac:dyDescent="0.3">
      <c r="F9283" s="2">
        <v>9278</v>
      </c>
      <c r="G9283" s="12">
        <f ca="1"/>
        <v>282.38400258896161</v>
      </c>
      <c r="H9283" s="12">
        <f ca="1"/>
        <v>4.0000000000000001E-3</v>
      </c>
    </row>
    <row r="9284" spans="6:8" x14ac:dyDescent="0.3">
      <c r="F9284" s="2">
        <v>9279</v>
      </c>
      <c r="G9284" s="12">
        <f ca="1"/>
        <v>282.40878324304452</v>
      </c>
      <c r="H9284" s="12">
        <f ca="1"/>
        <v>4.0000000000000001E-3</v>
      </c>
    </row>
    <row r="9285" spans="6:8" x14ac:dyDescent="0.3">
      <c r="F9285" s="2">
        <v>9280</v>
      </c>
      <c r="G9285" s="12">
        <f ca="1"/>
        <v>282.45023117064045</v>
      </c>
      <c r="H9285" s="12">
        <f ca="1"/>
        <v>4.0000000000000001E-3</v>
      </c>
    </row>
    <row r="9286" spans="6:8" x14ac:dyDescent="0.3">
      <c r="F9286" s="2">
        <v>9281</v>
      </c>
      <c r="G9286" s="12">
        <f ca="1"/>
        <v>282.45176554265373</v>
      </c>
      <c r="H9286" s="12">
        <f ca="1"/>
        <v>4.0000000000000001E-3</v>
      </c>
    </row>
    <row r="9287" spans="6:8" x14ac:dyDescent="0.3">
      <c r="F9287" s="2">
        <v>9282</v>
      </c>
      <c r="G9287" s="12">
        <f ca="1"/>
        <v>282.45206689035399</v>
      </c>
      <c r="H9287" s="12">
        <f ca="1"/>
        <v>4.0000000000000001E-3</v>
      </c>
    </row>
    <row r="9288" spans="6:8" x14ac:dyDescent="0.3">
      <c r="F9288" s="2">
        <v>9283</v>
      </c>
      <c r="G9288" s="12">
        <f ca="1"/>
        <v>282.47516049933711</v>
      </c>
      <c r="H9288" s="12">
        <f ca="1"/>
        <v>4.0000000000000001E-3</v>
      </c>
    </row>
    <row r="9289" spans="6:8" x14ac:dyDescent="0.3">
      <c r="F9289" s="2">
        <v>9284</v>
      </c>
      <c r="G9289" s="12">
        <f ca="1"/>
        <v>282.50107722048529</v>
      </c>
      <c r="H9289" s="12">
        <f ca="1"/>
        <v>4.0000000000000001E-3</v>
      </c>
    </row>
    <row r="9290" spans="6:8" x14ac:dyDescent="0.3">
      <c r="F9290" s="2">
        <v>9285</v>
      </c>
      <c r="G9290" s="12">
        <f ca="1"/>
        <v>282.52603742456091</v>
      </c>
      <c r="H9290" s="12">
        <f ca="1"/>
        <v>4.0000000000000001E-3</v>
      </c>
    </row>
    <row r="9291" spans="6:8" x14ac:dyDescent="0.3">
      <c r="F9291" s="2">
        <v>9286</v>
      </c>
      <c r="G9291" s="12">
        <f ca="1"/>
        <v>282.60624569162565</v>
      </c>
      <c r="H9291" s="12">
        <f ca="1"/>
        <v>4.0000000000000001E-3</v>
      </c>
    </row>
    <row r="9292" spans="6:8" x14ac:dyDescent="0.3">
      <c r="F9292" s="2">
        <v>9287</v>
      </c>
      <c r="G9292" s="12">
        <f ca="1"/>
        <v>282.69197964578638</v>
      </c>
      <c r="H9292" s="12">
        <f ca="1"/>
        <v>4.0000000000000001E-3</v>
      </c>
    </row>
    <row r="9293" spans="6:8" x14ac:dyDescent="0.3">
      <c r="F9293" s="2">
        <v>9288</v>
      </c>
      <c r="G9293" s="12">
        <f ca="1"/>
        <v>282.71842325638147</v>
      </c>
      <c r="H9293" s="12">
        <f ca="1"/>
        <v>4.0000000000000001E-3</v>
      </c>
    </row>
    <row r="9294" spans="6:8" x14ac:dyDescent="0.3">
      <c r="F9294" s="2">
        <v>9289</v>
      </c>
      <c r="G9294" s="12">
        <f ca="1"/>
        <v>282.76766192163393</v>
      </c>
      <c r="H9294" s="12">
        <f ca="1"/>
        <v>4.0000000000000001E-3</v>
      </c>
    </row>
    <row r="9295" spans="6:8" x14ac:dyDescent="0.3">
      <c r="F9295" s="2">
        <v>9290</v>
      </c>
      <c r="G9295" s="12">
        <f ca="1"/>
        <v>282.80067473938965</v>
      </c>
      <c r="H9295" s="12">
        <f ca="1"/>
        <v>4.0000000000000001E-3</v>
      </c>
    </row>
    <row r="9296" spans="6:8" x14ac:dyDescent="0.3">
      <c r="F9296" s="2">
        <v>9291</v>
      </c>
      <c r="G9296" s="12">
        <f ca="1"/>
        <v>282.83848181097937</v>
      </c>
      <c r="H9296" s="12">
        <f ca="1"/>
        <v>4.0000000000000001E-3</v>
      </c>
    </row>
    <row r="9297" spans="6:8" x14ac:dyDescent="0.3">
      <c r="F9297" s="2">
        <v>9292</v>
      </c>
      <c r="G9297" s="12">
        <f ca="1"/>
        <v>282.87249866584079</v>
      </c>
      <c r="H9297" s="12">
        <f ca="1"/>
        <v>4.0000000000000001E-3</v>
      </c>
    </row>
    <row r="9298" spans="6:8" x14ac:dyDescent="0.3">
      <c r="F9298" s="2">
        <v>9293</v>
      </c>
      <c r="G9298" s="12">
        <f ca="1"/>
        <v>282.88599129133695</v>
      </c>
      <c r="H9298" s="12">
        <f ca="1"/>
        <v>4.0000000000000001E-3</v>
      </c>
    </row>
    <row r="9299" spans="6:8" x14ac:dyDescent="0.3">
      <c r="F9299" s="2">
        <v>9294</v>
      </c>
      <c r="G9299" s="12">
        <f ca="1"/>
        <v>282.89580444321336</v>
      </c>
      <c r="H9299" s="12">
        <f ca="1"/>
        <v>4.0000000000000001E-3</v>
      </c>
    </row>
    <row r="9300" spans="6:8" x14ac:dyDescent="0.3">
      <c r="F9300" s="2">
        <v>9295</v>
      </c>
      <c r="G9300" s="12">
        <f ca="1"/>
        <v>282.91529781372168</v>
      </c>
      <c r="H9300" s="12">
        <f ca="1"/>
        <v>4.0000000000000001E-3</v>
      </c>
    </row>
    <row r="9301" spans="6:8" x14ac:dyDescent="0.3">
      <c r="F9301" s="2">
        <v>9296</v>
      </c>
      <c r="G9301" s="12">
        <f ca="1"/>
        <v>282.91549223480638</v>
      </c>
      <c r="H9301" s="12">
        <f ca="1"/>
        <v>4.0000000000000001E-3</v>
      </c>
    </row>
    <row r="9302" spans="6:8" x14ac:dyDescent="0.3">
      <c r="F9302" s="2">
        <v>9297</v>
      </c>
      <c r="G9302" s="12">
        <f ca="1"/>
        <v>282.95887813432347</v>
      </c>
      <c r="H9302" s="12">
        <f ca="1"/>
        <v>4.0000000000000001E-3</v>
      </c>
    </row>
    <row r="9303" spans="6:8" x14ac:dyDescent="0.3">
      <c r="F9303" s="2">
        <v>9298</v>
      </c>
      <c r="G9303" s="12">
        <f ca="1"/>
        <v>282.96739275702492</v>
      </c>
      <c r="H9303" s="12">
        <f ca="1"/>
        <v>4.0000000000000001E-3</v>
      </c>
    </row>
    <row r="9304" spans="6:8" x14ac:dyDescent="0.3">
      <c r="F9304" s="2">
        <v>9299</v>
      </c>
      <c r="G9304" s="12">
        <f ca="1"/>
        <v>282.97707180550901</v>
      </c>
      <c r="H9304" s="12">
        <f ca="1"/>
        <v>4.0000000000000001E-3</v>
      </c>
    </row>
    <row r="9305" spans="6:8" x14ac:dyDescent="0.3">
      <c r="F9305" s="2">
        <v>9300</v>
      </c>
      <c r="G9305" s="12">
        <f ca="1"/>
        <v>283.01782030690339</v>
      </c>
      <c r="H9305" s="12">
        <f ca="1"/>
        <v>4.0000000000000001E-3</v>
      </c>
    </row>
    <row r="9306" spans="6:8" x14ac:dyDescent="0.3">
      <c r="F9306" s="2">
        <v>9301</v>
      </c>
      <c r="G9306" s="12">
        <f ca="1"/>
        <v>283.09239375526619</v>
      </c>
      <c r="H9306" s="12">
        <f ca="1"/>
        <v>4.0000000000000001E-3</v>
      </c>
    </row>
    <row r="9307" spans="6:8" x14ac:dyDescent="0.3">
      <c r="F9307" s="2">
        <v>9302</v>
      </c>
      <c r="G9307" s="12">
        <f ca="1"/>
        <v>283.10214437863533</v>
      </c>
      <c r="H9307" s="12">
        <f ca="1"/>
        <v>4.0000000000000001E-3</v>
      </c>
    </row>
    <row r="9308" spans="6:8" x14ac:dyDescent="0.3">
      <c r="F9308" s="2">
        <v>9303</v>
      </c>
      <c r="G9308" s="12">
        <f ca="1"/>
        <v>283.10553072389649</v>
      </c>
      <c r="H9308" s="12">
        <f ca="1"/>
        <v>4.0000000000000001E-3</v>
      </c>
    </row>
    <row r="9309" spans="6:8" x14ac:dyDescent="0.3">
      <c r="F9309" s="2">
        <v>9304</v>
      </c>
      <c r="G9309" s="12">
        <f ca="1"/>
        <v>283.12723046418284</v>
      </c>
      <c r="H9309" s="12">
        <f ca="1"/>
        <v>4.0000000000000001E-3</v>
      </c>
    </row>
    <row r="9310" spans="6:8" x14ac:dyDescent="0.3">
      <c r="F9310" s="2">
        <v>9305</v>
      </c>
      <c r="G9310" s="12">
        <f ca="1"/>
        <v>283.12809548123107</v>
      </c>
      <c r="H9310" s="12">
        <f ca="1"/>
        <v>4.0000000000000001E-3</v>
      </c>
    </row>
    <row r="9311" spans="6:8" x14ac:dyDescent="0.3">
      <c r="F9311" s="2">
        <v>9306</v>
      </c>
      <c r="G9311" s="12">
        <f ca="1"/>
        <v>283.14898841028247</v>
      </c>
      <c r="H9311" s="12">
        <f ca="1"/>
        <v>4.0000000000000001E-3</v>
      </c>
    </row>
    <row r="9312" spans="6:8" x14ac:dyDescent="0.3">
      <c r="F9312" s="2">
        <v>9307</v>
      </c>
      <c r="G9312" s="12">
        <f ca="1"/>
        <v>283.15627428782727</v>
      </c>
      <c r="H9312" s="12">
        <f ca="1"/>
        <v>4.0000000000000001E-3</v>
      </c>
    </row>
    <row r="9313" spans="6:8" x14ac:dyDescent="0.3">
      <c r="F9313" s="2">
        <v>9308</v>
      </c>
      <c r="G9313" s="12">
        <f ca="1"/>
        <v>283.15976597062092</v>
      </c>
      <c r="H9313" s="12">
        <f ca="1"/>
        <v>4.0000000000000001E-3</v>
      </c>
    </row>
    <row r="9314" spans="6:8" x14ac:dyDescent="0.3">
      <c r="F9314" s="2">
        <v>9309</v>
      </c>
      <c r="G9314" s="12">
        <f ca="1"/>
        <v>283.16014625519995</v>
      </c>
      <c r="H9314" s="12">
        <f ca="1"/>
        <v>4.0000000000000001E-3</v>
      </c>
    </row>
    <row r="9315" spans="6:8" x14ac:dyDescent="0.3">
      <c r="F9315" s="2">
        <v>9310</v>
      </c>
      <c r="G9315" s="12">
        <f ca="1"/>
        <v>283.16931173805983</v>
      </c>
      <c r="H9315" s="12">
        <f ca="1"/>
        <v>4.0000000000000001E-3</v>
      </c>
    </row>
    <row r="9316" spans="6:8" x14ac:dyDescent="0.3">
      <c r="F9316" s="2">
        <v>9311</v>
      </c>
      <c r="G9316" s="12">
        <f ca="1"/>
        <v>283.2807369082235</v>
      </c>
      <c r="H9316" s="12">
        <f ca="1"/>
        <v>4.0000000000000001E-3</v>
      </c>
    </row>
    <row r="9317" spans="6:8" x14ac:dyDescent="0.3">
      <c r="F9317" s="2">
        <v>9312</v>
      </c>
      <c r="G9317" s="12">
        <f ca="1"/>
        <v>283.2986710662168</v>
      </c>
      <c r="H9317" s="12">
        <f ca="1"/>
        <v>4.0000000000000001E-3</v>
      </c>
    </row>
    <row r="9318" spans="6:8" x14ac:dyDescent="0.3">
      <c r="F9318" s="2">
        <v>9313</v>
      </c>
      <c r="G9318" s="12">
        <f ca="1"/>
        <v>283.30758450482438</v>
      </c>
      <c r="H9318" s="12">
        <f ca="1"/>
        <v>4.0000000000000001E-3</v>
      </c>
    </row>
    <row r="9319" spans="6:8" x14ac:dyDescent="0.3">
      <c r="F9319" s="2">
        <v>9314</v>
      </c>
      <c r="G9319" s="12">
        <f ca="1"/>
        <v>283.31057244981821</v>
      </c>
      <c r="H9319" s="12">
        <f ca="1"/>
        <v>4.0000000000000001E-3</v>
      </c>
    </row>
    <row r="9320" spans="6:8" x14ac:dyDescent="0.3">
      <c r="F9320" s="2">
        <v>9315</v>
      </c>
      <c r="G9320" s="12">
        <f ca="1"/>
        <v>283.3463566733144</v>
      </c>
      <c r="H9320" s="12">
        <f ca="1"/>
        <v>4.0000000000000001E-3</v>
      </c>
    </row>
    <row r="9321" spans="6:8" x14ac:dyDescent="0.3">
      <c r="F9321" s="2">
        <v>9316</v>
      </c>
      <c r="G9321" s="12">
        <f ca="1"/>
        <v>283.34945339224544</v>
      </c>
      <c r="H9321" s="12">
        <f ca="1"/>
        <v>4.0000000000000001E-3</v>
      </c>
    </row>
    <row r="9322" spans="6:8" x14ac:dyDescent="0.3">
      <c r="F9322" s="2">
        <v>9317</v>
      </c>
      <c r="G9322" s="12">
        <f ca="1"/>
        <v>283.4095494784624</v>
      </c>
      <c r="H9322" s="12">
        <f ca="1"/>
        <v>4.0000000000000001E-3</v>
      </c>
    </row>
    <row r="9323" spans="6:8" x14ac:dyDescent="0.3">
      <c r="F9323" s="2">
        <v>9318</v>
      </c>
      <c r="G9323" s="12">
        <f ca="1"/>
        <v>283.41367272578134</v>
      </c>
      <c r="H9323" s="12">
        <f ca="1"/>
        <v>4.0000000000000001E-3</v>
      </c>
    </row>
    <row r="9324" spans="6:8" x14ac:dyDescent="0.3">
      <c r="F9324" s="2">
        <v>9319</v>
      </c>
      <c r="G9324" s="12">
        <f ca="1"/>
        <v>283.43517955842276</v>
      </c>
      <c r="H9324" s="12">
        <f ca="1"/>
        <v>4.0000000000000001E-3</v>
      </c>
    </row>
    <row r="9325" spans="6:8" x14ac:dyDescent="0.3">
      <c r="F9325" s="2">
        <v>9320</v>
      </c>
      <c r="G9325" s="12">
        <f ca="1"/>
        <v>283.45366550252697</v>
      </c>
      <c r="H9325" s="12">
        <f ca="1"/>
        <v>4.0000000000000001E-3</v>
      </c>
    </row>
    <row r="9326" spans="6:8" x14ac:dyDescent="0.3">
      <c r="F9326" s="2">
        <v>9321</v>
      </c>
      <c r="G9326" s="12">
        <f ca="1"/>
        <v>283.46622645336492</v>
      </c>
      <c r="H9326" s="12">
        <f ca="1"/>
        <v>4.0000000000000001E-3</v>
      </c>
    </row>
    <row r="9327" spans="6:8" x14ac:dyDescent="0.3">
      <c r="F9327" s="2">
        <v>9322</v>
      </c>
      <c r="G9327" s="12">
        <f ca="1"/>
        <v>283.48895751122512</v>
      </c>
      <c r="H9327" s="12">
        <f ca="1"/>
        <v>4.0000000000000001E-3</v>
      </c>
    </row>
    <row r="9328" spans="6:8" x14ac:dyDescent="0.3">
      <c r="F9328" s="2">
        <v>9323</v>
      </c>
      <c r="G9328" s="12">
        <f ca="1"/>
        <v>283.55699645061384</v>
      </c>
      <c r="H9328" s="12">
        <f ca="1"/>
        <v>4.0000000000000001E-3</v>
      </c>
    </row>
    <row r="9329" spans="6:8" x14ac:dyDescent="0.3">
      <c r="F9329" s="2">
        <v>9324</v>
      </c>
      <c r="G9329" s="12">
        <f ca="1"/>
        <v>283.61034680206023</v>
      </c>
      <c r="H9329" s="12">
        <f ca="1"/>
        <v>4.0000000000000001E-3</v>
      </c>
    </row>
    <row r="9330" spans="6:8" x14ac:dyDescent="0.3">
      <c r="F9330" s="2">
        <v>9325</v>
      </c>
      <c r="G9330" s="12">
        <f ca="1"/>
        <v>283.62035877202356</v>
      </c>
      <c r="H9330" s="12">
        <f ca="1"/>
        <v>4.0000000000000001E-3</v>
      </c>
    </row>
    <row r="9331" spans="6:8" x14ac:dyDescent="0.3">
      <c r="F9331" s="2">
        <v>9326</v>
      </c>
      <c r="G9331" s="12">
        <f ca="1"/>
        <v>283.64644849306165</v>
      </c>
      <c r="H9331" s="12">
        <f ca="1"/>
        <v>4.0000000000000001E-3</v>
      </c>
    </row>
    <row r="9332" spans="6:8" x14ac:dyDescent="0.3">
      <c r="F9332" s="2">
        <v>9327</v>
      </c>
      <c r="G9332" s="12">
        <f ca="1"/>
        <v>283.67019704290215</v>
      </c>
      <c r="H9332" s="12">
        <f ca="1"/>
        <v>4.0000000000000001E-3</v>
      </c>
    </row>
    <row r="9333" spans="6:8" x14ac:dyDescent="0.3">
      <c r="F9333" s="2">
        <v>9328</v>
      </c>
      <c r="G9333" s="12">
        <f ca="1"/>
        <v>283.70364004979882</v>
      </c>
      <c r="H9333" s="12">
        <f ca="1"/>
        <v>4.0000000000000001E-3</v>
      </c>
    </row>
    <row r="9334" spans="6:8" x14ac:dyDescent="0.3">
      <c r="F9334" s="2">
        <v>9329</v>
      </c>
      <c r="G9334" s="12">
        <f ca="1"/>
        <v>283.72033893619346</v>
      </c>
      <c r="H9334" s="12">
        <f ca="1"/>
        <v>4.0000000000000001E-3</v>
      </c>
    </row>
    <row r="9335" spans="6:8" x14ac:dyDescent="0.3">
      <c r="F9335" s="2">
        <v>9330</v>
      </c>
      <c r="G9335" s="12">
        <f ca="1"/>
        <v>283.72537005166134</v>
      </c>
      <c r="H9335" s="12">
        <f ca="1"/>
        <v>4.0000000000000001E-3</v>
      </c>
    </row>
    <row r="9336" spans="6:8" x14ac:dyDescent="0.3">
      <c r="F9336" s="2">
        <v>9331</v>
      </c>
      <c r="G9336" s="12">
        <f ca="1"/>
        <v>283.72667790794685</v>
      </c>
      <c r="H9336" s="12">
        <f ca="1"/>
        <v>4.0000000000000001E-3</v>
      </c>
    </row>
    <row r="9337" spans="6:8" x14ac:dyDescent="0.3">
      <c r="F9337" s="2">
        <v>9332</v>
      </c>
      <c r="G9337" s="12">
        <f ca="1"/>
        <v>283.73690138866738</v>
      </c>
      <c r="H9337" s="12">
        <f ca="1"/>
        <v>4.0000000000000001E-3</v>
      </c>
    </row>
    <row r="9338" spans="6:8" x14ac:dyDescent="0.3">
      <c r="F9338" s="2">
        <v>9333</v>
      </c>
      <c r="G9338" s="12">
        <f ca="1"/>
        <v>283.7427482294687</v>
      </c>
      <c r="H9338" s="12">
        <f ca="1"/>
        <v>4.0000000000000001E-3</v>
      </c>
    </row>
    <row r="9339" spans="6:8" x14ac:dyDescent="0.3">
      <c r="F9339" s="2">
        <v>9334</v>
      </c>
      <c r="G9339" s="12">
        <f ca="1"/>
        <v>283.74405195656198</v>
      </c>
      <c r="H9339" s="12">
        <f ca="1"/>
        <v>4.0000000000000001E-3</v>
      </c>
    </row>
    <row r="9340" spans="6:8" x14ac:dyDescent="0.3">
      <c r="F9340" s="2">
        <v>9335</v>
      </c>
      <c r="G9340" s="12">
        <f ca="1"/>
        <v>283.7478879867972</v>
      </c>
      <c r="H9340" s="12">
        <f ca="1"/>
        <v>4.0000000000000001E-3</v>
      </c>
    </row>
    <row r="9341" spans="6:8" x14ac:dyDescent="0.3">
      <c r="F9341" s="2">
        <v>9336</v>
      </c>
      <c r="G9341" s="12">
        <f ca="1"/>
        <v>283.7506205302484</v>
      </c>
      <c r="H9341" s="12">
        <f ca="1"/>
        <v>4.0000000000000001E-3</v>
      </c>
    </row>
    <row r="9342" spans="6:8" x14ac:dyDescent="0.3">
      <c r="F9342" s="2">
        <v>9337</v>
      </c>
      <c r="G9342" s="12">
        <f ca="1"/>
        <v>283.76264114571995</v>
      </c>
      <c r="H9342" s="12">
        <f ca="1"/>
        <v>4.0000000000000001E-3</v>
      </c>
    </row>
    <row r="9343" spans="6:8" x14ac:dyDescent="0.3">
      <c r="F9343" s="2">
        <v>9338</v>
      </c>
      <c r="G9343" s="12">
        <f ca="1"/>
        <v>283.82688785656126</v>
      </c>
      <c r="H9343" s="12">
        <f ca="1"/>
        <v>4.0000000000000001E-3</v>
      </c>
    </row>
    <row r="9344" spans="6:8" x14ac:dyDescent="0.3">
      <c r="F9344" s="2">
        <v>9339</v>
      </c>
      <c r="G9344" s="12">
        <f ca="1"/>
        <v>283.83378599226648</v>
      </c>
      <c r="H9344" s="12">
        <f ca="1"/>
        <v>4.0000000000000001E-3</v>
      </c>
    </row>
    <row r="9345" spans="6:8" x14ac:dyDescent="0.3">
      <c r="F9345" s="2">
        <v>9340</v>
      </c>
      <c r="G9345" s="12">
        <f ca="1"/>
        <v>283.84143061564339</v>
      </c>
      <c r="H9345" s="12">
        <f ca="1"/>
        <v>4.0000000000000001E-3</v>
      </c>
    </row>
    <row r="9346" spans="6:8" x14ac:dyDescent="0.3">
      <c r="F9346" s="2">
        <v>9341</v>
      </c>
      <c r="G9346" s="12">
        <f ca="1"/>
        <v>283.91606373163637</v>
      </c>
      <c r="H9346" s="12">
        <f ca="1"/>
        <v>4.0000000000000001E-3</v>
      </c>
    </row>
    <row r="9347" spans="6:8" x14ac:dyDescent="0.3">
      <c r="F9347" s="2">
        <v>9342</v>
      </c>
      <c r="G9347" s="12">
        <f ca="1"/>
        <v>283.93935581719171</v>
      </c>
      <c r="H9347" s="12">
        <f ca="1"/>
        <v>4.0000000000000001E-3</v>
      </c>
    </row>
    <row r="9348" spans="6:8" x14ac:dyDescent="0.3">
      <c r="F9348" s="2">
        <v>9343</v>
      </c>
      <c r="G9348" s="12">
        <f ca="1"/>
        <v>283.95559379528243</v>
      </c>
      <c r="H9348" s="12">
        <f ca="1"/>
        <v>4.0000000000000001E-3</v>
      </c>
    </row>
    <row r="9349" spans="6:8" x14ac:dyDescent="0.3">
      <c r="F9349" s="2">
        <v>9344</v>
      </c>
      <c r="G9349" s="12">
        <f ca="1"/>
        <v>283.97211028730004</v>
      </c>
      <c r="H9349" s="12">
        <f ca="1"/>
        <v>4.0000000000000001E-3</v>
      </c>
    </row>
    <row r="9350" spans="6:8" x14ac:dyDescent="0.3">
      <c r="F9350" s="2">
        <v>9345</v>
      </c>
      <c r="G9350" s="12">
        <f ca="1"/>
        <v>284.01296440943213</v>
      </c>
      <c r="H9350" s="12">
        <f ca="1"/>
        <v>4.0000000000000001E-3</v>
      </c>
    </row>
    <row r="9351" spans="6:8" x14ac:dyDescent="0.3">
      <c r="F9351" s="2">
        <v>9346</v>
      </c>
      <c r="G9351" s="12">
        <f ca="1"/>
        <v>284.04006007235932</v>
      </c>
      <c r="H9351" s="12">
        <f ca="1"/>
        <v>4.0000000000000001E-3</v>
      </c>
    </row>
    <row r="9352" spans="6:8" x14ac:dyDescent="0.3">
      <c r="F9352" s="2">
        <v>9347</v>
      </c>
      <c r="G9352" s="12">
        <f ca="1"/>
        <v>284.10126092106304</v>
      </c>
      <c r="H9352" s="12">
        <f ca="1"/>
        <v>4.0000000000000001E-3</v>
      </c>
    </row>
    <row r="9353" spans="6:8" x14ac:dyDescent="0.3">
      <c r="F9353" s="2">
        <v>9348</v>
      </c>
      <c r="G9353" s="12">
        <f ca="1"/>
        <v>284.12777881035572</v>
      </c>
      <c r="H9353" s="12">
        <f ca="1"/>
        <v>4.0000000000000001E-3</v>
      </c>
    </row>
    <row r="9354" spans="6:8" x14ac:dyDescent="0.3">
      <c r="F9354" s="2">
        <v>9349</v>
      </c>
      <c r="G9354" s="12">
        <f ca="1"/>
        <v>284.13432636424557</v>
      </c>
      <c r="H9354" s="12">
        <f ca="1"/>
        <v>4.0000000000000001E-3</v>
      </c>
    </row>
    <row r="9355" spans="6:8" x14ac:dyDescent="0.3">
      <c r="F9355" s="2">
        <v>9350</v>
      </c>
      <c r="G9355" s="12">
        <f ca="1"/>
        <v>284.22064139638951</v>
      </c>
      <c r="H9355" s="12">
        <f ca="1"/>
        <v>4.0000000000000001E-3</v>
      </c>
    </row>
    <row r="9356" spans="6:8" x14ac:dyDescent="0.3">
      <c r="F9356" s="2">
        <v>9351</v>
      </c>
      <c r="G9356" s="12">
        <f ca="1"/>
        <v>284.23533038506338</v>
      </c>
      <c r="H9356" s="12">
        <f ca="1"/>
        <v>4.0000000000000001E-3</v>
      </c>
    </row>
    <row r="9357" spans="6:8" x14ac:dyDescent="0.3">
      <c r="F9357" s="2">
        <v>9352</v>
      </c>
      <c r="G9357" s="12">
        <f ca="1"/>
        <v>284.24275799934514</v>
      </c>
      <c r="H9357" s="12">
        <f ca="1"/>
        <v>4.0000000000000001E-3</v>
      </c>
    </row>
    <row r="9358" spans="6:8" x14ac:dyDescent="0.3">
      <c r="F9358" s="2">
        <v>9353</v>
      </c>
      <c r="G9358" s="12">
        <f ca="1"/>
        <v>284.24844628729738</v>
      </c>
      <c r="H9358" s="12">
        <f ca="1"/>
        <v>4.0000000000000001E-3</v>
      </c>
    </row>
    <row r="9359" spans="6:8" x14ac:dyDescent="0.3">
      <c r="F9359" s="2">
        <v>9354</v>
      </c>
      <c r="G9359" s="12">
        <f ca="1"/>
        <v>284.25698927534313</v>
      </c>
      <c r="H9359" s="12">
        <f ca="1"/>
        <v>4.0000000000000001E-3</v>
      </c>
    </row>
    <row r="9360" spans="6:8" x14ac:dyDescent="0.3">
      <c r="F9360" s="2">
        <v>9355</v>
      </c>
      <c r="G9360" s="12">
        <f ca="1"/>
        <v>284.26076021186782</v>
      </c>
      <c r="H9360" s="12">
        <f ca="1"/>
        <v>4.0000000000000001E-3</v>
      </c>
    </row>
    <row r="9361" spans="6:8" x14ac:dyDescent="0.3">
      <c r="F9361" s="2">
        <v>9356</v>
      </c>
      <c r="G9361" s="12">
        <f ca="1"/>
        <v>284.27574027673415</v>
      </c>
      <c r="H9361" s="12">
        <f ca="1"/>
        <v>4.0000000000000001E-3</v>
      </c>
    </row>
    <row r="9362" spans="6:8" x14ac:dyDescent="0.3">
      <c r="F9362" s="2">
        <v>9357</v>
      </c>
      <c r="G9362" s="12">
        <f ca="1"/>
        <v>284.29185963447918</v>
      </c>
      <c r="H9362" s="12">
        <f ca="1"/>
        <v>4.0000000000000001E-3</v>
      </c>
    </row>
    <row r="9363" spans="6:8" x14ac:dyDescent="0.3">
      <c r="F9363" s="2">
        <v>9358</v>
      </c>
      <c r="G9363" s="12">
        <f ca="1"/>
        <v>284.31045984417563</v>
      </c>
      <c r="H9363" s="12">
        <f ca="1"/>
        <v>4.0000000000000001E-3</v>
      </c>
    </row>
    <row r="9364" spans="6:8" x14ac:dyDescent="0.3">
      <c r="F9364" s="2">
        <v>9359</v>
      </c>
      <c r="G9364" s="12">
        <f ca="1"/>
        <v>284.33793272267314</v>
      </c>
      <c r="H9364" s="12">
        <f ca="1"/>
        <v>4.0000000000000001E-3</v>
      </c>
    </row>
    <row r="9365" spans="6:8" x14ac:dyDescent="0.3">
      <c r="F9365" s="2">
        <v>9360</v>
      </c>
      <c r="G9365" s="12">
        <f ca="1"/>
        <v>284.36427779686016</v>
      </c>
      <c r="H9365" s="12">
        <f ca="1"/>
        <v>4.0000000000000001E-3</v>
      </c>
    </row>
    <row r="9366" spans="6:8" x14ac:dyDescent="0.3">
      <c r="F9366" s="2">
        <v>9361</v>
      </c>
      <c r="G9366" s="12">
        <f ca="1"/>
        <v>284.38515329729978</v>
      </c>
      <c r="H9366" s="12">
        <f ca="1"/>
        <v>4.0000000000000001E-3</v>
      </c>
    </row>
    <row r="9367" spans="6:8" x14ac:dyDescent="0.3">
      <c r="F9367" s="2">
        <v>9362</v>
      </c>
      <c r="G9367" s="12">
        <f ca="1"/>
        <v>284.39508754500127</v>
      </c>
      <c r="H9367" s="12">
        <f ca="1"/>
        <v>4.0000000000000001E-3</v>
      </c>
    </row>
    <row r="9368" spans="6:8" x14ac:dyDescent="0.3">
      <c r="F9368" s="2">
        <v>9363</v>
      </c>
      <c r="G9368" s="12">
        <f ca="1"/>
        <v>284.40703667943831</v>
      </c>
      <c r="H9368" s="12">
        <f ca="1"/>
        <v>4.0000000000000001E-3</v>
      </c>
    </row>
    <row r="9369" spans="6:8" x14ac:dyDescent="0.3">
      <c r="F9369" s="2">
        <v>9364</v>
      </c>
      <c r="G9369" s="12">
        <f ca="1"/>
        <v>284.42099221871547</v>
      </c>
      <c r="H9369" s="12">
        <f ca="1"/>
        <v>4.0000000000000001E-3</v>
      </c>
    </row>
    <row r="9370" spans="6:8" x14ac:dyDescent="0.3">
      <c r="F9370" s="2">
        <v>9365</v>
      </c>
      <c r="G9370" s="12">
        <f ca="1"/>
        <v>284.42490799418448</v>
      </c>
      <c r="H9370" s="12">
        <f ca="1"/>
        <v>4.0000000000000001E-3</v>
      </c>
    </row>
    <row r="9371" spans="6:8" x14ac:dyDescent="0.3">
      <c r="F9371" s="2">
        <v>9366</v>
      </c>
      <c r="G9371" s="12">
        <f ca="1"/>
        <v>284.4467589016196</v>
      </c>
      <c r="H9371" s="12">
        <f ca="1"/>
        <v>4.0000000000000001E-3</v>
      </c>
    </row>
    <row r="9372" spans="6:8" x14ac:dyDescent="0.3">
      <c r="F9372" s="2">
        <v>9367</v>
      </c>
      <c r="G9372" s="12">
        <f ca="1"/>
        <v>284.45278207446529</v>
      </c>
      <c r="H9372" s="12">
        <f ca="1"/>
        <v>4.0000000000000001E-3</v>
      </c>
    </row>
    <row r="9373" spans="6:8" x14ac:dyDescent="0.3">
      <c r="F9373" s="2">
        <v>9368</v>
      </c>
      <c r="G9373" s="12">
        <f ca="1"/>
        <v>284.456392472743</v>
      </c>
      <c r="H9373" s="12">
        <f ca="1"/>
        <v>4.0000000000000001E-3</v>
      </c>
    </row>
    <row r="9374" spans="6:8" x14ac:dyDescent="0.3">
      <c r="F9374" s="2">
        <v>9369</v>
      </c>
      <c r="G9374" s="12">
        <f ca="1"/>
        <v>284.57148384197922</v>
      </c>
      <c r="H9374" s="12">
        <f ca="1"/>
        <v>4.0000000000000001E-3</v>
      </c>
    </row>
    <row r="9375" spans="6:8" x14ac:dyDescent="0.3">
      <c r="F9375" s="2">
        <v>9370</v>
      </c>
      <c r="G9375" s="12">
        <f ca="1"/>
        <v>284.59823961734969</v>
      </c>
      <c r="H9375" s="12">
        <f ca="1"/>
        <v>4.0000000000000001E-3</v>
      </c>
    </row>
    <row r="9376" spans="6:8" x14ac:dyDescent="0.3">
      <c r="F9376" s="2">
        <v>9371</v>
      </c>
      <c r="G9376" s="12">
        <f ca="1"/>
        <v>284.60806106610261</v>
      </c>
      <c r="H9376" s="12">
        <f ca="1"/>
        <v>4.0000000000000001E-3</v>
      </c>
    </row>
    <row r="9377" spans="6:8" x14ac:dyDescent="0.3">
      <c r="F9377" s="2">
        <v>9372</v>
      </c>
      <c r="G9377" s="12">
        <f ca="1"/>
        <v>284.68390560180848</v>
      </c>
      <c r="H9377" s="12">
        <f ca="1"/>
        <v>4.0000000000000001E-3</v>
      </c>
    </row>
    <row r="9378" spans="6:8" x14ac:dyDescent="0.3">
      <c r="F9378" s="2">
        <v>9373</v>
      </c>
      <c r="G9378" s="12">
        <f ca="1"/>
        <v>284.72961434567969</v>
      </c>
      <c r="H9378" s="12">
        <f ca="1"/>
        <v>4.0000000000000001E-3</v>
      </c>
    </row>
    <row r="9379" spans="6:8" x14ac:dyDescent="0.3">
      <c r="F9379" s="2">
        <v>9374</v>
      </c>
      <c r="G9379" s="12">
        <f ca="1"/>
        <v>284.74666889516328</v>
      </c>
      <c r="H9379" s="12">
        <f ca="1"/>
        <v>4.0000000000000001E-3</v>
      </c>
    </row>
    <row r="9380" spans="6:8" x14ac:dyDescent="0.3">
      <c r="F9380" s="2">
        <v>9375</v>
      </c>
      <c r="G9380" s="12">
        <f ca="1"/>
        <v>284.8015740436511</v>
      </c>
      <c r="H9380" s="12">
        <f ca="1"/>
        <v>4.0000000000000001E-3</v>
      </c>
    </row>
    <row r="9381" spans="6:8" x14ac:dyDescent="0.3">
      <c r="F9381" s="2">
        <v>9376</v>
      </c>
      <c r="G9381" s="12">
        <f ca="1"/>
        <v>284.82209156690806</v>
      </c>
      <c r="H9381" s="12">
        <f ca="1"/>
        <v>4.0000000000000001E-3</v>
      </c>
    </row>
    <row r="9382" spans="6:8" x14ac:dyDescent="0.3">
      <c r="F9382" s="2">
        <v>9377</v>
      </c>
      <c r="G9382" s="12">
        <f ca="1"/>
        <v>285.03299581158501</v>
      </c>
      <c r="H9382" s="12">
        <f ca="1"/>
        <v>4.0000000000000001E-3</v>
      </c>
    </row>
    <row r="9383" spans="6:8" x14ac:dyDescent="0.3">
      <c r="F9383" s="2">
        <v>9378</v>
      </c>
      <c r="G9383" s="12">
        <f ca="1"/>
        <v>285.04242531230813</v>
      </c>
      <c r="H9383" s="12">
        <f ca="1"/>
        <v>4.0000000000000001E-3</v>
      </c>
    </row>
    <row r="9384" spans="6:8" x14ac:dyDescent="0.3">
      <c r="F9384" s="2">
        <v>9379</v>
      </c>
      <c r="G9384" s="12">
        <f ca="1"/>
        <v>285.05267209355401</v>
      </c>
      <c r="H9384" s="12">
        <f ca="1"/>
        <v>4.0000000000000001E-3</v>
      </c>
    </row>
    <row r="9385" spans="6:8" x14ac:dyDescent="0.3">
      <c r="F9385" s="2">
        <v>9380</v>
      </c>
      <c r="G9385" s="12">
        <f ca="1"/>
        <v>285.0636200401666</v>
      </c>
      <c r="H9385" s="12">
        <f ca="1"/>
        <v>4.0000000000000001E-3</v>
      </c>
    </row>
    <row r="9386" spans="6:8" x14ac:dyDescent="0.3">
      <c r="F9386" s="2">
        <v>9381</v>
      </c>
      <c r="G9386" s="12">
        <f ca="1"/>
        <v>285.0752512435912</v>
      </c>
      <c r="H9386" s="12">
        <f ca="1"/>
        <v>4.0000000000000001E-3</v>
      </c>
    </row>
    <row r="9387" spans="6:8" x14ac:dyDescent="0.3">
      <c r="F9387" s="2">
        <v>9382</v>
      </c>
      <c r="G9387" s="12">
        <f ca="1"/>
        <v>285.0904153586705</v>
      </c>
      <c r="H9387" s="12">
        <f ca="1"/>
        <v>4.0000000000000001E-3</v>
      </c>
    </row>
    <row r="9388" spans="6:8" x14ac:dyDescent="0.3">
      <c r="F9388" s="2">
        <v>9383</v>
      </c>
      <c r="G9388" s="12">
        <f ca="1"/>
        <v>285.09556873458121</v>
      </c>
      <c r="H9388" s="12">
        <f ca="1"/>
        <v>4.0000000000000001E-3</v>
      </c>
    </row>
    <row r="9389" spans="6:8" x14ac:dyDescent="0.3">
      <c r="F9389" s="2">
        <v>9384</v>
      </c>
      <c r="G9389" s="12">
        <f ca="1"/>
        <v>285.1066309197148</v>
      </c>
      <c r="H9389" s="12">
        <f ca="1"/>
        <v>4.0000000000000001E-3</v>
      </c>
    </row>
    <row r="9390" spans="6:8" x14ac:dyDescent="0.3">
      <c r="F9390" s="2">
        <v>9385</v>
      </c>
      <c r="G9390" s="12">
        <f ca="1"/>
        <v>285.1407932164372</v>
      </c>
      <c r="H9390" s="12">
        <f ca="1"/>
        <v>4.0000000000000001E-3</v>
      </c>
    </row>
    <row r="9391" spans="6:8" x14ac:dyDescent="0.3">
      <c r="F9391" s="2">
        <v>9386</v>
      </c>
      <c r="G9391" s="12">
        <f ca="1"/>
        <v>285.14633573838671</v>
      </c>
      <c r="H9391" s="12">
        <f ca="1"/>
        <v>4.0000000000000001E-3</v>
      </c>
    </row>
    <row r="9392" spans="6:8" x14ac:dyDescent="0.3">
      <c r="F9392" s="2">
        <v>9387</v>
      </c>
      <c r="G9392" s="12">
        <f ca="1"/>
        <v>285.15578456951914</v>
      </c>
      <c r="H9392" s="12">
        <f ca="1"/>
        <v>4.0000000000000001E-3</v>
      </c>
    </row>
    <row r="9393" spans="6:8" x14ac:dyDescent="0.3">
      <c r="F9393" s="2">
        <v>9388</v>
      </c>
      <c r="G9393" s="12">
        <f ca="1"/>
        <v>285.16456702932339</v>
      </c>
      <c r="H9393" s="12">
        <f ca="1"/>
        <v>4.0000000000000001E-3</v>
      </c>
    </row>
    <row r="9394" spans="6:8" x14ac:dyDescent="0.3">
      <c r="F9394" s="2">
        <v>9389</v>
      </c>
      <c r="G9394" s="12">
        <f ca="1"/>
        <v>285.18948633587411</v>
      </c>
      <c r="H9394" s="12">
        <f ca="1"/>
        <v>4.0000000000000001E-3</v>
      </c>
    </row>
    <row r="9395" spans="6:8" x14ac:dyDescent="0.3">
      <c r="F9395" s="2">
        <v>9390</v>
      </c>
      <c r="G9395" s="12">
        <f ca="1"/>
        <v>285.19919377960139</v>
      </c>
      <c r="H9395" s="12">
        <f ca="1"/>
        <v>4.0000000000000001E-3</v>
      </c>
    </row>
    <row r="9396" spans="6:8" x14ac:dyDescent="0.3">
      <c r="F9396" s="2">
        <v>9391</v>
      </c>
      <c r="G9396" s="12">
        <f ca="1"/>
        <v>285.23212904177205</v>
      </c>
      <c r="H9396" s="12">
        <f ca="1"/>
        <v>4.0000000000000001E-3</v>
      </c>
    </row>
    <row r="9397" spans="6:8" x14ac:dyDescent="0.3">
      <c r="F9397" s="2">
        <v>9392</v>
      </c>
      <c r="G9397" s="12">
        <f ca="1"/>
        <v>285.24424917305669</v>
      </c>
      <c r="H9397" s="12">
        <f ca="1"/>
        <v>4.0000000000000001E-3</v>
      </c>
    </row>
    <row r="9398" spans="6:8" x14ac:dyDescent="0.3">
      <c r="F9398" s="2">
        <v>9393</v>
      </c>
      <c r="G9398" s="12">
        <f ca="1"/>
        <v>285.25269027799948</v>
      </c>
      <c r="H9398" s="12">
        <f ca="1"/>
        <v>4.0000000000000001E-3</v>
      </c>
    </row>
    <row r="9399" spans="6:8" x14ac:dyDescent="0.3">
      <c r="F9399" s="2">
        <v>9394</v>
      </c>
      <c r="G9399" s="12">
        <f ca="1"/>
        <v>285.26960433604631</v>
      </c>
      <c r="H9399" s="12">
        <f ca="1"/>
        <v>4.0000000000000001E-3</v>
      </c>
    </row>
    <row r="9400" spans="6:8" x14ac:dyDescent="0.3">
      <c r="F9400" s="2">
        <v>9395</v>
      </c>
      <c r="G9400" s="12">
        <f ca="1"/>
        <v>285.27046549522788</v>
      </c>
      <c r="H9400" s="12">
        <f ca="1"/>
        <v>4.0000000000000001E-3</v>
      </c>
    </row>
    <row r="9401" spans="6:8" x14ac:dyDescent="0.3">
      <c r="F9401" s="2">
        <v>9396</v>
      </c>
      <c r="G9401" s="12">
        <f ca="1"/>
        <v>285.29362476243421</v>
      </c>
      <c r="H9401" s="12">
        <f ca="1"/>
        <v>4.0000000000000001E-3</v>
      </c>
    </row>
    <row r="9402" spans="6:8" x14ac:dyDescent="0.3">
      <c r="F9402" s="2">
        <v>9397</v>
      </c>
      <c r="G9402" s="12">
        <f ca="1"/>
        <v>285.34746623098567</v>
      </c>
      <c r="H9402" s="12">
        <f ca="1"/>
        <v>4.0000000000000001E-3</v>
      </c>
    </row>
    <row r="9403" spans="6:8" x14ac:dyDescent="0.3">
      <c r="F9403" s="2">
        <v>9398</v>
      </c>
      <c r="G9403" s="12">
        <f ca="1"/>
        <v>285.3666532252156</v>
      </c>
      <c r="H9403" s="12">
        <f ca="1"/>
        <v>4.0000000000000001E-3</v>
      </c>
    </row>
    <row r="9404" spans="6:8" x14ac:dyDescent="0.3">
      <c r="F9404" s="2">
        <v>9399</v>
      </c>
      <c r="G9404" s="12">
        <f ca="1"/>
        <v>285.36857079025731</v>
      </c>
      <c r="H9404" s="12">
        <f ca="1"/>
        <v>4.0000000000000001E-3</v>
      </c>
    </row>
    <row r="9405" spans="6:8" x14ac:dyDescent="0.3">
      <c r="F9405" s="2">
        <v>9400</v>
      </c>
      <c r="G9405" s="12">
        <f ca="1"/>
        <v>285.38311280804714</v>
      </c>
      <c r="H9405" s="12">
        <f ca="1"/>
        <v>4.0000000000000001E-3</v>
      </c>
    </row>
    <row r="9406" spans="6:8" x14ac:dyDescent="0.3">
      <c r="F9406" s="2">
        <v>9401</v>
      </c>
      <c r="G9406" s="12">
        <f ca="1"/>
        <v>285.40230755232244</v>
      </c>
      <c r="H9406" s="12">
        <f ca="1"/>
        <v>4.0000000000000001E-3</v>
      </c>
    </row>
    <row r="9407" spans="6:8" x14ac:dyDescent="0.3">
      <c r="F9407" s="2">
        <v>9402</v>
      </c>
      <c r="G9407" s="12">
        <f ca="1"/>
        <v>285.40353674862263</v>
      </c>
      <c r="H9407" s="12">
        <f ca="1"/>
        <v>4.0000000000000001E-3</v>
      </c>
    </row>
    <row r="9408" spans="6:8" x14ac:dyDescent="0.3">
      <c r="F9408" s="2">
        <v>9403</v>
      </c>
      <c r="G9408" s="12">
        <f ca="1"/>
        <v>285.42415199959811</v>
      </c>
      <c r="H9408" s="12">
        <f ca="1"/>
        <v>4.0000000000000001E-3</v>
      </c>
    </row>
    <row r="9409" spans="6:8" x14ac:dyDescent="0.3">
      <c r="F9409" s="2">
        <v>9404</v>
      </c>
      <c r="G9409" s="12">
        <f ca="1"/>
        <v>285.43818711124231</v>
      </c>
      <c r="H9409" s="12">
        <f ca="1"/>
        <v>4.0000000000000001E-3</v>
      </c>
    </row>
    <row r="9410" spans="6:8" x14ac:dyDescent="0.3">
      <c r="F9410" s="2">
        <v>9405</v>
      </c>
      <c r="G9410" s="12">
        <f ca="1"/>
        <v>285.43924245014091</v>
      </c>
      <c r="H9410" s="12">
        <f ca="1"/>
        <v>4.0000000000000001E-3</v>
      </c>
    </row>
    <row r="9411" spans="6:8" x14ac:dyDescent="0.3">
      <c r="F9411" s="2">
        <v>9406</v>
      </c>
      <c r="G9411" s="12">
        <f ca="1"/>
        <v>285.46913434921601</v>
      </c>
      <c r="H9411" s="12">
        <f ca="1"/>
        <v>4.0000000000000001E-3</v>
      </c>
    </row>
    <row r="9412" spans="6:8" x14ac:dyDescent="0.3">
      <c r="F9412" s="2">
        <v>9407</v>
      </c>
      <c r="G9412" s="12">
        <f ca="1"/>
        <v>285.47201369308328</v>
      </c>
      <c r="H9412" s="12">
        <f ca="1"/>
        <v>4.0000000000000001E-3</v>
      </c>
    </row>
    <row r="9413" spans="6:8" x14ac:dyDescent="0.3">
      <c r="F9413" s="2">
        <v>9408</v>
      </c>
      <c r="G9413" s="12">
        <f ca="1"/>
        <v>285.48269411973752</v>
      </c>
      <c r="H9413" s="12">
        <f ca="1"/>
        <v>4.0000000000000001E-3</v>
      </c>
    </row>
    <row r="9414" spans="6:8" x14ac:dyDescent="0.3">
      <c r="F9414" s="2">
        <v>9409</v>
      </c>
      <c r="G9414" s="12">
        <f ca="1"/>
        <v>285.53135265350102</v>
      </c>
      <c r="H9414" s="12">
        <f ca="1"/>
        <v>4.0000000000000001E-3</v>
      </c>
    </row>
    <row r="9415" spans="6:8" x14ac:dyDescent="0.3">
      <c r="F9415" s="2">
        <v>9410</v>
      </c>
      <c r="G9415" s="12">
        <f ca="1"/>
        <v>285.5316520320581</v>
      </c>
      <c r="H9415" s="12">
        <f ca="1"/>
        <v>4.0000000000000001E-3</v>
      </c>
    </row>
    <row r="9416" spans="6:8" x14ac:dyDescent="0.3">
      <c r="F9416" s="2">
        <v>9411</v>
      </c>
      <c r="G9416" s="12">
        <f ca="1"/>
        <v>285.54536775674717</v>
      </c>
      <c r="H9416" s="12">
        <f ca="1"/>
        <v>4.0000000000000001E-3</v>
      </c>
    </row>
    <row r="9417" spans="6:8" x14ac:dyDescent="0.3">
      <c r="F9417" s="2">
        <v>9412</v>
      </c>
      <c r="G9417" s="12">
        <f ca="1"/>
        <v>285.57064896182379</v>
      </c>
      <c r="H9417" s="12">
        <f ca="1"/>
        <v>4.0000000000000001E-3</v>
      </c>
    </row>
    <row r="9418" spans="6:8" x14ac:dyDescent="0.3">
      <c r="F9418" s="2">
        <v>9413</v>
      </c>
      <c r="G9418" s="12">
        <f ca="1"/>
        <v>285.62589314903431</v>
      </c>
      <c r="H9418" s="12">
        <f ca="1"/>
        <v>4.0000000000000001E-3</v>
      </c>
    </row>
    <row r="9419" spans="6:8" x14ac:dyDescent="0.3">
      <c r="F9419" s="2">
        <v>9414</v>
      </c>
      <c r="G9419" s="12">
        <f ca="1"/>
        <v>285.63282055744526</v>
      </c>
      <c r="H9419" s="12">
        <f ca="1"/>
        <v>4.0000000000000001E-3</v>
      </c>
    </row>
    <row r="9420" spans="6:8" x14ac:dyDescent="0.3">
      <c r="F9420" s="2">
        <v>9415</v>
      </c>
      <c r="G9420" s="12">
        <f ca="1"/>
        <v>285.63879146842385</v>
      </c>
      <c r="H9420" s="12">
        <f ca="1"/>
        <v>4.0000000000000001E-3</v>
      </c>
    </row>
    <row r="9421" spans="6:8" x14ac:dyDescent="0.3">
      <c r="F9421" s="2">
        <v>9416</v>
      </c>
      <c r="G9421" s="12">
        <f ca="1"/>
        <v>285.65641721290081</v>
      </c>
      <c r="H9421" s="12">
        <f ca="1"/>
        <v>4.0000000000000001E-3</v>
      </c>
    </row>
    <row r="9422" spans="6:8" x14ac:dyDescent="0.3">
      <c r="F9422" s="2">
        <v>9417</v>
      </c>
      <c r="G9422" s="12">
        <f ca="1"/>
        <v>285.66552592326627</v>
      </c>
      <c r="H9422" s="12">
        <f ca="1"/>
        <v>4.0000000000000001E-3</v>
      </c>
    </row>
    <row r="9423" spans="6:8" x14ac:dyDescent="0.3">
      <c r="F9423" s="2">
        <v>9418</v>
      </c>
      <c r="G9423" s="12">
        <f ca="1"/>
        <v>285.72972011356052</v>
      </c>
      <c r="H9423" s="12">
        <f ca="1"/>
        <v>4.0000000000000001E-3</v>
      </c>
    </row>
    <row r="9424" spans="6:8" x14ac:dyDescent="0.3">
      <c r="F9424" s="2">
        <v>9419</v>
      </c>
      <c r="G9424" s="12">
        <f ca="1"/>
        <v>285.74455878570211</v>
      </c>
      <c r="H9424" s="12">
        <f ca="1"/>
        <v>4.0000000000000001E-3</v>
      </c>
    </row>
    <row r="9425" spans="6:8" x14ac:dyDescent="0.3">
      <c r="F9425" s="2">
        <v>9420</v>
      </c>
      <c r="G9425" s="12">
        <f ca="1"/>
        <v>285.7549324099507</v>
      </c>
      <c r="H9425" s="12">
        <f ca="1"/>
        <v>4.0000000000000001E-3</v>
      </c>
    </row>
    <row r="9426" spans="6:8" x14ac:dyDescent="0.3">
      <c r="F9426" s="2">
        <v>9421</v>
      </c>
      <c r="G9426" s="12">
        <f ca="1"/>
        <v>285.75965727212281</v>
      </c>
      <c r="H9426" s="12">
        <f ca="1"/>
        <v>4.0000000000000001E-3</v>
      </c>
    </row>
    <row r="9427" spans="6:8" x14ac:dyDescent="0.3">
      <c r="F9427" s="2">
        <v>9422</v>
      </c>
      <c r="G9427" s="12">
        <f ca="1"/>
        <v>285.76658219963059</v>
      </c>
      <c r="H9427" s="12">
        <f ca="1"/>
        <v>4.0000000000000001E-3</v>
      </c>
    </row>
    <row r="9428" spans="6:8" x14ac:dyDescent="0.3">
      <c r="F9428" s="2">
        <v>9423</v>
      </c>
      <c r="G9428" s="12">
        <f ca="1"/>
        <v>285.77443381018202</v>
      </c>
      <c r="H9428" s="12">
        <f ca="1"/>
        <v>4.0000000000000001E-3</v>
      </c>
    </row>
    <row r="9429" spans="6:8" x14ac:dyDescent="0.3">
      <c r="F9429" s="2">
        <v>9424</v>
      </c>
      <c r="G9429" s="12">
        <f ca="1"/>
        <v>285.77491528893961</v>
      </c>
      <c r="H9429" s="12">
        <f ca="1"/>
        <v>4.0000000000000001E-3</v>
      </c>
    </row>
    <row r="9430" spans="6:8" x14ac:dyDescent="0.3">
      <c r="F9430" s="2">
        <v>9425</v>
      </c>
      <c r="G9430" s="12">
        <f ca="1"/>
        <v>285.78424255826053</v>
      </c>
      <c r="H9430" s="12">
        <f ca="1"/>
        <v>4.0000000000000001E-3</v>
      </c>
    </row>
    <row r="9431" spans="6:8" x14ac:dyDescent="0.3">
      <c r="F9431" s="2">
        <v>9426</v>
      </c>
      <c r="G9431" s="12">
        <f ca="1"/>
        <v>285.81561228536674</v>
      </c>
      <c r="H9431" s="12">
        <f ca="1"/>
        <v>4.0000000000000001E-3</v>
      </c>
    </row>
    <row r="9432" spans="6:8" x14ac:dyDescent="0.3">
      <c r="F9432" s="2">
        <v>9427</v>
      </c>
      <c r="G9432" s="12">
        <f ca="1"/>
        <v>285.82377529745622</v>
      </c>
      <c r="H9432" s="12">
        <f ca="1"/>
        <v>4.0000000000000001E-3</v>
      </c>
    </row>
    <row r="9433" spans="6:8" x14ac:dyDescent="0.3">
      <c r="F9433" s="2">
        <v>9428</v>
      </c>
      <c r="G9433" s="12">
        <f ca="1"/>
        <v>285.89168488582129</v>
      </c>
      <c r="H9433" s="12">
        <f ca="1"/>
        <v>4.0000000000000001E-3</v>
      </c>
    </row>
    <row r="9434" spans="6:8" x14ac:dyDescent="0.3">
      <c r="F9434" s="2">
        <v>9429</v>
      </c>
      <c r="G9434" s="12">
        <f ca="1"/>
        <v>285.92561196180247</v>
      </c>
      <c r="H9434" s="12">
        <f ca="1"/>
        <v>4.0000000000000001E-3</v>
      </c>
    </row>
    <row r="9435" spans="6:8" x14ac:dyDescent="0.3">
      <c r="F9435" s="2">
        <v>9430</v>
      </c>
      <c r="G9435" s="12">
        <f ca="1"/>
        <v>285.92745960244571</v>
      </c>
      <c r="H9435" s="12">
        <f ca="1"/>
        <v>4.0000000000000001E-3</v>
      </c>
    </row>
    <row r="9436" spans="6:8" x14ac:dyDescent="0.3">
      <c r="F9436" s="2">
        <v>9431</v>
      </c>
      <c r="G9436" s="12">
        <f ca="1"/>
        <v>285.99502571186798</v>
      </c>
      <c r="H9436" s="12">
        <f ca="1"/>
        <v>4.0000000000000001E-3</v>
      </c>
    </row>
    <row r="9437" spans="6:8" x14ac:dyDescent="0.3">
      <c r="F9437" s="2">
        <v>9432</v>
      </c>
      <c r="G9437" s="12">
        <f ca="1"/>
        <v>286.0025267988039</v>
      </c>
      <c r="H9437" s="12">
        <f ca="1"/>
        <v>4.0000000000000001E-3</v>
      </c>
    </row>
    <row r="9438" spans="6:8" x14ac:dyDescent="0.3">
      <c r="F9438" s="2">
        <v>9433</v>
      </c>
      <c r="G9438" s="12">
        <f ca="1"/>
        <v>286.01595980720418</v>
      </c>
      <c r="H9438" s="12">
        <f ca="1"/>
        <v>4.0000000000000001E-3</v>
      </c>
    </row>
    <row r="9439" spans="6:8" x14ac:dyDescent="0.3">
      <c r="F9439" s="2">
        <v>9434</v>
      </c>
      <c r="G9439" s="12">
        <f ca="1"/>
        <v>286.05917113105431</v>
      </c>
      <c r="H9439" s="12">
        <f ca="1"/>
        <v>4.0000000000000001E-3</v>
      </c>
    </row>
    <row r="9440" spans="6:8" x14ac:dyDescent="0.3">
      <c r="F9440" s="2">
        <v>9435</v>
      </c>
      <c r="G9440" s="12">
        <f ca="1"/>
        <v>286.06668332452443</v>
      </c>
      <c r="H9440" s="12">
        <f ca="1"/>
        <v>4.0000000000000001E-3</v>
      </c>
    </row>
    <row r="9441" spans="6:8" x14ac:dyDescent="0.3">
      <c r="F9441" s="2">
        <v>9436</v>
      </c>
      <c r="G9441" s="12">
        <f ca="1"/>
        <v>286.12753372115418</v>
      </c>
      <c r="H9441" s="12">
        <f ca="1"/>
        <v>4.0000000000000001E-3</v>
      </c>
    </row>
    <row r="9442" spans="6:8" x14ac:dyDescent="0.3">
      <c r="F9442" s="2">
        <v>9437</v>
      </c>
      <c r="G9442" s="12">
        <f ca="1"/>
        <v>286.15172004335426</v>
      </c>
      <c r="H9442" s="12">
        <f ca="1"/>
        <v>4.0000000000000001E-3</v>
      </c>
    </row>
    <row r="9443" spans="6:8" x14ac:dyDescent="0.3">
      <c r="F9443" s="2">
        <v>9438</v>
      </c>
      <c r="G9443" s="12">
        <f ca="1"/>
        <v>286.15970133538212</v>
      </c>
      <c r="H9443" s="12">
        <f ca="1"/>
        <v>4.0000000000000001E-3</v>
      </c>
    </row>
    <row r="9444" spans="6:8" x14ac:dyDescent="0.3">
      <c r="F9444" s="2">
        <v>9439</v>
      </c>
      <c r="G9444" s="12">
        <f ca="1"/>
        <v>286.16078346392135</v>
      </c>
      <c r="H9444" s="12">
        <f ca="1"/>
        <v>4.0000000000000001E-3</v>
      </c>
    </row>
    <row r="9445" spans="6:8" x14ac:dyDescent="0.3">
      <c r="F9445" s="2">
        <v>9440</v>
      </c>
      <c r="G9445" s="12">
        <f ca="1"/>
        <v>286.17748544043718</v>
      </c>
      <c r="H9445" s="12">
        <f ca="1"/>
        <v>4.0000000000000001E-3</v>
      </c>
    </row>
    <row r="9446" spans="6:8" x14ac:dyDescent="0.3">
      <c r="F9446" s="2">
        <v>9441</v>
      </c>
      <c r="G9446" s="12">
        <f ca="1"/>
        <v>286.2029311937913</v>
      </c>
      <c r="H9446" s="12">
        <f ca="1"/>
        <v>4.0000000000000001E-3</v>
      </c>
    </row>
    <row r="9447" spans="6:8" x14ac:dyDescent="0.3">
      <c r="F9447" s="2">
        <v>9442</v>
      </c>
      <c r="G9447" s="12">
        <f ca="1"/>
        <v>286.32455895042392</v>
      </c>
      <c r="H9447" s="12">
        <f ca="1"/>
        <v>4.0000000000000001E-3</v>
      </c>
    </row>
    <row r="9448" spans="6:8" x14ac:dyDescent="0.3">
      <c r="F9448" s="2">
        <v>9443</v>
      </c>
      <c r="G9448" s="12">
        <f ca="1"/>
        <v>286.33162186583854</v>
      </c>
      <c r="H9448" s="12">
        <f ca="1"/>
        <v>4.0000000000000001E-3</v>
      </c>
    </row>
    <row r="9449" spans="6:8" x14ac:dyDescent="0.3">
      <c r="F9449" s="2">
        <v>9444</v>
      </c>
      <c r="G9449" s="12">
        <f ca="1"/>
        <v>286.3320870612514</v>
      </c>
      <c r="H9449" s="12">
        <f ca="1"/>
        <v>4.0000000000000001E-3</v>
      </c>
    </row>
    <row r="9450" spans="6:8" x14ac:dyDescent="0.3">
      <c r="F9450" s="2">
        <v>9445</v>
      </c>
      <c r="G9450" s="12">
        <f ca="1"/>
        <v>286.348088230992</v>
      </c>
      <c r="H9450" s="12">
        <f ca="1"/>
        <v>4.0000000000000001E-3</v>
      </c>
    </row>
    <row r="9451" spans="6:8" x14ac:dyDescent="0.3">
      <c r="F9451" s="2">
        <v>9446</v>
      </c>
      <c r="G9451" s="12">
        <f ca="1"/>
        <v>286.34961812781756</v>
      </c>
      <c r="H9451" s="12">
        <f ca="1"/>
        <v>4.0000000000000001E-3</v>
      </c>
    </row>
    <row r="9452" spans="6:8" x14ac:dyDescent="0.3">
      <c r="F9452" s="2">
        <v>9447</v>
      </c>
      <c r="G9452" s="12">
        <f ca="1"/>
        <v>286.35627328239411</v>
      </c>
      <c r="H9452" s="12">
        <f ca="1"/>
        <v>4.0000000000000001E-3</v>
      </c>
    </row>
    <row r="9453" spans="6:8" x14ac:dyDescent="0.3">
      <c r="F9453" s="2">
        <v>9448</v>
      </c>
      <c r="G9453" s="12">
        <f ca="1"/>
        <v>286.36893437520717</v>
      </c>
      <c r="H9453" s="12">
        <f ca="1"/>
        <v>4.0000000000000001E-3</v>
      </c>
    </row>
    <row r="9454" spans="6:8" x14ac:dyDescent="0.3">
      <c r="F9454" s="2">
        <v>9449</v>
      </c>
      <c r="G9454" s="12">
        <f ca="1"/>
        <v>286.38091725504501</v>
      </c>
      <c r="H9454" s="12">
        <f ca="1"/>
        <v>4.0000000000000001E-3</v>
      </c>
    </row>
    <row r="9455" spans="6:8" x14ac:dyDescent="0.3">
      <c r="F9455" s="2">
        <v>9450</v>
      </c>
      <c r="G9455" s="12">
        <f ca="1"/>
        <v>286.38905024449019</v>
      </c>
      <c r="H9455" s="12">
        <f ca="1"/>
        <v>4.0000000000000001E-3</v>
      </c>
    </row>
    <row r="9456" spans="6:8" x14ac:dyDescent="0.3">
      <c r="F9456" s="2">
        <v>9451</v>
      </c>
      <c r="G9456" s="12">
        <f ca="1"/>
        <v>286.40038185064122</v>
      </c>
      <c r="H9456" s="12">
        <f ca="1"/>
        <v>4.0000000000000001E-3</v>
      </c>
    </row>
    <row r="9457" spans="6:8" x14ac:dyDescent="0.3">
      <c r="F9457" s="2">
        <v>9452</v>
      </c>
      <c r="G9457" s="12">
        <f ca="1"/>
        <v>286.44845703414887</v>
      </c>
      <c r="H9457" s="12">
        <f ca="1"/>
        <v>4.0000000000000001E-3</v>
      </c>
    </row>
    <row r="9458" spans="6:8" x14ac:dyDescent="0.3">
      <c r="F9458" s="2">
        <v>9453</v>
      </c>
      <c r="G9458" s="12">
        <f ca="1"/>
        <v>286.45077857923087</v>
      </c>
      <c r="H9458" s="12">
        <f ca="1"/>
        <v>4.0000000000000001E-3</v>
      </c>
    </row>
    <row r="9459" spans="6:8" x14ac:dyDescent="0.3">
      <c r="F9459" s="2">
        <v>9454</v>
      </c>
      <c r="G9459" s="12">
        <f ca="1"/>
        <v>286.45898957847839</v>
      </c>
      <c r="H9459" s="12">
        <f ca="1"/>
        <v>4.0000000000000001E-3</v>
      </c>
    </row>
    <row r="9460" spans="6:8" x14ac:dyDescent="0.3">
      <c r="F9460" s="2">
        <v>9455</v>
      </c>
      <c r="G9460" s="12">
        <f ca="1"/>
        <v>286.46876821827391</v>
      </c>
      <c r="H9460" s="12">
        <f ca="1"/>
        <v>4.0000000000000001E-3</v>
      </c>
    </row>
    <row r="9461" spans="6:8" x14ac:dyDescent="0.3">
      <c r="F9461" s="2">
        <v>9456</v>
      </c>
      <c r="G9461" s="12">
        <f ca="1"/>
        <v>286.5188170035949</v>
      </c>
      <c r="H9461" s="12">
        <f ca="1"/>
        <v>4.0000000000000001E-3</v>
      </c>
    </row>
    <row r="9462" spans="6:8" x14ac:dyDescent="0.3">
      <c r="F9462" s="2">
        <v>9457</v>
      </c>
      <c r="G9462" s="12">
        <f ca="1"/>
        <v>286.52730256857444</v>
      </c>
      <c r="H9462" s="12">
        <f ca="1"/>
        <v>4.0000000000000001E-3</v>
      </c>
    </row>
    <row r="9463" spans="6:8" x14ac:dyDescent="0.3">
      <c r="F9463" s="2">
        <v>9458</v>
      </c>
      <c r="G9463" s="12">
        <f ca="1"/>
        <v>286.56382366317519</v>
      </c>
      <c r="H9463" s="12">
        <f ca="1"/>
        <v>4.0000000000000001E-3</v>
      </c>
    </row>
    <row r="9464" spans="6:8" x14ac:dyDescent="0.3">
      <c r="F9464" s="2">
        <v>9459</v>
      </c>
      <c r="G9464" s="12">
        <f ca="1"/>
        <v>286.57452732711624</v>
      </c>
      <c r="H9464" s="12">
        <f ca="1"/>
        <v>4.0000000000000001E-3</v>
      </c>
    </row>
    <row r="9465" spans="6:8" x14ac:dyDescent="0.3">
      <c r="F9465" s="2">
        <v>9460</v>
      </c>
      <c r="G9465" s="12">
        <f ca="1"/>
        <v>286.57715664356408</v>
      </c>
      <c r="H9465" s="12">
        <f ca="1"/>
        <v>4.0000000000000001E-3</v>
      </c>
    </row>
    <row r="9466" spans="6:8" x14ac:dyDescent="0.3">
      <c r="F9466" s="2">
        <v>9461</v>
      </c>
      <c r="G9466" s="12">
        <f ca="1"/>
        <v>286.63021144174451</v>
      </c>
      <c r="H9466" s="12">
        <f ca="1"/>
        <v>4.0000000000000001E-3</v>
      </c>
    </row>
    <row r="9467" spans="6:8" x14ac:dyDescent="0.3">
      <c r="F9467" s="2">
        <v>9462</v>
      </c>
      <c r="G9467" s="12">
        <f ca="1"/>
        <v>286.66723031870754</v>
      </c>
      <c r="H9467" s="12">
        <f ca="1"/>
        <v>4.0000000000000001E-3</v>
      </c>
    </row>
    <row r="9468" spans="6:8" x14ac:dyDescent="0.3">
      <c r="F9468" s="2">
        <v>9463</v>
      </c>
      <c r="G9468" s="12">
        <f ca="1"/>
        <v>286.68815195277716</v>
      </c>
      <c r="H9468" s="12">
        <f ca="1"/>
        <v>4.0000000000000001E-3</v>
      </c>
    </row>
    <row r="9469" spans="6:8" x14ac:dyDescent="0.3">
      <c r="F9469" s="2">
        <v>9464</v>
      </c>
      <c r="G9469" s="12">
        <f ca="1"/>
        <v>286.69840766328878</v>
      </c>
      <c r="H9469" s="12">
        <f ca="1"/>
        <v>4.0000000000000001E-3</v>
      </c>
    </row>
    <row r="9470" spans="6:8" x14ac:dyDescent="0.3">
      <c r="F9470" s="2">
        <v>9465</v>
      </c>
      <c r="G9470" s="12">
        <f ca="1"/>
        <v>286.76733717822265</v>
      </c>
      <c r="H9470" s="12">
        <f ca="1"/>
        <v>4.0000000000000001E-3</v>
      </c>
    </row>
    <row r="9471" spans="6:8" x14ac:dyDescent="0.3">
      <c r="F9471" s="2">
        <v>9466</v>
      </c>
      <c r="G9471" s="12">
        <f ca="1"/>
        <v>286.77986081957533</v>
      </c>
      <c r="H9471" s="12">
        <f ca="1"/>
        <v>4.0000000000000001E-3</v>
      </c>
    </row>
    <row r="9472" spans="6:8" x14ac:dyDescent="0.3">
      <c r="F9472" s="2">
        <v>9467</v>
      </c>
      <c r="G9472" s="12">
        <f ca="1"/>
        <v>286.7812213542727</v>
      </c>
      <c r="H9472" s="12">
        <f ca="1"/>
        <v>4.0000000000000001E-3</v>
      </c>
    </row>
    <row r="9473" spans="6:8" x14ac:dyDescent="0.3">
      <c r="F9473" s="2">
        <v>9468</v>
      </c>
      <c r="G9473" s="12">
        <f ca="1"/>
        <v>286.79434491982431</v>
      </c>
      <c r="H9473" s="12">
        <f ca="1"/>
        <v>4.0000000000000001E-3</v>
      </c>
    </row>
    <row r="9474" spans="6:8" x14ac:dyDescent="0.3">
      <c r="F9474" s="2">
        <v>9469</v>
      </c>
      <c r="G9474" s="12">
        <f ca="1"/>
        <v>286.8015103923517</v>
      </c>
      <c r="H9474" s="12">
        <f ca="1"/>
        <v>4.0000000000000001E-3</v>
      </c>
    </row>
    <row r="9475" spans="6:8" x14ac:dyDescent="0.3">
      <c r="F9475" s="2">
        <v>9470</v>
      </c>
      <c r="G9475" s="12">
        <f ca="1"/>
        <v>286.81565417711238</v>
      </c>
      <c r="H9475" s="12">
        <f ca="1"/>
        <v>4.0000000000000001E-3</v>
      </c>
    </row>
    <row r="9476" spans="6:8" x14ac:dyDescent="0.3">
      <c r="F9476" s="2">
        <v>9471</v>
      </c>
      <c r="G9476" s="12">
        <f ca="1"/>
        <v>286.8162109772739</v>
      </c>
      <c r="H9476" s="12">
        <f ca="1"/>
        <v>4.0000000000000001E-3</v>
      </c>
    </row>
    <row r="9477" spans="6:8" x14ac:dyDescent="0.3">
      <c r="F9477" s="2">
        <v>9472</v>
      </c>
      <c r="G9477" s="12">
        <f ca="1"/>
        <v>286.84172716984745</v>
      </c>
      <c r="H9477" s="12">
        <f ca="1"/>
        <v>4.0000000000000001E-3</v>
      </c>
    </row>
    <row r="9478" spans="6:8" x14ac:dyDescent="0.3">
      <c r="F9478" s="2">
        <v>9473</v>
      </c>
      <c r="G9478" s="12">
        <f ca="1"/>
        <v>286.84613251561075</v>
      </c>
      <c r="H9478" s="12">
        <f ca="1"/>
        <v>4.0000000000000001E-3</v>
      </c>
    </row>
    <row r="9479" spans="6:8" x14ac:dyDescent="0.3">
      <c r="F9479" s="2">
        <v>9474</v>
      </c>
      <c r="G9479" s="12">
        <f ca="1"/>
        <v>286.84730541418162</v>
      </c>
      <c r="H9479" s="12">
        <f ca="1"/>
        <v>4.0000000000000001E-3</v>
      </c>
    </row>
    <row r="9480" spans="6:8" x14ac:dyDescent="0.3">
      <c r="F9480" s="2">
        <v>9475</v>
      </c>
      <c r="G9480" s="12">
        <f ca="1"/>
        <v>286.85805931309937</v>
      </c>
      <c r="H9480" s="12">
        <f ca="1"/>
        <v>4.0000000000000001E-3</v>
      </c>
    </row>
    <row r="9481" spans="6:8" x14ac:dyDescent="0.3">
      <c r="F9481" s="2">
        <v>9476</v>
      </c>
      <c r="G9481" s="12">
        <f ca="1"/>
        <v>286.86862287799215</v>
      </c>
      <c r="H9481" s="12">
        <f ca="1"/>
        <v>4.0000000000000001E-3</v>
      </c>
    </row>
    <row r="9482" spans="6:8" x14ac:dyDescent="0.3">
      <c r="F9482" s="2">
        <v>9477</v>
      </c>
      <c r="G9482" s="12">
        <f ca="1"/>
        <v>286.8700425558493</v>
      </c>
      <c r="H9482" s="12">
        <f ca="1"/>
        <v>4.0000000000000001E-3</v>
      </c>
    </row>
    <row r="9483" spans="6:8" x14ac:dyDescent="0.3">
      <c r="F9483" s="2">
        <v>9478</v>
      </c>
      <c r="G9483" s="12">
        <f ca="1"/>
        <v>286.91968976495946</v>
      </c>
      <c r="H9483" s="12">
        <f ca="1"/>
        <v>4.0000000000000001E-3</v>
      </c>
    </row>
    <row r="9484" spans="6:8" x14ac:dyDescent="0.3">
      <c r="F9484" s="2">
        <v>9479</v>
      </c>
      <c r="G9484" s="12">
        <f ca="1"/>
        <v>286.9314232603345</v>
      </c>
      <c r="H9484" s="12">
        <f ca="1"/>
        <v>4.0000000000000001E-3</v>
      </c>
    </row>
    <row r="9485" spans="6:8" x14ac:dyDescent="0.3">
      <c r="F9485" s="2">
        <v>9480</v>
      </c>
      <c r="G9485" s="12">
        <f ca="1"/>
        <v>286.93750235179732</v>
      </c>
      <c r="H9485" s="12">
        <f ca="1"/>
        <v>4.0000000000000001E-3</v>
      </c>
    </row>
    <row r="9486" spans="6:8" x14ac:dyDescent="0.3">
      <c r="F9486" s="2">
        <v>9481</v>
      </c>
      <c r="G9486" s="12">
        <f ca="1"/>
        <v>286.96618646860213</v>
      </c>
      <c r="H9486" s="12">
        <f ca="1"/>
        <v>4.0000000000000001E-3</v>
      </c>
    </row>
    <row r="9487" spans="6:8" x14ac:dyDescent="0.3">
      <c r="F9487" s="2">
        <v>9482</v>
      </c>
      <c r="G9487" s="12">
        <f ca="1"/>
        <v>286.99018334728777</v>
      </c>
      <c r="H9487" s="12">
        <f ca="1"/>
        <v>4.0000000000000001E-3</v>
      </c>
    </row>
    <row r="9488" spans="6:8" x14ac:dyDescent="0.3">
      <c r="F9488" s="2">
        <v>9483</v>
      </c>
      <c r="G9488" s="12">
        <f ca="1"/>
        <v>286.99994538412739</v>
      </c>
      <c r="H9488" s="12">
        <f ca="1"/>
        <v>4.0000000000000001E-3</v>
      </c>
    </row>
    <row r="9489" spans="6:8" x14ac:dyDescent="0.3">
      <c r="F9489" s="2">
        <v>9484</v>
      </c>
      <c r="G9489" s="12">
        <f ca="1"/>
        <v>287.00181844064622</v>
      </c>
      <c r="H9489" s="12">
        <f ca="1"/>
        <v>4.0000000000000001E-3</v>
      </c>
    </row>
    <row r="9490" spans="6:8" x14ac:dyDescent="0.3">
      <c r="F9490" s="2">
        <v>9485</v>
      </c>
      <c r="G9490" s="12">
        <f ca="1"/>
        <v>287.02955031276338</v>
      </c>
      <c r="H9490" s="12">
        <f ca="1"/>
        <v>4.0000000000000001E-3</v>
      </c>
    </row>
    <row r="9491" spans="6:8" x14ac:dyDescent="0.3">
      <c r="F9491" s="2">
        <v>9486</v>
      </c>
      <c r="G9491" s="12">
        <f ca="1"/>
        <v>287.03356333428633</v>
      </c>
      <c r="H9491" s="12">
        <f ca="1"/>
        <v>4.0000000000000001E-3</v>
      </c>
    </row>
    <row r="9492" spans="6:8" x14ac:dyDescent="0.3">
      <c r="F9492" s="2">
        <v>9487</v>
      </c>
      <c r="G9492" s="12">
        <f ca="1"/>
        <v>287.05728884072255</v>
      </c>
      <c r="H9492" s="12">
        <f ca="1"/>
        <v>4.0000000000000001E-3</v>
      </c>
    </row>
    <row r="9493" spans="6:8" x14ac:dyDescent="0.3">
      <c r="F9493" s="2">
        <v>9488</v>
      </c>
      <c r="G9493" s="12">
        <f ca="1"/>
        <v>287.08532584607445</v>
      </c>
      <c r="H9493" s="12">
        <f ca="1"/>
        <v>4.0000000000000001E-3</v>
      </c>
    </row>
    <row r="9494" spans="6:8" x14ac:dyDescent="0.3">
      <c r="F9494" s="2">
        <v>9489</v>
      </c>
      <c r="G9494" s="12">
        <f ca="1"/>
        <v>287.10458189824124</v>
      </c>
      <c r="H9494" s="12">
        <f ca="1"/>
        <v>4.0000000000000001E-3</v>
      </c>
    </row>
    <row r="9495" spans="6:8" x14ac:dyDescent="0.3">
      <c r="F9495" s="2">
        <v>9490</v>
      </c>
      <c r="G9495" s="12">
        <f ca="1"/>
        <v>287.10958222952434</v>
      </c>
      <c r="H9495" s="12">
        <f ca="1"/>
        <v>4.0000000000000001E-3</v>
      </c>
    </row>
    <row r="9496" spans="6:8" x14ac:dyDescent="0.3">
      <c r="F9496" s="2">
        <v>9491</v>
      </c>
      <c r="G9496" s="12">
        <f ca="1"/>
        <v>287.16800258614876</v>
      </c>
      <c r="H9496" s="12">
        <f ca="1"/>
        <v>4.0000000000000001E-3</v>
      </c>
    </row>
    <row r="9497" spans="6:8" x14ac:dyDescent="0.3">
      <c r="F9497" s="2">
        <v>9492</v>
      </c>
      <c r="G9497" s="12">
        <f ca="1"/>
        <v>287.17997514978913</v>
      </c>
      <c r="H9497" s="12">
        <f ca="1"/>
        <v>4.0000000000000001E-3</v>
      </c>
    </row>
    <row r="9498" spans="6:8" x14ac:dyDescent="0.3">
      <c r="F9498" s="2">
        <v>9493</v>
      </c>
      <c r="G9498" s="12">
        <f ca="1"/>
        <v>287.18710942135715</v>
      </c>
      <c r="H9498" s="12">
        <f ca="1"/>
        <v>4.0000000000000001E-3</v>
      </c>
    </row>
    <row r="9499" spans="6:8" x14ac:dyDescent="0.3">
      <c r="F9499" s="2">
        <v>9494</v>
      </c>
      <c r="G9499" s="12">
        <f ca="1"/>
        <v>287.19709430650494</v>
      </c>
      <c r="H9499" s="12">
        <f ca="1"/>
        <v>4.0000000000000001E-3</v>
      </c>
    </row>
    <row r="9500" spans="6:8" x14ac:dyDescent="0.3">
      <c r="F9500" s="2">
        <v>9495</v>
      </c>
      <c r="G9500" s="12">
        <f ca="1"/>
        <v>287.21795686340886</v>
      </c>
      <c r="H9500" s="12">
        <f ca="1"/>
        <v>4.0000000000000001E-3</v>
      </c>
    </row>
    <row r="9501" spans="6:8" x14ac:dyDescent="0.3">
      <c r="F9501" s="2">
        <v>9496</v>
      </c>
      <c r="G9501" s="12">
        <f ca="1"/>
        <v>287.24506117782795</v>
      </c>
      <c r="H9501" s="12">
        <f ca="1"/>
        <v>4.0000000000000001E-3</v>
      </c>
    </row>
    <row r="9502" spans="6:8" x14ac:dyDescent="0.3">
      <c r="F9502" s="2">
        <v>9497</v>
      </c>
      <c r="G9502" s="12">
        <f ca="1"/>
        <v>287.25556971244168</v>
      </c>
      <c r="H9502" s="12">
        <f ca="1"/>
        <v>4.0000000000000001E-3</v>
      </c>
    </row>
    <row r="9503" spans="6:8" x14ac:dyDescent="0.3">
      <c r="F9503" s="2">
        <v>9498</v>
      </c>
      <c r="G9503" s="12">
        <f ca="1"/>
        <v>287.28693186373613</v>
      </c>
      <c r="H9503" s="12">
        <f ca="1"/>
        <v>4.0000000000000001E-3</v>
      </c>
    </row>
    <row r="9504" spans="6:8" x14ac:dyDescent="0.3">
      <c r="F9504" s="2">
        <v>9499</v>
      </c>
      <c r="G9504" s="12">
        <f ca="1"/>
        <v>287.29789012856827</v>
      </c>
      <c r="H9504" s="12">
        <f ca="1"/>
        <v>4.0000000000000001E-3</v>
      </c>
    </row>
    <row r="9505" spans="6:8" x14ac:dyDescent="0.3">
      <c r="F9505" s="2">
        <v>9500</v>
      </c>
      <c r="G9505" s="12">
        <f ca="1"/>
        <v>287.30764149963085</v>
      </c>
      <c r="H9505" s="12">
        <f ca="1"/>
        <v>4.0000000000000001E-3</v>
      </c>
    </row>
    <row r="9506" spans="6:8" x14ac:dyDescent="0.3">
      <c r="F9506" s="2">
        <v>9501</v>
      </c>
      <c r="G9506" s="12">
        <f ca="1"/>
        <v>287.31848080710432</v>
      </c>
      <c r="H9506" s="12">
        <f ca="1"/>
        <v>4.0000000000000001E-3</v>
      </c>
    </row>
    <row r="9507" spans="6:8" x14ac:dyDescent="0.3">
      <c r="F9507" s="2">
        <v>9502</v>
      </c>
      <c r="G9507" s="12">
        <f ca="1"/>
        <v>287.36357953519087</v>
      </c>
      <c r="H9507" s="12">
        <f ca="1"/>
        <v>4.0000000000000001E-3</v>
      </c>
    </row>
    <row r="9508" spans="6:8" x14ac:dyDescent="0.3">
      <c r="F9508" s="2">
        <v>9503</v>
      </c>
      <c r="G9508" s="12">
        <f ca="1"/>
        <v>287.42615637188089</v>
      </c>
      <c r="H9508" s="12">
        <f ca="1"/>
        <v>4.0000000000000001E-3</v>
      </c>
    </row>
    <row r="9509" spans="6:8" x14ac:dyDescent="0.3">
      <c r="F9509" s="2">
        <v>9504</v>
      </c>
      <c r="G9509" s="12">
        <f ca="1"/>
        <v>287.46862476032493</v>
      </c>
      <c r="H9509" s="12">
        <f ca="1"/>
        <v>4.0000000000000001E-3</v>
      </c>
    </row>
    <row r="9510" spans="6:8" x14ac:dyDescent="0.3">
      <c r="F9510" s="2">
        <v>9505</v>
      </c>
      <c r="G9510" s="12">
        <f ca="1"/>
        <v>287.48646360490278</v>
      </c>
      <c r="H9510" s="12">
        <f ca="1"/>
        <v>4.0000000000000001E-3</v>
      </c>
    </row>
    <row r="9511" spans="6:8" x14ac:dyDescent="0.3">
      <c r="F9511" s="2">
        <v>9506</v>
      </c>
      <c r="G9511" s="12">
        <f ca="1"/>
        <v>287.53274368277664</v>
      </c>
      <c r="H9511" s="12">
        <f ca="1"/>
        <v>4.0000000000000001E-3</v>
      </c>
    </row>
    <row r="9512" spans="6:8" x14ac:dyDescent="0.3">
      <c r="F9512" s="2">
        <v>9507</v>
      </c>
      <c r="G9512" s="12">
        <f ca="1"/>
        <v>287.57274159237966</v>
      </c>
      <c r="H9512" s="12">
        <f ca="1"/>
        <v>4.0000000000000001E-3</v>
      </c>
    </row>
    <row r="9513" spans="6:8" x14ac:dyDescent="0.3">
      <c r="F9513" s="2">
        <v>9508</v>
      </c>
      <c r="G9513" s="12">
        <f ca="1"/>
        <v>287.57794114626415</v>
      </c>
      <c r="H9513" s="12">
        <f ca="1"/>
        <v>4.0000000000000001E-3</v>
      </c>
    </row>
    <row r="9514" spans="6:8" x14ac:dyDescent="0.3">
      <c r="F9514" s="2">
        <v>9509</v>
      </c>
      <c r="G9514" s="12">
        <f ca="1"/>
        <v>287.60903761413925</v>
      </c>
      <c r="H9514" s="12">
        <f ca="1"/>
        <v>4.0000000000000001E-3</v>
      </c>
    </row>
    <row r="9515" spans="6:8" x14ac:dyDescent="0.3">
      <c r="F9515" s="2">
        <v>9510</v>
      </c>
      <c r="G9515" s="12">
        <f ca="1"/>
        <v>287.63040459950355</v>
      </c>
      <c r="H9515" s="12">
        <f ca="1"/>
        <v>4.0000000000000001E-3</v>
      </c>
    </row>
    <row r="9516" spans="6:8" x14ac:dyDescent="0.3">
      <c r="F9516" s="2">
        <v>9511</v>
      </c>
      <c r="G9516" s="12">
        <f ca="1"/>
        <v>287.70575142828591</v>
      </c>
      <c r="H9516" s="12">
        <f ca="1"/>
        <v>4.0000000000000001E-3</v>
      </c>
    </row>
    <row r="9517" spans="6:8" x14ac:dyDescent="0.3">
      <c r="F9517" s="2">
        <v>9512</v>
      </c>
      <c r="G9517" s="12">
        <f ca="1"/>
        <v>287.7061294454092</v>
      </c>
      <c r="H9517" s="12">
        <f ca="1"/>
        <v>4.0000000000000001E-3</v>
      </c>
    </row>
    <row r="9518" spans="6:8" x14ac:dyDescent="0.3">
      <c r="F9518" s="2">
        <v>9513</v>
      </c>
      <c r="G9518" s="12">
        <f ca="1"/>
        <v>287.71872393743433</v>
      </c>
      <c r="H9518" s="12">
        <f ca="1"/>
        <v>4.0000000000000001E-3</v>
      </c>
    </row>
    <row r="9519" spans="6:8" x14ac:dyDescent="0.3">
      <c r="F9519" s="2">
        <v>9514</v>
      </c>
      <c r="G9519" s="12">
        <f ca="1"/>
        <v>287.72566545040911</v>
      </c>
      <c r="H9519" s="12">
        <f ca="1"/>
        <v>4.0000000000000001E-3</v>
      </c>
    </row>
    <row r="9520" spans="6:8" x14ac:dyDescent="0.3">
      <c r="F9520" s="2">
        <v>9515</v>
      </c>
      <c r="G9520" s="12">
        <f ca="1"/>
        <v>287.74331007914259</v>
      </c>
      <c r="H9520" s="12">
        <f ca="1"/>
        <v>4.0000000000000001E-3</v>
      </c>
    </row>
    <row r="9521" spans="6:8" x14ac:dyDescent="0.3">
      <c r="F9521" s="2">
        <v>9516</v>
      </c>
      <c r="G9521" s="12">
        <f ca="1"/>
        <v>287.78023474191627</v>
      </c>
      <c r="H9521" s="12">
        <f ca="1"/>
        <v>4.0000000000000001E-3</v>
      </c>
    </row>
    <row r="9522" spans="6:8" x14ac:dyDescent="0.3">
      <c r="F9522" s="2">
        <v>9517</v>
      </c>
      <c r="G9522" s="12">
        <f ca="1"/>
        <v>287.88694864771423</v>
      </c>
      <c r="H9522" s="12">
        <f ca="1"/>
        <v>4.0000000000000001E-3</v>
      </c>
    </row>
    <row r="9523" spans="6:8" x14ac:dyDescent="0.3">
      <c r="F9523" s="2">
        <v>9518</v>
      </c>
      <c r="G9523" s="12">
        <f ca="1"/>
        <v>287.91441243330871</v>
      </c>
      <c r="H9523" s="12">
        <f ca="1"/>
        <v>4.0000000000000001E-3</v>
      </c>
    </row>
    <row r="9524" spans="6:8" x14ac:dyDescent="0.3">
      <c r="F9524" s="2">
        <v>9519</v>
      </c>
      <c r="G9524" s="12">
        <f ca="1"/>
        <v>287.92452610975135</v>
      </c>
      <c r="H9524" s="12">
        <f ca="1"/>
        <v>4.0000000000000001E-3</v>
      </c>
    </row>
    <row r="9525" spans="6:8" x14ac:dyDescent="0.3">
      <c r="F9525" s="2">
        <v>9520</v>
      </c>
      <c r="G9525" s="12">
        <f ca="1"/>
        <v>287.94709894625589</v>
      </c>
      <c r="H9525" s="12">
        <f ca="1"/>
        <v>4.0000000000000001E-3</v>
      </c>
    </row>
    <row r="9526" spans="6:8" x14ac:dyDescent="0.3">
      <c r="F9526" s="2">
        <v>9521</v>
      </c>
      <c r="G9526" s="12">
        <f ca="1"/>
        <v>287.95352916054344</v>
      </c>
      <c r="H9526" s="12">
        <f ca="1"/>
        <v>4.0000000000000001E-3</v>
      </c>
    </row>
    <row r="9527" spans="6:8" x14ac:dyDescent="0.3">
      <c r="F9527" s="2">
        <v>9522</v>
      </c>
      <c r="G9527" s="12">
        <f ca="1"/>
        <v>287.96199538484973</v>
      </c>
      <c r="H9527" s="12">
        <f ca="1"/>
        <v>4.0000000000000001E-3</v>
      </c>
    </row>
    <row r="9528" spans="6:8" x14ac:dyDescent="0.3">
      <c r="F9528" s="2">
        <v>9523</v>
      </c>
      <c r="G9528" s="12">
        <f ca="1"/>
        <v>288.08263453409933</v>
      </c>
      <c r="H9528" s="12">
        <f ca="1"/>
        <v>4.0000000000000001E-3</v>
      </c>
    </row>
    <row r="9529" spans="6:8" x14ac:dyDescent="0.3">
      <c r="F9529" s="2">
        <v>9524</v>
      </c>
      <c r="G9529" s="12">
        <f ca="1"/>
        <v>288.14216773258761</v>
      </c>
      <c r="H9529" s="12">
        <f ca="1"/>
        <v>4.0000000000000001E-3</v>
      </c>
    </row>
    <row r="9530" spans="6:8" x14ac:dyDescent="0.3">
      <c r="F9530" s="2">
        <v>9525</v>
      </c>
      <c r="G9530" s="12">
        <f ca="1"/>
        <v>288.17464442417963</v>
      </c>
      <c r="H9530" s="12">
        <f ca="1"/>
        <v>4.0000000000000001E-3</v>
      </c>
    </row>
    <row r="9531" spans="6:8" x14ac:dyDescent="0.3">
      <c r="F9531" s="2">
        <v>9526</v>
      </c>
      <c r="G9531" s="12">
        <f ca="1"/>
        <v>288.2328911257315</v>
      </c>
      <c r="H9531" s="12">
        <f ca="1"/>
        <v>4.0000000000000001E-3</v>
      </c>
    </row>
    <row r="9532" spans="6:8" x14ac:dyDescent="0.3">
      <c r="F9532" s="2">
        <v>9527</v>
      </c>
      <c r="G9532" s="12">
        <f ca="1"/>
        <v>288.26658896006199</v>
      </c>
      <c r="H9532" s="12">
        <f ca="1"/>
        <v>4.0000000000000001E-3</v>
      </c>
    </row>
    <row r="9533" spans="6:8" x14ac:dyDescent="0.3">
      <c r="F9533" s="2">
        <v>9528</v>
      </c>
      <c r="G9533" s="12">
        <f ca="1"/>
        <v>288.29460934791655</v>
      </c>
      <c r="H9533" s="12">
        <f ca="1"/>
        <v>4.0000000000000001E-3</v>
      </c>
    </row>
    <row r="9534" spans="6:8" x14ac:dyDescent="0.3">
      <c r="F9534" s="2">
        <v>9529</v>
      </c>
      <c r="G9534" s="12">
        <f ca="1"/>
        <v>288.30041081867108</v>
      </c>
      <c r="H9534" s="12">
        <f ca="1"/>
        <v>4.0000000000000001E-3</v>
      </c>
    </row>
    <row r="9535" spans="6:8" x14ac:dyDescent="0.3">
      <c r="F9535" s="2">
        <v>9530</v>
      </c>
      <c r="G9535" s="12">
        <f ca="1"/>
        <v>288.35822848087008</v>
      </c>
      <c r="H9535" s="12">
        <f ca="1"/>
        <v>4.0000000000000001E-3</v>
      </c>
    </row>
    <row r="9536" spans="6:8" x14ac:dyDescent="0.3">
      <c r="F9536" s="2">
        <v>9531</v>
      </c>
      <c r="G9536" s="12">
        <f ca="1"/>
        <v>288.36207541621411</v>
      </c>
      <c r="H9536" s="12">
        <f ca="1"/>
        <v>4.0000000000000001E-3</v>
      </c>
    </row>
    <row r="9537" spans="6:8" x14ac:dyDescent="0.3">
      <c r="F9537" s="2">
        <v>9532</v>
      </c>
      <c r="G9537" s="12">
        <f ca="1"/>
        <v>288.38165673416404</v>
      </c>
      <c r="H9537" s="12">
        <f ca="1"/>
        <v>4.0000000000000001E-3</v>
      </c>
    </row>
    <row r="9538" spans="6:8" x14ac:dyDescent="0.3">
      <c r="F9538" s="2">
        <v>9533</v>
      </c>
      <c r="G9538" s="12">
        <f ca="1"/>
        <v>288.43385140710933</v>
      </c>
      <c r="H9538" s="12">
        <f ca="1"/>
        <v>4.0000000000000001E-3</v>
      </c>
    </row>
    <row r="9539" spans="6:8" x14ac:dyDescent="0.3">
      <c r="F9539" s="2">
        <v>9534</v>
      </c>
      <c r="G9539" s="12">
        <f ca="1"/>
        <v>288.44724492252624</v>
      </c>
      <c r="H9539" s="12">
        <f ca="1"/>
        <v>4.0000000000000001E-3</v>
      </c>
    </row>
    <row r="9540" spans="6:8" x14ac:dyDescent="0.3">
      <c r="F9540" s="2">
        <v>9535</v>
      </c>
      <c r="G9540" s="12">
        <f ca="1"/>
        <v>288.46866590646869</v>
      </c>
      <c r="H9540" s="12">
        <f ca="1"/>
        <v>4.0000000000000001E-3</v>
      </c>
    </row>
    <row r="9541" spans="6:8" x14ac:dyDescent="0.3">
      <c r="F9541" s="2">
        <v>9536</v>
      </c>
      <c r="G9541" s="12">
        <f ca="1"/>
        <v>288.48737383529647</v>
      </c>
      <c r="H9541" s="12">
        <f ca="1"/>
        <v>4.0000000000000001E-3</v>
      </c>
    </row>
    <row r="9542" spans="6:8" x14ac:dyDescent="0.3">
      <c r="F9542" s="2">
        <v>9537</v>
      </c>
      <c r="G9542" s="12">
        <f ca="1"/>
        <v>288.49796010805352</v>
      </c>
      <c r="H9542" s="12">
        <f ca="1"/>
        <v>4.0000000000000001E-3</v>
      </c>
    </row>
    <row r="9543" spans="6:8" x14ac:dyDescent="0.3">
      <c r="F9543" s="2">
        <v>9538</v>
      </c>
      <c r="G9543" s="12">
        <f ca="1"/>
        <v>288.53518888858122</v>
      </c>
      <c r="H9543" s="12">
        <f ca="1"/>
        <v>4.0000000000000001E-3</v>
      </c>
    </row>
    <row r="9544" spans="6:8" x14ac:dyDescent="0.3">
      <c r="F9544" s="2">
        <v>9539</v>
      </c>
      <c r="G9544" s="12">
        <f ca="1"/>
        <v>288.57269678013944</v>
      </c>
      <c r="H9544" s="12">
        <f ca="1"/>
        <v>4.0000000000000001E-3</v>
      </c>
    </row>
    <row r="9545" spans="6:8" x14ac:dyDescent="0.3">
      <c r="F9545" s="2">
        <v>9540</v>
      </c>
      <c r="G9545" s="12">
        <f ca="1"/>
        <v>288.57353875497085</v>
      </c>
      <c r="H9545" s="12">
        <f ca="1"/>
        <v>4.0000000000000001E-3</v>
      </c>
    </row>
    <row r="9546" spans="6:8" x14ac:dyDescent="0.3">
      <c r="F9546" s="2">
        <v>9541</v>
      </c>
      <c r="G9546" s="12">
        <f ca="1"/>
        <v>288.5757011338348</v>
      </c>
      <c r="H9546" s="12">
        <f ca="1"/>
        <v>4.0000000000000001E-3</v>
      </c>
    </row>
    <row r="9547" spans="6:8" x14ac:dyDescent="0.3">
      <c r="F9547" s="2">
        <v>9542</v>
      </c>
      <c r="G9547" s="12">
        <f ca="1"/>
        <v>288.59226762985406</v>
      </c>
      <c r="H9547" s="12">
        <f ca="1"/>
        <v>4.0000000000000001E-3</v>
      </c>
    </row>
    <row r="9548" spans="6:8" x14ac:dyDescent="0.3">
      <c r="F9548" s="2">
        <v>9543</v>
      </c>
      <c r="G9548" s="12">
        <f ca="1"/>
        <v>288.61014399210148</v>
      </c>
      <c r="H9548" s="12">
        <f ca="1"/>
        <v>4.0000000000000001E-3</v>
      </c>
    </row>
    <row r="9549" spans="6:8" x14ac:dyDescent="0.3">
      <c r="F9549" s="2">
        <v>9544</v>
      </c>
      <c r="G9549" s="12">
        <f ca="1"/>
        <v>288.61019584805922</v>
      </c>
      <c r="H9549" s="12">
        <f ca="1"/>
        <v>4.0000000000000001E-3</v>
      </c>
    </row>
    <row r="9550" spans="6:8" x14ac:dyDescent="0.3">
      <c r="F9550" s="2">
        <v>9545</v>
      </c>
      <c r="G9550" s="12">
        <f ca="1"/>
        <v>288.62579257076021</v>
      </c>
      <c r="H9550" s="12">
        <f ca="1"/>
        <v>4.0000000000000001E-3</v>
      </c>
    </row>
    <row r="9551" spans="6:8" x14ac:dyDescent="0.3">
      <c r="F9551" s="2">
        <v>9546</v>
      </c>
      <c r="G9551" s="12">
        <f ca="1"/>
        <v>288.62965286234601</v>
      </c>
      <c r="H9551" s="12">
        <f ca="1"/>
        <v>4.0000000000000001E-3</v>
      </c>
    </row>
    <row r="9552" spans="6:8" x14ac:dyDescent="0.3">
      <c r="F9552" s="2">
        <v>9547</v>
      </c>
      <c r="G9552" s="12">
        <f ca="1"/>
        <v>288.65084174267884</v>
      </c>
      <c r="H9552" s="12">
        <f ca="1"/>
        <v>4.0000000000000001E-3</v>
      </c>
    </row>
    <row r="9553" spans="6:8" x14ac:dyDescent="0.3">
      <c r="F9553" s="2">
        <v>9548</v>
      </c>
      <c r="G9553" s="12">
        <f ca="1"/>
        <v>288.67401358890402</v>
      </c>
      <c r="H9553" s="12">
        <f ca="1"/>
        <v>4.0000000000000001E-3</v>
      </c>
    </row>
    <row r="9554" spans="6:8" x14ac:dyDescent="0.3">
      <c r="F9554" s="2">
        <v>9549</v>
      </c>
      <c r="G9554" s="12">
        <f ca="1"/>
        <v>288.69484659054933</v>
      </c>
      <c r="H9554" s="12">
        <f ca="1"/>
        <v>4.0000000000000001E-3</v>
      </c>
    </row>
    <row r="9555" spans="6:8" x14ac:dyDescent="0.3">
      <c r="F9555" s="2">
        <v>9550</v>
      </c>
      <c r="G9555" s="12">
        <f ca="1"/>
        <v>288.72885566160164</v>
      </c>
      <c r="H9555" s="12">
        <f ca="1"/>
        <v>4.0000000000000001E-3</v>
      </c>
    </row>
    <row r="9556" spans="6:8" x14ac:dyDescent="0.3">
      <c r="F9556" s="2">
        <v>9551</v>
      </c>
      <c r="G9556" s="12">
        <f ca="1"/>
        <v>288.75330115490704</v>
      </c>
      <c r="H9556" s="12">
        <f ca="1"/>
        <v>4.0000000000000001E-3</v>
      </c>
    </row>
    <row r="9557" spans="6:8" x14ac:dyDescent="0.3">
      <c r="F9557" s="2">
        <v>9552</v>
      </c>
      <c r="G9557" s="12">
        <f ca="1"/>
        <v>288.76823442501143</v>
      </c>
      <c r="H9557" s="12">
        <f ca="1"/>
        <v>4.0000000000000001E-3</v>
      </c>
    </row>
    <row r="9558" spans="6:8" x14ac:dyDescent="0.3">
      <c r="F9558" s="2">
        <v>9553</v>
      </c>
      <c r="G9558" s="12">
        <f ca="1"/>
        <v>288.77926103680369</v>
      </c>
      <c r="H9558" s="12">
        <f ca="1"/>
        <v>4.0000000000000001E-3</v>
      </c>
    </row>
    <row r="9559" spans="6:8" x14ac:dyDescent="0.3">
      <c r="F9559" s="2">
        <v>9554</v>
      </c>
      <c r="G9559" s="12">
        <f ca="1"/>
        <v>288.78481932216755</v>
      </c>
      <c r="H9559" s="12">
        <f ca="1"/>
        <v>4.0000000000000001E-3</v>
      </c>
    </row>
    <row r="9560" spans="6:8" x14ac:dyDescent="0.3">
      <c r="F9560" s="2">
        <v>9555</v>
      </c>
      <c r="G9560" s="12">
        <f ca="1"/>
        <v>288.81106013137264</v>
      </c>
      <c r="H9560" s="12">
        <f ca="1"/>
        <v>4.0000000000000001E-3</v>
      </c>
    </row>
    <row r="9561" spans="6:8" x14ac:dyDescent="0.3">
      <c r="F9561" s="2">
        <v>9556</v>
      </c>
      <c r="G9561" s="12">
        <f ca="1"/>
        <v>288.89057506300185</v>
      </c>
      <c r="H9561" s="12">
        <f ca="1"/>
        <v>4.0000000000000001E-3</v>
      </c>
    </row>
    <row r="9562" spans="6:8" x14ac:dyDescent="0.3">
      <c r="F9562" s="2">
        <v>9557</v>
      </c>
      <c r="G9562" s="12">
        <f ca="1"/>
        <v>288.89113765425259</v>
      </c>
      <c r="H9562" s="12">
        <f ca="1"/>
        <v>4.0000000000000001E-3</v>
      </c>
    </row>
    <row r="9563" spans="6:8" x14ac:dyDescent="0.3">
      <c r="F9563" s="2">
        <v>9558</v>
      </c>
      <c r="G9563" s="12">
        <f ca="1"/>
        <v>288.90316532294821</v>
      </c>
      <c r="H9563" s="12">
        <f ca="1"/>
        <v>4.0000000000000001E-3</v>
      </c>
    </row>
    <row r="9564" spans="6:8" x14ac:dyDescent="0.3">
      <c r="F9564" s="2">
        <v>9559</v>
      </c>
      <c r="G9564" s="12">
        <f ca="1"/>
        <v>288.90926127947853</v>
      </c>
      <c r="H9564" s="12">
        <f ca="1"/>
        <v>4.0000000000000001E-3</v>
      </c>
    </row>
    <row r="9565" spans="6:8" x14ac:dyDescent="0.3">
      <c r="F9565" s="2">
        <v>9560</v>
      </c>
      <c r="G9565" s="12">
        <f ca="1"/>
        <v>288.90932845570666</v>
      </c>
      <c r="H9565" s="12">
        <f ca="1"/>
        <v>4.0000000000000001E-3</v>
      </c>
    </row>
    <row r="9566" spans="6:8" x14ac:dyDescent="0.3">
      <c r="F9566" s="2">
        <v>9561</v>
      </c>
      <c r="G9566" s="12">
        <f ca="1"/>
        <v>288.91878292686476</v>
      </c>
      <c r="H9566" s="12">
        <f ca="1"/>
        <v>4.0000000000000001E-3</v>
      </c>
    </row>
    <row r="9567" spans="6:8" x14ac:dyDescent="0.3">
      <c r="F9567" s="2">
        <v>9562</v>
      </c>
      <c r="G9567" s="12">
        <f ca="1"/>
        <v>288.95261923689202</v>
      </c>
      <c r="H9567" s="12">
        <f ca="1"/>
        <v>4.0000000000000001E-3</v>
      </c>
    </row>
    <row r="9568" spans="6:8" x14ac:dyDescent="0.3">
      <c r="F9568" s="2">
        <v>9563</v>
      </c>
      <c r="G9568" s="12">
        <f ca="1"/>
        <v>288.98861403712374</v>
      </c>
      <c r="H9568" s="12">
        <f ca="1"/>
        <v>4.0000000000000001E-3</v>
      </c>
    </row>
    <row r="9569" spans="6:8" x14ac:dyDescent="0.3">
      <c r="F9569" s="2">
        <v>9564</v>
      </c>
      <c r="G9569" s="12">
        <f ca="1"/>
        <v>289.02930984610896</v>
      </c>
      <c r="H9569" s="12">
        <f ca="1"/>
        <v>4.0000000000000001E-3</v>
      </c>
    </row>
    <row r="9570" spans="6:8" x14ac:dyDescent="0.3">
      <c r="F9570" s="2">
        <v>9565</v>
      </c>
      <c r="G9570" s="12">
        <f ca="1"/>
        <v>289.04641777050688</v>
      </c>
      <c r="H9570" s="12">
        <f ca="1"/>
        <v>4.0000000000000001E-3</v>
      </c>
    </row>
    <row r="9571" spans="6:8" x14ac:dyDescent="0.3">
      <c r="F9571" s="2">
        <v>9566</v>
      </c>
      <c r="G9571" s="12">
        <f ca="1"/>
        <v>289.10684665366711</v>
      </c>
      <c r="H9571" s="12">
        <f ca="1"/>
        <v>4.0000000000000001E-3</v>
      </c>
    </row>
    <row r="9572" spans="6:8" x14ac:dyDescent="0.3">
      <c r="F9572" s="2">
        <v>9567</v>
      </c>
      <c r="G9572" s="12">
        <f ca="1"/>
        <v>289.11448598467621</v>
      </c>
      <c r="H9572" s="12">
        <f ca="1"/>
        <v>4.0000000000000001E-3</v>
      </c>
    </row>
    <row r="9573" spans="6:8" x14ac:dyDescent="0.3">
      <c r="F9573" s="2">
        <v>9568</v>
      </c>
      <c r="G9573" s="12">
        <f ca="1"/>
        <v>289.14138233115648</v>
      </c>
      <c r="H9573" s="12">
        <f ca="1"/>
        <v>4.0000000000000001E-3</v>
      </c>
    </row>
    <row r="9574" spans="6:8" x14ac:dyDescent="0.3">
      <c r="F9574" s="2">
        <v>9569</v>
      </c>
      <c r="G9574" s="12">
        <f ca="1"/>
        <v>289.14669839183722</v>
      </c>
      <c r="H9574" s="12">
        <f ca="1"/>
        <v>4.0000000000000001E-3</v>
      </c>
    </row>
    <row r="9575" spans="6:8" x14ac:dyDescent="0.3">
      <c r="F9575" s="2">
        <v>9570</v>
      </c>
      <c r="G9575" s="12">
        <f ca="1"/>
        <v>289.15767898916931</v>
      </c>
      <c r="H9575" s="12">
        <f ca="1"/>
        <v>4.0000000000000001E-3</v>
      </c>
    </row>
    <row r="9576" spans="6:8" x14ac:dyDescent="0.3">
      <c r="F9576" s="2">
        <v>9571</v>
      </c>
      <c r="G9576" s="12">
        <f ca="1"/>
        <v>289.17758814470426</v>
      </c>
      <c r="H9576" s="12">
        <f ca="1"/>
        <v>4.0000000000000001E-3</v>
      </c>
    </row>
    <row r="9577" spans="6:8" x14ac:dyDescent="0.3">
      <c r="F9577" s="2">
        <v>9572</v>
      </c>
      <c r="G9577" s="12">
        <f ca="1"/>
        <v>289.18019530045825</v>
      </c>
      <c r="H9577" s="12">
        <f ca="1"/>
        <v>4.0000000000000001E-3</v>
      </c>
    </row>
    <row r="9578" spans="6:8" x14ac:dyDescent="0.3">
      <c r="F9578" s="2">
        <v>9573</v>
      </c>
      <c r="G9578" s="12">
        <f ca="1"/>
        <v>289.19353177667267</v>
      </c>
      <c r="H9578" s="12">
        <f ca="1"/>
        <v>4.0000000000000001E-3</v>
      </c>
    </row>
    <row r="9579" spans="6:8" x14ac:dyDescent="0.3">
      <c r="F9579" s="2">
        <v>9574</v>
      </c>
      <c r="G9579" s="12">
        <f ca="1"/>
        <v>289.21806763526342</v>
      </c>
      <c r="H9579" s="12">
        <f ca="1"/>
        <v>4.0000000000000001E-3</v>
      </c>
    </row>
    <row r="9580" spans="6:8" x14ac:dyDescent="0.3">
      <c r="F9580" s="2">
        <v>9575</v>
      </c>
      <c r="G9580" s="12">
        <f ca="1"/>
        <v>289.22184565464977</v>
      </c>
      <c r="H9580" s="12">
        <f ca="1"/>
        <v>4.0000000000000001E-3</v>
      </c>
    </row>
    <row r="9581" spans="6:8" x14ac:dyDescent="0.3">
      <c r="F9581" s="2">
        <v>9576</v>
      </c>
      <c r="G9581" s="12">
        <f ca="1"/>
        <v>289.22207890830452</v>
      </c>
      <c r="H9581" s="12">
        <f ca="1"/>
        <v>4.0000000000000001E-3</v>
      </c>
    </row>
    <row r="9582" spans="6:8" x14ac:dyDescent="0.3">
      <c r="F9582" s="2">
        <v>9577</v>
      </c>
      <c r="G9582" s="12">
        <f ca="1"/>
        <v>289.25298742004156</v>
      </c>
      <c r="H9582" s="12">
        <f ca="1"/>
        <v>4.0000000000000001E-3</v>
      </c>
    </row>
    <row r="9583" spans="6:8" x14ac:dyDescent="0.3">
      <c r="F9583" s="2">
        <v>9578</v>
      </c>
      <c r="G9583" s="12">
        <f ca="1"/>
        <v>289.26536485065901</v>
      </c>
      <c r="H9583" s="12">
        <f ca="1"/>
        <v>4.0000000000000001E-3</v>
      </c>
    </row>
    <row r="9584" spans="6:8" x14ac:dyDescent="0.3">
      <c r="F9584" s="2">
        <v>9579</v>
      </c>
      <c r="G9584" s="12">
        <f ca="1"/>
        <v>289.29711922222805</v>
      </c>
      <c r="H9584" s="12">
        <f ca="1"/>
        <v>4.0000000000000001E-3</v>
      </c>
    </row>
    <row r="9585" spans="6:8" x14ac:dyDescent="0.3">
      <c r="F9585" s="2">
        <v>9580</v>
      </c>
      <c r="G9585" s="12">
        <f ca="1"/>
        <v>289.34901271407415</v>
      </c>
      <c r="H9585" s="12">
        <f ca="1"/>
        <v>4.0000000000000001E-3</v>
      </c>
    </row>
    <row r="9586" spans="6:8" x14ac:dyDescent="0.3">
      <c r="F9586" s="2">
        <v>9581</v>
      </c>
      <c r="G9586" s="12">
        <f ca="1"/>
        <v>289.46932821037058</v>
      </c>
      <c r="H9586" s="12">
        <f ca="1"/>
        <v>4.0000000000000001E-3</v>
      </c>
    </row>
    <row r="9587" spans="6:8" x14ac:dyDescent="0.3">
      <c r="F9587" s="2">
        <v>9582</v>
      </c>
      <c r="G9587" s="12">
        <f ca="1"/>
        <v>289.50021537001476</v>
      </c>
      <c r="H9587" s="12">
        <f ca="1"/>
        <v>4.0000000000000001E-3</v>
      </c>
    </row>
    <row r="9588" spans="6:8" x14ac:dyDescent="0.3">
      <c r="F9588" s="2">
        <v>9583</v>
      </c>
      <c r="G9588" s="12">
        <f ca="1"/>
        <v>289.51113646612669</v>
      </c>
      <c r="H9588" s="12">
        <f ca="1"/>
        <v>4.0000000000000001E-3</v>
      </c>
    </row>
    <row r="9589" spans="6:8" x14ac:dyDescent="0.3">
      <c r="F9589" s="2">
        <v>9584</v>
      </c>
      <c r="G9589" s="12">
        <f ca="1"/>
        <v>289.52488963439316</v>
      </c>
      <c r="H9589" s="12">
        <f ca="1"/>
        <v>4.0000000000000001E-3</v>
      </c>
    </row>
    <row r="9590" spans="6:8" x14ac:dyDescent="0.3">
      <c r="F9590" s="2">
        <v>9585</v>
      </c>
      <c r="G9590" s="12">
        <f ca="1"/>
        <v>289.55101814121377</v>
      </c>
      <c r="H9590" s="12">
        <f ca="1"/>
        <v>4.0000000000000001E-3</v>
      </c>
    </row>
    <row r="9591" spans="6:8" x14ac:dyDescent="0.3">
      <c r="F9591" s="2">
        <v>9586</v>
      </c>
      <c r="G9591" s="12">
        <f ca="1"/>
        <v>289.55765853576963</v>
      </c>
      <c r="H9591" s="12">
        <f ca="1"/>
        <v>4.0000000000000001E-3</v>
      </c>
    </row>
    <row r="9592" spans="6:8" x14ac:dyDescent="0.3">
      <c r="F9592" s="2">
        <v>9587</v>
      </c>
      <c r="G9592" s="12">
        <f ca="1"/>
        <v>289.55936104874996</v>
      </c>
      <c r="H9592" s="12">
        <f ca="1"/>
        <v>4.0000000000000001E-3</v>
      </c>
    </row>
    <row r="9593" spans="6:8" x14ac:dyDescent="0.3">
      <c r="F9593" s="2">
        <v>9588</v>
      </c>
      <c r="G9593" s="12">
        <f ca="1"/>
        <v>289.59363541263161</v>
      </c>
      <c r="H9593" s="12">
        <f ca="1"/>
        <v>4.0000000000000001E-3</v>
      </c>
    </row>
    <row r="9594" spans="6:8" x14ac:dyDescent="0.3">
      <c r="F9594" s="2">
        <v>9589</v>
      </c>
      <c r="G9594" s="12">
        <f ca="1"/>
        <v>289.61898949351246</v>
      </c>
      <c r="H9594" s="12">
        <f ca="1"/>
        <v>4.0000000000000001E-3</v>
      </c>
    </row>
    <row r="9595" spans="6:8" x14ac:dyDescent="0.3">
      <c r="F9595" s="2">
        <v>9590</v>
      </c>
      <c r="G9595" s="12">
        <f ca="1"/>
        <v>289.62559540351214</v>
      </c>
      <c r="H9595" s="12">
        <f ca="1"/>
        <v>4.0000000000000001E-3</v>
      </c>
    </row>
    <row r="9596" spans="6:8" x14ac:dyDescent="0.3">
      <c r="F9596" s="2">
        <v>9591</v>
      </c>
      <c r="G9596" s="12">
        <f ca="1"/>
        <v>289.64311980182697</v>
      </c>
      <c r="H9596" s="12">
        <f ca="1"/>
        <v>4.0000000000000001E-3</v>
      </c>
    </row>
    <row r="9597" spans="6:8" x14ac:dyDescent="0.3">
      <c r="F9597" s="2">
        <v>9592</v>
      </c>
      <c r="G9597" s="12">
        <f ca="1"/>
        <v>289.65411890507073</v>
      </c>
      <c r="H9597" s="12">
        <f ca="1"/>
        <v>4.0000000000000001E-3</v>
      </c>
    </row>
    <row r="9598" spans="6:8" x14ac:dyDescent="0.3">
      <c r="F9598" s="2">
        <v>9593</v>
      </c>
      <c r="G9598" s="12">
        <f ca="1"/>
        <v>289.6819777537977</v>
      </c>
      <c r="H9598" s="12">
        <f ca="1"/>
        <v>4.0000000000000001E-3</v>
      </c>
    </row>
    <row r="9599" spans="6:8" x14ac:dyDescent="0.3">
      <c r="F9599" s="2">
        <v>9594</v>
      </c>
      <c r="G9599" s="12">
        <f ca="1"/>
        <v>289.7057418849314</v>
      </c>
      <c r="H9599" s="12">
        <f ca="1"/>
        <v>4.0000000000000001E-3</v>
      </c>
    </row>
    <row r="9600" spans="6:8" x14ac:dyDescent="0.3">
      <c r="F9600" s="2">
        <v>9595</v>
      </c>
      <c r="G9600" s="12">
        <f ca="1"/>
        <v>289.71342866657483</v>
      </c>
      <c r="H9600" s="12">
        <f ca="1"/>
        <v>4.0000000000000001E-3</v>
      </c>
    </row>
    <row r="9601" spans="6:8" x14ac:dyDescent="0.3">
      <c r="F9601" s="2">
        <v>9596</v>
      </c>
      <c r="G9601" s="12">
        <f ca="1"/>
        <v>289.72372706806942</v>
      </c>
      <c r="H9601" s="12">
        <f ca="1"/>
        <v>4.0000000000000001E-3</v>
      </c>
    </row>
    <row r="9602" spans="6:8" x14ac:dyDescent="0.3">
      <c r="F9602" s="2">
        <v>9597</v>
      </c>
      <c r="G9602" s="12">
        <f ca="1"/>
        <v>289.74384936842955</v>
      </c>
      <c r="H9602" s="12">
        <f ca="1"/>
        <v>4.0000000000000001E-3</v>
      </c>
    </row>
    <row r="9603" spans="6:8" x14ac:dyDescent="0.3">
      <c r="F9603" s="2">
        <v>9598</v>
      </c>
      <c r="G9603" s="12">
        <f ca="1"/>
        <v>289.75580900350849</v>
      </c>
      <c r="H9603" s="12">
        <f ca="1"/>
        <v>4.0000000000000001E-3</v>
      </c>
    </row>
    <row r="9604" spans="6:8" x14ac:dyDescent="0.3">
      <c r="F9604" s="2">
        <v>9599</v>
      </c>
      <c r="G9604" s="12">
        <f ca="1"/>
        <v>289.77978727964808</v>
      </c>
      <c r="H9604" s="12">
        <f ca="1"/>
        <v>4.0000000000000001E-3</v>
      </c>
    </row>
    <row r="9605" spans="6:8" x14ac:dyDescent="0.3">
      <c r="F9605" s="2">
        <v>9600</v>
      </c>
      <c r="G9605" s="12">
        <f ca="1"/>
        <v>289.86745408528952</v>
      </c>
      <c r="H9605" s="12">
        <f ca="1"/>
        <v>4.0000000000000001E-3</v>
      </c>
    </row>
    <row r="9606" spans="6:8" x14ac:dyDescent="0.3">
      <c r="F9606" s="2">
        <v>9601</v>
      </c>
      <c r="G9606" s="12">
        <f ca="1"/>
        <v>289.87994128809419</v>
      </c>
      <c r="H9606" s="12">
        <f ca="1"/>
        <v>4.0000000000000001E-3</v>
      </c>
    </row>
    <row r="9607" spans="6:8" x14ac:dyDescent="0.3">
      <c r="F9607" s="2">
        <v>9602</v>
      </c>
      <c r="G9607" s="12">
        <f ca="1"/>
        <v>289.93849124546256</v>
      </c>
      <c r="H9607" s="12">
        <f ca="1"/>
        <v>4.0000000000000001E-3</v>
      </c>
    </row>
    <row r="9608" spans="6:8" x14ac:dyDescent="0.3">
      <c r="F9608" s="2">
        <v>9603</v>
      </c>
      <c r="G9608" s="12">
        <f ca="1"/>
        <v>289.98414936656519</v>
      </c>
      <c r="H9608" s="12">
        <f ca="1"/>
        <v>4.0000000000000001E-3</v>
      </c>
    </row>
    <row r="9609" spans="6:8" x14ac:dyDescent="0.3">
      <c r="F9609" s="2">
        <v>9604</v>
      </c>
      <c r="G9609" s="12">
        <f ca="1"/>
        <v>290.01491886467898</v>
      </c>
      <c r="H9609" s="12">
        <f ca="1"/>
        <v>4.0000000000000001E-3</v>
      </c>
    </row>
    <row r="9610" spans="6:8" x14ac:dyDescent="0.3">
      <c r="F9610" s="2">
        <v>9605</v>
      </c>
      <c r="G9610" s="12">
        <f ca="1"/>
        <v>290.01534110552211</v>
      </c>
      <c r="H9610" s="12">
        <f ca="1"/>
        <v>4.0000000000000001E-3</v>
      </c>
    </row>
    <row r="9611" spans="6:8" x14ac:dyDescent="0.3">
      <c r="F9611" s="2">
        <v>9606</v>
      </c>
      <c r="G9611" s="12">
        <f ca="1"/>
        <v>290.06178846097157</v>
      </c>
      <c r="H9611" s="12">
        <f ca="1"/>
        <v>4.0000000000000001E-3</v>
      </c>
    </row>
    <row r="9612" spans="6:8" x14ac:dyDescent="0.3">
      <c r="F9612" s="2">
        <v>9607</v>
      </c>
      <c r="G9612" s="12">
        <f ca="1"/>
        <v>290.07096113534101</v>
      </c>
      <c r="H9612" s="12">
        <f ca="1"/>
        <v>4.0000000000000001E-3</v>
      </c>
    </row>
    <row r="9613" spans="6:8" x14ac:dyDescent="0.3">
      <c r="F9613" s="2">
        <v>9608</v>
      </c>
      <c r="G9613" s="12">
        <f ca="1"/>
        <v>290.09131148462257</v>
      </c>
      <c r="H9613" s="12">
        <f ca="1"/>
        <v>4.0000000000000001E-3</v>
      </c>
    </row>
    <row r="9614" spans="6:8" x14ac:dyDescent="0.3">
      <c r="F9614" s="2">
        <v>9609</v>
      </c>
      <c r="G9614" s="12">
        <f ca="1"/>
        <v>290.10769013524174</v>
      </c>
      <c r="H9614" s="12">
        <f ca="1"/>
        <v>4.0000000000000001E-3</v>
      </c>
    </row>
    <row r="9615" spans="6:8" x14ac:dyDescent="0.3">
      <c r="F9615" s="2">
        <v>9610</v>
      </c>
      <c r="G9615" s="12">
        <f ca="1"/>
        <v>290.10860110497038</v>
      </c>
      <c r="H9615" s="12">
        <f ca="1"/>
        <v>4.0000000000000001E-3</v>
      </c>
    </row>
    <row r="9616" spans="6:8" x14ac:dyDescent="0.3">
      <c r="F9616" s="2">
        <v>9611</v>
      </c>
      <c r="G9616" s="12">
        <f ca="1"/>
        <v>290.13150520546958</v>
      </c>
      <c r="H9616" s="12">
        <f ca="1"/>
        <v>4.0000000000000001E-3</v>
      </c>
    </row>
    <row r="9617" spans="6:8" x14ac:dyDescent="0.3">
      <c r="F9617" s="2">
        <v>9612</v>
      </c>
      <c r="G9617" s="12">
        <f ca="1"/>
        <v>290.15608612127892</v>
      </c>
      <c r="H9617" s="12">
        <f ca="1"/>
        <v>4.0000000000000001E-3</v>
      </c>
    </row>
    <row r="9618" spans="6:8" x14ac:dyDescent="0.3">
      <c r="F9618" s="2">
        <v>9613</v>
      </c>
      <c r="G9618" s="12">
        <f ca="1"/>
        <v>290.19257949751676</v>
      </c>
      <c r="H9618" s="12">
        <f ca="1"/>
        <v>4.0000000000000001E-3</v>
      </c>
    </row>
    <row r="9619" spans="6:8" x14ac:dyDescent="0.3">
      <c r="F9619" s="2">
        <v>9614</v>
      </c>
      <c r="G9619" s="12">
        <f ca="1"/>
        <v>290.19845734325122</v>
      </c>
      <c r="H9619" s="12">
        <f ca="1"/>
        <v>4.0000000000000001E-3</v>
      </c>
    </row>
    <row r="9620" spans="6:8" x14ac:dyDescent="0.3">
      <c r="F9620" s="2">
        <v>9615</v>
      </c>
      <c r="G9620" s="12">
        <f ca="1"/>
        <v>290.21013203843097</v>
      </c>
      <c r="H9620" s="12">
        <f ca="1"/>
        <v>4.0000000000000001E-3</v>
      </c>
    </row>
    <row r="9621" spans="6:8" x14ac:dyDescent="0.3">
      <c r="F9621" s="2">
        <v>9616</v>
      </c>
      <c r="G9621" s="12">
        <f ca="1"/>
        <v>290.22519443947897</v>
      </c>
      <c r="H9621" s="12">
        <f ca="1"/>
        <v>4.0000000000000001E-3</v>
      </c>
    </row>
    <row r="9622" spans="6:8" x14ac:dyDescent="0.3">
      <c r="F9622" s="2">
        <v>9617</v>
      </c>
      <c r="G9622" s="12">
        <f ca="1"/>
        <v>290.2474279301631</v>
      </c>
      <c r="H9622" s="12">
        <f ca="1"/>
        <v>4.0000000000000001E-3</v>
      </c>
    </row>
    <row r="9623" spans="6:8" x14ac:dyDescent="0.3">
      <c r="F9623" s="2">
        <v>9618</v>
      </c>
      <c r="G9623" s="12">
        <f ca="1"/>
        <v>290.25179813960006</v>
      </c>
      <c r="H9623" s="12">
        <f ca="1"/>
        <v>4.0000000000000001E-3</v>
      </c>
    </row>
    <row r="9624" spans="6:8" x14ac:dyDescent="0.3">
      <c r="F9624" s="2">
        <v>9619</v>
      </c>
      <c r="G9624" s="12">
        <f ca="1"/>
        <v>290.27791406100891</v>
      </c>
      <c r="H9624" s="12">
        <f ca="1"/>
        <v>4.0000000000000001E-3</v>
      </c>
    </row>
    <row r="9625" spans="6:8" x14ac:dyDescent="0.3">
      <c r="F9625" s="2">
        <v>9620</v>
      </c>
      <c r="G9625" s="12">
        <f ca="1"/>
        <v>290.37262035777917</v>
      </c>
      <c r="H9625" s="12">
        <f ca="1"/>
        <v>4.0000000000000001E-3</v>
      </c>
    </row>
    <row r="9626" spans="6:8" x14ac:dyDescent="0.3">
      <c r="F9626" s="2">
        <v>9621</v>
      </c>
      <c r="G9626" s="12">
        <f ca="1"/>
        <v>290.4189336427217</v>
      </c>
      <c r="H9626" s="12">
        <f ca="1"/>
        <v>4.0000000000000001E-3</v>
      </c>
    </row>
    <row r="9627" spans="6:8" x14ac:dyDescent="0.3">
      <c r="F9627" s="2">
        <v>9622</v>
      </c>
      <c r="G9627" s="12">
        <f ca="1"/>
        <v>290.4380995360101</v>
      </c>
      <c r="H9627" s="12">
        <f ca="1"/>
        <v>4.0000000000000001E-3</v>
      </c>
    </row>
    <row r="9628" spans="6:8" x14ac:dyDescent="0.3">
      <c r="F9628" s="2">
        <v>9623</v>
      </c>
      <c r="G9628" s="12">
        <f ca="1"/>
        <v>290.51891797965015</v>
      </c>
      <c r="H9628" s="12">
        <f ca="1"/>
        <v>4.0000000000000001E-3</v>
      </c>
    </row>
    <row r="9629" spans="6:8" x14ac:dyDescent="0.3">
      <c r="F9629" s="2">
        <v>9624</v>
      </c>
      <c r="G9629" s="12">
        <f ca="1"/>
        <v>290.60673703463635</v>
      </c>
      <c r="H9629" s="12">
        <f ca="1"/>
        <v>4.0000000000000001E-3</v>
      </c>
    </row>
    <row r="9630" spans="6:8" x14ac:dyDescent="0.3">
      <c r="F9630" s="2">
        <v>9625</v>
      </c>
      <c r="G9630" s="12">
        <f ca="1"/>
        <v>290.62244855820626</v>
      </c>
      <c r="H9630" s="12">
        <f ca="1"/>
        <v>4.0000000000000001E-3</v>
      </c>
    </row>
    <row r="9631" spans="6:8" x14ac:dyDescent="0.3">
      <c r="F9631" s="2">
        <v>9626</v>
      </c>
      <c r="G9631" s="12">
        <f ca="1"/>
        <v>290.66426409053201</v>
      </c>
      <c r="H9631" s="12">
        <f ca="1"/>
        <v>4.0000000000000001E-3</v>
      </c>
    </row>
    <row r="9632" spans="6:8" x14ac:dyDescent="0.3">
      <c r="F9632" s="2">
        <v>9627</v>
      </c>
      <c r="G9632" s="12">
        <f ca="1"/>
        <v>290.73696024472395</v>
      </c>
      <c r="H9632" s="12">
        <f ca="1"/>
        <v>4.0000000000000001E-3</v>
      </c>
    </row>
    <row r="9633" spans="6:8" x14ac:dyDescent="0.3">
      <c r="F9633" s="2">
        <v>9628</v>
      </c>
      <c r="G9633" s="12">
        <f ca="1"/>
        <v>290.74025981582065</v>
      </c>
      <c r="H9633" s="12">
        <f ca="1"/>
        <v>4.0000000000000001E-3</v>
      </c>
    </row>
    <row r="9634" spans="6:8" x14ac:dyDescent="0.3">
      <c r="F9634" s="2">
        <v>9629</v>
      </c>
      <c r="G9634" s="12">
        <f ca="1"/>
        <v>290.77091962829678</v>
      </c>
      <c r="H9634" s="12">
        <f ca="1"/>
        <v>4.0000000000000001E-3</v>
      </c>
    </row>
    <row r="9635" spans="6:8" x14ac:dyDescent="0.3">
      <c r="F9635" s="2">
        <v>9630</v>
      </c>
      <c r="G9635" s="12">
        <f ca="1"/>
        <v>290.80420873787295</v>
      </c>
      <c r="H9635" s="12">
        <f ca="1"/>
        <v>4.0000000000000001E-3</v>
      </c>
    </row>
    <row r="9636" spans="6:8" x14ac:dyDescent="0.3">
      <c r="F9636" s="2">
        <v>9631</v>
      </c>
      <c r="G9636" s="12">
        <f ca="1"/>
        <v>290.81401863585563</v>
      </c>
      <c r="H9636" s="12">
        <f ca="1"/>
        <v>4.0000000000000001E-3</v>
      </c>
    </row>
    <row r="9637" spans="6:8" x14ac:dyDescent="0.3">
      <c r="F9637" s="2">
        <v>9632</v>
      </c>
      <c r="G9637" s="12">
        <f ca="1"/>
        <v>290.82151867675367</v>
      </c>
      <c r="H9637" s="12">
        <f ca="1"/>
        <v>4.0000000000000001E-3</v>
      </c>
    </row>
    <row r="9638" spans="6:8" x14ac:dyDescent="0.3">
      <c r="F9638" s="2">
        <v>9633</v>
      </c>
      <c r="G9638" s="12">
        <f ca="1"/>
        <v>290.83644179444775</v>
      </c>
      <c r="H9638" s="12">
        <f ca="1"/>
        <v>4.0000000000000001E-3</v>
      </c>
    </row>
    <row r="9639" spans="6:8" x14ac:dyDescent="0.3">
      <c r="F9639" s="2">
        <v>9634</v>
      </c>
      <c r="G9639" s="12">
        <f ca="1"/>
        <v>290.87327570620005</v>
      </c>
      <c r="H9639" s="12">
        <f ca="1"/>
        <v>4.0000000000000001E-3</v>
      </c>
    </row>
    <row r="9640" spans="6:8" x14ac:dyDescent="0.3">
      <c r="F9640" s="2">
        <v>9635</v>
      </c>
      <c r="G9640" s="12">
        <f ca="1"/>
        <v>290.88010578109044</v>
      </c>
      <c r="H9640" s="12">
        <f ca="1"/>
        <v>4.0000000000000001E-3</v>
      </c>
    </row>
    <row r="9641" spans="6:8" x14ac:dyDescent="0.3">
      <c r="F9641" s="2">
        <v>9636</v>
      </c>
      <c r="G9641" s="12">
        <f ca="1"/>
        <v>290.89149068398837</v>
      </c>
      <c r="H9641" s="12">
        <f ca="1"/>
        <v>4.0000000000000001E-3</v>
      </c>
    </row>
    <row r="9642" spans="6:8" x14ac:dyDescent="0.3">
      <c r="F9642" s="2">
        <v>9637</v>
      </c>
      <c r="G9642" s="12">
        <f ca="1"/>
        <v>290.92350945747728</v>
      </c>
      <c r="H9642" s="12">
        <f ca="1"/>
        <v>4.0000000000000001E-3</v>
      </c>
    </row>
    <row r="9643" spans="6:8" x14ac:dyDescent="0.3">
      <c r="F9643" s="2">
        <v>9638</v>
      </c>
      <c r="G9643" s="12">
        <f ca="1"/>
        <v>290.92636062467773</v>
      </c>
      <c r="H9643" s="12">
        <f ca="1"/>
        <v>4.0000000000000001E-3</v>
      </c>
    </row>
    <row r="9644" spans="6:8" x14ac:dyDescent="0.3">
      <c r="F9644" s="2">
        <v>9639</v>
      </c>
      <c r="G9644" s="12">
        <f ca="1"/>
        <v>290.99757143141289</v>
      </c>
      <c r="H9644" s="12">
        <f ca="1"/>
        <v>4.0000000000000001E-3</v>
      </c>
    </row>
    <row r="9645" spans="6:8" x14ac:dyDescent="0.3">
      <c r="F9645" s="2">
        <v>9640</v>
      </c>
      <c r="G9645" s="12">
        <f ca="1"/>
        <v>291.00480025651945</v>
      </c>
      <c r="H9645" s="12">
        <f ca="1"/>
        <v>4.0000000000000001E-3</v>
      </c>
    </row>
    <row r="9646" spans="6:8" x14ac:dyDescent="0.3">
      <c r="F9646" s="2">
        <v>9641</v>
      </c>
      <c r="G9646" s="12">
        <f ca="1"/>
        <v>291.00633982481833</v>
      </c>
      <c r="H9646" s="12">
        <f ca="1"/>
        <v>4.0000000000000001E-3</v>
      </c>
    </row>
    <row r="9647" spans="6:8" x14ac:dyDescent="0.3">
      <c r="F9647" s="2">
        <v>9642</v>
      </c>
      <c r="G9647" s="12">
        <f ca="1"/>
        <v>291.02391809154523</v>
      </c>
      <c r="H9647" s="12">
        <f ca="1"/>
        <v>4.0000000000000001E-3</v>
      </c>
    </row>
    <row r="9648" spans="6:8" x14ac:dyDescent="0.3">
      <c r="F9648" s="2">
        <v>9643</v>
      </c>
      <c r="G9648" s="12">
        <f ca="1"/>
        <v>291.02502244898182</v>
      </c>
      <c r="H9648" s="12">
        <f ca="1"/>
        <v>4.0000000000000001E-3</v>
      </c>
    </row>
    <row r="9649" spans="6:8" x14ac:dyDescent="0.3">
      <c r="F9649" s="2">
        <v>9644</v>
      </c>
      <c r="G9649" s="12">
        <f ca="1"/>
        <v>291.02919251388244</v>
      </c>
      <c r="H9649" s="12">
        <f ca="1"/>
        <v>4.0000000000000001E-3</v>
      </c>
    </row>
    <row r="9650" spans="6:8" x14ac:dyDescent="0.3">
      <c r="F9650" s="2">
        <v>9645</v>
      </c>
      <c r="G9650" s="12">
        <f ca="1"/>
        <v>291.04772902310339</v>
      </c>
      <c r="H9650" s="12">
        <f ca="1"/>
        <v>4.0000000000000001E-3</v>
      </c>
    </row>
    <row r="9651" spans="6:8" x14ac:dyDescent="0.3">
      <c r="F9651" s="2">
        <v>9646</v>
      </c>
      <c r="G9651" s="12">
        <f ca="1"/>
        <v>291.0500257537991</v>
      </c>
      <c r="H9651" s="12">
        <f ca="1"/>
        <v>4.0000000000000001E-3</v>
      </c>
    </row>
    <row r="9652" spans="6:8" x14ac:dyDescent="0.3">
      <c r="F9652" s="2">
        <v>9647</v>
      </c>
      <c r="G9652" s="12">
        <f ca="1"/>
        <v>291.06316426651313</v>
      </c>
      <c r="H9652" s="12">
        <f ca="1"/>
        <v>4.0000000000000001E-3</v>
      </c>
    </row>
    <row r="9653" spans="6:8" x14ac:dyDescent="0.3">
      <c r="F9653" s="2">
        <v>9648</v>
      </c>
      <c r="G9653" s="12">
        <f ca="1"/>
        <v>291.07601200872625</v>
      </c>
      <c r="H9653" s="12">
        <f ca="1"/>
        <v>4.0000000000000001E-3</v>
      </c>
    </row>
    <row r="9654" spans="6:8" x14ac:dyDescent="0.3">
      <c r="F9654" s="2">
        <v>9649</v>
      </c>
      <c r="G9654" s="12">
        <f ca="1"/>
        <v>291.09975500595169</v>
      </c>
      <c r="H9654" s="12">
        <f ca="1"/>
        <v>4.0000000000000001E-3</v>
      </c>
    </row>
    <row r="9655" spans="6:8" x14ac:dyDescent="0.3">
      <c r="F9655" s="2">
        <v>9650</v>
      </c>
      <c r="G9655" s="12">
        <f ca="1"/>
        <v>291.09993733006365</v>
      </c>
      <c r="H9655" s="12">
        <f ca="1"/>
        <v>4.0000000000000001E-3</v>
      </c>
    </row>
    <row r="9656" spans="6:8" x14ac:dyDescent="0.3">
      <c r="F9656" s="2">
        <v>9651</v>
      </c>
      <c r="G9656" s="12">
        <f ca="1"/>
        <v>291.12194469781411</v>
      </c>
      <c r="H9656" s="12">
        <f ca="1"/>
        <v>4.0000000000000001E-3</v>
      </c>
    </row>
    <row r="9657" spans="6:8" x14ac:dyDescent="0.3">
      <c r="F9657" s="2">
        <v>9652</v>
      </c>
      <c r="G9657" s="12">
        <f ca="1"/>
        <v>291.1658807729915</v>
      </c>
      <c r="H9657" s="12">
        <f ca="1"/>
        <v>4.0000000000000001E-3</v>
      </c>
    </row>
    <row r="9658" spans="6:8" x14ac:dyDescent="0.3">
      <c r="F9658" s="2">
        <v>9653</v>
      </c>
      <c r="G9658" s="12">
        <f ca="1"/>
        <v>291.29392389904103</v>
      </c>
      <c r="H9658" s="12">
        <f ca="1"/>
        <v>4.0000000000000001E-3</v>
      </c>
    </row>
    <row r="9659" spans="6:8" x14ac:dyDescent="0.3">
      <c r="F9659" s="2">
        <v>9654</v>
      </c>
      <c r="G9659" s="12">
        <f ca="1"/>
        <v>291.30629943651394</v>
      </c>
      <c r="H9659" s="12">
        <f ca="1"/>
        <v>4.0000000000000001E-3</v>
      </c>
    </row>
    <row r="9660" spans="6:8" x14ac:dyDescent="0.3">
      <c r="F9660" s="2">
        <v>9655</v>
      </c>
      <c r="G9660" s="12">
        <f ca="1"/>
        <v>291.32025612866693</v>
      </c>
      <c r="H9660" s="12">
        <f ca="1"/>
        <v>4.0000000000000001E-3</v>
      </c>
    </row>
    <row r="9661" spans="6:8" x14ac:dyDescent="0.3">
      <c r="F9661" s="2">
        <v>9656</v>
      </c>
      <c r="G9661" s="12">
        <f ca="1"/>
        <v>291.32346887752067</v>
      </c>
      <c r="H9661" s="12">
        <f ca="1"/>
        <v>4.0000000000000001E-3</v>
      </c>
    </row>
    <row r="9662" spans="6:8" x14ac:dyDescent="0.3">
      <c r="F9662" s="2">
        <v>9657</v>
      </c>
      <c r="G9662" s="12">
        <f ca="1"/>
        <v>291.39950933313065</v>
      </c>
      <c r="H9662" s="12">
        <f ca="1"/>
        <v>4.0000000000000001E-3</v>
      </c>
    </row>
    <row r="9663" spans="6:8" x14ac:dyDescent="0.3">
      <c r="F9663" s="2">
        <v>9658</v>
      </c>
      <c r="G9663" s="12">
        <f ca="1"/>
        <v>291.4366246171968</v>
      </c>
      <c r="H9663" s="12">
        <f ca="1"/>
        <v>4.0000000000000001E-3</v>
      </c>
    </row>
    <row r="9664" spans="6:8" x14ac:dyDescent="0.3">
      <c r="F9664" s="2">
        <v>9659</v>
      </c>
      <c r="G9664" s="12">
        <f ca="1"/>
        <v>291.45517804099063</v>
      </c>
      <c r="H9664" s="12">
        <f ca="1"/>
        <v>4.0000000000000001E-3</v>
      </c>
    </row>
    <row r="9665" spans="6:8" x14ac:dyDescent="0.3">
      <c r="F9665" s="2">
        <v>9660</v>
      </c>
      <c r="G9665" s="12">
        <f ca="1"/>
        <v>291.47537865734427</v>
      </c>
      <c r="H9665" s="12">
        <f ca="1"/>
        <v>4.0000000000000001E-3</v>
      </c>
    </row>
    <row r="9666" spans="6:8" x14ac:dyDescent="0.3">
      <c r="F9666" s="2">
        <v>9661</v>
      </c>
      <c r="G9666" s="12">
        <f ca="1"/>
        <v>291.56254658829363</v>
      </c>
      <c r="H9666" s="12">
        <f ca="1"/>
        <v>4.0000000000000001E-3</v>
      </c>
    </row>
    <row r="9667" spans="6:8" x14ac:dyDescent="0.3">
      <c r="F9667" s="2">
        <v>9662</v>
      </c>
      <c r="G9667" s="12">
        <f ca="1"/>
        <v>291.59019377205186</v>
      </c>
      <c r="H9667" s="12">
        <f ca="1"/>
        <v>4.0000000000000001E-3</v>
      </c>
    </row>
    <row r="9668" spans="6:8" x14ac:dyDescent="0.3">
      <c r="F9668" s="2">
        <v>9663</v>
      </c>
      <c r="G9668" s="12">
        <f ca="1"/>
        <v>291.5990922677446</v>
      </c>
      <c r="H9668" s="12">
        <f ca="1"/>
        <v>4.0000000000000001E-3</v>
      </c>
    </row>
    <row r="9669" spans="6:8" x14ac:dyDescent="0.3">
      <c r="F9669" s="2">
        <v>9664</v>
      </c>
      <c r="G9669" s="12">
        <f ca="1"/>
        <v>291.62171134716664</v>
      </c>
      <c r="H9669" s="12">
        <f ca="1"/>
        <v>4.0000000000000001E-3</v>
      </c>
    </row>
    <row r="9670" spans="6:8" x14ac:dyDescent="0.3">
      <c r="F9670" s="2">
        <v>9665</v>
      </c>
      <c r="G9670" s="12">
        <f ca="1"/>
        <v>291.62737573884112</v>
      </c>
      <c r="H9670" s="12">
        <f ca="1"/>
        <v>4.0000000000000001E-3</v>
      </c>
    </row>
    <row r="9671" spans="6:8" x14ac:dyDescent="0.3">
      <c r="F9671" s="2">
        <v>9666</v>
      </c>
      <c r="G9671" s="12">
        <f ca="1"/>
        <v>291.7214297795436</v>
      </c>
      <c r="H9671" s="12">
        <f ca="1"/>
        <v>4.0000000000000001E-3</v>
      </c>
    </row>
    <row r="9672" spans="6:8" x14ac:dyDescent="0.3">
      <c r="F9672" s="2">
        <v>9667</v>
      </c>
      <c r="G9672" s="12">
        <f ca="1"/>
        <v>291.7394753293363</v>
      </c>
      <c r="H9672" s="12">
        <f ca="1"/>
        <v>4.0000000000000001E-3</v>
      </c>
    </row>
    <row r="9673" spans="6:8" x14ac:dyDescent="0.3">
      <c r="F9673" s="2">
        <v>9668</v>
      </c>
      <c r="G9673" s="12">
        <f ca="1"/>
        <v>291.75241755438344</v>
      </c>
      <c r="H9673" s="12">
        <f ca="1"/>
        <v>4.0000000000000001E-3</v>
      </c>
    </row>
    <row r="9674" spans="6:8" x14ac:dyDescent="0.3">
      <c r="F9674" s="2">
        <v>9669</v>
      </c>
      <c r="G9674" s="12">
        <f ca="1"/>
        <v>291.76730225697554</v>
      </c>
      <c r="H9674" s="12">
        <f ca="1"/>
        <v>4.0000000000000001E-3</v>
      </c>
    </row>
    <row r="9675" spans="6:8" x14ac:dyDescent="0.3">
      <c r="F9675" s="2">
        <v>9670</v>
      </c>
      <c r="G9675" s="12">
        <f ca="1"/>
        <v>291.78214225236934</v>
      </c>
      <c r="H9675" s="12">
        <f ca="1"/>
        <v>4.0000000000000001E-3</v>
      </c>
    </row>
    <row r="9676" spans="6:8" x14ac:dyDescent="0.3">
      <c r="F9676" s="2">
        <v>9671</v>
      </c>
      <c r="G9676" s="12">
        <f ca="1"/>
        <v>291.79458082703241</v>
      </c>
      <c r="H9676" s="12">
        <f ca="1"/>
        <v>4.0000000000000001E-3</v>
      </c>
    </row>
    <row r="9677" spans="6:8" x14ac:dyDescent="0.3">
      <c r="F9677" s="2">
        <v>9672</v>
      </c>
      <c r="G9677" s="12">
        <f ca="1"/>
        <v>291.84135812064699</v>
      </c>
      <c r="H9677" s="12">
        <f ca="1"/>
        <v>4.0000000000000001E-3</v>
      </c>
    </row>
    <row r="9678" spans="6:8" x14ac:dyDescent="0.3">
      <c r="F9678" s="2">
        <v>9673</v>
      </c>
      <c r="G9678" s="12">
        <f ca="1"/>
        <v>291.8749851378634</v>
      </c>
      <c r="H9678" s="12">
        <f ca="1"/>
        <v>4.0000000000000001E-3</v>
      </c>
    </row>
    <row r="9679" spans="6:8" x14ac:dyDescent="0.3">
      <c r="F9679" s="2">
        <v>9674</v>
      </c>
      <c r="G9679" s="12">
        <f ca="1"/>
        <v>291.92778809603249</v>
      </c>
      <c r="H9679" s="12">
        <f ca="1"/>
        <v>4.0000000000000001E-3</v>
      </c>
    </row>
    <row r="9680" spans="6:8" x14ac:dyDescent="0.3">
      <c r="F9680" s="2">
        <v>9675</v>
      </c>
      <c r="G9680" s="12">
        <f ca="1"/>
        <v>291.97400821594999</v>
      </c>
      <c r="H9680" s="12">
        <f ca="1"/>
        <v>4.0000000000000001E-3</v>
      </c>
    </row>
    <row r="9681" spans="6:8" x14ac:dyDescent="0.3">
      <c r="F9681" s="2">
        <v>9676</v>
      </c>
      <c r="G9681" s="12">
        <f ca="1"/>
        <v>292.05917652707802</v>
      </c>
      <c r="H9681" s="12">
        <f ca="1"/>
        <v>4.0000000000000001E-3</v>
      </c>
    </row>
    <row r="9682" spans="6:8" x14ac:dyDescent="0.3">
      <c r="F9682" s="2">
        <v>9677</v>
      </c>
      <c r="G9682" s="12">
        <f ca="1"/>
        <v>292.06274453579084</v>
      </c>
      <c r="H9682" s="12">
        <f ca="1"/>
        <v>4.0000000000000001E-3</v>
      </c>
    </row>
    <row r="9683" spans="6:8" x14ac:dyDescent="0.3">
      <c r="F9683" s="2">
        <v>9678</v>
      </c>
      <c r="G9683" s="12">
        <f ca="1"/>
        <v>292.07070946513625</v>
      </c>
      <c r="H9683" s="12">
        <f ca="1"/>
        <v>4.0000000000000001E-3</v>
      </c>
    </row>
    <row r="9684" spans="6:8" x14ac:dyDescent="0.3">
      <c r="F9684" s="2">
        <v>9679</v>
      </c>
      <c r="G9684" s="12">
        <f ca="1"/>
        <v>292.07192713283132</v>
      </c>
      <c r="H9684" s="12">
        <f ca="1"/>
        <v>4.0000000000000001E-3</v>
      </c>
    </row>
    <row r="9685" spans="6:8" x14ac:dyDescent="0.3">
      <c r="F9685" s="2">
        <v>9680</v>
      </c>
      <c r="G9685" s="12">
        <f ca="1"/>
        <v>292.08102858125528</v>
      </c>
      <c r="H9685" s="12">
        <f ca="1"/>
        <v>4.0000000000000001E-3</v>
      </c>
    </row>
    <row r="9686" spans="6:8" x14ac:dyDescent="0.3">
      <c r="F9686" s="2">
        <v>9681</v>
      </c>
      <c r="G9686" s="12">
        <f ca="1"/>
        <v>292.10549475127686</v>
      </c>
      <c r="H9686" s="12">
        <f ca="1"/>
        <v>4.0000000000000001E-3</v>
      </c>
    </row>
    <row r="9687" spans="6:8" x14ac:dyDescent="0.3">
      <c r="F9687" s="2">
        <v>9682</v>
      </c>
      <c r="G9687" s="12">
        <f ca="1"/>
        <v>292.19159735571884</v>
      </c>
      <c r="H9687" s="12">
        <f ca="1"/>
        <v>4.0000000000000001E-3</v>
      </c>
    </row>
    <row r="9688" spans="6:8" x14ac:dyDescent="0.3">
      <c r="F9688" s="2">
        <v>9683</v>
      </c>
      <c r="G9688" s="12">
        <f ca="1"/>
        <v>292.210336809252</v>
      </c>
      <c r="H9688" s="12">
        <f ca="1"/>
        <v>4.0000000000000001E-3</v>
      </c>
    </row>
    <row r="9689" spans="6:8" x14ac:dyDescent="0.3">
      <c r="F9689" s="2">
        <v>9684</v>
      </c>
      <c r="G9689" s="12">
        <f ca="1"/>
        <v>292.21487788325646</v>
      </c>
      <c r="H9689" s="12">
        <f ca="1"/>
        <v>4.0000000000000001E-3</v>
      </c>
    </row>
    <row r="9690" spans="6:8" x14ac:dyDescent="0.3">
      <c r="F9690" s="2">
        <v>9685</v>
      </c>
      <c r="G9690" s="12">
        <f ca="1"/>
        <v>292.24005477297345</v>
      </c>
      <c r="H9690" s="12">
        <f ca="1"/>
        <v>4.0000000000000001E-3</v>
      </c>
    </row>
    <row r="9691" spans="6:8" x14ac:dyDescent="0.3">
      <c r="F9691" s="2">
        <v>9686</v>
      </c>
      <c r="G9691" s="12">
        <f ca="1"/>
        <v>292.24171954307553</v>
      </c>
      <c r="H9691" s="12">
        <f ca="1"/>
        <v>4.0000000000000001E-3</v>
      </c>
    </row>
    <row r="9692" spans="6:8" x14ac:dyDescent="0.3">
      <c r="F9692" s="2">
        <v>9687</v>
      </c>
      <c r="G9692" s="12">
        <f ca="1"/>
        <v>292.2483858723192</v>
      </c>
      <c r="H9692" s="12">
        <f ca="1"/>
        <v>4.0000000000000001E-3</v>
      </c>
    </row>
    <row r="9693" spans="6:8" x14ac:dyDescent="0.3">
      <c r="F9693" s="2">
        <v>9688</v>
      </c>
      <c r="G9693" s="12">
        <f ca="1"/>
        <v>292.25170302898027</v>
      </c>
      <c r="H9693" s="12">
        <f ca="1"/>
        <v>4.0000000000000001E-3</v>
      </c>
    </row>
    <row r="9694" spans="6:8" x14ac:dyDescent="0.3">
      <c r="F9694" s="2">
        <v>9689</v>
      </c>
      <c r="G9694" s="12">
        <f ca="1"/>
        <v>292.25840826596055</v>
      </c>
      <c r="H9694" s="12">
        <f ca="1"/>
        <v>4.0000000000000001E-3</v>
      </c>
    </row>
    <row r="9695" spans="6:8" x14ac:dyDescent="0.3">
      <c r="F9695" s="2">
        <v>9690</v>
      </c>
      <c r="G9695" s="12">
        <f ca="1"/>
        <v>292.27152117477823</v>
      </c>
      <c r="H9695" s="12">
        <f ca="1"/>
        <v>4.0000000000000001E-3</v>
      </c>
    </row>
    <row r="9696" spans="6:8" x14ac:dyDescent="0.3">
      <c r="F9696" s="2">
        <v>9691</v>
      </c>
      <c r="G9696" s="12">
        <f ca="1"/>
        <v>292.2774083769587</v>
      </c>
      <c r="H9696" s="12">
        <f ca="1"/>
        <v>4.0000000000000001E-3</v>
      </c>
    </row>
    <row r="9697" spans="6:8" x14ac:dyDescent="0.3">
      <c r="F9697" s="2">
        <v>9692</v>
      </c>
      <c r="G9697" s="12">
        <f ca="1"/>
        <v>292.28152212923737</v>
      </c>
      <c r="H9697" s="12">
        <f ca="1"/>
        <v>4.0000000000000001E-3</v>
      </c>
    </row>
    <row r="9698" spans="6:8" x14ac:dyDescent="0.3">
      <c r="F9698" s="2">
        <v>9693</v>
      </c>
      <c r="G9698" s="12">
        <f ca="1"/>
        <v>292.32518011936827</v>
      </c>
      <c r="H9698" s="12">
        <f ca="1"/>
        <v>4.0000000000000001E-3</v>
      </c>
    </row>
    <row r="9699" spans="6:8" x14ac:dyDescent="0.3">
      <c r="F9699" s="2">
        <v>9694</v>
      </c>
      <c r="G9699" s="12">
        <f ca="1"/>
        <v>292.33059511091483</v>
      </c>
      <c r="H9699" s="12">
        <f ca="1"/>
        <v>4.0000000000000001E-3</v>
      </c>
    </row>
    <row r="9700" spans="6:8" x14ac:dyDescent="0.3">
      <c r="F9700" s="2">
        <v>9695</v>
      </c>
      <c r="G9700" s="12">
        <f ca="1"/>
        <v>292.40898667417036</v>
      </c>
      <c r="H9700" s="12">
        <f ca="1"/>
        <v>4.0000000000000001E-3</v>
      </c>
    </row>
    <row r="9701" spans="6:8" x14ac:dyDescent="0.3">
      <c r="F9701" s="2">
        <v>9696</v>
      </c>
      <c r="G9701" s="12">
        <f ca="1"/>
        <v>292.41730572670207</v>
      </c>
      <c r="H9701" s="12">
        <f ca="1"/>
        <v>4.0000000000000001E-3</v>
      </c>
    </row>
    <row r="9702" spans="6:8" x14ac:dyDescent="0.3">
      <c r="F9702" s="2">
        <v>9697</v>
      </c>
      <c r="G9702" s="12">
        <f ca="1"/>
        <v>292.49432363542496</v>
      </c>
      <c r="H9702" s="12">
        <f ca="1"/>
        <v>4.0000000000000001E-3</v>
      </c>
    </row>
    <row r="9703" spans="6:8" x14ac:dyDescent="0.3">
      <c r="F9703" s="2">
        <v>9698</v>
      </c>
      <c r="G9703" s="12">
        <f ca="1"/>
        <v>292.58573878022798</v>
      </c>
      <c r="H9703" s="12">
        <f ca="1"/>
        <v>4.0000000000000001E-3</v>
      </c>
    </row>
    <row r="9704" spans="6:8" x14ac:dyDescent="0.3">
      <c r="F9704" s="2">
        <v>9699</v>
      </c>
      <c r="G9704" s="12">
        <f ca="1"/>
        <v>292.61812854761763</v>
      </c>
      <c r="H9704" s="12">
        <f ca="1"/>
        <v>4.0000000000000001E-3</v>
      </c>
    </row>
    <row r="9705" spans="6:8" x14ac:dyDescent="0.3">
      <c r="F9705" s="2">
        <v>9700</v>
      </c>
      <c r="G9705" s="12">
        <f ca="1"/>
        <v>292.67397481069077</v>
      </c>
      <c r="H9705" s="12">
        <f ca="1"/>
        <v>4.0000000000000001E-3</v>
      </c>
    </row>
    <row r="9706" spans="6:8" x14ac:dyDescent="0.3">
      <c r="F9706" s="2">
        <v>9701</v>
      </c>
      <c r="G9706" s="12">
        <f ca="1"/>
        <v>292.68408570536451</v>
      </c>
      <c r="H9706" s="12">
        <f ca="1"/>
        <v>4.0000000000000001E-3</v>
      </c>
    </row>
    <row r="9707" spans="6:8" x14ac:dyDescent="0.3">
      <c r="F9707" s="2">
        <v>9702</v>
      </c>
      <c r="G9707" s="12">
        <f ca="1"/>
        <v>292.70353340440965</v>
      </c>
      <c r="H9707" s="12">
        <f ca="1"/>
        <v>4.0000000000000001E-3</v>
      </c>
    </row>
    <row r="9708" spans="6:8" x14ac:dyDescent="0.3">
      <c r="F9708" s="2">
        <v>9703</v>
      </c>
      <c r="G9708" s="12">
        <f ca="1"/>
        <v>292.75303194964374</v>
      </c>
      <c r="H9708" s="12">
        <f ca="1"/>
        <v>4.0000000000000001E-3</v>
      </c>
    </row>
    <row r="9709" spans="6:8" x14ac:dyDescent="0.3">
      <c r="F9709" s="2">
        <v>9704</v>
      </c>
      <c r="G9709" s="12">
        <f ca="1"/>
        <v>292.79364637540385</v>
      </c>
      <c r="H9709" s="12">
        <f ca="1"/>
        <v>4.0000000000000001E-3</v>
      </c>
    </row>
    <row r="9710" spans="6:8" x14ac:dyDescent="0.3">
      <c r="F9710" s="2">
        <v>9705</v>
      </c>
      <c r="G9710" s="12">
        <f ca="1"/>
        <v>292.8352228247665</v>
      </c>
      <c r="H9710" s="12">
        <f ca="1"/>
        <v>4.0000000000000001E-3</v>
      </c>
    </row>
    <row r="9711" spans="6:8" x14ac:dyDescent="0.3">
      <c r="F9711" s="2">
        <v>9706</v>
      </c>
      <c r="G9711" s="12">
        <f ca="1"/>
        <v>292.87180550271034</v>
      </c>
      <c r="H9711" s="12">
        <f ca="1"/>
        <v>4.0000000000000001E-3</v>
      </c>
    </row>
    <row r="9712" spans="6:8" x14ac:dyDescent="0.3">
      <c r="F9712" s="2">
        <v>9707</v>
      </c>
      <c r="G9712" s="12">
        <f ca="1"/>
        <v>292.89970025086154</v>
      </c>
      <c r="H9712" s="12">
        <f ca="1"/>
        <v>4.0000000000000001E-3</v>
      </c>
    </row>
    <row r="9713" spans="6:8" x14ac:dyDescent="0.3">
      <c r="F9713" s="2">
        <v>9708</v>
      </c>
      <c r="G9713" s="12">
        <f ca="1"/>
        <v>292.91507390793458</v>
      </c>
      <c r="H9713" s="12">
        <f ca="1"/>
        <v>4.0000000000000001E-3</v>
      </c>
    </row>
    <row r="9714" spans="6:8" x14ac:dyDescent="0.3">
      <c r="F9714" s="2">
        <v>9709</v>
      </c>
      <c r="G9714" s="12">
        <f ca="1"/>
        <v>292.94106337551335</v>
      </c>
      <c r="H9714" s="12">
        <f ca="1"/>
        <v>4.0000000000000001E-3</v>
      </c>
    </row>
    <row r="9715" spans="6:8" x14ac:dyDescent="0.3">
      <c r="F9715" s="2">
        <v>9710</v>
      </c>
      <c r="G9715" s="12">
        <f ca="1"/>
        <v>292.95628691115076</v>
      </c>
      <c r="H9715" s="12">
        <f ca="1"/>
        <v>4.0000000000000001E-3</v>
      </c>
    </row>
    <row r="9716" spans="6:8" x14ac:dyDescent="0.3">
      <c r="F9716" s="2">
        <v>9711</v>
      </c>
      <c r="G9716" s="12">
        <f ca="1"/>
        <v>292.95721602080062</v>
      </c>
      <c r="H9716" s="12">
        <f ca="1"/>
        <v>4.0000000000000001E-3</v>
      </c>
    </row>
    <row r="9717" spans="6:8" x14ac:dyDescent="0.3">
      <c r="F9717" s="2">
        <v>9712</v>
      </c>
      <c r="G9717" s="12">
        <f ca="1"/>
        <v>292.99840181590878</v>
      </c>
      <c r="H9717" s="12">
        <f ca="1"/>
        <v>4.0000000000000001E-3</v>
      </c>
    </row>
    <row r="9718" spans="6:8" x14ac:dyDescent="0.3">
      <c r="F9718" s="2">
        <v>9713</v>
      </c>
      <c r="G9718" s="12">
        <f ca="1"/>
        <v>293.0049326970103</v>
      </c>
      <c r="H9718" s="12">
        <f ca="1"/>
        <v>4.0000000000000001E-3</v>
      </c>
    </row>
    <row r="9719" spans="6:8" x14ac:dyDescent="0.3">
      <c r="F9719" s="2">
        <v>9714</v>
      </c>
      <c r="G9719" s="12">
        <f ca="1"/>
        <v>293.04901584921527</v>
      </c>
      <c r="H9719" s="12">
        <f ca="1"/>
        <v>4.0000000000000001E-3</v>
      </c>
    </row>
    <row r="9720" spans="6:8" x14ac:dyDescent="0.3">
      <c r="F9720" s="2">
        <v>9715</v>
      </c>
      <c r="G9720" s="12">
        <f ca="1"/>
        <v>293.0708812543794</v>
      </c>
      <c r="H9720" s="12">
        <f ca="1"/>
        <v>4.0000000000000001E-3</v>
      </c>
    </row>
    <row r="9721" spans="6:8" x14ac:dyDescent="0.3">
      <c r="F9721" s="2">
        <v>9716</v>
      </c>
      <c r="G9721" s="12">
        <f ca="1"/>
        <v>293.07155843026084</v>
      </c>
      <c r="H9721" s="12">
        <f ca="1"/>
        <v>4.0000000000000001E-3</v>
      </c>
    </row>
    <row r="9722" spans="6:8" x14ac:dyDescent="0.3">
      <c r="F9722" s="2">
        <v>9717</v>
      </c>
      <c r="G9722" s="12">
        <f ca="1"/>
        <v>293.09701349117995</v>
      </c>
      <c r="H9722" s="12">
        <f ca="1"/>
        <v>4.0000000000000001E-3</v>
      </c>
    </row>
    <row r="9723" spans="6:8" x14ac:dyDescent="0.3">
      <c r="F9723" s="2">
        <v>9718</v>
      </c>
      <c r="G9723" s="12">
        <f ca="1"/>
        <v>293.10021644574329</v>
      </c>
      <c r="H9723" s="12">
        <f ca="1"/>
        <v>4.0000000000000001E-3</v>
      </c>
    </row>
    <row r="9724" spans="6:8" x14ac:dyDescent="0.3">
      <c r="F9724" s="2">
        <v>9719</v>
      </c>
      <c r="G9724" s="12">
        <f ca="1"/>
        <v>293.10463301598554</v>
      </c>
      <c r="H9724" s="12">
        <f ca="1"/>
        <v>4.0000000000000001E-3</v>
      </c>
    </row>
    <row r="9725" spans="6:8" x14ac:dyDescent="0.3">
      <c r="F9725" s="2">
        <v>9720</v>
      </c>
      <c r="G9725" s="12">
        <f ca="1"/>
        <v>293.11873604283221</v>
      </c>
      <c r="H9725" s="12">
        <f ca="1"/>
        <v>4.0000000000000001E-3</v>
      </c>
    </row>
    <row r="9726" spans="6:8" x14ac:dyDescent="0.3">
      <c r="F9726" s="2">
        <v>9721</v>
      </c>
      <c r="G9726" s="12">
        <f ca="1"/>
        <v>293.13363970863332</v>
      </c>
      <c r="H9726" s="12">
        <f ca="1"/>
        <v>4.0000000000000001E-3</v>
      </c>
    </row>
    <row r="9727" spans="6:8" x14ac:dyDescent="0.3">
      <c r="F9727" s="2">
        <v>9722</v>
      </c>
      <c r="G9727" s="12">
        <f ca="1"/>
        <v>293.13677893807511</v>
      </c>
      <c r="H9727" s="12">
        <f ca="1"/>
        <v>4.0000000000000001E-3</v>
      </c>
    </row>
    <row r="9728" spans="6:8" x14ac:dyDescent="0.3">
      <c r="F9728" s="2">
        <v>9723</v>
      </c>
      <c r="G9728" s="12">
        <f ca="1"/>
        <v>293.1413863714867</v>
      </c>
      <c r="H9728" s="12">
        <f ca="1"/>
        <v>4.0000000000000001E-3</v>
      </c>
    </row>
    <row r="9729" spans="6:8" x14ac:dyDescent="0.3">
      <c r="F9729" s="2">
        <v>9724</v>
      </c>
      <c r="G9729" s="12">
        <f ca="1"/>
        <v>293.15641422527773</v>
      </c>
      <c r="H9729" s="12">
        <f ca="1"/>
        <v>4.0000000000000001E-3</v>
      </c>
    </row>
    <row r="9730" spans="6:8" x14ac:dyDescent="0.3">
      <c r="F9730" s="2">
        <v>9725</v>
      </c>
      <c r="G9730" s="12">
        <f ca="1"/>
        <v>293.15965093673617</v>
      </c>
      <c r="H9730" s="12">
        <f ca="1"/>
        <v>4.0000000000000001E-3</v>
      </c>
    </row>
    <row r="9731" spans="6:8" x14ac:dyDescent="0.3">
      <c r="F9731" s="2">
        <v>9726</v>
      </c>
      <c r="G9731" s="12">
        <f ca="1"/>
        <v>293.17294974389529</v>
      </c>
      <c r="H9731" s="12">
        <f ca="1"/>
        <v>4.0000000000000001E-3</v>
      </c>
    </row>
    <row r="9732" spans="6:8" x14ac:dyDescent="0.3">
      <c r="F9732" s="2">
        <v>9727</v>
      </c>
      <c r="G9732" s="12">
        <f ca="1"/>
        <v>293.19408484191615</v>
      </c>
      <c r="H9732" s="12">
        <f ca="1"/>
        <v>4.0000000000000001E-3</v>
      </c>
    </row>
    <row r="9733" spans="6:8" x14ac:dyDescent="0.3">
      <c r="F9733" s="2">
        <v>9728</v>
      </c>
      <c r="G9733" s="12">
        <f ca="1"/>
        <v>293.23869061283415</v>
      </c>
      <c r="H9733" s="12">
        <f ca="1"/>
        <v>4.0000000000000001E-3</v>
      </c>
    </row>
    <row r="9734" spans="6:8" x14ac:dyDescent="0.3">
      <c r="F9734" s="2">
        <v>9729</v>
      </c>
      <c r="G9734" s="12">
        <f ca="1"/>
        <v>293.33064700105274</v>
      </c>
      <c r="H9734" s="12">
        <f ca="1"/>
        <v>4.0000000000000001E-3</v>
      </c>
    </row>
    <row r="9735" spans="6:8" x14ac:dyDescent="0.3">
      <c r="F9735" s="2">
        <v>9730</v>
      </c>
      <c r="G9735" s="12">
        <f ca="1"/>
        <v>293.35016542623941</v>
      </c>
      <c r="H9735" s="12">
        <f ca="1"/>
        <v>4.0000000000000001E-3</v>
      </c>
    </row>
    <row r="9736" spans="6:8" x14ac:dyDescent="0.3">
      <c r="F9736" s="2">
        <v>9731</v>
      </c>
      <c r="G9736" s="12">
        <f ca="1"/>
        <v>293.37481933445645</v>
      </c>
      <c r="H9736" s="12">
        <f ca="1"/>
        <v>4.0000000000000001E-3</v>
      </c>
    </row>
    <row r="9737" spans="6:8" x14ac:dyDescent="0.3">
      <c r="F9737" s="2">
        <v>9732</v>
      </c>
      <c r="G9737" s="12">
        <f ca="1"/>
        <v>293.41066823144109</v>
      </c>
      <c r="H9737" s="12">
        <f ca="1"/>
        <v>4.0000000000000001E-3</v>
      </c>
    </row>
    <row r="9738" spans="6:8" x14ac:dyDescent="0.3">
      <c r="F9738" s="2">
        <v>9733</v>
      </c>
      <c r="G9738" s="12">
        <f ca="1"/>
        <v>293.41630450380757</v>
      </c>
      <c r="H9738" s="12">
        <f ca="1"/>
        <v>4.0000000000000001E-3</v>
      </c>
    </row>
    <row r="9739" spans="6:8" x14ac:dyDescent="0.3">
      <c r="F9739" s="2">
        <v>9734</v>
      </c>
      <c r="G9739" s="12">
        <f ca="1"/>
        <v>293.4686568634736</v>
      </c>
      <c r="H9739" s="12">
        <f ca="1"/>
        <v>4.0000000000000001E-3</v>
      </c>
    </row>
    <row r="9740" spans="6:8" x14ac:dyDescent="0.3">
      <c r="F9740" s="2">
        <v>9735</v>
      </c>
      <c r="G9740" s="12">
        <f ca="1"/>
        <v>293.48433357094041</v>
      </c>
      <c r="H9740" s="12">
        <f ca="1"/>
        <v>4.0000000000000001E-3</v>
      </c>
    </row>
    <row r="9741" spans="6:8" x14ac:dyDescent="0.3">
      <c r="F9741" s="2">
        <v>9736</v>
      </c>
      <c r="G9741" s="12">
        <f ca="1"/>
        <v>293.50559114929564</v>
      </c>
      <c r="H9741" s="12">
        <f ca="1"/>
        <v>4.0000000000000001E-3</v>
      </c>
    </row>
    <row r="9742" spans="6:8" x14ac:dyDescent="0.3">
      <c r="F9742" s="2">
        <v>9737</v>
      </c>
      <c r="G9742" s="12">
        <f ca="1"/>
        <v>293.54507595933774</v>
      </c>
      <c r="H9742" s="12">
        <f ca="1"/>
        <v>4.0000000000000001E-3</v>
      </c>
    </row>
    <row r="9743" spans="6:8" x14ac:dyDescent="0.3">
      <c r="F9743" s="2">
        <v>9738</v>
      </c>
      <c r="G9743" s="12">
        <f ca="1"/>
        <v>293.57210093080312</v>
      </c>
      <c r="H9743" s="12">
        <f ca="1"/>
        <v>4.0000000000000001E-3</v>
      </c>
    </row>
    <row r="9744" spans="6:8" x14ac:dyDescent="0.3">
      <c r="F9744" s="2">
        <v>9739</v>
      </c>
      <c r="G9744" s="12">
        <f ca="1"/>
        <v>293.58725375011329</v>
      </c>
      <c r="H9744" s="12">
        <f ca="1"/>
        <v>4.0000000000000001E-3</v>
      </c>
    </row>
    <row r="9745" spans="6:8" x14ac:dyDescent="0.3">
      <c r="F9745" s="2">
        <v>9740</v>
      </c>
      <c r="G9745" s="12">
        <f ca="1"/>
        <v>293.58784407415988</v>
      </c>
      <c r="H9745" s="12">
        <f ca="1"/>
        <v>4.0000000000000001E-3</v>
      </c>
    </row>
    <row r="9746" spans="6:8" x14ac:dyDescent="0.3">
      <c r="F9746" s="2">
        <v>9741</v>
      </c>
      <c r="G9746" s="12">
        <f ca="1"/>
        <v>293.5988401195068</v>
      </c>
      <c r="H9746" s="12">
        <f ca="1"/>
        <v>4.0000000000000001E-3</v>
      </c>
    </row>
    <row r="9747" spans="6:8" x14ac:dyDescent="0.3">
      <c r="F9747" s="2">
        <v>9742</v>
      </c>
      <c r="G9747" s="12">
        <f ca="1"/>
        <v>293.62794417410146</v>
      </c>
      <c r="H9747" s="12">
        <f ca="1"/>
        <v>4.0000000000000001E-3</v>
      </c>
    </row>
    <row r="9748" spans="6:8" x14ac:dyDescent="0.3">
      <c r="F9748" s="2">
        <v>9743</v>
      </c>
      <c r="G9748" s="12">
        <f ca="1"/>
        <v>293.68475947935076</v>
      </c>
      <c r="H9748" s="12">
        <f ca="1"/>
        <v>4.0000000000000001E-3</v>
      </c>
    </row>
    <row r="9749" spans="6:8" x14ac:dyDescent="0.3">
      <c r="F9749" s="2">
        <v>9744</v>
      </c>
      <c r="G9749" s="12">
        <f ca="1"/>
        <v>293.71250385753865</v>
      </c>
      <c r="H9749" s="12">
        <f ca="1"/>
        <v>4.0000000000000001E-3</v>
      </c>
    </row>
    <row r="9750" spans="6:8" x14ac:dyDescent="0.3">
      <c r="F9750" s="2">
        <v>9745</v>
      </c>
      <c r="G9750" s="12">
        <f ca="1"/>
        <v>293.71517471466007</v>
      </c>
      <c r="H9750" s="12">
        <f ca="1"/>
        <v>4.0000000000000001E-3</v>
      </c>
    </row>
    <row r="9751" spans="6:8" x14ac:dyDescent="0.3">
      <c r="F9751" s="2">
        <v>9746</v>
      </c>
      <c r="G9751" s="12">
        <f ca="1"/>
        <v>293.71886538061563</v>
      </c>
      <c r="H9751" s="12">
        <f ca="1"/>
        <v>4.0000000000000001E-3</v>
      </c>
    </row>
    <row r="9752" spans="6:8" x14ac:dyDescent="0.3">
      <c r="F9752" s="2">
        <v>9747</v>
      </c>
      <c r="G9752" s="12">
        <f ca="1"/>
        <v>293.7843584739428</v>
      </c>
      <c r="H9752" s="12">
        <f ca="1"/>
        <v>4.0000000000000001E-3</v>
      </c>
    </row>
    <row r="9753" spans="6:8" x14ac:dyDescent="0.3">
      <c r="F9753" s="2">
        <v>9748</v>
      </c>
      <c r="G9753" s="12">
        <f ca="1"/>
        <v>293.78590191075034</v>
      </c>
      <c r="H9753" s="12">
        <f ca="1"/>
        <v>4.0000000000000001E-3</v>
      </c>
    </row>
    <row r="9754" spans="6:8" x14ac:dyDescent="0.3">
      <c r="F9754" s="2">
        <v>9749</v>
      </c>
      <c r="G9754" s="12">
        <f ca="1"/>
        <v>293.78688148573917</v>
      </c>
      <c r="H9754" s="12">
        <f ca="1"/>
        <v>4.0000000000000001E-3</v>
      </c>
    </row>
    <row r="9755" spans="6:8" x14ac:dyDescent="0.3">
      <c r="F9755" s="2">
        <v>9750</v>
      </c>
      <c r="G9755" s="12">
        <f ca="1"/>
        <v>293.80859425516519</v>
      </c>
      <c r="H9755" s="12">
        <f ca="1"/>
        <v>4.0000000000000001E-3</v>
      </c>
    </row>
    <row r="9756" spans="6:8" x14ac:dyDescent="0.3">
      <c r="F9756" s="2">
        <v>9751</v>
      </c>
      <c r="G9756" s="12">
        <f ca="1"/>
        <v>293.89119624976922</v>
      </c>
      <c r="H9756" s="12">
        <f ca="1"/>
        <v>4.0000000000000001E-3</v>
      </c>
    </row>
    <row r="9757" spans="6:8" x14ac:dyDescent="0.3">
      <c r="F9757" s="2">
        <v>9752</v>
      </c>
      <c r="G9757" s="12">
        <f ca="1"/>
        <v>293.92879068340596</v>
      </c>
      <c r="H9757" s="12">
        <f ca="1"/>
        <v>4.0000000000000001E-3</v>
      </c>
    </row>
    <row r="9758" spans="6:8" x14ac:dyDescent="0.3">
      <c r="F9758" s="2">
        <v>9753</v>
      </c>
      <c r="G9758" s="12">
        <f ca="1"/>
        <v>294.04876570876331</v>
      </c>
      <c r="H9758" s="12">
        <f ca="1"/>
        <v>4.0000000000000001E-3</v>
      </c>
    </row>
    <row r="9759" spans="6:8" x14ac:dyDescent="0.3">
      <c r="F9759" s="2">
        <v>9754</v>
      </c>
      <c r="G9759" s="12">
        <f ca="1"/>
        <v>294.09681383079078</v>
      </c>
      <c r="H9759" s="12">
        <f ca="1"/>
        <v>4.0000000000000001E-3</v>
      </c>
    </row>
    <row r="9760" spans="6:8" x14ac:dyDescent="0.3">
      <c r="F9760" s="2">
        <v>9755</v>
      </c>
      <c r="G9760" s="12">
        <f ca="1"/>
        <v>294.10972047673954</v>
      </c>
      <c r="H9760" s="12">
        <f ca="1"/>
        <v>4.0000000000000001E-3</v>
      </c>
    </row>
    <row r="9761" spans="6:8" x14ac:dyDescent="0.3">
      <c r="F9761" s="2">
        <v>9756</v>
      </c>
      <c r="G9761" s="12">
        <f ca="1"/>
        <v>294.12551143551519</v>
      </c>
      <c r="H9761" s="12">
        <f ca="1"/>
        <v>4.0000000000000001E-3</v>
      </c>
    </row>
    <row r="9762" spans="6:8" x14ac:dyDescent="0.3">
      <c r="F9762" s="2">
        <v>9757</v>
      </c>
      <c r="G9762" s="12">
        <f ca="1"/>
        <v>294.16724776613455</v>
      </c>
      <c r="H9762" s="12">
        <f ca="1"/>
        <v>4.0000000000000001E-3</v>
      </c>
    </row>
    <row r="9763" spans="6:8" x14ac:dyDescent="0.3">
      <c r="F9763" s="2">
        <v>9758</v>
      </c>
      <c r="G9763" s="12">
        <f ca="1"/>
        <v>294.21578323136998</v>
      </c>
      <c r="H9763" s="12">
        <f ca="1"/>
        <v>4.0000000000000001E-3</v>
      </c>
    </row>
    <row r="9764" spans="6:8" x14ac:dyDescent="0.3">
      <c r="F9764" s="2">
        <v>9759</v>
      </c>
      <c r="G9764" s="12">
        <f ca="1"/>
        <v>294.22247028117459</v>
      </c>
      <c r="H9764" s="12">
        <f ca="1"/>
        <v>4.0000000000000001E-3</v>
      </c>
    </row>
    <row r="9765" spans="6:8" x14ac:dyDescent="0.3">
      <c r="F9765" s="2">
        <v>9760</v>
      </c>
      <c r="G9765" s="12">
        <f ca="1"/>
        <v>294.26343100157465</v>
      </c>
      <c r="H9765" s="12">
        <f ca="1"/>
        <v>4.0000000000000001E-3</v>
      </c>
    </row>
    <row r="9766" spans="6:8" x14ac:dyDescent="0.3">
      <c r="F9766" s="2">
        <v>9761</v>
      </c>
      <c r="G9766" s="12">
        <f ca="1"/>
        <v>294.28732759580134</v>
      </c>
      <c r="H9766" s="12">
        <f ca="1"/>
        <v>4.0000000000000001E-3</v>
      </c>
    </row>
    <row r="9767" spans="6:8" x14ac:dyDescent="0.3">
      <c r="F9767" s="2">
        <v>9762</v>
      </c>
      <c r="G9767" s="12">
        <f ca="1"/>
        <v>294.304902736038</v>
      </c>
      <c r="H9767" s="12">
        <f ca="1"/>
        <v>4.0000000000000001E-3</v>
      </c>
    </row>
    <row r="9768" spans="6:8" x14ac:dyDescent="0.3">
      <c r="F9768" s="2">
        <v>9763</v>
      </c>
      <c r="G9768" s="12">
        <f ca="1"/>
        <v>294.31846152604828</v>
      </c>
      <c r="H9768" s="12">
        <f ca="1"/>
        <v>4.0000000000000001E-3</v>
      </c>
    </row>
    <row r="9769" spans="6:8" x14ac:dyDescent="0.3">
      <c r="F9769" s="2">
        <v>9764</v>
      </c>
      <c r="G9769" s="12">
        <f ca="1"/>
        <v>294.34432798380931</v>
      </c>
      <c r="H9769" s="12">
        <f ca="1"/>
        <v>4.0000000000000001E-3</v>
      </c>
    </row>
    <row r="9770" spans="6:8" x14ac:dyDescent="0.3">
      <c r="F9770" s="2">
        <v>9765</v>
      </c>
      <c r="G9770" s="12">
        <f ca="1"/>
        <v>294.36917144466565</v>
      </c>
      <c r="H9770" s="12">
        <f ca="1"/>
        <v>4.0000000000000001E-3</v>
      </c>
    </row>
    <row r="9771" spans="6:8" x14ac:dyDescent="0.3">
      <c r="F9771" s="2">
        <v>9766</v>
      </c>
      <c r="G9771" s="12">
        <f ca="1"/>
        <v>294.37976401613486</v>
      </c>
      <c r="H9771" s="12">
        <f ca="1"/>
        <v>4.0000000000000001E-3</v>
      </c>
    </row>
    <row r="9772" spans="6:8" x14ac:dyDescent="0.3">
      <c r="F9772" s="2">
        <v>9767</v>
      </c>
      <c r="G9772" s="12">
        <f ca="1"/>
        <v>294.40560168410832</v>
      </c>
      <c r="H9772" s="12">
        <f ca="1"/>
        <v>4.0000000000000001E-3</v>
      </c>
    </row>
    <row r="9773" spans="6:8" x14ac:dyDescent="0.3">
      <c r="F9773" s="2">
        <v>9768</v>
      </c>
      <c r="G9773" s="12">
        <f ca="1"/>
        <v>294.41192045118743</v>
      </c>
      <c r="H9773" s="12">
        <f ca="1"/>
        <v>4.0000000000000001E-3</v>
      </c>
    </row>
    <row r="9774" spans="6:8" x14ac:dyDescent="0.3">
      <c r="F9774" s="2">
        <v>9769</v>
      </c>
      <c r="G9774" s="12">
        <f ca="1"/>
        <v>294.43224119238789</v>
      </c>
      <c r="H9774" s="12">
        <f ca="1"/>
        <v>4.0000000000000001E-3</v>
      </c>
    </row>
    <row r="9775" spans="6:8" x14ac:dyDescent="0.3">
      <c r="F9775" s="2">
        <v>9770</v>
      </c>
      <c r="G9775" s="12">
        <f ca="1"/>
        <v>294.45136707254932</v>
      </c>
      <c r="H9775" s="12">
        <f ca="1"/>
        <v>4.0000000000000001E-3</v>
      </c>
    </row>
    <row r="9776" spans="6:8" x14ac:dyDescent="0.3">
      <c r="F9776" s="2">
        <v>9771</v>
      </c>
      <c r="G9776" s="12">
        <f ca="1"/>
        <v>294.46319689790766</v>
      </c>
      <c r="H9776" s="12">
        <f ca="1"/>
        <v>4.0000000000000001E-3</v>
      </c>
    </row>
    <row r="9777" spans="6:8" x14ac:dyDescent="0.3">
      <c r="F9777" s="2">
        <v>9772</v>
      </c>
      <c r="G9777" s="12">
        <f ca="1"/>
        <v>294.47512849663303</v>
      </c>
      <c r="H9777" s="12">
        <f ca="1"/>
        <v>4.0000000000000001E-3</v>
      </c>
    </row>
    <row r="9778" spans="6:8" x14ac:dyDescent="0.3">
      <c r="F9778" s="2">
        <v>9773</v>
      </c>
      <c r="G9778" s="12">
        <f ca="1"/>
        <v>294.47515475933494</v>
      </c>
      <c r="H9778" s="12">
        <f ca="1"/>
        <v>4.0000000000000001E-3</v>
      </c>
    </row>
    <row r="9779" spans="6:8" x14ac:dyDescent="0.3">
      <c r="F9779" s="2">
        <v>9774</v>
      </c>
      <c r="G9779" s="12">
        <f ca="1"/>
        <v>294.4987055646468</v>
      </c>
      <c r="H9779" s="12">
        <f ca="1"/>
        <v>4.0000000000000001E-3</v>
      </c>
    </row>
    <row r="9780" spans="6:8" x14ac:dyDescent="0.3">
      <c r="F9780" s="2">
        <v>9775</v>
      </c>
      <c r="G9780" s="12">
        <f ca="1"/>
        <v>294.55395541234492</v>
      </c>
      <c r="H9780" s="12">
        <f ca="1"/>
        <v>4.0000000000000001E-3</v>
      </c>
    </row>
    <row r="9781" spans="6:8" x14ac:dyDescent="0.3">
      <c r="F9781" s="2">
        <v>9776</v>
      </c>
      <c r="G9781" s="12">
        <f ca="1"/>
        <v>294.56315553803233</v>
      </c>
      <c r="H9781" s="12">
        <f ca="1"/>
        <v>4.0000000000000001E-3</v>
      </c>
    </row>
    <row r="9782" spans="6:8" x14ac:dyDescent="0.3">
      <c r="F9782" s="2">
        <v>9777</v>
      </c>
      <c r="G9782" s="12">
        <f ca="1"/>
        <v>294.58409917182649</v>
      </c>
      <c r="H9782" s="12">
        <f ca="1"/>
        <v>4.0000000000000001E-3</v>
      </c>
    </row>
    <row r="9783" spans="6:8" x14ac:dyDescent="0.3">
      <c r="F9783" s="2">
        <v>9778</v>
      </c>
      <c r="G9783" s="12">
        <f ca="1"/>
        <v>294.58628477532784</v>
      </c>
      <c r="H9783" s="12">
        <f ca="1"/>
        <v>4.0000000000000001E-3</v>
      </c>
    </row>
    <row r="9784" spans="6:8" x14ac:dyDescent="0.3">
      <c r="F9784" s="2">
        <v>9779</v>
      </c>
      <c r="G9784" s="12">
        <f ca="1"/>
        <v>294.59305029530822</v>
      </c>
      <c r="H9784" s="12">
        <f ca="1"/>
        <v>4.0000000000000001E-3</v>
      </c>
    </row>
    <row r="9785" spans="6:8" x14ac:dyDescent="0.3">
      <c r="F9785" s="2">
        <v>9780</v>
      </c>
      <c r="G9785" s="12">
        <f ca="1"/>
        <v>294.61235447705462</v>
      </c>
      <c r="H9785" s="12">
        <f ca="1"/>
        <v>4.0000000000000001E-3</v>
      </c>
    </row>
    <row r="9786" spans="6:8" x14ac:dyDescent="0.3">
      <c r="F9786" s="2">
        <v>9781</v>
      </c>
      <c r="G9786" s="12">
        <f ca="1"/>
        <v>294.65930622968051</v>
      </c>
      <c r="H9786" s="12">
        <f ca="1"/>
        <v>4.0000000000000001E-3</v>
      </c>
    </row>
    <row r="9787" spans="6:8" x14ac:dyDescent="0.3">
      <c r="F9787" s="2">
        <v>9782</v>
      </c>
      <c r="G9787" s="12">
        <f ca="1"/>
        <v>294.66650953380656</v>
      </c>
      <c r="H9787" s="12">
        <f ca="1"/>
        <v>4.0000000000000001E-3</v>
      </c>
    </row>
    <row r="9788" spans="6:8" x14ac:dyDescent="0.3">
      <c r="F9788" s="2">
        <v>9783</v>
      </c>
      <c r="G9788" s="12">
        <f ca="1"/>
        <v>294.70855552576256</v>
      </c>
      <c r="H9788" s="12">
        <f ca="1"/>
        <v>4.0000000000000001E-3</v>
      </c>
    </row>
    <row r="9789" spans="6:8" x14ac:dyDescent="0.3">
      <c r="F9789" s="2">
        <v>9784</v>
      </c>
      <c r="G9789" s="12">
        <f ca="1"/>
        <v>294.73401354752957</v>
      </c>
      <c r="H9789" s="12">
        <f ca="1"/>
        <v>4.0000000000000001E-3</v>
      </c>
    </row>
    <row r="9790" spans="6:8" x14ac:dyDescent="0.3">
      <c r="F9790" s="2">
        <v>9785</v>
      </c>
      <c r="G9790" s="12">
        <f ca="1"/>
        <v>294.76092871893297</v>
      </c>
      <c r="H9790" s="12">
        <f ca="1"/>
        <v>4.0000000000000001E-3</v>
      </c>
    </row>
    <row r="9791" spans="6:8" x14ac:dyDescent="0.3">
      <c r="F9791" s="2">
        <v>9786</v>
      </c>
      <c r="G9791" s="12">
        <f ca="1"/>
        <v>294.79595305428859</v>
      </c>
      <c r="H9791" s="12">
        <f ca="1"/>
        <v>4.0000000000000001E-3</v>
      </c>
    </row>
    <row r="9792" spans="6:8" x14ac:dyDescent="0.3">
      <c r="F9792" s="2">
        <v>9787</v>
      </c>
      <c r="G9792" s="12">
        <f ca="1"/>
        <v>294.81653347768889</v>
      </c>
      <c r="H9792" s="12">
        <f ca="1"/>
        <v>4.0000000000000001E-3</v>
      </c>
    </row>
    <row r="9793" spans="6:8" x14ac:dyDescent="0.3">
      <c r="F9793" s="2">
        <v>9788</v>
      </c>
      <c r="G9793" s="12">
        <f ca="1"/>
        <v>294.81708485818649</v>
      </c>
      <c r="H9793" s="12">
        <f ca="1"/>
        <v>4.0000000000000001E-3</v>
      </c>
    </row>
    <row r="9794" spans="6:8" x14ac:dyDescent="0.3">
      <c r="F9794" s="2">
        <v>9789</v>
      </c>
      <c r="G9794" s="12">
        <f ca="1"/>
        <v>294.82315772151367</v>
      </c>
      <c r="H9794" s="12">
        <f ca="1"/>
        <v>4.0000000000000001E-3</v>
      </c>
    </row>
    <row r="9795" spans="6:8" x14ac:dyDescent="0.3">
      <c r="F9795" s="2">
        <v>9790</v>
      </c>
      <c r="G9795" s="12">
        <f ca="1"/>
        <v>294.83895930748497</v>
      </c>
      <c r="H9795" s="12">
        <f ca="1"/>
        <v>4.0000000000000001E-3</v>
      </c>
    </row>
    <row r="9796" spans="6:8" x14ac:dyDescent="0.3">
      <c r="F9796" s="2">
        <v>9791</v>
      </c>
      <c r="G9796" s="12">
        <f ca="1"/>
        <v>294.86799860220958</v>
      </c>
      <c r="H9796" s="12">
        <f ca="1"/>
        <v>4.0000000000000001E-3</v>
      </c>
    </row>
    <row r="9797" spans="6:8" x14ac:dyDescent="0.3">
      <c r="F9797" s="2">
        <v>9792</v>
      </c>
      <c r="G9797" s="12">
        <f ca="1"/>
        <v>294.90513757232827</v>
      </c>
      <c r="H9797" s="12">
        <f ca="1"/>
        <v>4.0000000000000001E-3</v>
      </c>
    </row>
    <row r="9798" spans="6:8" x14ac:dyDescent="0.3">
      <c r="F9798" s="2">
        <v>9793</v>
      </c>
      <c r="G9798" s="12">
        <f ca="1"/>
        <v>294.95208571538649</v>
      </c>
      <c r="H9798" s="12">
        <f ca="1"/>
        <v>4.0000000000000001E-3</v>
      </c>
    </row>
    <row r="9799" spans="6:8" x14ac:dyDescent="0.3">
      <c r="F9799" s="2">
        <v>9794</v>
      </c>
      <c r="G9799" s="12">
        <f ca="1"/>
        <v>294.96943653305459</v>
      </c>
      <c r="H9799" s="12">
        <f ca="1"/>
        <v>4.0000000000000001E-3</v>
      </c>
    </row>
    <row r="9800" spans="6:8" x14ac:dyDescent="0.3">
      <c r="F9800" s="2">
        <v>9795</v>
      </c>
      <c r="G9800" s="12">
        <f ca="1"/>
        <v>295.00651120422037</v>
      </c>
      <c r="H9800" s="12">
        <f ca="1"/>
        <v>4.0000000000000001E-3</v>
      </c>
    </row>
    <row r="9801" spans="6:8" x14ac:dyDescent="0.3">
      <c r="F9801" s="2">
        <v>9796</v>
      </c>
      <c r="G9801" s="12">
        <f ca="1"/>
        <v>295.01557071361253</v>
      </c>
      <c r="H9801" s="12">
        <f ca="1"/>
        <v>4.0000000000000001E-3</v>
      </c>
    </row>
    <row r="9802" spans="6:8" x14ac:dyDescent="0.3">
      <c r="F9802" s="2">
        <v>9797</v>
      </c>
      <c r="G9802" s="12">
        <f ca="1"/>
        <v>295.02794404394558</v>
      </c>
      <c r="H9802" s="12">
        <f ca="1"/>
        <v>4.0000000000000001E-3</v>
      </c>
    </row>
    <row r="9803" spans="6:8" x14ac:dyDescent="0.3">
      <c r="F9803" s="2">
        <v>9798</v>
      </c>
      <c r="G9803" s="12">
        <f ca="1"/>
        <v>295.04915077941405</v>
      </c>
      <c r="H9803" s="12">
        <f ca="1"/>
        <v>4.0000000000000001E-3</v>
      </c>
    </row>
    <row r="9804" spans="6:8" x14ac:dyDescent="0.3">
      <c r="F9804" s="2">
        <v>9799</v>
      </c>
      <c r="G9804" s="12">
        <f ca="1"/>
        <v>295.05348156764296</v>
      </c>
      <c r="H9804" s="12">
        <f ca="1"/>
        <v>4.0000000000000001E-3</v>
      </c>
    </row>
    <row r="9805" spans="6:8" x14ac:dyDescent="0.3">
      <c r="F9805" s="2">
        <v>9800</v>
      </c>
      <c r="G9805" s="12">
        <f ca="1"/>
        <v>295.08345338275973</v>
      </c>
      <c r="H9805" s="12">
        <f ca="1"/>
        <v>4.0000000000000001E-3</v>
      </c>
    </row>
    <row r="9806" spans="6:8" x14ac:dyDescent="0.3">
      <c r="F9806" s="2">
        <v>9801</v>
      </c>
      <c r="G9806" s="12">
        <f ca="1"/>
        <v>295.13695682551338</v>
      </c>
      <c r="H9806" s="12">
        <f ca="1"/>
        <v>4.0000000000000001E-3</v>
      </c>
    </row>
    <row r="9807" spans="6:8" x14ac:dyDescent="0.3">
      <c r="F9807" s="2">
        <v>9802</v>
      </c>
      <c r="G9807" s="12">
        <f ca="1"/>
        <v>295.15894239954935</v>
      </c>
      <c r="H9807" s="12">
        <f ca="1"/>
        <v>4.0000000000000001E-3</v>
      </c>
    </row>
    <row r="9808" spans="6:8" x14ac:dyDescent="0.3">
      <c r="F9808" s="2">
        <v>9803</v>
      </c>
      <c r="G9808" s="12">
        <f ca="1"/>
        <v>295.22334844673242</v>
      </c>
      <c r="H9808" s="12">
        <f ca="1"/>
        <v>4.0000000000000001E-3</v>
      </c>
    </row>
    <row r="9809" spans="6:8" x14ac:dyDescent="0.3">
      <c r="F9809" s="2">
        <v>9804</v>
      </c>
      <c r="G9809" s="12">
        <f ca="1"/>
        <v>295.2348685278929</v>
      </c>
      <c r="H9809" s="12">
        <f ca="1"/>
        <v>4.0000000000000001E-3</v>
      </c>
    </row>
    <row r="9810" spans="6:8" x14ac:dyDescent="0.3">
      <c r="F9810" s="2">
        <v>9805</v>
      </c>
      <c r="G9810" s="12">
        <f ca="1"/>
        <v>295.25218419077288</v>
      </c>
      <c r="H9810" s="12">
        <f ca="1"/>
        <v>4.0000000000000001E-3</v>
      </c>
    </row>
    <row r="9811" spans="6:8" x14ac:dyDescent="0.3">
      <c r="F9811" s="2">
        <v>9806</v>
      </c>
      <c r="G9811" s="12">
        <f ca="1"/>
        <v>295.27065279166555</v>
      </c>
      <c r="H9811" s="12">
        <f ca="1"/>
        <v>4.0000000000000001E-3</v>
      </c>
    </row>
    <row r="9812" spans="6:8" x14ac:dyDescent="0.3">
      <c r="F9812" s="2">
        <v>9807</v>
      </c>
      <c r="G9812" s="12">
        <f ca="1"/>
        <v>295.28791808006292</v>
      </c>
      <c r="H9812" s="12">
        <f ca="1"/>
        <v>4.0000000000000001E-3</v>
      </c>
    </row>
    <row r="9813" spans="6:8" x14ac:dyDescent="0.3">
      <c r="F9813" s="2">
        <v>9808</v>
      </c>
      <c r="G9813" s="12">
        <f ca="1"/>
        <v>295.3297038549174</v>
      </c>
      <c r="H9813" s="12">
        <f ca="1"/>
        <v>4.0000000000000001E-3</v>
      </c>
    </row>
    <row r="9814" spans="6:8" x14ac:dyDescent="0.3">
      <c r="F9814" s="2">
        <v>9809</v>
      </c>
      <c r="G9814" s="12">
        <f ca="1"/>
        <v>295.33597268375223</v>
      </c>
      <c r="H9814" s="12">
        <f ca="1"/>
        <v>4.0000000000000001E-3</v>
      </c>
    </row>
    <row r="9815" spans="6:8" x14ac:dyDescent="0.3">
      <c r="F9815" s="2">
        <v>9810</v>
      </c>
      <c r="G9815" s="12">
        <f ca="1"/>
        <v>295.38340118507296</v>
      </c>
      <c r="H9815" s="12">
        <f ca="1"/>
        <v>4.0000000000000001E-3</v>
      </c>
    </row>
    <row r="9816" spans="6:8" x14ac:dyDescent="0.3">
      <c r="F9816" s="2">
        <v>9811</v>
      </c>
      <c r="G9816" s="12">
        <f ca="1"/>
        <v>295.42216802805939</v>
      </c>
      <c r="H9816" s="12">
        <f ca="1"/>
        <v>4.0000000000000001E-3</v>
      </c>
    </row>
    <row r="9817" spans="6:8" x14ac:dyDescent="0.3">
      <c r="F9817" s="2">
        <v>9812</v>
      </c>
      <c r="G9817" s="12">
        <f ca="1"/>
        <v>295.44460080447175</v>
      </c>
      <c r="H9817" s="12">
        <f ca="1"/>
        <v>4.0000000000000001E-3</v>
      </c>
    </row>
    <row r="9818" spans="6:8" x14ac:dyDescent="0.3">
      <c r="F9818" s="2">
        <v>9813</v>
      </c>
      <c r="G9818" s="12">
        <f ca="1"/>
        <v>295.45124547428293</v>
      </c>
      <c r="H9818" s="12">
        <f ca="1"/>
        <v>4.0000000000000001E-3</v>
      </c>
    </row>
    <row r="9819" spans="6:8" x14ac:dyDescent="0.3">
      <c r="F9819" s="2">
        <v>9814</v>
      </c>
      <c r="G9819" s="12">
        <f ca="1"/>
        <v>295.4744926092792</v>
      </c>
      <c r="H9819" s="12">
        <f ca="1"/>
        <v>4.0000000000000001E-3</v>
      </c>
    </row>
    <row r="9820" spans="6:8" x14ac:dyDescent="0.3">
      <c r="F9820" s="2">
        <v>9815</v>
      </c>
      <c r="G9820" s="12">
        <f ca="1"/>
        <v>295.56050679870532</v>
      </c>
      <c r="H9820" s="12">
        <f ca="1"/>
        <v>4.0000000000000001E-3</v>
      </c>
    </row>
    <row r="9821" spans="6:8" x14ac:dyDescent="0.3">
      <c r="F9821" s="2">
        <v>9816</v>
      </c>
      <c r="G9821" s="12">
        <f ca="1"/>
        <v>295.58617220815984</v>
      </c>
      <c r="H9821" s="12">
        <f ca="1"/>
        <v>4.0000000000000001E-3</v>
      </c>
    </row>
    <row r="9822" spans="6:8" x14ac:dyDescent="0.3">
      <c r="F9822" s="2">
        <v>9817</v>
      </c>
      <c r="G9822" s="12">
        <f ca="1"/>
        <v>295.59438893347499</v>
      </c>
      <c r="H9822" s="12">
        <f ca="1"/>
        <v>4.0000000000000001E-3</v>
      </c>
    </row>
    <row r="9823" spans="6:8" x14ac:dyDescent="0.3">
      <c r="F9823" s="2">
        <v>9818</v>
      </c>
      <c r="G9823" s="12">
        <f ca="1"/>
        <v>295.6090976918515</v>
      </c>
      <c r="H9823" s="12">
        <f ca="1"/>
        <v>4.0000000000000001E-3</v>
      </c>
    </row>
    <row r="9824" spans="6:8" x14ac:dyDescent="0.3">
      <c r="F9824" s="2">
        <v>9819</v>
      </c>
      <c r="G9824" s="12">
        <f ca="1"/>
        <v>295.65211567538631</v>
      </c>
      <c r="H9824" s="12">
        <f ca="1"/>
        <v>4.0000000000000001E-3</v>
      </c>
    </row>
    <row r="9825" spans="6:8" x14ac:dyDescent="0.3">
      <c r="F9825" s="2">
        <v>9820</v>
      </c>
      <c r="G9825" s="12">
        <f ca="1"/>
        <v>295.70643467633568</v>
      </c>
      <c r="H9825" s="12">
        <f ca="1"/>
        <v>4.0000000000000001E-3</v>
      </c>
    </row>
    <row r="9826" spans="6:8" x14ac:dyDescent="0.3">
      <c r="F9826" s="2">
        <v>9821</v>
      </c>
      <c r="G9826" s="12">
        <f ca="1"/>
        <v>295.77932856709145</v>
      </c>
      <c r="H9826" s="12">
        <f ca="1"/>
        <v>4.0000000000000001E-3</v>
      </c>
    </row>
    <row r="9827" spans="6:8" x14ac:dyDescent="0.3">
      <c r="F9827" s="2">
        <v>9822</v>
      </c>
      <c r="G9827" s="12">
        <f ca="1"/>
        <v>295.79391715510729</v>
      </c>
      <c r="H9827" s="12">
        <f ca="1"/>
        <v>4.0000000000000001E-3</v>
      </c>
    </row>
    <row r="9828" spans="6:8" x14ac:dyDescent="0.3">
      <c r="F9828" s="2">
        <v>9823</v>
      </c>
      <c r="G9828" s="12">
        <f ca="1"/>
        <v>295.86436363954215</v>
      </c>
      <c r="H9828" s="12">
        <f ca="1"/>
        <v>4.0000000000000001E-3</v>
      </c>
    </row>
    <row r="9829" spans="6:8" x14ac:dyDescent="0.3">
      <c r="F9829" s="2">
        <v>9824</v>
      </c>
      <c r="G9829" s="12">
        <f ca="1"/>
        <v>295.97561626782795</v>
      </c>
      <c r="H9829" s="12">
        <f ca="1"/>
        <v>4.0000000000000001E-3</v>
      </c>
    </row>
    <row r="9830" spans="6:8" x14ac:dyDescent="0.3">
      <c r="F9830" s="2">
        <v>9825</v>
      </c>
      <c r="G9830" s="12">
        <f ca="1"/>
        <v>296.03181754084312</v>
      </c>
      <c r="H9830" s="12">
        <f ca="1"/>
        <v>4.0000000000000001E-3</v>
      </c>
    </row>
    <row r="9831" spans="6:8" x14ac:dyDescent="0.3">
      <c r="F9831" s="2">
        <v>9826</v>
      </c>
      <c r="G9831" s="12">
        <f ca="1"/>
        <v>296.06159349296269</v>
      </c>
      <c r="H9831" s="12">
        <f ca="1"/>
        <v>4.0000000000000001E-3</v>
      </c>
    </row>
    <row r="9832" spans="6:8" x14ac:dyDescent="0.3">
      <c r="F9832" s="2">
        <v>9827</v>
      </c>
      <c r="G9832" s="12">
        <f ca="1"/>
        <v>296.06710733536607</v>
      </c>
      <c r="H9832" s="12">
        <f ca="1"/>
        <v>4.0000000000000001E-3</v>
      </c>
    </row>
    <row r="9833" spans="6:8" x14ac:dyDescent="0.3">
      <c r="F9833" s="2">
        <v>9828</v>
      </c>
      <c r="G9833" s="12">
        <f ca="1"/>
        <v>296.06929684641068</v>
      </c>
      <c r="H9833" s="12">
        <f ca="1"/>
        <v>4.0000000000000001E-3</v>
      </c>
    </row>
    <row r="9834" spans="6:8" x14ac:dyDescent="0.3">
      <c r="F9834" s="2">
        <v>9829</v>
      </c>
      <c r="G9834" s="12">
        <f ca="1"/>
        <v>296.10971754554072</v>
      </c>
      <c r="H9834" s="12">
        <f ca="1"/>
        <v>4.0000000000000001E-3</v>
      </c>
    </row>
    <row r="9835" spans="6:8" x14ac:dyDescent="0.3">
      <c r="F9835" s="2">
        <v>9830</v>
      </c>
      <c r="G9835" s="12">
        <f ca="1"/>
        <v>296.11269530802321</v>
      </c>
      <c r="H9835" s="12">
        <f ca="1"/>
        <v>4.0000000000000001E-3</v>
      </c>
    </row>
    <row r="9836" spans="6:8" x14ac:dyDescent="0.3">
      <c r="F9836" s="2">
        <v>9831</v>
      </c>
      <c r="G9836" s="12">
        <f ca="1"/>
        <v>296.11948200722372</v>
      </c>
      <c r="H9836" s="12">
        <f ca="1"/>
        <v>4.0000000000000001E-3</v>
      </c>
    </row>
    <row r="9837" spans="6:8" x14ac:dyDescent="0.3">
      <c r="F9837" s="2">
        <v>9832</v>
      </c>
      <c r="G9837" s="12">
        <f ca="1"/>
        <v>296.199187998144</v>
      </c>
      <c r="H9837" s="12">
        <f ca="1"/>
        <v>4.0000000000000001E-3</v>
      </c>
    </row>
    <row r="9838" spans="6:8" x14ac:dyDescent="0.3">
      <c r="F9838" s="2">
        <v>9833</v>
      </c>
      <c r="G9838" s="12">
        <f ca="1"/>
        <v>296.23899154385521</v>
      </c>
      <c r="H9838" s="12">
        <f ca="1"/>
        <v>4.0000000000000001E-3</v>
      </c>
    </row>
    <row r="9839" spans="6:8" x14ac:dyDescent="0.3">
      <c r="F9839" s="2">
        <v>9834</v>
      </c>
      <c r="G9839" s="12">
        <f ca="1"/>
        <v>296.26146967949649</v>
      </c>
      <c r="H9839" s="12">
        <f ca="1"/>
        <v>4.0000000000000001E-3</v>
      </c>
    </row>
    <row r="9840" spans="6:8" x14ac:dyDescent="0.3">
      <c r="F9840" s="2">
        <v>9835</v>
      </c>
      <c r="G9840" s="12">
        <f ca="1"/>
        <v>296.27405496471749</v>
      </c>
      <c r="H9840" s="12">
        <f ca="1"/>
        <v>4.0000000000000001E-3</v>
      </c>
    </row>
    <row r="9841" spans="6:8" x14ac:dyDescent="0.3">
      <c r="F9841" s="2">
        <v>9836</v>
      </c>
      <c r="G9841" s="12">
        <f ca="1"/>
        <v>296.29470156826244</v>
      </c>
      <c r="H9841" s="12">
        <f ca="1"/>
        <v>4.0000000000000001E-3</v>
      </c>
    </row>
    <row r="9842" spans="6:8" x14ac:dyDescent="0.3">
      <c r="F9842" s="2">
        <v>9837</v>
      </c>
      <c r="G9842" s="12">
        <f ca="1"/>
        <v>296.30686062351742</v>
      </c>
      <c r="H9842" s="12">
        <f ca="1"/>
        <v>4.0000000000000001E-3</v>
      </c>
    </row>
    <row r="9843" spans="6:8" x14ac:dyDescent="0.3">
      <c r="F9843" s="2">
        <v>9838</v>
      </c>
      <c r="G9843" s="12">
        <f ca="1"/>
        <v>296.34860862722945</v>
      </c>
      <c r="H9843" s="12">
        <f ca="1"/>
        <v>4.0000000000000001E-3</v>
      </c>
    </row>
    <row r="9844" spans="6:8" x14ac:dyDescent="0.3">
      <c r="F9844" s="2">
        <v>9839</v>
      </c>
      <c r="G9844" s="12">
        <f ca="1"/>
        <v>296.35068730603939</v>
      </c>
      <c r="H9844" s="12">
        <f ca="1"/>
        <v>4.0000000000000001E-3</v>
      </c>
    </row>
    <row r="9845" spans="6:8" x14ac:dyDescent="0.3">
      <c r="F9845" s="2">
        <v>9840</v>
      </c>
      <c r="G9845" s="12">
        <f ca="1"/>
        <v>296.36139949549499</v>
      </c>
      <c r="H9845" s="12">
        <f ca="1"/>
        <v>4.0000000000000001E-3</v>
      </c>
    </row>
    <row r="9846" spans="6:8" x14ac:dyDescent="0.3">
      <c r="F9846" s="2">
        <v>9841</v>
      </c>
      <c r="G9846" s="12">
        <f ca="1"/>
        <v>296.37241293135412</v>
      </c>
      <c r="H9846" s="12">
        <f ca="1"/>
        <v>4.0000000000000001E-3</v>
      </c>
    </row>
    <row r="9847" spans="6:8" x14ac:dyDescent="0.3">
      <c r="F9847" s="2">
        <v>9842</v>
      </c>
      <c r="G9847" s="12">
        <f ca="1"/>
        <v>296.37669366051011</v>
      </c>
      <c r="H9847" s="12">
        <f ca="1"/>
        <v>4.0000000000000001E-3</v>
      </c>
    </row>
    <row r="9848" spans="6:8" x14ac:dyDescent="0.3">
      <c r="F9848" s="2">
        <v>9843</v>
      </c>
      <c r="G9848" s="12">
        <f ca="1"/>
        <v>296.38768516414467</v>
      </c>
      <c r="H9848" s="12">
        <f ca="1"/>
        <v>4.0000000000000001E-3</v>
      </c>
    </row>
    <row r="9849" spans="6:8" x14ac:dyDescent="0.3">
      <c r="F9849" s="2">
        <v>9844</v>
      </c>
      <c r="G9849" s="12">
        <f ca="1"/>
        <v>296.41399706671501</v>
      </c>
      <c r="H9849" s="12">
        <f ca="1"/>
        <v>4.0000000000000001E-3</v>
      </c>
    </row>
    <row r="9850" spans="6:8" x14ac:dyDescent="0.3">
      <c r="F9850" s="2">
        <v>9845</v>
      </c>
      <c r="G9850" s="12">
        <f ca="1"/>
        <v>296.42317673999867</v>
      </c>
      <c r="H9850" s="12">
        <f ca="1"/>
        <v>4.0000000000000001E-3</v>
      </c>
    </row>
    <row r="9851" spans="6:8" x14ac:dyDescent="0.3">
      <c r="F9851" s="2">
        <v>9846</v>
      </c>
      <c r="G9851" s="12">
        <f ca="1"/>
        <v>296.4340911477405</v>
      </c>
      <c r="H9851" s="12">
        <f ca="1"/>
        <v>4.0000000000000001E-3</v>
      </c>
    </row>
    <row r="9852" spans="6:8" x14ac:dyDescent="0.3">
      <c r="F9852" s="2">
        <v>9847</v>
      </c>
      <c r="G9852" s="12">
        <f ca="1"/>
        <v>296.47752310395975</v>
      </c>
      <c r="H9852" s="12">
        <f ca="1"/>
        <v>4.0000000000000001E-3</v>
      </c>
    </row>
    <row r="9853" spans="6:8" x14ac:dyDescent="0.3">
      <c r="F9853" s="2">
        <v>9848</v>
      </c>
      <c r="G9853" s="12">
        <f ca="1"/>
        <v>296.47994476924953</v>
      </c>
      <c r="H9853" s="12">
        <f ca="1"/>
        <v>4.0000000000000001E-3</v>
      </c>
    </row>
    <row r="9854" spans="6:8" x14ac:dyDescent="0.3">
      <c r="F9854" s="2">
        <v>9849</v>
      </c>
      <c r="G9854" s="12">
        <f ca="1"/>
        <v>296.4861343031082</v>
      </c>
      <c r="H9854" s="12">
        <f ca="1"/>
        <v>4.0000000000000001E-3</v>
      </c>
    </row>
    <row r="9855" spans="6:8" x14ac:dyDescent="0.3">
      <c r="F9855" s="2">
        <v>9850</v>
      </c>
      <c r="G9855" s="12">
        <f ca="1"/>
        <v>296.49451602081365</v>
      </c>
      <c r="H9855" s="12">
        <f ca="1"/>
        <v>4.0000000000000001E-3</v>
      </c>
    </row>
    <row r="9856" spans="6:8" x14ac:dyDescent="0.3">
      <c r="F9856" s="2">
        <v>9851</v>
      </c>
      <c r="G9856" s="12">
        <f ca="1"/>
        <v>296.53314075119374</v>
      </c>
      <c r="H9856" s="12">
        <f ca="1"/>
        <v>4.0000000000000001E-3</v>
      </c>
    </row>
    <row r="9857" spans="6:8" x14ac:dyDescent="0.3">
      <c r="F9857" s="2">
        <v>9852</v>
      </c>
      <c r="G9857" s="12">
        <f ca="1"/>
        <v>296.55052552533994</v>
      </c>
      <c r="H9857" s="12">
        <f ca="1"/>
        <v>4.0000000000000001E-3</v>
      </c>
    </row>
    <row r="9858" spans="6:8" x14ac:dyDescent="0.3">
      <c r="F9858" s="2">
        <v>9853</v>
      </c>
      <c r="G9858" s="12">
        <f ca="1"/>
        <v>296.55505965427596</v>
      </c>
      <c r="H9858" s="12">
        <f ca="1"/>
        <v>4.0000000000000001E-3</v>
      </c>
    </row>
    <row r="9859" spans="6:8" x14ac:dyDescent="0.3">
      <c r="F9859" s="2">
        <v>9854</v>
      </c>
      <c r="G9859" s="12">
        <f ca="1"/>
        <v>296.55544705481839</v>
      </c>
      <c r="H9859" s="12">
        <f ca="1"/>
        <v>4.0000000000000001E-3</v>
      </c>
    </row>
    <row r="9860" spans="6:8" x14ac:dyDescent="0.3">
      <c r="F9860" s="2">
        <v>9855</v>
      </c>
      <c r="G9860" s="12">
        <f ca="1"/>
        <v>296.57922378345518</v>
      </c>
      <c r="H9860" s="12">
        <f ca="1"/>
        <v>4.0000000000000001E-3</v>
      </c>
    </row>
    <row r="9861" spans="6:8" x14ac:dyDescent="0.3">
      <c r="F9861" s="2">
        <v>9856</v>
      </c>
      <c r="G9861" s="12">
        <f ca="1"/>
        <v>296.58755066540328</v>
      </c>
      <c r="H9861" s="12">
        <f ca="1"/>
        <v>4.0000000000000001E-3</v>
      </c>
    </row>
    <row r="9862" spans="6:8" x14ac:dyDescent="0.3">
      <c r="F9862" s="2">
        <v>9857</v>
      </c>
      <c r="G9862" s="12">
        <f ca="1"/>
        <v>296.62636757651097</v>
      </c>
      <c r="H9862" s="12">
        <f ca="1"/>
        <v>4.0000000000000001E-3</v>
      </c>
    </row>
    <row r="9863" spans="6:8" x14ac:dyDescent="0.3">
      <c r="F9863" s="2">
        <v>9858</v>
      </c>
      <c r="G9863" s="12">
        <f ca="1"/>
        <v>296.64784032713669</v>
      </c>
      <c r="H9863" s="12">
        <f ca="1"/>
        <v>4.0000000000000001E-3</v>
      </c>
    </row>
    <row r="9864" spans="6:8" x14ac:dyDescent="0.3">
      <c r="F9864" s="2">
        <v>9859</v>
      </c>
      <c r="G9864" s="12">
        <f ca="1"/>
        <v>296.65943933302918</v>
      </c>
      <c r="H9864" s="12">
        <f ca="1"/>
        <v>4.0000000000000001E-3</v>
      </c>
    </row>
    <row r="9865" spans="6:8" x14ac:dyDescent="0.3">
      <c r="F9865" s="2">
        <v>9860</v>
      </c>
      <c r="G9865" s="12">
        <f ca="1"/>
        <v>296.66669008422002</v>
      </c>
      <c r="H9865" s="12">
        <f ca="1"/>
        <v>4.0000000000000001E-3</v>
      </c>
    </row>
    <row r="9866" spans="6:8" x14ac:dyDescent="0.3">
      <c r="F9866" s="2">
        <v>9861</v>
      </c>
      <c r="G9866" s="12">
        <f ca="1"/>
        <v>296.68299256582969</v>
      </c>
      <c r="H9866" s="12">
        <f ca="1"/>
        <v>4.0000000000000001E-3</v>
      </c>
    </row>
    <row r="9867" spans="6:8" x14ac:dyDescent="0.3">
      <c r="F9867" s="2">
        <v>9862</v>
      </c>
      <c r="G9867" s="12">
        <f ca="1"/>
        <v>296.74173746967131</v>
      </c>
      <c r="H9867" s="12">
        <f ca="1"/>
        <v>4.0000000000000001E-3</v>
      </c>
    </row>
    <row r="9868" spans="6:8" x14ac:dyDescent="0.3">
      <c r="F9868" s="2">
        <v>9863</v>
      </c>
      <c r="G9868" s="12">
        <f ca="1"/>
        <v>296.78163727847925</v>
      </c>
      <c r="H9868" s="12">
        <f ca="1"/>
        <v>4.0000000000000001E-3</v>
      </c>
    </row>
    <row r="9869" spans="6:8" x14ac:dyDescent="0.3">
      <c r="F9869" s="2">
        <v>9864</v>
      </c>
      <c r="G9869" s="12">
        <f ca="1"/>
        <v>296.79918252450682</v>
      </c>
      <c r="H9869" s="12">
        <f ca="1"/>
        <v>4.0000000000000001E-3</v>
      </c>
    </row>
    <row r="9870" spans="6:8" x14ac:dyDescent="0.3">
      <c r="F9870" s="2">
        <v>9865</v>
      </c>
      <c r="G9870" s="12">
        <f ca="1"/>
        <v>296.86113715854935</v>
      </c>
      <c r="H9870" s="12">
        <f ca="1"/>
        <v>4.0000000000000001E-3</v>
      </c>
    </row>
    <row r="9871" spans="6:8" x14ac:dyDescent="0.3">
      <c r="F9871" s="2">
        <v>9866</v>
      </c>
      <c r="G9871" s="12">
        <f ca="1"/>
        <v>296.88586075476644</v>
      </c>
      <c r="H9871" s="12">
        <f ca="1"/>
        <v>4.0000000000000001E-3</v>
      </c>
    </row>
    <row r="9872" spans="6:8" x14ac:dyDescent="0.3">
      <c r="F9872" s="2">
        <v>9867</v>
      </c>
      <c r="G9872" s="12">
        <f ca="1"/>
        <v>296.89256926010268</v>
      </c>
      <c r="H9872" s="12">
        <f ca="1"/>
        <v>4.0000000000000001E-3</v>
      </c>
    </row>
    <row r="9873" spans="6:8" x14ac:dyDescent="0.3">
      <c r="F9873" s="2">
        <v>9868</v>
      </c>
      <c r="G9873" s="12">
        <f ca="1"/>
        <v>296.90586730716495</v>
      </c>
      <c r="H9873" s="12">
        <f ca="1"/>
        <v>4.0000000000000001E-3</v>
      </c>
    </row>
    <row r="9874" spans="6:8" x14ac:dyDescent="0.3">
      <c r="F9874" s="2">
        <v>9869</v>
      </c>
      <c r="G9874" s="12">
        <f ca="1"/>
        <v>296.91401514105951</v>
      </c>
      <c r="H9874" s="12">
        <f ca="1"/>
        <v>4.0000000000000001E-3</v>
      </c>
    </row>
    <row r="9875" spans="6:8" x14ac:dyDescent="0.3">
      <c r="F9875" s="2">
        <v>9870</v>
      </c>
      <c r="G9875" s="12">
        <f ca="1"/>
        <v>296.9518496598406</v>
      </c>
      <c r="H9875" s="12">
        <f ca="1"/>
        <v>4.0000000000000001E-3</v>
      </c>
    </row>
    <row r="9876" spans="6:8" x14ac:dyDescent="0.3">
      <c r="F9876" s="2">
        <v>9871</v>
      </c>
      <c r="G9876" s="12">
        <f ca="1"/>
        <v>296.96336575134467</v>
      </c>
      <c r="H9876" s="12">
        <f ca="1"/>
        <v>4.0000000000000001E-3</v>
      </c>
    </row>
    <row r="9877" spans="6:8" x14ac:dyDescent="0.3">
      <c r="F9877" s="2">
        <v>9872</v>
      </c>
      <c r="G9877" s="12">
        <f ca="1"/>
        <v>297.00997518890847</v>
      </c>
      <c r="H9877" s="12">
        <f ca="1"/>
        <v>4.0000000000000001E-3</v>
      </c>
    </row>
    <row r="9878" spans="6:8" x14ac:dyDescent="0.3">
      <c r="F9878" s="2">
        <v>9873</v>
      </c>
      <c r="G9878" s="12">
        <f ca="1"/>
        <v>297.01192385605839</v>
      </c>
      <c r="H9878" s="12">
        <f ca="1"/>
        <v>4.0000000000000001E-3</v>
      </c>
    </row>
    <row r="9879" spans="6:8" x14ac:dyDescent="0.3">
      <c r="F9879" s="2">
        <v>9874</v>
      </c>
      <c r="G9879" s="12">
        <f ca="1"/>
        <v>297.03147169888518</v>
      </c>
      <c r="H9879" s="12">
        <f ca="1"/>
        <v>4.0000000000000001E-3</v>
      </c>
    </row>
    <row r="9880" spans="6:8" x14ac:dyDescent="0.3">
      <c r="F9880" s="2">
        <v>9875</v>
      </c>
      <c r="G9880" s="12">
        <f ca="1"/>
        <v>297.0352839916614</v>
      </c>
      <c r="H9880" s="12">
        <f ca="1"/>
        <v>4.0000000000000001E-3</v>
      </c>
    </row>
    <row r="9881" spans="6:8" x14ac:dyDescent="0.3">
      <c r="F9881" s="2">
        <v>9876</v>
      </c>
      <c r="G9881" s="12">
        <f ca="1"/>
        <v>297.03528457604841</v>
      </c>
      <c r="H9881" s="12">
        <f ca="1"/>
        <v>4.0000000000000001E-3</v>
      </c>
    </row>
    <row r="9882" spans="6:8" x14ac:dyDescent="0.3">
      <c r="F9882" s="2">
        <v>9877</v>
      </c>
      <c r="G9882" s="12">
        <f ca="1"/>
        <v>297.03897802661857</v>
      </c>
      <c r="H9882" s="12">
        <f ca="1"/>
        <v>4.0000000000000001E-3</v>
      </c>
    </row>
    <row r="9883" spans="6:8" x14ac:dyDescent="0.3">
      <c r="F9883" s="2">
        <v>9878</v>
      </c>
      <c r="G9883" s="12">
        <f ca="1"/>
        <v>297.05382589366775</v>
      </c>
      <c r="H9883" s="12">
        <f ca="1"/>
        <v>4.0000000000000001E-3</v>
      </c>
    </row>
    <row r="9884" spans="6:8" x14ac:dyDescent="0.3">
      <c r="F9884" s="2">
        <v>9879</v>
      </c>
      <c r="G9884" s="12">
        <f ca="1"/>
        <v>297.07630264238969</v>
      </c>
      <c r="H9884" s="12">
        <f ca="1"/>
        <v>4.0000000000000001E-3</v>
      </c>
    </row>
    <row r="9885" spans="6:8" x14ac:dyDescent="0.3">
      <c r="F9885" s="2">
        <v>9880</v>
      </c>
      <c r="G9885" s="12">
        <f ca="1"/>
        <v>297.08079387654732</v>
      </c>
      <c r="H9885" s="12">
        <f ca="1"/>
        <v>4.0000000000000001E-3</v>
      </c>
    </row>
    <row r="9886" spans="6:8" x14ac:dyDescent="0.3">
      <c r="F9886" s="2">
        <v>9881</v>
      </c>
      <c r="G9886" s="12">
        <f ca="1"/>
        <v>297.10024408062645</v>
      </c>
      <c r="H9886" s="12">
        <f ca="1"/>
        <v>4.0000000000000001E-3</v>
      </c>
    </row>
    <row r="9887" spans="6:8" x14ac:dyDescent="0.3">
      <c r="F9887" s="2">
        <v>9882</v>
      </c>
      <c r="G9887" s="12">
        <f ca="1"/>
        <v>297.10192776677815</v>
      </c>
      <c r="H9887" s="12">
        <f ca="1"/>
        <v>4.0000000000000001E-3</v>
      </c>
    </row>
    <row r="9888" spans="6:8" x14ac:dyDescent="0.3">
      <c r="F9888" s="2">
        <v>9883</v>
      </c>
      <c r="G9888" s="12">
        <f ca="1"/>
        <v>297.12527303373236</v>
      </c>
      <c r="H9888" s="12">
        <f ca="1"/>
        <v>4.0000000000000001E-3</v>
      </c>
    </row>
    <row r="9889" spans="6:8" x14ac:dyDescent="0.3">
      <c r="F9889" s="2">
        <v>9884</v>
      </c>
      <c r="G9889" s="12">
        <f ca="1"/>
        <v>297.16052585488029</v>
      </c>
      <c r="H9889" s="12">
        <f ca="1"/>
        <v>4.0000000000000001E-3</v>
      </c>
    </row>
    <row r="9890" spans="6:8" x14ac:dyDescent="0.3">
      <c r="F9890" s="2">
        <v>9885</v>
      </c>
      <c r="G9890" s="12">
        <f ca="1"/>
        <v>297.16887520108327</v>
      </c>
      <c r="H9890" s="12">
        <f ca="1"/>
        <v>4.0000000000000001E-3</v>
      </c>
    </row>
    <row r="9891" spans="6:8" x14ac:dyDescent="0.3">
      <c r="F9891" s="2">
        <v>9886</v>
      </c>
      <c r="G9891" s="12">
        <f ca="1"/>
        <v>297.18562580541129</v>
      </c>
      <c r="H9891" s="12">
        <f ca="1"/>
        <v>4.0000000000000001E-3</v>
      </c>
    </row>
    <row r="9892" spans="6:8" x14ac:dyDescent="0.3">
      <c r="F9892" s="2">
        <v>9887</v>
      </c>
      <c r="G9892" s="12">
        <f ca="1"/>
        <v>297.21449248209444</v>
      </c>
      <c r="H9892" s="12">
        <f ca="1"/>
        <v>4.0000000000000001E-3</v>
      </c>
    </row>
    <row r="9893" spans="6:8" x14ac:dyDescent="0.3">
      <c r="F9893" s="2">
        <v>9888</v>
      </c>
      <c r="G9893" s="12">
        <f ca="1"/>
        <v>297.24492753589664</v>
      </c>
      <c r="H9893" s="12">
        <f ca="1"/>
        <v>4.0000000000000001E-3</v>
      </c>
    </row>
    <row r="9894" spans="6:8" x14ac:dyDescent="0.3">
      <c r="F9894" s="2">
        <v>9889</v>
      </c>
      <c r="G9894" s="12">
        <f ca="1"/>
        <v>297.25186000579401</v>
      </c>
      <c r="H9894" s="12">
        <f ca="1"/>
        <v>4.0000000000000001E-3</v>
      </c>
    </row>
    <row r="9895" spans="6:8" x14ac:dyDescent="0.3">
      <c r="F9895" s="2">
        <v>9890</v>
      </c>
      <c r="G9895" s="12">
        <f ca="1"/>
        <v>297.26234415931219</v>
      </c>
      <c r="H9895" s="12">
        <f ca="1"/>
        <v>4.0000000000000001E-3</v>
      </c>
    </row>
    <row r="9896" spans="6:8" x14ac:dyDescent="0.3">
      <c r="F9896" s="2">
        <v>9891</v>
      </c>
      <c r="G9896" s="12">
        <f ca="1"/>
        <v>297.28092345318828</v>
      </c>
      <c r="H9896" s="12">
        <f ca="1"/>
        <v>4.0000000000000001E-3</v>
      </c>
    </row>
    <row r="9897" spans="6:8" x14ac:dyDescent="0.3">
      <c r="F9897" s="2">
        <v>9892</v>
      </c>
      <c r="G9897" s="12">
        <f ca="1"/>
        <v>297.28737430128797</v>
      </c>
      <c r="H9897" s="12">
        <f ca="1"/>
        <v>4.0000000000000001E-3</v>
      </c>
    </row>
    <row r="9898" spans="6:8" x14ac:dyDescent="0.3">
      <c r="F9898" s="2">
        <v>9893</v>
      </c>
      <c r="G9898" s="12">
        <f ca="1"/>
        <v>297.29861577684267</v>
      </c>
      <c r="H9898" s="12">
        <f ca="1"/>
        <v>4.0000000000000001E-3</v>
      </c>
    </row>
    <row r="9899" spans="6:8" x14ac:dyDescent="0.3">
      <c r="F9899" s="2">
        <v>9894</v>
      </c>
      <c r="G9899" s="12">
        <f ca="1"/>
        <v>297.32510268646951</v>
      </c>
      <c r="H9899" s="12">
        <f ca="1"/>
        <v>4.0000000000000001E-3</v>
      </c>
    </row>
    <row r="9900" spans="6:8" x14ac:dyDescent="0.3">
      <c r="F9900" s="2">
        <v>9895</v>
      </c>
      <c r="G9900" s="12">
        <f ca="1"/>
        <v>297.34873163390284</v>
      </c>
      <c r="H9900" s="12">
        <f ca="1"/>
        <v>4.0000000000000001E-3</v>
      </c>
    </row>
    <row r="9901" spans="6:8" x14ac:dyDescent="0.3">
      <c r="F9901" s="2">
        <v>9896</v>
      </c>
      <c r="G9901" s="12">
        <f ca="1"/>
        <v>297.36044808600911</v>
      </c>
      <c r="H9901" s="12">
        <f ca="1"/>
        <v>4.0000000000000001E-3</v>
      </c>
    </row>
    <row r="9902" spans="6:8" x14ac:dyDescent="0.3">
      <c r="F9902" s="2">
        <v>9897</v>
      </c>
      <c r="G9902" s="12">
        <f ca="1"/>
        <v>297.36417572053699</v>
      </c>
      <c r="H9902" s="12">
        <f ca="1"/>
        <v>4.0000000000000001E-3</v>
      </c>
    </row>
    <row r="9903" spans="6:8" x14ac:dyDescent="0.3">
      <c r="F9903" s="2">
        <v>9898</v>
      </c>
      <c r="G9903" s="12">
        <f ca="1"/>
        <v>297.40222960835513</v>
      </c>
      <c r="H9903" s="12">
        <f ca="1"/>
        <v>4.0000000000000001E-3</v>
      </c>
    </row>
    <row r="9904" spans="6:8" x14ac:dyDescent="0.3">
      <c r="F9904" s="2">
        <v>9899</v>
      </c>
      <c r="G9904" s="12">
        <f ca="1"/>
        <v>297.42304230481648</v>
      </c>
      <c r="H9904" s="12">
        <f ca="1"/>
        <v>4.0000000000000001E-3</v>
      </c>
    </row>
    <row r="9905" spans="6:8" x14ac:dyDescent="0.3">
      <c r="F9905" s="2">
        <v>9900</v>
      </c>
      <c r="G9905" s="12">
        <f ca="1"/>
        <v>297.45162144220569</v>
      </c>
      <c r="H9905" s="12">
        <f ca="1"/>
        <v>4.0000000000000001E-3</v>
      </c>
    </row>
    <row r="9906" spans="6:8" x14ac:dyDescent="0.3">
      <c r="F9906" s="2">
        <v>9901</v>
      </c>
      <c r="G9906" s="12">
        <f ca="1"/>
        <v>297.45217250633698</v>
      </c>
      <c r="H9906" s="12">
        <f ca="1"/>
        <v>4.0000000000000001E-3</v>
      </c>
    </row>
    <row r="9907" spans="6:8" x14ac:dyDescent="0.3">
      <c r="F9907" s="2">
        <v>9902</v>
      </c>
      <c r="G9907" s="12">
        <f ca="1"/>
        <v>297.45235130562321</v>
      </c>
      <c r="H9907" s="12">
        <f ca="1"/>
        <v>4.0000000000000001E-3</v>
      </c>
    </row>
    <row r="9908" spans="6:8" x14ac:dyDescent="0.3">
      <c r="F9908" s="2">
        <v>9903</v>
      </c>
      <c r="G9908" s="12">
        <f ca="1"/>
        <v>297.45591673116644</v>
      </c>
      <c r="H9908" s="12">
        <f ca="1"/>
        <v>4.0000000000000001E-3</v>
      </c>
    </row>
    <row r="9909" spans="6:8" x14ac:dyDescent="0.3">
      <c r="F9909" s="2">
        <v>9904</v>
      </c>
      <c r="G9909" s="12">
        <f ca="1"/>
        <v>297.46697146497934</v>
      </c>
      <c r="H9909" s="12">
        <f ca="1"/>
        <v>4.0000000000000001E-3</v>
      </c>
    </row>
    <row r="9910" spans="6:8" x14ac:dyDescent="0.3">
      <c r="F9910" s="2">
        <v>9905</v>
      </c>
      <c r="G9910" s="12">
        <f ca="1"/>
        <v>297.47399232152975</v>
      </c>
      <c r="H9910" s="12">
        <f ca="1"/>
        <v>4.0000000000000001E-3</v>
      </c>
    </row>
    <row r="9911" spans="6:8" x14ac:dyDescent="0.3">
      <c r="F9911" s="2">
        <v>9906</v>
      </c>
      <c r="G9911" s="12">
        <f ca="1"/>
        <v>297.49557885911065</v>
      </c>
      <c r="H9911" s="12">
        <f ca="1"/>
        <v>4.0000000000000001E-3</v>
      </c>
    </row>
    <row r="9912" spans="6:8" x14ac:dyDescent="0.3">
      <c r="F9912" s="2">
        <v>9907</v>
      </c>
      <c r="G9912" s="12">
        <f ca="1"/>
        <v>297.51873560002844</v>
      </c>
      <c r="H9912" s="12">
        <f ca="1"/>
        <v>4.0000000000000001E-3</v>
      </c>
    </row>
    <row r="9913" spans="6:8" x14ac:dyDescent="0.3">
      <c r="F9913" s="2">
        <v>9908</v>
      </c>
      <c r="G9913" s="12">
        <f ca="1"/>
        <v>297.5522668315823</v>
      </c>
      <c r="H9913" s="12">
        <f ca="1"/>
        <v>4.0000000000000001E-3</v>
      </c>
    </row>
    <row r="9914" spans="6:8" x14ac:dyDescent="0.3">
      <c r="F9914" s="2">
        <v>9909</v>
      </c>
      <c r="G9914" s="12">
        <f ca="1"/>
        <v>297.61557874390223</v>
      </c>
      <c r="H9914" s="12">
        <f ca="1"/>
        <v>4.0000000000000001E-3</v>
      </c>
    </row>
    <row r="9915" spans="6:8" x14ac:dyDescent="0.3">
      <c r="F9915" s="2">
        <v>9910</v>
      </c>
      <c r="G9915" s="12">
        <f ca="1"/>
        <v>297.72339138274896</v>
      </c>
      <c r="H9915" s="12">
        <f ca="1"/>
        <v>4.0000000000000001E-3</v>
      </c>
    </row>
    <row r="9916" spans="6:8" x14ac:dyDescent="0.3">
      <c r="F9916" s="2">
        <v>9911</v>
      </c>
      <c r="G9916" s="12">
        <f ca="1"/>
        <v>297.77351743093141</v>
      </c>
      <c r="H9916" s="12">
        <f ca="1"/>
        <v>4.0000000000000001E-3</v>
      </c>
    </row>
    <row r="9917" spans="6:8" x14ac:dyDescent="0.3">
      <c r="F9917" s="2">
        <v>9912</v>
      </c>
      <c r="G9917" s="12">
        <f ca="1"/>
        <v>297.77677326624894</v>
      </c>
      <c r="H9917" s="12">
        <f ca="1"/>
        <v>4.0000000000000001E-3</v>
      </c>
    </row>
    <row r="9918" spans="6:8" x14ac:dyDescent="0.3">
      <c r="F9918" s="2">
        <v>9913</v>
      </c>
      <c r="G9918" s="12">
        <f ca="1"/>
        <v>297.84388702154627</v>
      </c>
      <c r="H9918" s="12">
        <f ca="1"/>
        <v>4.0000000000000001E-3</v>
      </c>
    </row>
    <row r="9919" spans="6:8" x14ac:dyDescent="0.3">
      <c r="F9919" s="2">
        <v>9914</v>
      </c>
      <c r="G9919" s="12">
        <f ca="1"/>
        <v>297.8828966556066</v>
      </c>
      <c r="H9919" s="12">
        <f ca="1"/>
        <v>4.0000000000000001E-3</v>
      </c>
    </row>
    <row r="9920" spans="6:8" x14ac:dyDescent="0.3">
      <c r="F9920" s="2">
        <v>9915</v>
      </c>
      <c r="G9920" s="12">
        <f ca="1"/>
        <v>297.88586229449839</v>
      </c>
      <c r="H9920" s="12">
        <f ca="1"/>
        <v>4.0000000000000001E-3</v>
      </c>
    </row>
    <row r="9921" spans="6:8" x14ac:dyDescent="0.3">
      <c r="F9921" s="2">
        <v>9916</v>
      </c>
      <c r="G9921" s="12">
        <f ca="1"/>
        <v>297.91925960621404</v>
      </c>
      <c r="H9921" s="12">
        <f ca="1"/>
        <v>4.0000000000000001E-3</v>
      </c>
    </row>
    <row r="9922" spans="6:8" x14ac:dyDescent="0.3">
      <c r="F9922" s="2">
        <v>9917</v>
      </c>
      <c r="G9922" s="12">
        <f ca="1"/>
        <v>297.9709532708444</v>
      </c>
      <c r="H9922" s="12">
        <f ca="1"/>
        <v>4.0000000000000001E-3</v>
      </c>
    </row>
    <row r="9923" spans="6:8" x14ac:dyDescent="0.3">
      <c r="F9923" s="2">
        <v>9918</v>
      </c>
      <c r="G9923" s="12">
        <f ca="1"/>
        <v>297.97404212086838</v>
      </c>
      <c r="H9923" s="12">
        <f ca="1"/>
        <v>4.0000000000000001E-3</v>
      </c>
    </row>
    <row r="9924" spans="6:8" x14ac:dyDescent="0.3">
      <c r="F9924" s="2">
        <v>9919</v>
      </c>
      <c r="G9924" s="12">
        <f ca="1"/>
        <v>297.99739469695317</v>
      </c>
      <c r="H9924" s="12">
        <f ca="1"/>
        <v>4.0000000000000001E-3</v>
      </c>
    </row>
    <row r="9925" spans="6:8" x14ac:dyDescent="0.3">
      <c r="F9925" s="2">
        <v>9920</v>
      </c>
      <c r="G9925" s="12">
        <f ca="1"/>
        <v>297.99907335260417</v>
      </c>
      <c r="H9925" s="12">
        <f ca="1"/>
        <v>4.0000000000000001E-3</v>
      </c>
    </row>
    <row r="9926" spans="6:8" x14ac:dyDescent="0.3">
      <c r="F9926" s="2">
        <v>9921</v>
      </c>
      <c r="G9926" s="12">
        <f ca="1"/>
        <v>298.00611948156211</v>
      </c>
      <c r="H9926" s="12">
        <f ca="1"/>
        <v>4.0000000000000001E-3</v>
      </c>
    </row>
    <row r="9927" spans="6:8" x14ac:dyDescent="0.3">
      <c r="F9927" s="2">
        <v>9922</v>
      </c>
      <c r="G9927" s="12">
        <f ca="1"/>
        <v>298.05578884806312</v>
      </c>
      <c r="H9927" s="12">
        <f ca="1"/>
        <v>4.0000000000000001E-3</v>
      </c>
    </row>
    <row r="9928" spans="6:8" x14ac:dyDescent="0.3">
      <c r="F9928" s="2">
        <v>9923</v>
      </c>
      <c r="G9928" s="12">
        <f ca="1"/>
        <v>298.05997779333205</v>
      </c>
      <c r="H9928" s="12">
        <f ca="1"/>
        <v>4.0000000000000001E-3</v>
      </c>
    </row>
    <row r="9929" spans="6:8" x14ac:dyDescent="0.3">
      <c r="F9929" s="2">
        <v>9924</v>
      </c>
      <c r="G9929" s="12">
        <f ca="1"/>
        <v>298.09202686962192</v>
      </c>
      <c r="H9929" s="12">
        <f ca="1"/>
        <v>4.0000000000000001E-3</v>
      </c>
    </row>
    <row r="9930" spans="6:8" x14ac:dyDescent="0.3">
      <c r="F9930" s="2">
        <v>9925</v>
      </c>
      <c r="G9930" s="12">
        <f ca="1"/>
        <v>298.12427189061827</v>
      </c>
      <c r="H9930" s="12">
        <f ca="1"/>
        <v>4.0000000000000001E-3</v>
      </c>
    </row>
    <row r="9931" spans="6:8" x14ac:dyDescent="0.3">
      <c r="F9931" s="2">
        <v>9926</v>
      </c>
      <c r="G9931" s="12">
        <f ca="1"/>
        <v>298.13174424882868</v>
      </c>
      <c r="H9931" s="12">
        <f ca="1"/>
        <v>4.0000000000000001E-3</v>
      </c>
    </row>
    <row r="9932" spans="6:8" x14ac:dyDescent="0.3">
      <c r="F9932" s="2">
        <v>9927</v>
      </c>
      <c r="G9932" s="12">
        <f ca="1"/>
        <v>298.14428701572848</v>
      </c>
      <c r="H9932" s="12">
        <f ca="1"/>
        <v>4.0000000000000001E-3</v>
      </c>
    </row>
    <row r="9933" spans="6:8" x14ac:dyDescent="0.3">
      <c r="F9933" s="2">
        <v>9928</v>
      </c>
      <c r="G9933" s="12">
        <f ca="1"/>
        <v>298.19234015258911</v>
      </c>
      <c r="H9933" s="12">
        <f ca="1"/>
        <v>4.0000000000000001E-3</v>
      </c>
    </row>
    <row r="9934" spans="6:8" x14ac:dyDescent="0.3">
      <c r="F9934" s="2">
        <v>9929</v>
      </c>
      <c r="G9934" s="12">
        <f ca="1"/>
        <v>298.26749569617317</v>
      </c>
      <c r="H9934" s="12">
        <f ca="1"/>
        <v>4.0000000000000001E-3</v>
      </c>
    </row>
    <row r="9935" spans="6:8" x14ac:dyDescent="0.3">
      <c r="F9935" s="2">
        <v>9930</v>
      </c>
      <c r="G9935" s="12">
        <f ca="1"/>
        <v>298.27354774845406</v>
      </c>
      <c r="H9935" s="12">
        <f ca="1"/>
        <v>4.0000000000000001E-3</v>
      </c>
    </row>
    <row r="9936" spans="6:8" x14ac:dyDescent="0.3">
      <c r="F9936" s="2">
        <v>9931</v>
      </c>
      <c r="G9936" s="12">
        <f ca="1"/>
        <v>298.28230378471631</v>
      </c>
      <c r="H9936" s="12">
        <f ca="1"/>
        <v>4.0000000000000001E-3</v>
      </c>
    </row>
    <row r="9937" spans="6:8" x14ac:dyDescent="0.3">
      <c r="F9937" s="2">
        <v>9932</v>
      </c>
      <c r="G9937" s="12">
        <f ca="1"/>
        <v>298.32615542760936</v>
      </c>
      <c r="H9937" s="12">
        <f ca="1"/>
        <v>4.0000000000000001E-3</v>
      </c>
    </row>
    <row r="9938" spans="6:8" x14ac:dyDescent="0.3">
      <c r="F9938" s="2">
        <v>9933</v>
      </c>
      <c r="G9938" s="12">
        <f ca="1"/>
        <v>298.34744231230388</v>
      </c>
      <c r="H9938" s="12">
        <f ca="1"/>
        <v>4.0000000000000001E-3</v>
      </c>
    </row>
    <row r="9939" spans="6:8" x14ac:dyDescent="0.3">
      <c r="F9939" s="2">
        <v>9934</v>
      </c>
      <c r="G9939" s="12">
        <f ca="1"/>
        <v>298.35946693865299</v>
      </c>
      <c r="H9939" s="12">
        <f ca="1"/>
        <v>4.0000000000000001E-3</v>
      </c>
    </row>
    <row r="9940" spans="6:8" x14ac:dyDescent="0.3">
      <c r="F9940" s="2">
        <v>9935</v>
      </c>
      <c r="G9940" s="12">
        <f ca="1"/>
        <v>298.36254729011955</v>
      </c>
      <c r="H9940" s="12">
        <f ca="1"/>
        <v>4.0000000000000001E-3</v>
      </c>
    </row>
    <row r="9941" spans="6:8" x14ac:dyDescent="0.3">
      <c r="F9941" s="2">
        <v>9936</v>
      </c>
      <c r="G9941" s="12">
        <f ca="1"/>
        <v>298.38958304909409</v>
      </c>
      <c r="H9941" s="12">
        <f ca="1"/>
        <v>4.0000000000000001E-3</v>
      </c>
    </row>
    <row r="9942" spans="6:8" x14ac:dyDescent="0.3">
      <c r="F9942" s="2">
        <v>9937</v>
      </c>
      <c r="G9942" s="12">
        <f ca="1"/>
        <v>298.40437967135699</v>
      </c>
      <c r="H9942" s="12">
        <f ca="1"/>
        <v>4.0000000000000001E-3</v>
      </c>
    </row>
    <row r="9943" spans="6:8" x14ac:dyDescent="0.3">
      <c r="F9943" s="2">
        <v>9938</v>
      </c>
      <c r="G9943" s="12">
        <f ca="1"/>
        <v>298.4548851559565</v>
      </c>
      <c r="H9943" s="12">
        <f ca="1"/>
        <v>4.0000000000000001E-3</v>
      </c>
    </row>
    <row r="9944" spans="6:8" x14ac:dyDescent="0.3">
      <c r="F9944" s="2">
        <v>9939</v>
      </c>
      <c r="G9944" s="12">
        <f ca="1"/>
        <v>298.5092906865973</v>
      </c>
      <c r="H9944" s="12">
        <f ca="1"/>
        <v>4.0000000000000001E-3</v>
      </c>
    </row>
    <row r="9945" spans="6:8" x14ac:dyDescent="0.3">
      <c r="F9945" s="2">
        <v>9940</v>
      </c>
      <c r="G9945" s="12">
        <f ca="1"/>
        <v>298.56378606435078</v>
      </c>
      <c r="H9945" s="12">
        <f ca="1"/>
        <v>4.0000000000000001E-3</v>
      </c>
    </row>
    <row r="9946" spans="6:8" x14ac:dyDescent="0.3">
      <c r="F9946" s="2">
        <v>9941</v>
      </c>
      <c r="G9946" s="12">
        <f ca="1"/>
        <v>298.59803465446771</v>
      </c>
      <c r="H9946" s="12">
        <f ca="1"/>
        <v>4.0000000000000001E-3</v>
      </c>
    </row>
    <row r="9947" spans="6:8" x14ac:dyDescent="0.3">
      <c r="F9947" s="2">
        <v>9942</v>
      </c>
      <c r="G9947" s="12">
        <f ca="1"/>
        <v>298.6003920484377</v>
      </c>
      <c r="H9947" s="12">
        <f ca="1"/>
        <v>4.0000000000000001E-3</v>
      </c>
    </row>
    <row r="9948" spans="6:8" x14ac:dyDescent="0.3">
      <c r="F9948" s="2">
        <v>9943</v>
      </c>
      <c r="G9948" s="12">
        <f ca="1"/>
        <v>298.60132478248579</v>
      </c>
      <c r="H9948" s="12">
        <f ca="1"/>
        <v>4.0000000000000001E-3</v>
      </c>
    </row>
    <row r="9949" spans="6:8" x14ac:dyDescent="0.3">
      <c r="F9949" s="2">
        <v>9944</v>
      </c>
      <c r="G9949" s="12">
        <f ca="1"/>
        <v>298.60430913009179</v>
      </c>
      <c r="H9949" s="12">
        <f ca="1"/>
        <v>4.0000000000000001E-3</v>
      </c>
    </row>
    <row r="9950" spans="6:8" x14ac:dyDescent="0.3">
      <c r="F9950" s="2">
        <v>9945</v>
      </c>
      <c r="G9950" s="12">
        <f ca="1"/>
        <v>298.64775297203795</v>
      </c>
      <c r="H9950" s="12">
        <f ca="1"/>
        <v>4.0000000000000001E-3</v>
      </c>
    </row>
    <row r="9951" spans="6:8" x14ac:dyDescent="0.3">
      <c r="F9951" s="2">
        <v>9946</v>
      </c>
      <c r="G9951" s="12">
        <f ca="1"/>
        <v>298.64984133921382</v>
      </c>
      <c r="H9951" s="12">
        <f ca="1"/>
        <v>4.0000000000000001E-3</v>
      </c>
    </row>
    <row r="9952" spans="6:8" x14ac:dyDescent="0.3">
      <c r="F9952" s="2">
        <v>9947</v>
      </c>
      <c r="G9952" s="12">
        <f ca="1"/>
        <v>298.67221095421462</v>
      </c>
      <c r="H9952" s="12">
        <f ca="1"/>
        <v>4.0000000000000001E-3</v>
      </c>
    </row>
    <row r="9953" spans="6:8" x14ac:dyDescent="0.3">
      <c r="F9953" s="2">
        <v>9948</v>
      </c>
      <c r="G9953" s="12">
        <f ca="1"/>
        <v>298.67476023189982</v>
      </c>
      <c r="H9953" s="12">
        <f ca="1"/>
        <v>4.0000000000000001E-3</v>
      </c>
    </row>
    <row r="9954" spans="6:8" x14ac:dyDescent="0.3">
      <c r="F9954" s="2">
        <v>9949</v>
      </c>
      <c r="G9954" s="12">
        <f ca="1"/>
        <v>298.67960644517444</v>
      </c>
      <c r="H9954" s="12">
        <f ca="1"/>
        <v>4.0000000000000001E-3</v>
      </c>
    </row>
    <row r="9955" spans="6:8" x14ac:dyDescent="0.3">
      <c r="F9955" s="2">
        <v>9950</v>
      </c>
      <c r="G9955" s="12">
        <f ca="1"/>
        <v>298.6971491503881</v>
      </c>
      <c r="H9955" s="12">
        <f ca="1"/>
        <v>4.0000000000000001E-3</v>
      </c>
    </row>
    <row r="9956" spans="6:8" x14ac:dyDescent="0.3">
      <c r="F9956" s="2">
        <v>9951</v>
      </c>
      <c r="G9956" s="12">
        <f ca="1"/>
        <v>298.70592278126708</v>
      </c>
      <c r="H9956" s="12">
        <f ca="1"/>
        <v>4.0000000000000001E-3</v>
      </c>
    </row>
    <row r="9957" spans="6:8" x14ac:dyDescent="0.3">
      <c r="F9957" s="2">
        <v>9952</v>
      </c>
      <c r="G9957" s="12">
        <f ca="1"/>
        <v>298.72046274953038</v>
      </c>
      <c r="H9957" s="12">
        <f ca="1"/>
        <v>4.0000000000000001E-3</v>
      </c>
    </row>
    <row r="9958" spans="6:8" x14ac:dyDescent="0.3">
      <c r="F9958" s="2">
        <v>9953</v>
      </c>
      <c r="G9958" s="12">
        <f ca="1"/>
        <v>298.73519032070817</v>
      </c>
      <c r="H9958" s="12">
        <f ca="1"/>
        <v>4.0000000000000001E-3</v>
      </c>
    </row>
    <row r="9959" spans="6:8" x14ac:dyDescent="0.3">
      <c r="F9959" s="2">
        <v>9954</v>
      </c>
      <c r="G9959" s="12">
        <f ca="1"/>
        <v>298.77383023878053</v>
      </c>
      <c r="H9959" s="12">
        <f ca="1"/>
        <v>4.0000000000000001E-3</v>
      </c>
    </row>
    <row r="9960" spans="6:8" x14ac:dyDescent="0.3">
      <c r="F9960" s="2">
        <v>9955</v>
      </c>
      <c r="G9960" s="12">
        <f ca="1"/>
        <v>298.77978378924286</v>
      </c>
      <c r="H9960" s="12">
        <f ca="1"/>
        <v>4.0000000000000001E-3</v>
      </c>
    </row>
    <row r="9961" spans="6:8" x14ac:dyDescent="0.3">
      <c r="F9961" s="2">
        <v>9956</v>
      </c>
      <c r="G9961" s="12">
        <f ca="1"/>
        <v>298.80656795573424</v>
      </c>
      <c r="H9961" s="12">
        <f ca="1"/>
        <v>4.0000000000000001E-3</v>
      </c>
    </row>
    <row r="9962" spans="6:8" x14ac:dyDescent="0.3">
      <c r="F9962" s="2">
        <v>9957</v>
      </c>
      <c r="G9962" s="12">
        <f ca="1"/>
        <v>298.80812062582697</v>
      </c>
      <c r="H9962" s="12">
        <f ca="1"/>
        <v>4.0000000000000001E-3</v>
      </c>
    </row>
    <row r="9963" spans="6:8" x14ac:dyDescent="0.3">
      <c r="F9963" s="2">
        <v>9958</v>
      </c>
      <c r="G9963" s="12">
        <f ca="1"/>
        <v>298.82517458702205</v>
      </c>
      <c r="H9963" s="12">
        <f ca="1"/>
        <v>4.0000000000000001E-3</v>
      </c>
    </row>
    <row r="9964" spans="6:8" x14ac:dyDescent="0.3">
      <c r="F9964" s="2">
        <v>9959</v>
      </c>
      <c r="G9964" s="12">
        <f ca="1"/>
        <v>298.85833867997178</v>
      </c>
      <c r="H9964" s="12">
        <f ca="1"/>
        <v>4.0000000000000001E-3</v>
      </c>
    </row>
    <row r="9965" spans="6:8" x14ac:dyDescent="0.3">
      <c r="F9965" s="2">
        <v>9960</v>
      </c>
      <c r="G9965" s="12">
        <f ca="1"/>
        <v>298.86704800400787</v>
      </c>
      <c r="H9965" s="12">
        <f ca="1"/>
        <v>4.0000000000000001E-3</v>
      </c>
    </row>
    <row r="9966" spans="6:8" x14ac:dyDescent="0.3">
      <c r="F9966" s="2">
        <v>9961</v>
      </c>
      <c r="G9966" s="12">
        <f ca="1"/>
        <v>298.8801990689409</v>
      </c>
      <c r="H9966" s="12">
        <f ca="1"/>
        <v>4.0000000000000001E-3</v>
      </c>
    </row>
    <row r="9967" spans="6:8" x14ac:dyDescent="0.3">
      <c r="F9967" s="2">
        <v>9962</v>
      </c>
      <c r="G9967" s="12">
        <f ca="1"/>
        <v>298.92345443831289</v>
      </c>
      <c r="H9967" s="12">
        <f ca="1"/>
        <v>4.0000000000000001E-3</v>
      </c>
    </row>
    <row r="9968" spans="6:8" x14ac:dyDescent="0.3">
      <c r="F9968" s="2">
        <v>9963</v>
      </c>
      <c r="G9968" s="12">
        <f ca="1"/>
        <v>298.95189888116602</v>
      </c>
      <c r="H9968" s="12">
        <f ca="1"/>
        <v>4.0000000000000001E-3</v>
      </c>
    </row>
    <row r="9969" spans="6:8" x14ac:dyDescent="0.3">
      <c r="F9969" s="2">
        <v>9964</v>
      </c>
      <c r="G9969" s="12">
        <f ca="1"/>
        <v>298.97335314886215</v>
      </c>
      <c r="H9969" s="12">
        <f ca="1"/>
        <v>4.0000000000000001E-3</v>
      </c>
    </row>
    <row r="9970" spans="6:8" x14ac:dyDescent="0.3">
      <c r="F9970" s="2">
        <v>9965</v>
      </c>
      <c r="G9970" s="12">
        <f ca="1"/>
        <v>299.06441494652063</v>
      </c>
      <c r="H9970" s="12">
        <f ca="1"/>
        <v>4.0000000000000001E-3</v>
      </c>
    </row>
    <row r="9971" spans="6:8" x14ac:dyDescent="0.3">
      <c r="F9971" s="2">
        <v>9966</v>
      </c>
      <c r="G9971" s="12">
        <f ca="1"/>
        <v>299.06570860400234</v>
      </c>
      <c r="H9971" s="12">
        <f ca="1"/>
        <v>4.0000000000000001E-3</v>
      </c>
    </row>
    <row r="9972" spans="6:8" x14ac:dyDescent="0.3">
      <c r="F9972" s="2">
        <v>9967</v>
      </c>
      <c r="G9972" s="12">
        <f ca="1"/>
        <v>299.11195514817678</v>
      </c>
      <c r="H9972" s="12">
        <f ca="1"/>
        <v>4.0000000000000001E-3</v>
      </c>
    </row>
    <row r="9973" spans="6:8" x14ac:dyDescent="0.3">
      <c r="F9973" s="2">
        <v>9968</v>
      </c>
      <c r="G9973" s="12">
        <f ca="1"/>
        <v>299.13049348499823</v>
      </c>
      <c r="H9973" s="12">
        <f ca="1"/>
        <v>4.0000000000000001E-3</v>
      </c>
    </row>
    <row r="9974" spans="6:8" x14ac:dyDescent="0.3">
      <c r="F9974" s="2">
        <v>9969</v>
      </c>
      <c r="G9974" s="12">
        <f ca="1"/>
        <v>299.14572766404228</v>
      </c>
      <c r="H9974" s="12">
        <f ca="1"/>
        <v>4.0000000000000001E-3</v>
      </c>
    </row>
    <row r="9975" spans="6:8" x14ac:dyDescent="0.3">
      <c r="F9975" s="2">
        <v>9970</v>
      </c>
      <c r="G9975" s="12">
        <f ca="1"/>
        <v>299.15972964986406</v>
      </c>
      <c r="H9975" s="12">
        <f ca="1"/>
        <v>4.0000000000000001E-3</v>
      </c>
    </row>
    <row r="9976" spans="6:8" x14ac:dyDescent="0.3">
      <c r="F9976" s="2">
        <v>9971</v>
      </c>
      <c r="G9976" s="12">
        <f ca="1"/>
        <v>299.17178154966109</v>
      </c>
      <c r="H9976" s="12">
        <f ca="1"/>
        <v>4.0000000000000001E-3</v>
      </c>
    </row>
    <row r="9977" spans="6:8" x14ac:dyDescent="0.3">
      <c r="F9977" s="2">
        <v>9972</v>
      </c>
      <c r="G9977" s="12">
        <f ca="1"/>
        <v>299.24602726383227</v>
      </c>
      <c r="H9977" s="12">
        <f ca="1"/>
        <v>4.0000000000000001E-3</v>
      </c>
    </row>
    <row r="9978" spans="6:8" x14ac:dyDescent="0.3">
      <c r="F9978" s="2">
        <v>9973</v>
      </c>
      <c r="G9978" s="12">
        <f ca="1"/>
        <v>299.2992176141297</v>
      </c>
      <c r="H9978" s="12">
        <f ca="1"/>
        <v>4.0000000000000001E-3</v>
      </c>
    </row>
    <row r="9979" spans="6:8" x14ac:dyDescent="0.3">
      <c r="F9979" s="2">
        <v>9974</v>
      </c>
      <c r="G9979" s="12">
        <f ca="1"/>
        <v>299.35388661766854</v>
      </c>
      <c r="H9979" s="12">
        <f ca="1"/>
        <v>4.0000000000000001E-3</v>
      </c>
    </row>
    <row r="9980" spans="6:8" x14ac:dyDescent="0.3">
      <c r="F9980" s="2">
        <v>9975</v>
      </c>
      <c r="G9980" s="12">
        <f ca="1"/>
        <v>299.36096061827396</v>
      </c>
      <c r="H9980" s="12">
        <f ca="1"/>
        <v>4.0000000000000001E-3</v>
      </c>
    </row>
    <row r="9981" spans="6:8" x14ac:dyDescent="0.3">
      <c r="F9981" s="2">
        <v>9976</v>
      </c>
      <c r="G9981" s="12">
        <f ca="1"/>
        <v>299.36656440145589</v>
      </c>
      <c r="H9981" s="12">
        <f ca="1"/>
        <v>4.0000000000000001E-3</v>
      </c>
    </row>
    <row r="9982" spans="6:8" x14ac:dyDescent="0.3">
      <c r="F9982" s="2">
        <v>9977</v>
      </c>
      <c r="G9982" s="12">
        <f ca="1"/>
        <v>299.42441813651345</v>
      </c>
      <c r="H9982" s="12">
        <f ca="1"/>
        <v>4.0000000000000001E-3</v>
      </c>
    </row>
    <row r="9983" spans="6:8" x14ac:dyDescent="0.3">
      <c r="F9983" s="2">
        <v>9978</v>
      </c>
      <c r="G9983" s="12">
        <f ca="1"/>
        <v>299.43125862987176</v>
      </c>
      <c r="H9983" s="12">
        <f ca="1"/>
        <v>4.0000000000000001E-3</v>
      </c>
    </row>
    <row r="9984" spans="6:8" x14ac:dyDescent="0.3">
      <c r="F9984" s="2">
        <v>9979</v>
      </c>
      <c r="G9984" s="12">
        <f ca="1"/>
        <v>299.44480585184829</v>
      </c>
      <c r="H9984" s="12">
        <f ca="1"/>
        <v>4.0000000000000001E-3</v>
      </c>
    </row>
    <row r="9985" spans="6:8" x14ac:dyDescent="0.3">
      <c r="F9985" s="2">
        <v>9980</v>
      </c>
      <c r="G9985" s="12">
        <f ca="1"/>
        <v>299.44818895937328</v>
      </c>
      <c r="H9985" s="12">
        <f ca="1"/>
        <v>4.0000000000000001E-3</v>
      </c>
    </row>
    <row r="9986" spans="6:8" x14ac:dyDescent="0.3">
      <c r="F9986" s="2">
        <v>9981</v>
      </c>
      <c r="G9986" s="12">
        <f ca="1"/>
        <v>299.44976736078036</v>
      </c>
      <c r="H9986" s="12">
        <f ca="1"/>
        <v>4.0000000000000001E-3</v>
      </c>
    </row>
    <row r="9987" spans="6:8" x14ac:dyDescent="0.3">
      <c r="F9987" s="2">
        <v>9982</v>
      </c>
      <c r="G9987" s="12">
        <f ca="1"/>
        <v>299.49432669008371</v>
      </c>
      <c r="H9987" s="12">
        <f ca="1"/>
        <v>4.0000000000000001E-3</v>
      </c>
    </row>
    <row r="9988" spans="6:8" x14ac:dyDescent="0.3">
      <c r="F9988" s="2">
        <v>9983</v>
      </c>
      <c r="G9988" s="12">
        <f ca="1"/>
        <v>299.53923636835725</v>
      </c>
      <c r="H9988" s="12">
        <f ca="1"/>
        <v>4.0000000000000001E-3</v>
      </c>
    </row>
    <row r="9989" spans="6:8" x14ac:dyDescent="0.3">
      <c r="F9989" s="2">
        <v>9984</v>
      </c>
      <c r="G9989" s="12">
        <f ca="1"/>
        <v>299.54501517724765</v>
      </c>
      <c r="H9989" s="12">
        <f ca="1"/>
        <v>4.0000000000000001E-3</v>
      </c>
    </row>
    <row r="9990" spans="6:8" x14ac:dyDescent="0.3">
      <c r="F9990" s="2">
        <v>9985</v>
      </c>
      <c r="G9990" s="12">
        <f ca="1"/>
        <v>299.61619618940108</v>
      </c>
      <c r="H9990" s="12">
        <f ca="1"/>
        <v>4.0000000000000001E-3</v>
      </c>
    </row>
    <row r="9991" spans="6:8" x14ac:dyDescent="0.3">
      <c r="F9991" s="2">
        <v>9986</v>
      </c>
      <c r="G9991" s="12">
        <f ca="1"/>
        <v>299.72503203290404</v>
      </c>
      <c r="H9991" s="12">
        <f ca="1"/>
        <v>4.0000000000000001E-3</v>
      </c>
    </row>
    <row r="9992" spans="6:8" x14ac:dyDescent="0.3">
      <c r="F9992" s="2">
        <v>9987</v>
      </c>
      <c r="G9992" s="12">
        <f ca="1"/>
        <v>299.75986556134154</v>
      </c>
      <c r="H9992" s="12">
        <f ca="1"/>
        <v>4.0000000000000001E-3</v>
      </c>
    </row>
    <row r="9993" spans="6:8" x14ac:dyDescent="0.3">
      <c r="F9993" s="2">
        <v>9988</v>
      </c>
      <c r="G9993" s="12">
        <f ca="1"/>
        <v>299.76492753801074</v>
      </c>
      <c r="H9993" s="12">
        <f ca="1"/>
        <v>4.0000000000000001E-3</v>
      </c>
    </row>
    <row r="9994" spans="6:8" x14ac:dyDescent="0.3">
      <c r="F9994" s="2">
        <v>9989</v>
      </c>
      <c r="G9994" s="12">
        <f ca="1"/>
        <v>299.77681687671338</v>
      </c>
      <c r="H9994" s="12">
        <f ca="1"/>
        <v>4.0000000000000001E-3</v>
      </c>
    </row>
    <row r="9995" spans="6:8" x14ac:dyDescent="0.3">
      <c r="F9995" s="2">
        <v>9990</v>
      </c>
      <c r="G9995" s="12">
        <f ca="1"/>
        <v>299.78975222845389</v>
      </c>
      <c r="H9995" s="12">
        <f ca="1"/>
        <v>4.0000000000000001E-3</v>
      </c>
    </row>
    <row r="9996" spans="6:8" x14ac:dyDescent="0.3">
      <c r="F9996" s="2">
        <v>9991</v>
      </c>
      <c r="G9996" s="12">
        <f ca="1"/>
        <v>299.8006507907379</v>
      </c>
      <c r="H9996" s="12">
        <f ca="1"/>
        <v>4.0000000000000001E-3</v>
      </c>
    </row>
    <row r="9997" spans="6:8" x14ac:dyDescent="0.3">
      <c r="F9997" s="2">
        <v>9992</v>
      </c>
      <c r="G9997" s="12">
        <f ca="1"/>
        <v>299.80247753386845</v>
      </c>
      <c r="H9997" s="12">
        <f ca="1"/>
        <v>4.0000000000000001E-3</v>
      </c>
    </row>
    <row r="9998" spans="6:8" x14ac:dyDescent="0.3">
      <c r="F9998" s="2">
        <v>9993</v>
      </c>
      <c r="G9998" s="12">
        <f ca="1"/>
        <v>299.81365526824595</v>
      </c>
      <c r="H9998" s="12">
        <f ca="1"/>
        <v>4.0000000000000001E-3</v>
      </c>
    </row>
    <row r="9999" spans="6:8" x14ac:dyDescent="0.3">
      <c r="F9999" s="2">
        <v>9994</v>
      </c>
      <c r="G9999" s="12">
        <f ca="1"/>
        <v>299.84961027965591</v>
      </c>
      <c r="H9999" s="12">
        <f ca="1"/>
        <v>4.0000000000000001E-3</v>
      </c>
    </row>
    <row r="10000" spans="6:8" x14ac:dyDescent="0.3">
      <c r="F10000" s="2">
        <v>9995</v>
      </c>
      <c r="G10000" s="12">
        <f ca="1"/>
        <v>299.87027576623348</v>
      </c>
      <c r="H10000" s="12">
        <f ca="1"/>
        <v>4.0000000000000001E-3</v>
      </c>
    </row>
    <row r="10001" spans="6:8" x14ac:dyDescent="0.3">
      <c r="F10001" s="2">
        <v>9996</v>
      </c>
      <c r="G10001" s="12">
        <f ca="1"/>
        <v>299.87529614220261</v>
      </c>
      <c r="H10001" s="12">
        <f ca="1"/>
        <v>4.0000000000000001E-3</v>
      </c>
    </row>
    <row r="10002" spans="6:8" x14ac:dyDescent="0.3">
      <c r="F10002" s="2">
        <v>9997</v>
      </c>
      <c r="G10002" s="12">
        <f ca="1"/>
        <v>299.93301566841956</v>
      </c>
      <c r="H10002" s="12">
        <f ca="1"/>
        <v>4.0000000000000001E-3</v>
      </c>
    </row>
    <row r="10003" spans="6:8" x14ac:dyDescent="0.3">
      <c r="F10003" s="2">
        <v>9998</v>
      </c>
      <c r="G10003" s="12">
        <f ca="1"/>
        <v>299.95879168822978</v>
      </c>
      <c r="H10003" s="12">
        <f ca="1"/>
        <v>4.0000000000000001E-3</v>
      </c>
    </row>
    <row r="10004" spans="6:8" x14ac:dyDescent="0.3">
      <c r="F10004" s="2">
        <v>9999</v>
      </c>
      <c r="G10004" s="12">
        <f ca="1"/>
        <v>299.98038465676291</v>
      </c>
      <c r="H10004" s="12">
        <f ca="1"/>
        <v>4.0000000000000001E-3</v>
      </c>
    </row>
    <row r="10005" spans="6:8" x14ac:dyDescent="0.3">
      <c r="F10005" s="2">
        <v>10000</v>
      </c>
      <c r="G10005" s="12">
        <f ca="1"/>
        <v>299.9913951927947</v>
      </c>
      <c r="H10005" s="12">
        <f ca="1"/>
        <v>4.0000000000000001E-3</v>
      </c>
    </row>
  </sheetData>
  <mergeCells count="3">
    <mergeCell ref="F4:H4"/>
    <mergeCell ref="B2:D2"/>
    <mergeCell ref="B4:D4"/>
  </mergeCells>
  <pageMargins left="0.7" right="0.7" top="0.75" bottom="0.75" header="0.3" footer="0.3"/>
  <pageSetup orientation="portrait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Hoja4"/>
  <dimension ref="B2:L10005"/>
  <sheetViews>
    <sheetView showGridLines="0" zoomScale="80" zoomScaleNormal="80" workbookViewId="0"/>
  </sheetViews>
  <sheetFormatPr baseColWidth="10" defaultRowHeight="13.8" x14ac:dyDescent="0.3"/>
  <cols>
    <col min="1" max="1" width="5.77734375" style="2" customWidth="1"/>
    <col min="2" max="2" width="13.77734375" style="1" customWidth="1"/>
    <col min="3" max="3" width="14.109375" style="1" customWidth="1"/>
    <col min="4" max="4" width="6.77734375" style="1" customWidth="1"/>
    <col min="5" max="5" width="5.77734375" style="2" customWidth="1"/>
    <col min="6" max="6" width="6.5546875" style="2" bestFit="1" customWidth="1"/>
    <col min="7" max="7" width="19.33203125" style="2" bestFit="1" customWidth="1"/>
    <col min="8" max="8" width="19.77734375" style="2" bestFit="1" customWidth="1"/>
    <col min="9" max="9" width="19.6640625" style="2" bestFit="1" customWidth="1"/>
    <col min="10" max="10" width="5.77734375" style="2" customWidth="1"/>
    <col min="11" max="12" width="11.5546875" style="1" customWidth="1"/>
    <col min="13" max="13" width="11.5546875" style="2" customWidth="1"/>
    <col min="14" max="16384" width="11.5546875" style="2"/>
  </cols>
  <sheetData>
    <row r="2" spans="2:12" ht="14.4" customHeight="1" x14ac:dyDescent="0.3">
      <c r="B2" s="20" t="s">
        <v>44</v>
      </c>
      <c r="C2" s="17"/>
      <c r="D2" s="17"/>
    </row>
    <row r="4" spans="2:12" s="9" customFormat="1" x14ac:dyDescent="0.3">
      <c r="B4" s="18" t="s">
        <v>1</v>
      </c>
      <c r="C4" s="21"/>
      <c r="D4" s="21"/>
      <c r="F4" s="18" t="s">
        <v>51</v>
      </c>
      <c r="G4" s="21"/>
      <c r="H4" s="21"/>
      <c r="I4" s="21"/>
      <c r="K4" s="1"/>
      <c r="L4" s="1"/>
    </row>
    <row r="5" spans="2:12" ht="14.4" customHeight="1" thickBot="1" x14ac:dyDescent="0.35">
      <c r="B5" s="3" t="s">
        <v>5</v>
      </c>
      <c r="C5" s="3" t="s">
        <v>6</v>
      </c>
      <c r="D5" s="3" t="s">
        <v>7</v>
      </c>
      <c r="F5" s="3" t="s">
        <v>8</v>
      </c>
      <c r="G5" s="4" t="s">
        <v>10</v>
      </c>
      <c r="H5" s="11" t="s">
        <v>45</v>
      </c>
      <c r="I5" s="3" t="s">
        <v>46</v>
      </c>
    </row>
    <row r="6" spans="2:12" x14ac:dyDescent="0.3">
      <c r="B6" s="13" t="str" cm="1">
        <f t="array" ref="B6:D7">'Random Generation'!B6:D7</f>
        <v>a</v>
      </c>
      <c r="C6" s="5" t="str">
        <v>R+</v>
      </c>
      <c r="D6" s="2">
        <v>50</v>
      </c>
      <c r="F6" s="2" cm="1">
        <f t="array" ref="F6:F10005">_xlfn.SEQUENCE(10000)</f>
        <v>1</v>
      </c>
      <c r="G6" s="12" cm="1">
        <f t="array" aca="1" ref="G6:G10005" ca="1">_xlfn._xlws.SORT(_xlfn.ANCHORARRAY('Random Generation'!H6))</f>
        <v>50.002402272134496</v>
      </c>
      <c r="H6" s="12" cm="1">
        <f t="array" aca="1" ref="H6:H10005" ca="1">(_xlfn.ANCHORARRAY(G6)-$D$6)/($D$7-$D$6)</f>
        <v>9.6090885379851445E-6</v>
      </c>
      <c r="I6" s="12">
        <f t="array" ref="I6:I10005">_xlfn.ANCHORARRAY(F6)/COUNT(_xlfn.ANCHORARRAY(F6))</f>
        <v>1E-4</v>
      </c>
    </row>
    <row r="7" spans="2:12" x14ac:dyDescent="0.3">
      <c r="B7" s="2" t="str">
        <v>b</v>
      </c>
      <c r="C7" s="5" t="str">
        <v>R+</v>
      </c>
      <c r="D7" s="2">
        <v>300</v>
      </c>
      <c r="F7" s="2">
        <v>2</v>
      </c>
      <c r="G7" s="12">
        <f ca="1"/>
        <v>50.005720910886296</v>
      </c>
      <c r="H7" s="12">
        <f ca="1"/>
        <v>2.288364354518535E-5</v>
      </c>
      <c r="I7" s="12">
        <v>2.0000000000000001E-4</v>
      </c>
    </row>
    <row r="8" spans="2:12" x14ac:dyDescent="0.3">
      <c r="B8" s="2"/>
      <c r="C8" s="5"/>
      <c r="D8" s="2"/>
      <c r="F8" s="2">
        <v>3</v>
      </c>
      <c r="G8" s="12">
        <f ca="1"/>
        <v>50.010741691338964</v>
      </c>
      <c r="H8" s="12">
        <f ca="1"/>
        <v>4.296676535585675E-5</v>
      </c>
      <c r="I8" s="12">
        <v>2.9999999999999997E-4</v>
      </c>
    </row>
    <row r="9" spans="2:12" x14ac:dyDescent="0.3">
      <c r="B9" s="2"/>
      <c r="C9" s="5"/>
      <c r="D9" s="2"/>
      <c r="F9" s="2">
        <v>4</v>
      </c>
      <c r="G9" s="12">
        <f ca="1"/>
        <v>50.054611870789145</v>
      </c>
      <c r="H9" s="12">
        <f ca="1"/>
        <v>2.184474831565808E-4</v>
      </c>
      <c r="I9" s="12">
        <v>4.0000000000000002E-4</v>
      </c>
    </row>
    <row r="10" spans="2:12" x14ac:dyDescent="0.3">
      <c r="F10" s="2">
        <v>5</v>
      </c>
      <c r="G10" s="12">
        <f ca="1"/>
        <v>50.064126279350376</v>
      </c>
      <c r="H10" s="12">
        <f ca="1"/>
        <v>2.565051174015025E-4</v>
      </c>
      <c r="I10" s="12">
        <v>5.0000000000000001E-4</v>
      </c>
    </row>
    <row r="11" spans="2:12" x14ac:dyDescent="0.3">
      <c r="F11" s="2">
        <v>6</v>
      </c>
      <c r="G11" s="12">
        <f ca="1"/>
        <v>50.093866519880137</v>
      </c>
      <c r="H11" s="12">
        <f ca="1"/>
        <v>3.7546607952054957E-4</v>
      </c>
      <c r="I11" s="12">
        <v>5.9999999999999995E-4</v>
      </c>
    </row>
    <row r="12" spans="2:12" x14ac:dyDescent="0.3">
      <c r="F12" s="2">
        <v>7</v>
      </c>
      <c r="G12" s="12">
        <f ca="1"/>
        <v>50.138406935729641</v>
      </c>
      <c r="H12" s="12">
        <f ca="1"/>
        <v>5.5362774291856456E-4</v>
      </c>
      <c r="I12" s="12">
        <v>6.9999999999999999E-4</v>
      </c>
    </row>
    <row r="13" spans="2:12" x14ac:dyDescent="0.3">
      <c r="F13" s="2">
        <v>8</v>
      </c>
      <c r="G13" s="12">
        <f ca="1"/>
        <v>50.150842420284569</v>
      </c>
      <c r="H13" s="12">
        <f ca="1"/>
        <v>6.0336968113827542E-4</v>
      </c>
      <c r="I13" s="12">
        <v>8.0000000000000004E-4</v>
      </c>
    </row>
    <row r="14" spans="2:12" x14ac:dyDescent="0.3">
      <c r="F14" s="2">
        <v>9</v>
      </c>
      <c r="G14" s="12">
        <f ca="1"/>
        <v>50.186342412891115</v>
      </c>
      <c r="H14" s="12">
        <f ca="1"/>
        <v>7.4536965156445946E-4</v>
      </c>
      <c r="I14" s="12">
        <v>8.9999999999999998E-4</v>
      </c>
    </row>
    <row r="15" spans="2:12" x14ac:dyDescent="0.3">
      <c r="F15" s="2">
        <v>10</v>
      </c>
      <c r="G15" s="12">
        <f ca="1"/>
        <v>50.207713320213244</v>
      </c>
      <c r="H15" s="12">
        <f ca="1"/>
        <v>8.3085328085297759E-4</v>
      </c>
      <c r="I15" s="12">
        <v>1E-3</v>
      </c>
    </row>
    <row r="16" spans="2:12" x14ac:dyDescent="0.3">
      <c r="F16" s="2">
        <v>11</v>
      </c>
      <c r="G16" s="12">
        <f ca="1"/>
        <v>50.230554856771981</v>
      </c>
      <c r="H16" s="12">
        <f ca="1"/>
        <v>9.2221942708792422E-4</v>
      </c>
      <c r="I16" s="12">
        <v>1.1000000000000001E-3</v>
      </c>
    </row>
    <row r="17" spans="6:9" x14ac:dyDescent="0.3">
      <c r="F17" s="2">
        <v>12</v>
      </c>
      <c r="G17" s="12">
        <f ca="1"/>
        <v>50.27337073299033</v>
      </c>
      <c r="H17" s="12">
        <f ca="1"/>
        <v>1.0934829319613187E-3</v>
      </c>
      <c r="I17" s="12">
        <v>1.1999999999999999E-3</v>
      </c>
    </row>
    <row r="18" spans="6:9" x14ac:dyDescent="0.3">
      <c r="F18" s="2">
        <v>13</v>
      </c>
      <c r="G18" s="12">
        <f ca="1"/>
        <v>50.29590194444318</v>
      </c>
      <c r="H18" s="12">
        <f ca="1"/>
        <v>1.1836077777727212E-3</v>
      </c>
      <c r="I18" s="12">
        <v>1.2999999999999999E-3</v>
      </c>
    </row>
    <row r="19" spans="6:9" x14ac:dyDescent="0.3">
      <c r="F19" s="2">
        <v>14</v>
      </c>
      <c r="G19" s="12">
        <f ca="1"/>
        <v>50.323863906641407</v>
      </c>
      <c r="H19" s="12">
        <f ca="1"/>
        <v>1.2954556265656265E-3</v>
      </c>
      <c r="I19" s="12">
        <v>1.4E-3</v>
      </c>
    </row>
    <row r="20" spans="6:9" x14ac:dyDescent="0.3">
      <c r="F20" s="2">
        <v>15</v>
      </c>
      <c r="G20" s="12">
        <f ca="1"/>
        <v>50.367035453069263</v>
      </c>
      <c r="H20" s="12">
        <f ca="1"/>
        <v>1.4681418122770538E-3</v>
      </c>
      <c r="I20" s="12">
        <v>1.5E-3</v>
      </c>
    </row>
    <row r="21" spans="6:9" x14ac:dyDescent="0.3">
      <c r="F21" s="2">
        <v>16</v>
      </c>
      <c r="G21" s="12">
        <f ca="1"/>
        <v>50.399208071600931</v>
      </c>
      <c r="H21" s="12">
        <f ca="1"/>
        <v>1.5968322864037248E-3</v>
      </c>
      <c r="I21" s="12">
        <v>1.6000000000000001E-3</v>
      </c>
    </row>
    <row r="22" spans="6:9" x14ac:dyDescent="0.3">
      <c r="F22" s="2">
        <v>17</v>
      </c>
      <c r="G22" s="12">
        <f ca="1"/>
        <v>50.414718063131318</v>
      </c>
      <c r="H22" s="12">
        <f ca="1"/>
        <v>1.6588722525252707E-3</v>
      </c>
      <c r="I22" s="12">
        <v>1.6999999999999999E-3</v>
      </c>
    </row>
    <row r="23" spans="6:9" x14ac:dyDescent="0.3">
      <c r="F23" s="2">
        <v>18</v>
      </c>
      <c r="G23" s="12">
        <f ca="1"/>
        <v>50.416793258781631</v>
      </c>
      <c r="H23" s="12">
        <f ca="1"/>
        <v>1.667173035126524E-3</v>
      </c>
      <c r="I23" s="12">
        <v>1.8E-3</v>
      </c>
    </row>
    <row r="24" spans="6:9" x14ac:dyDescent="0.3">
      <c r="F24" s="2">
        <v>19</v>
      </c>
      <c r="G24" s="12">
        <f ca="1"/>
        <v>50.420801858630028</v>
      </c>
      <c r="H24" s="12">
        <f ca="1"/>
        <v>1.6832074345201136E-3</v>
      </c>
      <c r="I24" s="12">
        <v>1.9E-3</v>
      </c>
    </row>
    <row r="25" spans="6:9" x14ac:dyDescent="0.3">
      <c r="F25" s="2">
        <v>20</v>
      </c>
      <c r="G25" s="12">
        <f ca="1"/>
        <v>50.452593719604103</v>
      </c>
      <c r="H25" s="12">
        <f ca="1"/>
        <v>1.810374878416411E-3</v>
      </c>
      <c r="I25" s="12">
        <v>2E-3</v>
      </c>
    </row>
    <row r="26" spans="6:9" x14ac:dyDescent="0.3">
      <c r="F26" s="2">
        <v>21</v>
      </c>
      <c r="G26" s="12">
        <f ca="1"/>
        <v>50.516422830996397</v>
      </c>
      <c r="H26" s="12">
        <f ca="1"/>
        <v>2.0656913239855898E-3</v>
      </c>
      <c r="I26" s="12">
        <v>2.0999999999999999E-3</v>
      </c>
    </row>
    <row r="27" spans="6:9" x14ac:dyDescent="0.3">
      <c r="F27" s="2">
        <v>22</v>
      </c>
      <c r="G27" s="12">
        <f ca="1"/>
        <v>50.549233967561456</v>
      </c>
      <c r="H27" s="12">
        <f ca="1"/>
        <v>2.1969358702458239E-3</v>
      </c>
      <c r="I27" s="12">
        <v>2.2000000000000001E-3</v>
      </c>
    </row>
    <row r="28" spans="6:9" x14ac:dyDescent="0.3">
      <c r="F28" s="2">
        <v>23</v>
      </c>
      <c r="G28" s="12">
        <f ca="1"/>
        <v>50.55082080229618</v>
      </c>
      <c r="H28" s="12">
        <f ca="1"/>
        <v>2.2032832091847185E-3</v>
      </c>
      <c r="I28" s="12">
        <v>2.3E-3</v>
      </c>
    </row>
    <row r="29" spans="6:9" x14ac:dyDescent="0.3">
      <c r="F29" s="2">
        <v>24</v>
      </c>
      <c r="G29" s="12">
        <f ca="1"/>
        <v>50.637500520478454</v>
      </c>
      <c r="H29" s="12">
        <f ca="1"/>
        <v>2.5500020819138173E-3</v>
      </c>
      <c r="I29" s="12">
        <v>2.3999999999999998E-3</v>
      </c>
    </row>
    <row r="30" spans="6:9" x14ac:dyDescent="0.3">
      <c r="F30" s="2">
        <v>25</v>
      </c>
      <c r="G30" s="12">
        <f ca="1"/>
        <v>50.63911076187523</v>
      </c>
      <c r="H30" s="12">
        <f ca="1"/>
        <v>2.5564430475009201E-3</v>
      </c>
      <c r="I30" s="12">
        <v>2.5000000000000001E-3</v>
      </c>
    </row>
    <row r="31" spans="6:9" x14ac:dyDescent="0.3">
      <c r="F31" s="2">
        <v>26</v>
      </c>
      <c r="G31" s="12">
        <f ca="1"/>
        <v>50.738030259475273</v>
      </c>
      <c r="H31" s="12">
        <f ca="1"/>
        <v>2.952121037901094E-3</v>
      </c>
      <c r="I31" s="12">
        <v>2.5999999999999999E-3</v>
      </c>
    </row>
    <row r="32" spans="6:9" x14ac:dyDescent="0.3">
      <c r="F32" s="2">
        <v>27</v>
      </c>
      <c r="G32" s="12">
        <f ca="1"/>
        <v>50.758419990200707</v>
      </c>
      <c r="H32" s="12">
        <f ca="1"/>
        <v>3.0336799608028289E-3</v>
      </c>
      <c r="I32" s="12">
        <v>2.7000000000000001E-3</v>
      </c>
    </row>
    <row r="33" spans="6:9" x14ac:dyDescent="0.3">
      <c r="F33" s="2">
        <v>28</v>
      </c>
      <c r="G33" s="12">
        <f ca="1"/>
        <v>50.770392767540706</v>
      </c>
      <c r="H33" s="12">
        <f ca="1"/>
        <v>3.0815710701628234E-3</v>
      </c>
      <c r="I33" s="12">
        <v>2.8E-3</v>
      </c>
    </row>
    <row r="34" spans="6:9" x14ac:dyDescent="0.3">
      <c r="F34" s="2">
        <v>29</v>
      </c>
      <c r="G34" s="12">
        <f ca="1"/>
        <v>50.775664062052208</v>
      </c>
      <c r="H34" s="12">
        <f ca="1"/>
        <v>3.1026562482088307E-3</v>
      </c>
      <c r="I34" s="12">
        <v>2.8999999999999998E-3</v>
      </c>
    </row>
    <row r="35" spans="6:9" x14ac:dyDescent="0.3">
      <c r="F35" s="2">
        <v>30</v>
      </c>
      <c r="G35" s="12">
        <f ca="1"/>
        <v>50.784162462492688</v>
      </c>
      <c r="H35" s="12">
        <f ca="1"/>
        <v>3.1366498499707518E-3</v>
      </c>
      <c r="I35" s="12">
        <v>3.0000000000000001E-3</v>
      </c>
    </row>
    <row r="36" spans="6:9" x14ac:dyDescent="0.3">
      <c r="F36" s="2">
        <v>31</v>
      </c>
      <c r="G36" s="12">
        <f ca="1"/>
        <v>50.785043515993067</v>
      </c>
      <c r="H36" s="12">
        <f ca="1"/>
        <v>3.1401740639722675E-3</v>
      </c>
      <c r="I36" s="12">
        <v>3.0999999999999999E-3</v>
      </c>
    </row>
    <row r="37" spans="6:9" x14ac:dyDescent="0.3">
      <c r="F37" s="2">
        <v>32</v>
      </c>
      <c r="G37" s="12">
        <f ca="1"/>
        <v>50.796543890564607</v>
      </c>
      <c r="H37" s="12">
        <f ca="1"/>
        <v>3.1861755622584267E-3</v>
      </c>
      <c r="I37" s="12">
        <v>3.2000000000000002E-3</v>
      </c>
    </row>
    <row r="38" spans="6:9" x14ac:dyDescent="0.3">
      <c r="F38" s="2">
        <v>33</v>
      </c>
      <c r="G38" s="12">
        <f ca="1"/>
        <v>50.840161497746351</v>
      </c>
      <c r="H38" s="12">
        <f ca="1"/>
        <v>3.3606459909854038E-3</v>
      </c>
      <c r="I38" s="12">
        <v>3.3E-3</v>
      </c>
    </row>
    <row r="39" spans="6:9" x14ac:dyDescent="0.3">
      <c r="F39" s="2">
        <v>34</v>
      </c>
      <c r="G39" s="12">
        <f ca="1"/>
        <v>50.849488156782094</v>
      </c>
      <c r="H39" s="12">
        <f ca="1"/>
        <v>3.3979526271283758E-3</v>
      </c>
      <c r="I39" s="12">
        <v>3.3999999999999998E-3</v>
      </c>
    </row>
    <row r="40" spans="6:9" x14ac:dyDescent="0.3">
      <c r="F40" s="2">
        <v>35</v>
      </c>
      <c r="G40" s="12">
        <f ca="1"/>
        <v>50.954553747324283</v>
      </c>
      <c r="H40" s="12">
        <f ca="1"/>
        <v>3.8182149892971324E-3</v>
      </c>
      <c r="I40" s="12">
        <v>3.5000000000000001E-3</v>
      </c>
    </row>
    <row r="41" spans="6:9" x14ac:dyDescent="0.3">
      <c r="F41" s="2">
        <v>36</v>
      </c>
      <c r="G41" s="12">
        <f ca="1"/>
        <v>50.995338092029229</v>
      </c>
      <c r="H41" s="12">
        <f ca="1"/>
        <v>3.9813523681169159E-3</v>
      </c>
      <c r="I41" s="12">
        <v>3.5999999999999999E-3</v>
      </c>
    </row>
    <row r="42" spans="6:9" x14ac:dyDescent="0.3">
      <c r="F42" s="2">
        <v>37</v>
      </c>
      <c r="G42" s="12">
        <f ca="1"/>
        <v>50.999735411296385</v>
      </c>
      <c r="H42" s="12">
        <f ca="1"/>
        <v>3.9989416451855393E-3</v>
      </c>
      <c r="I42" s="12">
        <v>3.7000000000000002E-3</v>
      </c>
    </row>
    <row r="43" spans="6:9" x14ac:dyDescent="0.3">
      <c r="F43" s="2">
        <v>38</v>
      </c>
      <c r="G43" s="12">
        <f ca="1"/>
        <v>51.001103394773828</v>
      </c>
      <c r="H43" s="12">
        <f ca="1"/>
        <v>4.0044135790953134E-3</v>
      </c>
      <c r="I43" s="12">
        <v>3.8E-3</v>
      </c>
    </row>
    <row r="44" spans="6:9" x14ac:dyDescent="0.3">
      <c r="F44" s="2">
        <v>39</v>
      </c>
      <c r="G44" s="12">
        <f ca="1"/>
        <v>51.002432787154007</v>
      </c>
      <c r="H44" s="12">
        <f ca="1"/>
        <v>4.0097311486160265E-3</v>
      </c>
      <c r="I44" s="12">
        <v>3.8999999999999998E-3</v>
      </c>
    </row>
    <row r="45" spans="6:9" x14ac:dyDescent="0.3">
      <c r="F45" s="2">
        <v>40</v>
      </c>
      <c r="G45" s="12">
        <f ca="1"/>
        <v>51.021811601662982</v>
      </c>
      <c r="H45" s="12">
        <f ca="1"/>
        <v>4.0872464066519284E-3</v>
      </c>
      <c r="I45" s="12">
        <v>4.0000000000000001E-3</v>
      </c>
    </row>
    <row r="46" spans="6:9" x14ac:dyDescent="0.3">
      <c r="F46" s="2">
        <v>41</v>
      </c>
      <c r="G46" s="12">
        <f ca="1"/>
        <v>51.044942779363843</v>
      </c>
      <c r="H46" s="12">
        <f ca="1"/>
        <v>4.1797711174553741E-3</v>
      </c>
      <c r="I46" s="12">
        <v>4.1000000000000003E-3</v>
      </c>
    </row>
    <row r="47" spans="6:9" x14ac:dyDescent="0.3">
      <c r="F47" s="2">
        <v>42</v>
      </c>
      <c r="G47" s="12">
        <f ca="1"/>
        <v>51.052494260507849</v>
      </c>
      <c r="H47" s="12">
        <f ca="1"/>
        <v>4.2099770420313976E-3</v>
      </c>
      <c r="I47" s="12">
        <v>4.1999999999999997E-3</v>
      </c>
    </row>
    <row r="48" spans="6:9" x14ac:dyDescent="0.3">
      <c r="F48" s="2">
        <v>43</v>
      </c>
      <c r="G48" s="12">
        <f ca="1"/>
        <v>51.055644966890036</v>
      </c>
      <c r="H48" s="12">
        <f ca="1"/>
        <v>4.2225798675601424E-3</v>
      </c>
      <c r="I48" s="12">
        <v>4.3E-3</v>
      </c>
    </row>
    <row r="49" spans="6:9" x14ac:dyDescent="0.3">
      <c r="F49" s="2">
        <v>44</v>
      </c>
      <c r="G49" s="12">
        <f ca="1"/>
        <v>51.056462172024432</v>
      </c>
      <c r="H49" s="12">
        <f ca="1"/>
        <v>4.2258486880977272E-3</v>
      </c>
      <c r="I49" s="12">
        <v>4.4000000000000003E-3</v>
      </c>
    </row>
    <row r="50" spans="6:9" x14ac:dyDescent="0.3">
      <c r="F50" s="2">
        <v>45</v>
      </c>
      <c r="G50" s="12">
        <f ca="1"/>
        <v>51.081614557412792</v>
      </c>
      <c r="H50" s="12">
        <f ca="1"/>
        <v>4.3264582296511662E-3</v>
      </c>
      <c r="I50" s="12">
        <v>4.4999999999999997E-3</v>
      </c>
    </row>
    <row r="51" spans="6:9" x14ac:dyDescent="0.3">
      <c r="F51" s="2">
        <v>46</v>
      </c>
      <c r="G51" s="12">
        <f ca="1"/>
        <v>51.101873258326393</v>
      </c>
      <c r="H51" s="12">
        <f ca="1"/>
        <v>4.4074930333055703E-3</v>
      </c>
      <c r="I51" s="12">
        <v>4.5999999999999999E-3</v>
      </c>
    </row>
    <row r="52" spans="6:9" x14ac:dyDescent="0.3">
      <c r="F52" s="2">
        <v>47</v>
      </c>
      <c r="G52" s="12">
        <f ca="1"/>
        <v>51.108209721148391</v>
      </c>
      <c r="H52" s="12">
        <f ca="1"/>
        <v>4.4328388845935648E-3</v>
      </c>
      <c r="I52" s="12">
        <v>4.7000000000000002E-3</v>
      </c>
    </row>
    <row r="53" spans="6:9" x14ac:dyDescent="0.3">
      <c r="F53" s="2">
        <v>48</v>
      </c>
      <c r="G53" s="12">
        <f ca="1"/>
        <v>51.133015992304365</v>
      </c>
      <c r="H53" s="12">
        <f ca="1"/>
        <v>4.5320639692174609E-3</v>
      </c>
      <c r="I53" s="12">
        <v>4.7999999999999996E-3</v>
      </c>
    </row>
    <row r="54" spans="6:9" x14ac:dyDescent="0.3">
      <c r="F54" s="2">
        <v>49</v>
      </c>
      <c r="G54" s="12">
        <f ca="1"/>
        <v>51.135636265371446</v>
      </c>
      <c r="H54" s="12">
        <f ca="1"/>
        <v>4.542545061485782E-3</v>
      </c>
      <c r="I54" s="12">
        <v>4.8999999999999998E-3</v>
      </c>
    </row>
    <row r="55" spans="6:9" x14ac:dyDescent="0.3">
      <c r="F55" s="2">
        <v>50</v>
      </c>
      <c r="G55" s="12">
        <f ca="1"/>
        <v>51.14057227906472</v>
      </c>
      <c r="H55" s="12">
        <f ca="1"/>
        <v>4.5622891162588816E-3</v>
      </c>
      <c r="I55" s="12">
        <v>5.0000000000000001E-3</v>
      </c>
    </row>
    <row r="56" spans="6:9" x14ac:dyDescent="0.3">
      <c r="F56" s="2">
        <v>51</v>
      </c>
      <c r="G56" s="12">
        <f ca="1"/>
        <v>51.14725646232344</v>
      </c>
      <c r="H56" s="12">
        <f ca="1"/>
        <v>4.5890258492937621E-3</v>
      </c>
      <c r="I56" s="12">
        <v>5.1000000000000004E-3</v>
      </c>
    </row>
    <row r="57" spans="6:9" x14ac:dyDescent="0.3">
      <c r="F57" s="2">
        <v>52</v>
      </c>
      <c r="G57" s="12">
        <f ca="1"/>
        <v>51.154928188107029</v>
      </c>
      <c r="H57" s="12">
        <f ca="1"/>
        <v>4.6197127524281144E-3</v>
      </c>
      <c r="I57" s="12">
        <v>5.1999999999999998E-3</v>
      </c>
    </row>
    <row r="58" spans="6:9" x14ac:dyDescent="0.3">
      <c r="F58" s="2">
        <v>53</v>
      </c>
      <c r="G58" s="12">
        <f ca="1"/>
        <v>51.163102184001566</v>
      </c>
      <c r="H58" s="12">
        <f ca="1"/>
        <v>4.6524087360062649E-3</v>
      </c>
      <c r="I58" s="12">
        <v>5.3E-3</v>
      </c>
    </row>
    <row r="59" spans="6:9" x14ac:dyDescent="0.3">
      <c r="F59" s="2">
        <v>54</v>
      </c>
      <c r="G59" s="12">
        <f ca="1"/>
        <v>51.172540837919286</v>
      </c>
      <c r="H59" s="12">
        <f ca="1"/>
        <v>4.6901633516771429E-3</v>
      </c>
      <c r="I59" s="12">
        <v>5.4000000000000003E-3</v>
      </c>
    </row>
    <row r="60" spans="6:9" x14ac:dyDescent="0.3">
      <c r="F60" s="2">
        <v>55</v>
      </c>
      <c r="G60" s="12">
        <f ca="1"/>
        <v>51.185606882461663</v>
      </c>
      <c r="H60" s="12">
        <f ca="1"/>
        <v>4.7424275298466514E-3</v>
      </c>
      <c r="I60" s="12">
        <v>5.4999999999999997E-3</v>
      </c>
    </row>
    <row r="61" spans="6:9" x14ac:dyDescent="0.3">
      <c r="F61" s="2">
        <v>56</v>
      </c>
      <c r="G61" s="12">
        <f ca="1"/>
        <v>51.188693774750561</v>
      </c>
      <c r="H61" s="12">
        <f ca="1"/>
        <v>4.7547750990022449E-3</v>
      </c>
      <c r="I61" s="12">
        <v>5.5999999999999999E-3</v>
      </c>
    </row>
    <row r="62" spans="6:9" x14ac:dyDescent="0.3">
      <c r="F62" s="2">
        <v>57</v>
      </c>
      <c r="G62" s="12">
        <f ca="1"/>
        <v>51.195929377016739</v>
      </c>
      <c r="H62" s="12">
        <f ca="1"/>
        <v>4.7837175080669564E-3</v>
      </c>
      <c r="I62" s="12">
        <v>5.7000000000000002E-3</v>
      </c>
    </row>
    <row r="63" spans="6:9" x14ac:dyDescent="0.3">
      <c r="F63" s="2">
        <v>58</v>
      </c>
      <c r="G63" s="12">
        <f ca="1"/>
        <v>51.231176378876988</v>
      </c>
      <c r="H63" s="12">
        <f ca="1"/>
        <v>4.924705515507952E-3</v>
      </c>
      <c r="I63" s="12">
        <v>5.7999999999999996E-3</v>
      </c>
    </row>
    <row r="64" spans="6:9" x14ac:dyDescent="0.3">
      <c r="F64" s="2">
        <v>59</v>
      </c>
      <c r="G64" s="12">
        <f ca="1"/>
        <v>51.242541711669212</v>
      </c>
      <c r="H64" s="12">
        <f ca="1"/>
        <v>4.9701668466768465E-3</v>
      </c>
      <c r="I64" s="12">
        <v>5.8999999999999999E-3</v>
      </c>
    </row>
    <row r="65" spans="6:9" x14ac:dyDescent="0.3">
      <c r="F65" s="2">
        <v>60</v>
      </c>
      <c r="G65" s="12">
        <f ca="1"/>
        <v>51.319927741192828</v>
      </c>
      <c r="H65" s="12">
        <f ca="1"/>
        <v>5.2797109647713114E-3</v>
      </c>
      <c r="I65" s="12">
        <v>6.0000000000000001E-3</v>
      </c>
    </row>
    <row r="66" spans="6:9" x14ac:dyDescent="0.3">
      <c r="F66" s="2">
        <v>61</v>
      </c>
      <c r="G66" s="12">
        <f ca="1"/>
        <v>51.335384946750729</v>
      </c>
      <c r="H66" s="12">
        <f ca="1"/>
        <v>5.3415397870029153E-3</v>
      </c>
      <c r="I66" s="12">
        <v>6.1000000000000004E-3</v>
      </c>
    </row>
    <row r="67" spans="6:9" x14ac:dyDescent="0.3">
      <c r="F67" s="2">
        <v>62</v>
      </c>
      <c r="G67" s="12">
        <f ca="1"/>
        <v>51.348393878447261</v>
      </c>
      <c r="H67" s="12">
        <f ca="1"/>
        <v>5.3935755137890454E-3</v>
      </c>
      <c r="I67" s="12">
        <v>6.1999999999999998E-3</v>
      </c>
    </row>
    <row r="68" spans="6:9" x14ac:dyDescent="0.3">
      <c r="F68" s="2">
        <v>63</v>
      </c>
      <c r="G68" s="12">
        <f ca="1"/>
        <v>51.356248228873312</v>
      </c>
      <c r="H68" s="12">
        <f ca="1"/>
        <v>5.4249929154932489E-3</v>
      </c>
      <c r="I68" s="12">
        <v>6.3E-3</v>
      </c>
    </row>
    <row r="69" spans="6:9" x14ac:dyDescent="0.3">
      <c r="F69" s="2">
        <v>64</v>
      </c>
      <c r="G69" s="12">
        <f ca="1"/>
        <v>51.38331676574127</v>
      </c>
      <c r="H69" s="12">
        <f ca="1"/>
        <v>5.5332670629650808E-3</v>
      </c>
      <c r="I69" s="12">
        <v>6.4000000000000003E-3</v>
      </c>
    </row>
    <row r="70" spans="6:9" x14ac:dyDescent="0.3">
      <c r="F70" s="2">
        <v>65</v>
      </c>
      <c r="G70" s="12">
        <f ca="1"/>
        <v>51.427432889184679</v>
      </c>
      <c r="H70" s="12">
        <f ca="1"/>
        <v>5.7097315567387168E-3</v>
      </c>
      <c r="I70" s="12">
        <v>6.4999999999999997E-3</v>
      </c>
    </row>
    <row r="71" spans="6:9" x14ac:dyDescent="0.3">
      <c r="F71" s="2">
        <v>66</v>
      </c>
      <c r="G71" s="12">
        <f ca="1"/>
        <v>51.437917772808937</v>
      </c>
      <c r="H71" s="12">
        <f ca="1"/>
        <v>5.7516710912357497E-3</v>
      </c>
      <c r="I71" s="12">
        <v>6.6E-3</v>
      </c>
    </row>
    <row r="72" spans="6:9" x14ac:dyDescent="0.3">
      <c r="F72" s="2">
        <v>67</v>
      </c>
      <c r="G72" s="12">
        <f ca="1"/>
        <v>51.453159037874904</v>
      </c>
      <c r="H72" s="12">
        <f ca="1"/>
        <v>5.8126361514996179E-3</v>
      </c>
      <c r="I72" s="12">
        <v>6.7000000000000002E-3</v>
      </c>
    </row>
    <row r="73" spans="6:9" x14ac:dyDescent="0.3">
      <c r="F73" s="2">
        <v>68</v>
      </c>
      <c r="G73" s="12">
        <f ca="1"/>
        <v>51.455867891761557</v>
      </c>
      <c r="H73" s="12">
        <f ca="1"/>
        <v>5.8234715670462261E-3</v>
      </c>
      <c r="I73" s="12">
        <v>6.7999999999999996E-3</v>
      </c>
    </row>
    <row r="74" spans="6:9" x14ac:dyDescent="0.3">
      <c r="F74" s="2">
        <v>69</v>
      </c>
      <c r="G74" s="12">
        <f ca="1"/>
        <v>51.461727882872964</v>
      </c>
      <c r="H74" s="12">
        <f ca="1"/>
        <v>5.8469115314918555E-3</v>
      </c>
      <c r="I74" s="12">
        <v>6.8999999999999999E-3</v>
      </c>
    </row>
    <row r="75" spans="6:9" x14ac:dyDescent="0.3">
      <c r="F75" s="2">
        <v>70</v>
      </c>
      <c r="G75" s="12">
        <f ca="1"/>
        <v>51.530895615575787</v>
      </c>
      <c r="H75" s="12">
        <f ca="1"/>
        <v>6.1235824623031478E-3</v>
      </c>
      <c r="I75" s="12">
        <v>7.0000000000000001E-3</v>
      </c>
    </row>
    <row r="76" spans="6:9" x14ac:dyDescent="0.3">
      <c r="F76" s="2">
        <v>71</v>
      </c>
      <c r="G76" s="12">
        <f ca="1"/>
        <v>51.598268747206532</v>
      </c>
      <c r="H76" s="12">
        <f ca="1"/>
        <v>6.3930749888261289E-3</v>
      </c>
      <c r="I76" s="12">
        <v>7.1000000000000004E-3</v>
      </c>
    </row>
    <row r="77" spans="6:9" x14ac:dyDescent="0.3">
      <c r="F77" s="2">
        <v>72</v>
      </c>
      <c r="G77" s="12">
        <f ca="1"/>
        <v>51.624596409907028</v>
      </c>
      <c r="H77" s="12">
        <f ca="1"/>
        <v>6.4983856396281115E-3</v>
      </c>
      <c r="I77" s="12">
        <v>7.1999999999999998E-3</v>
      </c>
    </row>
    <row r="78" spans="6:9" x14ac:dyDescent="0.3">
      <c r="F78" s="2">
        <v>73</v>
      </c>
      <c r="G78" s="12">
        <f ca="1"/>
        <v>51.629339901386359</v>
      </c>
      <c r="H78" s="12">
        <f ca="1"/>
        <v>6.5173596055454371E-3</v>
      </c>
      <c r="I78" s="12">
        <v>7.3000000000000001E-3</v>
      </c>
    </row>
    <row r="79" spans="6:9" x14ac:dyDescent="0.3">
      <c r="F79" s="2">
        <v>74</v>
      </c>
      <c r="G79" s="12">
        <f ca="1"/>
        <v>51.63802408308883</v>
      </c>
      <c r="H79" s="12">
        <f ca="1"/>
        <v>6.5520963323553189E-3</v>
      </c>
      <c r="I79" s="12">
        <v>7.4000000000000003E-3</v>
      </c>
    </row>
    <row r="80" spans="6:9" x14ac:dyDescent="0.3">
      <c r="F80" s="2">
        <v>75</v>
      </c>
      <c r="G80" s="12">
        <f ca="1"/>
        <v>51.65063337522259</v>
      </c>
      <c r="H80" s="12">
        <f ca="1"/>
        <v>6.6025335008903594E-3</v>
      </c>
      <c r="I80" s="12">
        <v>7.4999999999999997E-3</v>
      </c>
    </row>
    <row r="81" spans="6:9" x14ac:dyDescent="0.3">
      <c r="F81" s="2">
        <v>76</v>
      </c>
      <c r="G81" s="12">
        <f ca="1"/>
        <v>51.723371714784427</v>
      </c>
      <c r="H81" s="12">
        <f ca="1"/>
        <v>6.8934868591377096E-3</v>
      </c>
      <c r="I81" s="12">
        <v>7.6E-3</v>
      </c>
    </row>
    <row r="82" spans="6:9" x14ac:dyDescent="0.3">
      <c r="F82" s="2">
        <v>77</v>
      </c>
      <c r="G82" s="12">
        <f ca="1"/>
        <v>51.76453910561397</v>
      </c>
      <c r="H82" s="12">
        <f ca="1"/>
        <v>7.0581564224558805E-3</v>
      </c>
      <c r="I82" s="12">
        <v>7.7000000000000002E-3</v>
      </c>
    </row>
    <row r="83" spans="6:9" x14ac:dyDescent="0.3">
      <c r="F83" s="2">
        <v>78</v>
      </c>
      <c r="G83" s="12">
        <f ca="1"/>
        <v>51.865772320167771</v>
      </c>
      <c r="H83" s="12">
        <f ca="1"/>
        <v>7.4630892806710845E-3</v>
      </c>
      <c r="I83" s="12">
        <v>7.7999999999999996E-3</v>
      </c>
    </row>
    <row r="84" spans="6:9" x14ac:dyDescent="0.3">
      <c r="F84" s="2">
        <v>79</v>
      </c>
      <c r="G84" s="12">
        <f ca="1"/>
        <v>51.884399120191617</v>
      </c>
      <c r="H84" s="12">
        <f ca="1"/>
        <v>7.5375964807664671E-3</v>
      </c>
      <c r="I84" s="12">
        <v>7.9000000000000008E-3</v>
      </c>
    </row>
    <row r="85" spans="6:9" x14ac:dyDescent="0.3">
      <c r="F85" s="2">
        <v>80</v>
      </c>
      <c r="G85" s="12">
        <f ca="1"/>
        <v>51.887207291694118</v>
      </c>
      <c r="H85" s="12">
        <f ca="1"/>
        <v>7.5488291667764711E-3</v>
      </c>
      <c r="I85" s="12">
        <v>8.0000000000000002E-3</v>
      </c>
    </row>
    <row r="86" spans="6:9" x14ac:dyDescent="0.3">
      <c r="F86" s="2">
        <v>81</v>
      </c>
      <c r="G86" s="12">
        <f ca="1"/>
        <v>51.89614463354021</v>
      </c>
      <c r="H86" s="12">
        <f ca="1"/>
        <v>7.5845785341608404E-3</v>
      </c>
      <c r="I86" s="12">
        <v>8.0999999999999996E-3</v>
      </c>
    </row>
    <row r="87" spans="6:9" x14ac:dyDescent="0.3">
      <c r="F87" s="2">
        <v>82</v>
      </c>
      <c r="G87" s="12">
        <f ca="1"/>
        <v>51.898607599728209</v>
      </c>
      <c r="H87" s="12">
        <f ca="1"/>
        <v>7.5944303989128343E-3</v>
      </c>
      <c r="I87" s="12">
        <v>8.2000000000000007E-3</v>
      </c>
    </row>
    <row r="88" spans="6:9" x14ac:dyDescent="0.3">
      <c r="F88" s="2">
        <v>83</v>
      </c>
      <c r="G88" s="12">
        <f ca="1"/>
        <v>51.926609254928266</v>
      </c>
      <c r="H88" s="12">
        <f ca="1"/>
        <v>7.7064370197130645E-3</v>
      </c>
      <c r="I88" s="12">
        <v>8.3000000000000001E-3</v>
      </c>
    </row>
    <row r="89" spans="6:9" x14ac:dyDescent="0.3">
      <c r="F89" s="2">
        <v>84</v>
      </c>
      <c r="G89" s="12">
        <f ca="1"/>
        <v>51.929876577437874</v>
      </c>
      <c r="H89" s="12">
        <f ca="1"/>
        <v>7.7195063097514945E-3</v>
      </c>
      <c r="I89" s="12">
        <v>8.3999999999999995E-3</v>
      </c>
    </row>
    <row r="90" spans="6:9" x14ac:dyDescent="0.3">
      <c r="F90" s="2">
        <v>85</v>
      </c>
      <c r="G90" s="12">
        <f ca="1"/>
        <v>51.973058634684165</v>
      </c>
      <c r="H90" s="12">
        <f ca="1"/>
        <v>7.8922345387366592E-3</v>
      </c>
      <c r="I90" s="12">
        <v>8.5000000000000006E-3</v>
      </c>
    </row>
    <row r="91" spans="6:9" x14ac:dyDescent="0.3">
      <c r="F91" s="2">
        <v>86</v>
      </c>
      <c r="G91" s="12">
        <f ca="1"/>
        <v>51.975344375601651</v>
      </c>
      <c r="H91" s="12">
        <f ca="1"/>
        <v>7.9013775024066035E-3</v>
      </c>
      <c r="I91" s="12">
        <v>8.6E-3</v>
      </c>
    </row>
    <row r="92" spans="6:9" x14ac:dyDescent="0.3">
      <c r="F92" s="2">
        <v>87</v>
      </c>
      <c r="G92" s="12">
        <f ca="1"/>
        <v>52.026178903327349</v>
      </c>
      <c r="H92" s="12">
        <f ca="1"/>
        <v>8.1047156133093948E-3</v>
      </c>
      <c r="I92" s="12">
        <v>8.6999999999999994E-3</v>
      </c>
    </row>
    <row r="93" spans="6:9" x14ac:dyDescent="0.3">
      <c r="F93" s="2">
        <v>88</v>
      </c>
      <c r="G93" s="12">
        <f ca="1"/>
        <v>52.06123974660094</v>
      </c>
      <c r="H93" s="12">
        <f ca="1"/>
        <v>8.2449589864037592E-3</v>
      </c>
      <c r="I93" s="12">
        <v>8.8000000000000005E-3</v>
      </c>
    </row>
    <row r="94" spans="6:9" x14ac:dyDescent="0.3">
      <c r="F94" s="2">
        <v>89</v>
      </c>
      <c r="G94" s="12">
        <f ca="1"/>
        <v>52.066246433343579</v>
      </c>
      <c r="H94" s="12">
        <f ca="1"/>
        <v>8.2649857333743169E-3</v>
      </c>
      <c r="I94" s="12">
        <v>8.8999999999999999E-3</v>
      </c>
    </row>
    <row r="95" spans="6:9" x14ac:dyDescent="0.3">
      <c r="F95" s="2">
        <v>90</v>
      </c>
      <c r="G95" s="12">
        <f ca="1"/>
        <v>52.107504774191916</v>
      </c>
      <c r="H95" s="12">
        <f ca="1"/>
        <v>8.4300190967676655E-3</v>
      </c>
      <c r="I95" s="12">
        <v>8.9999999999999993E-3</v>
      </c>
    </row>
    <row r="96" spans="6:9" x14ac:dyDescent="0.3">
      <c r="F96" s="2">
        <v>91</v>
      </c>
      <c r="G96" s="12">
        <f ca="1"/>
        <v>52.167074067385087</v>
      </c>
      <c r="H96" s="12">
        <f ca="1"/>
        <v>8.6682962695403491E-3</v>
      </c>
      <c r="I96" s="12">
        <v>9.1000000000000004E-3</v>
      </c>
    </row>
    <row r="97" spans="6:9" x14ac:dyDescent="0.3">
      <c r="F97" s="2">
        <v>92</v>
      </c>
      <c r="G97" s="12">
        <f ca="1"/>
        <v>52.207018074710078</v>
      </c>
      <c r="H97" s="12">
        <f ca="1"/>
        <v>8.8280722988403112E-3</v>
      </c>
      <c r="I97" s="12">
        <v>9.1999999999999998E-3</v>
      </c>
    </row>
    <row r="98" spans="6:9" x14ac:dyDescent="0.3">
      <c r="F98" s="2">
        <v>93</v>
      </c>
      <c r="G98" s="12">
        <f ca="1"/>
        <v>52.224001178288525</v>
      </c>
      <c r="H98" s="12">
        <f ca="1"/>
        <v>8.896004713154099E-3</v>
      </c>
      <c r="I98" s="12">
        <v>9.2999999999999992E-3</v>
      </c>
    </row>
    <row r="99" spans="6:9" x14ac:dyDescent="0.3">
      <c r="F99" s="2">
        <v>94</v>
      </c>
      <c r="G99" s="12">
        <f ca="1"/>
        <v>52.228945447227403</v>
      </c>
      <c r="H99" s="12">
        <f ca="1"/>
        <v>8.9157817889096123E-3</v>
      </c>
      <c r="I99" s="12">
        <v>9.4000000000000004E-3</v>
      </c>
    </row>
    <row r="100" spans="6:9" x14ac:dyDescent="0.3">
      <c r="F100" s="2">
        <v>95</v>
      </c>
      <c r="G100" s="12">
        <f ca="1"/>
        <v>52.239717976852958</v>
      </c>
      <c r="H100" s="12">
        <f ca="1"/>
        <v>8.9588719074118334E-3</v>
      </c>
      <c r="I100" s="12">
        <v>9.4999999999999998E-3</v>
      </c>
    </row>
    <row r="101" spans="6:9" x14ac:dyDescent="0.3">
      <c r="F101" s="2">
        <v>96</v>
      </c>
      <c r="G101" s="12">
        <f ca="1"/>
        <v>52.24702248627279</v>
      </c>
      <c r="H101" s="12">
        <f ca="1"/>
        <v>8.988089945091161E-3</v>
      </c>
      <c r="I101" s="12">
        <v>9.5999999999999992E-3</v>
      </c>
    </row>
    <row r="102" spans="6:9" x14ac:dyDescent="0.3">
      <c r="F102" s="2">
        <v>97</v>
      </c>
      <c r="G102" s="12">
        <f ca="1"/>
        <v>52.252974721045852</v>
      </c>
      <c r="H102" s="12">
        <f ca="1"/>
        <v>9.0118988841834096E-3</v>
      </c>
      <c r="I102" s="12">
        <v>9.7000000000000003E-3</v>
      </c>
    </row>
    <row r="103" spans="6:9" x14ac:dyDescent="0.3">
      <c r="F103" s="2">
        <v>98</v>
      </c>
      <c r="G103" s="12">
        <f ca="1"/>
        <v>52.275808348262075</v>
      </c>
      <c r="H103" s="12">
        <f ca="1"/>
        <v>9.1032333930482993E-3</v>
      </c>
      <c r="I103" s="12">
        <v>9.7999999999999997E-3</v>
      </c>
    </row>
    <row r="104" spans="6:9" x14ac:dyDescent="0.3">
      <c r="F104" s="2">
        <v>99</v>
      </c>
      <c r="G104" s="12">
        <f ca="1"/>
        <v>52.298683596084985</v>
      </c>
      <c r="H104" s="12">
        <f ca="1"/>
        <v>9.1947343843399379E-3</v>
      </c>
      <c r="I104" s="12">
        <v>9.9000000000000008E-3</v>
      </c>
    </row>
    <row r="105" spans="6:9" x14ac:dyDescent="0.3">
      <c r="F105" s="2">
        <v>100</v>
      </c>
      <c r="G105" s="12">
        <f ca="1"/>
        <v>52.31425349664233</v>
      </c>
      <c r="H105" s="12">
        <f ca="1"/>
        <v>9.257013986569319E-3</v>
      </c>
      <c r="I105" s="12">
        <v>0.01</v>
      </c>
    </row>
    <row r="106" spans="6:9" x14ac:dyDescent="0.3">
      <c r="F106" s="2">
        <v>101</v>
      </c>
      <c r="G106" s="12">
        <f ca="1"/>
        <v>52.315678439193725</v>
      </c>
      <c r="H106" s="12">
        <f ca="1"/>
        <v>9.2627137567749002E-3</v>
      </c>
      <c r="I106" s="12">
        <v>1.01E-2</v>
      </c>
    </row>
    <row r="107" spans="6:9" x14ac:dyDescent="0.3">
      <c r="F107" s="2">
        <v>102</v>
      </c>
      <c r="G107" s="12">
        <f ca="1"/>
        <v>52.336734855398369</v>
      </c>
      <c r="H107" s="12">
        <f ca="1"/>
        <v>9.3469394215934757E-3</v>
      </c>
      <c r="I107" s="12">
        <v>1.0200000000000001E-2</v>
      </c>
    </row>
    <row r="108" spans="6:9" x14ac:dyDescent="0.3">
      <c r="F108" s="2">
        <v>103</v>
      </c>
      <c r="G108" s="12">
        <f ca="1"/>
        <v>52.352985089625449</v>
      </c>
      <c r="H108" s="12">
        <f ca="1"/>
        <v>9.4119403585017948E-3</v>
      </c>
      <c r="I108" s="12">
        <v>1.03E-2</v>
      </c>
    </row>
    <row r="109" spans="6:9" x14ac:dyDescent="0.3">
      <c r="F109" s="2">
        <v>104</v>
      </c>
      <c r="G109" s="12">
        <f ca="1"/>
        <v>52.36373605743384</v>
      </c>
      <c r="H109" s="12">
        <f ca="1"/>
        <v>9.4549442297353608E-3</v>
      </c>
      <c r="I109" s="12">
        <v>1.04E-2</v>
      </c>
    </row>
    <row r="110" spans="6:9" x14ac:dyDescent="0.3">
      <c r="F110" s="2">
        <v>105</v>
      </c>
      <c r="G110" s="12">
        <f ca="1"/>
        <v>52.414308133416696</v>
      </c>
      <c r="H110" s="12">
        <f ca="1"/>
        <v>9.6572325336667861E-3</v>
      </c>
      <c r="I110" s="12">
        <v>1.0500000000000001E-2</v>
      </c>
    </row>
    <row r="111" spans="6:9" x14ac:dyDescent="0.3">
      <c r="F111" s="2">
        <v>106</v>
      </c>
      <c r="G111" s="12">
        <f ca="1"/>
        <v>52.42866469505487</v>
      </c>
      <c r="H111" s="12">
        <f ca="1"/>
        <v>9.7146587802194803E-3</v>
      </c>
      <c r="I111" s="12">
        <v>1.06E-2</v>
      </c>
    </row>
    <row r="112" spans="6:9" x14ac:dyDescent="0.3">
      <c r="F112" s="2">
        <v>107</v>
      </c>
      <c r="G112" s="12">
        <f ca="1"/>
        <v>52.444647665860998</v>
      </c>
      <c r="H112" s="12">
        <f ca="1"/>
        <v>9.7785906634439927E-3</v>
      </c>
      <c r="I112" s="12">
        <v>1.0699999999999999E-2</v>
      </c>
    </row>
    <row r="113" spans="6:9" x14ac:dyDescent="0.3">
      <c r="F113" s="2">
        <v>108</v>
      </c>
      <c r="G113" s="12">
        <f ca="1"/>
        <v>52.490373065769937</v>
      </c>
      <c r="H113" s="12">
        <f ca="1"/>
        <v>9.9614922630797478E-3</v>
      </c>
      <c r="I113" s="12">
        <v>1.0800000000000001E-2</v>
      </c>
    </row>
    <row r="114" spans="6:9" x14ac:dyDescent="0.3">
      <c r="F114" s="2">
        <v>109</v>
      </c>
      <c r="G114" s="12">
        <f ca="1"/>
        <v>52.509578782211804</v>
      </c>
      <c r="H114" s="12">
        <f ca="1"/>
        <v>1.0038315128847217E-2</v>
      </c>
      <c r="I114" s="12">
        <v>1.09E-2</v>
      </c>
    </row>
    <row r="115" spans="6:9" x14ac:dyDescent="0.3">
      <c r="F115" s="2">
        <v>110</v>
      </c>
      <c r="G115" s="12">
        <f ca="1"/>
        <v>52.569695372060146</v>
      </c>
      <c r="H115" s="12">
        <f ca="1"/>
        <v>1.0278781488240582E-2</v>
      </c>
      <c r="I115" s="12">
        <v>1.0999999999999999E-2</v>
      </c>
    </row>
    <row r="116" spans="6:9" x14ac:dyDescent="0.3">
      <c r="F116" s="2">
        <v>111</v>
      </c>
      <c r="G116" s="12">
        <f ca="1"/>
        <v>52.579739023274186</v>
      </c>
      <c r="H116" s="12">
        <f ca="1"/>
        <v>1.0318956093096745E-2</v>
      </c>
      <c r="I116" s="12">
        <v>1.11E-2</v>
      </c>
    </row>
    <row r="117" spans="6:9" x14ac:dyDescent="0.3">
      <c r="F117" s="2">
        <v>112</v>
      </c>
      <c r="G117" s="12">
        <f ca="1"/>
        <v>52.584256751336611</v>
      </c>
      <c r="H117" s="12">
        <f ca="1"/>
        <v>1.0337027005346442E-2</v>
      </c>
      <c r="I117" s="12">
        <v>1.12E-2</v>
      </c>
    </row>
    <row r="118" spans="6:9" x14ac:dyDescent="0.3">
      <c r="F118" s="2">
        <v>113</v>
      </c>
      <c r="G118" s="12">
        <f ca="1"/>
        <v>52.585920392086329</v>
      </c>
      <c r="H118" s="12">
        <f ca="1"/>
        <v>1.0343681568345317E-2</v>
      </c>
      <c r="I118" s="12">
        <v>1.1299999999999999E-2</v>
      </c>
    </row>
    <row r="119" spans="6:9" x14ac:dyDescent="0.3">
      <c r="F119" s="2">
        <v>114</v>
      </c>
      <c r="G119" s="12">
        <f ca="1"/>
        <v>52.659291530981321</v>
      </c>
      <c r="H119" s="12">
        <f ca="1"/>
        <v>1.0637166123925283E-2</v>
      </c>
      <c r="I119" s="12">
        <v>1.14E-2</v>
      </c>
    </row>
    <row r="120" spans="6:9" x14ac:dyDescent="0.3">
      <c r="F120" s="2">
        <v>115</v>
      </c>
      <c r="G120" s="12">
        <f ca="1"/>
        <v>52.670612796389193</v>
      </c>
      <c r="H120" s="12">
        <f ca="1"/>
        <v>1.0682451185556772E-2</v>
      </c>
      <c r="I120" s="12">
        <v>1.15E-2</v>
      </c>
    </row>
    <row r="121" spans="6:9" x14ac:dyDescent="0.3">
      <c r="F121" s="2">
        <v>116</v>
      </c>
      <c r="G121" s="12">
        <f ca="1"/>
        <v>52.691785361571277</v>
      </c>
      <c r="H121" s="12">
        <f ca="1"/>
        <v>1.0767141446285109E-2</v>
      </c>
      <c r="I121" s="12">
        <v>1.1599999999999999E-2</v>
      </c>
    </row>
    <row r="122" spans="6:9" x14ac:dyDescent="0.3">
      <c r="F122" s="2">
        <v>117</v>
      </c>
      <c r="G122" s="12">
        <f ca="1"/>
        <v>52.723221841776315</v>
      </c>
      <c r="H122" s="12">
        <f ca="1"/>
        <v>1.089288736710526E-2</v>
      </c>
      <c r="I122" s="12">
        <v>1.17E-2</v>
      </c>
    </row>
    <row r="123" spans="6:9" x14ac:dyDescent="0.3">
      <c r="F123" s="2">
        <v>118</v>
      </c>
      <c r="G123" s="12">
        <f ca="1"/>
        <v>52.72416560234079</v>
      </c>
      <c r="H123" s="12">
        <f ca="1"/>
        <v>1.0896662409363159E-2</v>
      </c>
      <c r="I123" s="12">
        <v>1.18E-2</v>
      </c>
    </row>
    <row r="124" spans="6:9" x14ac:dyDescent="0.3">
      <c r="F124" s="2">
        <v>119</v>
      </c>
      <c r="G124" s="12">
        <f ca="1"/>
        <v>52.76983489258059</v>
      </c>
      <c r="H124" s="12">
        <f ca="1"/>
        <v>1.1079339570322361E-2</v>
      </c>
      <c r="I124" s="12">
        <v>1.1900000000000001E-2</v>
      </c>
    </row>
    <row r="125" spans="6:9" x14ac:dyDescent="0.3">
      <c r="F125" s="2">
        <v>120</v>
      </c>
      <c r="G125" s="12">
        <f ca="1"/>
        <v>52.803296770209627</v>
      </c>
      <c r="H125" s="12">
        <f ca="1"/>
        <v>1.1213187080838509E-2</v>
      </c>
      <c r="I125" s="12">
        <v>1.2E-2</v>
      </c>
    </row>
    <row r="126" spans="6:9" x14ac:dyDescent="0.3">
      <c r="F126" s="2">
        <v>121</v>
      </c>
      <c r="G126" s="12">
        <f ca="1"/>
        <v>52.865378842965619</v>
      </c>
      <c r="H126" s="12">
        <f ca="1"/>
        <v>1.1461515371862475E-2</v>
      </c>
      <c r="I126" s="12">
        <v>1.21E-2</v>
      </c>
    </row>
    <row r="127" spans="6:9" x14ac:dyDescent="0.3">
      <c r="F127" s="2">
        <v>122</v>
      </c>
      <c r="G127" s="12">
        <f ca="1"/>
        <v>52.886648129082573</v>
      </c>
      <c r="H127" s="12">
        <f ca="1"/>
        <v>1.1546592516330292E-2</v>
      </c>
      <c r="I127" s="12">
        <v>1.2200000000000001E-2</v>
      </c>
    </row>
    <row r="128" spans="6:9" x14ac:dyDescent="0.3">
      <c r="F128" s="2">
        <v>123</v>
      </c>
      <c r="G128" s="12">
        <f ca="1"/>
        <v>52.89858652973507</v>
      </c>
      <c r="H128" s="12">
        <f ca="1"/>
        <v>1.159434611894028E-2</v>
      </c>
      <c r="I128" s="12">
        <v>1.23E-2</v>
      </c>
    </row>
    <row r="129" spans="6:9" x14ac:dyDescent="0.3">
      <c r="F129" s="2">
        <v>124</v>
      </c>
      <c r="G129" s="12">
        <f ca="1"/>
        <v>52.921545082476605</v>
      </c>
      <c r="H129" s="12">
        <f ca="1"/>
        <v>1.1686180329906421E-2</v>
      </c>
      <c r="I129" s="12">
        <v>1.24E-2</v>
      </c>
    </row>
    <row r="130" spans="6:9" x14ac:dyDescent="0.3">
      <c r="F130" s="2">
        <v>125</v>
      </c>
      <c r="G130" s="12">
        <f ca="1"/>
        <v>52.964353471532732</v>
      </c>
      <c r="H130" s="12">
        <f ca="1"/>
        <v>1.1857413886130928E-2</v>
      </c>
      <c r="I130" s="12">
        <v>1.2500000000000001E-2</v>
      </c>
    </row>
    <row r="131" spans="6:9" x14ac:dyDescent="0.3">
      <c r="F131" s="2">
        <v>126</v>
      </c>
      <c r="G131" s="12">
        <f ca="1"/>
        <v>53.015536989253555</v>
      </c>
      <c r="H131" s="12">
        <f ca="1"/>
        <v>1.2062147957014218E-2</v>
      </c>
      <c r="I131" s="12">
        <v>1.26E-2</v>
      </c>
    </row>
    <row r="132" spans="6:9" x14ac:dyDescent="0.3">
      <c r="F132" s="2">
        <v>127</v>
      </c>
      <c r="G132" s="12">
        <f ca="1"/>
        <v>53.015888016538014</v>
      </c>
      <c r="H132" s="12">
        <f ca="1"/>
        <v>1.2063552066152056E-2</v>
      </c>
      <c r="I132" s="12">
        <v>1.2699999999999999E-2</v>
      </c>
    </row>
    <row r="133" spans="6:9" x14ac:dyDescent="0.3">
      <c r="F133" s="2">
        <v>128</v>
      </c>
      <c r="G133" s="12">
        <f ca="1"/>
        <v>53.022805277804906</v>
      </c>
      <c r="H133" s="12">
        <f ca="1"/>
        <v>1.2091221111219625E-2</v>
      </c>
      <c r="I133" s="12">
        <v>1.2800000000000001E-2</v>
      </c>
    </row>
    <row r="134" spans="6:9" x14ac:dyDescent="0.3">
      <c r="F134" s="2">
        <v>129</v>
      </c>
      <c r="G134" s="12">
        <f ca="1"/>
        <v>53.026430655504178</v>
      </c>
      <c r="H134" s="12">
        <f ca="1"/>
        <v>1.2105722622016713E-2</v>
      </c>
      <c r="I134" s="12">
        <v>1.29E-2</v>
      </c>
    </row>
    <row r="135" spans="6:9" x14ac:dyDescent="0.3">
      <c r="F135" s="2">
        <v>130</v>
      </c>
      <c r="G135" s="12">
        <f ca="1"/>
        <v>53.05922504432116</v>
      </c>
      <c r="H135" s="12">
        <f ca="1"/>
        <v>1.2236900177284639E-2</v>
      </c>
      <c r="I135" s="12">
        <v>1.2999999999999999E-2</v>
      </c>
    </row>
    <row r="136" spans="6:9" x14ac:dyDescent="0.3">
      <c r="F136" s="2">
        <v>131</v>
      </c>
      <c r="G136" s="12">
        <f ca="1"/>
        <v>53.104602202824438</v>
      </c>
      <c r="H136" s="12">
        <f ca="1"/>
        <v>1.2418408811297752E-2</v>
      </c>
      <c r="I136" s="12">
        <v>1.3100000000000001E-2</v>
      </c>
    </row>
    <row r="137" spans="6:9" x14ac:dyDescent="0.3">
      <c r="F137" s="2">
        <v>132</v>
      </c>
      <c r="G137" s="12">
        <f ca="1"/>
        <v>53.158770670618985</v>
      </c>
      <c r="H137" s="12">
        <f ca="1"/>
        <v>1.2635082682475939E-2</v>
      </c>
      <c r="I137" s="12">
        <v>1.32E-2</v>
      </c>
    </row>
    <row r="138" spans="6:9" x14ac:dyDescent="0.3">
      <c r="F138" s="2">
        <v>133</v>
      </c>
      <c r="G138" s="12">
        <f ca="1"/>
        <v>53.174393584113425</v>
      </c>
      <c r="H138" s="12">
        <f ca="1"/>
        <v>1.2697574336453698E-2</v>
      </c>
      <c r="I138" s="12">
        <v>1.3299999999999999E-2</v>
      </c>
    </row>
    <row r="139" spans="6:9" x14ac:dyDescent="0.3">
      <c r="F139" s="2">
        <v>134</v>
      </c>
      <c r="G139" s="12">
        <f ca="1"/>
        <v>53.18787823567812</v>
      </c>
      <c r="H139" s="12">
        <f ca="1"/>
        <v>1.2751512942712481E-2</v>
      </c>
      <c r="I139" s="12">
        <v>1.34E-2</v>
      </c>
    </row>
    <row r="140" spans="6:9" x14ac:dyDescent="0.3">
      <c r="F140" s="2">
        <v>135</v>
      </c>
      <c r="G140" s="12">
        <f ca="1"/>
        <v>53.201158097603908</v>
      </c>
      <c r="H140" s="12">
        <f ca="1"/>
        <v>1.2804632390415634E-2</v>
      </c>
      <c r="I140" s="12">
        <v>1.35E-2</v>
      </c>
    </row>
    <row r="141" spans="6:9" x14ac:dyDescent="0.3">
      <c r="F141" s="2">
        <v>136</v>
      </c>
      <c r="G141" s="12">
        <f ca="1"/>
        <v>53.217139980072169</v>
      </c>
      <c r="H141" s="12">
        <f ca="1"/>
        <v>1.2868559920288675E-2</v>
      </c>
      <c r="I141" s="12">
        <v>1.3599999999999999E-2</v>
      </c>
    </row>
    <row r="142" spans="6:9" x14ac:dyDescent="0.3">
      <c r="F142" s="2">
        <v>137</v>
      </c>
      <c r="G142" s="12">
        <f ca="1"/>
        <v>53.21818749924585</v>
      </c>
      <c r="H142" s="12">
        <f ca="1"/>
        <v>1.2872749996983401E-2</v>
      </c>
      <c r="I142" s="12">
        <v>1.37E-2</v>
      </c>
    </row>
    <row r="143" spans="6:9" x14ac:dyDescent="0.3">
      <c r="F143" s="2">
        <v>138</v>
      </c>
      <c r="G143" s="12">
        <f ca="1"/>
        <v>53.225178338425614</v>
      </c>
      <c r="H143" s="12">
        <f ca="1"/>
        <v>1.2900713353702457E-2</v>
      </c>
      <c r="I143" s="12">
        <v>1.38E-2</v>
      </c>
    </row>
    <row r="144" spans="6:9" x14ac:dyDescent="0.3">
      <c r="F144" s="2">
        <v>139</v>
      </c>
      <c r="G144" s="12">
        <f ca="1"/>
        <v>53.243547839234253</v>
      </c>
      <c r="H144" s="12">
        <f ca="1"/>
        <v>1.2974191356937012E-2</v>
      </c>
      <c r="I144" s="12">
        <v>1.3899999999999999E-2</v>
      </c>
    </row>
    <row r="145" spans="6:9" x14ac:dyDescent="0.3">
      <c r="F145" s="2">
        <v>140</v>
      </c>
      <c r="G145" s="12">
        <f ca="1"/>
        <v>53.248803104949239</v>
      </c>
      <c r="H145" s="12">
        <f ca="1"/>
        <v>1.2995212419796957E-2</v>
      </c>
      <c r="I145" s="12">
        <v>1.4E-2</v>
      </c>
    </row>
    <row r="146" spans="6:9" x14ac:dyDescent="0.3">
      <c r="F146" s="2">
        <v>141</v>
      </c>
      <c r="G146" s="12">
        <f ca="1"/>
        <v>53.255700498727251</v>
      </c>
      <c r="H146" s="12">
        <f ca="1"/>
        <v>1.3022801994909003E-2</v>
      </c>
      <c r="I146" s="12">
        <v>1.41E-2</v>
      </c>
    </row>
    <row r="147" spans="6:9" x14ac:dyDescent="0.3">
      <c r="F147" s="2">
        <v>142</v>
      </c>
      <c r="G147" s="12">
        <f ca="1"/>
        <v>53.323455065805838</v>
      </c>
      <c r="H147" s="12">
        <f ca="1"/>
        <v>1.3293820263223352E-2</v>
      </c>
      <c r="I147" s="12">
        <v>1.4200000000000001E-2</v>
      </c>
    </row>
    <row r="148" spans="6:9" x14ac:dyDescent="0.3">
      <c r="F148" s="2">
        <v>143</v>
      </c>
      <c r="G148" s="12">
        <f ca="1"/>
        <v>53.340372778187493</v>
      </c>
      <c r="H148" s="12">
        <f ca="1"/>
        <v>1.3361491112749974E-2</v>
      </c>
      <c r="I148" s="12">
        <v>1.43E-2</v>
      </c>
    </row>
    <row r="149" spans="6:9" x14ac:dyDescent="0.3">
      <c r="F149" s="2">
        <v>144</v>
      </c>
      <c r="G149" s="12">
        <f ca="1"/>
        <v>53.41430376349328</v>
      </c>
      <c r="H149" s="12">
        <f ca="1"/>
        <v>1.3657215053973118E-2</v>
      </c>
      <c r="I149" s="12">
        <v>1.44E-2</v>
      </c>
    </row>
    <row r="150" spans="6:9" x14ac:dyDescent="0.3">
      <c r="F150" s="2">
        <v>145</v>
      </c>
      <c r="G150" s="12">
        <f ca="1"/>
        <v>53.471963202617502</v>
      </c>
      <c r="H150" s="12">
        <f ca="1"/>
        <v>1.3887852810470008E-2</v>
      </c>
      <c r="I150" s="12">
        <v>1.4500000000000001E-2</v>
      </c>
    </row>
    <row r="151" spans="6:9" x14ac:dyDescent="0.3">
      <c r="F151" s="2">
        <v>146</v>
      </c>
      <c r="G151" s="12">
        <f ca="1"/>
        <v>53.475191527345764</v>
      </c>
      <c r="H151" s="12">
        <f ca="1"/>
        <v>1.3900766109383057E-2</v>
      </c>
      <c r="I151" s="12">
        <v>1.46E-2</v>
      </c>
    </row>
    <row r="152" spans="6:9" x14ac:dyDescent="0.3">
      <c r="F152" s="2">
        <v>147</v>
      </c>
      <c r="G152" s="12">
        <f ca="1"/>
        <v>53.478277238804949</v>
      </c>
      <c r="H152" s="12">
        <f ca="1"/>
        <v>1.3913108955219798E-2</v>
      </c>
      <c r="I152" s="12">
        <v>1.47E-2</v>
      </c>
    </row>
    <row r="153" spans="6:9" x14ac:dyDescent="0.3">
      <c r="F153" s="2">
        <v>148</v>
      </c>
      <c r="G153" s="12">
        <f ca="1"/>
        <v>53.495791971393324</v>
      </c>
      <c r="H153" s="12">
        <f ca="1"/>
        <v>1.3983167885573295E-2</v>
      </c>
      <c r="I153" s="12">
        <v>1.4800000000000001E-2</v>
      </c>
    </row>
    <row r="154" spans="6:9" x14ac:dyDescent="0.3">
      <c r="F154" s="2">
        <v>149</v>
      </c>
      <c r="G154" s="12">
        <f ca="1"/>
        <v>53.500678211732165</v>
      </c>
      <c r="H154" s="12">
        <f ca="1"/>
        <v>1.400271284692866E-2</v>
      </c>
      <c r="I154" s="12">
        <v>1.49E-2</v>
      </c>
    </row>
    <row r="155" spans="6:9" x14ac:dyDescent="0.3">
      <c r="F155" s="2">
        <v>150</v>
      </c>
      <c r="G155" s="12">
        <f ca="1"/>
        <v>53.532580119656515</v>
      </c>
      <c r="H155" s="12">
        <f ca="1"/>
        <v>1.4130320478626061E-2</v>
      </c>
      <c r="I155" s="12">
        <v>1.4999999999999999E-2</v>
      </c>
    </row>
    <row r="156" spans="6:9" x14ac:dyDescent="0.3">
      <c r="F156" s="2">
        <v>151</v>
      </c>
      <c r="G156" s="12">
        <f ca="1"/>
        <v>53.559977861599009</v>
      </c>
      <c r="H156" s="12">
        <f ca="1"/>
        <v>1.4239911446396036E-2</v>
      </c>
      <c r="I156" s="12">
        <v>1.5100000000000001E-2</v>
      </c>
    </row>
    <row r="157" spans="6:9" x14ac:dyDescent="0.3">
      <c r="F157" s="2">
        <v>152</v>
      </c>
      <c r="G157" s="12">
        <f ca="1"/>
        <v>53.599616390825346</v>
      </c>
      <c r="H157" s="12">
        <f ca="1"/>
        <v>1.4398465563301386E-2</v>
      </c>
      <c r="I157" s="12">
        <v>1.52E-2</v>
      </c>
    </row>
    <row r="158" spans="6:9" x14ac:dyDescent="0.3">
      <c r="F158" s="2">
        <v>153</v>
      </c>
      <c r="G158" s="12">
        <f ca="1"/>
        <v>53.6185543589094</v>
      </c>
      <c r="H158" s="12">
        <f ca="1"/>
        <v>1.4474217435637598E-2</v>
      </c>
      <c r="I158" s="12">
        <v>1.5299999999999999E-2</v>
      </c>
    </row>
    <row r="159" spans="6:9" x14ac:dyDescent="0.3">
      <c r="F159" s="2">
        <v>154</v>
      </c>
      <c r="G159" s="12">
        <f ca="1"/>
        <v>53.627239858331578</v>
      </c>
      <c r="H159" s="12">
        <f ca="1"/>
        <v>1.4508959433326311E-2</v>
      </c>
      <c r="I159" s="12">
        <v>1.54E-2</v>
      </c>
    </row>
    <row r="160" spans="6:9" x14ac:dyDescent="0.3">
      <c r="F160" s="2">
        <v>155</v>
      </c>
      <c r="G160" s="12">
        <f ca="1"/>
        <v>53.677859761444303</v>
      </c>
      <c r="H160" s="12">
        <f ca="1"/>
        <v>1.4711439045777212E-2</v>
      </c>
      <c r="I160" s="12">
        <v>1.55E-2</v>
      </c>
    </row>
    <row r="161" spans="6:9" x14ac:dyDescent="0.3">
      <c r="F161" s="2">
        <v>156</v>
      </c>
      <c r="G161" s="12">
        <f ca="1"/>
        <v>53.704770041756014</v>
      </c>
      <c r="H161" s="12">
        <f ca="1"/>
        <v>1.4819080167024054E-2</v>
      </c>
      <c r="I161" s="12">
        <v>1.5599999999999999E-2</v>
      </c>
    </row>
    <row r="162" spans="6:9" x14ac:dyDescent="0.3">
      <c r="F162" s="2">
        <v>157</v>
      </c>
      <c r="G162" s="12">
        <f ca="1"/>
        <v>53.705539961645684</v>
      </c>
      <c r="H162" s="12">
        <f ca="1"/>
        <v>1.4822159846582736E-2</v>
      </c>
      <c r="I162" s="12">
        <v>1.5699999999999999E-2</v>
      </c>
    </row>
    <row r="163" spans="6:9" x14ac:dyDescent="0.3">
      <c r="F163" s="2">
        <v>158</v>
      </c>
      <c r="G163" s="12">
        <f ca="1"/>
        <v>53.720888635470487</v>
      </c>
      <c r="H163" s="12">
        <f ca="1"/>
        <v>1.4883554541881949E-2</v>
      </c>
      <c r="I163" s="12">
        <v>1.5800000000000002E-2</v>
      </c>
    </row>
    <row r="164" spans="6:9" x14ac:dyDescent="0.3">
      <c r="F164" s="2">
        <v>159</v>
      </c>
      <c r="G164" s="12">
        <f ca="1"/>
        <v>53.73284608179403</v>
      </c>
      <c r="H164" s="12">
        <f ca="1"/>
        <v>1.4931384327176118E-2</v>
      </c>
      <c r="I164" s="12">
        <v>1.5900000000000001E-2</v>
      </c>
    </row>
    <row r="165" spans="6:9" x14ac:dyDescent="0.3">
      <c r="F165" s="2">
        <v>160</v>
      </c>
      <c r="G165" s="12">
        <f ca="1"/>
        <v>53.759209158921031</v>
      </c>
      <c r="H165" s="12">
        <f ca="1"/>
        <v>1.5036836635684125E-2</v>
      </c>
      <c r="I165" s="12">
        <v>1.6E-2</v>
      </c>
    </row>
    <row r="166" spans="6:9" x14ac:dyDescent="0.3">
      <c r="F166" s="2">
        <v>161</v>
      </c>
      <c r="G166" s="12">
        <f ca="1"/>
        <v>53.828173428678973</v>
      </c>
      <c r="H166" s="12">
        <f ca="1"/>
        <v>1.5312693714715891E-2</v>
      </c>
      <c r="I166" s="12">
        <v>1.61E-2</v>
      </c>
    </row>
    <row r="167" spans="6:9" x14ac:dyDescent="0.3">
      <c r="F167" s="2">
        <v>162</v>
      </c>
      <c r="G167" s="12">
        <f ca="1"/>
        <v>53.86637122159533</v>
      </c>
      <c r="H167" s="12">
        <f ca="1"/>
        <v>1.5465484886381319E-2</v>
      </c>
      <c r="I167" s="12">
        <v>1.6199999999999999E-2</v>
      </c>
    </row>
    <row r="168" spans="6:9" x14ac:dyDescent="0.3">
      <c r="F168" s="2">
        <v>163</v>
      </c>
      <c r="G168" s="12">
        <f ca="1"/>
        <v>53.884574418980321</v>
      </c>
      <c r="H168" s="12">
        <f ca="1"/>
        <v>1.5538297675921285E-2</v>
      </c>
      <c r="I168" s="12">
        <v>1.6299999999999999E-2</v>
      </c>
    </row>
    <row r="169" spans="6:9" x14ac:dyDescent="0.3">
      <c r="F169" s="2">
        <v>164</v>
      </c>
      <c r="G169" s="12">
        <f ca="1"/>
        <v>53.932133627667255</v>
      </c>
      <c r="H169" s="12">
        <f ca="1"/>
        <v>1.572853451066902E-2</v>
      </c>
      <c r="I169" s="12">
        <v>1.6400000000000001E-2</v>
      </c>
    </row>
    <row r="170" spans="6:9" x14ac:dyDescent="0.3">
      <c r="F170" s="2">
        <v>165</v>
      </c>
      <c r="G170" s="12">
        <f ca="1"/>
        <v>53.946223360942469</v>
      </c>
      <c r="H170" s="12">
        <f ca="1"/>
        <v>1.5784893443769873E-2</v>
      </c>
      <c r="I170" s="12">
        <v>1.6500000000000001E-2</v>
      </c>
    </row>
    <row r="171" spans="6:9" x14ac:dyDescent="0.3">
      <c r="F171" s="2">
        <v>166</v>
      </c>
      <c r="G171" s="12">
        <f ca="1"/>
        <v>53.953656753971465</v>
      </c>
      <c r="H171" s="12">
        <f ca="1"/>
        <v>1.581462701588586E-2</v>
      </c>
      <c r="I171" s="12">
        <v>1.66E-2</v>
      </c>
    </row>
    <row r="172" spans="6:9" x14ac:dyDescent="0.3">
      <c r="F172" s="2">
        <v>167</v>
      </c>
      <c r="G172" s="12">
        <f ca="1"/>
        <v>53.992187411714141</v>
      </c>
      <c r="H172" s="12">
        <f ca="1"/>
        <v>1.5968749646856566E-2</v>
      </c>
      <c r="I172" s="12">
        <v>1.67E-2</v>
      </c>
    </row>
    <row r="173" spans="6:9" x14ac:dyDescent="0.3">
      <c r="F173" s="2">
        <v>168</v>
      </c>
      <c r="G173" s="12">
        <f ca="1"/>
        <v>53.993361472667544</v>
      </c>
      <c r="H173" s="12">
        <f ca="1"/>
        <v>1.5973445890670176E-2</v>
      </c>
      <c r="I173" s="12">
        <v>1.6799999999999999E-2</v>
      </c>
    </row>
    <row r="174" spans="6:9" x14ac:dyDescent="0.3">
      <c r="F174" s="2">
        <v>169</v>
      </c>
      <c r="G174" s="12">
        <f ca="1"/>
        <v>54.03653909496682</v>
      </c>
      <c r="H174" s="12">
        <f ca="1"/>
        <v>1.6146156379867278E-2</v>
      </c>
      <c r="I174" s="12">
        <v>1.6899999999999998E-2</v>
      </c>
    </row>
    <row r="175" spans="6:9" x14ac:dyDescent="0.3">
      <c r="F175" s="2">
        <v>170</v>
      </c>
      <c r="G175" s="12">
        <f ca="1"/>
        <v>54.06499825437767</v>
      </c>
      <c r="H175" s="12">
        <f ca="1"/>
        <v>1.6259993017510681E-2</v>
      </c>
      <c r="I175" s="12">
        <v>1.7000000000000001E-2</v>
      </c>
    </row>
    <row r="176" spans="6:9" x14ac:dyDescent="0.3">
      <c r="F176" s="2">
        <v>171</v>
      </c>
      <c r="G176" s="12">
        <f ca="1"/>
        <v>54.087289997441232</v>
      </c>
      <c r="H176" s="12">
        <f ca="1"/>
        <v>1.6349159989764928E-2</v>
      </c>
      <c r="I176" s="12">
        <v>1.7100000000000001E-2</v>
      </c>
    </row>
    <row r="177" spans="6:9" x14ac:dyDescent="0.3">
      <c r="F177" s="2">
        <v>172</v>
      </c>
      <c r="G177" s="12">
        <f ca="1"/>
        <v>54.098444788863901</v>
      </c>
      <c r="H177" s="12">
        <f ca="1"/>
        <v>1.6393779155455604E-2</v>
      </c>
      <c r="I177" s="12">
        <v>1.72E-2</v>
      </c>
    </row>
    <row r="178" spans="6:9" x14ac:dyDescent="0.3">
      <c r="F178" s="2">
        <v>173</v>
      </c>
      <c r="G178" s="12">
        <f ca="1"/>
        <v>54.130414879944752</v>
      </c>
      <c r="H178" s="12">
        <f ca="1"/>
        <v>1.6521659519779006E-2</v>
      </c>
      <c r="I178" s="12">
        <v>1.7299999999999999E-2</v>
      </c>
    </row>
    <row r="179" spans="6:9" x14ac:dyDescent="0.3">
      <c r="F179" s="2">
        <v>174</v>
      </c>
      <c r="G179" s="12">
        <f ca="1"/>
        <v>54.146472549155348</v>
      </c>
      <c r="H179" s="12">
        <f ca="1"/>
        <v>1.6585890196621392E-2</v>
      </c>
      <c r="I179" s="12">
        <v>1.7399999999999999E-2</v>
      </c>
    </row>
    <row r="180" spans="6:9" x14ac:dyDescent="0.3">
      <c r="F180" s="2">
        <v>175</v>
      </c>
      <c r="G180" s="12">
        <f ca="1"/>
        <v>54.187262854162157</v>
      </c>
      <c r="H180" s="12">
        <f ca="1"/>
        <v>1.6749051416648626E-2</v>
      </c>
      <c r="I180" s="12">
        <v>1.7500000000000002E-2</v>
      </c>
    </row>
    <row r="181" spans="6:9" x14ac:dyDescent="0.3">
      <c r="F181" s="2">
        <v>176</v>
      </c>
      <c r="G181" s="12">
        <f ca="1"/>
        <v>54.200611323705637</v>
      </c>
      <c r="H181" s="12">
        <f ca="1"/>
        <v>1.6802445294822548E-2</v>
      </c>
      <c r="I181" s="12">
        <v>1.7600000000000001E-2</v>
      </c>
    </row>
    <row r="182" spans="6:9" x14ac:dyDescent="0.3">
      <c r="F182" s="2">
        <v>177</v>
      </c>
      <c r="G182" s="12">
        <f ca="1"/>
        <v>54.201916857991037</v>
      </c>
      <c r="H182" s="12">
        <f ca="1"/>
        <v>1.6807667431964147E-2</v>
      </c>
      <c r="I182" s="12">
        <v>1.77E-2</v>
      </c>
    </row>
    <row r="183" spans="6:9" x14ac:dyDescent="0.3">
      <c r="F183" s="2">
        <v>178</v>
      </c>
      <c r="G183" s="12">
        <f ca="1"/>
        <v>54.217493443531509</v>
      </c>
      <c r="H183" s="12">
        <f ca="1"/>
        <v>1.6869973774126037E-2</v>
      </c>
      <c r="I183" s="12">
        <v>1.78E-2</v>
      </c>
    </row>
    <row r="184" spans="6:9" x14ac:dyDescent="0.3">
      <c r="F184" s="2">
        <v>179</v>
      </c>
      <c r="G184" s="12">
        <f ca="1"/>
        <v>54.310437007506664</v>
      </c>
      <c r="H184" s="12">
        <f ca="1"/>
        <v>1.7241748030026656E-2</v>
      </c>
      <c r="I184" s="12">
        <v>1.7899999999999999E-2</v>
      </c>
    </row>
    <row r="185" spans="6:9" x14ac:dyDescent="0.3">
      <c r="F185" s="2">
        <v>180</v>
      </c>
      <c r="G185" s="12">
        <f ca="1"/>
        <v>54.334928228115878</v>
      </c>
      <c r="H185" s="12">
        <f ca="1"/>
        <v>1.7339712912463511E-2</v>
      </c>
      <c r="I185" s="12">
        <v>1.7999999999999999E-2</v>
      </c>
    </row>
    <row r="186" spans="6:9" x14ac:dyDescent="0.3">
      <c r="F186" s="2">
        <v>181</v>
      </c>
      <c r="G186" s="12">
        <f ca="1"/>
        <v>54.376884659667624</v>
      </c>
      <c r="H186" s="12">
        <f ca="1"/>
        <v>1.7507538638670498E-2</v>
      </c>
      <c r="I186" s="12">
        <v>1.8100000000000002E-2</v>
      </c>
    </row>
    <row r="187" spans="6:9" x14ac:dyDescent="0.3">
      <c r="F187" s="2">
        <v>182</v>
      </c>
      <c r="G187" s="12">
        <f ca="1"/>
        <v>54.394945032383582</v>
      </c>
      <c r="H187" s="12">
        <f ca="1"/>
        <v>1.7579780129534327E-2</v>
      </c>
      <c r="I187" s="12">
        <v>1.8200000000000001E-2</v>
      </c>
    </row>
    <row r="188" spans="6:9" x14ac:dyDescent="0.3">
      <c r="F188" s="2">
        <v>183</v>
      </c>
      <c r="G188" s="12">
        <f ca="1"/>
        <v>54.413853452575445</v>
      </c>
      <c r="H188" s="12">
        <f ca="1"/>
        <v>1.7655413810301782E-2</v>
      </c>
      <c r="I188" s="12">
        <v>1.83E-2</v>
      </c>
    </row>
    <row r="189" spans="6:9" x14ac:dyDescent="0.3">
      <c r="F189" s="2">
        <v>184</v>
      </c>
      <c r="G189" s="12">
        <f ca="1"/>
        <v>54.434577744185653</v>
      </c>
      <c r="H189" s="12">
        <f ca="1"/>
        <v>1.7738310976742611E-2</v>
      </c>
      <c r="I189" s="12">
        <v>1.84E-2</v>
      </c>
    </row>
    <row r="190" spans="6:9" x14ac:dyDescent="0.3">
      <c r="F190" s="2">
        <v>185</v>
      </c>
      <c r="G190" s="12">
        <f ca="1"/>
        <v>54.489304286765361</v>
      </c>
      <c r="H190" s="12">
        <f ca="1"/>
        <v>1.795721714706144E-2</v>
      </c>
      <c r="I190" s="12">
        <v>1.8499999999999999E-2</v>
      </c>
    </row>
    <row r="191" spans="6:9" x14ac:dyDescent="0.3">
      <c r="F191" s="2">
        <v>186</v>
      </c>
      <c r="G191" s="12">
        <f ca="1"/>
        <v>54.493435447437797</v>
      </c>
      <c r="H191" s="12">
        <f ca="1"/>
        <v>1.7973741789751186E-2</v>
      </c>
      <c r="I191" s="12">
        <v>1.8599999999999998E-2</v>
      </c>
    </row>
    <row r="192" spans="6:9" x14ac:dyDescent="0.3">
      <c r="F192" s="2">
        <v>187</v>
      </c>
      <c r="G192" s="12">
        <f ca="1"/>
        <v>54.521216082945699</v>
      </c>
      <c r="H192" s="12">
        <f ca="1"/>
        <v>1.8084864331782795E-2</v>
      </c>
      <c r="I192" s="12">
        <v>1.8700000000000001E-2</v>
      </c>
    </row>
    <row r="193" spans="6:9" x14ac:dyDescent="0.3">
      <c r="F193" s="2">
        <v>188</v>
      </c>
      <c r="G193" s="12">
        <f ca="1"/>
        <v>54.535256274777467</v>
      </c>
      <c r="H193" s="12">
        <f ca="1"/>
        <v>1.8141025099109868E-2</v>
      </c>
      <c r="I193" s="12">
        <v>1.8800000000000001E-2</v>
      </c>
    </row>
    <row r="194" spans="6:9" x14ac:dyDescent="0.3">
      <c r="F194" s="2">
        <v>189</v>
      </c>
      <c r="G194" s="12">
        <f ca="1"/>
        <v>54.578999045940556</v>
      </c>
      <c r="H194" s="12">
        <f ca="1"/>
        <v>1.8315996183762222E-2</v>
      </c>
      <c r="I194" s="12">
        <v>1.89E-2</v>
      </c>
    </row>
    <row r="195" spans="6:9" x14ac:dyDescent="0.3">
      <c r="F195" s="2">
        <v>190</v>
      </c>
      <c r="G195" s="12">
        <f ca="1"/>
        <v>54.639520236696669</v>
      </c>
      <c r="H195" s="12">
        <f ca="1"/>
        <v>1.8558080946786674E-2</v>
      </c>
      <c r="I195" s="12">
        <v>1.9E-2</v>
      </c>
    </row>
    <row r="196" spans="6:9" x14ac:dyDescent="0.3">
      <c r="F196" s="2">
        <v>191</v>
      </c>
      <c r="G196" s="12">
        <f ca="1"/>
        <v>54.642995052317467</v>
      </c>
      <c r="H196" s="12">
        <f ca="1"/>
        <v>1.8571980209269867E-2</v>
      </c>
      <c r="I196" s="12">
        <v>1.9099999999999999E-2</v>
      </c>
    </row>
    <row r="197" spans="6:9" x14ac:dyDescent="0.3">
      <c r="F197" s="2">
        <v>192</v>
      </c>
      <c r="G197" s="12">
        <f ca="1"/>
        <v>54.664025549751372</v>
      </c>
      <c r="H197" s="12">
        <f ca="1"/>
        <v>1.865610219900549E-2</v>
      </c>
      <c r="I197" s="12">
        <v>1.9199999999999998E-2</v>
      </c>
    </row>
    <row r="198" spans="6:9" x14ac:dyDescent="0.3">
      <c r="F198" s="2">
        <v>193</v>
      </c>
      <c r="G198" s="12">
        <f ca="1"/>
        <v>54.687738508187046</v>
      </c>
      <c r="H198" s="12">
        <f ca="1"/>
        <v>1.8750954032748183E-2</v>
      </c>
      <c r="I198" s="12">
        <v>1.9300000000000001E-2</v>
      </c>
    </row>
    <row r="199" spans="6:9" x14ac:dyDescent="0.3">
      <c r="F199" s="2">
        <v>194</v>
      </c>
      <c r="G199" s="12">
        <f ca="1"/>
        <v>54.694599355571704</v>
      </c>
      <c r="H199" s="12">
        <f ca="1"/>
        <v>1.8778397422286815E-2</v>
      </c>
      <c r="I199" s="12">
        <v>1.9400000000000001E-2</v>
      </c>
    </row>
    <row r="200" spans="6:9" x14ac:dyDescent="0.3">
      <c r="F200" s="2">
        <v>195</v>
      </c>
      <c r="G200" s="12">
        <f ca="1"/>
        <v>54.697850576117659</v>
      </c>
      <c r="H200" s="12">
        <f ca="1"/>
        <v>1.8791402304470638E-2</v>
      </c>
      <c r="I200" s="12">
        <v>1.95E-2</v>
      </c>
    </row>
    <row r="201" spans="6:9" x14ac:dyDescent="0.3">
      <c r="F201" s="2">
        <v>196</v>
      </c>
      <c r="G201" s="12">
        <f ca="1"/>
        <v>54.768349102122038</v>
      </c>
      <c r="H201" s="12">
        <f ca="1"/>
        <v>1.9073396408488149E-2</v>
      </c>
      <c r="I201" s="12">
        <v>1.9599999999999999E-2</v>
      </c>
    </row>
    <row r="202" spans="6:9" x14ac:dyDescent="0.3">
      <c r="F202" s="2">
        <v>197</v>
      </c>
      <c r="G202" s="12">
        <f ca="1"/>
        <v>54.788384449875004</v>
      </c>
      <c r="H202" s="12">
        <f ca="1"/>
        <v>1.9153537799500013E-2</v>
      </c>
      <c r="I202" s="12">
        <v>1.9699999999999999E-2</v>
      </c>
    </row>
    <row r="203" spans="6:9" x14ac:dyDescent="0.3">
      <c r="F203" s="2">
        <v>198</v>
      </c>
      <c r="G203" s="12">
        <f ca="1"/>
        <v>54.802698202994392</v>
      </c>
      <c r="H203" s="12">
        <f ca="1"/>
        <v>1.9210792811977569E-2</v>
      </c>
      <c r="I203" s="12">
        <v>1.9800000000000002E-2</v>
      </c>
    </row>
    <row r="204" spans="6:9" x14ac:dyDescent="0.3">
      <c r="F204" s="2">
        <v>199</v>
      </c>
      <c r="G204" s="12">
        <f ca="1"/>
        <v>54.830893270580894</v>
      </c>
      <c r="H204" s="12">
        <f ca="1"/>
        <v>1.9323573082323579E-2</v>
      </c>
      <c r="I204" s="12">
        <v>1.9900000000000001E-2</v>
      </c>
    </row>
    <row r="205" spans="6:9" x14ac:dyDescent="0.3">
      <c r="F205" s="2">
        <v>200</v>
      </c>
      <c r="G205" s="12">
        <f ca="1"/>
        <v>54.875729844687093</v>
      </c>
      <c r="H205" s="12">
        <f ca="1"/>
        <v>1.9502919378748373E-2</v>
      </c>
      <c r="I205" s="12">
        <v>0.02</v>
      </c>
    </row>
    <row r="206" spans="6:9" x14ac:dyDescent="0.3">
      <c r="F206" s="2">
        <v>201</v>
      </c>
      <c r="G206" s="12">
        <f ca="1"/>
        <v>54.914911649481098</v>
      </c>
      <c r="H206" s="12">
        <f ca="1"/>
        <v>1.9659646597924393E-2</v>
      </c>
      <c r="I206" s="12">
        <v>2.01E-2</v>
      </c>
    </row>
    <row r="207" spans="6:9" x14ac:dyDescent="0.3">
      <c r="F207" s="2">
        <v>202</v>
      </c>
      <c r="G207" s="12">
        <f ca="1"/>
        <v>54.957632080334228</v>
      </c>
      <c r="H207" s="12">
        <f ca="1"/>
        <v>1.9830528321336912E-2</v>
      </c>
      <c r="I207" s="12">
        <v>2.0199999999999999E-2</v>
      </c>
    </row>
    <row r="208" spans="6:9" x14ac:dyDescent="0.3">
      <c r="F208" s="2">
        <v>203</v>
      </c>
      <c r="G208" s="12">
        <f ca="1"/>
        <v>54.97664651313179</v>
      </c>
      <c r="H208" s="12">
        <f ca="1"/>
        <v>1.990658605252716E-2</v>
      </c>
      <c r="I208" s="12">
        <v>2.0299999999999999E-2</v>
      </c>
    </row>
    <row r="209" spans="6:9" x14ac:dyDescent="0.3">
      <c r="F209" s="2">
        <v>204</v>
      </c>
      <c r="G209" s="12">
        <f ca="1"/>
        <v>54.990979206490834</v>
      </c>
      <c r="H209" s="12">
        <f ca="1"/>
        <v>1.9963916825963338E-2</v>
      </c>
      <c r="I209" s="12">
        <v>2.0400000000000001E-2</v>
      </c>
    </row>
    <row r="210" spans="6:9" x14ac:dyDescent="0.3">
      <c r="F210" s="2">
        <v>205</v>
      </c>
      <c r="G210" s="12">
        <f ca="1"/>
        <v>55.027798490076286</v>
      </c>
      <c r="H210" s="12">
        <f ca="1"/>
        <v>2.0111193960305144E-2</v>
      </c>
      <c r="I210" s="12">
        <v>2.0500000000000001E-2</v>
      </c>
    </row>
    <row r="211" spans="6:9" x14ac:dyDescent="0.3">
      <c r="F211" s="2">
        <v>206</v>
      </c>
      <c r="G211" s="12">
        <f ca="1"/>
        <v>55.031800115210487</v>
      </c>
      <c r="H211" s="12">
        <f ca="1"/>
        <v>2.0127200460841949E-2</v>
      </c>
      <c r="I211" s="12">
        <v>2.06E-2</v>
      </c>
    </row>
    <row r="212" spans="6:9" x14ac:dyDescent="0.3">
      <c r="F212" s="2">
        <v>207</v>
      </c>
      <c r="G212" s="12">
        <f ca="1"/>
        <v>55.089815507277827</v>
      </c>
      <c r="H212" s="12">
        <f ca="1"/>
        <v>2.0359262029111307E-2</v>
      </c>
      <c r="I212" s="12">
        <v>2.07E-2</v>
      </c>
    </row>
    <row r="213" spans="6:9" x14ac:dyDescent="0.3">
      <c r="F213" s="2">
        <v>208</v>
      </c>
      <c r="G213" s="12">
        <f ca="1"/>
        <v>55.093310186715271</v>
      </c>
      <c r="H213" s="12">
        <f ca="1"/>
        <v>2.0373240746861084E-2</v>
      </c>
      <c r="I213" s="12">
        <v>2.0799999999999999E-2</v>
      </c>
    </row>
    <row r="214" spans="6:9" x14ac:dyDescent="0.3">
      <c r="F214" s="2">
        <v>209</v>
      </c>
      <c r="G214" s="12">
        <f ca="1"/>
        <v>55.120324569559628</v>
      </c>
      <c r="H214" s="12">
        <f ca="1"/>
        <v>2.0481298278238511E-2</v>
      </c>
      <c r="I214" s="12">
        <v>2.0899999999999998E-2</v>
      </c>
    </row>
    <row r="215" spans="6:9" x14ac:dyDescent="0.3">
      <c r="F215" s="2">
        <v>210</v>
      </c>
      <c r="G215" s="12">
        <f ca="1"/>
        <v>55.185660119489619</v>
      </c>
      <c r="H215" s="12">
        <f ca="1"/>
        <v>2.0742640477958475E-2</v>
      </c>
      <c r="I215" s="12">
        <v>2.1000000000000001E-2</v>
      </c>
    </row>
    <row r="216" spans="6:9" x14ac:dyDescent="0.3">
      <c r="F216" s="2">
        <v>211</v>
      </c>
      <c r="G216" s="12">
        <f ca="1"/>
        <v>55.215184723647241</v>
      </c>
      <c r="H216" s="12">
        <f ca="1"/>
        <v>2.0860738894588962E-2</v>
      </c>
      <c r="I216" s="12">
        <v>2.1100000000000001E-2</v>
      </c>
    </row>
    <row r="217" spans="6:9" x14ac:dyDescent="0.3">
      <c r="F217" s="2">
        <v>212</v>
      </c>
      <c r="G217" s="12">
        <f ca="1"/>
        <v>55.239819559968439</v>
      </c>
      <c r="H217" s="12">
        <f ca="1"/>
        <v>2.0959278239873754E-2</v>
      </c>
      <c r="I217" s="12">
        <v>2.12E-2</v>
      </c>
    </row>
    <row r="218" spans="6:9" x14ac:dyDescent="0.3">
      <c r="F218" s="2">
        <v>213</v>
      </c>
      <c r="G218" s="12">
        <f ca="1"/>
        <v>55.245988610622362</v>
      </c>
      <c r="H218" s="12">
        <f ca="1"/>
        <v>2.0983954442489447E-2</v>
      </c>
      <c r="I218" s="12">
        <v>2.1299999999999999E-2</v>
      </c>
    </row>
    <row r="219" spans="6:9" x14ac:dyDescent="0.3">
      <c r="F219" s="2">
        <v>214</v>
      </c>
      <c r="G219" s="12">
        <f ca="1"/>
        <v>55.250022584143807</v>
      </c>
      <c r="H219" s="12">
        <f ca="1"/>
        <v>2.1000090336575225E-2</v>
      </c>
      <c r="I219" s="12">
        <v>2.1399999999999999E-2</v>
      </c>
    </row>
    <row r="220" spans="6:9" x14ac:dyDescent="0.3">
      <c r="F220" s="2">
        <v>215</v>
      </c>
      <c r="G220" s="12">
        <f ca="1"/>
        <v>55.256772103966242</v>
      </c>
      <c r="H220" s="12">
        <f ca="1"/>
        <v>2.1027088415864967E-2</v>
      </c>
      <c r="I220" s="12">
        <v>2.1499999999999998E-2</v>
      </c>
    </row>
    <row r="221" spans="6:9" x14ac:dyDescent="0.3">
      <c r="F221" s="2">
        <v>216</v>
      </c>
      <c r="G221" s="12">
        <f ca="1"/>
        <v>55.261947887150782</v>
      </c>
      <c r="H221" s="12">
        <f ca="1"/>
        <v>2.1047791548603128E-2</v>
      </c>
      <c r="I221" s="12">
        <v>2.1600000000000001E-2</v>
      </c>
    </row>
    <row r="222" spans="6:9" x14ac:dyDescent="0.3">
      <c r="F222" s="2">
        <v>217</v>
      </c>
      <c r="G222" s="12">
        <f ca="1"/>
        <v>55.263380092055627</v>
      </c>
      <c r="H222" s="12">
        <f ca="1"/>
        <v>2.1053520368222507E-2</v>
      </c>
      <c r="I222" s="12">
        <v>2.1700000000000001E-2</v>
      </c>
    </row>
    <row r="223" spans="6:9" x14ac:dyDescent="0.3">
      <c r="F223" s="2">
        <v>218</v>
      </c>
      <c r="G223" s="12">
        <f ca="1"/>
        <v>55.263584356952066</v>
      </c>
      <c r="H223" s="12">
        <f ca="1"/>
        <v>2.1054337427808264E-2</v>
      </c>
      <c r="I223" s="12">
        <v>2.18E-2</v>
      </c>
    </row>
    <row r="224" spans="6:9" x14ac:dyDescent="0.3">
      <c r="F224" s="2">
        <v>219</v>
      </c>
      <c r="G224" s="12">
        <f ca="1"/>
        <v>55.285574152591508</v>
      </c>
      <c r="H224" s="12">
        <f ca="1"/>
        <v>2.114229661036603E-2</v>
      </c>
      <c r="I224" s="12">
        <v>2.1899999999999999E-2</v>
      </c>
    </row>
    <row r="225" spans="6:9" x14ac:dyDescent="0.3">
      <c r="F225" s="2">
        <v>220</v>
      </c>
      <c r="G225" s="12">
        <f ca="1"/>
        <v>55.304667056423909</v>
      </c>
      <c r="H225" s="12">
        <f ca="1"/>
        <v>2.1218668225695639E-2</v>
      </c>
      <c r="I225" s="12">
        <v>2.1999999999999999E-2</v>
      </c>
    </row>
    <row r="226" spans="6:9" x14ac:dyDescent="0.3">
      <c r="F226" s="2">
        <v>221</v>
      </c>
      <c r="G226" s="12">
        <f ca="1"/>
        <v>55.34960682728336</v>
      </c>
      <c r="H226" s="12">
        <f ca="1"/>
        <v>2.1398427309133439E-2</v>
      </c>
      <c r="I226" s="12">
        <v>2.2100000000000002E-2</v>
      </c>
    </row>
    <row r="227" spans="6:9" x14ac:dyDescent="0.3">
      <c r="F227" s="2">
        <v>222</v>
      </c>
      <c r="G227" s="12">
        <f ca="1"/>
        <v>55.390487888243143</v>
      </c>
      <c r="H227" s="12">
        <f ca="1"/>
        <v>2.1561951552972573E-2</v>
      </c>
      <c r="I227" s="12">
        <v>2.2200000000000001E-2</v>
      </c>
    </row>
    <row r="228" spans="6:9" x14ac:dyDescent="0.3">
      <c r="F228" s="2">
        <v>223</v>
      </c>
      <c r="G228" s="12">
        <f ca="1"/>
        <v>55.395850416082091</v>
      </c>
      <c r="H228" s="12">
        <f ca="1"/>
        <v>2.1583401664328362E-2</v>
      </c>
      <c r="I228" s="12">
        <v>2.23E-2</v>
      </c>
    </row>
    <row r="229" spans="6:9" x14ac:dyDescent="0.3">
      <c r="F229" s="2">
        <v>224</v>
      </c>
      <c r="G229" s="12">
        <f ca="1"/>
        <v>55.405936855061967</v>
      </c>
      <c r="H229" s="12">
        <f ca="1"/>
        <v>2.1623747420247866E-2</v>
      </c>
      <c r="I229" s="12">
        <v>2.24E-2</v>
      </c>
    </row>
    <row r="230" spans="6:9" x14ac:dyDescent="0.3">
      <c r="F230" s="2">
        <v>225</v>
      </c>
      <c r="G230" s="12">
        <f ca="1"/>
        <v>55.440980036542477</v>
      </c>
      <c r="H230" s="12">
        <f ca="1"/>
        <v>2.1763920146169909E-2</v>
      </c>
      <c r="I230" s="12">
        <v>2.2499999999999999E-2</v>
      </c>
    </row>
    <row r="231" spans="6:9" x14ac:dyDescent="0.3">
      <c r="F231" s="2">
        <v>226</v>
      </c>
      <c r="G231" s="12">
        <f ca="1"/>
        <v>55.444087704151443</v>
      </c>
      <c r="H231" s="12">
        <f ca="1"/>
        <v>2.1776350816605769E-2</v>
      </c>
      <c r="I231" s="12">
        <v>2.2599999999999999E-2</v>
      </c>
    </row>
    <row r="232" spans="6:9" x14ac:dyDescent="0.3">
      <c r="F232" s="2">
        <v>227</v>
      </c>
      <c r="G232" s="12">
        <f ca="1"/>
        <v>55.481038847073627</v>
      </c>
      <c r="H232" s="12">
        <f ca="1"/>
        <v>2.1924155388294508E-2</v>
      </c>
      <c r="I232" s="12">
        <v>2.2700000000000001E-2</v>
      </c>
    </row>
    <row r="233" spans="6:9" x14ac:dyDescent="0.3">
      <c r="F233" s="2">
        <v>228</v>
      </c>
      <c r="G233" s="12">
        <f ca="1"/>
        <v>55.498984545734771</v>
      </c>
      <c r="H233" s="12">
        <f ca="1"/>
        <v>2.1995938182939084E-2</v>
      </c>
      <c r="I233" s="12">
        <v>2.2800000000000001E-2</v>
      </c>
    </row>
    <row r="234" spans="6:9" x14ac:dyDescent="0.3">
      <c r="F234" s="2">
        <v>229</v>
      </c>
      <c r="G234" s="12">
        <f ca="1"/>
        <v>55.630366801281205</v>
      </c>
      <c r="H234" s="12">
        <f ca="1"/>
        <v>2.252146720512482E-2</v>
      </c>
      <c r="I234" s="12">
        <v>2.29E-2</v>
      </c>
    </row>
    <row r="235" spans="6:9" x14ac:dyDescent="0.3">
      <c r="F235" s="2">
        <v>230</v>
      </c>
      <c r="G235" s="12">
        <f ca="1"/>
        <v>55.636140399204457</v>
      </c>
      <c r="H235" s="12">
        <f ca="1"/>
        <v>2.2544561596817829E-2</v>
      </c>
      <c r="I235" s="12">
        <v>2.3E-2</v>
      </c>
    </row>
    <row r="236" spans="6:9" x14ac:dyDescent="0.3">
      <c r="F236" s="2">
        <v>231</v>
      </c>
      <c r="G236" s="12">
        <f ca="1"/>
        <v>55.712599587548773</v>
      </c>
      <c r="H236" s="12">
        <f ca="1"/>
        <v>2.2850398350195093E-2</v>
      </c>
      <c r="I236" s="12">
        <v>2.3099999999999999E-2</v>
      </c>
    </row>
    <row r="237" spans="6:9" x14ac:dyDescent="0.3">
      <c r="F237" s="2">
        <v>232</v>
      </c>
      <c r="G237" s="12">
        <f ca="1"/>
        <v>55.728240307885322</v>
      </c>
      <c r="H237" s="12">
        <f ca="1"/>
        <v>2.2912961231541289E-2</v>
      </c>
      <c r="I237" s="12">
        <v>2.3199999999999998E-2</v>
      </c>
    </row>
    <row r="238" spans="6:9" x14ac:dyDescent="0.3">
      <c r="F238" s="2">
        <v>233</v>
      </c>
      <c r="G238" s="12">
        <f ca="1"/>
        <v>55.781193492994994</v>
      </c>
      <c r="H238" s="12">
        <f ca="1"/>
        <v>2.3124773971979977E-2</v>
      </c>
      <c r="I238" s="12">
        <v>2.3300000000000001E-2</v>
      </c>
    </row>
    <row r="239" spans="6:9" x14ac:dyDescent="0.3">
      <c r="F239" s="2">
        <v>234</v>
      </c>
      <c r="G239" s="12">
        <f ca="1"/>
        <v>55.817043920321119</v>
      </c>
      <c r="H239" s="12">
        <f ca="1"/>
        <v>2.3268175681284475E-2</v>
      </c>
      <c r="I239" s="12">
        <v>2.3400000000000001E-2</v>
      </c>
    </row>
    <row r="240" spans="6:9" x14ac:dyDescent="0.3">
      <c r="F240" s="2">
        <v>235</v>
      </c>
      <c r="G240" s="12">
        <f ca="1"/>
        <v>55.828854403433617</v>
      </c>
      <c r="H240" s="12">
        <f ca="1"/>
        <v>2.3315417613734468E-2</v>
      </c>
      <c r="I240" s="12">
        <v>2.35E-2</v>
      </c>
    </row>
    <row r="241" spans="6:9" x14ac:dyDescent="0.3">
      <c r="F241" s="2">
        <v>236</v>
      </c>
      <c r="G241" s="12">
        <f ca="1"/>
        <v>55.863148763672719</v>
      </c>
      <c r="H241" s="12">
        <f ca="1"/>
        <v>2.3452595054690873E-2</v>
      </c>
      <c r="I241" s="12">
        <v>2.3599999999999999E-2</v>
      </c>
    </row>
    <row r="242" spans="6:9" x14ac:dyDescent="0.3">
      <c r="F242" s="2">
        <v>237</v>
      </c>
      <c r="G242" s="12">
        <f ca="1"/>
        <v>55.866148194468899</v>
      </c>
      <c r="H242" s="12">
        <f ca="1"/>
        <v>2.3464592777875593E-2</v>
      </c>
      <c r="I242" s="12">
        <v>2.3699999999999999E-2</v>
      </c>
    </row>
    <row r="243" spans="6:9" x14ac:dyDescent="0.3">
      <c r="F243" s="2">
        <v>238</v>
      </c>
      <c r="G243" s="12">
        <f ca="1"/>
        <v>55.871150787427005</v>
      </c>
      <c r="H243" s="12">
        <f ca="1"/>
        <v>2.3484603149708023E-2</v>
      </c>
      <c r="I243" s="12">
        <v>2.3800000000000002E-2</v>
      </c>
    </row>
    <row r="244" spans="6:9" x14ac:dyDescent="0.3">
      <c r="F244" s="2">
        <v>239</v>
      </c>
      <c r="G244" s="12">
        <f ca="1"/>
        <v>55.881127723836975</v>
      </c>
      <c r="H244" s="12">
        <f ca="1"/>
        <v>2.3524510895347902E-2</v>
      </c>
      <c r="I244" s="12">
        <v>2.3900000000000001E-2</v>
      </c>
    </row>
    <row r="245" spans="6:9" x14ac:dyDescent="0.3">
      <c r="F245" s="2">
        <v>240</v>
      </c>
      <c r="G245" s="12">
        <f ca="1"/>
        <v>55.906998762343854</v>
      </c>
      <c r="H245" s="12">
        <f ca="1"/>
        <v>2.3627995049375416E-2</v>
      </c>
      <c r="I245" s="12">
        <v>2.4E-2</v>
      </c>
    </row>
    <row r="246" spans="6:9" x14ac:dyDescent="0.3">
      <c r="F246" s="2">
        <v>241</v>
      </c>
      <c r="G246" s="12">
        <f ca="1"/>
        <v>55.925620991985348</v>
      </c>
      <c r="H246" s="12">
        <f ca="1"/>
        <v>2.370248396794139E-2</v>
      </c>
      <c r="I246" s="12">
        <v>2.41E-2</v>
      </c>
    </row>
    <row r="247" spans="6:9" x14ac:dyDescent="0.3">
      <c r="F247" s="2">
        <v>242</v>
      </c>
      <c r="G247" s="12">
        <f ca="1"/>
        <v>55.931956808857834</v>
      </c>
      <c r="H247" s="12">
        <f ca="1"/>
        <v>2.3727827235431334E-2</v>
      </c>
      <c r="I247" s="12">
        <v>2.4199999999999999E-2</v>
      </c>
    </row>
    <row r="248" spans="6:9" x14ac:dyDescent="0.3">
      <c r="F248" s="2">
        <v>243</v>
      </c>
      <c r="G248" s="12">
        <f ca="1"/>
        <v>55.939008301043827</v>
      </c>
      <c r="H248" s="12">
        <f ca="1"/>
        <v>2.3756033204175311E-2</v>
      </c>
      <c r="I248" s="12">
        <v>2.4299999999999999E-2</v>
      </c>
    </row>
    <row r="249" spans="6:9" x14ac:dyDescent="0.3">
      <c r="F249" s="2">
        <v>244</v>
      </c>
      <c r="G249" s="12">
        <f ca="1"/>
        <v>55.954729962534714</v>
      </c>
      <c r="H249" s="12">
        <f ca="1"/>
        <v>2.3818919850138856E-2</v>
      </c>
      <c r="I249" s="12">
        <v>2.4400000000000002E-2</v>
      </c>
    </row>
    <row r="250" spans="6:9" x14ac:dyDescent="0.3">
      <c r="F250" s="2">
        <v>245</v>
      </c>
      <c r="G250" s="12">
        <f ca="1"/>
        <v>55.954844594228625</v>
      </c>
      <c r="H250" s="12">
        <f ca="1"/>
        <v>2.3819378376914498E-2</v>
      </c>
      <c r="I250" s="12">
        <v>2.4500000000000001E-2</v>
      </c>
    </row>
    <row r="251" spans="6:9" x14ac:dyDescent="0.3">
      <c r="F251" s="2">
        <v>246</v>
      </c>
      <c r="G251" s="12">
        <f ca="1"/>
        <v>56.02084117078855</v>
      </c>
      <c r="H251" s="12">
        <f ca="1"/>
        <v>2.4083364683154203E-2</v>
      </c>
      <c r="I251" s="12">
        <v>2.46E-2</v>
      </c>
    </row>
    <row r="252" spans="6:9" x14ac:dyDescent="0.3">
      <c r="F252" s="2">
        <v>247</v>
      </c>
      <c r="G252" s="12">
        <f ca="1"/>
        <v>56.021486899926266</v>
      </c>
      <c r="H252" s="12">
        <f ca="1"/>
        <v>2.4085947599705067E-2</v>
      </c>
      <c r="I252" s="12">
        <v>2.47E-2</v>
      </c>
    </row>
    <row r="253" spans="6:9" x14ac:dyDescent="0.3">
      <c r="F253" s="2">
        <v>248</v>
      </c>
      <c r="G253" s="12">
        <f ca="1"/>
        <v>56.028927437939814</v>
      </c>
      <c r="H253" s="12">
        <f ca="1"/>
        <v>2.4115709751759255E-2</v>
      </c>
      <c r="I253" s="12">
        <v>2.4799999999999999E-2</v>
      </c>
    </row>
    <row r="254" spans="6:9" x14ac:dyDescent="0.3">
      <c r="F254" s="2">
        <v>249</v>
      </c>
      <c r="G254" s="12">
        <f ca="1"/>
        <v>56.076337457207146</v>
      </c>
      <c r="H254" s="12">
        <f ca="1"/>
        <v>2.4305349828828583E-2</v>
      </c>
      <c r="I254" s="12">
        <v>2.4899999999999999E-2</v>
      </c>
    </row>
    <row r="255" spans="6:9" x14ac:dyDescent="0.3">
      <c r="F255" s="2">
        <v>250</v>
      </c>
      <c r="G255" s="12">
        <f ca="1"/>
        <v>56.197633604932804</v>
      </c>
      <c r="H255" s="12">
        <f ca="1"/>
        <v>2.4790534419731215E-2</v>
      </c>
      <c r="I255" s="12">
        <v>2.5000000000000001E-2</v>
      </c>
    </row>
    <row r="256" spans="6:9" x14ac:dyDescent="0.3">
      <c r="F256" s="2">
        <v>251</v>
      </c>
      <c r="G256" s="12">
        <f ca="1"/>
        <v>56.237791835855987</v>
      </c>
      <c r="H256" s="12">
        <f ca="1"/>
        <v>2.4951167343423945E-2</v>
      </c>
      <c r="I256" s="12">
        <v>2.5100000000000001E-2</v>
      </c>
    </row>
    <row r="257" spans="6:9" x14ac:dyDescent="0.3">
      <c r="F257" s="2">
        <v>252</v>
      </c>
      <c r="G257" s="12">
        <f ca="1"/>
        <v>56.26920258874275</v>
      </c>
      <c r="H257" s="12">
        <f ca="1"/>
        <v>2.5076810354971002E-2</v>
      </c>
      <c r="I257" s="12">
        <v>2.52E-2</v>
      </c>
    </row>
    <row r="258" spans="6:9" x14ac:dyDescent="0.3">
      <c r="F258" s="2">
        <v>253</v>
      </c>
      <c r="G258" s="12">
        <f ca="1"/>
        <v>56.353132147251415</v>
      </c>
      <c r="H258" s="12">
        <f ca="1"/>
        <v>2.541252858900566E-2</v>
      </c>
      <c r="I258" s="12">
        <v>2.53E-2</v>
      </c>
    </row>
    <row r="259" spans="6:9" x14ac:dyDescent="0.3">
      <c r="F259" s="2">
        <v>254</v>
      </c>
      <c r="G259" s="12">
        <f ca="1"/>
        <v>56.394867100605161</v>
      </c>
      <c r="H259" s="12">
        <f ca="1"/>
        <v>2.5579468402420643E-2</v>
      </c>
      <c r="I259" s="12">
        <v>2.5399999999999999E-2</v>
      </c>
    </row>
    <row r="260" spans="6:9" x14ac:dyDescent="0.3">
      <c r="F260" s="2">
        <v>255</v>
      </c>
      <c r="G260" s="12">
        <f ca="1"/>
        <v>56.401396158726094</v>
      </c>
      <c r="H260" s="12">
        <f ca="1"/>
        <v>2.5605584634904376E-2</v>
      </c>
      <c r="I260" s="12">
        <v>2.5499999999999998E-2</v>
      </c>
    </row>
    <row r="261" spans="6:9" x14ac:dyDescent="0.3">
      <c r="F261" s="2">
        <v>256</v>
      </c>
      <c r="G261" s="12">
        <f ca="1"/>
        <v>56.603084769172817</v>
      </c>
      <c r="H261" s="12">
        <f ca="1"/>
        <v>2.6412339076691268E-2</v>
      </c>
      <c r="I261" s="12">
        <v>2.5600000000000001E-2</v>
      </c>
    </row>
    <row r="262" spans="6:9" x14ac:dyDescent="0.3">
      <c r="F262" s="2">
        <v>257</v>
      </c>
      <c r="G262" s="12">
        <f ca="1"/>
        <v>56.627801238945686</v>
      </c>
      <c r="H262" s="12">
        <f ca="1"/>
        <v>2.6511204955782745E-2</v>
      </c>
      <c r="I262" s="12">
        <v>2.5700000000000001E-2</v>
      </c>
    </row>
    <row r="263" spans="6:9" x14ac:dyDescent="0.3">
      <c r="F263" s="2">
        <v>258</v>
      </c>
      <c r="G263" s="12">
        <f ca="1"/>
        <v>56.642581994683425</v>
      </c>
      <c r="H263" s="12">
        <f ca="1"/>
        <v>2.6570327978733699E-2</v>
      </c>
      <c r="I263" s="12">
        <v>2.58E-2</v>
      </c>
    </row>
    <row r="264" spans="6:9" x14ac:dyDescent="0.3">
      <c r="F264" s="2">
        <v>259</v>
      </c>
      <c r="G264" s="12">
        <f ca="1"/>
        <v>56.695589318957971</v>
      </c>
      <c r="H264" s="12">
        <f ca="1"/>
        <v>2.6782357275831885E-2</v>
      </c>
      <c r="I264" s="12">
        <v>2.5899999999999999E-2</v>
      </c>
    </row>
    <row r="265" spans="6:9" x14ac:dyDescent="0.3">
      <c r="F265" s="2">
        <v>260</v>
      </c>
      <c r="G265" s="12">
        <f ca="1"/>
        <v>56.705222685596809</v>
      </c>
      <c r="H265" s="12">
        <f ca="1"/>
        <v>2.6820890742387235E-2</v>
      </c>
      <c r="I265" s="12">
        <v>2.5999999999999999E-2</v>
      </c>
    </row>
    <row r="266" spans="6:9" x14ac:dyDescent="0.3">
      <c r="F266" s="2">
        <v>261</v>
      </c>
      <c r="G266" s="12">
        <f ca="1"/>
        <v>56.717002005641568</v>
      </c>
      <c r="H266" s="12">
        <f ca="1"/>
        <v>2.6868008022566271E-2</v>
      </c>
      <c r="I266" s="12">
        <v>2.6100000000000002E-2</v>
      </c>
    </row>
    <row r="267" spans="6:9" x14ac:dyDescent="0.3">
      <c r="F267" s="2">
        <v>262</v>
      </c>
      <c r="G267" s="12">
        <f ca="1"/>
        <v>56.73736965257271</v>
      </c>
      <c r="H267" s="12">
        <f ca="1"/>
        <v>2.6949478610290838E-2</v>
      </c>
      <c r="I267" s="12">
        <v>2.6200000000000001E-2</v>
      </c>
    </row>
    <row r="268" spans="6:9" x14ac:dyDescent="0.3">
      <c r="F268" s="2">
        <v>263</v>
      </c>
      <c r="G268" s="12">
        <f ca="1"/>
        <v>56.740798922320046</v>
      </c>
      <c r="H268" s="12">
        <f ca="1"/>
        <v>2.6963195689280184E-2</v>
      </c>
      <c r="I268" s="12">
        <v>2.63E-2</v>
      </c>
    </row>
    <row r="269" spans="6:9" x14ac:dyDescent="0.3">
      <c r="F269" s="2">
        <v>264</v>
      </c>
      <c r="G269" s="12">
        <f ca="1"/>
        <v>56.747213429330657</v>
      </c>
      <c r="H269" s="12">
        <f ca="1"/>
        <v>2.6988853717322629E-2</v>
      </c>
      <c r="I269" s="12">
        <v>2.64E-2</v>
      </c>
    </row>
    <row r="270" spans="6:9" x14ac:dyDescent="0.3">
      <c r="F270" s="2">
        <v>265</v>
      </c>
      <c r="G270" s="12">
        <f ca="1"/>
        <v>56.755252576299</v>
      </c>
      <c r="H270" s="12">
        <f ca="1"/>
        <v>2.7021010305196002E-2</v>
      </c>
      <c r="I270" s="12">
        <v>2.6499999999999999E-2</v>
      </c>
    </row>
    <row r="271" spans="6:9" x14ac:dyDescent="0.3">
      <c r="F271" s="2">
        <v>266</v>
      </c>
      <c r="G271" s="12">
        <f ca="1"/>
        <v>56.759302849860873</v>
      </c>
      <c r="H271" s="12">
        <f ca="1"/>
        <v>2.7037211399443494E-2</v>
      </c>
      <c r="I271" s="12">
        <v>2.6599999999999999E-2</v>
      </c>
    </row>
    <row r="272" spans="6:9" x14ac:dyDescent="0.3">
      <c r="F272" s="2">
        <v>267</v>
      </c>
      <c r="G272" s="12">
        <f ca="1"/>
        <v>56.791868962080173</v>
      </c>
      <c r="H272" s="12">
        <f ca="1"/>
        <v>2.7167475848320691E-2</v>
      </c>
      <c r="I272" s="12">
        <v>2.6700000000000002E-2</v>
      </c>
    </row>
    <row r="273" spans="6:9" x14ac:dyDescent="0.3">
      <c r="F273" s="2">
        <v>268</v>
      </c>
      <c r="G273" s="12">
        <f ca="1"/>
        <v>56.877862059286812</v>
      </c>
      <c r="H273" s="12">
        <f ca="1"/>
        <v>2.7511448237147251E-2</v>
      </c>
      <c r="I273" s="12">
        <v>2.6800000000000001E-2</v>
      </c>
    </row>
    <row r="274" spans="6:9" x14ac:dyDescent="0.3">
      <c r="F274" s="2">
        <v>269</v>
      </c>
      <c r="G274" s="12">
        <f ca="1"/>
        <v>56.882961391031948</v>
      </c>
      <c r="H274" s="12">
        <f ca="1"/>
        <v>2.7531845564127792E-2</v>
      </c>
      <c r="I274" s="12">
        <v>2.69E-2</v>
      </c>
    </row>
    <row r="275" spans="6:9" x14ac:dyDescent="0.3">
      <c r="F275" s="2">
        <v>270</v>
      </c>
      <c r="G275" s="12">
        <f ca="1"/>
        <v>56.883459872479406</v>
      </c>
      <c r="H275" s="12">
        <f ca="1"/>
        <v>2.7533839489917625E-2</v>
      </c>
      <c r="I275" s="12">
        <v>2.7E-2</v>
      </c>
    </row>
    <row r="276" spans="6:9" x14ac:dyDescent="0.3">
      <c r="F276" s="2">
        <v>271</v>
      </c>
      <c r="G276" s="12">
        <f ca="1"/>
        <v>56.895363057909279</v>
      </c>
      <c r="H276" s="12">
        <f ca="1"/>
        <v>2.7581452231637115E-2</v>
      </c>
      <c r="I276" s="12">
        <v>2.7099999999999999E-2</v>
      </c>
    </row>
    <row r="277" spans="6:9" x14ac:dyDescent="0.3">
      <c r="F277" s="2">
        <v>272</v>
      </c>
      <c r="G277" s="12">
        <f ca="1"/>
        <v>56.89802764483521</v>
      </c>
      <c r="H277" s="12">
        <f ca="1"/>
        <v>2.7592110579340839E-2</v>
      </c>
      <c r="I277" s="12">
        <v>2.7199999999999998E-2</v>
      </c>
    </row>
    <row r="278" spans="6:9" x14ac:dyDescent="0.3">
      <c r="F278" s="2">
        <v>273</v>
      </c>
      <c r="G278" s="12">
        <f ca="1"/>
        <v>56.955956673504069</v>
      </c>
      <c r="H278" s="12">
        <f ca="1"/>
        <v>2.7823826694016274E-2</v>
      </c>
      <c r="I278" s="12">
        <v>2.7300000000000001E-2</v>
      </c>
    </row>
    <row r="279" spans="6:9" x14ac:dyDescent="0.3">
      <c r="F279" s="2">
        <v>274</v>
      </c>
      <c r="G279" s="12">
        <f ca="1"/>
        <v>56.976070640160145</v>
      </c>
      <c r="H279" s="12">
        <f ca="1"/>
        <v>2.7904282560640582E-2</v>
      </c>
      <c r="I279" s="12">
        <v>2.7400000000000001E-2</v>
      </c>
    </row>
    <row r="280" spans="6:9" x14ac:dyDescent="0.3">
      <c r="F280" s="2">
        <v>275</v>
      </c>
      <c r="G280" s="12">
        <f ca="1"/>
        <v>56.995880723003609</v>
      </c>
      <c r="H280" s="12">
        <f ca="1"/>
        <v>2.7983522892014435E-2</v>
      </c>
      <c r="I280" s="12">
        <v>2.75E-2</v>
      </c>
    </row>
    <row r="281" spans="6:9" x14ac:dyDescent="0.3">
      <c r="F281" s="2">
        <v>276</v>
      </c>
      <c r="G281" s="12">
        <f ca="1"/>
        <v>57.011137293705616</v>
      </c>
      <c r="H281" s="12">
        <f ca="1"/>
        <v>2.8044549174822464E-2</v>
      </c>
      <c r="I281" s="12">
        <v>2.76E-2</v>
      </c>
    </row>
    <row r="282" spans="6:9" x14ac:dyDescent="0.3">
      <c r="F282" s="2">
        <v>277</v>
      </c>
      <c r="G282" s="12">
        <f ca="1"/>
        <v>57.030639258056752</v>
      </c>
      <c r="H282" s="12">
        <f ca="1"/>
        <v>2.8122557032227009E-2</v>
      </c>
      <c r="I282" s="12">
        <v>2.7699999999999999E-2</v>
      </c>
    </row>
    <row r="283" spans="6:9" x14ac:dyDescent="0.3">
      <c r="F283" s="2">
        <v>278</v>
      </c>
      <c r="G283" s="12">
        <f ca="1"/>
        <v>57.04961333037668</v>
      </c>
      <c r="H283" s="12">
        <f ca="1"/>
        <v>2.8198453321506719E-2</v>
      </c>
      <c r="I283" s="12">
        <v>2.7799999999999998E-2</v>
      </c>
    </row>
    <row r="284" spans="6:9" x14ac:dyDescent="0.3">
      <c r="F284" s="2">
        <v>279</v>
      </c>
      <c r="G284" s="12">
        <f ca="1"/>
        <v>57.06165890243421</v>
      </c>
      <c r="H284" s="12">
        <f ca="1"/>
        <v>2.8246635609736843E-2</v>
      </c>
      <c r="I284" s="12">
        <v>2.7900000000000001E-2</v>
      </c>
    </row>
    <row r="285" spans="6:9" x14ac:dyDescent="0.3">
      <c r="F285" s="2">
        <v>280</v>
      </c>
      <c r="G285" s="12">
        <f ca="1"/>
        <v>57.10249354196818</v>
      </c>
      <c r="H285" s="12">
        <f ca="1"/>
        <v>2.8409974167872717E-2</v>
      </c>
      <c r="I285" s="12">
        <v>2.8000000000000001E-2</v>
      </c>
    </row>
    <row r="286" spans="6:9" x14ac:dyDescent="0.3">
      <c r="F286" s="2">
        <v>281</v>
      </c>
      <c r="G286" s="12">
        <f ca="1"/>
        <v>57.123971837640518</v>
      </c>
      <c r="H286" s="12">
        <f ca="1"/>
        <v>2.849588735056207E-2</v>
      </c>
      <c r="I286" s="12">
        <v>2.81E-2</v>
      </c>
    </row>
    <row r="287" spans="6:9" x14ac:dyDescent="0.3">
      <c r="F287" s="2">
        <v>282</v>
      </c>
      <c r="G287" s="12">
        <f ca="1"/>
        <v>57.125557434351947</v>
      </c>
      <c r="H287" s="12">
        <f ca="1"/>
        <v>2.8502229737407788E-2</v>
      </c>
      <c r="I287" s="12">
        <v>2.8199999999999999E-2</v>
      </c>
    </row>
    <row r="288" spans="6:9" x14ac:dyDescent="0.3">
      <c r="F288" s="2">
        <v>283</v>
      </c>
      <c r="G288" s="12">
        <f ca="1"/>
        <v>57.165592423678476</v>
      </c>
      <c r="H288" s="12">
        <f ca="1"/>
        <v>2.8662369694713901E-2</v>
      </c>
      <c r="I288" s="12">
        <v>2.8299999999999999E-2</v>
      </c>
    </row>
    <row r="289" spans="6:9" x14ac:dyDescent="0.3">
      <c r="F289" s="2">
        <v>284</v>
      </c>
      <c r="G289" s="12">
        <f ca="1"/>
        <v>57.179529263720227</v>
      </c>
      <c r="H289" s="12">
        <f ca="1"/>
        <v>2.8718117054880907E-2</v>
      </c>
      <c r="I289" s="12">
        <v>2.8400000000000002E-2</v>
      </c>
    </row>
    <row r="290" spans="6:9" x14ac:dyDescent="0.3">
      <c r="F290" s="2">
        <v>285</v>
      </c>
      <c r="G290" s="12">
        <f ca="1"/>
        <v>57.197919967798171</v>
      </c>
      <c r="H290" s="12">
        <f ca="1"/>
        <v>2.8791679871192685E-2</v>
      </c>
      <c r="I290" s="12">
        <v>2.8500000000000001E-2</v>
      </c>
    </row>
    <row r="291" spans="6:9" x14ac:dyDescent="0.3">
      <c r="F291" s="2">
        <v>286</v>
      </c>
      <c r="G291" s="12">
        <f ca="1"/>
        <v>57.340207296325232</v>
      </c>
      <c r="H291" s="12">
        <f ca="1"/>
        <v>2.9360829185300929E-2</v>
      </c>
      <c r="I291" s="12">
        <v>2.86E-2</v>
      </c>
    </row>
    <row r="292" spans="6:9" x14ac:dyDescent="0.3">
      <c r="F292" s="2">
        <v>287</v>
      </c>
      <c r="G292" s="12">
        <f ca="1"/>
        <v>57.348168765822784</v>
      </c>
      <c r="H292" s="12">
        <f ca="1"/>
        <v>2.9392675063291136E-2</v>
      </c>
      <c r="I292" s="12">
        <v>2.87E-2</v>
      </c>
    </row>
    <row r="293" spans="6:9" x14ac:dyDescent="0.3">
      <c r="F293" s="2">
        <v>288</v>
      </c>
      <c r="G293" s="12">
        <f ca="1"/>
        <v>57.361315304014241</v>
      </c>
      <c r="H293" s="12">
        <f ca="1"/>
        <v>2.9445261216056964E-2</v>
      </c>
      <c r="I293" s="12">
        <v>2.8799999999999999E-2</v>
      </c>
    </row>
    <row r="294" spans="6:9" x14ac:dyDescent="0.3">
      <c r="F294" s="2">
        <v>289</v>
      </c>
      <c r="G294" s="12">
        <f ca="1"/>
        <v>57.364984314235542</v>
      </c>
      <c r="H294" s="12">
        <f ca="1"/>
        <v>2.9459937256942167E-2</v>
      </c>
      <c r="I294" s="12">
        <v>2.8899999999999999E-2</v>
      </c>
    </row>
    <row r="295" spans="6:9" x14ac:dyDescent="0.3">
      <c r="F295" s="2">
        <v>290</v>
      </c>
      <c r="G295" s="12">
        <f ca="1"/>
        <v>57.37965931377471</v>
      </c>
      <c r="H295" s="12">
        <f ca="1"/>
        <v>2.9518637255098838E-2</v>
      </c>
      <c r="I295" s="12">
        <v>2.9000000000000001E-2</v>
      </c>
    </row>
    <row r="296" spans="6:9" x14ac:dyDescent="0.3">
      <c r="F296" s="2">
        <v>291</v>
      </c>
      <c r="G296" s="12">
        <f ca="1"/>
        <v>57.388875213386882</v>
      </c>
      <c r="H296" s="12">
        <f ca="1"/>
        <v>2.955550085354753E-2</v>
      </c>
      <c r="I296" s="12">
        <v>2.9100000000000001E-2</v>
      </c>
    </row>
    <row r="297" spans="6:9" x14ac:dyDescent="0.3">
      <c r="F297" s="2">
        <v>292</v>
      </c>
      <c r="G297" s="12">
        <f ca="1"/>
        <v>57.413165553243559</v>
      </c>
      <c r="H297" s="12">
        <f ca="1"/>
        <v>2.9652662212974235E-2</v>
      </c>
      <c r="I297" s="12">
        <v>2.92E-2</v>
      </c>
    </row>
    <row r="298" spans="6:9" x14ac:dyDescent="0.3">
      <c r="F298" s="2">
        <v>293</v>
      </c>
      <c r="G298" s="12">
        <f ca="1"/>
        <v>57.421792501566941</v>
      </c>
      <c r="H298" s="12">
        <f ca="1"/>
        <v>2.9687170006267763E-2</v>
      </c>
      <c r="I298" s="12">
        <v>2.93E-2</v>
      </c>
    </row>
    <row r="299" spans="6:9" x14ac:dyDescent="0.3">
      <c r="F299" s="2">
        <v>294</v>
      </c>
      <c r="G299" s="12">
        <f ca="1"/>
        <v>57.43437808536801</v>
      </c>
      <c r="H299" s="12">
        <f ca="1"/>
        <v>2.9737512341472042E-2</v>
      </c>
      <c r="I299" s="12">
        <v>2.9399999999999999E-2</v>
      </c>
    </row>
    <row r="300" spans="6:9" x14ac:dyDescent="0.3">
      <c r="F300" s="2">
        <v>295</v>
      </c>
      <c r="G300" s="12">
        <f ca="1"/>
        <v>57.444931635417092</v>
      </c>
      <c r="H300" s="12">
        <f ca="1"/>
        <v>2.9779726541668366E-2</v>
      </c>
      <c r="I300" s="12">
        <v>2.9499999999999998E-2</v>
      </c>
    </row>
    <row r="301" spans="6:9" x14ac:dyDescent="0.3">
      <c r="F301" s="2">
        <v>296</v>
      </c>
      <c r="G301" s="12">
        <f ca="1"/>
        <v>57.451567866751382</v>
      </c>
      <c r="H301" s="12">
        <f ca="1"/>
        <v>2.980627146700553E-2</v>
      </c>
      <c r="I301" s="12">
        <v>2.9600000000000001E-2</v>
      </c>
    </row>
    <row r="302" spans="6:9" x14ac:dyDescent="0.3">
      <c r="F302" s="2">
        <v>297</v>
      </c>
      <c r="G302" s="12">
        <f ca="1"/>
        <v>57.470661689578051</v>
      </c>
      <c r="H302" s="12">
        <f ca="1"/>
        <v>2.9882646758312207E-2</v>
      </c>
      <c r="I302" s="12">
        <v>2.9700000000000001E-2</v>
      </c>
    </row>
    <row r="303" spans="6:9" x14ac:dyDescent="0.3">
      <c r="F303" s="2">
        <v>298</v>
      </c>
      <c r="G303" s="12">
        <f ca="1"/>
        <v>57.488652713736329</v>
      </c>
      <c r="H303" s="12">
        <f ca="1"/>
        <v>2.9954610854945316E-2</v>
      </c>
      <c r="I303" s="12">
        <v>2.98E-2</v>
      </c>
    </row>
    <row r="304" spans="6:9" x14ac:dyDescent="0.3">
      <c r="F304" s="2">
        <v>299</v>
      </c>
      <c r="G304" s="12">
        <f ca="1"/>
        <v>57.540472188220569</v>
      </c>
      <c r="H304" s="12">
        <f ca="1"/>
        <v>3.0161888752882275E-2</v>
      </c>
      <c r="I304" s="12">
        <v>2.9899999999999999E-2</v>
      </c>
    </row>
    <row r="305" spans="6:9" x14ac:dyDescent="0.3">
      <c r="F305" s="2">
        <v>300</v>
      </c>
      <c r="G305" s="12">
        <f ca="1"/>
        <v>57.580536776140178</v>
      </c>
      <c r="H305" s="12">
        <f ca="1"/>
        <v>3.0322147104560711E-2</v>
      </c>
      <c r="I305" s="12">
        <v>0.03</v>
      </c>
    </row>
    <row r="306" spans="6:9" x14ac:dyDescent="0.3">
      <c r="F306" s="2">
        <v>301</v>
      </c>
      <c r="G306" s="12">
        <f ca="1"/>
        <v>57.600032007189398</v>
      </c>
      <c r="H306" s="12">
        <f ca="1"/>
        <v>3.0400128028757592E-2</v>
      </c>
      <c r="I306" s="12">
        <v>3.0099999999999998E-2</v>
      </c>
    </row>
    <row r="307" spans="6:9" x14ac:dyDescent="0.3">
      <c r="F307" s="2">
        <v>302</v>
      </c>
      <c r="G307" s="12">
        <f ca="1"/>
        <v>57.613498847634574</v>
      </c>
      <c r="H307" s="12">
        <f ca="1"/>
        <v>3.0453995390538297E-2</v>
      </c>
      <c r="I307" s="12">
        <v>3.0200000000000001E-2</v>
      </c>
    </row>
    <row r="308" spans="6:9" x14ac:dyDescent="0.3">
      <c r="F308" s="2">
        <v>303</v>
      </c>
      <c r="G308" s="12">
        <f ca="1"/>
        <v>57.618924826524932</v>
      </c>
      <c r="H308" s="12">
        <f ca="1"/>
        <v>3.0475699306099727E-2</v>
      </c>
      <c r="I308" s="12">
        <v>3.0300000000000001E-2</v>
      </c>
    </row>
    <row r="309" spans="6:9" x14ac:dyDescent="0.3">
      <c r="F309" s="2">
        <v>304</v>
      </c>
      <c r="G309" s="12">
        <f ca="1"/>
        <v>57.635148197039975</v>
      </c>
      <c r="H309" s="12">
        <f ca="1"/>
        <v>3.0540592788159897E-2</v>
      </c>
      <c r="I309" s="12">
        <v>3.04E-2</v>
      </c>
    </row>
    <row r="310" spans="6:9" x14ac:dyDescent="0.3">
      <c r="F310" s="2">
        <v>305</v>
      </c>
      <c r="G310" s="12">
        <f ca="1"/>
        <v>57.635217260903381</v>
      </c>
      <c r="H310" s="12">
        <f ca="1"/>
        <v>3.0540869043613524E-2</v>
      </c>
      <c r="I310" s="12">
        <v>3.0499999999999999E-2</v>
      </c>
    </row>
    <row r="311" spans="6:9" x14ac:dyDescent="0.3">
      <c r="F311" s="2">
        <v>306</v>
      </c>
      <c r="G311" s="12">
        <f ca="1"/>
        <v>57.708580501820109</v>
      </c>
      <c r="H311" s="12">
        <f ca="1"/>
        <v>3.0834322007280434E-2</v>
      </c>
      <c r="I311" s="12">
        <v>3.0599999999999999E-2</v>
      </c>
    </row>
    <row r="312" spans="6:9" x14ac:dyDescent="0.3">
      <c r="F312" s="2">
        <v>307</v>
      </c>
      <c r="G312" s="12">
        <f ca="1"/>
        <v>57.754660901599543</v>
      </c>
      <c r="H312" s="12">
        <f ca="1"/>
        <v>3.1018643606398173E-2</v>
      </c>
      <c r="I312" s="12">
        <v>3.0700000000000002E-2</v>
      </c>
    </row>
    <row r="313" spans="6:9" x14ac:dyDescent="0.3">
      <c r="F313" s="2">
        <v>308</v>
      </c>
      <c r="G313" s="12">
        <f ca="1"/>
        <v>57.764995381037032</v>
      </c>
      <c r="H313" s="12">
        <f ca="1"/>
        <v>3.1059981524148128E-2</v>
      </c>
      <c r="I313" s="12">
        <v>3.0800000000000001E-2</v>
      </c>
    </row>
    <row r="314" spans="6:9" x14ac:dyDescent="0.3">
      <c r="F314" s="2">
        <v>309</v>
      </c>
      <c r="G314" s="12">
        <f ca="1"/>
        <v>57.769896211477885</v>
      </c>
      <c r="H314" s="12">
        <f ca="1"/>
        <v>3.1079584845911539E-2</v>
      </c>
      <c r="I314" s="12">
        <v>3.09E-2</v>
      </c>
    </row>
    <row r="315" spans="6:9" x14ac:dyDescent="0.3">
      <c r="F315" s="2">
        <v>310</v>
      </c>
      <c r="G315" s="12">
        <f ca="1"/>
        <v>57.846024603016254</v>
      </c>
      <c r="H315" s="12">
        <f ca="1"/>
        <v>3.1384098412065013E-2</v>
      </c>
      <c r="I315" s="12">
        <v>3.1E-2</v>
      </c>
    </row>
    <row r="316" spans="6:9" x14ac:dyDescent="0.3">
      <c r="F316" s="2">
        <v>311</v>
      </c>
      <c r="G316" s="12">
        <f ca="1"/>
        <v>57.850238372988983</v>
      </c>
      <c r="H316" s="12">
        <f ca="1"/>
        <v>3.140095349195593E-2</v>
      </c>
      <c r="I316" s="12">
        <v>3.1099999999999999E-2</v>
      </c>
    </row>
    <row r="317" spans="6:9" x14ac:dyDescent="0.3">
      <c r="F317" s="2">
        <v>312</v>
      </c>
      <c r="G317" s="12">
        <f ca="1"/>
        <v>57.980642717925647</v>
      </c>
      <c r="H317" s="12">
        <f ca="1"/>
        <v>3.1922570871702589E-2</v>
      </c>
      <c r="I317" s="12">
        <v>3.1199999999999999E-2</v>
      </c>
    </row>
    <row r="318" spans="6:9" x14ac:dyDescent="0.3">
      <c r="F318" s="2">
        <v>313</v>
      </c>
      <c r="G318" s="12">
        <f ca="1"/>
        <v>57.981227550242444</v>
      </c>
      <c r="H318" s="12">
        <f ca="1"/>
        <v>3.1924910200969776E-2</v>
      </c>
      <c r="I318" s="12">
        <v>3.1300000000000001E-2</v>
      </c>
    </row>
    <row r="319" spans="6:9" x14ac:dyDescent="0.3">
      <c r="F319" s="2">
        <v>314</v>
      </c>
      <c r="G319" s="12">
        <f ca="1"/>
        <v>58.043151398632261</v>
      </c>
      <c r="H319" s="12">
        <f ca="1"/>
        <v>3.2172605594529044E-2</v>
      </c>
      <c r="I319" s="12">
        <v>3.1399999999999997E-2</v>
      </c>
    </row>
    <row r="320" spans="6:9" x14ac:dyDescent="0.3">
      <c r="F320" s="2">
        <v>315</v>
      </c>
      <c r="G320" s="12">
        <f ca="1"/>
        <v>58.048403974076024</v>
      </c>
      <c r="H320" s="12">
        <f ca="1"/>
        <v>3.2193615896304095E-2</v>
      </c>
      <c r="I320" s="12">
        <v>3.15E-2</v>
      </c>
    </row>
    <row r="321" spans="6:9" x14ac:dyDescent="0.3">
      <c r="F321" s="2">
        <v>316</v>
      </c>
      <c r="G321" s="12">
        <f ca="1"/>
        <v>58.05166551673242</v>
      </c>
      <c r="H321" s="12">
        <f ca="1"/>
        <v>3.2206662066929681E-2</v>
      </c>
      <c r="I321" s="12">
        <v>3.1600000000000003E-2</v>
      </c>
    </row>
    <row r="322" spans="6:9" x14ac:dyDescent="0.3">
      <c r="F322" s="2">
        <v>317</v>
      </c>
      <c r="G322" s="12">
        <f ca="1"/>
        <v>58.090492129175509</v>
      </c>
      <c r="H322" s="12">
        <f ca="1"/>
        <v>3.2361968516702033E-2</v>
      </c>
      <c r="I322" s="12">
        <v>3.1699999999999999E-2</v>
      </c>
    </row>
    <row r="323" spans="6:9" x14ac:dyDescent="0.3">
      <c r="F323" s="2">
        <v>318</v>
      </c>
      <c r="G323" s="12">
        <f ca="1"/>
        <v>58.130479325943298</v>
      </c>
      <c r="H323" s="12">
        <f ca="1"/>
        <v>3.2521917303773192E-2</v>
      </c>
      <c r="I323" s="12">
        <v>3.1800000000000002E-2</v>
      </c>
    </row>
    <row r="324" spans="6:9" x14ac:dyDescent="0.3">
      <c r="F324" s="2">
        <v>319</v>
      </c>
      <c r="G324" s="12">
        <f ca="1"/>
        <v>58.174461369652221</v>
      </c>
      <c r="H324" s="12">
        <f ca="1"/>
        <v>3.2697845478608885E-2</v>
      </c>
      <c r="I324" s="12">
        <v>3.1899999999999998E-2</v>
      </c>
    </row>
    <row r="325" spans="6:9" x14ac:dyDescent="0.3">
      <c r="F325" s="2">
        <v>320</v>
      </c>
      <c r="G325" s="12">
        <f ca="1"/>
        <v>58.189339263062422</v>
      </c>
      <c r="H325" s="12">
        <f ca="1"/>
        <v>3.2757357052249685E-2</v>
      </c>
      <c r="I325" s="12">
        <v>3.2000000000000001E-2</v>
      </c>
    </row>
    <row r="326" spans="6:9" x14ac:dyDescent="0.3">
      <c r="F326" s="2">
        <v>321</v>
      </c>
      <c r="G326" s="12">
        <f ca="1"/>
        <v>58.219163420999934</v>
      </c>
      <c r="H326" s="12">
        <f ca="1"/>
        <v>3.2876653683999738E-2</v>
      </c>
      <c r="I326" s="12">
        <v>3.2099999999999997E-2</v>
      </c>
    </row>
    <row r="327" spans="6:9" x14ac:dyDescent="0.3">
      <c r="F327" s="2">
        <v>322</v>
      </c>
      <c r="G327" s="12">
        <f ca="1"/>
        <v>58.252002664392961</v>
      </c>
      <c r="H327" s="12">
        <f ca="1"/>
        <v>3.3008010657571842E-2</v>
      </c>
      <c r="I327" s="12">
        <v>3.2199999999999999E-2</v>
      </c>
    </row>
    <row r="328" spans="6:9" x14ac:dyDescent="0.3">
      <c r="F328" s="2">
        <v>323</v>
      </c>
      <c r="G328" s="12">
        <f ca="1"/>
        <v>58.253666079110488</v>
      </c>
      <c r="H328" s="12">
        <f ca="1"/>
        <v>3.3014664316441948E-2</v>
      </c>
      <c r="I328" s="12">
        <v>3.2300000000000002E-2</v>
      </c>
    </row>
    <row r="329" spans="6:9" x14ac:dyDescent="0.3">
      <c r="F329" s="2">
        <v>324</v>
      </c>
      <c r="G329" s="12">
        <f ca="1"/>
        <v>58.263642010932159</v>
      </c>
      <c r="H329" s="12">
        <f ca="1"/>
        <v>3.3054568043728638E-2</v>
      </c>
      <c r="I329" s="12">
        <v>3.2399999999999998E-2</v>
      </c>
    </row>
    <row r="330" spans="6:9" x14ac:dyDescent="0.3">
      <c r="F330" s="2">
        <v>325</v>
      </c>
      <c r="G330" s="12">
        <f ca="1"/>
        <v>58.335240892900444</v>
      </c>
      <c r="H330" s="12">
        <f ca="1"/>
        <v>3.3340963571601774E-2</v>
      </c>
      <c r="I330" s="12">
        <v>3.2500000000000001E-2</v>
      </c>
    </row>
    <row r="331" spans="6:9" x14ac:dyDescent="0.3">
      <c r="F331" s="2">
        <v>326</v>
      </c>
      <c r="G331" s="12">
        <f ca="1"/>
        <v>58.405611160279051</v>
      </c>
      <c r="H331" s="12">
        <f ca="1"/>
        <v>3.3622444641116203E-2</v>
      </c>
      <c r="I331" s="12">
        <v>3.2599999999999997E-2</v>
      </c>
    </row>
    <row r="332" spans="6:9" x14ac:dyDescent="0.3">
      <c r="F332" s="2">
        <v>327</v>
      </c>
      <c r="G332" s="12">
        <f ca="1"/>
        <v>58.446923634038313</v>
      </c>
      <c r="H332" s="12">
        <f ca="1"/>
        <v>3.3787694536153254E-2</v>
      </c>
      <c r="I332" s="12">
        <v>3.27E-2</v>
      </c>
    </row>
    <row r="333" spans="6:9" x14ac:dyDescent="0.3">
      <c r="F333" s="2">
        <v>328</v>
      </c>
      <c r="G333" s="12">
        <f ca="1"/>
        <v>58.511145049975632</v>
      </c>
      <c r="H333" s="12">
        <f ca="1"/>
        <v>3.4044580199902523E-2</v>
      </c>
      <c r="I333" s="12">
        <v>3.2800000000000003E-2</v>
      </c>
    </row>
    <row r="334" spans="6:9" x14ac:dyDescent="0.3">
      <c r="F334" s="2">
        <v>329</v>
      </c>
      <c r="G334" s="12">
        <f ca="1"/>
        <v>58.521684532652671</v>
      </c>
      <c r="H334" s="12">
        <f ca="1"/>
        <v>3.408673813061068E-2</v>
      </c>
      <c r="I334" s="12">
        <v>3.2899999999999999E-2</v>
      </c>
    </row>
    <row r="335" spans="6:9" x14ac:dyDescent="0.3">
      <c r="F335" s="2">
        <v>330</v>
      </c>
      <c r="G335" s="12">
        <f ca="1"/>
        <v>58.550417775572861</v>
      </c>
      <c r="H335" s="12">
        <f ca="1"/>
        <v>3.4201671102291442E-2</v>
      </c>
      <c r="I335" s="12">
        <v>3.3000000000000002E-2</v>
      </c>
    </row>
    <row r="336" spans="6:9" x14ac:dyDescent="0.3">
      <c r="F336" s="2">
        <v>331</v>
      </c>
      <c r="G336" s="12">
        <f ca="1"/>
        <v>58.555100800534234</v>
      </c>
      <c r="H336" s="12">
        <f ca="1"/>
        <v>3.4220403202136936E-2</v>
      </c>
      <c r="I336" s="12">
        <v>3.3099999999999997E-2</v>
      </c>
    </row>
    <row r="337" spans="6:9" x14ac:dyDescent="0.3">
      <c r="F337" s="2">
        <v>332</v>
      </c>
      <c r="G337" s="12">
        <f ca="1"/>
        <v>58.587387613829321</v>
      </c>
      <c r="H337" s="12">
        <f ca="1"/>
        <v>3.4349550455317283E-2</v>
      </c>
      <c r="I337" s="12">
        <v>3.32E-2</v>
      </c>
    </row>
    <row r="338" spans="6:9" x14ac:dyDescent="0.3">
      <c r="F338" s="2">
        <v>333</v>
      </c>
      <c r="G338" s="12">
        <f ca="1"/>
        <v>58.613196023469882</v>
      </c>
      <c r="H338" s="12">
        <f ca="1"/>
        <v>3.4452784093879529E-2</v>
      </c>
      <c r="I338" s="12">
        <v>3.3300000000000003E-2</v>
      </c>
    </row>
    <row r="339" spans="6:9" x14ac:dyDescent="0.3">
      <c r="F339" s="2">
        <v>334</v>
      </c>
      <c r="G339" s="12">
        <f ca="1"/>
        <v>58.649407133960281</v>
      </c>
      <c r="H339" s="12">
        <f ca="1"/>
        <v>3.4597628535841127E-2</v>
      </c>
      <c r="I339" s="12">
        <v>3.3399999999999999E-2</v>
      </c>
    </row>
    <row r="340" spans="6:9" x14ac:dyDescent="0.3">
      <c r="F340" s="2">
        <v>335</v>
      </c>
      <c r="G340" s="12">
        <f ca="1"/>
        <v>58.649538038834166</v>
      </c>
      <c r="H340" s="12">
        <f ca="1"/>
        <v>3.459815215533666E-2</v>
      </c>
      <c r="I340" s="12">
        <v>3.3500000000000002E-2</v>
      </c>
    </row>
    <row r="341" spans="6:9" x14ac:dyDescent="0.3">
      <c r="F341" s="2">
        <v>336</v>
      </c>
      <c r="G341" s="12">
        <f ca="1"/>
        <v>58.654343541163456</v>
      </c>
      <c r="H341" s="12">
        <f ca="1"/>
        <v>3.4617374164653825E-2</v>
      </c>
      <c r="I341" s="12">
        <v>3.3599999999999998E-2</v>
      </c>
    </row>
    <row r="342" spans="6:9" x14ac:dyDescent="0.3">
      <c r="F342" s="2">
        <v>337</v>
      </c>
      <c r="G342" s="12">
        <f ca="1"/>
        <v>58.657510134375045</v>
      </c>
      <c r="H342" s="12">
        <f ca="1"/>
        <v>3.4630040537500177E-2</v>
      </c>
      <c r="I342" s="12">
        <v>3.3700000000000001E-2</v>
      </c>
    </row>
    <row r="343" spans="6:9" x14ac:dyDescent="0.3">
      <c r="F343" s="2">
        <v>338</v>
      </c>
      <c r="G343" s="12">
        <f ca="1"/>
        <v>58.710155855496673</v>
      </c>
      <c r="H343" s="12">
        <f ca="1"/>
        <v>3.484062342198669E-2</v>
      </c>
      <c r="I343" s="12">
        <v>3.3799999999999997E-2</v>
      </c>
    </row>
    <row r="344" spans="6:9" x14ac:dyDescent="0.3">
      <c r="F344" s="2">
        <v>339</v>
      </c>
      <c r="G344" s="12">
        <f ca="1"/>
        <v>58.71406194375357</v>
      </c>
      <c r="H344" s="12">
        <f ca="1"/>
        <v>3.4856247775014282E-2</v>
      </c>
      <c r="I344" s="12">
        <v>3.39E-2</v>
      </c>
    </row>
    <row r="345" spans="6:9" x14ac:dyDescent="0.3">
      <c r="F345" s="2">
        <v>340</v>
      </c>
      <c r="G345" s="12">
        <f ca="1"/>
        <v>58.789103705036553</v>
      </c>
      <c r="H345" s="12">
        <f ca="1"/>
        <v>3.5156414820146212E-2</v>
      </c>
      <c r="I345" s="12">
        <v>3.4000000000000002E-2</v>
      </c>
    </row>
    <row r="346" spans="6:9" x14ac:dyDescent="0.3">
      <c r="F346" s="2">
        <v>341</v>
      </c>
      <c r="G346" s="12">
        <f ca="1"/>
        <v>58.797112725820568</v>
      </c>
      <c r="H346" s="12">
        <f ca="1"/>
        <v>3.5188450903282271E-2</v>
      </c>
      <c r="I346" s="12">
        <v>3.4099999999999998E-2</v>
      </c>
    </row>
    <row r="347" spans="6:9" x14ac:dyDescent="0.3">
      <c r="F347" s="2">
        <v>342</v>
      </c>
      <c r="G347" s="12">
        <f ca="1"/>
        <v>58.825748133152899</v>
      </c>
      <c r="H347" s="12">
        <f ca="1"/>
        <v>3.5302992532611599E-2</v>
      </c>
      <c r="I347" s="12">
        <v>3.4200000000000001E-2</v>
      </c>
    </row>
    <row r="348" spans="6:9" x14ac:dyDescent="0.3">
      <c r="F348" s="2">
        <v>343</v>
      </c>
      <c r="G348" s="12">
        <f ca="1"/>
        <v>58.847947974043592</v>
      </c>
      <c r="H348" s="12">
        <f ca="1"/>
        <v>3.539179189617437E-2</v>
      </c>
      <c r="I348" s="12">
        <v>3.4299999999999997E-2</v>
      </c>
    </row>
    <row r="349" spans="6:9" x14ac:dyDescent="0.3">
      <c r="F349" s="2">
        <v>344</v>
      </c>
      <c r="G349" s="12">
        <f ca="1"/>
        <v>58.87498351377841</v>
      </c>
      <c r="H349" s="12">
        <f ca="1"/>
        <v>3.549993405511364E-2</v>
      </c>
      <c r="I349" s="12">
        <v>3.44E-2</v>
      </c>
    </row>
    <row r="350" spans="6:9" x14ac:dyDescent="0.3">
      <c r="F350" s="2">
        <v>345</v>
      </c>
      <c r="G350" s="12">
        <f ca="1"/>
        <v>58.877679918994353</v>
      </c>
      <c r="H350" s="12">
        <f ca="1"/>
        <v>3.5510719675977416E-2</v>
      </c>
      <c r="I350" s="12">
        <v>3.4500000000000003E-2</v>
      </c>
    </row>
    <row r="351" spans="6:9" x14ac:dyDescent="0.3">
      <c r="F351" s="2">
        <v>346</v>
      </c>
      <c r="G351" s="12">
        <f ca="1"/>
        <v>58.882815625573912</v>
      </c>
      <c r="H351" s="12">
        <f ca="1"/>
        <v>3.5531262502295644E-2</v>
      </c>
      <c r="I351" s="12">
        <v>3.4599999999999999E-2</v>
      </c>
    </row>
    <row r="352" spans="6:9" x14ac:dyDescent="0.3">
      <c r="F352" s="2">
        <v>347</v>
      </c>
      <c r="G352" s="12">
        <f ca="1"/>
        <v>58.903326880573601</v>
      </c>
      <c r="H352" s="12">
        <f ca="1"/>
        <v>3.5613307522294406E-2</v>
      </c>
      <c r="I352" s="12">
        <v>3.4700000000000002E-2</v>
      </c>
    </row>
    <row r="353" spans="6:9" x14ac:dyDescent="0.3">
      <c r="F353" s="2">
        <v>348</v>
      </c>
      <c r="G353" s="12">
        <f ca="1"/>
        <v>58.925375190343921</v>
      </c>
      <c r="H353" s="12">
        <f ca="1"/>
        <v>3.5701500761375682E-2</v>
      </c>
      <c r="I353" s="12">
        <v>3.4799999999999998E-2</v>
      </c>
    </row>
    <row r="354" spans="6:9" x14ac:dyDescent="0.3">
      <c r="F354" s="2">
        <v>349</v>
      </c>
      <c r="G354" s="12">
        <f ca="1"/>
        <v>58.961241944161422</v>
      </c>
      <c r="H354" s="12">
        <f ca="1"/>
        <v>3.5844967776645691E-2</v>
      </c>
      <c r="I354" s="12">
        <v>3.49E-2</v>
      </c>
    </row>
    <row r="355" spans="6:9" x14ac:dyDescent="0.3">
      <c r="F355" s="2">
        <v>350</v>
      </c>
      <c r="G355" s="12">
        <f ca="1"/>
        <v>58.998443316230507</v>
      </c>
      <c r="H355" s="12">
        <f ca="1"/>
        <v>3.5993773264922028E-2</v>
      </c>
      <c r="I355" s="12">
        <v>3.5000000000000003E-2</v>
      </c>
    </row>
    <row r="356" spans="6:9" x14ac:dyDescent="0.3">
      <c r="F356" s="2">
        <v>351</v>
      </c>
      <c r="G356" s="12">
        <f ca="1"/>
        <v>59.006738303861503</v>
      </c>
      <c r="H356" s="12">
        <f ca="1"/>
        <v>3.6026953215446016E-2</v>
      </c>
      <c r="I356" s="12">
        <v>3.5099999999999999E-2</v>
      </c>
    </row>
    <row r="357" spans="6:9" x14ac:dyDescent="0.3">
      <c r="F357" s="2">
        <v>352</v>
      </c>
      <c r="G357" s="12">
        <f ca="1"/>
        <v>59.045770129910977</v>
      </c>
      <c r="H357" s="12">
        <f ca="1"/>
        <v>3.6183080519643911E-2</v>
      </c>
      <c r="I357" s="12">
        <v>3.5200000000000002E-2</v>
      </c>
    </row>
    <row r="358" spans="6:9" x14ac:dyDescent="0.3">
      <c r="F358" s="2">
        <v>353</v>
      </c>
      <c r="G358" s="12">
        <f ca="1"/>
        <v>59.061110200908772</v>
      </c>
      <c r="H358" s="12">
        <f ca="1"/>
        <v>3.6244440803635085E-2</v>
      </c>
      <c r="I358" s="12">
        <v>3.5299999999999998E-2</v>
      </c>
    </row>
    <row r="359" spans="6:9" x14ac:dyDescent="0.3">
      <c r="F359" s="2">
        <v>354</v>
      </c>
      <c r="G359" s="12">
        <f ca="1"/>
        <v>59.079746038013759</v>
      </c>
      <c r="H359" s="12">
        <f ca="1"/>
        <v>3.6318984152055041E-2</v>
      </c>
      <c r="I359" s="12">
        <v>3.5400000000000001E-2</v>
      </c>
    </row>
    <row r="360" spans="6:9" x14ac:dyDescent="0.3">
      <c r="F360" s="2">
        <v>355</v>
      </c>
      <c r="G360" s="12">
        <f ca="1"/>
        <v>59.112303592318902</v>
      </c>
      <c r="H360" s="12">
        <f ca="1"/>
        <v>3.6449214369275611E-2</v>
      </c>
      <c r="I360" s="12">
        <v>3.5499999999999997E-2</v>
      </c>
    </row>
    <row r="361" spans="6:9" x14ac:dyDescent="0.3">
      <c r="F361" s="2">
        <v>356</v>
      </c>
      <c r="G361" s="12">
        <f ca="1"/>
        <v>59.116372359325993</v>
      </c>
      <c r="H361" s="12">
        <f ca="1"/>
        <v>3.6465489437303975E-2</v>
      </c>
      <c r="I361" s="12">
        <v>3.56E-2</v>
      </c>
    </row>
    <row r="362" spans="6:9" x14ac:dyDescent="0.3">
      <c r="F362" s="2">
        <v>357</v>
      </c>
      <c r="G362" s="12">
        <f ca="1"/>
        <v>59.124446141011319</v>
      </c>
      <c r="H362" s="12">
        <f ca="1"/>
        <v>3.6497784564045274E-2</v>
      </c>
      <c r="I362" s="12">
        <v>3.5700000000000003E-2</v>
      </c>
    </row>
    <row r="363" spans="6:9" x14ac:dyDescent="0.3">
      <c r="F363" s="2">
        <v>358</v>
      </c>
      <c r="G363" s="12">
        <f ca="1"/>
        <v>59.124455904342241</v>
      </c>
      <c r="H363" s="12">
        <f ca="1"/>
        <v>3.6497823617368967E-2</v>
      </c>
      <c r="I363" s="12">
        <v>3.5799999999999998E-2</v>
      </c>
    </row>
    <row r="364" spans="6:9" x14ac:dyDescent="0.3">
      <c r="F364" s="2">
        <v>359</v>
      </c>
      <c r="G364" s="12">
        <f ca="1"/>
        <v>59.148246832719643</v>
      </c>
      <c r="H364" s="12">
        <f ca="1"/>
        <v>3.6592987330878575E-2</v>
      </c>
      <c r="I364" s="12">
        <v>3.5900000000000001E-2</v>
      </c>
    </row>
    <row r="365" spans="6:9" x14ac:dyDescent="0.3">
      <c r="F365" s="2">
        <v>360</v>
      </c>
      <c r="G365" s="12">
        <f ca="1"/>
        <v>59.1538163909593</v>
      </c>
      <c r="H365" s="12">
        <f ca="1"/>
        <v>3.66152655638372E-2</v>
      </c>
      <c r="I365" s="12">
        <v>3.5999999999999997E-2</v>
      </c>
    </row>
    <row r="366" spans="6:9" x14ac:dyDescent="0.3">
      <c r="F366" s="2">
        <v>361</v>
      </c>
      <c r="G366" s="12">
        <f ca="1"/>
        <v>59.163804867414861</v>
      </c>
      <c r="H366" s="12">
        <f ca="1"/>
        <v>3.6655219469659446E-2</v>
      </c>
      <c r="I366" s="12">
        <v>3.61E-2</v>
      </c>
    </row>
    <row r="367" spans="6:9" x14ac:dyDescent="0.3">
      <c r="F367" s="2">
        <v>362</v>
      </c>
      <c r="G367" s="12">
        <f ca="1"/>
        <v>59.173768150850577</v>
      </c>
      <c r="H367" s="12">
        <f ca="1"/>
        <v>3.6695072603402309E-2</v>
      </c>
      <c r="I367" s="12">
        <v>3.6200000000000003E-2</v>
      </c>
    </row>
    <row r="368" spans="6:9" x14ac:dyDescent="0.3">
      <c r="F368" s="2">
        <v>363</v>
      </c>
      <c r="G368" s="12">
        <f ca="1"/>
        <v>59.178482107801145</v>
      </c>
      <c r="H368" s="12">
        <f ca="1"/>
        <v>3.6713928431204579E-2</v>
      </c>
      <c r="I368" s="12">
        <v>3.6299999999999999E-2</v>
      </c>
    </row>
    <row r="369" spans="6:9" x14ac:dyDescent="0.3">
      <c r="F369" s="2">
        <v>364</v>
      </c>
      <c r="G369" s="12">
        <f ca="1"/>
        <v>59.209986185434005</v>
      </c>
      <c r="H369" s="12">
        <f ca="1"/>
        <v>3.6839944741736019E-2</v>
      </c>
      <c r="I369" s="12">
        <v>3.6400000000000002E-2</v>
      </c>
    </row>
    <row r="370" spans="6:9" x14ac:dyDescent="0.3">
      <c r="F370" s="2">
        <v>365</v>
      </c>
      <c r="G370" s="12">
        <f ca="1"/>
        <v>59.237708351637679</v>
      </c>
      <c r="H370" s="12">
        <f ca="1"/>
        <v>3.6950833406550712E-2</v>
      </c>
      <c r="I370" s="12">
        <v>3.6499999999999998E-2</v>
      </c>
    </row>
    <row r="371" spans="6:9" x14ac:dyDescent="0.3">
      <c r="F371" s="2">
        <v>366</v>
      </c>
      <c r="G371" s="12">
        <f ca="1"/>
        <v>59.247354220492667</v>
      </c>
      <c r="H371" s="12">
        <f ca="1"/>
        <v>3.6989416881970667E-2</v>
      </c>
      <c r="I371" s="12">
        <v>3.6600000000000001E-2</v>
      </c>
    </row>
    <row r="372" spans="6:9" x14ac:dyDescent="0.3">
      <c r="F372" s="2">
        <v>367</v>
      </c>
      <c r="G372" s="12">
        <f ca="1"/>
        <v>59.298586880853833</v>
      </c>
      <c r="H372" s="12">
        <f ca="1"/>
        <v>3.7194347523415335E-2</v>
      </c>
      <c r="I372" s="12">
        <v>3.6700000000000003E-2</v>
      </c>
    </row>
    <row r="373" spans="6:9" x14ac:dyDescent="0.3">
      <c r="F373" s="2">
        <v>368</v>
      </c>
      <c r="G373" s="12">
        <f ca="1"/>
        <v>59.328342071893147</v>
      </c>
      <c r="H373" s="12">
        <f ca="1"/>
        <v>3.7313368287572583E-2</v>
      </c>
      <c r="I373" s="12">
        <v>3.6799999999999999E-2</v>
      </c>
    </row>
    <row r="374" spans="6:9" x14ac:dyDescent="0.3">
      <c r="F374" s="2">
        <v>369</v>
      </c>
      <c r="G374" s="12">
        <f ca="1"/>
        <v>59.330189453682465</v>
      </c>
      <c r="H374" s="12">
        <f ca="1"/>
        <v>3.7320757814729856E-2</v>
      </c>
      <c r="I374" s="12">
        <v>3.6900000000000002E-2</v>
      </c>
    </row>
    <row r="375" spans="6:9" x14ac:dyDescent="0.3">
      <c r="F375" s="2">
        <v>370</v>
      </c>
      <c r="G375" s="12">
        <f ca="1"/>
        <v>59.386353218673982</v>
      </c>
      <c r="H375" s="12">
        <f ca="1"/>
        <v>3.7545412874695927E-2</v>
      </c>
      <c r="I375" s="12">
        <v>3.6999999999999998E-2</v>
      </c>
    </row>
    <row r="376" spans="6:9" x14ac:dyDescent="0.3">
      <c r="F376" s="2">
        <v>371</v>
      </c>
      <c r="G376" s="12">
        <f ca="1"/>
        <v>59.412341118425203</v>
      </c>
      <c r="H376" s="12">
        <f ca="1"/>
        <v>3.7649364473700812E-2</v>
      </c>
      <c r="I376" s="12">
        <v>3.7100000000000001E-2</v>
      </c>
    </row>
    <row r="377" spans="6:9" x14ac:dyDescent="0.3">
      <c r="F377" s="2">
        <v>372</v>
      </c>
      <c r="G377" s="12">
        <f ca="1"/>
        <v>59.442616957743567</v>
      </c>
      <c r="H377" s="12">
        <f ca="1"/>
        <v>3.7770467830974271E-2</v>
      </c>
      <c r="I377" s="12">
        <v>3.7199999999999997E-2</v>
      </c>
    </row>
    <row r="378" spans="6:9" x14ac:dyDescent="0.3">
      <c r="F378" s="2">
        <v>373</v>
      </c>
      <c r="G378" s="12">
        <f ca="1"/>
        <v>59.480746166521946</v>
      </c>
      <c r="H378" s="12">
        <f ca="1"/>
        <v>3.7922984666087782E-2</v>
      </c>
      <c r="I378" s="12">
        <v>3.73E-2</v>
      </c>
    </row>
    <row r="379" spans="6:9" x14ac:dyDescent="0.3">
      <c r="F379" s="2">
        <v>374</v>
      </c>
      <c r="G379" s="12">
        <f ca="1"/>
        <v>59.502967142733183</v>
      </c>
      <c r="H379" s="12">
        <f ca="1"/>
        <v>3.8011868570932736E-2</v>
      </c>
      <c r="I379" s="12">
        <v>3.7400000000000003E-2</v>
      </c>
    </row>
    <row r="380" spans="6:9" x14ac:dyDescent="0.3">
      <c r="F380" s="2">
        <v>375</v>
      </c>
      <c r="G380" s="12">
        <f ca="1"/>
        <v>59.522919363081748</v>
      </c>
      <c r="H380" s="12">
        <f ca="1"/>
        <v>3.8091677452326993E-2</v>
      </c>
      <c r="I380" s="12">
        <v>3.7499999999999999E-2</v>
      </c>
    </row>
    <row r="381" spans="6:9" x14ac:dyDescent="0.3">
      <c r="F381" s="2">
        <v>376</v>
      </c>
      <c r="G381" s="12">
        <f ca="1"/>
        <v>59.5267189460127</v>
      </c>
      <c r="H381" s="12">
        <f ca="1"/>
        <v>3.8106875784050802E-2</v>
      </c>
      <c r="I381" s="12">
        <v>3.7600000000000001E-2</v>
      </c>
    </row>
    <row r="382" spans="6:9" x14ac:dyDescent="0.3">
      <c r="F382" s="2">
        <v>377</v>
      </c>
      <c r="G382" s="12">
        <f ca="1"/>
        <v>59.569342467175723</v>
      </c>
      <c r="H382" s="12">
        <f ca="1"/>
        <v>3.8277369868702893E-2</v>
      </c>
      <c r="I382" s="12">
        <v>3.7699999999999997E-2</v>
      </c>
    </row>
    <row r="383" spans="6:9" x14ac:dyDescent="0.3">
      <c r="F383" s="2">
        <v>378</v>
      </c>
      <c r="G383" s="12">
        <f ca="1"/>
        <v>59.632427854346979</v>
      </c>
      <c r="H383" s="12">
        <f ca="1"/>
        <v>3.8529711417387917E-2</v>
      </c>
      <c r="I383" s="12">
        <v>3.78E-2</v>
      </c>
    </row>
    <row r="384" spans="6:9" x14ac:dyDescent="0.3">
      <c r="F384" s="2">
        <v>379</v>
      </c>
      <c r="G384" s="12">
        <f ca="1"/>
        <v>59.656486711740854</v>
      </c>
      <c r="H384" s="12">
        <f ca="1"/>
        <v>3.8625946846963417E-2</v>
      </c>
      <c r="I384" s="12">
        <v>3.7900000000000003E-2</v>
      </c>
    </row>
    <row r="385" spans="6:9" x14ac:dyDescent="0.3">
      <c r="F385" s="2">
        <v>380</v>
      </c>
      <c r="G385" s="12">
        <f ca="1"/>
        <v>59.67057822000605</v>
      </c>
      <c r="H385" s="12">
        <f ca="1"/>
        <v>3.8682312880024196E-2</v>
      </c>
      <c r="I385" s="12">
        <v>3.7999999999999999E-2</v>
      </c>
    </row>
    <row r="386" spans="6:9" x14ac:dyDescent="0.3">
      <c r="F386" s="2">
        <v>381</v>
      </c>
      <c r="G386" s="12">
        <f ca="1"/>
        <v>59.674073759443182</v>
      </c>
      <c r="H386" s="12">
        <f ca="1"/>
        <v>3.8696295037772728E-2</v>
      </c>
      <c r="I386" s="12">
        <v>3.8100000000000002E-2</v>
      </c>
    </row>
    <row r="387" spans="6:9" x14ac:dyDescent="0.3">
      <c r="F387" s="2">
        <v>382</v>
      </c>
      <c r="G387" s="12">
        <f ca="1"/>
        <v>59.714740657325919</v>
      </c>
      <c r="H387" s="12">
        <f ca="1"/>
        <v>3.8858962629303676E-2</v>
      </c>
      <c r="I387" s="12">
        <v>3.8199999999999998E-2</v>
      </c>
    </row>
    <row r="388" spans="6:9" x14ac:dyDescent="0.3">
      <c r="F388" s="2">
        <v>383</v>
      </c>
      <c r="G388" s="12">
        <f ca="1"/>
        <v>59.721512741673436</v>
      </c>
      <c r="H388" s="12">
        <f ca="1"/>
        <v>3.8886050966693744E-2</v>
      </c>
      <c r="I388" s="12">
        <v>3.8300000000000001E-2</v>
      </c>
    </row>
    <row r="389" spans="6:9" x14ac:dyDescent="0.3">
      <c r="F389" s="2">
        <v>384</v>
      </c>
      <c r="G389" s="12">
        <f ca="1"/>
        <v>59.728368221083585</v>
      </c>
      <c r="H389" s="12">
        <f ca="1"/>
        <v>3.8913472884334339E-2</v>
      </c>
      <c r="I389" s="12">
        <v>3.8399999999999997E-2</v>
      </c>
    </row>
    <row r="390" spans="6:9" x14ac:dyDescent="0.3">
      <c r="F390" s="2">
        <v>385</v>
      </c>
      <c r="G390" s="12">
        <f ca="1"/>
        <v>59.789679637288216</v>
      </c>
      <c r="H390" s="12">
        <f ca="1"/>
        <v>3.9158718549152864E-2</v>
      </c>
      <c r="I390" s="12">
        <v>3.85E-2</v>
      </c>
    </row>
    <row r="391" spans="6:9" x14ac:dyDescent="0.3">
      <c r="F391" s="2">
        <v>386</v>
      </c>
      <c r="G391" s="12">
        <f ca="1"/>
        <v>59.811111274447839</v>
      </c>
      <c r="H391" s="12">
        <f ca="1"/>
        <v>3.9244445097791354E-2</v>
      </c>
      <c r="I391" s="12">
        <v>3.8600000000000002E-2</v>
      </c>
    </row>
    <row r="392" spans="6:9" x14ac:dyDescent="0.3">
      <c r="F392" s="2">
        <v>387</v>
      </c>
      <c r="G392" s="12">
        <f ca="1"/>
        <v>59.831734707130281</v>
      </c>
      <c r="H392" s="12">
        <f ca="1"/>
        <v>3.9326938828521125E-2</v>
      </c>
      <c r="I392" s="12">
        <v>3.8699999999999998E-2</v>
      </c>
    </row>
    <row r="393" spans="6:9" x14ac:dyDescent="0.3">
      <c r="F393" s="2">
        <v>388</v>
      </c>
      <c r="G393" s="12">
        <f ca="1"/>
        <v>59.870030694176691</v>
      </c>
      <c r="H393" s="12">
        <f ca="1"/>
        <v>3.9480122776706768E-2</v>
      </c>
      <c r="I393" s="12">
        <v>3.8800000000000001E-2</v>
      </c>
    </row>
    <row r="394" spans="6:9" x14ac:dyDescent="0.3">
      <c r="F394" s="2">
        <v>389</v>
      </c>
      <c r="G394" s="12">
        <f ca="1"/>
        <v>59.873794812239993</v>
      </c>
      <c r="H394" s="12">
        <f ca="1"/>
        <v>3.9495179248959969E-2</v>
      </c>
      <c r="I394" s="12">
        <v>3.8899999999999997E-2</v>
      </c>
    </row>
    <row r="395" spans="6:9" x14ac:dyDescent="0.3">
      <c r="F395" s="2">
        <v>390</v>
      </c>
      <c r="G395" s="12">
        <f ca="1"/>
        <v>59.906476521314659</v>
      </c>
      <c r="H395" s="12">
        <f ca="1"/>
        <v>3.9625906085258636E-2</v>
      </c>
      <c r="I395" s="12">
        <v>3.9E-2</v>
      </c>
    </row>
    <row r="396" spans="6:9" x14ac:dyDescent="0.3">
      <c r="F396" s="2">
        <v>391</v>
      </c>
      <c r="G396" s="12">
        <f ca="1"/>
        <v>59.967231529511068</v>
      </c>
      <c r="H396" s="12">
        <f ca="1"/>
        <v>3.9868926118044275E-2</v>
      </c>
      <c r="I396" s="12">
        <v>3.9100000000000003E-2</v>
      </c>
    </row>
    <row r="397" spans="6:9" x14ac:dyDescent="0.3">
      <c r="F397" s="2">
        <v>392</v>
      </c>
      <c r="G397" s="12">
        <f ca="1"/>
        <v>60.006084610844901</v>
      </c>
      <c r="H397" s="12">
        <f ca="1"/>
        <v>4.0024338443379603E-2</v>
      </c>
      <c r="I397" s="12">
        <v>3.9199999999999999E-2</v>
      </c>
    </row>
    <row r="398" spans="6:9" x14ac:dyDescent="0.3">
      <c r="F398" s="2">
        <v>393</v>
      </c>
      <c r="G398" s="12">
        <f ca="1"/>
        <v>60.034104556915224</v>
      </c>
      <c r="H398" s="12">
        <f ca="1"/>
        <v>4.0136418227660897E-2</v>
      </c>
      <c r="I398" s="12">
        <v>3.9300000000000002E-2</v>
      </c>
    </row>
    <row r="399" spans="6:9" x14ac:dyDescent="0.3">
      <c r="F399" s="2">
        <v>394</v>
      </c>
      <c r="G399" s="12">
        <f ca="1"/>
        <v>60.147908827902953</v>
      </c>
      <c r="H399" s="12">
        <f ca="1"/>
        <v>4.0591635311611814E-2</v>
      </c>
      <c r="I399" s="12">
        <v>3.9399999999999998E-2</v>
      </c>
    </row>
    <row r="400" spans="6:9" x14ac:dyDescent="0.3">
      <c r="F400" s="2">
        <v>395</v>
      </c>
      <c r="G400" s="12">
        <f ca="1"/>
        <v>60.150084045902233</v>
      </c>
      <c r="H400" s="12">
        <f ca="1"/>
        <v>4.0600336183608934E-2</v>
      </c>
      <c r="I400" s="12">
        <v>3.95E-2</v>
      </c>
    </row>
    <row r="401" spans="6:9" x14ac:dyDescent="0.3">
      <c r="F401" s="2">
        <v>396</v>
      </c>
      <c r="G401" s="12">
        <f ca="1"/>
        <v>60.150557545906437</v>
      </c>
      <c r="H401" s="12">
        <f ca="1"/>
        <v>4.060223018362575E-2</v>
      </c>
      <c r="I401" s="12">
        <v>3.9600000000000003E-2</v>
      </c>
    </row>
    <row r="402" spans="6:9" x14ac:dyDescent="0.3">
      <c r="F402" s="2">
        <v>397</v>
      </c>
      <c r="G402" s="12">
        <f ca="1"/>
        <v>60.18155257609066</v>
      </c>
      <c r="H402" s="12">
        <f ca="1"/>
        <v>4.0726210304362638E-2</v>
      </c>
      <c r="I402" s="12">
        <v>3.9699999999999999E-2</v>
      </c>
    </row>
    <row r="403" spans="6:9" x14ac:dyDescent="0.3">
      <c r="F403" s="2">
        <v>398</v>
      </c>
      <c r="G403" s="12">
        <f ca="1"/>
        <v>60.192218614487935</v>
      </c>
      <c r="H403" s="12">
        <f ca="1"/>
        <v>4.0768874457951736E-2</v>
      </c>
      <c r="I403" s="12">
        <v>3.9800000000000002E-2</v>
      </c>
    </row>
    <row r="404" spans="6:9" x14ac:dyDescent="0.3">
      <c r="F404" s="2">
        <v>399</v>
      </c>
      <c r="G404" s="12">
        <f ca="1"/>
        <v>60.222775395904939</v>
      </c>
      <c r="H404" s="12">
        <f ca="1"/>
        <v>4.0891101583619756E-2</v>
      </c>
      <c r="I404" s="12">
        <v>3.9899999999999998E-2</v>
      </c>
    </row>
    <row r="405" spans="6:9" x14ac:dyDescent="0.3">
      <c r="F405" s="2">
        <v>400</v>
      </c>
      <c r="G405" s="12">
        <f ca="1"/>
        <v>60.236370511661931</v>
      </c>
      <c r="H405" s="12">
        <f ca="1"/>
        <v>4.0945482046647726E-2</v>
      </c>
      <c r="I405" s="12">
        <v>0.04</v>
      </c>
    </row>
    <row r="406" spans="6:9" x14ac:dyDescent="0.3">
      <c r="F406" s="2">
        <v>401</v>
      </c>
      <c r="G406" s="12">
        <f ca="1"/>
        <v>60.248048274231977</v>
      </c>
      <c r="H406" s="12">
        <f ca="1"/>
        <v>4.0992193096927906E-2</v>
      </c>
      <c r="I406" s="12">
        <v>4.0099999999999997E-2</v>
      </c>
    </row>
    <row r="407" spans="6:9" x14ac:dyDescent="0.3">
      <c r="F407" s="2">
        <v>402</v>
      </c>
      <c r="G407" s="12">
        <f ca="1"/>
        <v>60.257638639112834</v>
      </c>
      <c r="H407" s="12">
        <f ca="1"/>
        <v>4.1030554556451333E-2</v>
      </c>
      <c r="I407" s="12">
        <v>4.02E-2</v>
      </c>
    </row>
    <row r="408" spans="6:9" x14ac:dyDescent="0.3">
      <c r="F408" s="2">
        <v>403</v>
      </c>
      <c r="G408" s="12">
        <f ca="1"/>
        <v>60.274078713444545</v>
      </c>
      <c r="H408" s="12">
        <f ca="1"/>
        <v>4.1096314853778182E-2</v>
      </c>
      <c r="I408" s="12">
        <v>4.0300000000000002E-2</v>
      </c>
    </row>
    <row r="409" spans="6:9" x14ac:dyDescent="0.3">
      <c r="F409" s="2">
        <v>404</v>
      </c>
      <c r="G409" s="12">
        <f ca="1"/>
        <v>60.285570963234676</v>
      </c>
      <c r="H409" s="12">
        <f ca="1"/>
        <v>4.1142283852938701E-2</v>
      </c>
      <c r="I409" s="12">
        <v>4.0399999999999998E-2</v>
      </c>
    </row>
    <row r="410" spans="6:9" x14ac:dyDescent="0.3">
      <c r="F410" s="2">
        <v>405</v>
      </c>
      <c r="G410" s="12">
        <f ca="1"/>
        <v>60.303968475884496</v>
      </c>
      <c r="H410" s="12">
        <f ca="1"/>
        <v>4.1215873903537981E-2</v>
      </c>
      <c r="I410" s="12">
        <v>4.0500000000000001E-2</v>
      </c>
    </row>
    <row r="411" spans="6:9" x14ac:dyDescent="0.3">
      <c r="F411" s="2">
        <v>406</v>
      </c>
      <c r="G411" s="12">
        <f ca="1"/>
        <v>60.338529530563193</v>
      </c>
      <c r="H411" s="12">
        <f ca="1"/>
        <v>4.1354118122252773E-2</v>
      </c>
      <c r="I411" s="12">
        <v>4.0599999999999997E-2</v>
      </c>
    </row>
    <row r="412" spans="6:9" x14ac:dyDescent="0.3">
      <c r="F412" s="2">
        <v>407</v>
      </c>
      <c r="G412" s="12">
        <f ca="1"/>
        <v>60.382245735794548</v>
      </c>
      <c r="H412" s="12">
        <f ca="1"/>
        <v>4.1528982943178194E-2</v>
      </c>
      <c r="I412" s="12">
        <v>4.07E-2</v>
      </c>
    </row>
    <row r="413" spans="6:9" x14ac:dyDescent="0.3">
      <c r="F413" s="2">
        <v>408</v>
      </c>
      <c r="G413" s="12">
        <f ca="1"/>
        <v>60.39121164114065</v>
      </c>
      <c r="H413" s="12">
        <f ca="1"/>
        <v>4.1564846564562601E-2</v>
      </c>
      <c r="I413" s="12">
        <v>4.0800000000000003E-2</v>
      </c>
    </row>
    <row r="414" spans="6:9" x14ac:dyDescent="0.3">
      <c r="F414" s="2">
        <v>409</v>
      </c>
      <c r="G414" s="12">
        <f ca="1"/>
        <v>60.397998922801911</v>
      </c>
      <c r="H414" s="12">
        <f ca="1"/>
        <v>4.1591995691207646E-2</v>
      </c>
      <c r="I414" s="12">
        <v>4.0899999999999999E-2</v>
      </c>
    </row>
    <row r="415" spans="6:9" x14ac:dyDescent="0.3">
      <c r="F415" s="2">
        <v>410</v>
      </c>
      <c r="G415" s="12">
        <f ca="1"/>
        <v>60.425369813397253</v>
      </c>
      <c r="H415" s="12">
        <f ca="1"/>
        <v>4.1701479253589011E-2</v>
      </c>
      <c r="I415" s="12">
        <v>4.1000000000000002E-2</v>
      </c>
    </row>
    <row r="416" spans="6:9" x14ac:dyDescent="0.3">
      <c r="F416" s="2">
        <v>411</v>
      </c>
      <c r="G416" s="12">
        <f ca="1"/>
        <v>60.439150029226795</v>
      </c>
      <c r="H416" s="12">
        <f ca="1"/>
        <v>4.1756600116907176E-2</v>
      </c>
      <c r="I416" s="12">
        <v>4.1099999999999998E-2</v>
      </c>
    </row>
    <row r="417" spans="6:9" x14ac:dyDescent="0.3">
      <c r="F417" s="2">
        <v>412</v>
      </c>
      <c r="G417" s="12">
        <f ca="1"/>
        <v>60.471155329457304</v>
      </c>
      <c r="H417" s="12">
        <f ca="1"/>
        <v>4.1884621317829211E-2</v>
      </c>
      <c r="I417" s="12">
        <v>4.1200000000000001E-2</v>
      </c>
    </row>
    <row r="418" spans="6:9" x14ac:dyDescent="0.3">
      <c r="F418" s="2">
        <v>413</v>
      </c>
      <c r="G418" s="12">
        <f ca="1"/>
        <v>60.545511824356701</v>
      </c>
      <c r="H418" s="12">
        <f ca="1"/>
        <v>4.2182047297426806E-2</v>
      </c>
      <c r="I418" s="12">
        <v>4.1300000000000003E-2</v>
      </c>
    </row>
    <row r="419" spans="6:9" x14ac:dyDescent="0.3">
      <c r="F419" s="2">
        <v>414</v>
      </c>
      <c r="G419" s="12">
        <f ca="1"/>
        <v>60.567310411365547</v>
      </c>
      <c r="H419" s="12">
        <f ca="1"/>
        <v>4.226924164546219E-2</v>
      </c>
      <c r="I419" s="12">
        <v>4.1399999999999999E-2</v>
      </c>
    </row>
    <row r="420" spans="6:9" x14ac:dyDescent="0.3">
      <c r="F420" s="2">
        <v>415</v>
      </c>
      <c r="G420" s="12">
        <f ca="1"/>
        <v>60.633723920450478</v>
      </c>
      <c r="H420" s="12">
        <f ca="1"/>
        <v>4.2534895681801917E-2</v>
      </c>
      <c r="I420" s="12">
        <v>4.1500000000000002E-2</v>
      </c>
    </row>
    <row r="421" spans="6:9" x14ac:dyDescent="0.3">
      <c r="F421" s="2">
        <v>416</v>
      </c>
      <c r="G421" s="12">
        <f ca="1"/>
        <v>60.638219771428261</v>
      </c>
      <c r="H421" s="12">
        <f ca="1"/>
        <v>4.2552879085713043E-2</v>
      </c>
      <c r="I421" s="12">
        <v>4.1599999999999998E-2</v>
      </c>
    </row>
    <row r="422" spans="6:9" x14ac:dyDescent="0.3">
      <c r="F422" s="2">
        <v>417</v>
      </c>
      <c r="G422" s="12">
        <f ca="1"/>
        <v>60.640057349930508</v>
      </c>
      <c r="H422" s="12">
        <f ca="1"/>
        <v>4.2560229399722031E-2</v>
      </c>
      <c r="I422" s="12">
        <v>4.1700000000000001E-2</v>
      </c>
    </row>
    <row r="423" spans="6:9" x14ac:dyDescent="0.3">
      <c r="F423" s="2">
        <v>418</v>
      </c>
      <c r="G423" s="12">
        <f ca="1"/>
        <v>60.670015378070829</v>
      </c>
      <c r="H423" s="12">
        <f ca="1"/>
        <v>4.2680061512283318E-2</v>
      </c>
      <c r="I423" s="12">
        <v>4.1799999999999997E-2</v>
      </c>
    </row>
    <row r="424" spans="6:9" x14ac:dyDescent="0.3">
      <c r="F424" s="2">
        <v>419</v>
      </c>
      <c r="G424" s="12">
        <f ca="1"/>
        <v>60.674308964912285</v>
      </c>
      <c r="H424" s="12">
        <f ca="1"/>
        <v>4.2697235859649144E-2</v>
      </c>
      <c r="I424" s="12">
        <v>4.19E-2</v>
      </c>
    </row>
    <row r="425" spans="6:9" x14ac:dyDescent="0.3">
      <c r="F425" s="2">
        <v>420</v>
      </c>
      <c r="G425" s="12">
        <f ca="1"/>
        <v>60.687738248166937</v>
      </c>
      <c r="H425" s="12">
        <f ca="1"/>
        <v>4.2750952992667748E-2</v>
      </c>
      <c r="I425" s="12">
        <v>4.2000000000000003E-2</v>
      </c>
    </row>
    <row r="426" spans="6:9" x14ac:dyDescent="0.3">
      <c r="F426" s="2">
        <v>421</v>
      </c>
      <c r="G426" s="12">
        <f ca="1"/>
        <v>60.713571305376647</v>
      </c>
      <c r="H426" s="12">
        <f ca="1"/>
        <v>4.285428522150659E-2</v>
      </c>
      <c r="I426" s="12">
        <v>4.2099999999999999E-2</v>
      </c>
    </row>
    <row r="427" spans="6:9" x14ac:dyDescent="0.3">
      <c r="F427" s="2">
        <v>422</v>
      </c>
      <c r="G427" s="12">
        <f ca="1"/>
        <v>60.719476186405899</v>
      </c>
      <c r="H427" s="12">
        <f ca="1"/>
        <v>4.2877904745623599E-2</v>
      </c>
      <c r="I427" s="12">
        <v>4.2200000000000001E-2</v>
      </c>
    </row>
    <row r="428" spans="6:9" x14ac:dyDescent="0.3">
      <c r="F428" s="2">
        <v>423</v>
      </c>
      <c r="G428" s="12">
        <f ca="1"/>
        <v>60.723769507772261</v>
      </c>
      <c r="H428" s="12">
        <f ca="1"/>
        <v>4.2895078031089044E-2</v>
      </c>
      <c r="I428" s="12">
        <v>4.2299999999999997E-2</v>
      </c>
    </row>
    <row r="429" spans="6:9" x14ac:dyDescent="0.3">
      <c r="F429" s="2">
        <v>424</v>
      </c>
      <c r="G429" s="12">
        <f ca="1"/>
        <v>60.725161004964178</v>
      </c>
      <c r="H429" s="12">
        <f ca="1"/>
        <v>4.2900644019856715E-2</v>
      </c>
      <c r="I429" s="12">
        <v>4.24E-2</v>
      </c>
    </row>
    <row r="430" spans="6:9" x14ac:dyDescent="0.3">
      <c r="F430" s="2">
        <v>425</v>
      </c>
      <c r="G430" s="12">
        <f ca="1"/>
        <v>60.754947713681076</v>
      </c>
      <c r="H430" s="12">
        <f ca="1"/>
        <v>4.3019790854724307E-2</v>
      </c>
      <c r="I430" s="12">
        <v>4.2500000000000003E-2</v>
      </c>
    </row>
    <row r="431" spans="6:9" x14ac:dyDescent="0.3">
      <c r="F431" s="2">
        <v>426</v>
      </c>
      <c r="G431" s="12">
        <f ca="1"/>
        <v>60.761117074060742</v>
      </c>
      <c r="H431" s="12">
        <f ca="1"/>
        <v>4.304446829624297E-2</v>
      </c>
      <c r="I431" s="12">
        <v>4.2599999999999999E-2</v>
      </c>
    </row>
    <row r="432" spans="6:9" x14ac:dyDescent="0.3">
      <c r="F432" s="2">
        <v>427</v>
      </c>
      <c r="G432" s="12">
        <f ca="1"/>
        <v>60.805338879284534</v>
      </c>
      <c r="H432" s="12">
        <f ca="1"/>
        <v>4.3221355517138134E-2</v>
      </c>
      <c r="I432" s="12">
        <v>4.2700000000000002E-2</v>
      </c>
    </row>
    <row r="433" spans="6:9" x14ac:dyDescent="0.3">
      <c r="F433" s="2">
        <v>428</v>
      </c>
      <c r="G433" s="12">
        <f ca="1"/>
        <v>60.810367494348604</v>
      </c>
      <c r="H433" s="12">
        <f ca="1"/>
        <v>4.3241469977394413E-2</v>
      </c>
      <c r="I433" s="12">
        <v>4.2799999999999998E-2</v>
      </c>
    </row>
    <row r="434" spans="6:9" x14ac:dyDescent="0.3">
      <c r="F434" s="2">
        <v>429</v>
      </c>
      <c r="G434" s="12">
        <f ca="1"/>
        <v>60.834814463645699</v>
      </c>
      <c r="H434" s="12">
        <f ca="1"/>
        <v>4.3339257854582799E-2</v>
      </c>
      <c r="I434" s="12">
        <v>4.2900000000000001E-2</v>
      </c>
    </row>
    <row r="435" spans="6:9" x14ac:dyDescent="0.3">
      <c r="F435" s="2">
        <v>430</v>
      </c>
      <c r="G435" s="12">
        <f ca="1"/>
        <v>60.912319119674606</v>
      </c>
      <c r="H435" s="12">
        <f ca="1"/>
        <v>4.3649276478698422E-2</v>
      </c>
      <c r="I435" s="12">
        <v>4.2999999999999997E-2</v>
      </c>
    </row>
    <row r="436" spans="6:9" x14ac:dyDescent="0.3">
      <c r="F436" s="2">
        <v>431</v>
      </c>
      <c r="G436" s="12">
        <f ca="1"/>
        <v>60.952435625186055</v>
      </c>
      <c r="H436" s="12">
        <f ca="1"/>
        <v>4.3809742500744223E-2</v>
      </c>
      <c r="I436" s="12">
        <v>4.3099999999999999E-2</v>
      </c>
    </row>
    <row r="437" spans="6:9" x14ac:dyDescent="0.3">
      <c r="F437" s="2">
        <v>432</v>
      </c>
      <c r="G437" s="12">
        <f ca="1"/>
        <v>60.991026828915281</v>
      </c>
      <c r="H437" s="12">
        <f ca="1"/>
        <v>4.3964107315661125E-2</v>
      </c>
      <c r="I437" s="12">
        <v>4.3200000000000002E-2</v>
      </c>
    </row>
    <row r="438" spans="6:9" x14ac:dyDescent="0.3">
      <c r="F438" s="2">
        <v>433</v>
      </c>
      <c r="G438" s="12">
        <f ca="1"/>
        <v>60.995563034927436</v>
      </c>
      <c r="H438" s="12">
        <f ca="1"/>
        <v>4.3982252139709743E-2</v>
      </c>
      <c r="I438" s="12">
        <v>4.3299999999999998E-2</v>
      </c>
    </row>
    <row r="439" spans="6:9" x14ac:dyDescent="0.3">
      <c r="F439" s="2">
        <v>434</v>
      </c>
      <c r="G439" s="12">
        <f ca="1"/>
        <v>61.006396431516521</v>
      </c>
      <c r="H439" s="12">
        <f ca="1"/>
        <v>4.4025585726066081E-2</v>
      </c>
      <c r="I439" s="12">
        <v>4.3400000000000001E-2</v>
      </c>
    </row>
    <row r="440" spans="6:9" x14ac:dyDescent="0.3">
      <c r="F440" s="2">
        <v>435</v>
      </c>
      <c r="G440" s="12">
        <f ca="1"/>
        <v>61.050817027480619</v>
      </c>
      <c r="H440" s="12">
        <f ca="1"/>
        <v>4.4203268109922478E-2</v>
      </c>
      <c r="I440" s="12">
        <v>4.3499999999999997E-2</v>
      </c>
    </row>
    <row r="441" spans="6:9" x14ac:dyDescent="0.3">
      <c r="F441" s="2">
        <v>436</v>
      </c>
      <c r="G441" s="12">
        <f ca="1"/>
        <v>61.099767040722298</v>
      </c>
      <c r="H441" s="12">
        <f ca="1"/>
        <v>4.4399068162889195E-2</v>
      </c>
      <c r="I441" s="12">
        <v>4.36E-2</v>
      </c>
    </row>
    <row r="442" spans="6:9" x14ac:dyDescent="0.3">
      <c r="F442" s="2">
        <v>437</v>
      </c>
      <c r="G442" s="12">
        <f ca="1"/>
        <v>61.153141488653652</v>
      </c>
      <c r="H442" s="12">
        <f ca="1"/>
        <v>4.4612565954614609E-2</v>
      </c>
      <c r="I442" s="12">
        <v>4.3700000000000003E-2</v>
      </c>
    </row>
    <row r="443" spans="6:9" x14ac:dyDescent="0.3">
      <c r="F443" s="2">
        <v>438</v>
      </c>
      <c r="G443" s="12">
        <f ca="1"/>
        <v>61.231159069740755</v>
      </c>
      <c r="H443" s="12">
        <f ca="1"/>
        <v>4.4924636278963023E-2</v>
      </c>
      <c r="I443" s="12">
        <v>4.3799999999999999E-2</v>
      </c>
    </row>
    <row r="444" spans="6:9" x14ac:dyDescent="0.3">
      <c r="F444" s="2">
        <v>439</v>
      </c>
      <c r="G444" s="12">
        <f ca="1"/>
        <v>61.261487650791047</v>
      </c>
      <c r="H444" s="12">
        <f ca="1"/>
        <v>4.5045950603164187E-2</v>
      </c>
      <c r="I444" s="12">
        <v>4.3900000000000002E-2</v>
      </c>
    </row>
    <row r="445" spans="6:9" x14ac:dyDescent="0.3">
      <c r="F445" s="2">
        <v>440</v>
      </c>
      <c r="G445" s="12">
        <f ca="1"/>
        <v>61.263419469851044</v>
      </c>
      <c r="H445" s="12">
        <f ca="1"/>
        <v>4.5053677879404175E-2</v>
      </c>
      <c r="I445" s="12">
        <v>4.3999999999999997E-2</v>
      </c>
    </row>
    <row r="446" spans="6:9" x14ac:dyDescent="0.3">
      <c r="F446" s="2">
        <v>441</v>
      </c>
      <c r="G446" s="12">
        <f ca="1"/>
        <v>61.297277282633971</v>
      </c>
      <c r="H446" s="12">
        <f ca="1"/>
        <v>4.5189109130535886E-2</v>
      </c>
      <c r="I446" s="12">
        <v>4.41E-2</v>
      </c>
    </row>
    <row r="447" spans="6:9" x14ac:dyDescent="0.3">
      <c r="F447" s="2">
        <v>442</v>
      </c>
      <c r="G447" s="12">
        <f ca="1"/>
        <v>61.322848890118806</v>
      </c>
      <c r="H447" s="12">
        <f ca="1"/>
        <v>4.529139556047522E-2</v>
      </c>
      <c r="I447" s="12">
        <v>4.4200000000000003E-2</v>
      </c>
    </row>
    <row r="448" spans="6:9" x14ac:dyDescent="0.3">
      <c r="F448" s="2">
        <v>443</v>
      </c>
      <c r="G448" s="12">
        <f ca="1"/>
        <v>61.360529603004096</v>
      </c>
      <c r="H448" s="12">
        <f ca="1"/>
        <v>4.5442118412016383E-2</v>
      </c>
      <c r="I448" s="12">
        <v>4.4299999999999999E-2</v>
      </c>
    </row>
    <row r="449" spans="6:9" x14ac:dyDescent="0.3">
      <c r="F449" s="2">
        <v>444</v>
      </c>
      <c r="G449" s="12">
        <f ca="1"/>
        <v>61.380406654424249</v>
      </c>
      <c r="H449" s="12">
        <f ca="1"/>
        <v>4.5521626617696993E-2</v>
      </c>
      <c r="I449" s="12">
        <v>4.4400000000000002E-2</v>
      </c>
    </row>
    <row r="450" spans="6:9" x14ac:dyDescent="0.3">
      <c r="F450" s="2">
        <v>445</v>
      </c>
      <c r="G450" s="12">
        <f ca="1"/>
        <v>61.380779067266147</v>
      </c>
      <c r="H450" s="12">
        <f ca="1"/>
        <v>4.5523116269064585E-2</v>
      </c>
      <c r="I450" s="12">
        <v>4.4499999999999998E-2</v>
      </c>
    </row>
    <row r="451" spans="6:9" x14ac:dyDescent="0.3">
      <c r="F451" s="2">
        <v>446</v>
      </c>
      <c r="G451" s="12">
        <f ca="1"/>
        <v>61.409871966552302</v>
      </c>
      <c r="H451" s="12">
        <f ca="1"/>
        <v>4.5639487866209208E-2</v>
      </c>
      <c r="I451" s="12">
        <v>4.4600000000000001E-2</v>
      </c>
    </row>
    <row r="452" spans="6:9" x14ac:dyDescent="0.3">
      <c r="F452" s="2">
        <v>447</v>
      </c>
      <c r="G452" s="12">
        <f ca="1"/>
        <v>61.422561321561496</v>
      </c>
      <c r="H452" s="12">
        <f ca="1"/>
        <v>4.5690245286245983E-2</v>
      </c>
      <c r="I452" s="12">
        <v>4.4699999999999997E-2</v>
      </c>
    </row>
    <row r="453" spans="6:9" x14ac:dyDescent="0.3">
      <c r="F453" s="2">
        <v>448</v>
      </c>
      <c r="G453" s="12">
        <f ca="1"/>
        <v>61.470223148182413</v>
      </c>
      <c r="H453" s="12">
        <f ca="1"/>
        <v>4.588089259272965E-2</v>
      </c>
      <c r="I453" s="12">
        <v>4.48E-2</v>
      </c>
    </row>
    <row r="454" spans="6:9" x14ac:dyDescent="0.3">
      <c r="F454" s="2">
        <v>449</v>
      </c>
      <c r="G454" s="12">
        <f ca="1"/>
        <v>61.571206312347869</v>
      </c>
      <c r="H454" s="12">
        <f ca="1"/>
        <v>4.6284825249391474E-2</v>
      </c>
      <c r="I454" s="12">
        <v>4.4900000000000002E-2</v>
      </c>
    </row>
    <row r="455" spans="6:9" x14ac:dyDescent="0.3">
      <c r="F455" s="2">
        <v>450</v>
      </c>
      <c r="G455" s="12">
        <f ca="1"/>
        <v>61.604826489180155</v>
      </c>
      <c r="H455" s="12">
        <f ca="1"/>
        <v>4.641930595672062E-2</v>
      </c>
      <c r="I455" s="12">
        <v>4.4999999999999998E-2</v>
      </c>
    </row>
    <row r="456" spans="6:9" x14ac:dyDescent="0.3">
      <c r="F456" s="2">
        <v>451</v>
      </c>
      <c r="G456" s="12">
        <f ca="1"/>
        <v>61.619232475534758</v>
      </c>
      <c r="H456" s="12">
        <f ca="1"/>
        <v>4.6476929902139037E-2</v>
      </c>
      <c r="I456" s="12">
        <v>4.5100000000000001E-2</v>
      </c>
    </row>
    <row r="457" spans="6:9" x14ac:dyDescent="0.3">
      <c r="F457" s="2">
        <v>452</v>
      </c>
      <c r="G457" s="12">
        <f ca="1"/>
        <v>61.664266071665594</v>
      </c>
      <c r="H457" s="12">
        <f ca="1"/>
        <v>4.6657064286662372E-2</v>
      </c>
      <c r="I457" s="12">
        <v>4.5199999999999997E-2</v>
      </c>
    </row>
    <row r="458" spans="6:9" x14ac:dyDescent="0.3">
      <c r="F458" s="2">
        <v>453</v>
      </c>
      <c r="G458" s="12">
        <f ca="1"/>
        <v>61.665534475694074</v>
      </c>
      <c r="H458" s="12">
        <f ca="1"/>
        <v>4.6662137902776298E-2</v>
      </c>
      <c r="I458" s="12">
        <v>4.53E-2</v>
      </c>
    </row>
    <row r="459" spans="6:9" x14ac:dyDescent="0.3">
      <c r="F459" s="2">
        <v>454</v>
      </c>
      <c r="G459" s="12">
        <f ca="1"/>
        <v>61.681201530084891</v>
      </c>
      <c r="H459" s="12">
        <f ca="1"/>
        <v>4.6724806120339565E-2</v>
      </c>
      <c r="I459" s="12">
        <v>4.5400000000000003E-2</v>
      </c>
    </row>
    <row r="460" spans="6:9" x14ac:dyDescent="0.3">
      <c r="F460" s="2">
        <v>455</v>
      </c>
      <c r="G460" s="12">
        <f ca="1"/>
        <v>61.705471345663909</v>
      </c>
      <c r="H460" s="12">
        <f ca="1"/>
        <v>4.6821885382655637E-2</v>
      </c>
      <c r="I460" s="12">
        <v>4.5499999999999999E-2</v>
      </c>
    </row>
    <row r="461" spans="6:9" x14ac:dyDescent="0.3">
      <c r="F461" s="2">
        <v>456</v>
      </c>
      <c r="G461" s="12">
        <f ca="1"/>
        <v>61.760374183634184</v>
      </c>
      <c r="H461" s="12">
        <f ca="1"/>
        <v>4.7041496734536739E-2</v>
      </c>
      <c r="I461" s="12">
        <v>4.5600000000000002E-2</v>
      </c>
    </row>
    <row r="462" spans="6:9" x14ac:dyDescent="0.3">
      <c r="F462" s="2">
        <v>457</v>
      </c>
      <c r="G462" s="12">
        <f ca="1"/>
        <v>61.827906737932551</v>
      </c>
      <c r="H462" s="12">
        <f ca="1"/>
        <v>4.7311626951730204E-2</v>
      </c>
      <c r="I462" s="12">
        <v>4.5699999999999998E-2</v>
      </c>
    </row>
    <row r="463" spans="6:9" x14ac:dyDescent="0.3">
      <c r="F463" s="2">
        <v>458</v>
      </c>
      <c r="G463" s="12">
        <f ca="1"/>
        <v>61.852060196706375</v>
      </c>
      <c r="H463" s="12">
        <f ca="1"/>
        <v>4.7408240786825505E-2</v>
      </c>
      <c r="I463" s="12">
        <v>4.58E-2</v>
      </c>
    </row>
    <row r="464" spans="6:9" x14ac:dyDescent="0.3">
      <c r="F464" s="2">
        <v>459</v>
      </c>
      <c r="G464" s="12">
        <f ca="1"/>
        <v>61.871101320471091</v>
      </c>
      <c r="H464" s="12">
        <f ca="1"/>
        <v>4.7484405281884363E-2</v>
      </c>
      <c r="I464" s="12">
        <v>4.5900000000000003E-2</v>
      </c>
    </row>
    <row r="465" spans="6:9" x14ac:dyDescent="0.3">
      <c r="F465" s="2">
        <v>460</v>
      </c>
      <c r="G465" s="12">
        <f ca="1"/>
        <v>61.9630641737361</v>
      </c>
      <c r="H465" s="12">
        <f ca="1"/>
        <v>4.7852256694944403E-2</v>
      </c>
      <c r="I465" s="12">
        <v>4.5999999999999999E-2</v>
      </c>
    </row>
    <row r="466" spans="6:9" x14ac:dyDescent="0.3">
      <c r="F466" s="2">
        <v>461</v>
      </c>
      <c r="G466" s="12">
        <f ca="1"/>
        <v>61.994103027314686</v>
      </c>
      <c r="H466" s="12">
        <f ca="1"/>
        <v>4.7976412109258744E-2</v>
      </c>
      <c r="I466" s="12">
        <v>4.6100000000000002E-2</v>
      </c>
    </row>
    <row r="467" spans="6:9" x14ac:dyDescent="0.3">
      <c r="F467" s="2">
        <v>462</v>
      </c>
      <c r="G467" s="12">
        <f ca="1"/>
        <v>62.01983681765828</v>
      </c>
      <c r="H467" s="12">
        <f ca="1"/>
        <v>4.8079347270633122E-2</v>
      </c>
      <c r="I467" s="12">
        <v>4.6199999999999998E-2</v>
      </c>
    </row>
    <row r="468" spans="6:9" x14ac:dyDescent="0.3">
      <c r="F468" s="2">
        <v>463</v>
      </c>
      <c r="G468" s="12">
        <f ca="1"/>
        <v>62.043448512109812</v>
      </c>
      <c r="H468" s="12">
        <f ca="1"/>
        <v>4.8173794048439252E-2</v>
      </c>
      <c r="I468" s="12">
        <v>4.6300000000000001E-2</v>
      </c>
    </row>
    <row r="469" spans="6:9" x14ac:dyDescent="0.3">
      <c r="F469" s="2">
        <v>464</v>
      </c>
      <c r="G469" s="12">
        <f ca="1"/>
        <v>62.056858625376201</v>
      </c>
      <c r="H469" s="12">
        <f ca="1"/>
        <v>4.8227434501504803E-2</v>
      </c>
      <c r="I469" s="12">
        <v>4.6399999999999997E-2</v>
      </c>
    </row>
    <row r="470" spans="6:9" x14ac:dyDescent="0.3">
      <c r="F470" s="2">
        <v>465</v>
      </c>
      <c r="G470" s="12">
        <f ca="1"/>
        <v>62.073252579811182</v>
      </c>
      <c r="H470" s="12">
        <f ca="1"/>
        <v>4.8293010319244732E-2</v>
      </c>
      <c r="I470" s="12">
        <v>4.65E-2</v>
      </c>
    </row>
    <row r="471" spans="6:9" x14ac:dyDescent="0.3">
      <c r="F471" s="2">
        <v>466</v>
      </c>
      <c r="G471" s="12">
        <f ca="1"/>
        <v>62.081298187958332</v>
      </c>
      <c r="H471" s="12">
        <f ca="1"/>
        <v>4.8325192751833328E-2</v>
      </c>
      <c r="I471" s="12">
        <v>4.6600000000000003E-2</v>
      </c>
    </row>
    <row r="472" spans="6:9" x14ac:dyDescent="0.3">
      <c r="F472" s="2">
        <v>467</v>
      </c>
      <c r="G472" s="12">
        <f ca="1"/>
        <v>62.085173182516058</v>
      </c>
      <c r="H472" s="12">
        <f ca="1"/>
        <v>4.8340692730064236E-2</v>
      </c>
      <c r="I472" s="12">
        <v>4.6699999999999998E-2</v>
      </c>
    </row>
    <row r="473" spans="6:9" x14ac:dyDescent="0.3">
      <c r="F473" s="2">
        <v>468</v>
      </c>
      <c r="G473" s="12">
        <f ca="1"/>
        <v>62.085459023072566</v>
      </c>
      <c r="H473" s="12">
        <f ca="1"/>
        <v>4.8341836092290265E-2</v>
      </c>
      <c r="I473" s="12">
        <v>4.6800000000000001E-2</v>
      </c>
    </row>
    <row r="474" spans="6:9" x14ac:dyDescent="0.3">
      <c r="F474" s="2">
        <v>469</v>
      </c>
      <c r="G474" s="12">
        <f ca="1"/>
        <v>62.095447036717331</v>
      </c>
      <c r="H474" s="12">
        <f ca="1"/>
        <v>4.8381788146869324E-2</v>
      </c>
      <c r="I474" s="12">
        <v>4.6899999999999997E-2</v>
      </c>
    </row>
    <row r="475" spans="6:9" x14ac:dyDescent="0.3">
      <c r="F475" s="2">
        <v>470</v>
      </c>
      <c r="G475" s="12">
        <f ca="1"/>
        <v>62.13524570031899</v>
      </c>
      <c r="H475" s="12">
        <f ca="1"/>
        <v>4.8540982801275959E-2</v>
      </c>
      <c r="I475" s="12">
        <v>4.7E-2</v>
      </c>
    </row>
    <row r="476" spans="6:9" x14ac:dyDescent="0.3">
      <c r="F476" s="2">
        <v>471</v>
      </c>
      <c r="G476" s="12">
        <f ca="1"/>
        <v>62.155722518289224</v>
      </c>
      <c r="H476" s="12">
        <f ca="1"/>
        <v>4.8622890073156892E-2</v>
      </c>
      <c r="I476" s="12">
        <v>4.7100000000000003E-2</v>
      </c>
    </row>
    <row r="477" spans="6:9" x14ac:dyDescent="0.3">
      <c r="F477" s="2">
        <v>472</v>
      </c>
      <c r="G477" s="12">
        <f ca="1"/>
        <v>62.180483368499694</v>
      </c>
      <c r="H477" s="12">
        <f ca="1"/>
        <v>4.8721933473998773E-2</v>
      </c>
      <c r="I477" s="12">
        <v>4.7199999999999999E-2</v>
      </c>
    </row>
    <row r="478" spans="6:9" x14ac:dyDescent="0.3">
      <c r="F478" s="2">
        <v>473</v>
      </c>
      <c r="G478" s="12">
        <f ca="1"/>
        <v>62.185872186485703</v>
      </c>
      <c r="H478" s="12">
        <f ca="1"/>
        <v>4.8743488745942816E-2</v>
      </c>
      <c r="I478" s="12">
        <v>4.7300000000000002E-2</v>
      </c>
    </row>
    <row r="479" spans="6:9" x14ac:dyDescent="0.3">
      <c r="F479" s="2">
        <v>474</v>
      </c>
      <c r="G479" s="12">
        <f ca="1"/>
        <v>62.188148527869814</v>
      </c>
      <c r="H479" s="12">
        <f ca="1"/>
        <v>4.8752594111479253E-2</v>
      </c>
      <c r="I479" s="12">
        <v>4.7399999999999998E-2</v>
      </c>
    </row>
    <row r="480" spans="6:9" x14ac:dyDescent="0.3">
      <c r="F480" s="2">
        <v>475</v>
      </c>
      <c r="G480" s="12">
        <f ca="1"/>
        <v>62.191545565479579</v>
      </c>
      <c r="H480" s="12">
        <f ca="1"/>
        <v>4.8766182261918319E-2</v>
      </c>
      <c r="I480" s="12">
        <v>4.7500000000000001E-2</v>
      </c>
    </row>
    <row r="481" spans="6:9" x14ac:dyDescent="0.3">
      <c r="F481" s="2">
        <v>476</v>
      </c>
      <c r="G481" s="12">
        <f ca="1"/>
        <v>62.203221945034812</v>
      </c>
      <c r="H481" s="12">
        <f ca="1"/>
        <v>4.8812887780139251E-2</v>
      </c>
      <c r="I481" s="12">
        <v>4.7600000000000003E-2</v>
      </c>
    </row>
    <row r="482" spans="6:9" x14ac:dyDescent="0.3">
      <c r="F482" s="2">
        <v>477</v>
      </c>
      <c r="G482" s="12">
        <f ca="1"/>
        <v>62.230275401504564</v>
      </c>
      <c r="H482" s="12">
        <f ca="1"/>
        <v>4.8921101606018251E-2</v>
      </c>
      <c r="I482" s="12">
        <v>4.7699999999999999E-2</v>
      </c>
    </row>
    <row r="483" spans="6:9" x14ac:dyDescent="0.3">
      <c r="F483" s="2">
        <v>478</v>
      </c>
      <c r="G483" s="12">
        <f ca="1"/>
        <v>62.236134340764202</v>
      </c>
      <c r="H483" s="12">
        <f ca="1"/>
        <v>4.894453736305681E-2</v>
      </c>
      <c r="I483" s="12">
        <v>4.7800000000000002E-2</v>
      </c>
    </row>
    <row r="484" spans="6:9" x14ac:dyDescent="0.3">
      <c r="F484" s="2">
        <v>479</v>
      </c>
      <c r="G484" s="12">
        <f ca="1"/>
        <v>62.240363701815028</v>
      </c>
      <c r="H484" s="12">
        <f ca="1"/>
        <v>4.8961454807260114E-2</v>
      </c>
      <c r="I484" s="12">
        <v>4.7899999999999998E-2</v>
      </c>
    </row>
    <row r="485" spans="6:9" x14ac:dyDescent="0.3">
      <c r="F485" s="2">
        <v>480</v>
      </c>
      <c r="G485" s="12">
        <f ca="1"/>
        <v>62.254836407392773</v>
      </c>
      <c r="H485" s="12">
        <f ca="1"/>
        <v>4.9019345629571089E-2</v>
      </c>
      <c r="I485" s="12">
        <v>4.8000000000000001E-2</v>
      </c>
    </row>
    <row r="486" spans="6:9" x14ac:dyDescent="0.3">
      <c r="F486" s="2">
        <v>481</v>
      </c>
      <c r="G486" s="12">
        <f ca="1"/>
        <v>62.2565934213969</v>
      </c>
      <c r="H486" s="12">
        <f ca="1"/>
        <v>4.9026373685587599E-2</v>
      </c>
      <c r="I486" s="12">
        <v>4.8099999999999997E-2</v>
      </c>
    </row>
    <row r="487" spans="6:9" x14ac:dyDescent="0.3">
      <c r="F487" s="2">
        <v>482</v>
      </c>
      <c r="G487" s="12">
        <f ca="1"/>
        <v>62.279442565229338</v>
      </c>
      <c r="H487" s="12">
        <f ca="1"/>
        <v>4.9117770260917355E-2</v>
      </c>
      <c r="I487" s="12">
        <v>4.82E-2</v>
      </c>
    </row>
    <row r="488" spans="6:9" x14ac:dyDescent="0.3">
      <c r="F488" s="2">
        <v>483</v>
      </c>
      <c r="G488" s="12">
        <f ca="1"/>
        <v>62.301902854981066</v>
      </c>
      <c r="H488" s="12">
        <f ca="1"/>
        <v>4.920761141992426E-2</v>
      </c>
      <c r="I488" s="12">
        <v>4.8300000000000003E-2</v>
      </c>
    </row>
    <row r="489" spans="6:9" x14ac:dyDescent="0.3">
      <c r="F489" s="2">
        <v>484</v>
      </c>
      <c r="G489" s="12">
        <f ca="1"/>
        <v>62.335691414389728</v>
      </c>
      <c r="H489" s="12">
        <f ca="1"/>
        <v>4.9342765657558914E-2</v>
      </c>
      <c r="I489" s="12">
        <v>4.8399999999999999E-2</v>
      </c>
    </row>
    <row r="490" spans="6:9" x14ac:dyDescent="0.3">
      <c r="F490" s="2">
        <v>485</v>
      </c>
      <c r="G490" s="12">
        <f ca="1"/>
        <v>62.358301341839407</v>
      </c>
      <c r="H490" s="12">
        <f ca="1"/>
        <v>4.9433205367357631E-2</v>
      </c>
      <c r="I490" s="12">
        <v>4.8500000000000001E-2</v>
      </c>
    </row>
    <row r="491" spans="6:9" x14ac:dyDescent="0.3">
      <c r="F491" s="2">
        <v>486</v>
      </c>
      <c r="G491" s="12">
        <f ca="1"/>
        <v>62.378156576243413</v>
      </c>
      <c r="H491" s="12">
        <f ca="1"/>
        <v>4.9512626304973648E-2</v>
      </c>
      <c r="I491" s="12">
        <v>4.8599999999999997E-2</v>
      </c>
    </row>
    <row r="492" spans="6:9" x14ac:dyDescent="0.3">
      <c r="F492" s="2">
        <v>487</v>
      </c>
      <c r="G492" s="12">
        <f ca="1"/>
        <v>62.385614176156352</v>
      </c>
      <c r="H492" s="12">
        <f ca="1"/>
        <v>4.9542456704625405E-2</v>
      </c>
      <c r="I492" s="12">
        <v>4.87E-2</v>
      </c>
    </row>
    <row r="493" spans="6:9" x14ac:dyDescent="0.3">
      <c r="F493" s="2">
        <v>488</v>
      </c>
      <c r="G493" s="12">
        <f ca="1"/>
        <v>62.404724311694871</v>
      </c>
      <c r="H493" s="12">
        <f ca="1"/>
        <v>4.9618897246779481E-2</v>
      </c>
      <c r="I493" s="12">
        <v>4.8800000000000003E-2</v>
      </c>
    </row>
    <row r="494" spans="6:9" x14ac:dyDescent="0.3">
      <c r="F494" s="2">
        <v>489</v>
      </c>
      <c r="G494" s="12">
        <f ca="1"/>
        <v>62.488934235239945</v>
      </c>
      <c r="H494" s="12">
        <f ca="1"/>
        <v>4.9955736940959783E-2</v>
      </c>
      <c r="I494" s="12">
        <v>4.8899999999999999E-2</v>
      </c>
    </row>
    <row r="495" spans="6:9" x14ac:dyDescent="0.3">
      <c r="F495" s="2">
        <v>490</v>
      </c>
      <c r="G495" s="12">
        <f ca="1"/>
        <v>62.491020671607231</v>
      </c>
      <c r="H495" s="12">
        <f ca="1"/>
        <v>4.9964082686428921E-2</v>
      </c>
      <c r="I495" s="12">
        <v>4.9000000000000002E-2</v>
      </c>
    </row>
    <row r="496" spans="6:9" x14ac:dyDescent="0.3">
      <c r="F496" s="2">
        <v>491</v>
      </c>
      <c r="G496" s="12">
        <f ca="1"/>
        <v>62.491950001069398</v>
      </c>
      <c r="H496" s="12">
        <f ca="1"/>
        <v>4.9967800004277592E-2</v>
      </c>
      <c r="I496" s="12">
        <v>4.9099999999999998E-2</v>
      </c>
    </row>
    <row r="497" spans="6:9" x14ac:dyDescent="0.3">
      <c r="F497" s="2">
        <v>492</v>
      </c>
      <c r="G497" s="12">
        <f ca="1"/>
        <v>62.497032142889495</v>
      </c>
      <c r="H497" s="12">
        <f ca="1"/>
        <v>4.9988128571557981E-2</v>
      </c>
      <c r="I497" s="12">
        <v>4.9200000000000001E-2</v>
      </c>
    </row>
    <row r="498" spans="6:9" x14ac:dyDescent="0.3">
      <c r="F498" s="2">
        <v>493</v>
      </c>
      <c r="G498" s="12">
        <f ca="1"/>
        <v>62.531355219297993</v>
      </c>
      <c r="H498" s="12">
        <f ca="1"/>
        <v>5.0125420877191969E-2</v>
      </c>
      <c r="I498" s="12">
        <v>4.9299999999999997E-2</v>
      </c>
    </row>
    <row r="499" spans="6:9" x14ac:dyDescent="0.3">
      <c r="F499" s="2">
        <v>494</v>
      </c>
      <c r="G499" s="12">
        <f ca="1"/>
        <v>62.54014474335191</v>
      </c>
      <c r="H499" s="12">
        <f ca="1"/>
        <v>5.0160578973407637E-2</v>
      </c>
      <c r="I499" s="12">
        <v>4.9399999999999999E-2</v>
      </c>
    </row>
    <row r="500" spans="6:9" x14ac:dyDescent="0.3">
      <c r="F500" s="2">
        <v>495</v>
      </c>
      <c r="G500" s="12">
        <f ca="1"/>
        <v>62.579923975109324</v>
      </c>
      <c r="H500" s="12">
        <f ca="1"/>
        <v>5.0319695900437299E-2</v>
      </c>
      <c r="I500" s="12">
        <v>4.9500000000000002E-2</v>
      </c>
    </row>
    <row r="501" spans="6:9" x14ac:dyDescent="0.3">
      <c r="F501" s="2">
        <v>496</v>
      </c>
      <c r="G501" s="12">
        <f ca="1"/>
        <v>62.582790190627748</v>
      </c>
      <c r="H501" s="12">
        <f ca="1"/>
        <v>5.0331160762510992E-2</v>
      </c>
      <c r="I501" s="12">
        <v>4.9599999999999998E-2</v>
      </c>
    </row>
    <row r="502" spans="6:9" x14ac:dyDescent="0.3">
      <c r="F502" s="2">
        <v>497</v>
      </c>
      <c r="G502" s="12">
        <f ca="1"/>
        <v>62.676520346459327</v>
      </c>
      <c r="H502" s="12">
        <f ca="1"/>
        <v>5.0706081385837307E-2</v>
      </c>
      <c r="I502" s="12">
        <v>4.9700000000000001E-2</v>
      </c>
    </row>
    <row r="503" spans="6:9" x14ac:dyDescent="0.3">
      <c r="F503" s="2">
        <v>498</v>
      </c>
      <c r="G503" s="12">
        <f ca="1"/>
        <v>62.686383758795159</v>
      </c>
      <c r="H503" s="12">
        <f ca="1"/>
        <v>5.0745535035180638E-2</v>
      </c>
      <c r="I503" s="12">
        <v>4.9799999999999997E-2</v>
      </c>
    </row>
    <row r="504" spans="6:9" x14ac:dyDescent="0.3">
      <c r="F504" s="2">
        <v>499</v>
      </c>
      <c r="G504" s="12">
        <f ca="1"/>
        <v>62.728479220102614</v>
      </c>
      <c r="H504" s="12">
        <f ca="1"/>
        <v>5.0913916880410456E-2</v>
      </c>
      <c r="I504" s="12">
        <v>4.99E-2</v>
      </c>
    </row>
    <row r="505" spans="6:9" x14ac:dyDescent="0.3">
      <c r="F505" s="2">
        <v>500</v>
      </c>
      <c r="G505" s="12">
        <f ca="1"/>
        <v>62.73592705029386</v>
      </c>
      <c r="H505" s="12">
        <f ca="1"/>
        <v>5.0943708201175442E-2</v>
      </c>
      <c r="I505" s="12">
        <v>0.05</v>
      </c>
    </row>
    <row r="506" spans="6:9" x14ac:dyDescent="0.3">
      <c r="F506" s="2">
        <v>501</v>
      </c>
      <c r="G506" s="12">
        <f ca="1"/>
        <v>62.745778926570637</v>
      </c>
      <c r="H506" s="12">
        <f ca="1"/>
        <v>5.0983115706282549E-2</v>
      </c>
      <c r="I506" s="12">
        <v>5.0099999999999999E-2</v>
      </c>
    </row>
    <row r="507" spans="6:9" x14ac:dyDescent="0.3">
      <c r="F507" s="2">
        <v>502</v>
      </c>
      <c r="G507" s="12">
        <f ca="1"/>
        <v>62.755905880013628</v>
      </c>
      <c r="H507" s="12">
        <f ca="1"/>
        <v>5.102362352005451E-2</v>
      </c>
      <c r="I507" s="12">
        <v>5.0200000000000002E-2</v>
      </c>
    </row>
    <row r="508" spans="6:9" x14ac:dyDescent="0.3">
      <c r="F508" s="2">
        <v>503</v>
      </c>
      <c r="G508" s="12">
        <f ca="1"/>
        <v>62.787503031671861</v>
      </c>
      <c r="H508" s="12">
        <f ca="1"/>
        <v>5.115001212668744E-2</v>
      </c>
      <c r="I508" s="12">
        <v>5.0299999999999997E-2</v>
      </c>
    </row>
    <row r="509" spans="6:9" x14ac:dyDescent="0.3">
      <c r="F509" s="2">
        <v>504</v>
      </c>
      <c r="G509" s="12">
        <f ca="1"/>
        <v>62.818125192138432</v>
      </c>
      <c r="H509" s="12">
        <f ca="1"/>
        <v>5.1272500768553726E-2</v>
      </c>
      <c r="I509" s="12">
        <v>5.04E-2</v>
      </c>
    </row>
    <row r="510" spans="6:9" x14ac:dyDescent="0.3">
      <c r="F510" s="2">
        <v>505</v>
      </c>
      <c r="G510" s="12">
        <f ca="1"/>
        <v>62.843050125402264</v>
      </c>
      <c r="H510" s="12">
        <f ca="1"/>
        <v>5.137220050160906E-2</v>
      </c>
      <c r="I510" s="12">
        <v>5.0500000000000003E-2</v>
      </c>
    </row>
    <row r="511" spans="6:9" x14ac:dyDescent="0.3">
      <c r="F511" s="2">
        <v>506</v>
      </c>
      <c r="G511" s="12">
        <f ca="1"/>
        <v>62.84847533773975</v>
      </c>
      <c r="H511" s="12">
        <f ca="1"/>
        <v>5.1393901350958997E-2</v>
      </c>
      <c r="I511" s="12">
        <v>5.0599999999999999E-2</v>
      </c>
    </row>
    <row r="512" spans="6:9" x14ac:dyDescent="0.3">
      <c r="F512" s="2">
        <v>507</v>
      </c>
      <c r="G512" s="12">
        <f ca="1"/>
        <v>62.864837674796732</v>
      </c>
      <c r="H512" s="12">
        <f ca="1"/>
        <v>5.1459350699186925E-2</v>
      </c>
      <c r="I512" s="12">
        <v>5.0700000000000002E-2</v>
      </c>
    </row>
    <row r="513" spans="6:9" x14ac:dyDescent="0.3">
      <c r="F513" s="2">
        <v>508</v>
      </c>
      <c r="G513" s="12">
        <f ca="1"/>
        <v>62.881366534303886</v>
      </c>
      <c r="H513" s="12">
        <f ca="1"/>
        <v>5.1525466137215543E-2</v>
      </c>
      <c r="I513" s="12">
        <v>5.0799999999999998E-2</v>
      </c>
    </row>
    <row r="514" spans="6:9" x14ac:dyDescent="0.3">
      <c r="F514" s="2">
        <v>509</v>
      </c>
      <c r="G514" s="12">
        <f ca="1"/>
        <v>62.896328167297078</v>
      </c>
      <c r="H514" s="12">
        <f ca="1"/>
        <v>5.158531266918831E-2</v>
      </c>
      <c r="I514" s="12">
        <v>5.0900000000000001E-2</v>
      </c>
    </row>
    <row r="515" spans="6:9" x14ac:dyDescent="0.3">
      <c r="F515" s="2">
        <v>510</v>
      </c>
      <c r="G515" s="12">
        <f ca="1"/>
        <v>62.903566454233513</v>
      </c>
      <c r="H515" s="12">
        <f ca="1"/>
        <v>5.1614265816934048E-2</v>
      </c>
      <c r="I515" s="12">
        <v>5.0999999999999997E-2</v>
      </c>
    </row>
    <row r="516" spans="6:9" x14ac:dyDescent="0.3">
      <c r="F516" s="2">
        <v>511</v>
      </c>
      <c r="G516" s="12">
        <f ca="1"/>
        <v>62.963827143172068</v>
      </c>
      <c r="H516" s="12">
        <f ca="1"/>
        <v>5.1855308572688275E-2</v>
      </c>
      <c r="I516" s="12">
        <v>5.11E-2</v>
      </c>
    </row>
    <row r="517" spans="6:9" x14ac:dyDescent="0.3">
      <c r="F517" s="2">
        <v>512</v>
      </c>
      <c r="G517" s="12">
        <f ca="1"/>
        <v>63.027948700159108</v>
      </c>
      <c r="H517" s="12">
        <f ca="1"/>
        <v>5.2111794800636428E-2</v>
      </c>
      <c r="I517" s="12">
        <v>5.1200000000000002E-2</v>
      </c>
    </row>
    <row r="518" spans="6:9" x14ac:dyDescent="0.3">
      <c r="F518" s="2">
        <v>513</v>
      </c>
      <c r="G518" s="12">
        <f ca="1"/>
        <v>63.033005718100839</v>
      </c>
      <c r="H518" s="12">
        <f ca="1"/>
        <v>5.2132022872403351E-2</v>
      </c>
      <c r="I518" s="12">
        <v>5.1299999999999998E-2</v>
      </c>
    </row>
    <row r="519" spans="6:9" x14ac:dyDescent="0.3">
      <c r="F519" s="2">
        <v>514</v>
      </c>
      <c r="G519" s="12">
        <f ca="1"/>
        <v>63.059883791245731</v>
      </c>
      <c r="H519" s="12">
        <f ca="1"/>
        <v>5.2239535164982927E-2</v>
      </c>
      <c r="I519" s="12">
        <v>5.1400000000000001E-2</v>
      </c>
    </row>
    <row r="520" spans="6:9" x14ac:dyDescent="0.3">
      <c r="F520" s="2">
        <v>515</v>
      </c>
      <c r="G520" s="12">
        <f ca="1"/>
        <v>63.072450534721391</v>
      </c>
      <c r="H520" s="12">
        <f ca="1"/>
        <v>5.2289802138885559E-2</v>
      </c>
      <c r="I520" s="12">
        <v>5.1499999999999997E-2</v>
      </c>
    </row>
    <row r="521" spans="6:9" x14ac:dyDescent="0.3">
      <c r="F521" s="2">
        <v>516</v>
      </c>
      <c r="G521" s="12">
        <f ca="1"/>
        <v>63.087840529830473</v>
      </c>
      <c r="H521" s="12">
        <f ca="1"/>
        <v>5.2351362119321891E-2</v>
      </c>
      <c r="I521" s="12">
        <v>5.16E-2</v>
      </c>
    </row>
    <row r="522" spans="6:9" x14ac:dyDescent="0.3">
      <c r="F522" s="2">
        <v>517</v>
      </c>
      <c r="G522" s="12">
        <f ca="1"/>
        <v>63.095820201641239</v>
      </c>
      <c r="H522" s="12">
        <f ca="1"/>
        <v>5.2383280806564951E-2</v>
      </c>
      <c r="I522" s="12">
        <v>5.1700000000000003E-2</v>
      </c>
    </row>
    <row r="523" spans="6:9" x14ac:dyDescent="0.3">
      <c r="F523" s="2">
        <v>518</v>
      </c>
      <c r="G523" s="12">
        <f ca="1"/>
        <v>63.113777951124284</v>
      </c>
      <c r="H523" s="12">
        <f ca="1"/>
        <v>5.2455111804497134E-2</v>
      </c>
      <c r="I523" s="12">
        <v>5.1799999999999999E-2</v>
      </c>
    </row>
    <row r="524" spans="6:9" x14ac:dyDescent="0.3">
      <c r="F524" s="2">
        <v>519</v>
      </c>
      <c r="G524" s="12">
        <f ca="1"/>
        <v>63.134268216739187</v>
      </c>
      <c r="H524" s="12">
        <f ca="1"/>
        <v>5.2537072866956747E-2</v>
      </c>
      <c r="I524" s="12">
        <v>5.1900000000000002E-2</v>
      </c>
    </row>
    <row r="525" spans="6:9" x14ac:dyDescent="0.3">
      <c r="F525" s="2">
        <v>520</v>
      </c>
      <c r="G525" s="12">
        <f ca="1"/>
        <v>63.159182452246178</v>
      </c>
      <c r="H525" s="12">
        <f ca="1"/>
        <v>5.2636729808984713E-2</v>
      </c>
      <c r="I525" s="12">
        <v>5.1999999999999998E-2</v>
      </c>
    </row>
    <row r="526" spans="6:9" x14ac:dyDescent="0.3">
      <c r="F526" s="2">
        <v>521</v>
      </c>
      <c r="G526" s="12">
        <f ca="1"/>
        <v>63.161117416508326</v>
      </c>
      <c r="H526" s="12">
        <f ca="1"/>
        <v>5.2644469666033304E-2</v>
      </c>
      <c r="I526" s="12">
        <v>5.21E-2</v>
      </c>
    </row>
    <row r="527" spans="6:9" x14ac:dyDescent="0.3">
      <c r="F527" s="2">
        <v>522</v>
      </c>
      <c r="G527" s="12">
        <f ca="1"/>
        <v>63.168848328189654</v>
      </c>
      <c r="H527" s="12">
        <f ca="1"/>
        <v>5.2675393312758619E-2</v>
      </c>
      <c r="I527" s="12">
        <v>5.2200000000000003E-2</v>
      </c>
    </row>
    <row r="528" spans="6:9" x14ac:dyDescent="0.3">
      <c r="F528" s="2">
        <v>523</v>
      </c>
      <c r="G528" s="12">
        <f ca="1"/>
        <v>63.244404304173955</v>
      </c>
      <c r="H528" s="12">
        <f ca="1"/>
        <v>5.2977617216695819E-2</v>
      </c>
      <c r="I528" s="12">
        <v>5.2299999999999999E-2</v>
      </c>
    </row>
    <row r="529" spans="6:9" x14ac:dyDescent="0.3">
      <c r="F529" s="2">
        <v>524</v>
      </c>
      <c r="G529" s="12">
        <f ca="1"/>
        <v>63.268500521553982</v>
      </c>
      <c r="H529" s="12">
        <f ca="1"/>
        <v>5.3074002086215925E-2</v>
      </c>
      <c r="I529" s="12">
        <v>5.2400000000000002E-2</v>
      </c>
    </row>
    <row r="530" spans="6:9" x14ac:dyDescent="0.3">
      <c r="F530" s="2">
        <v>525</v>
      </c>
      <c r="G530" s="12">
        <f ca="1"/>
        <v>63.298813217710588</v>
      </c>
      <c r="H530" s="12">
        <f ca="1"/>
        <v>5.3195252870842355E-2</v>
      </c>
      <c r="I530" s="12">
        <v>5.2499999999999998E-2</v>
      </c>
    </row>
    <row r="531" spans="6:9" x14ac:dyDescent="0.3">
      <c r="F531" s="2">
        <v>526</v>
      </c>
      <c r="G531" s="12">
        <f ca="1"/>
        <v>63.327703856358788</v>
      </c>
      <c r="H531" s="12">
        <f ca="1"/>
        <v>5.331081542543515E-2</v>
      </c>
      <c r="I531" s="12">
        <v>5.2600000000000001E-2</v>
      </c>
    </row>
    <row r="532" spans="6:9" x14ac:dyDescent="0.3">
      <c r="F532" s="2">
        <v>527</v>
      </c>
      <c r="G532" s="12">
        <f ca="1"/>
        <v>63.353478596363047</v>
      </c>
      <c r="H532" s="12">
        <f ca="1"/>
        <v>5.3413914385452191E-2</v>
      </c>
      <c r="I532" s="12">
        <v>5.2699999999999997E-2</v>
      </c>
    </row>
    <row r="533" spans="6:9" x14ac:dyDescent="0.3">
      <c r="F533" s="2">
        <v>528</v>
      </c>
      <c r="G533" s="12">
        <f ca="1"/>
        <v>63.359907265974584</v>
      </c>
      <c r="H533" s="12">
        <f ca="1"/>
        <v>5.343962906389834E-2</v>
      </c>
      <c r="I533" s="12">
        <v>5.28E-2</v>
      </c>
    </row>
    <row r="534" spans="6:9" x14ac:dyDescent="0.3">
      <c r="F534" s="2">
        <v>529</v>
      </c>
      <c r="G534" s="12">
        <f ca="1"/>
        <v>63.3941339089072</v>
      </c>
      <c r="H534" s="12">
        <f ca="1"/>
        <v>5.3576535635628801E-2</v>
      </c>
      <c r="I534" s="12">
        <v>5.2900000000000003E-2</v>
      </c>
    </row>
    <row r="535" spans="6:9" x14ac:dyDescent="0.3">
      <c r="F535" s="2">
        <v>530</v>
      </c>
      <c r="G535" s="12">
        <f ca="1"/>
        <v>63.406133271464782</v>
      </c>
      <c r="H535" s="12">
        <f ca="1"/>
        <v>5.3624533085859127E-2</v>
      </c>
      <c r="I535" s="12">
        <v>5.2999999999999999E-2</v>
      </c>
    </row>
    <row r="536" spans="6:9" x14ac:dyDescent="0.3">
      <c r="F536" s="2">
        <v>531</v>
      </c>
      <c r="G536" s="12">
        <f ca="1"/>
        <v>63.418115466507061</v>
      </c>
      <c r="H536" s="12">
        <f ca="1"/>
        <v>5.367246186602824E-2</v>
      </c>
      <c r="I536" s="12">
        <v>5.3100000000000001E-2</v>
      </c>
    </row>
    <row r="537" spans="6:9" x14ac:dyDescent="0.3">
      <c r="F537" s="2">
        <v>532</v>
      </c>
      <c r="G537" s="12">
        <f ca="1"/>
        <v>63.42349736789339</v>
      </c>
      <c r="H537" s="12">
        <f ca="1"/>
        <v>5.3693989471573562E-2</v>
      </c>
      <c r="I537" s="12">
        <v>5.3199999999999997E-2</v>
      </c>
    </row>
    <row r="538" spans="6:9" x14ac:dyDescent="0.3">
      <c r="F538" s="2">
        <v>533</v>
      </c>
      <c r="G538" s="12">
        <f ca="1"/>
        <v>63.434207250355541</v>
      </c>
      <c r="H538" s="12">
        <f ca="1"/>
        <v>5.3736829001422168E-2</v>
      </c>
      <c r="I538" s="12">
        <v>5.33E-2</v>
      </c>
    </row>
    <row r="539" spans="6:9" x14ac:dyDescent="0.3">
      <c r="F539" s="2">
        <v>534</v>
      </c>
      <c r="G539" s="12">
        <f ca="1"/>
        <v>63.443493803106776</v>
      </c>
      <c r="H539" s="12">
        <f ca="1"/>
        <v>5.3773975212427105E-2</v>
      </c>
      <c r="I539" s="12">
        <v>5.3400000000000003E-2</v>
      </c>
    </row>
    <row r="540" spans="6:9" x14ac:dyDescent="0.3">
      <c r="F540" s="2">
        <v>535</v>
      </c>
      <c r="G540" s="12">
        <f ca="1"/>
        <v>63.479297829784358</v>
      </c>
      <c r="H540" s="12">
        <f ca="1"/>
        <v>5.3917191319137428E-2</v>
      </c>
      <c r="I540" s="12">
        <v>5.3499999999999999E-2</v>
      </c>
    </row>
    <row r="541" spans="6:9" x14ac:dyDescent="0.3">
      <c r="F541" s="2">
        <v>536</v>
      </c>
      <c r="G541" s="12">
        <f ca="1"/>
        <v>63.487523114186885</v>
      </c>
      <c r="H541" s="12">
        <f ca="1"/>
        <v>5.3950092456747541E-2</v>
      </c>
      <c r="I541" s="12">
        <v>5.3600000000000002E-2</v>
      </c>
    </row>
    <row r="542" spans="6:9" x14ac:dyDescent="0.3">
      <c r="F542" s="2">
        <v>537</v>
      </c>
      <c r="G542" s="12">
        <f ca="1"/>
        <v>63.503238842031863</v>
      </c>
      <c r="H542" s="12">
        <f ca="1"/>
        <v>5.4012955368127454E-2</v>
      </c>
      <c r="I542" s="12">
        <v>5.3699999999999998E-2</v>
      </c>
    </row>
    <row r="543" spans="6:9" x14ac:dyDescent="0.3">
      <c r="F543" s="2">
        <v>538</v>
      </c>
      <c r="G543" s="12">
        <f ca="1"/>
        <v>63.512005480704801</v>
      </c>
      <c r="H543" s="12">
        <f ca="1"/>
        <v>5.4048021922819205E-2</v>
      </c>
      <c r="I543" s="12">
        <v>5.3800000000000001E-2</v>
      </c>
    </row>
    <row r="544" spans="6:9" x14ac:dyDescent="0.3">
      <c r="F544" s="2">
        <v>539</v>
      </c>
      <c r="G544" s="12">
        <f ca="1"/>
        <v>63.515489335467592</v>
      </c>
      <c r="H544" s="12">
        <f ca="1"/>
        <v>5.4061957341870366E-2</v>
      </c>
      <c r="I544" s="12">
        <v>5.3900000000000003E-2</v>
      </c>
    </row>
    <row r="545" spans="6:9" x14ac:dyDescent="0.3">
      <c r="F545" s="2">
        <v>540</v>
      </c>
      <c r="G545" s="12">
        <f ca="1"/>
        <v>63.570937307353262</v>
      </c>
      <c r="H545" s="12">
        <f ca="1"/>
        <v>5.428374922941305E-2</v>
      </c>
      <c r="I545" s="12">
        <v>5.3999999999999999E-2</v>
      </c>
    </row>
    <row r="546" spans="6:9" x14ac:dyDescent="0.3">
      <c r="F546" s="2">
        <v>541</v>
      </c>
      <c r="G546" s="12">
        <f ca="1"/>
        <v>63.572312295979046</v>
      </c>
      <c r="H546" s="12">
        <f ca="1"/>
        <v>5.4289249183916186E-2</v>
      </c>
      <c r="I546" s="12">
        <v>5.4100000000000002E-2</v>
      </c>
    </row>
    <row r="547" spans="6:9" x14ac:dyDescent="0.3">
      <c r="F547" s="2">
        <v>542</v>
      </c>
      <c r="G547" s="12">
        <f ca="1"/>
        <v>63.574720642677228</v>
      </c>
      <c r="H547" s="12">
        <f ca="1"/>
        <v>5.429888257070891E-2</v>
      </c>
      <c r="I547" s="12">
        <v>5.4199999999999998E-2</v>
      </c>
    </row>
    <row r="548" spans="6:9" x14ac:dyDescent="0.3">
      <c r="F548" s="2">
        <v>543</v>
      </c>
      <c r="G548" s="12">
        <f ca="1"/>
        <v>63.580103821334397</v>
      </c>
      <c r="H548" s="12">
        <f ca="1"/>
        <v>5.4320415285337591E-2</v>
      </c>
      <c r="I548" s="12">
        <v>5.4300000000000001E-2</v>
      </c>
    </row>
    <row r="549" spans="6:9" x14ac:dyDescent="0.3">
      <c r="F549" s="2">
        <v>544</v>
      </c>
      <c r="G549" s="12">
        <f ca="1"/>
        <v>63.580126969474307</v>
      </c>
      <c r="H549" s="12">
        <f ca="1"/>
        <v>5.4320507877897231E-2</v>
      </c>
      <c r="I549" s="12">
        <v>5.4399999999999997E-2</v>
      </c>
    </row>
    <row r="550" spans="6:9" x14ac:dyDescent="0.3">
      <c r="F550" s="2">
        <v>545</v>
      </c>
      <c r="G550" s="12">
        <f ca="1"/>
        <v>63.588464737379958</v>
      </c>
      <c r="H550" s="12">
        <f ca="1"/>
        <v>5.4353858949519836E-2</v>
      </c>
      <c r="I550" s="12">
        <v>5.45E-2</v>
      </c>
    </row>
    <row r="551" spans="6:9" x14ac:dyDescent="0.3">
      <c r="F551" s="2">
        <v>546</v>
      </c>
      <c r="G551" s="12">
        <f ca="1"/>
        <v>63.601948139087327</v>
      </c>
      <c r="H551" s="12">
        <f ca="1"/>
        <v>5.4407792556349303E-2</v>
      </c>
      <c r="I551" s="12">
        <v>5.4600000000000003E-2</v>
      </c>
    </row>
    <row r="552" spans="6:9" x14ac:dyDescent="0.3">
      <c r="F552" s="2">
        <v>547</v>
      </c>
      <c r="G552" s="12">
        <f ca="1"/>
        <v>63.608132303319806</v>
      </c>
      <c r="H552" s="12">
        <f ca="1"/>
        <v>5.4432529213279221E-2</v>
      </c>
      <c r="I552" s="12">
        <v>5.4699999999999999E-2</v>
      </c>
    </row>
    <row r="553" spans="6:9" x14ac:dyDescent="0.3">
      <c r="F553" s="2">
        <v>548</v>
      </c>
      <c r="G553" s="12">
        <f ca="1"/>
        <v>63.624725760409959</v>
      </c>
      <c r="H553" s="12">
        <f ca="1"/>
        <v>5.4498903041639832E-2</v>
      </c>
      <c r="I553" s="12">
        <v>5.4800000000000001E-2</v>
      </c>
    </row>
    <row r="554" spans="6:9" x14ac:dyDescent="0.3">
      <c r="F554" s="2">
        <v>549</v>
      </c>
      <c r="G554" s="12">
        <f ca="1"/>
        <v>63.649646052190043</v>
      </c>
      <c r="H554" s="12">
        <f ca="1"/>
        <v>5.4598584208760174E-2</v>
      </c>
      <c r="I554" s="12">
        <v>5.4899999999999997E-2</v>
      </c>
    </row>
    <row r="555" spans="6:9" x14ac:dyDescent="0.3">
      <c r="F555" s="2">
        <v>550</v>
      </c>
      <c r="G555" s="12">
        <f ca="1"/>
        <v>63.680330856579161</v>
      </c>
      <c r="H555" s="12">
        <f ca="1"/>
        <v>5.4721323426316644E-2</v>
      </c>
      <c r="I555" s="12">
        <v>5.5E-2</v>
      </c>
    </row>
    <row r="556" spans="6:9" x14ac:dyDescent="0.3">
      <c r="F556" s="2">
        <v>551</v>
      </c>
      <c r="G556" s="12">
        <f ca="1"/>
        <v>63.721324481200725</v>
      </c>
      <c r="H556" s="12">
        <f ca="1"/>
        <v>5.48852979248029E-2</v>
      </c>
      <c r="I556" s="12">
        <v>5.5100000000000003E-2</v>
      </c>
    </row>
    <row r="557" spans="6:9" x14ac:dyDescent="0.3">
      <c r="F557" s="2">
        <v>552</v>
      </c>
      <c r="G557" s="12">
        <f ca="1"/>
        <v>63.737841767483658</v>
      </c>
      <c r="H557" s="12">
        <f ca="1"/>
        <v>5.4951367069934635E-2</v>
      </c>
      <c r="I557" s="12">
        <v>5.5199999999999999E-2</v>
      </c>
    </row>
    <row r="558" spans="6:9" x14ac:dyDescent="0.3">
      <c r="F558" s="2">
        <v>553</v>
      </c>
      <c r="G558" s="12">
        <f ca="1"/>
        <v>63.743656937646954</v>
      </c>
      <c r="H558" s="12">
        <f ca="1"/>
        <v>5.4974627750587812E-2</v>
      </c>
      <c r="I558" s="12">
        <v>5.5300000000000002E-2</v>
      </c>
    </row>
    <row r="559" spans="6:9" x14ac:dyDescent="0.3">
      <c r="F559" s="2">
        <v>554</v>
      </c>
      <c r="G559" s="12">
        <f ca="1"/>
        <v>63.753709291140559</v>
      </c>
      <c r="H559" s="12">
        <f ca="1"/>
        <v>5.5014837164562236E-2</v>
      </c>
      <c r="I559" s="12">
        <v>5.5399999999999998E-2</v>
      </c>
    </row>
    <row r="560" spans="6:9" x14ac:dyDescent="0.3">
      <c r="F560" s="2">
        <v>555</v>
      </c>
      <c r="G560" s="12">
        <f ca="1"/>
        <v>63.819635704929723</v>
      </c>
      <c r="H560" s="12">
        <f ca="1"/>
        <v>5.5278542819718897E-2</v>
      </c>
      <c r="I560" s="12">
        <v>5.5500000000000001E-2</v>
      </c>
    </row>
    <row r="561" spans="6:9" x14ac:dyDescent="0.3">
      <c r="F561" s="2">
        <v>556</v>
      </c>
      <c r="G561" s="12">
        <f ca="1"/>
        <v>63.822076052754319</v>
      </c>
      <c r="H561" s="12">
        <f ca="1"/>
        <v>5.5288304211017276E-2</v>
      </c>
      <c r="I561" s="12">
        <v>5.5599999999999997E-2</v>
      </c>
    </row>
    <row r="562" spans="6:9" x14ac:dyDescent="0.3">
      <c r="F562" s="2">
        <v>557</v>
      </c>
      <c r="G562" s="12">
        <f ca="1"/>
        <v>63.845239348451059</v>
      </c>
      <c r="H562" s="12">
        <f ca="1"/>
        <v>5.5380957393804241E-2</v>
      </c>
      <c r="I562" s="12">
        <v>5.57E-2</v>
      </c>
    </row>
    <row r="563" spans="6:9" x14ac:dyDescent="0.3">
      <c r="F563" s="2">
        <v>558</v>
      </c>
      <c r="G563" s="12">
        <f ca="1"/>
        <v>63.851206698682788</v>
      </c>
      <c r="H563" s="12">
        <f ca="1"/>
        <v>5.5404826794731153E-2</v>
      </c>
      <c r="I563" s="12">
        <v>5.5800000000000002E-2</v>
      </c>
    </row>
    <row r="564" spans="6:9" x14ac:dyDescent="0.3">
      <c r="F564" s="2">
        <v>559</v>
      </c>
      <c r="G564" s="12">
        <f ca="1"/>
        <v>63.903483011135307</v>
      </c>
      <c r="H564" s="12">
        <f ca="1"/>
        <v>5.561393204454123E-2</v>
      </c>
      <c r="I564" s="12">
        <v>5.5899999999999998E-2</v>
      </c>
    </row>
    <row r="565" spans="6:9" x14ac:dyDescent="0.3">
      <c r="F565" s="2">
        <v>560</v>
      </c>
      <c r="G565" s="12">
        <f ca="1"/>
        <v>63.93963537356008</v>
      </c>
      <c r="H565" s="12">
        <f ca="1"/>
        <v>5.5758541494240317E-2</v>
      </c>
      <c r="I565" s="12">
        <v>5.6000000000000001E-2</v>
      </c>
    </row>
    <row r="566" spans="6:9" x14ac:dyDescent="0.3">
      <c r="F566" s="2">
        <v>561</v>
      </c>
      <c r="G566" s="12">
        <f ca="1"/>
        <v>63.989622397909351</v>
      </c>
      <c r="H566" s="12">
        <f ca="1"/>
        <v>5.5958489591637399E-2</v>
      </c>
      <c r="I566" s="12">
        <v>5.6099999999999997E-2</v>
      </c>
    </row>
    <row r="567" spans="6:9" x14ac:dyDescent="0.3">
      <c r="F567" s="2">
        <v>562</v>
      </c>
      <c r="G567" s="12">
        <f ca="1"/>
        <v>63.999324014720983</v>
      </c>
      <c r="H567" s="12">
        <f ca="1"/>
        <v>5.5997296058883934E-2</v>
      </c>
      <c r="I567" s="12">
        <v>5.62E-2</v>
      </c>
    </row>
    <row r="568" spans="6:9" x14ac:dyDescent="0.3">
      <c r="F568" s="2">
        <v>563</v>
      </c>
      <c r="G568" s="12">
        <f ca="1"/>
        <v>64.006475341763135</v>
      </c>
      <c r="H568" s="12">
        <f ca="1"/>
        <v>5.6025901367052537E-2</v>
      </c>
      <c r="I568" s="12">
        <v>5.6300000000000003E-2</v>
      </c>
    </row>
    <row r="569" spans="6:9" x14ac:dyDescent="0.3">
      <c r="F569" s="2">
        <v>564</v>
      </c>
      <c r="G569" s="12">
        <f ca="1"/>
        <v>64.166058939306339</v>
      </c>
      <c r="H569" s="12">
        <f ca="1"/>
        <v>5.6664235757225359E-2</v>
      </c>
      <c r="I569" s="12">
        <v>5.6399999999999999E-2</v>
      </c>
    </row>
    <row r="570" spans="6:9" x14ac:dyDescent="0.3">
      <c r="F570" s="2">
        <v>565</v>
      </c>
      <c r="G570" s="12">
        <f ca="1"/>
        <v>64.173615465171096</v>
      </c>
      <c r="H570" s="12">
        <f ca="1"/>
        <v>5.6694461860684386E-2</v>
      </c>
      <c r="I570" s="12">
        <v>5.6500000000000002E-2</v>
      </c>
    </row>
    <row r="571" spans="6:9" x14ac:dyDescent="0.3">
      <c r="F571" s="2">
        <v>566</v>
      </c>
      <c r="G571" s="12">
        <f ca="1"/>
        <v>64.212022198422943</v>
      </c>
      <c r="H571" s="12">
        <f ca="1"/>
        <v>5.684808879369177E-2</v>
      </c>
      <c r="I571" s="12">
        <v>5.6599999999999998E-2</v>
      </c>
    </row>
    <row r="572" spans="6:9" x14ac:dyDescent="0.3">
      <c r="F572" s="2">
        <v>567</v>
      </c>
      <c r="G572" s="12">
        <f ca="1"/>
        <v>64.218375268809538</v>
      </c>
      <c r="H572" s="12">
        <f ca="1"/>
        <v>5.6873501075238156E-2</v>
      </c>
      <c r="I572" s="12">
        <v>5.67E-2</v>
      </c>
    </row>
    <row r="573" spans="6:9" x14ac:dyDescent="0.3">
      <c r="F573" s="2">
        <v>568</v>
      </c>
      <c r="G573" s="12">
        <f ca="1"/>
        <v>64.235030363807851</v>
      </c>
      <c r="H573" s="12">
        <f ca="1"/>
        <v>5.6940121455231404E-2</v>
      </c>
      <c r="I573" s="12">
        <v>5.6800000000000003E-2</v>
      </c>
    </row>
    <row r="574" spans="6:9" x14ac:dyDescent="0.3">
      <c r="F574" s="2">
        <v>569</v>
      </c>
      <c r="G574" s="12">
        <f ca="1"/>
        <v>64.237030289809439</v>
      </c>
      <c r="H574" s="12">
        <f ca="1"/>
        <v>5.6948121159237759E-2</v>
      </c>
      <c r="I574" s="12">
        <v>5.6899999999999999E-2</v>
      </c>
    </row>
    <row r="575" spans="6:9" x14ac:dyDescent="0.3">
      <c r="F575" s="2">
        <v>570</v>
      </c>
      <c r="G575" s="12">
        <f ca="1"/>
        <v>64.241158070541658</v>
      </c>
      <c r="H575" s="12">
        <f ca="1"/>
        <v>5.6964632282166631E-2</v>
      </c>
      <c r="I575" s="12">
        <v>5.7000000000000002E-2</v>
      </c>
    </row>
    <row r="576" spans="6:9" x14ac:dyDescent="0.3">
      <c r="F576" s="2">
        <v>571</v>
      </c>
      <c r="G576" s="12">
        <f ca="1"/>
        <v>64.254860377035996</v>
      </c>
      <c r="H576" s="12">
        <f ca="1"/>
        <v>5.7019441508143982E-2</v>
      </c>
      <c r="I576" s="12">
        <v>5.7099999999999998E-2</v>
      </c>
    </row>
    <row r="577" spans="6:9" x14ac:dyDescent="0.3">
      <c r="F577" s="2">
        <v>572</v>
      </c>
      <c r="G577" s="12">
        <f ca="1"/>
        <v>64.262569790239212</v>
      </c>
      <c r="H577" s="12">
        <f ca="1"/>
        <v>5.7050279160956847E-2</v>
      </c>
      <c r="I577" s="12">
        <v>5.7200000000000001E-2</v>
      </c>
    </row>
    <row r="578" spans="6:9" x14ac:dyDescent="0.3">
      <c r="F578" s="2">
        <v>573</v>
      </c>
      <c r="G578" s="12">
        <f ca="1"/>
        <v>64.272265003420102</v>
      </c>
      <c r="H578" s="12">
        <f ca="1"/>
        <v>5.7089060013680408E-2</v>
      </c>
      <c r="I578" s="12">
        <v>5.7299999999999997E-2</v>
      </c>
    </row>
    <row r="579" spans="6:9" x14ac:dyDescent="0.3">
      <c r="F579" s="2">
        <v>574</v>
      </c>
      <c r="G579" s="12">
        <f ca="1"/>
        <v>64.275154718218047</v>
      </c>
      <c r="H579" s="12">
        <f ca="1"/>
        <v>5.710061887287219E-2</v>
      </c>
      <c r="I579" s="12">
        <v>5.74E-2</v>
      </c>
    </row>
    <row r="580" spans="6:9" x14ac:dyDescent="0.3">
      <c r="F580" s="2">
        <v>575</v>
      </c>
      <c r="G580" s="12">
        <f ca="1"/>
        <v>64.289856817238601</v>
      </c>
      <c r="H580" s="12">
        <f ca="1"/>
        <v>5.7159427268954406E-2</v>
      </c>
      <c r="I580" s="12">
        <v>5.7500000000000002E-2</v>
      </c>
    </row>
    <row r="581" spans="6:9" x14ac:dyDescent="0.3">
      <c r="F581" s="2">
        <v>576</v>
      </c>
      <c r="G581" s="12">
        <f ca="1"/>
        <v>64.292149466648084</v>
      </c>
      <c r="H581" s="12">
        <f ca="1"/>
        <v>5.7168597866592334E-2</v>
      </c>
      <c r="I581" s="12">
        <v>5.7599999999999998E-2</v>
      </c>
    </row>
    <row r="582" spans="6:9" x14ac:dyDescent="0.3">
      <c r="F582" s="2">
        <v>577</v>
      </c>
      <c r="G582" s="12">
        <f ca="1"/>
        <v>64.372559006651301</v>
      </c>
      <c r="H582" s="12">
        <f ca="1"/>
        <v>5.7490236026605204E-2</v>
      </c>
      <c r="I582" s="12">
        <v>5.7700000000000001E-2</v>
      </c>
    </row>
    <row r="583" spans="6:9" x14ac:dyDescent="0.3">
      <c r="F583" s="2">
        <v>578</v>
      </c>
      <c r="G583" s="12">
        <f ca="1"/>
        <v>64.401972804085347</v>
      </c>
      <c r="H583" s="12">
        <f ca="1"/>
        <v>5.7607891216341384E-2</v>
      </c>
      <c r="I583" s="12">
        <v>5.7799999999999997E-2</v>
      </c>
    </row>
    <row r="584" spans="6:9" x14ac:dyDescent="0.3">
      <c r="F584" s="2">
        <v>579</v>
      </c>
      <c r="G584" s="12">
        <f ca="1"/>
        <v>64.419096532344966</v>
      </c>
      <c r="H584" s="12">
        <f ca="1"/>
        <v>5.7676386129379864E-2</v>
      </c>
      <c r="I584" s="12">
        <v>5.79E-2</v>
      </c>
    </row>
    <row r="585" spans="6:9" x14ac:dyDescent="0.3">
      <c r="F585" s="2">
        <v>580</v>
      </c>
      <c r="G585" s="12">
        <f ca="1"/>
        <v>64.444358649173367</v>
      </c>
      <c r="H585" s="12">
        <f ca="1"/>
        <v>5.7777434596693468E-2</v>
      </c>
      <c r="I585" s="12">
        <v>5.8000000000000003E-2</v>
      </c>
    </row>
    <row r="586" spans="6:9" x14ac:dyDescent="0.3">
      <c r="F586" s="2">
        <v>581</v>
      </c>
      <c r="G586" s="12">
        <f ca="1"/>
        <v>64.543415617175867</v>
      </c>
      <c r="H586" s="12">
        <f ca="1"/>
        <v>5.8173662468703466E-2</v>
      </c>
      <c r="I586" s="12">
        <v>5.8099999999999999E-2</v>
      </c>
    </row>
    <row r="587" spans="6:9" x14ac:dyDescent="0.3">
      <c r="F587" s="2">
        <v>582</v>
      </c>
      <c r="G587" s="12">
        <f ca="1"/>
        <v>64.543933995654285</v>
      </c>
      <c r="H587" s="12">
        <f ca="1"/>
        <v>5.817573598261714E-2</v>
      </c>
      <c r="I587" s="12">
        <v>5.8200000000000002E-2</v>
      </c>
    </row>
    <row r="588" spans="6:9" x14ac:dyDescent="0.3">
      <c r="F588" s="2">
        <v>583</v>
      </c>
      <c r="G588" s="12">
        <f ca="1"/>
        <v>64.571946086155577</v>
      </c>
      <c r="H588" s="12">
        <f ca="1"/>
        <v>5.8287784344622312E-2</v>
      </c>
      <c r="I588" s="12">
        <v>5.8299999999999998E-2</v>
      </c>
    </row>
    <row r="589" spans="6:9" x14ac:dyDescent="0.3">
      <c r="F589" s="2">
        <v>584</v>
      </c>
      <c r="G589" s="12">
        <f ca="1"/>
        <v>64.622846578182077</v>
      </c>
      <c r="H589" s="12">
        <f ca="1"/>
        <v>5.8491386312728308E-2</v>
      </c>
      <c r="I589" s="12">
        <v>5.8400000000000001E-2</v>
      </c>
    </row>
    <row r="590" spans="6:9" x14ac:dyDescent="0.3">
      <c r="F590" s="2">
        <v>585</v>
      </c>
      <c r="G590" s="12">
        <f ca="1"/>
        <v>64.662544249352152</v>
      </c>
      <c r="H590" s="12">
        <f ca="1"/>
        <v>5.8650176997408605E-2</v>
      </c>
      <c r="I590" s="12">
        <v>5.8500000000000003E-2</v>
      </c>
    </row>
    <row r="591" spans="6:9" x14ac:dyDescent="0.3">
      <c r="F591" s="2">
        <v>586</v>
      </c>
      <c r="G591" s="12">
        <f ca="1"/>
        <v>64.669870840277042</v>
      </c>
      <c r="H591" s="12">
        <f ca="1"/>
        <v>5.8679483361108169E-2</v>
      </c>
      <c r="I591" s="12">
        <v>5.8599999999999999E-2</v>
      </c>
    </row>
    <row r="592" spans="6:9" x14ac:dyDescent="0.3">
      <c r="F592" s="2">
        <v>587</v>
      </c>
      <c r="G592" s="12">
        <f ca="1"/>
        <v>64.72424093532176</v>
      </c>
      <c r="H592" s="12">
        <f ca="1"/>
        <v>5.8896963741287035E-2</v>
      </c>
      <c r="I592" s="12">
        <v>5.8700000000000002E-2</v>
      </c>
    </row>
    <row r="593" spans="6:9" x14ac:dyDescent="0.3">
      <c r="F593" s="2">
        <v>588</v>
      </c>
      <c r="G593" s="12">
        <f ca="1"/>
        <v>64.787634903538404</v>
      </c>
      <c r="H593" s="12">
        <f ca="1"/>
        <v>5.9150539614153612E-2</v>
      </c>
      <c r="I593" s="12">
        <v>5.8799999999999998E-2</v>
      </c>
    </row>
    <row r="594" spans="6:9" x14ac:dyDescent="0.3">
      <c r="F594" s="2">
        <v>589</v>
      </c>
      <c r="G594" s="12">
        <f ca="1"/>
        <v>64.798347300503394</v>
      </c>
      <c r="H594" s="12">
        <f ca="1"/>
        <v>5.9193389202013579E-2</v>
      </c>
      <c r="I594" s="12">
        <v>5.8900000000000001E-2</v>
      </c>
    </row>
    <row r="595" spans="6:9" x14ac:dyDescent="0.3">
      <c r="F595" s="2">
        <v>590</v>
      </c>
      <c r="G595" s="12">
        <f ca="1"/>
        <v>64.812954855020038</v>
      </c>
      <c r="H595" s="12">
        <f ca="1"/>
        <v>5.9251819420080155E-2</v>
      </c>
      <c r="I595" s="12">
        <v>5.8999999999999997E-2</v>
      </c>
    </row>
    <row r="596" spans="6:9" x14ac:dyDescent="0.3">
      <c r="F596" s="2">
        <v>591</v>
      </c>
      <c r="G596" s="12">
        <f ca="1"/>
        <v>64.858878722249898</v>
      </c>
      <c r="H596" s="12">
        <f ca="1"/>
        <v>5.9435514888999591E-2</v>
      </c>
      <c r="I596" s="12">
        <v>5.91E-2</v>
      </c>
    </row>
    <row r="597" spans="6:9" x14ac:dyDescent="0.3">
      <c r="F597" s="2">
        <v>592</v>
      </c>
      <c r="G597" s="12">
        <f ca="1"/>
        <v>64.85889545204904</v>
      </c>
      <c r="H597" s="12">
        <f ca="1"/>
        <v>5.9435581808196164E-2</v>
      </c>
      <c r="I597" s="12">
        <v>5.9200000000000003E-2</v>
      </c>
    </row>
    <row r="598" spans="6:9" x14ac:dyDescent="0.3">
      <c r="F598" s="2">
        <v>593</v>
      </c>
      <c r="G598" s="12">
        <f ca="1"/>
        <v>64.940594151317271</v>
      </c>
      <c r="H598" s="12">
        <f ca="1"/>
        <v>5.9762376605269084E-2</v>
      </c>
      <c r="I598" s="12">
        <v>5.9299999999999999E-2</v>
      </c>
    </row>
    <row r="599" spans="6:9" x14ac:dyDescent="0.3">
      <c r="F599" s="2">
        <v>594</v>
      </c>
      <c r="G599" s="12">
        <f ca="1"/>
        <v>64.950887050590168</v>
      </c>
      <c r="H599" s="12">
        <f ca="1"/>
        <v>5.9803548202360675E-2</v>
      </c>
      <c r="I599" s="12">
        <v>5.9400000000000001E-2</v>
      </c>
    </row>
    <row r="600" spans="6:9" x14ac:dyDescent="0.3">
      <c r="F600" s="2">
        <v>595</v>
      </c>
      <c r="G600" s="12">
        <f ca="1"/>
        <v>65.008296988095637</v>
      </c>
      <c r="H600" s="12">
        <f ca="1"/>
        <v>6.003318795238255E-2</v>
      </c>
      <c r="I600" s="12">
        <v>5.9499999999999997E-2</v>
      </c>
    </row>
    <row r="601" spans="6:9" x14ac:dyDescent="0.3">
      <c r="F601" s="2">
        <v>596</v>
      </c>
      <c r="G601" s="12">
        <f ca="1"/>
        <v>65.067368289183975</v>
      </c>
      <c r="H601" s="12">
        <f ca="1"/>
        <v>6.0269473156735899E-2</v>
      </c>
      <c r="I601" s="12">
        <v>5.96E-2</v>
      </c>
    </row>
    <row r="602" spans="6:9" x14ac:dyDescent="0.3">
      <c r="F602" s="2">
        <v>597</v>
      </c>
      <c r="G602" s="12">
        <f ca="1"/>
        <v>65.072236256427615</v>
      </c>
      <c r="H602" s="12">
        <f ca="1"/>
        <v>6.0288945025710458E-2</v>
      </c>
      <c r="I602" s="12">
        <v>5.9700000000000003E-2</v>
      </c>
    </row>
    <row r="603" spans="6:9" x14ac:dyDescent="0.3">
      <c r="F603" s="2">
        <v>598</v>
      </c>
      <c r="G603" s="12">
        <f ca="1"/>
        <v>65.072328895828377</v>
      </c>
      <c r="H603" s="12">
        <f ca="1"/>
        <v>6.0289315583313512E-2</v>
      </c>
      <c r="I603" s="12">
        <v>5.9799999999999999E-2</v>
      </c>
    </row>
    <row r="604" spans="6:9" x14ac:dyDescent="0.3">
      <c r="F604" s="2">
        <v>599</v>
      </c>
      <c r="G604" s="12">
        <f ca="1"/>
        <v>65.083443501590907</v>
      </c>
      <c r="H604" s="12">
        <f ca="1"/>
        <v>6.0333774006363625E-2</v>
      </c>
      <c r="I604" s="12">
        <v>5.9900000000000002E-2</v>
      </c>
    </row>
    <row r="605" spans="6:9" x14ac:dyDescent="0.3">
      <c r="F605" s="2">
        <v>600</v>
      </c>
      <c r="G605" s="12">
        <f ca="1"/>
        <v>65.150924188380102</v>
      </c>
      <c r="H605" s="12">
        <f ca="1"/>
        <v>6.0603696753520411E-2</v>
      </c>
      <c r="I605" s="12">
        <v>0.06</v>
      </c>
    </row>
    <row r="606" spans="6:9" x14ac:dyDescent="0.3">
      <c r="F606" s="2">
        <v>601</v>
      </c>
      <c r="G606" s="12">
        <f ca="1"/>
        <v>65.164812244571607</v>
      </c>
      <c r="H606" s="12">
        <f ca="1"/>
        <v>6.065924897828643E-2</v>
      </c>
      <c r="I606" s="12">
        <v>6.0100000000000001E-2</v>
      </c>
    </row>
    <row r="607" spans="6:9" x14ac:dyDescent="0.3">
      <c r="F607" s="2">
        <v>602</v>
      </c>
      <c r="G607" s="12">
        <f ca="1"/>
        <v>65.179764818317679</v>
      </c>
      <c r="H607" s="12">
        <f ca="1"/>
        <v>6.0719059273270717E-2</v>
      </c>
      <c r="I607" s="12">
        <v>6.0199999999999997E-2</v>
      </c>
    </row>
    <row r="608" spans="6:9" x14ac:dyDescent="0.3">
      <c r="F608" s="2">
        <v>603</v>
      </c>
      <c r="G608" s="12">
        <f ca="1"/>
        <v>65.22901219786543</v>
      </c>
      <c r="H608" s="12">
        <f ca="1"/>
        <v>6.0916048791461716E-2</v>
      </c>
      <c r="I608" s="12">
        <v>6.0299999999999999E-2</v>
      </c>
    </row>
    <row r="609" spans="6:9" x14ac:dyDescent="0.3">
      <c r="F609" s="2">
        <v>604</v>
      </c>
      <c r="G609" s="12">
        <f ca="1"/>
        <v>65.241335503162361</v>
      </c>
      <c r="H609" s="12">
        <f ca="1"/>
        <v>6.0965342012649443E-2</v>
      </c>
      <c r="I609" s="12">
        <v>6.0400000000000002E-2</v>
      </c>
    </row>
    <row r="610" spans="6:9" x14ac:dyDescent="0.3">
      <c r="F610" s="2">
        <v>605</v>
      </c>
      <c r="G610" s="12">
        <f ca="1"/>
        <v>65.256288295073361</v>
      </c>
      <c r="H610" s="12">
        <f ca="1"/>
        <v>6.1025153180293445E-2</v>
      </c>
      <c r="I610" s="12">
        <v>6.0499999999999998E-2</v>
      </c>
    </row>
    <row r="611" spans="6:9" x14ac:dyDescent="0.3">
      <c r="F611" s="2">
        <v>606</v>
      </c>
      <c r="G611" s="12">
        <f ca="1"/>
        <v>65.259061620752249</v>
      </c>
      <c r="H611" s="12">
        <f ca="1"/>
        <v>6.1036246483008996E-2</v>
      </c>
      <c r="I611" s="12">
        <v>6.0600000000000001E-2</v>
      </c>
    </row>
    <row r="612" spans="6:9" x14ac:dyDescent="0.3">
      <c r="F612" s="2">
        <v>607</v>
      </c>
      <c r="G612" s="12">
        <f ca="1"/>
        <v>65.272952356394086</v>
      </c>
      <c r="H612" s="12">
        <f ca="1"/>
        <v>6.1091809425576342E-2</v>
      </c>
      <c r="I612" s="12">
        <v>6.0699999999999997E-2</v>
      </c>
    </row>
    <row r="613" spans="6:9" x14ac:dyDescent="0.3">
      <c r="F613" s="2">
        <v>608</v>
      </c>
      <c r="G613" s="12">
        <f ca="1"/>
        <v>65.274720261766689</v>
      </c>
      <c r="H613" s="12">
        <f ca="1"/>
        <v>6.1098881047066754E-2</v>
      </c>
      <c r="I613" s="12">
        <v>6.08E-2</v>
      </c>
    </row>
    <row r="614" spans="6:9" x14ac:dyDescent="0.3">
      <c r="F614" s="2">
        <v>609</v>
      </c>
      <c r="G614" s="12">
        <f ca="1"/>
        <v>65.284471073934384</v>
      </c>
      <c r="H614" s="12">
        <f ca="1"/>
        <v>6.1137884295737535E-2</v>
      </c>
      <c r="I614" s="12">
        <v>6.0900000000000003E-2</v>
      </c>
    </row>
    <row r="615" spans="6:9" x14ac:dyDescent="0.3">
      <c r="F615" s="2">
        <v>610</v>
      </c>
      <c r="G615" s="12">
        <f ca="1"/>
        <v>65.315213197850341</v>
      </c>
      <c r="H615" s="12">
        <f ca="1"/>
        <v>6.1260852791401359E-2</v>
      </c>
      <c r="I615" s="12">
        <v>6.0999999999999999E-2</v>
      </c>
    </row>
    <row r="616" spans="6:9" x14ac:dyDescent="0.3">
      <c r="F616" s="2">
        <v>611</v>
      </c>
      <c r="G616" s="12">
        <f ca="1"/>
        <v>65.345455403168287</v>
      </c>
      <c r="H616" s="12">
        <f ca="1"/>
        <v>6.1381821612673151E-2</v>
      </c>
      <c r="I616" s="12">
        <v>6.1100000000000002E-2</v>
      </c>
    </row>
    <row r="617" spans="6:9" x14ac:dyDescent="0.3">
      <c r="F617" s="2">
        <v>612</v>
      </c>
      <c r="G617" s="12">
        <f ca="1"/>
        <v>65.351853854935044</v>
      </c>
      <c r="H617" s="12">
        <f ca="1"/>
        <v>6.1407415419740173E-2</v>
      </c>
      <c r="I617" s="12">
        <v>6.1199999999999997E-2</v>
      </c>
    </row>
    <row r="618" spans="6:9" x14ac:dyDescent="0.3">
      <c r="F618" s="2">
        <v>613</v>
      </c>
      <c r="G618" s="12">
        <f ca="1"/>
        <v>65.389562497035939</v>
      </c>
      <c r="H618" s="12">
        <f ca="1"/>
        <v>6.1558249988143757E-2</v>
      </c>
      <c r="I618" s="12">
        <v>6.13E-2</v>
      </c>
    </row>
    <row r="619" spans="6:9" x14ac:dyDescent="0.3">
      <c r="F619" s="2">
        <v>614</v>
      </c>
      <c r="G619" s="12">
        <f ca="1"/>
        <v>65.422190542557729</v>
      </c>
      <c r="H619" s="12">
        <f ca="1"/>
        <v>6.1688762170230914E-2</v>
      </c>
      <c r="I619" s="12">
        <v>6.1400000000000003E-2</v>
      </c>
    </row>
    <row r="620" spans="6:9" x14ac:dyDescent="0.3">
      <c r="F620" s="2">
        <v>615</v>
      </c>
      <c r="G620" s="12">
        <f ca="1"/>
        <v>65.432122307552817</v>
      </c>
      <c r="H620" s="12">
        <f ca="1"/>
        <v>6.1728489230211264E-2</v>
      </c>
      <c r="I620" s="12">
        <v>6.1499999999999999E-2</v>
      </c>
    </row>
    <row r="621" spans="6:9" x14ac:dyDescent="0.3">
      <c r="F621" s="2">
        <v>616</v>
      </c>
      <c r="G621" s="12">
        <f ca="1"/>
        <v>65.481046995954102</v>
      </c>
      <c r="H621" s="12">
        <f ca="1"/>
        <v>6.1924187983816409E-2</v>
      </c>
      <c r="I621" s="12">
        <v>6.1600000000000002E-2</v>
      </c>
    </row>
    <row r="622" spans="6:9" x14ac:dyDescent="0.3">
      <c r="F622" s="2">
        <v>617</v>
      </c>
      <c r="G622" s="12">
        <f ca="1"/>
        <v>65.570231192561906</v>
      </c>
      <c r="H622" s="12">
        <f ca="1"/>
        <v>6.2280924770247624E-2</v>
      </c>
      <c r="I622" s="12">
        <v>6.1699999999999998E-2</v>
      </c>
    </row>
    <row r="623" spans="6:9" x14ac:dyDescent="0.3">
      <c r="F623" s="2">
        <v>618</v>
      </c>
      <c r="G623" s="12">
        <f ca="1"/>
        <v>65.579748547099427</v>
      </c>
      <c r="H623" s="12">
        <f ca="1"/>
        <v>6.231899418839771E-2</v>
      </c>
      <c r="I623" s="12">
        <v>6.1800000000000001E-2</v>
      </c>
    </row>
    <row r="624" spans="6:9" x14ac:dyDescent="0.3">
      <c r="F624" s="2">
        <v>619</v>
      </c>
      <c r="G624" s="12">
        <f ca="1"/>
        <v>65.621476788579884</v>
      </c>
      <c r="H624" s="12">
        <f ca="1"/>
        <v>6.2485907154319537E-2</v>
      </c>
      <c r="I624" s="12">
        <v>6.1899999999999997E-2</v>
      </c>
    </row>
    <row r="625" spans="6:9" x14ac:dyDescent="0.3">
      <c r="F625" s="2">
        <v>620</v>
      </c>
      <c r="G625" s="12">
        <f ca="1"/>
        <v>65.657351658640351</v>
      </c>
      <c r="H625" s="12">
        <f ca="1"/>
        <v>6.2629406634561402E-2</v>
      </c>
      <c r="I625" s="12">
        <v>6.2E-2</v>
      </c>
    </row>
    <row r="626" spans="6:9" x14ac:dyDescent="0.3">
      <c r="F626" s="2">
        <v>621</v>
      </c>
      <c r="G626" s="12">
        <f ca="1"/>
        <v>65.664995671529013</v>
      </c>
      <c r="H626" s="12">
        <f ca="1"/>
        <v>6.2659982686116056E-2</v>
      </c>
      <c r="I626" s="12">
        <v>6.2100000000000002E-2</v>
      </c>
    </row>
    <row r="627" spans="6:9" x14ac:dyDescent="0.3">
      <c r="F627" s="2">
        <v>622</v>
      </c>
      <c r="G627" s="12">
        <f ca="1"/>
        <v>65.675509290404179</v>
      </c>
      <c r="H627" s="12">
        <f ca="1"/>
        <v>6.2702037161616722E-2</v>
      </c>
      <c r="I627" s="12">
        <v>6.2199999999999998E-2</v>
      </c>
    </row>
    <row r="628" spans="6:9" x14ac:dyDescent="0.3">
      <c r="F628" s="2">
        <v>623</v>
      </c>
      <c r="G628" s="12">
        <f ca="1"/>
        <v>65.696816873647762</v>
      </c>
      <c r="H628" s="12">
        <f ca="1"/>
        <v>6.2787267494591043E-2</v>
      </c>
      <c r="I628" s="12">
        <v>6.2300000000000001E-2</v>
      </c>
    </row>
    <row r="629" spans="6:9" x14ac:dyDescent="0.3">
      <c r="F629" s="2">
        <v>624</v>
      </c>
      <c r="G629" s="12">
        <f ca="1"/>
        <v>65.721257419954171</v>
      </c>
      <c r="H629" s="12">
        <f ca="1"/>
        <v>6.2885029679816684E-2</v>
      </c>
      <c r="I629" s="12">
        <v>6.2399999999999997E-2</v>
      </c>
    </row>
    <row r="630" spans="6:9" x14ac:dyDescent="0.3">
      <c r="F630" s="2">
        <v>625</v>
      </c>
      <c r="G630" s="12">
        <f ca="1"/>
        <v>65.754201994138739</v>
      </c>
      <c r="H630" s="12">
        <f ca="1"/>
        <v>6.3016807976554956E-2</v>
      </c>
      <c r="I630" s="12">
        <v>6.25E-2</v>
      </c>
    </row>
    <row r="631" spans="6:9" x14ac:dyDescent="0.3">
      <c r="F631" s="2">
        <v>626</v>
      </c>
      <c r="G631" s="12">
        <f ca="1"/>
        <v>65.771889790306474</v>
      </c>
      <c r="H631" s="12">
        <f ca="1"/>
        <v>6.3087559161225895E-2</v>
      </c>
      <c r="I631" s="12">
        <v>6.2600000000000003E-2</v>
      </c>
    </row>
    <row r="632" spans="6:9" x14ac:dyDescent="0.3">
      <c r="F632" s="2">
        <v>627</v>
      </c>
      <c r="G632" s="12">
        <f ca="1"/>
        <v>65.774276274148349</v>
      </c>
      <c r="H632" s="12">
        <f ca="1"/>
        <v>6.30971050965934E-2</v>
      </c>
      <c r="I632" s="12">
        <v>6.2700000000000006E-2</v>
      </c>
    </row>
    <row r="633" spans="6:9" x14ac:dyDescent="0.3">
      <c r="F633" s="2">
        <v>628</v>
      </c>
      <c r="G633" s="12">
        <f ca="1"/>
        <v>65.844773771953427</v>
      </c>
      <c r="H633" s="12">
        <f ca="1"/>
        <v>6.3379095087813711E-2</v>
      </c>
      <c r="I633" s="12">
        <v>6.2799999999999995E-2</v>
      </c>
    </row>
    <row r="634" spans="6:9" x14ac:dyDescent="0.3">
      <c r="F634" s="2">
        <v>629</v>
      </c>
      <c r="G634" s="12">
        <f ca="1"/>
        <v>65.8734380088314</v>
      </c>
      <c r="H634" s="12">
        <f ca="1"/>
        <v>6.3493752035325604E-2</v>
      </c>
      <c r="I634" s="12">
        <v>6.2899999999999998E-2</v>
      </c>
    </row>
    <row r="635" spans="6:9" x14ac:dyDescent="0.3">
      <c r="F635" s="2">
        <v>630</v>
      </c>
      <c r="G635" s="12">
        <f ca="1"/>
        <v>65.897150636261571</v>
      </c>
      <c r="H635" s="12">
        <f ca="1"/>
        <v>6.358860254504628E-2</v>
      </c>
      <c r="I635" s="12">
        <v>6.3E-2</v>
      </c>
    </row>
    <row r="636" spans="6:9" x14ac:dyDescent="0.3">
      <c r="F636" s="2">
        <v>631</v>
      </c>
      <c r="G636" s="12">
        <f ca="1"/>
        <v>65.907509903552111</v>
      </c>
      <c r="H636" s="12">
        <f ca="1"/>
        <v>6.3630039614208447E-2</v>
      </c>
      <c r="I636" s="12">
        <v>6.3100000000000003E-2</v>
      </c>
    </row>
    <row r="637" spans="6:9" x14ac:dyDescent="0.3">
      <c r="F637" s="2">
        <v>632</v>
      </c>
      <c r="G637" s="12">
        <f ca="1"/>
        <v>65.938435581060389</v>
      </c>
      <c r="H637" s="12">
        <f ca="1"/>
        <v>6.3753742324241552E-2</v>
      </c>
      <c r="I637" s="12">
        <v>6.3200000000000006E-2</v>
      </c>
    </row>
    <row r="638" spans="6:9" x14ac:dyDescent="0.3">
      <c r="F638" s="2">
        <v>633</v>
      </c>
      <c r="G638" s="12">
        <f ca="1"/>
        <v>65.940433490851888</v>
      </c>
      <c r="H638" s="12">
        <f ca="1"/>
        <v>6.3761733963407549E-2</v>
      </c>
      <c r="I638" s="12">
        <v>6.3299999999999995E-2</v>
      </c>
    </row>
    <row r="639" spans="6:9" x14ac:dyDescent="0.3">
      <c r="F639" s="2">
        <v>634</v>
      </c>
      <c r="G639" s="12">
        <f ca="1"/>
        <v>65.961574229518277</v>
      </c>
      <c r="H639" s="12">
        <f ca="1"/>
        <v>6.3846296918073114E-2</v>
      </c>
      <c r="I639" s="12">
        <v>6.3399999999999998E-2</v>
      </c>
    </row>
    <row r="640" spans="6:9" x14ac:dyDescent="0.3">
      <c r="F640" s="2">
        <v>635</v>
      </c>
      <c r="G640" s="12">
        <f ca="1"/>
        <v>65.961932525943524</v>
      </c>
      <c r="H640" s="12">
        <f ca="1"/>
        <v>6.3847730103774092E-2</v>
      </c>
      <c r="I640" s="12">
        <v>6.3500000000000001E-2</v>
      </c>
    </row>
    <row r="641" spans="6:9" x14ac:dyDescent="0.3">
      <c r="F641" s="2">
        <v>636</v>
      </c>
      <c r="G641" s="12">
        <f ca="1"/>
        <v>65.972444559800621</v>
      </c>
      <c r="H641" s="12">
        <f ca="1"/>
        <v>6.3889778239202485E-2</v>
      </c>
      <c r="I641" s="12">
        <v>6.3600000000000004E-2</v>
      </c>
    </row>
    <row r="642" spans="6:9" x14ac:dyDescent="0.3">
      <c r="F642" s="2">
        <v>637</v>
      </c>
      <c r="G642" s="12">
        <f ca="1"/>
        <v>66.023954429191463</v>
      </c>
      <c r="H642" s="12">
        <f ca="1"/>
        <v>6.4095817716765854E-2</v>
      </c>
      <c r="I642" s="12">
        <v>6.3700000000000007E-2</v>
      </c>
    </row>
    <row r="643" spans="6:9" x14ac:dyDescent="0.3">
      <c r="F643" s="2">
        <v>638</v>
      </c>
      <c r="G643" s="12">
        <f ca="1"/>
        <v>66.089007637023144</v>
      </c>
      <c r="H643" s="12">
        <f ca="1"/>
        <v>6.435603054809258E-2</v>
      </c>
      <c r="I643" s="12">
        <v>6.3799999999999996E-2</v>
      </c>
    </row>
    <row r="644" spans="6:9" x14ac:dyDescent="0.3">
      <c r="F644" s="2">
        <v>639</v>
      </c>
      <c r="G644" s="12">
        <f ca="1"/>
        <v>66.096152777697938</v>
      </c>
      <c r="H644" s="12">
        <f ca="1"/>
        <v>6.4384611110791759E-2</v>
      </c>
      <c r="I644" s="12">
        <v>6.3899999999999998E-2</v>
      </c>
    </row>
    <row r="645" spans="6:9" x14ac:dyDescent="0.3">
      <c r="F645" s="2">
        <v>640</v>
      </c>
      <c r="G645" s="12">
        <f ca="1"/>
        <v>66.200351003975442</v>
      </c>
      <c r="H645" s="12">
        <f ca="1"/>
        <v>6.4801404015901773E-2</v>
      </c>
      <c r="I645" s="12">
        <v>6.4000000000000001E-2</v>
      </c>
    </row>
    <row r="646" spans="6:9" x14ac:dyDescent="0.3">
      <c r="F646" s="2">
        <v>641</v>
      </c>
      <c r="G646" s="12">
        <f ca="1"/>
        <v>66.213513120541094</v>
      </c>
      <c r="H646" s="12">
        <f ca="1"/>
        <v>6.4854052482164373E-2</v>
      </c>
      <c r="I646" s="12">
        <v>6.4100000000000004E-2</v>
      </c>
    </row>
    <row r="647" spans="6:9" x14ac:dyDescent="0.3">
      <c r="F647" s="2">
        <v>642</v>
      </c>
      <c r="G647" s="12">
        <f ca="1"/>
        <v>66.226483819468669</v>
      </c>
      <c r="H647" s="12">
        <f ca="1"/>
        <v>6.490593527787468E-2</v>
      </c>
      <c r="I647" s="12">
        <v>6.4199999999999993E-2</v>
      </c>
    </row>
    <row r="648" spans="6:9" x14ac:dyDescent="0.3">
      <c r="F648" s="2">
        <v>643</v>
      </c>
      <c r="G648" s="12">
        <f ca="1"/>
        <v>66.238497478529453</v>
      </c>
      <c r="H648" s="12">
        <f ca="1"/>
        <v>6.4953989914117813E-2</v>
      </c>
      <c r="I648" s="12">
        <v>6.4299999999999996E-2</v>
      </c>
    </row>
    <row r="649" spans="6:9" x14ac:dyDescent="0.3">
      <c r="F649" s="2">
        <v>644</v>
      </c>
      <c r="G649" s="12">
        <f ca="1"/>
        <v>66.267255508619968</v>
      </c>
      <c r="H649" s="12">
        <f ca="1"/>
        <v>6.5069022034479868E-2</v>
      </c>
      <c r="I649" s="12">
        <v>6.4399999999999999E-2</v>
      </c>
    </row>
    <row r="650" spans="6:9" x14ac:dyDescent="0.3">
      <c r="F650" s="2">
        <v>645</v>
      </c>
      <c r="G650" s="12">
        <f ca="1"/>
        <v>66.280253981616369</v>
      </c>
      <c r="H650" s="12">
        <f ca="1"/>
        <v>6.5121015926465478E-2</v>
      </c>
      <c r="I650" s="12">
        <v>6.4500000000000002E-2</v>
      </c>
    </row>
    <row r="651" spans="6:9" x14ac:dyDescent="0.3">
      <c r="F651" s="2">
        <v>646</v>
      </c>
      <c r="G651" s="12">
        <f ca="1"/>
        <v>66.289446437678208</v>
      </c>
      <c r="H651" s="12">
        <f ca="1"/>
        <v>6.5157785750712835E-2</v>
      </c>
      <c r="I651" s="12">
        <v>6.4600000000000005E-2</v>
      </c>
    </row>
    <row r="652" spans="6:9" x14ac:dyDescent="0.3">
      <c r="F652" s="2">
        <v>647</v>
      </c>
      <c r="G652" s="12">
        <f ca="1"/>
        <v>66.334633154610145</v>
      </c>
      <c r="H652" s="12">
        <f ca="1"/>
        <v>6.5338532618440581E-2</v>
      </c>
      <c r="I652" s="12">
        <v>6.4699999999999994E-2</v>
      </c>
    </row>
    <row r="653" spans="6:9" x14ac:dyDescent="0.3">
      <c r="F653" s="2">
        <v>648</v>
      </c>
      <c r="G653" s="12">
        <f ca="1"/>
        <v>66.34243120453354</v>
      </c>
      <c r="H653" s="12">
        <f ca="1"/>
        <v>6.5369724818134162E-2</v>
      </c>
      <c r="I653" s="12">
        <v>6.4799999999999996E-2</v>
      </c>
    </row>
    <row r="654" spans="6:9" x14ac:dyDescent="0.3">
      <c r="F654" s="2">
        <v>649</v>
      </c>
      <c r="G654" s="12">
        <f ca="1"/>
        <v>66.367527810819468</v>
      </c>
      <c r="H654" s="12">
        <f ca="1"/>
        <v>6.5470111243277868E-2</v>
      </c>
      <c r="I654" s="12">
        <v>6.4899999999999999E-2</v>
      </c>
    </row>
    <row r="655" spans="6:9" x14ac:dyDescent="0.3">
      <c r="F655" s="2">
        <v>650</v>
      </c>
      <c r="G655" s="12">
        <f ca="1"/>
        <v>66.379872300366685</v>
      </c>
      <c r="H655" s="12">
        <f ca="1"/>
        <v>6.5519489201466746E-2</v>
      </c>
      <c r="I655" s="12">
        <v>6.5000000000000002E-2</v>
      </c>
    </row>
    <row r="656" spans="6:9" x14ac:dyDescent="0.3">
      <c r="F656" s="2">
        <v>651</v>
      </c>
      <c r="G656" s="12">
        <f ca="1"/>
        <v>66.383378900148628</v>
      </c>
      <c r="H656" s="12">
        <f ca="1"/>
        <v>6.5533515600594519E-2</v>
      </c>
      <c r="I656" s="12">
        <v>6.5100000000000005E-2</v>
      </c>
    </row>
    <row r="657" spans="6:9" x14ac:dyDescent="0.3">
      <c r="F657" s="2">
        <v>652</v>
      </c>
      <c r="G657" s="12">
        <f ca="1"/>
        <v>66.398862211896898</v>
      </c>
      <c r="H657" s="12">
        <f ca="1"/>
        <v>6.5595448847587584E-2</v>
      </c>
      <c r="I657" s="12">
        <v>6.5199999999999994E-2</v>
      </c>
    </row>
    <row r="658" spans="6:9" x14ac:dyDescent="0.3">
      <c r="F658" s="2">
        <v>653</v>
      </c>
      <c r="G658" s="12">
        <f ca="1"/>
        <v>66.450909726363093</v>
      </c>
      <c r="H658" s="12">
        <f ca="1"/>
        <v>6.5803638905452377E-2</v>
      </c>
      <c r="I658" s="12">
        <v>6.5299999999999997E-2</v>
      </c>
    </row>
    <row r="659" spans="6:9" x14ac:dyDescent="0.3">
      <c r="F659" s="2">
        <v>654</v>
      </c>
      <c r="G659" s="12">
        <f ca="1"/>
        <v>66.457843208856076</v>
      </c>
      <c r="H659" s="12">
        <f ca="1"/>
        <v>6.5831372835424298E-2</v>
      </c>
      <c r="I659" s="12">
        <v>6.54E-2</v>
      </c>
    </row>
    <row r="660" spans="6:9" x14ac:dyDescent="0.3">
      <c r="F660" s="2">
        <v>655</v>
      </c>
      <c r="G660" s="12">
        <f ca="1"/>
        <v>66.475158708040283</v>
      </c>
      <c r="H660" s="12">
        <f ca="1"/>
        <v>6.5900634832161131E-2</v>
      </c>
      <c r="I660" s="12">
        <v>6.5500000000000003E-2</v>
      </c>
    </row>
    <row r="661" spans="6:9" x14ac:dyDescent="0.3">
      <c r="F661" s="2">
        <v>656</v>
      </c>
      <c r="G661" s="12">
        <f ca="1"/>
        <v>66.493567348045417</v>
      </c>
      <c r="H661" s="12">
        <f ca="1"/>
        <v>6.5974269392181664E-2</v>
      </c>
      <c r="I661" s="12">
        <v>6.5600000000000006E-2</v>
      </c>
    </row>
    <row r="662" spans="6:9" x14ac:dyDescent="0.3">
      <c r="F662" s="2">
        <v>657</v>
      </c>
      <c r="G662" s="12">
        <f ca="1"/>
        <v>66.506912930966791</v>
      </c>
      <c r="H662" s="12">
        <f ca="1"/>
        <v>6.6027651723867167E-2</v>
      </c>
      <c r="I662" s="12">
        <v>6.5699999999999995E-2</v>
      </c>
    </row>
    <row r="663" spans="6:9" x14ac:dyDescent="0.3">
      <c r="F663" s="2">
        <v>658</v>
      </c>
      <c r="G663" s="12">
        <f ca="1"/>
        <v>66.546271114627643</v>
      </c>
      <c r="H663" s="12">
        <f ca="1"/>
        <v>6.6185084458510568E-2</v>
      </c>
      <c r="I663" s="12">
        <v>6.5799999999999997E-2</v>
      </c>
    </row>
    <row r="664" spans="6:9" x14ac:dyDescent="0.3">
      <c r="F664" s="2">
        <v>659</v>
      </c>
      <c r="G664" s="12">
        <f ca="1"/>
        <v>66.645090553279786</v>
      </c>
      <c r="H664" s="12">
        <f ca="1"/>
        <v>6.6580362213119151E-2</v>
      </c>
      <c r="I664" s="12">
        <v>6.59E-2</v>
      </c>
    </row>
    <row r="665" spans="6:9" x14ac:dyDescent="0.3">
      <c r="F665" s="2">
        <v>660</v>
      </c>
      <c r="G665" s="12">
        <f ca="1"/>
        <v>66.732559030590835</v>
      </c>
      <c r="H665" s="12">
        <f ca="1"/>
        <v>6.6930236122363346E-2</v>
      </c>
      <c r="I665" s="12">
        <v>6.6000000000000003E-2</v>
      </c>
    </row>
    <row r="666" spans="6:9" x14ac:dyDescent="0.3">
      <c r="F666" s="2">
        <v>661</v>
      </c>
      <c r="G666" s="12">
        <f ca="1"/>
        <v>66.753126595372322</v>
      </c>
      <c r="H666" s="12">
        <f ca="1"/>
        <v>6.7012506381489284E-2</v>
      </c>
      <c r="I666" s="12">
        <v>6.6100000000000006E-2</v>
      </c>
    </row>
    <row r="667" spans="6:9" x14ac:dyDescent="0.3">
      <c r="F667" s="2">
        <v>662</v>
      </c>
      <c r="G667" s="12">
        <f ca="1"/>
        <v>66.762191289526498</v>
      </c>
      <c r="H667" s="12">
        <f ca="1"/>
        <v>6.7048765158105997E-2</v>
      </c>
      <c r="I667" s="12">
        <v>6.6199999999999995E-2</v>
      </c>
    </row>
    <row r="668" spans="6:9" x14ac:dyDescent="0.3">
      <c r="F668" s="2">
        <v>663</v>
      </c>
      <c r="G668" s="12">
        <f ca="1"/>
        <v>66.803052157666087</v>
      </c>
      <c r="H668" s="12">
        <f ca="1"/>
        <v>6.721220863066435E-2</v>
      </c>
      <c r="I668" s="12">
        <v>6.6299999999999998E-2</v>
      </c>
    </row>
    <row r="669" spans="6:9" x14ac:dyDescent="0.3">
      <c r="F669" s="2">
        <v>664</v>
      </c>
      <c r="G669" s="12">
        <f ca="1"/>
        <v>66.830806523778392</v>
      </c>
      <c r="H669" s="12">
        <f ca="1"/>
        <v>6.732322609511357E-2</v>
      </c>
      <c r="I669" s="12">
        <v>6.6400000000000001E-2</v>
      </c>
    </row>
    <row r="670" spans="6:9" x14ac:dyDescent="0.3">
      <c r="F670" s="2">
        <v>665</v>
      </c>
      <c r="G670" s="12">
        <f ca="1"/>
        <v>66.839247094553969</v>
      </c>
      <c r="H670" s="12">
        <f ca="1"/>
        <v>6.7356988378215868E-2</v>
      </c>
      <c r="I670" s="12">
        <v>6.6500000000000004E-2</v>
      </c>
    </row>
    <row r="671" spans="6:9" x14ac:dyDescent="0.3">
      <c r="F671" s="2">
        <v>666</v>
      </c>
      <c r="G671" s="12">
        <f ca="1"/>
        <v>66.872943954053028</v>
      </c>
      <c r="H671" s="12">
        <f ca="1"/>
        <v>6.7491775816212116E-2</v>
      </c>
      <c r="I671" s="12">
        <v>6.6600000000000006E-2</v>
      </c>
    </row>
    <row r="672" spans="6:9" x14ac:dyDescent="0.3">
      <c r="F672" s="2">
        <v>667</v>
      </c>
      <c r="G672" s="12">
        <f ca="1"/>
        <v>66.892159365763106</v>
      </c>
      <c r="H672" s="12">
        <f ca="1"/>
        <v>6.7568637463052431E-2</v>
      </c>
      <c r="I672" s="12">
        <v>6.6699999999999995E-2</v>
      </c>
    </row>
    <row r="673" spans="6:9" x14ac:dyDescent="0.3">
      <c r="F673" s="2">
        <v>668</v>
      </c>
      <c r="G673" s="12">
        <f ca="1"/>
        <v>66.913059497454583</v>
      </c>
      <c r="H673" s="12">
        <f ca="1"/>
        <v>6.7652237989818328E-2</v>
      </c>
      <c r="I673" s="12">
        <v>6.6799999999999998E-2</v>
      </c>
    </row>
    <row r="674" spans="6:9" x14ac:dyDescent="0.3">
      <c r="F674" s="2">
        <v>669</v>
      </c>
      <c r="G674" s="12">
        <f ca="1"/>
        <v>66.914713790799738</v>
      </c>
      <c r="H674" s="12">
        <f ca="1"/>
        <v>6.7658855163198944E-2</v>
      </c>
      <c r="I674" s="12">
        <v>6.6900000000000001E-2</v>
      </c>
    </row>
    <row r="675" spans="6:9" x14ac:dyDescent="0.3">
      <c r="F675" s="2">
        <v>670</v>
      </c>
      <c r="G675" s="12">
        <f ca="1"/>
        <v>66.92242782461345</v>
      </c>
      <c r="H675" s="12">
        <f ca="1"/>
        <v>6.7689711298453803E-2</v>
      </c>
      <c r="I675" s="12">
        <v>6.7000000000000004E-2</v>
      </c>
    </row>
    <row r="676" spans="6:9" x14ac:dyDescent="0.3">
      <c r="F676" s="2">
        <v>671</v>
      </c>
      <c r="G676" s="12">
        <f ca="1"/>
        <v>66.93418846359495</v>
      </c>
      <c r="H676" s="12">
        <f ca="1"/>
        <v>6.77367538543798E-2</v>
      </c>
      <c r="I676" s="12">
        <v>6.7100000000000007E-2</v>
      </c>
    </row>
    <row r="677" spans="6:9" x14ac:dyDescent="0.3">
      <c r="F677" s="2">
        <v>672</v>
      </c>
      <c r="G677" s="12">
        <f ca="1"/>
        <v>66.948561691226715</v>
      </c>
      <c r="H677" s="12">
        <f ca="1"/>
        <v>6.7794246764906863E-2</v>
      </c>
      <c r="I677" s="12">
        <v>6.7199999999999996E-2</v>
      </c>
    </row>
    <row r="678" spans="6:9" x14ac:dyDescent="0.3">
      <c r="F678" s="2">
        <v>673</v>
      </c>
      <c r="G678" s="12">
        <f ca="1"/>
        <v>66.955216095240701</v>
      </c>
      <c r="H678" s="12">
        <f ca="1"/>
        <v>6.7820864380962798E-2</v>
      </c>
      <c r="I678" s="12">
        <v>6.7299999999999999E-2</v>
      </c>
    </row>
    <row r="679" spans="6:9" x14ac:dyDescent="0.3">
      <c r="F679" s="2">
        <v>674</v>
      </c>
      <c r="G679" s="12">
        <f ca="1"/>
        <v>66.975830383529171</v>
      </c>
      <c r="H679" s="12">
        <f ca="1"/>
        <v>6.7903321534116684E-2</v>
      </c>
      <c r="I679" s="12">
        <v>6.7400000000000002E-2</v>
      </c>
    </row>
    <row r="680" spans="6:9" x14ac:dyDescent="0.3">
      <c r="F680" s="2">
        <v>675</v>
      </c>
      <c r="G680" s="12">
        <f ca="1"/>
        <v>67.030533471653513</v>
      </c>
      <c r="H680" s="12">
        <f ca="1"/>
        <v>6.8122133886614047E-2</v>
      </c>
      <c r="I680" s="12">
        <v>6.7500000000000004E-2</v>
      </c>
    </row>
    <row r="681" spans="6:9" x14ac:dyDescent="0.3">
      <c r="F681" s="2">
        <v>676</v>
      </c>
      <c r="G681" s="12">
        <f ca="1"/>
        <v>67.116841174566304</v>
      </c>
      <c r="H681" s="12">
        <f ca="1"/>
        <v>6.8467364698265212E-2</v>
      </c>
      <c r="I681" s="12">
        <v>6.7599999999999993E-2</v>
      </c>
    </row>
    <row r="682" spans="6:9" x14ac:dyDescent="0.3">
      <c r="F682" s="2">
        <v>677</v>
      </c>
      <c r="G682" s="12">
        <f ca="1"/>
        <v>67.118774750080277</v>
      </c>
      <c r="H682" s="12">
        <f ca="1"/>
        <v>6.8475099000321102E-2</v>
      </c>
      <c r="I682" s="12">
        <v>6.7699999999999996E-2</v>
      </c>
    </row>
    <row r="683" spans="6:9" x14ac:dyDescent="0.3">
      <c r="F683" s="2">
        <v>678</v>
      </c>
      <c r="G683" s="12">
        <f ca="1"/>
        <v>67.152720173217887</v>
      </c>
      <c r="H683" s="12">
        <f ca="1"/>
        <v>6.8610880692871551E-2</v>
      </c>
      <c r="I683" s="12">
        <v>6.7799999999999999E-2</v>
      </c>
    </row>
    <row r="684" spans="6:9" x14ac:dyDescent="0.3">
      <c r="F684" s="2">
        <v>679</v>
      </c>
      <c r="G684" s="12">
        <f ca="1"/>
        <v>67.171786089409167</v>
      </c>
      <c r="H684" s="12">
        <f ca="1"/>
        <v>6.8687144357636662E-2</v>
      </c>
      <c r="I684" s="12">
        <v>6.7900000000000002E-2</v>
      </c>
    </row>
    <row r="685" spans="6:9" x14ac:dyDescent="0.3">
      <c r="F685" s="2">
        <v>680</v>
      </c>
      <c r="G685" s="12">
        <f ca="1"/>
        <v>67.175231263119926</v>
      </c>
      <c r="H685" s="12">
        <f ca="1"/>
        <v>6.8700925052479697E-2</v>
      </c>
      <c r="I685" s="12">
        <v>6.8000000000000005E-2</v>
      </c>
    </row>
    <row r="686" spans="6:9" x14ac:dyDescent="0.3">
      <c r="F686" s="2">
        <v>681</v>
      </c>
      <c r="G686" s="12">
        <f ca="1"/>
        <v>67.190946438968794</v>
      </c>
      <c r="H686" s="12">
        <f ca="1"/>
        <v>6.8763785755875176E-2</v>
      </c>
      <c r="I686" s="12">
        <v>6.8099999999999994E-2</v>
      </c>
    </row>
    <row r="687" spans="6:9" x14ac:dyDescent="0.3">
      <c r="F687" s="2">
        <v>682</v>
      </c>
      <c r="G687" s="12">
        <f ca="1"/>
        <v>67.191247397787777</v>
      </c>
      <c r="H687" s="12">
        <f ca="1"/>
        <v>6.8764989591151113E-2</v>
      </c>
      <c r="I687" s="12">
        <v>6.8199999999999997E-2</v>
      </c>
    </row>
    <row r="688" spans="6:9" x14ac:dyDescent="0.3">
      <c r="F688" s="2">
        <v>683</v>
      </c>
      <c r="G688" s="12">
        <f ca="1"/>
        <v>67.203722727506701</v>
      </c>
      <c r="H688" s="12">
        <f ca="1"/>
        <v>6.8814890910026807E-2</v>
      </c>
      <c r="I688" s="12">
        <v>6.83E-2</v>
      </c>
    </row>
    <row r="689" spans="6:9" x14ac:dyDescent="0.3">
      <c r="F689" s="2">
        <v>684</v>
      </c>
      <c r="G689" s="12">
        <f ca="1"/>
        <v>67.20759342529216</v>
      </c>
      <c r="H689" s="12">
        <f ca="1"/>
        <v>6.8830373701168637E-2</v>
      </c>
      <c r="I689" s="12">
        <v>6.8400000000000002E-2</v>
      </c>
    </row>
    <row r="690" spans="6:9" x14ac:dyDescent="0.3">
      <c r="F690" s="2">
        <v>685</v>
      </c>
      <c r="G690" s="12">
        <f ca="1"/>
        <v>67.212154580217359</v>
      </c>
      <c r="H690" s="12">
        <f ca="1"/>
        <v>6.8848618320869429E-2</v>
      </c>
      <c r="I690" s="12">
        <v>6.8500000000000005E-2</v>
      </c>
    </row>
    <row r="691" spans="6:9" x14ac:dyDescent="0.3">
      <c r="F691" s="2">
        <v>686</v>
      </c>
      <c r="G691" s="12">
        <f ca="1"/>
        <v>67.221471581514606</v>
      </c>
      <c r="H691" s="12">
        <f ca="1"/>
        <v>6.8885886326058424E-2</v>
      </c>
      <c r="I691" s="12">
        <v>6.8599999999999994E-2</v>
      </c>
    </row>
    <row r="692" spans="6:9" x14ac:dyDescent="0.3">
      <c r="F692" s="2">
        <v>687</v>
      </c>
      <c r="G692" s="12">
        <f ca="1"/>
        <v>67.282481613856362</v>
      </c>
      <c r="H692" s="12">
        <f ca="1"/>
        <v>6.9129926455425442E-2</v>
      </c>
      <c r="I692" s="12">
        <v>6.8699999999999997E-2</v>
      </c>
    </row>
    <row r="693" spans="6:9" x14ac:dyDescent="0.3">
      <c r="F693" s="2">
        <v>688</v>
      </c>
      <c r="G693" s="12">
        <f ca="1"/>
        <v>67.296455392964646</v>
      </c>
      <c r="H693" s="12">
        <f ca="1"/>
        <v>6.9185821571858583E-2</v>
      </c>
      <c r="I693" s="12">
        <v>6.88E-2</v>
      </c>
    </row>
    <row r="694" spans="6:9" x14ac:dyDescent="0.3">
      <c r="F694" s="2">
        <v>689</v>
      </c>
      <c r="G694" s="12">
        <f ca="1"/>
        <v>67.316757670005842</v>
      </c>
      <c r="H694" s="12">
        <f ca="1"/>
        <v>6.9267030680023364E-2</v>
      </c>
      <c r="I694" s="12">
        <v>6.8900000000000003E-2</v>
      </c>
    </row>
    <row r="695" spans="6:9" x14ac:dyDescent="0.3">
      <c r="F695" s="2">
        <v>690</v>
      </c>
      <c r="G695" s="12">
        <f ca="1"/>
        <v>67.328868483754263</v>
      </c>
      <c r="H695" s="12">
        <f ca="1"/>
        <v>6.9315473935017052E-2</v>
      </c>
      <c r="I695" s="12">
        <v>6.9000000000000006E-2</v>
      </c>
    </row>
    <row r="696" spans="6:9" x14ac:dyDescent="0.3">
      <c r="F696" s="2">
        <v>691</v>
      </c>
      <c r="G696" s="12">
        <f ca="1"/>
        <v>67.402630079350217</v>
      </c>
      <c r="H696" s="12">
        <f ca="1"/>
        <v>6.9610520317400865E-2</v>
      </c>
      <c r="I696" s="12">
        <v>6.9099999999999995E-2</v>
      </c>
    </row>
    <row r="697" spans="6:9" x14ac:dyDescent="0.3">
      <c r="F697" s="2">
        <v>692</v>
      </c>
      <c r="G697" s="12">
        <f ca="1"/>
        <v>67.42174530826351</v>
      </c>
      <c r="H697" s="12">
        <f ca="1"/>
        <v>6.9686981233054043E-2</v>
      </c>
      <c r="I697" s="12">
        <v>6.9199999999999998E-2</v>
      </c>
    </row>
    <row r="698" spans="6:9" x14ac:dyDescent="0.3">
      <c r="F698" s="2">
        <v>693</v>
      </c>
      <c r="G698" s="12">
        <f ca="1"/>
        <v>67.455041057711071</v>
      </c>
      <c r="H698" s="12">
        <f ca="1"/>
        <v>6.9820164230844278E-2</v>
      </c>
      <c r="I698" s="12">
        <v>6.93E-2</v>
      </c>
    </row>
    <row r="699" spans="6:9" x14ac:dyDescent="0.3">
      <c r="F699" s="2">
        <v>694</v>
      </c>
      <c r="G699" s="12">
        <f ca="1"/>
        <v>67.462965240544747</v>
      </c>
      <c r="H699" s="12">
        <f ca="1"/>
        <v>6.9851860962178991E-2</v>
      </c>
      <c r="I699" s="12">
        <v>6.9400000000000003E-2</v>
      </c>
    </row>
    <row r="700" spans="6:9" x14ac:dyDescent="0.3">
      <c r="F700" s="2">
        <v>695</v>
      </c>
      <c r="G700" s="12">
        <f ca="1"/>
        <v>67.475633712217942</v>
      </c>
      <c r="H700" s="12">
        <f ca="1"/>
        <v>6.9902534848871767E-2</v>
      </c>
      <c r="I700" s="12">
        <v>6.9500000000000006E-2</v>
      </c>
    </row>
    <row r="701" spans="6:9" x14ac:dyDescent="0.3">
      <c r="F701" s="2">
        <v>696</v>
      </c>
      <c r="G701" s="12">
        <f ca="1"/>
        <v>67.495241948902901</v>
      </c>
      <c r="H701" s="12">
        <f ca="1"/>
        <v>6.9980967795611609E-2</v>
      </c>
      <c r="I701" s="12">
        <v>6.9599999999999995E-2</v>
      </c>
    </row>
    <row r="702" spans="6:9" x14ac:dyDescent="0.3">
      <c r="F702" s="2">
        <v>697</v>
      </c>
      <c r="G702" s="12">
        <f ca="1"/>
        <v>67.506638517530931</v>
      </c>
      <c r="H702" s="12">
        <f ca="1"/>
        <v>7.0026554070123717E-2</v>
      </c>
      <c r="I702" s="12">
        <v>6.9699999999999998E-2</v>
      </c>
    </row>
    <row r="703" spans="6:9" x14ac:dyDescent="0.3">
      <c r="F703" s="2">
        <v>698</v>
      </c>
      <c r="G703" s="12">
        <f ca="1"/>
        <v>67.522673877882696</v>
      </c>
      <c r="H703" s="12">
        <f ca="1"/>
        <v>7.0090695511530784E-2</v>
      </c>
      <c r="I703" s="12">
        <v>6.9800000000000001E-2</v>
      </c>
    </row>
    <row r="704" spans="6:9" x14ac:dyDescent="0.3">
      <c r="F704" s="2">
        <v>699</v>
      </c>
      <c r="G704" s="12">
        <f ca="1"/>
        <v>67.529518041616114</v>
      </c>
      <c r="H704" s="12">
        <f ca="1"/>
        <v>7.0118072166464457E-2</v>
      </c>
      <c r="I704" s="12">
        <v>6.9900000000000004E-2</v>
      </c>
    </row>
    <row r="705" spans="6:9" x14ac:dyDescent="0.3">
      <c r="F705" s="2">
        <v>700</v>
      </c>
      <c r="G705" s="12">
        <f ca="1"/>
        <v>67.572519657289845</v>
      </c>
      <c r="H705" s="12">
        <f ca="1"/>
        <v>7.0290078629159383E-2</v>
      </c>
      <c r="I705" s="12">
        <v>7.0000000000000007E-2</v>
      </c>
    </row>
    <row r="706" spans="6:9" x14ac:dyDescent="0.3">
      <c r="F706" s="2">
        <v>701</v>
      </c>
      <c r="G706" s="12">
        <f ca="1"/>
        <v>67.573465605240983</v>
      </c>
      <c r="H706" s="12">
        <f ca="1"/>
        <v>7.0293862420963929E-2</v>
      </c>
      <c r="I706" s="12">
        <v>7.0099999999999996E-2</v>
      </c>
    </row>
    <row r="707" spans="6:9" x14ac:dyDescent="0.3">
      <c r="F707" s="2">
        <v>702</v>
      </c>
      <c r="G707" s="12">
        <f ca="1"/>
        <v>67.657734749668251</v>
      </c>
      <c r="H707" s="12">
        <f ca="1"/>
        <v>7.0630938998672996E-2</v>
      </c>
      <c r="I707" s="12">
        <v>7.0199999999999999E-2</v>
      </c>
    </row>
    <row r="708" spans="6:9" x14ac:dyDescent="0.3">
      <c r="F708" s="2">
        <v>703</v>
      </c>
      <c r="G708" s="12">
        <f ca="1"/>
        <v>67.660217283814831</v>
      </c>
      <c r="H708" s="12">
        <f ca="1"/>
        <v>7.0640869135259327E-2</v>
      </c>
      <c r="I708" s="12">
        <v>7.0300000000000001E-2</v>
      </c>
    </row>
    <row r="709" spans="6:9" x14ac:dyDescent="0.3">
      <c r="F709" s="2">
        <v>704</v>
      </c>
      <c r="G709" s="12">
        <f ca="1"/>
        <v>67.660947515615092</v>
      </c>
      <c r="H709" s="12">
        <f ca="1"/>
        <v>7.0643790062460368E-2</v>
      </c>
      <c r="I709" s="12">
        <v>7.0400000000000004E-2</v>
      </c>
    </row>
    <row r="710" spans="6:9" x14ac:dyDescent="0.3">
      <c r="F710" s="2">
        <v>705</v>
      </c>
      <c r="G710" s="12">
        <f ca="1"/>
        <v>67.684563001932773</v>
      </c>
      <c r="H710" s="12">
        <f ca="1"/>
        <v>7.0738252007731095E-2</v>
      </c>
      <c r="I710" s="12">
        <v>7.0499999999999993E-2</v>
      </c>
    </row>
    <row r="711" spans="6:9" x14ac:dyDescent="0.3">
      <c r="F711" s="2">
        <v>706</v>
      </c>
      <c r="G711" s="12">
        <f ca="1"/>
        <v>67.693486562411039</v>
      </c>
      <c r="H711" s="12">
        <f ca="1"/>
        <v>7.0773946249644157E-2</v>
      </c>
      <c r="I711" s="12">
        <v>7.0599999999999996E-2</v>
      </c>
    </row>
    <row r="712" spans="6:9" x14ac:dyDescent="0.3">
      <c r="F712" s="2">
        <v>707</v>
      </c>
      <c r="G712" s="12">
        <f ca="1"/>
        <v>67.782737379365471</v>
      </c>
      <c r="H712" s="12">
        <f ca="1"/>
        <v>7.1130949517461892E-2</v>
      </c>
      <c r="I712" s="12">
        <v>7.0699999999999999E-2</v>
      </c>
    </row>
    <row r="713" spans="6:9" x14ac:dyDescent="0.3">
      <c r="F713" s="2">
        <v>708</v>
      </c>
      <c r="G713" s="12">
        <f ca="1"/>
        <v>67.85924555894286</v>
      </c>
      <c r="H713" s="12">
        <f ca="1"/>
        <v>7.143698223577144E-2</v>
      </c>
      <c r="I713" s="12">
        <v>7.0800000000000002E-2</v>
      </c>
    </row>
    <row r="714" spans="6:9" x14ac:dyDescent="0.3">
      <c r="F714" s="2">
        <v>709</v>
      </c>
      <c r="G714" s="12">
        <f ca="1"/>
        <v>67.908478453737388</v>
      </c>
      <c r="H714" s="12">
        <f ca="1"/>
        <v>7.1633913814949546E-2</v>
      </c>
      <c r="I714" s="12">
        <v>7.0900000000000005E-2</v>
      </c>
    </row>
    <row r="715" spans="6:9" x14ac:dyDescent="0.3">
      <c r="F715" s="2">
        <v>710</v>
      </c>
      <c r="G715" s="12">
        <f ca="1"/>
        <v>68.005668854240383</v>
      </c>
      <c r="H715" s="12">
        <f ca="1"/>
        <v>7.2022675416961529E-2</v>
      </c>
      <c r="I715" s="12">
        <v>7.0999999999999994E-2</v>
      </c>
    </row>
    <row r="716" spans="6:9" x14ac:dyDescent="0.3">
      <c r="F716" s="2">
        <v>711</v>
      </c>
      <c r="G716" s="12">
        <f ca="1"/>
        <v>68.008756482602863</v>
      </c>
      <c r="H716" s="12">
        <f ca="1"/>
        <v>7.2035025930411445E-2</v>
      </c>
      <c r="I716" s="12">
        <v>7.1099999999999997E-2</v>
      </c>
    </row>
    <row r="717" spans="6:9" x14ac:dyDescent="0.3">
      <c r="F717" s="2">
        <v>712</v>
      </c>
      <c r="G717" s="12">
        <f ca="1"/>
        <v>68.016069878733944</v>
      </c>
      <c r="H717" s="12">
        <f ca="1"/>
        <v>7.2064279514935783E-2</v>
      </c>
      <c r="I717" s="12">
        <v>7.1199999999999999E-2</v>
      </c>
    </row>
    <row r="718" spans="6:9" x14ac:dyDescent="0.3">
      <c r="F718" s="2">
        <v>713</v>
      </c>
      <c r="G718" s="12">
        <f ca="1"/>
        <v>68.041256255239276</v>
      </c>
      <c r="H718" s="12">
        <f ca="1"/>
        <v>7.2165025020957105E-2</v>
      </c>
      <c r="I718" s="12">
        <v>7.1300000000000002E-2</v>
      </c>
    </row>
    <row r="719" spans="6:9" x14ac:dyDescent="0.3">
      <c r="F719" s="2">
        <v>714</v>
      </c>
      <c r="G719" s="12">
        <f ca="1"/>
        <v>68.070299245080463</v>
      </c>
      <c r="H719" s="12">
        <f ca="1"/>
        <v>7.2281196980321857E-2</v>
      </c>
      <c r="I719" s="12">
        <v>7.1400000000000005E-2</v>
      </c>
    </row>
    <row r="720" spans="6:9" x14ac:dyDescent="0.3">
      <c r="F720" s="2">
        <v>715</v>
      </c>
      <c r="G720" s="12">
        <f ca="1"/>
        <v>68.075115913577079</v>
      </c>
      <c r="H720" s="12">
        <f ca="1"/>
        <v>7.2300463654308311E-2</v>
      </c>
      <c r="I720" s="12">
        <v>7.1499999999999994E-2</v>
      </c>
    </row>
    <row r="721" spans="6:9" x14ac:dyDescent="0.3">
      <c r="F721" s="2">
        <v>716</v>
      </c>
      <c r="G721" s="12">
        <f ca="1"/>
        <v>68.089122326222622</v>
      </c>
      <c r="H721" s="12">
        <f ca="1"/>
        <v>7.2356489304890484E-2</v>
      </c>
      <c r="I721" s="12">
        <v>7.1599999999999997E-2</v>
      </c>
    </row>
    <row r="722" spans="6:9" x14ac:dyDescent="0.3">
      <c r="F722" s="2">
        <v>717</v>
      </c>
      <c r="G722" s="12">
        <f ca="1"/>
        <v>68.094851439827039</v>
      </c>
      <c r="H722" s="12">
        <f ca="1"/>
        <v>7.2379405759308152E-2</v>
      </c>
      <c r="I722" s="12">
        <v>7.17E-2</v>
      </c>
    </row>
    <row r="723" spans="6:9" x14ac:dyDescent="0.3">
      <c r="F723" s="2">
        <v>718</v>
      </c>
      <c r="G723" s="12">
        <f ca="1"/>
        <v>68.09982932058773</v>
      </c>
      <c r="H723" s="12">
        <f ca="1"/>
        <v>7.2399317282350925E-2</v>
      </c>
      <c r="I723" s="12">
        <v>7.1800000000000003E-2</v>
      </c>
    </row>
    <row r="724" spans="6:9" x14ac:dyDescent="0.3">
      <c r="F724" s="2">
        <v>719</v>
      </c>
      <c r="G724" s="12">
        <f ca="1"/>
        <v>68.119517721895136</v>
      </c>
      <c r="H724" s="12">
        <f ca="1"/>
        <v>7.2478070887580542E-2</v>
      </c>
      <c r="I724" s="12">
        <v>7.1900000000000006E-2</v>
      </c>
    </row>
    <row r="725" spans="6:9" x14ac:dyDescent="0.3">
      <c r="F725" s="2">
        <v>720</v>
      </c>
      <c r="G725" s="12">
        <f ca="1"/>
        <v>68.121995249957564</v>
      </c>
      <c r="H725" s="12">
        <f ca="1"/>
        <v>7.2487980999830254E-2</v>
      </c>
      <c r="I725" s="12">
        <v>7.1999999999999995E-2</v>
      </c>
    </row>
    <row r="726" spans="6:9" x14ac:dyDescent="0.3">
      <c r="F726" s="2">
        <v>721</v>
      </c>
      <c r="G726" s="12">
        <f ca="1"/>
        <v>68.145298756563392</v>
      </c>
      <c r="H726" s="12">
        <f ca="1"/>
        <v>7.258119502625357E-2</v>
      </c>
      <c r="I726" s="12">
        <v>7.2099999999999997E-2</v>
      </c>
    </row>
    <row r="727" spans="6:9" x14ac:dyDescent="0.3">
      <c r="F727" s="2">
        <v>722</v>
      </c>
      <c r="G727" s="12">
        <f ca="1"/>
        <v>68.17570796588663</v>
      </c>
      <c r="H727" s="12">
        <f ca="1"/>
        <v>7.2702831863546521E-2</v>
      </c>
      <c r="I727" s="12">
        <v>7.22E-2</v>
      </c>
    </row>
    <row r="728" spans="6:9" x14ac:dyDescent="0.3">
      <c r="F728" s="2">
        <v>723</v>
      </c>
      <c r="G728" s="12">
        <f ca="1"/>
        <v>68.181204124036185</v>
      </c>
      <c r="H728" s="12">
        <f ca="1"/>
        <v>7.2724816496144734E-2</v>
      </c>
      <c r="I728" s="12">
        <v>7.2300000000000003E-2</v>
      </c>
    </row>
    <row r="729" spans="6:9" x14ac:dyDescent="0.3">
      <c r="F729" s="2">
        <v>724</v>
      </c>
      <c r="G729" s="12">
        <f ca="1"/>
        <v>68.189636458263266</v>
      </c>
      <c r="H729" s="12">
        <f ca="1"/>
        <v>7.2758545833053065E-2</v>
      </c>
      <c r="I729" s="12">
        <v>7.2400000000000006E-2</v>
      </c>
    </row>
    <row r="730" spans="6:9" x14ac:dyDescent="0.3">
      <c r="F730" s="2">
        <v>725</v>
      </c>
      <c r="G730" s="12">
        <f ca="1"/>
        <v>68.193332385815836</v>
      </c>
      <c r="H730" s="12">
        <f ca="1"/>
        <v>7.2773329543263349E-2</v>
      </c>
      <c r="I730" s="12">
        <v>7.2499999999999995E-2</v>
      </c>
    </row>
    <row r="731" spans="6:9" x14ac:dyDescent="0.3">
      <c r="F731" s="2">
        <v>726</v>
      </c>
      <c r="G731" s="12">
        <f ca="1"/>
        <v>68.202588602439334</v>
      </c>
      <c r="H731" s="12">
        <f ca="1"/>
        <v>7.2810354409757333E-2</v>
      </c>
      <c r="I731" s="12">
        <v>7.2599999999999998E-2</v>
      </c>
    </row>
    <row r="732" spans="6:9" x14ac:dyDescent="0.3">
      <c r="F732" s="2">
        <v>727</v>
      </c>
      <c r="G732" s="12">
        <f ca="1"/>
        <v>68.214263805735484</v>
      </c>
      <c r="H732" s="12">
        <f ca="1"/>
        <v>7.2857055222941933E-2</v>
      </c>
      <c r="I732" s="12">
        <v>7.2700000000000001E-2</v>
      </c>
    </row>
    <row r="733" spans="6:9" x14ac:dyDescent="0.3">
      <c r="F733" s="2">
        <v>728</v>
      </c>
      <c r="G733" s="12">
        <f ca="1"/>
        <v>68.331919979700189</v>
      </c>
      <c r="H733" s="12">
        <f ca="1"/>
        <v>7.3327679918800751E-2</v>
      </c>
      <c r="I733" s="12">
        <v>7.2800000000000004E-2</v>
      </c>
    </row>
    <row r="734" spans="6:9" x14ac:dyDescent="0.3">
      <c r="F734" s="2">
        <v>729</v>
      </c>
      <c r="G734" s="12">
        <f ca="1"/>
        <v>68.347667846097039</v>
      </c>
      <c r="H734" s="12">
        <f ca="1"/>
        <v>7.3390671384388151E-2</v>
      </c>
      <c r="I734" s="12">
        <v>7.2900000000000006E-2</v>
      </c>
    </row>
    <row r="735" spans="6:9" x14ac:dyDescent="0.3">
      <c r="F735" s="2">
        <v>730</v>
      </c>
      <c r="G735" s="12">
        <f ca="1"/>
        <v>68.349009916162842</v>
      </c>
      <c r="H735" s="12">
        <f ca="1"/>
        <v>7.3396039664651372E-2</v>
      </c>
      <c r="I735" s="12">
        <v>7.2999999999999995E-2</v>
      </c>
    </row>
    <row r="736" spans="6:9" x14ac:dyDescent="0.3">
      <c r="F736" s="2">
        <v>731</v>
      </c>
      <c r="G736" s="12">
        <f ca="1"/>
        <v>68.384813638456563</v>
      </c>
      <c r="H736" s="12">
        <f ca="1"/>
        <v>7.3539254553826247E-2</v>
      </c>
      <c r="I736" s="12">
        <v>7.3099999999999998E-2</v>
      </c>
    </row>
    <row r="737" spans="6:9" x14ac:dyDescent="0.3">
      <c r="F737" s="2">
        <v>732</v>
      </c>
      <c r="G737" s="12">
        <f ca="1"/>
        <v>68.386757780680497</v>
      </c>
      <c r="H737" s="12">
        <f ca="1"/>
        <v>7.3547031122721984E-2</v>
      </c>
      <c r="I737" s="12">
        <v>7.3200000000000001E-2</v>
      </c>
    </row>
    <row r="738" spans="6:9" x14ac:dyDescent="0.3">
      <c r="F738" s="2">
        <v>733</v>
      </c>
      <c r="G738" s="12">
        <f ca="1"/>
        <v>68.393310230561838</v>
      </c>
      <c r="H738" s="12">
        <f ca="1"/>
        <v>7.3573240922247346E-2</v>
      </c>
      <c r="I738" s="12">
        <v>7.3300000000000004E-2</v>
      </c>
    </row>
    <row r="739" spans="6:9" x14ac:dyDescent="0.3">
      <c r="F739" s="2">
        <v>734</v>
      </c>
      <c r="G739" s="12">
        <f ca="1"/>
        <v>68.401519024454416</v>
      </c>
      <c r="H739" s="12">
        <f ca="1"/>
        <v>7.3606076097817663E-2</v>
      </c>
      <c r="I739" s="12">
        <v>7.3400000000000007E-2</v>
      </c>
    </row>
    <row r="740" spans="6:9" x14ac:dyDescent="0.3">
      <c r="F740" s="2">
        <v>735</v>
      </c>
      <c r="G740" s="12">
        <f ca="1"/>
        <v>68.448423606581443</v>
      </c>
      <c r="H740" s="12">
        <f ca="1"/>
        <v>7.3793694426325773E-2</v>
      </c>
      <c r="I740" s="12">
        <v>7.3499999999999996E-2</v>
      </c>
    </row>
    <row r="741" spans="6:9" x14ac:dyDescent="0.3">
      <c r="F741" s="2">
        <v>736</v>
      </c>
      <c r="G741" s="12">
        <f ca="1"/>
        <v>68.482596031487049</v>
      </c>
      <c r="H741" s="12">
        <f ca="1"/>
        <v>7.3930384125948198E-2</v>
      </c>
      <c r="I741" s="12">
        <v>7.3599999999999999E-2</v>
      </c>
    </row>
    <row r="742" spans="6:9" x14ac:dyDescent="0.3">
      <c r="F742" s="2">
        <v>737</v>
      </c>
      <c r="G742" s="12">
        <f ca="1"/>
        <v>68.505865704325387</v>
      </c>
      <c r="H742" s="12">
        <f ca="1"/>
        <v>7.4023462817301544E-2</v>
      </c>
      <c r="I742" s="12">
        <v>7.3700000000000002E-2</v>
      </c>
    </row>
    <row r="743" spans="6:9" x14ac:dyDescent="0.3">
      <c r="F743" s="2">
        <v>738</v>
      </c>
      <c r="G743" s="12">
        <f ca="1"/>
        <v>68.530768915901774</v>
      </c>
      <c r="H743" s="12">
        <f ca="1"/>
        <v>7.4123075663607096E-2</v>
      </c>
      <c r="I743" s="12">
        <v>7.3800000000000004E-2</v>
      </c>
    </row>
    <row r="744" spans="6:9" x14ac:dyDescent="0.3">
      <c r="F744" s="2">
        <v>739</v>
      </c>
      <c r="G744" s="12">
        <f ca="1"/>
        <v>68.531516047773692</v>
      </c>
      <c r="H744" s="12">
        <f ca="1"/>
        <v>7.412606419109477E-2</v>
      </c>
      <c r="I744" s="12">
        <v>7.3899999999999993E-2</v>
      </c>
    </row>
    <row r="745" spans="6:9" x14ac:dyDescent="0.3">
      <c r="F745" s="2">
        <v>740</v>
      </c>
      <c r="G745" s="12">
        <f ca="1"/>
        <v>68.54563354888478</v>
      </c>
      <c r="H745" s="12">
        <f ca="1"/>
        <v>7.4182534195539121E-2</v>
      </c>
      <c r="I745" s="12">
        <v>7.3999999999999996E-2</v>
      </c>
    </row>
    <row r="746" spans="6:9" x14ac:dyDescent="0.3">
      <c r="F746" s="2">
        <v>741</v>
      </c>
      <c r="G746" s="12">
        <f ca="1"/>
        <v>68.549451172371505</v>
      </c>
      <c r="H746" s="12">
        <f ca="1"/>
        <v>7.4197804689486016E-2</v>
      </c>
      <c r="I746" s="12">
        <v>7.4099999999999999E-2</v>
      </c>
    </row>
    <row r="747" spans="6:9" x14ac:dyDescent="0.3">
      <c r="F747" s="2">
        <v>742</v>
      </c>
      <c r="G747" s="12">
        <f ca="1"/>
        <v>68.551194434888004</v>
      </c>
      <c r="H747" s="12">
        <f ca="1"/>
        <v>7.4204777739552016E-2</v>
      </c>
      <c r="I747" s="12">
        <v>7.4200000000000002E-2</v>
      </c>
    </row>
    <row r="748" spans="6:9" x14ac:dyDescent="0.3">
      <c r="F748" s="2">
        <v>743</v>
      </c>
      <c r="G748" s="12">
        <f ca="1"/>
        <v>68.575788570316277</v>
      </c>
      <c r="H748" s="12">
        <f ca="1"/>
        <v>7.4303154281265105E-2</v>
      </c>
      <c r="I748" s="12">
        <v>7.4300000000000005E-2</v>
      </c>
    </row>
    <row r="749" spans="6:9" x14ac:dyDescent="0.3">
      <c r="F749" s="2">
        <v>744</v>
      </c>
      <c r="G749" s="12">
        <f ca="1"/>
        <v>68.580316983047624</v>
      </c>
      <c r="H749" s="12">
        <f ca="1"/>
        <v>7.4321267932190488E-2</v>
      </c>
      <c r="I749" s="12">
        <v>7.4399999999999994E-2</v>
      </c>
    </row>
    <row r="750" spans="6:9" x14ac:dyDescent="0.3">
      <c r="F750" s="2">
        <v>745</v>
      </c>
      <c r="G750" s="12">
        <f ca="1"/>
        <v>68.594929887144062</v>
      </c>
      <c r="H750" s="12">
        <f ca="1"/>
        <v>7.4379719548576251E-2</v>
      </c>
      <c r="I750" s="12">
        <v>7.4499999999999997E-2</v>
      </c>
    </row>
    <row r="751" spans="6:9" x14ac:dyDescent="0.3">
      <c r="F751" s="2">
        <v>746</v>
      </c>
      <c r="G751" s="12">
        <f ca="1"/>
        <v>68.607718546099932</v>
      </c>
      <c r="H751" s="12">
        <f ca="1"/>
        <v>7.4430874184399726E-2</v>
      </c>
      <c r="I751" s="12">
        <v>7.46E-2</v>
      </c>
    </row>
    <row r="752" spans="6:9" x14ac:dyDescent="0.3">
      <c r="F752" s="2">
        <v>747</v>
      </c>
      <c r="G752" s="12">
        <f ca="1"/>
        <v>68.631363170017352</v>
      </c>
      <c r="H752" s="12">
        <f ca="1"/>
        <v>7.4525452680069409E-2</v>
      </c>
      <c r="I752" s="12">
        <v>7.4700000000000003E-2</v>
      </c>
    </row>
    <row r="753" spans="6:9" x14ac:dyDescent="0.3">
      <c r="F753" s="2">
        <v>748</v>
      </c>
      <c r="G753" s="12">
        <f ca="1"/>
        <v>68.632614392255448</v>
      </c>
      <c r="H753" s="12">
        <f ca="1"/>
        <v>7.4530457569021796E-2</v>
      </c>
      <c r="I753" s="12">
        <v>7.4800000000000005E-2</v>
      </c>
    </row>
    <row r="754" spans="6:9" x14ac:dyDescent="0.3">
      <c r="F754" s="2">
        <v>749</v>
      </c>
      <c r="G754" s="12">
        <f ca="1"/>
        <v>68.681519784294224</v>
      </c>
      <c r="H754" s="12">
        <f ca="1"/>
        <v>7.4726079137176896E-2</v>
      </c>
      <c r="I754" s="12">
        <v>7.4899999999999994E-2</v>
      </c>
    </row>
    <row r="755" spans="6:9" x14ac:dyDescent="0.3">
      <c r="F755" s="2">
        <v>750</v>
      </c>
      <c r="G755" s="12">
        <f ca="1"/>
        <v>68.724145451770653</v>
      </c>
      <c r="H755" s="12">
        <f ca="1"/>
        <v>7.4896581807082613E-2</v>
      </c>
      <c r="I755" s="12">
        <v>7.4999999999999997E-2</v>
      </c>
    </row>
    <row r="756" spans="6:9" x14ac:dyDescent="0.3">
      <c r="F756" s="2">
        <v>751</v>
      </c>
      <c r="G756" s="12">
        <f ca="1"/>
        <v>68.764027598670239</v>
      </c>
      <c r="H756" s="12">
        <f ca="1"/>
        <v>7.505611039468095E-2</v>
      </c>
      <c r="I756" s="12">
        <v>7.51E-2</v>
      </c>
    </row>
    <row r="757" spans="6:9" x14ac:dyDescent="0.3">
      <c r="F757" s="2">
        <v>752</v>
      </c>
      <c r="G757" s="12">
        <f ca="1"/>
        <v>68.766663751191857</v>
      </c>
      <c r="H757" s="12">
        <f ca="1"/>
        <v>7.5066655004767432E-2</v>
      </c>
      <c r="I757" s="12">
        <v>7.5200000000000003E-2</v>
      </c>
    </row>
    <row r="758" spans="6:9" x14ac:dyDescent="0.3">
      <c r="F758" s="2">
        <v>753</v>
      </c>
      <c r="G758" s="12">
        <f ca="1"/>
        <v>68.785644474875355</v>
      </c>
      <c r="H758" s="12">
        <f ca="1"/>
        <v>7.514257789950142E-2</v>
      </c>
      <c r="I758" s="12">
        <v>7.5300000000000006E-2</v>
      </c>
    </row>
    <row r="759" spans="6:9" x14ac:dyDescent="0.3">
      <c r="F759" s="2">
        <v>754</v>
      </c>
      <c r="G759" s="12">
        <f ca="1"/>
        <v>68.821859614714725</v>
      </c>
      <c r="H759" s="12">
        <f ca="1"/>
        <v>7.5287438458858907E-2</v>
      </c>
      <c r="I759" s="12">
        <v>7.5399999999999995E-2</v>
      </c>
    </row>
    <row r="760" spans="6:9" x14ac:dyDescent="0.3">
      <c r="F760" s="2">
        <v>755</v>
      </c>
      <c r="G760" s="12">
        <f ca="1"/>
        <v>68.829561639417065</v>
      </c>
      <c r="H760" s="12">
        <f ca="1"/>
        <v>7.5318246557668264E-2</v>
      </c>
      <c r="I760" s="12">
        <v>7.5499999999999998E-2</v>
      </c>
    </row>
    <row r="761" spans="6:9" x14ac:dyDescent="0.3">
      <c r="F761" s="2">
        <v>756</v>
      </c>
      <c r="G761" s="12">
        <f ca="1"/>
        <v>68.831858865788092</v>
      </c>
      <c r="H761" s="12">
        <f ca="1"/>
        <v>7.5327435463152376E-2</v>
      </c>
      <c r="I761" s="12">
        <v>7.5600000000000001E-2</v>
      </c>
    </row>
    <row r="762" spans="6:9" x14ac:dyDescent="0.3">
      <c r="F762" s="2">
        <v>757</v>
      </c>
      <c r="G762" s="12">
        <f ca="1"/>
        <v>68.850174799988409</v>
      </c>
      <c r="H762" s="12">
        <f ca="1"/>
        <v>7.5400699199953639E-2</v>
      </c>
      <c r="I762" s="12">
        <v>7.5700000000000003E-2</v>
      </c>
    </row>
    <row r="763" spans="6:9" x14ac:dyDescent="0.3">
      <c r="F763" s="2">
        <v>758</v>
      </c>
      <c r="G763" s="12">
        <f ca="1"/>
        <v>68.867165247309245</v>
      </c>
      <c r="H763" s="12">
        <f ca="1"/>
        <v>7.5468660989236977E-2</v>
      </c>
      <c r="I763" s="12">
        <v>7.5800000000000006E-2</v>
      </c>
    </row>
    <row r="764" spans="6:9" x14ac:dyDescent="0.3">
      <c r="F764" s="2">
        <v>759</v>
      </c>
      <c r="G764" s="12">
        <f ca="1"/>
        <v>68.870623626807529</v>
      </c>
      <c r="H764" s="12">
        <f ca="1"/>
        <v>7.5482494507230116E-2</v>
      </c>
      <c r="I764" s="12">
        <v>7.5899999999999995E-2</v>
      </c>
    </row>
    <row r="765" spans="6:9" x14ac:dyDescent="0.3">
      <c r="F765" s="2">
        <v>760</v>
      </c>
      <c r="G765" s="12">
        <f ca="1"/>
        <v>68.881089341346183</v>
      </c>
      <c r="H765" s="12">
        <f ca="1"/>
        <v>7.5524357365384737E-2</v>
      </c>
      <c r="I765" s="12">
        <v>7.5999999999999998E-2</v>
      </c>
    </row>
    <row r="766" spans="6:9" x14ac:dyDescent="0.3">
      <c r="F766" s="2">
        <v>761</v>
      </c>
      <c r="G766" s="12">
        <f ca="1"/>
        <v>68.891964182643051</v>
      </c>
      <c r="H766" s="12">
        <f ca="1"/>
        <v>7.5567856730572203E-2</v>
      </c>
      <c r="I766" s="12">
        <v>7.6100000000000001E-2</v>
      </c>
    </row>
    <row r="767" spans="6:9" x14ac:dyDescent="0.3">
      <c r="F767" s="2">
        <v>762</v>
      </c>
      <c r="G767" s="12">
        <f ca="1"/>
        <v>68.894437264309559</v>
      </c>
      <c r="H767" s="12">
        <f ca="1"/>
        <v>7.5577749057238242E-2</v>
      </c>
      <c r="I767" s="12">
        <v>7.6200000000000004E-2</v>
      </c>
    </row>
    <row r="768" spans="6:9" x14ac:dyDescent="0.3">
      <c r="F768" s="2">
        <v>763</v>
      </c>
      <c r="G768" s="12">
        <f ca="1"/>
        <v>68.969490088460446</v>
      </c>
      <c r="H768" s="12">
        <f ca="1"/>
        <v>7.5877960353841784E-2</v>
      </c>
      <c r="I768" s="12">
        <v>7.6300000000000007E-2</v>
      </c>
    </row>
    <row r="769" spans="6:9" x14ac:dyDescent="0.3">
      <c r="F769" s="2">
        <v>764</v>
      </c>
      <c r="G769" s="12">
        <f ca="1"/>
        <v>68.998633261936902</v>
      </c>
      <c r="H769" s="12">
        <f ca="1"/>
        <v>7.5994533047747614E-2</v>
      </c>
      <c r="I769" s="12">
        <v>7.6399999999999996E-2</v>
      </c>
    </row>
    <row r="770" spans="6:9" x14ac:dyDescent="0.3">
      <c r="F770" s="2">
        <v>765</v>
      </c>
      <c r="G770" s="12">
        <f ca="1"/>
        <v>68.998852104525625</v>
      </c>
      <c r="H770" s="12">
        <f ca="1"/>
        <v>7.5995408418102497E-2</v>
      </c>
      <c r="I770" s="12">
        <v>7.6499999999999999E-2</v>
      </c>
    </row>
    <row r="771" spans="6:9" x14ac:dyDescent="0.3">
      <c r="F771" s="2">
        <v>766</v>
      </c>
      <c r="G771" s="12">
        <f ca="1"/>
        <v>69.053831417763959</v>
      </c>
      <c r="H771" s="12">
        <f ca="1"/>
        <v>7.6215325671055836E-2</v>
      </c>
      <c r="I771" s="12">
        <v>7.6600000000000001E-2</v>
      </c>
    </row>
    <row r="772" spans="6:9" x14ac:dyDescent="0.3">
      <c r="F772" s="2">
        <v>767</v>
      </c>
      <c r="G772" s="12">
        <f ca="1"/>
        <v>69.073618389099664</v>
      </c>
      <c r="H772" s="12">
        <f ca="1"/>
        <v>7.6294473556398651E-2</v>
      </c>
      <c r="I772" s="12">
        <v>7.6700000000000004E-2</v>
      </c>
    </row>
    <row r="773" spans="6:9" x14ac:dyDescent="0.3">
      <c r="F773" s="2">
        <v>768</v>
      </c>
      <c r="G773" s="12">
        <f ca="1"/>
        <v>69.102293323444428</v>
      </c>
      <c r="H773" s="12">
        <f ca="1"/>
        <v>7.6409173293777707E-2</v>
      </c>
      <c r="I773" s="12">
        <v>7.6799999999999993E-2</v>
      </c>
    </row>
    <row r="774" spans="6:9" x14ac:dyDescent="0.3">
      <c r="F774" s="2">
        <v>769</v>
      </c>
      <c r="G774" s="12">
        <f ca="1"/>
        <v>69.163883745870578</v>
      </c>
      <c r="H774" s="12">
        <f ca="1"/>
        <v>7.6655534983482307E-2</v>
      </c>
      <c r="I774" s="12">
        <v>7.6899999999999996E-2</v>
      </c>
    </row>
    <row r="775" spans="6:9" x14ac:dyDescent="0.3">
      <c r="F775" s="2">
        <v>770</v>
      </c>
      <c r="G775" s="12">
        <f ca="1"/>
        <v>69.213037979875665</v>
      </c>
      <c r="H775" s="12">
        <f ca="1"/>
        <v>7.6852151919502662E-2</v>
      </c>
      <c r="I775" s="12">
        <v>7.6999999999999999E-2</v>
      </c>
    </row>
    <row r="776" spans="6:9" x14ac:dyDescent="0.3">
      <c r="F776" s="2">
        <v>771</v>
      </c>
      <c r="G776" s="12">
        <f ca="1"/>
        <v>69.214364512769095</v>
      </c>
      <c r="H776" s="12">
        <f ca="1"/>
        <v>7.6857458051076383E-2</v>
      </c>
      <c r="I776" s="12">
        <v>7.7100000000000002E-2</v>
      </c>
    </row>
    <row r="777" spans="6:9" x14ac:dyDescent="0.3">
      <c r="F777" s="2">
        <v>772</v>
      </c>
      <c r="G777" s="12">
        <f ca="1"/>
        <v>69.312483921855588</v>
      </c>
      <c r="H777" s="12">
        <f ca="1"/>
        <v>7.7249935687422347E-2</v>
      </c>
      <c r="I777" s="12">
        <v>7.7200000000000005E-2</v>
      </c>
    </row>
    <row r="778" spans="6:9" x14ac:dyDescent="0.3">
      <c r="F778" s="2">
        <v>773</v>
      </c>
      <c r="G778" s="12">
        <f ca="1"/>
        <v>69.326156059148161</v>
      </c>
      <c r="H778" s="12">
        <f ca="1"/>
        <v>7.7304624236592651E-2</v>
      </c>
      <c r="I778" s="12">
        <v>7.7299999999999994E-2</v>
      </c>
    </row>
    <row r="779" spans="6:9" x14ac:dyDescent="0.3">
      <c r="F779" s="2">
        <v>774</v>
      </c>
      <c r="G779" s="12">
        <f ca="1"/>
        <v>69.373789864153451</v>
      </c>
      <c r="H779" s="12">
        <f ca="1"/>
        <v>7.749515945661381E-2</v>
      </c>
      <c r="I779" s="12">
        <v>7.7399999999999997E-2</v>
      </c>
    </row>
    <row r="780" spans="6:9" x14ac:dyDescent="0.3">
      <c r="F780" s="2">
        <v>775</v>
      </c>
      <c r="G780" s="12">
        <f ca="1"/>
        <v>69.374072672371739</v>
      </c>
      <c r="H780" s="12">
        <f ca="1"/>
        <v>7.7496290689486949E-2</v>
      </c>
      <c r="I780" s="12">
        <v>7.7499999999999999E-2</v>
      </c>
    </row>
    <row r="781" spans="6:9" x14ac:dyDescent="0.3">
      <c r="F781" s="2">
        <v>776</v>
      </c>
      <c r="G781" s="12">
        <f ca="1"/>
        <v>69.434364079277174</v>
      </c>
      <c r="H781" s="12">
        <f ca="1"/>
        <v>7.7737456317108697E-2</v>
      </c>
      <c r="I781" s="12">
        <v>7.7600000000000002E-2</v>
      </c>
    </row>
    <row r="782" spans="6:9" x14ac:dyDescent="0.3">
      <c r="F782" s="2">
        <v>777</v>
      </c>
      <c r="G782" s="12">
        <f ca="1"/>
        <v>69.461569541182058</v>
      </c>
      <c r="H782" s="12">
        <f ca="1"/>
        <v>7.7846278164728236E-2</v>
      </c>
      <c r="I782" s="12">
        <v>7.7700000000000005E-2</v>
      </c>
    </row>
    <row r="783" spans="6:9" x14ac:dyDescent="0.3">
      <c r="F783" s="2">
        <v>778</v>
      </c>
      <c r="G783" s="12">
        <f ca="1"/>
        <v>69.461633327078118</v>
      </c>
      <c r="H783" s="12">
        <f ca="1"/>
        <v>7.7846533308312468E-2</v>
      </c>
      <c r="I783" s="12">
        <v>7.7799999999999994E-2</v>
      </c>
    </row>
    <row r="784" spans="6:9" x14ac:dyDescent="0.3">
      <c r="F784" s="2">
        <v>779</v>
      </c>
      <c r="G784" s="12">
        <f ca="1"/>
        <v>69.471648698100026</v>
      </c>
      <c r="H784" s="12">
        <f ca="1"/>
        <v>7.7886594792400107E-2</v>
      </c>
      <c r="I784" s="12">
        <v>7.7899999999999997E-2</v>
      </c>
    </row>
    <row r="785" spans="6:9" x14ac:dyDescent="0.3">
      <c r="F785" s="2">
        <v>780</v>
      </c>
      <c r="G785" s="12">
        <f ca="1"/>
        <v>69.508286877321368</v>
      </c>
      <c r="H785" s="12">
        <f ca="1"/>
        <v>7.8033147509285472E-2</v>
      </c>
      <c r="I785" s="12">
        <v>7.8E-2</v>
      </c>
    </row>
    <row r="786" spans="6:9" x14ac:dyDescent="0.3">
      <c r="F786" s="2">
        <v>781</v>
      </c>
      <c r="G786" s="12">
        <f ca="1"/>
        <v>69.514389319204682</v>
      </c>
      <c r="H786" s="12">
        <f ca="1"/>
        <v>7.805755727681872E-2</v>
      </c>
      <c r="I786" s="12">
        <v>7.8100000000000003E-2</v>
      </c>
    </row>
    <row r="787" spans="6:9" x14ac:dyDescent="0.3">
      <c r="F787" s="2">
        <v>782</v>
      </c>
      <c r="G787" s="12">
        <f ca="1"/>
        <v>69.533613274212158</v>
      </c>
      <c r="H787" s="12">
        <f ca="1"/>
        <v>7.8134453096848633E-2</v>
      </c>
      <c r="I787" s="12">
        <v>7.8200000000000006E-2</v>
      </c>
    </row>
    <row r="788" spans="6:9" x14ac:dyDescent="0.3">
      <c r="F788" s="2">
        <v>783</v>
      </c>
      <c r="G788" s="12">
        <f ca="1"/>
        <v>69.564851413296338</v>
      </c>
      <c r="H788" s="12">
        <f ca="1"/>
        <v>7.8259405653185357E-2</v>
      </c>
      <c r="I788" s="12">
        <v>7.8299999999999995E-2</v>
      </c>
    </row>
    <row r="789" spans="6:9" x14ac:dyDescent="0.3">
      <c r="F789" s="2">
        <v>784</v>
      </c>
      <c r="G789" s="12">
        <f ca="1"/>
        <v>69.581708689194613</v>
      </c>
      <c r="H789" s="12">
        <f ca="1"/>
        <v>7.8326834756778457E-2</v>
      </c>
      <c r="I789" s="12">
        <v>7.8399999999999997E-2</v>
      </c>
    </row>
    <row r="790" spans="6:9" x14ac:dyDescent="0.3">
      <c r="F790" s="2">
        <v>785</v>
      </c>
      <c r="G790" s="12">
        <f ca="1"/>
        <v>69.589924988394017</v>
      </c>
      <c r="H790" s="12">
        <f ca="1"/>
        <v>7.835969995357607E-2</v>
      </c>
      <c r="I790" s="12">
        <v>7.85E-2</v>
      </c>
    </row>
    <row r="791" spans="6:9" x14ac:dyDescent="0.3">
      <c r="F791" s="2">
        <v>786</v>
      </c>
      <c r="G791" s="12">
        <f ca="1"/>
        <v>69.600017378743118</v>
      </c>
      <c r="H791" s="12">
        <f ca="1"/>
        <v>7.840006951497247E-2</v>
      </c>
      <c r="I791" s="12">
        <v>7.8600000000000003E-2</v>
      </c>
    </row>
    <row r="792" spans="6:9" x14ac:dyDescent="0.3">
      <c r="F792" s="2">
        <v>787</v>
      </c>
      <c r="G792" s="12">
        <f ca="1"/>
        <v>69.656337973649514</v>
      </c>
      <c r="H792" s="12">
        <f ca="1"/>
        <v>7.8625351894598058E-2</v>
      </c>
      <c r="I792" s="12">
        <v>7.8700000000000006E-2</v>
      </c>
    </row>
    <row r="793" spans="6:9" x14ac:dyDescent="0.3">
      <c r="F793" s="2">
        <v>788</v>
      </c>
      <c r="G793" s="12">
        <f ca="1"/>
        <v>69.660694688751931</v>
      </c>
      <c r="H793" s="12">
        <f ca="1"/>
        <v>7.864277875500772E-2</v>
      </c>
      <c r="I793" s="12">
        <v>7.8799999999999995E-2</v>
      </c>
    </row>
    <row r="794" spans="6:9" x14ac:dyDescent="0.3">
      <c r="F794" s="2">
        <v>789</v>
      </c>
      <c r="G794" s="12">
        <f ca="1"/>
        <v>69.703292975491948</v>
      </c>
      <c r="H794" s="12">
        <f ca="1"/>
        <v>7.8813171901967793E-2</v>
      </c>
      <c r="I794" s="12">
        <v>7.8899999999999998E-2</v>
      </c>
    </row>
    <row r="795" spans="6:9" x14ac:dyDescent="0.3">
      <c r="F795" s="2">
        <v>790</v>
      </c>
      <c r="G795" s="12">
        <f ca="1"/>
        <v>69.754530759746416</v>
      </c>
      <c r="H795" s="12">
        <f ca="1"/>
        <v>7.9018123038985658E-2</v>
      </c>
      <c r="I795" s="12">
        <v>7.9000000000000001E-2</v>
      </c>
    </row>
    <row r="796" spans="6:9" x14ac:dyDescent="0.3">
      <c r="F796" s="2">
        <v>791</v>
      </c>
      <c r="G796" s="12">
        <f ca="1"/>
        <v>69.782273977728863</v>
      </c>
      <c r="H796" s="12">
        <f ca="1"/>
        <v>7.9129095910915451E-2</v>
      </c>
      <c r="I796" s="12">
        <v>7.9100000000000004E-2</v>
      </c>
    </row>
    <row r="797" spans="6:9" x14ac:dyDescent="0.3">
      <c r="F797" s="2">
        <v>792</v>
      </c>
      <c r="G797" s="12">
        <f ca="1"/>
        <v>69.856716009227</v>
      </c>
      <c r="H797" s="12">
        <f ca="1"/>
        <v>7.9426864036908004E-2</v>
      </c>
      <c r="I797" s="12">
        <v>7.9200000000000007E-2</v>
      </c>
    </row>
    <row r="798" spans="6:9" x14ac:dyDescent="0.3">
      <c r="F798" s="2">
        <v>793</v>
      </c>
      <c r="G798" s="12">
        <f ca="1"/>
        <v>69.910363875516865</v>
      </c>
      <c r="H798" s="12">
        <f ca="1"/>
        <v>7.9641455502067457E-2</v>
      </c>
      <c r="I798" s="12">
        <v>7.9299999999999995E-2</v>
      </c>
    </row>
    <row r="799" spans="6:9" x14ac:dyDescent="0.3">
      <c r="F799" s="2">
        <v>794</v>
      </c>
      <c r="G799" s="12">
        <f ca="1"/>
        <v>69.913426228786221</v>
      </c>
      <c r="H799" s="12">
        <f ca="1"/>
        <v>7.9653704915144882E-2</v>
      </c>
      <c r="I799" s="12">
        <v>7.9399999999999998E-2</v>
      </c>
    </row>
    <row r="800" spans="6:9" x14ac:dyDescent="0.3">
      <c r="F800" s="2">
        <v>795</v>
      </c>
      <c r="G800" s="12">
        <f ca="1"/>
        <v>69.930387006742208</v>
      </c>
      <c r="H800" s="12">
        <f ca="1"/>
        <v>7.9721548026968833E-2</v>
      </c>
      <c r="I800" s="12">
        <v>7.9500000000000001E-2</v>
      </c>
    </row>
    <row r="801" spans="6:9" x14ac:dyDescent="0.3">
      <c r="F801" s="2">
        <v>796</v>
      </c>
      <c r="G801" s="12">
        <f ca="1"/>
        <v>69.942880662615678</v>
      </c>
      <c r="H801" s="12">
        <f ca="1"/>
        <v>7.9771522650462709E-2</v>
      </c>
      <c r="I801" s="12">
        <v>7.9600000000000004E-2</v>
      </c>
    </row>
    <row r="802" spans="6:9" x14ac:dyDescent="0.3">
      <c r="F802" s="2">
        <v>797</v>
      </c>
      <c r="G802" s="12">
        <f ca="1"/>
        <v>69.953939947885473</v>
      </c>
      <c r="H802" s="12">
        <f ca="1"/>
        <v>7.9815759791541888E-2</v>
      </c>
      <c r="I802" s="12">
        <v>7.9699999999999993E-2</v>
      </c>
    </row>
    <row r="803" spans="6:9" x14ac:dyDescent="0.3">
      <c r="F803" s="2">
        <v>798</v>
      </c>
      <c r="G803" s="12">
        <f ca="1"/>
        <v>69.965965684690559</v>
      </c>
      <c r="H803" s="12">
        <f ca="1"/>
        <v>7.986386273876224E-2</v>
      </c>
      <c r="I803" s="12">
        <v>7.9799999999999996E-2</v>
      </c>
    </row>
    <row r="804" spans="6:9" x14ac:dyDescent="0.3">
      <c r="F804" s="2">
        <v>799</v>
      </c>
      <c r="G804" s="12">
        <f ca="1"/>
        <v>70.035253904384717</v>
      </c>
      <c r="H804" s="12">
        <f ca="1"/>
        <v>8.0141015617538863E-2</v>
      </c>
      <c r="I804" s="12">
        <v>7.9899999999999999E-2</v>
      </c>
    </row>
    <row r="805" spans="6:9" x14ac:dyDescent="0.3">
      <c r="F805" s="2">
        <v>800</v>
      </c>
      <c r="G805" s="12">
        <f ca="1"/>
        <v>70.048566812207511</v>
      </c>
      <c r="H805" s="12">
        <f ca="1"/>
        <v>8.019426724883004E-2</v>
      </c>
      <c r="I805" s="12">
        <v>0.08</v>
      </c>
    </row>
    <row r="806" spans="6:9" x14ac:dyDescent="0.3">
      <c r="F806" s="2">
        <v>801</v>
      </c>
      <c r="G806" s="12">
        <f ca="1"/>
        <v>70.055211221251426</v>
      </c>
      <c r="H806" s="12">
        <f ca="1"/>
        <v>8.0220844885005707E-2</v>
      </c>
      <c r="I806" s="12">
        <v>8.0100000000000005E-2</v>
      </c>
    </row>
    <row r="807" spans="6:9" x14ac:dyDescent="0.3">
      <c r="F807" s="2">
        <v>802</v>
      </c>
      <c r="G807" s="12">
        <f ca="1"/>
        <v>70.091445640118778</v>
      </c>
      <c r="H807" s="12">
        <f ca="1"/>
        <v>8.0365782560475107E-2</v>
      </c>
      <c r="I807" s="12">
        <v>8.0199999999999994E-2</v>
      </c>
    </row>
    <row r="808" spans="6:9" x14ac:dyDescent="0.3">
      <c r="F808" s="2">
        <v>803</v>
      </c>
      <c r="G808" s="12">
        <f ca="1"/>
        <v>70.130028925850752</v>
      </c>
      <c r="H808" s="12">
        <f ca="1"/>
        <v>8.0520115703403006E-2</v>
      </c>
      <c r="I808" s="12">
        <v>8.0299999999999996E-2</v>
      </c>
    </row>
    <row r="809" spans="6:9" x14ac:dyDescent="0.3">
      <c r="F809" s="2">
        <v>804</v>
      </c>
      <c r="G809" s="12">
        <f ca="1"/>
        <v>70.170423542027365</v>
      </c>
      <c r="H809" s="12">
        <f ca="1"/>
        <v>8.0681694168109455E-2</v>
      </c>
      <c r="I809" s="12">
        <v>8.0399999999999999E-2</v>
      </c>
    </row>
    <row r="810" spans="6:9" x14ac:dyDescent="0.3">
      <c r="F810" s="2">
        <v>805</v>
      </c>
      <c r="G810" s="12">
        <f ca="1"/>
        <v>70.214027221735876</v>
      </c>
      <c r="H810" s="12">
        <f ca="1"/>
        <v>8.0856108886943501E-2</v>
      </c>
      <c r="I810" s="12">
        <v>8.0500000000000002E-2</v>
      </c>
    </row>
    <row r="811" spans="6:9" x14ac:dyDescent="0.3">
      <c r="F811" s="2">
        <v>806</v>
      </c>
      <c r="G811" s="12">
        <f ca="1"/>
        <v>70.256223118220177</v>
      </c>
      <c r="H811" s="12">
        <f ca="1"/>
        <v>8.1024892472880708E-2</v>
      </c>
      <c r="I811" s="12">
        <v>8.0600000000000005E-2</v>
      </c>
    </row>
    <row r="812" spans="6:9" x14ac:dyDescent="0.3">
      <c r="F812" s="2">
        <v>807</v>
      </c>
      <c r="G812" s="12">
        <f ca="1"/>
        <v>70.267648686837674</v>
      </c>
      <c r="H812" s="12">
        <f ca="1"/>
        <v>8.1070594747350691E-2</v>
      </c>
      <c r="I812" s="12">
        <v>8.0699999999999994E-2</v>
      </c>
    </row>
    <row r="813" spans="6:9" x14ac:dyDescent="0.3">
      <c r="F813" s="2">
        <v>808</v>
      </c>
      <c r="G813" s="12">
        <f ca="1"/>
        <v>70.297370042569483</v>
      </c>
      <c r="H813" s="12">
        <f ca="1"/>
        <v>8.1189480170277925E-2</v>
      </c>
      <c r="I813" s="12">
        <v>8.0799999999999997E-2</v>
      </c>
    </row>
    <row r="814" spans="6:9" x14ac:dyDescent="0.3">
      <c r="F814" s="2">
        <v>809</v>
      </c>
      <c r="G814" s="12">
        <f ca="1"/>
        <v>70.303846291129304</v>
      </c>
      <c r="H814" s="12">
        <f ca="1"/>
        <v>8.121538516451722E-2</v>
      </c>
      <c r="I814" s="12">
        <v>8.09E-2</v>
      </c>
    </row>
    <row r="815" spans="6:9" x14ac:dyDescent="0.3">
      <c r="F815" s="2">
        <v>810</v>
      </c>
      <c r="G815" s="12">
        <f ca="1"/>
        <v>70.343631952855048</v>
      </c>
      <c r="H815" s="12">
        <f ca="1"/>
        <v>8.1374527811420197E-2</v>
      </c>
      <c r="I815" s="12">
        <v>8.1000000000000003E-2</v>
      </c>
    </row>
    <row r="816" spans="6:9" x14ac:dyDescent="0.3">
      <c r="F816" s="2">
        <v>811</v>
      </c>
      <c r="G816" s="12">
        <f ca="1"/>
        <v>70.344002613586099</v>
      </c>
      <c r="H816" s="12">
        <f ca="1"/>
        <v>8.1376010454344394E-2</v>
      </c>
      <c r="I816" s="12">
        <v>8.1100000000000005E-2</v>
      </c>
    </row>
    <row r="817" spans="6:9" x14ac:dyDescent="0.3">
      <c r="F817" s="2">
        <v>812</v>
      </c>
      <c r="G817" s="12">
        <f ca="1"/>
        <v>70.397004566981352</v>
      </c>
      <c r="H817" s="12">
        <f ca="1"/>
        <v>8.1588018267925402E-2</v>
      </c>
      <c r="I817" s="12">
        <v>8.1199999999999994E-2</v>
      </c>
    </row>
    <row r="818" spans="6:9" x14ac:dyDescent="0.3">
      <c r="F818" s="2">
        <v>813</v>
      </c>
      <c r="G818" s="12">
        <f ca="1"/>
        <v>70.458577451185789</v>
      </c>
      <c r="H818" s="12">
        <f ca="1"/>
        <v>8.1834309804743155E-2</v>
      </c>
      <c r="I818" s="12">
        <v>8.1299999999999997E-2</v>
      </c>
    </row>
    <row r="819" spans="6:9" x14ac:dyDescent="0.3">
      <c r="F819" s="2">
        <v>814</v>
      </c>
      <c r="G819" s="12">
        <f ca="1"/>
        <v>70.461899116409612</v>
      </c>
      <c r="H819" s="12">
        <f ca="1"/>
        <v>8.1847596465638453E-2</v>
      </c>
      <c r="I819" s="12">
        <v>8.14E-2</v>
      </c>
    </row>
    <row r="820" spans="6:9" x14ac:dyDescent="0.3">
      <c r="F820" s="2">
        <v>815</v>
      </c>
      <c r="G820" s="12">
        <f ca="1"/>
        <v>70.522570600282563</v>
      </c>
      <c r="H820" s="12">
        <f ca="1"/>
        <v>8.2090282401130255E-2</v>
      </c>
      <c r="I820" s="12">
        <v>8.1500000000000003E-2</v>
      </c>
    </row>
    <row r="821" spans="6:9" x14ac:dyDescent="0.3">
      <c r="F821" s="2">
        <v>816</v>
      </c>
      <c r="G821" s="12">
        <f ca="1"/>
        <v>70.563986022173523</v>
      </c>
      <c r="H821" s="12">
        <f ca="1"/>
        <v>8.2255944088694091E-2</v>
      </c>
      <c r="I821" s="12">
        <v>8.1600000000000006E-2</v>
      </c>
    </row>
    <row r="822" spans="6:9" x14ac:dyDescent="0.3">
      <c r="F822" s="2">
        <v>817</v>
      </c>
      <c r="G822" s="12">
        <f ca="1"/>
        <v>70.593970256196357</v>
      </c>
      <c r="H822" s="12">
        <f ca="1"/>
        <v>8.2375881024785422E-2</v>
      </c>
      <c r="I822" s="12">
        <v>8.1699999999999995E-2</v>
      </c>
    </row>
    <row r="823" spans="6:9" x14ac:dyDescent="0.3">
      <c r="F823" s="2">
        <v>818</v>
      </c>
      <c r="G823" s="12">
        <f ca="1"/>
        <v>70.597421660365995</v>
      </c>
      <c r="H823" s="12">
        <f ca="1"/>
        <v>8.2389686641463983E-2</v>
      </c>
      <c r="I823" s="12">
        <v>8.1799999999999998E-2</v>
      </c>
    </row>
    <row r="824" spans="6:9" x14ac:dyDescent="0.3">
      <c r="F824" s="2">
        <v>819</v>
      </c>
      <c r="G824" s="12">
        <f ca="1"/>
        <v>70.600525014787706</v>
      </c>
      <c r="H824" s="12">
        <f ca="1"/>
        <v>8.2402100059150829E-2</v>
      </c>
      <c r="I824" s="12">
        <v>8.1900000000000001E-2</v>
      </c>
    </row>
    <row r="825" spans="6:9" x14ac:dyDescent="0.3">
      <c r="F825" s="2">
        <v>820</v>
      </c>
      <c r="G825" s="12">
        <f ca="1"/>
        <v>70.601761477500261</v>
      </c>
      <c r="H825" s="12">
        <f ca="1"/>
        <v>8.2407045910001045E-2</v>
      </c>
      <c r="I825" s="12">
        <v>8.2000000000000003E-2</v>
      </c>
    </row>
    <row r="826" spans="6:9" x14ac:dyDescent="0.3">
      <c r="F826" s="2">
        <v>821</v>
      </c>
      <c r="G826" s="12">
        <f ca="1"/>
        <v>70.626437668682883</v>
      </c>
      <c r="H826" s="12">
        <f ca="1"/>
        <v>8.2505750674731523E-2</v>
      </c>
      <c r="I826" s="12">
        <v>8.2100000000000006E-2</v>
      </c>
    </row>
    <row r="827" spans="6:9" x14ac:dyDescent="0.3">
      <c r="F827" s="2">
        <v>822</v>
      </c>
      <c r="G827" s="12">
        <f ca="1"/>
        <v>70.659524912369278</v>
      </c>
      <c r="H827" s="12">
        <f ca="1"/>
        <v>8.2638099649477118E-2</v>
      </c>
      <c r="I827" s="12">
        <v>8.2199999999999995E-2</v>
      </c>
    </row>
    <row r="828" spans="6:9" x14ac:dyDescent="0.3">
      <c r="F828" s="2">
        <v>823</v>
      </c>
      <c r="G828" s="12">
        <f ca="1"/>
        <v>70.731020027395289</v>
      </c>
      <c r="H828" s="12">
        <f ca="1"/>
        <v>8.2924080109581161E-2</v>
      </c>
      <c r="I828" s="12">
        <v>8.2299999999999998E-2</v>
      </c>
    </row>
    <row r="829" spans="6:9" x14ac:dyDescent="0.3">
      <c r="F829" s="2">
        <v>824</v>
      </c>
      <c r="G829" s="12">
        <f ca="1"/>
        <v>70.738806086089738</v>
      </c>
      <c r="H829" s="12">
        <f ca="1"/>
        <v>8.2955224344358952E-2</v>
      </c>
      <c r="I829" s="12">
        <v>8.2400000000000001E-2</v>
      </c>
    </row>
    <row r="830" spans="6:9" x14ac:dyDescent="0.3">
      <c r="F830" s="2">
        <v>825</v>
      </c>
      <c r="G830" s="12">
        <f ca="1"/>
        <v>70.780121828039071</v>
      </c>
      <c r="H830" s="12">
        <f ca="1"/>
        <v>8.312048731215628E-2</v>
      </c>
      <c r="I830" s="12">
        <v>8.2500000000000004E-2</v>
      </c>
    </row>
    <row r="831" spans="6:9" x14ac:dyDescent="0.3">
      <c r="F831" s="2">
        <v>826</v>
      </c>
      <c r="G831" s="12">
        <f ca="1"/>
        <v>70.870795070310919</v>
      </c>
      <c r="H831" s="12">
        <f ca="1"/>
        <v>8.3483180281243671E-2</v>
      </c>
      <c r="I831" s="12">
        <v>8.2600000000000007E-2</v>
      </c>
    </row>
    <row r="832" spans="6:9" x14ac:dyDescent="0.3">
      <c r="F832" s="2">
        <v>827</v>
      </c>
      <c r="G832" s="12">
        <f ca="1"/>
        <v>70.882015829743352</v>
      </c>
      <c r="H832" s="12">
        <f ca="1"/>
        <v>8.3528063318973403E-2</v>
      </c>
      <c r="I832" s="12">
        <v>8.2699999999999996E-2</v>
      </c>
    </row>
    <row r="833" spans="6:9" x14ac:dyDescent="0.3">
      <c r="F833" s="2">
        <v>828</v>
      </c>
      <c r="G833" s="12">
        <f ca="1"/>
        <v>70.886775914657264</v>
      </c>
      <c r="H833" s="12">
        <f ca="1"/>
        <v>8.3547103658629052E-2</v>
      </c>
      <c r="I833" s="12">
        <v>8.2799999999999999E-2</v>
      </c>
    </row>
    <row r="834" spans="6:9" x14ac:dyDescent="0.3">
      <c r="F834" s="2">
        <v>829</v>
      </c>
      <c r="G834" s="12">
        <f ca="1"/>
        <v>70.897184379629124</v>
      </c>
      <c r="H834" s="12">
        <f ca="1"/>
        <v>8.358873751851649E-2</v>
      </c>
      <c r="I834" s="12">
        <v>8.2900000000000001E-2</v>
      </c>
    </row>
    <row r="835" spans="6:9" x14ac:dyDescent="0.3">
      <c r="F835" s="2">
        <v>830</v>
      </c>
      <c r="G835" s="12">
        <f ca="1"/>
        <v>70.929822799255646</v>
      </c>
      <c r="H835" s="12">
        <f ca="1"/>
        <v>8.371929119702258E-2</v>
      </c>
      <c r="I835" s="12">
        <v>8.3000000000000004E-2</v>
      </c>
    </row>
    <row r="836" spans="6:9" x14ac:dyDescent="0.3">
      <c r="F836" s="2">
        <v>831</v>
      </c>
      <c r="G836" s="12">
        <f ca="1"/>
        <v>70.967608811938703</v>
      </c>
      <c r="H836" s="12">
        <f ca="1"/>
        <v>8.387043524775481E-2</v>
      </c>
      <c r="I836" s="12">
        <v>8.3099999999999993E-2</v>
      </c>
    </row>
    <row r="837" spans="6:9" x14ac:dyDescent="0.3">
      <c r="F837" s="2">
        <v>832</v>
      </c>
      <c r="G837" s="12">
        <f ca="1"/>
        <v>70.985433179966492</v>
      </c>
      <c r="H837" s="12">
        <f ca="1"/>
        <v>8.3941732719865964E-2</v>
      </c>
      <c r="I837" s="12">
        <v>8.3199999999999996E-2</v>
      </c>
    </row>
    <row r="838" spans="6:9" x14ac:dyDescent="0.3">
      <c r="F838" s="2">
        <v>833</v>
      </c>
      <c r="G838" s="12">
        <f ca="1"/>
        <v>71.004648156785819</v>
      </c>
      <c r="H838" s="12">
        <f ca="1"/>
        <v>8.4018592627143271E-2</v>
      </c>
      <c r="I838" s="12">
        <v>8.3299999999999999E-2</v>
      </c>
    </row>
    <row r="839" spans="6:9" x14ac:dyDescent="0.3">
      <c r="F839" s="2">
        <v>834</v>
      </c>
      <c r="G839" s="12">
        <f ca="1"/>
        <v>71.006418205329283</v>
      </c>
      <c r="H839" s="12">
        <f ca="1"/>
        <v>8.4025672821317135E-2</v>
      </c>
      <c r="I839" s="12">
        <v>8.3400000000000002E-2</v>
      </c>
    </row>
    <row r="840" spans="6:9" x14ac:dyDescent="0.3">
      <c r="F840" s="2">
        <v>835</v>
      </c>
      <c r="G840" s="12">
        <f ca="1"/>
        <v>71.016800482932197</v>
      </c>
      <c r="H840" s="12">
        <f ca="1"/>
        <v>8.4067201931728786E-2</v>
      </c>
      <c r="I840" s="12">
        <v>8.3500000000000005E-2</v>
      </c>
    </row>
    <row r="841" spans="6:9" x14ac:dyDescent="0.3">
      <c r="F841" s="2">
        <v>836</v>
      </c>
      <c r="G841" s="12">
        <f ca="1"/>
        <v>71.03488454677759</v>
      </c>
      <c r="H841" s="12">
        <f ca="1"/>
        <v>8.4139538187110355E-2</v>
      </c>
      <c r="I841" s="12">
        <v>8.3599999999999994E-2</v>
      </c>
    </row>
    <row r="842" spans="6:9" x14ac:dyDescent="0.3">
      <c r="F842" s="2">
        <v>837</v>
      </c>
      <c r="G842" s="12">
        <f ca="1"/>
        <v>71.093209562348733</v>
      </c>
      <c r="H842" s="12">
        <f ca="1"/>
        <v>8.4372838249394927E-2</v>
      </c>
      <c r="I842" s="12">
        <v>8.3699999999999997E-2</v>
      </c>
    </row>
    <row r="843" spans="6:9" x14ac:dyDescent="0.3">
      <c r="F843" s="2">
        <v>838</v>
      </c>
      <c r="G843" s="12">
        <f ca="1"/>
        <v>71.120025095073601</v>
      </c>
      <c r="H843" s="12">
        <f ca="1"/>
        <v>8.4480100380294396E-2</v>
      </c>
      <c r="I843" s="12">
        <v>8.3799999999999999E-2</v>
      </c>
    </row>
    <row r="844" spans="6:9" x14ac:dyDescent="0.3">
      <c r="F844" s="2">
        <v>839</v>
      </c>
      <c r="G844" s="12">
        <f ca="1"/>
        <v>71.140642198400897</v>
      </c>
      <c r="H844" s="12">
        <f ca="1"/>
        <v>8.456256879360359E-2</v>
      </c>
      <c r="I844" s="12">
        <v>8.3900000000000002E-2</v>
      </c>
    </row>
    <row r="845" spans="6:9" x14ac:dyDescent="0.3">
      <c r="F845" s="2">
        <v>840</v>
      </c>
      <c r="G845" s="12">
        <f ca="1"/>
        <v>71.182648046124413</v>
      </c>
      <c r="H845" s="12">
        <f ca="1"/>
        <v>8.4730592184497647E-2</v>
      </c>
      <c r="I845" s="12">
        <v>8.4000000000000005E-2</v>
      </c>
    </row>
    <row r="846" spans="6:9" x14ac:dyDescent="0.3">
      <c r="F846" s="2">
        <v>841</v>
      </c>
      <c r="G846" s="12">
        <f ca="1"/>
        <v>71.183494633729481</v>
      </c>
      <c r="H846" s="12">
        <f ca="1"/>
        <v>8.4733978534917917E-2</v>
      </c>
      <c r="I846" s="12">
        <v>8.4099999999999994E-2</v>
      </c>
    </row>
    <row r="847" spans="6:9" x14ac:dyDescent="0.3">
      <c r="F847" s="2">
        <v>842</v>
      </c>
      <c r="G847" s="12">
        <f ca="1"/>
        <v>71.20038845180872</v>
      </c>
      <c r="H847" s="12">
        <f ca="1"/>
        <v>8.4801553807234878E-2</v>
      </c>
      <c r="I847" s="12">
        <v>8.4199999999999997E-2</v>
      </c>
    </row>
    <row r="848" spans="6:9" x14ac:dyDescent="0.3">
      <c r="F848" s="2">
        <v>843</v>
      </c>
      <c r="G848" s="12">
        <f ca="1"/>
        <v>71.205606407195873</v>
      </c>
      <c r="H848" s="12">
        <f ca="1"/>
        <v>8.482242562878349E-2</v>
      </c>
      <c r="I848" s="12">
        <v>8.43E-2</v>
      </c>
    </row>
    <row r="849" spans="6:9" x14ac:dyDescent="0.3">
      <c r="F849" s="2">
        <v>844</v>
      </c>
      <c r="G849" s="12">
        <f ca="1"/>
        <v>71.226602327387099</v>
      </c>
      <c r="H849" s="12">
        <f ca="1"/>
        <v>8.4906409309548389E-2</v>
      </c>
      <c r="I849" s="12">
        <v>8.4400000000000003E-2</v>
      </c>
    </row>
    <row r="850" spans="6:9" x14ac:dyDescent="0.3">
      <c r="F850" s="2">
        <v>845</v>
      </c>
      <c r="G850" s="12">
        <f ca="1"/>
        <v>71.252416874185116</v>
      </c>
      <c r="H850" s="12">
        <f ca="1"/>
        <v>8.5009667496740465E-2</v>
      </c>
      <c r="I850" s="12">
        <v>8.4500000000000006E-2</v>
      </c>
    </row>
    <row r="851" spans="6:9" x14ac:dyDescent="0.3">
      <c r="F851" s="2">
        <v>846</v>
      </c>
      <c r="G851" s="12">
        <f ca="1"/>
        <v>71.256048643372225</v>
      </c>
      <c r="H851" s="12">
        <f ca="1"/>
        <v>8.5024194573488893E-2</v>
      </c>
      <c r="I851" s="12">
        <v>8.4599999999999995E-2</v>
      </c>
    </row>
    <row r="852" spans="6:9" x14ac:dyDescent="0.3">
      <c r="F852" s="2">
        <v>847</v>
      </c>
      <c r="G852" s="12">
        <f ca="1"/>
        <v>71.304319234152217</v>
      </c>
      <c r="H852" s="12">
        <f ca="1"/>
        <v>8.5217276936608868E-2</v>
      </c>
      <c r="I852" s="12">
        <v>8.4699999999999998E-2</v>
      </c>
    </row>
    <row r="853" spans="6:9" x14ac:dyDescent="0.3">
      <c r="F853" s="2">
        <v>848</v>
      </c>
      <c r="G853" s="12">
        <f ca="1"/>
        <v>71.316144855895828</v>
      </c>
      <c r="H853" s="12">
        <f ca="1"/>
        <v>8.5264579423583314E-2</v>
      </c>
      <c r="I853" s="12">
        <v>8.48E-2</v>
      </c>
    </row>
    <row r="854" spans="6:9" x14ac:dyDescent="0.3">
      <c r="F854" s="2">
        <v>849</v>
      </c>
      <c r="G854" s="12">
        <f ca="1"/>
        <v>71.341989813188462</v>
      </c>
      <c r="H854" s="12">
        <f ca="1"/>
        <v>8.5367959252753853E-2</v>
      </c>
      <c r="I854" s="12">
        <v>8.4900000000000003E-2</v>
      </c>
    </row>
    <row r="855" spans="6:9" x14ac:dyDescent="0.3">
      <c r="F855" s="2">
        <v>850</v>
      </c>
      <c r="G855" s="12">
        <f ca="1"/>
        <v>71.343049553498417</v>
      </c>
      <c r="H855" s="12">
        <f ca="1"/>
        <v>8.5372198213993666E-2</v>
      </c>
      <c r="I855" s="12">
        <v>8.5000000000000006E-2</v>
      </c>
    </row>
    <row r="856" spans="6:9" x14ac:dyDescent="0.3">
      <c r="F856" s="2">
        <v>851</v>
      </c>
      <c r="G856" s="12">
        <f ca="1"/>
        <v>71.350370484411513</v>
      </c>
      <c r="H856" s="12">
        <f ca="1"/>
        <v>8.5401481937646059E-2</v>
      </c>
      <c r="I856" s="12">
        <v>8.5099999999999995E-2</v>
      </c>
    </row>
    <row r="857" spans="6:9" x14ac:dyDescent="0.3">
      <c r="F857" s="2">
        <v>852</v>
      </c>
      <c r="G857" s="12">
        <f ca="1"/>
        <v>71.356227671124657</v>
      </c>
      <c r="H857" s="12">
        <f ca="1"/>
        <v>8.5424910684498631E-2</v>
      </c>
      <c r="I857" s="12">
        <v>8.5199999999999998E-2</v>
      </c>
    </row>
    <row r="858" spans="6:9" x14ac:dyDescent="0.3">
      <c r="F858" s="2">
        <v>853</v>
      </c>
      <c r="G858" s="12">
        <f ca="1"/>
        <v>71.374804252447973</v>
      </c>
      <c r="H858" s="12">
        <f ca="1"/>
        <v>8.5499217009791892E-2</v>
      </c>
      <c r="I858" s="12">
        <v>8.5300000000000001E-2</v>
      </c>
    </row>
    <row r="859" spans="6:9" x14ac:dyDescent="0.3">
      <c r="F859" s="2">
        <v>854</v>
      </c>
      <c r="G859" s="12">
        <f ca="1"/>
        <v>71.392699600948973</v>
      </c>
      <c r="H859" s="12">
        <f ca="1"/>
        <v>8.5570798403795889E-2</v>
      </c>
      <c r="I859" s="12">
        <v>8.5400000000000004E-2</v>
      </c>
    </row>
    <row r="860" spans="6:9" x14ac:dyDescent="0.3">
      <c r="F860" s="2">
        <v>855</v>
      </c>
      <c r="G860" s="12">
        <f ca="1"/>
        <v>71.420870087828831</v>
      </c>
      <c r="H860" s="12">
        <f ca="1"/>
        <v>8.568348035131533E-2</v>
      </c>
      <c r="I860" s="12">
        <v>8.5500000000000007E-2</v>
      </c>
    </row>
    <row r="861" spans="6:9" x14ac:dyDescent="0.3">
      <c r="F861" s="2">
        <v>856</v>
      </c>
      <c r="G861" s="12">
        <f ca="1"/>
        <v>71.442749784604146</v>
      </c>
      <c r="H861" s="12">
        <f ca="1"/>
        <v>8.5770999138416584E-2</v>
      </c>
      <c r="I861" s="12">
        <v>8.5599999999999996E-2</v>
      </c>
    </row>
    <row r="862" spans="6:9" x14ac:dyDescent="0.3">
      <c r="F862" s="2">
        <v>857</v>
      </c>
      <c r="G862" s="12">
        <f ca="1"/>
        <v>71.446775201050542</v>
      </c>
      <c r="H862" s="12">
        <f ca="1"/>
        <v>8.5787100804202168E-2</v>
      </c>
      <c r="I862" s="12">
        <v>8.5699999999999998E-2</v>
      </c>
    </row>
    <row r="863" spans="6:9" x14ac:dyDescent="0.3">
      <c r="F863" s="2">
        <v>858</v>
      </c>
      <c r="G863" s="12">
        <f ca="1"/>
        <v>71.447236621756844</v>
      </c>
      <c r="H863" s="12">
        <f ca="1"/>
        <v>8.5788946487027368E-2</v>
      </c>
      <c r="I863" s="12">
        <v>8.5800000000000001E-2</v>
      </c>
    </row>
    <row r="864" spans="6:9" x14ac:dyDescent="0.3">
      <c r="F864" s="2">
        <v>859</v>
      </c>
      <c r="G864" s="12">
        <f ca="1"/>
        <v>71.453115130484917</v>
      </c>
      <c r="H864" s="12">
        <f ca="1"/>
        <v>8.5812460521939665E-2</v>
      </c>
      <c r="I864" s="12">
        <v>8.5900000000000004E-2</v>
      </c>
    </row>
    <row r="865" spans="6:9" x14ac:dyDescent="0.3">
      <c r="F865" s="2">
        <v>860</v>
      </c>
      <c r="G865" s="12">
        <f ca="1"/>
        <v>71.503488923339702</v>
      </c>
      <c r="H865" s="12">
        <f ca="1"/>
        <v>8.6013955693358804E-2</v>
      </c>
      <c r="I865" s="12">
        <v>8.5999999999999993E-2</v>
      </c>
    </row>
    <row r="866" spans="6:9" x14ac:dyDescent="0.3">
      <c r="F866" s="2">
        <v>861</v>
      </c>
      <c r="G866" s="12">
        <f ca="1"/>
        <v>71.504504405251652</v>
      </c>
      <c r="H866" s="12">
        <f ca="1"/>
        <v>8.6018017621006609E-2</v>
      </c>
      <c r="I866" s="12">
        <v>8.6099999999999996E-2</v>
      </c>
    </row>
    <row r="867" spans="6:9" x14ac:dyDescent="0.3">
      <c r="F867" s="2">
        <v>862</v>
      </c>
      <c r="G867" s="12">
        <f ca="1"/>
        <v>71.724660331564564</v>
      </c>
      <c r="H867" s="12">
        <f ca="1"/>
        <v>8.6898641326258255E-2</v>
      </c>
      <c r="I867" s="12">
        <v>8.6199999999999999E-2</v>
      </c>
    </row>
    <row r="868" spans="6:9" x14ac:dyDescent="0.3">
      <c r="F868" s="2">
        <v>863</v>
      </c>
      <c r="G868" s="12">
        <f ca="1"/>
        <v>71.738196432880159</v>
      </c>
      <c r="H868" s="12">
        <f ca="1"/>
        <v>8.695278573152064E-2</v>
      </c>
      <c r="I868" s="12">
        <v>8.6300000000000002E-2</v>
      </c>
    </row>
    <row r="869" spans="6:9" x14ac:dyDescent="0.3">
      <c r="F869" s="2">
        <v>864</v>
      </c>
      <c r="G869" s="12">
        <f ca="1"/>
        <v>71.76014715164348</v>
      </c>
      <c r="H869" s="12">
        <f ca="1"/>
        <v>8.7040588606573918E-2</v>
      </c>
      <c r="I869" s="12">
        <v>8.6400000000000005E-2</v>
      </c>
    </row>
    <row r="870" spans="6:9" x14ac:dyDescent="0.3">
      <c r="F870" s="2">
        <v>865</v>
      </c>
      <c r="G870" s="12">
        <f ca="1"/>
        <v>71.765918023361422</v>
      </c>
      <c r="H870" s="12">
        <f ca="1"/>
        <v>8.706367209344569E-2</v>
      </c>
      <c r="I870" s="12">
        <v>8.6499999999999994E-2</v>
      </c>
    </row>
    <row r="871" spans="6:9" x14ac:dyDescent="0.3">
      <c r="F871" s="2">
        <v>866</v>
      </c>
      <c r="G871" s="12">
        <f ca="1"/>
        <v>71.797228352579637</v>
      </c>
      <c r="H871" s="12">
        <f ca="1"/>
        <v>8.718891341031855E-2</v>
      </c>
      <c r="I871" s="12">
        <v>8.6599999999999996E-2</v>
      </c>
    </row>
    <row r="872" spans="6:9" x14ac:dyDescent="0.3">
      <c r="F872" s="2">
        <v>867</v>
      </c>
      <c r="G872" s="12">
        <f ca="1"/>
        <v>71.8367227496597</v>
      </c>
      <c r="H872" s="12">
        <f ca="1"/>
        <v>8.7346890998638793E-2</v>
      </c>
      <c r="I872" s="12">
        <v>8.6699999999999999E-2</v>
      </c>
    </row>
    <row r="873" spans="6:9" x14ac:dyDescent="0.3">
      <c r="F873" s="2">
        <v>868</v>
      </c>
      <c r="G873" s="12">
        <f ca="1"/>
        <v>71.855907243570499</v>
      </c>
      <c r="H873" s="12">
        <f ca="1"/>
        <v>8.7423628974281992E-2</v>
      </c>
      <c r="I873" s="12">
        <v>8.6800000000000002E-2</v>
      </c>
    </row>
    <row r="874" spans="6:9" x14ac:dyDescent="0.3">
      <c r="F874" s="2">
        <v>869</v>
      </c>
      <c r="G874" s="12">
        <f ca="1"/>
        <v>71.857597731040954</v>
      </c>
      <c r="H874" s="12">
        <f ca="1"/>
        <v>8.7430390924163812E-2</v>
      </c>
      <c r="I874" s="12">
        <v>8.6900000000000005E-2</v>
      </c>
    </row>
    <row r="875" spans="6:9" x14ac:dyDescent="0.3">
      <c r="F875" s="2">
        <v>870</v>
      </c>
      <c r="G875" s="12">
        <f ca="1"/>
        <v>71.882833241326225</v>
      </c>
      <c r="H875" s="12">
        <f ca="1"/>
        <v>8.7531332965304895E-2</v>
      </c>
      <c r="I875" s="12">
        <v>8.6999999999999994E-2</v>
      </c>
    </row>
    <row r="876" spans="6:9" x14ac:dyDescent="0.3">
      <c r="F876" s="2">
        <v>871</v>
      </c>
      <c r="G876" s="12">
        <f ca="1"/>
        <v>71.911998702946462</v>
      </c>
      <c r="H876" s="12">
        <f ca="1"/>
        <v>8.7647994811785854E-2</v>
      </c>
      <c r="I876" s="12">
        <v>8.7099999999999997E-2</v>
      </c>
    </row>
    <row r="877" spans="6:9" x14ac:dyDescent="0.3">
      <c r="F877" s="2">
        <v>872</v>
      </c>
      <c r="G877" s="12">
        <f ca="1"/>
        <v>71.937139368387818</v>
      </c>
      <c r="H877" s="12">
        <f ca="1"/>
        <v>8.7748557473551272E-2</v>
      </c>
      <c r="I877" s="12">
        <v>8.72E-2</v>
      </c>
    </row>
    <row r="878" spans="6:9" x14ac:dyDescent="0.3">
      <c r="F878" s="2">
        <v>873</v>
      </c>
      <c r="G878" s="12">
        <f ca="1"/>
        <v>71.947163643602721</v>
      </c>
      <c r="H878" s="12">
        <f ca="1"/>
        <v>8.7788654574410888E-2</v>
      </c>
      <c r="I878" s="12">
        <v>8.7300000000000003E-2</v>
      </c>
    </row>
    <row r="879" spans="6:9" x14ac:dyDescent="0.3">
      <c r="F879" s="2">
        <v>874</v>
      </c>
      <c r="G879" s="12">
        <f ca="1"/>
        <v>71.955696904453646</v>
      </c>
      <c r="H879" s="12">
        <f ca="1"/>
        <v>8.7822787617814577E-2</v>
      </c>
      <c r="I879" s="12">
        <v>8.7400000000000005E-2</v>
      </c>
    </row>
    <row r="880" spans="6:9" x14ac:dyDescent="0.3">
      <c r="F880" s="2">
        <v>875</v>
      </c>
      <c r="G880" s="12">
        <f ca="1"/>
        <v>71.962206402853397</v>
      </c>
      <c r="H880" s="12">
        <f ca="1"/>
        <v>8.7848825611413592E-2</v>
      </c>
      <c r="I880" s="12">
        <v>8.7499999999999994E-2</v>
      </c>
    </row>
    <row r="881" spans="6:9" x14ac:dyDescent="0.3">
      <c r="F881" s="2">
        <v>876</v>
      </c>
      <c r="G881" s="12">
        <f ca="1"/>
        <v>71.963107304030387</v>
      </c>
      <c r="H881" s="12">
        <f ca="1"/>
        <v>8.7852429216121547E-2</v>
      </c>
      <c r="I881" s="12">
        <v>8.7599999999999997E-2</v>
      </c>
    </row>
    <row r="882" spans="6:9" x14ac:dyDescent="0.3">
      <c r="F882" s="2">
        <v>877</v>
      </c>
      <c r="G882" s="12">
        <f ca="1"/>
        <v>71.967843768276822</v>
      </c>
      <c r="H882" s="12">
        <f ca="1"/>
        <v>8.7871375073107286E-2</v>
      </c>
      <c r="I882" s="12">
        <v>8.77E-2</v>
      </c>
    </row>
    <row r="883" spans="6:9" x14ac:dyDescent="0.3">
      <c r="F883" s="2">
        <v>878</v>
      </c>
      <c r="G883" s="12">
        <f ca="1"/>
        <v>72.005080162846866</v>
      </c>
      <c r="H883" s="12">
        <f ca="1"/>
        <v>8.8020320651387471E-2</v>
      </c>
      <c r="I883" s="12">
        <v>8.7800000000000003E-2</v>
      </c>
    </row>
    <row r="884" spans="6:9" x14ac:dyDescent="0.3">
      <c r="F884" s="2">
        <v>879</v>
      </c>
      <c r="G884" s="12">
        <f ca="1"/>
        <v>72.017483688290767</v>
      </c>
      <c r="H884" s="12">
        <f ca="1"/>
        <v>8.8069934753163062E-2</v>
      </c>
      <c r="I884" s="12">
        <v>8.7900000000000006E-2</v>
      </c>
    </row>
    <row r="885" spans="6:9" x14ac:dyDescent="0.3">
      <c r="F885" s="2">
        <v>880</v>
      </c>
      <c r="G885" s="12">
        <f ca="1"/>
        <v>72.020251064119918</v>
      </c>
      <c r="H885" s="12">
        <f ca="1"/>
        <v>8.8081004256479675E-2</v>
      </c>
      <c r="I885" s="12">
        <v>8.7999999999999995E-2</v>
      </c>
    </row>
    <row r="886" spans="6:9" x14ac:dyDescent="0.3">
      <c r="F886" s="2">
        <v>881</v>
      </c>
      <c r="G886" s="12">
        <f ca="1"/>
        <v>72.022890396942941</v>
      </c>
      <c r="H886" s="12">
        <f ca="1"/>
        <v>8.8091561587771761E-2</v>
      </c>
      <c r="I886" s="12">
        <v>8.8099999999999998E-2</v>
      </c>
    </row>
    <row r="887" spans="6:9" x14ac:dyDescent="0.3">
      <c r="F887" s="2">
        <v>882</v>
      </c>
      <c r="G887" s="12">
        <f ca="1"/>
        <v>72.043414876768637</v>
      </c>
      <c r="H887" s="12">
        <f ca="1"/>
        <v>8.817365950707455E-2</v>
      </c>
      <c r="I887" s="12">
        <v>8.8200000000000001E-2</v>
      </c>
    </row>
    <row r="888" spans="6:9" x14ac:dyDescent="0.3">
      <c r="F888" s="2">
        <v>883</v>
      </c>
      <c r="G888" s="12">
        <f ca="1"/>
        <v>72.043832802530858</v>
      </c>
      <c r="H888" s="12">
        <f ca="1"/>
        <v>8.8175331210123428E-2</v>
      </c>
      <c r="I888" s="12">
        <v>8.8300000000000003E-2</v>
      </c>
    </row>
    <row r="889" spans="6:9" x14ac:dyDescent="0.3">
      <c r="F889" s="2">
        <v>884</v>
      </c>
      <c r="G889" s="12">
        <f ca="1"/>
        <v>72.064513453147029</v>
      </c>
      <c r="H889" s="12">
        <f ca="1"/>
        <v>8.8258053812588111E-2</v>
      </c>
      <c r="I889" s="12">
        <v>8.8400000000000006E-2</v>
      </c>
    </row>
    <row r="890" spans="6:9" x14ac:dyDescent="0.3">
      <c r="F890" s="2">
        <v>885</v>
      </c>
      <c r="G890" s="12">
        <f ca="1"/>
        <v>72.068680912198104</v>
      </c>
      <c r="H890" s="12">
        <f ca="1"/>
        <v>8.8274723648792422E-2</v>
      </c>
      <c r="I890" s="12">
        <v>8.8499999999999995E-2</v>
      </c>
    </row>
    <row r="891" spans="6:9" x14ac:dyDescent="0.3">
      <c r="F891" s="2">
        <v>886</v>
      </c>
      <c r="G891" s="12">
        <f ca="1"/>
        <v>72.108022095890519</v>
      </c>
      <c r="H891" s="12">
        <f ca="1"/>
        <v>8.8432088383562077E-2</v>
      </c>
      <c r="I891" s="12">
        <v>8.8599999999999998E-2</v>
      </c>
    </row>
    <row r="892" spans="6:9" x14ac:dyDescent="0.3">
      <c r="F892" s="2">
        <v>887</v>
      </c>
      <c r="G892" s="12">
        <f ca="1"/>
        <v>72.116496256285586</v>
      </c>
      <c r="H892" s="12">
        <f ca="1"/>
        <v>8.8465985025142344E-2</v>
      </c>
      <c r="I892" s="12">
        <v>8.8700000000000001E-2</v>
      </c>
    </row>
    <row r="893" spans="6:9" x14ac:dyDescent="0.3">
      <c r="F893" s="2">
        <v>888</v>
      </c>
      <c r="G893" s="12">
        <f ca="1"/>
        <v>72.123094409130957</v>
      </c>
      <c r="H893" s="12">
        <f ca="1"/>
        <v>8.8492377636523831E-2</v>
      </c>
      <c r="I893" s="12">
        <v>8.8800000000000004E-2</v>
      </c>
    </row>
    <row r="894" spans="6:9" x14ac:dyDescent="0.3">
      <c r="F894" s="2">
        <v>889</v>
      </c>
      <c r="G894" s="12">
        <f ca="1"/>
        <v>72.130635487978608</v>
      </c>
      <c r="H894" s="12">
        <f ca="1"/>
        <v>8.8522541951914432E-2</v>
      </c>
      <c r="I894" s="12">
        <v>8.8900000000000007E-2</v>
      </c>
    </row>
    <row r="895" spans="6:9" x14ac:dyDescent="0.3">
      <c r="F895" s="2">
        <v>890</v>
      </c>
      <c r="G895" s="12">
        <f ca="1"/>
        <v>72.14506250463738</v>
      </c>
      <c r="H895" s="12">
        <f ca="1"/>
        <v>8.8580250018549522E-2</v>
      </c>
      <c r="I895" s="12">
        <v>8.8999999999999996E-2</v>
      </c>
    </row>
    <row r="896" spans="6:9" x14ac:dyDescent="0.3">
      <c r="F896" s="2">
        <v>891</v>
      </c>
      <c r="G896" s="12">
        <f ca="1"/>
        <v>72.146361921441482</v>
      </c>
      <c r="H896" s="12">
        <f ca="1"/>
        <v>8.8585447685765928E-2</v>
      </c>
      <c r="I896" s="12">
        <v>8.9099999999999999E-2</v>
      </c>
    </row>
    <row r="897" spans="6:9" x14ac:dyDescent="0.3">
      <c r="F897" s="2">
        <v>892</v>
      </c>
      <c r="G897" s="12">
        <f ca="1"/>
        <v>72.159062567764508</v>
      </c>
      <c r="H897" s="12">
        <f ca="1"/>
        <v>8.8636250271058037E-2</v>
      </c>
      <c r="I897" s="12">
        <v>8.9200000000000002E-2</v>
      </c>
    </row>
    <row r="898" spans="6:9" x14ac:dyDescent="0.3">
      <c r="F898" s="2">
        <v>893</v>
      </c>
      <c r="G898" s="12">
        <f ca="1"/>
        <v>72.250573612069331</v>
      </c>
      <c r="H898" s="12">
        <f ca="1"/>
        <v>8.9002294448277328E-2</v>
      </c>
      <c r="I898" s="12">
        <v>8.9300000000000004E-2</v>
      </c>
    </row>
    <row r="899" spans="6:9" x14ac:dyDescent="0.3">
      <c r="F899" s="2">
        <v>894</v>
      </c>
      <c r="G899" s="12">
        <f ca="1"/>
        <v>72.252504695154101</v>
      </c>
      <c r="H899" s="12">
        <f ca="1"/>
        <v>8.9010018780616401E-2</v>
      </c>
      <c r="I899" s="12">
        <v>8.9399999999999993E-2</v>
      </c>
    </row>
    <row r="900" spans="6:9" x14ac:dyDescent="0.3">
      <c r="F900" s="2">
        <v>895</v>
      </c>
      <c r="G900" s="12">
        <f ca="1"/>
        <v>72.259112409734769</v>
      </c>
      <c r="H900" s="12">
        <f ca="1"/>
        <v>8.9036449638939072E-2</v>
      </c>
      <c r="I900" s="12">
        <v>8.9499999999999996E-2</v>
      </c>
    </row>
    <row r="901" spans="6:9" x14ac:dyDescent="0.3">
      <c r="F901" s="2">
        <v>896</v>
      </c>
      <c r="G901" s="12">
        <f ca="1"/>
        <v>72.264323562826206</v>
      </c>
      <c r="H901" s="12">
        <f ca="1"/>
        <v>8.9057294251304819E-2</v>
      </c>
      <c r="I901" s="12">
        <v>8.9599999999999999E-2</v>
      </c>
    </row>
    <row r="902" spans="6:9" x14ac:dyDescent="0.3">
      <c r="F902" s="2">
        <v>897</v>
      </c>
      <c r="G902" s="12">
        <f ca="1"/>
        <v>72.271452596815124</v>
      </c>
      <c r="H902" s="12">
        <f ca="1"/>
        <v>8.9085810387260489E-2</v>
      </c>
      <c r="I902" s="12">
        <v>8.9700000000000002E-2</v>
      </c>
    </row>
    <row r="903" spans="6:9" x14ac:dyDescent="0.3">
      <c r="F903" s="2">
        <v>898</v>
      </c>
      <c r="G903" s="12">
        <f ca="1"/>
        <v>72.301047221899012</v>
      </c>
      <c r="H903" s="12">
        <f ca="1"/>
        <v>8.9204188887596042E-2</v>
      </c>
      <c r="I903" s="12">
        <v>8.9800000000000005E-2</v>
      </c>
    </row>
    <row r="904" spans="6:9" x14ac:dyDescent="0.3">
      <c r="F904" s="2">
        <v>899</v>
      </c>
      <c r="G904" s="12">
        <f ca="1"/>
        <v>72.307608930851103</v>
      </c>
      <c r="H904" s="12">
        <f ca="1"/>
        <v>8.9230435723404417E-2</v>
      </c>
      <c r="I904" s="12">
        <v>8.9899999999999994E-2</v>
      </c>
    </row>
    <row r="905" spans="6:9" x14ac:dyDescent="0.3">
      <c r="F905" s="2">
        <v>900</v>
      </c>
      <c r="G905" s="12">
        <f ca="1"/>
        <v>72.429921681612456</v>
      </c>
      <c r="H905" s="12">
        <f ca="1"/>
        <v>8.9719686726449824E-2</v>
      </c>
      <c r="I905" s="12">
        <v>0.09</v>
      </c>
    </row>
    <row r="906" spans="6:9" x14ac:dyDescent="0.3">
      <c r="F906" s="2">
        <v>901</v>
      </c>
      <c r="G906" s="12">
        <f ca="1"/>
        <v>72.452152958081726</v>
      </c>
      <c r="H906" s="12">
        <f ca="1"/>
        <v>8.9808611832326898E-2</v>
      </c>
      <c r="I906" s="12">
        <v>9.01E-2</v>
      </c>
    </row>
    <row r="907" spans="6:9" x14ac:dyDescent="0.3">
      <c r="F907" s="2">
        <v>902</v>
      </c>
      <c r="G907" s="12">
        <f ca="1"/>
        <v>72.452468646312454</v>
      </c>
      <c r="H907" s="12">
        <f ca="1"/>
        <v>8.9809874585249819E-2</v>
      </c>
      <c r="I907" s="12">
        <v>9.0200000000000002E-2</v>
      </c>
    </row>
    <row r="908" spans="6:9" x14ac:dyDescent="0.3">
      <c r="F908" s="2">
        <v>903</v>
      </c>
      <c r="G908" s="12">
        <f ca="1"/>
        <v>72.473816894453222</v>
      </c>
      <c r="H908" s="12">
        <f ca="1"/>
        <v>8.9895267577812882E-2</v>
      </c>
      <c r="I908" s="12">
        <v>9.0300000000000005E-2</v>
      </c>
    </row>
    <row r="909" spans="6:9" x14ac:dyDescent="0.3">
      <c r="F909" s="2">
        <v>904</v>
      </c>
      <c r="G909" s="12">
        <f ca="1"/>
        <v>72.490022675787543</v>
      </c>
      <c r="H909" s="12">
        <f ca="1"/>
        <v>8.996009070315017E-2</v>
      </c>
      <c r="I909" s="12">
        <v>9.0399999999999994E-2</v>
      </c>
    </row>
    <row r="910" spans="6:9" x14ac:dyDescent="0.3">
      <c r="F910" s="2">
        <v>905</v>
      </c>
      <c r="G910" s="12">
        <f ca="1"/>
        <v>72.522507324237381</v>
      </c>
      <c r="H910" s="12">
        <f ca="1"/>
        <v>9.0090029296949523E-2</v>
      </c>
      <c r="I910" s="12">
        <v>9.0499999999999997E-2</v>
      </c>
    </row>
    <row r="911" spans="6:9" x14ac:dyDescent="0.3">
      <c r="F911" s="2">
        <v>906</v>
      </c>
      <c r="G911" s="12">
        <f ca="1"/>
        <v>72.552440205873495</v>
      </c>
      <c r="H911" s="12">
        <f ca="1"/>
        <v>9.0209760823493981E-2</v>
      </c>
      <c r="I911" s="12">
        <v>9.06E-2</v>
      </c>
    </row>
    <row r="912" spans="6:9" x14ac:dyDescent="0.3">
      <c r="F912" s="2">
        <v>907</v>
      </c>
      <c r="G912" s="12">
        <f ca="1"/>
        <v>72.57400929368697</v>
      </c>
      <c r="H912" s="12">
        <f ca="1"/>
        <v>9.0296037174747878E-2</v>
      </c>
      <c r="I912" s="12">
        <v>9.0700000000000003E-2</v>
      </c>
    </row>
    <row r="913" spans="6:9" x14ac:dyDescent="0.3">
      <c r="F913" s="2">
        <v>908</v>
      </c>
      <c r="G913" s="12">
        <f ca="1"/>
        <v>72.642231798573334</v>
      </c>
      <c r="H913" s="12">
        <f ca="1"/>
        <v>9.0568927194293339E-2</v>
      </c>
      <c r="I913" s="12">
        <v>9.0800000000000006E-2</v>
      </c>
    </row>
    <row r="914" spans="6:9" x14ac:dyDescent="0.3">
      <c r="F914" s="2">
        <v>909</v>
      </c>
      <c r="G914" s="12">
        <f ca="1"/>
        <v>72.654393131917303</v>
      </c>
      <c r="H914" s="12">
        <f ca="1"/>
        <v>9.0617572527669207E-2</v>
      </c>
      <c r="I914" s="12">
        <v>9.0899999999999995E-2</v>
      </c>
    </row>
    <row r="915" spans="6:9" x14ac:dyDescent="0.3">
      <c r="F915" s="2">
        <v>910</v>
      </c>
      <c r="G915" s="12">
        <f ca="1"/>
        <v>72.658727207280066</v>
      </c>
      <c r="H915" s="12">
        <f ca="1"/>
        <v>9.0634908829120259E-2</v>
      </c>
      <c r="I915" s="12">
        <v>9.0999999999999998E-2</v>
      </c>
    </row>
    <row r="916" spans="6:9" x14ac:dyDescent="0.3">
      <c r="F916" s="2">
        <v>911</v>
      </c>
      <c r="G916" s="12">
        <f ca="1"/>
        <v>72.695357845491486</v>
      </c>
      <c r="H916" s="12">
        <f ca="1"/>
        <v>9.0781431381965941E-2</v>
      </c>
      <c r="I916" s="12">
        <v>9.11E-2</v>
      </c>
    </row>
    <row r="917" spans="6:9" x14ac:dyDescent="0.3">
      <c r="F917" s="2">
        <v>912</v>
      </c>
      <c r="G917" s="12">
        <f ca="1"/>
        <v>72.729293667290648</v>
      </c>
      <c r="H917" s="12">
        <f ca="1"/>
        <v>9.091717466916259E-2</v>
      </c>
      <c r="I917" s="12">
        <v>9.1200000000000003E-2</v>
      </c>
    </row>
    <row r="918" spans="6:9" x14ac:dyDescent="0.3">
      <c r="F918" s="2">
        <v>913</v>
      </c>
      <c r="G918" s="12">
        <f ca="1"/>
        <v>72.763993171928405</v>
      </c>
      <c r="H918" s="12">
        <f ca="1"/>
        <v>9.1055972687713621E-2</v>
      </c>
      <c r="I918" s="12">
        <v>9.1300000000000006E-2</v>
      </c>
    </row>
    <row r="919" spans="6:9" x14ac:dyDescent="0.3">
      <c r="F919" s="2">
        <v>914</v>
      </c>
      <c r="G919" s="12">
        <f ca="1"/>
        <v>72.76629101601435</v>
      </c>
      <c r="H919" s="12">
        <f ca="1"/>
        <v>9.1065164064057402E-2</v>
      </c>
      <c r="I919" s="12">
        <v>9.1399999999999995E-2</v>
      </c>
    </row>
    <row r="920" spans="6:9" x14ac:dyDescent="0.3">
      <c r="F920" s="2">
        <v>915</v>
      </c>
      <c r="G920" s="12">
        <f ca="1"/>
        <v>72.774194480097322</v>
      </c>
      <c r="H920" s="12">
        <f ca="1"/>
        <v>9.1096777920389282E-2</v>
      </c>
      <c r="I920" s="12">
        <v>9.1499999999999998E-2</v>
      </c>
    </row>
    <row r="921" spans="6:9" x14ac:dyDescent="0.3">
      <c r="F921" s="2">
        <v>916</v>
      </c>
      <c r="G921" s="12">
        <f ca="1"/>
        <v>72.796731805626962</v>
      </c>
      <c r="H921" s="12">
        <f ca="1"/>
        <v>9.1186927222507846E-2</v>
      </c>
      <c r="I921" s="12">
        <v>9.1600000000000001E-2</v>
      </c>
    </row>
    <row r="922" spans="6:9" x14ac:dyDescent="0.3">
      <c r="F922" s="2">
        <v>917</v>
      </c>
      <c r="G922" s="12">
        <f ca="1"/>
        <v>72.841102221876355</v>
      </c>
      <c r="H922" s="12">
        <f ca="1"/>
        <v>9.1364408887505424E-2</v>
      </c>
      <c r="I922" s="12">
        <v>9.1700000000000004E-2</v>
      </c>
    </row>
    <row r="923" spans="6:9" x14ac:dyDescent="0.3">
      <c r="F923" s="2">
        <v>918</v>
      </c>
      <c r="G923" s="12">
        <f ca="1"/>
        <v>72.888713690286778</v>
      </c>
      <c r="H923" s="12">
        <f ca="1"/>
        <v>9.1554854761147109E-2</v>
      </c>
      <c r="I923" s="12">
        <v>9.1800000000000007E-2</v>
      </c>
    </row>
    <row r="924" spans="6:9" x14ac:dyDescent="0.3">
      <c r="F924" s="2">
        <v>919</v>
      </c>
      <c r="G924" s="12">
        <f ca="1"/>
        <v>72.893911942029447</v>
      </c>
      <c r="H924" s="12">
        <f ca="1"/>
        <v>9.1575647768117788E-2</v>
      </c>
      <c r="I924" s="12">
        <v>9.1899999999999996E-2</v>
      </c>
    </row>
    <row r="925" spans="6:9" x14ac:dyDescent="0.3">
      <c r="F925" s="2">
        <v>920</v>
      </c>
      <c r="G925" s="12">
        <f ca="1"/>
        <v>72.922804182734183</v>
      </c>
      <c r="H925" s="12">
        <f ca="1"/>
        <v>9.1691216730936734E-2</v>
      </c>
      <c r="I925" s="12">
        <v>9.1999999999999998E-2</v>
      </c>
    </row>
    <row r="926" spans="6:9" x14ac:dyDescent="0.3">
      <c r="F926" s="2">
        <v>921</v>
      </c>
      <c r="G926" s="12">
        <f ca="1"/>
        <v>72.977630440969392</v>
      </c>
      <c r="H926" s="12">
        <f ca="1"/>
        <v>9.1910521763877567E-2</v>
      </c>
      <c r="I926" s="12">
        <v>9.2100000000000001E-2</v>
      </c>
    </row>
    <row r="927" spans="6:9" x14ac:dyDescent="0.3">
      <c r="F927" s="2">
        <v>922</v>
      </c>
      <c r="G927" s="12">
        <f ca="1"/>
        <v>72.990496981546869</v>
      </c>
      <c r="H927" s="12">
        <f ca="1"/>
        <v>9.1961987926187469E-2</v>
      </c>
      <c r="I927" s="12">
        <v>9.2200000000000004E-2</v>
      </c>
    </row>
    <row r="928" spans="6:9" x14ac:dyDescent="0.3">
      <c r="F928" s="2">
        <v>923</v>
      </c>
      <c r="G928" s="12">
        <f ca="1"/>
        <v>73.032327398913083</v>
      </c>
      <c r="H928" s="12">
        <f ca="1"/>
        <v>9.2129309595652326E-2</v>
      </c>
      <c r="I928" s="12">
        <v>9.2299999999999993E-2</v>
      </c>
    </row>
    <row r="929" spans="6:9" x14ac:dyDescent="0.3">
      <c r="F929" s="2">
        <v>924</v>
      </c>
      <c r="G929" s="12">
        <f ca="1"/>
        <v>73.099478009702239</v>
      </c>
      <c r="H929" s="12">
        <f ca="1"/>
        <v>9.2397912038808955E-2</v>
      </c>
      <c r="I929" s="12">
        <v>9.2399999999999996E-2</v>
      </c>
    </row>
    <row r="930" spans="6:9" x14ac:dyDescent="0.3">
      <c r="F930" s="2">
        <v>925</v>
      </c>
      <c r="G930" s="12">
        <f ca="1"/>
        <v>73.145201114724344</v>
      </c>
      <c r="H930" s="12">
        <f ca="1"/>
        <v>9.2580804458897381E-2</v>
      </c>
      <c r="I930" s="12">
        <v>9.2499999999999999E-2</v>
      </c>
    </row>
    <row r="931" spans="6:9" x14ac:dyDescent="0.3">
      <c r="F931" s="2">
        <v>926</v>
      </c>
      <c r="G931" s="12">
        <f ca="1"/>
        <v>73.156128163315088</v>
      </c>
      <c r="H931" s="12">
        <f ca="1"/>
        <v>9.2624512653260355E-2</v>
      </c>
      <c r="I931" s="12">
        <v>9.2600000000000002E-2</v>
      </c>
    </row>
    <row r="932" spans="6:9" x14ac:dyDescent="0.3">
      <c r="F932" s="2">
        <v>927</v>
      </c>
      <c r="G932" s="12">
        <f ca="1"/>
        <v>73.157265919265541</v>
      </c>
      <c r="H932" s="12">
        <f ca="1"/>
        <v>9.2629063677062168E-2</v>
      </c>
      <c r="I932" s="12">
        <v>9.2700000000000005E-2</v>
      </c>
    </row>
    <row r="933" spans="6:9" x14ac:dyDescent="0.3">
      <c r="F933" s="2">
        <v>928</v>
      </c>
      <c r="G933" s="12">
        <f ca="1"/>
        <v>73.164199657182309</v>
      </c>
      <c r="H933" s="12">
        <f ca="1"/>
        <v>9.2656798628729234E-2</v>
      </c>
      <c r="I933" s="12">
        <v>9.2799999999999994E-2</v>
      </c>
    </row>
    <row r="934" spans="6:9" x14ac:dyDescent="0.3">
      <c r="F934" s="2">
        <v>929</v>
      </c>
      <c r="G934" s="12">
        <f ca="1"/>
        <v>73.166176161092565</v>
      </c>
      <c r="H934" s="12">
        <f ca="1"/>
        <v>9.2664704644370266E-2</v>
      </c>
      <c r="I934" s="12">
        <v>9.2899999999999996E-2</v>
      </c>
    </row>
    <row r="935" spans="6:9" x14ac:dyDescent="0.3">
      <c r="F935" s="2">
        <v>930</v>
      </c>
      <c r="G935" s="12">
        <f ca="1"/>
        <v>73.172484198540673</v>
      </c>
      <c r="H935" s="12">
        <f ca="1"/>
        <v>9.2689936794162694E-2</v>
      </c>
      <c r="I935" s="12">
        <v>9.2999999999999999E-2</v>
      </c>
    </row>
    <row r="936" spans="6:9" x14ac:dyDescent="0.3">
      <c r="F936" s="2">
        <v>931</v>
      </c>
      <c r="G936" s="12">
        <f ca="1"/>
        <v>73.175551208770514</v>
      </c>
      <c r="H936" s="12">
        <f ca="1"/>
        <v>9.2702204835082055E-2</v>
      </c>
      <c r="I936" s="12">
        <v>9.3100000000000002E-2</v>
      </c>
    </row>
    <row r="937" spans="6:9" x14ac:dyDescent="0.3">
      <c r="F937" s="2">
        <v>932</v>
      </c>
      <c r="G937" s="12">
        <f ca="1"/>
        <v>73.185540759936231</v>
      </c>
      <c r="H937" s="12">
        <f ca="1"/>
        <v>9.2742163039744918E-2</v>
      </c>
      <c r="I937" s="12">
        <v>9.3200000000000005E-2</v>
      </c>
    </row>
    <row r="938" spans="6:9" x14ac:dyDescent="0.3">
      <c r="F938" s="2">
        <v>933</v>
      </c>
      <c r="G938" s="12">
        <f ca="1"/>
        <v>73.215456975279437</v>
      </c>
      <c r="H938" s="12">
        <f ca="1"/>
        <v>9.2861827901117744E-2</v>
      </c>
      <c r="I938" s="12">
        <v>9.3299999999999994E-2</v>
      </c>
    </row>
    <row r="939" spans="6:9" x14ac:dyDescent="0.3">
      <c r="F939" s="2">
        <v>934</v>
      </c>
      <c r="G939" s="12">
        <f ca="1"/>
        <v>73.258143459091002</v>
      </c>
      <c r="H939" s="12">
        <f ca="1"/>
        <v>9.3032573836364013E-2</v>
      </c>
      <c r="I939" s="12">
        <v>9.3399999999999997E-2</v>
      </c>
    </row>
    <row r="940" spans="6:9" x14ac:dyDescent="0.3">
      <c r="F940" s="2">
        <v>935</v>
      </c>
      <c r="G940" s="12">
        <f ca="1"/>
        <v>73.29234881631298</v>
      </c>
      <c r="H940" s="12">
        <f ca="1"/>
        <v>9.316939526525192E-2</v>
      </c>
      <c r="I940" s="12">
        <v>9.35E-2</v>
      </c>
    </row>
    <row r="941" spans="6:9" x14ac:dyDescent="0.3">
      <c r="F941" s="2">
        <v>936</v>
      </c>
      <c r="G941" s="12">
        <f ca="1"/>
        <v>73.295823786364252</v>
      </c>
      <c r="H941" s="12">
        <f ca="1"/>
        <v>9.3183295145457007E-2</v>
      </c>
      <c r="I941" s="12">
        <v>9.3600000000000003E-2</v>
      </c>
    </row>
    <row r="942" spans="6:9" x14ac:dyDescent="0.3">
      <c r="F942" s="2">
        <v>937</v>
      </c>
      <c r="G942" s="12">
        <f ca="1"/>
        <v>73.296230444705088</v>
      </c>
      <c r="H942" s="12">
        <f ca="1"/>
        <v>9.3184921778820359E-2</v>
      </c>
      <c r="I942" s="12">
        <v>9.3700000000000006E-2</v>
      </c>
    </row>
    <row r="943" spans="6:9" x14ac:dyDescent="0.3">
      <c r="F943" s="2">
        <v>938</v>
      </c>
      <c r="G943" s="12">
        <f ca="1"/>
        <v>73.332990615851429</v>
      </c>
      <c r="H943" s="12">
        <f ca="1"/>
        <v>9.3331962463405721E-2</v>
      </c>
      <c r="I943" s="12">
        <v>9.3799999999999994E-2</v>
      </c>
    </row>
    <row r="944" spans="6:9" x14ac:dyDescent="0.3">
      <c r="F944" s="2">
        <v>939</v>
      </c>
      <c r="G944" s="12">
        <f ca="1"/>
        <v>73.343673527675634</v>
      </c>
      <c r="H944" s="12">
        <f ca="1"/>
        <v>9.3374694110702539E-2</v>
      </c>
      <c r="I944" s="12">
        <v>9.3899999999999997E-2</v>
      </c>
    </row>
    <row r="945" spans="6:9" x14ac:dyDescent="0.3">
      <c r="F945" s="2">
        <v>940</v>
      </c>
      <c r="G945" s="12">
        <f ca="1"/>
        <v>73.426209081814079</v>
      </c>
      <c r="H945" s="12">
        <f ca="1"/>
        <v>9.3704836327256319E-2</v>
      </c>
      <c r="I945" s="12">
        <v>9.4E-2</v>
      </c>
    </row>
    <row r="946" spans="6:9" x14ac:dyDescent="0.3">
      <c r="F946" s="2">
        <v>941</v>
      </c>
      <c r="G946" s="12">
        <f ca="1"/>
        <v>73.436293338140345</v>
      </c>
      <c r="H946" s="12">
        <f ca="1"/>
        <v>9.3745173352561384E-2</v>
      </c>
      <c r="I946" s="12">
        <v>9.4100000000000003E-2</v>
      </c>
    </row>
    <row r="947" spans="6:9" x14ac:dyDescent="0.3">
      <c r="F947" s="2">
        <v>942</v>
      </c>
      <c r="G947" s="12">
        <f ca="1"/>
        <v>73.45475460793233</v>
      </c>
      <c r="H947" s="12">
        <f ca="1"/>
        <v>9.3819018431729323E-2</v>
      </c>
      <c r="I947" s="12">
        <v>9.4200000000000006E-2</v>
      </c>
    </row>
    <row r="948" spans="6:9" x14ac:dyDescent="0.3">
      <c r="F948" s="2">
        <v>943</v>
      </c>
      <c r="G948" s="12">
        <f ca="1"/>
        <v>73.527367988663059</v>
      </c>
      <c r="H948" s="12">
        <f ca="1"/>
        <v>9.4109471954652232E-2</v>
      </c>
      <c r="I948" s="12">
        <v>9.4299999999999995E-2</v>
      </c>
    </row>
    <row r="949" spans="6:9" x14ac:dyDescent="0.3">
      <c r="F949" s="2">
        <v>944</v>
      </c>
      <c r="G949" s="12">
        <f ca="1"/>
        <v>73.544183276407892</v>
      </c>
      <c r="H949" s="12">
        <f ca="1"/>
        <v>9.4176733105631572E-2</v>
      </c>
      <c r="I949" s="12">
        <v>9.4399999999999998E-2</v>
      </c>
    </row>
    <row r="950" spans="6:9" x14ac:dyDescent="0.3">
      <c r="F950" s="2">
        <v>945</v>
      </c>
      <c r="G950" s="12">
        <f ca="1"/>
        <v>73.608830442747205</v>
      </c>
      <c r="H950" s="12">
        <f ca="1"/>
        <v>9.4435321770988817E-2</v>
      </c>
      <c r="I950" s="12">
        <v>9.4500000000000001E-2</v>
      </c>
    </row>
    <row r="951" spans="6:9" x14ac:dyDescent="0.3">
      <c r="F951" s="2">
        <v>946</v>
      </c>
      <c r="G951" s="12">
        <f ca="1"/>
        <v>73.666325324584349</v>
      </c>
      <c r="H951" s="12">
        <f ca="1"/>
        <v>9.4665301298337404E-2</v>
      </c>
      <c r="I951" s="12">
        <v>9.4600000000000004E-2</v>
      </c>
    </row>
    <row r="952" spans="6:9" x14ac:dyDescent="0.3">
      <c r="F952" s="2">
        <v>947</v>
      </c>
      <c r="G952" s="12">
        <f ca="1"/>
        <v>73.675081677220547</v>
      </c>
      <c r="H952" s="12">
        <f ca="1"/>
        <v>9.470032670888219E-2</v>
      </c>
      <c r="I952" s="12">
        <v>9.4700000000000006E-2</v>
      </c>
    </row>
    <row r="953" spans="6:9" x14ac:dyDescent="0.3">
      <c r="F953" s="2">
        <v>948</v>
      </c>
      <c r="G953" s="12">
        <f ca="1"/>
        <v>73.706756005995913</v>
      </c>
      <c r="H953" s="12">
        <f ca="1"/>
        <v>9.4827024023983658E-2</v>
      </c>
      <c r="I953" s="12">
        <v>9.4799999999999995E-2</v>
      </c>
    </row>
    <row r="954" spans="6:9" x14ac:dyDescent="0.3">
      <c r="F954" s="2">
        <v>949</v>
      </c>
      <c r="G954" s="12">
        <f ca="1"/>
        <v>73.725832426398483</v>
      </c>
      <c r="H954" s="12">
        <f ca="1"/>
        <v>9.4903329705593939E-2</v>
      </c>
      <c r="I954" s="12">
        <v>9.4899999999999998E-2</v>
      </c>
    </row>
    <row r="955" spans="6:9" x14ac:dyDescent="0.3">
      <c r="F955" s="2">
        <v>950</v>
      </c>
      <c r="G955" s="12">
        <f ca="1"/>
        <v>73.738726481295373</v>
      </c>
      <c r="H955" s="12">
        <f ca="1"/>
        <v>9.4954905925181493E-2</v>
      </c>
      <c r="I955" s="12">
        <v>9.5000000000000001E-2</v>
      </c>
    </row>
    <row r="956" spans="6:9" x14ac:dyDescent="0.3">
      <c r="F956" s="2">
        <v>951</v>
      </c>
      <c r="G956" s="12">
        <f ca="1"/>
        <v>73.782701686668787</v>
      </c>
      <c r="H956" s="12">
        <f ca="1"/>
        <v>9.5130806746675151E-2</v>
      </c>
      <c r="I956" s="12">
        <v>9.5100000000000004E-2</v>
      </c>
    </row>
    <row r="957" spans="6:9" x14ac:dyDescent="0.3">
      <c r="F957" s="2">
        <v>952</v>
      </c>
      <c r="G957" s="12">
        <f ca="1"/>
        <v>73.813725718685617</v>
      </c>
      <c r="H957" s="12">
        <f ca="1"/>
        <v>9.5254902874742475E-2</v>
      </c>
      <c r="I957" s="12">
        <v>9.5200000000000007E-2</v>
      </c>
    </row>
    <row r="958" spans="6:9" x14ac:dyDescent="0.3">
      <c r="F958" s="2">
        <v>953</v>
      </c>
      <c r="G958" s="12">
        <f ca="1"/>
        <v>73.842528725833645</v>
      </c>
      <c r="H958" s="12">
        <f ca="1"/>
        <v>9.537011490333458E-2</v>
      </c>
      <c r="I958" s="12">
        <v>9.5299999999999996E-2</v>
      </c>
    </row>
    <row r="959" spans="6:9" x14ac:dyDescent="0.3">
      <c r="F959" s="2">
        <v>954</v>
      </c>
      <c r="G959" s="12">
        <f ca="1"/>
        <v>73.861950229805586</v>
      </c>
      <c r="H959" s="12">
        <f ca="1"/>
        <v>9.544780091922235E-2</v>
      </c>
      <c r="I959" s="12">
        <v>9.5399999999999999E-2</v>
      </c>
    </row>
    <row r="960" spans="6:9" x14ac:dyDescent="0.3">
      <c r="F960" s="2">
        <v>955</v>
      </c>
      <c r="G960" s="12">
        <f ca="1"/>
        <v>73.987658451828707</v>
      </c>
      <c r="H960" s="12">
        <f ca="1"/>
        <v>9.5950633807314833E-2</v>
      </c>
      <c r="I960" s="12">
        <v>9.5500000000000002E-2</v>
      </c>
    </row>
    <row r="961" spans="6:9" x14ac:dyDescent="0.3">
      <c r="F961" s="2">
        <v>956</v>
      </c>
      <c r="G961" s="12">
        <f ca="1"/>
        <v>73.990917877796008</v>
      </c>
      <c r="H961" s="12">
        <f ca="1"/>
        <v>9.5963671511184026E-2</v>
      </c>
      <c r="I961" s="12">
        <v>9.5600000000000004E-2</v>
      </c>
    </row>
    <row r="962" spans="6:9" x14ac:dyDescent="0.3">
      <c r="F962" s="2">
        <v>957</v>
      </c>
      <c r="G962" s="12">
        <f ca="1"/>
        <v>73.998354788708383</v>
      </c>
      <c r="H962" s="12">
        <f ca="1"/>
        <v>9.5993419154833531E-2</v>
      </c>
      <c r="I962" s="12">
        <v>9.5699999999999993E-2</v>
      </c>
    </row>
    <row r="963" spans="6:9" x14ac:dyDescent="0.3">
      <c r="F963" s="2">
        <v>958</v>
      </c>
      <c r="G963" s="12">
        <f ca="1"/>
        <v>74.021427237757351</v>
      </c>
      <c r="H963" s="12">
        <f ca="1"/>
        <v>9.60857089510294E-2</v>
      </c>
      <c r="I963" s="12">
        <v>9.5799999999999996E-2</v>
      </c>
    </row>
    <row r="964" spans="6:9" x14ac:dyDescent="0.3">
      <c r="F964" s="2">
        <v>959</v>
      </c>
      <c r="G964" s="12">
        <f ca="1"/>
        <v>74.092104010791431</v>
      </c>
      <c r="H964" s="12">
        <f ca="1"/>
        <v>9.6368416043165719E-2</v>
      </c>
      <c r="I964" s="12">
        <v>9.5899999999999999E-2</v>
      </c>
    </row>
    <row r="965" spans="6:9" x14ac:dyDescent="0.3">
      <c r="F965" s="2">
        <v>960</v>
      </c>
      <c r="G965" s="12">
        <f ca="1"/>
        <v>74.092459060782218</v>
      </c>
      <c r="H965" s="12">
        <f ca="1"/>
        <v>9.6369836243128879E-2</v>
      </c>
      <c r="I965" s="12">
        <v>9.6000000000000002E-2</v>
      </c>
    </row>
    <row r="966" spans="6:9" x14ac:dyDescent="0.3">
      <c r="F966" s="2">
        <v>961</v>
      </c>
      <c r="G966" s="12">
        <f ca="1"/>
        <v>74.107086719178056</v>
      </c>
      <c r="H966" s="12">
        <f ca="1"/>
        <v>9.6428346876712229E-2</v>
      </c>
      <c r="I966" s="12">
        <v>9.6100000000000005E-2</v>
      </c>
    </row>
    <row r="967" spans="6:9" x14ac:dyDescent="0.3">
      <c r="F967" s="2">
        <v>962</v>
      </c>
      <c r="G967" s="12">
        <f ca="1"/>
        <v>74.139892853036145</v>
      </c>
      <c r="H967" s="12">
        <f ca="1"/>
        <v>9.6559571412144579E-2</v>
      </c>
      <c r="I967" s="12">
        <v>9.6199999999999994E-2</v>
      </c>
    </row>
    <row r="968" spans="6:9" x14ac:dyDescent="0.3">
      <c r="F968" s="2">
        <v>963</v>
      </c>
      <c r="G968" s="12">
        <f ca="1"/>
        <v>74.185028110203291</v>
      </c>
      <c r="H968" s="12">
        <f ca="1"/>
        <v>9.6740112440813167E-2</v>
      </c>
      <c r="I968" s="12">
        <v>9.6299999999999997E-2</v>
      </c>
    </row>
    <row r="969" spans="6:9" x14ac:dyDescent="0.3">
      <c r="F969" s="2">
        <v>964</v>
      </c>
      <c r="G969" s="12">
        <f ca="1"/>
        <v>74.194415181215788</v>
      </c>
      <c r="H969" s="12">
        <f ca="1"/>
        <v>9.6777660724863157E-2</v>
      </c>
      <c r="I969" s="12">
        <v>9.64E-2</v>
      </c>
    </row>
    <row r="970" spans="6:9" x14ac:dyDescent="0.3">
      <c r="F970" s="2">
        <v>965</v>
      </c>
      <c r="G970" s="12">
        <f ca="1"/>
        <v>74.21754116949532</v>
      </c>
      <c r="H970" s="12">
        <f ca="1"/>
        <v>9.6870164677981277E-2</v>
      </c>
      <c r="I970" s="12">
        <v>9.6500000000000002E-2</v>
      </c>
    </row>
    <row r="971" spans="6:9" x14ac:dyDescent="0.3">
      <c r="F971" s="2">
        <v>966</v>
      </c>
      <c r="G971" s="12">
        <f ca="1"/>
        <v>74.301398907036031</v>
      </c>
      <c r="H971" s="12">
        <f ca="1"/>
        <v>9.7205595628144126E-2</v>
      </c>
      <c r="I971" s="12">
        <v>9.6600000000000005E-2</v>
      </c>
    </row>
    <row r="972" spans="6:9" x14ac:dyDescent="0.3">
      <c r="F972" s="2">
        <v>967</v>
      </c>
      <c r="G972" s="12">
        <f ca="1"/>
        <v>74.309326162224636</v>
      </c>
      <c r="H972" s="12">
        <f ca="1"/>
        <v>9.7237304648898543E-2</v>
      </c>
      <c r="I972" s="12">
        <v>9.6699999999999994E-2</v>
      </c>
    </row>
    <row r="973" spans="6:9" x14ac:dyDescent="0.3">
      <c r="F973" s="2">
        <v>968</v>
      </c>
      <c r="G973" s="12">
        <f ca="1"/>
        <v>74.323141011799891</v>
      </c>
      <c r="H973" s="12">
        <f ca="1"/>
        <v>9.7292564047199562E-2</v>
      </c>
      <c r="I973" s="12">
        <v>9.6799999999999997E-2</v>
      </c>
    </row>
    <row r="974" spans="6:9" x14ac:dyDescent="0.3">
      <c r="F974" s="2">
        <v>969</v>
      </c>
      <c r="G974" s="12">
        <f ca="1"/>
        <v>74.364258393397961</v>
      </c>
      <c r="H974" s="12">
        <f ca="1"/>
        <v>9.7457033573591839E-2</v>
      </c>
      <c r="I974" s="12">
        <v>9.69E-2</v>
      </c>
    </row>
    <row r="975" spans="6:9" x14ac:dyDescent="0.3">
      <c r="F975" s="2">
        <v>970</v>
      </c>
      <c r="G975" s="12">
        <f ca="1"/>
        <v>74.365572519546305</v>
      </c>
      <c r="H975" s="12">
        <f ca="1"/>
        <v>9.7462290078185215E-2</v>
      </c>
      <c r="I975" s="12">
        <v>9.7000000000000003E-2</v>
      </c>
    </row>
    <row r="976" spans="6:9" x14ac:dyDescent="0.3">
      <c r="F976" s="2">
        <v>971</v>
      </c>
      <c r="G976" s="12">
        <f ca="1"/>
        <v>74.420376528269287</v>
      </c>
      <c r="H976" s="12">
        <f ca="1"/>
        <v>9.7681506113077146E-2</v>
      </c>
      <c r="I976" s="12">
        <v>9.7100000000000006E-2</v>
      </c>
    </row>
    <row r="977" spans="6:9" x14ac:dyDescent="0.3">
      <c r="F977" s="2">
        <v>972</v>
      </c>
      <c r="G977" s="12">
        <f ca="1"/>
        <v>74.446864215682425</v>
      </c>
      <c r="H977" s="12">
        <f ca="1"/>
        <v>9.7787456862729702E-2</v>
      </c>
      <c r="I977" s="12">
        <v>9.7199999999999995E-2</v>
      </c>
    </row>
    <row r="978" spans="6:9" x14ac:dyDescent="0.3">
      <c r="F978" s="2">
        <v>973</v>
      </c>
      <c r="G978" s="12">
        <f ca="1"/>
        <v>74.480584090484484</v>
      </c>
      <c r="H978" s="12">
        <f ca="1"/>
        <v>9.7922336361937937E-2</v>
      </c>
      <c r="I978" s="12">
        <v>9.7299999999999998E-2</v>
      </c>
    </row>
    <row r="979" spans="6:9" x14ac:dyDescent="0.3">
      <c r="F979" s="2">
        <v>974</v>
      </c>
      <c r="G979" s="12">
        <f ca="1"/>
        <v>74.486203250432112</v>
      </c>
      <c r="H979" s="12">
        <f ca="1"/>
        <v>9.7944813001728442E-2</v>
      </c>
      <c r="I979" s="12">
        <v>9.74E-2</v>
      </c>
    </row>
    <row r="980" spans="6:9" x14ac:dyDescent="0.3">
      <c r="F980" s="2">
        <v>975</v>
      </c>
      <c r="G980" s="12">
        <f ca="1"/>
        <v>74.492362646663764</v>
      </c>
      <c r="H980" s="12">
        <f ca="1"/>
        <v>9.7969450586655057E-2</v>
      </c>
      <c r="I980" s="12">
        <v>9.7500000000000003E-2</v>
      </c>
    </row>
    <row r="981" spans="6:9" x14ac:dyDescent="0.3">
      <c r="F981" s="2">
        <v>976</v>
      </c>
      <c r="G981" s="12">
        <f ca="1"/>
        <v>74.495540073820436</v>
      </c>
      <c r="H981" s="12">
        <f ca="1"/>
        <v>9.7982160295281742E-2</v>
      </c>
      <c r="I981" s="12">
        <v>9.7600000000000006E-2</v>
      </c>
    </row>
    <row r="982" spans="6:9" x14ac:dyDescent="0.3">
      <c r="F982" s="2">
        <v>977</v>
      </c>
      <c r="G982" s="12">
        <f ca="1"/>
        <v>74.554956877511302</v>
      </c>
      <c r="H982" s="12">
        <f ca="1"/>
        <v>9.821982751004521E-2</v>
      </c>
      <c r="I982" s="12">
        <v>9.7699999999999995E-2</v>
      </c>
    </row>
    <row r="983" spans="6:9" x14ac:dyDescent="0.3">
      <c r="F983" s="2">
        <v>978</v>
      </c>
      <c r="G983" s="12">
        <f ca="1"/>
        <v>74.590998021137949</v>
      </c>
      <c r="H983" s="12">
        <f ca="1"/>
        <v>9.8363992084551793E-2</v>
      </c>
      <c r="I983" s="12">
        <v>9.7799999999999998E-2</v>
      </c>
    </row>
    <row r="984" spans="6:9" x14ac:dyDescent="0.3">
      <c r="F984" s="2">
        <v>979</v>
      </c>
      <c r="G984" s="12">
        <f ca="1"/>
        <v>74.621949941580567</v>
      </c>
      <c r="H984" s="12">
        <f ca="1"/>
        <v>9.848779976632227E-2</v>
      </c>
      <c r="I984" s="12">
        <v>9.7900000000000001E-2</v>
      </c>
    </row>
    <row r="985" spans="6:9" x14ac:dyDescent="0.3">
      <c r="F985" s="2">
        <v>980</v>
      </c>
      <c r="G985" s="12">
        <f ca="1"/>
        <v>74.635651381450458</v>
      </c>
      <c r="H985" s="12">
        <f ca="1"/>
        <v>9.8542605525801838E-2</v>
      </c>
      <c r="I985" s="12">
        <v>9.8000000000000004E-2</v>
      </c>
    </row>
    <row r="986" spans="6:9" x14ac:dyDescent="0.3">
      <c r="F986" s="2">
        <v>981</v>
      </c>
      <c r="G986" s="12">
        <f ca="1"/>
        <v>74.688446316202146</v>
      </c>
      <c r="H986" s="12">
        <f ca="1"/>
        <v>9.8753785264808588E-2</v>
      </c>
      <c r="I986" s="12">
        <v>9.8100000000000007E-2</v>
      </c>
    </row>
    <row r="987" spans="6:9" x14ac:dyDescent="0.3">
      <c r="F987" s="2">
        <v>982</v>
      </c>
      <c r="G987" s="12">
        <f ca="1"/>
        <v>74.700574179705171</v>
      </c>
      <c r="H987" s="12">
        <f ca="1"/>
        <v>9.8802296718820681E-2</v>
      </c>
      <c r="I987" s="12">
        <v>9.8199999999999996E-2</v>
      </c>
    </row>
    <row r="988" spans="6:9" x14ac:dyDescent="0.3">
      <c r="F988" s="2">
        <v>983</v>
      </c>
      <c r="G988" s="12">
        <f ca="1"/>
        <v>74.711330899087059</v>
      </c>
      <c r="H988" s="12">
        <f ca="1"/>
        <v>9.8845323596348234E-2</v>
      </c>
      <c r="I988" s="12">
        <v>9.8299999999999998E-2</v>
      </c>
    </row>
    <row r="989" spans="6:9" x14ac:dyDescent="0.3">
      <c r="F989" s="2">
        <v>984</v>
      </c>
      <c r="G989" s="12">
        <f ca="1"/>
        <v>74.744024521221604</v>
      </c>
      <c r="H989" s="12">
        <f ca="1"/>
        <v>9.8976098084886416E-2</v>
      </c>
      <c r="I989" s="12">
        <v>9.8400000000000001E-2</v>
      </c>
    </row>
    <row r="990" spans="6:9" x14ac:dyDescent="0.3">
      <c r="F990" s="2">
        <v>985</v>
      </c>
      <c r="G990" s="12">
        <f ca="1"/>
        <v>74.756652579493107</v>
      </c>
      <c r="H990" s="12">
        <f ca="1"/>
        <v>9.9026610317972427E-2</v>
      </c>
      <c r="I990" s="12">
        <v>9.8500000000000004E-2</v>
      </c>
    </row>
    <row r="991" spans="6:9" x14ac:dyDescent="0.3">
      <c r="F991" s="2">
        <v>986</v>
      </c>
      <c r="G991" s="12">
        <f ca="1"/>
        <v>74.777973559866496</v>
      </c>
      <c r="H991" s="12">
        <f ca="1"/>
        <v>9.9111894239465981E-2</v>
      </c>
      <c r="I991" s="12">
        <v>9.8599999999999993E-2</v>
      </c>
    </row>
    <row r="992" spans="6:9" x14ac:dyDescent="0.3">
      <c r="F992" s="2">
        <v>987</v>
      </c>
      <c r="G992" s="12">
        <f ca="1"/>
        <v>74.779146793549984</v>
      </c>
      <c r="H992" s="12">
        <f ca="1"/>
        <v>9.9116587174199938E-2</v>
      </c>
      <c r="I992" s="12">
        <v>9.8699999999999996E-2</v>
      </c>
    </row>
    <row r="993" spans="6:9" x14ac:dyDescent="0.3">
      <c r="F993" s="2">
        <v>988</v>
      </c>
      <c r="G993" s="12">
        <f ca="1"/>
        <v>74.815853113277271</v>
      </c>
      <c r="H993" s="12">
        <f ca="1"/>
        <v>9.9263412453109087E-2</v>
      </c>
      <c r="I993" s="12">
        <v>9.8799999999999999E-2</v>
      </c>
    </row>
    <row r="994" spans="6:9" x14ac:dyDescent="0.3">
      <c r="F994" s="2">
        <v>989</v>
      </c>
      <c r="G994" s="12">
        <f ca="1"/>
        <v>74.835903132963523</v>
      </c>
      <c r="H994" s="12">
        <f ca="1"/>
        <v>9.9343612531854086E-2</v>
      </c>
      <c r="I994" s="12">
        <v>9.8900000000000002E-2</v>
      </c>
    </row>
    <row r="995" spans="6:9" x14ac:dyDescent="0.3">
      <c r="F995" s="2">
        <v>990</v>
      </c>
      <c r="G995" s="12">
        <f ca="1"/>
        <v>74.837501826029282</v>
      </c>
      <c r="H995" s="12">
        <f ca="1"/>
        <v>9.9350007304117124E-2</v>
      </c>
      <c r="I995" s="12">
        <v>9.9000000000000005E-2</v>
      </c>
    </row>
    <row r="996" spans="6:9" x14ac:dyDescent="0.3">
      <c r="F996" s="2">
        <v>991</v>
      </c>
      <c r="G996" s="12">
        <f ca="1"/>
        <v>74.838409198900393</v>
      </c>
      <c r="H996" s="12">
        <f ca="1"/>
        <v>9.935363679560158E-2</v>
      </c>
      <c r="I996" s="12">
        <v>9.9099999999999994E-2</v>
      </c>
    </row>
    <row r="997" spans="6:9" x14ac:dyDescent="0.3">
      <c r="F997" s="2">
        <v>992</v>
      </c>
      <c r="G997" s="12">
        <f ca="1"/>
        <v>74.85356863919074</v>
      </c>
      <c r="H997" s="12">
        <f ca="1"/>
        <v>9.9414274556762966E-2</v>
      </c>
      <c r="I997" s="12">
        <v>9.9199999999999997E-2</v>
      </c>
    </row>
    <row r="998" spans="6:9" x14ac:dyDescent="0.3">
      <c r="F998" s="2">
        <v>993</v>
      </c>
      <c r="G998" s="12">
        <f ca="1"/>
        <v>74.854762077010321</v>
      </c>
      <c r="H998" s="12">
        <f ca="1"/>
        <v>9.9419048308041283E-2</v>
      </c>
      <c r="I998" s="12">
        <v>9.9299999999999999E-2</v>
      </c>
    </row>
    <row r="999" spans="6:9" x14ac:dyDescent="0.3">
      <c r="F999" s="2">
        <v>994</v>
      </c>
      <c r="G999" s="12">
        <f ca="1"/>
        <v>74.874175150646053</v>
      </c>
      <c r="H999" s="12">
        <f ca="1"/>
        <v>9.9496700602584212E-2</v>
      </c>
      <c r="I999" s="12">
        <v>9.9400000000000002E-2</v>
      </c>
    </row>
    <row r="1000" spans="6:9" x14ac:dyDescent="0.3">
      <c r="F1000" s="2">
        <v>995</v>
      </c>
      <c r="G1000" s="12">
        <f ca="1"/>
        <v>74.888232775090273</v>
      </c>
      <c r="H1000" s="12">
        <f ca="1"/>
        <v>9.9552931100361092E-2</v>
      </c>
      <c r="I1000" s="12">
        <v>9.9500000000000005E-2</v>
      </c>
    </row>
    <row r="1001" spans="6:9" x14ac:dyDescent="0.3">
      <c r="F1001" s="2">
        <v>996</v>
      </c>
      <c r="G1001" s="12">
        <f ca="1"/>
        <v>74.894743665767606</v>
      </c>
      <c r="H1001" s="12">
        <f ca="1"/>
        <v>9.9578974663070433E-2</v>
      </c>
      <c r="I1001" s="12">
        <v>9.9599999999999994E-2</v>
      </c>
    </row>
    <row r="1002" spans="6:9" x14ac:dyDescent="0.3">
      <c r="F1002" s="2">
        <v>997</v>
      </c>
      <c r="G1002" s="12">
        <f ca="1"/>
        <v>74.897388388680497</v>
      </c>
      <c r="H1002" s="12">
        <f ca="1"/>
        <v>9.9589553554721988E-2</v>
      </c>
      <c r="I1002" s="12">
        <v>9.9699999999999997E-2</v>
      </c>
    </row>
    <row r="1003" spans="6:9" x14ac:dyDescent="0.3">
      <c r="F1003" s="2">
        <v>998</v>
      </c>
      <c r="G1003" s="12">
        <f ca="1"/>
        <v>74.900994415302023</v>
      </c>
      <c r="H1003" s="12">
        <f ca="1"/>
        <v>9.9603977661208085E-2</v>
      </c>
      <c r="I1003" s="12">
        <v>9.98E-2</v>
      </c>
    </row>
    <row r="1004" spans="6:9" x14ac:dyDescent="0.3">
      <c r="F1004" s="2">
        <v>999</v>
      </c>
      <c r="G1004" s="12">
        <f ca="1"/>
        <v>74.999538724496347</v>
      </c>
      <c r="H1004" s="12">
        <f ca="1"/>
        <v>9.9998154897985386E-2</v>
      </c>
      <c r="I1004" s="12">
        <v>9.9900000000000003E-2</v>
      </c>
    </row>
    <row r="1005" spans="6:9" x14ac:dyDescent="0.3">
      <c r="F1005" s="2">
        <v>1000</v>
      </c>
      <c r="G1005" s="12">
        <f ca="1"/>
        <v>75.006940787913265</v>
      </c>
      <c r="H1005" s="12">
        <f ca="1"/>
        <v>0.10002776315165306</v>
      </c>
      <c r="I1005" s="12">
        <v>0.1</v>
      </c>
    </row>
    <row r="1006" spans="6:9" x14ac:dyDescent="0.3">
      <c r="F1006" s="2">
        <v>1001</v>
      </c>
      <c r="G1006" s="12">
        <f ca="1"/>
        <v>75.038893955171062</v>
      </c>
      <c r="H1006" s="12">
        <f ca="1"/>
        <v>0.10015557582068425</v>
      </c>
      <c r="I1006" s="12">
        <v>0.10009999999999999</v>
      </c>
    </row>
    <row r="1007" spans="6:9" x14ac:dyDescent="0.3">
      <c r="F1007" s="2">
        <v>1002</v>
      </c>
      <c r="G1007" s="12">
        <f ca="1"/>
        <v>75.060476740641718</v>
      </c>
      <c r="H1007" s="12">
        <f ca="1"/>
        <v>0.10024190696256688</v>
      </c>
      <c r="I1007" s="12">
        <v>0.1002</v>
      </c>
    </row>
    <row r="1008" spans="6:9" x14ac:dyDescent="0.3">
      <c r="F1008" s="2">
        <v>1003</v>
      </c>
      <c r="G1008" s="12">
        <f ca="1"/>
        <v>75.140443150960863</v>
      </c>
      <c r="H1008" s="12">
        <f ca="1"/>
        <v>0.10056177260384346</v>
      </c>
      <c r="I1008" s="12">
        <v>0.1003</v>
      </c>
    </row>
    <row r="1009" spans="6:9" x14ac:dyDescent="0.3">
      <c r="F1009" s="2">
        <v>1004</v>
      </c>
      <c r="G1009" s="12">
        <f ca="1"/>
        <v>75.220184701104714</v>
      </c>
      <c r="H1009" s="12">
        <f ca="1"/>
        <v>0.10088073880441885</v>
      </c>
      <c r="I1009" s="12">
        <v>0.1004</v>
      </c>
    </row>
    <row r="1010" spans="6:9" x14ac:dyDescent="0.3">
      <c r="F1010" s="2">
        <v>1005</v>
      </c>
      <c r="G1010" s="12">
        <f ca="1"/>
        <v>75.226506404841643</v>
      </c>
      <c r="H1010" s="12">
        <f ca="1"/>
        <v>0.10090602561936657</v>
      </c>
      <c r="I1010" s="12">
        <v>0.10050000000000001</v>
      </c>
    </row>
    <row r="1011" spans="6:9" x14ac:dyDescent="0.3">
      <c r="F1011" s="2">
        <v>1006</v>
      </c>
      <c r="G1011" s="12">
        <f ca="1"/>
        <v>75.261327745151505</v>
      </c>
      <c r="H1011" s="12">
        <f ca="1"/>
        <v>0.10104531098060601</v>
      </c>
      <c r="I1011" s="12">
        <v>0.10059999999999999</v>
      </c>
    </row>
    <row r="1012" spans="6:9" x14ac:dyDescent="0.3">
      <c r="F1012" s="2">
        <v>1007</v>
      </c>
      <c r="G1012" s="12">
        <f ca="1"/>
        <v>75.290880901409622</v>
      </c>
      <c r="H1012" s="12">
        <f ca="1"/>
        <v>0.10116352360563849</v>
      </c>
      <c r="I1012" s="12">
        <v>0.1007</v>
      </c>
    </row>
    <row r="1013" spans="6:9" x14ac:dyDescent="0.3">
      <c r="F1013" s="2">
        <v>1008</v>
      </c>
      <c r="G1013" s="12">
        <f ca="1"/>
        <v>75.312998756911071</v>
      </c>
      <c r="H1013" s="12">
        <f ca="1"/>
        <v>0.10125199502764429</v>
      </c>
      <c r="I1013" s="12">
        <v>0.1008</v>
      </c>
    </row>
    <row r="1014" spans="6:9" x14ac:dyDescent="0.3">
      <c r="F1014" s="2">
        <v>1009</v>
      </c>
      <c r="G1014" s="12">
        <f ca="1"/>
        <v>75.326861198971258</v>
      </c>
      <c r="H1014" s="12">
        <f ca="1"/>
        <v>0.10130744479588503</v>
      </c>
      <c r="I1014" s="12">
        <v>0.1009</v>
      </c>
    </row>
    <row r="1015" spans="6:9" x14ac:dyDescent="0.3">
      <c r="F1015" s="2">
        <v>1010</v>
      </c>
      <c r="G1015" s="12">
        <f ca="1"/>
        <v>75.450615180416918</v>
      </c>
      <c r="H1015" s="12">
        <f ca="1"/>
        <v>0.10180246072166767</v>
      </c>
      <c r="I1015" s="12">
        <v>0.10100000000000001</v>
      </c>
    </row>
    <row r="1016" spans="6:9" x14ac:dyDescent="0.3">
      <c r="F1016" s="2">
        <v>1011</v>
      </c>
      <c r="G1016" s="12">
        <f ca="1"/>
        <v>75.452641230246314</v>
      </c>
      <c r="H1016" s="12">
        <f ca="1"/>
        <v>0.10181056492098525</v>
      </c>
      <c r="I1016" s="12">
        <v>0.1011</v>
      </c>
    </row>
    <row r="1017" spans="6:9" x14ac:dyDescent="0.3">
      <c r="F1017" s="2">
        <v>1012</v>
      </c>
      <c r="G1017" s="12">
        <f ca="1"/>
        <v>75.476239568893334</v>
      </c>
      <c r="H1017" s="12">
        <f ca="1"/>
        <v>0.10190495827557333</v>
      </c>
      <c r="I1017" s="12">
        <v>0.1012</v>
      </c>
    </row>
    <row r="1018" spans="6:9" x14ac:dyDescent="0.3">
      <c r="F1018" s="2">
        <v>1013</v>
      </c>
      <c r="G1018" s="12">
        <f ca="1"/>
        <v>75.477746848410135</v>
      </c>
      <c r="H1018" s="12">
        <f ca="1"/>
        <v>0.10191098739364055</v>
      </c>
      <c r="I1018" s="12">
        <v>0.1013</v>
      </c>
    </row>
    <row r="1019" spans="6:9" x14ac:dyDescent="0.3">
      <c r="F1019" s="2">
        <v>1014</v>
      </c>
      <c r="G1019" s="12">
        <f ca="1"/>
        <v>75.503719320980778</v>
      </c>
      <c r="H1019" s="12">
        <f ca="1"/>
        <v>0.10201487728392311</v>
      </c>
      <c r="I1019" s="12">
        <v>0.1014</v>
      </c>
    </row>
    <row r="1020" spans="6:9" x14ac:dyDescent="0.3">
      <c r="F1020" s="2">
        <v>1015</v>
      </c>
      <c r="G1020" s="12">
        <f ca="1"/>
        <v>75.566879344441958</v>
      </c>
      <c r="H1020" s="12">
        <f ca="1"/>
        <v>0.10226751737776783</v>
      </c>
      <c r="I1020" s="12">
        <v>0.10150000000000001</v>
      </c>
    </row>
    <row r="1021" spans="6:9" x14ac:dyDescent="0.3">
      <c r="F1021" s="2">
        <v>1016</v>
      </c>
      <c r="G1021" s="12">
        <f ca="1"/>
        <v>75.63167248102566</v>
      </c>
      <c r="H1021" s="12">
        <f ca="1"/>
        <v>0.10252668992410265</v>
      </c>
      <c r="I1021" s="12">
        <v>0.1016</v>
      </c>
    </row>
    <row r="1022" spans="6:9" x14ac:dyDescent="0.3">
      <c r="F1022" s="2">
        <v>1017</v>
      </c>
      <c r="G1022" s="12">
        <f ca="1"/>
        <v>75.740824590366088</v>
      </c>
      <c r="H1022" s="12">
        <f ca="1"/>
        <v>0.10296329836146435</v>
      </c>
      <c r="I1022" s="12">
        <v>0.1017</v>
      </c>
    </row>
    <row r="1023" spans="6:9" x14ac:dyDescent="0.3">
      <c r="F1023" s="2">
        <v>1018</v>
      </c>
      <c r="G1023" s="12">
        <f ca="1"/>
        <v>75.765476409293115</v>
      </c>
      <c r="H1023" s="12">
        <f ca="1"/>
        <v>0.10306190563717246</v>
      </c>
      <c r="I1023" s="12">
        <v>0.1018</v>
      </c>
    </row>
    <row r="1024" spans="6:9" x14ac:dyDescent="0.3">
      <c r="F1024" s="2">
        <v>1019</v>
      </c>
      <c r="G1024" s="12">
        <f ca="1"/>
        <v>75.774525031145416</v>
      </c>
      <c r="H1024" s="12">
        <f ca="1"/>
        <v>0.10309810012458166</v>
      </c>
      <c r="I1024" s="12">
        <v>0.1019</v>
      </c>
    </row>
    <row r="1025" spans="6:9" x14ac:dyDescent="0.3">
      <c r="F1025" s="2">
        <v>1020</v>
      </c>
      <c r="G1025" s="12">
        <f ca="1"/>
        <v>75.786550656943518</v>
      </c>
      <c r="H1025" s="12">
        <f ca="1"/>
        <v>0.10314620262777408</v>
      </c>
      <c r="I1025" s="12">
        <v>0.10199999999999999</v>
      </c>
    </row>
    <row r="1026" spans="6:9" x14ac:dyDescent="0.3">
      <c r="F1026" s="2">
        <v>1021</v>
      </c>
      <c r="G1026" s="12">
        <f ca="1"/>
        <v>75.848021468391266</v>
      </c>
      <c r="H1026" s="12">
        <f ca="1"/>
        <v>0.10339208587356506</v>
      </c>
      <c r="I1026" s="12">
        <v>0.1021</v>
      </c>
    </row>
    <row r="1027" spans="6:9" x14ac:dyDescent="0.3">
      <c r="F1027" s="2">
        <v>1022</v>
      </c>
      <c r="G1027" s="12">
        <f ca="1"/>
        <v>75.876548244274204</v>
      </c>
      <c r="H1027" s="12">
        <f ca="1"/>
        <v>0.10350619297709682</v>
      </c>
      <c r="I1027" s="12">
        <v>0.1022</v>
      </c>
    </row>
    <row r="1028" spans="6:9" x14ac:dyDescent="0.3">
      <c r="F1028" s="2">
        <v>1023</v>
      </c>
      <c r="G1028" s="12">
        <f ca="1"/>
        <v>75.88352564416968</v>
      </c>
      <c r="H1028" s="12">
        <f ca="1"/>
        <v>0.10353410257667872</v>
      </c>
      <c r="I1028" s="12">
        <v>0.1023</v>
      </c>
    </row>
    <row r="1029" spans="6:9" x14ac:dyDescent="0.3">
      <c r="F1029" s="2">
        <v>1024</v>
      </c>
      <c r="G1029" s="12">
        <f ca="1"/>
        <v>75.9275658950463</v>
      </c>
      <c r="H1029" s="12">
        <f ca="1"/>
        <v>0.1037102635801852</v>
      </c>
      <c r="I1029" s="12">
        <v>0.1024</v>
      </c>
    </row>
    <row r="1030" spans="6:9" x14ac:dyDescent="0.3">
      <c r="F1030" s="2">
        <v>1025</v>
      </c>
      <c r="G1030" s="12">
        <f ca="1"/>
        <v>75.933507420305375</v>
      </c>
      <c r="H1030" s="12">
        <f ca="1"/>
        <v>0.1037340296812215</v>
      </c>
      <c r="I1030" s="12">
        <v>0.10249999999999999</v>
      </c>
    </row>
    <row r="1031" spans="6:9" x14ac:dyDescent="0.3">
      <c r="F1031" s="2">
        <v>1026</v>
      </c>
      <c r="G1031" s="12">
        <f ca="1"/>
        <v>75.943260249097492</v>
      </c>
      <c r="H1031" s="12">
        <f ca="1"/>
        <v>0.10377304099638997</v>
      </c>
      <c r="I1031" s="12">
        <v>0.1026</v>
      </c>
    </row>
    <row r="1032" spans="6:9" x14ac:dyDescent="0.3">
      <c r="F1032" s="2">
        <v>1027</v>
      </c>
      <c r="G1032" s="12">
        <f ca="1"/>
        <v>75.98589428270887</v>
      </c>
      <c r="H1032" s="12">
        <f ca="1"/>
        <v>0.10394357713083548</v>
      </c>
      <c r="I1032" s="12">
        <v>0.1027</v>
      </c>
    </row>
    <row r="1033" spans="6:9" x14ac:dyDescent="0.3">
      <c r="F1033" s="2">
        <v>1028</v>
      </c>
      <c r="G1033" s="12">
        <f ca="1"/>
        <v>75.99351468807248</v>
      </c>
      <c r="H1033" s="12">
        <f ca="1"/>
        <v>0.10397405875228992</v>
      </c>
      <c r="I1033" s="12">
        <v>0.1028</v>
      </c>
    </row>
    <row r="1034" spans="6:9" x14ac:dyDescent="0.3">
      <c r="F1034" s="2">
        <v>1029</v>
      </c>
      <c r="G1034" s="12">
        <f ca="1"/>
        <v>76.003073998431162</v>
      </c>
      <c r="H1034" s="12">
        <f ca="1"/>
        <v>0.10401229599372465</v>
      </c>
      <c r="I1034" s="12">
        <v>0.10290000000000001</v>
      </c>
    </row>
    <row r="1035" spans="6:9" x14ac:dyDescent="0.3">
      <c r="F1035" s="2">
        <v>1030</v>
      </c>
      <c r="G1035" s="12">
        <f ca="1"/>
        <v>76.024042824942967</v>
      </c>
      <c r="H1035" s="12">
        <f ca="1"/>
        <v>0.10409617129977186</v>
      </c>
      <c r="I1035" s="12">
        <v>0.10299999999999999</v>
      </c>
    </row>
    <row r="1036" spans="6:9" x14ac:dyDescent="0.3">
      <c r="F1036" s="2">
        <v>1031</v>
      </c>
      <c r="G1036" s="12">
        <f ca="1"/>
        <v>76.027428045559688</v>
      </c>
      <c r="H1036" s="12">
        <f ca="1"/>
        <v>0.10410971218223876</v>
      </c>
      <c r="I1036" s="12">
        <v>0.1031</v>
      </c>
    </row>
    <row r="1037" spans="6:9" x14ac:dyDescent="0.3">
      <c r="F1037" s="2">
        <v>1032</v>
      </c>
      <c r="G1037" s="12">
        <f ca="1"/>
        <v>76.038274614080251</v>
      </c>
      <c r="H1037" s="12">
        <f ca="1"/>
        <v>0.10415309845632101</v>
      </c>
      <c r="I1037" s="12">
        <v>0.1032</v>
      </c>
    </row>
    <row r="1038" spans="6:9" x14ac:dyDescent="0.3">
      <c r="F1038" s="2">
        <v>1033</v>
      </c>
      <c r="G1038" s="12">
        <f ca="1"/>
        <v>76.063246540015072</v>
      </c>
      <c r="H1038" s="12">
        <f ca="1"/>
        <v>0.10425298616006029</v>
      </c>
      <c r="I1038" s="12">
        <v>0.1033</v>
      </c>
    </row>
    <row r="1039" spans="6:9" x14ac:dyDescent="0.3">
      <c r="F1039" s="2">
        <v>1034</v>
      </c>
      <c r="G1039" s="12">
        <f ca="1"/>
        <v>76.071910385621351</v>
      </c>
      <c r="H1039" s="12">
        <f ca="1"/>
        <v>0.1042876415424854</v>
      </c>
      <c r="I1039" s="12">
        <v>0.10340000000000001</v>
      </c>
    </row>
    <row r="1040" spans="6:9" x14ac:dyDescent="0.3">
      <c r="F1040" s="2">
        <v>1035</v>
      </c>
      <c r="G1040" s="12">
        <f ca="1"/>
        <v>76.114169547825028</v>
      </c>
      <c r="H1040" s="12">
        <f ca="1"/>
        <v>0.10445667819130011</v>
      </c>
      <c r="I1040" s="12">
        <v>0.10349999999999999</v>
      </c>
    </row>
    <row r="1041" spans="6:9" x14ac:dyDescent="0.3">
      <c r="F1041" s="2">
        <v>1036</v>
      </c>
      <c r="G1041" s="12">
        <f ca="1"/>
        <v>76.147754442999044</v>
      </c>
      <c r="H1041" s="12">
        <f ca="1"/>
        <v>0.10459101777199618</v>
      </c>
      <c r="I1041" s="12">
        <v>0.1036</v>
      </c>
    </row>
    <row r="1042" spans="6:9" x14ac:dyDescent="0.3">
      <c r="F1042" s="2">
        <v>1037</v>
      </c>
      <c r="G1042" s="12">
        <f ca="1"/>
        <v>76.155579462210696</v>
      </c>
      <c r="H1042" s="12">
        <f ca="1"/>
        <v>0.10462231784884278</v>
      </c>
      <c r="I1042" s="12">
        <v>0.1037</v>
      </c>
    </row>
    <row r="1043" spans="6:9" x14ac:dyDescent="0.3">
      <c r="F1043" s="2">
        <v>1038</v>
      </c>
      <c r="G1043" s="12">
        <f ca="1"/>
        <v>76.221087024990481</v>
      </c>
      <c r="H1043" s="12">
        <f ca="1"/>
        <v>0.10488434809996193</v>
      </c>
      <c r="I1043" s="12">
        <v>0.1038</v>
      </c>
    </row>
    <row r="1044" spans="6:9" x14ac:dyDescent="0.3">
      <c r="F1044" s="2">
        <v>1039</v>
      </c>
      <c r="G1044" s="12">
        <f ca="1"/>
        <v>76.250862336474611</v>
      </c>
      <c r="H1044" s="12">
        <f ca="1"/>
        <v>0.10500344934589845</v>
      </c>
      <c r="I1044" s="12">
        <v>0.10390000000000001</v>
      </c>
    </row>
    <row r="1045" spans="6:9" x14ac:dyDescent="0.3">
      <c r="F1045" s="2">
        <v>1040</v>
      </c>
      <c r="G1045" s="12">
        <f ca="1"/>
        <v>76.313683844237374</v>
      </c>
      <c r="H1045" s="12">
        <f ca="1"/>
        <v>0.1052547353769495</v>
      </c>
      <c r="I1045" s="12">
        <v>0.104</v>
      </c>
    </row>
    <row r="1046" spans="6:9" x14ac:dyDescent="0.3">
      <c r="F1046" s="2">
        <v>1041</v>
      </c>
      <c r="G1046" s="12">
        <f ca="1"/>
        <v>76.329833627443946</v>
      </c>
      <c r="H1046" s="12">
        <f ca="1"/>
        <v>0.10531933450977579</v>
      </c>
      <c r="I1046" s="12">
        <v>0.1041</v>
      </c>
    </row>
    <row r="1047" spans="6:9" x14ac:dyDescent="0.3">
      <c r="F1047" s="2">
        <v>1042</v>
      </c>
      <c r="G1047" s="12">
        <f ca="1"/>
        <v>76.330286424786749</v>
      </c>
      <c r="H1047" s="12">
        <f ca="1"/>
        <v>0.105321145699147</v>
      </c>
      <c r="I1047" s="12">
        <v>0.1042</v>
      </c>
    </row>
    <row r="1048" spans="6:9" x14ac:dyDescent="0.3">
      <c r="F1048" s="2">
        <v>1043</v>
      </c>
      <c r="G1048" s="12">
        <f ca="1"/>
        <v>76.370973302863206</v>
      </c>
      <c r="H1048" s="12">
        <f ca="1"/>
        <v>0.10548389321145282</v>
      </c>
      <c r="I1048" s="12">
        <v>0.1043</v>
      </c>
    </row>
    <row r="1049" spans="6:9" x14ac:dyDescent="0.3">
      <c r="F1049" s="2">
        <v>1044</v>
      </c>
      <c r="G1049" s="12">
        <f ca="1"/>
        <v>76.381598236335009</v>
      </c>
      <c r="H1049" s="12">
        <f ca="1"/>
        <v>0.10552639294534004</v>
      </c>
      <c r="I1049" s="12">
        <v>0.10440000000000001</v>
      </c>
    </row>
    <row r="1050" spans="6:9" x14ac:dyDescent="0.3">
      <c r="F1050" s="2">
        <v>1045</v>
      </c>
      <c r="G1050" s="12">
        <f ca="1"/>
        <v>76.47875241766279</v>
      </c>
      <c r="H1050" s="12">
        <f ca="1"/>
        <v>0.10591500967065116</v>
      </c>
      <c r="I1050" s="12">
        <v>0.1045</v>
      </c>
    </row>
    <row r="1051" spans="6:9" x14ac:dyDescent="0.3">
      <c r="F1051" s="2">
        <v>1046</v>
      </c>
      <c r="G1051" s="12">
        <f ca="1"/>
        <v>76.507870605463111</v>
      </c>
      <c r="H1051" s="12">
        <f ca="1"/>
        <v>0.10603148242185244</v>
      </c>
      <c r="I1051" s="12">
        <v>0.1046</v>
      </c>
    </row>
    <row r="1052" spans="6:9" x14ac:dyDescent="0.3">
      <c r="F1052" s="2">
        <v>1047</v>
      </c>
      <c r="G1052" s="12">
        <f ca="1"/>
        <v>76.527435665150591</v>
      </c>
      <c r="H1052" s="12">
        <f ca="1"/>
        <v>0.10610974266060237</v>
      </c>
      <c r="I1052" s="12">
        <v>0.1047</v>
      </c>
    </row>
    <row r="1053" spans="6:9" x14ac:dyDescent="0.3">
      <c r="F1053" s="2">
        <v>1048</v>
      </c>
      <c r="G1053" s="12">
        <f ca="1"/>
        <v>76.539600554586542</v>
      </c>
      <c r="H1053" s="12">
        <f ca="1"/>
        <v>0.10615840221834617</v>
      </c>
      <c r="I1053" s="12">
        <v>0.1048</v>
      </c>
    </row>
    <row r="1054" spans="6:9" x14ac:dyDescent="0.3">
      <c r="F1054" s="2">
        <v>1049</v>
      </c>
      <c r="G1054" s="12">
        <f ca="1"/>
        <v>76.599510714949588</v>
      </c>
      <c r="H1054" s="12">
        <f ca="1"/>
        <v>0.10639804285979836</v>
      </c>
      <c r="I1054" s="12">
        <v>0.10489999999999999</v>
      </c>
    </row>
    <row r="1055" spans="6:9" x14ac:dyDescent="0.3">
      <c r="F1055" s="2">
        <v>1050</v>
      </c>
      <c r="G1055" s="12">
        <f ca="1"/>
        <v>76.635327207792443</v>
      </c>
      <c r="H1055" s="12">
        <f ca="1"/>
        <v>0.10654130883116977</v>
      </c>
      <c r="I1055" s="12">
        <v>0.105</v>
      </c>
    </row>
    <row r="1056" spans="6:9" x14ac:dyDescent="0.3">
      <c r="F1056" s="2">
        <v>1051</v>
      </c>
      <c r="G1056" s="12">
        <f ca="1"/>
        <v>76.652331841609538</v>
      </c>
      <c r="H1056" s="12">
        <f ca="1"/>
        <v>0.10660932736643815</v>
      </c>
      <c r="I1056" s="12">
        <v>0.1051</v>
      </c>
    </row>
    <row r="1057" spans="6:9" x14ac:dyDescent="0.3">
      <c r="F1057" s="2">
        <v>1052</v>
      </c>
      <c r="G1057" s="12">
        <f ca="1"/>
        <v>76.685886603810445</v>
      </c>
      <c r="H1057" s="12">
        <f ca="1"/>
        <v>0.10674354641524178</v>
      </c>
      <c r="I1057" s="12">
        <v>0.1052</v>
      </c>
    </row>
    <row r="1058" spans="6:9" x14ac:dyDescent="0.3">
      <c r="F1058" s="2">
        <v>1053</v>
      </c>
      <c r="G1058" s="12">
        <f ca="1"/>
        <v>76.70849865209712</v>
      </c>
      <c r="H1058" s="12">
        <f ca="1"/>
        <v>0.10683399460838848</v>
      </c>
      <c r="I1058" s="12">
        <v>0.1053</v>
      </c>
    </row>
    <row r="1059" spans="6:9" x14ac:dyDescent="0.3">
      <c r="F1059" s="2">
        <v>1054</v>
      </c>
      <c r="G1059" s="12">
        <f ca="1"/>
        <v>76.715334983254451</v>
      </c>
      <c r="H1059" s="12">
        <f ca="1"/>
        <v>0.1068613399330178</v>
      </c>
      <c r="I1059" s="12">
        <v>0.10539999999999999</v>
      </c>
    </row>
    <row r="1060" spans="6:9" x14ac:dyDescent="0.3">
      <c r="F1060" s="2">
        <v>1055</v>
      </c>
      <c r="G1060" s="12">
        <f ca="1"/>
        <v>76.735091159422637</v>
      </c>
      <c r="H1060" s="12">
        <f ca="1"/>
        <v>0.10694036463769055</v>
      </c>
      <c r="I1060" s="12">
        <v>0.1055</v>
      </c>
    </row>
    <row r="1061" spans="6:9" x14ac:dyDescent="0.3">
      <c r="F1061" s="2">
        <v>1056</v>
      </c>
      <c r="G1061" s="12">
        <f ca="1"/>
        <v>76.745078157353504</v>
      </c>
      <c r="H1061" s="12">
        <f ca="1"/>
        <v>0.10698031262941401</v>
      </c>
      <c r="I1061" s="12">
        <v>0.1056</v>
      </c>
    </row>
    <row r="1062" spans="6:9" x14ac:dyDescent="0.3">
      <c r="F1062" s="2">
        <v>1057</v>
      </c>
      <c r="G1062" s="12">
        <f ca="1"/>
        <v>76.747772747047875</v>
      </c>
      <c r="H1062" s="12">
        <f ca="1"/>
        <v>0.1069910909881915</v>
      </c>
      <c r="I1062" s="12">
        <v>0.1057</v>
      </c>
    </row>
    <row r="1063" spans="6:9" x14ac:dyDescent="0.3">
      <c r="F1063" s="2">
        <v>1058</v>
      </c>
      <c r="G1063" s="12">
        <f ca="1"/>
        <v>76.769971082326705</v>
      </c>
      <c r="H1063" s="12">
        <f ca="1"/>
        <v>0.10707988432930682</v>
      </c>
      <c r="I1063" s="12">
        <v>0.10580000000000001</v>
      </c>
    </row>
    <row r="1064" spans="6:9" x14ac:dyDescent="0.3">
      <c r="F1064" s="2">
        <v>1059</v>
      </c>
      <c r="G1064" s="12">
        <f ca="1"/>
        <v>76.782018077840149</v>
      </c>
      <c r="H1064" s="12">
        <f ca="1"/>
        <v>0.10712807231136059</v>
      </c>
      <c r="I1064" s="12">
        <v>0.10589999999999999</v>
      </c>
    </row>
    <row r="1065" spans="6:9" x14ac:dyDescent="0.3">
      <c r="F1065" s="2">
        <v>1060</v>
      </c>
      <c r="G1065" s="12">
        <f ca="1"/>
        <v>76.782924823738227</v>
      </c>
      <c r="H1065" s="12">
        <f ca="1"/>
        <v>0.10713169929495291</v>
      </c>
      <c r="I1065" s="12">
        <v>0.106</v>
      </c>
    </row>
    <row r="1066" spans="6:9" x14ac:dyDescent="0.3">
      <c r="F1066" s="2">
        <v>1061</v>
      </c>
      <c r="G1066" s="12">
        <f ca="1"/>
        <v>76.806882393276609</v>
      </c>
      <c r="H1066" s="12">
        <f ca="1"/>
        <v>0.10722752957310644</v>
      </c>
      <c r="I1066" s="12">
        <v>0.1061</v>
      </c>
    </row>
    <row r="1067" spans="6:9" x14ac:dyDescent="0.3">
      <c r="F1067" s="2">
        <v>1062</v>
      </c>
      <c r="G1067" s="12">
        <f ca="1"/>
        <v>76.866782819119976</v>
      </c>
      <c r="H1067" s="12">
        <f ca="1"/>
        <v>0.1074671312764799</v>
      </c>
      <c r="I1067" s="12">
        <v>0.1062</v>
      </c>
    </row>
    <row r="1068" spans="6:9" x14ac:dyDescent="0.3">
      <c r="F1068" s="2">
        <v>1063</v>
      </c>
      <c r="G1068" s="12">
        <f ca="1"/>
        <v>76.90003680429237</v>
      </c>
      <c r="H1068" s="12">
        <f ca="1"/>
        <v>0.10760014721716948</v>
      </c>
      <c r="I1068" s="12">
        <v>0.10630000000000001</v>
      </c>
    </row>
    <row r="1069" spans="6:9" x14ac:dyDescent="0.3">
      <c r="F1069" s="2">
        <v>1064</v>
      </c>
      <c r="G1069" s="12">
        <f ca="1"/>
        <v>76.933612391263068</v>
      </c>
      <c r="H1069" s="12">
        <f ca="1"/>
        <v>0.10773444956505228</v>
      </c>
      <c r="I1069" s="12">
        <v>0.10639999999999999</v>
      </c>
    </row>
    <row r="1070" spans="6:9" x14ac:dyDescent="0.3">
      <c r="F1070" s="2">
        <v>1065</v>
      </c>
      <c r="G1070" s="12">
        <f ca="1"/>
        <v>76.970387800027368</v>
      </c>
      <c r="H1070" s="12">
        <f ca="1"/>
        <v>0.10788155120010948</v>
      </c>
      <c r="I1070" s="12">
        <v>0.1065</v>
      </c>
    </row>
    <row r="1071" spans="6:9" x14ac:dyDescent="0.3">
      <c r="F1071" s="2">
        <v>1066</v>
      </c>
      <c r="G1071" s="12">
        <f ca="1"/>
        <v>77.036292281815648</v>
      </c>
      <c r="H1071" s="12">
        <f ca="1"/>
        <v>0.10814516912726259</v>
      </c>
      <c r="I1071" s="12">
        <v>0.1066</v>
      </c>
    </row>
    <row r="1072" spans="6:9" x14ac:dyDescent="0.3">
      <c r="F1072" s="2">
        <v>1067</v>
      </c>
      <c r="G1072" s="12">
        <f ca="1"/>
        <v>77.056313475164245</v>
      </c>
      <c r="H1072" s="12">
        <f ca="1"/>
        <v>0.10822525390065699</v>
      </c>
      <c r="I1072" s="12">
        <v>0.1067</v>
      </c>
    </row>
    <row r="1073" spans="6:9" x14ac:dyDescent="0.3">
      <c r="F1073" s="2">
        <v>1068</v>
      </c>
      <c r="G1073" s="12">
        <f ca="1"/>
        <v>77.083062940388487</v>
      </c>
      <c r="H1073" s="12">
        <f ca="1"/>
        <v>0.10833225176155395</v>
      </c>
      <c r="I1073" s="12">
        <v>0.10680000000000001</v>
      </c>
    </row>
    <row r="1074" spans="6:9" x14ac:dyDescent="0.3">
      <c r="F1074" s="2">
        <v>1069</v>
      </c>
      <c r="G1074" s="12">
        <f ca="1"/>
        <v>77.101884221109714</v>
      </c>
      <c r="H1074" s="12">
        <f ca="1"/>
        <v>0.10840753688443885</v>
      </c>
      <c r="I1074" s="12">
        <v>0.1069</v>
      </c>
    </row>
    <row r="1075" spans="6:9" x14ac:dyDescent="0.3">
      <c r="F1075" s="2">
        <v>1070</v>
      </c>
      <c r="G1075" s="12">
        <f ca="1"/>
        <v>77.114929748843224</v>
      </c>
      <c r="H1075" s="12">
        <f ca="1"/>
        <v>0.10845971899537289</v>
      </c>
      <c r="I1075" s="12">
        <v>0.107</v>
      </c>
    </row>
    <row r="1076" spans="6:9" x14ac:dyDescent="0.3">
      <c r="F1076" s="2">
        <v>1071</v>
      </c>
      <c r="G1076" s="12">
        <f ca="1"/>
        <v>77.181414753935371</v>
      </c>
      <c r="H1076" s="12">
        <f ca="1"/>
        <v>0.10872565901574148</v>
      </c>
      <c r="I1076" s="12">
        <v>0.1071</v>
      </c>
    </row>
    <row r="1077" spans="6:9" x14ac:dyDescent="0.3">
      <c r="F1077" s="2">
        <v>1072</v>
      </c>
      <c r="G1077" s="12">
        <f ca="1"/>
        <v>77.231111651553903</v>
      </c>
      <c r="H1077" s="12">
        <f ca="1"/>
        <v>0.10892444660621561</v>
      </c>
      <c r="I1077" s="12">
        <v>0.1072</v>
      </c>
    </row>
    <row r="1078" spans="6:9" x14ac:dyDescent="0.3">
      <c r="F1078" s="2">
        <v>1073</v>
      </c>
      <c r="G1078" s="12">
        <f ca="1"/>
        <v>77.237282503952684</v>
      </c>
      <c r="H1078" s="12">
        <f ca="1"/>
        <v>0.10894913001581073</v>
      </c>
      <c r="I1078" s="12">
        <v>0.10730000000000001</v>
      </c>
    </row>
    <row r="1079" spans="6:9" x14ac:dyDescent="0.3">
      <c r="F1079" s="2">
        <v>1074</v>
      </c>
      <c r="G1079" s="12">
        <f ca="1"/>
        <v>77.250200803923207</v>
      </c>
      <c r="H1079" s="12">
        <f ca="1"/>
        <v>0.10900080321569283</v>
      </c>
      <c r="I1079" s="12">
        <v>0.1074</v>
      </c>
    </row>
    <row r="1080" spans="6:9" x14ac:dyDescent="0.3">
      <c r="F1080" s="2">
        <v>1075</v>
      </c>
      <c r="G1080" s="12">
        <f ca="1"/>
        <v>77.278744194093704</v>
      </c>
      <c r="H1080" s="12">
        <f ca="1"/>
        <v>0.10911497677637481</v>
      </c>
      <c r="I1080" s="12">
        <v>0.1075</v>
      </c>
    </row>
    <row r="1081" spans="6:9" x14ac:dyDescent="0.3">
      <c r="F1081" s="2">
        <v>1076</v>
      </c>
      <c r="G1081" s="12">
        <f ca="1"/>
        <v>77.303559267020276</v>
      </c>
      <c r="H1081" s="12">
        <f ca="1"/>
        <v>0.1092142370680811</v>
      </c>
      <c r="I1081" s="12">
        <v>0.1076</v>
      </c>
    </row>
    <row r="1082" spans="6:9" x14ac:dyDescent="0.3">
      <c r="F1082" s="2">
        <v>1077</v>
      </c>
      <c r="G1082" s="12">
        <f ca="1"/>
        <v>77.317773461823904</v>
      </c>
      <c r="H1082" s="12">
        <f ca="1"/>
        <v>0.10927109384729562</v>
      </c>
      <c r="I1082" s="12">
        <v>0.1077</v>
      </c>
    </row>
    <row r="1083" spans="6:9" x14ac:dyDescent="0.3">
      <c r="F1083" s="2">
        <v>1078</v>
      </c>
      <c r="G1083" s="12">
        <f ca="1"/>
        <v>77.323428538174937</v>
      </c>
      <c r="H1083" s="12">
        <f ca="1"/>
        <v>0.10929371415269976</v>
      </c>
      <c r="I1083" s="12">
        <v>0.10780000000000001</v>
      </c>
    </row>
    <row r="1084" spans="6:9" x14ac:dyDescent="0.3">
      <c r="F1084" s="2">
        <v>1079</v>
      </c>
      <c r="G1084" s="12">
        <f ca="1"/>
        <v>77.372457535443317</v>
      </c>
      <c r="H1084" s="12">
        <f ca="1"/>
        <v>0.10948983014177327</v>
      </c>
      <c r="I1084" s="12">
        <v>0.1079</v>
      </c>
    </row>
    <row r="1085" spans="6:9" x14ac:dyDescent="0.3">
      <c r="F1085" s="2">
        <v>1080</v>
      </c>
      <c r="G1085" s="12">
        <f ca="1"/>
        <v>77.377523913572006</v>
      </c>
      <c r="H1085" s="12">
        <f ca="1"/>
        <v>0.10951009565428803</v>
      </c>
      <c r="I1085" s="12">
        <v>0.108</v>
      </c>
    </row>
    <row r="1086" spans="6:9" x14ac:dyDescent="0.3">
      <c r="F1086" s="2">
        <v>1081</v>
      </c>
      <c r="G1086" s="12">
        <f ca="1"/>
        <v>77.40735305536279</v>
      </c>
      <c r="H1086" s="12">
        <f ca="1"/>
        <v>0.10962941222145116</v>
      </c>
      <c r="I1086" s="12">
        <v>0.1081</v>
      </c>
    </row>
    <row r="1087" spans="6:9" x14ac:dyDescent="0.3">
      <c r="F1087" s="2">
        <v>1082</v>
      </c>
      <c r="G1087" s="12">
        <f ca="1"/>
        <v>77.422564026003016</v>
      </c>
      <c r="H1087" s="12">
        <f ca="1"/>
        <v>0.10969025610401206</v>
      </c>
      <c r="I1087" s="12">
        <v>0.1082</v>
      </c>
    </row>
    <row r="1088" spans="6:9" x14ac:dyDescent="0.3">
      <c r="F1088" s="2">
        <v>1083</v>
      </c>
      <c r="G1088" s="12">
        <f ca="1"/>
        <v>77.42886333159683</v>
      </c>
      <c r="H1088" s="12">
        <f ca="1"/>
        <v>0.10971545332638732</v>
      </c>
      <c r="I1088" s="12">
        <v>0.10829999999999999</v>
      </c>
    </row>
    <row r="1089" spans="6:9" x14ac:dyDescent="0.3">
      <c r="F1089" s="2">
        <v>1084</v>
      </c>
      <c r="G1089" s="12">
        <f ca="1"/>
        <v>77.446554804261893</v>
      </c>
      <c r="H1089" s="12">
        <f ca="1"/>
        <v>0.10978621921704758</v>
      </c>
      <c r="I1089" s="12">
        <v>0.1084</v>
      </c>
    </row>
    <row r="1090" spans="6:9" x14ac:dyDescent="0.3">
      <c r="F1090" s="2">
        <v>1085</v>
      </c>
      <c r="G1090" s="12">
        <f ca="1"/>
        <v>77.44872334164495</v>
      </c>
      <c r="H1090" s="12">
        <f ca="1"/>
        <v>0.1097948933665798</v>
      </c>
      <c r="I1090" s="12">
        <v>0.1085</v>
      </c>
    </row>
    <row r="1091" spans="6:9" x14ac:dyDescent="0.3">
      <c r="F1091" s="2">
        <v>1086</v>
      </c>
      <c r="G1091" s="12">
        <f ca="1"/>
        <v>77.503895202091783</v>
      </c>
      <c r="H1091" s="12">
        <f ca="1"/>
        <v>0.11001558080836714</v>
      </c>
      <c r="I1091" s="12">
        <v>0.1086</v>
      </c>
    </row>
    <row r="1092" spans="6:9" x14ac:dyDescent="0.3">
      <c r="F1092" s="2">
        <v>1087</v>
      </c>
      <c r="G1092" s="12">
        <f ca="1"/>
        <v>77.532091528986996</v>
      </c>
      <c r="H1092" s="12">
        <f ca="1"/>
        <v>0.11012836611594798</v>
      </c>
      <c r="I1092" s="12">
        <v>0.1087</v>
      </c>
    </row>
    <row r="1093" spans="6:9" x14ac:dyDescent="0.3">
      <c r="F1093" s="2">
        <v>1088</v>
      </c>
      <c r="G1093" s="12">
        <f ca="1"/>
        <v>77.555600006193004</v>
      </c>
      <c r="H1093" s="12">
        <f ca="1"/>
        <v>0.11022240002477202</v>
      </c>
      <c r="I1093" s="12">
        <v>0.10879999999999999</v>
      </c>
    </row>
    <row r="1094" spans="6:9" x14ac:dyDescent="0.3">
      <c r="F1094" s="2">
        <v>1089</v>
      </c>
      <c r="G1094" s="12">
        <f ca="1"/>
        <v>77.56476770792321</v>
      </c>
      <c r="H1094" s="12">
        <f ca="1"/>
        <v>0.11025907083169284</v>
      </c>
      <c r="I1094" s="12">
        <v>0.1089</v>
      </c>
    </row>
    <row r="1095" spans="6:9" x14ac:dyDescent="0.3">
      <c r="F1095" s="2">
        <v>1090</v>
      </c>
      <c r="G1095" s="12">
        <f ca="1"/>
        <v>77.567263583305802</v>
      </c>
      <c r="H1095" s="12">
        <f ca="1"/>
        <v>0.1102690543332232</v>
      </c>
      <c r="I1095" s="12">
        <v>0.109</v>
      </c>
    </row>
    <row r="1096" spans="6:9" x14ac:dyDescent="0.3">
      <c r="F1096" s="2">
        <v>1091</v>
      </c>
      <c r="G1096" s="12">
        <f ca="1"/>
        <v>77.619710924355005</v>
      </c>
      <c r="H1096" s="12">
        <f ca="1"/>
        <v>0.11047884369742002</v>
      </c>
      <c r="I1096" s="12">
        <v>0.1091</v>
      </c>
    </row>
    <row r="1097" spans="6:9" x14ac:dyDescent="0.3">
      <c r="F1097" s="2">
        <v>1092</v>
      </c>
      <c r="G1097" s="12">
        <f ca="1"/>
        <v>77.669866435998998</v>
      </c>
      <c r="H1097" s="12">
        <f ca="1"/>
        <v>0.11067946574399599</v>
      </c>
      <c r="I1097" s="12">
        <v>0.10920000000000001</v>
      </c>
    </row>
    <row r="1098" spans="6:9" x14ac:dyDescent="0.3">
      <c r="F1098" s="2">
        <v>1093</v>
      </c>
      <c r="G1098" s="12">
        <f ca="1"/>
        <v>77.697050055158158</v>
      </c>
      <c r="H1098" s="12">
        <f ca="1"/>
        <v>0.11078820022063263</v>
      </c>
      <c r="I1098" s="12">
        <v>0.10929999999999999</v>
      </c>
    </row>
    <row r="1099" spans="6:9" x14ac:dyDescent="0.3">
      <c r="F1099" s="2">
        <v>1094</v>
      </c>
      <c r="G1099" s="12">
        <f ca="1"/>
        <v>77.699151842442589</v>
      </c>
      <c r="H1099" s="12">
        <f ca="1"/>
        <v>0.11079660736977036</v>
      </c>
      <c r="I1099" s="12">
        <v>0.1094</v>
      </c>
    </row>
    <row r="1100" spans="6:9" x14ac:dyDescent="0.3">
      <c r="F1100" s="2">
        <v>1095</v>
      </c>
      <c r="G1100" s="12">
        <f ca="1"/>
        <v>77.712526296985999</v>
      </c>
      <c r="H1100" s="12">
        <f ca="1"/>
        <v>0.110850105187944</v>
      </c>
      <c r="I1100" s="12">
        <v>0.1095</v>
      </c>
    </row>
    <row r="1101" spans="6:9" x14ac:dyDescent="0.3">
      <c r="F1101" s="2">
        <v>1096</v>
      </c>
      <c r="G1101" s="12">
        <f ca="1"/>
        <v>77.789202069162968</v>
      </c>
      <c r="H1101" s="12">
        <f ca="1"/>
        <v>0.11115680827665188</v>
      </c>
      <c r="I1101" s="12">
        <v>0.1096</v>
      </c>
    </row>
    <row r="1102" spans="6:9" x14ac:dyDescent="0.3">
      <c r="F1102" s="2">
        <v>1097</v>
      </c>
      <c r="G1102" s="12">
        <f ca="1"/>
        <v>77.805268462011426</v>
      </c>
      <c r="H1102" s="12">
        <f ca="1"/>
        <v>0.11122107384804571</v>
      </c>
      <c r="I1102" s="12">
        <v>0.10970000000000001</v>
      </c>
    </row>
    <row r="1103" spans="6:9" x14ac:dyDescent="0.3">
      <c r="F1103" s="2">
        <v>1098</v>
      </c>
      <c r="G1103" s="12">
        <f ca="1"/>
        <v>77.819742455123588</v>
      </c>
      <c r="H1103" s="12">
        <f ca="1"/>
        <v>0.11127896982049436</v>
      </c>
      <c r="I1103" s="12">
        <v>0.10979999999999999</v>
      </c>
    </row>
    <row r="1104" spans="6:9" x14ac:dyDescent="0.3">
      <c r="F1104" s="2">
        <v>1099</v>
      </c>
      <c r="G1104" s="12">
        <f ca="1"/>
        <v>77.84376890278179</v>
      </c>
      <c r="H1104" s="12">
        <f ca="1"/>
        <v>0.11137507561112715</v>
      </c>
      <c r="I1104" s="12">
        <v>0.1099</v>
      </c>
    </row>
    <row r="1105" spans="6:9" x14ac:dyDescent="0.3">
      <c r="F1105" s="2">
        <v>1100</v>
      </c>
      <c r="G1105" s="12">
        <f ca="1"/>
        <v>77.892427151418431</v>
      </c>
      <c r="H1105" s="12">
        <f ca="1"/>
        <v>0.11156970860567372</v>
      </c>
      <c r="I1105" s="12">
        <v>0.11</v>
      </c>
    </row>
    <row r="1106" spans="6:9" x14ac:dyDescent="0.3">
      <c r="F1106" s="2">
        <v>1101</v>
      </c>
      <c r="G1106" s="12">
        <f ca="1"/>
        <v>77.898325778174524</v>
      </c>
      <c r="H1106" s="12">
        <f ca="1"/>
        <v>0.11159330311269809</v>
      </c>
      <c r="I1106" s="12">
        <v>0.1101</v>
      </c>
    </row>
    <row r="1107" spans="6:9" x14ac:dyDescent="0.3">
      <c r="F1107" s="2">
        <v>1102</v>
      </c>
      <c r="G1107" s="12">
        <f ca="1"/>
        <v>77.918587873939913</v>
      </c>
      <c r="H1107" s="12">
        <f ca="1"/>
        <v>0.11167435149575965</v>
      </c>
      <c r="I1107" s="12">
        <v>0.11020000000000001</v>
      </c>
    </row>
    <row r="1108" spans="6:9" x14ac:dyDescent="0.3">
      <c r="F1108" s="2">
        <v>1103</v>
      </c>
      <c r="G1108" s="12">
        <f ca="1"/>
        <v>77.937854581840114</v>
      </c>
      <c r="H1108" s="12">
        <f ca="1"/>
        <v>0.11175141832736045</v>
      </c>
      <c r="I1108" s="12">
        <v>0.1103</v>
      </c>
    </row>
    <row r="1109" spans="6:9" x14ac:dyDescent="0.3">
      <c r="F1109" s="2">
        <v>1104</v>
      </c>
      <c r="G1109" s="12">
        <f ca="1"/>
        <v>77.942457764945416</v>
      </c>
      <c r="H1109" s="12">
        <f ca="1"/>
        <v>0.11176983105978167</v>
      </c>
      <c r="I1109" s="12">
        <v>0.1104</v>
      </c>
    </row>
    <row r="1110" spans="6:9" x14ac:dyDescent="0.3">
      <c r="F1110" s="2">
        <v>1105</v>
      </c>
      <c r="G1110" s="12">
        <f ca="1"/>
        <v>77.979591667144305</v>
      </c>
      <c r="H1110" s="12">
        <f ca="1"/>
        <v>0.11191836666857723</v>
      </c>
      <c r="I1110" s="12">
        <v>0.1105</v>
      </c>
    </row>
    <row r="1111" spans="6:9" x14ac:dyDescent="0.3">
      <c r="F1111" s="2">
        <v>1106</v>
      </c>
      <c r="G1111" s="12">
        <f ca="1"/>
        <v>77.987031014625359</v>
      </c>
      <c r="H1111" s="12">
        <f ca="1"/>
        <v>0.11194812405850144</v>
      </c>
      <c r="I1111" s="12">
        <v>0.1106</v>
      </c>
    </row>
    <row r="1112" spans="6:9" x14ac:dyDescent="0.3">
      <c r="F1112" s="2">
        <v>1107</v>
      </c>
      <c r="G1112" s="12">
        <f ca="1"/>
        <v>78.040459523736246</v>
      </c>
      <c r="H1112" s="12">
        <f ca="1"/>
        <v>0.11216183809494498</v>
      </c>
      <c r="I1112" s="12">
        <v>0.11070000000000001</v>
      </c>
    </row>
    <row r="1113" spans="6:9" x14ac:dyDescent="0.3">
      <c r="F1113" s="2">
        <v>1108</v>
      </c>
      <c r="G1113" s="12">
        <f ca="1"/>
        <v>78.054544674622591</v>
      </c>
      <c r="H1113" s="12">
        <f ca="1"/>
        <v>0.11221817869849036</v>
      </c>
      <c r="I1113" s="12">
        <v>0.1108</v>
      </c>
    </row>
    <row r="1114" spans="6:9" x14ac:dyDescent="0.3">
      <c r="F1114" s="2">
        <v>1109</v>
      </c>
      <c r="G1114" s="12">
        <f ca="1"/>
        <v>78.09669325979408</v>
      </c>
      <c r="H1114" s="12">
        <f ca="1"/>
        <v>0.11238677303917632</v>
      </c>
      <c r="I1114" s="12">
        <v>0.1109</v>
      </c>
    </row>
    <row r="1115" spans="6:9" x14ac:dyDescent="0.3">
      <c r="F1115" s="2">
        <v>1110</v>
      </c>
      <c r="G1115" s="12">
        <f ca="1"/>
        <v>78.139361547804327</v>
      </c>
      <c r="H1115" s="12">
        <f ca="1"/>
        <v>0.11255744619121731</v>
      </c>
      <c r="I1115" s="12">
        <v>0.111</v>
      </c>
    </row>
    <row r="1116" spans="6:9" x14ac:dyDescent="0.3">
      <c r="F1116" s="2">
        <v>1111</v>
      </c>
      <c r="G1116" s="12">
        <f ca="1"/>
        <v>78.221367705783706</v>
      </c>
      <c r="H1116" s="12">
        <f ca="1"/>
        <v>0.11288547082313483</v>
      </c>
      <c r="I1116" s="12">
        <v>0.1111</v>
      </c>
    </row>
    <row r="1117" spans="6:9" x14ac:dyDescent="0.3">
      <c r="F1117" s="2">
        <v>1112</v>
      </c>
      <c r="G1117" s="12">
        <f ca="1"/>
        <v>78.23976144789286</v>
      </c>
      <c r="H1117" s="12">
        <f ca="1"/>
        <v>0.11295904579157144</v>
      </c>
      <c r="I1117" s="12">
        <v>0.11119999999999999</v>
      </c>
    </row>
    <row r="1118" spans="6:9" x14ac:dyDescent="0.3">
      <c r="F1118" s="2">
        <v>1113</v>
      </c>
      <c r="G1118" s="12">
        <f ca="1"/>
        <v>78.244528667794427</v>
      </c>
      <c r="H1118" s="12">
        <f ca="1"/>
        <v>0.1129781146711777</v>
      </c>
      <c r="I1118" s="12">
        <v>0.1113</v>
      </c>
    </row>
    <row r="1119" spans="6:9" x14ac:dyDescent="0.3">
      <c r="F1119" s="2">
        <v>1114</v>
      </c>
      <c r="G1119" s="12">
        <f ca="1"/>
        <v>78.269410958433497</v>
      </c>
      <c r="H1119" s="12">
        <f ca="1"/>
        <v>0.11307764383373399</v>
      </c>
      <c r="I1119" s="12">
        <v>0.1114</v>
      </c>
    </row>
    <row r="1120" spans="6:9" x14ac:dyDescent="0.3">
      <c r="F1120" s="2">
        <v>1115</v>
      </c>
      <c r="G1120" s="12">
        <f ca="1"/>
        <v>78.277893948459308</v>
      </c>
      <c r="H1120" s="12">
        <f ca="1"/>
        <v>0.11311157579383724</v>
      </c>
      <c r="I1120" s="12">
        <v>0.1115</v>
      </c>
    </row>
    <row r="1121" spans="6:9" x14ac:dyDescent="0.3">
      <c r="F1121" s="2">
        <v>1116</v>
      </c>
      <c r="G1121" s="12">
        <f ca="1"/>
        <v>78.321612223272666</v>
      </c>
      <c r="H1121" s="12">
        <f ca="1"/>
        <v>0.11328644889309067</v>
      </c>
      <c r="I1121" s="12">
        <v>0.1116</v>
      </c>
    </row>
    <row r="1122" spans="6:9" x14ac:dyDescent="0.3">
      <c r="F1122" s="2">
        <v>1117</v>
      </c>
      <c r="G1122" s="12">
        <f ca="1"/>
        <v>78.353454367973981</v>
      </c>
      <c r="H1122" s="12">
        <f ca="1"/>
        <v>0.11341381747189593</v>
      </c>
      <c r="I1122" s="12">
        <v>0.11169999999999999</v>
      </c>
    </row>
    <row r="1123" spans="6:9" x14ac:dyDescent="0.3">
      <c r="F1123" s="2">
        <v>1118</v>
      </c>
      <c r="G1123" s="12">
        <f ca="1"/>
        <v>78.41673733458893</v>
      </c>
      <c r="H1123" s="12">
        <f ca="1"/>
        <v>0.11366694933835572</v>
      </c>
      <c r="I1123" s="12">
        <v>0.1118</v>
      </c>
    </row>
    <row r="1124" spans="6:9" x14ac:dyDescent="0.3">
      <c r="F1124" s="2">
        <v>1119</v>
      </c>
      <c r="G1124" s="12">
        <f ca="1"/>
        <v>78.43461861777935</v>
      </c>
      <c r="H1124" s="12">
        <f ca="1"/>
        <v>0.1137384744711174</v>
      </c>
      <c r="I1124" s="12">
        <v>0.1119</v>
      </c>
    </row>
    <row r="1125" spans="6:9" x14ac:dyDescent="0.3">
      <c r="F1125" s="2">
        <v>1120</v>
      </c>
      <c r="G1125" s="12">
        <f ca="1"/>
        <v>78.438878529979391</v>
      </c>
      <c r="H1125" s="12">
        <f ca="1"/>
        <v>0.11375551411991756</v>
      </c>
      <c r="I1125" s="12">
        <v>0.112</v>
      </c>
    </row>
    <row r="1126" spans="6:9" x14ac:dyDescent="0.3">
      <c r="F1126" s="2">
        <v>1121</v>
      </c>
      <c r="G1126" s="12">
        <f ca="1"/>
        <v>78.481764175807996</v>
      </c>
      <c r="H1126" s="12">
        <f ca="1"/>
        <v>0.11392705670323199</v>
      </c>
      <c r="I1126" s="12">
        <v>0.11210000000000001</v>
      </c>
    </row>
    <row r="1127" spans="6:9" x14ac:dyDescent="0.3">
      <c r="F1127" s="2">
        <v>1122</v>
      </c>
      <c r="G1127" s="12">
        <f ca="1"/>
        <v>78.483438617191553</v>
      </c>
      <c r="H1127" s="12">
        <f ca="1"/>
        <v>0.1139337544687662</v>
      </c>
      <c r="I1127" s="12">
        <v>0.11219999999999999</v>
      </c>
    </row>
    <row r="1128" spans="6:9" x14ac:dyDescent="0.3">
      <c r="F1128" s="2">
        <v>1123</v>
      </c>
      <c r="G1128" s="12">
        <f ca="1"/>
        <v>78.486141416106506</v>
      </c>
      <c r="H1128" s="12">
        <f ca="1"/>
        <v>0.11394456566442603</v>
      </c>
      <c r="I1128" s="12">
        <v>0.1123</v>
      </c>
    </row>
    <row r="1129" spans="6:9" x14ac:dyDescent="0.3">
      <c r="F1129" s="2">
        <v>1124</v>
      </c>
      <c r="G1129" s="12">
        <f ca="1"/>
        <v>78.490721248819796</v>
      </c>
      <c r="H1129" s="12">
        <f ca="1"/>
        <v>0.11396288499527918</v>
      </c>
      <c r="I1129" s="12">
        <v>0.1124</v>
      </c>
    </row>
    <row r="1130" spans="6:9" x14ac:dyDescent="0.3">
      <c r="F1130" s="2">
        <v>1125</v>
      </c>
      <c r="G1130" s="12">
        <f ca="1"/>
        <v>78.493027838978662</v>
      </c>
      <c r="H1130" s="12">
        <f ca="1"/>
        <v>0.11397211135591465</v>
      </c>
      <c r="I1130" s="12">
        <v>0.1125</v>
      </c>
    </row>
    <row r="1131" spans="6:9" x14ac:dyDescent="0.3">
      <c r="F1131" s="2">
        <v>1126</v>
      </c>
      <c r="G1131" s="12">
        <f ca="1"/>
        <v>78.504410932066179</v>
      </c>
      <c r="H1131" s="12">
        <f ca="1"/>
        <v>0.11401764372826471</v>
      </c>
      <c r="I1131" s="12">
        <v>0.11260000000000001</v>
      </c>
    </row>
    <row r="1132" spans="6:9" x14ac:dyDescent="0.3">
      <c r="F1132" s="2">
        <v>1127</v>
      </c>
      <c r="G1132" s="12">
        <f ca="1"/>
        <v>78.528431966886757</v>
      </c>
      <c r="H1132" s="12">
        <f ca="1"/>
        <v>0.11411372786754703</v>
      </c>
      <c r="I1132" s="12">
        <v>0.11269999999999999</v>
      </c>
    </row>
    <row r="1133" spans="6:9" x14ac:dyDescent="0.3">
      <c r="F1133" s="2">
        <v>1128</v>
      </c>
      <c r="G1133" s="12">
        <f ca="1"/>
        <v>78.540768693049444</v>
      </c>
      <c r="H1133" s="12">
        <f ca="1"/>
        <v>0.11416307477219777</v>
      </c>
      <c r="I1133" s="12">
        <v>0.1128</v>
      </c>
    </row>
    <row r="1134" spans="6:9" x14ac:dyDescent="0.3">
      <c r="F1134" s="2">
        <v>1129</v>
      </c>
      <c r="G1134" s="12">
        <f ca="1"/>
        <v>78.581192987446272</v>
      </c>
      <c r="H1134" s="12">
        <f ca="1"/>
        <v>0.11432477194978509</v>
      </c>
      <c r="I1134" s="12">
        <v>0.1129</v>
      </c>
    </row>
    <row r="1135" spans="6:9" x14ac:dyDescent="0.3">
      <c r="F1135" s="2">
        <v>1130</v>
      </c>
      <c r="G1135" s="12">
        <f ca="1"/>
        <v>78.588842836439639</v>
      </c>
      <c r="H1135" s="12">
        <f ca="1"/>
        <v>0.11435537134575856</v>
      </c>
      <c r="I1135" s="12">
        <v>0.113</v>
      </c>
    </row>
    <row r="1136" spans="6:9" x14ac:dyDescent="0.3">
      <c r="F1136" s="2">
        <v>1131</v>
      </c>
      <c r="G1136" s="12">
        <f ca="1"/>
        <v>78.615353128572337</v>
      </c>
      <c r="H1136" s="12">
        <f ca="1"/>
        <v>0.11446141251428935</v>
      </c>
      <c r="I1136" s="12">
        <v>0.11310000000000001</v>
      </c>
    </row>
    <row r="1137" spans="6:9" x14ac:dyDescent="0.3">
      <c r="F1137" s="2">
        <v>1132</v>
      </c>
      <c r="G1137" s="12">
        <f ca="1"/>
        <v>78.622398604562505</v>
      </c>
      <c r="H1137" s="12">
        <f ca="1"/>
        <v>0.11448959441825002</v>
      </c>
      <c r="I1137" s="12">
        <v>0.1132</v>
      </c>
    </row>
    <row r="1138" spans="6:9" x14ac:dyDescent="0.3">
      <c r="F1138" s="2">
        <v>1133</v>
      </c>
      <c r="G1138" s="12">
        <f ca="1"/>
        <v>78.644312861449464</v>
      </c>
      <c r="H1138" s="12">
        <f ca="1"/>
        <v>0.11457725144579786</v>
      </c>
      <c r="I1138" s="12">
        <v>0.1133</v>
      </c>
    </row>
    <row r="1139" spans="6:9" x14ac:dyDescent="0.3">
      <c r="F1139" s="2">
        <v>1134</v>
      </c>
      <c r="G1139" s="12">
        <f ca="1"/>
        <v>78.694016927685965</v>
      </c>
      <c r="H1139" s="12">
        <f ca="1"/>
        <v>0.11477606771074386</v>
      </c>
      <c r="I1139" s="12">
        <v>0.1134</v>
      </c>
    </row>
    <row r="1140" spans="6:9" x14ac:dyDescent="0.3">
      <c r="F1140" s="2">
        <v>1135</v>
      </c>
      <c r="G1140" s="12">
        <f ca="1"/>
        <v>78.729343871266465</v>
      </c>
      <c r="H1140" s="12">
        <f ca="1"/>
        <v>0.11491737548506586</v>
      </c>
      <c r="I1140" s="12">
        <v>0.1135</v>
      </c>
    </row>
    <row r="1141" spans="6:9" x14ac:dyDescent="0.3">
      <c r="F1141" s="2">
        <v>1136</v>
      </c>
      <c r="G1141" s="12">
        <f ca="1"/>
        <v>78.763186991217879</v>
      </c>
      <c r="H1141" s="12">
        <f ca="1"/>
        <v>0.11505274796487151</v>
      </c>
      <c r="I1141" s="12">
        <v>0.11360000000000001</v>
      </c>
    </row>
    <row r="1142" spans="6:9" x14ac:dyDescent="0.3">
      <c r="F1142" s="2">
        <v>1137</v>
      </c>
      <c r="G1142" s="12">
        <f ca="1"/>
        <v>78.826863533937768</v>
      </c>
      <c r="H1142" s="12">
        <f ca="1"/>
        <v>0.11530745413575107</v>
      </c>
      <c r="I1142" s="12">
        <v>0.1137</v>
      </c>
    </row>
    <row r="1143" spans="6:9" x14ac:dyDescent="0.3">
      <c r="F1143" s="2">
        <v>1138</v>
      </c>
      <c r="G1143" s="12">
        <f ca="1"/>
        <v>78.829677421627906</v>
      </c>
      <c r="H1143" s="12">
        <f ca="1"/>
        <v>0.11531870968651163</v>
      </c>
      <c r="I1143" s="12">
        <v>0.1138</v>
      </c>
    </row>
    <row r="1144" spans="6:9" x14ac:dyDescent="0.3">
      <c r="F1144" s="2">
        <v>1139</v>
      </c>
      <c r="G1144" s="12">
        <f ca="1"/>
        <v>78.872867417112147</v>
      </c>
      <c r="H1144" s="12">
        <f ca="1"/>
        <v>0.11549146966844859</v>
      </c>
      <c r="I1144" s="12">
        <v>0.1139</v>
      </c>
    </row>
    <row r="1145" spans="6:9" x14ac:dyDescent="0.3">
      <c r="F1145" s="2">
        <v>1140</v>
      </c>
      <c r="G1145" s="12">
        <f ca="1"/>
        <v>78.951004829889271</v>
      </c>
      <c r="H1145" s="12">
        <f ca="1"/>
        <v>0.11580401931955708</v>
      </c>
      <c r="I1145" s="12">
        <v>0.114</v>
      </c>
    </row>
    <row r="1146" spans="6:9" x14ac:dyDescent="0.3">
      <c r="F1146" s="2">
        <v>1141</v>
      </c>
      <c r="G1146" s="12">
        <f ca="1"/>
        <v>78.966103780056258</v>
      </c>
      <c r="H1146" s="12">
        <f ca="1"/>
        <v>0.11586441512022504</v>
      </c>
      <c r="I1146" s="12">
        <v>0.11409999999999999</v>
      </c>
    </row>
    <row r="1147" spans="6:9" x14ac:dyDescent="0.3">
      <c r="F1147" s="2">
        <v>1142</v>
      </c>
      <c r="G1147" s="12">
        <f ca="1"/>
        <v>78.966992853963916</v>
      </c>
      <c r="H1147" s="12">
        <f ca="1"/>
        <v>0.11586797141585567</v>
      </c>
      <c r="I1147" s="12">
        <v>0.1142</v>
      </c>
    </row>
    <row r="1148" spans="6:9" x14ac:dyDescent="0.3">
      <c r="F1148" s="2">
        <v>1143</v>
      </c>
      <c r="G1148" s="12">
        <f ca="1"/>
        <v>78.987740197703118</v>
      </c>
      <c r="H1148" s="12">
        <f ca="1"/>
        <v>0.11595096079081248</v>
      </c>
      <c r="I1148" s="12">
        <v>0.1143</v>
      </c>
    </row>
    <row r="1149" spans="6:9" x14ac:dyDescent="0.3">
      <c r="F1149" s="2">
        <v>1144</v>
      </c>
      <c r="G1149" s="12">
        <f ca="1"/>
        <v>78.993508589649338</v>
      </c>
      <c r="H1149" s="12">
        <f ca="1"/>
        <v>0.11597403435859735</v>
      </c>
      <c r="I1149" s="12">
        <v>0.1144</v>
      </c>
    </row>
    <row r="1150" spans="6:9" x14ac:dyDescent="0.3">
      <c r="F1150" s="2">
        <v>1145</v>
      </c>
      <c r="G1150" s="12">
        <f ca="1"/>
        <v>79.030419904289175</v>
      </c>
      <c r="H1150" s="12">
        <f ca="1"/>
        <v>0.11612167961715671</v>
      </c>
      <c r="I1150" s="12">
        <v>0.1145</v>
      </c>
    </row>
    <row r="1151" spans="6:9" x14ac:dyDescent="0.3">
      <c r="F1151" s="2">
        <v>1146</v>
      </c>
      <c r="G1151" s="12">
        <f ca="1"/>
        <v>79.069760702600206</v>
      </c>
      <c r="H1151" s="12">
        <f ca="1"/>
        <v>0.11627904281040083</v>
      </c>
      <c r="I1151" s="12">
        <v>0.11459999999999999</v>
      </c>
    </row>
    <row r="1152" spans="6:9" x14ac:dyDescent="0.3">
      <c r="F1152" s="2">
        <v>1147</v>
      </c>
      <c r="G1152" s="12">
        <f ca="1"/>
        <v>79.123351414135911</v>
      </c>
      <c r="H1152" s="12">
        <f ca="1"/>
        <v>0.11649340565654365</v>
      </c>
      <c r="I1152" s="12">
        <v>0.1147</v>
      </c>
    </row>
    <row r="1153" spans="6:9" x14ac:dyDescent="0.3">
      <c r="F1153" s="2">
        <v>1148</v>
      </c>
      <c r="G1153" s="12">
        <f ca="1"/>
        <v>79.134630996068552</v>
      </c>
      <c r="H1153" s="12">
        <f ca="1"/>
        <v>0.11653852398427421</v>
      </c>
      <c r="I1153" s="12">
        <v>0.1148</v>
      </c>
    </row>
    <row r="1154" spans="6:9" x14ac:dyDescent="0.3">
      <c r="F1154" s="2">
        <v>1149</v>
      </c>
      <c r="G1154" s="12">
        <f ca="1"/>
        <v>79.148722192697264</v>
      </c>
      <c r="H1154" s="12">
        <f ca="1"/>
        <v>0.11659488877078905</v>
      </c>
      <c r="I1154" s="12">
        <v>0.1149</v>
      </c>
    </row>
    <row r="1155" spans="6:9" x14ac:dyDescent="0.3">
      <c r="F1155" s="2">
        <v>1150</v>
      </c>
      <c r="G1155" s="12">
        <f ca="1"/>
        <v>79.189154609479075</v>
      </c>
      <c r="H1155" s="12">
        <f ca="1"/>
        <v>0.11675661843791631</v>
      </c>
      <c r="I1155" s="12">
        <v>0.115</v>
      </c>
    </row>
    <row r="1156" spans="6:9" x14ac:dyDescent="0.3">
      <c r="F1156" s="2">
        <v>1151</v>
      </c>
      <c r="G1156" s="12">
        <f ca="1"/>
        <v>79.196417712545667</v>
      </c>
      <c r="H1156" s="12">
        <f ca="1"/>
        <v>0.11678567085018267</v>
      </c>
      <c r="I1156" s="12">
        <v>0.11509999999999999</v>
      </c>
    </row>
    <row r="1157" spans="6:9" x14ac:dyDescent="0.3">
      <c r="F1157" s="2">
        <v>1152</v>
      </c>
      <c r="G1157" s="12">
        <f ca="1"/>
        <v>79.201985618421304</v>
      </c>
      <c r="H1157" s="12">
        <f ca="1"/>
        <v>0.11680794247368521</v>
      </c>
      <c r="I1157" s="12">
        <v>0.1152</v>
      </c>
    </row>
    <row r="1158" spans="6:9" x14ac:dyDescent="0.3">
      <c r="F1158" s="2">
        <v>1153</v>
      </c>
      <c r="G1158" s="12">
        <f ca="1"/>
        <v>79.209954365827457</v>
      </c>
      <c r="H1158" s="12">
        <f ca="1"/>
        <v>0.11683981746330983</v>
      </c>
      <c r="I1158" s="12">
        <v>0.1153</v>
      </c>
    </row>
    <row r="1159" spans="6:9" x14ac:dyDescent="0.3">
      <c r="F1159" s="2">
        <v>1154</v>
      </c>
      <c r="G1159" s="12">
        <f ca="1"/>
        <v>79.22567478365751</v>
      </c>
      <c r="H1159" s="12">
        <f ca="1"/>
        <v>0.11690269913463004</v>
      </c>
      <c r="I1159" s="12">
        <v>0.1154</v>
      </c>
    </row>
    <row r="1160" spans="6:9" x14ac:dyDescent="0.3">
      <c r="F1160" s="2">
        <v>1155</v>
      </c>
      <c r="G1160" s="12">
        <f ca="1"/>
        <v>79.230653009817416</v>
      </c>
      <c r="H1160" s="12">
        <f ca="1"/>
        <v>0.11692261203926967</v>
      </c>
      <c r="I1160" s="12">
        <v>0.11550000000000001</v>
      </c>
    </row>
    <row r="1161" spans="6:9" x14ac:dyDescent="0.3">
      <c r="F1161" s="2">
        <v>1156</v>
      </c>
      <c r="G1161" s="12">
        <f ca="1"/>
        <v>79.252035519580218</v>
      </c>
      <c r="H1161" s="12">
        <f ca="1"/>
        <v>0.11700814207832087</v>
      </c>
      <c r="I1161" s="12">
        <v>0.11559999999999999</v>
      </c>
    </row>
    <row r="1162" spans="6:9" x14ac:dyDescent="0.3">
      <c r="F1162" s="2">
        <v>1157</v>
      </c>
      <c r="G1162" s="12">
        <f ca="1"/>
        <v>79.288898995997897</v>
      </c>
      <c r="H1162" s="12">
        <f ca="1"/>
        <v>0.11715559598399158</v>
      </c>
      <c r="I1162" s="12">
        <v>0.1157</v>
      </c>
    </row>
    <row r="1163" spans="6:9" x14ac:dyDescent="0.3">
      <c r="F1163" s="2">
        <v>1158</v>
      </c>
      <c r="G1163" s="12">
        <f ca="1"/>
        <v>79.289892201255668</v>
      </c>
      <c r="H1163" s="12">
        <f ca="1"/>
        <v>0.11715956880502268</v>
      </c>
      <c r="I1163" s="12">
        <v>0.1158</v>
      </c>
    </row>
    <row r="1164" spans="6:9" x14ac:dyDescent="0.3">
      <c r="F1164" s="2">
        <v>1159</v>
      </c>
      <c r="G1164" s="12">
        <f ca="1"/>
        <v>79.293082320935866</v>
      </c>
      <c r="H1164" s="12">
        <f ca="1"/>
        <v>0.11717232928374346</v>
      </c>
      <c r="I1164" s="12">
        <v>0.1159</v>
      </c>
    </row>
    <row r="1165" spans="6:9" x14ac:dyDescent="0.3">
      <c r="F1165" s="2">
        <v>1160</v>
      </c>
      <c r="G1165" s="12">
        <f ca="1"/>
        <v>79.300885789619755</v>
      </c>
      <c r="H1165" s="12">
        <f ca="1"/>
        <v>0.11720354315847901</v>
      </c>
      <c r="I1165" s="12">
        <v>0.11600000000000001</v>
      </c>
    </row>
    <row r="1166" spans="6:9" x14ac:dyDescent="0.3">
      <c r="F1166" s="2">
        <v>1161</v>
      </c>
      <c r="G1166" s="12">
        <f ca="1"/>
        <v>79.314201480922009</v>
      </c>
      <c r="H1166" s="12">
        <f ca="1"/>
        <v>0.11725680592368803</v>
      </c>
      <c r="I1166" s="12">
        <v>0.11609999999999999</v>
      </c>
    </row>
    <row r="1167" spans="6:9" x14ac:dyDescent="0.3">
      <c r="F1167" s="2">
        <v>1162</v>
      </c>
      <c r="G1167" s="12">
        <f ca="1"/>
        <v>79.315939446069308</v>
      </c>
      <c r="H1167" s="12">
        <f ca="1"/>
        <v>0.11726375778427724</v>
      </c>
      <c r="I1167" s="12">
        <v>0.1162</v>
      </c>
    </row>
    <row r="1168" spans="6:9" x14ac:dyDescent="0.3">
      <c r="F1168" s="2">
        <v>1163</v>
      </c>
      <c r="G1168" s="12">
        <f ca="1"/>
        <v>79.332616224220004</v>
      </c>
      <c r="H1168" s="12">
        <f ca="1"/>
        <v>0.11733046489688001</v>
      </c>
      <c r="I1168" s="12">
        <v>0.1163</v>
      </c>
    </row>
    <row r="1169" spans="6:9" x14ac:dyDescent="0.3">
      <c r="F1169" s="2">
        <v>1164</v>
      </c>
      <c r="G1169" s="12">
        <f ca="1"/>
        <v>79.382639673823093</v>
      </c>
      <c r="H1169" s="12">
        <f ca="1"/>
        <v>0.11753055869529237</v>
      </c>
      <c r="I1169" s="12">
        <v>0.1164</v>
      </c>
    </row>
    <row r="1170" spans="6:9" x14ac:dyDescent="0.3">
      <c r="F1170" s="2">
        <v>1165</v>
      </c>
      <c r="G1170" s="12">
        <f ca="1"/>
        <v>79.387314795985048</v>
      </c>
      <c r="H1170" s="12">
        <f ca="1"/>
        <v>0.1175492591839402</v>
      </c>
      <c r="I1170" s="12">
        <v>0.11650000000000001</v>
      </c>
    </row>
    <row r="1171" spans="6:9" x14ac:dyDescent="0.3">
      <c r="F1171" s="2">
        <v>1166</v>
      </c>
      <c r="G1171" s="12">
        <f ca="1"/>
        <v>79.389816849184683</v>
      </c>
      <c r="H1171" s="12">
        <f ca="1"/>
        <v>0.11755926739673873</v>
      </c>
      <c r="I1171" s="12">
        <v>0.1166</v>
      </c>
    </row>
    <row r="1172" spans="6:9" x14ac:dyDescent="0.3">
      <c r="F1172" s="2">
        <v>1167</v>
      </c>
      <c r="G1172" s="12">
        <f ca="1"/>
        <v>79.466944835874699</v>
      </c>
      <c r="H1172" s="12">
        <f ca="1"/>
        <v>0.11786777934349879</v>
      </c>
      <c r="I1172" s="12">
        <v>0.1167</v>
      </c>
    </row>
    <row r="1173" spans="6:9" x14ac:dyDescent="0.3">
      <c r="F1173" s="2">
        <v>1168</v>
      </c>
      <c r="G1173" s="12">
        <f ca="1"/>
        <v>79.496367163445896</v>
      </c>
      <c r="H1173" s="12">
        <f ca="1"/>
        <v>0.11798546865378358</v>
      </c>
      <c r="I1173" s="12">
        <v>0.1168</v>
      </c>
    </row>
    <row r="1174" spans="6:9" x14ac:dyDescent="0.3">
      <c r="F1174" s="2">
        <v>1169</v>
      </c>
      <c r="G1174" s="12">
        <f ca="1"/>
        <v>79.514882539935172</v>
      </c>
      <c r="H1174" s="12">
        <f ca="1"/>
        <v>0.11805953015974069</v>
      </c>
      <c r="I1174" s="12">
        <v>0.1169</v>
      </c>
    </row>
    <row r="1175" spans="6:9" x14ac:dyDescent="0.3">
      <c r="F1175" s="2">
        <v>1170</v>
      </c>
      <c r="G1175" s="12">
        <f ca="1"/>
        <v>79.539871860150726</v>
      </c>
      <c r="H1175" s="12">
        <f ca="1"/>
        <v>0.11815948744060291</v>
      </c>
      <c r="I1175" s="12">
        <v>0.11700000000000001</v>
      </c>
    </row>
    <row r="1176" spans="6:9" x14ac:dyDescent="0.3">
      <c r="F1176" s="2">
        <v>1171</v>
      </c>
      <c r="G1176" s="12">
        <f ca="1"/>
        <v>79.557741953758494</v>
      </c>
      <c r="H1176" s="12">
        <f ca="1"/>
        <v>0.11823096781503398</v>
      </c>
      <c r="I1176" s="12">
        <v>0.1171</v>
      </c>
    </row>
    <row r="1177" spans="6:9" x14ac:dyDescent="0.3">
      <c r="F1177" s="2">
        <v>1172</v>
      </c>
      <c r="G1177" s="12">
        <f ca="1"/>
        <v>79.567220236560161</v>
      </c>
      <c r="H1177" s="12">
        <f ca="1"/>
        <v>0.11826888094624065</v>
      </c>
      <c r="I1177" s="12">
        <v>0.1172</v>
      </c>
    </row>
    <row r="1178" spans="6:9" x14ac:dyDescent="0.3">
      <c r="F1178" s="2">
        <v>1173</v>
      </c>
      <c r="G1178" s="12">
        <f ca="1"/>
        <v>79.585090433809853</v>
      </c>
      <c r="H1178" s="12">
        <f ca="1"/>
        <v>0.11834036173523942</v>
      </c>
      <c r="I1178" s="12">
        <v>0.1173</v>
      </c>
    </row>
    <row r="1179" spans="6:9" x14ac:dyDescent="0.3">
      <c r="F1179" s="2">
        <v>1174</v>
      </c>
      <c r="G1179" s="12">
        <f ca="1"/>
        <v>79.588454565665728</v>
      </c>
      <c r="H1179" s="12">
        <f ca="1"/>
        <v>0.11835381826266292</v>
      </c>
      <c r="I1179" s="12">
        <v>0.1174</v>
      </c>
    </row>
    <row r="1180" spans="6:9" x14ac:dyDescent="0.3">
      <c r="F1180" s="2">
        <v>1175</v>
      </c>
      <c r="G1180" s="12">
        <f ca="1"/>
        <v>79.596680118071873</v>
      </c>
      <c r="H1180" s="12">
        <f ca="1"/>
        <v>0.11838672047228749</v>
      </c>
      <c r="I1180" s="12">
        <v>0.11749999999999999</v>
      </c>
    </row>
    <row r="1181" spans="6:9" x14ac:dyDescent="0.3">
      <c r="F1181" s="2">
        <v>1176</v>
      </c>
      <c r="G1181" s="12">
        <f ca="1"/>
        <v>79.603414941883557</v>
      </c>
      <c r="H1181" s="12">
        <f ca="1"/>
        <v>0.11841365976753422</v>
      </c>
      <c r="I1181" s="12">
        <v>0.1176</v>
      </c>
    </row>
    <row r="1182" spans="6:9" x14ac:dyDescent="0.3">
      <c r="F1182" s="2">
        <v>1177</v>
      </c>
      <c r="G1182" s="12">
        <f ca="1"/>
        <v>79.65381236139919</v>
      </c>
      <c r="H1182" s="12">
        <f ca="1"/>
        <v>0.11861524944559676</v>
      </c>
      <c r="I1182" s="12">
        <v>0.1177</v>
      </c>
    </row>
    <row r="1183" spans="6:9" x14ac:dyDescent="0.3">
      <c r="F1183" s="2">
        <v>1178</v>
      </c>
      <c r="G1183" s="12">
        <f ca="1"/>
        <v>79.666047882734802</v>
      </c>
      <c r="H1183" s="12">
        <f ca="1"/>
        <v>0.11866419153093921</v>
      </c>
      <c r="I1183" s="12">
        <v>0.1178</v>
      </c>
    </row>
    <row r="1184" spans="6:9" x14ac:dyDescent="0.3">
      <c r="F1184" s="2">
        <v>1179</v>
      </c>
      <c r="G1184" s="12">
        <f ca="1"/>
        <v>79.701177356699688</v>
      </c>
      <c r="H1184" s="12">
        <f ca="1"/>
        <v>0.11880470942679876</v>
      </c>
      <c r="I1184" s="12">
        <v>0.1179</v>
      </c>
    </row>
    <row r="1185" spans="6:9" x14ac:dyDescent="0.3">
      <c r="F1185" s="2">
        <v>1180</v>
      </c>
      <c r="G1185" s="12">
        <f ca="1"/>
        <v>79.762202792115389</v>
      </c>
      <c r="H1185" s="12">
        <f ca="1"/>
        <v>0.11904881116846155</v>
      </c>
      <c r="I1185" s="12">
        <v>0.11799999999999999</v>
      </c>
    </row>
    <row r="1186" spans="6:9" x14ac:dyDescent="0.3">
      <c r="F1186" s="2">
        <v>1181</v>
      </c>
      <c r="G1186" s="12">
        <f ca="1"/>
        <v>79.776110406461058</v>
      </c>
      <c r="H1186" s="12">
        <f ca="1"/>
        <v>0.11910444162584423</v>
      </c>
      <c r="I1186" s="12">
        <v>0.1181</v>
      </c>
    </row>
    <row r="1187" spans="6:9" x14ac:dyDescent="0.3">
      <c r="F1187" s="2">
        <v>1182</v>
      </c>
      <c r="G1187" s="12">
        <f ca="1"/>
        <v>79.795689269563724</v>
      </c>
      <c r="H1187" s="12">
        <f ca="1"/>
        <v>0.11918275707825489</v>
      </c>
      <c r="I1187" s="12">
        <v>0.1182</v>
      </c>
    </row>
    <row r="1188" spans="6:9" x14ac:dyDescent="0.3">
      <c r="F1188" s="2">
        <v>1183</v>
      </c>
      <c r="G1188" s="12">
        <f ca="1"/>
        <v>79.803739025319459</v>
      </c>
      <c r="H1188" s="12">
        <f ca="1"/>
        <v>0.11921495610127783</v>
      </c>
      <c r="I1188" s="12">
        <v>0.1183</v>
      </c>
    </row>
    <row r="1189" spans="6:9" x14ac:dyDescent="0.3">
      <c r="F1189" s="2">
        <v>1184</v>
      </c>
      <c r="G1189" s="12">
        <f ca="1"/>
        <v>79.922578165244857</v>
      </c>
      <c r="H1189" s="12">
        <f ca="1"/>
        <v>0.11969031266097943</v>
      </c>
      <c r="I1189" s="12">
        <v>0.11840000000000001</v>
      </c>
    </row>
    <row r="1190" spans="6:9" x14ac:dyDescent="0.3">
      <c r="F1190" s="2">
        <v>1185</v>
      </c>
      <c r="G1190" s="12">
        <f ca="1"/>
        <v>79.931113670932319</v>
      </c>
      <c r="H1190" s="12">
        <f ca="1"/>
        <v>0.11972445468372928</v>
      </c>
      <c r="I1190" s="12">
        <v>0.11849999999999999</v>
      </c>
    </row>
    <row r="1191" spans="6:9" x14ac:dyDescent="0.3">
      <c r="F1191" s="2">
        <v>1186</v>
      </c>
      <c r="G1191" s="12">
        <f ca="1"/>
        <v>79.959122208241098</v>
      </c>
      <c r="H1191" s="12">
        <f ca="1"/>
        <v>0.1198364888329644</v>
      </c>
      <c r="I1191" s="12">
        <v>0.1186</v>
      </c>
    </row>
    <row r="1192" spans="6:9" x14ac:dyDescent="0.3">
      <c r="F1192" s="2">
        <v>1187</v>
      </c>
      <c r="G1192" s="12">
        <f ca="1"/>
        <v>79.981694952436797</v>
      </c>
      <c r="H1192" s="12">
        <f ca="1"/>
        <v>0.11992677980974718</v>
      </c>
      <c r="I1192" s="12">
        <v>0.1187</v>
      </c>
    </row>
    <row r="1193" spans="6:9" x14ac:dyDescent="0.3">
      <c r="F1193" s="2">
        <v>1188</v>
      </c>
      <c r="G1193" s="12">
        <f ca="1"/>
        <v>79.988433994126424</v>
      </c>
      <c r="H1193" s="12">
        <f ca="1"/>
        <v>0.1199537359765057</v>
      </c>
      <c r="I1193" s="12">
        <v>0.1188</v>
      </c>
    </row>
    <row r="1194" spans="6:9" x14ac:dyDescent="0.3">
      <c r="F1194" s="2">
        <v>1189</v>
      </c>
      <c r="G1194" s="12">
        <f ca="1"/>
        <v>80.016061751294615</v>
      </c>
      <c r="H1194" s="12">
        <f ca="1"/>
        <v>0.12006424700517845</v>
      </c>
      <c r="I1194" s="12">
        <v>0.11890000000000001</v>
      </c>
    </row>
    <row r="1195" spans="6:9" x14ac:dyDescent="0.3">
      <c r="F1195" s="2">
        <v>1190</v>
      </c>
      <c r="G1195" s="12">
        <f ca="1"/>
        <v>80.05123670924992</v>
      </c>
      <c r="H1195" s="12">
        <f ca="1"/>
        <v>0.12020494683699968</v>
      </c>
      <c r="I1195" s="12">
        <v>0.11899999999999999</v>
      </c>
    </row>
    <row r="1196" spans="6:9" x14ac:dyDescent="0.3">
      <c r="F1196" s="2">
        <v>1191</v>
      </c>
      <c r="G1196" s="12">
        <f ca="1"/>
        <v>80.179814255584574</v>
      </c>
      <c r="H1196" s="12">
        <f ca="1"/>
        <v>0.12071925702233829</v>
      </c>
      <c r="I1196" s="12">
        <v>0.1191</v>
      </c>
    </row>
    <row r="1197" spans="6:9" x14ac:dyDescent="0.3">
      <c r="F1197" s="2">
        <v>1192</v>
      </c>
      <c r="G1197" s="12">
        <f ca="1"/>
        <v>80.195772623437762</v>
      </c>
      <c r="H1197" s="12">
        <f ca="1"/>
        <v>0.12078309049375105</v>
      </c>
      <c r="I1197" s="12">
        <v>0.1192</v>
      </c>
    </row>
    <row r="1198" spans="6:9" x14ac:dyDescent="0.3">
      <c r="F1198" s="2">
        <v>1193</v>
      </c>
      <c r="G1198" s="12">
        <f ca="1"/>
        <v>80.20769475269924</v>
      </c>
      <c r="H1198" s="12">
        <f ca="1"/>
        <v>0.12083077901079696</v>
      </c>
      <c r="I1198" s="12">
        <v>0.1193</v>
      </c>
    </row>
    <row r="1199" spans="6:9" x14ac:dyDescent="0.3">
      <c r="F1199" s="2">
        <v>1194</v>
      </c>
      <c r="G1199" s="12">
        <f ca="1"/>
        <v>80.254999846882839</v>
      </c>
      <c r="H1199" s="12">
        <f ca="1"/>
        <v>0.12101999938753136</v>
      </c>
      <c r="I1199" s="12">
        <v>0.11940000000000001</v>
      </c>
    </row>
    <row r="1200" spans="6:9" x14ac:dyDescent="0.3">
      <c r="F1200" s="2">
        <v>1195</v>
      </c>
      <c r="G1200" s="12">
        <f ca="1"/>
        <v>80.287508847749947</v>
      </c>
      <c r="H1200" s="12">
        <f ca="1"/>
        <v>0.12115003539099979</v>
      </c>
      <c r="I1200" s="12">
        <v>0.1195</v>
      </c>
    </row>
    <row r="1201" spans="6:9" x14ac:dyDescent="0.3">
      <c r="F1201" s="2">
        <v>1196</v>
      </c>
      <c r="G1201" s="12">
        <f ca="1"/>
        <v>80.341925831022024</v>
      </c>
      <c r="H1201" s="12">
        <f ca="1"/>
        <v>0.1213677033240881</v>
      </c>
      <c r="I1201" s="12">
        <v>0.1196</v>
      </c>
    </row>
    <row r="1202" spans="6:9" x14ac:dyDescent="0.3">
      <c r="F1202" s="2">
        <v>1197</v>
      </c>
      <c r="G1202" s="12">
        <f ca="1"/>
        <v>80.349613877950048</v>
      </c>
      <c r="H1202" s="12">
        <f ca="1"/>
        <v>0.12139845551180019</v>
      </c>
      <c r="I1202" s="12">
        <v>0.1197</v>
      </c>
    </row>
    <row r="1203" spans="6:9" x14ac:dyDescent="0.3">
      <c r="F1203" s="2">
        <v>1198</v>
      </c>
      <c r="G1203" s="12">
        <f ca="1"/>
        <v>80.349627009231938</v>
      </c>
      <c r="H1203" s="12">
        <f ca="1"/>
        <v>0.12139850803692775</v>
      </c>
      <c r="I1203" s="12">
        <v>0.1198</v>
      </c>
    </row>
    <row r="1204" spans="6:9" x14ac:dyDescent="0.3">
      <c r="F1204" s="2">
        <v>1199</v>
      </c>
      <c r="G1204" s="12">
        <f ca="1"/>
        <v>80.361057489179103</v>
      </c>
      <c r="H1204" s="12">
        <f ca="1"/>
        <v>0.12144422995671642</v>
      </c>
      <c r="I1204" s="12">
        <v>0.11990000000000001</v>
      </c>
    </row>
    <row r="1205" spans="6:9" x14ac:dyDescent="0.3">
      <c r="F1205" s="2">
        <v>1200</v>
      </c>
      <c r="G1205" s="12">
        <f ca="1"/>
        <v>80.367391642824543</v>
      </c>
      <c r="H1205" s="12">
        <f ca="1"/>
        <v>0.12146956657129818</v>
      </c>
      <c r="I1205" s="12">
        <v>0.12</v>
      </c>
    </row>
    <row r="1206" spans="6:9" x14ac:dyDescent="0.3">
      <c r="F1206" s="2">
        <v>1201</v>
      </c>
      <c r="G1206" s="12">
        <f ca="1"/>
        <v>80.388179981870763</v>
      </c>
      <c r="H1206" s="12">
        <f ca="1"/>
        <v>0.12155271992748305</v>
      </c>
      <c r="I1206" s="12">
        <v>0.1201</v>
      </c>
    </row>
    <row r="1207" spans="6:9" x14ac:dyDescent="0.3">
      <c r="F1207" s="2">
        <v>1202</v>
      </c>
      <c r="G1207" s="12">
        <f ca="1"/>
        <v>80.398975071021184</v>
      </c>
      <c r="H1207" s="12">
        <f ca="1"/>
        <v>0.12159590028408473</v>
      </c>
      <c r="I1207" s="12">
        <v>0.1202</v>
      </c>
    </row>
    <row r="1208" spans="6:9" x14ac:dyDescent="0.3">
      <c r="F1208" s="2">
        <v>1203</v>
      </c>
      <c r="G1208" s="12">
        <f ca="1"/>
        <v>80.405869791375494</v>
      </c>
      <c r="H1208" s="12">
        <f ca="1"/>
        <v>0.12162347916550198</v>
      </c>
      <c r="I1208" s="12">
        <v>0.1203</v>
      </c>
    </row>
    <row r="1209" spans="6:9" x14ac:dyDescent="0.3">
      <c r="F1209" s="2">
        <v>1204</v>
      </c>
      <c r="G1209" s="12">
        <f ca="1"/>
        <v>80.409772921224047</v>
      </c>
      <c r="H1209" s="12">
        <f ca="1"/>
        <v>0.12163909168489619</v>
      </c>
      <c r="I1209" s="12">
        <v>0.12039999999999999</v>
      </c>
    </row>
    <row r="1210" spans="6:9" x14ac:dyDescent="0.3">
      <c r="F1210" s="2">
        <v>1205</v>
      </c>
      <c r="G1210" s="12">
        <f ca="1"/>
        <v>80.43679959077906</v>
      </c>
      <c r="H1210" s="12">
        <f ca="1"/>
        <v>0.12174719836311625</v>
      </c>
      <c r="I1210" s="12">
        <v>0.1205</v>
      </c>
    </row>
    <row r="1211" spans="6:9" x14ac:dyDescent="0.3">
      <c r="F1211" s="2">
        <v>1206</v>
      </c>
      <c r="G1211" s="12">
        <f ca="1"/>
        <v>80.447894749493827</v>
      </c>
      <c r="H1211" s="12">
        <f ca="1"/>
        <v>0.12179157899797531</v>
      </c>
      <c r="I1211" s="12">
        <v>0.1206</v>
      </c>
    </row>
    <row r="1212" spans="6:9" x14ac:dyDescent="0.3">
      <c r="F1212" s="2">
        <v>1207</v>
      </c>
      <c r="G1212" s="12">
        <f ca="1"/>
        <v>80.460150087301628</v>
      </c>
      <c r="H1212" s="12">
        <f ca="1"/>
        <v>0.1218406003492065</v>
      </c>
      <c r="I1212" s="12">
        <v>0.1207</v>
      </c>
    </row>
    <row r="1213" spans="6:9" x14ac:dyDescent="0.3">
      <c r="F1213" s="2">
        <v>1208</v>
      </c>
      <c r="G1213" s="12">
        <f ca="1"/>
        <v>80.4876366271602</v>
      </c>
      <c r="H1213" s="12">
        <f ca="1"/>
        <v>0.1219505465086408</v>
      </c>
      <c r="I1213" s="12">
        <v>0.1208</v>
      </c>
    </row>
    <row r="1214" spans="6:9" x14ac:dyDescent="0.3">
      <c r="F1214" s="2">
        <v>1209</v>
      </c>
      <c r="G1214" s="12">
        <f ca="1"/>
        <v>80.559378272019714</v>
      </c>
      <c r="H1214" s="12">
        <f ca="1"/>
        <v>0.12223751308807886</v>
      </c>
      <c r="I1214" s="12">
        <v>0.12089999999999999</v>
      </c>
    </row>
    <row r="1215" spans="6:9" x14ac:dyDescent="0.3">
      <c r="F1215" s="2">
        <v>1210</v>
      </c>
      <c r="G1215" s="12">
        <f ca="1"/>
        <v>80.559873317185065</v>
      </c>
      <c r="H1215" s="12">
        <f ca="1"/>
        <v>0.12223949326874026</v>
      </c>
      <c r="I1215" s="12">
        <v>0.121</v>
      </c>
    </row>
    <row r="1216" spans="6:9" x14ac:dyDescent="0.3">
      <c r="F1216" s="2">
        <v>1211</v>
      </c>
      <c r="G1216" s="12">
        <f ca="1"/>
        <v>80.566884140012078</v>
      </c>
      <c r="H1216" s="12">
        <f ca="1"/>
        <v>0.12226753656004831</v>
      </c>
      <c r="I1216" s="12">
        <v>0.1211</v>
      </c>
    </row>
    <row r="1217" spans="6:9" x14ac:dyDescent="0.3">
      <c r="F1217" s="2">
        <v>1212</v>
      </c>
      <c r="G1217" s="12">
        <f ca="1"/>
        <v>80.587502561001784</v>
      </c>
      <c r="H1217" s="12">
        <f ca="1"/>
        <v>0.12235001024400714</v>
      </c>
      <c r="I1217" s="12">
        <v>0.1212</v>
      </c>
    </row>
    <row r="1218" spans="6:9" x14ac:dyDescent="0.3">
      <c r="F1218" s="2">
        <v>1213</v>
      </c>
      <c r="G1218" s="12">
        <f ca="1"/>
        <v>80.60952068413502</v>
      </c>
      <c r="H1218" s="12">
        <f ca="1"/>
        <v>0.12243808273654008</v>
      </c>
      <c r="I1218" s="12">
        <v>0.12130000000000001</v>
      </c>
    </row>
    <row r="1219" spans="6:9" x14ac:dyDescent="0.3">
      <c r="F1219" s="2">
        <v>1214</v>
      </c>
      <c r="G1219" s="12">
        <f ca="1"/>
        <v>80.613241134120287</v>
      </c>
      <c r="H1219" s="12">
        <f ca="1"/>
        <v>0.12245296453648115</v>
      </c>
      <c r="I1219" s="12">
        <v>0.12139999999999999</v>
      </c>
    </row>
    <row r="1220" spans="6:9" x14ac:dyDescent="0.3">
      <c r="F1220" s="2">
        <v>1215</v>
      </c>
      <c r="G1220" s="12">
        <f ca="1"/>
        <v>80.620597237978501</v>
      </c>
      <c r="H1220" s="12">
        <f ca="1"/>
        <v>0.122482388951914</v>
      </c>
      <c r="I1220" s="12">
        <v>0.1215</v>
      </c>
    </row>
    <row r="1221" spans="6:9" x14ac:dyDescent="0.3">
      <c r="F1221" s="2">
        <v>1216</v>
      </c>
      <c r="G1221" s="12">
        <f ca="1"/>
        <v>80.714109404567154</v>
      </c>
      <c r="H1221" s="12">
        <f ca="1"/>
        <v>0.12285643761826862</v>
      </c>
      <c r="I1221" s="12">
        <v>0.1216</v>
      </c>
    </row>
    <row r="1222" spans="6:9" x14ac:dyDescent="0.3">
      <c r="F1222" s="2">
        <v>1217</v>
      </c>
      <c r="G1222" s="12">
        <f ca="1"/>
        <v>80.735890893247245</v>
      </c>
      <c r="H1222" s="12">
        <f ca="1"/>
        <v>0.12294356357298898</v>
      </c>
      <c r="I1222" s="12">
        <v>0.1217</v>
      </c>
    </row>
    <row r="1223" spans="6:9" x14ac:dyDescent="0.3">
      <c r="F1223" s="2">
        <v>1218</v>
      </c>
      <c r="G1223" s="12">
        <f ca="1"/>
        <v>80.761512509666076</v>
      </c>
      <c r="H1223" s="12">
        <f ca="1"/>
        <v>0.1230460500386643</v>
      </c>
      <c r="I1223" s="12">
        <v>0.12180000000000001</v>
      </c>
    </row>
    <row r="1224" spans="6:9" x14ac:dyDescent="0.3">
      <c r="F1224" s="2">
        <v>1219</v>
      </c>
      <c r="G1224" s="12">
        <f ca="1"/>
        <v>80.764368433416294</v>
      </c>
      <c r="H1224" s="12">
        <f ca="1"/>
        <v>0.12305747373366517</v>
      </c>
      <c r="I1224" s="12">
        <v>0.12189999999999999</v>
      </c>
    </row>
    <row r="1225" spans="6:9" x14ac:dyDescent="0.3">
      <c r="F1225" s="2">
        <v>1220</v>
      </c>
      <c r="G1225" s="12">
        <f ca="1"/>
        <v>80.768511139578578</v>
      </c>
      <c r="H1225" s="12">
        <f ca="1"/>
        <v>0.12307404455831432</v>
      </c>
      <c r="I1225" s="12">
        <v>0.122</v>
      </c>
    </row>
    <row r="1226" spans="6:9" x14ac:dyDescent="0.3">
      <c r="F1226" s="2">
        <v>1221</v>
      </c>
      <c r="G1226" s="12">
        <f ca="1"/>
        <v>80.773133196631775</v>
      </c>
      <c r="H1226" s="12">
        <f ca="1"/>
        <v>0.1230925327865271</v>
      </c>
      <c r="I1226" s="12">
        <v>0.1221</v>
      </c>
    </row>
    <row r="1227" spans="6:9" x14ac:dyDescent="0.3">
      <c r="F1227" s="2">
        <v>1222</v>
      </c>
      <c r="G1227" s="12">
        <f ca="1"/>
        <v>80.778693669985813</v>
      </c>
      <c r="H1227" s="12">
        <f ca="1"/>
        <v>0.12311477467994325</v>
      </c>
      <c r="I1227" s="12">
        <v>0.1222</v>
      </c>
    </row>
    <row r="1228" spans="6:9" x14ac:dyDescent="0.3">
      <c r="F1228" s="2">
        <v>1223</v>
      </c>
      <c r="G1228" s="12">
        <f ca="1"/>
        <v>80.913598801203591</v>
      </c>
      <c r="H1228" s="12">
        <f ca="1"/>
        <v>0.12365439520481436</v>
      </c>
      <c r="I1228" s="12">
        <v>0.12230000000000001</v>
      </c>
    </row>
    <row r="1229" spans="6:9" x14ac:dyDescent="0.3">
      <c r="F1229" s="2">
        <v>1224</v>
      </c>
      <c r="G1229" s="12">
        <f ca="1"/>
        <v>80.953416551872223</v>
      </c>
      <c r="H1229" s="12">
        <f ca="1"/>
        <v>0.12381366620748889</v>
      </c>
      <c r="I1229" s="12">
        <v>0.12239999999999999</v>
      </c>
    </row>
    <row r="1230" spans="6:9" x14ac:dyDescent="0.3">
      <c r="F1230" s="2">
        <v>1225</v>
      </c>
      <c r="G1230" s="12">
        <f ca="1"/>
        <v>80.995686164370483</v>
      </c>
      <c r="H1230" s="12">
        <f ca="1"/>
        <v>0.12398274465748194</v>
      </c>
      <c r="I1230" s="12">
        <v>0.1225</v>
      </c>
    </row>
    <row r="1231" spans="6:9" x14ac:dyDescent="0.3">
      <c r="F1231" s="2">
        <v>1226</v>
      </c>
      <c r="G1231" s="12">
        <f ca="1"/>
        <v>81.002619119235021</v>
      </c>
      <c r="H1231" s="12">
        <f ca="1"/>
        <v>0.12401047647694008</v>
      </c>
      <c r="I1231" s="12">
        <v>0.1226</v>
      </c>
    </row>
    <row r="1232" spans="6:9" x14ac:dyDescent="0.3">
      <c r="F1232" s="2">
        <v>1227</v>
      </c>
      <c r="G1232" s="12">
        <f ca="1"/>
        <v>81.005913398494016</v>
      </c>
      <c r="H1232" s="12">
        <f ca="1"/>
        <v>0.12402365359397606</v>
      </c>
      <c r="I1232" s="12">
        <v>0.1227</v>
      </c>
    </row>
    <row r="1233" spans="6:9" x14ac:dyDescent="0.3">
      <c r="F1233" s="2">
        <v>1228</v>
      </c>
      <c r="G1233" s="12">
        <f ca="1"/>
        <v>81.011236213830287</v>
      </c>
      <c r="H1233" s="12">
        <f ca="1"/>
        <v>0.12404494485532115</v>
      </c>
      <c r="I1233" s="12">
        <v>0.12280000000000001</v>
      </c>
    </row>
    <row r="1234" spans="6:9" x14ac:dyDescent="0.3">
      <c r="F1234" s="2">
        <v>1229</v>
      </c>
      <c r="G1234" s="12">
        <f ca="1"/>
        <v>81.012291035237837</v>
      </c>
      <c r="H1234" s="12">
        <f ca="1"/>
        <v>0.12404916414095135</v>
      </c>
      <c r="I1234" s="12">
        <v>0.1229</v>
      </c>
    </row>
    <row r="1235" spans="6:9" x14ac:dyDescent="0.3">
      <c r="F1235" s="2">
        <v>1230</v>
      </c>
      <c r="G1235" s="12">
        <f ca="1"/>
        <v>81.072610557015381</v>
      </c>
      <c r="H1235" s="12">
        <f ca="1"/>
        <v>0.12429044222806153</v>
      </c>
      <c r="I1235" s="12">
        <v>0.123</v>
      </c>
    </row>
    <row r="1236" spans="6:9" x14ac:dyDescent="0.3">
      <c r="F1236" s="2">
        <v>1231</v>
      </c>
      <c r="G1236" s="12">
        <f ca="1"/>
        <v>81.121744366933996</v>
      </c>
      <c r="H1236" s="12">
        <f ca="1"/>
        <v>0.12448697746773599</v>
      </c>
      <c r="I1236" s="12">
        <v>0.1231</v>
      </c>
    </row>
    <row r="1237" spans="6:9" x14ac:dyDescent="0.3">
      <c r="F1237" s="2">
        <v>1232</v>
      </c>
      <c r="G1237" s="12">
        <f ca="1"/>
        <v>81.166803532986066</v>
      </c>
      <c r="H1237" s="12">
        <f ca="1"/>
        <v>0.12466721413194426</v>
      </c>
      <c r="I1237" s="12">
        <v>0.1232</v>
      </c>
    </row>
    <row r="1238" spans="6:9" x14ac:dyDescent="0.3">
      <c r="F1238" s="2">
        <v>1233</v>
      </c>
      <c r="G1238" s="12">
        <f ca="1"/>
        <v>81.184217220717073</v>
      </c>
      <c r="H1238" s="12">
        <f ca="1"/>
        <v>0.12473686888286829</v>
      </c>
      <c r="I1238" s="12">
        <v>0.12330000000000001</v>
      </c>
    </row>
    <row r="1239" spans="6:9" x14ac:dyDescent="0.3">
      <c r="F1239" s="2">
        <v>1234</v>
      </c>
      <c r="G1239" s="12">
        <f ca="1"/>
        <v>81.199616008315786</v>
      </c>
      <c r="H1239" s="12">
        <f ca="1"/>
        <v>0.12479846403326314</v>
      </c>
      <c r="I1239" s="12">
        <v>0.1234</v>
      </c>
    </row>
    <row r="1240" spans="6:9" x14ac:dyDescent="0.3">
      <c r="F1240" s="2">
        <v>1235</v>
      </c>
      <c r="G1240" s="12">
        <f ca="1"/>
        <v>81.227053578626538</v>
      </c>
      <c r="H1240" s="12">
        <f ca="1"/>
        <v>0.12490821431450615</v>
      </c>
      <c r="I1240" s="12">
        <v>0.1235</v>
      </c>
    </row>
    <row r="1241" spans="6:9" x14ac:dyDescent="0.3">
      <c r="F1241" s="2">
        <v>1236</v>
      </c>
      <c r="G1241" s="12">
        <f ca="1"/>
        <v>81.276344841509825</v>
      </c>
      <c r="H1241" s="12">
        <f ca="1"/>
        <v>0.1251053793660393</v>
      </c>
      <c r="I1241" s="12">
        <v>0.1236</v>
      </c>
    </row>
    <row r="1242" spans="6:9" x14ac:dyDescent="0.3">
      <c r="F1242" s="2">
        <v>1237</v>
      </c>
      <c r="G1242" s="12">
        <f ca="1"/>
        <v>81.282634190588411</v>
      </c>
      <c r="H1242" s="12">
        <f ca="1"/>
        <v>0.12513053676235364</v>
      </c>
      <c r="I1242" s="12">
        <v>0.1237</v>
      </c>
    </row>
    <row r="1243" spans="6:9" x14ac:dyDescent="0.3">
      <c r="F1243" s="2">
        <v>1238</v>
      </c>
      <c r="G1243" s="12">
        <f ca="1"/>
        <v>81.345393606702743</v>
      </c>
      <c r="H1243" s="12">
        <f ca="1"/>
        <v>0.12538157442681097</v>
      </c>
      <c r="I1243" s="12">
        <v>0.12379999999999999</v>
      </c>
    </row>
    <row r="1244" spans="6:9" x14ac:dyDescent="0.3">
      <c r="F1244" s="2">
        <v>1239</v>
      </c>
      <c r="G1244" s="12">
        <f ca="1"/>
        <v>81.348895648560074</v>
      </c>
      <c r="H1244" s="12">
        <f ca="1"/>
        <v>0.1253955825942403</v>
      </c>
      <c r="I1244" s="12">
        <v>0.1239</v>
      </c>
    </row>
    <row r="1245" spans="6:9" x14ac:dyDescent="0.3">
      <c r="F1245" s="2">
        <v>1240</v>
      </c>
      <c r="G1245" s="12">
        <f ca="1"/>
        <v>81.352213268216687</v>
      </c>
      <c r="H1245" s="12">
        <f ca="1"/>
        <v>0.12540885307286675</v>
      </c>
      <c r="I1245" s="12">
        <v>0.124</v>
      </c>
    </row>
    <row r="1246" spans="6:9" x14ac:dyDescent="0.3">
      <c r="F1246" s="2">
        <v>1241</v>
      </c>
      <c r="G1246" s="12">
        <f ca="1"/>
        <v>81.430512484115994</v>
      </c>
      <c r="H1246" s="12">
        <f ca="1"/>
        <v>0.12572204993646396</v>
      </c>
      <c r="I1246" s="12">
        <v>0.1241</v>
      </c>
    </row>
    <row r="1247" spans="6:9" x14ac:dyDescent="0.3">
      <c r="F1247" s="2">
        <v>1242</v>
      </c>
      <c r="G1247" s="12">
        <f ca="1"/>
        <v>81.432207336001269</v>
      </c>
      <c r="H1247" s="12">
        <f ca="1"/>
        <v>0.12572882934400509</v>
      </c>
      <c r="I1247" s="12">
        <v>0.1242</v>
      </c>
    </row>
    <row r="1248" spans="6:9" x14ac:dyDescent="0.3">
      <c r="F1248" s="2">
        <v>1243</v>
      </c>
      <c r="G1248" s="12">
        <f ca="1"/>
        <v>81.447436118851428</v>
      </c>
      <c r="H1248" s="12">
        <f ca="1"/>
        <v>0.12578974447540572</v>
      </c>
      <c r="I1248" s="12">
        <v>0.12429999999999999</v>
      </c>
    </row>
    <row r="1249" spans="6:9" x14ac:dyDescent="0.3">
      <c r="F1249" s="2">
        <v>1244</v>
      </c>
      <c r="G1249" s="12">
        <f ca="1"/>
        <v>81.457704365107418</v>
      </c>
      <c r="H1249" s="12">
        <f ca="1"/>
        <v>0.12583081746042968</v>
      </c>
      <c r="I1249" s="12">
        <v>0.1244</v>
      </c>
    </row>
    <row r="1250" spans="6:9" x14ac:dyDescent="0.3">
      <c r="F1250" s="2">
        <v>1245</v>
      </c>
      <c r="G1250" s="12">
        <f ca="1"/>
        <v>81.467033683249383</v>
      </c>
      <c r="H1250" s="12">
        <f ca="1"/>
        <v>0.12586813473299754</v>
      </c>
      <c r="I1250" s="12">
        <v>0.1245</v>
      </c>
    </row>
    <row r="1251" spans="6:9" x14ac:dyDescent="0.3">
      <c r="F1251" s="2">
        <v>1246</v>
      </c>
      <c r="G1251" s="12">
        <f ca="1"/>
        <v>81.49521834091945</v>
      </c>
      <c r="H1251" s="12">
        <f ca="1"/>
        <v>0.1259808733636778</v>
      </c>
      <c r="I1251" s="12">
        <v>0.1246</v>
      </c>
    </row>
    <row r="1252" spans="6:9" x14ac:dyDescent="0.3">
      <c r="F1252" s="2">
        <v>1247</v>
      </c>
      <c r="G1252" s="12">
        <f ca="1"/>
        <v>81.523202805070312</v>
      </c>
      <c r="H1252" s="12">
        <f ca="1"/>
        <v>0.12609281122028124</v>
      </c>
      <c r="I1252" s="12">
        <v>0.12470000000000001</v>
      </c>
    </row>
    <row r="1253" spans="6:9" x14ac:dyDescent="0.3">
      <c r="F1253" s="2">
        <v>1248</v>
      </c>
      <c r="G1253" s="12">
        <f ca="1"/>
        <v>81.557707607920705</v>
      </c>
      <c r="H1253" s="12">
        <f ca="1"/>
        <v>0.12623083043168282</v>
      </c>
      <c r="I1253" s="12">
        <v>0.12479999999999999</v>
      </c>
    </row>
    <row r="1254" spans="6:9" x14ac:dyDescent="0.3">
      <c r="F1254" s="2">
        <v>1249</v>
      </c>
      <c r="G1254" s="12">
        <f ca="1"/>
        <v>81.561758944038232</v>
      </c>
      <c r="H1254" s="12">
        <f ca="1"/>
        <v>0.12624703577615293</v>
      </c>
      <c r="I1254" s="12">
        <v>0.1249</v>
      </c>
    </row>
    <row r="1255" spans="6:9" x14ac:dyDescent="0.3">
      <c r="F1255" s="2">
        <v>1250</v>
      </c>
      <c r="G1255" s="12">
        <f ca="1"/>
        <v>81.576155649957144</v>
      </c>
      <c r="H1255" s="12">
        <f ca="1"/>
        <v>0.12630462259982858</v>
      </c>
      <c r="I1255" s="12">
        <v>0.125</v>
      </c>
    </row>
    <row r="1256" spans="6:9" x14ac:dyDescent="0.3">
      <c r="F1256" s="2">
        <v>1251</v>
      </c>
      <c r="G1256" s="12">
        <f ca="1"/>
        <v>81.600738934110581</v>
      </c>
      <c r="H1256" s="12">
        <f ca="1"/>
        <v>0.12640295573644234</v>
      </c>
      <c r="I1256" s="12">
        <v>0.12509999999999999</v>
      </c>
    </row>
    <row r="1257" spans="6:9" x14ac:dyDescent="0.3">
      <c r="F1257" s="2">
        <v>1252</v>
      </c>
      <c r="G1257" s="12">
        <f ca="1"/>
        <v>81.618883657138937</v>
      </c>
      <c r="H1257" s="12">
        <f ca="1"/>
        <v>0.12647553462855574</v>
      </c>
      <c r="I1257" s="12">
        <v>0.12520000000000001</v>
      </c>
    </row>
    <row r="1258" spans="6:9" x14ac:dyDescent="0.3">
      <c r="F1258" s="2">
        <v>1253</v>
      </c>
      <c r="G1258" s="12">
        <f ca="1"/>
        <v>81.636476354049208</v>
      </c>
      <c r="H1258" s="12">
        <f ca="1"/>
        <v>0.12654590541619684</v>
      </c>
      <c r="I1258" s="12">
        <v>0.12529999999999999</v>
      </c>
    </row>
    <row r="1259" spans="6:9" x14ac:dyDescent="0.3">
      <c r="F1259" s="2">
        <v>1254</v>
      </c>
      <c r="G1259" s="12">
        <f ca="1"/>
        <v>81.691620109764401</v>
      </c>
      <c r="H1259" s="12">
        <f ca="1"/>
        <v>0.12676648043905761</v>
      </c>
      <c r="I1259" s="12">
        <v>0.12540000000000001</v>
      </c>
    </row>
    <row r="1260" spans="6:9" x14ac:dyDescent="0.3">
      <c r="F1260" s="2">
        <v>1255</v>
      </c>
      <c r="G1260" s="12">
        <f ca="1"/>
        <v>81.70282995455581</v>
      </c>
      <c r="H1260" s="12">
        <f ca="1"/>
        <v>0.12681131981822324</v>
      </c>
      <c r="I1260" s="12">
        <v>0.1255</v>
      </c>
    </row>
    <row r="1261" spans="6:9" x14ac:dyDescent="0.3">
      <c r="F1261" s="2">
        <v>1256</v>
      </c>
      <c r="G1261" s="12">
        <f ca="1"/>
        <v>81.716337463283452</v>
      </c>
      <c r="H1261" s="12">
        <f ca="1"/>
        <v>0.1268653498531338</v>
      </c>
      <c r="I1261" s="12">
        <v>0.12559999999999999</v>
      </c>
    </row>
    <row r="1262" spans="6:9" x14ac:dyDescent="0.3">
      <c r="F1262" s="2">
        <v>1257</v>
      </c>
      <c r="G1262" s="12">
        <f ca="1"/>
        <v>81.755434956286734</v>
      </c>
      <c r="H1262" s="12">
        <f ca="1"/>
        <v>0.12702173982514695</v>
      </c>
      <c r="I1262" s="12">
        <v>0.12570000000000001</v>
      </c>
    </row>
    <row r="1263" spans="6:9" x14ac:dyDescent="0.3">
      <c r="F1263" s="2">
        <v>1258</v>
      </c>
      <c r="G1263" s="12">
        <f ca="1"/>
        <v>81.76446271240718</v>
      </c>
      <c r="H1263" s="12">
        <f ca="1"/>
        <v>0.12705785084962873</v>
      </c>
      <c r="I1263" s="12">
        <v>0.1258</v>
      </c>
    </row>
    <row r="1264" spans="6:9" x14ac:dyDescent="0.3">
      <c r="F1264" s="2">
        <v>1259</v>
      </c>
      <c r="G1264" s="12">
        <f ca="1"/>
        <v>81.774020231278342</v>
      </c>
      <c r="H1264" s="12">
        <f ca="1"/>
        <v>0.12709608092511337</v>
      </c>
      <c r="I1264" s="12">
        <v>0.12590000000000001</v>
      </c>
    </row>
    <row r="1265" spans="6:9" x14ac:dyDescent="0.3">
      <c r="F1265" s="2">
        <v>1260</v>
      </c>
      <c r="G1265" s="12">
        <f ca="1"/>
        <v>81.803969079092667</v>
      </c>
      <c r="H1265" s="12">
        <f ca="1"/>
        <v>0.12721587631637066</v>
      </c>
      <c r="I1265" s="12">
        <v>0.126</v>
      </c>
    </row>
    <row r="1266" spans="6:9" x14ac:dyDescent="0.3">
      <c r="F1266" s="2">
        <v>1261</v>
      </c>
      <c r="G1266" s="12">
        <f ca="1"/>
        <v>81.828825899675451</v>
      </c>
      <c r="H1266" s="12">
        <f ca="1"/>
        <v>0.1273153035987018</v>
      </c>
      <c r="I1266" s="12">
        <v>0.12609999999999999</v>
      </c>
    </row>
    <row r="1267" spans="6:9" x14ac:dyDescent="0.3">
      <c r="F1267" s="2">
        <v>1262</v>
      </c>
      <c r="G1267" s="12">
        <f ca="1"/>
        <v>81.931725187886173</v>
      </c>
      <c r="H1267" s="12">
        <f ca="1"/>
        <v>0.12772690075154469</v>
      </c>
      <c r="I1267" s="12">
        <v>0.12620000000000001</v>
      </c>
    </row>
    <row r="1268" spans="6:9" x14ac:dyDescent="0.3">
      <c r="F1268" s="2">
        <v>1263</v>
      </c>
      <c r="G1268" s="12">
        <f ca="1"/>
        <v>81.956893881027128</v>
      </c>
      <c r="H1268" s="12">
        <f ca="1"/>
        <v>0.12782757552410851</v>
      </c>
      <c r="I1268" s="12">
        <v>0.1263</v>
      </c>
    </row>
    <row r="1269" spans="6:9" x14ac:dyDescent="0.3">
      <c r="F1269" s="2">
        <v>1264</v>
      </c>
      <c r="G1269" s="12">
        <f ca="1"/>
        <v>81.973743165147724</v>
      </c>
      <c r="H1269" s="12">
        <f ca="1"/>
        <v>0.12789497266059088</v>
      </c>
      <c r="I1269" s="12">
        <v>0.12640000000000001</v>
      </c>
    </row>
    <row r="1270" spans="6:9" x14ac:dyDescent="0.3">
      <c r="F1270" s="2">
        <v>1265</v>
      </c>
      <c r="G1270" s="12">
        <f ca="1"/>
        <v>81.98670215433286</v>
      </c>
      <c r="H1270" s="12">
        <f ca="1"/>
        <v>0.12794680861733143</v>
      </c>
      <c r="I1270" s="12">
        <v>0.1265</v>
      </c>
    </row>
    <row r="1271" spans="6:9" x14ac:dyDescent="0.3">
      <c r="F1271" s="2">
        <v>1266</v>
      </c>
      <c r="G1271" s="12">
        <f ca="1"/>
        <v>82.004204421156871</v>
      </c>
      <c r="H1271" s="12">
        <f ca="1"/>
        <v>0.12801681768462747</v>
      </c>
      <c r="I1271" s="12">
        <v>0.12659999999999999</v>
      </c>
    </row>
    <row r="1272" spans="6:9" x14ac:dyDescent="0.3">
      <c r="F1272" s="2">
        <v>1267</v>
      </c>
      <c r="G1272" s="12">
        <f ca="1"/>
        <v>82.049566969560288</v>
      </c>
      <c r="H1272" s="12">
        <f ca="1"/>
        <v>0.12819826787824115</v>
      </c>
      <c r="I1272" s="12">
        <v>0.12670000000000001</v>
      </c>
    </row>
    <row r="1273" spans="6:9" x14ac:dyDescent="0.3">
      <c r="F1273" s="2">
        <v>1268</v>
      </c>
      <c r="G1273" s="12">
        <f ca="1"/>
        <v>82.07377613079359</v>
      </c>
      <c r="H1273" s="12">
        <f ca="1"/>
        <v>0.12829510452317436</v>
      </c>
      <c r="I1273" s="12">
        <v>0.1268</v>
      </c>
    </row>
    <row r="1274" spans="6:9" x14ac:dyDescent="0.3">
      <c r="F1274" s="2">
        <v>1269</v>
      </c>
      <c r="G1274" s="12">
        <f ca="1"/>
        <v>82.101556688938388</v>
      </c>
      <c r="H1274" s="12">
        <f ca="1"/>
        <v>0.12840622675575356</v>
      </c>
      <c r="I1274" s="12">
        <v>0.12690000000000001</v>
      </c>
    </row>
    <row r="1275" spans="6:9" x14ac:dyDescent="0.3">
      <c r="F1275" s="2">
        <v>1270</v>
      </c>
      <c r="G1275" s="12">
        <f ca="1"/>
        <v>82.112028564359463</v>
      </c>
      <c r="H1275" s="12">
        <f ca="1"/>
        <v>0.12844811425743785</v>
      </c>
      <c r="I1275" s="12">
        <v>0.127</v>
      </c>
    </row>
    <row r="1276" spans="6:9" x14ac:dyDescent="0.3">
      <c r="F1276" s="2">
        <v>1271</v>
      </c>
      <c r="G1276" s="12">
        <f ca="1"/>
        <v>82.118930111549588</v>
      </c>
      <c r="H1276" s="12">
        <f ca="1"/>
        <v>0.12847572044619834</v>
      </c>
      <c r="I1276" s="12">
        <v>0.12709999999999999</v>
      </c>
    </row>
    <row r="1277" spans="6:9" x14ac:dyDescent="0.3">
      <c r="F1277" s="2">
        <v>1272</v>
      </c>
      <c r="G1277" s="12">
        <f ca="1"/>
        <v>82.142894396011258</v>
      </c>
      <c r="H1277" s="12">
        <f ca="1"/>
        <v>0.12857157758404503</v>
      </c>
      <c r="I1277" s="12">
        <v>0.12720000000000001</v>
      </c>
    </row>
    <row r="1278" spans="6:9" x14ac:dyDescent="0.3">
      <c r="F1278" s="2">
        <v>1273</v>
      </c>
      <c r="G1278" s="12">
        <f ca="1"/>
        <v>82.150094387668915</v>
      </c>
      <c r="H1278" s="12">
        <f ca="1"/>
        <v>0.12860037755067566</v>
      </c>
      <c r="I1278" s="12">
        <v>0.1273</v>
      </c>
    </row>
    <row r="1279" spans="6:9" x14ac:dyDescent="0.3">
      <c r="F1279" s="2">
        <v>1274</v>
      </c>
      <c r="G1279" s="12">
        <f ca="1"/>
        <v>82.153267874932936</v>
      </c>
      <c r="H1279" s="12">
        <f ca="1"/>
        <v>0.12861307149973175</v>
      </c>
      <c r="I1279" s="12">
        <v>0.12740000000000001</v>
      </c>
    </row>
    <row r="1280" spans="6:9" x14ac:dyDescent="0.3">
      <c r="F1280" s="2">
        <v>1275</v>
      </c>
      <c r="G1280" s="12">
        <f ca="1"/>
        <v>82.160347002239291</v>
      </c>
      <c r="H1280" s="12">
        <f ca="1"/>
        <v>0.12864138800895716</v>
      </c>
      <c r="I1280" s="12">
        <v>0.1275</v>
      </c>
    </row>
    <row r="1281" spans="6:9" x14ac:dyDescent="0.3">
      <c r="F1281" s="2">
        <v>1276</v>
      </c>
      <c r="G1281" s="12">
        <f ca="1"/>
        <v>82.17728085114851</v>
      </c>
      <c r="H1281" s="12">
        <f ca="1"/>
        <v>0.12870912340459403</v>
      </c>
      <c r="I1281" s="12">
        <v>0.12759999999999999</v>
      </c>
    </row>
    <row r="1282" spans="6:9" x14ac:dyDescent="0.3">
      <c r="F1282" s="2">
        <v>1277</v>
      </c>
      <c r="G1282" s="12">
        <f ca="1"/>
        <v>82.205605234002462</v>
      </c>
      <c r="H1282" s="12">
        <f ca="1"/>
        <v>0.12882242093600985</v>
      </c>
      <c r="I1282" s="12">
        <v>0.12770000000000001</v>
      </c>
    </row>
    <row r="1283" spans="6:9" x14ac:dyDescent="0.3">
      <c r="F1283" s="2">
        <v>1278</v>
      </c>
      <c r="G1283" s="12">
        <f ca="1"/>
        <v>82.225396771520423</v>
      </c>
      <c r="H1283" s="12">
        <f ca="1"/>
        <v>0.12890158708608168</v>
      </c>
      <c r="I1283" s="12">
        <v>0.1278</v>
      </c>
    </row>
    <row r="1284" spans="6:9" x14ac:dyDescent="0.3">
      <c r="F1284" s="2">
        <v>1279</v>
      </c>
      <c r="G1284" s="12">
        <f ca="1"/>
        <v>82.231824415122958</v>
      </c>
      <c r="H1284" s="12">
        <f ca="1"/>
        <v>0.12892729766049182</v>
      </c>
      <c r="I1284" s="12">
        <v>0.12790000000000001</v>
      </c>
    </row>
    <row r="1285" spans="6:9" x14ac:dyDescent="0.3">
      <c r="F1285" s="2">
        <v>1280</v>
      </c>
      <c r="G1285" s="12">
        <f ca="1"/>
        <v>82.243669241090743</v>
      </c>
      <c r="H1285" s="12">
        <f ca="1"/>
        <v>0.12897467696436296</v>
      </c>
      <c r="I1285" s="12">
        <v>0.128</v>
      </c>
    </row>
    <row r="1286" spans="6:9" x14ac:dyDescent="0.3">
      <c r="F1286" s="2">
        <v>1281</v>
      </c>
      <c r="G1286" s="12">
        <f ca="1"/>
        <v>82.256302906412117</v>
      </c>
      <c r="H1286" s="12">
        <f ca="1"/>
        <v>0.12902521162564848</v>
      </c>
      <c r="I1286" s="12">
        <v>0.12809999999999999</v>
      </c>
    </row>
    <row r="1287" spans="6:9" x14ac:dyDescent="0.3">
      <c r="F1287" s="2">
        <v>1282</v>
      </c>
      <c r="G1287" s="12">
        <f ca="1"/>
        <v>82.258216808335675</v>
      </c>
      <c r="H1287" s="12">
        <f ca="1"/>
        <v>0.1290328672333427</v>
      </c>
      <c r="I1287" s="12">
        <v>0.12820000000000001</v>
      </c>
    </row>
    <row r="1288" spans="6:9" x14ac:dyDescent="0.3">
      <c r="F1288" s="2">
        <v>1283</v>
      </c>
      <c r="G1288" s="12">
        <f ca="1"/>
        <v>82.265309470286667</v>
      </c>
      <c r="H1288" s="12">
        <f ca="1"/>
        <v>0.12906123788114668</v>
      </c>
      <c r="I1288" s="12">
        <v>0.1283</v>
      </c>
    </row>
    <row r="1289" spans="6:9" x14ac:dyDescent="0.3">
      <c r="F1289" s="2">
        <v>1284</v>
      </c>
      <c r="G1289" s="12">
        <f ca="1"/>
        <v>82.278103275951594</v>
      </c>
      <c r="H1289" s="12">
        <f ca="1"/>
        <v>0.12911241310380636</v>
      </c>
      <c r="I1289" s="12">
        <v>0.12839999999999999</v>
      </c>
    </row>
    <row r="1290" spans="6:9" x14ac:dyDescent="0.3">
      <c r="F1290" s="2">
        <v>1285</v>
      </c>
      <c r="G1290" s="12">
        <f ca="1"/>
        <v>82.288850557990244</v>
      </c>
      <c r="H1290" s="12">
        <f ca="1"/>
        <v>0.12915540223196098</v>
      </c>
      <c r="I1290" s="12">
        <v>0.1285</v>
      </c>
    </row>
    <row r="1291" spans="6:9" x14ac:dyDescent="0.3">
      <c r="F1291" s="2">
        <v>1286</v>
      </c>
      <c r="G1291" s="12">
        <f ca="1"/>
        <v>82.289700060119387</v>
      </c>
      <c r="H1291" s="12">
        <f ca="1"/>
        <v>0.12915880024047754</v>
      </c>
      <c r="I1291" s="12">
        <v>0.12859999999999999</v>
      </c>
    </row>
    <row r="1292" spans="6:9" x14ac:dyDescent="0.3">
      <c r="F1292" s="2">
        <v>1287</v>
      </c>
      <c r="G1292" s="12">
        <f ca="1"/>
        <v>82.307632024467182</v>
      </c>
      <c r="H1292" s="12">
        <f ca="1"/>
        <v>0.12923052809786872</v>
      </c>
      <c r="I1292" s="12">
        <v>0.12870000000000001</v>
      </c>
    </row>
    <row r="1293" spans="6:9" x14ac:dyDescent="0.3">
      <c r="F1293" s="2">
        <v>1288</v>
      </c>
      <c r="G1293" s="12">
        <f ca="1"/>
        <v>82.323785395379275</v>
      </c>
      <c r="H1293" s="12">
        <f ca="1"/>
        <v>0.12929514158151709</v>
      </c>
      <c r="I1293" s="12">
        <v>0.1288</v>
      </c>
    </row>
    <row r="1294" spans="6:9" x14ac:dyDescent="0.3">
      <c r="F1294" s="2">
        <v>1289</v>
      </c>
      <c r="G1294" s="12">
        <f ca="1"/>
        <v>82.333891086226799</v>
      </c>
      <c r="H1294" s="12">
        <f ca="1"/>
        <v>0.1293355643449072</v>
      </c>
      <c r="I1294" s="12">
        <v>0.12889999999999999</v>
      </c>
    </row>
    <row r="1295" spans="6:9" x14ac:dyDescent="0.3">
      <c r="F1295" s="2">
        <v>1290</v>
      </c>
      <c r="G1295" s="12">
        <f ca="1"/>
        <v>82.35206230150861</v>
      </c>
      <c r="H1295" s="12">
        <f ca="1"/>
        <v>0.12940824920603444</v>
      </c>
      <c r="I1295" s="12">
        <v>0.129</v>
      </c>
    </row>
    <row r="1296" spans="6:9" x14ac:dyDescent="0.3">
      <c r="F1296" s="2">
        <v>1291</v>
      </c>
      <c r="G1296" s="12">
        <f ca="1"/>
        <v>82.395437733556122</v>
      </c>
      <c r="H1296" s="12">
        <f ca="1"/>
        <v>0.1295817509342245</v>
      </c>
      <c r="I1296" s="12">
        <v>0.12909999999999999</v>
      </c>
    </row>
    <row r="1297" spans="6:9" x14ac:dyDescent="0.3">
      <c r="F1297" s="2">
        <v>1292</v>
      </c>
      <c r="G1297" s="12">
        <f ca="1"/>
        <v>82.406535270351469</v>
      </c>
      <c r="H1297" s="12">
        <f ca="1"/>
        <v>0.12962614108140588</v>
      </c>
      <c r="I1297" s="12">
        <v>0.12920000000000001</v>
      </c>
    </row>
    <row r="1298" spans="6:9" x14ac:dyDescent="0.3">
      <c r="F1298" s="2">
        <v>1293</v>
      </c>
      <c r="G1298" s="12">
        <f ca="1"/>
        <v>82.410422546963645</v>
      </c>
      <c r="H1298" s="12">
        <f ca="1"/>
        <v>0.12964169018785457</v>
      </c>
      <c r="I1298" s="12">
        <v>0.1293</v>
      </c>
    </row>
    <row r="1299" spans="6:9" x14ac:dyDescent="0.3">
      <c r="F1299" s="2">
        <v>1294</v>
      </c>
      <c r="G1299" s="12">
        <f ca="1"/>
        <v>82.429111172297695</v>
      </c>
      <c r="H1299" s="12">
        <f ca="1"/>
        <v>0.12971644468919077</v>
      </c>
      <c r="I1299" s="12">
        <v>0.12939999999999999</v>
      </c>
    </row>
    <row r="1300" spans="6:9" x14ac:dyDescent="0.3">
      <c r="F1300" s="2">
        <v>1295</v>
      </c>
      <c r="G1300" s="12">
        <f ca="1"/>
        <v>82.431129000714932</v>
      </c>
      <c r="H1300" s="12">
        <f ca="1"/>
        <v>0.12972451600285972</v>
      </c>
      <c r="I1300" s="12">
        <v>0.1295</v>
      </c>
    </row>
    <row r="1301" spans="6:9" x14ac:dyDescent="0.3">
      <c r="F1301" s="2">
        <v>1296</v>
      </c>
      <c r="G1301" s="12">
        <f ca="1"/>
        <v>82.435394590949301</v>
      </c>
      <c r="H1301" s="12">
        <f ca="1"/>
        <v>0.12974157836379721</v>
      </c>
      <c r="I1301" s="12">
        <v>0.12959999999999999</v>
      </c>
    </row>
    <row r="1302" spans="6:9" x14ac:dyDescent="0.3">
      <c r="F1302" s="2">
        <v>1297</v>
      </c>
      <c r="G1302" s="12">
        <f ca="1"/>
        <v>82.464715037616273</v>
      </c>
      <c r="H1302" s="12">
        <f ca="1"/>
        <v>0.12985886015046508</v>
      </c>
      <c r="I1302" s="12">
        <v>0.12970000000000001</v>
      </c>
    </row>
    <row r="1303" spans="6:9" x14ac:dyDescent="0.3">
      <c r="F1303" s="2">
        <v>1298</v>
      </c>
      <c r="G1303" s="12">
        <f ca="1"/>
        <v>82.46585649022893</v>
      </c>
      <c r="H1303" s="12">
        <f ca="1"/>
        <v>0.12986342596091571</v>
      </c>
      <c r="I1303" s="12">
        <v>0.1298</v>
      </c>
    </row>
    <row r="1304" spans="6:9" x14ac:dyDescent="0.3">
      <c r="F1304" s="2">
        <v>1299</v>
      </c>
      <c r="G1304" s="12">
        <f ca="1"/>
        <v>82.487724066318492</v>
      </c>
      <c r="H1304" s="12">
        <f ca="1"/>
        <v>0.12995089626527398</v>
      </c>
      <c r="I1304" s="12">
        <v>0.12989999999999999</v>
      </c>
    </row>
    <row r="1305" spans="6:9" x14ac:dyDescent="0.3">
      <c r="F1305" s="2">
        <v>1300</v>
      </c>
      <c r="G1305" s="12">
        <f ca="1"/>
        <v>82.49432460378371</v>
      </c>
      <c r="H1305" s="12">
        <f ca="1"/>
        <v>0.12997729841513483</v>
      </c>
      <c r="I1305" s="12">
        <v>0.13</v>
      </c>
    </row>
    <row r="1306" spans="6:9" x14ac:dyDescent="0.3">
      <c r="F1306" s="2">
        <v>1301</v>
      </c>
      <c r="G1306" s="12">
        <f ca="1"/>
        <v>82.577771431106569</v>
      </c>
      <c r="H1306" s="12">
        <f ca="1"/>
        <v>0.13031108572442629</v>
      </c>
      <c r="I1306" s="12">
        <v>0.13009999999999999</v>
      </c>
    </row>
    <row r="1307" spans="6:9" x14ac:dyDescent="0.3">
      <c r="F1307" s="2">
        <v>1302</v>
      </c>
      <c r="G1307" s="12">
        <f ca="1"/>
        <v>82.589193568613837</v>
      </c>
      <c r="H1307" s="12">
        <f ca="1"/>
        <v>0.13035677427445536</v>
      </c>
      <c r="I1307" s="12">
        <v>0.13020000000000001</v>
      </c>
    </row>
    <row r="1308" spans="6:9" x14ac:dyDescent="0.3">
      <c r="F1308" s="2">
        <v>1303</v>
      </c>
      <c r="G1308" s="12">
        <f ca="1"/>
        <v>82.60153741820659</v>
      </c>
      <c r="H1308" s="12">
        <f ca="1"/>
        <v>0.13040614967282635</v>
      </c>
      <c r="I1308" s="12">
        <v>0.1303</v>
      </c>
    </row>
    <row r="1309" spans="6:9" x14ac:dyDescent="0.3">
      <c r="F1309" s="2">
        <v>1304</v>
      </c>
      <c r="G1309" s="12">
        <f ca="1"/>
        <v>82.602818536086829</v>
      </c>
      <c r="H1309" s="12">
        <f ca="1"/>
        <v>0.13041127414434731</v>
      </c>
      <c r="I1309" s="12">
        <v>0.13039999999999999</v>
      </c>
    </row>
    <row r="1310" spans="6:9" x14ac:dyDescent="0.3">
      <c r="F1310" s="2">
        <v>1305</v>
      </c>
      <c r="G1310" s="12">
        <f ca="1"/>
        <v>82.619276031136735</v>
      </c>
      <c r="H1310" s="12">
        <f ca="1"/>
        <v>0.13047710412454694</v>
      </c>
      <c r="I1310" s="12">
        <v>0.1305</v>
      </c>
    </row>
    <row r="1311" spans="6:9" x14ac:dyDescent="0.3">
      <c r="F1311" s="2">
        <v>1306</v>
      </c>
      <c r="G1311" s="12">
        <f ca="1"/>
        <v>82.622786703030869</v>
      </c>
      <c r="H1311" s="12">
        <f ca="1"/>
        <v>0.13049114681212348</v>
      </c>
      <c r="I1311" s="12">
        <v>0.13059999999999999</v>
      </c>
    </row>
    <row r="1312" spans="6:9" x14ac:dyDescent="0.3">
      <c r="F1312" s="2">
        <v>1307</v>
      </c>
      <c r="G1312" s="12">
        <f ca="1"/>
        <v>82.655458427168099</v>
      </c>
      <c r="H1312" s="12">
        <f ca="1"/>
        <v>0.13062183370867239</v>
      </c>
      <c r="I1312" s="12">
        <v>0.13070000000000001</v>
      </c>
    </row>
    <row r="1313" spans="6:9" x14ac:dyDescent="0.3">
      <c r="F1313" s="2">
        <v>1308</v>
      </c>
      <c r="G1313" s="12">
        <f ca="1"/>
        <v>82.661890530577438</v>
      </c>
      <c r="H1313" s="12">
        <f ca="1"/>
        <v>0.13064756212230974</v>
      </c>
      <c r="I1313" s="12">
        <v>0.1308</v>
      </c>
    </row>
    <row r="1314" spans="6:9" x14ac:dyDescent="0.3">
      <c r="F1314" s="2">
        <v>1309</v>
      </c>
      <c r="G1314" s="12">
        <f ca="1"/>
        <v>82.670194153358537</v>
      </c>
      <c r="H1314" s="12">
        <f ca="1"/>
        <v>0.13068077661343414</v>
      </c>
      <c r="I1314" s="12">
        <v>0.13089999999999999</v>
      </c>
    </row>
    <row r="1315" spans="6:9" x14ac:dyDescent="0.3">
      <c r="F1315" s="2">
        <v>1310</v>
      </c>
      <c r="G1315" s="12">
        <f ca="1"/>
        <v>82.682471843563931</v>
      </c>
      <c r="H1315" s="12">
        <f ca="1"/>
        <v>0.13072988737425573</v>
      </c>
      <c r="I1315" s="12">
        <v>0.13100000000000001</v>
      </c>
    </row>
    <row r="1316" spans="6:9" x14ac:dyDescent="0.3">
      <c r="F1316" s="2">
        <v>1311</v>
      </c>
      <c r="G1316" s="12">
        <f ca="1"/>
        <v>82.690379411692334</v>
      </c>
      <c r="H1316" s="12">
        <f ca="1"/>
        <v>0.13076151764676933</v>
      </c>
      <c r="I1316" s="12">
        <v>0.13109999999999999</v>
      </c>
    </row>
    <row r="1317" spans="6:9" x14ac:dyDescent="0.3">
      <c r="F1317" s="2">
        <v>1312</v>
      </c>
      <c r="G1317" s="12">
        <f ca="1"/>
        <v>82.704224419816512</v>
      </c>
      <c r="H1317" s="12">
        <f ca="1"/>
        <v>0.13081689767926605</v>
      </c>
      <c r="I1317" s="12">
        <v>0.13120000000000001</v>
      </c>
    </row>
    <row r="1318" spans="6:9" x14ac:dyDescent="0.3">
      <c r="F1318" s="2">
        <v>1313</v>
      </c>
      <c r="G1318" s="12">
        <f ca="1"/>
        <v>82.753442823982013</v>
      </c>
      <c r="H1318" s="12">
        <f ca="1"/>
        <v>0.13101377129592806</v>
      </c>
      <c r="I1318" s="12">
        <v>0.1313</v>
      </c>
    </row>
    <row r="1319" spans="6:9" x14ac:dyDescent="0.3">
      <c r="F1319" s="2">
        <v>1314</v>
      </c>
      <c r="G1319" s="12">
        <f ca="1"/>
        <v>82.808521247347841</v>
      </c>
      <c r="H1319" s="12">
        <f ca="1"/>
        <v>0.13123408498939138</v>
      </c>
      <c r="I1319" s="12">
        <v>0.13139999999999999</v>
      </c>
    </row>
    <row r="1320" spans="6:9" x14ac:dyDescent="0.3">
      <c r="F1320" s="2">
        <v>1315</v>
      </c>
      <c r="G1320" s="12">
        <f ca="1"/>
        <v>82.809022472537805</v>
      </c>
      <c r="H1320" s="12">
        <f ca="1"/>
        <v>0.13123608989015123</v>
      </c>
      <c r="I1320" s="12">
        <v>0.13150000000000001</v>
      </c>
    </row>
    <row r="1321" spans="6:9" x14ac:dyDescent="0.3">
      <c r="F1321" s="2">
        <v>1316</v>
      </c>
      <c r="G1321" s="12">
        <f ca="1"/>
        <v>82.839175958827013</v>
      </c>
      <c r="H1321" s="12">
        <f ca="1"/>
        <v>0.13135670383530806</v>
      </c>
      <c r="I1321" s="12">
        <v>0.13159999999999999</v>
      </c>
    </row>
    <row r="1322" spans="6:9" x14ac:dyDescent="0.3">
      <c r="F1322" s="2">
        <v>1317</v>
      </c>
      <c r="G1322" s="12">
        <f ca="1"/>
        <v>82.845640042222783</v>
      </c>
      <c r="H1322" s="12">
        <f ca="1"/>
        <v>0.13138256016889113</v>
      </c>
      <c r="I1322" s="12">
        <v>0.13170000000000001</v>
      </c>
    </row>
    <row r="1323" spans="6:9" x14ac:dyDescent="0.3">
      <c r="F1323" s="2">
        <v>1318</v>
      </c>
      <c r="G1323" s="12">
        <f ca="1"/>
        <v>82.905576843825003</v>
      </c>
      <c r="H1323" s="12">
        <f ca="1"/>
        <v>0.13162230737530001</v>
      </c>
      <c r="I1323" s="12">
        <v>0.1318</v>
      </c>
    </row>
    <row r="1324" spans="6:9" x14ac:dyDescent="0.3">
      <c r="F1324" s="2">
        <v>1319</v>
      </c>
      <c r="G1324" s="12">
        <f ca="1"/>
        <v>82.951664801722188</v>
      </c>
      <c r="H1324" s="12">
        <f ca="1"/>
        <v>0.13180665920688875</v>
      </c>
      <c r="I1324" s="12">
        <v>0.13189999999999999</v>
      </c>
    </row>
    <row r="1325" spans="6:9" x14ac:dyDescent="0.3">
      <c r="F1325" s="2">
        <v>1320</v>
      </c>
      <c r="G1325" s="12">
        <f ca="1"/>
        <v>82.953632239896677</v>
      </c>
      <c r="H1325" s="12">
        <f ca="1"/>
        <v>0.1318145289595867</v>
      </c>
      <c r="I1325" s="12">
        <v>0.13200000000000001</v>
      </c>
    </row>
    <row r="1326" spans="6:9" x14ac:dyDescent="0.3">
      <c r="F1326" s="2">
        <v>1321</v>
      </c>
      <c r="G1326" s="12">
        <f ca="1"/>
        <v>82.976782064499275</v>
      </c>
      <c r="H1326" s="12">
        <f ca="1"/>
        <v>0.13190712825799711</v>
      </c>
      <c r="I1326" s="12">
        <v>0.1321</v>
      </c>
    </row>
    <row r="1327" spans="6:9" x14ac:dyDescent="0.3">
      <c r="F1327" s="2">
        <v>1322</v>
      </c>
      <c r="G1327" s="12">
        <f ca="1"/>
        <v>82.979979093395002</v>
      </c>
      <c r="H1327" s="12">
        <f ca="1"/>
        <v>0.13191991637358</v>
      </c>
      <c r="I1327" s="12">
        <v>0.13220000000000001</v>
      </c>
    </row>
    <row r="1328" spans="6:9" x14ac:dyDescent="0.3">
      <c r="F1328" s="2">
        <v>1323</v>
      </c>
      <c r="G1328" s="12">
        <f ca="1"/>
        <v>83.02825006542227</v>
      </c>
      <c r="H1328" s="12">
        <f ca="1"/>
        <v>0.13211300026168907</v>
      </c>
      <c r="I1328" s="12">
        <v>0.1323</v>
      </c>
    </row>
    <row r="1329" spans="6:9" x14ac:dyDescent="0.3">
      <c r="F1329" s="2">
        <v>1324</v>
      </c>
      <c r="G1329" s="12">
        <f ca="1"/>
        <v>83.047682074912814</v>
      </c>
      <c r="H1329" s="12">
        <f ca="1"/>
        <v>0.13219072829965126</v>
      </c>
      <c r="I1329" s="12">
        <v>0.13239999999999999</v>
      </c>
    </row>
    <row r="1330" spans="6:9" x14ac:dyDescent="0.3">
      <c r="F1330" s="2">
        <v>1325</v>
      </c>
      <c r="G1330" s="12">
        <f ca="1"/>
        <v>83.05310481175195</v>
      </c>
      <c r="H1330" s="12">
        <f ca="1"/>
        <v>0.1322124192470078</v>
      </c>
      <c r="I1330" s="12">
        <v>0.13250000000000001</v>
      </c>
    </row>
    <row r="1331" spans="6:9" x14ac:dyDescent="0.3">
      <c r="F1331" s="2">
        <v>1326</v>
      </c>
      <c r="G1331" s="12">
        <f ca="1"/>
        <v>83.074440845374426</v>
      </c>
      <c r="H1331" s="12">
        <f ca="1"/>
        <v>0.13229776338149771</v>
      </c>
      <c r="I1331" s="12">
        <v>0.1326</v>
      </c>
    </row>
    <row r="1332" spans="6:9" x14ac:dyDescent="0.3">
      <c r="F1332" s="2">
        <v>1327</v>
      </c>
      <c r="G1332" s="12">
        <f ca="1"/>
        <v>83.099927783269365</v>
      </c>
      <c r="H1332" s="12">
        <f ca="1"/>
        <v>0.13239971113307747</v>
      </c>
      <c r="I1332" s="12">
        <v>0.13270000000000001</v>
      </c>
    </row>
    <row r="1333" spans="6:9" x14ac:dyDescent="0.3">
      <c r="F1333" s="2">
        <v>1328</v>
      </c>
      <c r="G1333" s="12">
        <f ca="1"/>
        <v>83.134307664371974</v>
      </c>
      <c r="H1333" s="12">
        <f ca="1"/>
        <v>0.1325372306574879</v>
      </c>
      <c r="I1333" s="12">
        <v>0.1328</v>
      </c>
    </row>
    <row r="1334" spans="6:9" x14ac:dyDescent="0.3">
      <c r="F1334" s="2">
        <v>1329</v>
      </c>
      <c r="G1334" s="12">
        <f ca="1"/>
        <v>83.209977057264524</v>
      </c>
      <c r="H1334" s="12">
        <f ca="1"/>
        <v>0.13283990822905808</v>
      </c>
      <c r="I1334" s="12">
        <v>0.13289999999999999</v>
      </c>
    </row>
    <row r="1335" spans="6:9" x14ac:dyDescent="0.3">
      <c r="F1335" s="2">
        <v>1330</v>
      </c>
      <c r="G1335" s="12">
        <f ca="1"/>
        <v>83.212231210882905</v>
      </c>
      <c r="H1335" s="12">
        <f ca="1"/>
        <v>0.13284892484353161</v>
      </c>
      <c r="I1335" s="12">
        <v>0.13300000000000001</v>
      </c>
    </row>
    <row r="1336" spans="6:9" x14ac:dyDescent="0.3">
      <c r="F1336" s="2">
        <v>1331</v>
      </c>
      <c r="G1336" s="12">
        <f ca="1"/>
        <v>83.219964828279103</v>
      </c>
      <c r="H1336" s="12">
        <f ca="1"/>
        <v>0.13287985931311641</v>
      </c>
      <c r="I1336" s="12">
        <v>0.1331</v>
      </c>
    </row>
    <row r="1337" spans="6:9" x14ac:dyDescent="0.3">
      <c r="F1337" s="2">
        <v>1332</v>
      </c>
      <c r="G1337" s="12">
        <f ca="1"/>
        <v>83.329283887600539</v>
      </c>
      <c r="H1337" s="12">
        <f ca="1"/>
        <v>0.13331713555040214</v>
      </c>
      <c r="I1337" s="12">
        <v>0.13320000000000001</v>
      </c>
    </row>
    <row r="1338" spans="6:9" x14ac:dyDescent="0.3">
      <c r="F1338" s="2">
        <v>1333</v>
      </c>
      <c r="G1338" s="12">
        <f ca="1"/>
        <v>83.331671483860234</v>
      </c>
      <c r="H1338" s="12">
        <f ca="1"/>
        <v>0.13332668593544095</v>
      </c>
      <c r="I1338" s="12">
        <v>0.1333</v>
      </c>
    </row>
    <row r="1339" spans="6:9" x14ac:dyDescent="0.3">
      <c r="F1339" s="2">
        <v>1334</v>
      </c>
      <c r="G1339" s="12">
        <f ca="1"/>
        <v>83.353145482384662</v>
      </c>
      <c r="H1339" s="12">
        <f ca="1"/>
        <v>0.13341258192953864</v>
      </c>
      <c r="I1339" s="12">
        <v>0.13339999999999999</v>
      </c>
    </row>
    <row r="1340" spans="6:9" x14ac:dyDescent="0.3">
      <c r="F1340" s="2">
        <v>1335</v>
      </c>
      <c r="G1340" s="12">
        <f ca="1"/>
        <v>83.406644760961882</v>
      </c>
      <c r="H1340" s="12">
        <f ca="1"/>
        <v>0.13362657904384753</v>
      </c>
      <c r="I1340" s="12">
        <v>0.13350000000000001</v>
      </c>
    </row>
    <row r="1341" spans="6:9" x14ac:dyDescent="0.3">
      <c r="F1341" s="2">
        <v>1336</v>
      </c>
      <c r="G1341" s="12">
        <f ca="1"/>
        <v>83.45130942846248</v>
      </c>
      <c r="H1341" s="12">
        <f ca="1"/>
        <v>0.13380523771384992</v>
      </c>
      <c r="I1341" s="12">
        <v>0.1336</v>
      </c>
    </row>
    <row r="1342" spans="6:9" x14ac:dyDescent="0.3">
      <c r="F1342" s="2">
        <v>1337</v>
      </c>
      <c r="G1342" s="12">
        <f ca="1"/>
        <v>83.467086370727202</v>
      </c>
      <c r="H1342" s="12">
        <f ca="1"/>
        <v>0.1338683454829088</v>
      </c>
      <c r="I1342" s="12">
        <v>0.13370000000000001</v>
      </c>
    </row>
    <row r="1343" spans="6:9" x14ac:dyDescent="0.3">
      <c r="F1343" s="2">
        <v>1338</v>
      </c>
      <c r="G1343" s="12">
        <f ca="1"/>
        <v>83.472533153334481</v>
      </c>
      <c r="H1343" s="12">
        <f ca="1"/>
        <v>0.13389013261333793</v>
      </c>
      <c r="I1343" s="12">
        <v>0.1338</v>
      </c>
    </row>
    <row r="1344" spans="6:9" x14ac:dyDescent="0.3">
      <c r="F1344" s="2">
        <v>1339</v>
      </c>
      <c r="G1344" s="12">
        <f ca="1"/>
        <v>83.47437412110682</v>
      </c>
      <c r="H1344" s="12">
        <f ca="1"/>
        <v>0.13389749648442728</v>
      </c>
      <c r="I1344" s="12">
        <v>0.13389999999999999</v>
      </c>
    </row>
    <row r="1345" spans="6:9" x14ac:dyDescent="0.3">
      <c r="F1345" s="2">
        <v>1340</v>
      </c>
      <c r="G1345" s="12">
        <f ca="1"/>
        <v>83.519552909150988</v>
      </c>
      <c r="H1345" s="12">
        <f ca="1"/>
        <v>0.13407821163660397</v>
      </c>
      <c r="I1345" s="12">
        <v>0.13400000000000001</v>
      </c>
    </row>
    <row r="1346" spans="6:9" x14ac:dyDescent="0.3">
      <c r="F1346" s="2">
        <v>1341</v>
      </c>
      <c r="G1346" s="12">
        <f ca="1"/>
        <v>83.523300988097361</v>
      </c>
      <c r="H1346" s="12">
        <f ca="1"/>
        <v>0.13409320395238944</v>
      </c>
      <c r="I1346" s="12">
        <v>0.1341</v>
      </c>
    </row>
    <row r="1347" spans="6:9" x14ac:dyDescent="0.3">
      <c r="F1347" s="2">
        <v>1342</v>
      </c>
      <c r="G1347" s="12">
        <f ca="1"/>
        <v>83.642310185373617</v>
      </c>
      <c r="H1347" s="12">
        <f ca="1"/>
        <v>0.13456924074149446</v>
      </c>
      <c r="I1347" s="12">
        <v>0.13420000000000001</v>
      </c>
    </row>
    <row r="1348" spans="6:9" x14ac:dyDescent="0.3">
      <c r="F1348" s="2">
        <v>1343</v>
      </c>
      <c r="G1348" s="12">
        <f ca="1"/>
        <v>83.671925516491342</v>
      </c>
      <c r="H1348" s="12">
        <f ca="1"/>
        <v>0.13468770206596536</v>
      </c>
      <c r="I1348" s="12">
        <v>0.1343</v>
      </c>
    </row>
    <row r="1349" spans="6:9" x14ac:dyDescent="0.3">
      <c r="F1349" s="2">
        <v>1344</v>
      </c>
      <c r="G1349" s="12">
        <f ca="1"/>
        <v>83.677455201251703</v>
      </c>
      <c r="H1349" s="12">
        <f ca="1"/>
        <v>0.13470982080500682</v>
      </c>
      <c r="I1349" s="12">
        <v>0.13439999999999999</v>
      </c>
    </row>
    <row r="1350" spans="6:9" x14ac:dyDescent="0.3">
      <c r="F1350" s="2">
        <v>1345</v>
      </c>
      <c r="G1350" s="12">
        <f ca="1"/>
        <v>83.697505256553455</v>
      </c>
      <c r="H1350" s="12">
        <f ca="1"/>
        <v>0.13479002102621382</v>
      </c>
      <c r="I1350" s="12">
        <v>0.13450000000000001</v>
      </c>
    </row>
    <row r="1351" spans="6:9" x14ac:dyDescent="0.3">
      <c r="F1351" s="2">
        <v>1346</v>
      </c>
      <c r="G1351" s="12">
        <f ca="1"/>
        <v>83.701355356990035</v>
      </c>
      <c r="H1351" s="12">
        <f ca="1"/>
        <v>0.13480542142796015</v>
      </c>
      <c r="I1351" s="12">
        <v>0.1346</v>
      </c>
    </row>
    <row r="1352" spans="6:9" x14ac:dyDescent="0.3">
      <c r="F1352" s="2">
        <v>1347</v>
      </c>
      <c r="G1352" s="12">
        <f ca="1"/>
        <v>83.708143954354398</v>
      </c>
      <c r="H1352" s="12">
        <f ca="1"/>
        <v>0.13483257581741759</v>
      </c>
      <c r="I1352" s="12">
        <v>0.13469999999999999</v>
      </c>
    </row>
    <row r="1353" spans="6:9" x14ac:dyDescent="0.3">
      <c r="F1353" s="2">
        <v>1348</v>
      </c>
      <c r="G1353" s="12">
        <f ca="1"/>
        <v>83.737702555247324</v>
      </c>
      <c r="H1353" s="12">
        <f ca="1"/>
        <v>0.13495081022098929</v>
      </c>
      <c r="I1353" s="12">
        <v>0.1348</v>
      </c>
    </row>
    <row r="1354" spans="6:9" x14ac:dyDescent="0.3">
      <c r="F1354" s="2">
        <v>1349</v>
      </c>
      <c r="G1354" s="12">
        <f ca="1"/>
        <v>83.774365135244736</v>
      </c>
      <c r="H1354" s="12">
        <f ca="1"/>
        <v>0.13509746054097893</v>
      </c>
      <c r="I1354" s="12">
        <v>0.13489999999999999</v>
      </c>
    </row>
    <row r="1355" spans="6:9" x14ac:dyDescent="0.3">
      <c r="F1355" s="2">
        <v>1350</v>
      </c>
      <c r="G1355" s="12">
        <f ca="1"/>
        <v>83.777246005961771</v>
      </c>
      <c r="H1355" s="12">
        <f ca="1"/>
        <v>0.13510898402384708</v>
      </c>
      <c r="I1355" s="12">
        <v>0.13500000000000001</v>
      </c>
    </row>
    <row r="1356" spans="6:9" x14ac:dyDescent="0.3">
      <c r="F1356" s="2">
        <v>1351</v>
      </c>
      <c r="G1356" s="12">
        <f ca="1"/>
        <v>83.787454583608437</v>
      </c>
      <c r="H1356" s="12">
        <f ca="1"/>
        <v>0.13514981833443374</v>
      </c>
      <c r="I1356" s="12">
        <v>0.1351</v>
      </c>
    </row>
    <row r="1357" spans="6:9" x14ac:dyDescent="0.3">
      <c r="F1357" s="2">
        <v>1352</v>
      </c>
      <c r="G1357" s="12">
        <f ca="1"/>
        <v>83.837351457425555</v>
      </c>
      <c r="H1357" s="12">
        <f ca="1"/>
        <v>0.13534940582970223</v>
      </c>
      <c r="I1357" s="12">
        <v>0.13519999999999999</v>
      </c>
    </row>
    <row r="1358" spans="6:9" x14ac:dyDescent="0.3">
      <c r="F1358" s="2">
        <v>1353</v>
      </c>
      <c r="G1358" s="12">
        <f ca="1"/>
        <v>83.886781966260543</v>
      </c>
      <c r="H1358" s="12">
        <f ca="1"/>
        <v>0.13554712786504217</v>
      </c>
      <c r="I1358" s="12">
        <v>0.1353</v>
      </c>
    </row>
    <row r="1359" spans="6:9" x14ac:dyDescent="0.3">
      <c r="F1359" s="2">
        <v>1354</v>
      </c>
      <c r="G1359" s="12">
        <f ca="1"/>
        <v>83.92307069078592</v>
      </c>
      <c r="H1359" s="12">
        <f ca="1"/>
        <v>0.13569228276314368</v>
      </c>
      <c r="I1359" s="12">
        <v>0.13539999999999999</v>
      </c>
    </row>
    <row r="1360" spans="6:9" x14ac:dyDescent="0.3">
      <c r="F1360" s="2">
        <v>1355</v>
      </c>
      <c r="G1360" s="12">
        <f ca="1"/>
        <v>83.944733488854354</v>
      </c>
      <c r="H1360" s="12">
        <f ca="1"/>
        <v>0.1357789339554174</v>
      </c>
      <c r="I1360" s="12">
        <v>0.13550000000000001</v>
      </c>
    </row>
    <row r="1361" spans="6:9" x14ac:dyDescent="0.3">
      <c r="F1361" s="2">
        <v>1356</v>
      </c>
      <c r="G1361" s="12">
        <f ca="1"/>
        <v>83.966504274236485</v>
      </c>
      <c r="H1361" s="12">
        <f ca="1"/>
        <v>0.13586601709694593</v>
      </c>
      <c r="I1361" s="12">
        <v>0.1356</v>
      </c>
    </row>
    <row r="1362" spans="6:9" x14ac:dyDescent="0.3">
      <c r="F1362" s="2">
        <v>1357</v>
      </c>
      <c r="G1362" s="12">
        <f ca="1"/>
        <v>83.999387990958525</v>
      </c>
      <c r="H1362" s="12">
        <f ca="1"/>
        <v>0.13599755196383409</v>
      </c>
      <c r="I1362" s="12">
        <v>0.13569999999999999</v>
      </c>
    </row>
    <row r="1363" spans="6:9" x14ac:dyDescent="0.3">
      <c r="F1363" s="2">
        <v>1358</v>
      </c>
      <c r="G1363" s="12">
        <f ca="1"/>
        <v>84.00808454906911</v>
      </c>
      <c r="H1363" s="12">
        <f ca="1"/>
        <v>0.13603233819627644</v>
      </c>
      <c r="I1363" s="12">
        <v>0.1358</v>
      </c>
    </row>
    <row r="1364" spans="6:9" x14ac:dyDescent="0.3">
      <c r="F1364" s="2">
        <v>1359</v>
      </c>
      <c r="G1364" s="12">
        <f ca="1"/>
        <v>84.043688854395626</v>
      </c>
      <c r="H1364" s="12">
        <f ca="1"/>
        <v>0.1361747554175825</v>
      </c>
      <c r="I1364" s="12">
        <v>0.13589999999999999</v>
      </c>
    </row>
    <row r="1365" spans="6:9" x14ac:dyDescent="0.3">
      <c r="F1365" s="2">
        <v>1360</v>
      </c>
      <c r="G1365" s="12">
        <f ca="1"/>
        <v>84.053045832761853</v>
      </c>
      <c r="H1365" s="12">
        <f ca="1"/>
        <v>0.13621218333104743</v>
      </c>
      <c r="I1365" s="12">
        <v>0.13600000000000001</v>
      </c>
    </row>
    <row r="1366" spans="6:9" x14ac:dyDescent="0.3">
      <c r="F1366" s="2">
        <v>1361</v>
      </c>
      <c r="G1366" s="12">
        <f ca="1"/>
        <v>84.058645865723662</v>
      </c>
      <c r="H1366" s="12">
        <f ca="1"/>
        <v>0.13623458346289466</v>
      </c>
      <c r="I1366" s="12">
        <v>0.1361</v>
      </c>
    </row>
    <row r="1367" spans="6:9" x14ac:dyDescent="0.3">
      <c r="F1367" s="2">
        <v>1362</v>
      </c>
      <c r="G1367" s="12">
        <f ca="1"/>
        <v>84.066139388118756</v>
      </c>
      <c r="H1367" s="12">
        <f ca="1"/>
        <v>0.13626455755247502</v>
      </c>
      <c r="I1367" s="12">
        <v>0.13619999999999999</v>
      </c>
    </row>
    <row r="1368" spans="6:9" x14ac:dyDescent="0.3">
      <c r="F1368" s="2">
        <v>1363</v>
      </c>
      <c r="G1368" s="12">
        <f ca="1"/>
        <v>84.073147527831424</v>
      </c>
      <c r="H1368" s="12">
        <f ca="1"/>
        <v>0.13629259011132569</v>
      </c>
      <c r="I1368" s="12">
        <v>0.1363</v>
      </c>
    </row>
    <row r="1369" spans="6:9" x14ac:dyDescent="0.3">
      <c r="F1369" s="2">
        <v>1364</v>
      </c>
      <c r="G1369" s="12">
        <f ca="1"/>
        <v>84.101984550044094</v>
      </c>
      <c r="H1369" s="12">
        <f ca="1"/>
        <v>0.13640793820017638</v>
      </c>
      <c r="I1369" s="12">
        <v>0.13639999999999999</v>
      </c>
    </row>
    <row r="1370" spans="6:9" x14ac:dyDescent="0.3">
      <c r="F1370" s="2">
        <v>1365</v>
      </c>
      <c r="G1370" s="12">
        <f ca="1"/>
        <v>84.102237681690681</v>
      </c>
      <c r="H1370" s="12">
        <f ca="1"/>
        <v>0.13640895072676273</v>
      </c>
      <c r="I1370" s="12">
        <v>0.13650000000000001</v>
      </c>
    </row>
    <row r="1371" spans="6:9" x14ac:dyDescent="0.3">
      <c r="F1371" s="2">
        <v>1366</v>
      </c>
      <c r="G1371" s="12">
        <f ca="1"/>
        <v>84.153080875587221</v>
      </c>
      <c r="H1371" s="12">
        <f ca="1"/>
        <v>0.13661232350234889</v>
      </c>
      <c r="I1371" s="12">
        <v>0.1366</v>
      </c>
    </row>
    <row r="1372" spans="6:9" x14ac:dyDescent="0.3">
      <c r="F1372" s="2">
        <v>1367</v>
      </c>
      <c r="G1372" s="12">
        <f ca="1"/>
        <v>84.177749201051157</v>
      </c>
      <c r="H1372" s="12">
        <f ca="1"/>
        <v>0.13671099680420462</v>
      </c>
      <c r="I1372" s="12">
        <v>0.13669999999999999</v>
      </c>
    </row>
    <row r="1373" spans="6:9" x14ac:dyDescent="0.3">
      <c r="F1373" s="2">
        <v>1368</v>
      </c>
      <c r="G1373" s="12">
        <f ca="1"/>
        <v>84.178579950385483</v>
      </c>
      <c r="H1373" s="12">
        <f ca="1"/>
        <v>0.13671431980154194</v>
      </c>
      <c r="I1373" s="12">
        <v>0.1368</v>
      </c>
    </row>
    <row r="1374" spans="6:9" x14ac:dyDescent="0.3">
      <c r="F1374" s="2">
        <v>1369</v>
      </c>
      <c r="G1374" s="12">
        <f ca="1"/>
        <v>84.214403114010807</v>
      </c>
      <c r="H1374" s="12">
        <f ca="1"/>
        <v>0.13685761245604322</v>
      </c>
      <c r="I1374" s="12">
        <v>0.13689999999999999</v>
      </c>
    </row>
    <row r="1375" spans="6:9" x14ac:dyDescent="0.3">
      <c r="F1375" s="2">
        <v>1370</v>
      </c>
      <c r="G1375" s="12">
        <f ca="1"/>
        <v>84.219574727246567</v>
      </c>
      <c r="H1375" s="12">
        <f ca="1"/>
        <v>0.13687829890898626</v>
      </c>
      <c r="I1375" s="12">
        <v>0.13700000000000001</v>
      </c>
    </row>
    <row r="1376" spans="6:9" x14ac:dyDescent="0.3">
      <c r="F1376" s="2">
        <v>1371</v>
      </c>
      <c r="G1376" s="12">
        <f ca="1"/>
        <v>84.221057709045482</v>
      </c>
      <c r="H1376" s="12">
        <f ca="1"/>
        <v>0.13688423083618192</v>
      </c>
      <c r="I1376" s="12">
        <v>0.1371</v>
      </c>
    </row>
    <row r="1377" spans="6:9" x14ac:dyDescent="0.3">
      <c r="F1377" s="2">
        <v>1372</v>
      </c>
      <c r="G1377" s="12">
        <f ca="1"/>
        <v>84.243537721390709</v>
      </c>
      <c r="H1377" s="12">
        <f ca="1"/>
        <v>0.13697415088556283</v>
      </c>
      <c r="I1377" s="12">
        <v>0.13719999999999999</v>
      </c>
    </row>
    <row r="1378" spans="6:9" x14ac:dyDescent="0.3">
      <c r="F1378" s="2">
        <v>1373</v>
      </c>
      <c r="G1378" s="12">
        <f ca="1"/>
        <v>84.246691014341692</v>
      </c>
      <c r="H1378" s="12">
        <f ca="1"/>
        <v>0.13698676405736676</v>
      </c>
      <c r="I1378" s="12">
        <v>0.13730000000000001</v>
      </c>
    </row>
    <row r="1379" spans="6:9" x14ac:dyDescent="0.3">
      <c r="F1379" s="2">
        <v>1374</v>
      </c>
      <c r="G1379" s="12">
        <f ca="1"/>
        <v>84.253317582654432</v>
      </c>
      <c r="H1379" s="12">
        <f ca="1"/>
        <v>0.13701327033061772</v>
      </c>
      <c r="I1379" s="12">
        <v>0.13739999999999999</v>
      </c>
    </row>
    <row r="1380" spans="6:9" x14ac:dyDescent="0.3">
      <c r="F1380" s="2">
        <v>1375</v>
      </c>
      <c r="G1380" s="12">
        <f ca="1"/>
        <v>84.309412461157152</v>
      </c>
      <c r="H1380" s="12">
        <f ca="1"/>
        <v>0.13723764984462861</v>
      </c>
      <c r="I1380" s="12">
        <v>0.13750000000000001</v>
      </c>
    </row>
    <row r="1381" spans="6:9" x14ac:dyDescent="0.3">
      <c r="F1381" s="2">
        <v>1376</v>
      </c>
      <c r="G1381" s="12">
        <f ca="1"/>
        <v>84.324149549927796</v>
      </c>
      <c r="H1381" s="12">
        <f ca="1"/>
        <v>0.13729659819971118</v>
      </c>
      <c r="I1381" s="12">
        <v>0.1376</v>
      </c>
    </row>
    <row r="1382" spans="6:9" x14ac:dyDescent="0.3">
      <c r="F1382" s="2">
        <v>1377</v>
      </c>
      <c r="G1382" s="12">
        <f ca="1"/>
        <v>84.331562239254652</v>
      </c>
      <c r="H1382" s="12">
        <f ca="1"/>
        <v>0.13732624895701862</v>
      </c>
      <c r="I1382" s="12">
        <v>0.13769999999999999</v>
      </c>
    </row>
    <row r="1383" spans="6:9" x14ac:dyDescent="0.3">
      <c r="F1383" s="2">
        <v>1378</v>
      </c>
      <c r="G1383" s="12">
        <f ca="1"/>
        <v>84.334422880207327</v>
      </c>
      <c r="H1383" s="12">
        <f ca="1"/>
        <v>0.13733769152082931</v>
      </c>
      <c r="I1383" s="12">
        <v>0.13780000000000001</v>
      </c>
    </row>
    <row r="1384" spans="6:9" x14ac:dyDescent="0.3">
      <c r="F1384" s="2">
        <v>1379</v>
      </c>
      <c r="G1384" s="12">
        <f ca="1"/>
        <v>84.335496038655819</v>
      </c>
      <c r="H1384" s="12">
        <f ca="1"/>
        <v>0.13734198415462329</v>
      </c>
      <c r="I1384" s="12">
        <v>0.13789999999999999</v>
      </c>
    </row>
    <row r="1385" spans="6:9" x14ac:dyDescent="0.3">
      <c r="F1385" s="2">
        <v>1380</v>
      </c>
      <c r="G1385" s="12">
        <f ca="1"/>
        <v>84.349730998532891</v>
      </c>
      <c r="H1385" s="12">
        <f ca="1"/>
        <v>0.13739892399413156</v>
      </c>
      <c r="I1385" s="12">
        <v>0.13800000000000001</v>
      </c>
    </row>
    <row r="1386" spans="6:9" x14ac:dyDescent="0.3">
      <c r="F1386" s="2">
        <v>1381</v>
      </c>
      <c r="G1386" s="12">
        <f ca="1"/>
        <v>84.359801914122244</v>
      </c>
      <c r="H1386" s="12">
        <f ca="1"/>
        <v>0.13743920765648898</v>
      </c>
      <c r="I1386" s="12">
        <v>0.1381</v>
      </c>
    </row>
    <row r="1387" spans="6:9" x14ac:dyDescent="0.3">
      <c r="F1387" s="2">
        <v>1382</v>
      </c>
      <c r="G1387" s="12">
        <f ca="1"/>
        <v>84.389159959475279</v>
      </c>
      <c r="H1387" s="12">
        <f ca="1"/>
        <v>0.13755663983790112</v>
      </c>
      <c r="I1387" s="12">
        <v>0.13819999999999999</v>
      </c>
    </row>
    <row r="1388" spans="6:9" x14ac:dyDescent="0.3">
      <c r="F1388" s="2">
        <v>1383</v>
      </c>
      <c r="G1388" s="12">
        <f ca="1"/>
        <v>84.456648769105584</v>
      </c>
      <c r="H1388" s="12">
        <f ca="1"/>
        <v>0.13782659507642234</v>
      </c>
      <c r="I1388" s="12">
        <v>0.13830000000000001</v>
      </c>
    </row>
    <row r="1389" spans="6:9" x14ac:dyDescent="0.3">
      <c r="F1389" s="2">
        <v>1384</v>
      </c>
      <c r="G1389" s="12">
        <f ca="1"/>
        <v>84.470005915194946</v>
      </c>
      <c r="H1389" s="12">
        <f ca="1"/>
        <v>0.13788002366077978</v>
      </c>
      <c r="I1389" s="12">
        <v>0.1384</v>
      </c>
    </row>
    <row r="1390" spans="6:9" x14ac:dyDescent="0.3">
      <c r="F1390" s="2">
        <v>1385</v>
      </c>
      <c r="G1390" s="12">
        <f ca="1"/>
        <v>84.506413233974186</v>
      </c>
      <c r="H1390" s="12">
        <f ca="1"/>
        <v>0.13802565293589675</v>
      </c>
      <c r="I1390" s="12">
        <v>0.13850000000000001</v>
      </c>
    </row>
    <row r="1391" spans="6:9" x14ac:dyDescent="0.3">
      <c r="F1391" s="2">
        <v>1386</v>
      </c>
      <c r="G1391" s="12">
        <f ca="1"/>
        <v>84.586658836968155</v>
      </c>
      <c r="H1391" s="12">
        <f ca="1"/>
        <v>0.13834663534787262</v>
      </c>
      <c r="I1391" s="12">
        <v>0.1386</v>
      </c>
    </row>
    <row r="1392" spans="6:9" x14ac:dyDescent="0.3">
      <c r="F1392" s="2">
        <v>1387</v>
      </c>
      <c r="G1392" s="12">
        <f ca="1"/>
        <v>84.587501828363116</v>
      </c>
      <c r="H1392" s="12">
        <f ca="1"/>
        <v>0.13835000731345246</v>
      </c>
      <c r="I1392" s="12">
        <v>0.13869999999999999</v>
      </c>
    </row>
    <row r="1393" spans="6:9" x14ac:dyDescent="0.3">
      <c r="F1393" s="2">
        <v>1388</v>
      </c>
      <c r="G1393" s="12">
        <f ca="1"/>
        <v>84.605228031826144</v>
      </c>
      <c r="H1393" s="12">
        <f ca="1"/>
        <v>0.13842091212730456</v>
      </c>
      <c r="I1393" s="12">
        <v>0.13880000000000001</v>
      </c>
    </row>
    <row r="1394" spans="6:9" x14ac:dyDescent="0.3">
      <c r="F1394" s="2">
        <v>1389</v>
      </c>
      <c r="G1394" s="12">
        <f ca="1"/>
        <v>84.654831166496251</v>
      </c>
      <c r="H1394" s="12">
        <f ca="1"/>
        <v>0.13861932466598501</v>
      </c>
      <c r="I1394" s="12">
        <v>0.1389</v>
      </c>
    </row>
    <row r="1395" spans="6:9" x14ac:dyDescent="0.3">
      <c r="F1395" s="2">
        <v>1390</v>
      </c>
      <c r="G1395" s="12">
        <f ca="1"/>
        <v>84.676123484780504</v>
      </c>
      <c r="H1395" s="12">
        <f ca="1"/>
        <v>0.13870449393912201</v>
      </c>
      <c r="I1395" s="12">
        <v>0.13900000000000001</v>
      </c>
    </row>
    <row r="1396" spans="6:9" x14ac:dyDescent="0.3">
      <c r="F1396" s="2">
        <v>1391</v>
      </c>
      <c r="G1396" s="12">
        <f ca="1"/>
        <v>84.737693287368813</v>
      </c>
      <c r="H1396" s="12">
        <f ca="1"/>
        <v>0.13895077314947527</v>
      </c>
      <c r="I1396" s="12">
        <v>0.1391</v>
      </c>
    </row>
    <row r="1397" spans="6:9" x14ac:dyDescent="0.3">
      <c r="F1397" s="2">
        <v>1392</v>
      </c>
      <c r="G1397" s="12">
        <f ca="1"/>
        <v>84.747333097982107</v>
      </c>
      <c r="H1397" s="12">
        <f ca="1"/>
        <v>0.13898933239192843</v>
      </c>
      <c r="I1397" s="12">
        <v>0.13919999999999999</v>
      </c>
    </row>
    <row r="1398" spans="6:9" x14ac:dyDescent="0.3">
      <c r="F1398" s="2">
        <v>1393</v>
      </c>
      <c r="G1398" s="12">
        <f ca="1"/>
        <v>84.771735902010988</v>
      </c>
      <c r="H1398" s="12">
        <f ca="1"/>
        <v>0.13908694360804394</v>
      </c>
      <c r="I1398" s="12">
        <v>0.13930000000000001</v>
      </c>
    </row>
    <row r="1399" spans="6:9" x14ac:dyDescent="0.3">
      <c r="F1399" s="2">
        <v>1394</v>
      </c>
      <c r="G1399" s="12">
        <f ca="1"/>
        <v>84.895935121798829</v>
      </c>
      <c r="H1399" s="12">
        <f ca="1"/>
        <v>0.13958374048719532</v>
      </c>
      <c r="I1399" s="12">
        <v>0.1394</v>
      </c>
    </row>
    <row r="1400" spans="6:9" x14ac:dyDescent="0.3">
      <c r="F1400" s="2">
        <v>1395</v>
      </c>
      <c r="G1400" s="12">
        <f ca="1"/>
        <v>84.907506598045643</v>
      </c>
      <c r="H1400" s="12">
        <f ca="1"/>
        <v>0.13963002639218258</v>
      </c>
      <c r="I1400" s="12">
        <v>0.13950000000000001</v>
      </c>
    </row>
    <row r="1401" spans="6:9" x14ac:dyDescent="0.3">
      <c r="F1401" s="2">
        <v>1396</v>
      </c>
      <c r="G1401" s="12">
        <f ca="1"/>
        <v>84.930190870779967</v>
      </c>
      <c r="H1401" s="12">
        <f ca="1"/>
        <v>0.13972076348311988</v>
      </c>
      <c r="I1401" s="12">
        <v>0.1396</v>
      </c>
    </row>
    <row r="1402" spans="6:9" x14ac:dyDescent="0.3">
      <c r="F1402" s="2">
        <v>1397</v>
      </c>
      <c r="G1402" s="12">
        <f ca="1"/>
        <v>84.936360511212797</v>
      </c>
      <c r="H1402" s="12">
        <f ca="1"/>
        <v>0.13974544204485118</v>
      </c>
      <c r="I1402" s="12">
        <v>0.13969999999999999</v>
      </c>
    </row>
    <row r="1403" spans="6:9" x14ac:dyDescent="0.3">
      <c r="F1403" s="2">
        <v>1398</v>
      </c>
      <c r="G1403" s="12">
        <f ca="1"/>
        <v>84.993573121574528</v>
      </c>
      <c r="H1403" s="12">
        <f ca="1"/>
        <v>0.13997429248629811</v>
      </c>
      <c r="I1403" s="12">
        <v>0.13980000000000001</v>
      </c>
    </row>
    <row r="1404" spans="6:9" x14ac:dyDescent="0.3">
      <c r="F1404" s="2">
        <v>1399</v>
      </c>
      <c r="G1404" s="12">
        <f ca="1"/>
        <v>85.005693845390596</v>
      </c>
      <c r="H1404" s="12">
        <f ca="1"/>
        <v>0.14002277538156238</v>
      </c>
      <c r="I1404" s="12">
        <v>0.1399</v>
      </c>
    </row>
    <row r="1405" spans="6:9" x14ac:dyDescent="0.3">
      <c r="F1405" s="2">
        <v>1400</v>
      </c>
      <c r="G1405" s="12">
        <f ca="1"/>
        <v>85.012260877578797</v>
      </c>
      <c r="H1405" s="12">
        <f ca="1"/>
        <v>0.14004904351031519</v>
      </c>
      <c r="I1405" s="12">
        <v>0.14000000000000001</v>
      </c>
    </row>
    <row r="1406" spans="6:9" x14ac:dyDescent="0.3">
      <c r="F1406" s="2">
        <v>1401</v>
      </c>
      <c r="G1406" s="12">
        <f ca="1"/>
        <v>85.039843251859267</v>
      </c>
      <c r="H1406" s="12">
        <f ca="1"/>
        <v>0.14015937300743705</v>
      </c>
      <c r="I1406" s="12">
        <v>0.1401</v>
      </c>
    </row>
    <row r="1407" spans="6:9" x14ac:dyDescent="0.3">
      <c r="F1407" s="2">
        <v>1402</v>
      </c>
      <c r="G1407" s="12">
        <f ca="1"/>
        <v>85.041480813761737</v>
      </c>
      <c r="H1407" s="12">
        <f ca="1"/>
        <v>0.14016592325504695</v>
      </c>
      <c r="I1407" s="12">
        <v>0.14019999999999999</v>
      </c>
    </row>
    <row r="1408" spans="6:9" x14ac:dyDescent="0.3">
      <c r="F1408" s="2">
        <v>1403</v>
      </c>
      <c r="G1408" s="12">
        <f ca="1"/>
        <v>85.099601693883812</v>
      </c>
      <c r="H1408" s="12">
        <f ca="1"/>
        <v>0.14039840677553525</v>
      </c>
      <c r="I1408" s="12">
        <v>0.14030000000000001</v>
      </c>
    </row>
    <row r="1409" spans="6:9" x14ac:dyDescent="0.3">
      <c r="F1409" s="2">
        <v>1404</v>
      </c>
      <c r="G1409" s="12">
        <f ca="1"/>
        <v>85.102844188862946</v>
      </c>
      <c r="H1409" s="12">
        <f ca="1"/>
        <v>0.14041137675545179</v>
      </c>
      <c r="I1409" s="12">
        <v>0.1404</v>
      </c>
    </row>
    <row r="1410" spans="6:9" x14ac:dyDescent="0.3">
      <c r="F1410" s="2">
        <v>1405</v>
      </c>
      <c r="G1410" s="12">
        <f ca="1"/>
        <v>85.110121222693138</v>
      </c>
      <c r="H1410" s="12">
        <f ca="1"/>
        <v>0.14044048489077254</v>
      </c>
      <c r="I1410" s="12">
        <v>0.14050000000000001</v>
      </c>
    </row>
    <row r="1411" spans="6:9" x14ac:dyDescent="0.3">
      <c r="F1411" s="2">
        <v>1406</v>
      </c>
      <c r="G1411" s="12">
        <f ca="1"/>
        <v>85.121925744657446</v>
      </c>
      <c r="H1411" s="12">
        <f ca="1"/>
        <v>0.14048770297862978</v>
      </c>
      <c r="I1411" s="12">
        <v>0.1406</v>
      </c>
    </row>
    <row r="1412" spans="6:9" x14ac:dyDescent="0.3">
      <c r="F1412" s="2">
        <v>1407</v>
      </c>
      <c r="G1412" s="12">
        <f ca="1"/>
        <v>85.130705829996387</v>
      </c>
      <c r="H1412" s="12">
        <f ca="1"/>
        <v>0.14052282331998556</v>
      </c>
      <c r="I1412" s="12">
        <v>0.14069999999999999</v>
      </c>
    </row>
    <row r="1413" spans="6:9" x14ac:dyDescent="0.3">
      <c r="F1413" s="2">
        <v>1408</v>
      </c>
      <c r="G1413" s="12">
        <f ca="1"/>
        <v>85.154497436915392</v>
      </c>
      <c r="H1413" s="12">
        <f ca="1"/>
        <v>0.14061798974766157</v>
      </c>
      <c r="I1413" s="12">
        <v>0.14080000000000001</v>
      </c>
    </row>
    <row r="1414" spans="6:9" x14ac:dyDescent="0.3">
      <c r="F1414" s="2">
        <v>1409</v>
      </c>
      <c r="G1414" s="12">
        <f ca="1"/>
        <v>85.157068234090985</v>
      </c>
      <c r="H1414" s="12">
        <f ca="1"/>
        <v>0.14062827293636393</v>
      </c>
      <c r="I1414" s="12">
        <v>0.1409</v>
      </c>
    </row>
    <row r="1415" spans="6:9" x14ac:dyDescent="0.3">
      <c r="F1415" s="2">
        <v>1410</v>
      </c>
      <c r="G1415" s="12">
        <f ca="1"/>
        <v>85.157184575559441</v>
      </c>
      <c r="H1415" s="12">
        <f ca="1"/>
        <v>0.14062873830223777</v>
      </c>
      <c r="I1415" s="12">
        <v>0.14099999999999999</v>
      </c>
    </row>
    <row r="1416" spans="6:9" x14ac:dyDescent="0.3">
      <c r="F1416" s="2">
        <v>1411</v>
      </c>
      <c r="G1416" s="12">
        <f ca="1"/>
        <v>85.173152372598594</v>
      </c>
      <c r="H1416" s="12">
        <f ca="1"/>
        <v>0.14069260949039439</v>
      </c>
      <c r="I1416" s="12">
        <v>0.1411</v>
      </c>
    </row>
    <row r="1417" spans="6:9" x14ac:dyDescent="0.3">
      <c r="F1417" s="2">
        <v>1412</v>
      </c>
      <c r="G1417" s="12">
        <f ca="1"/>
        <v>85.180227064583846</v>
      </c>
      <c r="H1417" s="12">
        <f ca="1"/>
        <v>0.14072090825833539</v>
      </c>
      <c r="I1417" s="12">
        <v>0.14119999999999999</v>
      </c>
    </row>
    <row r="1418" spans="6:9" x14ac:dyDescent="0.3">
      <c r="F1418" s="2">
        <v>1413</v>
      </c>
      <c r="G1418" s="12">
        <f ca="1"/>
        <v>85.198023298788968</v>
      </c>
      <c r="H1418" s="12">
        <f ca="1"/>
        <v>0.14079209319515587</v>
      </c>
      <c r="I1418" s="12">
        <v>0.14130000000000001</v>
      </c>
    </row>
    <row r="1419" spans="6:9" x14ac:dyDescent="0.3">
      <c r="F1419" s="2">
        <v>1414</v>
      </c>
      <c r="G1419" s="12">
        <f ca="1"/>
        <v>85.236383540155344</v>
      </c>
      <c r="H1419" s="12">
        <f ca="1"/>
        <v>0.14094553416062139</v>
      </c>
      <c r="I1419" s="12">
        <v>0.1414</v>
      </c>
    </row>
    <row r="1420" spans="6:9" x14ac:dyDescent="0.3">
      <c r="F1420" s="2">
        <v>1415</v>
      </c>
      <c r="G1420" s="12">
        <f ca="1"/>
        <v>85.265904298584672</v>
      </c>
      <c r="H1420" s="12">
        <f ca="1"/>
        <v>0.14106361719433869</v>
      </c>
      <c r="I1420" s="12">
        <v>0.14149999999999999</v>
      </c>
    </row>
    <row r="1421" spans="6:9" x14ac:dyDescent="0.3">
      <c r="F1421" s="2">
        <v>1416</v>
      </c>
      <c r="G1421" s="12">
        <f ca="1"/>
        <v>85.282809980426549</v>
      </c>
      <c r="H1421" s="12">
        <f ca="1"/>
        <v>0.1411312399217062</v>
      </c>
      <c r="I1421" s="12">
        <v>0.1416</v>
      </c>
    </row>
    <row r="1422" spans="6:9" x14ac:dyDescent="0.3">
      <c r="F1422" s="2">
        <v>1417</v>
      </c>
      <c r="G1422" s="12">
        <f ca="1"/>
        <v>85.384539532945951</v>
      </c>
      <c r="H1422" s="12">
        <f ca="1"/>
        <v>0.1415381581317838</v>
      </c>
      <c r="I1422" s="12">
        <v>0.14169999999999999</v>
      </c>
    </row>
    <row r="1423" spans="6:9" x14ac:dyDescent="0.3">
      <c r="F1423" s="2">
        <v>1418</v>
      </c>
      <c r="G1423" s="12">
        <f ca="1"/>
        <v>85.397190611402337</v>
      </c>
      <c r="H1423" s="12">
        <f ca="1"/>
        <v>0.14158876244560933</v>
      </c>
      <c r="I1423" s="12">
        <v>0.14180000000000001</v>
      </c>
    </row>
    <row r="1424" spans="6:9" x14ac:dyDescent="0.3">
      <c r="F1424" s="2">
        <v>1419</v>
      </c>
      <c r="G1424" s="12">
        <f ca="1"/>
        <v>85.440393518380134</v>
      </c>
      <c r="H1424" s="12">
        <f ca="1"/>
        <v>0.14176157407352052</v>
      </c>
      <c r="I1424" s="12">
        <v>0.1419</v>
      </c>
    </row>
    <row r="1425" spans="6:9" x14ac:dyDescent="0.3">
      <c r="F1425" s="2">
        <v>1420</v>
      </c>
      <c r="G1425" s="12">
        <f ca="1"/>
        <v>85.488280994302613</v>
      </c>
      <c r="H1425" s="12">
        <f ca="1"/>
        <v>0.14195312397721047</v>
      </c>
      <c r="I1425" s="12">
        <v>0.14199999999999999</v>
      </c>
    </row>
    <row r="1426" spans="6:9" x14ac:dyDescent="0.3">
      <c r="F1426" s="2">
        <v>1421</v>
      </c>
      <c r="G1426" s="12">
        <f ca="1"/>
        <v>85.503547904197973</v>
      </c>
      <c r="H1426" s="12">
        <f ca="1"/>
        <v>0.14201419161679188</v>
      </c>
      <c r="I1426" s="12">
        <v>0.1421</v>
      </c>
    </row>
    <row r="1427" spans="6:9" x14ac:dyDescent="0.3">
      <c r="F1427" s="2">
        <v>1422</v>
      </c>
      <c r="G1427" s="12">
        <f ca="1"/>
        <v>85.50584970091181</v>
      </c>
      <c r="H1427" s="12">
        <f ca="1"/>
        <v>0.14202339880364723</v>
      </c>
      <c r="I1427" s="12">
        <v>0.14219999999999999</v>
      </c>
    </row>
    <row r="1428" spans="6:9" x14ac:dyDescent="0.3">
      <c r="F1428" s="2">
        <v>1423</v>
      </c>
      <c r="G1428" s="12">
        <f ca="1"/>
        <v>85.510496101258497</v>
      </c>
      <c r="H1428" s="12">
        <f ca="1"/>
        <v>0.14204198440503399</v>
      </c>
      <c r="I1428" s="12">
        <v>0.14230000000000001</v>
      </c>
    </row>
    <row r="1429" spans="6:9" x14ac:dyDescent="0.3">
      <c r="F1429" s="2">
        <v>1424</v>
      </c>
      <c r="G1429" s="12">
        <f ca="1"/>
        <v>85.636011207887066</v>
      </c>
      <c r="H1429" s="12">
        <f ca="1"/>
        <v>0.14254404483154826</v>
      </c>
      <c r="I1429" s="12">
        <v>0.1424</v>
      </c>
    </row>
    <row r="1430" spans="6:9" x14ac:dyDescent="0.3">
      <c r="F1430" s="2">
        <v>1425</v>
      </c>
      <c r="G1430" s="12">
        <f ca="1"/>
        <v>85.644522666973813</v>
      </c>
      <c r="H1430" s="12">
        <f ca="1"/>
        <v>0.14257809066789526</v>
      </c>
      <c r="I1430" s="12">
        <v>0.14249999999999999</v>
      </c>
    </row>
    <row r="1431" spans="6:9" x14ac:dyDescent="0.3">
      <c r="F1431" s="2">
        <v>1426</v>
      </c>
      <c r="G1431" s="12">
        <f ca="1"/>
        <v>85.664790500959441</v>
      </c>
      <c r="H1431" s="12">
        <f ca="1"/>
        <v>0.14265916200383777</v>
      </c>
      <c r="I1431" s="12">
        <v>0.1426</v>
      </c>
    </row>
    <row r="1432" spans="6:9" x14ac:dyDescent="0.3">
      <c r="F1432" s="2">
        <v>1427</v>
      </c>
      <c r="G1432" s="12">
        <f ca="1"/>
        <v>85.711671052971738</v>
      </c>
      <c r="H1432" s="12">
        <f ca="1"/>
        <v>0.14284668421188695</v>
      </c>
      <c r="I1432" s="12">
        <v>0.14269999999999999</v>
      </c>
    </row>
    <row r="1433" spans="6:9" x14ac:dyDescent="0.3">
      <c r="F1433" s="2">
        <v>1428</v>
      </c>
      <c r="G1433" s="12">
        <f ca="1"/>
        <v>85.755560450979161</v>
      </c>
      <c r="H1433" s="12">
        <f ca="1"/>
        <v>0.14302224180391665</v>
      </c>
      <c r="I1433" s="12">
        <v>0.14280000000000001</v>
      </c>
    </row>
    <row r="1434" spans="6:9" x14ac:dyDescent="0.3">
      <c r="F1434" s="2">
        <v>1429</v>
      </c>
      <c r="G1434" s="12">
        <f ca="1"/>
        <v>85.784577052713104</v>
      </c>
      <c r="H1434" s="12">
        <f ca="1"/>
        <v>0.14313830821085241</v>
      </c>
      <c r="I1434" s="12">
        <v>0.1429</v>
      </c>
    </row>
    <row r="1435" spans="6:9" x14ac:dyDescent="0.3">
      <c r="F1435" s="2">
        <v>1430</v>
      </c>
      <c r="G1435" s="12">
        <f ca="1"/>
        <v>85.78972381944395</v>
      </c>
      <c r="H1435" s="12">
        <f ca="1"/>
        <v>0.14315889527777581</v>
      </c>
      <c r="I1435" s="12">
        <v>0.14299999999999999</v>
      </c>
    </row>
    <row r="1436" spans="6:9" x14ac:dyDescent="0.3">
      <c r="F1436" s="2">
        <v>1431</v>
      </c>
      <c r="G1436" s="12">
        <f ca="1"/>
        <v>85.816941419442628</v>
      </c>
      <c r="H1436" s="12">
        <f ca="1"/>
        <v>0.14326776567777053</v>
      </c>
      <c r="I1436" s="12">
        <v>0.1431</v>
      </c>
    </row>
    <row r="1437" spans="6:9" x14ac:dyDescent="0.3">
      <c r="F1437" s="2">
        <v>1432</v>
      </c>
      <c r="G1437" s="12">
        <f ca="1"/>
        <v>85.824281037164511</v>
      </c>
      <c r="H1437" s="12">
        <f ca="1"/>
        <v>0.14329712414865806</v>
      </c>
      <c r="I1437" s="12">
        <v>0.14319999999999999</v>
      </c>
    </row>
    <row r="1438" spans="6:9" x14ac:dyDescent="0.3">
      <c r="F1438" s="2">
        <v>1433</v>
      </c>
      <c r="G1438" s="12">
        <f ca="1"/>
        <v>85.854731831543916</v>
      </c>
      <c r="H1438" s="12">
        <f ca="1"/>
        <v>0.14341892732617567</v>
      </c>
      <c r="I1438" s="12">
        <v>0.14330000000000001</v>
      </c>
    </row>
    <row r="1439" spans="6:9" x14ac:dyDescent="0.3">
      <c r="F1439" s="2">
        <v>1434</v>
      </c>
      <c r="G1439" s="12">
        <f ca="1"/>
        <v>85.856823732978825</v>
      </c>
      <c r="H1439" s="12">
        <f ca="1"/>
        <v>0.14342729493191531</v>
      </c>
      <c r="I1439" s="12">
        <v>0.1434</v>
      </c>
    </row>
    <row r="1440" spans="6:9" x14ac:dyDescent="0.3">
      <c r="F1440" s="2">
        <v>1435</v>
      </c>
      <c r="G1440" s="12">
        <f ca="1"/>
        <v>85.861000935126839</v>
      </c>
      <c r="H1440" s="12">
        <f ca="1"/>
        <v>0.14344400374050736</v>
      </c>
      <c r="I1440" s="12">
        <v>0.14349999999999999</v>
      </c>
    </row>
    <row r="1441" spans="6:9" x14ac:dyDescent="0.3">
      <c r="F1441" s="2">
        <v>1436</v>
      </c>
      <c r="G1441" s="12">
        <f ca="1"/>
        <v>85.869205459949029</v>
      </c>
      <c r="H1441" s="12">
        <f ca="1"/>
        <v>0.14347682183979613</v>
      </c>
      <c r="I1441" s="12">
        <v>0.14360000000000001</v>
      </c>
    </row>
    <row r="1442" spans="6:9" x14ac:dyDescent="0.3">
      <c r="F1442" s="2">
        <v>1437</v>
      </c>
      <c r="G1442" s="12">
        <f ca="1"/>
        <v>85.910955356863667</v>
      </c>
      <c r="H1442" s="12">
        <f ca="1"/>
        <v>0.14364382142745466</v>
      </c>
      <c r="I1442" s="12">
        <v>0.14369999999999999</v>
      </c>
    </row>
    <row r="1443" spans="6:9" x14ac:dyDescent="0.3">
      <c r="F1443" s="2">
        <v>1438</v>
      </c>
      <c r="G1443" s="12">
        <f ca="1"/>
        <v>85.930436458581738</v>
      </c>
      <c r="H1443" s="12">
        <f ca="1"/>
        <v>0.14372174583432695</v>
      </c>
      <c r="I1443" s="12">
        <v>0.14380000000000001</v>
      </c>
    </row>
    <row r="1444" spans="6:9" x14ac:dyDescent="0.3">
      <c r="F1444" s="2">
        <v>1439</v>
      </c>
      <c r="G1444" s="12">
        <f ca="1"/>
        <v>85.933068348850128</v>
      </c>
      <c r="H1444" s="12">
        <f ca="1"/>
        <v>0.14373227339540051</v>
      </c>
      <c r="I1444" s="12">
        <v>0.1439</v>
      </c>
    </row>
    <row r="1445" spans="6:9" x14ac:dyDescent="0.3">
      <c r="F1445" s="2">
        <v>1440</v>
      </c>
      <c r="G1445" s="12">
        <f ca="1"/>
        <v>85.966279450533932</v>
      </c>
      <c r="H1445" s="12">
        <f ca="1"/>
        <v>0.14386511780213573</v>
      </c>
      <c r="I1445" s="12">
        <v>0.14399999999999999</v>
      </c>
    </row>
    <row r="1446" spans="6:9" x14ac:dyDescent="0.3">
      <c r="F1446" s="2">
        <v>1441</v>
      </c>
      <c r="G1446" s="12">
        <f ca="1"/>
        <v>85.970261362176075</v>
      </c>
      <c r="H1446" s="12">
        <f ca="1"/>
        <v>0.14388104544870431</v>
      </c>
      <c r="I1446" s="12">
        <v>0.14410000000000001</v>
      </c>
    </row>
    <row r="1447" spans="6:9" x14ac:dyDescent="0.3">
      <c r="F1447" s="2">
        <v>1442</v>
      </c>
      <c r="G1447" s="12">
        <f ca="1"/>
        <v>86.009138614946806</v>
      </c>
      <c r="H1447" s="12">
        <f ca="1"/>
        <v>0.14403655445978722</v>
      </c>
      <c r="I1447" s="12">
        <v>0.14419999999999999</v>
      </c>
    </row>
    <row r="1448" spans="6:9" x14ac:dyDescent="0.3">
      <c r="F1448" s="2">
        <v>1443</v>
      </c>
      <c r="G1448" s="12">
        <f ca="1"/>
        <v>86.027081889309926</v>
      </c>
      <c r="H1448" s="12">
        <f ca="1"/>
        <v>0.14410832755723971</v>
      </c>
      <c r="I1448" s="12">
        <v>0.14430000000000001</v>
      </c>
    </row>
    <row r="1449" spans="6:9" x14ac:dyDescent="0.3">
      <c r="F1449" s="2">
        <v>1444</v>
      </c>
      <c r="G1449" s="12">
        <f ca="1"/>
        <v>86.096342847559583</v>
      </c>
      <c r="H1449" s="12">
        <f ca="1"/>
        <v>0.14438537139023833</v>
      </c>
      <c r="I1449" s="12">
        <v>0.1444</v>
      </c>
    </row>
    <row r="1450" spans="6:9" x14ac:dyDescent="0.3">
      <c r="F1450" s="2">
        <v>1445</v>
      </c>
      <c r="G1450" s="12">
        <f ca="1"/>
        <v>86.098231960709001</v>
      </c>
      <c r="H1450" s="12">
        <f ca="1"/>
        <v>0.144392927842836</v>
      </c>
      <c r="I1450" s="12">
        <v>0.14449999999999999</v>
      </c>
    </row>
    <row r="1451" spans="6:9" x14ac:dyDescent="0.3">
      <c r="F1451" s="2">
        <v>1446</v>
      </c>
      <c r="G1451" s="12">
        <f ca="1"/>
        <v>86.131030504100039</v>
      </c>
      <c r="H1451" s="12">
        <f ca="1"/>
        <v>0.14452412201640016</v>
      </c>
      <c r="I1451" s="12">
        <v>0.14460000000000001</v>
      </c>
    </row>
    <row r="1452" spans="6:9" x14ac:dyDescent="0.3">
      <c r="F1452" s="2">
        <v>1447</v>
      </c>
      <c r="G1452" s="12">
        <f ca="1"/>
        <v>86.134225407340352</v>
      </c>
      <c r="H1452" s="12">
        <f ca="1"/>
        <v>0.14453690162936142</v>
      </c>
      <c r="I1452" s="12">
        <v>0.1447</v>
      </c>
    </row>
    <row r="1453" spans="6:9" x14ac:dyDescent="0.3">
      <c r="F1453" s="2">
        <v>1448</v>
      </c>
      <c r="G1453" s="12">
        <f ca="1"/>
        <v>86.134356295620961</v>
      </c>
      <c r="H1453" s="12">
        <f ca="1"/>
        <v>0.14453742518248383</v>
      </c>
      <c r="I1453" s="12">
        <v>0.14480000000000001</v>
      </c>
    </row>
    <row r="1454" spans="6:9" x14ac:dyDescent="0.3">
      <c r="F1454" s="2">
        <v>1449</v>
      </c>
      <c r="G1454" s="12">
        <f ca="1"/>
        <v>86.174896770256368</v>
      </c>
      <c r="H1454" s="12">
        <f ca="1"/>
        <v>0.14469958708102548</v>
      </c>
      <c r="I1454" s="12">
        <v>0.1449</v>
      </c>
    </row>
    <row r="1455" spans="6:9" x14ac:dyDescent="0.3">
      <c r="F1455" s="2">
        <v>1450</v>
      </c>
      <c r="G1455" s="12">
        <f ca="1"/>
        <v>86.228081618627897</v>
      </c>
      <c r="H1455" s="12">
        <f ca="1"/>
        <v>0.14491232647451158</v>
      </c>
      <c r="I1455" s="12">
        <v>0.14499999999999999</v>
      </c>
    </row>
    <row r="1456" spans="6:9" x14ac:dyDescent="0.3">
      <c r="F1456" s="2">
        <v>1451</v>
      </c>
      <c r="G1456" s="12">
        <f ca="1"/>
        <v>86.290645291861381</v>
      </c>
      <c r="H1456" s="12">
        <f ca="1"/>
        <v>0.14516258116744551</v>
      </c>
      <c r="I1456" s="12">
        <v>0.14510000000000001</v>
      </c>
    </row>
    <row r="1457" spans="6:9" x14ac:dyDescent="0.3">
      <c r="F1457" s="2">
        <v>1452</v>
      </c>
      <c r="G1457" s="12">
        <f ca="1"/>
        <v>86.31224308063679</v>
      </c>
      <c r="H1457" s="12">
        <f ca="1"/>
        <v>0.14524897232254716</v>
      </c>
      <c r="I1457" s="12">
        <v>0.1452</v>
      </c>
    </row>
    <row r="1458" spans="6:9" x14ac:dyDescent="0.3">
      <c r="F1458" s="2">
        <v>1453</v>
      </c>
      <c r="G1458" s="12">
        <f ca="1"/>
        <v>86.317046217358865</v>
      </c>
      <c r="H1458" s="12">
        <f ca="1"/>
        <v>0.14526818486943546</v>
      </c>
      <c r="I1458" s="12">
        <v>0.14530000000000001</v>
      </c>
    </row>
    <row r="1459" spans="6:9" x14ac:dyDescent="0.3">
      <c r="F1459" s="2">
        <v>1454</v>
      </c>
      <c r="G1459" s="12">
        <f ca="1"/>
        <v>86.368121590541307</v>
      </c>
      <c r="H1459" s="12">
        <f ca="1"/>
        <v>0.14547248636216523</v>
      </c>
      <c r="I1459" s="12">
        <v>0.1454</v>
      </c>
    </row>
    <row r="1460" spans="6:9" x14ac:dyDescent="0.3">
      <c r="F1460" s="2">
        <v>1455</v>
      </c>
      <c r="G1460" s="12">
        <f ca="1"/>
        <v>86.42475329553352</v>
      </c>
      <c r="H1460" s="12">
        <f ca="1"/>
        <v>0.14569901318213407</v>
      </c>
      <c r="I1460" s="12">
        <v>0.14549999999999999</v>
      </c>
    </row>
    <row r="1461" spans="6:9" x14ac:dyDescent="0.3">
      <c r="F1461" s="2">
        <v>1456</v>
      </c>
      <c r="G1461" s="12">
        <f ca="1"/>
        <v>86.513908897994156</v>
      </c>
      <c r="H1461" s="12">
        <f ca="1"/>
        <v>0.14605563559197662</v>
      </c>
      <c r="I1461" s="12">
        <v>0.14560000000000001</v>
      </c>
    </row>
    <row r="1462" spans="6:9" x14ac:dyDescent="0.3">
      <c r="F1462" s="2">
        <v>1457</v>
      </c>
      <c r="G1462" s="12">
        <f ca="1"/>
        <v>86.577143531170577</v>
      </c>
      <c r="H1462" s="12">
        <f ca="1"/>
        <v>0.14630857412468232</v>
      </c>
      <c r="I1462" s="12">
        <v>0.1457</v>
      </c>
    </row>
    <row r="1463" spans="6:9" x14ac:dyDescent="0.3">
      <c r="F1463" s="2">
        <v>1458</v>
      </c>
      <c r="G1463" s="12">
        <f ca="1"/>
        <v>86.610067649079923</v>
      </c>
      <c r="H1463" s="12">
        <f ca="1"/>
        <v>0.1464402705963197</v>
      </c>
      <c r="I1463" s="12">
        <v>0.14580000000000001</v>
      </c>
    </row>
    <row r="1464" spans="6:9" x14ac:dyDescent="0.3">
      <c r="F1464" s="2">
        <v>1459</v>
      </c>
      <c r="G1464" s="12">
        <f ca="1"/>
        <v>86.627831411818747</v>
      </c>
      <c r="H1464" s="12">
        <f ca="1"/>
        <v>0.14651132564727498</v>
      </c>
      <c r="I1464" s="12">
        <v>0.1459</v>
      </c>
    </row>
    <row r="1465" spans="6:9" x14ac:dyDescent="0.3">
      <c r="F1465" s="2">
        <v>1460</v>
      </c>
      <c r="G1465" s="12">
        <f ca="1"/>
        <v>86.642207457005085</v>
      </c>
      <c r="H1465" s="12">
        <f ca="1"/>
        <v>0.14656882982802033</v>
      </c>
      <c r="I1465" s="12">
        <v>0.14599999999999999</v>
      </c>
    </row>
    <row r="1466" spans="6:9" x14ac:dyDescent="0.3">
      <c r="F1466" s="2">
        <v>1461</v>
      </c>
      <c r="G1466" s="12">
        <f ca="1"/>
        <v>86.671638189634365</v>
      </c>
      <c r="H1466" s="12">
        <f ca="1"/>
        <v>0.14668655275853745</v>
      </c>
      <c r="I1466" s="12">
        <v>0.14610000000000001</v>
      </c>
    </row>
    <row r="1467" spans="6:9" x14ac:dyDescent="0.3">
      <c r="F1467" s="2">
        <v>1462</v>
      </c>
      <c r="G1467" s="12">
        <f ca="1"/>
        <v>86.688616451949827</v>
      </c>
      <c r="H1467" s="12">
        <f ca="1"/>
        <v>0.1467544658077993</v>
      </c>
      <c r="I1467" s="12">
        <v>0.1462</v>
      </c>
    </row>
    <row r="1468" spans="6:9" x14ac:dyDescent="0.3">
      <c r="F1468" s="2">
        <v>1463</v>
      </c>
      <c r="G1468" s="12">
        <f ca="1"/>
        <v>86.697929923782908</v>
      </c>
      <c r="H1468" s="12">
        <f ca="1"/>
        <v>0.14679171969513163</v>
      </c>
      <c r="I1468" s="12">
        <v>0.14630000000000001</v>
      </c>
    </row>
    <row r="1469" spans="6:9" x14ac:dyDescent="0.3">
      <c r="F1469" s="2">
        <v>1464</v>
      </c>
      <c r="G1469" s="12">
        <f ca="1"/>
        <v>86.701778123309936</v>
      </c>
      <c r="H1469" s="12">
        <f ca="1"/>
        <v>0.14680711249323974</v>
      </c>
      <c r="I1469" s="12">
        <v>0.1464</v>
      </c>
    </row>
    <row r="1470" spans="6:9" x14ac:dyDescent="0.3">
      <c r="F1470" s="2">
        <v>1465</v>
      </c>
      <c r="G1470" s="12">
        <f ca="1"/>
        <v>86.703273414680098</v>
      </c>
      <c r="H1470" s="12">
        <f ca="1"/>
        <v>0.14681309365872039</v>
      </c>
      <c r="I1470" s="12">
        <v>0.14649999999999999</v>
      </c>
    </row>
    <row r="1471" spans="6:9" x14ac:dyDescent="0.3">
      <c r="F1471" s="2">
        <v>1466</v>
      </c>
      <c r="G1471" s="12">
        <f ca="1"/>
        <v>86.718190323916048</v>
      </c>
      <c r="H1471" s="12">
        <f ca="1"/>
        <v>0.14687276129566418</v>
      </c>
      <c r="I1471" s="12">
        <v>0.14660000000000001</v>
      </c>
    </row>
    <row r="1472" spans="6:9" x14ac:dyDescent="0.3">
      <c r="F1472" s="2">
        <v>1467</v>
      </c>
      <c r="G1472" s="12">
        <f ca="1"/>
        <v>86.727216036034847</v>
      </c>
      <c r="H1472" s="12">
        <f ca="1"/>
        <v>0.14690886414413939</v>
      </c>
      <c r="I1472" s="12">
        <v>0.1467</v>
      </c>
    </row>
    <row r="1473" spans="6:9" x14ac:dyDescent="0.3">
      <c r="F1473" s="2">
        <v>1468</v>
      </c>
      <c r="G1473" s="12">
        <f ca="1"/>
        <v>86.742283342939885</v>
      </c>
      <c r="H1473" s="12">
        <f ca="1"/>
        <v>0.14696913337175954</v>
      </c>
      <c r="I1473" s="12">
        <v>0.14680000000000001</v>
      </c>
    </row>
    <row r="1474" spans="6:9" x14ac:dyDescent="0.3">
      <c r="F1474" s="2">
        <v>1469</v>
      </c>
      <c r="G1474" s="12">
        <f ca="1"/>
        <v>86.767612046515637</v>
      </c>
      <c r="H1474" s="12">
        <f ca="1"/>
        <v>0.14707044818606255</v>
      </c>
      <c r="I1474" s="12">
        <v>0.1469</v>
      </c>
    </row>
    <row r="1475" spans="6:9" x14ac:dyDescent="0.3">
      <c r="F1475" s="2">
        <v>1470</v>
      </c>
      <c r="G1475" s="12">
        <f ca="1"/>
        <v>86.824532437616909</v>
      </c>
      <c r="H1475" s="12">
        <f ca="1"/>
        <v>0.14729812975046763</v>
      </c>
      <c r="I1475" s="12">
        <v>0.14699999999999999</v>
      </c>
    </row>
    <row r="1476" spans="6:9" x14ac:dyDescent="0.3">
      <c r="F1476" s="2">
        <v>1471</v>
      </c>
      <c r="G1476" s="12">
        <f ca="1"/>
        <v>86.828268814546817</v>
      </c>
      <c r="H1476" s="12">
        <f ca="1"/>
        <v>0.14731307525818726</v>
      </c>
      <c r="I1476" s="12">
        <v>0.14710000000000001</v>
      </c>
    </row>
    <row r="1477" spans="6:9" x14ac:dyDescent="0.3">
      <c r="F1477" s="2">
        <v>1472</v>
      </c>
      <c r="G1477" s="12">
        <f ca="1"/>
        <v>86.88777933259324</v>
      </c>
      <c r="H1477" s="12">
        <f ca="1"/>
        <v>0.14755111733037296</v>
      </c>
      <c r="I1477" s="12">
        <v>0.1472</v>
      </c>
    </row>
    <row r="1478" spans="6:9" x14ac:dyDescent="0.3">
      <c r="F1478" s="2">
        <v>1473</v>
      </c>
      <c r="G1478" s="12">
        <f ca="1"/>
        <v>86.892926216048068</v>
      </c>
      <c r="H1478" s="12">
        <f ca="1"/>
        <v>0.14757170486419227</v>
      </c>
      <c r="I1478" s="12">
        <v>0.14729999999999999</v>
      </c>
    </row>
    <row r="1479" spans="6:9" x14ac:dyDescent="0.3">
      <c r="F1479" s="2">
        <v>1474</v>
      </c>
      <c r="G1479" s="12">
        <f ca="1"/>
        <v>86.963331448489669</v>
      </c>
      <c r="H1479" s="12">
        <f ca="1"/>
        <v>0.14785332579395868</v>
      </c>
      <c r="I1479" s="12">
        <v>0.1474</v>
      </c>
    </row>
    <row r="1480" spans="6:9" x14ac:dyDescent="0.3">
      <c r="F1480" s="2">
        <v>1475</v>
      </c>
      <c r="G1480" s="12">
        <f ca="1"/>
        <v>86.991693928897561</v>
      </c>
      <c r="H1480" s="12">
        <f ca="1"/>
        <v>0.14796677571559025</v>
      </c>
      <c r="I1480" s="12">
        <v>0.14749999999999999</v>
      </c>
    </row>
    <row r="1481" spans="6:9" x14ac:dyDescent="0.3">
      <c r="F1481" s="2">
        <v>1476</v>
      </c>
      <c r="G1481" s="12">
        <f ca="1"/>
        <v>86.998747952381621</v>
      </c>
      <c r="H1481" s="12">
        <f ca="1"/>
        <v>0.14799499180952649</v>
      </c>
      <c r="I1481" s="12">
        <v>0.14760000000000001</v>
      </c>
    </row>
    <row r="1482" spans="6:9" x14ac:dyDescent="0.3">
      <c r="F1482" s="2">
        <v>1477</v>
      </c>
      <c r="G1482" s="12">
        <f ca="1"/>
        <v>87.020310870327535</v>
      </c>
      <c r="H1482" s="12">
        <f ca="1"/>
        <v>0.14808124348131013</v>
      </c>
      <c r="I1482" s="12">
        <v>0.1477</v>
      </c>
    </row>
    <row r="1483" spans="6:9" x14ac:dyDescent="0.3">
      <c r="F1483" s="2">
        <v>1478</v>
      </c>
      <c r="G1483" s="12">
        <f ca="1"/>
        <v>87.03568102091792</v>
      </c>
      <c r="H1483" s="12">
        <f ca="1"/>
        <v>0.14814272408367168</v>
      </c>
      <c r="I1483" s="12">
        <v>0.14779999999999999</v>
      </c>
    </row>
    <row r="1484" spans="6:9" x14ac:dyDescent="0.3">
      <c r="F1484" s="2">
        <v>1479</v>
      </c>
      <c r="G1484" s="12">
        <f ca="1"/>
        <v>87.042207948516037</v>
      </c>
      <c r="H1484" s="12">
        <f ca="1"/>
        <v>0.14816883179406415</v>
      </c>
      <c r="I1484" s="12">
        <v>0.1479</v>
      </c>
    </row>
    <row r="1485" spans="6:9" x14ac:dyDescent="0.3">
      <c r="F1485" s="2">
        <v>1480</v>
      </c>
      <c r="G1485" s="12">
        <f ca="1"/>
        <v>87.064449714993842</v>
      </c>
      <c r="H1485" s="12">
        <f ca="1"/>
        <v>0.14825779885997536</v>
      </c>
      <c r="I1485" s="12">
        <v>0.14799999999999999</v>
      </c>
    </row>
    <row r="1486" spans="6:9" x14ac:dyDescent="0.3">
      <c r="F1486" s="2">
        <v>1481</v>
      </c>
      <c r="G1486" s="12">
        <f ca="1"/>
        <v>87.105606615214057</v>
      </c>
      <c r="H1486" s="12">
        <f ca="1"/>
        <v>0.14842242646085624</v>
      </c>
      <c r="I1486" s="12">
        <v>0.14810000000000001</v>
      </c>
    </row>
    <row r="1487" spans="6:9" x14ac:dyDescent="0.3">
      <c r="F1487" s="2">
        <v>1482</v>
      </c>
      <c r="G1487" s="12">
        <f ca="1"/>
        <v>87.110307802228505</v>
      </c>
      <c r="H1487" s="12">
        <f ca="1"/>
        <v>0.14844123120891403</v>
      </c>
      <c r="I1487" s="12">
        <v>0.1482</v>
      </c>
    </row>
    <row r="1488" spans="6:9" x14ac:dyDescent="0.3">
      <c r="F1488" s="2">
        <v>1483</v>
      </c>
      <c r="G1488" s="12">
        <f ca="1"/>
        <v>87.11682864025795</v>
      </c>
      <c r="H1488" s="12">
        <f ca="1"/>
        <v>0.14846731456103179</v>
      </c>
      <c r="I1488" s="12">
        <v>0.14829999999999999</v>
      </c>
    </row>
    <row r="1489" spans="6:9" x14ac:dyDescent="0.3">
      <c r="F1489" s="2">
        <v>1484</v>
      </c>
      <c r="G1489" s="12">
        <f ca="1"/>
        <v>87.119318540442265</v>
      </c>
      <c r="H1489" s="12">
        <f ca="1"/>
        <v>0.14847727416176906</v>
      </c>
      <c r="I1489" s="12">
        <v>0.1484</v>
      </c>
    </row>
    <row r="1490" spans="6:9" x14ac:dyDescent="0.3">
      <c r="F1490" s="2">
        <v>1485</v>
      </c>
      <c r="G1490" s="12">
        <f ca="1"/>
        <v>87.16292518038216</v>
      </c>
      <c r="H1490" s="12">
        <f ca="1"/>
        <v>0.14865170072152864</v>
      </c>
      <c r="I1490" s="12">
        <v>0.14849999999999999</v>
      </c>
    </row>
    <row r="1491" spans="6:9" x14ac:dyDescent="0.3">
      <c r="F1491" s="2">
        <v>1486</v>
      </c>
      <c r="G1491" s="12">
        <f ca="1"/>
        <v>87.286749029995576</v>
      </c>
      <c r="H1491" s="12">
        <f ca="1"/>
        <v>0.14914699611998231</v>
      </c>
      <c r="I1491" s="12">
        <v>0.14860000000000001</v>
      </c>
    </row>
    <row r="1492" spans="6:9" x14ac:dyDescent="0.3">
      <c r="F1492" s="2">
        <v>1487</v>
      </c>
      <c r="G1492" s="12">
        <f ca="1"/>
        <v>87.297019352211976</v>
      </c>
      <c r="H1492" s="12">
        <f ca="1"/>
        <v>0.1491880774088479</v>
      </c>
      <c r="I1492" s="12">
        <v>0.1487</v>
      </c>
    </row>
    <row r="1493" spans="6:9" x14ac:dyDescent="0.3">
      <c r="F1493" s="2">
        <v>1488</v>
      </c>
      <c r="G1493" s="12">
        <f ca="1"/>
        <v>87.325159251305536</v>
      </c>
      <c r="H1493" s="12">
        <f ca="1"/>
        <v>0.14930063700522214</v>
      </c>
      <c r="I1493" s="12">
        <v>0.14879999999999999</v>
      </c>
    </row>
    <row r="1494" spans="6:9" x14ac:dyDescent="0.3">
      <c r="F1494" s="2">
        <v>1489</v>
      </c>
      <c r="G1494" s="12">
        <f ca="1"/>
        <v>87.328020529581238</v>
      </c>
      <c r="H1494" s="12">
        <f ca="1"/>
        <v>0.14931208211832495</v>
      </c>
      <c r="I1494" s="12">
        <v>0.1489</v>
      </c>
    </row>
    <row r="1495" spans="6:9" x14ac:dyDescent="0.3">
      <c r="F1495" s="2">
        <v>1490</v>
      </c>
      <c r="G1495" s="12">
        <f ca="1"/>
        <v>87.374836630710348</v>
      </c>
      <c r="H1495" s="12">
        <f ca="1"/>
        <v>0.14949934652284139</v>
      </c>
      <c r="I1495" s="12">
        <v>0.14899999999999999</v>
      </c>
    </row>
    <row r="1496" spans="6:9" x14ac:dyDescent="0.3">
      <c r="F1496" s="2">
        <v>1491</v>
      </c>
      <c r="G1496" s="12">
        <f ca="1"/>
        <v>87.410550851856797</v>
      </c>
      <c r="H1496" s="12">
        <f ca="1"/>
        <v>0.14964220340742718</v>
      </c>
      <c r="I1496" s="12">
        <v>0.14910000000000001</v>
      </c>
    </row>
    <row r="1497" spans="6:9" x14ac:dyDescent="0.3">
      <c r="F1497" s="2">
        <v>1492</v>
      </c>
      <c r="G1497" s="12">
        <f ca="1"/>
        <v>87.430991156365224</v>
      </c>
      <c r="H1497" s="12">
        <f ca="1"/>
        <v>0.14972396462546089</v>
      </c>
      <c r="I1497" s="12">
        <v>0.1492</v>
      </c>
    </row>
    <row r="1498" spans="6:9" x14ac:dyDescent="0.3">
      <c r="F1498" s="2">
        <v>1493</v>
      </c>
      <c r="G1498" s="12">
        <f ca="1"/>
        <v>87.459032171165362</v>
      </c>
      <c r="H1498" s="12">
        <f ca="1"/>
        <v>0.14983612868466145</v>
      </c>
      <c r="I1498" s="12">
        <v>0.14929999999999999</v>
      </c>
    </row>
    <row r="1499" spans="6:9" x14ac:dyDescent="0.3">
      <c r="F1499" s="2">
        <v>1494</v>
      </c>
      <c r="G1499" s="12">
        <f ca="1"/>
        <v>87.494414214926721</v>
      </c>
      <c r="H1499" s="12">
        <f ca="1"/>
        <v>0.14997765685970688</v>
      </c>
      <c r="I1499" s="12">
        <v>0.14940000000000001</v>
      </c>
    </row>
    <row r="1500" spans="6:9" x14ac:dyDescent="0.3">
      <c r="F1500" s="2">
        <v>1495</v>
      </c>
      <c r="G1500" s="12">
        <f ca="1"/>
        <v>87.509334207375616</v>
      </c>
      <c r="H1500" s="12">
        <f ca="1"/>
        <v>0.15003733682950246</v>
      </c>
      <c r="I1500" s="12">
        <v>0.14949999999999999</v>
      </c>
    </row>
    <row r="1501" spans="6:9" x14ac:dyDescent="0.3">
      <c r="F1501" s="2">
        <v>1496</v>
      </c>
      <c r="G1501" s="12">
        <f ca="1"/>
        <v>87.563168188864793</v>
      </c>
      <c r="H1501" s="12">
        <f ca="1"/>
        <v>0.15025267275545917</v>
      </c>
      <c r="I1501" s="12">
        <v>0.14960000000000001</v>
      </c>
    </row>
    <row r="1502" spans="6:9" x14ac:dyDescent="0.3">
      <c r="F1502" s="2">
        <v>1497</v>
      </c>
      <c r="G1502" s="12">
        <f ca="1"/>
        <v>87.563485074355242</v>
      </c>
      <c r="H1502" s="12">
        <f ca="1"/>
        <v>0.15025394029742098</v>
      </c>
      <c r="I1502" s="12">
        <v>0.1497</v>
      </c>
    </row>
    <row r="1503" spans="6:9" x14ac:dyDescent="0.3">
      <c r="F1503" s="2">
        <v>1498</v>
      </c>
      <c r="G1503" s="12">
        <f ca="1"/>
        <v>87.591405666540851</v>
      </c>
      <c r="H1503" s="12">
        <f ca="1"/>
        <v>0.15036562266616341</v>
      </c>
      <c r="I1503" s="12">
        <v>0.14979999999999999</v>
      </c>
    </row>
    <row r="1504" spans="6:9" x14ac:dyDescent="0.3">
      <c r="F1504" s="2">
        <v>1499</v>
      </c>
      <c r="G1504" s="12">
        <f ca="1"/>
        <v>87.618008965060511</v>
      </c>
      <c r="H1504" s="12">
        <f ca="1"/>
        <v>0.15047203586024205</v>
      </c>
      <c r="I1504" s="12">
        <v>0.14990000000000001</v>
      </c>
    </row>
    <row r="1505" spans="6:9" x14ac:dyDescent="0.3">
      <c r="F1505" s="2">
        <v>1500</v>
      </c>
      <c r="G1505" s="12">
        <f ca="1"/>
        <v>87.628326230590318</v>
      </c>
      <c r="H1505" s="12">
        <f ca="1"/>
        <v>0.15051330492236129</v>
      </c>
      <c r="I1505" s="12">
        <v>0.15</v>
      </c>
    </row>
    <row r="1506" spans="6:9" x14ac:dyDescent="0.3">
      <c r="F1506" s="2">
        <v>1501</v>
      </c>
      <c r="G1506" s="12">
        <f ca="1"/>
        <v>87.70342007647487</v>
      </c>
      <c r="H1506" s="12">
        <f ca="1"/>
        <v>0.15081368030589948</v>
      </c>
      <c r="I1506" s="12">
        <v>0.15010000000000001</v>
      </c>
    </row>
    <row r="1507" spans="6:9" x14ac:dyDescent="0.3">
      <c r="F1507" s="2">
        <v>1502</v>
      </c>
      <c r="G1507" s="12">
        <f ca="1"/>
        <v>87.753157131751422</v>
      </c>
      <c r="H1507" s="12">
        <f ca="1"/>
        <v>0.1510126285270057</v>
      </c>
      <c r="I1507" s="12">
        <v>0.1502</v>
      </c>
    </row>
    <row r="1508" spans="6:9" x14ac:dyDescent="0.3">
      <c r="F1508" s="2">
        <v>1503</v>
      </c>
      <c r="G1508" s="12">
        <f ca="1"/>
        <v>87.788366656427257</v>
      </c>
      <c r="H1508" s="12">
        <f ca="1"/>
        <v>0.15115346662570903</v>
      </c>
      <c r="I1508" s="12">
        <v>0.15029999999999999</v>
      </c>
    </row>
    <row r="1509" spans="6:9" x14ac:dyDescent="0.3">
      <c r="F1509" s="2">
        <v>1504</v>
      </c>
      <c r="G1509" s="12">
        <f ca="1"/>
        <v>87.805662946734657</v>
      </c>
      <c r="H1509" s="12">
        <f ca="1"/>
        <v>0.15122265178693864</v>
      </c>
      <c r="I1509" s="12">
        <v>0.15040000000000001</v>
      </c>
    </row>
    <row r="1510" spans="6:9" x14ac:dyDescent="0.3">
      <c r="F1510" s="2">
        <v>1505</v>
      </c>
      <c r="G1510" s="12">
        <f ca="1"/>
        <v>87.848706102995294</v>
      </c>
      <c r="H1510" s="12">
        <f ca="1"/>
        <v>0.15139482441198118</v>
      </c>
      <c r="I1510" s="12">
        <v>0.15049999999999999</v>
      </c>
    </row>
    <row r="1511" spans="6:9" x14ac:dyDescent="0.3">
      <c r="F1511" s="2">
        <v>1506</v>
      </c>
      <c r="G1511" s="12">
        <f ca="1"/>
        <v>87.865507708478845</v>
      </c>
      <c r="H1511" s="12">
        <f ca="1"/>
        <v>0.15146203083391538</v>
      </c>
      <c r="I1511" s="12">
        <v>0.15060000000000001</v>
      </c>
    </row>
    <row r="1512" spans="6:9" x14ac:dyDescent="0.3">
      <c r="F1512" s="2">
        <v>1507</v>
      </c>
      <c r="G1512" s="12">
        <f ca="1"/>
        <v>87.872263345956384</v>
      </c>
      <c r="H1512" s="12">
        <f ca="1"/>
        <v>0.15148905338382554</v>
      </c>
      <c r="I1512" s="12">
        <v>0.1507</v>
      </c>
    </row>
    <row r="1513" spans="6:9" x14ac:dyDescent="0.3">
      <c r="F1513" s="2">
        <v>1508</v>
      </c>
      <c r="G1513" s="12">
        <f ca="1"/>
        <v>87.924925769298511</v>
      </c>
      <c r="H1513" s="12">
        <f ca="1"/>
        <v>0.15169970307719405</v>
      </c>
      <c r="I1513" s="12">
        <v>0.15079999999999999</v>
      </c>
    </row>
    <row r="1514" spans="6:9" x14ac:dyDescent="0.3">
      <c r="F1514" s="2">
        <v>1509</v>
      </c>
      <c r="G1514" s="12">
        <f ca="1"/>
        <v>87.962527504638587</v>
      </c>
      <c r="H1514" s="12">
        <f ca="1"/>
        <v>0.15185011001855434</v>
      </c>
      <c r="I1514" s="12">
        <v>0.15090000000000001</v>
      </c>
    </row>
    <row r="1515" spans="6:9" x14ac:dyDescent="0.3">
      <c r="F1515" s="2">
        <v>1510</v>
      </c>
      <c r="G1515" s="12">
        <f ca="1"/>
        <v>88.1121763620379</v>
      </c>
      <c r="H1515" s="12">
        <f ca="1"/>
        <v>0.15244870544815159</v>
      </c>
      <c r="I1515" s="12">
        <v>0.151</v>
      </c>
    </row>
    <row r="1516" spans="6:9" x14ac:dyDescent="0.3">
      <c r="F1516" s="2">
        <v>1511</v>
      </c>
      <c r="G1516" s="12">
        <f ca="1"/>
        <v>88.131346099895666</v>
      </c>
      <c r="H1516" s="12">
        <f ca="1"/>
        <v>0.15252538439958266</v>
      </c>
      <c r="I1516" s="12">
        <v>0.15110000000000001</v>
      </c>
    </row>
    <row r="1517" spans="6:9" x14ac:dyDescent="0.3">
      <c r="F1517" s="2">
        <v>1512</v>
      </c>
      <c r="G1517" s="12">
        <f ca="1"/>
        <v>88.172411868970471</v>
      </c>
      <c r="H1517" s="12">
        <f ca="1"/>
        <v>0.15268964747588187</v>
      </c>
      <c r="I1517" s="12">
        <v>0.1512</v>
      </c>
    </row>
    <row r="1518" spans="6:9" x14ac:dyDescent="0.3">
      <c r="F1518" s="2">
        <v>1513</v>
      </c>
      <c r="G1518" s="12">
        <f ca="1"/>
        <v>88.182045233502834</v>
      </c>
      <c r="H1518" s="12">
        <f ca="1"/>
        <v>0.15272818093401133</v>
      </c>
      <c r="I1518" s="12">
        <v>0.15129999999999999</v>
      </c>
    </row>
    <row r="1519" spans="6:9" x14ac:dyDescent="0.3">
      <c r="F1519" s="2">
        <v>1514</v>
      </c>
      <c r="G1519" s="12">
        <f ca="1"/>
        <v>88.220358438564247</v>
      </c>
      <c r="H1519" s="12">
        <f ca="1"/>
        <v>0.152881433754257</v>
      </c>
      <c r="I1519" s="12">
        <v>0.15140000000000001</v>
      </c>
    </row>
    <row r="1520" spans="6:9" x14ac:dyDescent="0.3">
      <c r="F1520" s="2">
        <v>1515</v>
      </c>
      <c r="G1520" s="12">
        <f ca="1"/>
        <v>88.283551601329577</v>
      </c>
      <c r="H1520" s="12">
        <f ca="1"/>
        <v>0.1531342064053183</v>
      </c>
      <c r="I1520" s="12">
        <v>0.1515</v>
      </c>
    </row>
    <row r="1521" spans="6:9" x14ac:dyDescent="0.3">
      <c r="F1521" s="2">
        <v>1516</v>
      </c>
      <c r="G1521" s="12">
        <f ca="1"/>
        <v>88.284094368810969</v>
      </c>
      <c r="H1521" s="12">
        <f ca="1"/>
        <v>0.15313637747524386</v>
      </c>
      <c r="I1521" s="12">
        <v>0.15160000000000001</v>
      </c>
    </row>
    <row r="1522" spans="6:9" x14ac:dyDescent="0.3">
      <c r="F1522" s="2">
        <v>1517</v>
      </c>
      <c r="G1522" s="12">
        <f ca="1"/>
        <v>88.333244991872576</v>
      </c>
      <c r="H1522" s="12">
        <f ca="1"/>
        <v>0.15333297996749029</v>
      </c>
      <c r="I1522" s="12">
        <v>0.1517</v>
      </c>
    </row>
    <row r="1523" spans="6:9" x14ac:dyDescent="0.3">
      <c r="F1523" s="2">
        <v>1518</v>
      </c>
      <c r="G1523" s="12">
        <f ca="1"/>
        <v>88.34910754373827</v>
      </c>
      <c r="H1523" s="12">
        <f ca="1"/>
        <v>0.15339643017495308</v>
      </c>
      <c r="I1523" s="12">
        <v>0.15179999999999999</v>
      </c>
    </row>
    <row r="1524" spans="6:9" x14ac:dyDescent="0.3">
      <c r="F1524" s="2">
        <v>1519</v>
      </c>
      <c r="G1524" s="12">
        <f ca="1"/>
        <v>88.381453516301619</v>
      </c>
      <c r="H1524" s="12">
        <f ca="1"/>
        <v>0.15352581406520646</v>
      </c>
      <c r="I1524" s="12">
        <v>0.15190000000000001</v>
      </c>
    </row>
    <row r="1525" spans="6:9" x14ac:dyDescent="0.3">
      <c r="F1525" s="2">
        <v>1520</v>
      </c>
      <c r="G1525" s="12">
        <f ca="1"/>
        <v>88.383887581319328</v>
      </c>
      <c r="H1525" s="12">
        <f ca="1"/>
        <v>0.15353555032527733</v>
      </c>
      <c r="I1525" s="12">
        <v>0.152</v>
      </c>
    </row>
    <row r="1526" spans="6:9" x14ac:dyDescent="0.3">
      <c r="F1526" s="2">
        <v>1521</v>
      </c>
      <c r="G1526" s="12">
        <f ca="1"/>
        <v>88.399119196114214</v>
      </c>
      <c r="H1526" s="12">
        <f ca="1"/>
        <v>0.15359647678445684</v>
      </c>
      <c r="I1526" s="12">
        <v>0.15210000000000001</v>
      </c>
    </row>
    <row r="1527" spans="6:9" x14ac:dyDescent="0.3">
      <c r="F1527" s="2">
        <v>1522</v>
      </c>
      <c r="G1527" s="12">
        <f ca="1"/>
        <v>88.413233014303941</v>
      </c>
      <c r="H1527" s="12">
        <f ca="1"/>
        <v>0.15365293205721575</v>
      </c>
      <c r="I1527" s="12">
        <v>0.1522</v>
      </c>
    </row>
    <row r="1528" spans="6:9" x14ac:dyDescent="0.3">
      <c r="F1528" s="2">
        <v>1523</v>
      </c>
      <c r="G1528" s="12">
        <f ca="1"/>
        <v>88.440941765396815</v>
      </c>
      <c r="H1528" s="12">
        <f ca="1"/>
        <v>0.15376376706158726</v>
      </c>
      <c r="I1528" s="12">
        <v>0.15229999999999999</v>
      </c>
    </row>
    <row r="1529" spans="6:9" x14ac:dyDescent="0.3">
      <c r="F1529" s="2">
        <v>1524</v>
      </c>
      <c r="G1529" s="12">
        <f ca="1"/>
        <v>88.450548280287052</v>
      </c>
      <c r="H1529" s="12">
        <f ca="1"/>
        <v>0.15380219312114821</v>
      </c>
      <c r="I1529" s="12">
        <v>0.15240000000000001</v>
      </c>
    </row>
    <row r="1530" spans="6:9" x14ac:dyDescent="0.3">
      <c r="F1530" s="2">
        <v>1525</v>
      </c>
      <c r="G1530" s="12">
        <f ca="1"/>
        <v>88.469197117569735</v>
      </c>
      <c r="H1530" s="12">
        <f ca="1"/>
        <v>0.15387678847027894</v>
      </c>
      <c r="I1530" s="12">
        <v>0.1525</v>
      </c>
    </row>
    <row r="1531" spans="6:9" x14ac:dyDescent="0.3">
      <c r="F1531" s="2">
        <v>1526</v>
      </c>
      <c r="G1531" s="12">
        <f ca="1"/>
        <v>88.479996437039205</v>
      </c>
      <c r="H1531" s="12">
        <f ca="1"/>
        <v>0.15391998574815682</v>
      </c>
      <c r="I1531" s="12">
        <v>0.15260000000000001</v>
      </c>
    </row>
    <row r="1532" spans="6:9" x14ac:dyDescent="0.3">
      <c r="F1532" s="2">
        <v>1527</v>
      </c>
      <c r="G1532" s="12">
        <f ca="1"/>
        <v>88.488209739635735</v>
      </c>
      <c r="H1532" s="12">
        <f ca="1"/>
        <v>0.15395283895854295</v>
      </c>
      <c r="I1532" s="12">
        <v>0.1527</v>
      </c>
    </row>
    <row r="1533" spans="6:9" x14ac:dyDescent="0.3">
      <c r="F1533" s="2">
        <v>1528</v>
      </c>
      <c r="G1533" s="12">
        <f ca="1"/>
        <v>88.568501491484881</v>
      </c>
      <c r="H1533" s="12">
        <f ca="1"/>
        <v>0.15427400596593951</v>
      </c>
      <c r="I1533" s="12">
        <v>0.15279999999999999</v>
      </c>
    </row>
    <row r="1534" spans="6:9" x14ac:dyDescent="0.3">
      <c r="F1534" s="2">
        <v>1529</v>
      </c>
      <c r="G1534" s="12">
        <f ca="1"/>
        <v>88.657071506364503</v>
      </c>
      <c r="H1534" s="12">
        <f ca="1"/>
        <v>0.154628286025458</v>
      </c>
      <c r="I1534" s="12">
        <v>0.15290000000000001</v>
      </c>
    </row>
    <row r="1535" spans="6:9" x14ac:dyDescent="0.3">
      <c r="F1535" s="2">
        <v>1530</v>
      </c>
      <c r="G1535" s="12">
        <f ca="1"/>
        <v>88.657783018526061</v>
      </c>
      <c r="H1535" s="12">
        <f ca="1"/>
        <v>0.15463113207410425</v>
      </c>
      <c r="I1535" s="12">
        <v>0.153</v>
      </c>
    </row>
    <row r="1536" spans="6:9" x14ac:dyDescent="0.3">
      <c r="F1536" s="2">
        <v>1531</v>
      </c>
      <c r="G1536" s="12">
        <f ca="1"/>
        <v>88.673569900489426</v>
      </c>
      <c r="H1536" s="12">
        <f ca="1"/>
        <v>0.1546942796019577</v>
      </c>
      <c r="I1536" s="12">
        <v>0.15310000000000001</v>
      </c>
    </row>
    <row r="1537" spans="6:9" x14ac:dyDescent="0.3">
      <c r="F1537" s="2">
        <v>1532</v>
      </c>
      <c r="G1537" s="12">
        <f ca="1"/>
        <v>88.685169144014594</v>
      </c>
      <c r="H1537" s="12">
        <f ca="1"/>
        <v>0.15474067657605839</v>
      </c>
      <c r="I1537" s="12">
        <v>0.1532</v>
      </c>
    </row>
    <row r="1538" spans="6:9" x14ac:dyDescent="0.3">
      <c r="F1538" s="2">
        <v>1533</v>
      </c>
      <c r="G1538" s="12">
        <f ca="1"/>
        <v>88.696903743030248</v>
      </c>
      <c r="H1538" s="12">
        <f ca="1"/>
        <v>0.15478761497212098</v>
      </c>
      <c r="I1538" s="12">
        <v>0.15329999999999999</v>
      </c>
    </row>
    <row r="1539" spans="6:9" x14ac:dyDescent="0.3">
      <c r="F1539" s="2">
        <v>1534</v>
      </c>
      <c r="G1539" s="12">
        <f ca="1"/>
        <v>88.710661505446268</v>
      </c>
      <c r="H1539" s="12">
        <f ca="1"/>
        <v>0.15484264602178507</v>
      </c>
      <c r="I1539" s="12">
        <v>0.15340000000000001</v>
      </c>
    </row>
    <row r="1540" spans="6:9" x14ac:dyDescent="0.3">
      <c r="F1540" s="2">
        <v>1535</v>
      </c>
      <c r="G1540" s="12">
        <f ca="1"/>
        <v>88.741578748002098</v>
      </c>
      <c r="H1540" s="12">
        <f ca="1"/>
        <v>0.15496631499200839</v>
      </c>
      <c r="I1540" s="12">
        <v>0.1535</v>
      </c>
    </row>
    <row r="1541" spans="6:9" x14ac:dyDescent="0.3">
      <c r="F1541" s="2">
        <v>1536</v>
      </c>
      <c r="G1541" s="12">
        <f ca="1"/>
        <v>88.742667757464773</v>
      </c>
      <c r="H1541" s="12">
        <f ca="1"/>
        <v>0.15497067102985909</v>
      </c>
      <c r="I1541" s="12">
        <v>0.15359999999999999</v>
      </c>
    </row>
    <row r="1542" spans="6:9" x14ac:dyDescent="0.3">
      <c r="F1542" s="2">
        <v>1537</v>
      </c>
      <c r="G1542" s="12">
        <f ca="1"/>
        <v>88.773286556408664</v>
      </c>
      <c r="H1542" s="12">
        <f ca="1"/>
        <v>0.15509314622563466</v>
      </c>
      <c r="I1542" s="12">
        <v>0.1537</v>
      </c>
    </row>
    <row r="1543" spans="6:9" x14ac:dyDescent="0.3">
      <c r="F1543" s="2">
        <v>1538</v>
      </c>
      <c r="G1543" s="12">
        <f ca="1"/>
        <v>88.797834919140854</v>
      </c>
      <c r="H1543" s="12">
        <f ca="1"/>
        <v>0.15519133967656343</v>
      </c>
      <c r="I1543" s="12">
        <v>0.15379999999999999</v>
      </c>
    </row>
    <row r="1544" spans="6:9" x14ac:dyDescent="0.3">
      <c r="F1544" s="2">
        <v>1539</v>
      </c>
      <c r="G1544" s="12">
        <f ca="1"/>
        <v>88.845715364607798</v>
      </c>
      <c r="H1544" s="12">
        <f ca="1"/>
        <v>0.15538286145843119</v>
      </c>
      <c r="I1544" s="12">
        <v>0.15390000000000001</v>
      </c>
    </row>
    <row r="1545" spans="6:9" x14ac:dyDescent="0.3">
      <c r="F1545" s="2">
        <v>1540</v>
      </c>
      <c r="G1545" s="12">
        <f ca="1"/>
        <v>88.855641862100057</v>
      </c>
      <c r="H1545" s="12">
        <f ca="1"/>
        <v>0.15542256744840022</v>
      </c>
      <c r="I1545" s="12">
        <v>0.154</v>
      </c>
    </row>
    <row r="1546" spans="6:9" x14ac:dyDescent="0.3">
      <c r="F1546" s="2">
        <v>1541</v>
      </c>
      <c r="G1546" s="12">
        <f ca="1"/>
        <v>88.858974895423728</v>
      </c>
      <c r="H1546" s="12">
        <f ca="1"/>
        <v>0.1554358995816949</v>
      </c>
      <c r="I1546" s="12">
        <v>0.15409999999999999</v>
      </c>
    </row>
    <row r="1547" spans="6:9" x14ac:dyDescent="0.3">
      <c r="F1547" s="2">
        <v>1542</v>
      </c>
      <c r="G1547" s="12">
        <f ca="1"/>
        <v>88.914918776807582</v>
      </c>
      <c r="H1547" s="12">
        <f ca="1"/>
        <v>0.15565967510723033</v>
      </c>
      <c r="I1547" s="12">
        <v>0.1542</v>
      </c>
    </row>
    <row r="1548" spans="6:9" x14ac:dyDescent="0.3">
      <c r="F1548" s="2">
        <v>1543</v>
      </c>
      <c r="G1548" s="12">
        <f ca="1"/>
        <v>88.955772978632837</v>
      </c>
      <c r="H1548" s="12">
        <f ca="1"/>
        <v>0.15582309191453134</v>
      </c>
      <c r="I1548" s="12">
        <v>0.15429999999999999</v>
      </c>
    </row>
    <row r="1549" spans="6:9" x14ac:dyDescent="0.3">
      <c r="F1549" s="2">
        <v>1544</v>
      </c>
      <c r="G1549" s="12">
        <f ca="1"/>
        <v>88.977817446934907</v>
      </c>
      <c r="H1549" s="12">
        <f ca="1"/>
        <v>0.15591126978773961</v>
      </c>
      <c r="I1549" s="12">
        <v>0.15440000000000001</v>
      </c>
    </row>
    <row r="1550" spans="6:9" x14ac:dyDescent="0.3">
      <c r="F1550" s="2">
        <v>1545</v>
      </c>
      <c r="G1550" s="12">
        <f ca="1"/>
        <v>89.054393532817414</v>
      </c>
      <c r="H1550" s="12">
        <f ca="1"/>
        <v>0.15621757413126966</v>
      </c>
      <c r="I1550" s="12">
        <v>0.1545</v>
      </c>
    </row>
    <row r="1551" spans="6:9" x14ac:dyDescent="0.3">
      <c r="F1551" s="2">
        <v>1546</v>
      </c>
      <c r="G1551" s="12">
        <f ca="1"/>
        <v>89.076069548383487</v>
      </c>
      <c r="H1551" s="12">
        <f ca="1"/>
        <v>0.15630427819353396</v>
      </c>
      <c r="I1551" s="12">
        <v>0.15459999999999999</v>
      </c>
    </row>
    <row r="1552" spans="6:9" x14ac:dyDescent="0.3">
      <c r="F1552" s="2">
        <v>1547</v>
      </c>
      <c r="G1552" s="12">
        <f ca="1"/>
        <v>89.08033644808684</v>
      </c>
      <c r="H1552" s="12">
        <f ca="1"/>
        <v>0.15632134579234735</v>
      </c>
      <c r="I1552" s="12">
        <v>0.1547</v>
      </c>
    </row>
    <row r="1553" spans="6:9" x14ac:dyDescent="0.3">
      <c r="F1553" s="2">
        <v>1548</v>
      </c>
      <c r="G1553" s="12">
        <f ca="1"/>
        <v>89.11882950240242</v>
      </c>
      <c r="H1553" s="12">
        <f ca="1"/>
        <v>0.15647531800960968</v>
      </c>
      <c r="I1553" s="12">
        <v>0.15479999999999999</v>
      </c>
    </row>
    <row r="1554" spans="6:9" x14ac:dyDescent="0.3">
      <c r="F1554" s="2">
        <v>1549</v>
      </c>
      <c r="G1554" s="12">
        <f ca="1"/>
        <v>89.132437020298056</v>
      </c>
      <c r="H1554" s="12">
        <f ca="1"/>
        <v>0.15652974808119222</v>
      </c>
      <c r="I1554" s="12">
        <v>0.15490000000000001</v>
      </c>
    </row>
    <row r="1555" spans="6:9" x14ac:dyDescent="0.3">
      <c r="F1555" s="2">
        <v>1550</v>
      </c>
      <c r="G1555" s="12">
        <f ca="1"/>
        <v>89.13445011704431</v>
      </c>
      <c r="H1555" s="12">
        <f ca="1"/>
        <v>0.15653780046817725</v>
      </c>
      <c r="I1555" s="12">
        <v>0.155</v>
      </c>
    </row>
    <row r="1556" spans="6:9" x14ac:dyDescent="0.3">
      <c r="F1556" s="2">
        <v>1551</v>
      </c>
      <c r="G1556" s="12">
        <f ca="1"/>
        <v>89.159974095880244</v>
      </c>
      <c r="H1556" s="12">
        <f ca="1"/>
        <v>0.15663989638352097</v>
      </c>
      <c r="I1556" s="12">
        <v>0.15509999999999999</v>
      </c>
    </row>
    <row r="1557" spans="6:9" x14ac:dyDescent="0.3">
      <c r="F1557" s="2">
        <v>1552</v>
      </c>
      <c r="G1557" s="12">
        <f ca="1"/>
        <v>89.166390195066185</v>
      </c>
      <c r="H1557" s="12">
        <f ca="1"/>
        <v>0.15666556078026475</v>
      </c>
      <c r="I1557" s="12">
        <v>0.1552</v>
      </c>
    </row>
    <row r="1558" spans="6:9" x14ac:dyDescent="0.3">
      <c r="F1558" s="2">
        <v>1553</v>
      </c>
      <c r="G1558" s="12">
        <f ca="1"/>
        <v>89.175040269685326</v>
      </c>
      <c r="H1558" s="12">
        <f ca="1"/>
        <v>0.1567001610787413</v>
      </c>
      <c r="I1558" s="12">
        <v>0.15529999999999999</v>
      </c>
    </row>
    <row r="1559" spans="6:9" x14ac:dyDescent="0.3">
      <c r="F1559" s="2">
        <v>1554</v>
      </c>
      <c r="G1559" s="12">
        <f ca="1"/>
        <v>89.1882243605518</v>
      </c>
      <c r="H1559" s="12">
        <f ca="1"/>
        <v>0.15675289744220719</v>
      </c>
      <c r="I1559" s="12">
        <v>0.15540000000000001</v>
      </c>
    </row>
    <row r="1560" spans="6:9" x14ac:dyDescent="0.3">
      <c r="F1560" s="2">
        <v>1555</v>
      </c>
      <c r="G1560" s="12">
        <f ca="1"/>
        <v>89.222743483232563</v>
      </c>
      <c r="H1560" s="12">
        <f ca="1"/>
        <v>0.15689097393293025</v>
      </c>
      <c r="I1560" s="12">
        <v>0.1555</v>
      </c>
    </row>
    <row r="1561" spans="6:9" x14ac:dyDescent="0.3">
      <c r="F1561" s="2">
        <v>1556</v>
      </c>
      <c r="G1561" s="12">
        <f ca="1"/>
        <v>89.232626221084928</v>
      </c>
      <c r="H1561" s="12">
        <f ca="1"/>
        <v>0.15693050488433971</v>
      </c>
      <c r="I1561" s="12">
        <v>0.15559999999999999</v>
      </c>
    </row>
    <row r="1562" spans="6:9" x14ac:dyDescent="0.3">
      <c r="F1562" s="2">
        <v>1557</v>
      </c>
      <c r="G1562" s="12">
        <f ca="1"/>
        <v>89.234014783501749</v>
      </c>
      <c r="H1562" s="12">
        <f ca="1"/>
        <v>0.15693605913400699</v>
      </c>
      <c r="I1562" s="12">
        <v>0.15570000000000001</v>
      </c>
    </row>
    <row r="1563" spans="6:9" x14ac:dyDescent="0.3">
      <c r="F1563" s="2">
        <v>1558</v>
      </c>
      <c r="G1563" s="12">
        <f ca="1"/>
        <v>89.26274315473627</v>
      </c>
      <c r="H1563" s="12">
        <f ca="1"/>
        <v>0.15705097261894507</v>
      </c>
      <c r="I1563" s="12">
        <v>0.15579999999999999</v>
      </c>
    </row>
    <row r="1564" spans="6:9" x14ac:dyDescent="0.3">
      <c r="F1564" s="2">
        <v>1559</v>
      </c>
      <c r="G1564" s="12">
        <f ca="1"/>
        <v>89.276882523181627</v>
      </c>
      <c r="H1564" s="12">
        <f ca="1"/>
        <v>0.15710753009272652</v>
      </c>
      <c r="I1564" s="12">
        <v>0.15590000000000001</v>
      </c>
    </row>
    <row r="1565" spans="6:9" x14ac:dyDescent="0.3">
      <c r="F1565" s="2">
        <v>1560</v>
      </c>
      <c r="G1565" s="12">
        <f ca="1"/>
        <v>89.292586345409219</v>
      </c>
      <c r="H1565" s="12">
        <f ca="1"/>
        <v>0.15717034538163688</v>
      </c>
      <c r="I1565" s="12">
        <v>0.156</v>
      </c>
    </row>
    <row r="1566" spans="6:9" x14ac:dyDescent="0.3">
      <c r="F1566" s="2">
        <v>1561</v>
      </c>
      <c r="G1566" s="12">
        <f ca="1"/>
        <v>89.362753456495369</v>
      </c>
      <c r="H1566" s="12">
        <f ca="1"/>
        <v>0.15745101382598148</v>
      </c>
      <c r="I1566" s="12">
        <v>0.15609999999999999</v>
      </c>
    </row>
    <row r="1567" spans="6:9" x14ac:dyDescent="0.3">
      <c r="F1567" s="2">
        <v>1562</v>
      </c>
      <c r="G1567" s="12">
        <f ca="1"/>
        <v>89.406814555013767</v>
      </c>
      <c r="H1567" s="12">
        <f ca="1"/>
        <v>0.15762725822005508</v>
      </c>
      <c r="I1567" s="12">
        <v>0.15620000000000001</v>
      </c>
    </row>
    <row r="1568" spans="6:9" x14ac:dyDescent="0.3">
      <c r="F1568" s="2">
        <v>1563</v>
      </c>
      <c r="G1568" s="12">
        <f ca="1"/>
        <v>89.42378716387401</v>
      </c>
      <c r="H1568" s="12">
        <f ca="1"/>
        <v>0.15769514865549605</v>
      </c>
      <c r="I1568" s="12">
        <v>0.15629999999999999</v>
      </c>
    </row>
    <row r="1569" spans="6:9" x14ac:dyDescent="0.3">
      <c r="F1569" s="2">
        <v>1564</v>
      </c>
      <c r="G1569" s="12">
        <f ca="1"/>
        <v>89.43385508834308</v>
      </c>
      <c r="H1569" s="12">
        <f ca="1"/>
        <v>0.15773542035337232</v>
      </c>
      <c r="I1569" s="12">
        <v>0.15640000000000001</v>
      </c>
    </row>
    <row r="1570" spans="6:9" x14ac:dyDescent="0.3">
      <c r="F1570" s="2">
        <v>1565</v>
      </c>
      <c r="G1570" s="12">
        <f ca="1"/>
        <v>89.449141550867211</v>
      </c>
      <c r="H1570" s="12">
        <f ca="1"/>
        <v>0.15779656620346885</v>
      </c>
      <c r="I1570" s="12">
        <v>0.1565</v>
      </c>
    </row>
    <row r="1571" spans="6:9" x14ac:dyDescent="0.3">
      <c r="F1571" s="2">
        <v>1566</v>
      </c>
      <c r="G1571" s="12">
        <f ca="1"/>
        <v>89.504843147532554</v>
      </c>
      <c r="H1571" s="12">
        <f ca="1"/>
        <v>0.15801937259013021</v>
      </c>
      <c r="I1571" s="12">
        <v>0.15659999999999999</v>
      </c>
    </row>
    <row r="1572" spans="6:9" x14ac:dyDescent="0.3">
      <c r="F1572" s="2">
        <v>1567</v>
      </c>
      <c r="G1572" s="12">
        <f ca="1"/>
        <v>89.52976372580568</v>
      </c>
      <c r="H1572" s="12">
        <f ca="1"/>
        <v>0.15811905490322273</v>
      </c>
      <c r="I1572" s="12">
        <v>0.15670000000000001</v>
      </c>
    </row>
    <row r="1573" spans="6:9" x14ac:dyDescent="0.3">
      <c r="F1573" s="2">
        <v>1568</v>
      </c>
      <c r="G1573" s="12">
        <f ca="1"/>
        <v>89.569966441874712</v>
      </c>
      <c r="H1573" s="12">
        <f ca="1"/>
        <v>0.15827986576749883</v>
      </c>
      <c r="I1573" s="12">
        <v>0.15679999999999999</v>
      </c>
    </row>
    <row r="1574" spans="6:9" x14ac:dyDescent="0.3">
      <c r="F1574" s="2">
        <v>1569</v>
      </c>
      <c r="G1574" s="12">
        <f ca="1"/>
        <v>89.597554687004163</v>
      </c>
      <c r="H1574" s="12">
        <f ca="1"/>
        <v>0.15839021874801665</v>
      </c>
      <c r="I1574" s="12">
        <v>0.15690000000000001</v>
      </c>
    </row>
    <row r="1575" spans="6:9" x14ac:dyDescent="0.3">
      <c r="F1575" s="2">
        <v>1570</v>
      </c>
      <c r="G1575" s="12">
        <f ca="1"/>
        <v>89.613307627107901</v>
      </c>
      <c r="H1575" s="12">
        <f ca="1"/>
        <v>0.1584532305084316</v>
      </c>
      <c r="I1575" s="12">
        <v>0.157</v>
      </c>
    </row>
    <row r="1576" spans="6:9" x14ac:dyDescent="0.3">
      <c r="F1576" s="2">
        <v>1571</v>
      </c>
      <c r="G1576" s="12">
        <f ca="1"/>
        <v>89.655636742241541</v>
      </c>
      <c r="H1576" s="12">
        <f ca="1"/>
        <v>0.15862254696896616</v>
      </c>
      <c r="I1576" s="12">
        <v>0.15709999999999999</v>
      </c>
    </row>
    <row r="1577" spans="6:9" x14ac:dyDescent="0.3">
      <c r="F1577" s="2">
        <v>1572</v>
      </c>
      <c r="G1577" s="12">
        <f ca="1"/>
        <v>89.670100263575151</v>
      </c>
      <c r="H1577" s="12">
        <f ca="1"/>
        <v>0.15868040105430059</v>
      </c>
      <c r="I1577" s="12">
        <v>0.15720000000000001</v>
      </c>
    </row>
    <row r="1578" spans="6:9" x14ac:dyDescent="0.3">
      <c r="F1578" s="2">
        <v>1573</v>
      </c>
      <c r="G1578" s="12">
        <f ca="1"/>
        <v>89.688524813857157</v>
      </c>
      <c r="H1578" s="12">
        <f ca="1"/>
        <v>0.15875409925542863</v>
      </c>
      <c r="I1578" s="12">
        <v>0.1573</v>
      </c>
    </row>
    <row r="1579" spans="6:9" x14ac:dyDescent="0.3">
      <c r="F1579" s="2">
        <v>1574</v>
      </c>
      <c r="G1579" s="12">
        <f ca="1"/>
        <v>89.705648285111522</v>
      </c>
      <c r="H1579" s="12">
        <f ca="1"/>
        <v>0.15882259314044608</v>
      </c>
      <c r="I1579" s="12">
        <v>0.15740000000000001</v>
      </c>
    </row>
    <row r="1580" spans="6:9" x14ac:dyDescent="0.3">
      <c r="F1580" s="2">
        <v>1575</v>
      </c>
      <c r="G1580" s="12">
        <f ca="1"/>
        <v>89.710729346109872</v>
      </c>
      <c r="H1580" s="12">
        <f ca="1"/>
        <v>0.15884291738443948</v>
      </c>
      <c r="I1580" s="12">
        <v>0.1575</v>
      </c>
    </row>
    <row r="1581" spans="6:9" x14ac:dyDescent="0.3">
      <c r="F1581" s="2">
        <v>1576</v>
      </c>
      <c r="G1581" s="12">
        <f ca="1"/>
        <v>89.742154019175857</v>
      </c>
      <c r="H1581" s="12">
        <f ca="1"/>
        <v>0.15896861607670343</v>
      </c>
      <c r="I1581" s="12">
        <v>0.15759999999999999</v>
      </c>
    </row>
    <row r="1582" spans="6:9" x14ac:dyDescent="0.3">
      <c r="F1582" s="2">
        <v>1577</v>
      </c>
      <c r="G1582" s="12">
        <f ca="1"/>
        <v>89.805406189184055</v>
      </c>
      <c r="H1582" s="12">
        <f ca="1"/>
        <v>0.15922162475673621</v>
      </c>
      <c r="I1582" s="12">
        <v>0.15770000000000001</v>
      </c>
    </row>
    <row r="1583" spans="6:9" x14ac:dyDescent="0.3">
      <c r="F1583" s="2">
        <v>1578</v>
      </c>
      <c r="G1583" s="12">
        <f ca="1"/>
        <v>89.808184352245803</v>
      </c>
      <c r="H1583" s="12">
        <f ca="1"/>
        <v>0.15923273740898322</v>
      </c>
      <c r="I1583" s="12">
        <v>0.1578</v>
      </c>
    </row>
    <row r="1584" spans="6:9" x14ac:dyDescent="0.3">
      <c r="F1584" s="2">
        <v>1579</v>
      </c>
      <c r="G1584" s="12">
        <f ca="1"/>
        <v>89.861604585102242</v>
      </c>
      <c r="H1584" s="12">
        <f ca="1"/>
        <v>0.15944641834040896</v>
      </c>
      <c r="I1584" s="12">
        <v>0.15790000000000001</v>
      </c>
    </row>
    <row r="1585" spans="6:9" x14ac:dyDescent="0.3">
      <c r="F1585" s="2">
        <v>1580</v>
      </c>
      <c r="G1585" s="12">
        <f ca="1"/>
        <v>89.881717547274263</v>
      </c>
      <c r="H1585" s="12">
        <f ca="1"/>
        <v>0.15952687018909706</v>
      </c>
      <c r="I1585" s="12">
        <v>0.158</v>
      </c>
    </row>
    <row r="1586" spans="6:9" x14ac:dyDescent="0.3">
      <c r="F1586" s="2">
        <v>1581</v>
      </c>
      <c r="G1586" s="12">
        <f ca="1"/>
        <v>89.897873128953535</v>
      </c>
      <c r="H1586" s="12">
        <f ca="1"/>
        <v>0.15959149251581414</v>
      </c>
      <c r="I1586" s="12">
        <v>0.15809999999999999</v>
      </c>
    </row>
    <row r="1587" spans="6:9" x14ac:dyDescent="0.3">
      <c r="F1587" s="2">
        <v>1582</v>
      </c>
      <c r="G1587" s="12">
        <f ca="1"/>
        <v>89.936991579526179</v>
      </c>
      <c r="H1587" s="12">
        <f ca="1"/>
        <v>0.15974796631810473</v>
      </c>
      <c r="I1587" s="12">
        <v>0.15820000000000001</v>
      </c>
    </row>
    <row r="1588" spans="6:9" x14ac:dyDescent="0.3">
      <c r="F1588" s="2">
        <v>1583</v>
      </c>
      <c r="G1588" s="12">
        <f ca="1"/>
        <v>89.938111405878772</v>
      </c>
      <c r="H1588" s="12">
        <f ca="1"/>
        <v>0.15975244562351509</v>
      </c>
      <c r="I1588" s="12">
        <v>0.1583</v>
      </c>
    </row>
    <row r="1589" spans="6:9" x14ac:dyDescent="0.3">
      <c r="F1589" s="2">
        <v>1584</v>
      </c>
      <c r="G1589" s="12">
        <f ca="1"/>
        <v>89.943852445156409</v>
      </c>
      <c r="H1589" s="12">
        <f ca="1"/>
        <v>0.15977540978062563</v>
      </c>
      <c r="I1589" s="12">
        <v>0.15840000000000001</v>
      </c>
    </row>
    <row r="1590" spans="6:9" x14ac:dyDescent="0.3">
      <c r="F1590" s="2">
        <v>1585</v>
      </c>
      <c r="G1590" s="12">
        <f ca="1"/>
        <v>89.955753810914985</v>
      </c>
      <c r="H1590" s="12">
        <f ca="1"/>
        <v>0.15982301524365994</v>
      </c>
      <c r="I1590" s="12">
        <v>0.1585</v>
      </c>
    </row>
    <row r="1591" spans="6:9" x14ac:dyDescent="0.3">
      <c r="F1591" s="2">
        <v>1586</v>
      </c>
      <c r="G1591" s="12">
        <f ca="1"/>
        <v>89.971775344752828</v>
      </c>
      <c r="H1591" s="12">
        <f ca="1"/>
        <v>0.15988710137901133</v>
      </c>
      <c r="I1591" s="12">
        <v>0.15859999999999999</v>
      </c>
    </row>
    <row r="1592" spans="6:9" x14ac:dyDescent="0.3">
      <c r="F1592" s="2">
        <v>1587</v>
      </c>
      <c r="G1592" s="12">
        <f ca="1"/>
        <v>90.043684692930299</v>
      </c>
      <c r="H1592" s="12">
        <f ca="1"/>
        <v>0.1601747387717212</v>
      </c>
      <c r="I1592" s="12">
        <v>0.15870000000000001</v>
      </c>
    </row>
    <row r="1593" spans="6:9" x14ac:dyDescent="0.3">
      <c r="F1593" s="2">
        <v>1588</v>
      </c>
      <c r="G1593" s="12">
        <f ca="1"/>
        <v>90.052912222124704</v>
      </c>
      <c r="H1593" s="12">
        <f ca="1"/>
        <v>0.16021164888849881</v>
      </c>
      <c r="I1593" s="12">
        <v>0.1588</v>
      </c>
    </row>
    <row r="1594" spans="6:9" x14ac:dyDescent="0.3">
      <c r="F1594" s="2">
        <v>1589</v>
      </c>
      <c r="G1594" s="12">
        <f ca="1"/>
        <v>90.053688633712511</v>
      </c>
      <c r="H1594" s="12">
        <f ca="1"/>
        <v>0.16021475453485004</v>
      </c>
      <c r="I1594" s="12">
        <v>0.15890000000000001</v>
      </c>
    </row>
    <row r="1595" spans="6:9" x14ac:dyDescent="0.3">
      <c r="F1595" s="2">
        <v>1590</v>
      </c>
      <c r="G1595" s="12">
        <f ca="1"/>
        <v>90.078030440790343</v>
      </c>
      <c r="H1595" s="12">
        <f ca="1"/>
        <v>0.16031212176316137</v>
      </c>
      <c r="I1595" s="12">
        <v>0.159</v>
      </c>
    </row>
    <row r="1596" spans="6:9" x14ac:dyDescent="0.3">
      <c r="F1596" s="2">
        <v>1591</v>
      </c>
      <c r="G1596" s="12">
        <f ca="1"/>
        <v>90.080972506099044</v>
      </c>
      <c r="H1596" s="12">
        <f ca="1"/>
        <v>0.16032389002439618</v>
      </c>
      <c r="I1596" s="12">
        <v>0.15909999999999999</v>
      </c>
    </row>
    <row r="1597" spans="6:9" x14ac:dyDescent="0.3">
      <c r="F1597" s="2">
        <v>1592</v>
      </c>
      <c r="G1597" s="12">
        <f ca="1"/>
        <v>90.104009761531941</v>
      </c>
      <c r="H1597" s="12">
        <f ca="1"/>
        <v>0.16041603904612775</v>
      </c>
      <c r="I1597" s="12">
        <v>0.15920000000000001</v>
      </c>
    </row>
    <row r="1598" spans="6:9" x14ac:dyDescent="0.3">
      <c r="F1598" s="2">
        <v>1593</v>
      </c>
      <c r="G1598" s="12">
        <f ca="1"/>
        <v>90.123539674128523</v>
      </c>
      <c r="H1598" s="12">
        <f ca="1"/>
        <v>0.16049415869651409</v>
      </c>
      <c r="I1598" s="12">
        <v>0.1593</v>
      </c>
    </row>
    <row r="1599" spans="6:9" x14ac:dyDescent="0.3">
      <c r="F1599" s="2">
        <v>1594</v>
      </c>
      <c r="G1599" s="12">
        <f ca="1"/>
        <v>90.131815217517016</v>
      </c>
      <c r="H1599" s="12">
        <f ca="1"/>
        <v>0.16052726087006805</v>
      </c>
      <c r="I1599" s="12">
        <v>0.15939999999999999</v>
      </c>
    </row>
    <row r="1600" spans="6:9" x14ac:dyDescent="0.3">
      <c r="F1600" s="2">
        <v>1595</v>
      </c>
      <c r="G1600" s="12">
        <f ca="1"/>
        <v>90.145637155472869</v>
      </c>
      <c r="H1600" s="12">
        <f ca="1"/>
        <v>0.16058254862189147</v>
      </c>
      <c r="I1600" s="12">
        <v>0.1595</v>
      </c>
    </row>
    <row r="1601" spans="6:9" x14ac:dyDescent="0.3">
      <c r="F1601" s="2">
        <v>1596</v>
      </c>
      <c r="G1601" s="12">
        <f ca="1"/>
        <v>90.158500740953343</v>
      </c>
      <c r="H1601" s="12">
        <f ca="1"/>
        <v>0.16063400296381336</v>
      </c>
      <c r="I1601" s="12">
        <v>0.15959999999999999</v>
      </c>
    </row>
    <row r="1602" spans="6:9" x14ac:dyDescent="0.3">
      <c r="F1602" s="2">
        <v>1597</v>
      </c>
      <c r="G1602" s="12">
        <f ca="1"/>
        <v>90.161255140941762</v>
      </c>
      <c r="H1602" s="12">
        <f ca="1"/>
        <v>0.16064502056376706</v>
      </c>
      <c r="I1602" s="12">
        <v>0.15970000000000001</v>
      </c>
    </row>
    <row r="1603" spans="6:9" x14ac:dyDescent="0.3">
      <c r="F1603" s="2">
        <v>1598</v>
      </c>
      <c r="G1603" s="12">
        <f ca="1"/>
        <v>90.17817809721025</v>
      </c>
      <c r="H1603" s="12">
        <f ca="1"/>
        <v>0.16071271238884099</v>
      </c>
      <c r="I1603" s="12">
        <v>0.1598</v>
      </c>
    </row>
    <row r="1604" spans="6:9" x14ac:dyDescent="0.3">
      <c r="F1604" s="2">
        <v>1599</v>
      </c>
      <c r="G1604" s="12">
        <f ca="1"/>
        <v>90.183158374027926</v>
      </c>
      <c r="H1604" s="12">
        <f ca="1"/>
        <v>0.16073263349611169</v>
      </c>
      <c r="I1604" s="12">
        <v>0.15989999999999999</v>
      </c>
    </row>
    <row r="1605" spans="6:9" x14ac:dyDescent="0.3">
      <c r="F1605" s="2">
        <v>1600</v>
      </c>
      <c r="G1605" s="12">
        <f ca="1"/>
        <v>90.203837981284849</v>
      </c>
      <c r="H1605" s="12">
        <f ca="1"/>
        <v>0.1608153519251394</v>
      </c>
      <c r="I1605" s="12">
        <v>0.16</v>
      </c>
    </row>
    <row r="1606" spans="6:9" x14ac:dyDescent="0.3">
      <c r="F1606" s="2">
        <v>1601</v>
      </c>
      <c r="G1606" s="12">
        <f ca="1"/>
        <v>90.310040658625525</v>
      </c>
      <c r="H1606" s="12">
        <f ca="1"/>
        <v>0.16124016263450211</v>
      </c>
      <c r="I1606" s="12">
        <v>0.16009999999999999</v>
      </c>
    </row>
    <row r="1607" spans="6:9" x14ac:dyDescent="0.3">
      <c r="F1607" s="2">
        <v>1602</v>
      </c>
      <c r="G1607" s="12">
        <f ca="1"/>
        <v>90.331364727520466</v>
      </c>
      <c r="H1607" s="12">
        <f ca="1"/>
        <v>0.16132545891008188</v>
      </c>
      <c r="I1607" s="12">
        <v>0.16020000000000001</v>
      </c>
    </row>
    <row r="1608" spans="6:9" x14ac:dyDescent="0.3">
      <c r="F1608" s="2">
        <v>1603</v>
      </c>
      <c r="G1608" s="12">
        <f ca="1"/>
        <v>90.331437622935894</v>
      </c>
      <c r="H1608" s="12">
        <f ca="1"/>
        <v>0.16132575049174358</v>
      </c>
      <c r="I1608" s="12">
        <v>0.1603</v>
      </c>
    </row>
    <row r="1609" spans="6:9" x14ac:dyDescent="0.3">
      <c r="F1609" s="2">
        <v>1604</v>
      </c>
      <c r="G1609" s="12">
        <f ca="1"/>
        <v>90.366983685311055</v>
      </c>
      <c r="H1609" s="12">
        <f ca="1"/>
        <v>0.16146793474124421</v>
      </c>
      <c r="I1609" s="12">
        <v>0.16039999999999999</v>
      </c>
    </row>
    <row r="1610" spans="6:9" x14ac:dyDescent="0.3">
      <c r="F1610" s="2">
        <v>1605</v>
      </c>
      <c r="G1610" s="12">
        <f ca="1"/>
        <v>90.373826914137766</v>
      </c>
      <c r="H1610" s="12">
        <f ca="1"/>
        <v>0.16149530765655107</v>
      </c>
      <c r="I1610" s="12">
        <v>0.1605</v>
      </c>
    </row>
    <row r="1611" spans="6:9" x14ac:dyDescent="0.3">
      <c r="F1611" s="2">
        <v>1606</v>
      </c>
      <c r="G1611" s="12">
        <f ca="1"/>
        <v>90.446269755597896</v>
      </c>
      <c r="H1611" s="12">
        <f ca="1"/>
        <v>0.16178507902239159</v>
      </c>
      <c r="I1611" s="12">
        <v>0.16059999999999999</v>
      </c>
    </row>
    <row r="1612" spans="6:9" x14ac:dyDescent="0.3">
      <c r="F1612" s="2">
        <v>1607</v>
      </c>
      <c r="G1612" s="12">
        <f ca="1"/>
        <v>90.48541767990244</v>
      </c>
      <c r="H1612" s="12">
        <f ca="1"/>
        <v>0.16194167071960977</v>
      </c>
      <c r="I1612" s="12">
        <v>0.16070000000000001</v>
      </c>
    </row>
    <row r="1613" spans="6:9" x14ac:dyDescent="0.3">
      <c r="F1613" s="2">
        <v>1608</v>
      </c>
      <c r="G1613" s="12">
        <f ca="1"/>
        <v>90.516762394157297</v>
      </c>
      <c r="H1613" s="12">
        <f ca="1"/>
        <v>0.16206704957662918</v>
      </c>
      <c r="I1613" s="12">
        <v>0.1608</v>
      </c>
    </row>
    <row r="1614" spans="6:9" x14ac:dyDescent="0.3">
      <c r="F1614" s="2">
        <v>1609</v>
      </c>
      <c r="G1614" s="12">
        <f ca="1"/>
        <v>90.600782071600506</v>
      </c>
      <c r="H1614" s="12">
        <f ca="1"/>
        <v>0.16240312828640202</v>
      </c>
      <c r="I1614" s="12">
        <v>0.16089999999999999</v>
      </c>
    </row>
    <row r="1615" spans="6:9" x14ac:dyDescent="0.3">
      <c r="F1615" s="2">
        <v>1610</v>
      </c>
      <c r="G1615" s="12">
        <f ca="1"/>
        <v>90.646044819198806</v>
      </c>
      <c r="H1615" s="12">
        <f ca="1"/>
        <v>0.16258417927679522</v>
      </c>
      <c r="I1615" s="12">
        <v>0.161</v>
      </c>
    </row>
    <row r="1616" spans="6:9" x14ac:dyDescent="0.3">
      <c r="F1616" s="2">
        <v>1611</v>
      </c>
      <c r="G1616" s="12">
        <f ca="1"/>
        <v>90.64982923062621</v>
      </c>
      <c r="H1616" s="12">
        <f ca="1"/>
        <v>0.16259931692250484</v>
      </c>
      <c r="I1616" s="12">
        <v>0.16109999999999999</v>
      </c>
    </row>
    <row r="1617" spans="6:9" x14ac:dyDescent="0.3">
      <c r="F1617" s="2">
        <v>1612</v>
      </c>
      <c r="G1617" s="12">
        <f ca="1"/>
        <v>90.673499882034506</v>
      </c>
      <c r="H1617" s="12">
        <f ca="1"/>
        <v>0.16269399952813801</v>
      </c>
      <c r="I1617" s="12">
        <v>0.16120000000000001</v>
      </c>
    </row>
    <row r="1618" spans="6:9" x14ac:dyDescent="0.3">
      <c r="F1618" s="2">
        <v>1613</v>
      </c>
      <c r="G1618" s="12">
        <f ca="1"/>
        <v>90.685258538861575</v>
      </c>
      <c r="H1618" s="12">
        <f ca="1"/>
        <v>0.1627410341554463</v>
      </c>
      <c r="I1618" s="12">
        <v>0.1613</v>
      </c>
    </row>
    <row r="1619" spans="6:9" x14ac:dyDescent="0.3">
      <c r="F1619" s="2">
        <v>1614</v>
      </c>
      <c r="G1619" s="12">
        <f ca="1"/>
        <v>90.686638690191515</v>
      </c>
      <c r="H1619" s="12">
        <f ca="1"/>
        <v>0.16274655476076605</v>
      </c>
      <c r="I1619" s="12">
        <v>0.16139999999999999</v>
      </c>
    </row>
    <row r="1620" spans="6:9" x14ac:dyDescent="0.3">
      <c r="F1620" s="2">
        <v>1615</v>
      </c>
      <c r="G1620" s="12">
        <f ca="1"/>
        <v>90.719449798071906</v>
      </c>
      <c r="H1620" s="12">
        <f ca="1"/>
        <v>0.16287779919228762</v>
      </c>
      <c r="I1620" s="12">
        <v>0.1615</v>
      </c>
    </row>
    <row r="1621" spans="6:9" x14ac:dyDescent="0.3">
      <c r="F1621" s="2">
        <v>1616</v>
      </c>
      <c r="G1621" s="12">
        <f ca="1"/>
        <v>90.789381925229748</v>
      </c>
      <c r="H1621" s="12">
        <f ca="1"/>
        <v>0.16315752770091899</v>
      </c>
      <c r="I1621" s="12">
        <v>0.16159999999999999</v>
      </c>
    </row>
    <row r="1622" spans="6:9" x14ac:dyDescent="0.3">
      <c r="F1622" s="2">
        <v>1617</v>
      </c>
      <c r="G1622" s="12">
        <f ca="1"/>
        <v>90.819502807274205</v>
      </c>
      <c r="H1622" s="12">
        <f ca="1"/>
        <v>0.16327801122909683</v>
      </c>
      <c r="I1622" s="12">
        <v>0.16170000000000001</v>
      </c>
    </row>
    <row r="1623" spans="6:9" x14ac:dyDescent="0.3">
      <c r="F1623" s="2">
        <v>1618</v>
      </c>
      <c r="G1623" s="12">
        <f ca="1"/>
        <v>90.821842056883838</v>
      </c>
      <c r="H1623" s="12">
        <f ca="1"/>
        <v>0.16328736822753534</v>
      </c>
      <c r="I1623" s="12">
        <v>0.1618</v>
      </c>
    </row>
    <row r="1624" spans="6:9" x14ac:dyDescent="0.3">
      <c r="F1624" s="2">
        <v>1619</v>
      </c>
      <c r="G1624" s="12">
        <f ca="1"/>
        <v>90.827247957375633</v>
      </c>
      <c r="H1624" s="12">
        <f ca="1"/>
        <v>0.16330899182950254</v>
      </c>
      <c r="I1624" s="12">
        <v>0.16189999999999999</v>
      </c>
    </row>
    <row r="1625" spans="6:9" x14ac:dyDescent="0.3">
      <c r="F1625" s="2">
        <v>1620</v>
      </c>
      <c r="G1625" s="12">
        <f ca="1"/>
        <v>90.865679211967716</v>
      </c>
      <c r="H1625" s="12">
        <f ca="1"/>
        <v>0.16346271684787086</v>
      </c>
      <c r="I1625" s="12">
        <v>0.16200000000000001</v>
      </c>
    </row>
    <row r="1626" spans="6:9" x14ac:dyDescent="0.3">
      <c r="F1626" s="2">
        <v>1621</v>
      </c>
      <c r="G1626" s="12">
        <f ca="1"/>
        <v>90.906936782102377</v>
      </c>
      <c r="H1626" s="12">
        <f ca="1"/>
        <v>0.16362774712840952</v>
      </c>
      <c r="I1626" s="12">
        <v>0.16209999999999999</v>
      </c>
    </row>
    <row r="1627" spans="6:9" x14ac:dyDescent="0.3">
      <c r="F1627" s="2">
        <v>1622</v>
      </c>
      <c r="G1627" s="12">
        <f ca="1"/>
        <v>90.950944113935691</v>
      </c>
      <c r="H1627" s="12">
        <f ca="1"/>
        <v>0.16380377645574276</v>
      </c>
      <c r="I1627" s="12">
        <v>0.16220000000000001</v>
      </c>
    </row>
    <row r="1628" spans="6:9" x14ac:dyDescent="0.3">
      <c r="F1628" s="2">
        <v>1623</v>
      </c>
      <c r="G1628" s="12">
        <f ca="1"/>
        <v>90.955286900215611</v>
      </c>
      <c r="H1628" s="12">
        <f ca="1"/>
        <v>0.16382114760086244</v>
      </c>
      <c r="I1628" s="12">
        <v>0.1623</v>
      </c>
    </row>
    <row r="1629" spans="6:9" x14ac:dyDescent="0.3">
      <c r="F1629" s="2">
        <v>1624</v>
      </c>
      <c r="G1629" s="12">
        <f ca="1"/>
        <v>90.961823781224695</v>
      </c>
      <c r="H1629" s="12">
        <f ca="1"/>
        <v>0.16384729512489879</v>
      </c>
      <c r="I1629" s="12">
        <v>0.16239999999999999</v>
      </c>
    </row>
    <row r="1630" spans="6:9" x14ac:dyDescent="0.3">
      <c r="F1630" s="2">
        <v>1625</v>
      </c>
      <c r="G1630" s="12">
        <f ca="1"/>
        <v>90.964099460828848</v>
      </c>
      <c r="H1630" s="12">
        <f ca="1"/>
        <v>0.1638563978433154</v>
      </c>
      <c r="I1630" s="12">
        <v>0.16250000000000001</v>
      </c>
    </row>
    <row r="1631" spans="6:9" x14ac:dyDescent="0.3">
      <c r="F1631" s="2">
        <v>1626</v>
      </c>
      <c r="G1631" s="12">
        <f ca="1"/>
        <v>90.981305057072149</v>
      </c>
      <c r="H1631" s="12">
        <f ca="1"/>
        <v>0.16392522022828859</v>
      </c>
      <c r="I1631" s="12">
        <v>0.16259999999999999</v>
      </c>
    </row>
    <row r="1632" spans="6:9" x14ac:dyDescent="0.3">
      <c r="F1632" s="2">
        <v>1627</v>
      </c>
      <c r="G1632" s="12">
        <f ca="1"/>
        <v>90.985719546233099</v>
      </c>
      <c r="H1632" s="12">
        <f ca="1"/>
        <v>0.16394287818493239</v>
      </c>
      <c r="I1632" s="12">
        <v>0.16270000000000001</v>
      </c>
    </row>
    <row r="1633" spans="6:9" x14ac:dyDescent="0.3">
      <c r="F1633" s="2">
        <v>1628</v>
      </c>
      <c r="G1633" s="12">
        <f ca="1"/>
        <v>91.008372230072638</v>
      </c>
      <c r="H1633" s="12">
        <f ca="1"/>
        <v>0.16403348892029054</v>
      </c>
      <c r="I1633" s="12">
        <v>0.1628</v>
      </c>
    </row>
    <row r="1634" spans="6:9" x14ac:dyDescent="0.3">
      <c r="F1634" s="2">
        <v>1629</v>
      </c>
      <c r="G1634" s="12">
        <f ca="1"/>
        <v>91.015871557929415</v>
      </c>
      <c r="H1634" s="12">
        <f ca="1"/>
        <v>0.16406348623171765</v>
      </c>
      <c r="I1634" s="12">
        <v>0.16289999999999999</v>
      </c>
    </row>
    <row r="1635" spans="6:9" x14ac:dyDescent="0.3">
      <c r="F1635" s="2">
        <v>1630</v>
      </c>
      <c r="G1635" s="12">
        <f ca="1"/>
        <v>91.044156475827762</v>
      </c>
      <c r="H1635" s="12">
        <f ca="1"/>
        <v>0.16417662590331106</v>
      </c>
      <c r="I1635" s="12">
        <v>0.16300000000000001</v>
      </c>
    </row>
    <row r="1636" spans="6:9" x14ac:dyDescent="0.3">
      <c r="F1636" s="2">
        <v>1631</v>
      </c>
      <c r="G1636" s="12">
        <f ca="1"/>
        <v>91.053408399103262</v>
      </c>
      <c r="H1636" s="12">
        <f ca="1"/>
        <v>0.16421363359641306</v>
      </c>
      <c r="I1636" s="12">
        <v>0.16309999999999999</v>
      </c>
    </row>
    <row r="1637" spans="6:9" x14ac:dyDescent="0.3">
      <c r="F1637" s="2">
        <v>1632</v>
      </c>
      <c r="G1637" s="12">
        <f ca="1"/>
        <v>91.068631256051304</v>
      </c>
      <c r="H1637" s="12">
        <f ca="1"/>
        <v>0.16427452502420523</v>
      </c>
      <c r="I1637" s="12">
        <v>0.16320000000000001</v>
      </c>
    </row>
    <row r="1638" spans="6:9" x14ac:dyDescent="0.3">
      <c r="F1638" s="2">
        <v>1633</v>
      </c>
      <c r="G1638" s="12">
        <f ca="1"/>
        <v>91.093358081932706</v>
      </c>
      <c r="H1638" s="12">
        <f ca="1"/>
        <v>0.16437343232773083</v>
      </c>
      <c r="I1638" s="12">
        <v>0.1633</v>
      </c>
    </row>
    <row r="1639" spans="6:9" x14ac:dyDescent="0.3">
      <c r="F1639" s="2">
        <v>1634</v>
      </c>
      <c r="G1639" s="12">
        <f ca="1"/>
        <v>91.095499923622882</v>
      </c>
      <c r="H1639" s="12">
        <f ca="1"/>
        <v>0.16438199969449152</v>
      </c>
      <c r="I1639" s="12">
        <v>0.16339999999999999</v>
      </c>
    </row>
    <row r="1640" spans="6:9" x14ac:dyDescent="0.3">
      <c r="F1640" s="2">
        <v>1635</v>
      </c>
      <c r="G1640" s="12">
        <f ca="1"/>
        <v>91.09836429899778</v>
      </c>
      <c r="H1640" s="12">
        <f ca="1"/>
        <v>0.16439345719599111</v>
      </c>
      <c r="I1640" s="12">
        <v>0.16350000000000001</v>
      </c>
    </row>
    <row r="1641" spans="6:9" x14ac:dyDescent="0.3">
      <c r="F1641" s="2">
        <v>1636</v>
      </c>
      <c r="G1641" s="12">
        <f ca="1"/>
        <v>91.14562763182721</v>
      </c>
      <c r="H1641" s="12">
        <f ca="1"/>
        <v>0.16458251052730885</v>
      </c>
      <c r="I1641" s="12">
        <v>0.1636</v>
      </c>
    </row>
    <row r="1642" spans="6:9" x14ac:dyDescent="0.3">
      <c r="F1642" s="2">
        <v>1637</v>
      </c>
      <c r="G1642" s="12">
        <f ca="1"/>
        <v>91.155919339251056</v>
      </c>
      <c r="H1642" s="12">
        <f ca="1"/>
        <v>0.16462367735700423</v>
      </c>
      <c r="I1642" s="12">
        <v>0.16370000000000001</v>
      </c>
    </row>
    <row r="1643" spans="6:9" x14ac:dyDescent="0.3">
      <c r="F1643" s="2">
        <v>1638</v>
      </c>
      <c r="G1643" s="12">
        <f ca="1"/>
        <v>91.177028507813517</v>
      </c>
      <c r="H1643" s="12">
        <f ca="1"/>
        <v>0.16470811403125407</v>
      </c>
      <c r="I1643" s="12">
        <v>0.1638</v>
      </c>
    </row>
    <row r="1644" spans="6:9" x14ac:dyDescent="0.3">
      <c r="F1644" s="2">
        <v>1639</v>
      </c>
      <c r="G1644" s="12">
        <f ca="1"/>
        <v>91.207606379371981</v>
      </c>
      <c r="H1644" s="12">
        <f ca="1"/>
        <v>0.16483042551748792</v>
      </c>
      <c r="I1644" s="12">
        <v>0.16389999999999999</v>
      </c>
    </row>
    <row r="1645" spans="6:9" x14ac:dyDescent="0.3">
      <c r="F1645" s="2">
        <v>1640</v>
      </c>
      <c r="G1645" s="12">
        <f ca="1"/>
        <v>91.216350144732402</v>
      </c>
      <c r="H1645" s="12">
        <f ca="1"/>
        <v>0.16486540057892962</v>
      </c>
      <c r="I1645" s="12">
        <v>0.16400000000000001</v>
      </c>
    </row>
    <row r="1646" spans="6:9" x14ac:dyDescent="0.3">
      <c r="F1646" s="2">
        <v>1641</v>
      </c>
      <c r="G1646" s="12">
        <f ca="1"/>
        <v>91.216900018817</v>
      </c>
      <c r="H1646" s="12">
        <f ca="1"/>
        <v>0.16486760007526799</v>
      </c>
      <c r="I1646" s="12">
        <v>0.1641</v>
      </c>
    </row>
    <row r="1647" spans="6:9" x14ac:dyDescent="0.3">
      <c r="F1647" s="2">
        <v>1642</v>
      </c>
      <c r="G1647" s="12">
        <f ca="1"/>
        <v>91.233221229922464</v>
      </c>
      <c r="H1647" s="12">
        <f ca="1"/>
        <v>0.16493288491968985</v>
      </c>
      <c r="I1647" s="12">
        <v>0.16420000000000001</v>
      </c>
    </row>
    <row r="1648" spans="6:9" x14ac:dyDescent="0.3">
      <c r="F1648" s="2">
        <v>1643</v>
      </c>
      <c r="G1648" s="12">
        <f ca="1"/>
        <v>91.288313144879083</v>
      </c>
      <c r="H1648" s="12">
        <f ca="1"/>
        <v>0.16515325257951632</v>
      </c>
      <c r="I1648" s="12">
        <v>0.1643</v>
      </c>
    </row>
    <row r="1649" spans="6:9" x14ac:dyDescent="0.3">
      <c r="F1649" s="2">
        <v>1644</v>
      </c>
      <c r="G1649" s="12">
        <f ca="1"/>
        <v>91.456405230056902</v>
      </c>
      <c r="H1649" s="12">
        <f ca="1"/>
        <v>0.1658256209202276</v>
      </c>
      <c r="I1649" s="12">
        <v>0.16439999999999999</v>
      </c>
    </row>
    <row r="1650" spans="6:9" x14ac:dyDescent="0.3">
      <c r="F1650" s="2">
        <v>1645</v>
      </c>
      <c r="G1650" s="12">
        <f ca="1"/>
        <v>91.48949701850124</v>
      </c>
      <c r="H1650" s="12">
        <f ca="1"/>
        <v>0.16595798807400497</v>
      </c>
      <c r="I1650" s="12">
        <v>0.16450000000000001</v>
      </c>
    </row>
    <row r="1651" spans="6:9" x14ac:dyDescent="0.3">
      <c r="F1651" s="2">
        <v>1646</v>
      </c>
      <c r="G1651" s="12">
        <f ca="1"/>
        <v>91.518518552390248</v>
      </c>
      <c r="H1651" s="12">
        <f ca="1"/>
        <v>0.166074074209561</v>
      </c>
      <c r="I1651" s="12">
        <v>0.1646</v>
      </c>
    </row>
    <row r="1652" spans="6:9" x14ac:dyDescent="0.3">
      <c r="F1652" s="2">
        <v>1647</v>
      </c>
      <c r="G1652" s="12">
        <f ca="1"/>
        <v>91.521661713490431</v>
      </c>
      <c r="H1652" s="12">
        <f ca="1"/>
        <v>0.16608664685396171</v>
      </c>
      <c r="I1652" s="12">
        <v>0.16470000000000001</v>
      </c>
    </row>
    <row r="1653" spans="6:9" x14ac:dyDescent="0.3">
      <c r="F1653" s="2">
        <v>1648</v>
      </c>
      <c r="G1653" s="12">
        <f ca="1"/>
        <v>91.549946297902821</v>
      </c>
      <c r="H1653" s="12">
        <f ca="1"/>
        <v>0.16619978519161127</v>
      </c>
      <c r="I1653" s="12">
        <v>0.1648</v>
      </c>
    </row>
    <row r="1654" spans="6:9" x14ac:dyDescent="0.3">
      <c r="F1654" s="2">
        <v>1649</v>
      </c>
      <c r="G1654" s="12">
        <f ca="1"/>
        <v>91.564246483267794</v>
      </c>
      <c r="H1654" s="12">
        <f ca="1"/>
        <v>0.16625698593307117</v>
      </c>
      <c r="I1654" s="12">
        <v>0.16489999999999999</v>
      </c>
    </row>
    <row r="1655" spans="6:9" x14ac:dyDescent="0.3">
      <c r="F1655" s="2">
        <v>1650</v>
      </c>
      <c r="G1655" s="12">
        <f ca="1"/>
        <v>91.566847482599542</v>
      </c>
      <c r="H1655" s="12">
        <f ca="1"/>
        <v>0.16626738993039816</v>
      </c>
      <c r="I1655" s="12">
        <v>0.16500000000000001</v>
      </c>
    </row>
    <row r="1656" spans="6:9" x14ac:dyDescent="0.3">
      <c r="F1656" s="2">
        <v>1651</v>
      </c>
      <c r="G1656" s="12">
        <f ca="1"/>
        <v>91.674501463247026</v>
      </c>
      <c r="H1656" s="12">
        <f ca="1"/>
        <v>0.16669800585298811</v>
      </c>
      <c r="I1656" s="12">
        <v>0.1651</v>
      </c>
    </row>
    <row r="1657" spans="6:9" x14ac:dyDescent="0.3">
      <c r="F1657" s="2">
        <v>1652</v>
      </c>
      <c r="G1657" s="12">
        <f ca="1"/>
        <v>91.731057535697502</v>
      </c>
      <c r="H1657" s="12">
        <f ca="1"/>
        <v>0.16692423014279001</v>
      </c>
      <c r="I1657" s="12">
        <v>0.16520000000000001</v>
      </c>
    </row>
    <row r="1658" spans="6:9" x14ac:dyDescent="0.3">
      <c r="F1658" s="2">
        <v>1653</v>
      </c>
      <c r="G1658" s="12">
        <f ca="1"/>
        <v>91.739171044407612</v>
      </c>
      <c r="H1658" s="12">
        <f ca="1"/>
        <v>0.16695668417763046</v>
      </c>
      <c r="I1658" s="12">
        <v>0.1653</v>
      </c>
    </row>
    <row r="1659" spans="6:9" x14ac:dyDescent="0.3">
      <c r="F1659" s="2">
        <v>1654</v>
      </c>
      <c r="G1659" s="12">
        <f ca="1"/>
        <v>91.74820091177105</v>
      </c>
      <c r="H1659" s="12">
        <f ca="1"/>
        <v>0.16699280364708421</v>
      </c>
      <c r="I1659" s="12">
        <v>0.16539999999999999</v>
      </c>
    </row>
    <row r="1660" spans="6:9" x14ac:dyDescent="0.3">
      <c r="F1660" s="2">
        <v>1655</v>
      </c>
      <c r="G1660" s="12">
        <f ca="1"/>
        <v>91.764368224074758</v>
      </c>
      <c r="H1660" s="12">
        <f ca="1"/>
        <v>0.16705747289629902</v>
      </c>
      <c r="I1660" s="12">
        <v>0.16550000000000001</v>
      </c>
    </row>
    <row r="1661" spans="6:9" x14ac:dyDescent="0.3">
      <c r="F1661" s="2">
        <v>1656</v>
      </c>
      <c r="G1661" s="12">
        <f ca="1"/>
        <v>91.768684120748858</v>
      </c>
      <c r="H1661" s="12">
        <f ca="1"/>
        <v>0.16707473648299542</v>
      </c>
      <c r="I1661" s="12">
        <v>0.1656</v>
      </c>
    </row>
    <row r="1662" spans="6:9" x14ac:dyDescent="0.3">
      <c r="F1662" s="2">
        <v>1657</v>
      </c>
      <c r="G1662" s="12">
        <f ca="1"/>
        <v>91.81102531398912</v>
      </c>
      <c r="H1662" s="12">
        <f ca="1"/>
        <v>0.16724410125595648</v>
      </c>
      <c r="I1662" s="12">
        <v>0.16569999999999999</v>
      </c>
    </row>
    <row r="1663" spans="6:9" x14ac:dyDescent="0.3">
      <c r="F1663" s="2">
        <v>1658</v>
      </c>
      <c r="G1663" s="12">
        <f ca="1"/>
        <v>91.833969629390793</v>
      </c>
      <c r="H1663" s="12">
        <f ca="1"/>
        <v>0.16733587851756318</v>
      </c>
      <c r="I1663" s="12">
        <v>0.1658</v>
      </c>
    </row>
    <row r="1664" spans="6:9" x14ac:dyDescent="0.3">
      <c r="F1664" s="2">
        <v>1659</v>
      </c>
      <c r="G1664" s="12">
        <f ca="1"/>
        <v>91.834079934056248</v>
      </c>
      <c r="H1664" s="12">
        <f ca="1"/>
        <v>0.16733631973622498</v>
      </c>
      <c r="I1664" s="12">
        <v>0.16589999999999999</v>
      </c>
    </row>
    <row r="1665" spans="6:9" x14ac:dyDescent="0.3">
      <c r="F1665" s="2">
        <v>1660</v>
      </c>
      <c r="G1665" s="12">
        <f ca="1"/>
        <v>91.859619418448901</v>
      </c>
      <c r="H1665" s="12">
        <f ca="1"/>
        <v>0.1674384776737956</v>
      </c>
      <c r="I1665" s="12">
        <v>0.16600000000000001</v>
      </c>
    </row>
    <row r="1666" spans="6:9" x14ac:dyDescent="0.3">
      <c r="F1666" s="2">
        <v>1661</v>
      </c>
      <c r="G1666" s="12">
        <f ca="1"/>
        <v>91.861134315117283</v>
      </c>
      <c r="H1666" s="12">
        <f ca="1"/>
        <v>0.16744453726046912</v>
      </c>
      <c r="I1666" s="12">
        <v>0.1661</v>
      </c>
    </row>
    <row r="1667" spans="6:9" x14ac:dyDescent="0.3">
      <c r="F1667" s="2">
        <v>1662</v>
      </c>
      <c r="G1667" s="12">
        <f ca="1"/>
        <v>91.866630245888985</v>
      </c>
      <c r="H1667" s="12">
        <f ca="1"/>
        <v>0.16746652098355594</v>
      </c>
      <c r="I1667" s="12">
        <v>0.16619999999999999</v>
      </c>
    </row>
    <row r="1668" spans="6:9" x14ac:dyDescent="0.3">
      <c r="F1668" s="2">
        <v>1663</v>
      </c>
      <c r="G1668" s="12">
        <f ca="1"/>
        <v>91.887606904454373</v>
      </c>
      <c r="H1668" s="12">
        <f ca="1"/>
        <v>0.16755042761781749</v>
      </c>
      <c r="I1668" s="12">
        <v>0.1663</v>
      </c>
    </row>
    <row r="1669" spans="6:9" x14ac:dyDescent="0.3">
      <c r="F1669" s="2">
        <v>1664</v>
      </c>
      <c r="G1669" s="12">
        <f ca="1"/>
        <v>91.900623235786028</v>
      </c>
      <c r="H1669" s="12">
        <f ca="1"/>
        <v>0.16760249294314411</v>
      </c>
      <c r="I1669" s="12">
        <v>0.16639999999999999</v>
      </c>
    </row>
    <row r="1670" spans="6:9" x14ac:dyDescent="0.3">
      <c r="F1670" s="2">
        <v>1665</v>
      </c>
      <c r="G1670" s="12">
        <f ca="1"/>
        <v>91.907212191812036</v>
      </c>
      <c r="H1670" s="12">
        <f ca="1"/>
        <v>0.16762884876724815</v>
      </c>
      <c r="I1670" s="12">
        <v>0.16650000000000001</v>
      </c>
    </row>
    <row r="1671" spans="6:9" x14ac:dyDescent="0.3">
      <c r="F1671" s="2">
        <v>1666</v>
      </c>
      <c r="G1671" s="12">
        <f ca="1"/>
        <v>91.911589738199694</v>
      </c>
      <c r="H1671" s="12">
        <f ca="1"/>
        <v>0.16764635895279878</v>
      </c>
      <c r="I1671" s="12">
        <v>0.1666</v>
      </c>
    </row>
    <row r="1672" spans="6:9" x14ac:dyDescent="0.3">
      <c r="F1672" s="2">
        <v>1667</v>
      </c>
      <c r="G1672" s="12">
        <f ca="1"/>
        <v>91.926814584642315</v>
      </c>
      <c r="H1672" s="12">
        <f ca="1"/>
        <v>0.16770725833856925</v>
      </c>
      <c r="I1672" s="12">
        <v>0.16669999999999999</v>
      </c>
    </row>
    <row r="1673" spans="6:9" x14ac:dyDescent="0.3">
      <c r="F1673" s="2">
        <v>1668</v>
      </c>
      <c r="G1673" s="12">
        <f ca="1"/>
        <v>91.964099993260959</v>
      </c>
      <c r="H1673" s="12">
        <f ca="1"/>
        <v>0.16785639997304383</v>
      </c>
      <c r="I1673" s="12">
        <v>0.1668</v>
      </c>
    </row>
    <row r="1674" spans="6:9" x14ac:dyDescent="0.3">
      <c r="F1674" s="2">
        <v>1669</v>
      </c>
      <c r="G1674" s="12">
        <f ca="1"/>
        <v>91.968268036392317</v>
      </c>
      <c r="H1674" s="12">
        <f ca="1"/>
        <v>0.16787307214556926</v>
      </c>
      <c r="I1674" s="12">
        <v>0.16689999999999999</v>
      </c>
    </row>
    <row r="1675" spans="6:9" x14ac:dyDescent="0.3">
      <c r="F1675" s="2">
        <v>1670</v>
      </c>
      <c r="G1675" s="12">
        <f ca="1"/>
        <v>91.983558873877229</v>
      </c>
      <c r="H1675" s="12">
        <f ca="1"/>
        <v>0.16793423549550893</v>
      </c>
      <c r="I1675" s="12">
        <v>0.16700000000000001</v>
      </c>
    </row>
    <row r="1676" spans="6:9" x14ac:dyDescent="0.3">
      <c r="F1676" s="2">
        <v>1671</v>
      </c>
      <c r="G1676" s="12">
        <f ca="1"/>
        <v>91.995564281030909</v>
      </c>
      <c r="H1676" s="12">
        <f ca="1"/>
        <v>0.16798225712412362</v>
      </c>
      <c r="I1676" s="12">
        <v>0.1671</v>
      </c>
    </row>
    <row r="1677" spans="6:9" x14ac:dyDescent="0.3">
      <c r="F1677" s="2">
        <v>1672</v>
      </c>
      <c r="G1677" s="12">
        <f ca="1"/>
        <v>92.003128027943589</v>
      </c>
      <c r="H1677" s="12">
        <f ca="1"/>
        <v>0.16801251211177434</v>
      </c>
      <c r="I1677" s="12">
        <v>0.16719999999999999</v>
      </c>
    </row>
    <row r="1678" spans="6:9" x14ac:dyDescent="0.3">
      <c r="F1678" s="2">
        <v>1673</v>
      </c>
      <c r="G1678" s="12">
        <f ca="1"/>
        <v>92.028320252147367</v>
      </c>
      <c r="H1678" s="12">
        <f ca="1"/>
        <v>0.16811328100858947</v>
      </c>
      <c r="I1678" s="12">
        <v>0.1673</v>
      </c>
    </row>
    <row r="1679" spans="6:9" x14ac:dyDescent="0.3">
      <c r="F1679" s="2">
        <v>1674</v>
      </c>
      <c r="G1679" s="12">
        <f ca="1"/>
        <v>92.066186865482848</v>
      </c>
      <c r="H1679" s="12">
        <f ca="1"/>
        <v>0.1682647474619314</v>
      </c>
      <c r="I1679" s="12">
        <v>0.16739999999999999</v>
      </c>
    </row>
    <row r="1680" spans="6:9" x14ac:dyDescent="0.3">
      <c r="F1680" s="2">
        <v>1675</v>
      </c>
      <c r="G1680" s="12">
        <f ca="1"/>
        <v>92.089034284851493</v>
      </c>
      <c r="H1680" s="12">
        <f ca="1"/>
        <v>0.16835613713940598</v>
      </c>
      <c r="I1680" s="12">
        <v>0.16750000000000001</v>
      </c>
    </row>
    <row r="1681" spans="6:9" x14ac:dyDescent="0.3">
      <c r="F1681" s="2">
        <v>1676</v>
      </c>
      <c r="G1681" s="12">
        <f ca="1"/>
        <v>92.096536070741422</v>
      </c>
      <c r="H1681" s="12">
        <f ca="1"/>
        <v>0.16838614428296569</v>
      </c>
      <c r="I1681" s="12">
        <v>0.1676</v>
      </c>
    </row>
    <row r="1682" spans="6:9" x14ac:dyDescent="0.3">
      <c r="F1682" s="2">
        <v>1677</v>
      </c>
      <c r="G1682" s="12">
        <f ca="1"/>
        <v>92.099512920948314</v>
      </c>
      <c r="H1682" s="12">
        <f ca="1"/>
        <v>0.16839805168379327</v>
      </c>
      <c r="I1682" s="12">
        <v>0.16769999999999999</v>
      </c>
    </row>
    <row r="1683" spans="6:9" x14ac:dyDescent="0.3">
      <c r="F1683" s="2">
        <v>1678</v>
      </c>
      <c r="G1683" s="12">
        <f ca="1"/>
        <v>92.17589521991755</v>
      </c>
      <c r="H1683" s="12">
        <f ca="1"/>
        <v>0.16870358087967019</v>
      </c>
      <c r="I1683" s="12">
        <v>0.1678</v>
      </c>
    </row>
    <row r="1684" spans="6:9" x14ac:dyDescent="0.3">
      <c r="F1684" s="2">
        <v>1679</v>
      </c>
      <c r="G1684" s="12">
        <f ca="1"/>
        <v>92.204650901321529</v>
      </c>
      <c r="H1684" s="12">
        <f ca="1"/>
        <v>0.16881860360528611</v>
      </c>
      <c r="I1684" s="12">
        <v>0.16789999999999999</v>
      </c>
    </row>
    <row r="1685" spans="6:9" x14ac:dyDescent="0.3">
      <c r="F1685" s="2">
        <v>1680</v>
      </c>
      <c r="G1685" s="12">
        <f ca="1"/>
        <v>92.248438930813094</v>
      </c>
      <c r="H1685" s="12">
        <f ca="1"/>
        <v>0.16899375572325237</v>
      </c>
      <c r="I1685" s="12">
        <v>0.16800000000000001</v>
      </c>
    </row>
    <row r="1686" spans="6:9" x14ac:dyDescent="0.3">
      <c r="F1686" s="2">
        <v>1681</v>
      </c>
      <c r="G1686" s="12">
        <f ca="1"/>
        <v>92.332205602577659</v>
      </c>
      <c r="H1686" s="12">
        <f ca="1"/>
        <v>0.16932882241031064</v>
      </c>
      <c r="I1686" s="12">
        <v>0.1681</v>
      </c>
    </row>
    <row r="1687" spans="6:9" x14ac:dyDescent="0.3">
      <c r="F1687" s="2">
        <v>1682</v>
      </c>
      <c r="G1687" s="12">
        <f ca="1"/>
        <v>92.368380244169884</v>
      </c>
      <c r="H1687" s="12">
        <f ca="1"/>
        <v>0.16947352097667953</v>
      </c>
      <c r="I1687" s="12">
        <v>0.16819999999999999</v>
      </c>
    </row>
    <row r="1688" spans="6:9" x14ac:dyDescent="0.3">
      <c r="F1688" s="2">
        <v>1683</v>
      </c>
      <c r="G1688" s="12">
        <f ca="1"/>
        <v>92.370356218827624</v>
      </c>
      <c r="H1688" s="12">
        <f ca="1"/>
        <v>0.16948142487531048</v>
      </c>
      <c r="I1688" s="12">
        <v>0.16830000000000001</v>
      </c>
    </row>
    <row r="1689" spans="6:9" x14ac:dyDescent="0.3">
      <c r="F1689" s="2">
        <v>1684</v>
      </c>
      <c r="G1689" s="12">
        <f ca="1"/>
        <v>92.393305869528433</v>
      </c>
      <c r="H1689" s="12">
        <f ca="1"/>
        <v>0.16957322347811374</v>
      </c>
      <c r="I1689" s="12">
        <v>0.16839999999999999</v>
      </c>
    </row>
    <row r="1690" spans="6:9" x14ac:dyDescent="0.3">
      <c r="F1690" s="2">
        <v>1685</v>
      </c>
      <c r="G1690" s="12">
        <f ca="1"/>
        <v>92.438591295705095</v>
      </c>
      <c r="H1690" s="12">
        <f ca="1"/>
        <v>0.16975436518282039</v>
      </c>
      <c r="I1690" s="12">
        <v>0.16850000000000001</v>
      </c>
    </row>
    <row r="1691" spans="6:9" x14ac:dyDescent="0.3">
      <c r="F1691" s="2">
        <v>1686</v>
      </c>
      <c r="G1691" s="12">
        <f ca="1"/>
        <v>92.452511299823755</v>
      </c>
      <c r="H1691" s="12">
        <f ca="1"/>
        <v>0.16981004519929502</v>
      </c>
      <c r="I1691" s="12">
        <v>0.1686</v>
      </c>
    </row>
    <row r="1692" spans="6:9" x14ac:dyDescent="0.3">
      <c r="F1692" s="2">
        <v>1687</v>
      </c>
      <c r="G1692" s="12">
        <f ca="1"/>
        <v>92.464634911831894</v>
      </c>
      <c r="H1692" s="12">
        <f ca="1"/>
        <v>0.16985853964732758</v>
      </c>
      <c r="I1692" s="12">
        <v>0.16869999999999999</v>
      </c>
    </row>
    <row r="1693" spans="6:9" x14ac:dyDescent="0.3">
      <c r="F1693" s="2">
        <v>1688</v>
      </c>
      <c r="G1693" s="12">
        <f ca="1"/>
        <v>92.515872976041592</v>
      </c>
      <c r="H1693" s="12">
        <f ca="1"/>
        <v>0.17006349190416636</v>
      </c>
      <c r="I1693" s="12">
        <v>0.16880000000000001</v>
      </c>
    </row>
    <row r="1694" spans="6:9" x14ac:dyDescent="0.3">
      <c r="F1694" s="2">
        <v>1689</v>
      </c>
      <c r="G1694" s="12">
        <f ca="1"/>
        <v>92.532951365587053</v>
      </c>
      <c r="H1694" s="12">
        <f ca="1"/>
        <v>0.17013180546234821</v>
      </c>
      <c r="I1694" s="12">
        <v>0.16889999999999999</v>
      </c>
    </row>
    <row r="1695" spans="6:9" x14ac:dyDescent="0.3">
      <c r="F1695" s="2">
        <v>1690</v>
      </c>
      <c r="G1695" s="12">
        <f ca="1"/>
        <v>92.551201833144546</v>
      </c>
      <c r="H1695" s="12">
        <f ca="1"/>
        <v>0.17020480733257817</v>
      </c>
      <c r="I1695" s="12">
        <v>0.16900000000000001</v>
      </c>
    </row>
    <row r="1696" spans="6:9" x14ac:dyDescent="0.3">
      <c r="F1696" s="2">
        <v>1691</v>
      </c>
      <c r="G1696" s="12">
        <f ca="1"/>
        <v>92.574702907655748</v>
      </c>
      <c r="H1696" s="12">
        <f ca="1"/>
        <v>0.17029881163062299</v>
      </c>
      <c r="I1696" s="12">
        <v>0.1691</v>
      </c>
    </row>
    <row r="1697" spans="6:9" x14ac:dyDescent="0.3">
      <c r="F1697" s="2">
        <v>1692</v>
      </c>
      <c r="G1697" s="12">
        <f ca="1"/>
        <v>92.611893759257498</v>
      </c>
      <c r="H1697" s="12">
        <f ca="1"/>
        <v>0.17044757503702998</v>
      </c>
      <c r="I1697" s="12">
        <v>0.16919999999999999</v>
      </c>
    </row>
    <row r="1698" spans="6:9" x14ac:dyDescent="0.3">
      <c r="F1698" s="2">
        <v>1693</v>
      </c>
      <c r="G1698" s="12">
        <f ca="1"/>
        <v>92.628003711922389</v>
      </c>
      <c r="H1698" s="12">
        <f ca="1"/>
        <v>0.17051201484768955</v>
      </c>
      <c r="I1698" s="12">
        <v>0.16930000000000001</v>
      </c>
    </row>
    <row r="1699" spans="6:9" x14ac:dyDescent="0.3">
      <c r="F1699" s="2">
        <v>1694</v>
      </c>
      <c r="G1699" s="12">
        <f ca="1"/>
        <v>92.661248477422475</v>
      </c>
      <c r="H1699" s="12">
        <f ca="1"/>
        <v>0.1706449939096899</v>
      </c>
      <c r="I1699" s="12">
        <v>0.1694</v>
      </c>
    </row>
    <row r="1700" spans="6:9" x14ac:dyDescent="0.3">
      <c r="F1700" s="2">
        <v>1695</v>
      </c>
      <c r="G1700" s="12">
        <f ca="1"/>
        <v>92.717236976505433</v>
      </c>
      <c r="H1700" s="12">
        <f ca="1"/>
        <v>0.17086894790602172</v>
      </c>
      <c r="I1700" s="12">
        <v>0.16950000000000001</v>
      </c>
    </row>
    <row r="1701" spans="6:9" x14ac:dyDescent="0.3">
      <c r="F1701" s="2">
        <v>1696</v>
      </c>
      <c r="G1701" s="12">
        <f ca="1"/>
        <v>92.724070051107788</v>
      </c>
      <c r="H1701" s="12">
        <f ca="1"/>
        <v>0.17089628020443115</v>
      </c>
      <c r="I1701" s="12">
        <v>0.1696</v>
      </c>
    </row>
    <row r="1702" spans="6:9" x14ac:dyDescent="0.3">
      <c r="F1702" s="2">
        <v>1697</v>
      </c>
      <c r="G1702" s="12">
        <f ca="1"/>
        <v>92.75005504161139</v>
      </c>
      <c r="H1702" s="12">
        <f ca="1"/>
        <v>0.17100022016644556</v>
      </c>
      <c r="I1702" s="12">
        <v>0.16969999999999999</v>
      </c>
    </row>
    <row r="1703" spans="6:9" x14ac:dyDescent="0.3">
      <c r="F1703" s="2">
        <v>1698</v>
      </c>
      <c r="G1703" s="12">
        <f ca="1"/>
        <v>92.751605369615817</v>
      </c>
      <c r="H1703" s="12">
        <f ca="1"/>
        <v>0.17100642147846326</v>
      </c>
      <c r="I1703" s="12">
        <v>0.16980000000000001</v>
      </c>
    </row>
    <row r="1704" spans="6:9" x14ac:dyDescent="0.3">
      <c r="F1704" s="2">
        <v>1699</v>
      </c>
      <c r="G1704" s="12">
        <f ca="1"/>
        <v>92.805675860367813</v>
      </c>
      <c r="H1704" s="12">
        <f ca="1"/>
        <v>0.17122270344147125</v>
      </c>
      <c r="I1704" s="12">
        <v>0.1699</v>
      </c>
    </row>
    <row r="1705" spans="6:9" x14ac:dyDescent="0.3">
      <c r="F1705" s="2">
        <v>1700</v>
      </c>
      <c r="G1705" s="12">
        <f ca="1"/>
        <v>92.81346549254377</v>
      </c>
      <c r="H1705" s="12">
        <f ca="1"/>
        <v>0.17125386197017509</v>
      </c>
      <c r="I1705" s="12">
        <v>0.17</v>
      </c>
    </row>
    <row r="1706" spans="6:9" x14ac:dyDescent="0.3">
      <c r="F1706" s="2">
        <v>1701</v>
      </c>
      <c r="G1706" s="12">
        <f ca="1"/>
        <v>92.867239263520872</v>
      </c>
      <c r="H1706" s="12">
        <f ca="1"/>
        <v>0.17146895705408349</v>
      </c>
      <c r="I1706" s="12">
        <v>0.1701</v>
      </c>
    </row>
    <row r="1707" spans="6:9" x14ac:dyDescent="0.3">
      <c r="F1707" s="2">
        <v>1702</v>
      </c>
      <c r="G1707" s="12">
        <f ca="1"/>
        <v>92.889481252768761</v>
      </c>
      <c r="H1707" s="12">
        <f ca="1"/>
        <v>0.17155792501107503</v>
      </c>
      <c r="I1707" s="12">
        <v>0.17019999999999999</v>
      </c>
    </row>
    <row r="1708" spans="6:9" x14ac:dyDescent="0.3">
      <c r="F1708" s="2">
        <v>1703</v>
      </c>
      <c r="G1708" s="12">
        <f ca="1"/>
        <v>92.902360090996069</v>
      </c>
      <c r="H1708" s="12">
        <f ca="1"/>
        <v>0.17160944036398429</v>
      </c>
      <c r="I1708" s="12">
        <v>0.17030000000000001</v>
      </c>
    </row>
    <row r="1709" spans="6:9" x14ac:dyDescent="0.3">
      <c r="F1709" s="2">
        <v>1704</v>
      </c>
      <c r="G1709" s="12">
        <f ca="1"/>
        <v>92.938731347347158</v>
      </c>
      <c r="H1709" s="12">
        <f ca="1"/>
        <v>0.17175492538938864</v>
      </c>
      <c r="I1709" s="12">
        <v>0.1704</v>
      </c>
    </row>
    <row r="1710" spans="6:9" x14ac:dyDescent="0.3">
      <c r="F1710" s="2">
        <v>1705</v>
      </c>
      <c r="G1710" s="12">
        <f ca="1"/>
        <v>92.962134141638074</v>
      </c>
      <c r="H1710" s="12">
        <f ca="1"/>
        <v>0.1718485365665523</v>
      </c>
      <c r="I1710" s="12">
        <v>0.17050000000000001</v>
      </c>
    </row>
    <row r="1711" spans="6:9" x14ac:dyDescent="0.3">
      <c r="F1711" s="2">
        <v>1706</v>
      </c>
      <c r="G1711" s="12">
        <f ca="1"/>
        <v>92.980967717045246</v>
      </c>
      <c r="H1711" s="12">
        <f ca="1"/>
        <v>0.17192387086818098</v>
      </c>
      <c r="I1711" s="12">
        <v>0.1706</v>
      </c>
    </row>
    <row r="1712" spans="6:9" x14ac:dyDescent="0.3">
      <c r="F1712" s="2">
        <v>1707</v>
      </c>
      <c r="G1712" s="12">
        <f ca="1"/>
        <v>93.002782445244918</v>
      </c>
      <c r="H1712" s="12">
        <f ca="1"/>
        <v>0.17201112978097968</v>
      </c>
      <c r="I1712" s="12">
        <v>0.17069999999999999</v>
      </c>
    </row>
    <row r="1713" spans="6:9" x14ac:dyDescent="0.3">
      <c r="F1713" s="2">
        <v>1708</v>
      </c>
      <c r="G1713" s="12">
        <f ca="1"/>
        <v>93.075647410541151</v>
      </c>
      <c r="H1713" s="12">
        <f ca="1"/>
        <v>0.17230258964216461</v>
      </c>
      <c r="I1713" s="12">
        <v>0.17080000000000001</v>
      </c>
    </row>
    <row r="1714" spans="6:9" x14ac:dyDescent="0.3">
      <c r="F1714" s="2">
        <v>1709</v>
      </c>
      <c r="G1714" s="12">
        <f ca="1"/>
        <v>93.077302986541213</v>
      </c>
      <c r="H1714" s="12">
        <f ca="1"/>
        <v>0.17230921194616486</v>
      </c>
      <c r="I1714" s="12">
        <v>0.1709</v>
      </c>
    </row>
    <row r="1715" spans="6:9" x14ac:dyDescent="0.3">
      <c r="F1715" s="2">
        <v>1710</v>
      </c>
      <c r="G1715" s="12">
        <f ca="1"/>
        <v>93.082199514091485</v>
      </c>
      <c r="H1715" s="12">
        <f ca="1"/>
        <v>0.17232879805636594</v>
      </c>
      <c r="I1715" s="12">
        <v>0.17100000000000001</v>
      </c>
    </row>
    <row r="1716" spans="6:9" x14ac:dyDescent="0.3">
      <c r="F1716" s="2">
        <v>1711</v>
      </c>
      <c r="G1716" s="12">
        <f ca="1"/>
        <v>93.09383723558625</v>
      </c>
      <c r="H1716" s="12">
        <f ca="1"/>
        <v>0.17237534894234499</v>
      </c>
      <c r="I1716" s="12">
        <v>0.1711</v>
      </c>
    </row>
    <row r="1717" spans="6:9" x14ac:dyDescent="0.3">
      <c r="F1717" s="2">
        <v>1712</v>
      </c>
      <c r="G1717" s="12">
        <f ca="1"/>
        <v>93.153064023556681</v>
      </c>
      <c r="H1717" s="12">
        <f ca="1"/>
        <v>0.17261225609422673</v>
      </c>
      <c r="I1717" s="12">
        <v>0.17119999999999999</v>
      </c>
    </row>
    <row r="1718" spans="6:9" x14ac:dyDescent="0.3">
      <c r="F1718" s="2">
        <v>1713</v>
      </c>
      <c r="G1718" s="12">
        <f ca="1"/>
        <v>93.154598849917122</v>
      </c>
      <c r="H1718" s="12">
        <f ca="1"/>
        <v>0.17261839539966847</v>
      </c>
      <c r="I1718" s="12">
        <v>0.17130000000000001</v>
      </c>
    </row>
    <row r="1719" spans="6:9" x14ac:dyDescent="0.3">
      <c r="F1719" s="2">
        <v>1714</v>
      </c>
      <c r="G1719" s="12">
        <f ca="1"/>
        <v>93.186889002574333</v>
      </c>
      <c r="H1719" s="12">
        <f ca="1"/>
        <v>0.17274755601029734</v>
      </c>
      <c r="I1719" s="12">
        <v>0.1714</v>
      </c>
    </row>
    <row r="1720" spans="6:9" x14ac:dyDescent="0.3">
      <c r="F1720" s="2">
        <v>1715</v>
      </c>
      <c r="G1720" s="12">
        <f ca="1"/>
        <v>93.254299178104532</v>
      </c>
      <c r="H1720" s="12">
        <f ca="1"/>
        <v>0.17301719671241814</v>
      </c>
      <c r="I1720" s="12">
        <v>0.17150000000000001</v>
      </c>
    </row>
    <row r="1721" spans="6:9" x14ac:dyDescent="0.3">
      <c r="F1721" s="2">
        <v>1716</v>
      </c>
      <c r="G1721" s="12">
        <f ca="1"/>
        <v>93.262530941937825</v>
      </c>
      <c r="H1721" s="12">
        <f ca="1"/>
        <v>0.17305012376775131</v>
      </c>
      <c r="I1721" s="12">
        <v>0.1716</v>
      </c>
    </row>
    <row r="1722" spans="6:9" x14ac:dyDescent="0.3">
      <c r="F1722" s="2">
        <v>1717</v>
      </c>
      <c r="G1722" s="12">
        <f ca="1"/>
        <v>93.286047136177785</v>
      </c>
      <c r="H1722" s="12">
        <f ca="1"/>
        <v>0.17314418854471114</v>
      </c>
      <c r="I1722" s="12">
        <v>0.17169999999999999</v>
      </c>
    </row>
    <row r="1723" spans="6:9" x14ac:dyDescent="0.3">
      <c r="F1723" s="2">
        <v>1718</v>
      </c>
      <c r="G1723" s="12">
        <f ca="1"/>
        <v>93.302957069574774</v>
      </c>
      <c r="H1723" s="12">
        <f ca="1"/>
        <v>0.17321182827829909</v>
      </c>
      <c r="I1723" s="12">
        <v>0.17180000000000001</v>
      </c>
    </row>
    <row r="1724" spans="6:9" x14ac:dyDescent="0.3">
      <c r="F1724" s="2">
        <v>1719</v>
      </c>
      <c r="G1724" s="12">
        <f ca="1"/>
        <v>93.328025976671739</v>
      </c>
      <c r="H1724" s="12">
        <f ca="1"/>
        <v>0.17331210390668697</v>
      </c>
      <c r="I1724" s="12">
        <v>0.1719</v>
      </c>
    </row>
    <row r="1725" spans="6:9" x14ac:dyDescent="0.3">
      <c r="F1725" s="2">
        <v>1720</v>
      </c>
      <c r="G1725" s="12">
        <f ca="1"/>
        <v>93.367593661225158</v>
      </c>
      <c r="H1725" s="12">
        <f ca="1"/>
        <v>0.17347037464490064</v>
      </c>
      <c r="I1725" s="12">
        <v>0.17199999999999999</v>
      </c>
    </row>
    <row r="1726" spans="6:9" x14ac:dyDescent="0.3">
      <c r="F1726" s="2">
        <v>1721</v>
      </c>
      <c r="G1726" s="12">
        <f ca="1"/>
        <v>93.427795438918338</v>
      </c>
      <c r="H1726" s="12">
        <f ca="1"/>
        <v>0.17371118175567335</v>
      </c>
      <c r="I1726" s="12">
        <v>0.1721</v>
      </c>
    </row>
    <row r="1727" spans="6:9" x14ac:dyDescent="0.3">
      <c r="F1727" s="2">
        <v>1722</v>
      </c>
      <c r="G1727" s="12">
        <f ca="1"/>
        <v>93.45754580200034</v>
      </c>
      <c r="H1727" s="12">
        <f ca="1"/>
        <v>0.17383018320800137</v>
      </c>
      <c r="I1727" s="12">
        <v>0.17219999999999999</v>
      </c>
    </row>
    <row r="1728" spans="6:9" x14ac:dyDescent="0.3">
      <c r="F1728" s="2">
        <v>1723</v>
      </c>
      <c r="G1728" s="12">
        <f ca="1"/>
        <v>93.479613807494985</v>
      </c>
      <c r="H1728" s="12">
        <f ca="1"/>
        <v>0.17391845522997995</v>
      </c>
      <c r="I1728" s="12">
        <v>0.17230000000000001</v>
      </c>
    </row>
    <row r="1729" spans="6:9" x14ac:dyDescent="0.3">
      <c r="F1729" s="2">
        <v>1724</v>
      </c>
      <c r="G1729" s="12">
        <f ca="1"/>
        <v>93.536475369304156</v>
      </c>
      <c r="H1729" s="12">
        <f ca="1"/>
        <v>0.17414590147721662</v>
      </c>
      <c r="I1729" s="12">
        <v>0.1724</v>
      </c>
    </row>
    <row r="1730" spans="6:9" x14ac:dyDescent="0.3">
      <c r="F1730" s="2">
        <v>1725</v>
      </c>
      <c r="G1730" s="12">
        <f ca="1"/>
        <v>93.55275527042491</v>
      </c>
      <c r="H1730" s="12">
        <f ca="1"/>
        <v>0.17421102108169964</v>
      </c>
      <c r="I1730" s="12">
        <v>0.17249999999999999</v>
      </c>
    </row>
    <row r="1731" spans="6:9" x14ac:dyDescent="0.3">
      <c r="F1731" s="2">
        <v>1726</v>
      </c>
      <c r="G1731" s="12">
        <f ca="1"/>
        <v>93.563224021706262</v>
      </c>
      <c r="H1731" s="12">
        <f ca="1"/>
        <v>0.17425289608682504</v>
      </c>
      <c r="I1731" s="12">
        <v>0.1726</v>
      </c>
    </row>
    <row r="1732" spans="6:9" x14ac:dyDescent="0.3">
      <c r="F1732" s="2">
        <v>1727</v>
      </c>
      <c r="G1732" s="12">
        <f ca="1"/>
        <v>93.607039693113364</v>
      </c>
      <c r="H1732" s="12">
        <f ca="1"/>
        <v>0.17442815877245346</v>
      </c>
      <c r="I1732" s="12">
        <v>0.17269999999999999</v>
      </c>
    </row>
    <row r="1733" spans="6:9" x14ac:dyDescent="0.3">
      <c r="F1733" s="2">
        <v>1728</v>
      </c>
      <c r="G1733" s="12">
        <f ca="1"/>
        <v>93.627508687490376</v>
      </c>
      <c r="H1733" s="12">
        <f ca="1"/>
        <v>0.17451003474996152</v>
      </c>
      <c r="I1733" s="12">
        <v>0.17280000000000001</v>
      </c>
    </row>
    <row r="1734" spans="6:9" x14ac:dyDescent="0.3">
      <c r="F1734" s="2">
        <v>1729</v>
      </c>
      <c r="G1734" s="12">
        <f ca="1"/>
        <v>93.759978297384592</v>
      </c>
      <c r="H1734" s="12">
        <f ca="1"/>
        <v>0.17503991318953838</v>
      </c>
      <c r="I1734" s="12">
        <v>0.1729</v>
      </c>
    </row>
    <row r="1735" spans="6:9" x14ac:dyDescent="0.3">
      <c r="F1735" s="2">
        <v>1730</v>
      </c>
      <c r="G1735" s="12">
        <f ca="1"/>
        <v>93.781999454106767</v>
      </c>
      <c r="H1735" s="12">
        <f ca="1"/>
        <v>0.17512799781642707</v>
      </c>
      <c r="I1735" s="12">
        <v>0.17299999999999999</v>
      </c>
    </row>
    <row r="1736" spans="6:9" x14ac:dyDescent="0.3">
      <c r="F1736" s="2">
        <v>1731</v>
      </c>
      <c r="G1736" s="12">
        <f ca="1"/>
        <v>93.795059466338657</v>
      </c>
      <c r="H1736" s="12">
        <f ca="1"/>
        <v>0.17518023786535464</v>
      </c>
      <c r="I1736" s="12">
        <v>0.1731</v>
      </c>
    </row>
    <row r="1737" spans="6:9" x14ac:dyDescent="0.3">
      <c r="F1737" s="2">
        <v>1732</v>
      </c>
      <c r="G1737" s="12">
        <f ca="1"/>
        <v>93.813174521940837</v>
      </c>
      <c r="H1737" s="12">
        <f ca="1"/>
        <v>0.17525269808776334</v>
      </c>
      <c r="I1737" s="12">
        <v>0.17319999999999999</v>
      </c>
    </row>
    <row r="1738" spans="6:9" x14ac:dyDescent="0.3">
      <c r="F1738" s="2">
        <v>1733</v>
      </c>
      <c r="G1738" s="12">
        <f ca="1"/>
        <v>93.835314558469506</v>
      </c>
      <c r="H1738" s="12">
        <f ca="1"/>
        <v>0.17534125823387803</v>
      </c>
      <c r="I1738" s="12">
        <v>0.17330000000000001</v>
      </c>
    </row>
    <row r="1739" spans="6:9" x14ac:dyDescent="0.3">
      <c r="F1739" s="2">
        <v>1734</v>
      </c>
      <c r="G1739" s="12">
        <f ca="1"/>
        <v>93.865796314150771</v>
      </c>
      <c r="H1739" s="12">
        <f ca="1"/>
        <v>0.17546318525660309</v>
      </c>
      <c r="I1739" s="12">
        <v>0.1734</v>
      </c>
    </row>
    <row r="1740" spans="6:9" x14ac:dyDescent="0.3">
      <c r="F1740" s="2">
        <v>1735</v>
      </c>
      <c r="G1740" s="12">
        <f ca="1"/>
        <v>93.879757301603647</v>
      </c>
      <c r="H1740" s="12">
        <f ca="1"/>
        <v>0.17551902920641457</v>
      </c>
      <c r="I1740" s="12">
        <v>0.17349999999999999</v>
      </c>
    </row>
    <row r="1741" spans="6:9" x14ac:dyDescent="0.3">
      <c r="F1741" s="2">
        <v>1736</v>
      </c>
      <c r="G1741" s="12">
        <f ca="1"/>
        <v>93.896817973493427</v>
      </c>
      <c r="H1741" s="12">
        <f ca="1"/>
        <v>0.17558727189397372</v>
      </c>
      <c r="I1741" s="12">
        <v>0.1736</v>
      </c>
    </row>
    <row r="1742" spans="6:9" x14ac:dyDescent="0.3">
      <c r="F1742" s="2">
        <v>1737</v>
      </c>
      <c r="G1742" s="12">
        <f ca="1"/>
        <v>93.918311924489188</v>
      </c>
      <c r="H1742" s="12">
        <f ca="1"/>
        <v>0.17567324769795675</v>
      </c>
      <c r="I1742" s="12">
        <v>0.17369999999999999</v>
      </c>
    </row>
    <row r="1743" spans="6:9" x14ac:dyDescent="0.3">
      <c r="F1743" s="2">
        <v>1738</v>
      </c>
      <c r="G1743" s="12">
        <f ca="1"/>
        <v>93.922492365864656</v>
      </c>
      <c r="H1743" s="12">
        <f ca="1"/>
        <v>0.17568996946345863</v>
      </c>
      <c r="I1743" s="12">
        <v>0.17380000000000001</v>
      </c>
    </row>
    <row r="1744" spans="6:9" x14ac:dyDescent="0.3">
      <c r="F1744" s="2">
        <v>1739</v>
      </c>
      <c r="G1744" s="12">
        <f ca="1"/>
        <v>93.942739907368917</v>
      </c>
      <c r="H1744" s="12">
        <f ca="1"/>
        <v>0.17577095962947567</v>
      </c>
      <c r="I1744" s="12">
        <v>0.1739</v>
      </c>
    </row>
    <row r="1745" spans="6:9" x14ac:dyDescent="0.3">
      <c r="F1745" s="2">
        <v>1740</v>
      </c>
      <c r="G1745" s="12">
        <f ca="1"/>
        <v>93.946196022339677</v>
      </c>
      <c r="H1745" s="12">
        <f ca="1"/>
        <v>0.17578478408935871</v>
      </c>
      <c r="I1745" s="12">
        <v>0.17399999999999999</v>
      </c>
    </row>
    <row r="1746" spans="6:9" x14ac:dyDescent="0.3">
      <c r="F1746" s="2">
        <v>1741</v>
      </c>
      <c r="G1746" s="12">
        <f ca="1"/>
        <v>94.014109853104998</v>
      </c>
      <c r="H1746" s="12">
        <f ca="1"/>
        <v>0.17605643941242</v>
      </c>
      <c r="I1746" s="12">
        <v>0.1741</v>
      </c>
    </row>
    <row r="1747" spans="6:9" x14ac:dyDescent="0.3">
      <c r="F1747" s="2">
        <v>1742</v>
      </c>
      <c r="G1747" s="12">
        <f ca="1"/>
        <v>94.021195896690287</v>
      </c>
      <c r="H1747" s="12">
        <f ca="1"/>
        <v>0.17608478358676113</v>
      </c>
      <c r="I1747" s="12">
        <v>0.17419999999999999</v>
      </c>
    </row>
    <row r="1748" spans="6:9" x14ac:dyDescent="0.3">
      <c r="F1748" s="2">
        <v>1743</v>
      </c>
      <c r="G1748" s="12">
        <f ca="1"/>
        <v>94.105717209893754</v>
      </c>
      <c r="H1748" s="12">
        <f ca="1"/>
        <v>0.176422868839575</v>
      </c>
      <c r="I1748" s="12">
        <v>0.17430000000000001</v>
      </c>
    </row>
    <row r="1749" spans="6:9" x14ac:dyDescent="0.3">
      <c r="F1749" s="2">
        <v>1744</v>
      </c>
      <c r="G1749" s="12">
        <f ca="1"/>
        <v>94.122963699278756</v>
      </c>
      <c r="H1749" s="12">
        <f ca="1"/>
        <v>0.17649185479711502</v>
      </c>
      <c r="I1749" s="12">
        <v>0.1744</v>
      </c>
    </row>
    <row r="1750" spans="6:9" x14ac:dyDescent="0.3">
      <c r="F1750" s="2">
        <v>1745</v>
      </c>
      <c r="G1750" s="12">
        <f ca="1"/>
        <v>94.123666060883522</v>
      </c>
      <c r="H1750" s="12">
        <f ca="1"/>
        <v>0.17649466424353408</v>
      </c>
      <c r="I1750" s="12">
        <v>0.17449999999999999</v>
      </c>
    </row>
    <row r="1751" spans="6:9" x14ac:dyDescent="0.3">
      <c r="F1751" s="2">
        <v>1746</v>
      </c>
      <c r="G1751" s="12">
        <f ca="1"/>
        <v>94.143009609211362</v>
      </c>
      <c r="H1751" s="12">
        <f ca="1"/>
        <v>0.17657203843684544</v>
      </c>
      <c r="I1751" s="12">
        <v>0.17460000000000001</v>
      </c>
    </row>
    <row r="1752" spans="6:9" x14ac:dyDescent="0.3">
      <c r="F1752" s="2">
        <v>1747</v>
      </c>
      <c r="G1752" s="12">
        <f ca="1"/>
        <v>94.171794560218302</v>
      </c>
      <c r="H1752" s="12">
        <f ca="1"/>
        <v>0.17668717824087321</v>
      </c>
      <c r="I1752" s="12">
        <v>0.17469999999999999</v>
      </c>
    </row>
    <row r="1753" spans="6:9" x14ac:dyDescent="0.3">
      <c r="F1753" s="2">
        <v>1748</v>
      </c>
      <c r="G1753" s="12">
        <f ca="1"/>
        <v>94.231353722491264</v>
      </c>
      <c r="H1753" s="12">
        <f ca="1"/>
        <v>0.17692541488996505</v>
      </c>
      <c r="I1753" s="12">
        <v>0.17480000000000001</v>
      </c>
    </row>
    <row r="1754" spans="6:9" x14ac:dyDescent="0.3">
      <c r="F1754" s="2">
        <v>1749</v>
      </c>
      <c r="G1754" s="12">
        <f ca="1"/>
        <v>94.248735883146651</v>
      </c>
      <c r="H1754" s="12">
        <f ca="1"/>
        <v>0.1769949435325866</v>
      </c>
      <c r="I1754" s="12">
        <v>0.1749</v>
      </c>
    </row>
    <row r="1755" spans="6:9" x14ac:dyDescent="0.3">
      <c r="F1755" s="2">
        <v>1750</v>
      </c>
      <c r="G1755" s="12">
        <f ca="1"/>
        <v>94.258044593324229</v>
      </c>
      <c r="H1755" s="12">
        <f ca="1"/>
        <v>0.17703217837329691</v>
      </c>
      <c r="I1755" s="12">
        <v>0.17499999999999999</v>
      </c>
    </row>
    <row r="1756" spans="6:9" x14ac:dyDescent="0.3">
      <c r="F1756" s="2">
        <v>1751</v>
      </c>
      <c r="G1756" s="12">
        <f ca="1"/>
        <v>94.281671159663688</v>
      </c>
      <c r="H1756" s="12">
        <f ca="1"/>
        <v>0.17712668463865475</v>
      </c>
      <c r="I1756" s="12">
        <v>0.17510000000000001</v>
      </c>
    </row>
    <row r="1757" spans="6:9" x14ac:dyDescent="0.3">
      <c r="F1757" s="2">
        <v>1752</v>
      </c>
      <c r="G1757" s="12">
        <f ca="1"/>
        <v>94.297645364251068</v>
      </c>
      <c r="H1757" s="12">
        <f ca="1"/>
        <v>0.17719058145700428</v>
      </c>
      <c r="I1757" s="12">
        <v>0.17519999999999999</v>
      </c>
    </row>
    <row r="1758" spans="6:9" x14ac:dyDescent="0.3">
      <c r="F1758" s="2">
        <v>1753</v>
      </c>
      <c r="G1758" s="12">
        <f ca="1"/>
        <v>94.319236969792286</v>
      </c>
      <c r="H1758" s="12">
        <f ca="1"/>
        <v>0.17727694787916914</v>
      </c>
      <c r="I1758" s="12">
        <v>0.17530000000000001</v>
      </c>
    </row>
    <row r="1759" spans="6:9" x14ac:dyDescent="0.3">
      <c r="F1759" s="2">
        <v>1754</v>
      </c>
      <c r="G1759" s="12">
        <f ca="1"/>
        <v>94.346293111506014</v>
      </c>
      <c r="H1759" s="12">
        <f ca="1"/>
        <v>0.17738517244602406</v>
      </c>
      <c r="I1759" s="12">
        <v>0.1754</v>
      </c>
    </row>
    <row r="1760" spans="6:9" x14ac:dyDescent="0.3">
      <c r="F1760" s="2">
        <v>1755</v>
      </c>
      <c r="G1760" s="12">
        <f ca="1"/>
        <v>94.394186757823036</v>
      </c>
      <c r="H1760" s="12">
        <f ca="1"/>
        <v>0.17757674703129214</v>
      </c>
      <c r="I1760" s="12">
        <v>0.17549999999999999</v>
      </c>
    </row>
    <row r="1761" spans="6:9" x14ac:dyDescent="0.3">
      <c r="F1761" s="2">
        <v>1756</v>
      </c>
      <c r="G1761" s="12">
        <f ca="1"/>
        <v>94.436086220681403</v>
      </c>
      <c r="H1761" s="12">
        <f ca="1"/>
        <v>0.17774434488272561</v>
      </c>
      <c r="I1761" s="12">
        <v>0.17560000000000001</v>
      </c>
    </row>
    <row r="1762" spans="6:9" x14ac:dyDescent="0.3">
      <c r="F1762" s="2">
        <v>1757</v>
      </c>
      <c r="G1762" s="12">
        <f ca="1"/>
        <v>94.456843936207193</v>
      </c>
      <c r="H1762" s="12">
        <f ca="1"/>
        <v>0.17782737574482876</v>
      </c>
      <c r="I1762" s="12">
        <v>0.1757</v>
      </c>
    </row>
    <row r="1763" spans="6:9" x14ac:dyDescent="0.3">
      <c r="F1763" s="2">
        <v>1758</v>
      </c>
      <c r="G1763" s="12">
        <f ca="1"/>
        <v>94.4731090291518</v>
      </c>
      <c r="H1763" s="12">
        <f ca="1"/>
        <v>0.17789243611660721</v>
      </c>
      <c r="I1763" s="12">
        <v>0.17580000000000001</v>
      </c>
    </row>
    <row r="1764" spans="6:9" x14ac:dyDescent="0.3">
      <c r="F1764" s="2">
        <v>1759</v>
      </c>
      <c r="G1764" s="12">
        <f ca="1"/>
        <v>94.506630626266698</v>
      </c>
      <c r="H1764" s="12">
        <f ca="1"/>
        <v>0.17802652250506679</v>
      </c>
      <c r="I1764" s="12">
        <v>0.1759</v>
      </c>
    </row>
    <row r="1765" spans="6:9" x14ac:dyDescent="0.3">
      <c r="F1765" s="2">
        <v>1760</v>
      </c>
      <c r="G1765" s="12">
        <f ca="1"/>
        <v>94.509367585709612</v>
      </c>
      <c r="H1765" s="12">
        <f ca="1"/>
        <v>0.17803747034283846</v>
      </c>
      <c r="I1765" s="12">
        <v>0.17599999999999999</v>
      </c>
    </row>
    <row r="1766" spans="6:9" x14ac:dyDescent="0.3">
      <c r="F1766" s="2">
        <v>1761</v>
      </c>
      <c r="G1766" s="12">
        <f ca="1"/>
        <v>94.532848224764834</v>
      </c>
      <c r="H1766" s="12">
        <f ca="1"/>
        <v>0.17813139289905933</v>
      </c>
      <c r="I1766" s="12">
        <v>0.17610000000000001</v>
      </c>
    </row>
    <row r="1767" spans="6:9" x14ac:dyDescent="0.3">
      <c r="F1767" s="2">
        <v>1762</v>
      </c>
      <c r="G1767" s="12">
        <f ca="1"/>
        <v>94.558216945923377</v>
      </c>
      <c r="H1767" s="12">
        <f ca="1"/>
        <v>0.17823286778369352</v>
      </c>
      <c r="I1767" s="12">
        <v>0.1762</v>
      </c>
    </row>
    <row r="1768" spans="6:9" x14ac:dyDescent="0.3">
      <c r="F1768" s="2">
        <v>1763</v>
      </c>
      <c r="G1768" s="12">
        <f ca="1"/>
        <v>94.603340751242783</v>
      </c>
      <c r="H1768" s="12">
        <f ca="1"/>
        <v>0.17841336300497113</v>
      </c>
      <c r="I1768" s="12">
        <v>0.17630000000000001</v>
      </c>
    </row>
    <row r="1769" spans="6:9" x14ac:dyDescent="0.3">
      <c r="F1769" s="2">
        <v>1764</v>
      </c>
      <c r="G1769" s="12">
        <f ca="1"/>
        <v>94.609529537909253</v>
      </c>
      <c r="H1769" s="12">
        <f ca="1"/>
        <v>0.17843811815163702</v>
      </c>
      <c r="I1769" s="12">
        <v>0.1764</v>
      </c>
    </row>
    <row r="1770" spans="6:9" x14ac:dyDescent="0.3">
      <c r="F1770" s="2">
        <v>1765</v>
      </c>
      <c r="G1770" s="12">
        <f ca="1"/>
        <v>94.640246938323969</v>
      </c>
      <c r="H1770" s="12">
        <f ca="1"/>
        <v>0.17856098775329587</v>
      </c>
      <c r="I1770" s="12">
        <v>0.17649999999999999</v>
      </c>
    </row>
    <row r="1771" spans="6:9" x14ac:dyDescent="0.3">
      <c r="F1771" s="2">
        <v>1766</v>
      </c>
      <c r="G1771" s="12">
        <f ca="1"/>
        <v>94.647295166173549</v>
      </c>
      <c r="H1771" s="12">
        <f ca="1"/>
        <v>0.1785891806646942</v>
      </c>
      <c r="I1771" s="12">
        <v>0.17660000000000001</v>
      </c>
    </row>
    <row r="1772" spans="6:9" x14ac:dyDescent="0.3">
      <c r="F1772" s="2">
        <v>1767</v>
      </c>
      <c r="G1772" s="12">
        <f ca="1"/>
        <v>94.672123932010479</v>
      </c>
      <c r="H1772" s="12">
        <f ca="1"/>
        <v>0.17868849572804191</v>
      </c>
      <c r="I1772" s="12">
        <v>0.1767</v>
      </c>
    </row>
    <row r="1773" spans="6:9" x14ac:dyDescent="0.3">
      <c r="F1773" s="2">
        <v>1768</v>
      </c>
      <c r="G1773" s="12">
        <f ca="1"/>
        <v>94.683239957861829</v>
      </c>
      <c r="H1773" s="12">
        <f ca="1"/>
        <v>0.17873295983144732</v>
      </c>
      <c r="I1773" s="12">
        <v>0.17680000000000001</v>
      </c>
    </row>
    <row r="1774" spans="6:9" x14ac:dyDescent="0.3">
      <c r="F1774" s="2">
        <v>1769</v>
      </c>
      <c r="G1774" s="12">
        <f ca="1"/>
        <v>94.692731450762693</v>
      </c>
      <c r="H1774" s="12">
        <f ca="1"/>
        <v>0.17877092580305076</v>
      </c>
      <c r="I1774" s="12">
        <v>0.1769</v>
      </c>
    </row>
    <row r="1775" spans="6:9" x14ac:dyDescent="0.3">
      <c r="F1775" s="2">
        <v>1770</v>
      </c>
      <c r="G1775" s="12">
        <f ca="1"/>
        <v>94.750967467864399</v>
      </c>
      <c r="H1775" s="12">
        <f ca="1"/>
        <v>0.17900386987145758</v>
      </c>
      <c r="I1775" s="12">
        <v>0.17699999999999999</v>
      </c>
    </row>
    <row r="1776" spans="6:9" x14ac:dyDescent="0.3">
      <c r="F1776" s="2">
        <v>1771</v>
      </c>
      <c r="G1776" s="12">
        <f ca="1"/>
        <v>94.782348236535142</v>
      </c>
      <c r="H1776" s="12">
        <f ca="1"/>
        <v>0.17912939294614058</v>
      </c>
      <c r="I1776" s="12">
        <v>0.17710000000000001</v>
      </c>
    </row>
    <row r="1777" spans="6:9" x14ac:dyDescent="0.3">
      <c r="F1777" s="2">
        <v>1772</v>
      </c>
      <c r="G1777" s="12">
        <f ca="1"/>
        <v>94.794192910150969</v>
      </c>
      <c r="H1777" s="12">
        <f ca="1"/>
        <v>0.17917677164060389</v>
      </c>
      <c r="I1777" s="12">
        <v>0.1772</v>
      </c>
    </row>
    <row r="1778" spans="6:9" x14ac:dyDescent="0.3">
      <c r="F1778" s="2">
        <v>1773</v>
      </c>
      <c r="G1778" s="12">
        <f ca="1"/>
        <v>94.830181610344141</v>
      </c>
      <c r="H1778" s="12">
        <f ca="1"/>
        <v>0.17932072644137656</v>
      </c>
      <c r="I1778" s="12">
        <v>0.17730000000000001</v>
      </c>
    </row>
    <row r="1779" spans="6:9" x14ac:dyDescent="0.3">
      <c r="F1779" s="2">
        <v>1774</v>
      </c>
      <c r="G1779" s="12">
        <f ca="1"/>
        <v>94.869944394529512</v>
      </c>
      <c r="H1779" s="12">
        <f ca="1"/>
        <v>0.17947977757811803</v>
      </c>
      <c r="I1779" s="12">
        <v>0.1774</v>
      </c>
    </row>
    <row r="1780" spans="6:9" x14ac:dyDescent="0.3">
      <c r="F1780" s="2">
        <v>1775</v>
      </c>
      <c r="G1780" s="12">
        <f ca="1"/>
        <v>94.887051012168342</v>
      </c>
      <c r="H1780" s="12">
        <f ca="1"/>
        <v>0.17954820404867336</v>
      </c>
      <c r="I1780" s="12">
        <v>0.17749999999999999</v>
      </c>
    </row>
    <row r="1781" spans="6:9" x14ac:dyDescent="0.3">
      <c r="F1781" s="2">
        <v>1776</v>
      </c>
      <c r="G1781" s="12">
        <f ca="1"/>
        <v>94.892367109332639</v>
      </c>
      <c r="H1781" s="12">
        <f ca="1"/>
        <v>0.17956946843733054</v>
      </c>
      <c r="I1781" s="12">
        <v>0.17760000000000001</v>
      </c>
    </row>
    <row r="1782" spans="6:9" x14ac:dyDescent="0.3">
      <c r="F1782" s="2">
        <v>1777</v>
      </c>
      <c r="G1782" s="12">
        <f ca="1"/>
        <v>94.92344995166836</v>
      </c>
      <c r="H1782" s="12">
        <f ca="1"/>
        <v>0.17969379980667344</v>
      </c>
      <c r="I1782" s="12">
        <v>0.1777</v>
      </c>
    </row>
    <row r="1783" spans="6:9" x14ac:dyDescent="0.3">
      <c r="F1783" s="2">
        <v>1778</v>
      </c>
      <c r="G1783" s="12">
        <f ca="1"/>
        <v>94.958487115173966</v>
      </c>
      <c r="H1783" s="12">
        <f ca="1"/>
        <v>0.17983394846069586</v>
      </c>
      <c r="I1783" s="12">
        <v>0.17780000000000001</v>
      </c>
    </row>
    <row r="1784" spans="6:9" x14ac:dyDescent="0.3">
      <c r="F1784" s="2">
        <v>1779</v>
      </c>
      <c r="G1784" s="12">
        <f ca="1"/>
        <v>95.08343888261679</v>
      </c>
      <c r="H1784" s="12">
        <f ca="1"/>
        <v>0.18033375553046715</v>
      </c>
      <c r="I1784" s="12">
        <v>0.1779</v>
      </c>
    </row>
    <row r="1785" spans="6:9" x14ac:dyDescent="0.3">
      <c r="F1785" s="2">
        <v>1780</v>
      </c>
      <c r="G1785" s="12">
        <f ca="1"/>
        <v>95.104463700208711</v>
      </c>
      <c r="H1785" s="12">
        <f ca="1"/>
        <v>0.18041785480083486</v>
      </c>
      <c r="I1785" s="12">
        <v>0.17799999999999999</v>
      </c>
    </row>
    <row r="1786" spans="6:9" x14ac:dyDescent="0.3">
      <c r="F1786" s="2">
        <v>1781</v>
      </c>
      <c r="G1786" s="12">
        <f ca="1"/>
        <v>95.1191194974962</v>
      </c>
      <c r="H1786" s="12">
        <f ca="1"/>
        <v>0.18047647798998481</v>
      </c>
      <c r="I1786" s="12">
        <v>0.17810000000000001</v>
      </c>
    </row>
    <row r="1787" spans="6:9" x14ac:dyDescent="0.3">
      <c r="F1787" s="2">
        <v>1782</v>
      </c>
      <c r="G1787" s="12">
        <f ca="1"/>
        <v>95.119357713653727</v>
      </c>
      <c r="H1787" s="12">
        <f ca="1"/>
        <v>0.1804774308546149</v>
      </c>
      <c r="I1787" s="12">
        <v>0.1782</v>
      </c>
    </row>
    <row r="1788" spans="6:9" x14ac:dyDescent="0.3">
      <c r="F1788" s="2">
        <v>1783</v>
      </c>
      <c r="G1788" s="12">
        <f ca="1"/>
        <v>95.170301209683458</v>
      </c>
      <c r="H1788" s="12">
        <f ca="1"/>
        <v>0.18068120483873384</v>
      </c>
      <c r="I1788" s="12">
        <v>0.17829999999999999</v>
      </c>
    </row>
    <row r="1789" spans="6:9" x14ac:dyDescent="0.3">
      <c r="F1789" s="2">
        <v>1784</v>
      </c>
      <c r="G1789" s="12">
        <f ca="1"/>
        <v>95.175559789104653</v>
      </c>
      <c r="H1789" s="12">
        <f ca="1"/>
        <v>0.18070223915641861</v>
      </c>
      <c r="I1789" s="12">
        <v>0.1784</v>
      </c>
    </row>
    <row r="1790" spans="6:9" x14ac:dyDescent="0.3">
      <c r="F1790" s="2">
        <v>1785</v>
      </c>
      <c r="G1790" s="12">
        <f ca="1"/>
        <v>95.211323542508893</v>
      </c>
      <c r="H1790" s="12">
        <f ca="1"/>
        <v>0.18084529417003556</v>
      </c>
      <c r="I1790" s="12">
        <v>0.17849999999999999</v>
      </c>
    </row>
    <row r="1791" spans="6:9" x14ac:dyDescent="0.3">
      <c r="F1791" s="2">
        <v>1786</v>
      </c>
      <c r="G1791" s="12">
        <f ca="1"/>
        <v>95.21518992896462</v>
      </c>
      <c r="H1791" s="12">
        <f ca="1"/>
        <v>0.18086075971585847</v>
      </c>
      <c r="I1791" s="12">
        <v>0.17860000000000001</v>
      </c>
    </row>
    <row r="1792" spans="6:9" x14ac:dyDescent="0.3">
      <c r="F1792" s="2">
        <v>1787</v>
      </c>
      <c r="G1792" s="12">
        <f ca="1"/>
        <v>95.246615045963225</v>
      </c>
      <c r="H1792" s="12">
        <f ca="1"/>
        <v>0.18098646018385289</v>
      </c>
      <c r="I1792" s="12">
        <v>0.1787</v>
      </c>
    </row>
    <row r="1793" spans="6:9" x14ac:dyDescent="0.3">
      <c r="F1793" s="2">
        <v>1788</v>
      </c>
      <c r="G1793" s="12">
        <f ca="1"/>
        <v>95.342810463617155</v>
      </c>
      <c r="H1793" s="12">
        <f ca="1"/>
        <v>0.18137124185446862</v>
      </c>
      <c r="I1793" s="12">
        <v>0.17879999999999999</v>
      </c>
    </row>
    <row r="1794" spans="6:9" x14ac:dyDescent="0.3">
      <c r="F1794" s="2">
        <v>1789</v>
      </c>
      <c r="G1794" s="12">
        <f ca="1"/>
        <v>95.375320575460563</v>
      </c>
      <c r="H1794" s="12">
        <f ca="1"/>
        <v>0.18150128230184226</v>
      </c>
      <c r="I1794" s="12">
        <v>0.1789</v>
      </c>
    </row>
    <row r="1795" spans="6:9" x14ac:dyDescent="0.3">
      <c r="F1795" s="2">
        <v>1790</v>
      </c>
      <c r="G1795" s="12">
        <f ca="1"/>
        <v>95.39542593814194</v>
      </c>
      <c r="H1795" s="12">
        <f ca="1"/>
        <v>0.18158170375256777</v>
      </c>
      <c r="I1795" s="12">
        <v>0.17899999999999999</v>
      </c>
    </row>
    <row r="1796" spans="6:9" x14ac:dyDescent="0.3">
      <c r="F1796" s="2">
        <v>1791</v>
      </c>
      <c r="G1796" s="12">
        <f ca="1"/>
        <v>95.411840806994292</v>
      </c>
      <c r="H1796" s="12">
        <f ca="1"/>
        <v>0.18164736322797717</v>
      </c>
      <c r="I1796" s="12">
        <v>0.17910000000000001</v>
      </c>
    </row>
    <row r="1797" spans="6:9" x14ac:dyDescent="0.3">
      <c r="F1797" s="2">
        <v>1792</v>
      </c>
      <c r="G1797" s="12">
        <f ca="1"/>
        <v>95.42960903737125</v>
      </c>
      <c r="H1797" s="12">
        <f ca="1"/>
        <v>0.18171843614948499</v>
      </c>
      <c r="I1797" s="12">
        <v>0.1792</v>
      </c>
    </row>
    <row r="1798" spans="6:9" x14ac:dyDescent="0.3">
      <c r="F1798" s="2">
        <v>1793</v>
      </c>
      <c r="G1798" s="12">
        <f ca="1"/>
        <v>95.430152266986823</v>
      </c>
      <c r="H1798" s="12">
        <f ca="1"/>
        <v>0.18172060906794729</v>
      </c>
      <c r="I1798" s="12">
        <v>0.17929999999999999</v>
      </c>
    </row>
    <row r="1799" spans="6:9" x14ac:dyDescent="0.3">
      <c r="F1799" s="2">
        <v>1794</v>
      </c>
      <c r="G1799" s="12">
        <f ca="1"/>
        <v>95.478679097604001</v>
      </c>
      <c r="H1799" s="12">
        <f ca="1"/>
        <v>0.18191471639041601</v>
      </c>
      <c r="I1799" s="12">
        <v>0.1794</v>
      </c>
    </row>
    <row r="1800" spans="6:9" x14ac:dyDescent="0.3">
      <c r="F1800" s="2">
        <v>1795</v>
      </c>
      <c r="G1800" s="12">
        <f ca="1"/>
        <v>95.485439813413961</v>
      </c>
      <c r="H1800" s="12">
        <f ca="1"/>
        <v>0.18194175925365585</v>
      </c>
      <c r="I1800" s="12">
        <v>0.17949999999999999</v>
      </c>
    </row>
    <row r="1801" spans="6:9" x14ac:dyDescent="0.3">
      <c r="F1801" s="2">
        <v>1796</v>
      </c>
      <c r="G1801" s="12">
        <f ca="1"/>
        <v>95.507751864467153</v>
      </c>
      <c r="H1801" s="12">
        <f ca="1"/>
        <v>0.1820310074578686</v>
      </c>
      <c r="I1801" s="12">
        <v>0.17960000000000001</v>
      </c>
    </row>
    <row r="1802" spans="6:9" x14ac:dyDescent="0.3">
      <c r="F1802" s="2">
        <v>1797</v>
      </c>
      <c r="G1802" s="12">
        <f ca="1"/>
        <v>95.508303870391174</v>
      </c>
      <c r="H1802" s="12">
        <f ca="1"/>
        <v>0.1820332154815647</v>
      </c>
      <c r="I1802" s="12">
        <v>0.1797</v>
      </c>
    </row>
    <row r="1803" spans="6:9" x14ac:dyDescent="0.3">
      <c r="F1803" s="2">
        <v>1798</v>
      </c>
      <c r="G1803" s="12">
        <f ca="1"/>
        <v>95.511942107653795</v>
      </c>
      <c r="H1803" s="12">
        <f ca="1"/>
        <v>0.18204776843061518</v>
      </c>
      <c r="I1803" s="12">
        <v>0.17979999999999999</v>
      </c>
    </row>
    <row r="1804" spans="6:9" x14ac:dyDescent="0.3">
      <c r="F1804" s="2">
        <v>1799</v>
      </c>
      <c r="G1804" s="12">
        <f ca="1"/>
        <v>95.575342656473055</v>
      </c>
      <c r="H1804" s="12">
        <f ca="1"/>
        <v>0.18230137062589222</v>
      </c>
      <c r="I1804" s="12">
        <v>0.1799</v>
      </c>
    </row>
    <row r="1805" spans="6:9" x14ac:dyDescent="0.3">
      <c r="F1805" s="2">
        <v>1800</v>
      </c>
      <c r="G1805" s="12">
        <f ca="1"/>
        <v>95.592730969404641</v>
      </c>
      <c r="H1805" s="12">
        <f ca="1"/>
        <v>0.18237092387761858</v>
      </c>
      <c r="I1805" s="12">
        <v>0.18</v>
      </c>
    </row>
    <row r="1806" spans="6:9" x14ac:dyDescent="0.3">
      <c r="F1806" s="2">
        <v>1801</v>
      </c>
      <c r="G1806" s="12">
        <f ca="1"/>
        <v>95.611227859582215</v>
      </c>
      <c r="H1806" s="12">
        <f ca="1"/>
        <v>0.18244491143832886</v>
      </c>
      <c r="I1806" s="12">
        <v>0.18010000000000001</v>
      </c>
    </row>
    <row r="1807" spans="6:9" x14ac:dyDescent="0.3">
      <c r="F1807" s="2">
        <v>1802</v>
      </c>
      <c r="G1807" s="12">
        <f ca="1"/>
        <v>95.619020865232613</v>
      </c>
      <c r="H1807" s="12">
        <f ca="1"/>
        <v>0.18247608346093044</v>
      </c>
      <c r="I1807" s="12">
        <v>0.1802</v>
      </c>
    </row>
    <row r="1808" spans="6:9" x14ac:dyDescent="0.3">
      <c r="F1808" s="2">
        <v>1803</v>
      </c>
      <c r="G1808" s="12">
        <f ca="1"/>
        <v>95.622376854101702</v>
      </c>
      <c r="H1808" s="12">
        <f ca="1"/>
        <v>0.18248950741640682</v>
      </c>
      <c r="I1808" s="12">
        <v>0.18029999999999999</v>
      </c>
    </row>
    <row r="1809" spans="6:9" x14ac:dyDescent="0.3">
      <c r="F1809" s="2">
        <v>1804</v>
      </c>
      <c r="G1809" s="12">
        <f ca="1"/>
        <v>95.660151050682487</v>
      </c>
      <c r="H1809" s="12">
        <f ca="1"/>
        <v>0.18264060420272996</v>
      </c>
      <c r="I1809" s="12">
        <v>0.1804</v>
      </c>
    </row>
    <row r="1810" spans="6:9" x14ac:dyDescent="0.3">
      <c r="F1810" s="2">
        <v>1805</v>
      </c>
      <c r="G1810" s="12">
        <f ca="1"/>
        <v>95.670776421580456</v>
      </c>
      <c r="H1810" s="12">
        <f ca="1"/>
        <v>0.18268310568632182</v>
      </c>
      <c r="I1810" s="12">
        <v>0.18049999999999999</v>
      </c>
    </row>
    <row r="1811" spans="6:9" x14ac:dyDescent="0.3">
      <c r="F1811" s="2">
        <v>1806</v>
      </c>
      <c r="G1811" s="12">
        <f ca="1"/>
        <v>95.746528104628979</v>
      </c>
      <c r="H1811" s="12">
        <f ca="1"/>
        <v>0.18298611241851592</v>
      </c>
      <c r="I1811" s="12">
        <v>0.18060000000000001</v>
      </c>
    </row>
    <row r="1812" spans="6:9" x14ac:dyDescent="0.3">
      <c r="F1812" s="2">
        <v>1807</v>
      </c>
      <c r="G1812" s="12">
        <f ca="1"/>
        <v>95.760250176306528</v>
      </c>
      <c r="H1812" s="12">
        <f ca="1"/>
        <v>0.18304100070522611</v>
      </c>
      <c r="I1812" s="12">
        <v>0.1807</v>
      </c>
    </row>
    <row r="1813" spans="6:9" x14ac:dyDescent="0.3">
      <c r="F1813" s="2">
        <v>1808</v>
      </c>
      <c r="G1813" s="12">
        <f ca="1"/>
        <v>95.80509196805744</v>
      </c>
      <c r="H1813" s="12">
        <f ca="1"/>
        <v>0.18322036787222976</v>
      </c>
      <c r="I1813" s="12">
        <v>0.18079999999999999</v>
      </c>
    </row>
    <row r="1814" spans="6:9" x14ac:dyDescent="0.3">
      <c r="F1814" s="2">
        <v>1809</v>
      </c>
      <c r="G1814" s="12">
        <f ca="1"/>
        <v>95.854088674544101</v>
      </c>
      <c r="H1814" s="12">
        <f ca="1"/>
        <v>0.18341635469817641</v>
      </c>
      <c r="I1814" s="12">
        <v>0.18090000000000001</v>
      </c>
    </row>
    <row r="1815" spans="6:9" x14ac:dyDescent="0.3">
      <c r="F1815" s="2">
        <v>1810</v>
      </c>
      <c r="G1815" s="12">
        <f ca="1"/>
        <v>95.871755569735214</v>
      </c>
      <c r="H1815" s="12">
        <f ca="1"/>
        <v>0.18348702227894084</v>
      </c>
      <c r="I1815" s="12">
        <v>0.18099999999999999</v>
      </c>
    </row>
    <row r="1816" spans="6:9" x14ac:dyDescent="0.3">
      <c r="F1816" s="2">
        <v>1811</v>
      </c>
      <c r="G1816" s="12">
        <f ca="1"/>
        <v>95.943636675435556</v>
      </c>
      <c r="H1816" s="12">
        <f ca="1"/>
        <v>0.18377454670174223</v>
      </c>
      <c r="I1816" s="12">
        <v>0.18110000000000001</v>
      </c>
    </row>
    <row r="1817" spans="6:9" x14ac:dyDescent="0.3">
      <c r="F1817" s="2">
        <v>1812</v>
      </c>
      <c r="G1817" s="12">
        <f ca="1"/>
        <v>96.014338881777419</v>
      </c>
      <c r="H1817" s="12">
        <f ca="1"/>
        <v>0.18405735552710967</v>
      </c>
      <c r="I1817" s="12">
        <v>0.1812</v>
      </c>
    </row>
    <row r="1818" spans="6:9" x14ac:dyDescent="0.3">
      <c r="F1818" s="2">
        <v>1813</v>
      </c>
      <c r="G1818" s="12">
        <f ca="1"/>
        <v>96.031788127756926</v>
      </c>
      <c r="H1818" s="12">
        <f ca="1"/>
        <v>0.18412715251102771</v>
      </c>
      <c r="I1818" s="12">
        <v>0.18129999999999999</v>
      </c>
    </row>
    <row r="1819" spans="6:9" x14ac:dyDescent="0.3">
      <c r="F1819" s="2">
        <v>1814</v>
      </c>
      <c r="G1819" s="12">
        <f ca="1"/>
        <v>96.033657467854482</v>
      </c>
      <c r="H1819" s="12">
        <f ca="1"/>
        <v>0.18413462987141793</v>
      </c>
      <c r="I1819" s="12">
        <v>0.18140000000000001</v>
      </c>
    </row>
    <row r="1820" spans="6:9" x14ac:dyDescent="0.3">
      <c r="F1820" s="2">
        <v>1815</v>
      </c>
      <c r="G1820" s="12">
        <f ca="1"/>
        <v>96.04560711993733</v>
      </c>
      <c r="H1820" s="12">
        <f ca="1"/>
        <v>0.18418242847974933</v>
      </c>
      <c r="I1820" s="12">
        <v>0.18149999999999999</v>
      </c>
    </row>
    <row r="1821" spans="6:9" x14ac:dyDescent="0.3">
      <c r="F1821" s="2">
        <v>1816</v>
      </c>
      <c r="G1821" s="12">
        <f ca="1"/>
        <v>96.13501664558035</v>
      </c>
      <c r="H1821" s="12">
        <f ca="1"/>
        <v>0.18454006658232139</v>
      </c>
      <c r="I1821" s="12">
        <v>0.18160000000000001</v>
      </c>
    </row>
    <row r="1822" spans="6:9" x14ac:dyDescent="0.3">
      <c r="F1822" s="2">
        <v>1817</v>
      </c>
      <c r="G1822" s="12">
        <f ca="1"/>
        <v>96.146958413490808</v>
      </c>
      <c r="H1822" s="12">
        <f ca="1"/>
        <v>0.18458783365396322</v>
      </c>
      <c r="I1822" s="12">
        <v>0.1817</v>
      </c>
    </row>
    <row r="1823" spans="6:9" x14ac:dyDescent="0.3">
      <c r="F1823" s="2">
        <v>1818</v>
      </c>
      <c r="G1823" s="12">
        <f ca="1"/>
        <v>96.159349728167044</v>
      </c>
      <c r="H1823" s="12">
        <f ca="1"/>
        <v>0.18463739891266817</v>
      </c>
      <c r="I1823" s="12">
        <v>0.18179999999999999</v>
      </c>
    </row>
    <row r="1824" spans="6:9" x14ac:dyDescent="0.3">
      <c r="F1824" s="2">
        <v>1819</v>
      </c>
      <c r="G1824" s="12">
        <f ca="1"/>
        <v>96.178037298546414</v>
      </c>
      <c r="H1824" s="12">
        <f ca="1"/>
        <v>0.18471214919418566</v>
      </c>
      <c r="I1824" s="12">
        <v>0.18190000000000001</v>
      </c>
    </row>
    <row r="1825" spans="6:9" x14ac:dyDescent="0.3">
      <c r="F1825" s="2">
        <v>1820</v>
      </c>
      <c r="G1825" s="12">
        <f ca="1"/>
        <v>96.193063515570174</v>
      </c>
      <c r="H1825" s="12">
        <f ca="1"/>
        <v>0.18477225406228071</v>
      </c>
      <c r="I1825" s="12">
        <v>0.182</v>
      </c>
    </row>
    <row r="1826" spans="6:9" x14ac:dyDescent="0.3">
      <c r="F1826" s="2">
        <v>1821</v>
      </c>
      <c r="G1826" s="12">
        <f ca="1"/>
        <v>96.248186932221273</v>
      </c>
      <c r="H1826" s="12">
        <f ca="1"/>
        <v>0.1849927477288851</v>
      </c>
      <c r="I1826" s="12">
        <v>0.18210000000000001</v>
      </c>
    </row>
    <row r="1827" spans="6:9" x14ac:dyDescent="0.3">
      <c r="F1827" s="2">
        <v>1822</v>
      </c>
      <c r="G1827" s="12">
        <f ca="1"/>
        <v>96.248201784846955</v>
      </c>
      <c r="H1827" s="12">
        <f ca="1"/>
        <v>0.18499280713938782</v>
      </c>
      <c r="I1827" s="12">
        <v>0.1822</v>
      </c>
    </row>
    <row r="1828" spans="6:9" x14ac:dyDescent="0.3">
      <c r="F1828" s="2">
        <v>1823</v>
      </c>
      <c r="G1828" s="12">
        <f ca="1"/>
        <v>96.25024851407349</v>
      </c>
      <c r="H1828" s="12">
        <f ca="1"/>
        <v>0.18500099405629397</v>
      </c>
      <c r="I1828" s="12">
        <v>0.18229999999999999</v>
      </c>
    </row>
    <row r="1829" spans="6:9" x14ac:dyDescent="0.3">
      <c r="F1829" s="2">
        <v>1824</v>
      </c>
      <c r="G1829" s="12">
        <f ca="1"/>
        <v>96.250722214701341</v>
      </c>
      <c r="H1829" s="12">
        <f ca="1"/>
        <v>0.18500288885880536</v>
      </c>
      <c r="I1829" s="12">
        <v>0.18240000000000001</v>
      </c>
    </row>
    <row r="1830" spans="6:9" x14ac:dyDescent="0.3">
      <c r="F1830" s="2">
        <v>1825</v>
      </c>
      <c r="G1830" s="12">
        <f ca="1"/>
        <v>96.270416697581425</v>
      </c>
      <c r="H1830" s="12">
        <f ca="1"/>
        <v>0.1850816667903257</v>
      </c>
      <c r="I1830" s="12">
        <v>0.1825</v>
      </c>
    </row>
    <row r="1831" spans="6:9" x14ac:dyDescent="0.3">
      <c r="F1831" s="2">
        <v>1826</v>
      </c>
      <c r="G1831" s="12">
        <f ca="1"/>
        <v>96.297601073707398</v>
      </c>
      <c r="H1831" s="12">
        <f ca="1"/>
        <v>0.18519040429482958</v>
      </c>
      <c r="I1831" s="12">
        <v>0.18260000000000001</v>
      </c>
    </row>
    <row r="1832" spans="6:9" x14ac:dyDescent="0.3">
      <c r="F1832" s="2">
        <v>1827</v>
      </c>
      <c r="G1832" s="12">
        <f ca="1"/>
        <v>96.318716918466293</v>
      </c>
      <c r="H1832" s="12">
        <f ca="1"/>
        <v>0.18527486767386517</v>
      </c>
      <c r="I1832" s="12">
        <v>0.1827</v>
      </c>
    </row>
    <row r="1833" spans="6:9" x14ac:dyDescent="0.3">
      <c r="F1833" s="2">
        <v>1828</v>
      </c>
      <c r="G1833" s="12">
        <f ca="1"/>
        <v>96.342555333540872</v>
      </c>
      <c r="H1833" s="12">
        <f ca="1"/>
        <v>0.18537022133416348</v>
      </c>
      <c r="I1833" s="12">
        <v>0.18279999999999999</v>
      </c>
    </row>
    <row r="1834" spans="6:9" x14ac:dyDescent="0.3">
      <c r="F1834" s="2">
        <v>1829</v>
      </c>
      <c r="G1834" s="12">
        <f ca="1"/>
        <v>96.42421804063423</v>
      </c>
      <c r="H1834" s="12">
        <f ca="1"/>
        <v>0.18569687216253691</v>
      </c>
      <c r="I1834" s="12">
        <v>0.18290000000000001</v>
      </c>
    </row>
    <row r="1835" spans="6:9" x14ac:dyDescent="0.3">
      <c r="F1835" s="2">
        <v>1830</v>
      </c>
      <c r="G1835" s="12">
        <f ca="1"/>
        <v>96.449950880201925</v>
      </c>
      <c r="H1835" s="12">
        <f ca="1"/>
        <v>0.18579980352080769</v>
      </c>
      <c r="I1835" s="12">
        <v>0.183</v>
      </c>
    </row>
    <row r="1836" spans="6:9" x14ac:dyDescent="0.3">
      <c r="F1836" s="2">
        <v>1831</v>
      </c>
      <c r="G1836" s="12">
        <f ca="1"/>
        <v>96.462411496208333</v>
      </c>
      <c r="H1836" s="12">
        <f ca="1"/>
        <v>0.18584964598483333</v>
      </c>
      <c r="I1836" s="12">
        <v>0.18310000000000001</v>
      </c>
    </row>
    <row r="1837" spans="6:9" x14ac:dyDescent="0.3">
      <c r="F1837" s="2">
        <v>1832</v>
      </c>
      <c r="G1837" s="12">
        <f ca="1"/>
        <v>96.474574547769265</v>
      </c>
      <c r="H1837" s="12">
        <f ca="1"/>
        <v>0.18589829819107706</v>
      </c>
      <c r="I1837" s="12">
        <v>0.1832</v>
      </c>
    </row>
    <row r="1838" spans="6:9" x14ac:dyDescent="0.3">
      <c r="F1838" s="2">
        <v>1833</v>
      </c>
      <c r="G1838" s="12">
        <f ca="1"/>
        <v>96.509932529843098</v>
      </c>
      <c r="H1838" s="12">
        <f ca="1"/>
        <v>0.18603973011937239</v>
      </c>
      <c r="I1838" s="12">
        <v>0.18329999999999999</v>
      </c>
    </row>
    <row r="1839" spans="6:9" x14ac:dyDescent="0.3">
      <c r="F1839" s="2">
        <v>1834</v>
      </c>
      <c r="G1839" s="12">
        <f ca="1"/>
        <v>96.578272047439697</v>
      </c>
      <c r="H1839" s="12">
        <f ca="1"/>
        <v>0.18631308818975878</v>
      </c>
      <c r="I1839" s="12">
        <v>0.18340000000000001</v>
      </c>
    </row>
    <row r="1840" spans="6:9" x14ac:dyDescent="0.3">
      <c r="F1840" s="2">
        <v>1835</v>
      </c>
      <c r="G1840" s="12">
        <f ca="1"/>
        <v>96.585434655093565</v>
      </c>
      <c r="H1840" s="12">
        <f ca="1"/>
        <v>0.18634173862037426</v>
      </c>
      <c r="I1840" s="12">
        <v>0.1835</v>
      </c>
    </row>
    <row r="1841" spans="6:9" x14ac:dyDescent="0.3">
      <c r="F1841" s="2">
        <v>1836</v>
      </c>
      <c r="G1841" s="12">
        <f ca="1"/>
        <v>96.695294598614709</v>
      </c>
      <c r="H1841" s="12">
        <f ca="1"/>
        <v>0.18678117839445885</v>
      </c>
      <c r="I1841" s="12">
        <v>0.18360000000000001</v>
      </c>
    </row>
    <row r="1842" spans="6:9" x14ac:dyDescent="0.3">
      <c r="F1842" s="2">
        <v>1837</v>
      </c>
      <c r="G1842" s="12">
        <f ca="1"/>
        <v>96.711461140207973</v>
      </c>
      <c r="H1842" s="12">
        <f ca="1"/>
        <v>0.18684584456083189</v>
      </c>
      <c r="I1842" s="12">
        <v>0.1837</v>
      </c>
    </row>
    <row r="1843" spans="6:9" x14ac:dyDescent="0.3">
      <c r="F1843" s="2">
        <v>1838</v>
      </c>
      <c r="G1843" s="12">
        <f ca="1"/>
        <v>96.72079099368986</v>
      </c>
      <c r="H1843" s="12">
        <f ca="1"/>
        <v>0.18688316397475943</v>
      </c>
      <c r="I1843" s="12">
        <v>0.18379999999999999</v>
      </c>
    </row>
    <row r="1844" spans="6:9" x14ac:dyDescent="0.3">
      <c r="F1844" s="2">
        <v>1839</v>
      </c>
      <c r="G1844" s="12">
        <f ca="1"/>
        <v>96.722527068281181</v>
      </c>
      <c r="H1844" s="12">
        <f ca="1"/>
        <v>0.18689010827312472</v>
      </c>
      <c r="I1844" s="12">
        <v>0.18390000000000001</v>
      </c>
    </row>
    <row r="1845" spans="6:9" x14ac:dyDescent="0.3">
      <c r="F1845" s="2">
        <v>1840</v>
      </c>
      <c r="G1845" s="12">
        <f ca="1"/>
        <v>96.732588459696132</v>
      </c>
      <c r="H1845" s="12">
        <f ca="1"/>
        <v>0.18693035383878454</v>
      </c>
      <c r="I1845" s="12">
        <v>0.184</v>
      </c>
    </row>
    <row r="1846" spans="6:9" x14ac:dyDescent="0.3">
      <c r="F1846" s="2">
        <v>1841</v>
      </c>
      <c r="G1846" s="12">
        <f ca="1"/>
        <v>96.765573158469806</v>
      </c>
      <c r="H1846" s="12">
        <f ca="1"/>
        <v>0.18706229263387922</v>
      </c>
      <c r="I1846" s="12">
        <v>0.18410000000000001</v>
      </c>
    </row>
    <row r="1847" spans="6:9" x14ac:dyDescent="0.3">
      <c r="F1847" s="2">
        <v>1842</v>
      </c>
      <c r="G1847" s="12">
        <f ca="1"/>
        <v>96.775864631943051</v>
      </c>
      <c r="H1847" s="12">
        <f ca="1"/>
        <v>0.18710345852777222</v>
      </c>
      <c r="I1847" s="12">
        <v>0.1842</v>
      </c>
    </row>
    <row r="1848" spans="6:9" x14ac:dyDescent="0.3">
      <c r="F1848" s="2">
        <v>1843</v>
      </c>
      <c r="G1848" s="12">
        <f ca="1"/>
        <v>96.777468995033487</v>
      </c>
      <c r="H1848" s="12">
        <f ca="1"/>
        <v>0.18710987598013396</v>
      </c>
      <c r="I1848" s="12">
        <v>0.18429999999999999</v>
      </c>
    </row>
    <row r="1849" spans="6:9" x14ac:dyDescent="0.3">
      <c r="F1849" s="2">
        <v>1844</v>
      </c>
      <c r="G1849" s="12">
        <f ca="1"/>
        <v>96.895721234263831</v>
      </c>
      <c r="H1849" s="12">
        <f ca="1"/>
        <v>0.18758288493705533</v>
      </c>
      <c r="I1849" s="12">
        <v>0.18440000000000001</v>
      </c>
    </row>
    <row r="1850" spans="6:9" x14ac:dyDescent="0.3">
      <c r="F1850" s="2">
        <v>1845</v>
      </c>
      <c r="G1850" s="12">
        <f ca="1"/>
        <v>96.903105284507035</v>
      </c>
      <c r="H1850" s="12">
        <f ca="1"/>
        <v>0.18761242113802815</v>
      </c>
      <c r="I1850" s="12">
        <v>0.1845</v>
      </c>
    </row>
    <row r="1851" spans="6:9" x14ac:dyDescent="0.3">
      <c r="F1851" s="2">
        <v>1846</v>
      </c>
      <c r="G1851" s="12">
        <f ca="1"/>
        <v>96.906873177037909</v>
      </c>
      <c r="H1851" s="12">
        <f ca="1"/>
        <v>0.18762749270815163</v>
      </c>
      <c r="I1851" s="12">
        <v>0.18459999999999999</v>
      </c>
    </row>
    <row r="1852" spans="6:9" x14ac:dyDescent="0.3">
      <c r="F1852" s="2">
        <v>1847</v>
      </c>
      <c r="G1852" s="12">
        <f ca="1"/>
        <v>96.913694646703135</v>
      </c>
      <c r="H1852" s="12">
        <f ca="1"/>
        <v>0.18765477858681254</v>
      </c>
      <c r="I1852" s="12">
        <v>0.1847</v>
      </c>
    </row>
    <row r="1853" spans="6:9" x14ac:dyDescent="0.3">
      <c r="F1853" s="2">
        <v>1848</v>
      </c>
      <c r="G1853" s="12">
        <f ca="1"/>
        <v>96.941464242902299</v>
      </c>
      <c r="H1853" s="12">
        <f ca="1"/>
        <v>0.18776585697160919</v>
      </c>
      <c r="I1853" s="12">
        <v>0.18479999999999999</v>
      </c>
    </row>
    <row r="1854" spans="6:9" x14ac:dyDescent="0.3">
      <c r="F1854" s="2">
        <v>1849</v>
      </c>
      <c r="G1854" s="12">
        <f ca="1"/>
        <v>97.012981540560276</v>
      </c>
      <c r="H1854" s="12">
        <f ca="1"/>
        <v>0.18805192616224109</v>
      </c>
      <c r="I1854" s="12">
        <v>0.18490000000000001</v>
      </c>
    </row>
    <row r="1855" spans="6:9" x14ac:dyDescent="0.3">
      <c r="F1855" s="2">
        <v>1850</v>
      </c>
      <c r="G1855" s="12">
        <f ca="1"/>
        <v>97.029974697623715</v>
      </c>
      <c r="H1855" s="12">
        <f ca="1"/>
        <v>0.18811989879049487</v>
      </c>
      <c r="I1855" s="12">
        <v>0.185</v>
      </c>
    </row>
    <row r="1856" spans="6:9" x14ac:dyDescent="0.3">
      <c r="F1856" s="2">
        <v>1851</v>
      </c>
      <c r="G1856" s="12">
        <f ca="1"/>
        <v>97.082321838495858</v>
      </c>
      <c r="H1856" s="12">
        <f ca="1"/>
        <v>0.18832928735398344</v>
      </c>
      <c r="I1856" s="12">
        <v>0.18509999999999999</v>
      </c>
    </row>
    <row r="1857" spans="6:9" x14ac:dyDescent="0.3">
      <c r="F1857" s="2">
        <v>1852</v>
      </c>
      <c r="G1857" s="12">
        <f ca="1"/>
        <v>97.181648860395285</v>
      </c>
      <c r="H1857" s="12">
        <f ca="1"/>
        <v>0.18872659544158113</v>
      </c>
      <c r="I1857" s="12">
        <v>0.1852</v>
      </c>
    </row>
    <row r="1858" spans="6:9" x14ac:dyDescent="0.3">
      <c r="F1858" s="2">
        <v>1853</v>
      </c>
      <c r="G1858" s="12">
        <f ca="1"/>
        <v>97.189225543848409</v>
      </c>
      <c r="H1858" s="12">
        <f ca="1"/>
        <v>0.18875690217539362</v>
      </c>
      <c r="I1858" s="12">
        <v>0.18529999999999999</v>
      </c>
    </row>
    <row r="1859" spans="6:9" x14ac:dyDescent="0.3">
      <c r="F1859" s="2">
        <v>1854</v>
      </c>
      <c r="G1859" s="12">
        <f ca="1"/>
        <v>97.202243366746046</v>
      </c>
      <c r="H1859" s="12">
        <f ca="1"/>
        <v>0.18880897346698419</v>
      </c>
      <c r="I1859" s="12">
        <v>0.18540000000000001</v>
      </c>
    </row>
    <row r="1860" spans="6:9" x14ac:dyDescent="0.3">
      <c r="F1860" s="2">
        <v>1855</v>
      </c>
      <c r="G1860" s="12">
        <f ca="1"/>
        <v>97.213763620951923</v>
      </c>
      <c r="H1860" s="12">
        <f ca="1"/>
        <v>0.18885505448380768</v>
      </c>
      <c r="I1860" s="12">
        <v>0.1855</v>
      </c>
    </row>
    <row r="1861" spans="6:9" x14ac:dyDescent="0.3">
      <c r="F1861" s="2">
        <v>1856</v>
      </c>
      <c r="G1861" s="12">
        <f ca="1"/>
        <v>97.258518970546447</v>
      </c>
      <c r="H1861" s="12">
        <f ca="1"/>
        <v>0.18903407588218579</v>
      </c>
      <c r="I1861" s="12">
        <v>0.18559999999999999</v>
      </c>
    </row>
    <row r="1862" spans="6:9" x14ac:dyDescent="0.3">
      <c r="F1862" s="2">
        <v>1857</v>
      </c>
      <c r="G1862" s="12">
        <f ca="1"/>
        <v>97.265129975131998</v>
      </c>
      <c r="H1862" s="12">
        <f ca="1"/>
        <v>0.189060519900528</v>
      </c>
      <c r="I1862" s="12">
        <v>0.1857</v>
      </c>
    </row>
    <row r="1863" spans="6:9" x14ac:dyDescent="0.3">
      <c r="F1863" s="2">
        <v>1858</v>
      </c>
      <c r="G1863" s="12">
        <f ca="1"/>
        <v>97.28093667568406</v>
      </c>
      <c r="H1863" s="12">
        <f ca="1"/>
        <v>0.18912374670273624</v>
      </c>
      <c r="I1863" s="12">
        <v>0.18579999999999999</v>
      </c>
    </row>
    <row r="1864" spans="6:9" x14ac:dyDescent="0.3">
      <c r="F1864" s="2">
        <v>1859</v>
      </c>
      <c r="G1864" s="12">
        <f ca="1"/>
        <v>97.295578941863539</v>
      </c>
      <c r="H1864" s="12">
        <f ca="1"/>
        <v>0.18918231576745415</v>
      </c>
      <c r="I1864" s="12">
        <v>0.18590000000000001</v>
      </c>
    </row>
    <row r="1865" spans="6:9" x14ac:dyDescent="0.3">
      <c r="F1865" s="2">
        <v>1860</v>
      </c>
      <c r="G1865" s="12">
        <f ca="1"/>
        <v>97.316476052709945</v>
      </c>
      <c r="H1865" s="12">
        <f ca="1"/>
        <v>0.18926590421083977</v>
      </c>
      <c r="I1865" s="12">
        <v>0.186</v>
      </c>
    </row>
    <row r="1866" spans="6:9" x14ac:dyDescent="0.3">
      <c r="F1866" s="2">
        <v>1861</v>
      </c>
      <c r="G1866" s="12">
        <f ca="1"/>
        <v>97.33446752349991</v>
      </c>
      <c r="H1866" s="12">
        <f ca="1"/>
        <v>0.18933787009399963</v>
      </c>
      <c r="I1866" s="12">
        <v>0.18609999999999999</v>
      </c>
    </row>
    <row r="1867" spans="6:9" x14ac:dyDescent="0.3">
      <c r="F1867" s="2">
        <v>1862</v>
      </c>
      <c r="G1867" s="12">
        <f ca="1"/>
        <v>97.345898025749506</v>
      </c>
      <c r="H1867" s="12">
        <f ca="1"/>
        <v>0.18938359210299802</v>
      </c>
      <c r="I1867" s="12">
        <v>0.1862</v>
      </c>
    </row>
    <row r="1868" spans="6:9" x14ac:dyDescent="0.3">
      <c r="F1868" s="2">
        <v>1863</v>
      </c>
      <c r="G1868" s="12">
        <f ca="1"/>
        <v>97.389634804052946</v>
      </c>
      <c r="H1868" s="12">
        <f ca="1"/>
        <v>0.1895585392162118</v>
      </c>
      <c r="I1868" s="12">
        <v>0.18629999999999999</v>
      </c>
    </row>
    <row r="1869" spans="6:9" x14ac:dyDescent="0.3">
      <c r="F1869" s="2">
        <v>1864</v>
      </c>
      <c r="G1869" s="12">
        <f ca="1"/>
        <v>97.396304124830095</v>
      </c>
      <c r="H1869" s="12">
        <f ca="1"/>
        <v>0.18958521649932039</v>
      </c>
      <c r="I1869" s="12">
        <v>0.18640000000000001</v>
      </c>
    </row>
    <row r="1870" spans="6:9" x14ac:dyDescent="0.3">
      <c r="F1870" s="2">
        <v>1865</v>
      </c>
      <c r="G1870" s="12">
        <f ca="1"/>
        <v>97.397092202174193</v>
      </c>
      <c r="H1870" s="12">
        <f ca="1"/>
        <v>0.18958836880869678</v>
      </c>
      <c r="I1870" s="12">
        <v>0.1865</v>
      </c>
    </row>
    <row r="1871" spans="6:9" x14ac:dyDescent="0.3">
      <c r="F1871" s="2">
        <v>1866</v>
      </c>
      <c r="G1871" s="12">
        <f ca="1"/>
        <v>97.40528788509296</v>
      </c>
      <c r="H1871" s="12">
        <f ca="1"/>
        <v>0.18962115154037185</v>
      </c>
      <c r="I1871" s="12">
        <v>0.18659999999999999</v>
      </c>
    </row>
    <row r="1872" spans="6:9" x14ac:dyDescent="0.3">
      <c r="F1872" s="2">
        <v>1867</v>
      </c>
      <c r="G1872" s="12">
        <f ca="1"/>
        <v>97.442777016600928</v>
      </c>
      <c r="H1872" s="12">
        <f ca="1"/>
        <v>0.18977110806640371</v>
      </c>
      <c r="I1872" s="12">
        <v>0.1867</v>
      </c>
    </row>
    <row r="1873" spans="6:9" x14ac:dyDescent="0.3">
      <c r="F1873" s="2">
        <v>1868</v>
      </c>
      <c r="G1873" s="12">
        <f ca="1"/>
        <v>97.455428500365429</v>
      </c>
      <c r="H1873" s="12">
        <f ca="1"/>
        <v>0.18982171400146172</v>
      </c>
      <c r="I1873" s="12">
        <v>0.18679999999999999</v>
      </c>
    </row>
    <row r="1874" spans="6:9" x14ac:dyDescent="0.3">
      <c r="F1874" s="2">
        <v>1869</v>
      </c>
      <c r="G1874" s="12">
        <f ca="1"/>
        <v>97.487630998101992</v>
      </c>
      <c r="H1874" s="12">
        <f ca="1"/>
        <v>0.18995052399240797</v>
      </c>
      <c r="I1874" s="12">
        <v>0.18690000000000001</v>
      </c>
    </row>
    <row r="1875" spans="6:9" x14ac:dyDescent="0.3">
      <c r="F1875" s="2">
        <v>1870</v>
      </c>
      <c r="G1875" s="12">
        <f ca="1"/>
        <v>97.490617664464054</v>
      </c>
      <c r="H1875" s="12">
        <f ca="1"/>
        <v>0.18996247065785621</v>
      </c>
      <c r="I1875" s="12">
        <v>0.187</v>
      </c>
    </row>
    <row r="1876" spans="6:9" x14ac:dyDescent="0.3">
      <c r="F1876" s="2">
        <v>1871</v>
      </c>
      <c r="G1876" s="12">
        <f ca="1"/>
        <v>97.496892518358209</v>
      </c>
      <c r="H1876" s="12">
        <f ca="1"/>
        <v>0.18998757007343284</v>
      </c>
      <c r="I1876" s="12">
        <v>0.18709999999999999</v>
      </c>
    </row>
    <row r="1877" spans="6:9" x14ac:dyDescent="0.3">
      <c r="F1877" s="2">
        <v>1872</v>
      </c>
      <c r="G1877" s="12">
        <f ca="1"/>
        <v>97.522197652933357</v>
      </c>
      <c r="H1877" s="12">
        <f ca="1"/>
        <v>0.19008879061173342</v>
      </c>
      <c r="I1877" s="12">
        <v>0.18720000000000001</v>
      </c>
    </row>
    <row r="1878" spans="6:9" x14ac:dyDescent="0.3">
      <c r="F1878" s="2">
        <v>1873</v>
      </c>
      <c r="G1878" s="12">
        <f ca="1"/>
        <v>97.573726600729785</v>
      </c>
      <c r="H1878" s="12">
        <f ca="1"/>
        <v>0.19029490640291913</v>
      </c>
      <c r="I1878" s="12">
        <v>0.18729999999999999</v>
      </c>
    </row>
    <row r="1879" spans="6:9" x14ac:dyDescent="0.3">
      <c r="F1879" s="2">
        <v>1874</v>
      </c>
      <c r="G1879" s="12">
        <f ca="1"/>
        <v>97.614966301978654</v>
      </c>
      <c r="H1879" s="12">
        <f ca="1"/>
        <v>0.19045986520791461</v>
      </c>
      <c r="I1879" s="12">
        <v>0.18740000000000001</v>
      </c>
    </row>
    <row r="1880" spans="6:9" x14ac:dyDescent="0.3">
      <c r="F1880" s="2">
        <v>1875</v>
      </c>
      <c r="G1880" s="12">
        <f ca="1"/>
        <v>97.688198606898212</v>
      </c>
      <c r="H1880" s="12">
        <f ca="1"/>
        <v>0.19075279442759285</v>
      </c>
      <c r="I1880" s="12">
        <v>0.1875</v>
      </c>
    </row>
    <row r="1881" spans="6:9" x14ac:dyDescent="0.3">
      <c r="F1881" s="2">
        <v>1876</v>
      </c>
      <c r="G1881" s="12">
        <f ca="1"/>
        <v>97.748441147204943</v>
      </c>
      <c r="H1881" s="12">
        <f ca="1"/>
        <v>0.19099376458881978</v>
      </c>
      <c r="I1881" s="12">
        <v>0.18759999999999999</v>
      </c>
    </row>
    <row r="1882" spans="6:9" x14ac:dyDescent="0.3">
      <c r="F1882" s="2">
        <v>1877</v>
      </c>
      <c r="G1882" s="12">
        <f ca="1"/>
        <v>97.754971026914774</v>
      </c>
      <c r="H1882" s="12">
        <f ca="1"/>
        <v>0.1910198841076591</v>
      </c>
      <c r="I1882" s="12">
        <v>0.18770000000000001</v>
      </c>
    </row>
    <row r="1883" spans="6:9" x14ac:dyDescent="0.3">
      <c r="F1883" s="2">
        <v>1878</v>
      </c>
      <c r="G1883" s="12">
        <f ca="1"/>
        <v>97.802763597914463</v>
      </c>
      <c r="H1883" s="12">
        <f ca="1"/>
        <v>0.19121105439165786</v>
      </c>
      <c r="I1883" s="12">
        <v>0.18779999999999999</v>
      </c>
    </row>
    <row r="1884" spans="6:9" x14ac:dyDescent="0.3">
      <c r="F1884" s="2">
        <v>1879</v>
      </c>
      <c r="G1884" s="12">
        <f ca="1"/>
        <v>97.809728212355793</v>
      </c>
      <c r="H1884" s="12">
        <f ca="1"/>
        <v>0.19123891284942318</v>
      </c>
      <c r="I1884" s="12">
        <v>0.18790000000000001</v>
      </c>
    </row>
    <row r="1885" spans="6:9" x14ac:dyDescent="0.3">
      <c r="F1885" s="2">
        <v>1880</v>
      </c>
      <c r="G1885" s="12">
        <f ca="1"/>
        <v>97.840552104080786</v>
      </c>
      <c r="H1885" s="12">
        <f ca="1"/>
        <v>0.19136220841632315</v>
      </c>
      <c r="I1885" s="12">
        <v>0.188</v>
      </c>
    </row>
    <row r="1886" spans="6:9" x14ac:dyDescent="0.3">
      <c r="F1886" s="2">
        <v>1881</v>
      </c>
      <c r="G1886" s="12">
        <f ca="1"/>
        <v>97.878242782149968</v>
      </c>
      <c r="H1886" s="12">
        <f ca="1"/>
        <v>0.19151297112859988</v>
      </c>
      <c r="I1886" s="12">
        <v>0.18809999999999999</v>
      </c>
    </row>
    <row r="1887" spans="6:9" x14ac:dyDescent="0.3">
      <c r="F1887" s="2">
        <v>1882</v>
      </c>
      <c r="G1887" s="12">
        <f ca="1"/>
        <v>97.879072787084965</v>
      </c>
      <c r="H1887" s="12">
        <f ca="1"/>
        <v>0.19151629114833987</v>
      </c>
      <c r="I1887" s="12">
        <v>0.18820000000000001</v>
      </c>
    </row>
    <row r="1888" spans="6:9" x14ac:dyDescent="0.3">
      <c r="F1888" s="2">
        <v>1883</v>
      </c>
      <c r="G1888" s="12">
        <f ca="1"/>
        <v>97.933051541386277</v>
      </c>
      <c r="H1888" s="12">
        <f ca="1"/>
        <v>0.19173220616554512</v>
      </c>
      <c r="I1888" s="12">
        <v>0.1883</v>
      </c>
    </row>
    <row r="1889" spans="6:9" x14ac:dyDescent="0.3">
      <c r="F1889" s="2">
        <v>1884</v>
      </c>
      <c r="G1889" s="12">
        <f ca="1"/>
        <v>97.933354604742021</v>
      </c>
      <c r="H1889" s="12">
        <f ca="1"/>
        <v>0.1917334184189681</v>
      </c>
      <c r="I1889" s="12">
        <v>0.18840000000000001</v>
      </c>
    </row>
    <row r="1890" spans="6:9" x14ac:dyDescent="0.3">
      <c r="F1890" s="2">
        <v>1885</v>
      </c>
      <c r="G1890" s="12">
        <f ca="1"/>
        <v>97.971895045890051</v>
      </c>
      <c r="H1890" s="12">
        <f ca="1"/>
        <v>0.1918875801835602</v>
      </c>
      <c r="I1890" s="12">
        <v>0.1885</v>
      </c>
    </row>
    <row r="1891" spans="6:9" x14ac:dyDescent="0.3">
      <c r="F1891" s="2">
        <v>1886</v>
      </c>
      <c r="G1891" s="12">
        <f ca="1"/>
        <v>98.053497273448599</v>
      </c>
      <c r="H1891" s="12">
        <f ca="1"/>
        <v>0.19221398909379439</v>
      </c>
      <c r="I1891" s="12">
        <v>0.18859999999999999</v>
      </c>
    </row>
    <row r="1892" spans="6:9" x14ac:dyDescent="0.3">
      <c r="F1892" s="2">
        <v>1887</v>
      </c>
      <c r="G1892" s="12">
        <f ca="1"/>
        <v>98.060688224661192</v>
      </c>
      <c r="H1892" s="12">
        <f ca="1"/>
        <v>0.19224275289864476</v>
      </c>
      <c r="I1892" s="12">
        <v>0.18870000000000001</v>
      </c>
    </row>
    <row r="1893" spans="6:9" x14ac:dyDescent="0.3">
      <c r="F1893" s="2">
        <v>1888</v>
      </c>
      <c r="G1893" s="12">
        <f ca="1"/>
        <v>98.084041812711973</v>
      </c>
      <c r="H1893" s="12">
        <f ca="1"/>
        <v>0.1923361672508479</v>
      </c>
      <c r="I1893" s="12">
        <v>0.1888</v>
      </c>
    </row>
    <row r="1894" spans="6:9" x14ac:dyDescent="0.3">
      <c r="F1894" s="2">
        <v>1889</v>
      </c>
      <c r="G1894" s="12">
        <f ca="1"/>
        <v>98.090838502032653</v>
      </c>
      <c r="H1894" s="12">
        <f ca="1"/>
        <v>0.19236335400813062</v>
      </c>
      <c r="I1894" s="12">
        <v>0.18890000000000001</v>
      </c>
    </row>
    <row r="1895" spans="6:9" x14ac:dyDescent="0.3">
      <c r="F1895" s="2">
        <v>1890</v>
      </c>
      <c r="G1895" s="12">
        <f ca="1"/>
        <v>98.129404570515561</v>
      </c>
      <c r="H1895" s="12">
        <f ca="1"/>
        <v>0.19251761828206224</v>
      </c>
      <c r="I1895" s="12">
        <v>0.189</v>
      </c>
    </row>
    <row r="1896" spans="6:9" x14ac:dyDescent="0.3">
      <c r="F1896" s="2">
        <v>1891</v>
      </c>
      <c r="G1896" s="12">
        <f ca="1"/>
        <v>98.156677709353943</v>
      </c>
      <c r="H1896" s="12">
        <f ca="1"/>
        <v>0.19262671083741578</v>
      </c>
      <c r="I1896" s="12">
        <v>0.18909999999999999</v>
      </c>
    </row>
    <row r="1897" spans="6:9" x14ac:dyDescent="0.3">
      <c r="F1897" s="2">
        <v>1892</v>
      </c>
      <c r="G1897" s="12">
        <f ca="1"/>
        <v>98.189070787505173</v>
      </c>
      <c r="H1897" s="12">
        <f ca="1"/>
        <v>0.19275628315002069</v>
      </c>
      <c r="I1897" s="12">
        <v>0.18920000000000001</v>
      </c>
    </row>
    <row r="1898" spans="6:9" x14ac:dyDescent="0.3">
      <c r="F1898" s="2">
        <v>1893</v>
      </c>
      <c r="G1898" s="12">
        <f ca="1"/>
        <v>98.200186627863729</v>
      </c>
      <c r="H1898" s="12">
        <f ca="1"/>
        <v>0.19280074651145493</v>
      </c>
      <c r="I1898" s="12">
        <v>0.1893</v>
      </c>
    </row>
    <row r="1899" spans="6:9" x14ac:dyDescent="0.3">
      <c r="F1899" s="2">
        <v>1894</v>
      </c>
      <c r="G1899" s="12">
        <f ca="1"/>
        <v>98.308922941036343</v>
      </c>
      <c r="H1899" s="12">
        <f ca="1"/>
        <v>0.19323569176414537</v>
      </c>
      <c r="I1899" s="12">
        <v>0.18940000000000001</v>
      </c>
    </row>
    <row r="1900" spans="6:9" x14ac:dyDescent="0.3">
      <c r="F1900" s="2">
        <v>1895</v>
      </c>
      <c r="G1900" s="12">
        <f ca="1"/>
        <v>98.334627346142966</v>
      </c>
      <c r="H1900" s="12">
        <f ca="1"/>
        <v>0.19333850938457187</v>
      </c>
      <c r="I1900" s="12">
        <v>0.1895</v>
      </c>
    </row>
    <row r="1901" spans="6:9" x14ac:dyDescent="0.3">
      <c r="F1901" s="2">
        <v>1896</v>
      </c>
      <c r="G1901" s="12">
        <f ca="1"/>
        <v>98.376618015184945</v>
      </c>
      <c r="H1901" s="12">
        <f ca="1"/>
        <v>0.19350647206073979</v>
      </c>
      <c r="I1901" s="12">
        <v>0.18959999999999999</v>
      </c>
    </row>
    <row r="1902" spans="6:9" x14ac:dyDescent="0.3">
      <c r="F1902" s="2">
        <v>1897</v>
      </c>
      <c r="G1902" s="12">
        <f ca="1"/>
        <v>98.383430560317962</v>
      </c>
      <c r="H1902" s="12">
        <f ca="1"/>
        <v>0.19353372224127185</v>
      </c>
      <c r="I1902" s="12">
        <v>0.18970000000000001</v>
      </c>
    </row>
    <row r="1903" spans="6:9" x14ac:dyDescent="0.3">
      <c r="F1903" s="2">
        <v>1898</v>
      </c>
      <c r="G1903" s="12">
        <f ca="1"/>
        <v>98.423072067083908</v>
      </c>
      <c r="H1903" s="12">
        <f ca="1"/>
        <v>0.19369228826833562</v>
      </c>
      <c r="I1903" s="12">
        <v>0.1898</v>
      </c>
    </row>
    <row r="1904" spans="6:9" x14ac:dyDescent="0.3">
      <c r="F1904" s="2">
        <v>1899</v>
      </c>
      <c r="G1904" s="12">
        <f ca="1"/>
        <v>98.425998116751245</v>
      </c>
      <c r="H1904" s="12">
        <f ca="1"/>
        <v>0.19370399246700498</v>
      </c>
      <c r="I1904" s="12">
        <v>0.18990000000000001</v>
      </c>
    </row>
    <row r="1905" spans="6:9" x14ac:dyDescent="0.3">
      <c r="F1905" s="2">
        <v>1900</v>
      </c>
      <c r="G1905" s="12">
        <f ca="1"/>
        <v>98.468027616822184</v>
      </c>
      <c r="H1905" s="12">
        <f ca="1"/>
        <v>0.19387211046728872</v>
      </c>
      <c r="I1905" s="12">
        <v>0.19</v>
      </c>
    </row>
    <row r="1906" spans="6:9" x14ac:dyDescent="0.3">
      <c r="F1906" s="2">
        <v>1901</v>
      </c>
      <c r="G1906" s="12">
        <f ca="1"/>
        <v>98.471032567908253</v>
      </c>
      <c r="H1906" s="12">
        <f ca="1"/>
        <v>0.19388413027163301</v>
      </c>
      <c r="I1906" s="12">
        <v>0.19009999999999999</v>
      </c>
    </row>
    <row r="1907" spans="6:9" x14ac:dyDescent="0.3">
      <c r="F1907" s="2">
        <v>1902</v>
      </c>
      <c r="G1907" s="12">
        <f ca="1"/>
        <v>98.537672315508985</v>
      </c>
      <c r="H1907" s="12">
        <f ca="1"/>
        <v>0.19415068926203594</v>
      </c>
      <c r="I1907" s="12">
        <v>0.19020000000000001</v>
      </c>
    </row>
    <row r="1908" spans="6:9" x14ac:dyDescent="0.3">
      <c r="F1908" s="2">
        <v>1903</v>
      </c>
      <c r="G1908" s="12">
        <f ca="1"/>
        <v>98.547080068930214</v>
      </c>
      <c r="H1908" s="12">
        <f ca="1"/>
        <v>0.19418832027572086</v>
      </c>
      <c r="I1908" s="12">
        <v>0.1903</v>
      </c>
    </row>
    <row r="1909" spans="6:9" x14ac:dyDescent="0.3">
      <c r="F1909" s="2">
        <v>1904</v>
      </c>
      <c r="G1909" s="12">
        <f ca="1"/>
        <v>98.549814588574606</v>
      </c>
      <c r="H1909" s="12">
        <f ca="1"/>
        <v>0.19419925835429841</v>
      </c>
      <c r="I1909" s="12">
        <v>0.19040000000000001</v>
      </c>
    </row>
    <row r="1910" spans="6:9" x14ac:dyDescent="0.3">
      <c r="F1910" s="2">
        <v>1905</v>
      </c>
      <c r="G1910" s="12">
        <f ca="1"/>
        <v>98.560722935429794</v>
      </c>
      <c r="H1910" s="12">
        <f ca="1"/>
        <v>0.19424289174171919</v>
      </c>
      <c r="I1910" s="12">
        <v>0.1905</v>
      </c>
    </row>
    <row r="1911" spans="6:9" x14ac:dyDescent="0.3">
      <c r="F1911" s="2">
        <v>1906</v>
      </c>
      <c r="G1911" s="12">
        <f ca="1"/>
        <v>98.561690314575301</v>
      </c>
      <c r="H1911" s="12">
        <f ca="1"/>
        <v>0.1942467612583012</v>
      </c>
      <c r="I1911" s="12">
        <v>0.19059999999999999</v>
      </c>
    </row>
    <row r="1912" spans="6:9" x14ac:dyDescent="0.3">
      <c r="F1912" s="2">
        <v>1907</v>
      </c>
      <c r="G1912" s="12">
        <f ca="1"/>
        <v>98.568788069799865</v>
      </c>
      <c r="H1912" s="12">
        <f ca="1"/>
        <v>0.19427515227919945</v>
      </c>
      <c r="I1912" s="12">
        <v>0.19070000000000001</v>
      </c>
    </row>
    <row r="1913" spans="6:9" x14ac:dyDescent="0.3">
      <c r="F1913" s="2">
        <v>1908</v>
      </c>
      <c r="G1913" s="12">
        <f ca="1"/>
        <v>98.571218491348603</v>
      </c>
      <c r="H1913" s="12">
        <f ca="1"/>
        <v>0.1942848739653944</v>
      </c>
      <c r="I1913" s="12">
        <v>0.1908</v>
      </c>
    </row>
    <row r="1914" spans="6:9" x14ac:dyDescent="0.3">
      <c r="F1914" s="2">
        <v>1909</v>
      </c>
      <c r="G1914" s="12">
        <f ca="1"/>
        <v>98.573624327013562</v>
      </c>
      <c r="H1914" s="12">
        <f ca="1"/>
        <v>0.19429449730805426</v>
      </c>
      <c r="I1914" s="12">
        <v>0.19089999999999999</v>
      </c>
    </row>
    <row r="1915" spans="6:9" x14ac:dyDescent="0.3">
      <c r="F1915" s="2">
        <v>1910</v>
      </c>
      <c r="G1915" s="12">
        <f ca="1"/>
        <v>98.636888954835968</v>
      </c>
      <c r="H1915" s="12">
        <f ca="1"/>
        <v>0.19454755581934388</v>
      </c>
      <c r="I1915" s="12">
        <v>0.191</v>
      </c>
    </row>
    <row r="1916" spans="6:9" x14ac:dyDescent="0.3">
      <c r="F1916" s="2">
        <v>1911</v>
      </c>
      <c r="G1916" s="12">
        <f ca="1"/>
        <v>98.665360279054767</v>
      </c>
      <c r="H1916" s="12">
        <f ca="1"/>
        <v>0.19466144111621905</v>
      </c>
      <c r="I1916" s="12">
        <v>0.19109999999999999</v>
      </c>
    </row>
    <row r="1917" spans="6:9" x14ac:dyDescent="0.3">
      <c r="F1917" s="2">
        <v>1912</v>
      </c>
      <c r="G1917" s="12">
        <f ca="1"/>
        <v>98.692658828831171</v>
      </c>
      <c r="H1917" s="12">
        <f ca="1"/>
        <v>0.19477063531532468</v>
      </c>
      <c r="I1917" s="12">
        <v>0.19120000000000001</v>
      </c>
    </row>
    <row r="1918" spans="6:9" x14ac:dyDescent="0.3">
      <c r="F1918" s="2">
        <v>1913</v>
      </c>
      <c r="G1918" s="12">
        <f ca="1"/>
        <v>98.710918007224379</v>
      </c>
      <c r="H1918" s="12">
        <f ca="1"/>
        <v>0.19484367202889752</v>
      </c>
      <c r="I1918" s="12">
        <v>0.1913</v>
      </c>
    </row>
    <row r="1919" spans="6:9" x14ac:dyDescent="0.3">
      <c r="F1919" s="2">
        <v>1914</v>
      </c>
      <c r="G1919" s="12">
        <f ca="1"/>
        <v>98.734530090246579</v>
      </c>
      <c r="H1919" s="12">
        <f ca="1"/>
        <v>0.19493812036098632</v>
      </c>
      <c r="I1919" s="12">
        <v>0.19139999999999999</v>
      </c>
    </row>
    <row r="1920" spans="6:9" x14ac:dyDescent="0.3">
      <c r="F1920" s="2">
        <v>1915</v>
      </c>
      <c r="G1920" s="12">
        <f ca="1"/>
        <v>98.74922923920289</v>
      </c>
      <c r="H1920" s="12">
        <f ca="1"/>
        <v>0.19499691695681157</v>
      </c>
      <c r="I1920" s="12">
        <v>0.1915</v>
      </c>
    </row>
    <row r="1921" spans="6:9" x14ac:dyDescent="0.3">
      <c r="F1921" s="2">
        <v>1916</v>
      </c>
      <c r="G1921" s="12">
        <f ca="1"/>
        <v>98.772742379050939</v>
      </c>
      <c r="H1921" s="12">
        <f ca="1"/>
        <v>0.19509096951620375</v>
      </c>
      <c r="I1921" s="12">
        <v>0.19159999999999999</v>
      </c>
    </row>
    <row r="1922" spans="6:9" x14ac:dyDescent="0.3">
      <c r="F1922" s="2">
        <v>1917</v>
      </c>
      <c r="G1922" s="12">
        <f ca="1"/>
        <v>98.79892391440282</v>
      </c>
      <c r="H1922" s="12">
        <f ca="1"/>
        <v>0.19519569565761127</v>
      </c>
      <c r="I1922" s="12">
        <v>0.19170000000000001</v>
      </c>
    </row>
    <row r="1923" spans="6:9" x14ac:dyDescent="0.3">
      <c r="F1923" s="2">
        <v>1918</v>
      </c>
      <c r="G1923" s="12">
        <f ca="1"/>
        <v>98.81005484207563</v>
      </c>
      <c r="H1923" s="12">
        <f ca="1"/>
        <v>0.19524021936830252</v>
      </c>
      <c r="I1923" s="12">
        <v>0.1918</v>
      </c>
    </row>
    <row r="1924" spans="6:9" x14ac:dyDescent="0.3">
      <c r="F1924" s="2">
        <v>1919</v>
      </c>
      <c r="G1924" s="12">
        <f ca="1"/>
        <v>98.824424867622781</v>
      </c>
      <c r="H1924" s="12">
        <f ca="1"/>
        <v>0.19529769947049114</v>
      </c>
      <c r="I1924" s="12">
        <v>0.19189999999999999</v>
      </c>
    </row>
    <row r="1925" spans="6:9" x14ac:dyDescent="0.3">
      <c r="F1925" s="2">
        <v>1920</v>
      </c>
      <c r="G1925" s="12">
        <f ca="1"/>
        <v>98.877779248419188</v>
      </c>
      <c r="H1925" s="12">
        <f ca="1"/>
        <v>0.19551111699367676</v>
      </c>
      <c r="I1925" s="12">
        <v>0.192</v>
      </c>
    </row>
    <row r="1926" spans="6:9" x14ac:dyDescent="0.3">
      <c r="F1926" s="2">
        <v>1921</v>
      </c>
      <c r="G1926" s="12">
        <f ca="1"/>
        <v>98.8783354077203</v>
      </c>
      <c r="H1926" s="12">
        <f ca="1"/>
        <v>0.19551334163088119</v>
      </c>
      <c r="I1926" s="12">
        <v>0.19209999999999999</v>
      </c>
    </row>
    <row r="1927" spans="6:9" x14ac:dyDescent="0.3">
      <c r="F1927" s="2">
        <v>1922</v>
      </c>
      <c r="G1927" s="12">
        <f ca="1"/>
        <v>98.896265513340467</v>
      </c>
      <c r="H1927" s="12">
        <f ca="1"/>
        <v>0.19558506205336187</v>
      </c>
      <c r="I1927" s="12">
        <v>0.19220000000000001</v>
      </c>
    </row>
    <row r="1928" spans="6:9" x14ac:dyDescent="0.3">
      <c r="F1928" s="2">
        <v>1923</v>
      </c>
      <c r="G1928" s="12">
        <f ca="1"/>
        <v>98.944326673677438</v>
      </c>
      <c r="H1928" s="12">
        <f ca="1"/>
        <v>0.19577730669470975</v>
      </c>
      <c r="I1928" s="12">
        <v>0.1923</v>
      </c>
    </row>
    <row r="1929" spans="6:9" x14ac:dyDescent="0.3">
      <c r="F1929" s="2">
        <v>1924</v>
      </c>
      <c r="G1929" s="12">
        <f ca="1"/>
        <v>98.947597819148257</v>
      </c>
      <c r="H1929" s="12">
        <f ca="1"/>
        <v>0.19579039127659303</v>
      </c>
      <c r="I1929" s="12">
        <v>0.19239999999999999</v>
      </c>
    </row>
    <row r="1930" spans="6:9" x14ac:dyDescent="0.3">
      <c r="F1930" s="2">
        <v>1925</v>
      </c>
      <c r="G1930" s="12">
        <f ca="1"/>
        <v>98.986972229358543</v>
      </c>
      <c r="H1930" s="12">
        <f ca="1"/>
        <v>0.19594788891743417</v>
      </c>
      <c r="I1930" s="12">
        <v>0.1925</v>
      </c>
    </row>
    <row r="1931" spans="6:9" x14ac:dyDescent="0.3">
      <c r="F1931" s="2">
        <v>1926</v>
      </c>
      <c r="G1931" s="12">
        <f ca="1"/>
        <v>99.041823573854458</v>
      </c>
      <c r="H1931" s="12">
        <f ca="1"/>
        <v>0.19616729429541782</v>
      </c>
      <c r="I1931" s="12">
        <v>0.19259999999999999</v>
      </c>
    </row>
    <row r="1932" spans="6:9" x14ac:dyDescent="0.3">
      <c r="F1932" s="2">
        <v>1927</v>
      </c>
      <c r="G1932" s="12">
        <f ca="1"/>
        <v>99.047066360995643</v>
      </c>
      <c r="H1932" s="12">
        <f ca="1"/>
        <v>0.19618826544398257</v>
      </c>
      <c r="I1932" s="12">
        <v>0.19270000000000001</v>
      </c>
    </row>
    <row r="1933" spans="6:9" x14ac:dyDescent="0.3">
      <c r="F1933" s="2">
        <v>1928</v>
      </c>
      <c r="G1933" s="12">
        <f ca="1"/>
        <v>99.055815237862333</v>
      </c>
      <c r="H1933" s="12">
        <f ca="1"/>
        <v>0.19622326095144935</v>
      </c>
      <c r="I1933" s="12">
        <v>0.1928</v>
      </c>
    </row>
    <row r="1934" spans="6:9" x14ac:dyDescent="0.3">
      <c r="F1934" s="2">
        <v>1929</v>
      </c>
      <c r="G1934" s="12">
        <f ca="1"/>
        <v>99.067324740632074</v>
      </c>
      <c r="H1934" s="12">
        <f ca="1"/>
        <v>0.19626929896252829</v>
      </c>
      <c r="I1934" s="12">
        <v>0.19289999999999999</v>
      </c>
    </row>
    <row r="1935" spans="6:9" x14ac:dyDescent="0.3">
      <c r="F1935" s="2">
        <v>1930</v>
      </c>
      <c r="G1935" s="12">
        <f ca="1"/>
        <v>99.075738324069135</v>
      </c>
      <c r="H1935" s="12">
        <f ca="1"/>
        <v>0.19630295329627653</v>
      </c>
      <c r="I1935" s="12">
        <v>0.193</v>
      </c>
    </row>
    <row r="1936" spans="6:9" x14ac:dyDescent="0.3">
      <c r="F1936" s="2">
        <v>1931</v>
      </c>
      <c r="G1936" s="12">
        <f ca="1"/>
        <v>99.113503808495437</v>
      </c>
      <c r="H1936" s="12">
        <f ca="1"/>
        <v>0.19645401523398176</v>
      </c>
      <c r="I1936" s="12">
        <v>0.19309999999999999</v>
      </c>
    </row>
    <row r="1937" spans="6:9" x14ac:dyDescent="0.3">
      <c r="F1937" s="2">
        <v>1932</v>
      </c>
      <c r="G1937" s="12">
        <f ca="1"/>
        <v>99.128198802103725</v>
      </c>
      <c r="H1937" s="12">
        <f ca="1"/>
        <v>0.19651279520841489</v>
      </c>
      <c r="I1937" s="12">
        <v>0.19320000000000001</v>
      </c>
    </row>
    <row r="1938" spans="6:9" x14ac:dyDescent="0.3">
      <c r="F1938" s="2">
        <v>1933</v>
      </c>
      <c r="G1938" s="12">
        <f ca="1"/>
        <v>99.172020713572181</v>
      </c>
      <c r="H1938" s="12">
        <f ca="1"/>
        <v>0.19668808285428871</v>
      </c>
      <c r="I1938" s="12">
        <v>0.1933</v>
      </c>
    </row>
    <row r="1939" spans="6:9" x14ac:dyDescent="0.3">
      <c r="F1939" s="2">
        <v>1934</v>
      </c>
      <c r="G1939" s="12">
        <f ca="1"/>
        <v>99.182878244514512</v>
      </c>
      <c r="H1939" s="12">
        <f ca="1"/>
        <v>0.19673151297805805</v>
      </c>
      <c r="I1939" s="12">
        <v>0.19339999999999999</v>
      </c>
    </row>
    <row r="1940" spans="6:9" x14ac:dyDescent="0.3">
      <c r="F1940" s="2">
        <v>1935</v>
      </c>
      <c r="G1940" s="12">
        <f ca="1"/>
        <v>99.199645250479648</v>
      </c>
      <c r="H1940" s="12">
        <f ca="1"/>
        <v>0.1967985810019186</v>
      </c>
      <c r="I1940" s="12">
        <v>0.19350000000000001</v>
      </c>
    </row>
    <row r="1941" spans="6:9" x14ac:dyDescent="0.3">
      <c r="F1941" s="2">
        <v>1936</v>
      </c>
      <c r="G1941" s="12">
        <f ca="1"/>
        <v>99.227300377882415</v>
      </c>
      <c r="H1941" s="12">
        <f ca="1"/>
        <v>0.19690920151152966</v>
      </c>
      <c r="I1941" s="12">
        <v>0.19359999999999999</v>
      </c>
    </row>
    <row r="1942" spans="6:9" x14ac:dyDescent="0.3">
      <c r="F1942" s="2">
        <v>1937</v>
      </c>
      <c r="G1942" s="12">
        <f ca="1"/>
        <v>99.24186857652191</v>
      </c>
      <c r="H1942" s="12">
        <f ca="1"/>
        <v>0.19696747430608763</v>
      </c>
      <c r="I1942" s="12">
        <v>0.19370000000000001</v>
      </c>
    </row>
    <row r="1943" spans="6:9" x14ac:dyDescent="0.3">
      <c r="F1943" s="2">
        <v>1938</v>
      </c>
      <c r="G1943" s="12">
        <f ca="1"/>
        <v>99.306269935532612</v>
      </c>
      <c r="H1943" s="12">
        <f ca="1"/>
        <v>0.19722507974213044</v>
      </c>
      <c r="I1943" s="12">
        <v>0.1938</v>
      </c>
    </row>
    <row r="1944" spans="6:9" x14ac:dyDescent="0.3">
      <c r="F1944" s="2">
        <v>1939</v>
      </c>
      <c r="G1944" s="12">
        <f ca="1"/>
        <v>99.322702953483116</v>
      </c>
      <c r="H1944" s="12">
        <f ca="1"/>
        <v>0.19729081181393246</v>
      </c>
      <c r="I1944" s="12">
        <v>0.19389999999999999</v>
      </c>
    </row>
    <row r="1945" spans="6:9" x14ac:dyDescent="0.3">
      <c r="F1945" s="2">
        <v>1940</v>
      </c>
      <c r="G1945" s="12">
        <f ca="1"/>
        <v>99.343460886625394</v>
      </c>
      <c r="H1945" s="12">
        <f ca="1"/>
        <v>0.19737384354650159</v>
      </c>
      <c r="I1945" s="12">
        <v>0.19400000000000001</v>
      </c>
    </row>
    <row r="1946" spans="6:9" x14ac:dyDescent="0.3">
      <c r="F1946" s="2">
        <v>1941</v>
      </c>
      <c r="G1946" s="12">
        <f ca="1"/>
        <v>99.346533103266751</v>
      </c>
      <c r="H1946" s="12">
        <f ca="1"/>
        <v>0.19738613241306699</v>
      </c>
      <c r="I1946" s="12">
        <v>0.19409999999999999</v>
      </c>
    </row>
    <row r="1947" spans="6:9" x14ac:dyDescent="0.3">
      <c r="F1947" s="2">
        <v>1942</v>
      </c>
      <c r="G1947" s="12">
        <f ca="1"/>
        <v>99.419127118786378</v>
      </c>
      <c r="H1947" s="12">
        <f ca="1"/>
        <v>0.19767650847514551</v>
      </c>
      <c r="I1947" s="12">
        <v>0.19420000000000001</v>
      </c>
    </row>
    <row r="1948" spans="6:9" x14ac:dyDescent="0.3">
      <c r="F1948" s="2">
        <v>1943</v>
      </c>
      <c r="G1948" s="12">
        <f ca="1"/>
        <v>99.426551901822108</v>
      </c>
      <c r="H1948" s="12">
        <f ca="1"/>
        <v>0.19770620760728844</v>
      </c>
      <c r="I1948" s="12">
        <v>0.1943</v>
      </c>
    </row>
    <row r="1949" spans="6:9" x14ac:dyDescent="0.3">
      <c r="F1949" s="2">
        <v>1944</v>
      </c>
      <c r="G1949" s="12">
        <f ca="1"/>
        <v>99.444609016048645</v>
      </c>
      <c r="H1949" s="12">
        <f ca="1"/>
        <v>0.19777843606419457</v>
      </c>
      <c r="I1949" s="12">
        <v>0.19439999999999999</v>
      </c>
    </row>
    <row r="1950" spans="6:9" x14ac:dyDescent="0.3">
      <c r="F1950" s="2">
        <v>1945</v>
      </c>
      <c r="G1950" s="12">
        <f ca="1"/>
        <v>99.475587919725513</v>
      </c>
      <c r="H1950" s="12">
        <f ca="1"/>
        <v>0.19790235167890205</v>
      </c>
      <c r="I1950" s="12">
        <v>0.19450000000000001</v>
      </c>
    </row>
    <row r="1951" spans="6:9" x14ac:dyDescent="0.3">
      <c r="F1951" s="2">
        <v>1946</v>
      </c>
      <c r="G1951" s="12">
        <f ca="1"/>
        <v>99.481820731096803</v>
      </c>
      <c r="H1951" s="12">
        <f ca="1"/>
        <v>0.19792728292438722</v>
      </c>
      <c r="I1951" s="12">
        <v>0.1946</v>
      </c>
    </row>
    <row r="1952" spans="6:9" x14ac:dyDescent="0.3">
      <c r="F1952" s="2">
        <v>1947</v>
      </c>
      <c r="G1952" s="12">
        <f ca="1"/>
        <v>99.519380905256597</v>
      </c>
      <c r="H1952" s="12">
        <f ca="1"/>
        <v>0.19807752362102637</v>
      </c>
      <c r="I1952" s="12">
        <v>0.19470000000000001</v>
      </c>
    </row>
    <row r="1953" spans="6:9" x14ac:dyDescent="0.3">
      <c r="F1953" s="2">
        <v>1948</v>
      </c>
      <c r="G1953" s="12">
        <f ca="1"/>
        <v>99.553644254299755</v>
      </c>
      <c r="H1953" s="12">
        <f ca="1"/>
        <v>0.19821457701719902</v>
      </c>
      <c r="I1953" s="12">
        <v>0.1948</v>
      </c>
    </row>
    <row r="1954" spans="6:9" x14ac:dyDescent="0.3">
      <c r="F1954" s="2">
        <v>1949</v>
      </c>
      <c r="G1954" s="12">
        <f ca="1"/>
        <v>99.647627466518344</v>
      </c>
      <c r="H1954" s="12">
        <f ca="1"/>
        <v>0.19859050986607338</v>
      </c>
      <c r="I1954" s="12">
        <v>0.19489999999999999</v>
      </c>
    </row>
    <row r="1955" spans="6:9" x14ac:dyDescent="0.3">
      <c r="F1955" s="2">
        <v>1950</v>
      </c>
      <c r="G1955" s="12">
        <f ca="1"/>
        <v>99.691937816135521</v>
      </c>
      <c r="H1955" s="12">
        <f ca="1"/>
        <v>0.19876775126454208</v>
      </c>
      <c r="I1955" s="12">
        <v>0.19500000000000001</v>
      </c>
    </row>
    <row r="1956" spans="6:9" x14ac:dyDescent="0.3">
      <c r="F1956" s="2">
        <v>1951</v>
      </c>
      <c r="G1956" s="12">
        <f ca="1"/>
        <v>99.699401882384421</v>
      </c>
      <c r="H1956" s="12">
        <f ca="1"/>
        <v>0.19879760752953768</v>
      </c>
      <c r="I1956" s="12">
        <v>0.1951</v>
      </c>
    </row>
    <row r="1957" spans="6:9" x14ac:dyDescent="0.3">
      <c r="F1957" s="2">
        <v>1952</v>
      </c>
      <c r="G1957" s="12">
        <f ca="1"/>
        <v>99.705525229685691</v>
      </c>
      <c r="H1957" s="12">
        <f ca="1"/>
        <v>0.19882210091874275</v>
      </c>
      <c r="I1957" s="12">
        <v>0.19520000000000001</v>
      </c>
    </row>
    <row r="1958" spans="6:9" x14ac:dyDescent="0.3">
      <c r="F1958" s="2">
        <v>1953</v>
      </c>
      <c r="G1958" s="12">
        <f ca="1"/>
        <v>99.713644742220566</v>
      </c>
      <c r="H1958" s="12">
        <f ca="1"/>
        <v>0.19885457896888226</v>
      </c>
      <c r="I1958" s="12">
        <v>0.1953</v>
      </c>
    </row>
    <row r="1959" spans="6:9" x14ac:dyDescent="0.3">
      <c r="F1959" s="2">
        <v>1954</v>
      </c>
      <c r="G1959" s="12">
        <f ca="1"/>
        <v>99.716817713970798</v>
      </c>
      <c r="H1959" s="12">
        <f ca="1"/>
        <v>0.19886727085588318</v>
      </c>
      <c r="I1959" s="12">
        <v>0.19539999999999999</v>
      </c>
    </row>
    <row r="1960" spans="6:9" x14ac:dyDescent="0.3">
      <c r="F1960" s="2">
        <v>1955</v>
      </c>
      <c r="G1960" s="12">
        <f ca="1"/>
        <v>99.7191650820088</v>
      </c>
      <c r="H1960" s="12">
        <f ca="1"/>
        <v>0.19887666032803519</v>
      </c>
      <c r="I1960" s="12">
        <v>0.19550000000000001</v>
      </c>
    </row>
    <row r="1961" spans="6:9" x14ac:dyDescent="0.3">
      <c r="F1961" s="2">
        <v>1956</v>
      </c>
      <c r="G1961" s="12">
        <f ca="1"/>
        <v>99.724750627558379</v>
      </c>
      <c r="H1961" s="12">
        <f ca="1"/>
        <v>0.19889900251023351</v>
      </c>
      <c r="I1961" s="12">
        <v>0.1956</v>
      </c>
    </row>
    <row r="1962" spans="6:9" x14ac:dyDescent="0.3">
      <c r="F1962" s="2">
        <v>1957</v>
      </c>
      <c r="G1962" s="12">
        <f ca="1"/>
        <v>99.794341013371593</v>
      </c>
      <c r="H1962" s="12">
        <f ca="1"/>
        <v>0.19917736405348638</v>
      </c>
      <c r="I1962" s="12">
        <v>0.19570000000000001</v>
      </c>
    </row>
    <row r="1963" spans="6:9" x14ac:dyDescent="0.3">
      <c r="F1963" s="2">
        <v>1958</v>
      </c>
      <c r="G1963" s="12">
        <f ca="1"/>
        <v>99.799174935590941</v>
      </c>
      <c r="H1963" s="12">
        <f ca="1"/>
        <v>0.19919669974236376</v>
      </c>
      <c r="I1963" s="12">
        <v>0.1958</v>
      </c>
    </row>
    <row r="1964" spans="6:9" x14ac:dyDescent="0.3">
      <c r="F1964" s="2">
        <v>1959</v>
      </c>
      <c r="G1964" s="12">
        <f ca="1"/>
        <v>99.803681968362767</v>
      </c>
      <c r="H1964" s="12">
        <f ca="1"/>
        <v>0.19921472787345107</v>
      </c>
      <c r="I1964" s="12">
        <v>0.19589999999999999</v>
      </c>
    </row>
    <row r="1965" spans="6:9" x14ac:dyDescent="0.3">
      <c r="F1965" s="2">
        <v>1960</v>
      </c>
      <c r="G1965" s="12">
        <f ca="1"/>
        <v>99.836086443485357</v>
      </c>
      <c r="H1965" s="12">
        <f ca="1"/>
        <v>0.19934434577394142</v>
      </c>
      <c r="I1965" s="12">
        <v>0.19600000000000001</v>
      </c>
    </row>
    <row r="1966" spans="6:9" x14ac:dyDescent="0.3">
      <c r="F1966" s="2">
        <v>1961</v>
      </c>
      <c r="G1966" s="12">
        <f ca="1"/>
        <v>99.839715248784501</v>
      </c>
      <c r="H1966" s="12">
        <f ca="1"/>
        <v>0.199358860995138</v>
      </c>
      <c r="I1966" s="12">
        <v>0.1961</v>
      </c>
    </row>
    <row r="1967" spans="6:9" x14ac:dyDescent="0.3">
      <c r="F1967" s="2">
        <v>1962</v>
      </c>
      <c r="G1967" s="12">
        <f ca="1"/>
        <v>99.91873584011492</v>
      </c>
      <c r="H1967" s="12">
        <f ca="1"/>
        <v>0.19967494336045968</v>
      </c>
      <c r="I1967" s="12">
        <v>0.19620000000000001</v>
      </c>
    </row>
    <row r="1968" spans="6:9" x14ac:dyDescent="0.3">
      <c r="F1968" s="2">
        <v>1963</v>
      </c>
      <c r="G1968" s="12">
        <f ca="1"/>
        <v>99.923528067308922</v>
      </c>
      <c r="H1968" s="12">
        <f ca="1"/>
        <v>0.1996941122692357</v>
      </c>
      <c r="I1968" s="12">
        <v>0.1963</v>
      </c>
    </row>
    <row r="1969" spans="6:9" x14ac:dyDescent="0.3">
      <c r="F1969" s="2">
        <v>1964</v>
      </c>
      <c r="G1969" s="12">
        <f ca="1"/>
        <v>99.938546368003813</v>
      </c>
      <c r="H1969" s="12">
        <f ca="1"/>
        <v>0.19975418547201526</v>
      </c>
      <c r="I1969" s="12">
        <v>0.19639999999999999</v>
      </c>
    </row>
    <row r="1970" spans="6:9" x14ac:dyDescent="0.3">
      <c r="F1970" s="2">
        <v>1965</v>
      </c>
      <c r="G1970" s="12">
        <f ca="1"/>
        <v>99.943859684885069</v>
      </c>
      <c r="H1970" s="12">
        <f ca="1"/>
        <v>0.19977543873954029</v>
      </c>
      <c r="I1970" s="12">
        <v>0.19650000000000001</v>
      </c>
    </row>
    <row r="1971" spans="6:9" x14ac:dyDescent="0.3">
      <c r="F1971" s="2">
        <v>1966</v>
      </c>
      <c r="G1971" s="12">
        <f ca="1"/>
        <v>99.952378256925385</v>
      </c>
      <c r="H1971" s="12">
        <f ca="1"/>
        <v>0.19980951302770153</v>
      </c>
      <c r="I1971" s="12">
        <v>0.1966</v>
      </c>
    </row>
    <row r="1972" spans="6:9" x14ac:dyDescent="0.3">
      <c r="F1972" s="2">
        <v>1967</v>
      </c>
      <c r="G1972" s="12">
        <f ca="1"/>
        <v>100.02186094771076</v>
      </c>
      <c r="H1972" s="12">
        <f ca="1"/>
        <v>0.20008744379084306</v>
      </c>
      <c r="I1972" s="12">
        <v>0.19670000000000001</v>
      </c>
    </row>
    <row r="1973" spans="6:9" x14ac:dyDescent="0.3">
      <c r="F1973" s="2">
        <v>1968</v>
      </c>
      <c r="G1973" s="12">
        <f ca="1"/>
        <v>100.03653297991167</v>
      </c>
      <c r="H1973" s="12">
        <f ca="1"/>
        <v>0.20014613191964667</v>
      </c>
      <c r="I1973" s="12">
        <v>0.1968</v>
      </c>
    </row>
    <row r="1974" spans="6:9" x14ac:dyDescent="0.3">
      <c r="F1974" s="2">
        <v>1969</v>
      </c>
      <c r="G1974" s="12">
        <f ca="1"/>
        <v>100.03941476565549</v>
      </c>
      <c r="H1974" s="12">
        <f ca="1"/>
        <v>0.20015765906262198</v>
      </c>
      <c r="I1974" s="12">
        <v>0.19689999999999999</v>
      </c>
    </row>
    <row r="1975" spans="6:9" x14ac:dyDescent="0.3">
      <c r="F1975" s="2">
        <v>1970</v>
      </c>
      <c r="G1975" s="12">
        <f ca="1"/>
        <v>100.04760521529595</v>
      </c>
      <c r="H1975" s="12">
        <f ca="1"/>
        <v>0.20019042086118377</v>
      </c>
      <c r="I1975" s="12">
        <v>0.19700000000000001</v>
      </c>
    </row>
    <row r="1976" spans="6:9" x14ac:dyDescent="0.3">
      <c r="F1976" s="2">
        <v>1971</v>
      </c>
      <c r="G1976" s="12">
        <f ca="1"/>
        <v>100.05507740728422</v>
      </c>
      <c r="H1976" s="12">
        <f ca="1"/>
        <v>0.20022030962913687</v>
      </c>
      <c r="I1976" s="12">
        <v>0.1971</v>
      </c>
    </row>
    <row r="1977" spans="6:9" x14ac:dyDescent="0.3">
      <c r="F1977" s="2">
        <v>1972</v>
      </c>
      <c r="G1977" s="12">
        <f ca="1"/>
        <v>100.11577114247973</v>
      </c>
      <c r="H1977" s="12">
        <f ca="1"/>
        <v>0.20046308456991893</v>
      </c>
      <c r="I1977" s="12">
        <v>0.19719999999999999</v>
      </c>
    </row>
    <row r="1978" spans="6:9" x14ac:dyDescent="0.3">
      <c r="F1978" s="2">
        <v>1973</v>
      </c>
      <c r="G1978" s="12">
        <f ca="1"/>
        <v>100.11661901478371</v>
      </c>
      <c r="H1978" s="12">
        <f ca="1"/>
        <v>0.20046647605913484</v>
      </c>
      <c r="I1978" s="12">
        <v>0.1973</v>
      </c>
    </row>
    <row r="1979" spans="6:9" x14ac:dyDescent="0.3">
      <c r="F1979" s="2">
        <v>1974</v>
      </c>
      <c r="G1979" s="12">
        <f ca="1"/>
        <v>100.13058074096155</v>
      </c>
      <c r="H1979" s="12">
        <f ca="1"/>
        <v>0.2005223229638462</v>
      </c>
      <c r="I1979" s="12">
        <v>0.19739999999999999</v>
      </c>
    </row>
    <row r="1980" spans="6:9" x14ac:dyDescent="0.3">
      <c r="F1980" s="2">
        <v>1975</v>
      </c>
      <c r="G1980" s="12">
        <f ca="1"/>
        <v>100.14301655273479</v>
      </c>
      <c r="H1980" s="12">
        <f ca="1"/>
        <v>0.20057206621093918</v>
      </c>
      <c r="I1980" s="12">
        <v>0.19750000000000001</v>
      </c>
    </row>
    <row r="1981" spans="6:9" x14ac:dyDescent="0.3">
      <c r="F1981" s="2">
        <v>1976</v>
      </c>
      <c r="G1981" s="12">
        <f ca="1"/>
        <v>100.19669848132108</v>
      </c>
      <c r="H1981" s="12">
        <f ca="1"/>
        <v>0.20078679392528431</v>
      </c>
      <c r="I1981" s="12">
        <v>0.1976</v>
      </c>
    </row>
    <row r="1982" spans="6:9" x14ac:dyDescent="0.3">
      <c r="F1982" s="2">
        <v>1977</v>
      </c>
      <c r="G1982" s="12">
        <f ca="1"/>
        <v>100.20304209812366</v>
      </c>
      <c r="H1982" s="12">
        <f ca="1"/>
        <v>0.20081216839249463</v>
      </c>
      <c r="I1982" s="12">
        <v>0.19769999999999999</v>
      </c>
    </row>
    <row r="1983" spans="6:9" x14ac:dyDescent="0.3">
      <c r="F1983" s="2">
        <v>1978</v>
      </c>
      <c r="G1983" s="12">
        <f ca="1"/>
        <v>100.21059954769241</v>
      </c>
      <c r="H1983" s="12">
        <f ca="1"/>
        <v>0.20084239819076966</v>
      </c>
      <c r="I1983" s="12">
        <v>0.1978</v>
      </c>
    </row>
    <row r="1984" spans="6:9" x14ac:dyDescent="0.3">
      <c r="F1984" s="2">
        <v>1979</v>
      </c>
      <c r="G1984" s="12">
        <f ca="1"/>
        <v>100.22526408594891</v>
      </c>
      <c r="H1984" s="12">
        <f ca="1"/>
        <v>0.20090105634379563</v>
      </c>
      <c r="I1984" s="12">
        <v>0.19789999999999999</v>
      </c>
    </row>
    <row r="1985" spans="6:9" x14ac:dyDescent="0.3">
      <c r="F1985" s="2">
        <v>1980</v>
      </c>
      <c r="G1985" s="12">
        <f ca="1"/>
        <v>100.22937189358473</v>
      </c>
      <c r="H1985" s="12">
        <f ca="1"/>
        <v>0.20091748757433892</v>
      </c>
      <c r="I1985" s="12">
        <v>0.19800000000000001</v>
      </c>
    </row>
    <row r="1986" spans="6:9" x14ac:dyDescent="0.3">
      <c r="F1986" s="2">
        <v>1981</v>
      </c>
      <c r="G1986" s="12">
        <f ca="1"/>
        <v>100.26213702928567</v>
      </c>
      <c r="H1986" s="12">
        <f ca="1"/>
        <v>0.20104854811714268</v>
      </c>
      <c r="I1986" s="12">
        <v>0.1981</v>
      </c>
    </row>
    <row r="1987" spans="6:9" x14ac:dyDescent="0.3">
      <c r="F1987" s="2">
        <v>1982</v>
      </c>
      <c r="G1987" s="12">
        <f ca="1"/>
        <v>100.30312733316489</v>
      </c>
      <c r="H1987" s="12">
        <f ca="1"/>
        <v>0.20121250933265958</v>
      </c>
      <c r="I1987" s="12">
        <v>0.19819999999999999</v>
      </c>
    </row>
    <row r="1988" spans="6:9" x14ac:dyDescent="0.3">
      <c r="F1988" s="2">
        <v>1983</v>
      </c>
      <c r="G1988" s="12">
        <f ca="1"/>
        <v>100.35072465726421</v>
      </c>
      <c r="H1988" s="12">
        <f ca="1"/>
        <v>0.20140289862905683</v>
      </c>
      <c r="I1988" s="12">
        <v>0.1983</v>
      </c>
    </row>
    <row r="1989" spans="6:9" x14ac:dyDescent="0.3">
      <c r="F1989" s="2">
        <v>1984</v>
      </c>
      <c r="G1989" s="12">
        <f ca="1"/>
        <v>100.35091485699689</v>
      </c>
      <c r="H1989" s="12">
        <f ca="1"/>
        <v>0.20140365942798757</v>
      </c>
      <c r="I1989" s="12">
        <v>0.19839999999999999</v>
      </c>
    </row>
    <row r="1990" spans="6:9" x14ac:dyDescent="0.3">
      <c r="F1990" s="2">
        <v>1985</v>
      </c>
      <c r="G1990" s="12">
        <f ca="1"/>
        <v>100.35842917186201</v>
      </c>
      <c r="H1990" s="12">
        <f ca="1"/>
        <v>0.20143371668744806</v>
      </c>
      <c r="I1990" s="12">
        <v>0.19850000000000001</v>
      </c>
    </row>
    <row r="1991" spans="6:9" x14ac:dyDescent="0.3">
      <c r="F1991" s="2">
        <v>1986</v>
      </c>
      <c r="G1991" s="12">
        <f ca="1"/>
        <v>100.47887959046531</v>
      </c>
      <c r="H1991" s="12">
        <f ca="1"/>
        <v>0.20191551836186125</v>
      </c>
      <c r="I1991" s="12">
        <v>0.1986</v>
      </c>
    </row>
    <row r="1992" spans="6:9" x14ac:dyDescent="0.3">
      <c r="F1992" s="2">
        <v>1987</v>
      </c>
      <c r="G1992" s="12">
        <f ca="1"/>
        <v>100.50243005767885</v>
      </c>
      <c r="H1992" s="12">
        <f ca="1"/>
        <v>0.20200972023071539</v>
      </c>
      <c r="I1992" s="12">
        <v>0.19869999999999999</v>
      </c>
    </row>
    <row r="1993" spans="6:9" x14ac:dyDescent="0.3">
      <c r="F1993" s="2">
        <v>1988</v>
      </c>
      <c r="G1993" s="12">
        <f ca="1"/>
        <v>100.52705046204242</v>
      </c>
      <c r="H1993" s="12">
        <f ca="1"/>
        <v>0.20210820184816969</v>
      </c>
      <c r="I1993" s="12">
        <v>0.1988</v>
      </c>
    </row>
    <row r="1994" spans="6:9" x14ac:dyDescent="0.3">
      <c r="F1994" s="2">
        <v>1989</v>
      </c>
      <c r="G1994" s="12">
        <f ca="1"/>
        <v>100.55972147280218</v>
      </c>
      <c r="H1994" s="12">
        <f ca="1"/>
        <v>0.20223888589120873</v>
      </c>
      <c r="I1994" s="12">
        <v>0.19889999999999999</v>
      </c>
    </row>
    <row r="1995" spans="6:9" x14ac:dyDescent="0.3">
      <c r="F1995" s="2">
        <v>1990</v>
      </c>
      <c r="G1995" s="12">
        <f ca="1"/>
        <v>100.62361054482056</v>
      </c>
      <c r="H1995" s="12">
        <f ca="1"/>
        <v>0.20249444217928225</v>
      </c>
      <c r="I1995" s="12">
        <v>0.19900000000000001</v>
      </c>
    </row>
    <row r="1996" spans="6:9" x14ac:dyDescent="0.3">
      <c r="F1996" s="2">
        <v>1991</v>
      </c>
      <c r="G1996" s="12">
        <f ca="1"/>
        <v>100.64668013286771</v>
      </c>
      <c r="H1996" s="12">
        <f ca="1"/>
        <v>0.20258672053147087</v>
      </c>
      <c r="I1996" s="12">
        <v>0.1991</v>
      </c>
    </row>
    <row r="1997" spans="6:9" x14ac:dyDescent="0.3">
      <c r="F1997" s="2">
        <v>1992</v>
      </c>
      <c r="G1997" s="12">
        <f ca="1"/>
        <v>100.64767376154289</v>
      </c>
      <c r="H1997" s="12">
        <f ca="1"/>
        <v>0.20259069504617155</v>
      </c>
      <c r="I1997" s="12">
        <v>0.19919999999999999</v>
      </c>
    </row>
    <row r="1998" spans="6:9" x14ac:dyDescent="0.3">
      <c r="F1998" s="2">
        <v>1993</v>
      </c>
      <c r="G1998" s="12">
        <f ca="1"/>
        <v>100.67108135162795</v>
      </c>
      <c r="H1998" s="12">
        <f ca="1"/>
        <v>0.20268432540651179</v>
      </c>
      <c r="I1998" s="12">
        <v>0.1993</v>
      </c>
    </row>
    <row r="1999" spans="6:9" x14ac:dyDescent="0.3">
      <c r="F1999" s="2">
        <v>1994</v>
      </c>
      <c r="G1999" s="12">
        <f ca="1"/>
        <v>100.69139714928133</v>
      </c>
      <c r="H1999" s="12">
        <f ca="1"/>
        <v>0.20276558859712532</v>
      </c>
      <c r="I1999" s="12">
        <v>0.19939999999999999</v>
      </c>
    </row>
    <row r="2000" spans="6:9" x14ac:dyDescent="0.3">
      <c r="F2000" s="2">
        <v>1995</v>
      </c>
      <c r="G2000" s="12">
        <f ca="1"/>
        <v>100.69339360396491</v>
      </c>
      <c r="H2000" s="12">
        <f ca="1"/>
        <v>0.20277357441585964</v>
      </c>
      <c r="I2000" s="12">
        <v>0.19950000000000001</v>
      </c>
    </row>
    <row r="2001" spans="6:9" x14ac:dyDescent="0.3">
      <c r="F2001" s="2">
        <v>1996</v>
      </c>
      <c r="G2001" s="12">
        <f ca="1"/>
        <v>100.72136490207856</v>
      </c>
      <c r="H2001" s="12">
        <f ca="1"/>
        <v>0.20288545960831425</v>
      </c>
      <c r="I2001" s="12">
        <v>0.1996</v>
      </c>
    </row>
    <row r="2002" spans="6:9" x14ac:dyDescent="0.3">
      <c r="F2002" s="2">
        <v>1997</v>
      </c>
      <c r="G2002" s="12">
        <f ca="1"/>
        <v>100.7684904492493</v>
      </c>
      <c r="H2002" s="12">
        <f ca="1"/>
        <v>0.20307396179699719</v>
      </c>
      <c r="I2002" s="12">
        <v>0.19969999999999999</v>
      </c>
    </row>
    <row r="2003" spans="6:9" x14ac:dyDescent="0.3">
      <c r="F2003" s="2">
        <v>1998</v>
      </c>
      <c r="G2003" s="12">
        <f ca="1"/>
        <v>100.81146255368374</v>
      </c>
      <c r="H2003" s="12">
        <f ca="1"/>
        <v>0.20324585021473496</v>
      </c>
      <c r="I2003" s="12">
        <v>0.19980000000000001</v>
      </c>
    </row>
    <row r="2004" spans="6:9" x14ac:dyDescent="0.3">
      <c r="F2004" s="2">
        <v>1999</v>
      </c>
      <c r="G2004" s="12">
        <f ca="1"/>
        <v>100.81866351852526</v>
      </c>
      <c r="H2004" s="12">
        <f ca="1"/>
        <v>0.20327465407410103</v>
      </c>
      <c r="I2004" s="12">
        <v>0.19989999999999999</v>
      </c>
    </row>
    <row r="2005" spans="6:9" x14ac:dyDescent="0.3">
      <c r="F2005" s="2">
        <v>2000</v>
      </c>
      <c r="G2005" s="12">
        <f ca="1"/>
        <v>100.82486602255365</v>
      </c>
      <c r="H2005" s="12">
        <f ca="1"/>
        <v>0.2032994640902146</v>
      </c>
      <c r="I2005" s="12">
        <v>0.2</v>
      </c>
    </row>
    <row r="2006" spans="6:9" x14ac:dyDescent="0.3">
      <c r="F2006" s="2">
        <v>2001</v>
      </c>
      <c r="G2006" s="12">
        <f ca="1"/>
        <v>100.82852899907115</v>
      </c>
      <c r="H2006" s="12">
        <f ca="1"/>
        <v>0.2033141159962846</v>
      </c>
      <c r="I2006" s="12">
        <v>0.2001</v>
      </c>
    </row>
    <row r="2007" spans="6:9" x14ac:dyDescent="0.3">
      <c r="F2007" s="2">
        <v>2002</v>
      </c>
      <c r="G2007" s="12">
        <f ca="1"/>
        <v>100.83173026977011</v>
      </c>
      <c r="H2007" s="12">
        <f ca="1"/>
        <v>0.20332692107908043</v>
      </c>
      <c r="I2007" s="12">
        <v>0.20019999999999999</v>
      </c>
    </row>
    <row r="2008" spans="6:9" x14ac:dyDescent="0.3">
      <c r="F2008" s="2">
        <v>2003</v>
      </c>
      <c r="G2008" s="12">
        <f ca="1"/>
        <v>100.8323713896836</v>
      </c>
      <c r="H2008" s="12">
        <f ca="1"/>
        <v>0.2033294855587344</v>
      </c>
      <c r="I2008" s="12">
        <v>0.20030000000000001</v>
      </c>
    </row>
    <row r="2009" spans="6:9" x14ac:dyDescent="0.3">
      <c r="F2009" s="2">
        <v>2004</v>
      </c>
      <c r="G2009" s="12">
        <f ca="1"/>
        <v>100.83926940720889</v>
      </c>
      <c r="H2009" s="12">
        <f ca="1"/>
        <v>0.20335707762883556</v>
      </c>
      <c r="I2009" s="12">
        <v>0.20039999999999999</v>
      </c>
    </row>
    <row r="2010" spans="6:9" x14ac:dyDescent="0.3">
      <c r="F2010" s="2">
        <v>2005</v>
      </c>
      <c r="G2010" s="12">
        <f ca="1"/>
        <v>100.94881465644846</v>
      </c>
      <c r="H2010" s="12">
        <f ca="1"/>
        <v>0.20379525862579384</v>
      </c>
      <c r="I2010" s="12">
        <v>0.20050000000000001</v>
      </c>
    </row>
    <row r="2011" spans="6:9" x14ac:dyDescent="0.3">
      <c r="F2011" s="2">
        <v>2006</v>
      </c>
      <c r="G2011" s="12">
        <f ca="1"/>
        <v>101.0591361030217</v>
      </c>
      <c r="H2011" s="12">
        <f ca="1"/>
        <v>0.2042365444120868</v>
      </c>
      <c r="I2011" s="12">
        <v>0.2006</v>
      </c>
    </row>
    <row r="2012" spans="6:9" x14ac:dyDescent="0.3">
      <c r="F2012" s="2">
        <v>2007</v>
      </c>
      <c r="G2012" s="12">
        <f ca="1"/>
        <v>101.08486349218255</v>
      </c>
      <c r="H2012" s="12">
        <f ca="1"/>
        <v>0.20433945396873018</v>
      </c>
      <c r="I2012" s="12">
        <v>0.20069999999999999</v>
      </c>
    </row>
    <row r="2013" spans="6:9" x14ac:dyDescent="0.3">
      <c r="F2013" s="2">
        <v>2008</v>
      </c>
      <c r="G2013" s="12">
        <f ca="1"/>
        <v>101.12418621745607</v>
      </c>
      <c r="H2013" s="12">
        <f ca="1"/>
        <v>0.20449674486982428</v>
      </c>
      <c r="I2013" s="12">
        <v>0.20080000000000001</v>
      </c>
    </row>
    <row r="2014" spans="6:9" x14ac:dyDescent="0.3">
      <c r="F2014" s="2">
        <v>2009</v>
      </c>
      <c r="G2014" s="12">
        <f ca="1"/>
        <v>101.1778633989961</v>
      </c>
      <c r="H2014" s="12">
        <f ca="1"/>
        <v>0.20471145359598439</v>
      </c>
      <c r="I2014" s="12">
        <v>0.2009</v>
      </c>
    </row>
    <row r="2015" spans="6:9" x14ac:dyDescent="0.3">
      <c r="F2015" s="2">
        <v>2010</v>
      </c>
      <c r="G2015" s="12">
        <f ca="1"/>
        <v>101.18280166063994</v>
      </c>
      <c r="H2015" s="12">
        <f ca="1"/>
        <v>0.20473120664255975</v>
      </c>
      <c r="I2015" s="12">
        <v>0.20100000000000001</v>
      </c>
    </row>
    <row r="2016" spans="6:9" x14ac:dyDescent="0.3">
      <c r="F2016" s="2">
        <v>2011</v>
      </c>
      <c r="G2016" s="12">
        <f ca="1"/>
        <v>101.21923472022821</v>
      </c>
      <c r="H2016" s="12">
        <f ca="1"/>
        <v>0.20487693888091285</v>
      </c>
      <c r="I2016" s="12">
        <v>0.2011</v>
      </c>
    </row>
    <row r="2017" spans="6:9" x14ac:dyDescent="0.3">
      <c r="F2017" s="2">
        <v>2012</v>
      </c>
      <c r="G2017" s="12">
        <f ca="1"/>
        <v>101.24266492719519</v>
      </c>
      <c r="H2017" s="12">
        <f ca="1"/>
        <v>0.20497065970878078</v>
      </c>
      <c r="I2017" s="12">
        <v>0.20119999999999999</v>
      </c>
    </row>
    <row r="2018" spans="6:9" x14ac:dyDescent="0.3">
      <c r="F2018" s="2">
        <v>2013</v>
      </c>
      <c r="G2018" s="12">
        <f ca="1"/>
        <v>101.26090163807906</v>
      </c>
      <c r="H2018" s="12">
        <f ca="1"/>
        <v>0.20504360655231624</v>
      </c>
      <c r="I2018" s="12">
        <v>0.20130000000000001</v>
      </c>
    </row>
    <row r="2019" spans="6:9" x14ac:dyDescent="0.3">
      <c r="F2019" s="2">
        <v>2014</v>
      </c>
      <c r="G2019" s="12">
        <f ca="1"/>
        <v>101.31069201589006</v>
      </c>
      <c r="H2019" s="12">
        <f ca="1"/>
        <v>0.20524276806356023</v>
      </c>
      <c r="I2019" s="12">
        <v>0.2014</v>
      </c>
    </row>
    <row r="2020" spans="6:9" x14ac:dyDescent="0.3">
      <c r="F2020" s="2">
        <v>2015</v>
      </c>
      <c r="G2020" s="12">
        <f ca="1"/>
        <v>101.3260110738602</v>
      </c>
      <c r="H2020" s="12">
        <f ca="1"/>
        <v>0.2053040442954408</v>
      </c>
      <c r="I2020" s="12">
        <v>0.20150000000000001</v>
      </c>
    </row>
    <row r="2021" spans="6:9" x14ac:dyDescent="0.3">
      <c r="F2021" s="2">
        <v>2016</v>
      </c>
      <c r="G2021" s="12">
        <f ca="1"/>
        <v>101.4010302472857</v>
      </c>
      <c r="H2021" s="12">
        <f ca="1"/>
        <v>0.20560412098914282</v>
      </c>
      <c r="I2021" s="12">
        <v>0.2016</v>
      </c>
    </row>
    <row r="2022" spans="6:9" x14ac:dyDescent="0.3">
      <c r="F2022" s="2">
        <v>2017</v>
      </c>
      <c r="G2022" s="12">
        <f ca="1"/>
        <v>101.42794565068721</v>
      </c>
      <c r="H2022" s="12">
        <f ca="1"/>
        <v>0.20571178260274883</v>
      </c>
      <c r="I2022" s="12">
        <v>0.20169999999999999</v>
      </c>
    </row>
    <row r="2023" spans="6:9" x14ac:dyDescent="0.3">
      <c r="F2023" s="2">
        <v>2018</v>
      </c>
      <c r="G2023" s="12">
        <f ca="1"/>
        <v>101.44104520146308</v>
      </c>
      <c r="H2023" s="12">
        <f ca="1"/>
        <v>0.20576418080585232</v>
      </c>
      <c r="I2023" s="12">
        <v>0.20180000000000001</v>
      </c>
    </row>
    <row r="2024" spans="6:9" x14ac:dyDescent="0.3">
      <c r="F2024" s="2">
        <v>2019</v>
      </c>
      <c r="G2024" s="12">
        <f ca="1"/>
        <v>101.51332985511687</v>
      </c>
      <c r="H2024" s="12">
        <f ca="1"/>
        <v>0.20605331942046745</v>
      </c>
      <c r="I2024" s="12">
        <v>0.2019</v>
      </c>
    </row>
    <row r="2025" spans="6:9" x14ac:dyDescent="0.3">
      <c r="F2025" s="2">
        <v>2020</v>
      </c>
      <c r="G2025" s="12">
        <f ca="1"/>
        <v>101.51380198419348</v>
      </c>
      <c r="H2025" s="12">
        <f ca="1"/>
        <v>0.2060552079367739</v>
      </c>
      <c r="I2025" s="12">
        <v>0.20200000000000001</v>
      </c>
    </row>
    <row r="2026" spans="6:9" x14ac:dyDescent="0.3">
      <c r="F2026" s="2">
        <v>2021</v>
      </c>
      <c r="G2026" s="12">
        <f ca="1"/>
        <v>101.55810495333225</v>
      </c>
      <c r="H2026" s="12">
        <f ca="1"/>
        <v>0.20623241981332899</v>
      </c>
      <c r="I2026" s="12">
        <v>0.2021</v>
      </c>
    </row>
    <row r="2027" spans="6:9" x14ac:dyDescent="0.3">
      <c r="F2027" s="2">
        <v>2022</v>
      </c>
      <c r="G2027" s="12">
        <f ca="1"/>
        <v>101.56836150114964</v>
      </c>
      <c r="H2027" s="12">
        <f ca="1"/>
        <v>0.20627344600459854</v>
      </c>
      <c r="I2027" s="12">
        <v>0.20219999999999999</v>
      </c>
    </row>
    <row r="2028" spans="6:9" x14ac:dyDescent="0.3">
      <c r="F2028" s="2">
        <v>2023</v>
      </c>
      <c r="G2028" s="12">
        <f ca="1"/>
        <v>101.59705331986159</v>
      </c>
      <c r="H2028" s="12">
        <f ca="1"/>
        <v>0.20638821327944634</v>
      </c>
      <c r="I2028" s="12">
        <v>0.20230000000000001</v>
      </c>
    </row>
    <row r="2029" spans="6:9" x14ac:dyDescent="0.3">
      <c r="F2029" s="2">
        <v>2024</v>
      </c>
      <c r="G2029" s="12">
        <f ca="1"/>
        <v>101.59708139183195</v>
      </c>
      <c r="H2029" s="12">
        <f ca="1"/>
        <v>0.20638832556732781</v>
      </c>
      <c r="I2029" s="12">
        <v>0.2024</v>
      </c>
    </row>
    <row r="2030" spans="6:9" x14ac:dyDescent="0.3">
      <c r="F2030" s="2">
        <v>2025</v>
      </c>
      <c r="G2030" s="12">
        <f ca="1"/>
        <v>101.59741208030078</v>
      </c>
      <c r="H2030" s="12">
        <f ca="1"/>
        <v>0.20638964832120313</v>
      </c>
      <c r="I2030" s="12">
        <v>0.20250000000000001</v>
      </c>
    </row>
    <row r="2031" spans="6:9" x14ac:dyDescent="0.3">
      <c r="F2031" s="2">
        <v>2026</v>
      </c>
      <c r="G2031" s="12">
        <f ca="1"/>
        <v>101.63892499416828</v>
      </c>
      <c r="H2031" s="12">
        <f ca="1"/>
        <v>0.20655569997667311</v>
      </c>
      <c r="I2031" s="12">
        <v>0.2026</v>
      </c>
    </row>
    <row r="2032" spans="6:9" x14ac:dyDescent="0.3">
      <c r="F2032" s="2">
        <v>2027</v>
      </c>
      <c r="G2032" s="12">
        <f ca="1"/>
        <v>101.66955689423835</v>
      </c>
      <c r="H2032" s="12">
        <f ca="1"/>
        <v>0.20667822757695342</v>
      </c>
      <c r="I2032" s="12">
        <v>0.20269999999999999</v>
      </c>
    </row>
    <row r="2033" spans="6:9" x14ac:dyDescent="0.3">
      <c r="F2033" s="2">
        <v>2028</v>
      </c>
      <c r="G2033" s="12">
        <f ca="1"/>
        <v>101.70629929543568</v>
      </c>
      <c r="H2033" s="12">
        <f ca="1"/>
        <v>0.20682519718174275</v>
      </c>
      <c r="I2033" s="12">
        <v>0.20280000000000001</v>
      </c>
    </row>
    <row r="2034" spans="6:9" x14ac:dyDescent="0.3">
      <c r="F2034" s="2">
        <v>2029</v>
      </c>
      <c r="G2034" s="12">
        <f ca="1"/>
        <v>101.71637972887206</v>
      </c>
      <c r="H2034" s="12">
        <f ca="1"/>
        <v>0.20686551891548821</v>
      </c>
      <c r="I2034" s="12">
        <v>0.2029</v>
      </c>
    </row>
    <row r="2035" spans="6:9" x14ac:dyDescent="0.3">
      <c r="F2035" s="2">
        <v>2030</v>
      </c>
      <c r="G2035" s="12">
        <f ca="1"/>
        <v>101.74336764557508</v>
      </c>
      <c r="H2035" s="12">
        <f ca="1"/>
        <v>0.20697347058230031</v>
      </c>
      <c r="I2035" s="12">
        <v>0.20300000000000001</v>
      </c>
    </row>
    <row r="2036" spans="6:9" x14ac:dyDescent="0.3">
      <c r="F2036" s="2">
        <v>2031</v>
      </c>
      <c r="G2036" s="12">
        <f ca="1"/>
        <v>101.74788085453997</v>
      </c>
      <c r="H2036" s="12">
        <f ca="1"/>
        <v>0.20699152341815988</v>
      </c>
      <c r="I2036" s="12">
        <v>0.2031</v>
      </c>
    </row>
    <row r="2037" spans="6:9" x14ac:dyDescent="0.3">
      <c r="F2037" s="2">
        <v>2032</v>
      </c>
      <c r="G2037" s="12">
        <f ca="1"/>
        <v>101.75215033907959</v>
      </c>
      <c r="H2037" s="12">
        <f ca="1"/>
        <v>0.20700860135631838</v>
      </c>
      <c r="I2037" s="12">
        <v>0.20319999999999999</v>
      </c>
    </row>
    <row r="2038" spans="6:9" x14ac:dyDescent="0.3">
      <c r="F2038" s="2">
        <v>2033</v>
      </c>
      <c r="G2038" s="12">
        <f ca="1"/>
        <v>101.77872217505802</v>
      </c>
      <c r="H2038" s="12">
        <f ca="1"/>
        <v>0.20711488870023209</v>
      </c>
      <c r="I2038" s="12">
        <v>0.20330000000000001</v>
      </c>
    </row>
    <row r="2039" spans="6:9" x14ac:dyDescent="0.3">
      <c r="F2039" s="2">
        <v>2034</v>
      </c>
      <c r="G2039" s="12">
        <f ca="1"/>
        <v>101.79754635872607</v>
      </c>
      <c r="H2039" s="12">
        <f ca="1"/>
        <v>0.20719018543490428</v>
      </c>
      <c r="I2039" s="12">
        <v>0.2034</v>
      </c>
    </row>
    <row r="2040" spans="6:9" x14ac:dyDescent="0.3">
      <c r="F2040" s="2">
        <v>2035</v>
      </c>
      <c r="G2040" s="12">
        <f ca="1"/>
        <v>101.81560718705131</v>
      </c>
      <c r="H2040" s="12">
        <f ca="1"/>
        <v>0.20726242874820525</v>
      </c>
      <c r="I2040" s="12">
        <v>0.20349999999999999</v>
      </c>
    </row>
    <row r="2041" spans="6:9" x14ac:dyDescent="0.3">
      <c r="F2041" s="2">
        <v>2036</v>
      </c>
      <c r="G2041" s="12">
        <f ca="1"/>
        <v>101.83371319147112</v>
      </c>
      <c r="H2041" s="12">
        <f ca="1"/>
        <v>0.20733485276588448</v>
      </c>
      <c r="I2041" s="12">
        <v>0.2036</v>
      </c>
    </row>
    <row r="2042" spans="6:9" x14ac:dyDescent="0.3">
      <c r="F2042" s="2">
        <v>2037</v>
      </c>
      <c r="G2042" s="12">
        <f ca="1"/>
        <v>101.88473192168946</v>
      </c>
      <c r="H2042" s="12">
        <f ca="1"/>
        <v>0.20753892768675786</v>
      </c>
      <c r="I2042" s="12">
        <v>0.20369999999999999</v>
      </c>
    </row>
    <row r="2043" spans="6:9" x14ac:dyDescent="0.3">
      <c r="F2043" s="2">
        <v>2038</v>
      </c>
      <c r="G2043" s="12">
        <f ca="1"/>
        <v>101.89271008092838</v>
      </c>
      <c r="H2043" s="12">
        <f ca="1"/>
        <v>0.20757084032371353</v>
      </c>
      <c r="I2043" s="12">
        <v>0.20380000000000001</v>
      </c>
    </row>
    <row r="2044" spans="6:9" x14ac:dyDescent="0.3">
      <c r="F2044" s="2">
        <v>2039</v>
      </c>
      <c r="G2044" s="12">
        <f ca="1"/>
        <v>101.89731519978469</v>
      </c>
      <c r="H2044" s="12">
        <f ca="1"/>
        <v>0.20758926079913875</v>
      </c>
      <c r="I2044" s="12">
        <v>0.2039</v>
      </c>
    </row>
    <row r="2045" spans="6:9" x14ac:dyDescent="0.3">
      <c r="F2045" s="2">
        <v>2040</v>
      </c>
      <c r="G2045" s="12">
        <f ca="1"/>
        <v>101.89960328256853</v>
      </c>
      <c r="H2045" s="12">
        <f ca="1"/>
        <v>0.20759841313027413</v>
      </c>
      <c r="I2045" s="12">
        <v>0.20399999999999999</v>
      </c>
    </row>
    <row r="2046" spans="6:9" x14ac:dyDescent="0.3">
      <c r="F2046" s="2">
        <v>2041</v>
      </c>
      <c r="G2046" s="12">
        <f ca="1"/>
        <v>101.92385274470701</v>
      </c>
      <c r="H2046" s="12">
        <f ca="1"/>
        <v>0.20769541097882802</v>
      </c>
      <c r="I2046" s="12">
        <v>0.2041</v>
      </c>
    </row>
    <row r="2047" spans="6:9" x14ac:dyDescent="0.3">
      <c r="F2047" s="2">
        <v>2042</v>
      </c>
      <c r="G2047" s="12">
        <f ca="1"/>
        <v>101.94091645367243</v>
      </c>
      <c r="H2047" s="12">
        <f ca="1"/>
        <v>0.20776366581468972</v>
      </c>
      <c r="I2047" s="12">
        <v>0.20419999999999999</v>
      </c>
    </row>
    <row r="2048" spans="6:9" x14ac:dyDescent="0.3">
      <c r="F2048" s="2">
        <v>2043</v>
      </c>
      <c r="G2048" s="12">
        <f ca="1"/>
        <v>101.95727005460482</v>
      </c>
      <c r="H2048" s="12">
        <f ca="1"/>
        <v>0.20782908021841928</v>
      </c>
      <c r="I2048" s="12">
        <v>0.20430000000000001</v>
      </c>
    </row>
    <row r="2049" spans="6:9" x14ac:dyDescent="0.3">
      <c r="F2049" s="2">
        <v>2044</v>
      </c>
      <c r="G2049" s="12">
        <f ca="1"/>
        <v>101.95858078165278</v>
      </c>
      <c r="H2049" s="12">
        <f ca="1"/>
        <v>0.20783432312661113</v>
      </c>
      <c r="I2049" s="12">
        <v>0.2044</v>
      </c>
    </row>
    <row r="2050" spans="6:9" x14ac:dyDescent="0.3">
      <c r="F2050" s="2">
        <v>2045</v>
      </c>
      <c r="G2050" s="12">
        <f ca="1"/>
        <v>101.97948368628636</v>
      </c>
      <c r="H2050" s="12">
        <f ca="1"/>
        <v>0.20791793474514544</v>
      </c>
      <c r="I2050" s="12">
        <v>0.20449999999999999</v>
      </c>
    </row>
    <row r="2051" spans="6:9" x14ac:dyDescent="0.3">
      <c r="F2051" s="2">
        <v>2046</v>
      </c>
      <c r="G2051" s="12">
        <f ca="1"/>
        <v>102.00841236539766</v>
      </c>
      <c r="H2051" s="12">
        <f ca="1"/>
        <v>0.20803364946159064</v>
      </c>
      <c r="I2051" s="12">
        <v>0.2046</v>
      </c>
    </row>
    <row r="2052" spans="6:9" x14ac:dyDescent="0.3">
      <c r="F2052" s="2">
        <v>2047</v>
      </c>
      <c r="G2052" s="12">
        <f ca="1"/>
        <v>102.01211551318841</v>
      </c>
      <c r="H2052" s="12">
        <f ca="1"/>
        <v>0.20804846205275362</v>
      </c>
      <c r="I2052" s="12">
        <v>0.20469999999999999</v>
      </c>
    </row>
    <row r="2053" spans="6:9" x14ac:dyDescent="0.3">
      <c r="F2053" s="2">
        <v>2048</v>
      </c>
      <c r="G2053" s="12">
        <f ca="1"/>
        <v>102.03427360669733</v>
      </c>
      <c r="H2053" s="12">
        <f ca="1"/>
        <v>0.20813709442678929</v>
      </c>
      <c r="I2053" s="12">
        <v>0.20480000000000001</v>
      </c>
    </row>
    <row r="2054" spans="6:9" x14ac:dyDescent="0.3">
      <c r="F2054" s="2">
        <v>2049</v>
      </c>
      <c r="G2054" s="12">
        <f ca="1"/>
        <v>102.08140676233802</v>
      </c>
      <c r="H2054" s="12">
        <f ca="1"/>
        <v>0.20832562704935209</v>
      </c>
      <c r="I2054" s="12">
        <v>0.2049</v>
      </c>
    </row>
    <row r="2055" spans="6:9" x14ac:dyDescent="0.3">
      <c r="F2055" s="2">
        <v>2050</v>
      </c>
      <c r="G2055" s="12">
        <f ca="1"/>
        <v>102.11376552935698</v>
      </c>
      <c r="H2055" s="12">
        <f ca="1"/>
        <v>0.20845506211742793</v>
      </c>
      <c r="I2055" s="12">
        <v>0.20499999999999999</v>
      </c>
    </row>
    <row r="2056" spans="6:9" x14ac:dyDescent="0.3">
      <c r="F2056" s="2">
        <v>2051</v>
      </c>
      <c r="G2056" s="12">
        <f ca="1"/>
        <v>102.12360714367109</v>
      </c>
      <c r="H2056" s="12">
        <f ca="1"/>
        <v>0.20849442857468437</v>
      </c>
      <c r="I2056" s="12">
        <v>0.2051</v>
      </c>
    </row>
    <row r="2057" spans="6:9" x14ac:dyDescent="0.3">
      <c r="F2057" s="2">
        <v>2052</v>
      </c>
      <c r="G2057" s="12">
        <f ca="1"/>
        <v>102.18190311377046</v>
      </c>
      <c r="H2057" s="12">
        <f ca="1"/>
        <v>0.20872761245508184</v>
      </c>
      <c r="I2057" s="12">
        <v>0.20519999999999999</v>
      </c>
    </row>
    <row r="2058" spans="6:9" x14ac:dyDescent="0.3">
      <c r="F2058" s="2">
        <v>2053</v>
      </c>
      <c r="G2058" s="12">
        <f ca="1"/>
        <v>102.19885261872881</v>
      </c>
      <c r="H2058" s="12">
        <f ca="1"/>
        <v>0.20879541047491523</v>
      </c>
      <c r="I2058" s="12">
        <v>0.20530000000000001</v>
      </c>
    </row>
    <row r="2059" spans="6:9" x14ac:dyDescent="0.3">
      <c r="F2059" s="2">
        <v>2054</v>
      </c>
      <c r="G2059" s="12">
        <f ca="1"/>
        <v>102.20511330963484</v>
      </c>
      <c r="H2059" s="12">
        <f ca="1"/>
        <v>0.20882045323853934</v>
      </c>
      <c r="I2059" s="12">
        <v>0.2054</v>
      </c>
    </row>
    <row r="2060" spans="6:9" x14ac:dyDescent="0.3">
      <c r="F2060" s="2">
        <v>2055</v>
      </c>
      <c r="G2060" s="12">
        <f ca="1"/>
        <v>102.31165088176526</v>
      </c>
      <c r="H2060" s="12">
        <f ca="1"/>
        <v>0.20924660352706104</v>
      </c>
      <c r="I2060" s="12">
        <v>0.20549999999999999</v>
      </c>
    </row>
    <row r="2061" spans="6:9" x14ac:dyDescent="0.3">
      <c r="F2061" s="2">
        <v>2056</v>
      </c>
      <c r="G2061" s="12">
        <f ca="1"/>
        <v>102.31224626760155</v>
      </c>
      <c r="H2061" s="12">
        <f ca="1"/>
        <v>0.20924898507040621</v>
      </c>
      <c r="I2061" s="12">
        <v>0.2056</v>
      </c>
    </row>
    <row r="2062" spans="6:9" x14ac:dyDescent="0.3">
      <c r="F2062" s="2">
        <v>2057</v>
      </c>
      <c r="G2062" s="12">
        <f ca="1"/>
        <v>102.31878952166902</v>
      </c>
      <c r="H2062" s="12">
        <f ca="1"/>
        <v>0.20927515808667607</v>
      </c>
      <c r="I2062" s="12">
        <v>0.20569999999999999</v>
      </c>
    </row>
    <row r="2063" spans="6:9" x14ac:dyDescent="0.3">
      <c r="F2063" s="2">
        <v>2058</v>
      </c>
      <c r="G2063" s="12">
        <f ca="1"/>
        <v>102.3517802194699</v>
      </c>
      <c r="H2063" s="12">
        <f ca="1"/>
        <v>0.2094071208778796</v>
      </c>
      <c r="I2063" s="12">
        <v>0.20580000000000001</v>
      </c>
    </row>
    <row r="2064" spans="6:9" x14ac:dyDescent="0.3">
      <c r="F2064" s="2">
        <v>2059</v>
      </c>
      <c r="G2064" s="12">
        <f ca="1"/>
        <v>102.37869602311935</v>
      </c>
      <c r="H2064" s="12">
        <f ca="1"/>
        <v>0.2095147840924774</v>
      </c>
      <c r="I2064" s="12">
        <v>0.2059</v>
      </c>
    </row>
    <row r="2065" spans="6:9" x14ac:dyDescent="0.3">
      <c r="F2065" s="2">
        <v>2060</v>
      </c>
      <c r="G2065" s="12">
        <f ca="1"/>
        <v>102.41584394393468</v>
      </c>
      <c r="H2065" s="12">
        <f ca="1"/>
        <v>0.20966337577573871</v>
      </c>
      <c r="I2065" s="12">
        <v>0.20599999999999999</v>
      </c>
    </row>
    <row r="2066" spans="6:9" x14ac:dyDescent="0.3">
      <c r="F2066" s="2">
        <v>2061</v>
      </c>
      <c r="G2066" s="12">
        <f ca="1"/>
        <v>102.42873945413196</v>
      </c>
      <c r="H2066" s="12">
        <f ca="1"/>
        <v>0.20971495781652782</v>
      </c>
      <c r="I2066" s="12">
        <v>0.20610000000000001</v>
      </c>
    </row>
    <row r="2067" spans="6:9" x14ac:dyDescent="0.3">
      <c r="F2067" s="2">
        <v>2062</v>
      </c>
      <c r="G2067" s="12">
        <f ca="1"/>
        <v>102.43258008080815</v>
      </c>
      <c r="H2067" s="12">
        <f ca="1"/>
        <v>0.20973032032323261</v>
      </c>
      <c r="I2067" s="12">
        <v>0.20619999999999999</v>
      </c>
    </row>
    <row r="2068" spans="6:9" x14ac:dyDescent="0.3">
      <c r="F2068" s="2">
        <v>2063</v>
      </c>
      <c r="G2068" s="12">
        <f ca="1"/>
        <v>102.43411839387031</v>
      </c>
      <c r="H2068" s="12">
        <f ca="1"/>
        <v>0.20973647357548122</v>
      </c>
      <c r="I2068" s="12">
        <v>0.20630000000000001</v>
      </c>
    </row>
    <row r="2069" spans="6:9" x14ac:dyDescent="0.3">
      <c r="F2069" s="2">
        <v>2064</v>
      </c>
      <c r="G2069" s="12">
        <f ca="1"/>
        <v>102.4424368987989</v>
      </c>
      <c r="H2069" s="12">
        <f ca="1"/>
        <v>0.20976974759519562</v>
      </c>
      <c r="I2069" s="12">
        <v>0.2064</v>
      </c>
    </row>
    <row r="2070" spans="6:9" x14ac:dyDescent="0.3">
      <c r="F2070" s="2">
        <v>2065</v>
      </c>
      <c r="G2070" s="12">
        <f ca="1"/>
        <v>102.46938034482585</v>
      </c>
      <c r="H2070" s="12">
        <f ca="1"/>
        <v>0.20987752137930341</v>
      </c>
      <c r="I2070" s="12">
        <v>0.20649999999999999</v>
      </c>
    </row>
    <row r="2071" spans="6:9" x14ac:dyDescent="0.3">
      <c r="F2071" s="2">
        <v>2066</v>
      </c>
      <c r="G2071" s="12">
        <f ca="1"/>
        <v>102.46984306558333</v>
      </c>
      <c r="H2071" s="12">
        <f ca="1"/>
        <v>0.20987937226233333</v>
      </c>
      <c r="I2071" s="12">
        <v>0.20660000000000001</v>
      </c>
    </row>
    <row r="2072" spans="6:9" x14ac:dyDescent="0.3">
      <c r="F2072" s="2">
        <v>2067</v>
      </c>
      <c r="G2072" s="12">
        <f ca="1"/>
        <v>102.47253373008054</v>
      </c>
      <c r="H2072" s="12">
        <f ca="1"/>
        <v>0.20989013492032216</v>
      </c>
      <c r="I2072" s="12">
        <v>0.20669999999999999</v>
      </c>
    </row>
    <row r="2073" spans="6:9" x14ac:dyDescent="0.3">
      <c r="F2073" s="2">
        <v>2068</v>
      </c>
      <c r="G2073" s="12">
        <f ca="1"/>
        <v>102.48841787780756</v>
      </c>
      <c r="H2073" s="12">
        <f ca="1"/>
        <v>0.20995367151123026</v>
      </c>
      <c r="I2073" s="12">
        <v>0.20680000000000001</v>
      </c>
    </row>
    <row r="2074" spans="6:9" x14ac:dyDescent="0.3">
      <c r="F2074" s="2">
        <v>2069</v>
      </c>
      <c r="G2074" s="12">
        <f ca="1"/>
        <v>102.5030176475933</v>
      </c>
      <c r="H2074" s="12">
        <f ca="1"/>
        <v>0.21001207059037319</v>
      </c>
      <c r="I2074" s="12">
        <v>0.2069</v>
      </c>
    </row>
    <row r="2075" spans="6:9" x14ac:dyDescent="0.3">
      <c r="F2075" s="2">
        <v>2070</v>
      </c>
      <c r="G2075" s="12">
        <f ca="1"/>
        <v>102.55028417371437</v>
      </c>
      <c r="H2075" s="12">
        <f ca="1"/>
        <v>0.21020113669485749</v>
      </c>
      <c r="I2075" s="12">
        <v>0.20699999999999999</v>
      </c>
    </row>
    <row r="2076" spans="6:9" x14ac:dyDescent="0.3">
      <c r="F2076" s="2">
        <v>2071</v>
      </c>
      <c r="G2076" s="12">
        <f ca="1"/>
        <v>102.56288789776747</v>
      </c>
      <c r="H2076" s="12">
        <f ca="1"/>
        <v>0.21025155159106987</v>
      </c>
      <c r="I2076" s="12">
        <v>0.20710000000000001</v>
      </c>
    </row>
    <row r="2077" spans="6:9" x14ac:dyDescent="0.3">
      <c r="F2077" s="2">
        <v>2072</v>
      </c>
      <c r="G2077" s="12">
        <f ca="1"/>
        <v>102.58712051468179</v>
      </c>
      <c r="H2077" s="12">
        <f ca="1"/>
        <v>0.21034848205872714</v>
      </c>
      <c r="I2077" s="12">
        <v>0.2072</v>
      </c>
    </row>
    <row r="2078" spans="6:9" x14ac:dyDescent="0.3">
      <c r="F2078" s="2">
        <v>2073</v>
      </c>
      <c r="G2078" s="12">
        <f ca="1"/>
        <v>102.61852985439091</v>
      </c>
      <c r="H2078" s="12">
        <f ca="1"/>
        <v>0.21047411941756367</v>
      </c>
      <c r="I2078" s="12">
        <v>0.20730000000000001</v>
      </c>
    </row>
    <row r="2079" spans="6:9" x14ac:dyDescent="0.3">
      <c r="F2079" s="2">
        <v>2074</v>
      </c>
      <c r="G2079" s="12">
        <f ca="1"/>
        <v>102.63322604838112</v>
      </c>
      <c r="H2079" s="12">
        <f ca="1"/>
        <v>0.21053290419352447</v>
      </c>
      <c r="I2079" s="12">
        <v>0.2074</v>
      </c>
    </row>
    <row r="2080" spans="6:9" x14ac:dyDescent="0.3">
      <c r="F2080" s="2">
        <v>2075</v>
      </c>
      <c r="G2080" s="12">
        <f ca="1"/>
        <v>102.67393601197057</v>
      </c>
      <c r="H2080" s="12">
        <f ca="1"/>
        <v>0.21069574404788227</v>
      </c>
      <c r="I2080" s="12">
        <v>0.20749999999999999</v>
      </c>
    </row>
    <row r="2081" spans="6:9" x14ac:dyDescent="0.3">
      <c r="F2081" s="2">
        <v>2076</v>
      </c>
      <c r="G2081" s="12">
        <f ca="1"/>
        <v>102.68956828099763</v>
      </c>
      <c r="H2081" s="12">
        <f ca="1"/>
        <v>0.21075827312399054</v>
      </c>
      <c r="I2081" s="12">
        <v>0.20760000000000001</v>
      </c>
    </row>
    <row r="2082" spans="6:9" x14ac:dyDescent="0.3">
      <c r="F2082" s="2">
        <v>2077</v>
      </c>
      <c r="G2082" s="12">
        <f ca="1"/>
        <v>102.70642093988519</v>
      </c>
      <c r="H2082" s="12">
        <f ca="1"/>
        <v>0.21082568375954078</v>
      </c>
      <c r="I2082" s="12">
        <v>0.2077</v>
      </c>
    </row>
    <row r="2083" spans="6:9" x14ac:dyDescent="0.3">
      <c r="F2083" s="2">
        <v>2078</v>
      </c>
      <c r="G2083" s="12">
        <f ca="1"/>
        <v>102.71402753521815</v>
      </c>
      <c r="H2083" s="12">
        <f ca="1"/>
        <v>0.2108561101408726</v>
      </c>
      <c r="I2083" s="12">
        <v>0.20780000000000001</v>
      </c>
    </row>
    <row r="2084" spans="6:9" x14ac:dyDescent="0.3">
      <c r="F2084" s="2">
        <v>2079</v>
      </c>
      <c r="G2084" s="12">
        <f ca="1"/>
        <v>102.72318584196245</v>
      </c>
      <c r="H2084" s="12">
        <f ca="1"/>
        <v>0.2108927433678498</v>
      </c>
      <c r="I2084" s="12">
        <v>0.2079</v>
      </c>
    </row>
    <row r="2085" spans="6:9" x14ac:dyDescent="0.3">
      <c r="F2085" s="2">
        <v>2080</v>
      </c>
      <c r="G2085" s="12">
        <f ca="1"/>
        <v>102.75389564876248</v>
      </c>
      <c r="H2085" s="12">
        <f ca="1"/>
        <v>0.21101558259504993</v>
      </c>
      <c r="I2085" s="12">
        <v>0.20799999999999999</v>
      </c>
    </row>
    <row r="2086" spans="6:9" x14ac:dyDescent="0.3">
      <c r="F2086" s="2">
        <v>2081</v>
      </c>
      <c r="G2086" s="12">
        <f ca="1"/>
        <v>102.77837132524959</v>
      </c>
      <c r="H2086" s="12">
        <f ca="1"/>
        <v>0.21111348530099838</v>
      </c>
      <c r="I2086" s="12">
        <v>0.20810000000000001</v>
      </c>
    </row>
    <row r="2087" spans="6:9" x14ac:dyDescent="0.3">
      <c r="F2087" s="2">
        <v>2082</v>
      </c>
      <c r="G2087" s="12">
        <f ca="1"/>
        <v>102.79207402431585</v>
      </c>
      <c r="H2087" s="12">
        <f ca="1"/>
        <v>0.2111682960972634</v>
      </c>
      <c r="I2087" s="12">
        <v>0.2082</v>
      </c>
    </row>
    <row r="2088" spans="6:9" x14ac:dyDescent="0.3">
      <c r="F2088" s="2">
        <v>2083</v>
      </c>
      <c r="G2088" s="12">
        <f ca="1"/>
        <v>102.80063313878637</v>
      </c>
      <c r="H2088" s="12">
        <f ca="1"/>
        <v>0.21120253255514546</v>
      </c>
      <c r="I2088" s="12">
        <v>0.20830000000000001</v>
      </c>
    </row>
    <row r="2089" spans="6:9" x14ac:dyDescent="0.3">
      <c r="F2089" s="2">
        <v>2084</v>
      </c>
      <c r="G2089" s="12">
        <f ca="1"/>
        <v>102.84408064165808</v>
      </c>
      <c r="H2089" s="12">
        <f ca="1"/>
        <v>0.21137632256663233</v>
      </c>
      <c r="I2089" s="12">
        <v>0.2084</v>
      </c>
    </row>
    <row r="2090" spans="6:9" x14ac:dyDescent="0.3">
      <c r="F2090" s="2">
        <v>2085</v>
      </c>
      <c r="G2090" s="12">
        <f ca="1"/>
        <v>102.87285472466485</v>
      </c>
      <c r="H2090" s="12">
        <f ca="1"/>
        <v>0.21149141889865938</v>
      </c>
      <c r="I2090" s="12">
        <v>0.20849999999999999</v>
      </c>
    </row>
    <row r="2091" spans="6:9" x14ac:dyDescent="0.3">
      <c r="F2091" s="2">
        <v>2086</v>
      </c>
      <c r="G2091" s="12">
        <f ca="1"/>
        <v>102.90239685375309</v>
      </c>
      <c r="H2091" s="12">
        <f ca="1"/>
        <v>0.21160958741501235</v>
      </c>
      <c r="I2091" s="12">
        <v>0.20860000000000001</v>
      </c>
    </row>
    <row r="2092" spans="6:9" x14ac:dyDescent="0.3">
      <c r="F2092" s="2">
        <v>2087</v>
      </c>
      <c r="G2092" s="12">
        <f ca="1"/>
        <v>102.94370292497891</v>
      </c>
      <c r="H2092" s="12">
        <f ca="1"/>
        <v>0.21177481169991563</v>
      </c>
      <c r="I2092" s="12">
        <v>0.2087</v>
      </c>
    </row>
    <row r="2093" spans="6:9" x14ac:dyDescent="0.3">
      <c r="F2093" s="2">
        <v>2088</v>
      </c>
      <c r="G2093" s="12">
        <f ca="1"/>
        <v>102.97030334064179</v>
      </c>
      <c r="H2093" s="12">
        <f ca="1"/>
        <v>0.21188121336256716</v>
      </c>
      <c r="I2093" s="12">
        <v>0.20880000000000001</v>
      </c>
    </row>
    <row r="2094" spans="6:9" x14ac:dyDescent="0.3">
      <c r="F2094" s="2">
        <v>2089</v>
      </c>
      <c r="G2094" s="12">
        <f ca="1"/>
        <v>102.99640460045485</v>
      </c>
      <c r="H2094" s="12">
        <f ca="1"/>
        <v>0.2119856184018194</v>
      </c>
      <c r="I2094" s="12">
        <v>0.2089</v>
      </c>
    </row>
    <row r="2095" spans="6:9" x14ac:dyDescent="0.3">
      <c r="F2095" s="2">
        <v>2090</v>
      </c>
      <c r="G2095" s="12">
        <f ca="1"/>
        <v>103.01664039236032</v>
      </c>
      <c r="H2095" s="12">
        <f ca="1"/>
        <v>0.21206656156944126</v>
      </c>
      <c r="I2095" s="12">
        <v>0.20899999999999999</v>
      </c>
    </row>
    <row r="2096" spans="6:9" x14ac:dyDescent="0.3">
      <c r="F2096" s="2">
        <v>2091</v>
      </c>
      <c r="G2096" s="12">
        <f ca="1"/>
        <v>103.0197911355525</v>
      </c>
      <c r="H2096" s="12">
        <f ca="1"/>
        <v>0.21207916454220999</v>
      </c>
      <c r="I2096" s="12">
        <v>0.20910000000000001</v>
      </c>
    </row>
    <row r="2097" spans="6:9" x14ac:dyDescent="0.3">
      <c r="F2097" s="2">
        <v>2092</v>
      </c>
      <c r="G2097" s="12">
        <f ca="1"/>
        <v>103.03487691780079</v>
      </c>
      <c r="H2097" s="12">
        <f ca="1"/>
        <v>0.21213950767120315</v>
      </c>
      <c r="I2097" s="12">
        <v>0.2092</v>
      </c>
    </row>
    <row r="2098" spans="6:9" x14ac:dyDescent="0.3">
      <c r="F2098" s="2">
        <v>2093</v>
      </c>
      <c r="G2098" s="12">
        <f ca="1"/>
        <v>103.05230335449829</v>
      </c>
      <c r="H2098" s="12">
        <f ca="1"/>
        <v>0.21220921341799318</v>
      </c>
      <c r="I2098" s="12">
        <v>0.20930000000000001</v>
      </c>
    </row>
    <row r="2099" spans="6:9" x14ac:dyDescent="0.3">
      <c r="F2099" s="2">
        <v>2094</v>
      </c>
      <c r="G2099" s="12">
        <f ca="1"/>
        <v>103.09501261179322</v>
      </c>
      <c r="H2099" s="12">
        <f ca="1"/>
        <v>0.2123800504471729</v>
      </c>
      <c r="I2099" s="12">
        <v>0.2094</v>
      </c>
    </row>
    <row r="2100" spans="6:9" x14ac:dyDescent="0.3">
      <c r="F2100" s="2">
        <v>2095</v>
      </c>
      <c r="G2100" s="12">
        <f ca="1"/>
        <v>103.10845749795041</v>
      </c>
      <c r="H2100" s="12">
        <f ca="1"/>
        <v>0.21243382999180163</v>
      </c>
      <c r="I2100" s="12">
        <v>0.20949999999999999</v>
      </c>
    </row>
    <row r="2101" spans="6:9" x14ac:dyDescent="0.3">
      <c r="F2101" s="2">
        <v>2096</v>
      </c>
      <c r="G2101" s="12">
        <f ca="1"/>
        <v>103.11191004059096</v>
      </c>
      <c r="H2101" s="12">
        <f ca="1"/>
        <v>0.21244764016236384</v>
      </c>
      <c r="I2101" s="12">
        <v>0.20960000000000001</v>
      </c>
    </row>
    <row r="2102" spans="6:9" x14ac:dyDescent="0.3">
      <c r="F2102" s="2">
        <v>2097</v>
      </c>
      <c r="G2102" s="12">
        <f ca="1"/>
        <v>103.13422873907604</v>
      </c>
      <c r="H2102" s="12">
        <f ca="1"/>
        <v>0.21253691495630414</v>
      </c>
      <c r="I2102" s="12">
        <v>0.2097</v>
      </c>
    </row>
    <row r="2103" spans="6:9" x14ac:dyDescent="0.3">
      <c r="F2103" s="2">
        <v>2098</v>
      </c>
      <c r="G2103" s="12">
        <f ca="1"/>
        <v>103.13494979470224</v>
      </c>
      <c r="H2103" s="12">
        <f ca="1"/>
        <v>0.21253979917880894</v>
      </c>
      <c r="I2103" s="12">
        <v>0.20979999999999999</v>
      </c>
    </row>
    <row r="2104" spans="6:9" x14ac:dyDescent="0.3">
      <c r="F2104" s="2">
        <v>2099</v>
      </c>
      <c r="G2104" s="12">
        <f ca="1"/>
        <v>103.13580961823733</v>
      </c>
      <c r="H2104" s="12">
        <f ca="1"/>
        <v>0.21254323847294931</v>
      </c>
      <c r="I2104" s="12">
        <v>0.2099</v>
      </c>
    </row>
    <row r="2105" spans="6:9" x14ac:dyDescent="0.3">
      <c r="F2105" s="2">
        <v>2100</v>
      </c>
      <c r="G2105" s="12">
        <f ca="1"/>
        <v>103.13719009324475</v>
      </c>
      <c r="H2105" s="12">
        <f ca="1"/>
        <v>0.21254876037297901</v>
      </c>
      <c r="I2105" s="12">
        <v>0.21</v>
      </c>
    </row>
    <row r="2106" spans="6:9" x14ac:dyDescent="0.3">
      <c r="F2106" s="2">
        <v>2101</v>
      </c>
      <c r="G2106" s="12">
        <f ca="1"/>
        <v>103.15138101175809</v>
      </c>
      <c r="H2106" s="12">
        <f ca="1"/>
        <v>0.21260552404703237</v>
      </c>
      <c r="I2106" s="12">
        <v>0.21010000000000001</v>
      </c>
    </row>
    <row r="2107" spans="6:9" x14ac:dyDescent="0.3">
      <c r="F2107" s="2">
        <v>2102</v>
      </c>
      <c r="G2107" s="12">
        <f ca="1"/>
        <v>103.16573466344448</v>
      </c>
      <c r="H2107" s="12">
        <f ca="1"/>
        <v>0.21266293865377792</v>
      </c>
      <c r="I2107" s="12">
        <v>0.2102</v>
      </c>
    </row>
    <row r="2108" spans="6:9" x14ac:dyDescent="0.3">
      <c r="F2108" s="2">
        <v>2103</v>
      </c>
      <c r="G2108" s="12">
        <f ca="1"/>
        <v>103.16953861355</v>
      </c>
      <c r="H2108" s="12">
        <f ca="1"/>
        <v>0.21267815445420002</v>
      </c>
      <c r="I2108" s="12">
        <v>0.21029999999999999</v>
      </c>
    </row>
    <row r="2109" spans="6:9" x14ac:dyDescent="0.3">
      <c r="F2109" s="2">
        <v>2104</v>
      </c>
      <c r="G2109" s="12">
        <f ca="1"/>
        <v>103.23404323975539</v>
      </c>
      <c r="H2109" s="12">
        <f ca="1"/>
        <v>0.21293617295902156</v>
      </c>
      <c r="I2109" s="12">
        <v>0.2104</v>
      </c>
    </row>
    <row r="2110" spans="6:9" x14ac:dyDescent="0.3">
      <c r="F2110" s="2">
        <v>2105</v>
      </c>
      <c r="G2110" s="12">
        <f ca="1"/>
        <v>103.25518068959173</v>
      </c>
      <c r="H2110" s="12">
        <f ca="1"/>
        <v>0.21302072275836689</v>
      </c>
      <c r="I2110" s="12">
        <v>0.21049999999999999</v>
      </c>
    </row>
    <row r="2111" spans="6:9" x14ac:dyDescent="0.3">
      <c r="F2111" s="2">
        <v>2106</v>
      </c>
      <c r="G2111" s="12">
        <f ca="1"/>
        <v>103.30471001120424</v>
      </c>
      <c r="H2111" s="12">
        <f ca="1"/>
        <v>0.21321884004481695</v>
      </c>
      <c r="I2111" s="12">
        <v>0.21060000000000001</v>
      </c>
    </row>
    <row r="2112" spans="6:9" x14ac:dyDescent="0.3">
      <c r="F2112" s="2">
        <v>2107</v>
      </c>
      <c r="G2112" s="12">
        <f ca="1"/>
        <v>103.32064376647411</v>
      </c>
      <c r="H2112" s="12">
        <f ca="1"/>
        <v>0.21328257506589643</v>
      </c>
      <c r="I2112" s="12">
        <v>0.2107</v>
      </c>
    </row>
    <row r="2113" spans="6:9" x14ac:dyDescent="0.3">
      <c r="F2113" s="2">
        <v>2108</v>
      </c>
      <c r="G2113" s="12">
        <f ca="1"/>
        <v>103.45566561818387</v>
      </c>
      <c r="H2113" s="12">
        <f ca="1"/>
        <v>0.21382266247273549</v>
      </c>
      <c r="I2113" s="12">
        <v>0.21079999999999999</v>
      </c>
    </row>
    <row r="2114" spans="6:9" x14ac:dyDescent="0.3">
      <c r="F2114" s="2">
        <v>2109</v>
      </c>
      <c r="G2114" s="12">
        <f ca="1"/>
        <v>103.4669364561403</v>
      </c>
      <c r="H2114" s="12">
        <f ca="1"/>
        <v>0.21386774582456122</v>
      </c>
      <c r="I2114" s="12">
        <v>0.2109</v>
      </c>
    </row>
    <row r="2115" spans="6:9" x14ac:dyDescent="0.3">
      <c r="F2115" s="2">
        <v>2110</v>
      </c>
      <c r="G2115" s="12">
        <f ca="1"/>
        <v>103.4759470946139</v>
      </c>
      <c r="H2115" s="12">
        <f ca="1"/>
        <v>0.21390378837845561</v>
      </c>
      <c r="I2115" s="12">
        <v>0.21099999999999999</v>
      </c>
    </row>
    <row r="2116" spans="6:9" x14ac:dyDescent="0.3">
      <c r="F2116" s="2">
        <v>2111</v>
      </c>
      <c r="G2116" s="12">
        <f ca="1"/>
        <v>103.4896993211551</v>
      </c>
      <c r="H2116" s="12">
        <f ca="1"/>
        <v>0.21395879728462039</v>
      </c>
      <c r="I2116" s="12">
        <v>0.21110000000000001</v>
      </c>
    </row>
    <row r="2117" spans="6:9" x14ac:dyDescent="0.3">
      <c r="F2117" s="2">
        <v>2112</v>
      </c>
      <c r="G2117" s="12">
        <f ca="1"/>
        <v>103.49278737178176</v>
      </c>
      <c r="H2117" s="12">
        <f ca="1"/>
        <v>0.21397114948712703</v>
      </c>
      <c r="I2117" s="12">
        <v>0.2112</v>
      </c>
    </row>
    <row r="2118" spans="6:9" x14ac:dyDescent="0.3">
      <c r="F2118" s="2">
        <v>2113</v>
      </c>
      <c r="G2118" s="12">
        <f ca="1"/>
        <v>103.50649479253983</v>
      </c>
      <c r="H2118" s="12">
        <f ca="1"/>
        <v>0.21402597917015931</v>
      </c>
      <c r="I2118" s="12">
        <v>0.21129999999999999</v>
      </c>
    </row>
    <row r="2119" spans="6:9" x14ac:dyDescent="0.3">
      <c r="F2119" s="2">
        <v>2114</v>
      </c>
      <c r="G2119" s="12">
        <f ca="1"/>
        <v>103.5295909693112</v>
      </c>
      <c r="H2119" s="12">
        <f ca="1"/>
        <v>0.21411836387724481</v>
      </c>
      <c r="I2119" s="12">
        <v>0.2114</v>
      </c>
    </row>
    <row r="2120" spans="6:9" x14ac:dyDescent="0.3">
      <c r="F2120" s="2">
        <v>2115</v>
      </c>
      <c r="G2120" s="12">
        <f ca="1"/>
        <v>103.52986851744828</v>
      </c>
      <c r="H2120" s="12">
        <f ca="1"/>
        <v>0.21411947406979312</v>
      </c>
      <c r="I2120" s="12">
        <v>0.21149999999999999</v>
      </c>
    </row>
    <row r="2121" spans="6:9" x14ac:dyDescent="0.3">
      <c r="F2121" s="2">
        <v>2116</v>
      </c>
      <c r="G2121" s="12">
        <f ca="1"/>
        <v>103.54096006033826</v>
      </c>
      <c r="H2121" s="12">
        <f ca="1"/>
        <v>0.21416384024135307</v>
      </c>
      <c r="I2121" s="12">
        <v>0.21160000000000001</v>
      </c>
    </row>
    <row r="2122" spans="6:9" x14ac:dyDescent="0.3">
      <c r="F2122" s="2">
        <v>2117</v>
      </c>
      <c r="G2122" s="12">
        <f ca="1"/>
        <v>103.54582282075637</v>
      </c>
      <c r="H2122" s="12">
        <f ca="1"/>
        <v>0.21418329128302549</v>
      </c>
      <c r="I2122" s="12">
        <v>0.2117</v>
      </c>
    </row>
    <row r="2123" spans="6:9" x14ac:dyDescent="0.3">
      <c r="F2123" s="2">
        <v>2118</v>
      </c>
      <c r="G2123" s="12">
        <f ca="1"/>
        <v>103.55727523164367</v>
      </c>
      <c r="H2123" s="12">
        <f ca="1"/>
        <v>0.21422910092657468</v>
      </c>
      <c r="I2123" s="12">
        <v>0.21179999999999999</v>
      </c>
    </row>
    <row r="2124" spans="6:9" x14ac:dyDescent="0.3">
      <c r="F2124" s="2">
        <v>2119</v>
      </c>
      <c r="G2124" s="12">
        <f ca="1"/>
        <v>103.56099788184005</v>
      </c>
      <c r="H2124" s="12">
        <f ca="1"/>
        <v>0.21424399152736021</v>
      </c>
      <c r="I2124" s="12">
        <v>0.21190000000000001</v>
      </c>
    </row>
    <row r="2125" spans="6:9" x14ac:dyDescent="0.3">
      <c r="F2125" s="2">
        <v>2120</v>
      </c>
      <c r="G2125" s="12">
        <f ca="1"/>
        <v>103.59743900809755</v>
      </c>
      <c r="H2125" s="12">
        <f ca="1"/>
        <v>0.21438975603239022</v>
      </c>
      <c r="I2125" s="12">
        <v>0.21199999999999999</v>
      </c>
    </row>
    <row r="2126" spans="6:9" x14ac:dyDescent="0.3">
      <c r="F2126" s="2">
        <v>2121</v>
      </c>
      <c r="G2126" s="12">
        <f ca="1"/>
        <v>103.66228587074761</v>
      </c>
      <c r="H2126" s="12">
        <f ca="1"/>
        <v>0.21464914348299044</v>
      </c>
      <c r="I2126" s="12">
        <v>0.21210000000000001</v>
      </c>
    </row>
    <row r="2127" spans="6:9" x14ac:dyDescent="0.3">
      <c r="F2127" s="2">
        <v>2122</v>
      </c>
      <c r="G2127" s="12">
        <f ca="1"/>
        <v>103.67535408395423</v>
      </c>
      <c r="H2127" s="12">
        <f ca="1"/>
        <v>0.21470141633581694</v>
      </c>
      <c r="I2127" s="12">
        <v>0.2122</v>
      </c>
    </row>
    <row r="2128" spans="6:9" x14ac:dyDescent="0.3">
      <c r="F2128" s="2">
        <v>2123</v>
      </c>
      <c r="G2128" s="12">
        <f ca="1"/>
        <v>103.68898053953941</v>
      </c>
      <c r="H2128" s="12">
        <f ca="1"/>
        <v>0.21475592215815767</v>
      </c>
      <c r="I2128" s="12">
        <v>0.21229999999999999</v>
      </c>
    </row>
    <row r="2129" spans="6:9" x14ac:dyDescent="0.3">
      <c r="F2129" s="2">
        <v>2124</v>
      </c>
      <c r="G2129" s="12">
        <f ca="1"/>
        <v>103.70101949994738</v>
      </c>
      <c r="H2129" s="12">
        <f ca="1"/>
        <v>0.21480407799978951</v>
      </c>
      <c r="I2129" s="12">
        <v>0.21240000000000001</v>
      </c>
    </row>
    <row r="2130" spans="6:9" x14ac:dyDescent="0.3">
      <c r="F2130" s="2">
        <v>2125</v>
      </c>
      <c r="G2130" s="12">
        <f ca="1"/>
        <v>103.77682722110566</v>
      </c>
      <c r="H2130" s="12">
        <f ca="1"/>
        <v>0.21510730888442264</v>
      </c>
      <c r="I2130" s="12">
        <v>0.21249999999999999</v>
      </c>
    </row>
    <row r="2131" spans="6:9" x14ac:dyDescent="0.3">
      <c r="F2131" s="2">
        <v>2126</v>
      </c>
      <c r="G2131" s="12">
        <f ca="1"/>
        <v>103.79422950134671</v>
      </c>
      <c r="H2131" s="12">
        <f ca="1"/>
        <v>0.21517691800538682</v>
      </c>
      <c r="I2131" s="12">
        <v>0.21260000000000001</v>
      </c>
    </row>
    <row r="2132" spans="6:9" x14ac:dyDescent="0.3">
      <c r="F2132" s="2">
        <v>2127</v>
      </c>
      <c r="G2132" s="12">
        <f ca="1"/>
        <v>103.82743759322651</v>
      </c>
      <c r="H2132" s="12">
        <f ca="1"/>
        <v>0.21530975037290603</v>
      </c>
      <c r="I2132" s="12">
        <v>0.2127</v>
      </c>
    </row>
    <row r="2133" spans="6:9" x14ac:dyDescent="0.3">
      <c r="F2133" s="2">
        <v>2128</v>
      </c>
      <c r="G2133" s="12">
        <f ca="1"/>
        <v>103.86093906418077</v>
      </c>
      <c r="H2133" s="12">
        <f ca="1"/>
        <v>0.21544375625672307</v>
      </c>
      <c r="I2133" s="12">
        <v>0.21279999999999999</v>
      </c>
    </row>
    <row r="2134" spans="6:9" x14ac:dyDescent="0.3">
      <c r="F2134" s="2">
        <v>2129</v>
      </c>
      <c r="G2134" s="12">
        <f ca="1"/>
        <v>103.89484899872232</v>
      </c>
      <c r="H2134" s="12">
        <f ca="1"/>
        <v>0.21557939599488929</v>
      </c>
      <c r="I2134" s="12">
        <v>0.21290000000000001</v>
      </c>
    </row>
    <row r="2135" spans="6:9" x14ac:dyDescent="0.3">
      <c r="F2135" s="2">
        <v>2130</v>
      </c>
      <c r="G2135" s="12">
        <f ca="1"/>
        <v>103.92593522765992</v>
      </c>
      <c r="H2135" s="12">
        <f ca="1"/>
        <v>0.21570374091063968</v>
      </c>
      <c r="I2135" s="12">
        <v>0.21299999999999999</v>
      </c>
    </row>
    <row r="2136" spans="6:9" x14ac:dyDescent="0.3">
      <c r="F2136" s="2">
        <v>2131</v>
      </c>
      <c r="G2136" s="12">
        <f ca="1"/>
        <v>103.94929694114786</v>
      </c>
      <c r="H2136" s="12">
        <f ca="1"/>
        <v>0.21579718776459145</v>
      </c>
      <c r="I2136" s="12">
        <v>0.21310000000000001</v>
      </c>
    </row>
    <row r="2137" spans="6:9" x14ac:dyDescent="0.3">
      <c r="F2137" s="2">
        <v>2132</v>
      </c>
      <c r="G2137" s="12">
        <f ca="1"/>
        <v>103.97039099375134</v>
      </c>
      <c r="H2137" s="12">
        <f ca="1"/>
        <v>0.21588156397500535</v>
      </c>
      <c r="I2137" s="12">
        <v>0.2132</v>
      </c>
    </row>
    <row r="2138" spans="6:9" x14ac:dyDescent="0.3">
      <c r="F2138" s="2">
        <v>2133</v>
      </c>
      <c r="G2138" s="12">
        <f ca="1"/>
        <v>104.05440937541434</v>
      </c>
      <c r="H2138" s="12">
        <f ca="1"/>
        <v>0.21621763750165734</v>
      </c>
      <c r="I2138" s="12">
        <v>0.21329999999999999</v>
      </c>
    </row>
    <row r="2139" spans="6:9" x14ac:dyDescent="0.3">
      <c r="F2139" s="2">
        <v>2134</v>
      </c>
      <c r="G2139" s="12">
        <f ca="1"/>
        <v>104.06339747539418</v>
      </c>
      <c r="H2139" s="12">
        <f ca="1"/>
        <v>0.21625358990157673</v>
      </c>
      <c r="I2139" s="12">
        <v>0.21340000000000001</v>
      </c>
    </row>
    <row r="2140" spans="6:9" x14ac:dyDescent="0.3">
      <c r="F2140" s="2">
        <v>2135</v>
      </c>
      <c r="G2140" s="12">
        <f ca="1"/>
        <v>104.08290435174351</v>
      </c>
      <c r="H2140" s="12">
        <f ca="1"/>
        <v>0.21633161740697404</v>
      </c>
      <c r="I2140" s="12">
        <v>0.2135</v>
      </c>
    </row>
    <row r="2141" spans="6:9" x14ac:dyDescent="0.3">
      <c r="F2141" s="2">
        <v>2136</v>
      </c>
      <c r="G2141" s="12">
        <f ca="1"/>
        <v>104.09126561692457</v>
      </c>
      <c r="H2141" s="12">
        <f ca="1"/>
        <v>0.21636506246769829</v>
      </c>
      <c r="I2141" s="12">
        <v>0.21360000000000001</v>
      </c>
    </row>
    <row r="2142" spans="6:9" x14ac:dyDescent="0.3">
      <c r="F2142" s="2">
        <v>2137</v>
      </c>
      <c r="G2142" s="12">
        <f ca="1"/>
        <v>104.10593271486491</v>
      </c>
      <c r="H2142" s="12">
        <f ca="1"/>
        <v>0.21642373085945962</v>
      </c>
      <c r="I2142" s="12">
        <v>0.2137</v>
      </c>
    </row>
    <row r="2143" spans="6:9" x14ac:dyDescent="0.3">
      <c r="F2143" s="2">
        <v>2138</v>
      </c>
      <c r="G2143" s="12">
        <f ca="1"/>
        <v>104.15002113682071</v>
      </c>
      <c r="H2143" s="12">
        <f ca="1"/>
        <v>0.21660008454728286</v>
      </c>
      <c r="I2143" s="12">
        <v>0.21379999999999999</v>
      </c>
    </row>
    <row r="2144" spans="6:9" x14ac:dyDescent="0.3">
      <c r="F2144" s="2">
        <v>2139</v>
      </c>
      <c r="G2144" s="12">
        <f ca="1"/>
        <v>104.17583628362554</v>
      </c>
      <c r="H2144" s="12">
        <f ca="1"/>
        <v>0.21670334513450218</v>
      </c>
      <c r="I2144" s="12">
        <v>0.21390000000000001</v>
      </c>
    </row>
    <row r="2145" spans="6:9" x14ac:dyDescent="0.3">
      <c r="F2145" s="2">
        <v>2140</v>
      </c>
      <c r="G2145" s="12">
        <f ca="1"/>
        <v>104.21164008562741</v>
      </c>
      <c r="H2145" s="12">
        <f ca="1"/>
        <v>0.21684656034250963</v>
      </c>
      <c r="I2145" s="12">
        <v>0.214</v>
      </c>
    </row>
    <row r="2146" spans="6:9" x14ac:dyDescent="0.3">
      <c r="F2146" s="2">
        <v>2141</v>
      </c>
      <c r="G2146" s="12">
        <f ca="1"/>
        <v>104.21368719687153</v>
      </c>
      <c r="H2146" s="12">
        <f ca="1"/>
        <v>0.21685474878748612</v>
      </c>
      <c r="I2146" s="12">
        <v>0.21410000000000001</v>
      </c>
    </row>
    <row r="2147" spans="6:9" x14ac:dyDescent="0.3">
      <c r="F2147" s="2">
        <v>2142</v>
      </c>
      <c r="G2147" s="12">
        <f ca="1"/>
        <v>104.22006184690176</v>
      </c>
      <c r="H2147" s="12">
        <f ca="1"/>
        <v>0.21688024738760703</v>
      </c>
      <c r="I2147" s="12">
        <v>0.2142</v>
      </c>
    </row>
    <row r="2148" spans="6:9" x14ac:dyDescent="0.3">
      <c r="F2148" s="2">
        <v>2143</v>
      </c>
      <c r="G2148" s="12">
        <f ca="1"/>
        <v>104.22533923047683</v>
      </c>
      <c r="H2148" s="12">
        <f ca="1"/>
        <v>0.21690135692190735</v>
      </c>
      <c r="I2148" s="12">
        <v>0.21429999999999999</v>
      </c>
    </row>
    <row r="2149" spans="6:9" x14ac:dyDescent="0.3">
      <c r="F2149" s="2">
        <v>2144</v>
      </c>
      <c r="G2149" s="12">
        <f ca="1"/>
        <v>104.2312431588644</v>
      </c>
      <c r="H2149" s="12">
        <f ca="1"/>
        <v>0.2169249726354576</v>
      </c>
      <c r="I2149" s="12">
        <v>0.21440000000000001</v>
      </c>
    </row>
    <row r="2150" spans="6:9" x14ac:dyDescent="0.3">
      <c r="F2150" s="2">
        <v>2145</v>
      </c>
      <c r="G2150" s="12">
        <f ca="1"/>
        <v>104.24278466509402</v>
      </c>
      <c r="H2150" s="12">
        <f ca="1"/>
        <v>0.21697113866037609</v>
      </c>
      <c r="I2150" s="12">
        <v>0.2145</v>
      </c>
    </row>
    <row r="2151" spans="6:9" x14ac:dyDescent="0.3">
      <c r="F2151" s="2">
        <v>2146</v>
      </c>
      <c r="G2151" s="12">
        <f ca="1"/>
        <v>104.29800094494681</v>
      </c>
      <c r="H2151" s="12">
        <f ca="1"/>
        <v>0.21719200377978723</v>
      </c>
      <c r="I2151" s="12">
        <v>0.21460000000000001</v>
      </c>
    </row>
    <row r="2152" spans="6:9" x14ac:dyDescent="0.3">
      <c r="F2152" s="2">
        <v>2147</v>
      </c>
      <c r="G2152" s="12">
        <f ca="1"/>
        <v>104.31267898155023</v>
      </c>
      <c r="H2152" s="12">
        <f ca="1"/>
        <v>0.21725071592620093</v>
      </c>
      <c r="I2152" s="12">
        <v>0.2147</v>
      </c>
    </row>
    <row r="2153" spans="6:9" x14ac:dyDescent="0.3">
      <c r="F2153" s="2">
        <v>2148</v>
      </c>
      <c r="G2153" s="12">
        <f ca="1"/>
        <v>104.32390978378115</v>
      </c>
      <c r="H2153" s="12">
        <f ca="1"/>
        <v>0.21729563913512459</v>
      </c>
      <c r="I2153" s="12">
        <v>0.21479999999999999</v>
      </c>
    </row>
    <row r="2154" spans="6:9" x14ac:dyDescent="0.3">
      <c r="F2154" s="2">
        <v>2149</v>
      </c>
      <c r="G2154" s="12">
        <f ca="1"/>
        <v>104.33219453673166</v>
      </c>
      <c r="H2154" s="12">
        <f ca="1"/>
        <v>0.21732877814692667</v>
      </c>
      <c r="I2154" s="12">
        <v>0.21490000000000001</v>
      </c>
    </row>
    <row r="2155" spans="6:9" x14ac:dyDescent="0.3">
      <c r="F2155" s="2">
        <v>2150</v>
      </c>
      <c r="G2155" s="12">
        <f ca="1"/>
        <v>104.34177210363333</v>
      </c>
      <c r="H2155" s="12">
        <f ca="1"/>
        <v>0.21736708841453334</v>
      </c>
      <c r="I2155" s="12">
        <v>0.215</v>
      </c>
    </row>
    <row r="2156" spans="6:9" x14ac:dyDescent="0.3">
      <c r="F2156" s="2">
        <v>2151</v>
      </c>
      <c r="G2156" s="12">
        <f ca="1"/>
        <v>104.34363870802295</v>
      </c>
      <c r="H2156" s="12">
        <f ca="1"/>
        <v>0.21737455483209181</v>
      </c>
      <c r="I2156" s="12">
        <v>0.21510000000000001</v>
      </c>
    </row>
    <row r="2157" spans="6:9" x14ac:dyDescent="0.3">
      <c r="F2157" s="2">
        <v>2152</v>
      </c>
      <c r="G2157" s="12">
        <f ca="1"/>
        <v>104.34929280816492</v>
      </c>
      <c r="H2157" s="12">
        <f ca="1"/>
        <v>0.21739717123265967</v>
      </c>
      <c r="I2157" s="12">
        <v>0.2152</v>
      </c>
    </row>
    <row r="2158" spans="6:9" x14ac:dyDescent="0.3">
      <c r="F2158" s="2">
        <v>2153</v>
      </c>
      <c r="G2158" s="12">
        <f ca="1"/>
        <v>104.36898657514006</v>
      </c>
      <c r="H2158" s="12">
        <f ca="1"/>
        <v>0.21747594630056022</v>
      </c>
      <c r="I2158" s="12">
        <v>0.21529999999999999</v>
      </c>
    </row>
    <row r="2159" spans="6:9" x14ac:dyDescent="0.3">
      <c r="F2159" s="2">
        <v>2154</v>
      </c>
      <c r="G2159" s="12">
        <f ca="1"/>
        <v>104.38016418104641</v>
      </c>
      <c r="H2159" s="12">
        <f ca="1"/>
        <v>0.21752065672418563</v>
      </c>
      <c r="I2159" s="12">
        <v>0.21540000000000001</v>
      </c>
    </row>
    <row r="2160" spans="6:9" x14ac:dyDescent="0.3">
      <c r="F2160" s="2">
        <v>2155</v>
      </c>
      <c r="G2160" s="12">
        <f ca="1"/>
        <v>104.38887017118211</v>
      </c>
      <c r="H2160" s="12">
        <f ca="1"/>
        <v>0.21755548068472844</v>
      </c>
      <c r="I2160" s="12">
        <v>0.2155</v>
      </c>
    </row>
    <row r="2161" spans="6:9" x14ac:dyDescent="0.3">
      <c r="F2161" s="2">
        <v>2156</v>
      </c>
      <c r="G2161" s="12">
        <f ca="1"/>
        <v>104.41822470513242</v>
      </c>
      <c r="H2161" s="12">
        <f ca="1"/>
        <v>0.21767289882052968</v>
      </c>
      <c r="I2161" s="12">
        <v>0.21560000000000001</v>
      </c>
    </row>
    <row r="2162" spans="6:9" x14ac:dyDescent="0.3">
      <c r="F2162" s="2">
        <v>2157</v>
      </c>
      <c r="G2162" s="12">
        <f ca="1"/>
        <v>104.42214488158353</v>
      </c>
      <c r="H2162" s="12">
        <f ca="1"/>
        <v>0.21768857952633414</v>
      </c>
      <c r="I2162" s="12">
        <v>0.2157</v>
      </c>
    </row>
    <row r="2163" spans="6:9" x14ac:dyDescent="0.3">
      <c r="F2163" s="2">
        <v>2158</v>
      </c>
      <c r="G2163" s="12">
        <f ca="1"/>
        <v>104.44281997644335</v>
      </c>
      <c r="H2163" s="12">
        <f ca="1"/>
        <v>0.21777127990577339</v>
      </c>
      <c r="I2163" s="12">
        <v>0.21579999999999999</v>
      </c>
    </row>
    <row r="2164" spans="6:9" x14ac:dyDescent="0.3">
      <c r="F2164" s="2">
        <v>2159</v>
      </c>
      <c r="G2164" s="12">
        <f ca="1"/>
        <v>104.45134010443248</v>
      </c>
      <c r="H2164" s="12">
        <f ca="1"/>
        <v>0.21780536041772991</v>
      </c>
      <c r="I2164" s="12">
        <v>0.21590000000000001</v>
      </c>
    </row>
    <row r="2165" spans="6:9" x14ac:dyDescent="0.3">
      <c r="F2165" s="2">
        <v>2160</v>
      </c>
      <c r="G2165" s="12">
        <f ca="1"/>
        <v>104.47999615957355</v>
      </c>
      <c r="H2165" s="12">
        <f ca="1"/>
        <v>0.21791998463829418</v>
      </c>
      <c r="I2165" s="12">
        <v>0.216</v>
      </c>
    </row>
    <row r="2166" spans="6:9" x14ac:dyDescent="0.3">
      <c r="F2166" s="2">
        <v>2161</v>
      </c>
      <c r="G2166" s="12">
        <f ca="1"/>
        <v>104.51281739558911</v>
      </c>
      <c r="H2166" s="12">
        <f ca="1"/>
        <v>0.21805126958235643</v>
      </c>
      <c r="I2166" s="12">
        <v>0.21609999999999999</v>
      </c>
    </row>
    <row r="2167" spans="6:9" x14ac:dyDescent="0.3">
      <c r="F2167" s="2">
        <v>2162</v>
      </c>
      <c r="G2167" s="12">
        <f ca="1"/>
        <v>104.53844388825257</v>
      </c>
      <c r="H2167" s="12">
        <f ca="1"/>
        <v>0.2181537755530103</v>
      </c>
      <c r="I2167" s="12">
        <v>0.2162</v>
      </c>
    </row>
    <row r="2168" spans="6:9" x14ac:dyDescent="0.3">
      <c r="F2168" s="2">
        <v>2163</v>
      </c>
      <c r="G2168" s="12">
        <f ca="1"/>
        <v>104.56018786074307</v>
      </c>
      <c r="H2168" s="12">
        <f ca="1"/>
        <v>0.21824075144297228</v>
      </c>
      <c r="I2168" s="12">
        <v>0.21629999999999999</v>
      </c>
    </row>
    <row r="2169" spans="6:9" x14ac:dyDescent="0.3">
      <c r="F2169" s="2">
        <v>2164</v>
      </c>
      <c r="G2169" s="12">
        <f ca="1"/>
        <v>104.56139673410965</v>
      </c>
      <c r="H2169" s="12">
        <f ca="1"/>
        <v>0.21824558693643861</v>
      </c>
      <c r="I2169" s="12">
        <v>0.21640000000000001</v>
      </c>
    </row>
    <row r="2170" spans="6:9" x14ac:dyDescent="0.3">
      <c r="F2170" s="2">
        <v>2165</v>
      </c>
      <c r="G2170" s="12">
        <f ca="1"/>
        <v>104.56310927343927</v>
      </c>
      <c r="H2170" s="12">
        <f ca="1"/>
        <v>0.21825243709375708</v>
      </c>
      <c r="I2170" s="12">
        <v>0.2165</v>
      </c>
    </row>
    <row r="2171" spans="6:9" x14ac:dyDescent="0.3">
      <c r="F2171" s="2">
        <v>2166</v>
      </c>
      <c r="G2171" s="12">
        <f ca="1"/>
        <v>104.5975407855418</v>
      </c>
      <c r="H2171" s="12">
        <f ca="1"/>
        <v>0.21839016314216719</v>
      </c>
      <c r="I2171" s="12">
        <v>0.21659999999999999</v>
      </c>
    </row>
    <row r="2172" spans="6:9" x14ac:dyDescent="0.3">
      <c r="F2172" s="2">
        <v>2167</v>
      </c>
      <c r="G2172" s="12">
        <f ca="1"/>
        <v>104.59778281078647</v>
      </c>
      <c r="H2172" s="12">
        <f ca="1"/>
        <v>0.21839113124314588</v>
      </c>
      <c r="I2172" s="12">
        <v>0.2167</v>
      </c>
    </row>
    <row r="2173" spans="6:9" x14ac:dyDescent="0.3">
      <c r="F2173" s="2">
        <v>2168</v>
      </c>
      <c r="G2173" s="12">
        <f ca="1"/>
        <v>104.61538809268541</v>
      </c>
      <c r="H2173" s="12">
        <f ca="1"/>
        <v>0.21846155237074164</v>
      </c>
      <c r="I2173" s="12">
        <v>0.21679999999999999</v>
      </c>
    </row>
    <row r="2174" spans="6:9" x14ac:dyDescent="0.3">
      <c r="F2174" s="2">
        <v>2169</v>
      </c>
      <c r="G2174" s="12">
        <f ca="1"/>
        <v>104.6276583441298</v>
      </c>
      <c r="H2174" s="12">
        <f ca="1"/>
        <v>0.21851063337651919</v>
      </c>
      <c r="I2174" s="12">
        <v>0.21690000000000001</v>
      </c>
    </row>
    <row r="2175" spans="6:9" x14ac:dyDescent="0.3">
      <c r="F2175" s="2">
        <v>2170</v>
      </c>
      <c r="G2175" s="12">
        <f ca="1"/>
        <v>104.62811019027407</v>
      </c>
      <c r="H2175" s="12">
        <f ca="1"/>
        <v>0.2185124407610963</v>
      </c>
      <c r="I2175" s="12">
        <v>0.217</v>
      </c>
    </row>
    <row r="2176" spans="6:9" x14ac:dyDescent="0.3">
      <c r="F2176" s="2">
        <v>2171</v>
      </c>
      <c r="G2176" s="12">
        <f ca="1"/>
        <v>104.63256133311518</v>
      </c>
      <c r="H2176" s="12">
        <f ca="1"/>
        <v>0.21853024533246071</v>
      </c>
      <c r="I2176" s="12">
        <v>0.21709999999999999</v>
      </c>
    </row>
    <row r="2177" spans="6:9" x14ac:dyDescent="0.3">
      <c r="F2177" s="2">
        <v>2172</v>
      </c>
      <c r="G2177" s="12">
        <f ca="1"/>
        <v>104.66846157230582</v>
      </c>
      <c r="H2177" s="12">
        <f ca="1"/>
        <v>0.21867384628922326</v>
      </c>
      <c r="I2177" s="12">
        <v>0.2172</v>
      </c>
    </row>
    <row r="2178" spans="6:9" x14ac:dyDescent="0.3">
      <c r="F2178" s="2">
        <v>2173</v>
      </c>
      <c r="G2178" s="12">
        <f ca="1"/>
        <v>104.67173113043044</v>
      </c>
      <c r="H2178" s="12">
        <f ca="1"/>
        <v>0.21868692452172178</v>
      </c>
      <c r="I2178" s="12">
        <v>0.21729999999999999</v>
      </c>
    </row>
    <row r="2179" spans="6:9" x14ac:dyDescent="0.3">
      <c r="F2179" s="2">
        <v>2174</v>
      </c>
      <c r="G2179" s="12">
        <f ca="1"/>
        <v>104.6760017199131</v>
      </c>
      <c r="H2179" s="12">
        <f ca="1"/>
        <v>0.21870400687965241</v>
      </c>
      <c r="I2179" s="12">
        <v>0.21740000000000001</v>
      </c>
    </row>
    <row r="2180" spans="6:9" x14ac:dyDescent="0.3">
      <c r="F2180" s="2">
        <v>2175</v>
      </c>
      <c r="G2180" s="12">
        <f ca="1"/>
        <v>104.6816814997087</v>
      </c>
      <c r="H2180" s="12">
        <f ca="1"/>
        <v>0.2187267259988348</v>
      </c>
      <c r="I2180" s="12">
        <v>0.2175</v>
      </c>
    </row>
    <row r="2181" spans="6:9" x14ac:dyDescent="0.3">
      <c r="F2181" s="2">
        <v>2176</v>
      </c>
      <c r="G2181" s="12">
        <f ca="1"/>
        <v>104.70010251964496</v>
      </c>
      <c r="H2181" s="12">
        <f ca="1"/>
        <v>0.21880041007857984</v>
      </c>
      <c r="I2181" s="12">
        <v>0.21759999999999999</v>
      </c>
    </row>
    <row r="2182" spans="6:9" x14ac:dyDescent="0.3">
      <c r="F2182" s="2">
        <v>2177</v>
      </c>
      <c r="G2182" s="12">
        <f ca="1"/>
        <v>104.70378551721622</v>
      </c>
      <c r="H2182" s="12">
        <f ca="1"/>
        <v>0.21881514206886488</v>
      </c>
      <c r="I2182" s="12">
        <v>0.2177</v>
      </c>
    </row>
    <row r="2183" spans="6:9" x14ac:dyDescent="0.3">
      <c r="F2183" s="2">
        <v>2178</v>
      </c>
      <c r="G2183" s="12">
        <f ca="1"/>
        <v>104.71269561701902</v>
      </c>
      <c r="H2183" s="12">
        <f ca="1"/>
        <v>0.2188507824680761</v>
      </c>
      <c r="I2183" s="12">
        <v>0.21779999999999999</v>
      </c>
    </row>
    <row r="2184" spans="6:9" x14ac:dyDescent="0.3">
      <c r="F2184" s="2">
        <v>2179</v>
      </c>
      <c r="G2184" s="12">
        <f ca="1"/>
        <v>104.75067935290446</v>
      </c>
      <c r="H2184" s="12">
        <f ca="1"/>
        <v>0.21900271741161784</v>
      </c>
      <c r="I2184" s="12">
        <v>0.21790000000000001</v>
      </c>
    </row>
    <row r="2185" spans="6:9" x14ac:dyDescent="0.3">
      <c r="F2185" s="2">
        <v>2180</v>
      </c>
      <c r="G2185" s="12">
        <f ca="1"/>
        <v>104.77065035332669</v>
      </c>
      <c r="H2185" s="12">
        <f ca="1"/>
        <v>0.21908260141330674</v>
      </c>
      <c r="I2185" s="12">
        <v>0.218</v>
      </c>
    </row>
    <row r="2186" spans="6:9" x14ac:dyDescent="0.3">
      <c r="F2186" s="2">
        <v>2181</v>
      </c>
      <c r="G2186" s="12">
        <f ca="1"/>
        <v>104.88345791043187</v>
      </c>
      <c r="H2186" s="12">
        <f ca="1"/>
        <v>0.21953383164172749</v>
      </c>
      <c r="I2186" s="12">
        <v>0.21809999999999999</v>
      </c>
    </row>
    <row r="2187" spans="6:9" x14ac:dyDescent="0.3">
      <c r="F2187" s="2">
        <v>2182</v>
      </c>
      <c r="G2187" s="12">
        <f ca="1"/>
        <v>104.96554967648892</v>
      </c>
      <c r="H2187" s="12">
        <f ca="1"/>
        <v>0.21986219870595566</v>
      </c>
      <c r="I2187" s="12">
        <v>0.21820000000000001</v>
      </c>
    </row>
    <row r="2188" spans="6:9" x14ac:dyDescent="0.3">
      <c r="F2188" s="2">
        <v>2183</v>
      </c>
      <c r="G2188" s="12">
        <f ca="1"/>
        <v>104.97293696010553</v>
      </c>
      <c r="H2188" s="12">
        <f ca="1"/>
        <v>0.21989174784042212</v>
      </c>
      <c r="I2188" s="12">
        <v>0.21829999999999999</v>
      </c>
    </row>
    <row r="2189" spans="6:9" x14ac:dyDescent="0.3">
      <c r="F2189" s="2">
        <v>2184</v>
      </c>
      <c r="G2189" s="12">
        <f ca="1"/>
        <v>104.97655241306316</v>
      </c>
      <c r="H2189" s="12">
        <f ca="1"/>
        <v>0.21990620965225263</v>
      </c>
      <c r="I2189" s="12">
        <v>0.21840000000000001</v>
      </c>
    </row>
    <row r="2190" spans="6:9" x14ac:dyDescent="0.3">
      <c r="F2190" s="2">
        <v>2185</v>
      </c>
      <c r="G2190" s="12">
        <f ca="1"/>
        <v>104.98368440516765</v>
      </c>
      <c r="H2190" s="12">
        <f ca="1"/>
        <v>0.21993473762067059</v>
      </c>
      <c r="I2190" s="12">
        <v>0.2185</v>
      </c>
    </row>
    <row r="2191" spans="6:9" x14ac:dyDescent="0.3">
      <c r="F2191" s="2">
        <v>2186</v>
      </c>
      <c r="G2191" s="12">
        <f ca="1"/>
        <v>105.01175155899729</v>
      </c>
      <c r="H2191" s="12">
        <f ca="1"/>
        <v>0.22004700623598916</v>
      </c>
      <c r="I2191" s="12">
        <v>0.21859999999999999</v>
      </c>
    </row>
    <row r="2192" spans="6:9" x14ac:dyDescent="0.3">
      <c r="F2192" s="2">
        <v>2187</v>
      </c>
      <c r="G2192" s="12">
        <f ca="1"/>
        <v>105.05457187301809</v>
      </c>
      <c r="H2192" s="12">
        <f ca="1"/>
        <v>0.22021828749207237</v>
      </c>
      <c r="I2192" s="12">
        <v>0.21870000000000001</v>
      </c>
    </row>
    <row r="2193" spans="6:9" x14ac:dyDescent="0.3">
      <c r="F2193" s="2">
        <v>2188</v>
      </c>
      <c r="G2193" s="12">
        <f ca="1"/>
        <v>105.07069187588564</v>
      </c>
      <c r="H2193" s="12">
        <f ca="1"/>
        <v>0.22028276750354256</v>
      </c>
      <c r="I2193" s="12">
        <v>0.21879999999999999</v>
      </c>
    </row>
    <row r="2194" spans="6:9" x14ac:dyDescent="0.3">
      <c r="F2194" s="2">
        <v>2189</v>
      </c>
      <c r="G2194" s="12">
        <f ca="1"/>
        <v>105.07772181108822</v>
      </c>
      <c r="H2194" s="12">
        <f ca="1"/>
        <v>0.22031088724435291</v>
      </c>
      <c r="I2194" s="12">
        <v>0.21890000000000001</v>
      </c>
    </row>
    <row r="2195" spans="6:9" x14ac:dyDescent="0.3">
      <c r="F2195" s="2">
        <v>2190</v>
      </c>
      <c r="G2195" s="12">
        <f ca="1"/>
        <v>105.08566921042529</v>
      </c>
      <c r="H2195" s="12">
        <f ca="1"/>
        <v>0.22034267684170117</v>
      </c>
      <c r="I2195" s="12">
        <v>0.219</v>
      </c>
    </row>
    <row r="2196" spans="6:9" x14ac:dyDescent="0.3">
      <c r="F2196" s="2">
        <v>2191</v>
      </c>
      <c r="G2196" s="12">
        <f ca="1"/>
        <v>105.09936584707847</v>
      </c>
      <c r="H2196" s="12">
        <f ca="1"/>
        <v>0.2203974633883139</v>
      </c>
      <c r="I2196" s="12">
        <v>0.21909999999999999</v>
      </c>
    </row>
    <row r="2197" spans="6:9" x14ac:dyDescent="0.3">
      <c r="F2197" s="2">
        <v>2192</v>
      </c>
      <c r="G2197" s="12">
        <f ca="1"/>
        <v>105.10524235858755</v>
      </c>
      <c r="H2197" s="12">
        <f ca="1"/>
        <v>0.22042096943435019</v>
      </c>
      <c r="I2197" s="12">
        <v>0.21920000000000001</v>
      </c>
    </row>
    <row r="2198" spans="6:9" x14ac:dyDescent="0.3">
      <c r="F2198" s="2">
        <v>2193</v>
      </c>
      <c r="G2198" s="12">
        <f ca="1"/>
        <v>105.11116322256154</v>
      </c>
      <c r="H2198" s="12">
        <f ca="1"/>
        <v>0.22044465289024617</v>
      </c>
      <c r="I2198" s="12">
        <v>0.21929999999999999</v>
      </c>
    </row>
    <row r="2199" spans="6:9" x14ac:dyDescent="0.3">
      <c r="F2199" s="2">
        <v>2194</v>
      </c>
      <c r="G2199" s="12">
        <f ca="1"/>
        <v>105.11675159765539</v>
      </c>
      <c r="H2199" s="12">
        <f ca="1"/>
        <v>0.22046700639062158</v>
      </c>
      <c r="I2199" s="12">
        <v>0.21940000000000001</v>
      </c>
    </row>
    <row r="2200" spans="6:9" x14ac:dyDescent="0.3">
      <c r="F2200" s="2">
        <v>2195</v>
      </c>
      <c r="G2200" s="12">
        <f ca="1"/>
        <v>105.14287011981561</v>
      </c>
      <c r="H2200" s="12">
        <f ca="1"/>
        <v>0.22057148047926245</v>
      </c>
      <c r="I2200" s="12">
        <v>0.2195</v>
      </c>
    </row>
    <row r="2201" spans="6:9" x14ac:dyDescent="0.3">
      <c r="F2201" s="2">
        <v>2196</v>
      </c>
      <c r="G2201" s="12">
        <f ca="1"/>
        <v>105.15029954462614</v>
      </c>
      <c r="H2201" s="12">
        <f ca="1"/>
        <v>0.22060119817850454</v>
      </c>
      <c r="I2201" s="12">
        <v>0.21959999999999999</v>
      </c>
    </row>
    <row r="2202" spans="6:9" x14ac:dyDescent="0.3">
      <c r="F2202" s="2">
        <v>2197</v>
      </c>
      <c r="G2202" s="12">
        <f ca="1"/>
        <v>105.17463445817455</v>
      </c>
      <c r="H2202" s="12">
        <f ca="1"/>
        <v>0.22069853783269822</v>
      </c>
      <c r="I2202" s="12">
        <v>0.21970000000000001</v>
      </c>
    </row>
    <row r="2203" spans="6:9" x14ac:dyDescent="0.3">
      <c r="F2203" s="2">
        <v>2198</v>
      </c>
      <c r="G2203" s="12">
        <f ca="1"/>
        <v>105.17713260769392</v>
      </c>
      <c r="H2203" s="12">
        <f ca="1"/>
        <v>0.22070853043077568</v>
      </c>
      <c r="I2203" s="12">
        <v>0.2198</v>
      </c>
    </row>
    <row r="2204" spans="6:9" x14ac:dyDescent="0.3">
      <c r="F2204" s="2">
        <v>2199</v>
      </c>
      <c r="G2204" s="12">
        <f ca="1"/>
        <v>105.19792237649528</v>
      </c>
      <c r="H2204" s="12">
        <f ca="1"/>
        <v>0.22079168950598113</v>
      </c>
      <c r="I2204" s="12">
        <v>0.21990000000000001</v>
      </c>
    </row>
    <row r="2205" spans="6:9" x14ac:dyDescent="0.3">
      <c r="F2205" s="2">
        <v>2200</v>
      </c>
      <c r="G2205" s="12">
        <f ca="1"/>
        <v>105.20502269151788</v>
      </c>
      <c r="H2205" s="12">
        <f ca="1"/>
        <v>0.22082009076607154</v>
      </c>
      <c r="I2205" s="12">
        <v>0.22</v>
      </c>
    </row>
    <row r="2206" spans="6:9" x14ac:dyDescent="0.3">
      <c r="F2206" s="2">
        <v>2201</v>
      </c>
      <c r="G2206" s="12">
        <f ca="1"/>
        <v>105.21676767282318</v>
      </c>
      <c r="H2206" s="12">
        <f ca="1"/>
        <v>0.22086707069129272</v>
      </c>
      <c r="I2206" s="12">
        <v>0.22009999999999999</v>
      </c>
    </row>
    <row r="2207" spans="6:9" x14ac:dyDescent="0.3">
      <c r="F2207" s="2">
        <v>2202</v>
      </c>
      <c r="G2207" s="12">
        <f ca="1"/>
        <v>105.26407328523285</v>
      </c>
      <c r="H2207" s="12">
        <f ca="1"/>
        <v>0.22105629314093142</v>
      </c>
      <c r="I2207" s="12">
        <v>0.22020000000000001</v>
      </c>
    </row>
    <row r="2208" spans="6:9" x14ac:dyDescent="0.3">
      <c r="F2208" s="2">
        <v>2203</v>
      </c>
      <c r="G2208" s="12">
        <f ca="1"/>
        <v>105.27942944731662</v>
      </c>
      <c r="H2208" s="12">
        <f ca="1"/>
        <v>0.22111771778926648</v>
      </c>
      <c r="I2208" s="12">
        <v>0.2203</v>
      </c>
    </row>
    <row r="2209" spans="6:9" x14ac:dyDescent="0.3">
      <c r="F2209" s="2">
        <v>2204</v>
      </c>
      <c r="G2209" s="12">
        <f ca="1"/>
        <v>105.28181503832596</v>
      </c>
      <c r="H2209" s="12">
        <f ca="1"/>
        <v>0.22112726015330383</v>
      </c>
      <c r="I2209" s="12">
        <v>0.22040000000000001</v>
      </c>
    </row>
    <row r="2210" spans="6:9" x14ac:dyDescent="0.3">
      <c r="F2210" s="2">
        <v>2205</v>
      </c>
      <c r="G2210" s="12">
        <f ca="1"/>
        <v>105.30404865335292</v>
      </c>
      <c r="H2210" s="12">
        <f ca="1"/>
        <v>0.22121619461341169</v>
      </c>
      <c r="I2210" s="12">
        <v>0.2205</v>
      </c>
    </row>
    <row r="2211" spans="6:9" x14ac:dyDescent="0.3">
      <c r="F2211" s="2">
        <v>2206</v>
      </c>
      <c r="G2211" s="12">
        <f ca="1"/>
        <v>105.34142892304678</v>
      </c>
      <c r="H2211" s="12">
        <f ca="1"/>
        <v>0.2213657156921871</v>
      </c>
      <c r="I2211" s="12">
        <v>0.22059999999999999</v>
      </c>
    </row>
    <row r="2212" spans="6:9" x14ac:dyDescent="0.3">
      <c r="F2212" s="2">
        <v>2207</v>
      </c>
      <c r="G2212" s="12">
        <f ca="1"/>
        <v>105.34228148259473</v>
      </c>
      <c r="H2212" s="12">
        <f ca="1"/>
        <v>0.22136912593037891</v>
      </c>
      <c r="I2212" s="12">
        <v>0.22070000000000001</v>
      </c>
    </row>
    <row r="2213" spans="6:9" x14ac:dyDescent="0.3">
      <c r="F2213" s="2">
        <v>2208</v>
      </c>
      <c r="G2213" s="12">
        <f ca="1"/>
        <v>105.3530930412301</v>
      </c>
      <c r="H2213" s="12">
        <f ca="1"/>
        <v>0.22141237216492038</v>
      </c>
      <c r="I2213" s="12">
        <v>0.2208</v>
      </c>
    </row>
    <row r="2214" spans="6:9" x14ac:dyDescent="0.3">
      <c r="F2214" s="2">
        <v>2209</v>
      </c>
      <c r="G2214" s="12">
        <f ca="1"/>
        <v>105.35499384117276</v>
      </c>
      <c r="H2214" s="12">
        <f ca="1"/>
        <v>0.22141997536469102</v>
      </c>
      <c r="I2214" s="12">
        <v>0.22090000000000001</v>
      </c>
    </row>
    <row r="2215" spans="6:9" x14ac:dyDescent="0.3">
      <c r="F2215" s="2">
        <v>2210</v>
      </c>
      <c r="G2215" s="12">
        <f ca="1"/>
        <v>105.36900480816504</v>
      </c>
      <c r="H2215" s="12">
        <f ca="1"/>
        <v>0.22147601923266017</v>
      </c>
      <c r="I2215" s="12">
        <v>0.221</v>
      </c>
    </row>
    <row r="2216" spans="6:9" x14ac:dyDescent="0.3">
      <c r="F2216" s="2">
        <v>2211</v>
      </c>
      <c r="G2216" s="12">
        <f ca="1"/>
        <v>105.36965236268082</v>
      </c>
      <c r="H2216" s="12">
        <f ca="1"/>
        <v>0.22147860945072328</v>
      </c>
      <c r="I2216" s="12">
        <v>0.22109999999999999</v>
      </c>
    </row>
    <row r="2217" spans="6:9" x14ac:dyDescent="0.3">
      <c r="F2217" s="2">
        <v>2212</v>
      </c>
      <c r="G2217" s="12">
        <f ca="1"/>
        <v>105.37504810477222</v>
      </c>
      <c r="H2217" s="12">
        <f ca="1"/>
        <v>0.22150019241908889</v>
      </c>
      <c r="I2217" s="12">
        <v>0.22120000000000001</v>
      </c>
    </row>
    <row r="2218" spans="6:9" x14ac:dyDescent="0.3">
      <c r="F2218" s="2">
        <v>2213</v>
      </c>
      <c r="G2218" s="12">
        <f ca="1"/>
        <v>105.39869576638512</v>
      </c>
      <c r="H2218" s="12">
        <f ca="1"/>
        <v>0.22159478306554048</v>
      </c>
      <c r="I2218" s="12">
        <v>0.2213</v>
      </c>
    </row>
    <row r="2219" spans="6:9" x14ac:dyDescent="0.3">
      <c r="F2219" s="2">
        <v>2214</v>
      </c>
      <c r="G2219" s="12">
        <f ca="1"/>
        <v>105.40904199469892</v>
      </c>
      <c r="H2219" s="12">
        <f ca="1"/>
        <v>0.22163616797879571</v>
      </c>
      <c r="I2219" s="12">
        <v>0.22140000000000001</v>
      </c>
    </row>
    <row r="2220" spans="6:9" x14ac:dyDescent="0.3">
      <c r="F2220" s="2">
        <v>2215</v>
      </c>
      <c r="G2220" s="12">
        <f ca="1"/>
        <v>105.43621358883243</v>
      </c>
      <c r="H2220" s="12">
        <f ca="1"/>
        <v>0.22174485435532973</v>
      </c>
      <c r="I2220" s="12">
        <v>0.2215</v>
      </c>
    </row>
    <row r="2221" spans="6:9" x14ac:dyDescent="0.3">
      <c r="F2221" s="2">
        <v>2216</v>
      </c>
      <c r="G2221" s="12">
        <f ca="1"/>
        <v>105.44234697342654</v>
      </c>
      <c r="H2221" s="12">
        <f ca="1"/>
        <v>0.22176938789370615</v>
      </c>
      <c r="I2221" s="12">
        <v>0.22159999999999999</v>
      </c>
    </row>
    <row r="2222" spans="6:9" x14ac:dyDescent="0.3">
      <c r="F2222" s="2">
        <v>2217</v>
      </c>
      <c r="G2222" s="12">
        <f ca="1"/>
        <v>105.44539203685939</v>
      </c>
      <c r="H2222" s="12">
        <f ca="1"/>
        <v>0.22178156814743755</v>
      </c>
      <c r="I2222" s="12">
        <v>0.22170000000000001</v>
      </c>
    </row>
    <row r="2223" spans="6:9" x14ac:dyDescent="0.3">
      <c r="F2223" s="2">
        <v>2218</v>
      </c>
      <c r="G2223" s="12">
        <f ca="1"/>
        <v>105.51655879475015</v>
      </c>
      <c r="H2223" s="12">
        <f ca="1"/>
        <v>0.22206623517900062</v>
      </c>
      <c r="I2223" s="12">
        <v>0.2218</v>
      </c>
    </row>
    <row r="2224" spans="6:9" x14ac:dyDescent="0.3">
      <c r="F2224" s="2">
        <v>2219</v>
      </c>
      <c r="G2224" s="12">
        <f ca="1"/>
        <v>105.55317104734303</v>
      </c>
      <c r="H2224" s="12">
        <f ca="1"/>
        <v>0.22221268418937212</v>
      </c>
      <c r="I2224" s="12">
        <v>0.22189999999999999</v>
      </c>
    </row>
    <row r="2225" spans="6:9" x14ac:dyDescent="0.3">
      <c r="F2225" s="2">
        <v>2220</v>
      </c>
      <c r="G2225" s="12">
        <f ca="1"/>
        <v>105.6105843125998</v>
      </c>
      <c r="H2225" s="12">
        <f ca="1"/>
        <v>0.22244233725039919</v>
      </c>
      <c r="I2225" s="12">
        <v>0.222</v>
      </c>
    </row>
    <row r="2226" spans="6:9" x14ac:dyDescent="0.3">
      <c r="F2226" s="2">
        <v>2221</v>
      </c>
      <c r="G2226" s="12">
        <f ca="1"/>
        <v>105.64368471961106</v>
      </c>
      <c r="H2226" s="12">
        <f ca="1"/>
        <v>0.22257473887844423</v>
      </c>
      <c r="I2226" s="12">
        <v>0.22209999999999999</v>
      </c>
    </row>
    <row r="2227" spans="6:9" x14ac:dyDescent="0.3">
      <c r="F2227" s="2">
        <v>2222</v>
      </c>
      <c r="G2227" s="12">
        <f ca="1"/>
        <v>105.70550088905102</v>
      </c>
      <c r="H2227" s="12">
        <f ca="1"/>
        <v>0.2228220035562041</v>
      </c>
      <c r="I2227" s="12">
        <v>0.22220000000000001</v>
      </c>
    </row>
    <row r="2228" spans="6:9" x14ac:dyDescent="0.3">
      <c r="F2228" s="2">
        <v>2223</v>
      </c>
      <c r="G2228" s="12">
        <f ca="1"/>
        <v>105.70945938292959</v>
      </c>
      <c r="H2228" s="12">
        <f ca="1"/>
        <v>0.22283783753171837</v>
      </c>
      <c r="I2228" s="12">
        <v>0.2223</v>
      </c>
    </row>
    <row r="2229" spans="6:9" x14ac:dyDescent="0.3">
      <c r="F2229" s="2">
        <v>2224</v>
      </c>
      <c r="G2229" s="12">
        <f ca="1"/>
        <v>105.73487359326973</v>
      </c>
      <c r="H2229" s="12">
        <f ca="1"/>
        <v>0.22293949437307889</v>
      </c>
      <c r="I2229" s="12">
        <v>0.22239999999999999</v>
      </c>
    </row>
    <row r="2230" spans="6:9" x14ac:dyDescent="0.3">
      <c r="F2230" s="2">
        <v>2225</v>
      </c>
      <c r="G2230" s="12">
        <f ca="1"/>
        <v>105.75575708461311</v>
      </c>
      <c r="H2230" s="12">
        <f ca="1"/>
        <v>0.22302302833845244</v>
      </c>
      <c r="I2230" s="12">
        <v>0.2225</v>
      </c>
    </row>
    <row r="2231" spans="6:9" x14ac:dyDescent="0.3">
      <c r="F2231" s="2">
        <v>2226</v>
      </c>
      <c r="G2231" s="12">
        <f ca="1"/>
        <v>105.83837588554263</v>
      </c>
      <c r="H2231" s="12">
        <f ca="1"/>
        <v>0.22335350354217054</v>
      </c>
      <c r="I2231" s="12">
        <v>0.22259999999999999</v>
      </c>
    </row>
    <row r="2232" spans="6:9" x14ac:dyDescent="0.3">
      <c r="F2232" s="2">
        <v>2227</v>
      </c>
      <c r="G2232" s="12">
        <f ca="1"/>
        <v>105.86262890362775</v>
      </c>
      <c r="H2232" s="12">
        <f ca="1"/>
        <v>0.22345051561451101</v>
      </c>
      <c r="I2232" s="12">
        <v>0.22270000000000001</v>
      </c>
    </row>
    <row r="2233" spans="6:9" x14ac:dyDescent="0.3">
      <c r="F2233" s="2">
        <v>2228</v>
      </c>
      <c r="G2233" s="12">
        <f ca="1"/>
        <v>105.8741372727533</v>
      </c>
      <c r="H2233" s="12">
        <f ca="1"/>
        <v>0.22349654909101321</v>
      </c>
      <c r="I2233" s="12">
        <v>0.2228</v>
      </c>
    </row>
    <row r="2234" spans="6:9" x14ac:dyDescent="0.3">
      <c r="F2234" s="2">
        <v>2229</v>
      </c>
      <c r="G2234" s="12">
        <f ca="1"/>
        <v>105.88998417846663</v>
      </c>
      <c r="H2234" s="12">
        <f ca="1"/>
        <v>0.22355993671386654</v>
      </c>
      <c r="I2234" s="12">
        <v>0.22289999999999999</v>
      </c>
    </row>
    <row r="2235" spans="6:9" x14ac:dyDescent="0.3">
      <c r="F2235" s="2">
        <v>2230</v>
      </c>
      <c r="G2235" s="12">
        <f ca="1"/>
        <v>105.89005145489918</v>
      </c>
      <c r="H2235" s="12">
        <f ca="1"/>
        <v>0.22356020581959671</v>
      </c>
      <c r="I2235" s="12">
        <v>0.223</v>
      </c>
    </row>
    <row r="2236" spans="6:9" x14ac:dyDescent="0.3">
      <c r="F2236" s="2">
        <v>2231</v>
      </c>
      <c r="G2236" s="12">
        <f ca="1"/>
        <v>105.93012033149859</v>
      </c>
      <c r="H2236" s="12">
        <f ca="1"/>
        <v>0.22372048132599434</v>
      </c>
      <c r="I2236" s="12">
        <v>0.22309999999999999</v>
      </c>
    </row>
    <row r="2237" spans="6:9" x14ac:dyDescent="0.3">
      <c r="F2237" s="2">
        <v>2232</v>
      </c>
      <c r="G2237" s="12">
        <f ca="1"/>
        <v>105.95404446090168</v>
      </c>
      <c r="H2237" s="12">
        <f ca="1"/>
        <v>0.22381617784360675</v>
      </c>
      <c r="I2237" s="12">
        <v>0.22320000000000001</v>
      </c>
    </row>
    <row r="2238" spans="6:9" x14ac:dyDescent="0.3">
      <c r="F2238" s="2">
        <v>2233</v>
      </c>
      <c r="G2238" s="12">
        <f ca="1"/>
        <v>105.95615852523167</v>
      </c>
      <c r="H2238" s="12">
        <f ca="1"/>
        <v>0.22382463410092668</v>
      </c>
      <c r="I2238" s="12">
        <v>0.2233</v>
      </c>
    </row>
    <row r="2239" spans="6:9" x14ac:dyDescent="0.3">
      <c r="F2239" s="2">
        <v>2234</v>
      </c>
      <c r="G2239" s="12">
        <f ca="1"/>
        <v>105.99876855965903</v>
      </c>
      <c r="H2239" s="12">
        <f ca="1"/>
        <v>0.2239950742386361</v>
      </c>
      <c r="I2239" s="12">
        <v>0.22339999999999999</v>
      </c>
    </row>
    <row r="2240" spans="6:9" x14ac:dyDescent="0.3">
      <c r="F2240" s="2">
        <v>2235</v>
      </c>
      <c r="G2240" s="12">
        <f ca="1"/>
        <v>106.00380754414114</v>
      </c>
      <c r="H2240" s="12">
        <f ca="1"/>
        <v>0.22401523017656455</v>
      </c>
      <c r="I2240" s="12">
        <v>0.2235</v>
      </c>
    </row>
    <row r="2241" spans="6:9" x14ac:dyDescent="0.3">
      <c r="F2241" s="2">
        <v>2236</v>
      </c>
      <c r="G2241" s="12">
        <f ca="1"/>
        <v>106.00552181021263</v>
      </c>
      <c r="H2241" s="12">
        <f ca="1"/>
        <v>0.22402208724085051</v>
      </c>
      <c r="I2241" s="12">
        <v>0.22359999999999999</v>
      </c>
    </row>
    <row r="2242" spans="6:9" x14ac:dyDescent="0.3">
      <c r="F2242" s="2">
        <v>2237</v>
      </c>
      <c r="G2242" s="12">
        <f ca="1"/>
        <v>106.07685857164596</v>
      </c>
      <c r="H2242" s="12">
        <f ca="1"/>
        <v>0.22430743428658384</v>
      </c>
      <c r="I2242" s="12">
        <v>0.22370000000000001</v>
      </c>
    </row>
    <row r="2243" spans="6:9" x14ac:dyDescent="0.3">
      <c r="F2243" s="2">
        <v>2238</v>
      </c>
      <c r="G2243" s="12">
        <f ca="1"/>
        <v>106.130893677047</v>
      </c>
      <c r="H2243" s="12">
        <f ca="1"/>
        <v>0.22452357470818798</v>
      </c>
      <c r="I2243" s="12">
        <v>0.2238</v>
      </c>
    </row>
    <row r="2244" spans="6:9" x14ac:dyDescent="0.3">
      <c r="F2244" s="2">
        <v>2239</v>
      </c>
      <c r="G2244" s="12">
        <f ca="1"/>
        <v>106.14244791076628</v>
      </c>
      <c r="H2244" s="12">
        <f ca="1"/>
        <v>0.22456979164306512</v>
      </c>
      <c r="I2244" s="12">
        <v>0.22389999999999999</v>
      </c>
    </row>
    <row r="2245" spans="6:9" x14ac:dyDescent="0.3">
      <c r="F2245" s="2">
        <v>2240</v>
      </c>
      <c r="G2245" s="12">
        <f ca="1"/>
        <v>106.16522407970764</v>
      </c>
      <c r="H2245" s="12">
        <f ca="1"/>
        <v>0.22466089631883057</v>
      </c>
      <c r="I2245" s="12">
        <v>0.224</v>
      </c>
    </row>
    <row r="2246" spans="6:9" x14ac:dyDescent="0.3">
      <c r="F2246" s="2">
        <v>2241</v>
      </c>
      <c r="G2246" s="12">
        <f ca="1"/>
        <v>106.32444658877628</v>
      </c>
      <c r="H2246" s="12">
        <f ca="1"/>
        <v>0.22529778635510514</v>
      </c>
      <c r="I2246" s="12">
        <v>0.22409999999999999</v>
      </c>
    </row>
    <row r="2247" spans="6:9" x14ac:dyDescent="0.3">
      <c r="F2247" s="2">
        <v>2242</v>
      </c>
      <c r="G2247" s="12">
        <f ca="1"/>
        <v>106.36239022073441</v>
      </c>
      <c r="H2247" s="12">
        <f ca="1"/>
        <v>0.22544956088293763</v>
      </c>
      <c r="I2247" s="12">
        <v>0.22420000000000001</v>
      </c>
    </row>
    <row r="2248" spans="6:9" x14ac:dyDescent="0.3">
      <c r="F2248" s="2">
        <v>2243</v>
      </c>
      <c r="G2248" s="12">
        <f ca="1"/>
        <v>106.37126178467433</v>
      </c>
      <c r="H2248" s="12">
        <f ca="1"/>
        <v>0.22548504713869733</v>
      </c>
      <c r="I2248" s="12">
        <v>0.2243</v>
      </c>
    </row>
    <row r="2249" spans="6:9" x14ac:dyDescent="0.3">
      <c r="F2249" s="2">
        <v>2244</v>
      </c>
      <c r="G2249" s="12">
        <f ca="1"/>
        <v>106.41524440874213</v>
      </c>
      <c r="H2249" s="12">
        <f ca="1"/>
        <v>0.22566097763496851</v>
      </c>
      <c r="I2249" s="12">
        <v>0.22439999999999999</v>
      </c>
    </row>
    <row r="2250" spans="6:9" x14ac:dyDescent="0.3">
      <c r="F2250" s="2">
        <v>2245</v>
      </c>
      <c r="G2250" s="12">
        <f ca="1"/>
        <v>106.45653189425065</v>
      </c>
      <c r="H2250" s="12">
        <f ca="1"/>
        <v>0.22582612757700257</v>
      </c>
      <c r="I2250" s="12">
        <v>0.22450000000000001</v>
      </c>
    </row>
    <row r="2251" spans="6:9" x14ac:dyDescent="0.3">
      <c r="F2251" s="2">
        <v>2246</v>
      </c>
      <c r="G2251" s="12">
        <f ca="1"/>
        <v>106.51294863849981</v>
      </c>
      <c r="H2251" s="12">
        <f ca="1"/>
        <v>0.22605179455399924</v>
      </c>
      <c r="I2251" s="12">
        <v>0.22459999999999999</v>
      </c>
    </row>
    <row r="2252" spans="6:9" x14ac:dyDescent="0.3">
      <c r="F2252" s="2">
        <v>2247</v>
      </c>
      <c r="G2252" s="12">
        <f ca="1"/>
        <v>106.59163317581384</v>
      </c>
      <c r="H2252" s="12">
        <f ca="1"/>
        <v>0.22636653270325535</v>
      </c>
      <c r="I2252" s="12">
        <v>0.22470000000000001</v>
      </c>
    </row>
    <row r="2253" spans="6:9" x14ac:dyDescent="0.3">
      <c r="F2253" s="2">
        <v>2248</v>
      </c>
      <c r="G2253" s="12">
        <f ca="1"/>
        <v>106.59669523966321</v>
      </c>
      <c r="H2253" s="12">
        <f ca="1"/>
        <v>0.22638678095865283</v>
      </c>
      <c r="I2253" s="12">
        <v>0.2248</v>
      </c>
    </row>
    <row r="2254" spans="6:9" x14ac:dyDescent="0.3">
      <c r="F2254" s="2">
        <v>2249</v>
      </c>
      <c r="G2254" s="12">
        <f ca="1"/>
        <v>106.6328657660401</v>
      </c>
      <c r="H2254" s="12">
        <f ca="1"/>
        <v>0.22653146306416039</v>
      </c>
      <c r="I2254" s="12">
        <v>0.22489999999999999</v>
      </c>
    </row>
    <row r="2255" spans="6:9" x14ac:dyDescent="0.3">
      <c r="F2255" s="2">
        <v>2250</v>
      </c>
      <c r="G2255" s="12">
        <f ca="1"/>
        <v>106.65944730788353</v>
      </c>
      <c r="H2255" s="12">
        <f ca="1"/>
        <v>0.2266377892315341</v>
      </c>
      <c r="I2255" s="12">
        <v>0.22500000000000001</v>
      </c>
    </row>
    <row r="2256" spans="6:9" x14ac:dyDescent="0.3">
      <c r="F2256" s="2">
        <v>2251</v>
      </c>
      <c r="G2256" s="12">
        <f ca="1"/>
        <v>106.73941970916668</v>
      </c>
      <c r="H2256" s="12">
        <f ca="1"/>
        <v>0.22695767883666673</v>
      </c>
      <c r="I2256" s="12">
        <v>0.22509999999999999</v>
      </c>
    </row>
    <row r="2257" spans="6:9" x14ac:dyDescent="0.3">
      <c r="F2257" s="2">
        <v>2252</v>
      </c>
      <c r="G2257" s="12">
        <f ca="1"/>
        <v>106.74176189581226</v>
      </c>
      <c r="H2257" s="12">
        <f ca="1"/>
        <v>0.22696704758324904</v>
      </c>
      <c r="I2257" s="12">
        <v>0.22520000000000001</v>
      </c>
    </row>
    <row r="2258" spans="6:9" x14ac:dyDescent="0.3">
      <c r="F2258" s="2">
        <v>2253</v>
      </c>
      <c r="G2258" s="12">
        <f ca="1"/>
        <v>106.75324137167192</v>
      </c>
      <c r="H2258" s="12">
        <f ca="1"/>
        <v>0.22701296548668767</v>
      </c>
      <c r="I2258" s="12">
        <v>0.2253</v>
      </c>
    </row>
    <row r="2259" spans="6:9" x14ac:dyDescent="0.3">
      <c r="F2259" s="2">
        <v>2254</v>
      </c>
      <c r="G2259" s="12">
        <f ca="1"/>
        <v>106.75501094271328</v>
      </c>
      <c r="H2259" s="12">
        <f ca="1"/>
        <v>0.22702004377085314</v>
      </c>
      <c r="I2259" s="12">
        <v>0.22539999999999999</v>
      </c>
    </row>
    <row r="2260" spans="6:9" x14ac:dyDescent="0.3">
      <c r="F2260" s="2">
        <v>2255</v>
      </c>
      <c r="G2260" s="12">
        <f ca="1"/>
        <v>106.7731498429212</v>
      </c>
      <c r="H2260" s="12">
        <f ca="1"/>
        <v>0.2270925993716848</v>
      </c>
      <c r="I2260" s="12">
        <v>0.22550000000000001</v>
      </c>
    </row>
    <row r="2261" spans="6:9" x14ac:dyDescent="0.3">
      <c r="F2261" s="2">
        <v>2256</v>
      </c>
      <c r="G2261" s="12">
        <f ca="1"/>
        <v>106.7939984896732</v>
      </c>
      <c r="H2261" s="12">
        <f ca="1"/>
        <v>0.22717599395869281</v>
      </c>
      <c r="I2261" s="12">
        <v>0.22559999999999999</v>
      </c>
    </row>
    <row r="2262" spans="6:9" x14ac:dyDescent="0.3">
      <c r="F2262" s="2">
        <v>2257</v>
      </c>
      <c r="G2262" s="12">
        <f ca="1"/>
        <v>106.80464503757821</v>
      </c>
      <c r="H2262" s="12">
        <f ca="1"/>
        <v>0.22721858015031285</v>
      </c>
      <c r="I2262" s="12">
        <v>0.22570000000000001</v>
      </c>
    </row>
    <row r="2263" spans="6:9" x14ac:dyDescent="0.3">
      <c r="F2263" s="2">
        <v>2258</v>
      </c>
      <c r="G2263" s="12">
        <f ca="1"/>
        <v>106.83229159755793</v>
      </c>
      <c r="H2263" s="12">
        <f ca="1"/>
        <v>0.22732916639023171</v>
      </c>
      <c r="I2263" s="12">
        <v>0.2258</v>
      </c>
    </row>
    <row r="2264" spans="6:9" x14ac:dyDescent="0.3">
      <c r="F2264" s="2">
        <v>2259</v>
      </c>
      <c r="G2264" s="12">
        <f ca="1"/>
        <v>106.897661165077</v>
      </c>
      <c r="H2264" s="12">
        <f ca="1"/>
        <v>0.22759064466030798</v>
      </c>
      <c r="I2264" s="12">
        <v>0.22589999999999999</v>
      </c>
    </row>
    <row r="2265" spans="6:9" x14ac:dyDescent="0.3">
      <c r="F2265" s="2">
        <v>2260</v>
      </c>
      <c r="G2265" s="12">
        <f ca="1"/>
        <v>106.90073278561947</v>
      </c>
      <c r="H2265" s="12">
        <f ca="1"/>
        <v>0.22760293114247787</v>
      </c>
      <c r="I2265" s="12">
        <v>0.22600000000000001</v>
      </c>
    </row>
    <row r="2266" spans="6:9" x14ac:dyDescent="0.3">
      <c r="F2266" s="2">
        <v>2261</v>
      </c>
      <c r="G2266" s="12">
        <f ca="1"/>
        <v>106.90760740921819</v>
      </c>
      <c r="H2266" s="12">
        <f ca="1"/>
        <v>0.22763042963687274</v>
      </c>
      <c r="I2266" s="12">
        <v>0.2261</v>
      </c>
    </row>
    <row r="2267" spans="6:9" x14ac:dyDescent="0.3">
      <c r="F2267" s="2">
        <v>2262</v>
      </c>
      <c r="G2267" s="12">
        <f ca="1"/>
        <v>106.93004294439486</v>
      </c>
      <c r="H2267" s="12">
        <f ca="1"/>
        <v>0.22772017177757942</v>
      </c>
      <c r="I2267" s="12">
        <v>0.22620000000000001</v>
      </c>
    </row>
    <row r="2268" spans="6:9" x14ac:dyDescent="0.3">
      <c r="F2268" s="2">
        <v>2263</v>
      </c>
      <c r="G2268" s="12">
        <f ca="1"/>
        <v>106.954627681997</v>
      </c>
      <c r="H2268" s="12">
        <f ca="1"/>
        <v>0.22781851072798798</v>
      </c>
      <c r="I2268" s="12">
        <v>0.2263</v>
      </c>
    </row>
    <row r="2269" spans="6:9" x14ac:dyDescent="0.3">
      <c r="F2269" s="2">
        <v>2264</v>
      </c>
      <c r="G2269" s="12">
        <f ca="1"/>
        <v>106.96464020607483</v>
      </c>
      <c r="H2269" s="12">
        <f ca="1"/>
        <v>0.22785856082429934</v>
      </c>
      <c r="I2269" s="12">
        <v>0.22639999999999999</v>
      </c>
    </row>
    <row r="2270" spans="6:9" x14ac:dyDescent="0.3">
      <c r="F2270" s="2">
        <v>2265</v>
      </c>
      <c r="G2270" s="12">
        <f ca="1"/>
        <v>107.03009676238102</v>
      </c>
      <c r="H2270" s="12">
        <f ca="1"/>
        <v>0.22812038704952409</v>
      </c>
      <c r="I2270" s="12">
        <v>0.22650000000000001</v>
      </c>
    </row>
    <row r="2271" spans="6:9" x14ac:dyDescent="0.3">
      <c r="F2271" s="2">
        <v>2266</v>
      </c>
      <c r="G2271" s="12">
        <f ca="1"/>
        <v>107.08351397879201</v>
      </c>
      <c r="H2271" s="12">
        <f ca="1"/>
        <v>0.22833405591516806</v>
      </c>
      <c r="I2271" s="12">
        <v>0.2266</v>
      </c>
    </row>
    <row r="2272" spans="6:9" x14ac:dyDescent="0.3">
      <c r="F2272" s="2">
        <v>2267</v>
      </c>
      <c r="G2272" s="12">
        <f ca="1"/>
        <v>107.10022464636616</v>
      </c>
      <c r="H2272" s="12">
        <f ca="1"/>
        <v>0.22840089858546464</v>
      </c>
      <c r="I2272" s="12">
        <v>0.22670000000000001</v>
      </c>
    </row>
    <row r="2273" spans="6:9" x14ac:dyDescent="0.3">
      <c r="F2273" s="2">
        <v>2268</v>
      </c>
      <c r="G2273" s="12">
        <f ca="1"/>
        <v>107.11353976254496</v>
      </c>
      <c r="H2273" s="12">
        <f ca="1"/>
        <v>0.22845415905017985</v>
      </c>
      <c r="I2273" s="12">
        <v>0.2268</v>
      </c>
    </row>
    <row r="2274" spans="6:9" x14ac:dyDescent="0.3">
      <c r="F2274" s="2">
        <v>2269</v>
      </c>
      <c r="G2274" s="12">
        <f ca="1"/>
        <v>107.12015719354864</v>
      </c>
      <c r="H2274" s="12">
        <f ca="1"/>
        <v>0.22848062877419453</v>
      </c>
      <c r="I2274" s="12">
        <v>0.22689999999999999</v>
      </c>
    </row>
    <row r="2275" spans="6:9" x14ac:dyDescent="0.3">
      <c r="F2275" s="2">
        <v>2270</v>
      </c>
      <c r="G2275" s="12">
        <f ca="1"/>
        <v>107.15130172517945</v>
      </c>
      <c r="H2275" s="12">
        <f ca="1"/>
        <v>0.22860520690071781</v>
      </c>
      <c r="I2275" s="12">
        <v>0.22700000000000001</v>
      </c>
    </row>
    <row r="2276" spans="6:9" x14ac:dyDescent="0.3">
      <c r="F2276" s="2">
        <v>2271</v>
      </c>
      <c r="G2276" s="12">
        <f ca="1"/>
        <v>107.15237625727504</v>
      </c>
      <c r="H2276" s="12">
        <f ca="1"/>
        <v>0.22860950502910016</v>
      </c>
      <c r="I2276" s="12">
        <v>0.2271</v>
      </c>
    </row>
    <row r="2277" spans="6:9" x14ac:dyDescent="0.3">
      <c r="F2277" s="2">
        <v>2272</v>
      </c>
      <c r="G2277" s="12">
        <f ca="1"/>
        <v>107.16105830936085</v>
      </c>
      <c r="H2277" s="12">
        <f ca="1"/>
        <v>0.22864423323744343</v>
      </c>
      <c r="I2277" s="12">
        <v>0.22720000000000001</v>
      </c>
    </row>
    <row r="2278" spans="6:9" x14ac:dyDescent="0.3">
      <c r="F2278" s="2">
        <v>2273</v>
      </c>
      <c r="G2278" s="12">
        <f ca="1"/>
        <v>107.18141342813082</v>
      </c>
      <c r="H2278" s="12">
        <f ca="1"/>
        <v>0.22872565371252329</v>
      </c>
      <c r="I2278" s="12">
        <v>0.2273</v>
      </c>
    </row>
    <row r="2279" spans="6:9" x14ac:dyDescent="0.3">
      <c r="F2279" s="2">
        <v>2274</v>
      </c>
      <c r="G2279" s="12">
        <f ca="1"/>
        <v>107.19563932182243</v>
      </c>
      <c r="H2279" s="12">
        <f ca="1"/>
        <v>0.22878255728728972</v>
      </c>
      <c r="I2279" s="12">
        <v>0.22739999999999999</v>
      </c>
    </row>
    <row r="2280" spans="6:9" x14ac:dyDescent="0.3">
      <c r="F2280" s="2">
        <v>2275</v>
      </c>
      <c r="G2280" s="12">
        <f ca="1"/>
        <v>107.19911833369156</v>
      </c>
      <c r="H2280" s="12">
        <f ca="1"/>
        <v>0.22879647333476624</v>
      </c>
      <c r="I2280" s="12">
        <v>0.22750000000000001</v>
      </c>
    </row>
    <row r="2281" spans="6:9" x14ac:dyDescent="0.3">
      <c r="F2281" s="2">
        <v>2276</v>
      </c>
      <c r="G2281" s="12">
        <f ca="1"/>
        <v>107.24694597838881</v>
      </c>
      <c r="H2281" s="12">
        <f ca="1"/>
        <v>0.22898778391355523</v>
      </c>
      <c r="I2281" s="12">
        <v>0.2276</v>
      </c>
    </row>
    <row r="2282" spans="6:9" x14ac:dyDescent="0.3">
      <c r="F2282" s="2">
        <v>2277</v>
      </c>
      <c r="G2282" s="12">
        <f ca="1"/>
        <v>107.30631316499634</v>
      </c>
      <c r="H2282" s="12">
        <f ca="1"/>
        <v>0.22922525265998536</v>
      </c>
      <c r="I2282" s="12">
        <v>0.22770000000000001</v>
      </c>
    </row>
    <row r="2283" spans="6:9" x14ac:dyDescent="0.3">
      <c r="F2283" s="2">
        <v>2278</v>
      </c>
      <c r="G2283" s="12">
        <f ca="1"/>
        <v>107.33085556835633</v>
      </c>
      <c r="H2283" s="12">
        <f ca="1"/>
        <v>0.22932342227342531</v>
      </c>
      <c r="I2283" s="12">
        <v>0.2278</v>
      </c>
    </row>
    <row r="2284" spans="6:9" x14ac:dyDescent="0.3">
      <c r="F2284" s="2">
        <v>2279</v>
      </c>
      <c r="G2284" s="12">
        <f ca="1"/>
        <v>107.37949828253537</v>
      </c>
      <c r="H2284" s="12">
        <f ca="1"/>
        <v>0.22951799313014146</v>
      </c>
      <c r="I2284" s="12">
        <v>0.22789999999999999</v>
      </c>
    </row>
    <row r="2285" spans="6:9" x14ac:dyDescent="0.3">
      <c r="F2285" s="2">
        <v>2280</v>
      </c>
      <c r="G2285" s="12">
        <f ca="1"/>
        <v>107.42419931198495</v>
      </c>
      <c r="H2285" s="12">
        <f ca="1"/>
        <v>0.22969679724793979</v>
      </c>
      <c r="I2285" s="12">
        <v>0.22800000000000001</v>
      </c>
    </row>
    <row r="2286" spans="6:9" x14ac:dyDescent="0.3">
      <c r="F2286" s="2">
        <v>2281</v>
      </c>
      <c r="G2286" s="12">
        <f ca="1"/>
        <v>107.44984014603466</v>
      </c>
      <c r="H2286" s="12">
        <f ca="1"/>
        <v>0.22979936058413863</v>
      </c>
      <c r="I2286" s="12">
        <v>0.2281</v>
      </c>
    </row>
    <row r="2287" spans="6:9" x14ac:dyDescent="0.3">
      <c r="F2287" s="2">
        <v>2282</v>
      </c>
      <c r="G2287" s="12">
        <f ca="1"/>
        <v>107.48307272914877</v>
      </c>
      <c r="H2287" s="12">
        <f ca="1"/>
        <v>0.22993229091659509</v>
      </c>
      <c r="I2287" s="12">
        <v>0.22819999999999999</v>
      </c>
    </row>
    <row r="2288" spans="6:9" x14ac:dyDescent="0.3">
      <c r="F2288" s="2">
        <v>2283</v>
      </c>
      <c r="G2288" s="12">
        <f ca="1"/>
        <v>107.52962551786261</v>
      </c>
      <c r="H2288" s="12">
        <f ca="1"/>
        <v>0.23011850207145046</v>
      </c>
      <c r="I2288" s="12">
        <v>0.2283</v>
      </c>
    </row>
    <row r="2289" spans="6:9" x14ac:dyDescent="0.3">
      <c r="F2289" s="2">
        <v>2284</v>
      </c>
      <c r="G2289" s="12">
        <f ca="1"/>
        <v>107.55440774315591</v>
      </c>
      <c r="H2289" s="12">
        <f ca="1"/>
        <v>0.23021763097262363</v>
      </c>
      <c r="I2289" s="12">
        <v>0.22839999999999999</v>
      </c>
    </row>
    <row r="2290" spans="6:9" x14ac:dyDescent="0.3">
      <c r="F2290" s="2">
        <v>2285</v>
      </c>
      <c r="G2290" s="12">
        <f ca="1"/>
        <v>107.58042124818112</v>
      </c>
      <c r="H2290" s="12">
        <f ca="1"/>
        <v>0.23032168499272451</v>
      </c>
      <c r="I2290" s="12">
        <v>0.22850000000000001</v>
      </c>
    </row>
    <row r="2291" spans="6:9" x14ac:dyDescent="0.3">
      <c r="F2291" s="2">
        <v>2286</v>
      </c>
      <c r="G2291" s="12">
        <f ca="1"/>
        <v>107.58370840607191</v>
      </c>
      <c r="H2291" s="12">
        <f ca="1"/>
        <v>0.23033483362428764</v>
      </c>
      <c r="I2291" s="12">
        <v>0.2286</v>
      </c>
    </row>
    <row r="2292" spans="6:9" x14ac:dyDescent="0.3">
      <c r="F2292" s="2">
        <v>2287</v>
      </c>
      <c r="G2292" s="12">
        <f ca="1"/>
        <v>107.6056478869158</v>
      </c>
      <c r="H2292" s="12">
        <f ca="1"/>
        <v>0.23042259154766323</v>
      </c>
      <c r="I2292" s="12">
        <v>0.22869999999999999</v>
      </c>
    </row>
    <row r="2293" spans="6:9" x14ac:dyDescent="0.3">
      <c r="F2293" s="2">
        <v>2288</v>
      </c>
      <c r="G2293" s="12">
        <f ca="1"/>
        <v>107.66468109326223</v>
      </c>
      <c r="H2293" s="12">
        <f ca="1"/>
        <v>0.23065872437304893</v>
      </c>
      <c r="I2293" s="12">
        <v>0.2288</v>
      </c>
    </row>
    <row r="2294" spans="6:9" x14ac:dyDescent="0.3">
      <c r="F2294" s="2">
        <v>2289</v>
      </c>
      <c r="G2294" s="12">
        <f ca="1"/>
        <v>107.70804046450456</v>
      </c>
      <c r="H2294" s="12">
        <f ca="1"/>
        <v>0.23083216185801825</v>
      </c>
      <c r="I2294" s="12">
        <v>0.22889999999999999</v>
      </c>
    </row>
    <row r="2295" spans="6:9" x14ac:dyDescent="0.3">
      <c r="F2295" s="2">
        <v>2290</v>
      </c>
      <c r="G2295" s="12">
        <f ca="1"/>
        <v>107.71502288252373</v>
      </c>
      <c r="H2295" s="12">
        <f ca="1"/>
        <v>0.2308600915300949</v>
      </c>
      <c r="I2295" s="12">
        <v>0.22900000000000001</v>
      </c>
    </row>
    <row r="2296" spans="6:9" x14ac:dyDescent="0.3">
      <c r="F2296" s="2">
        <v>2291</v>
      </c>
      <c r="G2296" s="12">
        <f ca="1"/>
        <v>107.75127093384197</v>
      </c>
      <c r="H2296" s="12">
        <f ca="1"/>
        <v>0.23100508373536785</v>
      </c>
      <c r="I2296" s="12">
        <v>0.2291</v>
      </c>
    </row>
    <row r="2297" spans="6:9" x14ac:dyDescent="0.3">
      <c r="F2297" s="2">
        <v>2292</v>
      </c>
      <c r="G2297" s="12">
        <f ca="1"/>
        <v>107.78770113452458</v>
      </c>
      <c r="H2297" s="12">
        <f ca="1"/>
        <v>0.23115080453809833</v>
      </c>
      <c r="I2297" s="12">
        <v>0.22919999999999999</v>
      </c>
    </row>
    <row r="2298" spans="6:9" x14ac:dyDescent="0.3">
      <c r="F2298" s="2">
        <v>2293</v>
      </c>
      <c r="G2298" s="12">
        <f ca="1"/>
        <v>107.79502370417916</v>
      </c>
      <c r="H2298" s="12">
        <f ca="1"/>
        <v>0.23118009481671664</v>
      </c>
      <c r="I2298" s="12">
        <v>0.2293</v>
      </c>
    </row>
    <row r="2299" spans="6:9" x14ac:dyDescent="0.3">
      <c r="F2299" s="2">
        <v>2294</v>
      </c>
      <c r="G2299" s="12">
        <f ca="1"/>
        <v>107.86062415530274</v>
      </c>
      <c r="H2299" s="12">
        <f ca="1"/>
        <v>0.23144249662121097</v>
      </c>
      <c r="I2299" s="12">
        <v>0.22939999999999999</v>
      </c>
    </row>
    <row r="2300" spans="6:9" x14ac:dyDescent="0.3">
      <c r="F2300" s="2">
        <v>2295</v>
      </c>
      <c r="G2300" s="12">
        <f ca="1"/>
        <v>107.8612256335777</v>
      </c>
      <c r="H2300" s="12">
        <f ca="1"/>
        <v>0.23144490253431083</v>
      </c>
      <c r="I2300" s="12">
        <v>0.22950000000000001</v>
      </c>
    </row>
    <row r="2301" spans="6:9" x14ac:dyDescent="0.3">
      <c r="F2301" s="2">
        <v>2296</v>
      </c>
      <c r="G2301" s="12">
        <f ca="1"/>
        <v>107.86413252524358</v>
      </c>
      <c r="H2301" s="12">
        <f ca="1"/>
        <v>0.23145653010097431</v>
      </c>
      <c r="I2301" s="12">
        <v>0.2296</v>
      </c>
    </row>
    <row r="2302" spans="6:9" x14ac:dyDescent="0.3">
      <c r="F2302" s="2">
        <v>2297</v>
      </c>
      <c r="G2302" s="12">
        <f ca="1"/>
        <v>107.91173354786693</v>
      </c>
      <c r="H2302" s="12">
        <f ca="1"/>
        <v>0.23164693419146773</v>
      </c>
      <c r="I2302" s="12">
        <v>0.22969999999999999</v>
      </c>
    </row>
    <row r="2303" spans="6:9" x14ac:dyDescent="0.3">
      <c r="F2303" s="2">
        <v>2298</v>
      </c>
      <c r="G2303" s="12">
        <f ca="1"/>
        <v>107.91735335804816</v>
      </c>
      <c r="H2303" s="12">
        <f ca="1"/>
        <v>0.23166941343219263</v>
      </c>
      <c r="I2303" s="12">
        <v>0.2298</v>
      </c>
    </row>
    <row r="2304" spans="6:9" x14ac:dyDescent="0.3">
      <c r="F2304" s="2">
        <v>2299</v>
      </c>
      <c r="G2304" s="12">
        <f ca="1"/>
        <v>107.92747275572741</v>
      </c>
      <c r="H2304" s="12">
        <f ca="1"/>
        <v>0.23170989102290962</v>
      </c>
      <c r="I2304" s="12">
        <v>0.22989999999999999</v>
      </c>
    </row>
    <row r="2305" spans="6:9" x14ac:dyDescent="0.3">
      <c r="F2305" s="2">
        <v>2300</v>
      </c>
      <c r="G2305" s="12">
        <f ca="1"/>
        <v>107.95585633135269</v>
      </c>
      <c r="H2305" s="12">
        <f ca="1"/>
        <v>0.23182342532541075</v>
      </c>
      <c r="I2305" s="12">
        <v>0.23</v>
      </c>
    </row>
    <row r="2306" spans="6:9" x14ac:dyDescent="0.3">
      <c r="F2306" s="2">
        <v>2301</v>
      </c>
      <c r="G2306" s="12">
        <f ca="1"/>
        <v>107.96980948707682</v>
      </c>
      <c r="H2306" s="12">
        <f ca="1"/>
        <v>0.23187923794830725</v>
      </c>
      <c r="I2306" s="12">
        <v>0.2301</v>
      </c>
    </row>
    <row r="2307" spans="6:9" x14ac:dyDescent="0.3">
      <c r="F2307" s="2">
        <v>2302</v>
      </c>
      <c r="G2307" s="12">
        <f ca="1"/>
        <v>107.98396140862766</v>
      </c>
      <c r="H2307" s="12">
        <f ca="1"/>
        <v>0.23193584563451067</v>
      </c>
      <c r="I2307" s="12">
        <v>0.23019999999999999</v>
      </c>
    </row>
    <row r="2308" spans="6:9" x14ac:dyDescent="0.3">
      <c r="F2308" s="2">
        <v>2303</v>
      </c>
      <c r="G2308" s="12">
        <f ca="1"/>
        <v>108.02577730994184</v>
      </c>
      <c r="H2308" s="12">
        <f ca="1"/>
        <v>0.23210310923976737</v>
      </c>
      <c r="I2308" s="12">
        <v>0.2303</v>
      </c>
    </row>
    <row r="2309" spans="6:9" x14ac:dyDescent="0.3">
      <c r="F2309" s="2">
        <v>2304</v>
      </c>
      <c r="G2309" s="12">
        <f ca="1"/>
        <v>108.03483782561986</v>
      </c>
      <c r="H2309" s="12">
        <f ca="1"/>
        <v>0.23213935130247945</v>
      </c>
      <c r="I2309" s="12">
        <v>0.23039999999999999</v>
      </c>
    </row>
    <row r="2310" spans="6:9" x14ac:dyDescent="0.3">
      <c r="F2310" s="2">
        <v>2305</v>
      </c>
      <c r="G2310" s="12">
        <f ca="1"/>
        <v>108.04089150735791</v>
      </c>
      <c r="H2310" s="12">
        <f ca="1"/>
        <v>0.23216356602943164</v>
      </c>
      <c r="I2310" s="12">
        <v>0.23050000000000001</v>
      </c>
    </row>
    <row r="2311" spans="6:9" x14ac:dyDescent="0.3">
      <c r="F2311" s="2">
        <v>2306</v>
      </c>
      <c r="G2311" s="12">
        <f ca="1"/>
        <v>108.17231726256794</v>
      </c>
      <c r="H2311" s="12">
        <f ca="1"/>
        <v>0.23268926905027176</v>
      </c>
      <c r="I2311" s="12">
        <v>0.2306</v>
      </c>
    </row>
    <row r="2312" spans="6:9" x14ac:dyDescent="0.3">
      <c r="F2312" s="2">
        <v>2307</v>
      </c>
      <c r="G2312" s="12">
        <f ca="1"/>
        <v>108.17319861900495</v>
      </c>
      <c r="H2312" s="12">
        <f ca="1"/>
        <v>0.23269279447601979</v>
      </c>
      <c r="I2312" s="12">
        <v>0.23069999999999999</v>
      </c>
    </row>
    <row r="2313" spans="6:9" x14ac:dyDescent="0.3">
      <c r="F2313" s="2">
        <v>2308</v>
      </c>
      <c r="G2313" s="12">
        <f ca="1"/>
        <v>108.26686464340997</v>
      </c>
      <c r="H2313" s="12">
        <f ca="1"/>
        <v>0.23306745857363989</v>
      </c>
      <c r="I2313" s="12">
        <v>0.23080000000000001</v>
      </c>
    </row>
    <row r="2314" spans="6:9" x14ac:dyDescent="0.3">
      <c r="F2314" s="2">
        <v>2309</v>
      </c>
      <c r="G2314" s="12">
        <f ca="1"/>
        <v>108.27318275593096</v>
      </c>
      <c r="H2314" s="12">
        <f ca="1"/>
        <v>0.23309273102372385</v>
      </c>
      <c r="I2314" s="12">
        <v>0.23089999999999999</v>
      </c>
    </row>
    <row r="2315" spans="6:9" x14ac:dyDescent="0.3">
      <c r="F2315" s="2">
        <v>2310</v>
      </c>
      <c r="G2315" s="12">
        <f ca="1"/>
        <v>108.27407138160524</v>
      </c>
      <c r="H2315" s="12">
        <f ca="1"/>
        <v>0.23309628552642095</v>
      </c>
      <c r="I2315" s="12">
        <v>0.23100000000000001</v>
      </c>
    </row>
    <row r="2316" spans="6:9" x14ac:dyDescent="0.3">
      <c r="F2316" s="2">
        <v>2311</v>
      </c>
      <c r="G2316" s="12">
        <f ca="1"/>
        <v>108.3275059304047</v>
      </c>
      <c r="H2316" s="12">
        <f ca="1"/>
        <v>0.2333100237216188</v>
      </c>
      <c r="I2316" s="12">
        <v>0.2311</v>
      </c>
    </row>
    <row r="2317" spans="6:9" x14ac:dyDescent="0.3">
      <c r="F2317" s="2">
        <v>2312</v>
      </c>
      <c r="G2317" s="12">
        <f ca="1"/>
        <v>108.35231494338404</v>
      </c>
      <c r="H2317" s="12">
        <f ca="1"/>
        <v>0.23340925977353619</v>
      </c>
      <c r="I2317" s="12">
        <v>0.23119999999999999</v>
      </c>
    </row>
    <row r="2318" spans="6:9" x14ac:dyDescent="0.3">
      <c r="F2318" s="2">
        <v>2313</v>
      </c>
      <c r="G2318" s="12">
        <f ca="1"/>
        <v>108.3606241060759</v>
      </c>
      <c r="H2318" s="12">
        <f ca="1"/>
        <v>0.23344249642430362</v>
      </c>
      <c r="I2318" s="12">
        <v>0.23130000000000001</v>
      </c>
    </row>
    <row r="2319" spans="6:9" x14ac:dyDescent="0.3">
      <c r="F2319" s="2">
        <v>2314</v>
      </c>
      <c r="G2319" s="12">
        <f ca="1"/>
        <v>108.37388012239053</v>
      </c>
      <c r="H2319" s="12">
        <f ca="1"/>
        <v>0.23349552048956213</v>
      </c>
      <c r="I2319" s="12">
        <v>0.23139999999999999</v>
      </c>
    </row>
    <row r="2320" spans="6:9" x14ac:dyDescent="0.3">
      <c r="F2320" s="2">
        <v>2315</v>
      </c>
      <c r="G2320" s="12">
        <f ca="1"/>
        <v>108.41094516130957</v>
      </c>
      <c r="H2320" s="12">
        <f ca="1"/>
        <v>0.23364378064523827</v>
      </c>
      <c r="I2320" s="12">
        <v>0.23150000000000001</v>
      </c>
    </row>
    <row r="2321" spans="6:9" x14ac:dyDescent="0.3">
      <c r="F2321" s="2">
        <v>2316</v>
      </c>
      <c r="G2321" s="12">
        <f ca="1"/>
        <v>108.46660053207142</v>
      </c>
      <c r="H2321" s="12">
        <f ca="1"/>
        <v>0.23386640212828569</v>
      </c>
      <c r="I2321" s="12">
        <v>0.2316</v>
      </c>
    </row>
    <row r="2322" spans="6:9" x14ac:dyDescent="0.3">
      <c r="F2322" s="2">
        <v>2317</v>
      </c>
      <c r="G2322" s="12">
        <f ca="1"/>
        <v>108.4989217811563</v>
      </c>
      <c r="H2322" s="12">
        <f ca="1"/>
        <v>0.23399568712462518</v>
      </c>
      <c r="I2322" s="12">
        <v>0.23169999999999999</v>
      </c>
    </row>
    <row r="2323" spans="6:9" x14ac:dyDescent="0.3">
      <c r="F2323" s="2">
        <v>2318</v>
      </c>
      <c r="G2323" s="12">
        <f ca="1"/>
        <v>108.51149854538468</v>
      </c>
      <c r="H2323" s="12">
        <f ca="1"/>
        <v>0.23404599418153874</v>
      </c>
      <c r="I2323" s="12">
        <v>0.23180000000000001</v>
      </c>
    </row>
    <row r="2324" spans="6:9" x14ac:dyDescent="0.3">
      <c r="F2324" s="2">
        <v>2319</v>
      </c>
      <c r="G2324" s="12">
        <f ca="1"/>
        <v>108.51459858716257</v>
      </c>
      <c r="H2324" s="12">
        <f ca="1"/>
        <v>0.23405839434865028</v>
      </c>
      <c r="I2324" s="12">
        <v>0.2319</v>
      </c>
    </row>
    <row r="2325" spans="6:9" x14ac:dyDescent="0.3">
      <c r="F2325" s="2">
        <v>2320</v>
      </c>
      <c r="G2325" s="12">
        <f ca="1"/>
        <v>108.52214118917971</v>
      </c>
      <c r="H2325" s="12">
        <f ca="1"/>
        <v>0.23408856475671883</v>
      </c>
      <c r="I2325" s="12">
        <v>0.23200000000000001</v>
      </c>
    </row>
    <row r="2326" spans="6:9" x14ac:dyDescent="0.3">
      <c r="F2326" s="2">
        <v>2321</v>
      </c>
      <c r="G2326" s="12">
        <f ca="1"/>
        <v>108.52995676401935</v>
      </c>
      <c r="H2326" s="12">
        <f ca="1"/>
        <v>0.2341198270560774</v>
      </c>
      <c r="I2326" s="12">
        <v>0.2321</v>
      </c>
    </row>
    <row r="2327" spans="6:9" x14ac:dyDescent="0.3">
      <c r="F2327" s="2">
        <v>2322</v>
      </c>
      <c r="G2327" s="12">
        <f ca="1"/>
        <v>108.53120320367921</v>
      </c>
      <c r="H2327" s="12">
        <f ca="1"/>
        <v>0.23412481281471684</v>
      </c>
      <c r="I2327" s="12">
        <v>0.23219999999999999</v>
      </c>
    </row>
    <row r="2328" spans="6:9" x14ac:dyDescent="0.3">
      <c r="F2328" s="2">
        <v>2323</v>
      </c>
      <c r="G2328" s="12">
        <f ca="1"/>
        <v>108.58060529442028</v>
      </c>
      <c r="H2328" s="12">
        <f ca="1"/>
        <v>0.23432242117768112</v>
      </c>
      <c r="I2328" s="12">
        <v>0.23230000000000001</v>
      </c>
    </row>
    <row r="2329" spans="6:9" x14ac:dyDescent="0.3">
      <c r="F2329" s="2">
        <v>2324</v>
      </c>
      <c r="G2329" s="12">
        <f ca="1"/>
        <v>108.60812809859755</v>
      </c>
      <c r="H2329" s="12">
        <f ca="1"/>
        <v>0.2344325123943902</v>
      </c>
      <c r="I2329" s="12">
        <v>0.2324</v>
      </c>
    </row>
    <row r="2330" spans="6:9" x14ac:dyDescent="0.3">
      <c r="F2330" s="2">
        <v>2325</v>
      </c>
      <c r="G2330" s="12">
        <f ca="1"/>
        <v>108.63455940029804</v>
      </c>
      <c r="H2330" s="12">
        <f ca="1"/>
        <v>0.23453823760119219</v>
      </c>
      <c r="I2330" s="12">
        <v>0.23250000000000001</v>
      </c>
    </row>
    <row r="2331" spans="6:9" x14ac:dyDescent="0.3">
      <c r="F2331" s="2">
        <v>2326</v>
      </c>
      <c r="G2331" s="12">
        <f ca="1"/>
        <v>108.6374869443313</v>
      </c>
      <c r="H2331" s="12">
        <f ca="1"/>
        <v>0.23454994777732521</v>
      </c>
      <c r="I2331" s="12">
        <v>0.2326</v>
      </c>
    </row>
    <row r="2332" spans="6:9" x14ac:dyDescent="0.3">
      <c r="F2332" s="2">
        <v>2327</v>
      </c>
      <c r="G2332" s="12">
        <f ca="1"/>
        <v>108.65989466637595</v>
      </c>
      <c r="H2332" s="12">
        <f ca="1"/>
        <v>0.23463957866550378</v>
      </c>
      <c r="I2332" s="12">
        <v>0.23269999999999999</v>
      </c>
    </row>
    <row r="2333" spans="6:9" x14ac:dyDescent="0.3">
      <c r="F2333" s="2">
        <v>2328</v>
      </c>
      <c r="G2333" s="12">
        <f ca="1"/>
        <v>108.66556120631978</v>
      </c>
      <c r="H2333" s="12">
        <f ca="1"/>
        <v>0.23466224482527911</v>
      </c>
      <c r="I2333" s="12">
        <v>0.23280000000000001</v>
      </c>
    </row>
    <row r="2334" spans="6:9" x14ac:dyDescent="0.3">
      <c r="F2334" s="2">
        <v>2329</v>
      </c>
      <c r="G2334" s="12">
        <f ca="1"/>
        <v>108.67000703317981</v>
      </c>
      <c r="H2334" s="12">
        <f ca="1"/>
        <v>0.23468002813271926</v>
      </c>
      <c r="I2334" s="12">
        <v>0.2329</v>
      </c>
    </row>
    <row r="2335" spans="6:9" x14ac:dyDescent="0.3">
      <c r="F2335" s="2">
        <v>2330</v>
      </c>
      <c r="G2335" s="12">
        <f ca="1"/>
        <v>108.71855079090321</v>
      </c>
      <c r="H2335" s="12">
        <f ca="1"/>
        <v>0.23487420316361282</v>
      </c>
      <c r="I2335" s="12">
        <v>0.23300000000000001</v>
      </c>
    </row>
    <row r="2336" spans="6:9" x14ac:dyDescent="0.3">
      <c r="F2336" s="2">
        <v>2331</v>
      </c>
      <c r="G2336" s="12">
        <f ca="1"/>
        <v>108.79172141740091</v>
      </c>
      <c r="H2336" s="12">
        <f ca="1"/>
        <v>0.23516688566960364</v>
      </c>
      <c r="I2336" s="12">
        <v>0.2331</v>
      </c>
    </row>
    <row r="2337" spans="6:9" x14ac:dyDescent="0.3">
      <c r="F2337" s="2">
        <v>2332</v>
      </c>
      <c r="G2337" s="12">
        <f ca="1"/>
        <v>108.79505072859547</v>
      </c>
      <c r="H2337" s="12">
        <f ca="1"/>
        <v>0.23518020291438188</v>
      </c>
      <c r="I2337" s="12">
        <v>0.23319999999999999</v>
      </c>
    </row>
    <row r="2338" spans="6:9" x14ac:dyDescent="0.3">
      <c r="F2338" s="2">
        <v>2333</v>
      </c>
      <c r="G2338" s="12">
        <f ca="1"/>
        <v>108.80971374901466</v>
      </c>
      <c r="H2338" s="12">
        <f ca="1"/>
        <v>0.23523885499605865</v>
      </c>
      <c r="I2338" s="12">
        <v>0.23330000000000001</v>
      </c>
    </row>
    <row r="2339" spans="6:9" x14ac:dyDescent="0.3">
      <c r="F2339" s="2">
        <v>2334</v>
      </c>
      <c r="G2339" s="12">
        <f ca="1"/>
        <v>108.85147172522332</v>
      </c>
      <c r="H2339" s="12">
        <f ca="1"/>
        <v>0.23540588690089329</v>
      </c>
      <c r="I2339" s="12">
        <v>0.2334</v>
      </c>
    </row>
    <row r="2340" spans="6:9" x14ac:dyDescent="0.3">
      <c r="F2340" s="2">
        <v>2335</v>
      </c>
      <c r="G2340" s="12">
        <f ca="1"/>
        <v>108.91163270845934</v>
      </c>
      <c r="H2340" s="12">
        <f ca="1"/>
        <v>0.23564653083383735</v>
      </c>
      <c r="I2340" s="12">
        <v>0.23350000000000001</v>
      </c>
    </row>
    <row r="2341" spans="6:9" x14ac:dyDescent="0.3">
      <c r="F2341" s="2">
        <v>2336</v>
      </c>
      <c r="G2341" s="12">
        <f ca="1"/>
        <v>108.92355845089492</v>
      </c>
      <c r="H2341" s="12">
        <f ca="1"/>
        <v>0.23569423380357965</v>
      </c>
      <c r="I2341" s="12">
        <v>0.2336</v>
      </c>
    </row>
    <row r="2342" spans="6:9" x14ac:dyDescent="0.3">
      <c r="F2342" s="2">
        <v>2337</v>
      </c>
      <c r="G2342" s="12">
        <f ca="1"/>
        <v>108.96722058773501</v>
      </c>
      <c r="H2342" s="12">
        <f ca="1"/>
        <v>0.23586888235094006</v>
      </c>
      <c r="I2342" s="12">
        <v>0.23369999999999999</v>
      </c>
    </row>
    <row r="2343" spans="6:9" x14ac:dyDescent="0.3">
      <c r="F2343" s="2">
        <v>2338</v>
      </c>
      <c r="G2343" s="12">
        <f ca="1"/>
        <v>108.97569168944511</v>
      </c>
      <c r="H2343" s="12">
        <f ca="1"/>
        <v>0.23590276675778046</v>
      </c>
      <c r="I2343" s="12">
        <v>0.23380000000000001</v>
      </c>
    </row>
    <row r="2344" spans="6:9" x14ac:dyDescent="0.3">
      <c r="F2344" s="2">
        <v>2339</v>
      </c>
      <c r="G2344" s="12">
        <f ca="1"/>
        <v>109.00138990321868</v>
      </c>
      <c r="H2344" s="12">
        <f ca="1"/>
        <v>0.23600555961287473</v>
      </c>
      <c r="I2344" s="12">
        <v>0.2339</v>
      </c>
    </row>
    <row r="2345" spans="6:9" x14ac:dyDescent="0.3">
      <c r="F2345" s="2">
        <v>2340</v>
      </c>
      <c r="G2345" s="12">
        <f ca="1"/>
        <v>109.02587315954527</v>
      </c>
      <c r="H2345" s="12">
        <f ca="1"/>
        <v>0.23610349263818109</v>
      </c>
      <c r="I2345" s="12">
        <v>0.23400000000000001</v>
      </c>
    </row>
    <row r="2346" spans="6:9" x14ac:dyDescent="0.3">
      <c r="F2346" s="2">
        <v>2341</v>
      </c>
      <c r="G2346" s="12">
        <f ca="1"/>
        <v>109.04734262486406</v>
      </c>
      <c r="H2346" s="12">
        <f ca="1"/>
        <v>0.23618937049945624</v>
      </c>
      <c r="I2346" s="12">
        <v>0.2341</v>
      </c>
    </row>
    <row r="2347" spans="6:9" x14ac:dyDescent="0.3">
      <c r="F2347" s="2">
        <v>2342</v>
      </c>
      <c r="G2347" s="12">
        <f ca="1"/>
        <v>109.07516583716944</v>
      </c>
      <c r="H2347" s="12">
        <f ca="1"/>
        <v>0.23630066334867775</v>
      </c>
      <c r="I2347" s="12">
        <v>0.23419999999999999</v>
      </c>
    </row>
    <row r="2348" spans="6:9" x14ac:dyDescent="0.3">
      <c r="F2348" s="2">
        <v>2343</v>
      </c>
      <c r="G2348" s="12">
        <f ca="1"/>
        <v>109.08171963567199</v>
      </c>
      <c r="H2348" s="12">
        <f ca="1"/>
        <v>0.23632687854268794</v>
      </c>
      <c r="I2348" s="12">
        <v>0.23430000000000001</v>
      </c>
    </row>
    <row r="2349" spans="6:9" x14ac:dyDescent="0.3">
      <c r="F2349" s="2">
        <v>2344</v>
      </c>
      <c r="G2349" s="12">
        <f ca="1"/>
        <v>109.09765424999769</v>
      </c>
      <c r="H2349" s="12">
        <f ca="1"/>
        <v>0.23639061699999075</v>
      </c>
      <c r="I2349" s="12">
        <v>0.2344</v>
      </c>
    </row>
    <row r="2350" spans="6:9" x14ac:dyDescent="0.3">
      <c r="F2350" s="2">
        <v>2345</v>
      </c>
      <c r="G2350" s="12">
        <f ca="1"/>
        <v>109.1177369660943</v>
      </c>
      <c r="H2350" s="12">
        <f ca="1"/>
        <v>0.2364709478643772</v>
      </c>
      <c r="I2350" s="12">
        <v>0.23449999999999999</v>
      </c>
    </row>
    <row r="2351" spans="6:9" x14ac:dyDescent="0.3">
      <c r="F2351" s="2">
        <v>2346</v>
      </c>
      <c r="G2351" s="12">
        <f ca="1"/>
        <v>109.12263346442748</v>
      </c>
      <c r="H2351" s="12">
        <f ca="1"/>
        <v>0.23649053385770993</v>
      </c>
      <c r="I2351" s="12">
        <v>0.2346</v>
      </c>
    </row>
    <row r="2352" spans="6:9" x14ac:dyDescent="0.3">
      <c r="F2352" s="2">
        <v>2347</v>
      </c>
      <c r="G2352" s="12">
        <f ca="1"/>
        <v>109.12351366097928</v>
      </c>
      <c r="H2352" s="12">
        <f ca="1"/>
        <v>0.23649405464391715</v>
      </c>
      <c r="I2352" s="12">
        <v>0.23469999999999999</v>
      </c>
    </row>
    <row r="2353" spans="6:9" x14ac:dyDescent="0.3">
      <c r="F2353" s="2">
        <v>2348</v>
      </c>
      <c r="G2353" s="12">
        <f ca="1"/>
        <v>109.14172839723642</v>
      </c>
      <c r="H2353" s="12">
        <f ca="1"/>
        <v>0.23656691358894569</v>
      </c>
      <c r="I2353" s="12">
        <v>0.23480000000000001</v>
      </c>
    </row>
    <row r="2354" spans="6:9" x14ac:dyDescent="0.3">
      <c r="F2354" s="2">
        <v>2349</v>
      </c>
      <c r="G2354" s="12">
        <f ca="1"/>
        <v>109.15459380228388</v>
      </c>
      <c r="H2354" s="12">
        <f ca="1"/>
        <v>0.23661837520913553</v>
      </c>
      <c r="I2354" s="12">
        <v>0.2349</v>
      </c>
    </row>
    <row r="2355" spans="6:9" x14ac:dyDescent="0.3">
      <c r="F2355" s="2">
        <v>2350</v>
      </c>
      <c r="G2355" s="12">
        <f ca="1"/>
        <v>109.19030070362724</v>
      </c>
      <c r="H2355" s="12">
        <f ca="1"/>
        <v>0.23676120281450896</v>
      </c>
      <c r="I2355" s="12">
        <v>0.23499999999999999</v>
      </c>
    </row>
    <row r="2356" spans="6:9" x14ac:dyDescent="0.3">
      <c r="F2356" s="2">
        <v>2351</v>
      </c>
      <c r="G2356" s="12">
        <f ca="1"/>
        <v>109.20885623528827</v>
      </c>
      <c r="H2356" s="12">
        <f ca="1"/>
        <v>0.23683542494115306</v>
      </c>
      <c r="I2356" s="12">
        <v>0.2351</v>
      </c>
    </row>
    <row r="2357" spans="6:9" x14ac:dyDescent="0.3">
      <c r="F2357" s="2">
        <v>2352</v>
      </c>
      <c r="G2357" s="12">
        <f ca="1"/>
        <v>109.25541181015686</v>
      </c>
      <c r="H2357" s="12">
        <f ca="1"/>
        <v>0.23702164724062744</v>
      </c>
      <c r="I2357" s="12">
        <v>0.23519999999999999</v>
      </c>
    </row>
    <row r="2358" spans="6:9" x14ac:dyDescent="0.3">
      <c r="F2358" s="2">
        <v>2353</v>
      </c>
      <c r="G2358" s="12">
        <f ca="1"/>
        <v>109.25619286701267</v>
      </c>
      <c r="H2358" s="12">
        <f ca="1"/>
        <v>0.23702477146805068</v>
      </c>
      <c r="I2358" s="12">
        <v>0.23530000000000001</v>
      </c>
    </row>
    <row r="2359" spans="6:9" x14ac:dyDescent="0.3">
      <c r="F2359" s="2">
        <v>2354</v>
      </c>
      <c r="G2359" s="12">
        <f ca="1"/>
        <v>109.26862198804011</v>
      </c>
      <c r="H2359" s="12">
        <f ca="1"/>
        <v>0.23707448795216043</v>
      </c>
      <c r="I2359" s="12">
        <v>0.2354</v>
      </c>
    </row>
    <row r="2360" spans="6:9" x14ac:dyDescent="0.3">
      <c r="F2360" s="2">
        <v>2355</v>
      </c>
      <c r="G2360" s="12">
        <f ca="1"/>
        <v>109.29053934268757</v>
      </c>
      <c r="H2360" s="12">
        <f ca="1"/>
        <v>0.23716215737075028</v>
      </c>
      <c r="I2360" s="12">
        <v>0.23549999999999999</v>
      </c>
    </row>
    <row r="2361" spans="6:9" x14ac:dyDescent="0.3">
      <c r="F2361" s="2">
        <v>2356</v>
      </c>
      <c r="G2361" s="12">
        <f ca="1"/>
        <v>109.31694717668378</v>
      </c>
      <c r="H2361" s="12">
        <f ca="1"/>
        <v>0.23726778870673512</v>
      </c>
      <c r="I2361" s="12">
        <v>0.2356</v>
      </c>
    </row>
    <row r="2362" spans="6:9" x14ac:dyDescent="0.3">
      <c r="F2362" s="2">
        <v>2357</v>
      </c>
      <c r="G2362" s="12">
        <f ca="1"/>
        <v>109.33826736030989</v>
      </c>
      <c r="H2362" s="12">
        <f ca="1"/>
        <v>0.23735306944123954</v>
      </c>
      <c r="I2362" s="12">
        <v>0.23569999999999999</v>
      </c>
    </row>
    <row r="2363" spans="6:9" x14ac:dyDescent="0.3">
      <c r="F2363" s="2">
        <v>2358</v>
      </c>
      <c r="G2363" s="12">
        <f ca="1"/>
        <v>109.34888867511768</v>
      </c>
      <c r="H2363" s="12">
        <f ca="1"/>
        <v>0.23739555470047072</v>
      </c>
      <c r="I2363" s="12">
        <v>0.23580000000000001</v>
      </c>
    </row>
    <row r="2364" spans="6:9" x14ac:dyDescent="0.3">
      <c r="F2364" s="2">
        <v>2359</v>
      </c>
      <c r="G2364" s="12">
        <f ca="1"/>
        <v>109.37279546092883</v>
      </c>
      <c r="H2364" s="12">
        <f ca="1"/>
        <v>0.23749118184371532</v>
      </c>
      <c r="I2364" s="12">
        <v>0.2359</v>
      </c>
    </row>
    <row r="2365" spans="6:9" x14ac:dyDescent="0.3">
      <c r="F2365" s="2">
        <v>2360</v>
      </c>
      <c r="G2365" s="12">
        <f ca="1"/>
        <v>109.4243036287646</v>
      </c>
      <c r="H2365" s="12">
        <f ca="1"/>
        <v>0.23769721451505843</v>
      </c>
      <c r="I2365" s="12">
        <v>0.23599999999999999</v>
      </c>
    </row>
    <row r="2366" spans="6:9" x14ac:dyDescent="0.3">
      <c r="F2366" s="2">
        <v>2361</v>
      </c>
      <c r="G2366" s="12">
        <f ca="1"/>
        <v>109.49037065900919</v>
      </c>
      <c r="H2366" s="12">
        <f ca="1"/>
        <v>0.23796148263603675</v>
      </c>
      <c r="I2366" s="12">
        <v>0.2361</v>
      </c>
    </row>
    <row r="2367" spans="6:9" x14ac:dyDescent="0.3">
      <c r="F2367" s="2">
        <v>2362</v>
      </c>
      <c r="G2367" s="12">
        <f ca="1"/>
        <v>109.50436004965154</v>
      </c>
      <c r="H2367" s="12">
        <f ca="1"/>
        <v>0.23801744019860616</v>
      </c>
      <c r="I2367" s="12">
        <v>0.23619999999999999</v>
      </c>
    </row>
    <row r="2368" spans="6:9" x14ac:dyDescent="0.3">
      <c r="F2368" s="2">
        <v>2363</v>
      </c>
      <c r="G2368" s="12">
        <f ca="1"/>
        <v>109.50989956547647</v>
      </c>
      <c r="H2368" s="12">
        <f ca="1"/>
        <v>0.2380395982619059</v>
      </c>
      <c r="I2368" s="12">
        <v>0.23630000000000001</v>
      </c>
    </row>
    <row r="2369" spans="6:9" x14ac:dyDescent="0.3">
      <c r="F2369" s="2">
        <v>2364</v>
      </c>
      <c r="G2369" s="12">
        <f ca="1"/>
        <v>109.53605245120336</v>
      </c>
      <c r="H2369" s="12">
        <f ca="1"/>
        <v>0.23814420980481343</v>
      </c>
      <c r="I2369" s="12">
        <v>0.2364</v>
      </c>
    </row>
    <row r="2370" spans="6:9" x14ac:dyDescent="0.3">
      <c r="F2370" s="2">
        <v>2365</v>
      </c>
      <c r="G2370" s="12">
        <f ca="1"/>
        <v>109.62924357778415</v>
      </c>
      <c r="H2370" s="12">
        <f ca="1"/>
        <v>0.23851697431113661</v>
      </c>
      <c r="I2370" s="12">
        <v>0.23649999999999999</v>
      </c>
    </row>
    <row r="2371" spans="6:9" x14ac:dyDescent="0.3">
      <c r="F2371" s="2">
        <v>2366</v>
      </c>
      <c r="G2371" s="12">
        <f ca="1"/>
        <v>109.63790953183285</v>
      </c>
      <c r="H2371" s="12">
        <f ca="1"/>
        <v>0.23855163812733138</v>
      </c>
      <c r="I2371" s="12">
        <v>0.2366</v>
      </c>
    </row>
    <row r="2372" spans="6:9" x14ac:dyDescent="0.3">
      <c r="F2372" s="2">
        <v>2367</v>
      </c>
      <c r="G2372" s="12">
        <f ca="1"/>
        <v>109.68395456863811</v>
      </c>
      <c r="H2372" s="12">
        <f ca="1"/>
        <v>0.23873581827455245</v>
      </c>
      <c r="I2372" s="12">
        <v>0.23669999999999999</v>
      </c>
    </row>
    <row r="2373" spans="6:9" x14ac:dyDescent="0.3">
      <c r="F2373" s="2">
        <v>2368</v>
      </c>
      <c r="G2373" s="12">
        <f ca="1"/>
        <v>109.69139541434353</v>
      </c>
      <c r="H2373" s="12">
        <f ca="1"/>
        <v>0.23876558165737413</v>
      </c>
      <c r="I2373" s="12">
        <v>0.23680000000000001</v>
      </c>
    </row>
    <row r="2374" spans="6:9" x14ac:dyDescent="0.3">
      <c r="F2374" s="2">
        <v>2369</v>
      </c>
      <c r="G2374" s="12">
        <f ca="1"/>
        <v>109.70897437522932</v>
      </c>
      <c r="H2374" s="12">
        <f ca="1"/>
        <v>0.23883589750091727</v>
      </c>
      <c r="I2374" s="12">
        <v>0.2369</v>
      </c>
    </row>
    <row r="2375" spans="6:9" x14ac:dyDescent="0.3">
      <c r="F2375" s="2">
        <v>2370</v>
      </c>
      <c r="G2375" s="12">
        <f ca="1"/>
        <v>109.71221605799138</v>
      </c>
      <c r="H2375" s="12">
        <f ca="1"/>
        <v>0.23884886423196552</v>
      </c>
      <c r="I2375" s="12">
        <v>0.23699999999999999</v>
      </c>
    </row>
    <row r="2376" spans="6:9" x14ac:dyDescent="0.3">
      <c r="F2376" s="2">
        <v>2371</v>
      </c>
      <c r="G2376" s="12">
        <f ca="1"/>
        <v>109.71508870720754</v>
      </c>
      <c r="H2376" s="12">
        <f ca="1"/>
        <v>0.23886035482883017</v>
      </c>
      <c r="I2376" s="12">
        <v>0.23710000000000001</v>
      </c>
    </row>
    <row r="2377" spans="6:9" x14ac:dyDescent="0.3">
      <c r="F2377" s="2">
        <v>2372</v>
      </c>
      <c r="G2377" s="12">
        <f ca="1"/>
        <v>109.75784620035779</v>
      </c>
      <c r="H2377" s="12">
        <f ca="1"/>
        <v>0.23903138480143116</v>
      </c>
      <c r="I2377" s="12">
        <v>0.23719999999999999</v>
      </c>
    </row>
    <row r="2378" spans="6:9" x14ac:dyDescent="0.3">
      <c r="F2378" s="2">
        <v>2373</v>
      </c>
      <c r="G2378" s="12">
        <f ca="1"/>
        <v>109.76710360584443</v>
      </c>
      <c r="H2378" s="12">
        <f ca="1"/>
        <v>0.2390684144233777</v>
      </c>
      <c r="I2378" s="12">
        <v>0.23730000000000001</v>
      </c>
    </row>
    <row r="2379" spans="6:9" x14ac:dyDescent="0.3">
      <c r="F2379" s="2">
        <v>2374</v>
      </c>
      <c r="G2379" s="12">
        <f ca="1"/>
        <v>109.77014740883547</v>
      </c>
      <c r="H2379" s="12">
        <f ca="1"/>
        <v>0.23908058963534187</v>
      </c>
      <c r="I2379" s="12">
        <v>0.2374</v>
      </c>
    </row>
    <row r="2380" spans="6:9" x14ac:dyDescent="0.3">
      <c r="F2380" s="2">
        <v>2375</v>
      </c>
      <c r="G2380" s="12">
        <f ca="1"/>
        <v>109.85026480936462</v>
      </c>
      <c r="H2380" s="12">
        <f ca="1"/>
        <v>0.23940105923745847</v>
      </c>
      <c r="I2380" s="12">
        <v>0.23749999999999999</v>
      </c>
    </row>
    <row r="2381" spans="6:9" x14ac:dyDescent="0.3">
      <c r="F2381" s="2">
        <v>2376</v>
      </c>
      <c r="G2381" s="12">
        <f ca="1"/>
        <v>109.85104497896754</v>
      </c>
      <c r="H2381" s="12">
        <f ca="1"/>
        <v>0.23940417991587015</v>
      </c>
      <c r="I2381" s="12">
        <v>0.23760000000000001</v>
      </c>
    </row>
    <row r="2382" spans="6:9" x14ac:dyDescent="0.3">
      <c r="F2382" s="2">
        <v>2377</v>
      </c>
      <c r="G2382" s="12">
        <f ca="1"/>
        <v>109.90459662328402</v>
      </c>
      <c r="H2382" s="12">
        <f ca="1"/>
        <v>0.23961838649313608</v>
      </c>
      <c r="I2382" s="12">
        <v>0.23769999999999999</v>
      </c>
    </row>
    <row r="2383" spans="6:9" x14ac:dyDescent="0.3">
      <c r="F2383" s="2">
        <v>2378</v>
      </c>
      <c r="G2383" s="12">
        <f ca="1"/>
        <v>109.92689543555795</v>
      </c>
      <c r="H2383" s="12">
        <f ca="1"/>
        <v>0.23970758174223181</v>
      </c>
      <c r="I2383" s="12">
        <v>0.23780000000000001</v>
      </c>
    </row>
    <row r="2384" spans="6:9" x14ac:dyDescent="0.3">
      <c r="F2384" s="2">
        <v>2379</v>
      </c>
      <c r="G2384" s="12">
        <f ca="1"/>
        <v>109.94350720801029</v>
      </c>
      <c r="H2384" s="12">
        <f ca="1"/>
        <v>0.23977402883204116</v>
      </c>
      <c r="I2384" s="12">
        <v>0.2379</v>
      </c>
    </row>
    <row r="2385" spans="6:9" x14ac:dyDescent="0.3">
      <c r="F2385" s="2">
        <v>2380</v>
      </c>
      <c r="G2385" s="12">
        <f ca="1"/>
        <v>109.99509582055069</v>
      </c>
      <c r="H2385" s="12">
        <f ca="1"/>
        <v>0.23998038328220275</v>
      </c>
      <c r="I2385" s="12">
        <v>0.23799999999999999</v>
      </c>
    </row>
    <row r="2386" spans="6:9" x14ac:dyDescent="0.3">
      <c r="F2386" s="2">
        <v>2381</v>
      </c>
      <c r="G2386" s="12">
        <f ca="1"/>
        <v>110.01120519941151</v>
      </c>
      <c r="H2386" s="12">
        <f ca="1"/>
        <v>0.24004482079764602</v>
      </c>
      <c r="I2386" s="12">
        <v>0.23810000000000001</v>
      </c>
    </row>
    <row r="2387" spans="6:9" x14ac:dyDescent="0.3">
      <c r="F2387" s="2">
        <v>2382</v>
      </c>
      <c r="G2387" s="12">
        <f ca="1"/>
        <v>110.02649411201205</v>
      </c>
      <c r="H2387" s="12">
        <f ca="1"/>
        <v>0.24010597644804818</v>
      </c>
      <c r="I2387" s="12">
        <v>0.2382</v>
      </c>
    </row>
    <row r="2388" spans="6:9" x14ac:dyDescent="0.3">
      <c r="F2388" s="2">
        <v>2383</v>
      </c>
      <c r="G2388" s="12">
        <f ca="1"/>
        <v>110.05791895437579</v>
      </c>
      <c r="H2388" s="12">
        <f ca="1"/>
        <v>0.24023167581750318</v>
      </c>
      <c r="I2388" s="12">
        <v>0.23830000000000001</v>
      </c>
    </row>
    <row r="2389" spans="6:9" x14ac:dyDescent="0.3">
      <c r="F2389" s="2">
        <v>2384</v>
      </c>
      <c r="G2389" s="12">
        <f ca="1"/>
        <v>110.07673373948069</v>
      </c>
      <c r="H2389" s="12">
        <f ca="1"/>
        <v>0.24030693495792274</v>
      </c>
      <c r="I2389" s="12">
        <v>0.2384</v>
      </c>
    </row>
    <row r="2390" spans="6:9" x14ac:dyDescent="0.3">
      <c r="F2390" s="2">
        <v>2385</v>
      </c>
      <c r="G2390" s="12">
        <f ca="1"/>
        <v>110.08374478409395</v>
      </c>
      <c r="H2390" s="12">
        <f ca="1"/>
        <v>0.2403349791363758</v>
      </c>
      <c r="I2390" s="12">
        <v>0.23849999999999999</v>
      </c>
    </row>
    <row r="2391" spans="6:9" x14ac:dyDescent="0.3">
      <c r="F2391" s="2">
        <v>2386</v>
      </c>
      <c r="G2391" s="12">
        <f ca="1"/>
        <v>110.19223730032786</v>
      </c>
      <c r="H2391" s="12">
        <f ca="1"/>
        <v>0.24076894920131145</v>
      </c>
      <c r="I2391" s="12">
        <v>0.23860000000000001</v>
      </c>
    </row>
    <row r="2392" spans="6:9" x14ac:dyDescent="0.3">
      <c r="F2392" s="2">
        <v>2387</v>
      </c>
      <c r="G2392" s="12">
        <f ca="1"/>
        <v>110.19263305132039</v>
      </c>
      <c r="H2392" s="12">
        <f ca="1"/>
        <v>0.24077053220528155</v>
      </c>
      <c r="I2392" s="12">
        <v>0.2387</v>
      </c>
    </row>
    <row r="2393" spans="6:9" x14ac:dyDescent="0.3">
      <c r="F2393" s="2">
        <v>2388</v>
      </c>
      <c r="G2393" s="12">
        <f ca="1"/>
        <v>110.23258197854086</v>
      </c>
      <c r="H2393" s="12">
        <f ca="1"/>
        <v>0.24093032791416347</v>
      </c>
      <c r="I2393" s="12">
        <v>0.23880000000000001</v>
      </c>
    </row>
    <row r="2394" spans="6:9" x14ac:dyDescent="0.3">
      <c r="F2394" s="2">
        <v>2389</v>
      </c>
      <c r="G2394" s="12">
        <f ca="1"/>
        <v>110.26929056672437</v>
      </c>
      <c r="H2394" s="12">
        <f ca="1"/>
        <v>0.24107716226689746</v>
      </c>
      <c r="I2394" s="12">
        <v>0.2389</v>
      </c>
    </row>
    <row r="2395" spans="6:9" x14ac:dyDescent="0.3">
      <c r="F2395" s="2">
        <v>2390</v>
      </c>
      <c r="G2395" s="12">
        <f ca="1"/>
        <v>110.414796303001</v>
      </c>
      <c r="H2395" s="12">
        <f ca="1"/>
        <v>0.241659185212004</v>
      </c>
      <c r="I2395" s="12">
        <v>0.23899999999999999</v>
      </c>
    </row>
    <row r="2396" spans="6:9" x14ac:dyDescent="0.3">
      <c r="F2396" s="2">
        <v>2391</v>
      </c>
      <c r="G2396" s="12">
        <f ca="1"/>
        <v>110.41868779565101</v>
      </c>
      <c r="H2396" s="12">
        <f ca="1"/>
        <v>0.24167475118260404</v>
      </c>
      <c r="I2396" s="12">
        <v>0.23910000000000001</v>
      </c>
    </row>
    <row r="2397" spans="6:9" x14ac:dyDescent="0.3">
      <c r="F2397" s="2">
        <v>2392</v>
      </c>
      <c r="G2397" s="12">
        <f ca="1"/>
        <v>110.45229318557134</v>
      </c>
      <c r="H2397" s="12">
        <f ca="1"/>
        <v>0.24180917274228533</v>
      </c>
      <c r="I2397" s="12">
        <v>0.2392</v>
      </c>
    </row>
    <row r="2398" spans="6:9" x14ac:dyDescent="0.3">
      <c r="F2398" s="2">
        <v>2393</v>
      </c>
      <c r="G2398" s="12">
        <f ca="1"/>
        <v>110.45664998394123</v>
      </c>
      <c r="H2398" s="12">
        <f ca="1"/>
        <v>0.24182659993576494</v>
      </c>
      <c r="I2398" s="12">
        <v>0.23930000000000001</v>
      </c>
    </row>
    <row r="2399" spans="6:9" x14ac:dyDescent="0.3">
      <c r="F2399" s="2">
        <v>2394</v>
      </c>
      <c r="G2399" s="12">
        <f ca="1"/>
        <v>110.47428851153114</v>
      </c>
      <c r="H2399" s="12">
        <f ca="1"/>
        <v>0.24189715404612458</v>
      </c>
      <c r="I2399" s="12">
        <v>0.2394</v>
      </c>
    </row>
    <row r="2400" spans="6:9" x14ac:dyDescent="0.3">
      <c r="F2400" s="2">
        <v>2395</v>
      </c>
      <c r="G2400" s="12">
        <f ca="1"/>
        <v>110.52276061701394</v>
      </c>
      <c r="H2400" s="12">
        <f ca="1"/>
        <v>0.24209104246805577</v>
      </c>
      <c r="I2400" s="12">
        <v>0.23949999999999999</v>
      </c>
    </row>
    <row r="2401" spans="6:9" x14ac:dyDescent="0.3">
      <c r="F2401" s="2">
        <v>2396</v>
      </c>
      <c r="G2401" s="12">
        <f ca="1"/>
        <v>110.53371404487584</v>
      </c>
      <c r="H2401" s="12">
        <f ca="1"/>
        <v>0.24213485617950334</v>
      </c>
      <c r="I2401" s="12">
        <v>0.23960000000000001</v>
      </c>
    </row>
    <row r="2402" spans="6:9" x14ac:dyDescent="0.3">
      <c r="F2402" s="2">
        <v>2397</v>
      </c>
      <c r="G2402" s="12">
        <f ca="1"/>
        <v>110.57988283616611</v>
      </c>
      <c r="H2402" s="12">
        <f ca="1"/>
        <v>0.24231953134466441</v>
      </c>
      <c r="I2402" s="12">
        <v>0.2397</v>
      </c>
    </row>
    <row r="2403" spans="6:9" x14ac:dyDescent="0.3">
      <c r="F2403" s="2">
        <v>2398</v>
      </c>
      <c r="G2403" s="12">
        <f ca="1"/>
        <v>110.5806290794026</v>
      </c>
      <c r="H2403" s="12">
        <f ca="1"/>
        <v>0.2423225163176104</v>
      </c>
      <c r="I2403" s="12">
        <v>0.23980000000000001</v>
      </c>
    </row>
    <row r="2404" spans="6:9" x14ac:dyDescent="0.3">
      <c r="F2404" s="2">
        <v>2399</v>
      </c>
      <c r="G2404" s="12">
        <f ca="1"/>
        <v>110.58664962609899</v>
      </c>
      <c r="H2404" s="12">
        <f ca="1"/>
        <v>0.24234659850439597</v>
      </c>
      <c r="I2404" s="12">
        <v>0.2399</v>
      </c>
    </row>
    <row r="2405" spans="6:9" x14ac:dyDescent="0.3">
      <c r="F2405" s="2">
        <v>2400</v>
      </c>
      <c r="G2405" s="12">
        <f ca="1"/>
        <v>110.58815728024231</v>
      </c>
      <c r="H2405" s="12">
        <f ca="1"/>
        <v>0.24235262912096925</v>
      </c>
      <c r="I2405" s="12">
        <v>0.24</v>
      </c>
    </row>
    <row r="2406" spans="6:9" x14ac:dyDescent="0.3">
      <c r="F2406" s="2">
        <v>2401</v>
      </c>
      <c r="G2406" s="12">
        <f ca="1"/>
        <v>110.59714708348268</v>
      </c>
      <c r="H2406" s="12">
        <f ca="1"/>
        <v>0.24238858833393073</v>
      </c>
      <c r="I2406" s="12">
        <v>0.24010000000000001</v>
      </c>
    </row>
    <row r="2407" spans="6:9" x14ac:dyDescent="0.3">
      <c r="F2407" s="2">
        <v>2402</v>
      </c>
      <c r="G2407" s="12">
        <f ca="1"/>
        <v>110.60176019811763</v>
      </c>
      <c r="H2407" s="12">
        <f ca="1"/>
        <v>0.24240704079247052</v>
      </c>
      <c r="I2407" s="12">
        <v>0.2402</v>
      </c>
    </row>
    <row r="2408" spans="6:9" x14ac:dyDescent="0.3">
      <c r="F2408" s="2">
        <v>2403</v>
      </c>
      <c r="G2408" s="12">
        <f ca="1"/>
        <v>110.64815647254352</v>
      </c>
      <c r="H2408" s="12">
        <f ca="1"/>
        <v>0.24259262589017408</v>
      </c>
      <c r="I2408" s="12">
        <v>0.24030000000000001</v>
      </c>
    </row>
    <row r="2409" spans="6:9" x14ac:dyDescent="0.3">
      <c r="F2409" s="2">
        <v>2404</v>
      </c>
      <c r="G2409" s="12">
        <f ca="1"/>
        <v>110.65663843735786</v>
      </c>
      <c r="H2409" s="12">
        <f ca="1"/>
        <v>0.24262655374943143</v>
      </c>
      <c r="I2409" s="12">
        <v>0.2404</v>
      </c>
    </row>
    <row r="2410" spans="6:9" x14ac:dyDescent="0.3">
      <c r="F2410" s="2">
        <v>2405</v>
      </c>
      <c r="G2410" s="12">
        <f ca="1"/>
        <v>110.65924168350139</v>
      </c>
      <c r="H2410" s="12">
        <f ca="1"/>
        <v>0.24263696673400556</v>
      </c>
      <c r="I2410" s="12">
        <v>0.24049999999999999</v>
      </c>
    </row>
    <row r="2411" spans="6:9" x14ac:dyDescent="0.3">
      <c r="F2411" s="2">
        <v>2406</v>
      </c>
      <c r="G2411" s="12">
        <f ca="1"/>
        <v>110.69096853310258</v>
      </c>
      <c r="H2411" s="12">
        <f ca="1"/>
        <v>0.2427638741324103</v>
      </c>
      <c r="I2411" s="12">
        <v>0.24060000000000001</v>
      </c>
    </row>
    <row r="2412" spans="6:9" x14ac:dyDescent="0.3">
      <c r="F2412" s="2">
        <v>2407</v>
      </c>
      <c r="G2412" s="12">
        <f ca="1"/>
        <v>110.74696876384172</v>
      </c>
      <c r="H2412" s="12">
        <f ca="1"/>
        <v>0.2429878750553669</v>
      </c>
      <c r="I2412" s="12">
        <v>0.2407</v>
      </c>
    </row>
    <row r="2413" spans="6:9" x14ac:dyDescent="0.3">
      <c r="F2413" s="2">
        <v>2408</v>
      </c>
      <c r="G2413" s="12">
        <f ca="1"/>
        <v>110.78248797315334</v>
      </c>
      <c r="H2413" s="12">
        <f ca="1"/>
        <v>0.24312995189261336</v>
      </c>
      <c r="I2413" s="12">
        <v>0.24079999999999999</v>
      </c>
    </row>
    <row r="2414" spans="6:9" x14ac:dyDescent="0.3">
      <c r="F2414" s="2">
        <v>2409</v>
      </c>
      <c r="G2414" s="12">
        <f ca="1"/>
        <v>110.78825550826173</v>
      </c>
      <c r="H2414" s="12">
        <f ca="1"/>
        <v>0.24315302203304692</v>
      </c>
      <c r="I2414" s="12">
        <v>0.2409</v>
      </c>
    </row>
    <row r="2415" spans="6:9" x14ac:dyDescent="0.3">
      <c r="F2415" s="2">
        <v>2410</v>
      </c>
      <c r="G2415" s="12">
        <f ca="1"/>
        <v>110.80080076104821</v>
      </c>
      <c r="H2415" s="12">
        <f ca="1"/>
        <v>0.24320320304419282</v>
      </c>
      <c r="I2415" s="12">
        <v>0.24099999999999999</v>
      </c>
    </row>
    <row r="2416" spans="6:9" x14ac:dyDescent="0.3">
      <c r="F2416" s="2">
        <v>2411</v>
      </c>
      <c r="G2416" s="12">
        <f ca="1"/>
        <v>110.83087048433833</v>
      </c>
      <c r="H2416" s="12">
        <f ca="1"/>
        <v>0.24332348193735334</v>
      </c>
      <c r="I2416" s="12">
        <v>0.24110000000000001</v>
      </c>
    </row>
    <row r="2417" spans="6:9" x14ac:dyDescent="0.3">
      <c r="F2417" s="2">
        <v>2412</v>
      </c>
      <c r="G2417" s="12">
        <f ca="1"/>
        <v>110.84456336842692</v>
      </c>
      <c r="H2417" s="12">
        <f ca="1"/>
        <v>0.24337825347370767</v>
      </c>
      <c r="I2417" s="12">
        <v>0.2412</v>
      </c>
    </row>
    <row r="2418" spans="6:9" x14ac:dyDescent="0.3">
      <c r="F2418" s="2">
        <v>2413</v>
      </c>
      <c r="G2418" s="12">
        <f ca="1"/>
        <v>110.88994760144523</v>
      </c>
      <c r="H2418" s="12">
        <f ca="1"/>
        <v>0.24355979040578091</v>
      </c>
      <c r="I2418" s="12">
        <v>0.24129999999999999</v>
      </c>
    </row>
    <row r="2419" spans="6:9" x14ac:dyDescent="0.3">
      <c r="F2419" s="2">
        <v>2414</v>
      </c>
      <c r="G2419" s="12">
        <f ca="1"/>
        <v>110.92590234133699</v>
      </c>
      <c r="H2419" s="12">
        <f ca="1"/>
        <v>0.24370360936534796</v>
      </c>
      <c r="I2419" s="12">
        <v>0.2414</v>
      </c>
    </row>
    <row r="2420" spans="6:9" x14ac:dyDescent="0.3">
      <c r="F2420" s="2">
        <v>2415</v>
      </c>
      <c r="G2420" s="12">
        <f ca="1"/>
        <v>110.96040292041178</v>
      </c>
      <c r="H2420" s="12">
        <f ca="1"/>
        <v>0.24384161168164711</v>
      </c>
      <c r="I2420" s="12">
        <v>0.24149999999999999</v>
      </c>
    </row>
    <row r="2421" spans="6:9" x14ac:dyDescent="0.3">
      <c r="F2421" s="2">
        <v>2416</v>
      </c>
      <c r="G2421" s="12">
        <f ca="1"/>
        <v>110.98568367153078</v>
      </c>
      <c r="H2421" s="12">
        <f ca="1"/>
        <v>0.24394273468612312</v>
      </c>
      <c r="I2421" s="12">
        <v>0.24160000000000001</v>
      </c>
    </row>
    <row r="2422" spans="6:9" x14ac:dyDescent="0.3">
      <c r="F2422" s="2">
        <v>2417</v>
      </c>
      <c r="G2422" s="12">
        <f ca="1"/>
        <v>110.99059864523743</v>
      </c>
      <c r="H2422" s="12">
        <f ca="1"/>
        <v>0.2439623945809497</v>
      </c>
      <c r="I2422" s="12">
        <v>0.2417</v>
      </c>
    </row>
    <row r="2423" spans="6:9" x14ac:dyDescent="0.3">
      <c r="F2423" s="2">
        <v>2418</v>
      </c>
      <c r="G2423" s="12">
        <f ca="1"/>
        <v>110.99263698213957</v>
      </c>
      <c r="H2423" s="12">
        <f ca="1"/>
        <v>0.2439705479285583</v>
      </c>
      <c r="I2423" s="12">
        <v>0.24179999999999999</v>
      </c>
    </row>
    <row r="2424" spans="6:9" x14ac:dyDescent="0.3">
      <c r="F2424" s="2">
        <v>2419</v>
      </c>
      <c r="G2424" s="12">
        <f ca="1"/>
        <v>111.01830151798953</v>
      </c>
      <c r="H2424" s="12">
        <f ca="1"/>
        <v>0.24407320607195812</v>
      </c>
      <c r="I2424" s="12">
        <v>0.2419</v>
      </c>
    </row>
    <row r="2425" spans="6:9" x14ac:dyDescent="0.3">
      <c r="F2425" s="2">
        <v>2420</v>
      </c>
      <c r="G2425" s="12">
        <f ca="1"/>
        <v>111.01962955236306</v>
      </c>
      <c r="H2425" s="12">
        <f ca="1"/>
        <v>0.24407851820945223</v>
      </c>
      <c r="I2425" s="12">
        <v>0.24199999999999999</v>
      </c>
    </row>
    <row r="2426" spans="6:9" x14ac:dyDescent="0.3">
      <c r="F2426" s="2">
        <v>2421</v>
      </c>
      <c r="G2426" s="12">
        <f ca="1"/>
        <v>111.04474323826787</v>
      </c>
      <c r="H2426" s="12">
        <f ca="1"/>
        <v>0.24417897295307148</v>
      </c>
      <c r="I2426" s="12">
        <v>0.24210000000000001</v>
      </c>
    </row>
    <row r="2427" spans="6:9" x14ac:dyDescent="0.3">
      <c r="F2427" s="2">
        <v>2422</v>
      </c>
      <c r="G2427" s="12">
        <f ca="1"/>
        <v>111.05023065680808</v>
      </c>
      <c r="H2427" s="12">
        <f ca="1"/>
        <v>0.24420092262723234</v>
      </c>
      <c r="I2427" s="12">
        <v>0.2422</v>
      </c>
    </row>
    <row r="2428" spans="6:9" x14ac:dyDescent="0.3">
      <c r="F2428" s="2">
        <v>2423</v>
      </c>
      <c r="G2428" s="12">
        <f ca="1"/>
        <v>111.06203866435867</v>
      </c>
      <c r="H2428" s="12">
        <f ca="1"/>
        <v>0.24424815465743466</v>
      </c>
      <c r="I2428" s="12">
        <v>0.24229999999999999</v>
      </c>
    </row>
    <row r="2429" spans="6:9" x14ac:dyDescent="0.3">
      <c r="F2429" s="2">
        <v>2424</v>
      </c>
      <c r="G2429" s="12">
        <f ca="1"/>
        <v>111.06650127552038</v>
      </c>
      <c r="H2429" s="12">
        <f ca="1"/>
        <v>0.24426600510208152</v>
      </c>
      <c r="I2429" s="12">
        <v>0.2424</v>
      </c>
    </row>
    <row r="2430" spans="6:9" x14ac:dyDescent="0.3">
      <c r="F2430" s="2">
        <v>2425</v>
      </c>
      <c r="G2430" s="12">
        <f ca="1"/>
        <v>111.12256174119196</v>
      </c>
      <c r="H2430" s="12">
        <f ca="1"/>
        <v>0.24449024696476784</v>
      </c>
      <c r="I2430" s="12">
        <v>0.24249999999999999</v>
      </c>
    </row>
    <row r="2431" spans="6:9" x14ac:dyDescent="0.3">
      <c r="F2431" s="2">
        <v>2426</v>
      </c>
      <c r="G2431" s="12">
        <f ca="1"/>
        <v>111.15944421554437</v>
      </c>
      <c r="H2431" s="12">
        <f ca="1"/>
        <v>0.24463777686217747</v>
      </c>
      <c r="I2431" s="12">
        <v>0.24260000000000001</v>
      </c>
    </row>
    <row r="2432" spans="6:9" x14ac:dyDescent="0.3">
      <c r="F2432" s="2">
        <v>2427</v>
      </c>
      <c r="G2432" s="12">
        <f ca="1"/>
        <v>111.16406311987105</v>
      </c>
      <c r="H2432" s="12">
        <f ca="1"/>
        <v>0.24465625247948419</v>
      </c>
      <c r="I2432" s="12">
        <v>0.2427</v>
      </c>
    </row>
    <row r="2433" spans="6:9" x14ac:dyDescent="0.3">
      <c r="F2433" s="2">
        <v>2428</v>
      </c>
      <c r="G2433" s="12">
        <f ca="1"/>
        <v>111.17346620164849</v>
      </c>
      <c r="H2433" s="12">
        <f ca="1"/>
        <v>0.24469386480659397</v>
      </c>
      <c r="I2433" s="12">
        <v>0.24279999999999999</v>
      </c>
    </row>
    <row r="2434" spans="6:9" x14ac:dyDescent="0.3">
      <c r="F2434" s="2">
        <v>2429</v>
      </c>
      <c r="G2434" s="12">
        <f ca="1"/>
        <v>111.17450087445059</v>
      </c>
      <c r="H2434" s="12">
        <f ca="1"/>
        <v>0.24469800349780235</v>
      </c>
      <c r="I2434" s="12">
        <v>0.2429</v>
      </c>
    </row>
    <row r="2435" spans="6:9" x14ac:dyDescent="0.3">
      <c r="F2435" s="2">
        <v>2430</v>
      </c>
      <c r="G2435" s="12">
        <f ca="1"/>
        <v>111.18848929981851</v>
      </c>
      <c r="H2435" s="12">
        <f ca="1"/>
        <v>0.24475395719927406</v>
      </c>
      <c r="I2435" s="12">
        <v>0.24299999999999999</v>
      </c>
    </row>
    <row r="2436" spans="6:9" x14ac:dyDescent="0.3">
      <c r="F2436" s="2">
        <v>2431</v>
      </c>
      <c r="G2436" s="12">
        <f ca="1"/>
        <v>111.2272276862731</v>
      </c>
      <c r="H2436" s="12">
        <f ca="1"/>
        <v>0.24490891074509238</v>
      </c>
      <c r="I2436" s="12">
        <v>0.24310000000000001</v>
      </c>
    </row>
    <row r="2437" spans="6:9" x14ac:dyDescent="0.3">
      <c r="F2437" s="2">
        <v>2432</v>
      </c>
      <c r="G2437" s="12">
        <f ca="1"/>
        <v>111.23724845914397</v>
      </c>
      <c r="H2437" s="12">
        <f ca="1"/>
        <v>0.24494899383657587</v>
      </c>
      <c r="I2437" s="12">
        <v>0.2432</v>
      </c>
    </row>
    <row r="2438" spans="6:9" x14ac:dyDescent="0.3">
      <c r="F2438" s="2">
        <v>2433</v>
      </c>
      <c r="G2438" s="12">
        <f ca="1"/>
        <v>111.24368739300539</v>
      </c>
      <c r="H2438" s="12">
        <f ca="1"/>
        <v>0.24497474957202156</v>
      </c>
      <c r="I2438" s="12">
        <v>0.24329999999999999</v>
      </c>
    </row>
    <row r="2439" spans="6:9" x14ac:dyDescent="0.3">
      <c r="F2439" s="2">
        <v>2434</v>
      </c>
      <c r="G2439" s="12">
        <f ca="1"/>
        <v>111.26039156967067</v>
      </c>
      <c r="H2439" s="12">
        <f ca="1"/>
        <v>0.2450415662786827</v>
      </c>
      <c r="I2439" s="12">
        <v>0.24340000000000001</v>
      </c>
    </row>
    <row r="2440" spans="6:9" x14ac:dyDescent="0.3">
      <c r="F2440" s="2">
        <v>2435</v>
      </c>
      <c r="G2440" s="12">
        <f ca="1"/>
        <v>111.28241001573365</v>
      </c>
      <c r="H2440" s="12">
        <f ca="1"/>
        <v>0.24512964006293458</v>
      </c>
      <c r="I2440" s="12">
        <v>0.24349999999999999</v>
      </c>
    </row>
    <row r="2441" spans="6:9" x14ac:dyDescent="0.3">
      <c r="F2441" s="2">
        <v>2436</v>
      </c>
      <c r="G2441" s="12">
        <f ca="1"/>
        <v>111.2879555609664</v>
      </c>
      <c r="H2441" s="12">
        <f ca="1"/>
        <v>0.24515182224386559</v>
      </c>
      <c r="I2441" s="12">
        <v>0.24360000000000001</v>
      </c>
    </row>
    <row r="2442" spans="6:9" x14ac:dyDescent="0.3">
      <c r="F2442" s="2">
        <v>2437</v>
      </c>
      <c r="G2442" s="12">
        <f ca="1"/>
        <v>111.31805971626453</v>
      </c>
      <c r="H2442" s="12">
        <f ca="1"/>
        <v>0.24527223886505811</v>
      </c>
      <c r="I2442" s="12">
        <v>0.2437</v>
      </c>
    </row>
    <row r="2443" spans="6:9" x14ac:dyDescent="0.3">
      <c r="F2443" s="2">
        <v>2438</v>
      </c>
      <c r="G2443" s="12">
        <f ca="1"/>
        <v>111.33323702675514</v>
      </c>
      <c r="H2443" s="12">
        <f ca="1"/>
        <v>0.24533294810702058</v>
      </c>
      <c r="I2443" s="12">
        <v>0.24379999999999999</v>
      </c>
    </row>
    <row r="2444" spans="6:9" x14ac:dyDescent="0.3">
      <c r="F2444" s="2">
        <v>2439</v>
      </c>
      <c r="G2444" s="12">
        <f ca="1"/>
        <v>111.39160351230943</v>
      </c>
      <c r="H2444" s="12">
        <f ca="1"/>
        <v>0.24556641404923771</v>
      </c>
      <c r="I2444" s="12">
        <v>0.24390000000000001</v>
      </c>
    </row>
    <row r="2445" spans="6:9" x14ac:dyDescent="0.3">
      <c r="F2445" s="2">
        <v>2440</v>
      </c>
      <c r="G2445" s="12">
        <f ca="1"/>
        <v>111.41806642817116</v>
      </c>
      <c r="H2445" s="12">
        <f ca="1"/>
        <v>0.24567226571268463</v>
      </c>
      <c r="I2445" s="12">
        <v>0.24399999999999999</v>
      </c>
    </row>
    <row r="2446" spans="6:9" x14ac:dyDescent="0.3">
      <c r="F2446" s="2">
        <v>2441</v>
      </c>
      <c r="G2446" s="12">
        <f ca="1"/>
        <v>111.42778929884778</v>
      </c>
      <c r="H2446" s="12">
        <f ca="1"/>
        <v>0.24571115719539113</v>
      </c>
      <c r="I2446" s="12">
        <v>0.24410000000000001</v>
      </c>
    </row>
    <row r="2447" spans="6:9" x14ac:dyDescent="0.3">
      <c r="F2447" s="2">
        <v>2442</v>
      </c>
      <c r="G2447" s="12">
        <f ca="1"/>
        <v>111.43557187368899</v>
      </c>
      <c r="H2447" s="12">
        <f ca="1"/>
        <v>0.24574228749475593</v>
      </c>
      <c r="I2447" s="12">
        <v>0.2442</v>
      </c>
    </row>
    <row r="2448" spans="6:9" x14ac:dyDescent="0.3">
      <c r="F2448" s="2">
        <v>2443</v>
      </c>
      <c r="G2448" s="12">
        <f ca="1"/>
        <v>111.49965266091101</v>
      </c>
      <c r="H2448" s="12">
        <f ca="1"/>
        <v>0.24599861064364403</v>
      </c>
      <c r="I2448" s="12">
        <v>0.24429999999999999</v>
      </c>
    </row>
    <row r="2449" spans="6:9" x14ac:dyDescent="0.3">
      <c r="F2449" s="2">
        <v>2444</v>
      </c>
      <c r="G2449" s="12">
        <f ca="1"/>
        <v>111.51342140501814</v>
      </c>
      <c r="H2449" s="12">
        <f ca="1"/>
        <v>0.24605368562007254</v>
      </c>
      <c r="I2449" s="12">
        <v>0.24440000000000001</v>
      </c>
    </row>
    <row r="2450" spans="6:9" x14ac:dyDescent="0.3">
      <c r="F2450" s="2">
        <v>2445</v>
      </c>
      <c r="G2450" s="12">
        <f ca="1"/>
        <v>111.55825588746849</v>
      </c>
      <c r="H2450" s="12">
        <f ca="1"/>
        <v>0.24623302354987397</v>
      </c>
      <c r="I2450" s="12">
        <v>0.2445</v>
      </c>
    </row>
    <row r="2451" spans="6:9" x14ac:dyDescent="0.3">
      <c r="F2451" s="2">
        <v>2446</v>
      </c>
      <c r="G2451" s="12">
        <f ca="1"/>
        <v>111.59136338974314</v>
      </c>
      <c r="H2451" s="12">
        <f ca="1"/>
        <v>0.24636545355897255</v>
      </c>
      <c r="I2451" s="12">
        <v>0.24460000000000001</v>
      </c>
    </row>
    <row r="2452" spans="6:9" x14ac:dyDescent="0.3">
      <c r="F2452" s="2">
        <v>2447</v>
      </c>
      <c r="G2452" s="12">
        <f ca="1"/>
        <v>111.59762388114531</v>
      </c>
      <c r="H2452" s="12">
        <f ca="1"/>
        <v>0.24639049552458123</v>
      </c>
      <c r="I2452" s="12">
        <v>0.2447</v>
      </c>
    </row>
    <row r="2453" spans="6:9" x14ac:dyDescent="0.3">
      <c r="F2453" s="2">
        <v>2448</v>
      </c>
      <c r="G2453" s="12">
        <f ca="1"/>
        <v>111.61669376020146</v>
      </c>
      <c r="H2453" s="12">
        <f ca="1"/>
        <v>0.24646677504080583</v>
      </c>
      <c r="I2453" s="12">
        <v>0.24479999999999999</v>
      </c>
    </row>
    <row r="2454" spans="6:9" x14ac:dyDescent="0.3">
      <c r="F2454" s="2">
        <v>2449</v>
      </c>
      <c r="G2454" s="12">
        <f ca="1"/>
        <v>111.66385307437704</v>
      </c>
      <c r="H2454" s="12">
        <f ca="1"/>
        <v>0.24665541229750818</v>
      </c>
      <c r="I2454" s="12">
        <v>0.24490000000000001</v>
      </c>
    </row>
    <row r="2455" spans="6:9" x14ac:dyDescent="0.3">
      <c r="F2455" s="2">
        <v>2450</v>
      </c>
      <c r="G2455" s="12">
        <f ca="1"/>
        <v>111.66458468677854</v>
      </c>
      <c r="H2455" s="12">
        <f ca="1"/>
        <v>0.24665833874711415</v>
      </c>
      <c r="I2455" s="12">
        <v>0.245</v>
      </c>
    </row>
    <row r="2456" spans="6:9" x14ac:dyDescent="0.3">
      <c r="F2456" s="2">
        <v>2451</v>
      </c>
      <c r="G2456" s="12">
        <f ca="1"/>
        <v>111.66575538962931</v>
      </c>
      <c r="H2456" s="12">
        <f ca="1"/>
        <v>0.24666302155851724</v>
      </c>
      <c r="I2456" s="12">
        <v>0.24510000000000001</v>
      </c>
    </row>
    <row r="2457" spans="6:9" x14ac:dyDescent="0.3">
      <c r="F2457" s="2">
        <v>2452</v>
      </c>
      <c r="G2457" s="12">
        <f ca="1"/>
        <v>111.68416653655306</v>
      </c>
      <c r="H2457" s="12">
        <f ca="1"/>
        <v>0.24673666614621226</v>
      </c>
      <c r="I2457" s="12">
        <v>0.2452</v>
      </c>
    </row>
    <row r="2458" spans="6:9" x14ac:dyDescent="0.3">
      <c r="F2458" s="2">
        <v>2453</v>
      </c>
      <c r="G2458" s="12">
        <f ca="1"/>
        <v>111.73401421515683</v>
      </c>
      <c r="H2458" s="12">
        <f ca="1"/>
        <v>0.24693605686062733</v>
      </c>
      <c r="I2458" s="12">
        <v>0.24529999999999999</v>
      </c>
    </row>
    <row r="2459" spans="6:9" x14ac:dyDescent="0.3">
      <c r="F2459" s="2">
        <v>2454</v>
      </c>
      <c r="G2459" s="12">
        <f ca="1"/>
        <v>111.73473872961182</v>
      </c>
      <c r="H2459" s="12">
        <f ca="1"/>
        <v>0.24693895491844728</v>
      </c>
      <c r="I2459" s="12">
        <v>0.24540000000000001</v>
      </c>
    </row>
    <row r="2460" spans="6:9" x14ac:dyDescent="0.3">
      <c r="F2460" s="2">
        <v>2455</v>
      </c>
      <c r="G2460" s="12">
        <f ca="1"/>
        <v>111.74271728577079</v>
      </c>
      <c r="H2460" s="12">
        <f ca="1"/>
        <v>0.24697086914308317</v>
      </c>
      <c r="I2460" s="12">
        <v>0.2455</v>
      </c>
    </row>
    <row r="2461" spans="6:9" x14ac:dyDescent="0.3">
      <c r="F2461" s="2">
        <v>2456</v>
      </c>
      <c r="G2461" s="12">
        <f ca="1"/>
        <v>111.75990865423586</v>
      </c>
      <c r="H2461" s="12">
        <f ca="1"/>
        <v>0.24703963461694342</v>
      </c>
      <c r="I2461" s="12">
        <v>0.24560000000000001</v>
      </c>
    </row>
    <row r="2462" spans="6:9" x14ac:dyDescent="0.3">
      <c r="F2462" s="2">
        <v>2457</v>
      </c>
      <c r="G2462" s="12">
        <f ca="1"/>
        <v>111.77276960539868</v>
      </c>
      <c r="H2462" s="12">
        <f ca="1"/>
        <v>0.24709107842159472</v>
      </c>
      <c r="I2462" s="12">
        <v>0.2457</v>
      </c>
    </row>
    <row r="2463" spans="6:9" x14ac:dyDescent="0.3">
      <c r="F2463" s="2">
        <v>2458</v>
      </c>
      <c r="G2463" s="12">
        <f ca="1"/>
        <v>111.82498502154527</v>
      </c>
      <c r="H2463" s="12">
        <f ca="1"/>
        <v>0.24729994008618109</v>
      </c>
      <c r="I2463" s="12">
        <v>0.24579999999999999</v>
      </c>
    </row>
    <row r="2464" spans="6:9" x14ac:dyDescent="0.3">
      <c r="F2464" s="2">
        <v>2459</v>
      </c>
      <c r="G2464" s="12">
        <f ca="1"/>
        <v>111.82656453287005</v>
      </c>
      <c r="H2464" s="12">
        <f ca="1"/>
        <v>0.24730625813148022</v>
      </c>
      <c r="I2464" s="12">
        <v>0.24590000000000001</v>
      </c>
    </row>
    <row r="2465" spans="6:9" x14ac:dyDescent="0.3">
      <c r="F2465" s="2">
        <v>2460</v>
      </c>
      <c r="G2465" s="12">
        <f ca="1"/>
        <v>111.82721974620853</v>
      </c>
      <c r="H2465" s="12">
        <f ca="1"/>
        <v>0.24730887898483411</v>
      </c>
      <c r="I2465" s="12">
        <v>0.246</v>
      </c>
    </row>
    <row r="2466" spans="6:9" x14ac:dyDescent="0.3">
      <c r="F2466" s="2">
        <v>2461</v>
      </c>
      <c r="G2466" s="12">
        <f ca="1"/>
        <v>111.85105213574133</v>
      </c>
      <c r="H2466" s="12">
        <f ca="1"/>
        <v>0.2474042085429653</v>
      </c>
      <c r="I2466" s="12">
        <v>0.24610000000000001</v>
      </c>
    </row>
    <row r="2467" spans="6:9" x14ac:dyDescent="0.3">
      <c r="F2467" s="2">
        <v>2462</v>
      </c>
      <c r="G2467" s="12">
        <f ca="1"/>
        <v>111.8901259701411</v>
      </c>
      <c r="H2467" s="12">
        <f ca="1"/>
        <v>0.24756050388056439</v>
      </c>
      <c r="I2467" s="12">
        <v>0.2462</v>
      </c>
    </row>
    <row r="2468" spans="6:9" x14ac:dyDescent="0.3">
      <c r="F2468" s="2">
        <v>2463</v>
      </c>
      <c r="G2468" s="12">
        <f ca="1"/>
        <v>111.89772523644288</v>
      </c>
      <c r="H2468" s="12">
        <f ca="1"/>
        <v>0.24759090094577152</v>
      </c>
      <c r="I2468" s="12">
        <v>0.24629999999999999</v>
      </c>
    </row>
    <row r="2469" spans="6:9" x14ac:dyDescent="0.3">
      <c r="F2469" s="2">
        <v>2464</v>
      </c>
      <c r="G2469" s="12">
        <f ca="1"/>
        <v>111.91604484885433</v>
      </c>
      <c r="H2469" s="12">
        <f ca="1"/>
        <v>0.24766417939541729</v>
      </c>
      <c r="I2469" s="12">
        <v>0.24640000000000001</v>
      </c>
    </row>
    <row r="2470" spans="6:9" x14ac:dyDescent="0.3">
      <c r="F2470" s="2">
        <v>2465</v>
      </c>
      <c r="G2470" s="12">
        <f ca="1"/>
        <v>111.93940724247787</v>
      </c>
      <c r="H2470" s="12">
        <f ca="1"/>
        <v>0.24775762896991149</v>
      </c>
      <c r="I2470" s="12">
        <v>0.2465</v>
      </c>
    </row>
    <row r="2471" spans="6:9" x14ac:dyDescent="0.3">
      <c r="F2471" s="2">
        <v>2466</v>
      </c>
      <c r="G2471" s="12">
        <f ca="1"/>
        <v>112.02221763481047</v>
      </c>
      <c r="H2471" s="12">
        <f ca="1"/>
        <v>0.24808887053924189</v>
      </c>
      <c r="I2471" s="12">
        <v>0.24660000000000001</v>
      </c>
    </row>
    <row r="2472" spans="6:9" x14ac:dyDescent="0.3">
      <c r="F2472" s="2">
        <v>2467</v>
      </c>
      <c r="G2472" s="12">
        <f ca="1"/>
        <v>112.04390645087187</v>
      </c>
      <c r="H2472" s="12">
        <f ca="1"/>
        <v>0.24817562580348748</v>
      </c>
      <c r="I2472" s="12">
        <v>0.2467</v>
      </c>
    </row>
    <row r="2473" spans="6:9" x14ac:dyDescent="0.3">
      <c r="F2473" s="2">
        <v>2468</v>
      </c>
      <c r="G2473" s="12">
        <f ca="1"/>
        <v>112.04718463642794</v>
      </c>
      <c r="H2473" s="12">
        <f ca="1"/>
        <v>0.24818873854571177</v>
      </c>
      <c r="I2473" s="12">
        <v>0.24679999999999999</v>
      </c>
    </row>
    <row r="2474" spans="6:9" x14ac:dyDescent="0.3">
      <c r="F2474" s="2">
        <v>2469</v>
      </c>
      <c r="G2474" s="12">
        <f ca="1"/>
        <v>112.06875585137405</v>
      </c>
      <c r="H2474" s="12">
        <f ca="1"/>
        <v>0.2482750234054962</v>
      </c>
      <c r="I2474" s="12">
        <v>0.24690000000000001</v>
      </c>
    </row>
    <row r="2475" spans="6:9" x14ac:dyDescent="0.3">
      <c r="F2475" s="2">
        <v>2470</v>
      </c>
      <c r="G2475" s="12">
        <f ca="1"/>
        <v>112.094604555193</v>
      </c>
      <c r="H2475" s="12">
        <f ca="1"/>
        <v>0.248378418220772</v>
      </c>
      <c r="I2475" s="12">
        <v>0.247</v>
      </c>
    </row>
    <row r="2476" spans="6:9" x14ac:dyDescent="0.3">
      <c r="F2476" s="2">
        <v>2471</v>
      </c>
      <c r="G2476" s="12">
        <f ca="1"/>
        <v>112.09905945445676</v>
      </c>
      <c r="H2476" s="12">
        <f ca="1"/>
        <v>0.24839623781782705</v>
      </c>
      <c r="I2476" s="12">
        <v>0.24709999999999999</v>
      </c>
    </row>
    <row r="2477" spans="6:9" x14ac:dyDescent="0.3">
      <c r="F2477" s="2">
        <v>2472</v>
      </c>
      <c r="G2477" s="12">
        <f ca="1"/>
        <v>112.16836401623488</v>
      </c>
      <c r="H2477" s="12">
        <f ca="1"/>
        <v>0.24867345606493951</v>
      </c>
      <c r="I2477" s="12">
        <v>0.2472</v>
      </c>
    </row>
    <row r="2478" spans="6:9" x14ac:dyDescent="0.3">
      <c r="F2478" s="2">
        <v>2473</v>
      </c>
      <c r="G2478" s="12">
        <f ca="1"/>
        <v>112.20148760021149</v>
      </c>
      <c r="H2478" s="12">
        <f ca="1"/>
        <v>0.24880595040084597</v>
      </c>
      <c r="I2478" s="12">
        <v>0.24729999999999999</v>
      </c>
    </row>
    <row r="2479" spans="6:9" x14ac:dyDescent="0.3">
      <c r="F2479" s="2">
        <v>2474</v>
      </c>
      <c r="G2479" s="12">
        <f ca="1"/>
        <v>112.22680272475556</v>
      </c>
      <c r="H2479" s="12">
        <f ca="1"/>
        <v>0.24890721089902224</v>
      </c>
      <c r="I2479" s="12">
        <v>0.24740000000000001</v>
      </c>
    </row>
    <row r="2480" spans="6:9" x14ac:dyDescent="0.3">
      <c r="F2480" s="2">
        <v>2475</v>
      </c>
      <c r="G2480" s="12">
        <f ca="1"/>
        <v>112.22834069547662</v>
      </c>
      <c r="H2480" s="12">
        <f ca="1"/>
        <v>0.24891336278190648</v>
      </c>
      <c r="I2480" s="12">
        <v>0.2475</v>
      </c>
    </row>
    <row r="2481" spans="6:9" x14ac:dyDescent="0.3">
      <c r="F2481" s="2">
        <v>2476</v>
      </c>
      <c r="G2481" s="12">
        <f ca="1"/>
        <v>112.24202824517155</v>
      </c>
      <c r="H2481" s="12">
        <f ca="1"/>
        <v>0.24896811298068622</v>
      </c>
      <c r="I2481" s="12">
        <v>0.24759999999999999</v>
      </c>
    </row>
    <row r="2482" spans="6:9" x14ac:dyDescent="0.3">
      <c r="F2482" s="2">
        <v>2477</v>
      </c>
      <c r="G2482" s="12">
        <f ca="1"/>
        <v>112.30156081893362</v>
      </c>
      <c r="H2482" s="12">
        <f ca="1"/>
        <v>0.24920624327573448</v>
      </c>
      <c r="I2482" s="12">
        <v>0.2477</v>
      </c>
    </row>
    <row r="2483" spans="6:9" x14ac:dyDescent="0.3">
      <c r="F2483" s="2">
        <v>2478</v>
      </c>
      <c r="G2483" s="12">
        <f ca="1"/>
        <v>112.32445229062554</v>
      </c>
      <c r="H2483" s="12">
        <f ca="1"/>
        <v>0.24929780916250219</v>
      </c>
      <c r="I2483" s="12">
        <v>0.24779999999999999</v>
      </c>
    </row>
    <row r="2484" spans="6:9" x14ac:dyDescent="0.3">
      <c r="F2484" s="2">
        <v>2479</v>
      </c>
      <c r="G2484" s="12">
        <f ca="1"/>
        <v>112.32962807465609</v>
      </c>
      <c r="H2484" s="12">
        <f ca="1"/>
        <v>0.24931851229862434</v>
      </c>
      <c r="I2484" s="12">
        <v>0.24790000000000001</v>
      </c>
    </row>
    <row r="2485" spans="6:9" x14ac:dyDescent="0.3">
      <c r="F2485" s="2">
        <v>2480</v>
      </c>
      <c r="G2485" s="12">
        <f ca="1"/>
        <v>112.40873984276207</v>
      </c>
      <c r="H2485" s="12">
        <f ca="1"/>
        <v>0.24963495937104829</v>
      </c>
      <c r="I2485" s="12">
        <v>0.248</v>
      </c>
    </row>
    <row r="2486" spans="6:9" x14ac:dyDescent="0.3">
      <c r="F2486" s="2">
        <v>2481</v>
      </c>
      <c r="G2486" s="12">
        <f ca="1"/>
        <v>112.41910035120435</v>
      </c>
      <c r="H2486" s="12">
        <f ca="1"/>
        <v>0.24967640140481739</v>
      </c>
      <c r="I2486" s="12">
        <v>0.24809999999999999</v>
      </c>
    </row>
    <row r="2487" spans="6:9" x14ac:dyDescent="0.3">
      <c r="F2487" s="2">
        <v>2482</v>
      </c>
      <c r="G2487" s="12">
        <f ca="1"/>
        <v>112.55520863218133</v>
      </c>
      <c r="H2487" s="12">
        <f ca="1"/>
        <v>0.25022083452872534</v>
      </c>
      <c r="I2487" s="12">
        <v>0.2482</v>
      </c>
    </row>
    <row r="2488" spans="6:9" x14ac:dyDescent="0.3">
      <c r="F2488" s="2">
        <v>2483</v>
      </c>
      <c r="G2488" s="12">
        <f ca="1"/>
        <v>112.55887004609161</v>
      </c>
      <c r="H2488" s="12">
        <f ca="1"/>
        <v>0.25023548018436648</v>
      </c>
      <c r="I2488" s="12">
        <v>0.24829999999999999</v>
      </c>
    </row>
    <row r="2489" spans="6:9" x14ac:dyDescent="0.3">
      <c r="F2489" s="2">
        <v>2484</v>
      </c>
      <c r="G2489" s="12">
        <f ca="1"/>
        <v>112.65362651799688</v>
      </c>
      <c r="H2489" s="12">
        <f ca="1"/>
        <v>0.25061450607198754</v>
      </c>
      <c r="I2489" s="12">
        <v>0.24840000000000001</v>
      </c>
    </row>
    <row r="2490" spans="6:9" x14ac:dyDescent="0.3">
      <c r="F2490" s="2">
        <v>2485</v>
      </c>
      <c r="G2490" s="12">
        <f ca="1"/>
        <v>112.68410234068494</v>
      </c>
      <c r="H2490" s="12">
        <f ca="1"/>
        <v>0.25073640936273978</v>
      </c>
      <c r="I2490" s="12">
        <v>0.2485</v>
      </c>
    </row>
    <row r="2491" spans="6:9" x14ac:dyDescent="0.3">
      <c r="F2491" s="2">
        <v>2486</v>
      </c>
      <c r="G2491" s="12">
        <f ca="1"/>
        <v>112.68521574774344</v>
      </c>
      <c r="H2491" s="12">
        <f ca="1"/>
        <v>0.25074086299097376</v>
      </c>
      <c r="I2491" s="12">
        <v>0.24859999999999999</v>
      </c>
    </row>
    <row r="2492" spans="6:9" x14ac:dyDescent="0.3">
      <c r="F2492" s="2">
        <v>2487</v>
      </c>
      <c r="G2492" s="12">
        <f ca="1"/>
        <v>112.69255452072042</v>
      </c>
      <c r="H2492" s="12">
        <f ca="1"/>
        <v>0.25077021808288169</v>
      </c>
      <c r="I2492" s="12">
        <v>0.2487</v>
      </c>
    </row>
    <row r="2493" spans="6:9" x14ac:dyDescent="0.3">
      <c r="F2493" s="2">
        <v>2488</v>
      </c>
      <c r="G2493" s="12">
        <f ca="1"/>
        <v>112.70678534628848</v>
      </c>
      <c r="H2493" s="12">
        <f ca="1"/>
        <v>0.25082714138515394</v>
      </c>
      <c r="I2493" s="12">
        <v>0.24879999999999999</v>
      </c>
    </row>
    <row r="2494" spans="6:9" x14ac:dyDescent="0.3">
      <c r="F2494" s="2">
        <v>2489</v>
      </c>
      <c r="G2494" s="12">
        <f ca="1"/>
        <v>112.71321376533328</v>
      </c>
      <c r="H2494" s="12">
        <f ca="1"/>
        <v>0.25085285506133309</v>
      </c>
      <c r="I2494" s="12">
        <v>0.24890000000000001</v>
      </c>
    </row>
    <row r="2495" spans="6:9" x14ac:dyDescent="0.3">
      <c r="F2495" s="2">
        <v>2490</v>
      </c>
      <c r="G2495" s="12">
        <f ca="1"/>
        <v>112.72813787512439</v>
      </c>
      <c r="H2495" s="12">
        <f ca="1"/>
        <v>0.25091255150049757</v>
      </c>
      <c r="I2495" s="12">
        <v>0.249</v>
      </c>
    </row>
    <row r="2496" spans="6:9" x14ac:dyDescent="0.3">
      <c r="F2496" s="2">
        <v>2491</v>
      </c>
      <c r="G2496" s="12">
        <f ca="1"/>
        <v>112.75405359861159</v>
      </c>
      <c r="H2496" s="12">
        <f ca="1"/>
        <v>0.25101621439444638</v>
      </c>
      <c r="I2496" s="12">
        <v>0.24909999999999999</v>
      </c>
    </row>
    <row r="2497" spans="6:9" x14ac:dyDescent="0.3">
      <c r="F2497" s="2">
        <v>2492</v>
      </c>
      <c r="G2497" s="12">
        <f ca="1"/>
        <v>112.75433669061832</v>
      </c>
      <c r="H2497" s="12">
        <f ca="1"/>
        <v>0.25101734676247328</v>
      </c>
      <c r="I2497" s="12">
        <v>0.2492</v>
      </c>
    </row>
    <row r="2498" spans="6:9" x14ac:dyDescent="0.3">
      <c r="F2498" s="2">
        <v>2493</v>
      </c>
      <c r="G2498" s="12">
        <f ca="1"/>
        <v>112.81492568728764</v>
      </c>
      <c r="H2498" s="12">
        <f ca="1"/>
        <v>0.25125970274915055</v>
      </c>
      <c r="I2498" s="12">
        <v>0.24929999999999999</v>
      </c>
    </row>
    <row r="2499" spans="6:9" x14ac:dyDescent="0.3">
      <c r="F2499" s="2">
        <v>2494</v>
      </c>
      <c r="G2499" s="12">
        <f ca="1"/>
        <v>112.85788159275103</v>
      </c>
      <c r="H2499" s="12">
        <f ca="1"/>
        <v>0.25143152637100413</v>
      </c>
      <c r="I2499" s="12">
        <v>0.24940000000000001</v>
      </c>
    </row>
    <row r="2500" spans="6:9" x14ac:dyDescent="0.3">
      <c r="F2500" s="2">
        <v>2495</v>
      </c>
      <c r="G2500" s="12">
        <f ca="1"/>
        <v>112.87473153344925</v>
      </c>
      <c r="H2500" s="12">
        <f ca="1"/>
        <v>0.25149892613379699</v>
      </c>
      <c r="I2500" s="12">
        <v>0.2495</v>
      </c>
    </row>
    <row r="2501" spans="6:9" x14ac:dyDescent="0.3">
      <c r="F2501" s="2">
        <v>2496</v>
      </c>
      <c r="G2501" s="12">
        <f ca="1"/>
        <v>112.88587136721125</v>
      </c>
      <c r="H2501" s="12">
        <f ca="1"/>
        <v>0.25154348546884503</v>
      </c>
      <c r="I2501" s="12">
        <v>0.24959999999999999</v>
      </c>
    </row>
    <row r="2502" spans="6:9" x14ac:dyDescent="0.3">
      <c r="F2502" s="2">
        <v>2497</v>
      </c>
      <c r="G2502" s="12">
        <f ca="1"/>
        <v>112.94271911753202</v>
      </c>
      <c r="H2502" s="12">
        <f ca="1"/>
        <v>0.25177087647012808</v>
      </c>
      <c r="I2502" s="12">
        <v>0.24970000000000001</v>
      </c>
    </row>
    <row r="2503" spans="6:9" x14ac:dyDescent="0.3">
      <c r="F2503" s="2">
        <v>2498</v>
      </c>
      <c r="G2503" s="12">
        <f ca="1"/>
        <v>112.94686791024913</v>
      </c>
      <c r="H2503" s="12">
        <f ca="1"/>
        <v>0.25178747164099652</v>
      </c>
      <c r="I2503" s="12">
        <v>0.24979999999999999</v>
      </c>
    </row>
    <row r="2504" spans="6:9" x14ac:dyDescent="0.3">
      <c r="F2504" s="2">
        <v>2499</v>
      </c>
      <c r="G2504" s="12">
        <f ca="1"/>
        <v>113.01184343478872</v>
      </c>
      <c r="H2504" s="12">
        <f ca="1"/>
        <v>0.25204737373915487</v>
      </c>
      <c r="I2504" s="12">
        <v>0.24990000000000001</v>
      </c>
    </row>
    <row r="2505" spans="6:9" x14ac:dyDescent="0.3">
      <c r="F2505" s="2">
        <v>2500</v>
      </c>
      <c r="G2505" s="12">
        <f ca="1"/>
        <v>113.09343513610017</v>
      </c>
      <c r="H2505" s="12">
        <f ca="1"/>
        <v>0.25237374054440065</v>
      </c>
      <c r="I2505" s="12">
        <v>0.25</v>
      </c>
    </row>
    <row r="2506" spans="6:9" x14ac:dyDescent="0.3">
      <c r="F2506" s="2">
        <v>2501</v>
      </c>
      <c r="G2506" s="12">
        <f ca="1"/>
        <v>113.09859168412829</v>
      </c>
      <c r="H2506" s="12">
        <f ca="1"/>
        <v>0.25239436673651316</v>
      </c>
      <c r="I2506" s="12">
        <v>0.25009999999999999</v>
      </c>
    </row>
    <row r="2507" spans="6:9" x14ac:dyDescent="0.3">
      <c r="F2507" s="2">
        <v>2502</v>
      </c>
      <c r="G2507" s="12">
        <f ca="1"/>
        <v>113.10199710244419</v>
      </c>
      <c r="H2507" s="12">
        <f ca="1"/>
        <v>0.25240798840977674</v>
      </c>
      <c r="I2507" s="12">
        <v>0.25019999999999998</v>
      </c>
    </row>
    <row r="2508" spans="6:9" x14ac:dyDescent="0.3">
      <c r="F2508" s="2">
        <v>2503</v>
      </c>
      <c r="G2508" s="12">
        <f ca="1"/>
        <v>113.13388779227148</v>
      </c>
      <c r="H2508" s="12">
        <f ca="1"/>
        <v>0.25253555116908594</v>
      </c>
      <c r="I2508" s="12">
        <v>0.25030000000000002</v>
      </c>
    </row>
    <row r="2509" spans="6:9" x14ac:dyDescent="0.3">
      <c r="F2509" s="2">
        <v>2504</v>
      </c>
      <c r="G2509" s="12">
        <f ca="1"/>
        <v>113.15370101376766</v>
      </c>
      <c r="H2509" s="12">
        <f ca="1"/>
        <v>0.25261480405507064</v>
      </c>
      <c r="I2509" s="12">
        <v>0.25040000000000001</v>
      </c>
    </row>
    <row r="2510" spans="6:9" x14ac:dyDescent="0.3">
      <c r="F2510" s="2">
        <v>2505</v>
      </c>
      <c r="G2510" s="12">
        <f ca="1"/>
        <v>113.21912432648058</v>
      </c>
      <c r="H2510" s="12">
        <f ca="1"/>
        <v>0.25287649730592232</v>
      </c>
      <c r="I2510" s="12">
        <v>0.2505</v>
      </c>
    </row>
    <row r="2511" spans="6:9" x14ac:dyDescent="0.3">
      <c r="F2511" s="2">
        <v>2506</v>
      </c>
      <c r="G2511" s="12">
        <f ca="1"/>
        <v>113.2247285328788</v>
      </c>
      <c r="H2511" s="12">
        <f ca="1"/>
        <v>0.25289891413151522</v>
      </c>
      <c r="I2511" s="12">
        <v>0.25059999999999999</v>
      </c>
    </row>
    <row r="2512" spans="6:9" x14ac:dyDescent="0.3">
      <c r="F2512" s="2">
        <v>2507</v>
      </c>
      <c r="G2512" s="12">
        <f ca="1"/>
        <v>113.22778512050964</v>
      </c>
      <c r="H2512" s="12">
        <f ca="1"/>
        <v>0.25291114048203855</v>
      </c>
      <c r="I2512" s="12">
        <v>0.25069999999999998</v>
      </c>
    </row>
    <row r="2513" spans="6:9" x14ac:dyDescent="0.3">
      <c r="F2513" s="2">
        <v>2508</v>
      </c>
      <c r="G2513" s="12">
        <f ca="1"/>
        <v>113.23123168432276</v>
      </c>
      <c r="H2513" s="12">
        <f ca="1"/>
        <v>0.25292492673729106</v>
      </c>
      <c r="I2513" s="12">
        <v>0.25080000000000002</v>
      </c>
    </row>
    <row r="2514" spans="6:9" x14ac:dyDescent="0.3">
      <c r="F2514" s="2">
        <v>2509</v>
      </c>
      <c r="G2514" s="12">
        <f ca="1"/>
        <v>113.24049242052077</v>
      </c>
      <c r="H2514" s="12">
        <f ca="1"/>
        <v>0.25296196968208307</v>
      </c>
      <c r="I2514" s="12">
        <v>0.25090000000000001</v>
      </c>
    </row>
    <row r="2515" spans="6:9" x14ac:dyDescent="0.3">
      <c r="F2515" s="2">
        <v>2510</v>
      </c>
      <c r="G2515" s="12">
        <f ca="1"/>
        <v>113.25876700373078</v>
      </c>
      <c r="H2515" s="12">
        <f ca="1"/>
        <v>0.25303506801492315</v>
      </c>
      <c r="I2515" s="12">
        <v>0.251</v>
      </c>
    </row>
    <row r="2516" spans="6:9" x14ac:dyDescent="0.3">
      <c r="F2516" s="2">
        <v>2511</v>
      </c>
      <c r="G2516" s="12">
        <f ca="1"/>
        <v>113.28059823629545</v>
      </c>
      <c r="H2516" s="12">
        <f ca="1"/>
        <v>0.2531223929451818</v>
      </c>
      <c r="I2516" s="12">
        <v>0.25109999999999999</v>
      </c>
    </row>
    <row r="2517" spans="6:9" x14ac:dyDescent="0.3">
      <c r="F2517" s="2">
        <v>2512</v>
      </c>
      <c r="G2517" s="12">
        <f ca="1"/>
        <v>113.29717972220405</v>
      </c>
      <c r="H2517" s="12">
        <f ca="1"/>
        <v>0.25318871888881622</v>
      </c>
      <c r="I2517" s="12">
        <v>0.25119999999999998</v>
      </c>
    </row>
    <row r="2518" spans="6:9" x14ac:dyDescent="0.3">
      <c r="F2518" s="2">
        <v>2513</v>
      </c>
      <c r="G2518" s="12">
        <f ca="1"/>
        <v>113.29982867715295</v>
      </c>
      <c r="H2518" s="12">
        <f ca="1"/>
        <v>0.25319931470861179</v>
      </c>
      <c r="I2518" s="12">
        <v>0.25130000000000002</v>
      </c>
    </row>
    <row r="2519" spans="6:9" x14ac:dyDescent="0.3">
      <c r="F2519" s="2">
        <v>2514</v>
      </c>
      <c r="G2519" s="12">
        <f ca="1"/>
        <v>113.32009490362789</v>
      </c>
      <c r="H2519" s="12">
        <f ca="1"/>
        <v>0.25328037961451155</v>
      </c>
      <c r="I2519" s="12">
        <v>0.25140000000000001</v>
      </c>
    </row>
    <row r="2520" spans="6:9" x14ac:dyDescent="0.3">
      <c r="F2520" s="2">
        <v>2515</v>
      </c>
      <c r="G2520" s="12">
        <f ca="1"/>
        <v>113.3439951696233</v>
      </c>
      <c r="H2520" s="12">
        <f ca="1"/>
        <v>0.25337598067849321</v>
      </c>
      <c r="I2520" s="12">
        <v>0.2515</v>
      </c>
    </row>
    <row r="2521" spans="6:9" x14ac:dyDescent="0.3">
      <c r="F2521" s="2">
        <v>2516</v>
      </c>
      <c r="G2521" s="12">
        <f ca="1"/>
        <v>113.35907183101031</v>
      </c>
      <c r="H2521" s="12">
        <f ca="1"/>
        <v>0.25343628732404122</v>
      </c>
      <c r="I2521" s="12">
        <v>0.25159999999999999</v>
      </c>
    </row>
    <row r="2522" spans="6:9" x14ac:dyDescent="0.3">
      <c r="F2522" s="2">
        <v>2517</v>
      </c>
      <c r="G2522" s="12">
        <f ca="1"/>
        <v>113.37016545130243</v>
      </c>
      <c r="H2522" s="12">
        <f ca="1"/>
        <v>0.25348066180520973</v>
      </c>
      <c r="I2522" s="12">
        <v>0.25169999999999998</v>
      </c>
    </row>
    <row r="2523" spans="6:9" x14ac:dyDescent="0.3">
      <c r="F2523" s="2">
        <v>2518</v>
      </c>
      <c r="G2523" s="12">
        <f ca="1"/>
        <v>113.38387051676148</v>
      </c>
      <c r="H2523" s="12">
        <f ca="1"/>
        <v>0.2535354820670459</v>
      </c>
      <c r="I2523" s="12">
        <v>0.25180000000000002</v>
      </c>
    </row>
    <row r="2524" spans="6:9" x14ac:dyDescent="0.3">
      <c r="F2524" s="2">
        <v>2519</v>
      </c>
      <c r="G2524" s="12">
        <f ca="1"/>
        <v>113.38749832773544</v>
      </c>
      <c r="H2524" s="12">
        <f ca="1"/>
        <v>0.25354999331094175</v>
      </c>
      <c r="I2524" s="12">
        <v>0.25190000000000001</v>
      </c>
    </row>
    <row r="2525" spans="6:9" x14ac:dyDescent="0.3">
      <c r="F2525" s="2">
        <v>2520</v>
      </c>
      <c r="G2525" s="12">
        <f ca="1"/>
        <v>113.42717159458394</v>
      </c>
      <c r="H2525" s="12">
        <f ca="1"/>
        <v>0.25370868637833577</v>
      </c>
      <c r="I2525" s="12">
        <v>0.252</v>
      </c>
    </row>
    <row r="2526" spans="6:9" x14ac:dyDescent="0.3">
      <c r="F2526" s="2">
        <v>2521</v>
      </c>
      <c r="G2526" s="12">
        <f ca="1"/>
        <v>113.43395777944566</v>
      </c>
      <c r="H2526" s="12">
        <f ca="1"/>
        <v>0.25373583111778264</v>
      </c>
      <c r="I2526" s="12">
        <v>0.25209999999999999</v>
      </c>
    </row>
    <row r="2527" spans="6:9" x14ac:dyDescent="0.3">
      <c r="F2527" s="2">
        <v>2522</v>
      </c>
      <c r="G2527" s="12">
        <f ca="1"/>
        <v>113.45693394998119</v>
      </c>
      <c r="H2527" s="12">
        <f ca="1"/>
        <v>0.25382773579992479</v>
      </c>
      <c r="I2527" s="12">
        <v>0.25219999999999998</v>
      </c>
    </row>
    <row r="2528" spans="6:9" x14ac:dyDescent="0.3">
      <c r="F2528" s="2">
        <v>2523</v>
      </c>
      <c r="G2528" s="12">
        <f ca="1"/>
        <v>113.55632329115274</v>
      </c>
      <c r="H2528" s="12">
        <f ca="1"/>
        <v>0.25422529316461095</v>
      </c>
      <c r="I2528" s="12">
        <v>0.25230000000000002</v>
      </c>
    </row>
    <row r="2529" spans="6:9" x14ac:dyDescent="0.3">
      <c r="F2529" s="2">
        <v>2524</v>
      </c>
      <c r="G2529" s="12">
        <f ca="1"/>
        <v>113.57790284798109</v>
      </c>
      <c r="H2529" s="12">
        <f ca="1"/>
        <v>0.25431161139192437</v>
      </c>
      <c r="I2529" s="12">
        <v>0.25240000000000001</v>
      </c>
    </row>
    <row r="2530" spans="6:9" x14ac:dyDescent="0.3">
      <c r="F2530" s="2">
        <v>2525</v>
      </c>
      <c r="G2530" s="12">
        <f ca="1"/>
        <v>113.58122070703226</v>
      </c>
      <c r="H2530" s="12">
        <f ca="1"/>
        <v>0.25432488282812904</v>
      </c>
      <c r="I2530" s="12">
        <v>0.2525</v>
      </c>
    </row>
    <row r="2531" spans="6:9" x14ac:dyDescent="0.3">
      <c r="F2531" s="2">
        <v>2526</v>
      </c>
      <c r="G2531" s="12">
        <f ca="1"/>
        <v>113.65313287513536</v>
      </c>
      <c r="H2531" s="12">
        <f ca="1"/>
        <v>0.25461253150054142</v>
      </c>
      <c r="I2531" s="12">
        <v>0.25259999999999999</v>
      </c>
    </row>
    <row r="2532" spans="6:9" x14ac:dyDescent="0.3">
      <c r="F2532" s="2">
        <v>2527</v>
      </c>
      <c r="G2532" s="12">
        <f ca="1"/>
        <v>113.66946670561913</v>
      </c>
      <c r="H2532" s="12">
        <f ca="1"/>
        <v>0.25467786682247651</v>
      </c>
      <c r="I2532" s="12">
        <v>0.25269999999999998</v>
      </c>
    </row>
    <row r="2533" spans="6:9" x14ac:dyDescent="0.3">
      <c r="F2533" s="2">
        <v>2528</v>
      </c>
      <c r="G2533" s="12">
        <f ca="1"/>
        <v>113.69704794360459</v>
      </c>
      <c r="H2533" s="12">
        <f ca="1"/>
        <v>0.25478819177441836</v>
      </c>
      <c r="I2533" s="12">
        <v>0.25280000000000002</v>
      </c>
    </row>
    <row r="2534" spans="6:9" x14ac:dyDescent="0.3">
      <c r="F2534" s="2">
        <v>2529</v>
      </c>
      <c r="G2534" s="12">
        <f ca="1"/>
        <v>113.72282050392852</v>
      </c>
      <c r="H2534" s="12">
        <f ca="1"/>
        <v>0.25489128201571409</v>
      </c>
      <c r="I2534" s="12">
        <v>0.25290000000000001</v>
      </c>
    </row>
    <row r="2535" spans="6:9" x14ac:dyDescent="0.3">
      <c r="F2535" s="2">
        <v>2530</v>
      </c>
      <c r="G2535" s="12">
        <f ca="1"/>
        <v>113.75022297793409</v>
      </c>
      <c r="H2535" s="12">
        <f ca="1"/>
        <v>0.25500089191173636</v>
      </c>
      <c r="I2535" s="12">
        <v>0.253</v>
      </c>
    </row>
    <row r="2536" spans="6:9" x14ac:dyDescent="0.3">
      <c r="F2536" s="2">
        <v>2531</v>
      </c>
      <c r="G2536" s="12">
        <f ca="1"/>
        <v>113.76699272181219</v>
      </c>
      <c r="H2536" s="12">
        <f ca="1"/>
        <v>0.25506797088724875</v>
      </c>
      <c r="I2536" s="12">
        <v>0.25309999999999999</v>
      </c>
    </row>
    <row r="2537" spans="6:9" x14ac:dyDescent="0.3">
      <c r="F2537" s="2">
        <v>2532</v>
      </c>
      <c r="G2537" s="12">
        <f ca="1"/>
        <v>113.83388784848931</v>
      </c>
      <c r="H2537" s="12">
        <f ca="1"/>
        <v>0.25533555139395725</v>
      </c>
      <c r="I2537" s="12">
        <v>0.25319999999999998</v>
      </c>
    </row>
    <row r="2538" spans="6:9" x14ac:dyDescent="0.3">
      <c r="F2538" s="2">
        <v>2533</v>
      </c>
      <c r="G2538" s="12">
        <f ca="1"/>
        <v>113.84150351420392</v>
      </c>
      <c r="H2538" s="12">
        <f ca="1"/>
        <v>0.25536601405681569</v>
      </c>
      <c r="I2538" s="12">
        <v>0.25330000000000003</v>
      </c>
    </row>
    <row r="2539" spans="6:9" x14ac:dyDescent="0.3">
      <c r="F2539" s="2">
        <v>2534</v>
      </c>
      <c r="G2539" s="12">
        <f ca="1"/>
        <v>113.89386863908381</v>
      </c>
      <c r="H2539" s="12">
        <f ca="1"/>
        <v>0.25557547455633522</v>
      </c>
      <c r="I2539" s="12">
        <v>0.25340000000000001</v>
      </c>
    </row>
    <row r="2540" spans="6:9" x14ac:dyDescent="0.3">
      <c r="F2540" s="2">
        <v>2535</v>
      </c>
      <c r="G2540" s="12">
        <f ca="1"/>
        <v>113.92971922735151</v>
      </c>
      <c r="H2540" s="12">
        <f ca="1"/>
        <v>0.25571887690940603</v>
      </c>
      <c r="I2540" s="12">
        <v>0.2535</v>
      </c>
    </row>
    <row r="2541" spans="6:9" x14ac:dyDescent="0.3">
      <c r="F2541" s="2">
        <v>2536</v>
      </c>
      <c r="G2541" s="12">
        <f ca="1"/>
        <v>113.97238846571901</v>
      </c>
      <c r="H2541" s="12">
        <f ca="1"/>
        <v>0.25588955386287604</v>
      </c>
      <c r="I2541" s="12">
        <v>0.25359999999999999</v>
      </c>
    </row>
    <row r="2542" spans="6:9" x14ac:dyDescent="0.3">
      <c r="F2542" s="2">
        <v>2537</v>
      </c>
      <c r="G2542" s="12">
        <f ca="1"/>
        <v>113.97366298624307</v>
      </c>
      <c r="H2542" s="12">
        <f ca="1"/>
        <v>0.2558946519449723</v>
      </c>
      <c r="I2542" s="12">
        <v>0.25369999999999998</v>
      </c>
    </row>
    <row r="2543" spans="6:9" x14ac:dyDescent="0.3">
      <c r="F2543" s="2">
        <v>2538</v>
      </c>
      <c r="G2543" s="12">
        <f ca="1"/>
        <v>113.97556333848524</v>
      </c>
      <c r="H2543" s="12">
        <f ca="1"/>
        <v>0.25590225335394096</v>
      </c>
      <c r="I2543" s="12">
        <v>0.25380000000000003</v>
      </c>
    </row>
    <row r="2544" spans="6:9" x14ac:dyDescent="0.3">
      <c r="F2544" s="2">
        <v>2539</v>
      </c>
      <c r="G2544" s="12">
        <f ca="1"/>
        <v>113.98014866947261</v>
      </c>
      <c r="H2544" s="12">
        <f ca="1"/>
        <v>0.25592059467789047</v>
      </c>
      <c r="I2544" s="12">
        <v>0.25390000000000001</v>
      </c>
    </row>
    <row r="2545" spans="6:9" x14ac:dyDescent="0.3">
      <c r="F2545" s="2">
        <v>2540</v>
      </c>
      <c r="G2545" s="12">
        <f ca="1"/>
        <v>114.06514270531788</v>
      </c>
      <c r="H2545" s="12">
        <f ca="1"/>
        <v>0.25626057082127152</v>
      </c>
      <c r="I2545" s="12">
        <v>0.254</v>
      </c>
    </row>
    <row r="2546" spans="6:9" x14ac:dyDescent="0.3">
      <c r="F2546" s="2">
        <v>2541</v>
      </c>
      <c r="G2546" s="12">
        <f ca="1"/>
        <v>114.06935986476658</v>
      </c>
      <c r="H2546" s="12">
        <f ca="1"/>
        <v>0.25627743945906634</v>
      </c>
      <c r="I2546" s="12">
        <v>0.25409999999999999</v>
      </c>
    </row>
    <row r="2547" spans="6:9" x14ac:dyDescent="0.3">
      <c r="F2547" s="2">
        <v>2542</v>
      </c>
      <c r="G2547" s="12">
        <f ca="1"/>
        <v>114.12013091130036</v>
      </c>
      <c r="H2547" s="12">
        <f ca="1"/>
        <v>0.25648052364520146</v>
      </c>
      <c r="I2547" s="12">
        <v>0.25419999999999998</v>
      </c>
    </row>
    <row r="2548" spans="6:9" x14ac:dyDescent="0.3">
      <c r="F2548" s="2">
        <v>2543</v>
      </c>
      <c r="G2548" s="12">
        <f ca="1"/>
        <v>114.1537133455894</v>
      </c>
      <c r="H2548" s="12">
        <f ca="1"/>
        <v>0.25661485338235757</v>
      </c>
      <c r="I2548" s="12">
        <v>0.25430000000000003</v>
      </c>
    </row>
    <row r="2549" spans="6:9" x14ac:dyDescent="0.3">
      <c r="F2549" s="2">
        <v>2544</v>
      </c>
      <c r="G2549" s="12">
        <f ca="1"/>
        <v>114.18544413648958</v>
      </c>
      <c r="H2549" s="12">
        <f ca="1"/>
        <v>0.25674177654595831</v>
      </c>
      <c r="I2549" s="12">
        <v>0.25440000000000002</v>
      </c>
    </row>
    <row r="2550" spans="6:9" x14ac:dyDescent="0.3">
      <c r="F2550" s="2">
        <v>2545</v>
      </c>
      <c r="G2550" s="12">
        <f ca="1"/>
        <v>114.23967747445441</v>
      </c>
      <c r="H2550" s="12">
        <f ca="1"/>
        <v>0.25695870989781766</v>
      </c>
      <c r="I2550" s="12">
        <v>0.2545</v>
      </c>
    </row>
    <row r="2551" spans="6:9" x14ac:dyDescent="0.3">
      <c r="F2551" s="2">
        <v>2546</v>
      </c>
      <c r="G2551" s="12">
        <f ca="1"/>
        <v>114.288197878613</v>
      </c>
      <c r="H2551" s="12">
        <f ca="1"/>
        <v>0.25715279151445203</v>
      </c>
      <c r="I2551" s="12">
        <v>0.25459999999999999</v>
      </c>
    </row>
    <row r="2552" spans="6:9" x14ac:dyDescent="0.3">
      <c r="F2552" s="2">
        <v>2547</v>
      </c>
      <c r="G2552" s="12">
        <f ca="1"/>
        <v>114.28907331756595</v>
      </c>
      <c r="H2552" s="12">
        <f ca="1"/>
        <v>0.25715629327026379</v>
      </c>
      <c r="I2552" s="12">
        <v>0.25469999999999998</v>
      </c>
    </row>
    <row r="2553" spans="6:9" x14ac:dyDescent="0.3">
      <c r="F2553" s="2">
        <v>2548</v>
      </c>
      <c r="G2553" s="12">
        <f ca="1"/>
        <v>114.29544649608576</v>
      </c>
      <c r="H2553" s="12">
        <f ca="1"/>
        <v>0.25718178598434305</v>
      </c>
      <c r="I2553" s="12">
        <v>0.25480000000000003</v>
      </c>
    </row>
    <row r="2554" spans="6:9" x14ac:dyDescent="0.3">
      <c r="F2554" s="2">
        <v>2549</v>
      </c>
      <c r="G2554" s="12">
        <f ca="1"/>
        <v>114.30495284709991</v>
      </c>
      <c r="H2554" s="12">
        <f ca="1"/>
        <v>0.25721981138839967</v>
      </c>
      <c r="I2554" s="12">
        <v>0.25490000000000002</v>
      </c>
    </row>
    <row r="2555" spans="6:9" x14ac:dyDescent="0.3">
      <c r="F2555" s="2">
        <v>2550</v>
      </c>
      <c r="G2555" s="12">
        <f ca="1"/>
        <v>114.3488229848071</v>
      </c>
      <c r="H2555" s="12">
        <f ca="1"/>
        <v>0.25739529193922839</v>
      </c>
      <c r="I2555" s="12">
        <v>0.255</v>
      </c>
    </row>
    <row r="2556" spans="6:9" x14ac:dyDescent="0.3">
      <c r="F2556" s="2">
        <v>2551</v>
      </c>
      <c r="G2556" s="12">
        <f ca="1"/>
        <v>114.39103969388066</v>
      </c>
      <c r="H2556" s="12">
        <f ca="1"/>
        <v>0.25756415877552263</v>
      </c>
      <c r="I2556" s="12">
        <v>0.25509999999999999</v>
      </c>
    </row>
    <row r="2557" spans="6:9" x14ac:dyDescent="0.3">
      <c r="F2557" s="2">
        <v>2552</v>
      </c>
      <c r="G2557" s="12">
        <f ca="1"/>
        <v>114.39236808688077</v>
      </c>
      <c r="H2557" s="12">
        <f ca="1"/>
        <v>0.25756947234752309</v>
      </c>
      <c r="I2557" s="12">
        <v>0.25519999999999998</v>
      </c>
    </row>
    <row r="2558" spans="6:9" x14ac:dyDescent="0.3">
      <c r="F2558" s="2">
        <v>2553</v>
      </c>
      <c r="G2558" s="12">
        <f ca="1"/>
        <v>114.39833126650063</v>
      </c>
      <c r="H2558" s="12">
        <f ca="1"/>
        <v>0.25759332506600252</v>
      </c>
      <c r="I2558" s="12">
        <v>0.25530000000000003</v>
      </c>
    </row>
    <row r="2559" spans="6:9" x14ac:dyDescent="0.3">
      <c r="F2559" s="2">
        <v>2554</v>
      </c>
      <c r="G2559" s="12">
        <f ca="1"/>
        <v>114.44419484530923</v>
      </c>
      <c r="H2559" s="12">
        <f ca="1"/>
        <v>0.25777677938123689</v>
      </c>
      <c r="I2559" s="12">
        <v>0.25540000000000002</v>
      </c>
    </row>
    <row r="2560" spans="6:9" x14ac:dyDescent="0.3">
      <c r="F2560" s="2">
        <v>2555</v>
      </c>
      <c r="G2560" s="12">
        <f ca="1"/>
        <v>114.45597036701234</v>
      </c>
      <c r="H2560" s="12">
        <f ca="1"/>
        <v>0.25782388146804935</v>
      </c>
      <c r="I2560" s="12">
        <v>0.2555</v>
      </c>
    </row>
    <row r="2561" spans="6:9" x14ac:dyDescent="0.3">
      <c r="F2561" s="2">
        <v>2556</v>
      </c>
      <c r="G2561" s="12">
        <f ca="1"/>
        <v>114.50372377335761</v>
      </c>
      <c r="H2561" s="12">
        <f ca="1"/>
        <v>0.25801489509343045</v>
      </c>
      <c r="I2561" s="12">
        <v>0.25559999999999999</v>
      </c>
    </row>
    <row r="2562" spans="6:9" x14ac:dyDescent="0.3">
      <c r="F2562" s="2">
        <v>2557</v>
      </c>
      <c r="G2562" s="12">
        <f ca="1"/>
        <v>114.57523738922416</v>
      </c>
      <c r="H2562" s="12">
        <f ca="1"/>
        <v>0.25830094955689664</v>
      </c>
      <c r="I2562" s="12">
        <v>0.25569999999999998</v>
      </c>
    </row>
    <row r="2563" spans="6:9" x14ac:dyDescent="0.3">
      <c r="F2563" s="2">
        <v>2558</v>
      </c>
      <c r="G2563" s="12">
        <f ca="1"/>
        <v>114.60756360171005</v>
      </c>
      <c r="H2563" s="12">
        <f ca="1"/>
        <v>0.2584302544068402</v>
      </c>
      <c r="I2563" s="12">
        <v>0.25580000000000003</v>
      </c>
    </row>
    <row r="2564" spans="6:9" x14ac:dyDescent="0.3">
      <c r="F2564" s="2">
        <v>2559</v>
      </c>
      <c r="G2564" s="12">
        <f ca="1"/>
        <v>114.62904353541616</v>
      </c>
      <c r="H2564" s="12">
        <f ca="1"/>
        <v>0.25851617414166461</v>
      </c>
      <c r="I2564" s="12">
        <v>0.25590000000000002</v>
      </c>
    </row>
    <row r="2565" spans="6:9" x14ac:dyDescent="0.3">
      <c r="F2565" s="2">
        <v>2560</v>
      </c>
      <c r="G2565" s="12">
        <f ca="1"/>
        <v>114.62953059191473</v>
      </c>
      <c r="H2565" s="12">
        <f ca="1"/>
        <v>0.25851812236765892</v>
      </c>
      <c r="I2565" s="12">
        <v>0.25600000000000001</v>
      </c>
    </row>
    <row r="2566" spans="6:9" x14ac:dyDescent="0.3">
      <c r="F2566" s="2">
        <v>2561</v>
      </c>
      <c r="G2566" s="12">
        <f ca="1"/>
        <v>114.63469901555096</v>
      </c>
      <c r="H2566" s="12">
        <f ca="1"/>
        <v>0.25853879606220387</v>
      </c>
      <c r="I2566" s="12">
        <v>0.25609999999999999</v>
      </c>
    </row>
    <row r="2567" spans="6:9" x14ac:dyDescent="0.3">
      <c r="F2567" s="2">
        <v>2562</v>
      </c>
      <c r="G2567" s="12">
        <f ca="1"/>
        <v>114.65972842033707</v>
      </c>
      <c r="H2567" s="12">
        <f ca="1"/>
        <v>0.25863891368134828</v>
      </c>
      <c r="I2567" s="12">
        <v>0.25619999999999998</v>
      </c>
    </row>
    <row r="2568" spans="6:9" x14ac:dyDescent="0.3">
      <c r="F2568" s="2">
        <v>2563</v>
      </c>
      <c r="G2568" s="12">
        <f ca="1"/>
        <v>114.66971248015518</v>
      </c>
      <c r="H2568" s="12">
        <f ca="1"/>
        <v>0.25867884992062073</v>
      </c>
      <c r="I2568" s="12">
        <v>0.25629999999999997</v>
      </c>
    </row>
    <row r="2569" spans="6:9" x14ac:dyDescent="0.3">
      <c r="F2569" s="2">
        <v>2564</v>
      </c>
      <c r="G2569" s="12">
        <f ca="1"/>
        <v>114.67604096013979</v>
      </c>
      <c r="H2569" s="12">
        <f ca="1"/>
        <v>0.25870416384055916</v>
      </c>
      <c r="I2569" s="12">
        <v>0.25640000000000002</v>
      </c>
    </row>
    <row r="2570" spans="6:9" x14ac:dyDescent="0.3">
      <c r="F2570" s="2">
        <v>2565</v>
      </c>
      <c r="G2570" s="12">
        <f ca="1"/>
        <v>114.67791206099504</v>
      </c>
      <c r="H2570" s="12">
        <f ca="1"/>
        <v>0.25871164824398019</v>
      </c>
      <c r="I2570" s="12">
        <v>0.25650000000000001</v>
      </c>
    </row>
    <row r="2571" spans="6:9" x14ac:dyDescent="0.3">
      <c r="F2571" s="2">
        <v>2566</v>
      </c>
      <c r="G2571" s="12">
        <f ca="1"/>
        <v>114.75445014317499</v>
      </c>
      <c r="H2571" s="12">
        <f ca="1"/>
        <v>0.25901780057269996</v>
      </c>
      <c r="I2571" s="12">
        <v>0.25659999999999999</v>
      </c>
    </row>
    <row r="2572" spans="6:9" x14ac:dyDescent="0.3">
      <c r="F2572" s="2">
        <v>2567</v>
      </c>
      <c r="G2572" s="12">
        <f ca="1"/>
        <v>114.76188591196164</v>
      </c>
      <c r="H2572" s="12">
        <f ca="1"/>
        <v>0.25904754364784655</v>
      </c>
      <c r="I2572" s="12">
        <v>0.25669999999999998</v>
      </c>
    </row>
    <row r="2573" spans="6:9" x14ac:dyDescent="0.3">
      <c r="F2573" s="2">
        <v>2568</v>
      </c>
      <c r="G2573" s="12">
        <f ca="1"/>
        <v>114.76483257740317</v>
      </c>
      <c r="H2573" s="12">
        <f ca="1"/>
        <v>0.2590593303096127</v>
      </c>
      <c r="I2573" s="12">
        <v>0.25679999999999997</v>
      </c>
    </row>
    <row r="2574" spans="6:9" x14ac:dyDescent="0.3">
      <c r="F2574" s="2">
        <v>2569</v>
      </c>
      <c r="G2574" s="12">
        <f ca="1"/>
        <v>114.80244396511236</v>
      </c>
      <c r="H2574" s="12">
        <f ca="1"/>
        <v>0.25920977586044947</v>
      </c>
      <c r="I2574" s="12">
        <v>0.25690000000000002</v>
      </c>
    </row>
    <row r="2575" spans="6:9" x14ac:dyDescent="0.3">
      <c r="F2575" s="2">
        <v>2570</v>
      </c>
      <c r="G2575" s="12">
        <f ca="1"/>
        <v>114.85201710875333</v>
      </c>
      <c r="H2575" s="12">
        <f ca="1"/>
        <v>0.25940806843501329</v>
      </c>
      <c r="I2575" s="12">
        <v>0.25700000000000001</v>
      </c>
    </row>
    <row r="2576" spans="6:9" x14ac:dyDescent="0.3">
      <c r="F2576" s="2">
        <v>2571</v>
      </c>
      <c r="G2576" s="12">
        <f ca="1"/>
        <v>114.87428332738982</v>
      </c>
      <c r="H2576" s="12">
        <f ca="1"/>
        <v>0.25949713330955926</v>
      </c>
      <c r="I2576" s="12">
        <v>0.2571</v>
      </c>
    </row>
    <row r="2577" spans="6:9" x14ac:dyDescent="0.3">
      <c r="F2577" s="2">
        <v>2572</v>
      </c>
      <c r="G2577" s="12">
        <f ca="1"/>
        <v>114.88638187806345</v>
      </c>
      <c r="H2577" s="12">
        <f ca="1"/>
        <v>0.25954552751225379</v>
      </c>
      <c r="I2577" s="12">
        <v>0.25719999999999998</v>
      </c>
    </row>
    <row r="2578" spans="6:9" x14ac:dyDescent="0.3">
      <c r="F2578" s="2">
        <v>2573</v>
      </c>
      <c r="G2578" s="12">
        <f ca="1"/>
        <v>114.91794671827684</v>
      </c>
      <c r="H2578" s="12">
        <f ca="1"/>
        <v>0.25967178687310732</v>
      </c>
      <c r="I2578" s="12">
        <v>0.25729999999999997</v>
      </c>
    </row>
    <row r="2579" spans="6:9" x14ac:dyDescent="0.3">
      <c r="F2579" s="2">
        <v>2574</v>
      </c>
      <c r="G2579" s="12">
        <f ca="1"/>
        <v>114.92215791868439</v>
      </c>
      <c r="H2579" s="12">
        <f ca="1"/>
        <v>0.25968863167473755</v>
      </c>
      <c r="I2579" s="12">
        <v>0.25740000000000002</v>
      </c>
    </row>
    <row r="2580" spans="6:9" x14ac:dyDescent="0.3">
      <c r="F2580" s="2">
        <v>2575</v>
      </c>
      <c r="G2580" s="12">
        <f ca="1"/>
        <v>114.92354944454875</v>
      </c>
      <c r="H2580" s="12">
        <f ca="1"/>
        <v>0.25969419777819502</v>
      </c>
      <c r="I2580" s="12">
        <v>0.25750000000000001</v>
      </c>
    </row>
    <row r="2581" spans="6:9" x14ac:dyDescent="0.3">
      <c r="F2581" s="2">
        <v>2576</v>
      </c>
      <c r="G2581" s="12">
        <f ca="1"/>
        <v>114.92471399279987</v>
      </c>
      <c r="H2581" s="12">
        <f ca="1"/>
        <v>0.25969885597119946</v>
      </c>
      <c r="I2581" s="12">
        <v>0.2576</v>
      </c>
    </row>
    <row r="2582" spans="6:9" x14ac:dyDescent="0.3">
      <c r="F2582" s="2">
        <v>2577</v>
      </c>
      <c r="G2582" s="12">
        <f ca="1"/>
        <v>114.98160933431224</v>
      </c>
      <c r="H2582" s="12">
        <f ca="1"/>
        <v>0.25992643733724896</v>
      </c>
      <c r="I2582" s="12">
        <v>0.25769999999999998</v>
      </c>
    </row>
    <row r="2583" spans="6:9" x14ac:dyDescent="0.3">
      <c r="F2583" s="2">
        <v>2578</v>
      </c>
      <c r="G2583" s="12">
        <f ca="1"/>
        <v>114.98303022470525</v>
      </c>
      <c r="H2583" s="12">
        <f ca="1"/>
        <v>0.25993212089882101</v>
      </c>
      <c r="I2583" s="12">
        <v>0.25779999999999997</v>
      </c>
    </row>
    <row r="2584" spans="6:9" x14ac:dyDescent="0.3">
      <c r="F2584" s="2">
        <v>2579</v>
      </c>
      <c r="G2584" s="12">
        <f ca="1"/>
        <v>114.99333710188971</v>
      </c>
      <c r="H2584" s="12">
        <f ca="1"/>
        <v>0.25997334840755881</v>
      </c>
      <c r="I2584" s="12">
        <v>0.25790000000000002</v>
      </c>
    </row>
    <row r="2585" spans="6:9" x14ac:dyDescent="0.3">
      <c r="F2585" s="2">
        <v>2580</v>
      </c>
      <c r="G2585" s="12">
        <f ca="1"/>
        <v>115.00410499487647</v>
      </c>
      <c r="H2585" s="12">
        <f ca="1"/>
        <v>0.26001641997950586</v>
      </c>
      <c r="I2585" s="12">
        <v>0.25800000000000001</v>
      </c>
    </row>
    <row r="2586" spans="6:9" x14ac:dyDescent="0.3">
      <c r="F2586" s="2">
        <v>2581</v>
      </c>
      <c r="G2586" s="12">
        <f ca="1"/>
        <v>115.02673462999043</v>
      </c>
      <c r="H2586" s="12">
        <f ca="1"/>
        <v>0.26010693851996169</v>
      </c>
      <c r="I2586" s="12">
        <v>0.2581</v>
      </c>
    </row>
    <row r="2587" spans="6:9" x14ac:dyDescent="0.3">
      <c r="F2587" s="2">
        <v>2582</v>
      </c>
      <c r="G2587" s="12">
        <f ca="1"/>
        <v>115.02682698321388</v>
      </c>
      <c r="H2587" s="12">
        <f ca="1"/>
        <v>0.26010730793285552</v>
      </c>
      <c r="I2587" s="12">
        <v>0.25819999999999999</v>
      </c>
    </row>
    <row r="2588" spans="6:9" x14ac:dyDescent="0.3">
      <c r="F2588" s="2">
        <v>2583</v>
      </c>
      <c r="G2588" s="12">
        <f ca="1"/>
        <v>115.02868306724352</v>
      </c>
      <c r="H2588" s="12">
        <f ca="1"/>
        <v>0.26011473226897408</v>
      </c>
      <c r="I2588" s="12">
        <v>0.25829999999999997</v>
      </c>
    </row>
    <row r="2589" spans="6:9" x14ac:dyDescent="0.3">
      <c r="F2589" s="2">
        <v>2584</v>
      </c>
      <c r="G2589" s="12">
        <f ca="1"/>
        <v>115.05753306439388</v>
      </c>
      <c r="H2589" s="12">
        <f ca="1"/>
        <v>0.26023013225757552</v>
      </c>
      <c r="I2589" s="12">
        <v>0.25840000000000002</v>
      </c>
    </row>
    <row r="2590" spans="6:9" x14ac:dyDescent="0.3">
      <c r="F2590" s="2">
        <v>2585</v>
      </c>
      <c r="G2590" s="12">
        <f ca="1"/>
        <v>115.10513856802459</v>
      </c>
      <c r="H2590" s="12">
        <f ca="1"/>
        <v>0.26042055427209837</v>
      </c>
      <c r="I2590" s="12">
        <v>0.25850000000000001</v>
      </c>
    </row>
    <row r="2591" spans="6:9" x14ac:dyDescent="0.3">
      <c r="F2591" s="2">
        <v>2586</v>
      </c>
      <c r="G2591" s="12">
        <f ca="1"/>
        <v>115.10818986799444</v>
      </c>
      <c r="H2591" s="12">
        <f ca="1"/>
        <v>0.26043275947197775</v>
      </c>
      <c r="I2591" s="12">
        <v>0.2586</v>
      </c>
    </row>
    <row r="2592" spans="6:9" x14ac:dyDescent="0.3">
      <c r="F2592" s="2">
        <v>2587</v>
      </c>
      <c r="G2592" s="12">
        <f ca="1"/>
        <v>115.13554043125258</v>
      </c>
      <c r="H2592" s="12">
        <f ca="1"/>
        <v>0.26054216172501032</v>
      </c>
      <c r="I2592" s="12">
        <v>0.25869999999999999</v>
      </c>
    </row>
    <row r="2593" spans="6:9" x14ac:dyDescent="0.3">
      <c r="F2593" s="2">
        <v>2588</v>
      </c>
      <c r="G2593" s="12">
        <f ca="1"/>
        <v>115.15498020385974</v>
      </c>
      <c r="H2593" s="12">
        <f ca="1"/>
        <v>0.26061992081543894</v>
      </c>
      <c r="I2593" s="12">
        <v>0.25879999999999997</v>
      </c>
    </row>
    <row r="2594" spans="6:9" x14ac:dyDescent="0.3">
      <c r="F2594" s="2">
        <v>2589</v>
      </c>
      <c r="G2594" s="12">
        <f ca="1"/>
        <v>115.19371952979108</v>
      </c>
      <c r="H2594" s="12">
        <f ca="1"/>
        <v>0.26077487811916433</v>
      </c>
      <c r="I2594" s="12">
        <v>0.25890000000000002</v>
      </c>
    </row>
    <row r="2595" spans="6:9" x14ac:dyDescent="0.3">
      <c r="F2595" s="2">
        <v>2590</v>
      </c>
      <c r="G2595" s="12">
        <f ca="1"/>
        <v>115.21661922013978</v>
      </c>
      <c r="H2595" s="12">
        <f ca="1"/>
        <v>0.26086647688055908</v>
      </c>
      <c r="I2595" s="12">
        <v>0.25900000000000001</v>
      </c>
    </row>
    <row r="2596" spans="6:9" x14ac:dyDescent="0.3">
      <c r="F2596" s="2">
        <v>2591</v>
      </c>
      <c r="G2596" s="12">
        <f ca="1"/>
        <v>115.2241872820215</v>
      </c>
      <c r="H2596" s="12">
        <f ca="1"/>
        <v>0.26089674912808603</v>
      </c>
      <c r="I2596" s="12">
        <v>0.2591</v>
      </c>
    </row>
    <row r="2597" spans="6:9" x14ac:dyDescent="0.3">
      <c r="F2597" s="2">
        <v>2592</v>
      </c>
      <c r="G2597" s="12">
        <f ca="1"/>
        <v>115.24607627465495</v>
      </c>
      <c r="H2597" s="12">
        <f ca="1"/>
        <v>0.26098430509861981</v>
      </c>
      <c r="I2597" s="12">
        <v>0.25919999999999999</v>
      </c>
    </row>
    <row r="2598" spans="6:9" x14ac:dyDescent="0.3">
      <c r="F2598" s="2">
        <v>2593</v>
      </c>
      <c r="G2598" s="12">
        <f ca="1"/>
        <v>115.27906296967035</v>
      </c>
      <c r="H2598" s="12">
        <f ca="1"/>
        <v>0.26111625187868137</v>
      </c>
      <c r="I2598" s="12">
        <v>0.25929999999999997</v>
      </c>
    </row>
    <row r="2599" spans="6:9" x14ac:dyDescent="0.3">
      <c r="F2599" s="2">
        <v>2594</v>
      </c>
      <c r="G2599" s="12">
        <f ca="1"/>
        <v>115.28522058788155</v>
      </c>
      <c r="H2599" s="12">
        <f ca="1"/>
        <v>0.26114088235152622</v>
      </c>
      <c r="I2599" s="12">
        <v>0.25940000000000002</v>
      </c>
    </row>
    <row r="2600" spans="6:9" x14ac:dyDescent="0.3">
      <c r="F2600" s="2">
        <v>2595</v>
      </c>
      <c r="G2600" s="12">
        <f ca="1"/>
        <v>115.29458831951939</v>
      </c>
      <c r="H2600" s="12">
        <f ca="1"/>
        <v>0.26117835327807759</v>
      </c>
      <c r="I2600" s="12">
        <v>0.25950000000000001</v>
      </c>
    </row>
    <row r="2601" spans="6:9" x14ac:dyDescent="0.3">
      <c r="F2601" s="2">
        <v>2596</v>
      </c>
      <c r="G2601" s="12">
        <f ca="1"/>
        <v>115.30901614312623</v>
      </c>
      <c r="H2601" s="12">
        <f ca="1"/>
        <v>0.26123606457250492</v>
      </c>
      <c r="I2601" s="12">
        <v>0.2596</v>
      </c>
    </row>
    <row r="2602" spans="6:9" x14ac:dyDescent="0.3">
      <c r="F2602" s="2">
        <v>2597</v>
      </c>
      <c r="G2602" s="12">
        <f ca="1"/>
        <v>115.33991882950868</v>
      </c>
      <c r="H2602" s="12">
        <f ca="1"/>
        <v>0.26135967531803472</v>
      </c>
      <c r="I2602" s="12">
        <v>0.25969999999999999</v>
      </c>
    </row>
    <row r="2603" spans="6:9" x14ac:dyDescent="0.3">
      <c r="F2603" s="2">
        <v>2598</v>
      </c>
      <c r="G2603" s="12">
        <f ca="1"/>
        <v>115.36167790306374</v>
      </c>
      <c r="H2603" s="12">
        <f ca="1"/>
        <v>0.26144671161225497</v>
      </c>
      <c r="I2603" s="12">
        <v>0.25979999999999998</v>
      </c>
    </row>
    <row r="2604" spans="6:9" x14ac:dyDescent="0.3">
      <c r="F2604" s="2">
        <v>2599</v>
      </c>
      <c r="G2604" s="12">
        <f ca="1"/>
        <v>115.38012625312555</v>
      </c>
      <c r="H2604" s="12">
        <f ca="1"/>
        <v>0.26152050501250224</v>
      </c>
      <c r="I2604" s="12">
        <v>0.25990000000000002</v>
      </c>
    </row>
    <row r="2605" spans="6:9" x14ac:dyDescent="0.3">
      <c r="F2605" s="2">
        <v>2600</v>
      </c>
      <c r="G2605" s="12">
        <f ca="1"/>
        <v>115.38602204229782</v>
      </c>
      <c r="H2605" s="12">
        <f ca="1"/>
        <v>0.26154408816919128</v>
      </c>
      <c r="I2605" s="12">
        <v>0.26</v>
      </c>
    </row>
    <row r="2606" spans="6:9" x14ac:dyDescent="0.3">
      <c r="F2606" s="2">
        <v>2601</v>
      </c>
      <c r="G2606" s="12">
        <f ca="1"/>
        <v>115.39523467443797</v>
      </c>
      <c r="H2606" s="12">
        <f ca="1"/>
        <v>0.2615809386977519</v>
      </c>
      <c r="I2606" s="12">
        <v>0.2601</v>
      </c>
    </row>
    <row r="2607" spans="6:9" x14ac:dyDescent="0.3">
      <c r="F2607" s="2">
        <v>2602</v>
      </c>
      <c r="G2607" s="12">
        <f ca="1"/>
        <v>115.41422000814201</v>
      </c>
      <c r="H2607" s="12">
        <f ca="1"/>
        <v>0.26165688003256804</v>
      </c>
      <c r="I2607" s="12">
        <v>0.26019999999999999</v>
      </c>
    </row>
    <row r="2608" spans="6:9" x14ac:dyDescent="0.3">
      <c r="F2608" s="2">
        <v>2603</v>
      </c>
      <c r="G2608" s="12">
        <f ca="1"/>
        <v>115.41473461539759</v>
      </c>
      <c r="H2608" s="12">
        <f ca="1"/>
        <v>0.26165893846159038</v>
      </c>
      <c r="I2608" s="12">
        <v>0.26029999999999998</v>
      </c>
    </row>
    <row r="2609" spans="6:9" x14ac:dyDescent="0.3">
      <c r="F2609" s="2">
        <v>2604</v>
      </c>
      <c r="G2609" s="12">
        <f ca="1"/>
        <v>115.42062111362107</v>
      </c>
      <c r="H2609" s="12">
        <f ca="1"/>
        <v>0.26168248445448428</v>
      </c>
      <c r="I2609" s="12">
        <v>0.26040000000000002</v>
      </c>
    </row>
    <row r="2610" spans="6:9" x14ac:dyDescent="0.3">
      <c r="F2610" s="2">
        <v>2605</v>
      </c>
      <c r="G2610" s="12">
        <f ca="1"/>
        <v>115.42615753690428</v>
      </c>
      <c r="H2610" s="12">
        <f ca="1"/>
        <v>0.26170463014761713</v>
      </c>
      <c r="I2610" s="12">
        <v>0.26050000000000001</v>
      </c>
    </row>
    <row r="2611" spans="6:9" x14ac:dyDescent="0.3">
      <c r="F2611" s="2">
        <v>2606</v>
      </c>
      <c r="G2611" s="12">
        <f ca="1"/>
        <v>115.45451980975059</v>
      </c>
      <c r="H2611" s="12">
        <f ca="1"/>
        <v>0.26181807923900235</v>
      </c>
      <c r="I2611" s="12">
        <v>0.2606</v>
      </c>
    </row>
    <row r="2612" spans="6:9" x14ac:dyDescent="0.3">
      <c r="F2612" s="2">
        <v>2607</v>
      </c>
      <c r="G2612" s="12">
        <f ca="1"/>
        <v>115.47779309829937</v>
      </c>
      <c r="H2612" s="12">
        <f ca="1"/>
        <v>0.2619111723931975</v>
      </c>
      <c r="I2612" s="12">
        <v>0.26069999999999999</v>
      </c>
    </row>
    <row r="2613" spans="6:9" x14ac:dyDescent="0.3">
      <c r="F2613" s="2">
        <v>2608</v>
      </c>
      <c r="G2613" s="12">
        <f ca="1"/>
        <v>115.4785923923592</v>
      </c>
      <c r="H2613" s="12">
        <f ca="1"/>
        <v>0.26191436956943681</v>
      </c>
      <c r="I2613" s="12">
        <v>0.26079999999999998</v>
      </c>
    </row>
    <row r="2614" spans="6:9" x14ac:dyDescent="0.3">
      <c r="F2614" s="2">
        <v>2609</v>
      </c>
      <c r="G2614" s="12">
        <f ca="1"/>
        <v>115.4816336374453</v>
      </c>
      <c r="H2614" s="12">
        <f ca="1"/>
        <v>0.26192653454978121</v>
      </c>
      <c r="I2614" s="12">
        <v>0.26090000000000002</v>
      </c>
    </row>
    <row r="2615" spans="6:9" x14ac:dyDescent="0.3">
      <c r="F2615" s="2">
        <v>2610</v>
      </c>
      <c r="G2615" s="12">
        <f ca="1"/>
        <v>115.48278112854445</v>
      </c>
      <c r="H2615" s="12">
        <f ca="1"/>
        <v>0.26193112451417777</v>
      </c>
      <c r="I2615" s="12">
        <v>0.26100000000000001</v>
      </c>
    </row>
    <row r="2616" spans="6:9" x14ac:dyDescent="0.3">
      <c r="F2616" s="2">
        <v>2611</v>
      </c>
      <c r="G2616" s="12">
        <f ca="1"/>
        <v>115.50445355176338</v>
      </c>
      <c r="H2616" s="12">
        <f ca="1"/>
        <v>0.2620178142070535</v>
      </c>
      <c r="I2616" s="12">
        <v>0.2611</v>
      </c>
    </row>
    <row r="2617" spans="6:9" x14ac:dyDescent="0.3">
      <c r="F2617" s="2">
        <v>2612</v>
      </c>
      <c r="G2617" s="12">
        <f ca="1"/>
        <v>115.51155753641325</v>
      </c>
      <c r="H2617" s="12">
        <f ca="1"/>
        <v>0.26204623014565298</v>
      </c>
      <c r="I2617" s="12">
        <v>0.26119999999999999</v>
      </c>
    </row>
    <row r="2618" spans="6:9" x14ac:dyDescent="0.3">
      <c r="F2618" s="2">
        <v>2613</v>
      </c>
      <c r="G2618" s="12">
        <f ca="1"/>
        <v>115.51507085992414</v>
      </c>
      <c r="H2618" s="12">
        <f ca="1"/>
        <v>0.26206028343969656</v>
      </c>
      <c r="I2618" s="12">
        <v>0.26129999999999998</v>
      </c>
    </row>
    <row r="2619" spans="6:9" x14ac:dyDescent="0.3">
      <c r="F2619" s="2">
        <v>2614</v>
      </c>
      <c r="G2619" s="12">
        <f ca="1"/>
        <v>115.5308057599091</v>
      </c>
      <c r="H2619" s="12">
        <f ca="1"/>
        <v>0.26212322303963642</v>
      </c>
      <c r="I2619" s="12">
        <v>0.26140000000000002</v>
      </c>
    </row>
    <row r="2620" spans="6:9" x14ac:dyDescent="0.3">
      <c r="F2620" s="2">
        <v>2615</v>
      </c>
      <c r="G2620" s="12">
        <f ca="1"/>
        <v>115.53291179710553</v>
      </c>
      <c r="H2620" s="12">
        <f ca="1"/>
        <v>0.26213164718842213</v>
      </c>
      <c r="I2620" s="12">
        <v>0.26150000000000001</v>
      </c>
    </row>
    <row r="2621" spans="6:9" x14ac:dyDescent="0.3">
      <c r="F2621" s="2">
        <v>2616</v>
      </c>
      <c r="G2621" s="12">
        <f ca="1"/>
        <v>115.55849466693398</v>
      </c>
      <c r="H2621" s="12">
        <f ca="1"/>
        <v>0.2622339786677359</v>
      </c>
      <c r="I2621" s="12">
        <v>0.2616</v>
      </c>
    </row>
    <row r="2622" spans="6:9" x14ac:dyDescent="0.3">
      <c r="F2622" s="2">
        <v>2617</v>
      </c>
      <c r="G2622" s="12">
        <f ca="1"/>
        <v>115.56803498778719</v>
      </c>
      <c r="H2622" s="12">
        <f ca="1"/>
        <v>0.26227213995114873</v>
      </c>
      <c r="I2622" s="12">
        <v>0.26169999999999999</v>
      </c>
    </row>
    <row r="2623" spans="6:9" x14ac:dyDescent="0.3">
      <c r="F2623" s="2">
        <v>2618</v>
      </c>
      <c r="G2623" s="12">
        <f ca="1"/>
        <v>115.5936625704106</v>
      </c>
      <c r="H2623" s="12">
        <f ca="1"/>
        <v>0.26237465028164242</v>
      </c>
      <c r="I2623" s="12">
        <v>0.26179999999999998</v>
      </c>
    </row>
    <row r="2624" spans="6:9" x14ac:dyDescent="0.3">
      <c r="F2624" s="2">
        <v>2619</v>
      </c>
      <c r="G2624" s="12">
        <f ca="1"/>
        <v>115.62957162102423</v>
      </c>
      <c r="H2624" s="12">
        <f ca="1"/>
        <v>0.26251828648409692</v>
      </c>
      <c r="I2624" s="12">
        <v>0.26190000000000002</v>
      </c>
    </row>
    <row r="2625" spans="6:9" x14ac:dyDescent="0.3">
      <c r="F2625" s="2">
        <v>2620</v>
      </c>
      <c r="G2625" s="12">
        <f ca="1"/>
        <v>115.63779127344971</v>
      </c>
      <c r="H2625" s="12">
        <f ca="1"/>
        <v>0.26255116509379883</v>
      </c>
      <c r="I2625" s="12">
        <v>0.26200000000000001</v>
      </c>
    </row>
    <row r="2626" spans="6:9" x14ac:dyDescent="0.3">
      <c r="F2626" s="2">
        <v>2621</v>
      </c>
      <c r="G2626" s="12">
        <f ca="1"/>
        <v>115.65028483724727</v>
      </c>
      <c r="H2626" s="12">
        <f ca="1"/>
        <v>0.2626011393489891</v>
      </c>
      <c r="I2626" s="12">
        <v>0.2621</v>
      </c>
    </row>
    <row r="2627" spans="6:9" x14ac:dyDescent="0.3">
      <c r="F2627" s="2">
        <v>2622</v>
      </c>
      <c r="G2627" s="12">
        <f ca="1"/>
        <v>115.65485190534976</v>
      </c>
      <c r="H2627" s="12">
        <f ca="1"/>
        <v>0.26261940762139901</v>
      </c>
      <c r="I2627" s="12">
        <v>0.26219999999999999</v>
      </c>
    </row>
    <row r="2628" spans="6:9" x14ac:dyDescent="0.3">
      <c r="F2628" s="2">
        <v>2623</v>
      </c>
      <c r="G2628" s="12">
        <f ca="1"/>
        <v>115.66956185704731</v>
      </c>
      <c r="H2628" s="12">
        <f ca="1"/>
        <v>0.26267824742818924</v>
      </c>
      <c r="I2628" s="12">
        <v>0.26229999999999998</v>
      </c>
    </row>
    <row r="2629" spans="6:9" x14ac:dyDescent="0.3">
      <c r="F2629" s="2">
        <v>2624</v>
      </c>
      <c r="G2629" s="12">
        <f ca="1"/>
        <v>115.68482136256476</v>
      </c>
      <c r="H2629" s="12">
        <f ca="1"/>
        <v>0.26273928545025904</v>
      </c>
      <c r="I2629" s="12">
        <v>0.26240000000000002</v>
      </c>
    </row>
    <row r="2630" spans="6:9" x14ac:dyDescent="0.3">
      <c r="F2630" s="2">
        <v>2625</v>
      </c>
      <c r="G2630" s="12">
        <f ca="1"/>
        <v>115.77132848301875</v>
      </c>
      <c r="H2630" s="12">
        <f ca="1"/>
        <v>0.26308531393207502</v>
      </c>
      <c r="I2630" s="12">
        <v>0.26250000000000001</v>
      </c>
    </row>
    <row r="2631" spans="6:9" x14ac:dyDescent="0.3">
      <c r="F2631" s="2">
        <v>2626</v>
      </c>
      <c r="G2631" s="12">
        <f ca="1"/>
        <v>115.7803280309605</v>
      </c>
      <c r="H2631" s="12">
        <f ca="1"/>
        <v>0.26312131212384204</v>
      </c>
      <c r="I2631" s="12">
        <v>0.2626</v>
      </c>
    </row>
    <row r="2632" spans="6:9" x14ac:dyDescent="0.3">
      <c r="F2632" s="2">
        <v>2627</v>
      </c>
      <c r="G2632" s="12">
        <f ca="1"/>
        <v>115.78862012376085</v>
      </c>
      <c r="H2632" s="12">
        <f ca="1"/>
        <v>0.26315448049504342</v>
      </c>
      <c r="I2632" s="12">
        <v>0.26269999999999999</v>
      </c>
    </row>
    <row r="2633" spans="6:9" x14ac:dyDescent="0.3">
      <c r="F2633" s="2">
        <v>2628</v>
      </c>
      <c r="G2633" s="12">
        <f ca="1"/>
        <v>115.7976001862835</v>
      </c>
      <c r="H2633" s="12">
        <f ca="1"/>
        <v>0.263190400745134</v>
      </c>
      <c r="I2633" s="12">
        <v>0.26279999999999998</v>
      </c>
    </row>
    <row r="2634" spans="6:9" x14ac:dyDescent="0.3">
      <c r="F2634" s="2">
        <v>2629</v>
      </c>
      <c r="G2634" s="12">
        <f ca="1"/>
        <v>115.81630628593643</v>
      </c>
      <c r="H2634" s="12">
        <f ca="1"/>
        <v>0.26326522514374573</v>
      </c>
      <c r="I2634" s="12">
        <v>0.26290000000000002</v>
      </c>
    </row>
    <row r="2635" spans="6:9" x14ac:dyDescent="0.3">
      <c r="F2635" s="2">
        <v>2630</v>
      </c>
      <c r="G2635" s="12">
        <f ca="1"/>
        <v>115.8260016218068</v>
      </c>
      <c r="H2635" s="12">
        <f ca="1"/>
        <v>0.26330400648722718</v>
      </c>
      <c r="I2635" s="12">
        <v>0.26300000000000001</v>
      </c>
    </row>
    <row r="2636" spans="6:9" x14ac:dyDescent="0.3">
      <c r="F2636" s="2">
        <v>2631</v>
      </c>
      <c r="G2636" s="12">
        <f ca="1"/>
        <v>115.89285751539059</v>
      </c>
      <c r="H2636" s="12">
        <f ca="1"/>
        <v>0.26357143006156236</v>
      </c>
      <c r="I2636" s="12">
        <v>0.2631</v>
      </c>
    </row>
    <row r="2637" spans="6:9" x14ac:dyDescent="0.3">
      <c r="F2637" s="2">
        <v>2632</v>
      </c>
      <c r="G2637" s="12">
        <f ca="1"/>
        <v>115.93426482151865</v>
      </c>
      <c r="H2637" s="12">
        <f ca="1"/>
        <v>0.2637370592860746</v>
      </c>
      <c r="I2637" s="12">
        <v>0.26319999999999999</v>
      </c>
    </row>
    <row r="2638" spans="6:9" x14ac:dyDescent="0.3">
      <c r="F2638" s="2">
        <v>2633</v>
      </c>
      <c r="G2638" s="12">
        <f ca="1"/>
        <v>115.97901629701225</v>
      </c>
      <c r="H2638" s="12">
        <f ca="1"/>
        <v>0.263916065188049</v>
      </c>
      <c r="I2638" s="12">
        <v>0.26329999999999998</v>
      </c>
    </row>
    <row r="2639" spans="6:9" x14ac:dyDescent="0.3">
      <c r="F2639" s="2">
        <v>2634</v>
      </c>
      <c r="G2639" s="12">
        <f ca="1"/>
        <v>115.98313863734367</v>
      </c>
      <c r="H2639" s="12">
        <f ca="1"/>
        <v>0.2639325545493747</v>
      </c>
      <c r="I2639" s="12">
        <v>0.26340000000000002</v>
      </c>
    </row>
    <row r="2640" spans="6:9" x14ac:dyDescent="0.3">
      <c r="F2640" s="2">
        <v>2635</v>
      </c>
      <c r="G2640" s="12">
        <f ca="1"/>
        <v>115.98404445766853</v>
      </c>
      <c r="H2640" s="12">
        <f ca="1"/>
        <v>0.26393617783067413</v>
      </c>
      <c r="I2640" s="12">
        <v>0.26350000000000001</v>
      </c>
    </row>
    <row r="2641" spans="6:9" x14ac:dyDescent="0.3">
      <c r="F2641" s="2">
        <v>2636</v>
      </c>
      <c r="G2641" s="12">
        <f ca="1"/>
        <v>115.99703151765246</v>
      </c>
      <c r="H2641" s="12">
        <f ca="1"/>
        <v>0.26398812607060984</v>
      </c>
      <c r="I2641" s="12">
        <v>0.2636</v>
      </c>
    </row>
    <row r="2642" spans="6:9" x14ac:dyDescent="0.3">
      <c r="F2642" s="2">
        <v>2637</v>
      </c>
      <c r="G2642" s="12">
        <f ca="1"/>
        <v>116.06000860102156</v>
      </c>
      <c r="H2642" s="12">
        <f ca="1"/>
        <v>0.26424003440408628</v>
      </c>
      <c r="I2642" s="12">
        <v>0.26369999999999999</v>
      </c>
    </row>
    <row r="2643" spans="6:9" x14ac:dyDescent="0.3">
      <c r="F2643" s="2">
        <v>2638</v>
      </c>
      <c r="G2643" s="12">
        <f ca="1"/>
        <v>116.06490485436223</v>
      </c>
      <c r="H2643" s="12">
        <f ca="1"/>
        <v>0.26425961941744891</v>
      </c>
      <c r="I2643" s="12">
        <v>0.26379999999999998</v>
      </c>
    </row>
    <row r="2644" spans="6:9" x14ac:dyDescent="0.3">
      <c r="F2644" s="2">
        <v>2639</v>
      </c>
      <c r="G2644" s="12">
        <f ca="1"/>
        <v>116.08601339157516</v>
      </c>
      <c r="H2644" s="12">
        <f ca="1"/>
        <v>0.26434405356630064</v>
      </c>
      <c r="I2644" s="12">
        <v>0.26390000000000002</v>
      </c>
    </row>
    <row r="2645" spans="6:9" x14ac:dyDescent="0.3">
      <c r="F2645" s="2">
        <v>2640</v>
      </c>
      <c r="G2645" s="12">
        <f ca="1"/>
        <v>116.08699483945801</v>
      </c>
      <c r="H2645" s="12">
        <f ca="1"/>
        <v>0.26434797935783205</v>
      </c>
      <c r="I2645" s="12">
        <v>0.26400000000000001</v>
      </c>
    </row>
    <row r="2646" spans="6:9" x14ac:dyDescent="0.3">
      <c r="F2646" s="2">
        <v>2641</v>
      </c>
      <c r="G2646" s="12">
        <f ca="1"/>
        <v>116.130015366477</v>
      </c>
      <c r="H2646" s="12">
        <f ca="1"/>
        <v>0.26452006146590801</v>
      </c>
      <c r="I2646" s="12">
        <v>0.2641</v>
      </c>
    </row>
    <row r="2647" spans="6:9" x14ac:dyDescent="0.3">
      <c r="F2647" s="2">
        <v>2642</v>
      </c>
      <c r="G2647" s="12">
        <f ca="1"/>
        <v>116.18118173548815</v>
      </c>
      <c r="H2647" s="12">
        <f ca="1"/>
        <v>0.26472472694195259</v>
      </c>
      <c r="I2647" s="12">
        <v>0.26419999999999999</v>
      </c>
    </row>
    <row r="2648" spans="6:9" x14ac:dyDescent="0.3">
      <c r="F2648" s="2">
        <v>2643</v>
      </c>
      <c r="G2648" s="12">
        <f ca="1"/>
        <v>116.18808977276564</v>
      </c>
      <c r="H2648" s="12">
        <f ca="1"/>
        <v>0.26475235909106254</v>
      </c>
      <c r="I2648" s="12">
        <v>0.26429999999999998</v>
      </c>
    </row>
    <row r="2649" spans="6:9" x14ac:dyDescent="0.3">
      <c r="F2649" s="2">
        <v>2644</v>
      </c>
      <c r="G2649" s="12">
        <f ca="1"/>
        <v>116.2193008647502</v>
      </c>
      <c r="H2649" s="12">
        <f ca="1"/>
        <v>0.26487720345900079</v>
      </c>
      <c r="I2649" s="12">
        <v>0.26440000000000002</v>
      </c>
    </row>
    <row r="2650" spans="6:9" x14ac:dyDescent="0.3">
      <c r="F2650" s="2">
        <v>2645</v>
      </c>
      <c r="G2650" s="12">
        <f ca="1"/>
        <v>116.24571774229587</v>
      </c>
      <c r="H2650" s="12">
        <f ca="1"/>
        <v>0.26498287096918349</v>
      </c>
      <c r="I2650" s="12">
        <v>0.26450000000000001</v>
      </c>
    </row>
    <row r="2651" spans="6:9" x14ac:dyDescent="0.3">
      <c r="F2651" s="2">
        <v>2646</v>
      </c>
      <c r="G2651" s="12">
        <f ca="1"/>
        <v>116.2663938269134</v>
      </c>
      <c r="H2651" s="12">
        <f ca="1"/>
        <v>0.26506557530765362</v>
      </c>
      <c r="I2651" s="12">
        <v>0.2646</v>
      </c>
    </row>
    <row r="2652" spans="6:9" x14ac:dyDescent="0.3">
      <c r="F2652" s="2">
        <v>2647</v>
      </c>
      <c r="G2652" s="12">
        <f ca="1"/>
        <v>116.2669915511494</v>
      </c>
      <c r="H2652" s="12">
        <f ca="1"/>
        <v>0.2650679662045976</v>
      </c>
      <c r="I2652" s="12">
        <v>0.26469999999999999</v>
      </c>
    </row>
    <row r="2653" spans="6:9" x14ac:dyDescent="0.3">
      <c r="F2653" s="2">
        <v>2648</v>
      </c>
      <c r="G2653" s="12">
        <f ca="1"/>
        <v>116.27660572346589</v>
      </c>
      <c r="H2653" s="12">
        <f ca="1"/>
        <v>0.26510642289386355</v>
      </c>
      <c r="I2653" s="12">
        <v>0.26479999999999998</v>
      </c>
    </row>
    <row r="2654" spans="6:9" x14ac:dyDescent="0.3">
      <c r="F2654" s="2">
        <v>2649</v>
      </c>
      <c r="G2654" s="12">
        <f ca="1"/>
        <v>116.27836079855575</v>
      </c>
      <c r="H2654" s="12">
        <f ca="1"/>
        <v>0.26511344319422303</v>
      </c>
      <c r="I2654" s="12">
        <v>0.26490000000000002</v>
      </c>
    </row>
    <row r="2655" spans="6:9" x14ac:dyDescent="0.3">
      <c r="F2655" s="2">
        <v>2650</v>
      </c>
      <c r="G2655" s="12">
        <f ca="1"/>
        <v>116.28364878802134</v>
      </c>
      <c r="H2655" s="12">
        <f ca="1"/>
        <v>0.26513459515208537</v>
      </c>
      <c r="I2655" s="12">
        <v>0.26500000000000001</v>
      </c>
    </row>
    <row r="2656" spans="6:9" x14ac:dyDescent="0.3">
      <c r="F2656" s="2">
        <v>2651</v>
      </c>
      <c r="G2656" s="12">
        <f ca="1"/>
        <v>116.33095608833712</v>
      </c>
      <c r="H2656" s="12">
        <f ca="1"/>
        <v>0.26532382435334845</v>
      </c>
      <c r="I2656" s="12">
        <v>0.2651</v>
      </c>
    </row>
    <row r="2657" spans="6:9" x14ac:dyDescent="0.3">
      <c r="F2657" s="2">
        <v>2652</v>
      </c>
      <c r="G2657" s="12">
        <f ca="1"/>
        <v>116.39525503243138</v>
      </c>
      <c r="H2657" s="12">
        <f ca="1"/>
        <v>0.26558102012972551</v>
      </c>
      <c r="I2657" s="12">
        <v>0.26519999999999999</v>
      </c>
    </row>
    <row r="2658" spans="6:9" x14ac:dyDescent="0.3">
      <c r="F2658" s="2">
        <v>2653</v>
      </c>
      <c r="G2658" s="12">
        <f ca="1"/>
        <v>116.41039699867163</v>
      </c>
      <c r="H2658" s="12">
        <f ca="1"/>
        <v>0.26564158799468651</v>
      </c>
      <c r="I2658" s="12">
        <v>0.26529999999999998</v>
      </c>
    </row>
    <row r="2659" spans="6:9" x14ac:dyDescent="0.3">
      <c r="F2659" s="2">
        <v>2654</v>
      </c>
      <c r="G2659" s="12">
        <f ca="1"/>
        <v>116.47562619464348</v>
      </c>
      <c r="H2659" s="12">
        <f ca="1"/>
        <v>0.26590250477857391</v>
      </c>
      <c r="I2659" s="12">
        <v>0.26540000000000002</v>
      </c>
    </row>
    <row r="2660" spans="6:9" x14ac:dyDescent="0.3">
      <c r="F2660" s="2">
        <v>2655</v>
      </c>
      <c r="G2660" s="12">
        <f ca="1"/>
        <v>116.4802836335533</v>
      </c>
      <c r="H2660" s="12">
        <f ca="1"/>
        <v>0.26592113453421318</v>
      </c>
      <c r="I2660" s="12">
        <v>0.26550000000000001</v>
      </c>
    </row>
    <row r="2661" spans="6:9" x14ac:dyDescent="0.3">
      <c r="F2661" s="2">
        <v>2656</v>
      </c>
      <c r="G2661" s="12">
        <f ca="1"/>
        <v>116.49185318324425</v>
      </c>
      <c r="H2661" s="12">
        <f ca="1"/>
        <v>0.26596741273297697</v>
      </c>
      <c r="I2661" s="12">
        <v>0.2656</v>
      </c>
    </row>
    <row r="2662" spans="6:9" x14ac:dyDescent="0.3">
      <c r="F2662" s="2">
        <v>2657</v>
      </c>
      <c r="G2662" s="12">
        <f ca="1"/>
        <v>116.49597541891711</v>
      </c>
      <c r="H2662" s="12">
        <f ca="1"/>
        <v>0.26598390167566843</v>
      </c>
      <c r="I2662" s="12">
        <v>0.26569999999999999</v>
      </c>
    </row>
    <row r="2663" spans="6:9" x14ac:dyDescent="0.3">
      <c r="F2663" s="2">
        <v>2658</v>
      </c>
      <c r="G2663" s="12">
        <f ca="1"/>
        <v>116.51500773439805</v>
      </c>
      <c r="H2663" s="12">
        <f ca="1"/>
        <v>0.26606003093759223</v>
      </c>
      <c r="I2663" s="12">
        <v>0.26579999999999998</v>
      </c>
    </row>
    <row r="2664" spans="6:9" x14ac:dyDescent="0.3">
      <c r="F2664" s="2">
        <v>2659</v>
      </c>
      <c r="G2664" s="12">
        <f ca="1"/>
        <v>116.5179059446872</v>
      </c>
      <c r="H2664" s="12">
        <f ca="1"/>
        <v>0.26607162377874882</v>
      </c>
      <c r="I2664" s="12">
        <v>0.26590000000000003</v>
      </c>
    </row>
    <row r="2665" spans="6:9" x14ac:dyDescent="0.3">
      <c r="F2665" s="2">
        <v>2660</v>
      </c>
      <c r="G2665" s="12">
        <f ca="1"/>
        <v>116.53690238677717</v>
      </c>
      <c r="H2665" s="12">
        <f ca="1"/>
        <v>0.2661476095471087</v>
      </c>
      <c r="I2665" s="12">
        <v>0.26600000000000001</v>
      </c>
    </row>
    <row r="2666" spans="6:9" x14ac:dyDescent="0.3">
      <c r="F2666" s="2">
        <v>2661</v>
      </c>
      <c r="G2666" s="12">
        <f ca="1"/>
        <v>116.54861756996084</v>
      </c>
      <c r="H2666" s="12">
        <f ca="1"/>
        <v>0.26619447027984333</v>
      </c>
      <c r="I2666" s="12">
        <v>0.2661</v>
      </c>
    </row>
    <row r="2667" spans="6:9" x14ac:dyDescent="0.3">
      <c r="F2667" s="2">
        <v>2662</v>
      </c>
      <c r="G2667" s="12">
        <f ca="1"/>
        <v>116.55671520350442</v>
      </c>
      <c r="H2667" s="12">
        <f ca="1"/>
        <v>0.2662268608140177</v>
      </c>
      <c r="I2667" s="12">
        <v>0.26619999999999999</v>
      </c>
    </row>
    <row r="2668" spans="6:9" x14ac:dyDescent="0.3">
      <c r="F2668" s="2">
        <v>2663</v>
      </c>
      <c r="G2668" s="12">
        <f ca="1"/>
        <v>116.62358893623704</v>
      </c>
      <c r="H2668" s="12">
        <f ca="1"/>
        <v>0.26649435574494817</v>
      </c>
      <c r="I2668" s="12">
        <v>0.26629999999999998</v>
      </c>
    </row>
    <row r="2669" spans="6:9" x14ac:dyDescent="0.3">
      <c r="F2669" s="2">
        <v>2664</v>
      </c>
      <c r="G2669" s="12">
        <f ca="1"/>
        <v>116.64717174932738</v>
      </c>
      <c r="H2669" s="12">
        <f ca="1"/>
        <v>0.26658868699730953</v>
      </c>
      <c r="I2669" s="12">
        <v>0.26640000000000003</v>
      </c>
    </row>
    <row r="2670" spans="6:9" x14ac:dyDescent="0.3">
      <c r="F2670" s="2">
        <v>2665</v>
      </c>
      <c r="G2670" s="12">
        <f ca="1"/>
        <v>116.68004228610724</v>
      </c>
      <c r="H2670" s="12">
        <f ca="1"/>
        <v>0.26672016914442898</v>
      </c>
      <c r="I2670" s="12">
        <v>0.26650000000000001</v>
      </c>
    </row>
    <row r="2671" spans="6:9" x14ac:dyDescent="0.3">
      <c r="F2671" s="2">
        <v>2666</v>
      </c>
      <c r="G2671" s="12">
        <f ca="1"/>
        <v>116.70359399655595</v>
      </c>
      <c r="H2671" s="12">
        <f ca="1"/>
        <v>0.26681437598622382</v>
      </c>
      <c r="I2671" s="12">
        <v>0.2666</v>
      </c>
    </row>
    <row r="2672" spans="6:9" x14ac:dyDescent="0.3">
      <c r="F2672" s="2">
        <v>2667</v>
      </c>
      <c r="G2672" s="12">
        <f ca="1"/>
        <v>116.7286782982321</v>
      </c>
      <c r="H2672" s="12">
        <f ca="1"/>
        <v>0.26691471319292837</v>
      </c>
      <c r="I2672" s="12">
        <v>0.26669999999999999</v>
      </c>
    </row>
    <row r="2673" spans="6:9" x14ac:dyDescent="0.3">
      <c r="F2673" s="2">
        <v>2668</v>
      </c>
      <c r="G2673" s="12">
        <f ca="1"/>
        <v>116.79757016133081</v>
      </c>
      <c r="H2673" s="12">
        <f ca="1"/>
        <v>0.26719028064532324</v>
      </c>
      <c r="I2673" s="12">
        <v>0.26679999999999998</v>
      </c>
    </row>
    <row r="2674" spans="6:9" x14ac:dyDescent="0.3">
      <c r="F2674" s="2">
        <v>2669</v>
      </c>
      <c r="G2674" s="12">
        <f ca="1"/>
        <v>116.83951289230188</v>
      </c>
      <c r="H2674" s="12">
        <f ca="1"/>
        <v>0.26735805156920756</v>
      </c>
      <c r="I2674" s="12">
        <v>0.26690000000000003</v>
      </c>
    </row>
    <row r="2675" spans="6:9" x14ac:dyDescent="0.3">
      <c r="F2675" s="2">
        <v>2670</v>
      </c>
      <c r="G2675" s="12">
        <f ca="1"/>
        <v>116.85955044805874</v>
      </c>
      <c r="H2675" s="12">
        <f ca="1"/>
        <v>0.26743820179223499</v>
      </c>
      <c r="I2675" s="12">
        <v>0.26700000000000002</v>
      </c>
    </row>
    <row r="2676" spans="6:9" x14ac:dyDescent="0.3">
      <c r="F2676" s="2">
        <v>2671</v>
      </c>
      <c r="G2676" s="12">
        <f ca="1"/>
        <v>116.92669794775841</v>
      </c>
      <c r="H2676" s="12">
        <f ca="1"/>
        <v>0.26770679179103363</v>
      </c>
      <c r="I2676" s="12">
        <v>0.2671</v>
      </c>
    </row>
    <row r="2677" spans="6:9" x14ac:dyDescent="0.3">
      <c r="F2677" s="2">
        <v>2672</v>
      </c>
      <c r="G2677" s="12">
        <f ca="1"/>
        <v>116.97896686626997</v>
      </c>
      <c r="H2677" s="12">
        <f ca="1"/>
        <v>0.26791586746507989</v>
      </c>
      <c r="I2677" s="12">
        <v>0.26719999999999999</v>
      </c>
    </row>
    <row r="2678" spans="6:9" x14ac:dyDescent="0.3">
      <c r="F2678" s="2">
        <v>2673</v>
      </c>
      <c r="G2678" s="12">
        <f ca="1"/>
        <v>116.99202810589777</v>
      </c>
      <c r="H2678" s="12">
        <f ca="1"/>
        <v>0.26796811242359109</v>
      </c>
      <c r="I2678" s="12">
        <v>0.26729999999999998</v>
      </c>
    </row>
    <row r="2679" spans="6:9" x14ac:dyDescent="0.3">
      <c r="F2679" s="2">
        <v>2674</v>
      </c>
      <c r="G2679" s="12">
        <f ca="1"/>
        <v>117.00825949653105</v>
      </c>
      <c r="H2679" s="12">
        <f ca="1"/>
        <v>0.26803303798612421</v>
      </c>
      <c r="I2679" s="12">
        <v>0.26740000000000003</v>
      </c>
    </row>
    <row r="2680" spans="6:9" x14ac:dyDescent="0.3">
      <c r="F2680" s="2">
        <v>2675</v>
      </c>
      <c r="G2680" s="12">
        <f ca="1"/>
        <v>117.02660782252295</v>
      </c>
      <c r="H2680" s="12">
        <f ca="1"/>
        <v>0.26810643129009182</v>
      </c>
      <c r="I2680" s="12">
        <v>0.26750000000000002</v>
      </c>
    </row>
    <row r="2681" spans="6:9" x14ac:dyDescent="0.3">
      <c r="F2681" s="2">
        <v>2676</v>
      </c>
      <c r="G2681" s="12">
        <f ca="1"/>
        <v>117.04457626491266</v>
      </c>
      <c r="H2681" s="12">
        <f ca="1"/>
        <v>0.26817830505965068</v>
      </c>
      <c r="I2681" s="12">
        <v>0.2676</v>
      </c>
    </row>
    <row r="2682" spans="6:9" x14ac:dyDescent="0.3">
      <c r="F2682" s="2">
        <v>2677</v>
      </c>
      <c r="G2682" s="12">
        <f ca="1"/>
        <v>117.07292676285998</v>
      </c>
      <c r="H2682" s="12">
        <f ca="1"/>
        <v>0.2682917070514399</v>
      </c>
      <c r="I2682" s="12">
        <v>0.26769999999999999</v>
      </c>
    </row>
    <row r="2683" spans="6:9" x14ac:dyDescent="0.3">
      <c r="F2683" s="2">
        <v>2678</v>
      </c>
      <c r="G2683" s="12">
        <f ca="1"/>
        <v>117.09947099723051</v>
      </c>
      <c r="H2683" s="12">
        <f ca="1"/>
        <v>0.26839788398892206</v>
      </c>
      <c r="I2683" s="12">
        <v>0.26779999999999998</v>
      </c>
    </row>
    <row r="2684" spans="6:9" x14ac:dyDescent="0.3">
      <c r="F2684" s="2">
        <v>2679</v>
      </c>
      <c r="G2684" s="12">
        <f ca="1"/>
        <v>117.1063002902213</v>
      </c>
      <c r="H2684" s="12">
        <f ca="1"/>
        <v>0.2684252011608852</v>
      </c>
      <c r="I2684" s="12">
        <v>0.26790000000000003</v>
      </c>
    </row>
    <row r="2685" spans="6:9" x14ac:dyDescent="0.3">
      <c r="F2685" s="2">
        <v>2680</v>
      </c>
      <c r="G2685" s="12">
        <f ca="1"/>
        <v>117.20042310360247</v>
      </c>
      <c r="H2685" s="12">
        <f ca="1"/>
        <v>0.26880169241440988</v>
      </c>
      <c r="I2685" s="12">
        <v>0.26800000000000002</v>
      </c>
    </row>
    <row r="2686" spans="6:9" x14ac:dyDescent="0.3">
      <c r="F2686" s="2">
        <v>2681</v>
      </c>
      <c r="G2686" s="12">
        <f ca="1"/>
        <v>117.21725838338722</v>
      </c>
      <c r="H2686" s="12">
        <f ca="1"/>
        <v>0.26886903353354885</v>
      </c>
      <c r="I2686" s="12">
        <v>0.2681</v>
      </c>
    </row>
    <row r="2687" spans="6:9" x14ac:dyDescent="0.3">
      <c r="F2687" s="2">
        <v>2682</v>
      </c>
      <c r="G2687" s="12">
        <f ca="1"/>
        <v>117.2596774986941</v>
      </c>
      <c r="H2687" s="12">
        <f ca="1"/>
        <v>0.26903870999477641</v>
      </c>
      <c r="I2687" s="12">
        <v>0.26819999999999999</v>
      </c>
    </row>
    <row r="2688" spans="6:9" x14ac:dyDescent="0.3">
      <c r="F2688" s="2">
        <v>2683</v>
      </c>
      <c r="G2688" s="12">
        <f ca="1"/>
        <v>117.31067185742756</v>
      </c>
      <c r="H2688" s="12">
        <f ca="1"/>
        <v>0.26924268742971025</v>
      </c>
      <c r="I2688" s="12">
        <v>0.26829999999999998</v>
      </c>
    </row>
    <row r="2689" spans="6:9" x14ac:dyDescent="0.3">
      <c r="F2689" s="2">
        <v>2684</v>
      </c>
      <c r="G2689" s="12">
        <f ca="1"/>
        <v>117.33683364502745</v>
      </c>
      <c r="H2689" s="12">
        <f ca="1"/>
        <v>0.26934733458010984</v>
      </c>
      <c r="I2689" s="12">
        <v>0.26840000000000003</v>
      </c>
    </row>
    <row r="2690" spans="6:9" x14ac:dyDescent="0.3">
      <c r="F2690" s="2">
        <v>2685</v>
      </c>
      <c r="G2690" s="12">
        <f ca="1"/>
        <v>117.38011947487044</v>
      </c>
      <c r="H2690" s="12">
        <f ca="1"/>
        <v>0.26952047789948175</v>
      </c>
      <c r="I2690" s="12">
        <v>0.26850000000000002</v>
      </c>
    </row>
    <row r="2691" spans="6:9" x14ac:dyDescent="0.3">
      <c r="F2691" s="2">
        <v>2686</v>
      </c>
      <c r="G2691" s="12">
        <f ca="1"/>
        <v>117.41317381697093</v>
      </c>
      <c r="H2691" s="12">
        <f ca="1"/>
        <v>0.26965269526788371</v>
      </c>
      <c r="I2691" s="12">
        <v>0.26860000000000001</v>
      </c>
    </row>
    <row r="2692" spans="6:9" x14ac:dyDescent="0.3">
      <c r="F2692" s="2">
        <v>2687</v>
      </c>
      <c r="G2692" s="12">
        <f ca="1"/>
        <v>117.53065822164095</v>
      </c>
      <c r="H2692" s="12">
        <f ca="1"/>
        <v>0.2701226328865638</v>
      </c>
      <c r="I2692" s="12">
        <v>0.26869999999999999</v>
      </c>
    </row>
    <row r="2693" spans="6:9" x14ac:dyDescent="0.3">
      <c r="F2693" s="2">
        <v>2688</v>
      </c>
      <c r="G2693" s="12">
        <f ca="1"/>
        <v>117.53133985066906</v>
      </c>
      <c r="H2693" s="12">
        <f ca="1"/>
        <v>0.27012535940267624</v>
      </c>
      <c r="I2693" s="12">
        <v>0.26879999999999998</v>
      </c>
    </row>
    <row r="2694" spans="6:9" x14ac:dyDescent="0.3">
      <c r="F2694" s="2">
        <v>2689</v>
      </c>
      <c r="G2694" s="12">
        <f ca="1"/>
        <v>117.58224939449691</v>
      </c>
      <c r="H2694" s="12">
        <f ca="1"/>
        <v>0.27032899757798767</v>
      </c>
      <c r="I2694" s="12">
        <v>0.26889999999999997</v>
      </c>
    </row>
    <row r="2695" spans="6:9" x14ac:dyDescent="0.3">
      <c r="F2695" s="2">
        <v>2690</v>
      </c>
      <c r="G2695" s="12">
        <f ca="1"/>
        <v>117.58886946532327</v>
      </c>
      <c r="H2695" s="12">
        <f ca="1"/>
        <v>0.2703554778612931</v>
      </c>
      <c r="I2695" s="12">
        <v>0.26900000000000002</v>
      </c>
    </row>
    <row r="2696" spans="6:9" x14ac:dyDescent="0.3">
      <c r="F2696" s="2">
        <v>2691</v>
      </c>
      <c r="G2696" s="12">
        <f ca="1"/>
        <v>117.64459423385594</v>
      </c>
      <c r="H2696" s="12">
        <f ca="1"/>
        <v>0.27057837693542375</v>
      </c>
      <c r="I2696" s="12">
        <v>0.26910000000000001</v>
      </c>
    </row>
    <row r="2697" spans="6:9" x14ac:dyDescent="0.3">
      <c r="F2697" s="2">
        <v>2692</v>
      </c>
      <c r="G2697" s="12">
        <f ca="1"/>
        <v>117.6465760259437</v>
      </c>
      <c r="H2697" s="12">
        <f ca="1"/>
        <v>0.27058630410377482</v>
      </c>
      <c r="I2697" s="12">
        <v>0.26919999999999999</v>
      </c>
    </row>
    <row r="2698" spans="6:9" x14ac:dyDescent="0.3">
      <c r="F2698" s="2">
        <v>2693</v>
      </c>
      <c r="G2698" s="12">
        <f ca="1"/>
        <v>117.65784723690138</v>
      </c>
      <c r="H2698" s="12">
        <f ca="1"/>
        <v>0.27063138894760552</v>
      </c>
      <c r="I2698" s="12">
        <v>0.26929999999999998</v>
      </c>
    </row>
    <row r="2699" spans="6:9" x14ac:dyDescent="0.3">
      <c r="F2699" s="2">
        <v>2694</v>
      </c>
      <c r="G2699" s="12">
        <f ca="1"/>
        <v>117.6679747111092</v>
      </c>
      <c r="H2699" s="12">
        <f ca="1"/>
        <v>0.27067189884443676</v>
      </c>
      <c r="I2699" s="12">
        <v>0.26939999999999997</v>
      </c>
    </row>
    <row r="2700" spans="6:9" x14ac:dyDescent="0.3">
      <c r="F2700" s="2">
        <v>2695</v>
      </c>
      <c r="G2700" s="12">
        <f ca="1"/>
        <v>117.79729023130793</v>
      </c>
      <c r="H2700" s="12">
        <f ca="1"/>
        <v>0.27118916092523171</v>
      </c>
      <c r="I2700" s="12">
        <v>0.26950000000000002</v>
      </c>
    </row>
    <row r="2701" spans="6:9" x14ac:dyDescent="0.3">
      <c r="F2701" s="2">
        <v>2696</v>
      </c>
      <c r="G2701" s="12">
        <f ca="1"/>
        <v>117.8245592178362</v>
      </c>
      <c r="H2701" s="12">
        <f ca="1"/>
        <v>0.2712982368713448</v>
      </c>
      <c r="I2701" s="12">
        <v>0.26960000000000001</v>
      </c>
    </row>
    <row r="2702" spans="6:9" x14ac:dyDescent="0.3">
      <c r="F2702" s="2">
        <v>2697</v>
      </c>
      <c r="G2702" s="12">
        <f ca="1"/>
        <v>117.85986946400003</v>
      </c>
      <c r="H2702" s="12">
        <f ca="1"/>
        <v>0.27143947785600009</v>
      </c>
      <c r="I2702" s="12">
        <v>0.2697</v>
      </c>
    </row>
    <row r="2703" spans="6:9" x14ac:dyDescent="0.3">
      <c r="F2703" s="2">
        <v>2698</v>
      </c>
      <c r="G2703" s="12">
        <f ca="1"/>
        <v>117.87752457560825</v>
      </c>
      <c r="H2703" s="12">
        <f ca="1"/>
        <v>0.271510098302433</v>
      </c>
      <c r="I2703" s="12">
        <v>0.26979999999999998</v>
      </c>
    </row>
    <row r="2704" spans="6:9" x14ac:dyDescent="0.3">
      <c r="F2704" s="2">
        <v>2699</v>
      </c>
      <c r="G2704" s="12">
        <f ca="1"/>
        <v>117.89949281858421</v>
      </c>
      <c r="H2704" s="12">
        <f ca="1"/>
        <v>0.27159797127433682</v>
      </c>
      <c r="I2704" s="12">
        <v>0.26989999999999997</v>
      </c>
    </row>
    <row r="2705" spans="6:9" x14ac:dyDescent="0.3">
      <c r="F2705" s="2">
        <v>2700</v>
      </c>
      <c r="G2705" s="12">
        <f ca="1"/>
        <v>117.91383843904708</v>
      </c>
      <c r="H2705" s="12">
        <f ca="1"/>
        <v>0.27165535375618832</v>
      </c>
      <c r="I2705" s="12">
        <v>0.27</v>
      </c>
    </row>
    <row r="2706" spans="6:9" x14ac:dyDescent="0.3">
      <c r="F2706" s="2">
        <v>2701</v>
      </c>
      <c r="G2706" s="12">
        <f ca="1"/>
        <v>117.94397851093842</v>
      </c>
      <c r="H2706" s="12">
        <f ca="1"/>
        <v>0.27177591404375367</v>
      </c>
      <c r="I2706" s="12">
        <v>0.27010000000000001</v>
      </c>
    </row>
    <row r="2707" spans="6:9" x14ac:dyDescent="0.3">
      <c r="F2707" s="2">
        <v>2702</v>
      </c>
      <c r="G2707" s="12">
        <f ca="1"/>
        <v>117.95079426627993</v>
      </c>
      <c r="H2707" s="12">
        <f ca="1"/>
        <v>0.27180317706511969</v>
      </c>
      <c r="I2707" s="12">
        <v>0.2702</v>
      </c>
    </row>
    <row r="2708" spans="6:9" x14ac:dyDescent="0.3">
      <c r="F2708" s="2">
        <v>2703</v>
      </c>
      <c r="G2708" s="12">
        <f ca="1"/>
        <v>118.00984997438408</v>
      </c>
      <c r="H2708" s="12">
        <f ca="1"/>
        <v>0.27203939989753634</v>
      </c>
      <c r="I2708" s="12">
        <v>0.27029999999999998</v>
      </c>
    </row>
    <row r="2709" spans="6:9" x14ac:dyDescent="0.3">
      <c r="F2709" s="2">
        <v>2704</v>
      </c>
      <c r="G2709" s="12">
        <f ca="1"/>
        <v>118.03511042358012</v>
      </c>
      <c r="H2709" s="12">
        <f ca="1"/>
        <v>0.2721404416943205</v>
      </c>
      <c r="I2709" s="12">
        <v>0.27039999999999997</v>
      </c>
    </row>
    <row r="2710" spans="6:9" x14ac:dyDescent="0.3">
      <c r="F2710" s="2">
        <v>2705</v>
      </c>
      <c r="G2710" s="12">
        <f ca="1"/>
        <v>118.09148672542992</v>
      </c>
      <c r="H2710" s="12">
        <f ca="1"/>
        <v>0.27236594690171967</v>
      </c>
      <c r="I2710" s="12">
        <v>0.27050000000000002</v>
      </c>
    </row>
    <row r="2711" spans="6:9" x14ac:dyDescent="0.3">
      <c r="F2711" s="2">
        <v>2706</v>
      </c>
      <c r="G2711" s="12">
        <f ca="1"/>
        <v>118.14375901518311</v>
      </c>
      <c r="H2711" s="12">
        <f ca="1"/>
        <v>0.27257503606073241</v>
      </c>
      <c r="I2711" s="12">
        <v>0.27060000000000001</v>
      </c>
    </row>
    <row r="2712" spans="6:9" x14ac:dyDescent="0.3">
      <c r="F2712" s="2">
        <v>2707</v>
      </c>
      <c r="G2712" s="12">
        <f ca="1"/>
        <v>118.1445814346242</v>
      </c>
      <c r="H2712" s="12">
        <f ca="1"/>
        <v>0.27257832573849677</v>
      </c>
      <c r="I2712" s="12">
        <v>0.2707</v>
      </c>
    </row>
    <row r="2713" spans="6:9" x14ac:dyDescent="0.3">
      <c r="F2713" s="2">
        <v>2708</v>
      </c>
      <c r="G2713" s="12">
        <f ca="1"/>
        <v>118.16216059802233</v>
      </c>
      <c r="H2713" s="12">
        <f ca="1"/>
        <v>0.2726486423920893</v>
      </c>
      <c r="I2713" s="12">
        <v>0.27079999999999999</v>
      </c>
    </row>
    <row r="2714" spans="6:9" x14ac:dyDescent="0.3">
      <c r="F2714" s="2">
        <v>2709</v>
      </c>
      <c r="G2714" s="12">
        <f ca="1"/>
        <v>118.1770946864475</v>
      </c>
      <c r="H2714" s="12">
        <f ca="1"/>
        <v>0.27270837874579001</v>
      </c>
      <c r="I2714" s="12">
        <v>0.27089999999999997</v>
      </c>
    </row>
    <row r="2715" spans="6:9" x14ac:dyDescent="0.3">
      <c r="F2715" s="2">
        <v>2710</v>
      </c>
      <c r="G2715" s="12">
        <f ca="1"/>
        <v>118.22158778621807</v>
      </c>
      <c r="H2715" s="12">
        <f ca="1"/>
        <v>0.27288635114487225</v>
      </c>
      <c r="I2715" s="12">
        <v>0.27100000000000002</v>
      </c>
    </row>
    <row r="2716" spans="6:9" x14ac:dyDescent="0.3">
      <c r="F2716" s="2">
        <v>2711</v>
      </c>
      <c r="G2716" s="12">
        <f ca="1"/>
        <v>118.25190309815061</v>
      </c>
      <c r="H2716" s="12">
        <f ca="1"/>
        <v>0.27300761239260241</v>
      </c>
      <c r="I2716" s="12">
        <v>0.27110000000000001</v>
      </c>
    </row>
    <row r="2717" spans="6:9" x14ac:dyDescent="0.3">
      <c r="F2717" s="2">
        <v>2712</v>
      </c>
      <c r="G2717" s="12">
        <f ca="1"/>
        <v>118.27516480002494</v>
      </c>
      <c r="H2717" s="12">
        <f ca="1"/>
        <v>0.27310065920009974</v>
      </c>
      <c r="I2717" s="12">
        <v>0.2712</v>
      </c>
    </row>
    <row r="2718" spans="6:9" x14ac:dyDescent="0.3">
      <c r="F2718" s="2">
        <v>2713</v>
      </c>
      <c r="G2718" s="12">
        <f ca="1"/>
        <v>118.3101960119794</v>
      </c>
      <c r="H2718" s="12">
        <f ca="1"/>
        <v>0.27324078404791757</v>
      </c>
      <c r="I2718" s="12">
        <v>0.27129999999999999</v>
      </c>
    </row>
    <row r="2719" spans="6:9" x14ac:dyDescent="0.3">
      <c r="F2719" s="2">
        <v>2714</v>
      </c>
      <c r="G2719" s="12">
        <f ca="1"/>
        <v>118.32414281534754</v>
      </c>
      <c r="H2719" s="12">
        <f ca="1"/>
        <v>0.27329657126139018</v>
      </c>
      <c r="I2719" s="12">
        <v>0.27139999999999997</v>
      </c>
    </row>
    <row r="2720" spans="6:9" x14ac:dyDescent="0.3">
      <c r="F2720" s="2">
        <v>2715</v>
      </c>
      <c r="G2720" s="12">
        <f ca="1"/>
        <v>118.34494635665972</v>
      </c>
      <c r="H2720" s="12">
        <f ca="1"/>
        <v>0.27337978542663888</v>
      </c>
      <c r="I2720" s="12">
        <v>0.27150000000000002</v>
      </c>
    </row>
    <row r="2721" spans="6:9" x14ac:dyDescent="0.3">
      <c r="F2721" s="2">
        <v>2716</v>
      </c>
      <c r="G2721" s="12">
        <f ca="1"/>
        <v>118.36416357341868</v>
      </c>
      <c r="H2721" s="12">
        <f ca="1"/>
        <v>0.27345665429367472</v>
      </c>
      <c r="I2721" s="12">
        <v>0.27160000000000001</v>
      </c>
    </row>
    <row r="2722" spans="6:9" x14ac:dyDescent="0.3">
      <c r="F2722" s="2">
        <v>2717</v>
      </c>
      <c r="G2722" s="12">
        <f ca="1"/>
        <v>118.38625768921797</v>
      </c>
      <c r="H2722" s="12">
        <f ca="1"/>
        <v>0.27354503075687187</v>
      </c>
      <c r="I2722" s="12">
        <v>0.2717</v>
      </c>
    </row>
    <row r="2723" spans="6:9" x14ac:dyDescent="0.3">
      <c r="F2723" s="2">
        <v>2718</v>
      </c>
      <c r="G2723" s="12">
        <f ca="1"/>
        <v>118.40097804258538</v>
      </c>
      <c r="H2723" s="12">
        <f ca="1"/>
        <v>0.27360391217034152</v>
      </c>
      <c r="I2723" s="12">
        <v>0.27179999999999999</v>
      </c>
    </row>
    <row r="2724" spans="6:9" x14ac:dyDescent="0.3">
      <c r="F2724" s="2">
        <v>2719</v>
      </c>
      <c r="G2724" s="12">
        <f ca="1"/>
        <v>118.42284977971208</v>
      </c>
      <c r="H2724" s="12">
        <f ca="1"/>
        <v>0.27369139911884832</v>
      </c>
      <c r="I2724" s="12">
        <v>0.27189999999999998</v>
      </c>
    </row>
    <row r="2725" spans="6:9" x14ac:dyDescent="0.3">
      <c r="F2725" s="2">
        <v>2720</v>
      </c>
      <c r="G2725" s="12">
        <f ca="1"/>
        <v>118.44047699242073</v>
      </c>
      <c r="H2725" s="12">
        <f ca="1"/>
        <v>0.27376190796968292</v>
      </c>
      <c r="I2725" s="12">
        <v>0.27200000000000002</v>
      </c>
    </row>
    <row r="2726" spans="6:9" x14ac:dyDescent="0.3">
      <c r="F2726" s="2">
        <v>2721</v>
      </c>
      <c r="G2726" s="12">
        <f ca="1"/>
        <v>118.44351541766291</v>
      </c>
      <c r="H2726" s="12">
        <f ca="1"/>
        <v>0.27377406167065166</v>
      </c>
      <c r="I2726" s="12">
        <v>0.27210000000000001</v>
      </c>
    </row>
    <row r="2727" spans="6:9" x14ac:dyDescent="0.3">
      <c r="F2727" s="2">
        <v>2722</v>
      </c>
      <c r="G2727" s="12">
        <f ca="1"/>
        <v>118.46087001371288</v>
      </c>
      <c r="H2727" s="12">
        <f ca="1"/>
        <v>0.27384348005485148</v>
      </c>
      <c r="I2727" s="12">
        <v>0.2722</v>
      </c>
    </row>
    <row r="2728" spans="6:9" x14ac:dyDescent="0.3">
      <c r="F2728" s="2">
        <v>2723</v>
      </c>
      <c r="G2728" s="12">
        <f ca="1"/>
        <v>118.53050398381133</v>
      </c>
      <c r="H2728" s="12">
        <f ca="1"/>
        <v>0.27412201593524532</v>
      </c>
      <c r="I2728" s="12">
        <v>0.27229999999999999</v>
      </c>
    </row>
    <row r="2729" spans="6:9" x14ac:dyDescent="0.3">
      <c r="F2729" s="2">
        <v>2724</v>
      </c>
      <c r="G2729" s="12">
        <f ca="1"/>
        <v>118.54586607295043</v>
      </c>
      <c r="H2729" s="12">
        <f ca="1"/>
        <v>0.27418346429180174</v>
      </c>
      <c r="I2729" s="12">
        <v>0.27239999999999998</v>
      </c>
    </row>
    <row r="2730" spans="6:9" x14ac:dyDescent="0.3">
      <c r="F2730" s="2">
        <v>2725</v>
      </c>
      <c r="G2730" s="12">
        <f ca="1"/>
        <v>118.585418480825</v>
      </c>
      <c r="H2730" s="12">
        <f ca="1"/>
        <v>0.2743416739233</v>
      </c>
      <c r="I2730" s="12">
        <v>0.27250000000000002</v>
      </c>
    </row>
    <row r="2731" spans="6:9" x14ac:dyDescent="0.3">
      <c r="F2731" s="2">
        <v>2726</v>
      </c>
      <c r="G2731" s="12">
        <f ca="1"/>
        <v>118.72159382585235</v>
      </c>
      <c r="H2731" s="12">
        <f ca="1"/>
        <v>0.27488637530340942</v>
      </c>
      <c r="I2731" s="12">
        <v>0.27260000000000001</v>
      </c>
    </row>
    <row r="2732" spans="6:9" x14ac:dyDescent="0.3">
      <c r="F2732" s="2">
        <v>2727</v>
      </c>
      <c r="G2732" s="12">
        <f ca="1"/>
        <v>118.72539207778571</v>
      </c>
      <c r="H2732" s="12">
        <f ca="1"/>
        <v>0.27490156831114287</v>
      </c>
      <c r="I2732" s="12">
        <v>0.2727</v>
      </c>
    </row>
    <row r="2733" spans="6:9" x14ac:dyDescent="0.3">
      <c r="F2733" s="2">
        <v>2728</v>
      </c>
      <c r="G2733" s="12">
        <f ca="1"/>
        <v>118.73738079526454</v>
      </c>
      <c r="H2733" s="12">
        <f ca="1"/>
        <v>0.27494952318105814</v>
      </c>
      <c r="I2733" s="12">
        <v>0.27279999999999999</v>
      </c>
    </row>
    <row r="2734" spans="6:9" x14ac:dyDescent="0.3">
      <c r="F2734" s="2">
        <v>2729</v>
      </c>
      <c r="G2734" s="12">
        <f ca="1"/>
        <v>118.74895728308967</v>
      </c>
      <c r="H2734" s="12">
        <f ca="1"/>
        <v>0.27499582913235865</v>
      </c>
      <c r="I2734" s="12">
        <v>0.27289999999999998</v>
      </c>
    </row>
    <row r="2735" spans="6:9" x14ac:dyDescent="0.3">
      <c r="F2735" s="2">
        <v>2730</v>
      </c>
      <c r="G2735" s="12">
        <f ca="1"/>
        <v>118.75736609438788</v>
      </c>
      <c r="H2735" s="12">
        <f ca="1"/>
        <v>0.27502946437755149</v>
      </c>
      <c r="I2735" s="12">
        <v>0.27300000000000002</v>
      </c>
    </row>
    <row r="2736" spans="6:9" x14ac:dyDescent="0.3">
      <c r="F2736" s="2">
        <v>2731</v>
      </c>
      <c r="G2736" s="12">
        <f ca="1"/>
        <v>118.75867780996653</v>
      </c>
      <c r="H2736" s="12">
        <f ca="1"/>
        <v>0.27503471123986611</v>
      </c>
      <c r="I2736" s="12">
        <v>0.27310000000000001</v>
      </c>
    </row>
    <row r="2737" spans="6:9" x14ac:dyDescent="0.3">
      <c r="F2737" s="2">
        <v>2732</v>
      </c>
      <c r="G2737" s="12">
        <f ca="1"/>
        <v>118.76893667164902</v>
      </c>
      <c r="H2737" s="12">
        <f ca="1"/>
        <v>0.27507574668659607</v>
      </c>
      <c r="I2737" s="12">
        <v>0.2732</v>
      </c>
    </row>
    <row r="2738" spans="6:9" x14ac:dyDescent="0.3">
      <c r="F2738" s="2">
        <v>2733</v>
      </c>
      <c r="G2738" s="12">
        <f ca="1"/>
        <v>118.80022987163863</v>
      </c>
      <c r="H2738" s="12">
        <f ca="1"/>
        <v>0.27520091948655456</v>
      </c>
      <c r="I2738" s="12">
        <v>0.27329999999999999</v>
      </c>
    </row>
    <row r="2739" spans="6:9" x14ac:dyDescent="0.3">
      <c r="F2739" s="2">
        <v>2734</v>
      </c>
      <c r="G2739" s="12">
        <f ca="1"/>
        <v>118.80569150144133</v>
      </c>
      <c r="H2739" s="12">
        <f ca="1"/>
        <v>0.27522276600576534</v>
      </c>
      <c r="I2739" s="12">
        <v>0.27339999999999998</v>
      </c>
    </row>
    <row r="2740" spans="6:9" x14ac:dyDescent="0.3">
      <c r="F2740" s="2">
        <v>2735</v>
      </c>
      <c r="G2740" s="12">
        <f ca="1"/>
        <v>118.8524753948433</v>
      </c>
      <c r="H2740" s="12">
        <f ca="1"/>
        <v>0.27540990157937317</v>
      </c>
      <c r="I2740" s="12">
        <v>0.27350000000000002</v>
      </c>
    </row>
    <row r="2741" spans="6:9" x14ac:dyDescent="0.3">
      <c r="F2741" s="2">
        <v>2736</v>
      </c>
      <c r="G2741" s="12">
        <f ca="1"/>
        <v>118.86865499201045</v>
      </c>
      <c r="H2741" s="12">
        <f ca="1"/>
        <v>0.27547461996804179</v>
      </c>
      <c r="I2741" s="12">
        <v>0.27360000000000001</v>
      </c>
    </row>
    <row r="2742" spans="6:9" x14ac:dyDescent="0.3">
      <c r="F2742" s="2">
        <v>2737</v>
      </c>
      <c r="G2742" s="12">
        <f ca="1"/>
        <v>118.8932315661423</v>
      </c>
      <c r="H2742" s="12">
        <f ca="1"/>
        <v>0.2755729262645692</v>
      </c>
      <c r="I2742" s="12">
        <v>0.2737</v>
      </c>
    </row>
    <row r="2743" spans="6:9" x14ac:dyDescent="0.3">
      <c r="F2743" s="2">
        <v>2738</v>
      </c>
      <c r="G2743" s="12">
        <f ca="1"/>
        <v>118.92025212631464</v>
      </c>
      <c r="H2743" s="12">
        <f ca="1"/>
        <v>0.27568100850525856</v>
      </c>
      <c r="I2743" s="12">
        <v>0.27379999999999999</v>
      </c>
    </row>
    <row r="2744" spans="6:9" x14ac:dyDescent="0.3">
      <c r="F2744" s="2">
        <v>2739</v>
      </c>
      <c r="G2744" s="12">
        <f ca="1"/>
        <v>118.93429662786171</v>
      </c>
      <c r="H2744" s="12">
        <f ca="1"/>
        <v>0.27573718651144685</v>
      </c>
      <c r="I2744" s="12">
        <v>0.27389999999999998</v>
      </c>
    </row>
    <row r="2745" spans="6:9" x14ac:dyDescent="0.3">
      <c r="F2745" s="2">
        <v>2740</v>
      </c>
      <c r="G2745" s="12">
        <f ca="1"/>
        <v>118.97326075866388</v>
      </c>
      <c r="H2745" s="12">
        <f ca="1"/>
        <v>0.27589304303465556</v>
      </c>
      <c r="I2745" s="12">
        <v>0.27400000000000002</v>
      </c>
    </row>
    <row r="2746" spans="6:9" x14ac:dyDescent="0.3">
      <c r="F2746" s="2">
        <v>2741</v>
      </c>
      <c r="G2746" s="12">
        <f ca="1"/>
        <v>119.13336404006736</v>
      </c>
      <c r="H2746" s="12">
        <f ca="1"/>
        <v>0.27653345616026948</v>
      </c>
      <c r="I2746" s="12">
        <v>0.27410000000000001</v>
      </c>
    </row>
    <row r="2747" spans="6:9" x14ac:dyDescent="0.3">
      <c r="F2747" s="2">
        <v>2742</v>
      </c>
      <c r="G2747" s="12">
        <f ca="1"/>
        <v>119.18870296518359</v>
      </c>
      <c r="H2747" s="12">
        <f ca="1"/>
        <v>0.27675481186073436</v>
      </c>
      <c r="I2747" s="12">
        <v>0.2742</v>
      </c>
    </row>
    <row r="2748" spans="6:9" x14ac:dyDescent="0.3">
      <c r="F2748" s="2">
        <v>2743</v>
      </c>
      <c r="G2748" s="12">
        <f ca="1"/>
        <v>119.19516596291308</v>
      </c>
      <c r="H2748" s="12">
        <f ca="1"/>
        <v>0.27678066385165234</v>
      </c>
      <c r="I2748" s="12">
        <v>0.27429999999999999</v>
      </c>
    </row>
    <row r="2749" spans="6:9" x14ac:dyDescent="0.3">
      <c r="F2749" s="2">
        <v>2744</v>
      </c>
      <c r="G2749" s="12">
        <f ca="1"/>
        <v>119.21578578543985</v>
      </c>
      <c r="H2749" s="12">
        <f ca="1"/>
        <v>0.27686314314175942</v>
      </c>
      <c r="I2749" s="12">
        <v>0.27439999999999998</v>
      </c>
    </row>
    <row r="2750" spans="6:9" x14ac:dyDescent="0.3">
      <c r="F2750" s="2">
        <v>2745</v>
      </c>
      <c r="G2750" s="12">
        <f ca="1"/>
        <v>119.23145440178324</v>
      </c>
      <c r="H2750" s="12">
        <f ca="1"/>
        <v>0.27692581760713297</v>
      </c>
      <c r="I2750" s="12">
        <v>0.27450000000000002</v>
      </c>
    </row>
    <row r="2751" spans="6:9" x14ac:dyDescent="0.3">
      <c r="F2751" s="2">
        <v>2746</v>
      </c>
      <c r="G2751" s="12">
        <f ca="1"/>
        <v>119.26205928510953</v>
      </c>
      <c r="H2751" s="12">
        <f ca="1"/>
        <v>0.27704823714043814</v>
      </c>
      <c r="I2751" s="12">
        <v>0.27460000000000001</v>
      </c>
    </row>
    <row r="2752" spans="6:9" x14ac:dyDescent="0.3">
      <c r="F2752" s="2">
        <v>2747</v>
      </c>
      <c r="G2752" s="12">
        <f ca="1"/>
        <v>119.27879642024776</v>
      </c>
      <c r="H2752" s="12">
        <f ca="1"/>
        <v>0.27711518568099103</v>
      </c>
      <c r="I2752" s="12">
        <v>0.2747</v>
      </c>
    </row>
    <row r="2753" spans="6:9" x14ac:dyDescent="0.3">
      <c r="F2753" s="2">
        <v>2748</v>
      </c>
      <c r="G2753" s="12">
        <f ca="1"/>
        <v>119.32223630036816</v>
      </c>
      <c r="H2753" s="12">
        <f ca="1"/>
        <v>0.27728894520147263</v>
      </c>
      <c r="I2753" s="12">
        <v>0.27479999999999999</v>
      </c>
    </row>
    <row r="2754" spans="6:9" x14ac:dyDescent="0.3">
      <c r="F2754" s="2">
        <v>2749</v>
      </c>
      <c r="G2754" s="12">
        <f ca="1"/>
        <v>119.32718904952739</v>
      </c>
      <c r="H2754" s="12">
        <f ca="1"/>
        <v>0.27730875619810957</v>
      </c>
      <c r="I2754" s="12">
        <v>0.27489999999999998</v>
      </c>
    </row>
    <row r="2755" spans="6:9" x14ac:dyDescent="0.3">
      <c r="F2755" s="2">
        <v>2750</v>
      </c>
      <c r="G2755" s="12">
        <f ca="1"/>
        <v>119.32830738168305</v>
      </c>
      <c r="H2755" s="12">
        <f ca="1"/>
        <v>0.27731322952673221</v>
      </c>
      <c r="I2755" s="12">
        <v>0.27500000000000002</v>
      </c>
    </row>
    <row r="2756" spans="6:9" x14ac:dyDescent="0.3">
      <c r="F2756" s="2">
        <v>2751</v>
      </c>
      <c r="G2756" s="12">
        <f ca="1"/>
        <v>119.32847523951646</v>
      </c>
      <c r="H2756" s="12">
        <f ca="1"/>
        <v>0.27731390095806585</v>
      </c>
      <c r="I2756" s="12">
        <v>0.27510000000000001</v>
      </c>
    </row>
    <row r="2757" spans="6:9" x14ac:dyDescent="0.3">
      <c r="F2757" s="2">
        <v>2752</v>
      </c>
      <c r="G2757" s="12">
        <f ca="1"/>
        <v>119.36899455866168</v>
      </c>
      <c r="H2757" s="12">
        <f ca="1"/>
        <v>0.27747597823464676</v>
      </c>
      <c r="I2757" s="12">
        <v>0.2752</v>
      </c>
    </row>
    <row r="2758" spans="6:9" x14ac:dyDescent="0.3">
      <c r="F2758" s="2">
        <v>2753</v>
      </c>
      <c r="G2758" s="12">
        <f ca="1"/>
        <v>119.3741081076254</v>
      </c>
      <c r="H2758" s="12">
        <f ca="1"/>
        <v>0.27749643243050159</v>
      </c>
      <c r="I2758" s="12">
        <v>0.27529999999999999</v>
      </c>
    </row>
    <row r="2759" spans="6:9" x14ac:dyDescent="0.3">
      <c r="F2759" s="2">
        <v>2754</v>
      </c>
      <c r="G2759" s="12">
        <f ca="1"/>
        <v>119.39441524452539</v>
      </c>
      <c r="H2759" s="12">
        <f ca="1"/>
        <v>0.27757766097810155</v>
      </c>
      <c r="I2759" s="12">
        <v>0.27539999999999998</v>
      </c>
    </row>
    <row r="2760" spans="6:9" x14ac:dyDescent="0.3">
      <c r="F2760" s="2">
        <v>2755</v>
      </c>
      <c r="G2760" s="12">
        <f ca="1"/>
        <v>119.39963939195931</v>
      </c>
      <c r="H2760" s="12">
        <f ca="1"/>
        <v>0.27759855756783725</v>
      </c>
      <c r="I2760" s="12">
        <v>0.27550000000000002</v>
      </c>
    </row>
    <row r="2761" spans="6:9" x14ac:dyDescent="0.3">
      <c r="F2761" s="2">
        <v>2756</v>
      </c>
      <c r="G2761" s="12">
        <f ca="1"/>
        <v>119.44756093999632</v>
      </c>
      <c r="H2761" s="12">
        <f ca="1"/>
        <v>0.27779024375998529</v>
      </c>
      <c r="I2761" s="12">
        <v>0.27560000000000001</v>
      </c>
    </row>
    <row r="2762" spans="6:9" x14ac:dyDescent="0.3">
      <c r="F2762" s="2">
        <v>2757</v>
      </c>
      <c r="G2762" s="12">
        <f ca="1"/>
        <v>119.47355513671427</v>
      </c>
      <c r="H2762" s="12">
        <f ca="1"/>
        <v>0.27789422054685708</v>
      </c>
      <c r="I2762" s="12">
        <v>0.2757</v>
      </c>
    </row>
    <row r="2763" spans="6:9" x14ac:dyDescent="0.3">
      <c r="F2763" s="2">
        <v>2758</v>
      </c>
      <c r="G2763" s="12">
        <f ca="1"/>
        <v>119.52988542823086</v>
      </c>
      <c r="H2763" s="12">
        <f ca="1"/>
        <v>0.27811954171292341</v>
      </c>
      <c r="I2763" s="12">
        <v>0.27579999999999999</v>
      </c>
    </row>
    <row r="2764" spans="6:9" x14ac:dyDescent="0.3">
      <c r="F2764" s="2">
        <v>2759</v>
      </c>
      <c r="G2764" s="12">
        <f ca="1"/>
        <v>119.53158672324705</v>
      </c>
      <c r="H2764" s="12">
        <f ca="1"/>
        <v>0.27812634689298821</v>
      </c>
      <c r="I2764" s="12">
        <v>0.27589999999999998</v>
      </c>
    </row>
    <row r="2765" spans="6:9" x14ac:dyDescent="0.3">
      <c r="F2765" s="2">
        <v>2760</v>
      </c>
      <c r="G2765" s="12">
        <f ca="1"/>
        <v>119.56660974352296</v>
      </c>
      <c r="H2765" s="12">
        <f ca="1"/>
        <v>0.27826643897409187</v>
      </c>
      <c r="I2765" s="12">
        <v>0.27600000000000002</v>
      </c>
    </row>
    <row r="2766" spans="6:9" x14ac:dyDescent="0.3">
      <c r="F2766" s="2">
        <v>2761</v>
      </c>
      <c r="G2766" s="12">
        <f ca="1"/>
        <v>119.56700754024803</v>
      </c>
      <c r="H2766" s="12">
        <f ca="1"/>
        <v>0.27826803016099211</v>
      </c>
      <c r="I2766" s="12">
        <v>0.27610000000000001</v>
      </c>
    </row>
    <row r="2767" spans="6:9" x14ac:dyDescent="0.3">
      <c r="F2767" s="2">
        <v>2762</v>
      </c>
      <c r="G2767" s="12">
        <f ca="1"/>
        <v>119.58237949548624</v>
      </c>
      <c r="H2767" s="12">
        <f ca="1"/>
        <v>0.27832951798194494</v>
      </c>
      <c r="I2767" s="12">
        <v>0.2762</v>
      </c>
    </row>
    <row r="2768" spans="6:9" x14ac:dyDescent="0.3">
      <c r="F2768" s="2">
        <v>2763</v>
      </c>
      <c r="G2768" s="12">
        <f ca="1"/>
        <v>119.59587803686156</v>
      </c>
      <c r="H2768" s="12">
        <f ca="1"/>
        <v>0.27838351214744628</v>
      </c>
      <c r="I2768" s="12">
        <v>0.27629999999999999</v>
      </c>
    </row>
    <row r="2769" spans="6:9" x14ac:dyDescent="0.3">
      <c r="F2769" s="2">
        <v>2764</v>
      </c>
      <c r="G2769" s="12">
        <f ca="1"/>
        <v>119.59878852117728</v>
      </c>
      <c r="H2769" s="12">
        <f ca="1"/>
        <v>0.27839515408470911</v>
      </c>
      <c r="I2769" s="12">
        <v>0.27639999999999998</v>
      </c>
    </row>
    <row r="2770" spans="6:9" x14ac:dyDescent="0.3">
      <c r="F2770" s="2">
        <v>2765</v>
      </c>
      <c r="G2770" s="12">
        <f ca="1"/>
        <v>119.67582567115433</v>
      </c>
      <c r="H2770" s="12">
        <f ca="1"/>
        <v>0.27870330268461729</v>
      </c>
      <c r="I2770" s="12">
        <v>0.27650000000000002</v>
      </c>
    </row>
    <row r="2771" spans="6:9" x14ac:dyDescent="0.3">
      <c r="F2771" s="2">
        <v>2766</v>
      </c>
      <c r="G2771" s="12">
        <f ca="1"/>
        <v>119.69932190889094</v>
      </c>
      <c r="H2771" s="12">
        <f ca="1"/>
        <v>0.27879728763556377</v>
      </c>
      <c r="I2771" s="12">
        <v>0.27660000000000001</v>
      </c>
    </row>
    <row r="2772" spans="6:9" x14ac:dyDescent="0.3">
      <c r="F2772" s="2">
        <v>2767</v>
      </c>
      <c r="G2772" s="12">
        <f ca="1"/>
        <v>119.7070837364508</v>
      </c>
      <c r="H2772" s="12">
        <f ca="1"/>
        <v>0.27882833494580317</v>
      </c>
      <c r="I2772" s="12">
        <v>0.2767</v>
      </c>
    </row>
    <row r="2773" spans="6:9" x14ac:dyDescent="0.3">
      <c r="F2773" s="2">
        <v>2768</v>
      </c>
      <c r="G2773" s="12">
        <f ca="1"/>
        <v>119.73373510369169</v>
      </c>
      <c r="H2773" s="12">
        <f ca="1"/>
        <v>0.27893494041476674</v>
      </c>
      <c r="I2773" s="12">
        <v>0.27679999999999999</v>
      </c>
    </row>
    <row r="2774" spans="6:9" x14ac:dyDescent="0.3">
      <c r="F2774" s="2">
        <v>2769</v>
      </c>
      <c r="G2774" s="12">
        <f ca="1"/>
        <v>119.81314023332591</v>
      </c>
      <c r="H2774" s="12">
        <f ca="1"/>
        <v>0.27925256093330364</v>
      </c>
      <c r="I2774" s="12">
        <v>0.27689999999999998</v>
      </c>
    </row>
    <row r="2775" spans="6:9" x14ac:dyDescent="0.3">
      <c r="F2775" s="2">
        <v>2770</v>
      </c>
      <c r="G2775" s="12">
        <f ca="1"/>
        <v>119.81962551716126</v>
      </c>
      <c r="H2775" s="12">
        <f ca="1"/>
        <v>0.27927850206864502</v>
      </c>
      <c r="I2775" s="12">
        <v>0.27700000000000002</v>
      </c>
    </row>
    <row r="2776" spans="6:9" x14ac:dyDescent="0.3">
      <c r="F2776" s="2">
        <v>2771</v>
      </c>
      <c r="G2776" s="12">
        <f ca="1"/>
        <v>119.85672086802714</v>
      </c>
      <c r="H2776" s="12">
        <f ca="1"/>
        <v>0.27942688347210853</v>
      </c>
      <c r="I2776" s="12">
        <v>0.27710000000000001</v>
      </c>
    </row>
    <row r="2777" spans="6:9" x14ac:dyDescent="0.3">
      <c r="F2777" s="2">
        <v>2772</v>
      </c>
      <c r="G2777" s="12">
        <f ca="1"/>
        <v>119.85880886636292</v>
      </c>
      <c r="H2777" s="12">
        <f ca="1"/>
        <v>0.27943523546545168</v>
      </c>
      <c r="I2777" s="12">
        <v>0.2772</v>
      </c>
    </row>
    <row r="2778" spans="6:9" x14ac:dyDescent="0.3">
      <c r="F2778" s="2">
        <v>2773</v>
      </c>
      <c r="G2778" s="12">
        <f ca="1"/>
        <v>119.8671576378045</v>
      </c>
      <c r="H2778" s="12">
        <f ca="1"/>
        <v>0.27946863055121801</v>
      </c>
      <c r="I2778" s="12">
        <v>0.27729999999999999</v>
      </c>
    </row>
    <row r="2779" spans="6:9" x14ac:dyDescent="0.3">
      <c r="F2779" s="2">
        <v>2774</v>
      </c>
      <c r="G2779" s="12">
        <f ca="1"/>
        <v>119.91155913859315</v>
      </c>
      <c r="H2779" s="12">
        <f ca="1"/>
        <v>0.2796462365543726</v>
      </c>
      <c r="I2779" s="12">
        <v>0.27739999999999998</v>
      </c>
    </row>
    <row r="2780" spans="6:9" x14ac:dyDescent="0.3">
      <c r="F2780" s="2">
        <v>2775</v>
      </c>
      <c r="G2780" s="12">
        <f ca="1"/>
        <v>119.91443166080202</v>
      </c>
      <c r="H2780" s="12">
        <f ca="1"/>
        <v>0.27965772664320809</v>
      </c>
      <c r="I2780" s="12">
        <v>0.27750000000000002</v>
      </c>
    </row>
    <row r="2781" spans="6:9" x14ac:dyDescent="0.3">
      <c r="F2781" s="2">
        <v>2776</v>
      </c>
      <c r="G2781" s="12">
        <f ca="1"/>
        <v>119.95441040873807</v>
      </c>
      <c r="H2781" s="12">
        <f ca="1"/>
        <v>0.27981764163495226</v>
      </c>
      <c r="I2781" s="12">
        <v>0.27760000000000001</v>
      </c>
    </row>
    <row r="2782" spans="6:9" x14ac:dyDescent="0.3">
      <c r="F2782" s="2">
        <v>2777</v>
      </c>
      <c r="G2782" s="12">
        <f ca="1"/>
        <v>120.06613301993787</v>
      </c>
      <c r="H2782" s="12">
        <f ca="1"/>
        <v>0.28026453207975144</v>
      </c>
      <c r="I2782" s="12">
        <v>0.2777</v>
      </c>
    </row>
    <row r="2783" spans="6:9" x14ac:dyDescent="0.3">
      <c r="F2783" s="2">
        <v>2778</v>
      </c>
      <c r="G2783" s="12">
        <f ca="1"/>
        <v>120.07693480415273</v>
      </c>
      <c r="H2783" s="12">
        <f ca="1"/>
        <v>0.2803077392166109</v>
      </c>
      <c r="I2783" s="12">
        <v>0.27779999999999999</v>
      </c>
    </row>
    <row r="2784" spans="6:9" x14ac:dyDescent="0.3">
      <c r="F2784" s="2">
        <v>2779</v>
      </c>
      <c r="G2784" s="12">
        <f ca="1"/>
        <v>120.08828818595009</v>
      </c>
      <c r="H2784" s="12">
        <f ca="1"/>
        <v>0.28035315274380035</v>
      </c>
      <c r="I2784" s="12">
        <v>0.27789999999999998</v>
      </c>
    </row>
    <row r="2785" spans="6:9" x14ac:dyDescent="0.3">
      <c r="F2785" s="2">
        <v>2780</v>
      </c>
      <c r="G2785" s="12">
        <f ca="1"/>
        <v>120.14994601767354</v>
      </c>
      <c r="H2785" s="12">
        <f ca="1"/>
        <v>0.28059978407069419</v>
      </c>
      <c r="I2785" s="12">
        <v>0.27800000000000002</v>
      </c>
    </row>
    <row r="2786" spans="6:9" x14ac:dyDescent="0.3">
      <c r="F2786" s="2">
        <v>2781</v>
      </c>
      <c r="G2786" s="12">
        <f ca="1"/>
        <v>120.21392794984976</v>
      </c>
      <c r="H2786" s="12">
        <f ca="1"/>
        <v>0.28085571179939905</v>
      </c>
      <c r="I2786" s="12">
        <v>0.27810000000000001</v>
      </c>
    </row>
    <row r="2787" spans="6:9" x14ac:dyDescent="0.3">
      <c r="F2787" s="2">
        <v>2782</v>
      </c>
      <c r="G2787" s="12">
        <f ca="1"/>
        <v>120.22822170442645</v>
      </c>
      <c r="H2787" s="12">
        <f ca="1"/>
        <v>0.28091288681770576</v>
      </c>
      <c r="I2787" s="12">
        <v>0.2782</v>
      </c>
    </row>
    <row r="2788" spans="6:9" x14ac:dyDescent="0.3">
      <c r="F2788" s="2">
        <v>2783</v>
      </c>
      <c r="G2788" s="12">
        <f ca="1"/>
        <v>120.29517579882477</v>
      </c>
      <c r="H2788" s="12">
        <f ca="1"/>
        <v>0.28118070319529909</v>
      </c>
      <c r="I2788" s="12">
        <v>0.27829999999999999</v>
      </c>
    </row>
    <row r="2789" spans="6:9" x14ac:dyDescent="0.3">
      <c r="F2789" s="2">
        <v>2784</v>
      </c>
      <c r="G2789" s="12">
        <f ca="1"/>
        <v>120.32368458584337</v>
      </c>
      <c r="H2789" s="12">
        <f ca="1"/>
        <v>0.28129473834337348</v>
      </c>
      <c r="I2789" s="12">
        <v>0.27839999999999998</v>
      </c>
    </row>
    <row r="2790" spans="6:9" x14ac:dyDescent="0.3">
      <c r="F2790" s="2">
        <v>2785</v>
      </c>
      <c r="G2790" s="12">
        <f ca="1"/>
        <v>120.32907399677102</v>
      </c>
      <c r="H2790" s="12">
        <f ca="1"/>
        <v>0.28131629598708408</v>
      </c>
      <c r="I2790" s="12">
        <v>0.27850000000000003</v>
      </c>
    </row>
    <row r="2791" spans="6:9" x14ac:dyDescent="0.3">
      <c r="F2791" s="2">
        <v>2786</v>
      </c>
      <c r="G2791" s="12">
        <f ca="1"/>
        <v>120.34204650464171</v>
      </c>
      <c r="H2791" s="12">
        <f ca="1"/>
        <v>0.28136818601856683</v>
      </c>
      <c r="I2791" s="12">
        <v>0.27860000000000001</v>
      </c>
    </row>
    <row r="2792" spans="6:9" x14ac:dyDescent="0.3">
      <c r="F2792" s="2">
        <v>2787</v>
      </c>
      <c r="G2792" s="12">
        <f ca="1"/>
        <v>120.38403726075393</v>
      </c>
      <c r="H2792" s="12">
        <f ca="1"/>
        <v>0.28153614904301572</v>
      </c>
      <c r="I2792" s="12">
        <v>0.2787</v>
      </c>
    </row>
    <row r="2793" spans="6:9" x14ac:dyDescent="0.3">
      <c r="F2793" s="2">
        <v>2788</v>
      </c>
      <c r="G2793" s="12">
        <f ca="1"/>
        <v>120.39431059025175</v>
      </c>
      <c r="H2793" s="12">
        <f ca="1"/>
        <v>0.28157724236100701</v>
      </c>
      <c r="I2793" s="12">
        <v>0.27879999999999999</v>
      </c>
    </row>
    <row r="2794" spans="6:9" x14ac:dyDescent="0.3">
      <c r="F2794" s="2">
        <v>2789</v>
      </c>
      <c r="G2794" s="12">
        <f ca="1"/>
        <v>120.42402748156034</v>
      </c>
      <c r="H2794" s="12">
        <f ca="1"/>
        <v>0.28169610992624139</v>
      </c>
      <c r="I2794" s="12">
        <v>0.27889999999999998</v>
      </c>
    </row>
    <row r="2795" spans="6:9" x14ac:dyDescent="0.3">
      <c r="F2795" s="2">
        <v>2790</v>
      </c>
      <c r="G2795" s="12">
        <f ca="1"/>
        <v>120.44487126340975</v>
      </c>
      <c r="H2795" s="12">
        <f ca="1"/>
        <v>0.28177948505363903</v>
      </c>
      <c r="I2795" s="12">
        <v>0.27900000000000003</v>
      </c>
    </row>
    <row r="2796" spans="6:9" x14ac:dyDescent="0.3">
      <c r="F2796" s="2">
        <v>2791</v>
      </c>
      <c r="G2796" s="12">
        <f ca="1"/>
        <v>120.45169070706724</v>
      </c>
      <c r="H2796" s="12">
        <f ca="1"/>
        <v>0.281806762828269</v>
      </c>
      <c r="I2796" s="12">
        <v>0.27910000000000001</v>
      </c>
    </row>
    <row r="2797" spans="6:9" x14ac:dyDescent="0.3">
      <c r="F2797" s="2">
        <v>2792</v>
      </c>
      <c r="G2797" s="12">
        <f ca="1"/>
        <v>120.49494567080767</v>
      </c>
      <c r="H2797" s="12">
        <f ca="1"/>
        <v>0.28197978268323065</v>
      </c>
      <c r="I2797" s="12">
        <v>0.2792</v>
      </c>
    </row>
    <row r="2798" spans="6:9" x14ac:dyDescent="0.3">
      <c r="F2798" s="2">
        <v>2793</v>
      </c>
      <c r="G2798" s="12">
        <f ca="1"/>
        <v>120.5106938520812</v>
      </c>
      <c r="H2798" s="12">
        <f ca="1"/>
        <v>0.28204277540832484</v>
      </c>
      <c r="I2798" s="12">
        <v>0.27929999999999999</v>
      </c>
    </row>
    <row r="2799" spans="6:9" x14ac:dyDescent="0.3">
      <c r="F2799" s="2">
        <v>2794</v>
      </c>
      <c r="G2799" s="12">
        <f ca="1"/>
        <v>120.51130970401314</v>
      </c>
      <c r="H2799" s="12">
        <f ca="1"/>
        <v>0.28204523881605259</v>
      </c>
      <c r="I2799" s="12">
        <v>0.27939999999999998</v>
      </c>
    </row>
    <row r="2800" spans="6:9" x14ac:dyDescent="0.3">
      <c r="F2800" s="2">
        <v>2795</v>
      </c>
      <c r="G2800" s="12">
        <f ca="1"/>
        <v>120.53029188378169</v>
      </c>
      <c r="H2800" s="12">
        <f ca="1"/>
        <v>0.28212116753512673</v>
      </c>
      <c r="I2800" s="12">
        <v>0.27950000000000003</v>
      </c>
    </row>
    <row r="2801" spans="6:9" x14ac:dyDescent="0.3">
      <c r="F2801" s="2">
        <v>2796</v>
      </c>
      <c r="G2801" s="12">
        <f ca="1"/>
        <v>120.57224396810786</v>
      </c>
      <c r="H2801" s="12">
        <f ca="1"/>
        <v>0.2822889758724314</v>
      </c>
      <c r="I2801" s="12">
        <v>0.27960000000000002</v>
      </c>
    </row>
    <row r="2802" spans="6:9" x14ac:dyDescent="0.3">
      <c r="F2802" s="2">
        <v>2797</v>
      </c>
      <c r="G2802" s="12">
        <f ca="1"/>
        <v>120.58069252872961</v>
      </c>
      <c r="H2802" s="12">
        <f ca="1"/>
        <v>0.28232277011491846</v>
      </c>
      <c r="I2802" s="12">
        <v>0.2797</v>
      </c>
    </row>
    <row r="2803" spans="6:9" x14ac:dyDescent="0.3">
      <c r="F2803" s="2">
        <v>2798</v>
      </c>
      <c r="G2803" s="12">
        <f ca="1"/>
        <v>120.60186759291182</v>
      </c>
      <c r="H2803" s="12">
        <f ca="1"/>
        <v>0.28240747037164726</v>
      </c>
      <c r="I2803" s="12">
        <v>0.27979999999999999</v>
      </c>
    </row>
    <row r="2804" spans="6:9" x14ac:dyDescent="0.3">
      <c r="F2804" s="2">
        <v>2799</v>
      </c>
      <c r="G2804" s="12">
        <f ca="1"/>
        <v>120.61591999633609</v>
      </c>
      <c r="H2804" s="12">
        <f ca="1"/>
        <v>0.28246367998534433</v>
      </c>
      <c r="I2804" s="12">
        <v>0.27989999999999998</v>
      </c>
    </row>
    <row r="2805" spans="6:9" x14ac:dyDescent="0.3">
      <c r="F2805" s="2">
        <v>2800</v>
      </c>
      <c r="G2805" s="12">
        <f ca="1"/>
        <v>120.61732705715457</v>
      </c>
      <c r="H2805" s="12">
        <f ca="1"/>
        <v>0.28246930822861827</v>
      </c>
      <c r="I2805" s="12">
        <v>0.28000000000000003</v>
      </c>
    </row>
    <row r="2806" spans="6:9" x14ac:dyDescent="0.3">
      <c r="F2806" s="2">
        <v>2801</v>
      </c>
      <c r="G2806" s="12">
        <f ca="1"/>
        <v>120.62173220965722</v>
      </c>
      <c r="H2806" s="12">
        <f ca="1"/>
        <v>0.28248692883862891</v>
      </c>
      <c r="I2806" s="12">
        <v>0.28010000000000002</v>
      </c>
    </row>
    <row r="2807" spans="6:9" x14ac:dyDescent="0.3">
      <c r="F2807" s="2">
        <v>2802</v>
      </c>
      <c r="G2807" s="12">
        <f ca="1"/>
        <v>120.63725008498129</v>
      </c>
      <c r="H2807" s="12">
        <f ca="1"/>
        <v>0.28254900033992514</v>
      </c>
      <c r="I2807" s="12">
        <v>0.2802</v>
      </c>
    </row>
    <row r="2808" spans="6:9" x14ac:dyDescent="0.3">
      <c r="F2808" s="2">
        <v>2803</v>
      </c>
      <c r="G2808" s="12">
        <f ca="1"/>
        <v>120.64773254124162</v>
      </c>
      <c r="H2808" s="12">
        <f ca="1"/>
        <v>0.2825909301649665</v>
      </c>
      <c r="I2808" s="12">
        <v>0.28029999999999999</v>
      </c>
    </row>
    <row r="2809" spans="6:9" x14ac:dyDescent="0.3">
      <c r="F2809" s="2">
        <v>2804</v>
      </c>
      <c r="G2809" s="12">
        <f ca="1"/>
        <v>120.70908455405944</v>
      </c>
      <c r="H2809" s="12">
        <f ca="1"/>
        <v>0.28283633821623777</v>
      </c>
      <c r="I2809" s="12">
        <v>0.28039999999999998</v>
      </c>
    </row>
    <row r="2810" spans="6:9" x14ac:dyDescent="0.3">
      <c r="F2810" s="2">
        <v>2805</v>
      </c>
      <c r="G2810" s="12">
        <f ca="1"/>
        <v>120.73946482052962</v>
      </c>
      <c r="H2810" s="12">
        <f ca="1"/>
        <v>0.28295785928211847</v>
      </c>
      <c r="I2810" s="12">
        <v>0.28050000000000003</v>
      </c>
    </row>
    <row r="2811" spans="6:9" x14ac:dyDescent="0.3">
      <c r="F2811" s="2">
        <v>2806</v>
      </c>
      <c r="G2811" s="12">
        <f ca="1"/>
        <v>120.74743921838356</v>
      </c>
      <c r="H2811" s="12">
        <f ca="1"/>
        <v>0.28298975687353423</v>
      </c>
      <c r="I2811" s="12">
        <v>0.28060000000000002</v>
      </c>
    </row>
    <row r="2812" spans="6:9" x14ac:dyDescent="0.3">
      <c r="F2812" s="2">
        <v>2807</v>
      </c>
      <c r="G2812" s="12">
        <f ca="1"/>
        <v>120.77073046790683</v>
      </c>
      <c r="H2812" s="12">
        <f ca="1"/>
        <v>0.28308292187162731</v>
      </c>
      <c r="I2812" s="12">
        <v>0.28070000000000001</v>
      </c>
    </row>
    <row r="2813" spans="6:9" x14ac:dyDescent="0.3">
      <c r="F2813" s="2">
        <v>2808</v>
      </c>
      <c r="G2813" s="12">
        <f ca="1"/>
        <v>120.78164841791789</v>
      </c>
      <c r="H2813" s="12">
        <f ca="1"/>
        <v>0.28312659367167159</v>
      </c>
      <c r="I2813" s="12">
        <v>0.28079999999999999</v>
      </c>
    </row>
    <row r="2814" spans="6:9" x14ac:dyDescent="0.3">
      <c r="F2814" s="2">
        <v>2809</v>
      </c>
      <c r="G2814" s="12">
        <f ca="1"/>
        <v>120.79159296421689</v>
      </c>
      <c r="H2814" s="12">
        <f ca="1"/>
        <v>0.28316637185686755</v>
      </c>
      <c r="I2814" s="12">
        <v>0.28089999999999998</v>
      </c>
    </row>
    <row r="2815" spans="6:9" x14ac:dyDescent="0.3">
      <c r="F2815" s="2">
        <v>2810</v>
      </c>
      <c r="G2815" s="12">
        <f ca="1"/>
        <v>120.79631424295036</v>
      </c>
      <c r="H2815" s="12">
        <f ca="1"/>
        <v>0.28318525697180141</v>
      </c>
      <c r="I2815" s="12">
        <v>0.28100000000000003</v>
      </c>
    </row>
    <row r="2816" spans="6:9" x14ac:dyDescent="0.3">
      <c r="F2816" s="2">
        <v>2811</v>
      </c>
      <c r="G2816" s="12">
        <f ca="1"/>
        <v>120.82819676048501</v>
      </c>
      <c r="H2816" s="12">
        <f ca="1"/>
        <v>0.28331278704194007</v>
      </c>
      <c r="I2816" s="12">
        <v>0.28110000000000002</v>
      </c>
    </row>
    <row r="2817" spans="6:9" x14ac:dyDescent="0.3">
      <c r="F2817" s="2">
        <v>2812</v>
      </c>
      <c r="G2817" s="12">
        <f ca="1"/>
        <v>120.84890275877781</v>
      </c>
      <c r="H2817" s="12">
        <f ca="1"/>
        <v>0.28339561103511124</v>
      </c>
      <c r="I2817" s="12">
        <v>0.28120000000000001</v>
      </c>
    </row>
    <row r="2818" spans="6:9" x14ac:dyDescent="0.3">
      <c r="F2818" s="2">
        <v>2813</v>
      </c>
      <c r="G2818" s="12">
        <f ca="1"/>
        <v>120.8719389673213</v>
      </c>
      <c r="H2818" s="12">
        <f ca="1"/>
        <v>0.28348775586928521</v>
      </c>
      <c r="I2818" s="12">
        <v>0.28129999999999999</v>
      </c>
    </row>
    <row r="2819" spans="6:9" x14ac:dyDescent="0.3">
      <c r="F2819" s="2">
        <v>2814</v>
      </c>
      <c r="G2819" s="12">
        <f ca="1"/>
        <v>120.91236869466661</v>
      </c>
      <c r="H2819" s="12">
        <f ca="1"/>
        <v>0.28364947477866642</v>
      </c>
      <c r="I2819" s="12">
        <v>0.28139999999999998</v>
      </c>
    </row>
    <row r="2820" spans="6:9" x14ac:dyDescent="0.3">
      <c r="F2820" s="2">
        <v>2815</v>
      </c>
      <c r="G2820" s="12">
        <f ca="1"/>
        <v>120.99881809658487</v>
      </c>
      <c r="H2820" s="12">
        <f ca="1"/>
        <v>0.28399527238633948</v>
      </c>
      <c r="I2820" s="12">
        <v>0.28149999999999997</v>
      </c>
    </row>
    <row r="2821" spans="6:9" x14ac:dyDescent="0.3">
      <c r="F2821" s="2">
        <v>2816</v>
      </c>
      <c r="G2821" s="12">
        <f ca="1"/>
        <v>121.01008441348667</v>
      </c>
      <c r="H2821" s="12">
        <f ca="1"/>
        <v>0.28404033765394665</v>
      </c>
      <c r="I2821" s="12">
        <v>0.28160000000000002</v>
      </c>
    </row>
    <row r="2822" spans="6:9" x14ac:dyDescent="0.3">
      <c r="F2822" s="2">
        <v>2817</v>
      </c>
      <c r="G2822" s="12">
        <f ca="1"/>
        <v>121.01827552657186</v>
      </c>
      <c r="H2822" s="12">
        <f ca="1"/>
        <v>0.28407310210628745</v>
      </c>
      <c r="I2822" s="12">
        <v>0.28170000000000001</v>
      </c>
    </row>
    <row r="2823" spans="6:9" x14ac:dyDescent="0.3">
      <c r="F2823" s="2">
        <v>2818</v>
      </c>
      <c r="G2823" s="12">
        <f ca="1"/>
        <v>121.02436404722584</v>
      </c>
      <c r="H2823" s="12">
        <f ca="1"/>
        <v>0.28409745618890336</v>
      </c>
      <c r="I2823" s="12">
        <v>0.28179999999999999</v>
      </c>
    </row>
    <row r="2824" spans="6:9" x14ac:dyDescent="0.3">
      <c r="F2824" s="2">
        <v>2819</v>
      </c>
      <c r="G2824" s="12">
        <f ca="1"/>
        <v>121.04154742877972</v>
      </c>
      <c r="H2824" s="12">
        <f ca="1"/>
        <v>0.28416618971511887</v>
      </c>
      <c r="I2824" s="12">
        <v>0.28189999999999998</v>
      </c>
    </row>
    <row r="2825" spans="6:9" x14ac:dyDescent="0.3">
      <c r="F2825" s="2">
        <v>2820</v>
      </c>
      <c r="G2825" s="12">
        <f ca="1"/>
        <v>121.04951530520066</v>
      </c>
      <c r="H2825" s="12">
        <f ca="1"/>
        <v>0.28419806122080266</v>
      </c>
      <c r="I2825" s="12">
        <v>0.28199999999999997</v>
      </c>
    </row>
    <row r="2826" spans="6:9" x14ac:dyDescent="0.3">
      <c r="F2826" s="2">
        <v>2821</v>
      </c>
      <c r="G2826" s="12">
        <f ca="1"/>
        <v>121.06017710148893</v>
      </c>
      <c r="H2826" s="12">
        <f ca="1"/>
        <v>0.28424070840595572</v>
      </c>
      <c r="I2826" s="12">
        <v>0.28210000000000002</v>
      </c>
    </row>
    <row r="2827" spans="6:9" x14ac:dyDescent="0.3">
      <c r="F2827" s="2">
        <v>2822</v>
      </c>
      <c r="G2827" s="12">
        <f ca="1"/>
        <v>121.10444301990287</v>
      </c>
      <c r="H2827" s="12">
        <f ca="1"/>
        <v>0.2844177720796115</v>
      </c>
      <c r="I2827" s="12">
        <v>0.28220000000000001</v>
      </c>
    </row>
    <row r="2828" spans="6:9" x14ac:dyDescent="0.3">
      <c r="F2828" s="2">
        <v>2823</v>
      </c>
      <c r="G2828" s="12">
        <f ca="1"/>
        <v>121.13320121111116</v>
      </c>
      <c r="H2828" s="12">
        <f ca="1"/>
        <v>0.28453280484444465</v>
      </c>
      <c r="I2828" s="12">
        <v>0.2823</v>
      </c>
    </row>
    <row r="2829" spans="6:9" x14ac:dyDescent="0.3">
      <c r="F2829" s="2">
        <v>2824</v>
      </c>
      <c r="G2829" s="12">
        <f ca="1"/>
        <v>121.17629416621408</v>
      </c>
      <c r="H2829" s="12">
        <f ca="1"/>
        <v>0.28470517666485629</v>
      </c>
      <c r="I2829" s="12">
        <v>0.28239999999999998</v>
      </c>
    </row>
    <row r="2830" spans="6:9" x14ac:dyDescent="0.3">
      <c r="F2830" s="2">
        <v>2825</v>
      </c>
      <c r="G2830" s="12">
        <f ca="1"/>
        <v>121.17743790836673</v>
      </c>
      <c r="H2830" s="12">
        <f ca="1"/>
        <v>0.2847097516334669</v>
      </c>
      <c r="I2830" s="12">
        <v>0.28249999999999997</v>
      </c>
    </row>
    <row r="2831" spans="6:9" x14ac:dyDescent="0.3">
      <c r="F2831" s="2">
        <v>2826</v>
      </c>
      <c r="G2831" s="12">
        <f ca="1"/>
        <v>121.24479614357293</v>
      </c>
      <c r="H2831" s="12">
        <f ca="1"/>
        <v>0.28497918457429172</v>
      </c>
      <c r="I2831" s="12">
        <v>0.28260000000000002</v>
      </c>
    </row>
    <row r="2832" spans="6:9" x14ac:dyDescent="0.3">
      <c r="F2832" s="2">
        <v>2827</v>
      </c>
      <c r="G2832" s="12">
        <f ca="1"/>
        <v>121.25046795850848</v>
      </c>
      <c r="H2832" s="12">
        <f ca="1"/>
        <v>0.28500187183403392</v>
      </c>
      <c r="I2832" s="12">
        <v>0.28270000000000001</v>
      </c>
    </row>
    <row r="2833" spans="6:9" x14ac:dyDescent="0.3">
      <c r="F2833" s="2">
        <v>2828</v>
      </c>
      <c r="G2833" s="12">
        <f ca="1"/>
        <v>121.25881239906606</v>
      </c>
      <c r="H2833" s="12">
        <f ca="1"/>
        <v>0.28503524959626425</v>
      </c>
      <c r="I2833" s="12">
        <v>0.2828</v>
      </c>
    </row>
    <row r="2834" spans="6:9" x14ac:dyDescent="0.3">
      <c r="F2834" s="2">
        <v>2829</v>
      </c>
      <c r="G2834" s="12">
        <f ca="1"/>
        <v>121.27191804162042</v>
      </c>
      <c r="H2834" s="12">
        <f ca="1"/>
        <v>0.28508767216648168</v>
      </c>
      <c r="I2834" s="12">
        <v>0.28289999999999998</v>
      </c>
    </row>
    <row r="2835" spans="6:9" x14ac:dyDescent="0.3">
      <c r="F2835" s="2">
        <v>2830</v>
      </c>
      <c r="G2835" s="12">
        <f ca="1"/>
        <v>121.33508485723078</v>
      </c>
      <c r="H2835" s="12">
        <f ca="1"/>
        <v>0.28534033942892312</v>
      </c>
      <c r="I2835" s="12">
        <v>0.28299999999999997</v>
      </c>
    </row>
    <row r="2836" spans="6:9" x14ac:dyDescent="0.3">
      <c r="F2836" s="2">
        <v>2831</v>
      </c>
      <c r="G2836" s="12">
        <f ca="1"/>
        <v>121.34796284954636</v>
      </c>
      <c r="H2836" s="12">
        <f ca="1"/>
        <v>0.28539185139818546</v>
      </c>
      <c r="I2836" s="12">
        <v>0.28310000000000002</v>
      </c>
    </row>
    <row r="2837" spans="6:9" x14ac:dyDescent="0.3">
      <c r="F2837" s="2">
        <v>2832</v>
      </c>
      <c r="G2837" s="12">
        <f ca="1"/>
        <v>121.36692209177114</v>
      </c>
      <c r="H2837" s="12">
        <f ca="1"/>
        <v>0.28546768836708458</v>
      </c>
      <c r="I2837" s="12">
        <v>0.28320000000000001</v>
      </c>
    </row>
    <row r="2838" spans="6:9" x14ac:dyDescent="0.3">
      <c r="F2838" s="2">
        <v>2833</v>
      </c>
      <c r="G2838" s="12">
        <f ca="1"/>
        <v>121.37685786102166</v>
      </c>
      <c r="H2838" s="12">
        <f ca="1"/>
        <v>0.28550743144408663</v>
      </c>
      <c r="I2838" s="12">
        <v>0.2833</v>
      </c>
    </row>
    <row r="2839" spans="6:9" x14ac:dyDescent="0.3">
      <c r="F2839" s="2">
        <v>2834</v>
      </c>
      <c r="G2839" s="12">
        <f ca="1"/>
        <v>121.4484645067871</v>
      </c>
      <c r="H2839" s="12">
        <f ca="1"/>
        <v>0.28579385802714841</v>
      </c>
      <c r="I2839" s="12">
        <v>0.28339999999999999</v>
      </c>
    </row>
    <row r="2840" spans="6:9" x14ac:dyDescent="0.3">
      <c r="F2840" s="2">
        <v>2835</v>
      </c>
      <c r="G2840" s="12">
        <f ca="1"/>
        <v>121.45596487118527</v>
      </c>
      <c r="H2840" s="12">
        <f ca="1"/>
        <v>0.28582385948474109</v>
      </c>
      <c r="I2840" s="12">
        <v>0.28349999999999997</v>
      </c>
    </row>
    <row r="2841" spans="6:9" x14ac:dyDescent="0.3">
      <c r="F2841" s="2">
        <v>2836</v>
      </c>
      <c r="G2841" s="12">
        <f ca="1"/>
        <v>121.49273479515223</v>
      </c>
      <c r="H2841" s="12">
        <f ca="1"/>
        <v>0.2859709391806089</v>
      </c>
      <c r="I2841" s="12">
        <v>0.28360000000000002</v>
      </c>
    </row>
    <row r="2842" spans="6:9" x14ac:dyDescent="0.3">
      <c r="F2842" s="2">
        <v>2837</v>
      </c>
      <c r="G2842" s="12">
        <f ca="1"/>
        <v>121.50974063575416</v>
      </c>
      <c r="H2842" s="12">
        <f ca="1"/>
        <v>0.28603896254301664</v>
      </c>
      <c r="I2842" s="12">
        <v>0.28370000000000001</v>
      </c>
    </row>
    <row r="2843" spans="6:9" x14ac:dyDescent="0.3">
      <c r="F2843" s="2">
        <v>2838</v>
      </c>
      <c r="G2843" s="12">
        <f ca="1"/>
        <v>121.51405199997151</v>
      </c>
      <c r="H2843" s="12">
        <f ca="1"/>
        <v>0.28605620799988607</v>
      </c>
      <c r="I2843" s="12">
        <v>0.2838</v>
      </c>
    </row>
    <row r="2844" spans="6:9" x14ac:dyDescent="0.3">
      <c r="F2844" s="2">
        <v>2839</v>
      </c>
      <c r="G2844" s="12">
        <f ca="1"/>
        <v>121.51416918289438</v>
      </c>
      <c r="H2844" s="12">
        <f ca="1"/>
        <v>0.28605667673157753</v>
      </c>
      <c r="I2844" s="12">
        <v>0.28389999999999999</v>
      </c>
    </row>
    <row r="2845" spans="6:9" x14ac:dyDescent="0.3">
      <c r="F2845" s="2">
        <v>2840</v>
      </c>
      <c r="G2845" s="12">
        <f ca="1"/>
        <v>121.55107156361473</v>
      </c>
      <c r="H2845" s="12">
        <f ca="1"/>
        <v>0.28620428625445893</v>
      </c>
      <c r="I2845" s="12">
        <v>0.28399999999999997</v>
      </c>
    </row>
    <row r="2846" spans="6:9" x14ac:dyDescent="0.3">
      <c r="F2846" s="2">
        <v>2841</v>
      </c>
      <c r="G2846" s="12">
        <f ca="1"/>
        <v>121.56267148725742</v>
      </c>
      <c r="H2846" s="12">
        <f ca="1"/>
        <v>0.28625068594902969</v>
      </c>
      <c r="I2846" s="12">
        <v>0.28410000000000002</v>
      </c>
    </row>
    <row r="2847" spans="6:9" x14ac:dyDescent="0.3">
      <c r="F2847" s="2">
        <v>2842</v>
      </c>
      <c r="G2847" s="12">
        <f ca="1"/>
        <v>121.61085470211643</v>
      </c>
      <c r="H2847" s="12">
        <f ca="1"/>
        <v>0.28644341880846569</v>
      </c>
      <c r="I2847" s="12">
        <v>0.28420000000000001</v>
      </c>
    </row>
    <row r="2848" spans="6:9" x14ac:dyDescent="0.3">
      <c r="F2848" s="2">
        <v>2843</v>
      </c>
      <c r="G2848" s="12">
        <f ca="1"/>
        <v>121.61311093488281</v>
      </c>
      <c r="H2848" s="12">
        <f ca="1"/>
        <v>0.28645244373953127</v>
      </c>
      <c r="I2848" s="12">
        <v>0.2843</v>
      </c>
    </row>
    <row r="2849" spans="6:9" x14ac:dyDescent="0.3">
      <c r="F2849" s="2">
        <v>2844</v>
      </c>
      <c r="G2849" s="12">
        <f ca="1"/>
        <v>121.66761140353157</v>
      </c>
      <c r="H2849" s="12">
        <f ca="1"/>
        <v>0.28667044561412625</v>
      </c>
      <c r="I2849" s="12">
        <v>0.28439999999999999</v>
      </c>
    </row>
    <row r="2850" spans="6:9" x14ac:dyDescent="0.3">
      <c r="F2850" s="2">
        <v>2845</v>
      </c>
      <c r="G2850" s="12">
        <f ca="1"/>
        <v>121.75304150941125</v>
      </c>
      <c r="H2850" s="12">
        <f ca="1"/>
        <v>0.28701216603764501</v>
      </c>
      <c r="I2850" s="12">
        <v>0.28449999999999998</v>
      </c>
    </row>
    <row r="2851" spans="6:9" x14ac:dyDescent="0.3">
      <c r="F2851" s="2">
        <v>2846</v>
      </c>
      <c r="G2851" s="12">
        <f ca="1"/>
        <v>121.76149405487841</v>
      </c>
      <c r="H2851" s="12">
        <f ca="1"/>
        <v>0.28704597621951367</v>
      </c>
      <c r="I2851" s="12">
        <v>0.28460000000000002</v>
      </c>
    </row>
    <row r="2852" spans="6:9" x14ac:dyDescent="0.3">
      <c r="F2852" s="2">
        <v>2847</v>
      </c>
      <c r="G2852" s="12">
        <f ca="1"/>
        <v>121.77126634258424</v>
      </c>
      <c r="H2852" s="12">
        <f ca="1"/>
        <v>0.28708506537033696</v>
      </c>
      <c r="I2852" s="12">
        <v>0.28470000000000001</v>
      </c>
    </row>
    <row r="2853" spans="6:9" x14ac:dyDescent="0.3">
      <c r="F2853" s="2">
        <v>2848</v>
      </c>
      <c r="G2853" s="12">
        <f ca="1"/>
        <v>121.77340759459128</v>
      </c>
      <c r="H2853" s="12">
        <f ca="1"/>
        <v>0.28709363037836511</v>
      </c>
      <c r="I2853" s="12">
        <v>0.2848</v>
      </c>
    </row>
    <row r="2854" spans="6:9" x14ac:dyDescent="0.3">
      <c r="F2854" s="2">
        <v>2849</v>
      </c>
      <c r="G2854" s="12">
        <f ca="1"/>
        <v>121.78271581119839</v>
      </c>
      <c r="H2854" s="12">
        <f ca="1"/>
        <v>0.28713086324479353</v>
      </c>
      <c r="I2854" s="12">
        <v>0.28489999999999999</v>
      </c>
    </row>
    <row r="2855" spans="6:9" x14ac:dyDescent="0.3">
      <c r="F2855" s="2">
        <v>2850</v>
      </c>
      <c r="G2855" s="12">
        <f ca="1"/>
        <v>121.78905781761452</v>
      </c>
      <c r="H2855" s="12">
        <f ca="1"/>
        <v>0.28715623127045808</v>
      </c>
      <c r="I2855" s="12">
        <v>0.28499999999999998</v>
      </c>
    </row>
    <row r="2856" spans="6:9" x14ac:dyDescent="0.3">
      <c r="F2856" s="2">
        <v>2851</v>
      </c>
      <c r="G2856" s="12">
        <f ca="1"/>
        <v>121.82682440288596</v>
      </c>
      <c r="H2856" s="12">
        <f ca="1"/>
        <v>0.28730729761154383</v>
      </c>
      <c r="I2856" s="12">
        <v>0.28510000000000002</v>
      </c>
    </row>
    <row r="2857" spans="6:9" x14ac:dyDescent="0.3">
      <c r="F2857" s="2">
        <v>2852</v>
      </c>
      <c r="G2857" s="12">
        <f ca="1"/>
        <v>121.85459799732813</v>
      </c>
      <c r="H2857" s="12">
        <f ca="1"/>
        <v>0.28741839198931252</v>
      </c>
      <c r="I2857" s="12">
        <v>0.28520000000000001</v>
      </c>
    </row>
    <row r="2858" spans="6:9" x14ac:dyDescent="0.3">
      <c r="F2858" s="2">
        <v>2853</v>
      </c>
      <c r="G2858" s="12">
        <f ca="1"/>
        <v>121.86559502396672</v>
      </c>
      <c r="H2858" s="12">
        <f ca="1"/>
        <v>0.28746238009586689</v>
      </c>
      <c r="I2858" s="12">
        <v>0.2853</v>
      </c>
    </row>
    <row r="2859" spans="6:9" x14ac:dyDescent="0.3">
      <c r="F2859" s="2">
        <v>2854</v>
      </c>
      <c r="G2859" s="12">
        <f ca="1"/>
        <v>121.93413185593583</v>
      </c>
      <c r="H2859" s="12">
        <f ca="1"/>
        <v>0.28773652742374334</v>
      </c>
      <c r="I2859" s="12">
        <v>0.28539999999999999</v>
      </c>
    </row>
    <row r="2860" spans="6:9" x14ac:dyDescent="0.3">
      <c r="F2860" s="2">
        <v>2855</v>
      </c>
      <c r="G2860" s="12">
        <f ca="1"/>
        <v>121.9387489385534</v>
      </c>
      <c r="H2860" s="12">
        <f ca="1"/>
        <v>0.28775499575421359</v>
      </c>
      <c r="I2860" s="12">
        <v>0.28549999999999998</v>
      </c>
    </row>
    <row r="2861" spans="6:9" x14ac:dyDescent="0.3">
      <c r="F2861" s="2">
        <v>2856</v>
      </c>
      <c r="G2861" s="12">
        <f ca="1"/>
        <v>121.9403713882455</v>
      </c>
      <c r="H2861" s="12">
        <f ca="1"/>
        <v>0.28776148555298198</v>
      </c>
      <c r="I2861" s="12">
        <v>0.28560000000000002</v>
      </c>
    </row>
    <row r="2862" spans="6:9" x14ac:dyDescent="0.3">
      <c r="F2862" s="2">
        <v>2857</v>
      </c>
      <c r="G2862" s="12">
        <f ca="1"/>
        <v>121.96617675056643</v>
      </c>
      <c r="H2862" s="12">
        <f ca="1"/>
        <v>0.28786470700226574</v>
      </c>
      <c r="I2862" s="12">
        <v>0.28570000000000001</v>
      </c>
    </row>
    <row r="2863" spans="6:9" x14ac:dyDescent="0.3">
      <c r="F2863" s="2">
        <v>2858</v>
      </c>
      <c r="G2863" s="12">
        <f ca="1"/>
        <v>121.99212920160919</v>
      </c>
      <c r="H2863" s="12">
        <f ca="1"/>
        <v>0.28796851680643676</v>
      </c>
      <c r="I2863" s="12">
        <v>0.2858</v>
      </c>
    </row>
    <row r="2864" spans="6:9" x14ac:dyDescent="0.3">
      <c r="F2864" s="2">
        <v>2859</v>
      </c>
      <c r="G2864" s="12">
        <f ca="1"/>
        <v>121.99462384781502</v>
      </c>
      <c r="H2864" s="12">
        <f ca="1"/>
        <v>0.28797849539126008</v>
      </c>
      <c r="I2864" s="12">
        <v>0.28589999999999999</v>
      </c>
    </row>
    <row r="2865" spans="6:9" x14ac:dyDescent="0.3">
      <c r="F2865" s="2">
        <v>2860</v>
      </c>
      <c r="G2865" s="12">
        <f ca="1"/>
        <v>121.99546382313842</v>
      </c>
      <c r="H2865" s="12">
        <f ca="1"/>
        <v>0.28798185529255371</v>
      </c>
      <c r="I2865" s="12">
        <v>0.28599999999999998</v>
      </c>
    </row>
    <row r="2866" spans="6:9" x14ac:dyDescent="0.3">
      <c r="F2866" s="2">
        <v>2861</v>
      </c>
      <c r="G2866" s="12">
        <f ca="1"/>
        <v>121.9955010826594</v>
      </c>
      <c r="H2866" s="12">
        <f ca="1"/>
        <v>0.28798200433063759</v>
      </c>
      <c r="I2866" s="12">
        <v>0.28610000000000002</v>
      </c>
    </row>
    <row r="2867" spans="6:9" x14ac:dyDescent="0.3">
      <c r="F2867" s="2">
        <v>2862</v>
      </c>
      <c r="G2867" s="12">
        <f ca="1"/>
        <v>122.05173726614782</v>
      </c>
      <c r="H2867" s="12">
        <f ca="1"/>
        <v>0.28820694906459132</v>
      </c>
      <c r="I2867" s="12">
        <v>0.28620000000000001</v>
      </c>
    </row>
    <row r="2868" spans="6:9" x14ac:dyDescent="0.3">
      <c r="F2868" s="2">
        <v>2863</v>
      </c>
      <c r="G2868" s="12">
        <f ca="1"/>
        <v>122.05187198316892</v>
      </c>
      <c r="H2868" s="12">
        <f ca="1"/>
        <v>0.2882074879326757</v>
      </c>
      <c r="I2868" s="12">
        <v>0.2863</v>
      </c>
    </row>
    <row r="2869" spans="6:9" x14ac:dyDescent="0.3">
      <c r="F2869" s="2">
        <v>2864</v>
      </c>
      <c r="G2869" s="12">
        <f ca="1"/>
        <v>122.06066148617451</v>
      </c>
      <c r="H2869" s="12">
        <f ca="1"/>
        <v>0.28824264594469806</v>
      </c>
      <c r="I2869" s="12">
        <v>0.28639999999999999</v>
      </c>
    </row>
    <row r="2870" spans="6:9" x14ac:dyDescent="0.3">
      <c r="F2870" s="2">
        <v>2865</v>
      </c>
      <c r="G2870" s="12">
        <f ca="1"/>
        <v>122.06438172964053</v>
      </c>
      <c r="H2870" s="12">
        <f ca="1"/>
        <v>0.2882575269185621</v>
      </c>
      <c r="I2870" s="12">
        <v>0.28649999999999998</v>
      </c>
    </row>
    <row r="2871" spans="6:9" x14ac:dyDescent="0.3">
      <c r="F2871" s="2">
        <v>2866</v>
      </c>
      <c r="G2871" s="12">
        <f ca="1"/>
        <v>122.07445532560303</v>
      </c>
      <c r="H2871" s="12">
        <f ca="1"/>
        <v>0.28829782130241211</v>
      </c>
      <c r="I2871" s="12">
        <v>0.28660000000000002</v>
      </c>
    </row>
    <row r="2872" spans="6:9" x14ac:dyDescent="0.3">
      <c r="F2872" s="2">
        <v>2867</v>
      </c>
      <c r="G2872" s="12">
        <f ca="1"/>
        <v>122.07882783136633</v>
      </c>
      <c r="H2872" s="12">
        <f ca="1"/>
        <v>0.28831531132546528</v>
      </c>
      <c r="I2872" s="12">
        <v>0.28670000000000001</v>
      </c>
    </row>
    <row r="2873" spans="6:9" x14ac:dyDescent="0.3">
      <c r="F2873" s="2">
        <v>2868</v>
      </c>
      <c r="G2873" s="12">
        <f ca="1"/>
        <v>122.08096235145395</v>
      </c>
      <c r="H2873" s="12">
        <f ca="1"/>
        <v>0.28832384940581579</v>
      </c>
      <c r="I2873" s="12">
        <v>0.2868</v>
      </c>
    </row>
    <row r="2874" spans="6:9" x14ac:dyDescent="0.3">
      <c r="F2874" s="2">
        <v>2869</v>
      </c>
      <c r="G2874" s="12">
        <f ca="1"/>
        <v>122.10644757364076</v>
      </c>
      <c r="H2874" s="12">
        <f ca="1"/>
        <v>0.28842579029456306</v>
      </c>
      <c r="I2874" s="12">
        <v>0.28689999999999999</v>
      </c>
    </row>
    <row r="2875" spans="6:9" x14ac:dyDescent="0.3">
      <c r="F2875" s="2">
        <v>2870</v>
      </c>
      <c r="G2875" s="12">
        <f ca="1"/>
        <v>122.15365342224112</v>
      </c>
      <c r="H2875" s="12">
        <f ca="1"/>
        <v>0.28861461368896446</v>
      </c>
      <c r="I2875" s="12">
        <v>0.28699999999999998</v>
      </c>
    </row>
    <row r="2876" spans="6:9" x14ac:dyDescent="0.3">
      <c r="F2876" s="2">
        <v>2871</v>
      </c>
      <c r="G2876" s="12">
        <f ca="1"/>
        <v>122.16082688720692</v>
      </c>
      <c r="H2876" s="12">
        <f ca="1"/>
        <v>0.28864330754882767</v>
      </c>
      <c r="I2876" s="12">
        <v>0.28710000000000002</v>
      </c>
    </row>
    <row r="2877" spans="6:9" x14ac:dyDescent="0.3">
      <c r="F2877" s="2">
        <v>2872</v>
      </c>
      <c r="G2877" s="12">
        <f ca="1"/>
        <v>122.16709213395085</v>
      </c>
      <c r="H2877" s="12">
        <f ca="1"/>
        <v>0.28866836853580335</v>
      </c>
      <c r="I2877" s="12">
        <v>0.28720000000000001</v>
      </c>
    </row>
    <row r="2878" spans="6:9" x14ac:dyDescent="0.3">
      <c r="F2878" s="2">
        <v>2873</v>
      </c>
      <c r="G2878" s="12">
        <f ca="1"/>
        <v>122.18679306906462</v>
      </c>
      <c r="H2878" s="12">
        <f ca="1"/>
        <v>0.28874717227625846</v>
      </c>
      <c r="I2878" s="12">
        <v>0.2873</v>
      </c>
    </row>
    <row r="2879" spans="6:9" x14ac:dyDescent="0.3">
      <c r="F2879" s="2">
        <v>2874</v>
      </c>
      <c r="G2879" s="12">
        <f ca="1"/>
        <v>122.2162315937635</v>
      </c>
      <c r="H2879" s="12">
        <f ca="1"/>
        <v>0.28886492637505401</v>
      </c>
      <c r="I2879" s="12">
        <v>0.28739999999999999</v>
      </c>
    </row>
    <row r="2880" spans="6:9" x14ac:dyDescent="0.3">
      <c r="F2880" s="2">
        <v>2875</v>
      </c>
      <c r="G2880" s="12">
        <f ca="1"/>
        <v>122.21986290005673</v>
      </c>
      <c r="H2880" s="12">
        <f ca="1"/>
        <v>0.28887945160022688</v>
      </c>
      <c r="I2880" s="12">
        <v>0.28749999999999998</v>
      </c>
    </row>
    <row r="2881" spans="6:9" x14ac:dyDescent="0.3">
      <c r="F2881" s="2">
        <v>2876</v>
      </c>
      <c r="G2881" s="12">
        <f ca="1"/>
        <v>122.22074964339053</v>
      </c>
      <c r="H2881" s="12">
        <f ca="1"/>
        <v>0.28888299857356214</v>
      </c>
      <c r="I2881" s="12">
        <v>0.28760000000000002</v>
      </c>
    </row>
    <row r="2882" spans="6:9" x14ac:dyDescent="0.3">
      <c r="F2882" s="2">
        <v>2877</v>
      </c>
      <c r="G2882" s="12">
        <f ca="1"/>
        <v>122.2406373880024</v>
      </c>
      <c r="H2882" s="12">
        <f ca="1"/>
        <v>0.28896254955200962</v>
      </c>
      <c r="I2882" s="12">
        <v>0.28770000000000001</v>
      </c>
    </row>
    <row r="2883" spans="6:9" x14ac:dyDescent="0.3">
      <c r="F2883" s="2">
        <v>2878</v>
      </c>
      <c r="G2883" s="12">
        <f ca="1"/>
        <v>122.30034199514817</v>
      </c>
      <c r="H2883" s="12">
        <f ca="1"/>
        <v>0.28920136798059271</v>
      </c>
      <c r="I2883" s="12">
        <v>0.2878</v>
      </c>
    </row>
    <row r="2884" spans="6:9" x14ac:dyDescent="0.3">
      <c r="F2884" s="2">
        <v>2879</v>
      </c>
      <c r="G2884" s="12">
        <f ca="1"/>
        <v>122.31513348311563</v>
      </c>
      <c r="H2884" s="12">
        <f ca="1"/>
        <v>0.28926053393246254</v>
      </c>
      <c r="I2884" s="12">
        <v>0.28789999999999999</v>
      </c>
    </row>
    <row r="2885" spans="6:9" x14ac:dyDescent="0.3">
      <c r="F2885" s="2">
        <v>2880</v>
      </c>
      <c r="G2885" s="12">
        <f ca="1"/>
        <v>122.37161353368398</v>
      </c>
      <c r="H2885" s="12">
        <f ca="1"/>
        <v>0.28948645413473595</v>
      </c>
      <c r="I2885" s="12">
        <v>0.28799999999999998</v>
      </c>
    </row>
    <row r="2886" spans="6:9" x14ac:dyDescent="0.3">
      <c r="F2886" s="2">
        <v>2881</v>
      </c>
      <c r="G2886" s="12">
        <f ca="1"/>
        <v>122.3769260386356</v>
      </c>
      <c r="H2886" s="12">
        <f ca="1"/>
        <v>0.28950770415454241</v>
      </c>
      <c r="I2886" s="12">
        <v>0.28810000000000002</v>
      </c>
    </row>
    <row r="2887" spans="6:9" x14ac:dyDescent="0.3">
      <c r="F2887" s="2">
        <v>2882</v>
      </c>
      <c r="G2887" s="12">
        <f ca="1"/>
        <v>122.38499190681225</v>
      </c>
      <c r="H2887" s="12">
        <f ca="1"/>
        <v>0.28953996762724898</v>
      </c>
      <c r="I2887" s="12">
        <v>0.28820000000000001</v>
      </c>
    </row>
    <row r="2888" spans="6:9" x14ac:dyDescent="0.3">
      <c r="F2888" s="2">
        <v>2883</v>
      </c>
      <c r="G2888" s="12">
        <f ca="1"/>
        <v>122.42508921268958</v>
      </c>
      <c r="H2888" s="12">
        <f ca="1"/>
        <v>0.28970035685075834</v>
      </c>
      <c r="I2888" s="12">
        <v>0.2883</v>
      </c>
    </row>
    <row r="2889" spans="6:9" x14ac:dyDescent="0.3">
      <c r="F2889" s="2">
        <v>2884</v>
      </c>
      <c r="G2889" s="12">
        <f ca="1"/>
        <v>122.47738772937834</v>
      </c>
      <c r="H2889" s="12">
        <f ca="1"/>
        <v>0.28990955091751336</v>
      </c>
      <c r="I2889" s="12">
        <v>0.28839999999999999</v>
      </c>
    </row>
    <row r="2890" spans="6:9" x14ac:dyDescent="0.3">
      <c r="F2890" s="2">
        <v>2885</v>
      </c>
      <c r="G2890" s="12">
        <f ca="1"/>
        <v>122.48676190474251</v>
      </c>
      <c r="H2890" s="12">
        <f ca="1"/>
        <v>0.28994704761897006</v>
      </c>
      <c r="I2890" s="12">
        <v>0.28849999999999998</v>
      </c>
    </row>
    <row r="2891" spans="6:9" x14ac:dyDescent="0.3">
      <c r="F2891" s="2">
        <v>2886</v>
      </c>
      <c r="G2891" s="12">
        <f ca="1"/>
        <v>122.48802325856968</v>
      </c>
      <c r="H2891" s="12">
        <f ca="1"/>
        <v>0.28995209303427871</v>
      </c>
      <c r="I2891" s="12">
        <v>0.28860000000000002</v>
      </c>
    </row>
    <row r="2892" spans="6:9" x14ac:dyDescent="0.3">
      <c r="F2892" s="2">
        <v>2887</v>
      </c>
      <c r="G2892" s="12">
        <f ca="1"/>
        <v>122.52219228359303</v>
      </c>
      <c r="H2892" s="12">
        <f ca="1"/>
        <v>0.29008876913437209</v>
      </c>
      <c r="I2892" s="12">
        <v>0.28870000000000001</v>
      </c>
    </row>
    <row r="2893" spans="6:9" x14ac:dyDescent="0.3">
      <c r="F2893" s="2">
        <v>2888</v>
      </c>
      <c r="G2893" s="12">
        <f ca="1"/>
        <v>122.52687359537657</v>
      </c>
      <c r="H2893" s="12">
        <f ca="1"/>
        <v>0.29010749438150629</v>
      </c>
      <c r="I2893" s="12">
        <v>0.2888</v>
      </c>
    </row>
    <row r="2894" spans="6:9" x14ac:dyDescent="0.3">
      <c r="F2894" s="2">
        <v>2889</v>
      </c>
      <c r="G2894" s="12">
        <f ca="1"/>
        <v>122.54956817145953</v>
      </c>
      <c r="H2894" s="12">
        <f ca="1"/>
        <v>0.29019827268583809</v>
      </c>
      <c r="I2894" s="12">
        <v>0.28889999999999999</v>
      </c>
    </row>
    <row r="2895" spans="6:9" x14ac:dyDescent="0.3">
      <c r="F2895" s="2">
        <v>2890</v>
      </c>
      <c r="G2895" s="12">
        <f ca="1"/>
        <v>122.54957335627083</v>
      </c>
      <c r="H2895" s="12">
        <f ca="1"/>
        <v>0.2901982934250833</v>
      </c>
      <c r="I2895" s="12">
        <v>0.28899999999999998</v>
      </c>
    </row>
    <row r="2896" spans="6:9" x14ac:dyDescent="0.3">
      <c r="F2896" s="2">
        <v>2891</v>
      </c>
      <c r="G2896" s="12">
        <f ca="1"/>
        <v>122.58947532160647</v>
      </c>
      <c r="H2896" s="12">
        <f ca="1"/>
        <v>0.29035790128642591</v>
      </c>
      <c r="I2896" s="12">
        <v>0.28910000000000002</v>
      </c>
    </row>
    <row r="2897" spans="6:9" x14ac:dyDescent="0.3">
      <c r="F2897" s="2">
        <v>2892</v>
      </c>
      <c r="G2897" s="12">
        <f ca="1"/>
        <v>122.59412280805155</v>
      </c>
      <c r="H2897" s="12">
        <f ca="1"/>
        <v>0.29037649123220621</v>
      </c>
      <c r="I2897" s="12">
        <v>0.28920000000000001</v>
      </c>
    </row>
    <row r="2898" spans="6:9" x14ac:dyDescent="0.3">
      <c r="F2898" s="2">
        <v>2893</v>
      </c>
      <c r="G2898" s="12">
        <f ca="1"/>
        <v>122.59416856545408</v>
      </c>
      <c r="H2898" s="12">
        <f ca="1"/>
        <v>0.29037667426181635</v>
      </c>
      <c r="I2898" s="12">
        <v>0.2893</v>
      </c>
    </row>
    <row r="2899" spans="6:9" x14ac:dyDescent="0.3">
      <c r="F2899" s="2">
        <v>2894</v>
      </c>
      <c r="G2899" s="12">
        <f ca="1"/>
        <v>122.62434401132467</v>
      </c>
      <c r="H2899" s="12">
        <f ca="1"/>
        <v>0.29049737604529868</v>
      </c>
      <c r="I2899" s="12">
        <v>0.28939999999999999</v>
      </c>
    </row>
    <row r="2900" spans="6:9" x14ac:dyDescent="0.3">
      <c r="F2900" s="2">
        <v>2895</v>
      </c>
      <c r="G2900" s="12">
        <f ca="1"/>
        <v>122.66452941601543</v>
      </c>
      <c r="H2900" s="12">
        <f ca="1"/>
        <v>0.29065811766406169</v>
      </c>
      <c r="I2900" s="12">
        <v>0.28949999999999998</v>
      </c>
    </row>
    <row r="2901" spans="6:9" x14ac:dyDescent="0.3">
      <c r="F2901" s="2">
        <v>2896</v>
      </c>
      <c r="G2901" s="12">
        <f ca="1"/>
        <v>122.67046632591622</v>
      </c>
      <c r="H2901" s="12">
        <f ca="1"/>
        <v>0.29068186530366491</v>
      </c>
      <c r="I2901" s="12">
        <v>0.28960000000000002</v>
      </c>
    </row>
    <row r="2902" spans="6:9" x14ac:dyDescent="0.3">
      <c r="F2902" s="2">
        <v>2897</v>
      </c>
      <c r="G2902" s="12">
        <f ca="1"/>
        <v>122.69553273301815</v>
      </c>
      <c r="H2902" s="12">
        <f ca="1"/>
        <v>0.29078213093207261</v>
      </c>
      <c r="I2902" s="12">
        <v>0.28970000000000001</v>
      </c>
    </row>
    <row r="2903" spans="6:9" x14ac:dyDescent="0.3">
      <c r="F2903" s="2">
        <v>2898</v>
      </c>
      <c r="G2903" s="12">
        <f ca="1"/>
        <v>122.70152212701831</v>
      </c>
      <c r="H2903" s="12">
        <f ca="1"/>
        <v>0.29080608850807321</v>
      </c>
      <c r="I2903" s="12">
        <v>0.2898</v>
      </c>
    </row>
    <row r="2904" spans="6:9" x14ac:dyDescent="0.3">
      <c r="F2904" s="2">
        <v>2899</v>
      </c>
      <c r="G2904" s="12">
        <f ca="1"/>
        <v>122.74663039237406</v>
      </c>
      <c r="H2904" s="12">
        <f ca="1"/>
        <v>0.29098652156949623</v>
      </c>
      <c r="I2904" s="12">
        <v>0.28989999999999999</v>
      </c>
    </row>
    <row r="2905" spans="6:9" x14ac:dyDescent="0.3">
      <c r="F2905" s="2">
        <v>2900</v>
      </c>
      <c r="G2905" s="12">
        <f ca="1"/>
        <v>122.74873248183428</v>
      </c>
      <c r="H2905" s="12">
        <f ca="1"/>
        <v>0.29099492992733711</v>
      </c>
      <c r="I2905" s="12">
        <v>0.28999999999999998</v>
      </c>
    </row>
    <row r="2906" spans="6:9" x14ac:dyDescent="0.3">
      <c r="F2906" s="2">
        <v>2901</v>
      </c>
      <c r="G2906" s="12">
        <f ca="1"/>
        <v>122.77161074123761</v>
      </c>
      <c r="H2906" s="12">
        <f ca="1"/>
        <v>0.29108644296495045</v>
      </c>
      <c r="I2906" s="12">
        <v>0.29010000000000002</v>
      </c>
    </row>
    <row r="2907" spans="6:9" x14ac:dyDescent="0.3">
      <c r="F2907" s="2">
        <v>2902</v>
      </c>
      <c r="G2907" s="12">
        <f ca="1"/>
        <v>122.77793517605957</v>
      </c>
      <c r="H2907" s="12">
        <f ca="1"/>
        <v>0.29111174070423829</v>
      </c>
      <c r="I2907" s="12">
        <v>0.29020000000000001</v>
      </c>
    </row>
    <row r="2908" spans="6:9" x14ac:dyDescent="0.3">
      <c r="F2908" s="2">
        <v>2903</v>
      </c>
      <c r="G2908" s="12">
        <f ca="1"/>
        <v>122.80407563460773</v>
      </c>
      <c r="H2908" s="12">
        <f ca="1"/>
        <v>0.29121630253843089</v>
      </c>
      <c r="I2908" s="12">
        <v>0.2903</v>
      </c>
    </row>
    <row r="2909" spans="6:9" x14ac:dyDescent="0.3">
      <c r="F2909" s="2">
        <v>2904</v>
      </c>
      <c r="G2909" s="12">
        <f ca="1"/>
        <v>122.86248240944565</v>
      </c>
      <c r="H2909" s="12">
        <f ca="1"/>
        <v>0.2914499296377826</v>
      </c>
      <c r="I2909" s="12">
        <v>0.29039999999999999</v>
      </c>
    </row>
    <row r="2910" spans="6:9" x14ac:dyDescent="0.3">
      <c r="F2910" s="2">
        <v>2905</v>
      </c>
      <c r="G2910" s="12">
        <f ca="1"/>
        <v>122.90402566163972</v>
      </c>
      <c r="H2910" s="12">
        <f ca="1"/>
        <v>0.29161610264655891</v>
      </c>
      <c r="I2910" s="12">
        <v>0.29049999999999998</v>
      </c>
    </row>
    <row r="2911" spans="6:9" x14ac:dyDescent="0.3">
      <c r="F2911" s="2">
        <v>2906</v>
      </c>
      <c r="G2911" s="12">
        <f ca="1"/>
        <v>122.90511873763749</v>
      </c>
      <c r="H2911" s="12">
        <f ca="1"/>
        <v>0.29162047495054999</v>
      </c>
      <c r="I2911" s="12">
        <v>0.29060000000000002</v>
      </c>
    </row>
    <row r="2912" spans="6:9" x14ac:dyDescent="0.3">
      <c r="F2912" s="2">
        <v>2907</v>
      </c>
      <c r="G2912" s="12">
        <f ca="1"/>
        <v>122.9204042616708</v>
      </c>
      <c r="H2912" s="12">
        <f ca="1"/>
        <v>0.29168161704668316</v>
      </c>
      <c r="I2912" s="12">
        <v>0.29070000000000001</v>
      </c>
    </row>
    <row r="2913" spans="6:9" x14ac:dyDescent="0.3">
      <c r="F2913" s="2">
        <v>2908</v>
      </c>
      <c r="G2913" s="12">
        <f ca="1"/>
        <v>122.93732342819642</v>
      </c>
      <c r="H2913" s="12">
        <f ca="1"/>
        <v>0.29174929371278568</v>
      </c>
      <c r="I2913" s="12">
        <v>0.2908</v>
      </c>
    </row>
    <row r="2914" spans="6:9" x14ac:dyDescent="0.3">
      <c r="F2914" s="2">
        <v>2909</v>
      </c>
      <c r="G2914" s="12">
        <f ca="1"/>
        <v>122.94653076217145</v>
      </c>
      <c r="H2914" s="12">
        <f ca="1"/>
        <v>0.29178612304868579</v>
      </c>
      <c r="I2914" s="12">
        <v>0.29089999999999999</v>
      </c>
    </row>
    <row r="2915" spans="6:9" x14ac:dyDescent="0.3">
      <c r="F2915" s="2">
        <v>2910</v>
      </c>
      <c r="G2915" s="12">
        <f ca="1"/>
        <v>122.9733642685853</v>
      </c>
      <c r="H2915" s="12">
        <f ca="1"/>
        <v>0.29189345707434122</v>
      </c>
      <c r="I2915" s="12">
        <v>0.29099999999999998</v>
      </c>
    </row>
    <row r="2916" spans="6:9" x14ac:dyDescent="0.3">
      <c r="F2916" s="2">
        <v>2911</v>
      </c>
      <c r="G2916" s="12">
        <f ca="1"/>
        <v>122.99198923530554</v>
      </c>
      <c r="H2916" s="12">
        <f ca="1"/>
        <v>0.29196795694122213</v>
      </c>
      <c r="I2916" s="12">
        <v>0.29110000000000003</v>
      </c>
    </row>
    <row r="2917" spans="6:9" x14ac:dyDescent="0.3">
      <c r="F2917" s="2">
        <v>2912</v>
      </c>
      <c r="G2917" s="12">
        <f ca="1"/>
        <v>122.99978820346541</v>
      </c>
      <c r="H2917" s="12">
        <f ca="1"/>
        <v>0.29199915281386163</v>
      </c>
      <c r="I2917" s="12">
        <v>0.29120000000000001</v>
      </c>
    </row>
    <row r="2918" spans="6:9" x14ac:dyDescent="0.3">
      <c r="F2918" s="2">
        <v>2913</v>
      </c>
      <c r="G2918" s="12">
        <f ca="1"/>
        <v>123.02741178471084</v>
      </c>
      <c r="H2918" s="12">
        <f ca="1"/>
        <v>0.29210964713884335</v>
      </c>
      <c r="I2918" s="12">
        <v>0.2913</v>
      </c>
    </row>
    <row r="2919" spans="6:9" x14ac:dyDescent="0.3">
      <c r="F2919" s="2">
        <v>2914</v>
      </c>
      <c r="G2919" s="12">
        <f ca="1"/>
        <v>123.03437172770776</v>
      </c>
      <c r="H2919" s="12">
        <f ca="1"/>
        <v>0.29213748691083108</v>
      </c>
      <c r="I2919" s="12">
        <v>0.29139999999999999</v>
      </c>
    </row>
    <row r="2920" spans="6:9" x14ac:dyDescent="0.3">
      <c r="F2920" s="2">
        <v>2915</v>
      </c>
      <c r="G2920" s="12">
        <f ca="1"/>
        <v>123.04001974228447</v>
      </c>
      <c r="H2920" s="12">
        <f ca="1"/>
        <v>0.29216007896913787</v>
      </c>
      <c r="I2920" s="12">
        <v>0.29149999999999998</v>
      </c>
    </row>
    <row r="2921" spans="6:9" x14ac:dyDescent="0.3">
      <c r="F2921" s="2">
        <v>2916</v>
      </c>
      <c r="G2921" s="12">
        <f ca="1"/>
        <v>123.04881331749985</v>
      </c>
      <c r="H2921" s="12">
        <f ca="1"/>
        <v>0.2921952532699994</v>
      </c>
      <c r="I2921" s="12">
        <v>0.29160000000000003</v>
      </c>
    </row>
    <row r="2922" spans="6:9" x14ac:dyDescent="0.3">
      <c r="F2922" s="2">
        <v>2917</v>
      </c>
      <c r="G2922" s="12">
        <f ca="1"/>
        <v>123.10842993364719</v>
      </c>
      <c r="H2922" s="12">
        <f ca="1"/>
        <v>0.29243371973458876</v>
      </c>
      <c r="I2922" s="12">
        <v>0.29170000000000001</v>
      </c>
    </row>
    <row r="2923" spans="6:9" x14ac:dyDescent="0.3">
      <c r="F2923" s="2">
        <v>2918</v>
      </c>
      <c r="G2923" s="12">
        <f ca="1"/>
        <v>123.113158669664</v>
      </c>
      <c r="H2923" s="12">
        <f ca="1"/>
        <v>0.29245263467865601</v>
      </c>
      <c r="I2923" s="12">
        <v>0.2918</v>
      </c>
    </row>
    <row r="2924" spans="6:9" x14ac:dyDescent="0.3">
      <c r="F2924" s="2">
        <v>2919</v>
      </c>
      <c r="G2924" s="12">
        <f ca="1"/>
        <v>123.15042852605691</v>
      </c>
      <c r="H2924" s="12">
        <f ca="1"/>
        <v>0.29260171410422764</v>
      </c>
      <c r="I2924" s="12">
        <v>0.29189999999999999</v>
      </c>
    </row>
    <row r="2925" spans="6:9" x14ac:dyDescent="0.3">
      <c r="F2925" s="2">
        <v>2920</v>
      </c>
      <c r="G2925" s="12">
        <f ca="1"/>
        <v>123.17085927970518</v>
      </c>
      <c r="H2925" s="12">
        <f ca="1"/>
        <v>0.29268343711882072</v>
      </c>
      <c r="I2925" s="12">
        <v>0.29199999999999998</v>
      </c>
    </row>
    <row r="2926" spans="6:9" x14ac:dyDescent="0.3">
      <c r="F2926" s="2">
        <v>2921</v>
      </c>
      <c r="G2926" s="12">
        <f ca="1"/>
        <v>123.18660041617636</v>
      </c>
      <c r="H2926" s="12">
        <f ca="1"/>
        <v>0.29274640166470545</v>
      </c>
      <c r="I2926" s="12">
        <v>0.29210000000000003</v>
      </c>
    </row>
    <row r="2927" spans="6:9" x14ac:dyDescent="0.3">
      <c r="F2927" s="2">
        <v>2922</v>
      </c>
      <c r="G2927" s="12">
        <f ca="1"/>
        <v>123.2225628364005</v>
      </c>
      <c r="H2927" s="12">
        <f ca="1"/>
        <v>0.29289025134560198</v>
      </c>
      <c r="I2927" s="12">
        <v>0.29220000000000002</v>
      </c>
    </row>
    <row r="2928" spans="6:9" x14ac:dyDescent="0.3">
      <c r="F2928" s="2">
        <v>2923</v>
      </c>
      <c r="G2928" s="12">
        <f ca="1"/>
        <v>123.27583999114017</v>
      </c>
      <c r="H2928" s="12">
        <f ca="1"/>
        <v>0.29310335996456072</v>
      </c>
      <c r="I2928" s="12">
        <v>0.2923</v>
      </c>
    </row>
    <row r="2929" spans="6:9" x14ac:dyDescent="0.3">
      <c r="F2929" s="2">
        <v>2924</v>
      </c>
      <c r="G2929" s="12">
        <f ca="1"/>
        <v>123.29827988801469</v>
      </c>
      <c r="H2929" s="12">
        <f ca="1"/>
        <v>0.29319311955205873</v>
      </c>
      <c r="I2929" s="12">
        <v>0.29239999999999999</v>
      </c>
    </row>
    <row r="2930" spans="6:9" x14ac:dyDescent="0.3">
      <c r="F2930" s="2">
        <v>2925</v>
      </c>
      <c r="G2930" s="12">
        <f ca="1"/>
        <v>123.32046216050631</v>
      </c>
      <c r="H2930" s="12">
        <f ca="1"/>
        <v>0.29328184864202522</v>
      </c>
      <c r="I2930" s="12">
        <v>0.29249999999999998</v>
      </c>
    </row>
    <row r="2931" spans="6:9" x14ac:dyDescent="0.3">
      <c r="F2931" s="2">
        <v>2926</v>
      </c>
      <c r="G2931" s="12">
        <f ca="1"/>
        <v>123.33400609538776</v>
      </c>
      <c r="H2931" s="12">
        <f ca="1"/>
        <v>0.29333602438155104</v>
      </c>
      <c r="I2931" s="12">
        <v>0.29260000000000003</v>
      </c>
    </row>
    <row r="2932" spans="6:9" x14ac:dyDescent="0.3">
      <c r="F2932" s="2">
        <v>2927</v>
      </c>
      <c r="G2932" s="12">
        <f ca="1"/>
        <v>123.43582203605858</v>
      </c>
      <c r="H2932" s="12">
        <f ca="1"/>
        <v>0.29374328814423434</v>
      </c>
      <c r="I2932" s="12">
        <v>0.29270000000000002</v>
      </c>
    </row>
    <row r="2933" spans="6:9" x14ac:dyDescent="0.3">
      <c r="F2933" s="2">
        <v>2928</v>
      </c>
      <c r="G2933" s="12">
        <f ca="1"/>
        <v>123.44956805414637</v>
      </c>
      <c r="H2933" s="12">
        <f ca="1"/>
        <v>0.2937982722165855</v>
      </c>
      <c r="I2933" s="12">
        <v>0.2928</v>
      </c>
    </row>
    <row r="2934" spans="6:9" x14ac:dyDescent="0.3">
      <c r="F2934" s="2">
        <v>2929</v>
      </c>
      <c r="G2934" s="12">
        <f ca="1"/>
        <v>123.46390207308579</v>
      </c>
      <c r="H2934" s="12">
        <f ca="1"/>
        <v>0.29385560829234314</v>
      </c>
      <c r="I2934" s="12">
        <v>0.29289999999999999</v>
      </c>
    </row>
    <row r="2935" spans="6:9" x14ac:dyDescent="0.3">
      <c r="F2935" s="2">
        <v>2930</v>
      </c>
      <c r="G2935" s="12">
        <f ca="1"/>
        <v>123.4649740692887</v>
      </c>
      <c r="H2935" s="12">
        <f ca="1"/>
        <v>0.29385989627715481</v>
      </c>
      <c r="I2935" s="12">
        <v>0.29299999999999998</v>
      </c>
    </row>
    <row r="2936" spans="6:9" x14ac:dyDescent="0.3">
      <c r="F2936" s="2">
        <v>2931</v>
      </c>
      <c r="G2936" s="12">
        <f ca="1"/>
        <v>123.46642641771689</v>
      </c>
      <c r="H2936" s="12">
        <f ca="1"/>
        <v>0.29386570567086756</v>
      </c>
      <c r="I2936" s="12">
        <v>0.29310000000000003</v>
      </c>
    </row>
    <row r="2937" spans="6:9" x14ac:dyDescent="0.3">
      <c r="F2937" s="2">
        <v>2932</v>
      </c>
      <c r="G2937" s="12">
        <f ca="1"/>
        <v>123.46759650864115</v>
      </c>
      <c r="H2937" s="12">
        <f ca="1"/>
        <v>0.29387038603456461</v>
      </c>
      <c r="I2937" s="12">
        <v>0.29320000000000002</v>
      </c>
    </row>
    <row r="2938" spans="6:9" x14ac:dyDescent="0.3">
      <c r="F2938" s="2">
        <v>2933</v>
      </c>
      <c r="G2938" s="12">
        <f ca="1"/>
        <v>123.47034462811914</v>
      </c>
      <c r="H2938" s="12">
        <f ca="1"/>
        <v>0.29388137851247653</v>
      </c>
      <c r="I2938" s="12">
        <v>0.29330000000000001</v>
      </c>
    </row>
    <row r="2939" spans="6:9" x14ac:dyDescent="0.3">
      <c r="F2939" s="2">
        <v>2934</v>
      </c>
      <c r="G2939" s="12">
        <f ca="1"/>
        <v>123.47622818228183</v>
      </c>
      <c r="H2939" s="12">
        <f ca="1"/>
        <v>0.29390491272912733</v>
      </c>
      <c r="I2939" s="12">
        <v>0.29339999999999999</v>
      </c>
    </row>
    <row r="2940" spans="6:9" x14ac:dyDescent="0.3">
      <c r="F2940" s="2">
        <v>2935</v>
      </c>
      <c r="G2940" s="12">
        <f ca="1"/>
        <v>123.52490221726887</v>
      </c>
      <c r="H2940" s="12">
        <f ca="1"/>
        <v>0.29409960886907549</v>
      </c>
      <c r="I2940" s="12">
        <v>0.29349999999999998</v>
      </c>
    </row>
    <row r="2941" spans="6:9" x14ac:dyDescent="0.3">
      <c r="F2941" s="2">
        <v>2936</v>
      </c>
      <c r="G2941" s="12">
        <f ca="1"/>
        <v>123.56303243811396</v>
      </c>
      <c r="H2941" s="12">
        <f ca="1"/>
        <v>0.29425212975245585</v>
      </c>
      <c r="I2941" s="12">
        <v>0.29360000000000003</v>
      </c>
    </row>
    <row r="2942" spans="6:9" x14ac:dyDescent="0.3">
      <c r="F2942" s="2">
        <v>2937</v>
      </c>
      <c r="G2942" s="12">
        <f ca="1"/>
        <v>123.59975679862524</v>
      </c>
      <c r="H2942" s="12">
        <f ca="1"/>
        <v>0.29439902719450095</v>
      </c>
      <c r="I2942" s="12">
        <v>0.29370000000000002</v>
      </c>
    </row>
    <row r="2943" spans="6:9" x14ac:dyDescent="0.3">
      <c r="F2943" s="2">
        <v>2938</v>
      </c>
      <c r="G2943" s="12">
        <f ca="1"/>
        <v>123.60203230467771</v>
      </c>
      <c r="H2943" s="12">
        <f ca="1"/>
        <v>0.29440812921871085</v>
      </c>
      <c r="I2943" s="12">
        <v>0.29380000000000001</v>
      </c>
    </row>
    <row r="2944" spans="6:9" x14ac:dyDescent="0.3">
      <c r="F2944" s="2">
        <v>2939</v>
      </c>
      <c r="G2944" s="12">
        <f ca="1"/>
        <v>123.68120364068109</v>
      </c>
      <c r="H2944" s="12">
        <f ca="1"/>
        <v>0.29472481456272437</v>
      </c>
      <c r="I2944" s="12">
        <v>0.29389999999999999</v>
      </c>
    </row>
    <row r="2945" spans="6:9" x14ac:dyDescent="0.3">
      <c r="F2945" s="2">
        <v>2940</v>
      </c>
      <c r="G2945" s="12">
        <f ca="1"/>
        <v>123.70754371496069</v>
      </c>
      <c r="H2945" s="12">
        <f ca="1"/>
        <v>0.29483017485984275</v>
      </c>
      <c r="I2945" s="12">
        <v>0.29399999999999998</v>
      </c>
    </row>
    <row r="2946" spans="6:9" x14ac:dyDescent="0.3">
      <c r="F2946" s="2">
        <v>2941</v>
      </c>
      <c r="G2946" s="12">
        <f ca="1"/>
        <v>123.72344358491183</v>
      </c>
      <c r="H2946" s="12">
        <f ca="1"/>
        <v>0.29489377433964736</v>
      </c>
      <c r="I2946" s="12">
        <v>0.29409999999999997</v>
      </c>
    </row>
    <row r="2947" spans="6:9" x14ac:dyDescent="0.3">
      <c r="F2947" s="2">
        <v>2942</v>
      </c>
      <c r="G2947" s="12">
        <f ca="1"/>
        <v>123.75816376638072</v>
      </c>
      <c r="H2947" s="12">
        <f ca="1"/>
        <v>0.2950326550655229</v>
      </c>
      <c r="I2947" s="12">
        <v>0.29420000000000002</v>
      </c>
    </row>
    <row r="2948" spans="6:9" x14ac:dyDescent="0.3">
      <c r="F2948" s="2">
        <v>2943</v>
      </c>
      <c r="G2948" s="12">
        <f ca="1"/>
        <v>123.79640131296422</v>
      </c>
      <c r="H2948" s="12">
        <f ca="1"/>
        <v>0.29518560525185689</v>
      </c>
      <c r="I2948" s="12">
        <v>0.29430000000000001</v>
      </c>
    </row>
    <row r="2949" spans="6:9" x14ac:dyDescent="0.3">
      <c r="F2949" s="2">
        <v>2944</v>
      </c>
      <c r="G2949" s="12">
        <f ca="1"/>
        <v>123.80798804043282</v>
      </c>
      <c r="H2949" s="12">
        <f ca="1"/>
        <v>0.29523195216173126</v>
      </c>
      <c r="I2949" s="12">
        <v>0.2944</v>
      </c>
    </row>
    <row r="2950" spans="6:9" x14ac:dyDescent="0.3">
      <c r="F2950" s="2">
        <v>2945</v>
      </c>
      <c r="G2950" s="12">
        <f ca="1"/>
        <v>123.87870944884939</v>
      </c>
      <c r="H2950" s="12">
        <f ca="1"/>
        <v>0.29551483779539756</v>
      </c>
      <c r="I2950" s="12">
        <v>0.29449999999999998</v>
      </c>
    </row>
    <row r="2951" spans="6:9" x14ac:dyDescent="0.3">
      <c r="F2951" s="2">
        <v>2946</v>
      </c>
      <c r="G2951" s="12">
        <f ca="1"/>
        <v>123.90532238892605</v>
      </c>
      <c r="H2951" s="12">
        <f ca="1"/>
        <v>0.29562128955570421</v>
      </c>
      <c r="I2951" s="12">
        <v>0.29459999999999997</v>
      </c>
    </row>
    <row r="2952" spans="6:9" x14ac:dyDescent="0.3">
      <c r="F2952" s="2">
        <v>2947</v>
      </c>
      <c r="G2952" s="12">
        <f ca="1"/>
        <v>123.95401579873683</v>
      </c>
      <c r="H2952" s="12">
        <f ca="1"/>
        <v>0.29581606319494735</v>
      </c>
      <c r="I2952" s="12">
        <v>0.29470000000000002</v>
      </c>
    </row>
    <row r="2953" spans="6:9" x14ac:dyDescent="0.3">
      <c r="F2953" s="2">
        <v>2948</v>
      </c>
      <c r="G2953" s="12">
        <f ca="1"/>
        <v>123.9695967716642</v>
      </c>
      <c r="H2953" s="12">
        <f ca="1"/>
        <v>0.29587838708665681</v>
      </c>
      <c r="I2953" s="12">
        <v>0.29480000000000001</v>
      </c>
    </row>
    <row r="2954" spans="6:9" x14ac:dyDescent="0.3">
      <c r="F2954" s="2">
        <v>2949</v>
      </c>
      <c r="G2954" s="12">
        <f ca="1"/>
        <v>124.02061707122515</v>
      </c>
      <c r="H2954" s="12">
        <f ca="1"/>
        <v>0.29608246828490059</v>
      </c>
      <c r="I2954" s="12">
        <v>0.2949</v>
      </c>
    </row>
    <row r="2955" spans="6:9" x14ac:dyDescent="0.3">
      <c r="F2955" s="2">
        <v>2950</v>
      </c>
      <c r="G2955" s="12">
        <f ca="1"/>
        <v>124.03236079253689</v>
      </c>
      <c r="H2955" s="12">
        <f ca="1"/>
        <v>0.29612944317014755</v>
      </c>
      <c r="I2955" s="12">
        <v>0.29499999999999998</v>
      </c>
    </row>
    <row r="2956" spans="6:9" x14ac:dyDescent="0.3">
      <c r="F2956" s="2">
        <v>2951</v>
      </c>
      <c r="G2956" s="12">
        <f ca="1"/>
        <v>124.13185088380148</v>
      </c>
      <c r="H2956" s="12">
        <f ca="1"/>
        <v>0.2965274035352059</v>
      </c>
      <c r="I2956" s="12">
        <v>0.29509999999999997</v>
      </c>
    </row>
    <row r="2957" spans="6:9" x14ac:dyDescent="0.3">
      <c r="F2957" s="2">
        <v>2952</v>
      </c>
      <c r="G2957" s="12">
        <f ca="1"/>
        <v>124.13856296748672</v>
      </c>
      <c r="H2957" s="12">
        <f ca="1"/>
        <v>0.29655425186994688</v>
      </c>
      <c r="I2957" s="12">
        <v>0.29520000000000002</v>
      </c>
    </row>
    <row r="2958" spans="6:9" x14ac:dyDescent="0.3">
      <c r="F2958" s="2">
        <v>2953</v>
      </c>
      <c r="G2958" s="12">
        <f ca="1"/>
        <v>124.14491844146804</v>
      </c>
      <c r="H2958" s="12">
        <f ca="1"/>
        <v>0.29657967376587213</v>
      </c>
      <c r="I2958" s="12">
        <v>0.29530000000000001</v>
      </c>
    </row>
    <row r="2959" spans="6:9" x14ac:dyDescent="0.3">
      <c r="F2959" s="2">
        <v>2954</v>
      </c>
      <c r="G2959" s="12">
        <f ca="1"/>
        <v>124.15103653756499</v>
      </c>
      <c r="H2959" s="12">
        <f ca="1"/>
        <v>0.29660414615025998</v>
      </c>
      <c r="I2959" s="12">
        <v>0.2954</v>
      </c>
    </row>
    <row r="2960" spans="6:9" x14ac:dyDescent="0.3">
      <c r="F2960" s="2">
        <v>2955</v>
      </c>
      <c r="G2960" s="12">
        <f ca="1"/>
        <v>124.16812582067777</v>
      </c>
      <c r="H2960" s="12">
        <f ca="1"/>
        <v>0.29667250328271111</v>
      </c>
      <c r="I2960" s="12">
        <v>0.29549999999999998</v>
      </c>
    </row>
    <row r="2961" spans="6:9" x14ac:dyDescent="0.3">
      <c r="F2961" s="2">
        <v>2956</v>
      </c>
      <c r="G2961" s="12">
        <f ca="1"/>
        <v>124.18346727551479</v>
      </c>
      <c r="H2961" s="12">
        <f ca="1"/>
        <v>0.29673386910205912</v>
      </c>
      <c r="I2961" s="12">
        <v>0.29559999999999997</v>
      </c>
    </row>
    <row r="2962" spans="6:9" x14ac:dyDescent="0.3">
      <c r="F2962" s="2">
        <v>2957</v>
      </c>
      <c r="G2962" s="12">
        <f ca="1"/>
        <v>124.30570177598334</v>
      </c>
      <c r="H2962" s="12">
        <f ca="1"/>
        <v>0.29722280710393334</v>
      </c>
      <c r="I2962" s="12">
        <v>0.29570000000000002</v>
      </c>
    </row>
    <row r="2963" spans="6:9" x14ac:dyDescent="0.3">
      <c r="F2963" s="2">
        <v>2958</v>
      </c>
      <c r="G2963" s="12">
        <f ca="1"/>
        <v>124.38439474653413</v>
      </c>
      <c r="H2963" s="12">
        <f ca="1"/>
        <v>0.29753757898613653</v>
      </c>
      <c r="I2963" s="12">
        <v>0.29580000000000001</v>
      </c>
    </row>
    <row r="2964" spans="6:9" x14ac:dyDescent="0.3">
      <c r="F2964" s="2">
        <v>2959</v>
      </c>
      <c r="G2964" s="12">
        <f ca="1"/>
        <v>124.465034048465</v>
      </c>
      <c r="H2964" s="12">
        <f ca="1"/>
        <v>0.29786013619385998</v>
      </c>
      <c r="I2964" s="12">
        <v>0.2959</v>
      </c>
    </row>
    <row r="2965" spans="6:9" x14ac:dyDescent="0.3">
      <c r="F2965" s="2">
        <v>2960</v>
      </c>
      <c r="G2965" s="12">
        <f ca="1"/>
        <v>124.46783456856487</v>
      </c>
      <c r="H2965" s="12">
        <f ca="1"/>
        <v>0.29787133827425949</v>
      </c>
      <c r="I2965" s="12">
        <v>0.29599999999999999</v>
      </c>
    </row>
    <row r="2966" spans="6:9" x14ac:dyDescent="0.3">
      <c r="F2966" s="2">
        <v>2961</v>
      </c>
      <c r="G2966" s="12">
        <f ca="1"/>
        <v>124.52604098987963</v>
      </c>
      <c r="H2966" s="12">
        <f ca="1"/>
        <v>0.29810416395951855</v>
      </c>
      <c r="I2966" s="12">
        <v>0.29609999999999997</v>
      </c>
    </row>
    <row r="2967" spans="6:9" x14ac:dyDescent="0.3">
      <c r="F2967" s="2">
        <v>2962</v>
      </c>
      <c r="G2967" s="12">
        <f ca="1"/>
        <v>124.53469803509572</v>
      </c>
      <c r="H2967" s="12">
        <f ca="1"/>
        <v>0.29813879214038286</v>
      </c>
      <c r="I2967" s="12">
        <v>0.29620000000000002</v>
      </c>
    </row>
    <row r="2968" spans="6:9" x14ac:dyDescent="0.3">
      <c r="F2968" s="2">
        <v>2963</v>
      </c>
      <c r="G2968" s="12">
        <f ca="1"/>
        <v>124.55549970477415</v>
      </c>
      <c r="H2968" s="12">
        <f ca="1"/>
        <v>0.29822199881909661</v>
      </c>
      <c r="I2968" s="12">
        <v>0.29630000000000001</v>
      </c>
    </row>
    <row r="2969" spans="6:9" x14ac:dyDescent="0.3">
      <c r="F2969" s="2">
        <v>2964</v>
      </c>
      <c r="G2969" s="12">
        <f ca="1"/>
        <v>124.6123474783072</v>
      </c>
      <c r="H2969" s="12">
        <f ca="1"/>
        <v>0.29844938991322878</v>
      </c>
      <c r="I2969" s="12">
        <v>0.2964</v>
      </c>
    </row>
    <row r="2970" spans="6:9" x14ac:dyDescent="0.3">
      <c r="F2970" s="2">
        <v>2965</v>
      </c>
      <c r="G2970" s="12">
        <f ca="1"/>
        <v>124.61529294268016</v>
      </c>
      <c r="H2970" s="12">
        <f ca="1"/>
        <v>0.29846117177072062</v>
      </c>
      <c r="I2970" s="12">
        <v>0.29649999999999999</v>
      </c>
    </row>
    <row r="2971" spans="6:9" x14ac:dyDescent="0.3">
      <c r="F2971" s="2">
        <v>2966</v>
      </c>
      <c r="G2971" s="12">
        <f ca="1"/>
        <v>124.67664801548501</v>
      </c>
      <c r="H2971" s="12">
        <f ca="1"/>
        <v>0.29870659206194006</v>
      </c>
      <c r="I2971" s="12">
        <v>0.29659999999999997</v>
      </c>
    </row>
    <row r="2972" spans="6:9" x14ac:dyDescent="0.3">
      <c r="F2972" s="2">
        <v>2967</v>
      </c>
      <c r="G2972" s="12">
        <f ca="1"/>
        <v>124.67909745547941</v>
      </c>
      <c r="H2972" s="12">
        <f ca="1"/>
        <v>0.29871638982191762</v>
      </c>
      <c r="I2972" s="12">
        <v>0.29670000000000002</v>
      </c>
    </row>
    <row r="2973" spans="6:9" x14ac:dyDescent="0.3">
      <c r="F2973" s="2">
        <v>2968</v>
      </c>
      <c r="G2973" s="12">
        <f ca="1"/>
        <v>124.71263202627676</v>
      </c>
      <c r="H2973" s="12">
        <f ca="1"/>
        <v>0.29885052810510704</v>
      </c>
      <c r="I2973" s="12">
        <v>0.29680000000000001</v>
      </c>
    </row>
    <row r="2974" spans="6:9" x14ac:dyDescent="0.3">
      <c r="F2974" s="2">
        <v>2969</v>
      </c>
      <c r="G2974" s="12">
        <f ca="1"/>
        <v>124.7212735032457</v>
      </c>
      <c r="H2974" s="12">
        <f ca="1"/>
        <v>0.2988850940129828</v>
      </c>
      <c r="I2974" s="12">
        <v>0.2969</v>
      </c>
    </row>
    <row r="2975" spans="6:9" x14ac:dyDescent="0.3">
      <c r="F2975" s="2">
        <v>2970</v>
      </c>
      <c r="G2975" s="12">
        <f ca="1"/>
        <v>124.73365983480291</v>
      </c>
      <c r="H2975" s="12">
        <f ca="1"/>
        <v>0.29893463933921161</v>
      </c>
      <c r="I2975" s="12">
        <v>0.29699999999999999</v>
      </c>
    </row>
    <row r="2976" spans="6:9" x14ac:dyDescent="0.3">
      <c r="F2976" s="2">
        <v>2971</v>
      </c>
      <c r="G2976" s="12">
        <f ca="1"/>
        <v>124.77791175702286</v>
      </c>
      <c r="H2976" s="12">
        <f ca="1"/>
        <v>0.29911164702809145</v>
      </c>
      <c r="I2976" s="12">
        <v>0.29709999999999998</v>
      </c>
    </row>
    <row r="2977" spans="6:9" x14ac:dyDescent="0.3">
      <c r="F2977" s="2">
        <v>2972</v>
      </c>
      <c r="G2977" s="12">
        <f ca="1"/>
        <v>124.85462830773592</v>
      </c>
      <c r="H2977" s="12">
        <f ca="1"/>
        <v>0.29941851323094371</v>
      </c>
      <c r="I2977" s="12">
        <v>0.29720000000000002</v>
      </c>
    </row>
    <row r="2978" spans="6:9" x14ac:dyDescent="0.3">
      <c r="F2978" s="2">
        <v>2973</v>
      </c>
      <c r="G2978" s="12">
        <f ca="1"/>
        <v>124.85840284836276</v>
      </c>
      <c r="H2978" s="12">
        <f ca="1"/>
        <v>0.29943361139345104</v>
      </c>
      <c r="I2978" s="12">
        <v>0.29730000000000001</v>
      </c>
    </row>
    <row r="2979" spans="6:9" x14ac:dyDescent="0.3">
      <c r="F2979" s="2">
        <v>2974</v>
      </c>
      <c r="G2979" s="12">
        <f ca="1"/>
        <v>124.901474794134</v>
      </c>
      <c r="H2979" s="12">
        <f ca="1"/>
        <v>0.29960589917653602</v>
      </c>
      <c r="I2979" s="12">
        <v>0.2974</v>
      </c>
    </row>
    <row r="2980" spans="6:9" x14ac:dyDescent="0.3">
      <c r="F2980" s="2">
        <v>2975</v>
      </c>
      <c r="G2980" s="12">
        <f ca="1"/>
        <v>124.9176324253758</v>
      </c>
      <c r="H2980" s="12">
        <f ca="1"/>
        <v>0.29967052970150321</v>
      </c>
      <c r="I2980" s="12">
        <v>0.29749999999999999</v>
      </c>
    </row>
    <row r="2981" spans="6:9" x14ac:dyDescent="0.3">
      <c r="F2981" s="2">
        <v>2976</v>
      </c>
      <c r="G2981" s="12">
        <f ca="1"/>
        <v>124.92382277403514</v>
      </c>
      <c r="H2981" s="12">
        <f ca="1"/>
        <v>0.29969529109614057</v>
      </c>
      <c r="I2981" s="12">
        <v>0.29759999999999998</v>
      </c>
    </row>
    <row r="2982" spans="6:9" x14ac:dyDescent="0.3">
      <c r="F2982" s="2">
        <v>2977</v>
      </c>
      <c r="G2982" s="12">
        <f ca="1"/>
        <v>124.94688583883242</v>
      </c>
      <c r="H2982" s="12">
        <f ca="1"/>
        <v>0.29978754335532964</v>
      </c>
      <c r="I2982" s="12">
        <v>0.29770000000000002</v>
      </c>
    </row>
    <row r="2983" spans="6:9" x14ac:dyDescent="0.3">
      <c r="F2983" s="2">
        <v>2978</v>
      </c>
      <c r="G2983" s="12">
        <f ca="1"/>
        <v>124.94849794808101</v>
      </c>
      <c r="H2983" s="12">
        <f ca="1"/>
        <v>0.29979399179232408</v>
      </c>
      <c r="I2983" s="12">
        <v>0.29780000000000001</v>
      </c>
    </row>
    <row r="2984" spans="6:9" x14ac:dyDescent="0.3">
      <c r="F2984" s="2">
        <v>2979</v>
      </c>
      <c r="G2984" s="12">
        <f ca="1"/>
        <v>124.98879807619579</v>
      </c>
      <c r="H2984" s="12">
        <f ca="1"/>
        <v>0.29995519230478318</v>
      </c>
      <c r="I2984" s="12">
        <v>0.2979</v>
      </c>
    </row>
    <row r="2985" spans="6:9" x14ac:dyDescent="0.3">
      <c r="F2985" s="2">
        <v>2980</v>
      </c>
      <c r="G2985" s="12">
        <f ca="1"/>
        <v>125.08063339888504</v>
      </c>
      <c r="H2985" s="12">
        <f ca="1"/>
        <v>0.30032253359554018</v>
      </c>
      <c r="I2985" s="12">
        <v>0.29799999999999999</v>
      </c>
    </row>
    <row r="2986" spans="6:9" x14ac:dyDescent="0.3">
      <c r="F2986" s="2">
        <v>2981</v>
      </c>
      <c r="G2986" s="12">
        <f ca="1"/>
        <v>125.13149842276789</v>
      </c>
      <c r="H2986" s="12">
        <f ca="1"/>
        <v>0.30052599369107158</v>
      </c>
      <c r="I2986" s="12">
        <v>0.29809999999999998</v>
      </c>
    </row>
    <row r="2987" spans="6:9" x14ac:dyDescent="0.3">
      <c r="F2987" s="2">
        <v>2982</v>
      </c>
      <c r="G2987" s="12">
        <f ca="1"/>
        <v>125.14739436514833</v>
      </c>
      <c r="H2987" s="12">
        <f ca="1"/>
        <v>0.30058957746059334</v>
      </c>
      <c r="I2987" s="12">
        <v>0.29820000000000002</v>
      </c>
    </row>
    <row r="2988" spans="6:9" x14ac:dyDescent="0.3">
      <c r="F2988" s="2">
        <v>2983</v>
      </c>
      <c r="G2988" s="12">
        <f ca="1"/>
        <v>125.15743375884948</v>
      </c>
      <c r="H2988" s="12">
        <f ca="1"/>
        <v>0.30062973503539792</v>
      </c>
      <c r="I2988" s="12">
        <v>0.29830000000000001</v>
      </c>
    </row>
    <row r="2989" spans="6:9" x14ac:dyDescent="0.3">
      <c r="F2989" s="2">
        <v>2984</v>
      </c>
      <c r="G2989" s="12">
        <f ca="1"/>
        <v>125.16481406920583</v>
      </c>
      <c r="H2989" s="12">
        <f ca="1"/>
        <v>0.30065925627682333</v>
      </c>
      <c r="I2989" s="12">
        <v>0.2984</v>
      </c>
    </row>
    <row r="2990" spans="6:9" x14ac:dyDescent="0.3">
      <c r="F2990" s="2">
        <v>2985</v>
      </c>
      <c r="G2990" s="12">
        <f ca="1"/>
        <v>125.17013906889552</v>
      </c>
      <c r="H2990" s="12">
        <f ca="1"/>
        <v>0.3006805562755821</v>
      </c>
      <c r="I2990" s="12">
        <v>0.29849999999999999</v>
      </c>
    </row>
    <row r="2991" spans="6:9" x14ac:dyDescent="0.3">
      <c r="F2991" s="2">
        <v>2986</v>
      </c>
      <c r="G2991" s="12">
        <f ca="1"/>
        <v>125.21757143291063</v>
      </c>
      <c r="H2991" s="12">
        <f ca="1"/>
        <v>0.30087028573164254</v>
      </c>
      <c r="I2991" s="12">
        <v>0.29859999999999998</v>
      </c>
    </row>
    <row r="2992" spans="6:9" x14ac:dyDescent="0.3">
      <c r="F2992" s="2">
        <v>2987</v>
      </c>
      <c r="G2992" s="12">
        <f ca="1"/>
        <v>125.25174996893902</v>
      </c>
      <c r="H2992" s="12">
        <f ca="1"/>
        <v>0.30100699987575608</v>
      </c>
      <c r="I2992" s="12">
        <v>0.29870000000000002</v>
      </c>
    </row>
    <row r="2993" spans="6:9" x14ac:dyDescent="0.3">
      <c r="F2993" s="2">
        <v>2988</v>
      </c>
      <c r="G2993" s="12">
        <f ca="1"/>
        <v>125.28387482865651</v>
      </c>
      <c r="H2993" s="12">
        <f ca="1"/>
        <v>0.30113549931462602</v>
      </c>
      <c r="I2993" s="12">
        <v>0.29880000000000001</v>
      </c>
    </row>
    <row r="2994" spans="6:9" x14ac:dyDescent="0.3">
      <c r="F2994" s="2">
        <v>2989</v>
      </c>
      <c r="G2994" s="12">
        <f ca="1"/>
        <v>125.28714960059246</v>
      </c>
      <c r="H2994" s="12">
        <f ca="1"/>
        <v>0.30114859840236985</v>
      </c>
      <c r="I2994" s="12">
        <v>0.2989</v>
      </c>
    </row>
    <row r="2995" spans="6:9" x14ac:dyDescent="0.3">
      <c r="F2995" s="2">
        <v>2990</v>
      </c>
      <c r="G2995" s="12">
        <f ca="1"/>
        <v>125.31477739152787</v>
      </c>
      <c r="H2995" s="12">
        <f ca="1"/>
        <v>0.30125910956611146</v>
      </c>
      <c r="I2995" s="12">
        <v>0.29899999999999999</v>
      </c>
    </row>
    <row r="2996" spans="6:9" x14ac:dyDescent="0.3">
      <c r="F2996" s="2">
        <v>2991</v>
      </c>
      <c r="G2996" s="12">
        <f ca="1"/>
        <v>125.3215513485882</v>
      </c>
      <c r="H2996" s="12">
        <f ca="1"/>
        <v>0.3012862053943528</v>
      </c>
      <c r="I2996" s="12">
        <v>0.29909999999999998</v>
      </c>
    </row>
    <row r="2997" spans="6:9" x14ac:dyDescent="0.3">
      <c r="F2997" s="2">
        <v>2992</v>
      </c>
      <c r="G2997" s="12">
        <f ca="1"/>
        <v>125.3562522097147</v>
      </c>
      <c r="H2997" s="12">
        <f ca="1"/>
        <v>0.30142500883885881</v>
      </c>
      <c r="I2997" s="12">
        <v>0.29920000000000002</v>
      </c>
    </row>
    <row r="2998" spans="6:9" x14ac:dyDescent="0.3">
      <c r="F2998" s="2">
        <v>2993</v>
      </c>
      <c r="G2998" s="12">
        <f ca="1"/>
        <v>125.37408079388791</v>
      </c>
      <c r="H2998" s="12">
        <f ca="1"/>
        <v>0.30149632317555164</v>
      </c>
      <c r="I2998" s="12">
        <v>0.29930000000000001</v>
      </c>
    </row>
    <row r="2999" spans="6:9" x14ac:dyDescent="0.3">
      <c r="F2999" s="2">
        <v>2994</v>
      </c>
      <c r="G2999" s="12">
        <f ca="1"/>
        <v>125.39936724522694</v>
      </c>
      <c r="H2999" s="12">
        <f ca="1"/>
        <v>0.30159746898090778</v>
      </c>
      <c r="I2999" s="12">
        <v>0.2994</v>
      </c>
    </row>
    <row r="3000" spans="6:9" x14ac:dyDescent="0.3">
      <c r="F3000" s="2">
        <v>2995</v>
      </c>
      <c r="G3000" s="12">
        <f ca="1"/>
        <v>125.39950500280341</v>
      </c>
      <c r="H3000" s="12">
        <f ca="1"/>
        <v>0.30159802001121361</v>
      </c>
      <c r="I3000" s="12">
        <v>0.29949999999999999</v>
      </c>
    </row>
    <row r="3001" spans="6:9" x14ac:dyDescent="0.3">
      <c r="F3001" s="2">
        <v>2996</v>
      </c>
      <c r="G3001" s="12">
        <f ca="1"/>
        <v>125.41468141336894</v>
      </c>
      <c r="H3001" s="12">
        <f ca="1"/>
        <v>0.30165872565347573</v>
      </c>
      <c r="I3001" s="12">
        <v>0.29959999999999998</v>
      </c>
    </row>
    <row r="3002" spans="6:9" x14ac:dyDescent="0.3">
      <c r="F3002" s="2">
        <v>2997</v>
      </c>
      <c r="G3002" s="12">
        <f ca="1"/>
        <v>125.46309121842049</v>
      </c>
      <c r="H3002" s="12">
        <f ca="1"/>
        <v>0.30185236487368194</v>
      </c>
      <c r="I3002" s="12">
        <v>0.29970000000000002</v>
      </c>
    </row>
    <row r="3003" spans="6:9" x14ac:dyDescent="0.3">
      <c r="F3003" s="2">
        <v>2998</v>
      </c>
      <c r="G3003" s="12">
        <f ca="1"/>
        <v>125.47626572560605</v>
      </c>
      <c r="H3003" s="12">
        <f ca="1"/>
        <v>0.30190506290242419</v>
      </c>
      <c r="I3003" s="12">
        <v>0.29980000000000001</v>
      </c>
    </row>
    <row r="3004" spans="6:9" x14ac:dyDescent="0.3">
      <c r="F3004" s="2">
        <v>2999</v>
      </c>
      <c r="G3004" s="12">
        <f ca="1"/>
        <v>125.5969629524526</v>
      </c>
      <c r="H3004" s="12">
        <f ca="1"/>
        <v>0.30238785180981043</v>
      </c>
      <c r="I3004" s="12">
        <v>0.2999</v>
      </c>
    </row>
    <row r="3005" spans="6:9" x14ac:dyDescent="0.3">
      <c r="F3005" s="2">
        <v>3000</v>
      </c>
      <c r="G3005" s="12">
        <f ca="1"/>
        <v>125.61575462588411</v>
      </c>
      <c r="H3005" s="12">
        <f ca="1"/>
        <v>0.30246301850353641</v>
      </c>
      <c r="I3005" s="12">
        <v>0.3</v>
      </c>
    </row>
    <row r="3006" spans="6:9" x14ac:dyDescent="0.3">
      <c r="F3006" s="2">
        <v>3001</v>
      </c>
      <c r="G3006" s="12">
        <f ca="1"/>
        <v>125.65509807146186</v>
      </c>
      <c r="H3006" s="12">
        <f ca="1"/>
        <v>0.30262039228584747</v>
      </c>
      <c r="I3006" s="12">
        <v>0.30009999999999998</v>
      </c>
    </row>
    <row r="3007" spans="6:9" x14ac:dyDescent="0.3">
      <c r="F3007" s="2">
        <v>3002</v>
      </c>
      <c r="G3007" s="12">
        <f ca="1"/>
        <v>125.69078221308895</v>
      </c>
      <c r="H3007" s="12">
        <f ca="1"/>
        <v>0.30276312885235579</v>
      </c>
      <c r="I3007" s="12">
        <v>0.30020000000000002</v>
      </c>
    </row>
    <row r="3008" spans="6:9" x14ac:dyDescent="0.3">
      <c r="F3008" s="2">
        <v>3003</v>
      </c>
      <c r="G3008" s="12">
        <f ca="1"/>
        <v>125.70701296144034</v>
      </c>
      <c r="H3008" s="12">
        <f ca="1"/>
        <v>0.30282805184576139</v>
      </c>
      <c r="I3008" s="12">
        <v>0.30030000000000001</v>
      </c>
    </row>
    <row r="3009" spans="6:9" x14ac:dyDescent="0.3">
      <c r="F3009" s="2">
        <v>3004</v>
      </c>
      <c r="G3009" s="12">
        <f ca="1"/>
        <v>125.72214964620404</v>
      </c>
      <c r="H3009" s="12">
        <f ca="1"/>
        <v>0.3028885985848162</v>
      </c>
      <c r="I3009" s="12">
        <v>0.3004</v>
      </c>
    </row>
    <row r="3010" spans="6:9" x14ac:dyDescent="0.3">
      <c r="F3010" s="2">
        <v>3005</v>
      </c>
      <c r="G3010" s="12">
        <f ca="1"/>
        <v>125.73434411552971</v>
      </c>
      <c r="H3010" s="12">
        <f ca="1"/>
        <v>0.30293737646211882</v>
      </c>
      <c r="I3010" s="12">
        <v>0.30049999999999999</v>
      </c>
    </row>
    <row r="3011" spans="6:9" x14ac:dyDescent="0.3">
      <c r="F3011" s="2">
        <v>3006</v>
      </c>
      <c r="G3011" s="12">
        <f ca="1"/>
        <v>125.7444954943316</v>
      </c>
      <c r="H3011" s="12">
        <f ca="1"/>
        <v>0.30297798197732639</v>
      </c>
      <c r="I3011" s="12">
        <v>0.30059999999999998</v>
      </c>
    </row>
    <row r="3012" spans="6:9" x14ac:dyDescent="0.3">
      <c r="F3012" s="2">
        <v>3007</v>
      </c>
      <c r="G3012" s="12">
        <f ca="1"/>
        <v>125.75308337555286</v>
      </c>
      <c r="H3012" s="12">
        <f ca="1"/>
        <v>0.30301233350221146</v>
      </c>
      <c r="I3012" s="12">
        <v>0.30070000000000002</v>
      </c>
    </row>
    <row r="3013" spans="6:9" x14ac:dyDescent="0.3">
      <c r="F3013" s="2">
        <v>3008</v>
      </c>
      <c r="G3013" s="12">
        <f ca="1"/>
        <v>125.79177915154651</v>
      </c>
      <c r="H3013" s="12">
        <f ca="1"/>
        <v>0.303167116606186</v>
      </c>
      <c r="I3013" s="12">
        <v>0.30080000000000001</v>
      </c>
    </row>
    <row r="3014" spans="6:9" x14ac:dyDescent="0.3">
      <c r="F3014" s="2">
        <v>3009</v>
      </c>
      <c r="G3014" s="12">
        <f ca="1"/>
        <v>125.85959984415331</v>
      </c>
      <c r="H3014" s="12">
        <f ca="1"/>
        <v>0.30343839937661321</v>
      </c>
      <c r="I3014" s="12">
        <v>0.3009</v>
      </c>
    </row>
    <row r="3015" spans="6:9" x14ac:dyDescent="0.3">
      <c r="F3015" s="2">
        <v>3010</v>
      </c>
      <c r="G3015" s="12">
        <f ca="1"/>
        <v>125.88184877612886</v>
      </c>
      <c r="H3015" s="12">
        <f ca="1"/>
        <v>0.30352739510451543</v>
      </c>
      <c r="I3015" s="12">
        <v>0.30099999999999999</v>
      </c>
    </row>
    <row r="3016" spans="6:9" x14ac:dyDescent="0.3">
      <c r="F3016" s="2">
        <v>3011</v>
      </c>
      <c r="G3016" s="12">
        <f ca="1"/>
        <v>125.89395628338764</v>
      </c>
      <c r="H3016" s="12">
        <f ca="1"/>
        <v>0.30357582513355053</v>
      </c>
      <c r="I3016" s="12">
        <v>0.30109999999999998</v>
      </c>
    </row>
    <row r="3017" spans="6:9" x14ac:dyDescent="0.3">
      <c r="F3017" s="2">
        <v>3012</v>
      </c>
      <c r="G3017" s="12">
        <f ca="1"/>
        <v>125.89874476793624</v>
      </c>
      <c r="H3017" s="12">
        <f ca="1"/>
        <v>0.30359497907174493</v>
      </c>
      <c r="I3017" s="12">
        <v>0.30120000000000002</v>
      </c>
    </row>
    <row r="3018" spans="6:9" x14ac:dyDescent="0.3">
      <c r="F3018" s="2">
        <v>3013</v>
      </c>
      <c r="G3018" s="12">
        <f ca="1"/>
        <v>125.9239115881164</v>
      </c>
      <c r="H3018" s="12">
        <f ca="1"/>
        <v>0.3036956463524656</v>
      </c>
      <c r="I3018" s="12">
        <v>0.30130000000000001</v>
      </c>
    </row>
    <row r="3019" spans="6:9" x14ac:dyDescent="0.3">
      <c r="F3019" s="2">
        <v>3014</v>
      </c>
      <c r="G3019" s="12">
        <f ca="1"/>
        <v>125.92504601199718</v>
      </c>
      <c r="H3019" s="12">
        <f ca="1"/>
        <v>0.30370018404798871</v>
      </c>
      <c r="I3019" s="12">
        <v>0.3014</v>
      </c>
    </row>
    <row r="3020" spans="6:9" x14ac:dyDescent="0.3">
      <c r="F3020" s="2">
        <v>3015</v>
      </c>
      <c r="G3020" s="12">
        <f ca="1"/>
        <v>125.9327830422894</v>
      </c>
      <c r="H3020" s="12">
        <f ca="1"/>
        <v>0.30373113216915759</v>
      </c>
      <c r="I3020" s="12">
        <v>0.30149999999999999</v>
      </c>
    </row>
    <row r="3021" spans="6:9" x14ac:dyDescent="0.3">
      <c r="F3021" s="2">
        <v>3016</v>
      </c>
      <c r="G3021" s="12">
        <f ca="1"/>
        <v>125.94460124385482</v>
      </c>
      <c r="H3021" s="12">
        <f ca="1"/>
        <v>0.3037784049754193</v>
      </c>
      <c r="I3021" s="12">
        <v>0.30159999999999998</v>
      </c>
    </row>
    <row r="3022" spans="6:9" x14ac:dyDescent="0.3">
      <c r="F3022" s="2">
        <v>3017</v>
      </c>
      <c r="G3022" s="12">
        <f ca="1"/>
        <v>125.94673022915632</v>
      </c>
      <c r="H3022" s="12">
        <f ca="1"/>
        <v>0.30378692091662524</v>
      </c>
      <c r="I3022" s="12">
        <v>0.30170000000000002</v>
      </c>
    </row>
    <row r="3023" spans="6:9" x14ac:dyDescent="0.3">
      <c r="F3023" s="2">
        <v>3018</v>
      </c>
      <c r="G3023" s="12">
        <f ca="1"/>
        <v>125.97969934754478</v>
      </c>
      <c r="H3023" s="12">
        <f ca="1"/>
        <v>0.30391879739017913</v>
      </c>
      <c r="I3023" s="12">
        <v>0.30180000000000001</v>
      </c>
    </row>
    <row r="3024" spans="6:9" x14ac:dyDescent="0.3">
      <c r="F3024" s="2">
        <v>3019</v>
      </c>
      <c r="G3024" s="12">
        <f ca="1"/>
        <v>125.98187539657259</v>
      </c>
      <c r="H3024" s="12">
        <f ca="1"/>
        <v>0.30392750158629034</v>
      </c>
      <c r="I3024" s="12">
        <v>0.3019</v>
      </c>
    </row>
    <row r="3025" spans="6:9" x14ac:dyDescent="0.3">
      <c r="F3025" s="2">
        <v>3020</v>
      </c>
      <c r="G3025" s="12">
        <f ca="1"/>
        <v>126.1318768079296</v>
      </c>
      <c r="H3025" s="12">
        <f ca="1"/>
        <v>0.3045275072317184</v>
      </c>
      <c r="I3025" s="12">
        <v>0.30199999999999999</v>
      </c>
    </row>
    <row r="3026" spans="6:9" x14ac:dyDescent="0.3">
      <c r="F3026" s="2">
        <v>3021</v>
      </c>
      <c r="G3026" s="12">
        <f ca="1"/>
        <v>126.13769667897525</v>
      </c>
      <c r="H3026" s="12">
        <f ca="1"/>
        <v>0.30455078671590097</v>
      </c>
      <c r="I3026" s="12">
        <v>0.30209999999999998</v>
      </c>
    </row>
    <row r="3027" spans="6:9" x14ac:dyDescent="0.3">
      <c r="F3027" s="2">
        <v>3022</v>
      </c>
      <c r="G3027" s="12">
        <f ca="1"/>
        <v>126.18965087349288</v>
      </c>
      <c r="H3027" s="12">
        <f ca="1"/>
        <v>0.30475860349397155</v>
      </c>
      <c r="I3027" s="12">
        <v>0.30220000000000002</v>
      </c>
    </row>
    <row r="3028" spans="6:9" x14ac:dyDescent="0.3">
      <c r="F3028" s="2">
        <v>3023</v>
      </c>
      <c r="G3028" s="12">
        <f ca="1"/>
        <v>126.19225063182722</v>
      </c>
      <c r="H3028" s="12">
        <f ca="1"/>
        <v>0.30476900252730887</v>
      </c>
      <c r="I3028" s="12">
        <v>0.30230000000000001</v>
      </c>
    </row>
    <row r="3029" spans="6:9" x14ac:dyDescent="0.3">
      <c r="F3029" s="2">
        <v>3024</v>
      </c>
      <c r="G3029" s="12">
        <f ca="1"/>
        <v>126.22682002395919</v>
      </c>
      <c r="H3029" s="12">
        <f ca="1"/>
        <v>0.30490728009583679</v>
      </c>
      <c r="I3029" s="12">
        <v>0.3024</v>
      </c>
    </row>
    <row r="3030" spans="6:9" x14ac:dyDescent="0.3">
      <c r="F3030" s="2">
        <v>3025</v>
      </c>
      <c r="G3030" s="12">
        <f ca="1"/>
        <v>126.2737532800089</v>
      </c>
      <c r="H3030" s="12">
        <f ca="1"/>
        <v>0.30509501312003562</v>
      </c>
      <c r="I3030" s="12">
        <v>0.30249999999999999</v>
      </c>
    </row>
    <row r="3031" spans="6:9" x14ac:dyDescent="0.3">
      <c r="F3031" s="2">
        <v>3026</v>
      </c>
      <c r="G3031" s="12">
        <f ca="1"/>
        <v>126.27596489796434</v>
      </c>
      <c r="H3031" s="12">
        <f ca="1"/>
        <v>0.30510385959185737</v>
      </c>
      <c r="I3031" s="12">
        <v>0.30259999999999998</v>
      </c>
    </row>
    <row r="3032" spans="6:9" x14ac:dyDescent="0.3">
      <c r="F3032" s="2">
        <v>3027</v>
      </c>
      <c r="G3032" s="12">
        <f ca="1"/>
        <v>126.28756582678065</v>
      </c>
      <c r="H3032" s="12">
        <f ca="1"/>
        <v>0.30515026330712258</v>
      </c>
      <c r="I3032" s="12">
        <v>0.30270000000000002</v>
      </c>
    </row>
    <row r="3033" spans="6:9" x14ac:dyDescent="0.3">
      <c r="F3033" s="2">
        <v>3028</v>
      </c>
      <c r="G3033" s="12">
        <f ca="1"/>
        <v>126.30233494961769</v>
      </c>
      <c r="H3033" s="12">
        <f ca="1"/>
        <v>0.30520933979847076</v>
      </c>
      <c r="I3033" s="12">
        <v>0.30280000000000001</v>
      </c>
    </row>
    <row r="3034" spans="6:9" x14ac:dyDescent="0.3">
      <c r="F3034" s="2">
        <v>3029</v>
      </c>
      <c r="G3034" s="12">
        <f ca="1"/>
        <v>126.31331874134905</v>
      </c>
      <c r="H3034" s="12">
        <f ca="1"/>
        <v>0.30525327496539623</v>
      </c>
      <c r="I3034" s="12">
        <v>0.3029</v>
      </c>
    </row>
    <row r="3035" spans="6:9" x14ac:dyDescent="0.3">
      <c r="F3035" s="2">
        <v>3030</v>
      </c>
      <c r="G3035" s="12">
        <f ca="1"/>
        <v>126.33180428390529</v>
      </c>
      <c r="H3035" s="12">
        <f ca="1"/>
        <v>0.30532721713562117</v>
      </c>
      <c r="I3035" s="12">
        <v>0.30299999999999999</v>
      </c>
    </row>
    <row r="3036" spans="6:9" x14ac:dyDescent="0.3">
      <c r="F3036" s="2">
        <v>3031</v>
      </c>
      <c r="G3036" s="12">
        <f ca="1"/>
        <v>126.33575425364342</v>
      </c>
      <c r="H3036" s="12">
        <f ca="1"/>
        <v>0.30534301701457367</v>
      </c>
      <c r="I3036" s="12">
        <v>0.30309999999999998</v>
      </c>
    </row>
    <row r="3037" spans="6:9" x14ac:dyDescent="0.3">
      <c r="F3037" s="2">
        <v>3032</v>
      </c>
      <c r="G3037" s="12">
        <f ca="1"/>
        <v>126.34776222616702</v>
      </c>
      <c r="H3037" s="12">
        <f ca="1"/>
        <v>0.30539104890466806</v>
      </c>
      <c r="I3037" s="12">
        <v>0.30320000000000003</v>
      </c>
    </row>
    <row r="3038" spans="6:9" x14ac:dyDescent="0.3">
      <c r="F3038" s="2">
        <v>3033</v>
      </c>
      <c r="G3038" s="12">
        <f ca="1"/>
        <v>126.37943321821162</v>
      </c>
      <c r="H3038" s="12">
        <f ca="1"/>
        <v>0.30551773287284645</v>
      </c>
      <c r="I3038" s="12">
        <v>0.30330000000000001</v>
      </c>
    </row>
    <row r="3039" spans="6:9" x14ac:dyDescent="0.3">
      <c r="F3039" s="2">
        <v>3034</v>
      </c>
      <c r="G3039" s="12">
        <f ca="1"/>
        <v>126.49707976316623</v>
      </c>
      <c r="H3039" s="12">
        <f ca="1"/>
        <v>0.30598831905266488</v>
      </c>
      <c r="I3039" s="12">
        <v>0.3034</v>
      </c>
    </row>
    <row r="3040" spans="6:9" x14ac:dyDescent="0.3">
      <c r="F3040" s="2">
        <v>3035</v>
      </c>
      <c r="G3040" s="12">
        <f ca="1"/>
        <v>126.51145107926921</v>
      </c>
      <c r="H3040" s="12">
        <f ca="1"/>
        <v>0.30604580431707684</v>
      </c>
      <c r="I3040" s="12">
        <v>0.30349999999999999</v>
      </c>
    </row>
    <row r="3041" spans="6:9" x14ac:dyDescent="0.3">
      <c r="F3041" s="2">
        <v>3036</v>
      </c>
      <c r="G3041" s="12">
        <f ca="1"/>
        <v>126.51369529500074</v>
      </c>
      <c r="H3041" s="12">
        <f ca="1"/>
        <v>0.30605478118000295</v>
      </c>
      <c r="I3041" s="12">
        <v>0.30359999999999998</v>
      </c>
    </row>
    <row r="3042" spans="6:9" x14ac:dyDescent="0.3">
      <c r="F3042" s="2">
        <v>3037</v>
      </c>
      <c r="G3042" s="12">
        <f ca="1"/>
        <v>126.53920916929412</v>
      </c>
      <c r="H3042" s="12">
        <f ca="1"/>
        <v>0.30615683667717652</v>
      </c>
      <c r="I3042" s="12">
        <v>0.30370000000000003</v>
      </c>
    </row>
    <row r="3043" spans="6:9" x14ac:dyDescent="0.3">
      <c r="F3043" s="2">
        <v>3038</v>
      </c>
      <c r="G3043" s="12">
        <f ca="1"/>
        <v>126.66865059875066</v>
      </c>
      <c r="H3043" s="12">
        <f ca="1"/>
        <v>0.30667460239500266</v>
      </c>
      <c r="I3043" s="12">
        <v>0.30380000000000001</v>
      </c>
    </row>
    <row r="3044" spans="6:9" x14ac:dyDescent="0.3">
      <c r="F3044" s="2">
        <v>3039</v>
      </c>
      <c r="G3044" s="12">
        <f ca="1"/>
        <v>126.72611144277458</v>
      </c>
      <c r="H3044" s="12">
        <f ca="1"/>
        <v>0.30690444577109832</v>
      </c>
      <c r="I3044" s="12">
        <v>0.3039</v>
      </c>
    </row>
    <row r="3045" spans="6:9" x14ac:dyDescent="0.3">
      <c r="F3045" s="2">
        <v>3040</v>
      </c>
      <c r="G3045" s="12">
        <f ca="1"/>
        <v>126.74046171599841</v>
      </c>
      <c r="H3045" s="12">
        <f ca="1"/>
        <v>0.30696184686399364</v>
      </c>
      <c r="I3045" s="12">
        <v>0.30399999999999999</v>
      </c>
    </row>
    <row r="3046" spans="6:9" x14ac:dyDescent="0.3">
      <c r="F3046" s="2">
        <v>3041</v>
      </c>
      <c r="G3046" s="12">
        <f ca="1"/>
        <v>126.77177944128356</v>
      </c>
      <c r="H3046" s="12">
        <f ca="1"/>
        <v>0.3070871177651342</v>
      </c>
      <c r="I3046" s="12">
        <v>0.30409999999999998</v>
      </c>
    </row>
    <row r="3047" spans="6:9" x14ac:dyDescent="0.3">
      <c r="F3047" s="2">
        <v>3042</v>
      </c>
      <c r="G3047" s="12">
        <f ca="1"/>
        <v>126.84955598764043</v>
      </c>
      <c r="H3047" s="12">
        <f ca="1"/>
        <v>0.30739822395056171</v>
      </c>
      <c r="I3047" s="12">
        <v>0.30420000000000003</v>
      </c>
    </row>
    <row r="3048" spans="6:9" x14ac:dyDescent="0.3">
      <c r="F3048" s="2">
        <v>3043</v>
      </c>
      <c r="G3048" s="12">
        <f ca="1"/>
        <v>126.86989499592222</v>
      </c>
      <c r="H3048" s="12">
        <f ca="1"/>
        <v>0.30747957998368891</v>
      </c>
      <c r="I3048" s="12">
        <v>0.30430000000000001</v>
      </c>
    </row>
    <row r="3049" spans="6:9" x14ac:dyDescent="0.3">
      <c r="F3049" s="2">
        <v>3044</v>
      </c>
      <c r="G3049" s="12">
        <f ca="1"/>
        <v>126.89126594213991</v>
      </c>
      <c r="H3049" s="12">
        <f ca="1"/>
        <v>0.30756506376855963</v>
      </c>
      <c r="I3049" s="12">
        <v>0.3044</v>
      </c>
    </row>
    <row r="3050" spans="6:9" x14ac:dyDescent="0.3">
      <c r="F3050" s="2">
        <v>3045</v>
      </c>
      <c r="G3050" s="12">
        <f ca="1"/>
        <v>126.90357037854118</v>
      </c>
      <c r="H3050" s="12">
        <f ca="1"/>
        <v>0.3076142815141647</v>
      </c>
      <c r="I3050" s="12">
        <v>0.30449999999999999</v>
      </c>
    </row>
    <row r="3051" spans="6:9" x14ac:dyDescent="0.3">
      <c r="F3051" s="2">
        <v>3046</v>
      </c>
      <c r="G3051" s="12">
        <f ca="1"/>
        <v>126.91821820775985</v>
      </c>
      <c r="H3051" s="12">
        <f ca="1"/>
        <v>0.30767287283103939</v>
      </c>
      <c r="I3051" s="12">
        <v>0.30459999999999998</v>
      </c>
    </row>
    <row r="3052" spans="6:9" x14ac:dyDescent="0.3">
      <c r="F3052" s="2">
        <v>3047</v>
      </c>
      <c r="G3052" s="12">
        <f ca="1"/>
        <v>126.93168225327746</v>
      </c>
      <c r="H3052" s="12">
        <f ca="1"/>
        <v>0.30772672901310982</v>
      </c>
      <c r="I3052" s="12">
        <v>0.30470000000000003</v>
      </c>
    </row>
    <row r="3053" spans="6:9" x14ac:dyDescent="0.3">
      <c r="F3053" s="2">
        <v>3048</v>
      </c>
      <c r="G3053" s="12">
        <f ca="1"/>
        <v>126.93237756186727</v>
      </c>
      <c r="H3053" s="12">
        <f ca="1"/>
        <v>0.30772951024746908</v>
      </c>
      <c r="I3053" s="12">
        <v>0.30480000000000002</v>
      </c>
    </row>
    <row r="3054" spans="6:9" x14ac:dyDescent="0.3">
      <c r="F3054" s="2">
        <v>3049</v>
      </c>
      <c r="G3054" s="12">
        <f ca="1"/>
        <v>126.9330548441628</v>
      </c>
      <c r="H3054" s="12">
        <f ca="1"/>
        <v>0.30773221937665118</v>
      </c>
      <c r="I3054" s="12">
        <v>0.3049</v>
      </c>
    </row>
    <row r="3055" spans="6:9" x14ac:dyDescent="0.3">
      <c r="F3055" s="2">
        <v>3050</v>
      </c>
      <c r="G3055" s="12">
        <f ca="1"/>
        <v>126.9435916881539</v>
      </c>
      <c r="H3055" s="12">
        <f ca="1"/>
        <v>0.3077743667526156</v>
      </c>
      <c r="I3055" s="12">
        <v>0.30499999999999999</v>
      </c>
    </row>
    <row r="3056" spans="6:9" x14ac:dyDescent="0.3">
      <c r="F3056" s="2">
        <v>3051</v>
      </c>
      <c r="G3056" s="12">
        <f ca="1"/>
        <v>126.9675449275512</v>
      </c>
      <c r="H3056" s="12">
        <f ca="1"/>
        <v>0.30787017971020481</v>
      </c>
      <c r="I3056" s="12">
        <v>0.30509999999999998</v>
      </c>
    </row>
    <row r="3057" spans="6:9" x14ac:dyDescent="0.3">
      <c r="F3057" s="2">
        <v>3052</v>
      </c>
      <c r="G3057" s="12">
        <f ca="1"/>
        <v>126.97799947929285</v>
      </c>
      <c r="H3057" s="12">
        <f ca="1"/>
        <v>0.30791199791717139</v>
      </c>
      <c r="I3057" s="12">
        <v>0.30520000000000003</v>
      </c>
    </row>
    <row r="3058" spans="6:9" x14ac:dyDescent="0.3">
      <c r="F3058" s="2">
        <v>3053</v>
      </c>
      <c r="G3058" s="12">
        <f ca="1"/>
        <v>127.01603220989101</v>
      </c>
      <c r="H3058" s="12">
        <f ca="1"/>
        <v>0.30806412883956402</v>
      </c>
      <c r="I3058" s="12">
        <v>0.30530000000000002</v>
      </c>
    </row>
    <row r="3059" spans="6:9" x14ac:dyDescent="0.3">
      <c r="F3059" s="2">
        <v>3054</v>
      </c>
      <c r="G3059" s="12">
        <f ca="1"/>
        <v>127.0494973570438</v>
      </c>
      <c r="H3059" s="12">
        <f ca="1"/>
        <v>0.30819798942817522</v>
      </c>
      <c r="I3059" s="12">
        <v>0.3054</v>
      </c>
    </row>
    <row r="3060" spans="6:9" x14ac:dyDescent="0.3">
      <c r="F3060" s="2">
        <v>3055</v>
      </c>
      <c r="G3060" s="12">
        <f ca="1"/>
        <v>127.08323745972623</v>
      </c>
      <c r="H3060" s="12">
        <f ca="1"/>
        <v>0.30833294983890491</v>
      </c>
      <c r="I3060" s="12">
        <v>0.30549999999999999</v>
      </c>
    </row>
    <row r="3061" spans="6:9" x14ac:dyDescent="0.3">
      <c r="F3061" s="2">
        <v>3056</v>
      </c>
      <c r="G3061" s="12">
        <f ca="1"/>
        <v>127.08710129810514</v>
      </c>
      <c r="H3061" s="12">
        <f ca="1"/>
        <v>0.30834840519242057</v>
      </c>
      <c r="I3061" s="12">
        <v>0.30559999999999998</v>
      </c>
    </row>
    <row r="3062" spans="6:9" x14ac:dyDescent="0.3">
      <c r="F3062" s="2">
        <v>3057</v>
      </c>
      <c r="G3062" s="12">
        <f ca="1"/>
        <v>127.12666340959618</v>
      </c>
      <c r="H3062" s="12">
        <f ca="1"/>
        <v>0.3085066536383847</v>
      </c>
      <c r="I3062" s="12">
        <v>0.30570000000000003</v>
      </c>
    </row>
    <row r="3063" spans="6:9" x14ac:dyDescent="0.3">
      <c r="F3063" s="2">
        <v>3058</v>
      </c>
      <c r="G3063" s="12">
        <f ca="1"/>
        <v>127.15423200028565</v>
      </c>
      <c r="H3063" s="12">
        <f ca="1"/>
        <v>0.3086169280011426</v>
      </c>
      <c r="I3063" s="12">
        <v>0.30580000000000002</v>
      </c>
    </row>
    <row r="3064" spans="6:9" x14ac:dyDescent="0.3">
      <c r="F3064" s="2">
        <v>3059</v>
      </c>
      <c r="G3064" s="12">
        <f ca="1"/>
        <v>127.17054855398587</v>
      </c>
      <c r="H3064" s="12">
        <f ca="1"/>
        <v>0.30868219421594345</v>
      </c>
      <c r="I3064" s="12">
        <v>0.30590000000000001</v>
      </c>
    </row>
    <row r="3065" spans="6:9" x14ac:dyDescent="0.3">
      <c r="F3065" s="2">
        <v>3060</v>
      </c>
      <c r="G3065" s="12">
        <f ca="1"/>
        <v>127.1814324635382</v>
      </c>
      <c r="H3065" s="12">
        <f ca="1"/>
        <v>0.30872572985415281</v>
      </c>
      <c r="I3065" s="12">
        <v>0.30599999999999999</v>
      </c>
    </row>
    <row r="3066" spans="6:9" x14ac:dyDescent="0.3">
      <c r="F3066" s="2">
        <v>3061</v>
      </c>
      <c r="G3066" s="12">
        <f ca="1"/>
        <v>127.18900804098445</v>
      </c>
      <c r="H3066" s="12">
        <f ca="1"/>
        <v>0.30875603216393777</v>
      </c>
      <c r="I3066" s="12">
        <v>0.30609999999999998</v>
      </c>
    </row>
    <row r="3067" spans="6:9" x14ac:dyDescent="0.3">
      <c r="F3067" s="2">
        <v>3062</v>
      </c>
      <c r="G3067" s="12">
        <f ca="1"/>
        <v>127.19331108456767</v>
      </c>
      <c r="H3067" s="12">
        <f ca="1"/>
        <v>0.30877324433827069</v>
      </c>
      <c r="I3067" s="12">
        <v>0.30620000000000003</v>
      </c>
    </row>
    <row r="3068" spans="6:9" x14ac:dyDescent="0.3">
      <c r="F3068" s="2">
        <v>3063</v>
      </c>
      <c r="G3068" s="12">
        <f ca="1"/>
        <v>127.21483584324341</v>
      </c>
      <c r="H3068" s="12">
        <f ca="1"/>
        <v>0.3088593433729736</v>
      </c>
      <c r="I3068" s="12">
        <v>0.30630000000000002</v>
      </c>
    </row>
    <row r="3069" spans="6:9" x14ac:dyDescent="0.3">
      <c r="F3069" s="2">
        <v>3064</v>
      </c>
      <c r="G3069" s="12">
        <f ca="1"/>
        <v>127.23598013463079</v>
      </c>
      <c r="H3069" s="12">
        <f ca="1"/>
        <v>0.30894392053852315</v>
      </c>
      <c r="I3069" s="12">
        <v>0.30640000000000001</v>
      </c>
    </row>
    <row r="3070" spans="6:9" x14ac:dyDescent="0.3">
      <c r="F3070" s="2">
        <v>3065</v>
      </c>
      <c r="G3070" s="12">
        <f ca="1"/>
        <v>127.2476511215629</v>
      </c>
      <c r="H3070" s="12">
        <f ca="1"/>
        <v>0.3089906044862516</v>
      </c>
      <c r="I3070" s="12">
        <v>0.30649999999999999</v>
      </c>
    </row>
    <row r="3071" spans="6:9" x14ac:dyDescent="0.3">
      <c r="F3071" s="2">
        <v>3066</v>
      </c>
      <c r="G3071" s="12">
        <f ca="1"/>
        <v>127.25535522249649</v>
      </c>
      <c r="H3071" s="12">
        <f ca="1"/>
        <v>0.30902142088998596</v>
      </c>
      <c r="I3071" s="12">
        <v>0.30659999999999998</v>
      </c>
    </row>
    <row r="3072" spans="6:9" x14ac:dyDescent="0.3">
      <c r="F3072" s="2">
        <v>3067</v>
      </c>
      <c r="G3072" s="12">
        <f ca="1"/>
        <v>127.30560704647932</v>
      </c>
      <c r="H3072" s="12">
        <f ca="1"/>
        <v>0.30922242818591728</v>
      </c>
      <c r="I3072" s="12">
        <v>0.30669999999999997</v>
      </c>
    </row>
    <row r="3073" spans="6:9" x14ac:dyDescent="0.3">
      <c r="F3073" s="2">
        <v>3068</v>
      </c>
      <c r="G3073" s="12">
        <f ca="1"/>
        <v>127.38140355476165</v>
      </c>
      <c r="H3073" s="12">
        <f ca="1"/>
        <v>0.30952561421904656</v>
      </c>
      <c r="I3073" s="12">
        <v>0.30680000000000002</v>
      </c>
    </row>
    <row r="3074" spans="6:9" x14ac:dyDescent="0.3">
      <c r="F3074" s="2">
        <v>3069</v>
      </c>
      <c r="G3074" s="12">
        <f ca="1"/>
        <v>127.40912672015648</v>
      </c>
      <c r="H3074" s="12">
        <f ca="1"/>
        <v>0.30963650688062594</v>
      </c>
      <c r="I3074" s="12">
        <v>0.30690000000000001</v>
      </c>
    </row>
    <row r="3075" spans="6:9" x14ac:dyDescent="0.3">
      <c r="F3075" s="2">
        <v>3070</v>
      </c>
      <c r="G3075" s="12">
        <f ca="1"/>
        <v>127.41328270886206</v>
      </c>
      <c r="H3075" s="12">
        <f ca="1"/>
        <v>0.30965313083544821</v>
      </c>
      <c r="I3075" s="12">
        <v>0.307</v>
      </c>
    </row>
    <row r="3076" spans="6:9" x14ac:dyDescent="0.3">
      <c r="F3076" s="2">
        <v>3071</v>
      </c>
      <c r="G3076" s="12">
        <f ca="1"/>
        <v>127.42812055170606</v>
      </c>
      <c r="H3076" s="12">
        <f ca="1"/>
        <v>0.30971248220682424</v>
      </c>
      <c r="I3076" s="12">
        <v>0.30709999999999998</v>
      </c>
    </row>
    <row r="3077" spans="6:9" x14ac:dyDescent="0.3">
      <c r="F3077" s="2">
        <v>3072</v>
      </c>
      <c r="G3077" s="12">
        <f ca="1"/>
        <v>127.45093481213134</v>
      </c>
      <c r="H3077" s="12">
        <f ca="1"/>
        <v>0.30980373924852533</v>
      </c>
      <c r="I3077" s="12">
        <v>0.30719999999999997</v>
      </c>
    </row>
    <row r="3078" spans="6:9" x14ac:dyDescent="0.3">
      <c r="F3078" s="2">
        <v>3073</v>
      </c>
      <c r="G3078" s="12">
        <f ca="1"/>
        <v>127.48346693754549</v>
      </c>
      <c r="H3078" s="12">
        <f ca="1"/>
        <v>0.30993386775018195</v>
      </c>
      <c r="I3078" s="12">
        <v>0.30730000000000002</v>
      </c>
    </row>
    <row r="3079" spans="6:9" x14ac:dyDescent="0.3">
      <c r="F3079" s="2">
        <v>3074</v>
      </c>
      <c r="G3079" s="12">
        <f ca="1"/>
        <v>127.4961626747277</v>
      </c>
      <c r="H3079" s="12">
        <f ca="1"/>
        <v>0.30998465069891079</v>
      </c>
      <c r="I3079" s="12">
        <v>0.30740000000000001</v>
      </c>
    </row>
    <row r="3080" spans="6:9" x14ac:dyDescent="0.3">
      <c r="F3080" s="2">
        <v>3075</v>
      </c>
      <c r="G3080" s="12">
        <f ca="1"/>
        <v>127.50196454127118</v>
      </c>
      <c r="H3080" s="12">
        <f ca="1"/>
        <v>0.31000785816508469</v>
      </c>
      <c r="I3080" s="12">
        <v>0.3075</v>
      </c>
    </row>
    <row r="3081" spans="6:9" x14ac:dyDescent="0.3">
      <c r="F3081" s="2">
        <v>3076</v>
      </c>
      <c r="G3081" s="12">
        <f ca="1"/>
        <v>127.51643659440566</v>
      </c>
      <c r="H3081" s="12">
        <f ca="1"/>
        <v>0.31006574637762263</v>
      </c>
      <c r="I3081" s="12">
        <v>0.30759999999999998</v>
      </c>
    </row>
    <row r="3082" spans="6:9" x14ac:dyDescent="0.3">
      <c r="F3082" s="2">
        <v>3077</v>
      </c>
      <c r="G3082" s="12">
        <f ca="1"/>
        <v>127.56259934478888</v>
      </c>
      <c r="H3082" s="12">
        <f ca="1"/>
        <v>0.3102503973791555</v>
      </c>
      <c r="I3082" s="12">
        <v>0.30769999999999997</v>
      </c>
    </row>
    <row r="3083" spans="6:9" x14ac:dyDescent="0.3">
      <c r="F3083" s="2">
        <v>3078</v>
      </c>
      <c r="G3083" s="12">
        <f ca="1"/>
        <v>127.63925362203416</v>
      </c>
      <c r="H3083" s="12">
        <f ca="1"/>
        <v>0.31055701448813666</v>
      </c>
      <c r="I3083" s="12">
        <v>0.30780000000000002</v>
      </c>
    </row>
    <row r="3084" spans="6:9" x14ac:dyDescent="0.3">
      <c r="F3084" s="2">
        <v>3079</v>
      </c>
      <c r="G3084" s="12">
        <f ca="1"/>
        <v>127.64236143956322</v>
      </c>
      <c r="H3084" s="12">
        <f ca="1"/>
        <v>0.31056944575825285</v>
      </c>
      <c r="I3084" s="12">
        <v>0.30790000000000001</v>
      </c>
    </row>
    <row r="3085" spans="6:9" x14ac:dyDescent="0.3">
      <c r="F3085" s="2">
        <v>3080</v>
      </c>
      <c r="G3085" s="12">
        <f ca="1"/>
        <v>127.66135254987711</v>
      </c>
      <c r="H3085" s="12">
        <f ca="1"/>
        <v>0.31064541019950842</v>
      </c>
      <c r="I3085" s="12">
        <v>0.308</v>
      </c>
    </row>
    <row r="3086" spans="6:9" x14ac:dyDescent="0.3">
      <c r="F3086" s="2">
        <v>3081</v>
      </c>
      <c r="G3086" s="12">
        <f ca="1"/>
        <v>127.73358882847886</v>
      </c>
      <c r="H3086" s="12">
        <f ca="1"/>
        <v>0.31093435531391544</v>
      </c>
      <c r="I3086" s="12">
        <v>0.30809999999999998</v>
      </c>
    </row>
    <row r="3087" spans="6:9" x14ac:dyDescent="0.3">
      <c r="F3087" s="2">
        <v>3082</v>
      </c>
      <c r="G3087" s="12">
        <f ca="1"/>
        <v>127.75791424772582</v>
      </c>
      <c r="H3087" s="12">
        <f ca="1"/>
        <v>0.31103165699090329</v>
      </c>
      <c r="I3087" s="12">
        <v>0.30819999999999997</v>
      </c>
    </row>
    <row r="3088" spans="6:9" x14ac:dyDescent="0.3">
      <c r="F3088" s="2">
        <v>3083</v>
      </c>
      <c r="G3088" s="12">
        <f ca="1"/>
        <v>127.77618765628569</v>
      </c>
      <c r="H3088" s="12">
        <f ca="1"/>
        <v>0.31110475062514276</v>
      </c>
      <c r="I3088" s="12">
        <v>0.30830000000000002</v>
      </c>
    </row>
    <row r="3089" spans="6:9" x14ac:dyDescent="0.3">
      <c r="F3089" s="2">
        <v>3084</v>
      </c>
      <c r="G3089" s="12">
        <f ca="1"/>
        <v>127.78898406659185</v>
      </c>
      <c r="H3089" s="12">
        <f ca="1"/>
        <v>0.31115593626636739</v>
      </c>
      <c r="I3089" s="12">
        <v>0.30840000000000001</v>
      </c>
    </row>
    <row r="3090" spans="6:9" x14ac:dyDescent="0.3">
      <c r="F3090" s="2">
        <v>3085</v>
      </c>
      <c r="G3090" s="12">
        <f ca="1"/>
        <v>127.82032512141285</v>
      </c>
      <c r="H3090" s="12">
        <f ca="1"/>
        <v>0.31128130048565139</v>
      </c>
      <c r="I3090" s="12">
        <v>0.3085</v>
      </c>
    </row>
    <row r="3091" spans="6:9" x14ac:dyDescent="0.3">
      <c r="F3091" s="2">
        <v>3086</v>
      </c>
      <c r="G3091" s="12">
        <f ca="1"/>
        <v>127.90395920659348</v>
      </c>
      <c r="H3091" s="12">
        <f ca="1"/>
        <v>0.31161583682637395</v>
      </c>
      <c r="I3091" s="12">
        <v>0.30859999999999999</v>
      </c>
    </row>
    <row r="3092" spans="6:9" x14ac:dyDescent="0.3">
      <c r="F3092" s="2">
        <v>3087</v>
      </c>
      <c r="G3092" s="12">
        <f ca="1"/>
        <v>127.98347568627328</v>
      </c>
      <c r="H3092" s="12">
        <f ca="1"/>
        <v>0.31193390274509314</v>
      </c>
      <c r="I3092" s="12">
        <v>0.30869999999999997</v>
      </c>
    </row>
    <row r="3093" spans="6:9" x14ac:dyDescent="0.3">
      <c r="F3093" s="2">
        <v>3088</v>
      </c>
      <c r="G3093" s="12">
        <f ca="1"/>
        <v>127.98724581252797</v>
      </c>
      <c r="H3093" s="12">
        <f ca="1"/>
        <v>0.31194898325011189</v>
      </c>
      <c r="I3093" s="12">
        <v>0.30880000000000002</v>
      </c>
    </row>
    <row r="3094" spans="6:9" x14ac:dyDescent="0.3">
      <c r="F3094" s="2">
        <v>3089</v>
      </c>
      <c r="G3094" s="12">
        <f ca="1"/>
        <v>128.0066948036341</v>
      </c>
      <c r="H3094" s="12">
        <f ca="1"/>
        <v>0.31202677921453642</v>
      </c>
      <c r="I3094" s="12">
        <v>0.30890000000000001</v>
      </c>
    </row>
    <row r="3095" spans="6:9" x14ac:dyDescent="0.3">
      <c r="F3095" s="2">
        <v>3090</v>
      </c>
      <c r="G3095" s="12">
        <f ca="1"/>
        <v>128.08735670340656</v>
      </c>
      <c r="H3095" s="12">
        <f ca="1"/>
        <v>0.31234942681362621</v>
      </c>
      <c r="I3095" s="12">
        <v>0.309</v>
      </c>
    </row>
    <row r="3096" spans="6:9" x14ac:dyDescent="0.3">
      <c r="F3096" s="2">
        <v>3091</v>
      </c>
      <c r="G3096" s="12">
        <f ca="1"/>
        <v>128.0919340620672</v>
      </c>
      <c r="H3096" s="12">
        <f ca="1"/>
        <v>0.3123677362482688</v>
      </c>
      <c r="I3096" s="12">
        <v>0.30909999999999999</v>
      </c>
    </row>
    <row r="3097" spans="6:9" x14ac:dyDescent="0.3">
      <c r="F3097" s="2">
        <v>3092</v>
      </c>
      <c r="G3097" s="12">
        <f ca="1"/>
        <v>128.0974265762203</v>
      </c>
      <c r="H3097" s="12">
        <f ca="1"/>
        <v>0.31238970630488122</v>
      </c>
      <c r="I3097" s="12">
        <v>0.30919999999999997</v>
      </c>
    </row>
    <row r="3098" spans="6:9" x14ac:dyDescent="0.3">
      <c r="F3098" s="2">
        <v>3093</v>
      </c>
      <c r="G3098" s="12">
        <f ca="1"/>
        <v>128.09865847572996</v>
      </c>
      <c r="H3098" s="12">
        <f ca="1"/>
        <v>0.31239463390291983</v>
      </c>
      <c r="I3098" s="12">
        <v>0.30930000000000002</v>
      </c>
    </row>
    <row r="3099" spans="6:9" x14ac:dyDescent="0.3">
      <c r="F3099" s="2">
        <v>3094</v>
      </c>
      <c r="G3099" s="12">
        <f ca="1"/>
        <v>128.10587635628764</v>
      </c>
      <c r="H3099" s="12">
        <f ca="1"/>
        <v>0.31242350542515057</v>
      </c>
      <c r="I3099" s="12">
        <v>0.30940000000000001</v>
      </c>
    </row>
    <row r="3100" spans="6:9" x14ac:dyDescent="0.3">
      <c r="F3100" s="2">
        <v>3095</v>
      </c>
      <c r="G3100" s="12">
        <f ca="1"/>
        <v>128.11243949769243</v>
      </c>
      <c r="H3100" s="12">
        <f ca="1"/>
        <v>0.31244975799076974</v>
      </c>
      <c r="I3100" s="12">
        <v>0.3095</v>
      </c>
    </row>
    <row r="3101" spans="6:9" x14ac:dyDescent="0.3">
      <c r="F3101" s="2">
        <v>3096</v>
      </c>
      <c r="G3101" s="12">
        <f ca="1"/>
        <v>128.11316320057466</v>
      </c>
      <c r="H3101" s="12">
        <f ca="1"/>
        <v>0.31245265280229867</v>
      </c>
      <c r="I3101" s="12">
        <v>0.30959999999999999</v>
      </c>
    </row>
    <row r="3102" spans="6:9" x14ac:dyDescent="0.3">
      <c r="F3102" s="2">
        <v>3097</v>
      </c>
      <c r="G3102" s="12">
        <f ca="1"/>
        <v>128.11611192252855</v>
      </c>
      <c r="H3102" s="12">
        <f ca="1"/>
        <v>0.31246444769011417</v>
      </c>
      <c r="I3102" s="12">
        <v>0.30969999999999998</v>
      </c>
    </row>
    <row r="3103" spans="6:9" x14ac:dyDescent="0.3">
      <c r="F3103" s="2">
        <v>3098</v>
      </c>
      <c r="G3103" s="12">
        <f ca="1"/>
        <v>128.12569452744282</v>
      </c>
      <c r="H3103" s="12">
        <f ca="1"/>
        <v>0.31250277810977128</v>
      </c>
      <c r="I3103" s="12">
        <v>0.30980000000000002</v>
      </c>
    </row>
    <row r="3104" spans="6:9" x14ac:dyDescent="0.3">
      <c r="F3104" s="2">
        <v>3099</v>
      </c>
      <c r="G3104" s="12">
        <f ca="1"/>
        <v>128.13484325214031</v>
      </c>
      <c r="H3104" s="12">
        <f ca="1"/>
        <v>0.31253937300856127</v>
      </c>
      <c r="I3104" s="12">
        <v>0.30990000000000001</v>
      </c>
    </row>
    <row r="3105" spans="6:9" x14ac:dyDescent="0.3">
      <c r="F3105" s="2">
        <v>3100</v>
      </c>
      <c r="G3105" s="12">
        <f ca="1"/>
        <v>128.18545541745976</v>
      </c>
      <c r="H3105" s="12">
        <f ca="1"/>
        <v>0.31274182166983905</v>
      </c>
      <c r="I3105" s="12">
        <v>0.31</v>
      </c>
    </row>
    <row r="3106" spans="6:9" x14ac:dyDescent="0.3">
      <c r="F3106" s="2">
        <v>3101</v>
      </c>
      <c r="G3106" s="12">
        <f ca="1"/>
        <v>128.26215015649359</v>
      </c>
      <c r="H3106" s="12">
        <f ca="1"/>
        <v>0.31304860062597434</v>
      </c>
      <c r="I3106" s="12">
        <v>0.31009999999999999</v>
      </c>
    </row>
    <row r="3107" spans="6:9" x14ac:dyDescent="0.3">
      <c r="F3107" s="2">
        <v>3102</v>
      </c>
      <c r="G3107" s="12">
        <f ca="1"/>
        <v>128.27410731134094</v>
      </c>
      <c r="H3107" s="12">
        <f ca="1"/>
        <v>0.31309642924536374</v>
      </c>
      <c r="I3107" s="12">
        <v>0.31019999999999998</v>
      </c>
    </row>
    <row r="3108" spans="6:9" x14ac:dyDescent="0.3">
      <c r="F3108" s="2">
        <v>3103</v>
      </c>
      <c r="G3108" s="12">
        <f ca="1"/>
        <v>128.30032230454358</v>
      </c>
      <c r="H3108" s="12">
        <f ca="1"/>
        <v>0.31320128921817436</v>
      </c>
      <c r="I3108" s="12">
        <v>0.31030000000000002</v>
      </c>
    </row>
    <row r="3109" spans="6:9" x14ac:dyDescent="0.3">
      <c r="F3109" s="2">
        <v>3104</v>
      </c>
      <c r="G3109" s="12">
        <f ca="1"/>
        <v>128.31292577740112</v>
      </c>
      <c r="H3109" s="12">
        <f ca="1"/>
        <v>0.31325170310960448</v>
      </c>
      <c r="I3109" s="12">
        <v>0.31040000000000001</v>
      </c>
    </row>
    <row r="3110" spans="6:9" x14ac:dyDescent="0.3">
      <c r="F3110" s="2">
        <v>3105</v>
      </c>
      <c r="G3110" s="12">
        <f ca="1"/>
        <v>128.32476236925407</v>
      </c>
      <c r="H3110" s="12">
        <f ca="1"/>
        <v>0.31329904947701631</v>
      </c>
      <c r="I3110" s="12">
        <v>0.3105</v>
      </c>
    </row>
    <row r="3111" spans="6:9" x14ac:dyDescent="0.3">
      <c r="F3111" s="2">
        <v>3106</v>
      </c>
      <c r="G3111" s="12">
        <f ca="1"/>
        <v>128.33977786598894</v>
      </c>
      <c r="H3111" s="12">
        <f ca="1"/>
        <v>0.31335911146395573</v>
      </c>
      <c r="I3111" s="12">
        <v>0.31059999999999999</v>
      </c>
    </row>
    <row r="3112" spans="6:9" x14ac:dyDescent="0.3">
      <c r="F3112" s="2">
        <v>3107</v>
      </c>
      <c r="G3112" s="12">
        <f ca="1"/>
        <v>128.35660306424208</v>
      </c>
      <c r="H3112" s="12">
        <f ca="1"/>
        <v>0.31342641225696832</v>
      </c>
      <c r="I3112" s="12">
        <v>0.31069999999999998</v>
      </c>
    </row>
    <row r="3113" spans="6:9" x14ac:dyDescent="0.3">
      <c r="F3113" s="2">
        <v>3108</v>
      </c>
      <c r="G3113" s="12">
        <f ca="1"/>
        <v>128.36818468593833</v>
      </c>
      <c r="H3113" s="12">
        <f ca="1"/>
        <v>0.31347273874375331</v>
      </c>
      <c r="I3113" s="12">
        <v>0.31080000000000002</v>
      </c>
    </row>
    <row r="3114" spans="6:9" x14ac:dyDescent="0.3">
      <c r="F3114" s="2">
        <v>3109</v>
      </c>
      <c r="G3114" s="12">
        <f ca="1"/>
        <v>128.38592803139937</v>
      </c>
      <c r="H3114" s="12">
        <f ca="1"/>
        <v>0.31354371212559751</v>
      </c>
      <c r="I3114" s="12">
        <v>0.31090000000000001</v>
      </c>
    </row>
    <row r="3115" spans="6:9" x14ac:dyDescent="0.3">
      <c r="F3115" s="2">
        <v>3110</v>
      </c>
      <c r="G3115" s="12">
        <f ca="1"/>
        <v>128.40441407630189</v>
      </c>
      <c r="H3115" s="12">
        <f ca="1"/>
        <v>0.31361765630520755</v>
      </c>
      <c r="I3115" s="12">
        <v>0.311</v>
      </c>
    </row>
    <row r="3116" spans="6:9" x14ac:dyDescent="0.3">
      <c r="F3116" s="2">
        <v>3111</v>
      </c>
      <c r="G3116" s="12">
        <f ca="1"/>
        <v>128.44565554407097</v>
      </c>
      <c r="H3116" s="12">
        <f ca="1"/>
        <v>0.31378262217628389</v>
      </c>
      <c r="I3116" s="12">
        <v>0.31109999999999999</v>
      </c>
    </row>
    <row r="3117" spans="6:9" x14ac:dyDescent="0.3">
      <c r="F3117" s="2">
        <v>3112</v>
      </c>
      <c r="G3117" s="12">
        <f ca="1"/>
        <v>128.47414402722052</v>
      </c>
      <c r="H3117" s="12">
        <f ca="1"/>
        <v>0.31389657610888205</v>
      </c>
      <c r="I3117" s="12">
        <v>0.31119999999999998</v>
      </c>
    </row>
    <row r="3118" spans="6:9" x14ac:dyDescent="0.3">
      <c r="F3118" s="2">
        <v>3113</v>
      </c>
      <c r="G3118" s="12">
        <f ca="1"/>
        <v>128.5929460702624</v>
      </c>
      <c r="H3118" s="12">
        <f ca="1"/>
        <v>0.31437178428104962</v>
      </c>
      <c r="I3118" s="12">
        <v>0.31130000000000002</v>
      </c>
    </row>
    <row r="3119" spans="6:9" x14ac:dyDescent="0.3">
      <c r="F3119" s="2">
        <v>3114</v>
      </c>
      <c r="G3119" s="12">
        <f ca="1"/>
        <v>128.6213375760274</v>
      </c>
      <c r="H3119" s="12">
        <f ca="1"/>
        <v>0.31448535030410962</v>
      </c>
      <c r="I3119" s="12">
        <v>0.31140000000000001</v>
      </c>
    </row>
    <row r="3120" spans="6:9" x14ac:dyDescent="0.3">
      <c r="F3120" s="2">
        <v>3115</v>
      </c>
      <c r="G3120" s="12">
        <f ca="1"/>
        <v>128.64287070058973</v>
      </c>
      <c r="H3120" s="12">
        <f ca="1"/>
        <v>0.31457148280235891</v>
      </c>
      <c r="I3120" s="12">
        <v>0.3115</v>
      </c>
    </row>
    <row r="3121" spans="6:9" x14ac:dyDescent="0.3">
      <c r="F3121" s="2">
        <v>3116</v>
      </c>
      <c r="G3121" s="12">
        <f ca="1"/>
        <v>128.6466267587802</v>
      </c>
      <c r="H3121" s="12">
        <f ca="1"/>
        <v>0.31458650703512081</v>
      </c>
      <c r="I3121" s="12">
        <v>0.31159999999999999</v>
      </c>
    </row>
    <row r="3122" spans="6:9" x14ac:dyDescent="0.3">
      <c r="F3122" s="2">
        <v>3117</v>
      </c>
      <c r="G3122" s="12">
        <f ca="1"/>
        <v>128.65837434445734</v>
      </c>
      <c r="H3122" s="12">
        <f ca="1"/>
        <v>0.31463349737782936</v>
      </c>
      <c r="I3122" s="12">
        <v>0.31169999999999998</v>
      </c>
    </row>
    <row r="3123" spans="6:9" x14ac:dyDescent="0.3">
      <c r="F3123" s="2">
        <v>3118</v>
      </c>
      <c r="G3123" s="12">
        <f ca="1"/>
        <v>128.66820494176386</v>
      </c>
      <c r="H3123" s="12">
        <f ca="1"/>
        <v>0.31467281976705547</v>
      </c>
      <c r="I3123" s="12">
        <v>0.31180000000000002</v>
      </c>
    </row>
    <row r="3124" spans="6:9" x14ac:dyDescent="0.3">
      <c r="F3124" s="2">
        <v>3119</v>
      </c>
      <c r="G3124" s="12">
        <f ca="1"/>
        <v>128.6724153116331</v>
      </c>
      <c r="H3124" s="12">
        <f ca="1"/>
        <v>0.31468966124653242</v>
      </c>
      <c r="I3124" s="12">
        <v>0.31190000000000001</v>
      </c>
    </row>
    <row r="3125" spans="6:9" x14ac:dyDescent="0.3">
      <c r="F3125" s="2">
        <v>3120</v>
      </c>
      <c r="G3125" s="12">
        <f ca="1"/>
        <v>128.68664244189088</v>
      </c>
      <c r="H3125" s="12">
        <f ca="1"/>
        <v>0.31474656976756354</v>
      </c>
      <c r="I3125" s="12">
        <v>0.312</v>
      </c>
    </row>
    <row r="3126" spans="6:9" x14ac:dyDescent="0.3">
      <c r="F3126" s="2">
        <v>3121</v>
      </c>
      <c r="G3126" s="12">
        <f ca="1"/>
        <v>128.68686075825804</v>
      </c>
      <c r="H3126" s="12">
        <f ca="1"/>
        <v>0.31474744303303215</v>
      </c>
      <c r="I3126" s="12">
        <v>0.31209999999999999</v>
      </c>
    </row>
    <row r="3127" spans="6:9" x14ac:dyDescent="0.3">
      <c r="F3127" s="2">
        <v>3122</v>
      </c>
      <c r="G3127" s="12">
        <f ca="1"/>
        <v>128.68721954773071</v>
      </c>
      <c r="H3127" s="12">
        <f ca="1"/>
        <v>0.31474887819092284</v>
      </c>
      <c r="I3127" s="12">
        <v>0.31219999999999998</v>
      </c>
    </row>
    <row r="3128" spans="6:9" x14ac:dyDescent="0.3">
      <c r="F3128" s="2">
        <v>3123</v>
      </c>
      <c r="G3128" s="12">
        <f ca="1"/>
        <v>128.72727560296067</v>
      </c>
      <c r="H3128" s="12">
        <f ca="1"/>
        <v>0.31490910241184272</v>
      </c>
      <c r="I3128" s="12">
        <v>0.31230000000000002</v>
      </c>
    </row>
    <row r="3129" spans="6:9" x14ac:dyDescent="0.3">
      <c r="F3129" s="2">
        <v>3124</v>
      </c>
      <c r="G3129" s="12">
        <f ca="1"/>
        <v>128.74024815876274</v>
      </c>
      <c r="H3129" s="12">
        <f ca="1"/>
        <v>0.31496099263505095</v>
      </c>
      <c r="I3129" s="12">
        <v>0.31240000000000001</v>
      </c>
    </row>
    <row r="3130" spans="6:9" x14ac:dyDescent="0.3">
      <c r="F3130" s="2">
        <v>3125</v>
      </c>
      <c r="G3130" s="12">
        <f ca="1"/>
        <v>128.81773090539829</v>
      </c>
      <c r="H3130" s="12">
        <f ca="1"/>
        <v>0.31527092362159315</v>
      </c>
      <c r="I3130" s="12">
        <v>0.3125</v>
      </c>
    </row>
    <row r="3131" spans="6:9" x14ac:dyDescent="0.3">
      <c r="F3131" s="2">
        <v>3126</v>
      </c>
      <c r="G3131" s="12">
        <f ca="1"/>
        <v>128.82192751745853</v>
      </c>
      <c r="H3131" s="12">
        <f ca="1"/>
        <v>0.31528771006983414</v>
      </c>
      <c r="I3131" s="12">
        <v>0.31259999999999999</v>
      </c>
    </row>
    <row r="3132" spans="6:9" x14ac:dyDescent="0.3">
      <c r="F3132" s="2">
        <v>3127</v>
      </c>
      <c r="G3132" s="12">
        <f ca="1"/>
        <v>128.83216622804284</v>
      </c>
      <c r="H3132" s="12">
        <f ca="1"/>
        <v>0.31532866491217137</v>
      </c>
      <c r="I3132" s="12">
        <v>0.31269999999999998</v>
      </c>
    </row>
    <row r="3133" spans="6:9" x14ac:dyDescent="0.3">
      <c r="F3133" s="2">
        <v>3128</v>
      </c>
      <c r="G3133" s="12">
        <f ca="1"/>
        <v>128.83374304141756</v>
      </c>
      <c r="H3133" s="12">
        <f ca="1"/>
        <v>0.31533497216567025</v>
      </c>
      <c r="I3133" s="12">
        <v>0.31280000000000002</v>
      </c>
    </row>
    <row r="3134" spans="6:9" x14ac:dyDescent="0.3">
      <c r="F3134" s="2">
        <v>3129</v>
      </c>
      <c r="G3134" s="12">
        <f ca="1"/>
        <v>128.83710723740302</v>
      </c>
      <c r="H3134" s="12">
        <f ca="1"/>
        <v>0.31534842894961207</v>
      </c>
      <c r="I3134" s="12">
        <v>0.31290000000000001</v>
      </c>
    </row>
    <row r="3135" spans="6:9" x14ac:dyDescent="0.3">
      <c r="F3135" s="2">
        <v>3130</v>
      </c>
      <c r="G3135" s="12">
        <f ca="1"/>
        <v>128.85785363092396</v>
      </c>
      <c r="H3135" s="12">
        <f ca="1"/>
        <v>0.31543141452369583</v>
      </c>
      <c r="I3135" s="12">
        <v>0.313</v>
      </c>
    </row>
    <row r="3136" spans="6:9" x14ac:dyDescent="0.3">
      <c r="F3136" s="2">
        <v>3131</v>
      </c>
      <c r="G3136" s="12">
        <f ca="1"/>
        <v>128.86898042928749</v>
      </c>
      <c r="H3136" s="12">
        <f ca="1"/>
        <v>0.31547592171714994</v>
      </c>
      <c r="I3136" s="12">
        <v>0.31309999999999999</v>
      </c>
    </row>
    <row r="3137" spans="6:9" x14ac:dyDescent="0.3">
      <c r="F3137" s="2">
        <v>3132</v>
      </c>
      <c r="G3137" s="12">
        <f ca="1"/>
        <v>128.89153359655614</v>
      </c>
      <c r="H3137" s="12">
        <f ca="1"/>
        <v>0.31556613438622455</v>
      </c>
      <c r="I3137" s="12">
        <v>0.31319999999999998</v>
      </c>
    </row>
    <row r="3138" spans="6:9" x14ac:dyDescent="0.3">
      <c r="F3138" s="2">
        <v>3133</v>
      </c>
      <c r="G3138" s="12">
        <f ca="1"/>
        <v>128.94659583292258</v>
      </c>
      <c r="H3138" s="12">
        <f ca="1"/>
        <v>0.31578638333169035</v>
      </c>
      <c r="I3138" s="12">
        <v>0.31330000000000002</v>
      </c>
    </row>
    <row r="3139" spans="6:9" x14ac:dyDescent="0.3">
      <c r="F3139" s="2">
        <v>3134</v>
      </c>
      <c r="G3139" s="12">
        <f ca="1"/>
        <v>128.95956566867324</v>
      </c>
      <c r="H3139" s="12">
        <f ca="1"/>
        <v>0.31583826267469295</v>
      </c>
      <c r="I3139" s="12">
        <v>0.31340000000000001</v>
      </c>
    </row>
    <row r="3140" spans="6:9" x14ac:dyDescent="0.3">
      <c r="F3140" s="2">
        <v>3135</v>
      </c>
      <c r="G3140" s="12">
        <f ca="1"/>
        <v>128.95958014585341</v>
      </c>
      <c r="H3140" s="12">
        <f ca="1"/>
        <v>0.31583832058341366</v>
      </c>
      <c r="I3140" s="12">
        <v>0.3135</v>
      </c>
    </row>
    <row r="3141" spans="6:9" x14ac:dyDescent="0.3">
      <c r="F3141" s="2">
        <v>3136</v>
      </c>
      <c r="G3141" s="12">
        <f ca="1"/>
        <v>128.96341191064187</v>
      </c>
      <c r="H3141" s="12">
        <f ca="1"/>
        <v>0.31585364764256746</v>
      </c>
      <c r="I3141" s="12">
        <v>0.31359999999999999</v>
      </c>
    </row>
    <row r="3142" spans="6:9" x14ac:dyDescent="0.3">
      <c r="F3142" s="2">
        <v>3137</v>
      </c>
      <c r="G3142" s="12">
        <f ca="1"/>
        <v>129.02532322877596</v>
      </c>
      <c r="H3142" s="12">
        <f ca="1"/>
        <v>0.31610129291510386</v>
      </c>
      <c r="I3142" s="12">
        <v>0.31369999999999998</v>
      </c>
    </row>
    <row r="3143" spans="6:9" x14ac:dyDescent="0.3">
      <c r="F3143" s="2">
        <v>3138</v>
      </c>
      <c r="G3143" s="12">
        <f ca="1"/>
        <v>129.03002962638527</v>
      </c>
      <c r="H3143" s="12">
        <f ca="1"/>
        <v>0.31612011850554106</v>
      </c>
      <c r="I3143" s="12">
        <v>0.31380000000000002</v>
      </c>
    </row>
    <row r="3144" spans="6:9" x14ac:dyDescent="0.3">
      <c r="F3144" s="2">
        <v>3139</v>
      </c>
      <c r="G3144" s="12">
        <f ca="1"/>
        <v>129.08885708309194</v>
      </c>
      <c r="H3144" s="12">
        <f ca="1"/>
        <v>0.31635542833236774</v>
      </c>
      <c r="I3144" s="12">
        <v>0.31390000000000001</v>
      </c>
    </row>
    <row r="3145" spans="6:9" x14ac:dyDescent="0.3">
      <c r="F3145" s="2">
        <v>3140</v>
      </c>
      <c r="G3145" s="12">
        <f ca="1"/>
        <v>129.09152396422908</v>
      </c>
      <c r="H3145" s="12">
        <f ca="1"/>
        <v>0.31636609585691633</v>
      </c>
      <c r="I3145" s="12">
        <v>0.314</v>
      </c>
    </row>
    <row r="3146" spans="6:9" x14ac:dyDescent="0.3">
      <c r="F3146" s="2">
        <v>3141</v>
      </c>
      <c r="G3146" s="12">
        <f ca="1"/>
        <v>129.1073688797926</v>
      </c>
      <c r="H3146" s="12">
        <f ca="1"/>
        <v>0.31642947551917039</v>
      </c>
      <c r="I3146" s="12">
        <v>0.31409999999999999</v>
      </c>
    </row>
    <row r="3147" spans="6:9" x14ac:dyDescent="0.3">
      <c r="F3147" s="2">
        <v>3142</v>
      </c>
      <c r="G3147" s="12">
        <f ca="1"/>
        <v>129.11295330666101</v>
      </c>
      <c r="H3147" s="12">
        <f ca="1"/>
        <v>0.31645181322664406</v>
      </c>
      <c r="I3147" s="12">
        <v>0.31419999999999998</v>
      </c>
    </row>
    <row r="3148" spans="6:9" x14ac:dyDescent="0.3">
      <c r="F3148" s="2">
        <v>3143</v>
      </c>
      <c r="G3148" s="12">
        <f ca="1"/>
        <v>129.11927820764075</v>
      </c>
      <c r="H3148" s="12">
        <f ca="1"/>
        <v>0.31647711283056301</v>
      </c>
      <c r="I3148" s="12">
        <v>0.31430000000000002</v>
      </c>
    </row>
    <row r="3149" spans="6:9" x14ac:dyDescent="0.3">
      <c r="F3149" s="2">
        <v>3144</v>
      </c>
      <c r="G3149" s="12">
        <f ca="1"/>
        <v>129.1251859852064</v>
      </c>
      <c r="H3149" s="12">
        <f ca="1"/>
        <v>0.31650074394082561</v>
      </c>
      <c r="I3149" s="12">
        <v>0.31440000000000001</v>
      </c>
    </row>
    <row r="3150" spans="6:9" x14ac:dyDescent="0.3">
      <c r="F3150" s="2">
        <v>3145</v>
      </c>
      <c r="G3150" s="12">
        <f ca="1"/>
        <v>129.12872749330393</v>
      </c>
      <c r="H3150" s="12">
        <f ca="1"/>
        <v>0.31651490997321569</v>
      </c>
      <c r="I3150" s="12">
        <v>0.3145</v>
      </c>
    </row>
    <row r="3151" spans="6:9" x14ac:dyDescent="0.3">
      <c r="F3151" s="2">
        <v>3146</v>
      </c>
      <c r="G3151" s="12">
        <f ca="1"/>
        <v>129.13952069986664</v>
      </c>
      <c r="H3151" s="12">
        <f ca="1"/>
        <v>0.31655808279946657</v>
      </c>
      <c r="I3151" s="12">
        <v>0.31459999999999999</v>
      </c>
    </row>
    <row r="3152" spans="6:9" x14ac:dyDescent="0.3">
      <c r="F3152" s="2">
        <v>3147</v>
      </c>
      <c r="G3152" s="12">
        <f ca="1"/>
        <v>129.19584345766489</v>
      </c>
      <c r="H3152" s="12">
        <f ca="1"/>
        <v>0.31678337383065958</v>
      </c>
      <c r="I3152" s="12">
        <v>0.31469999999999998</v>
      </c>
    </row>
    <row r="3153" spans="6:9" x14ac:dyDescent="0.3">
      <c r="F3153" s="2">
        <v>3148</v>
      </c>
      <c r="G3153" s="12">
        <f ca="1"/>
        <v>129.20124006007461</v>
      </c>
      <c r="H3153" s="12">
        <f ca="1"/>
        <v>0.31680496024029842</v>
      </c>
      <c r="I3153" s="12">
        <v>0.31480000000000002</v>
      </c>
    </row>
    <row r="3154" spans="6:9" x14ac:dyDescent="0.3">
      <c r="F3154" s="2">
        <v>3149</v>
      </c>
      <c r="G3154" s="12">
        <f ca="1"/>
        <v>129.24144561985554</v>
      </c>
      <c r="H3154" s="12">
        <f ca="1"/>
        <v>0.31696578247942214</v>
      </c>
      <c r="I3154" s="12">
        <v>0.31490000000000001</v>
      </c>
    </row>
    <row r="3155" spans="6:9" x14ac:dyDescent="0.3">
      <c r="F3155" s="2">
        <v>3150</v>
      </c>
      <c r="G3155" s="12">
        <f ca="1"/>
        <v>129.26845262679072</v>
      </c>
      <c r="H3155" s="12">
        <f ca="1"/>
        <v>0.31707381050716288</v>
      </c>
      <c r="I3155" s="12">
        <v>0.315</v>
      </c>
    </row>
    <row r="3156" spans="6:9" x14ac:dyDescent="0.3">
      <c r="F3156" s="2">
        <v>3151</v>
      </c>
      <c r="G3156" s="12">
        <f ca="1"/>
        <v>129.37289972440914</v>
      </c>
      <c r="H3156" s="12">
        <f ca="1"/>
        <v>0.31749159889763656</v>
      </c>
      <c r="I3156" s="12">
        <v>0.31509999999999999</v>
      </c>
    </row>
    <row r="3157" spans="6:9" x14ac:dyDescent="0.3">
      <c r="F3157" s="2">
        <v>3152</v>
      </c>
      <c r="G3157" s="12">
        <f ca="1"/>
        <v>129.38819527816327</v>
      </c>
      <c r="H3157" s="12">
        <f ca="1"/>
        <v>0.31755278111265306</v>
      </c>
      <c r="I3157" s="12">
        <v>0.31519999999999998</v>
      </c>
    </row>
    <row r="3158" spans="6:9" x14ac:dyDescent="0.3">
      <c r="F3158" s="2">
        <v>3153</v>
      </c>
      <c r="G3158" s="12">
        <f ca="1"/>
        <v>129.39261013843301</v>
      </c>
      <c r="H3158" s="12">
        <f ca="1"/>
        <v>0.31757044055373207</v>
      </c>
      <c r="I3158" s="12">
        <v>0.31530000000000002</v>
      </c>
    </row>
    <row r="3159" spans="6:9" x14ac:dyDescent="0.3">
      <c r="F3159" s="2">
        <v>3154</v>
      </c>
      <c r="G3159" s="12">
        <f ca="1"/>
        <v>129.44104062837425</v>
      </c>
      <c r="H3159" s="12">
        <f ca="1"/>
        <v>0.31776416251349704</v>
      </c>
      <c r="I3159" s="12">
        <v>0.31540000000000001</v>
      </c>
    </row>
    <row r="3160" spans="6:9" x14ac:dyDescent="0.3">
      <c r="F3160" s="2">
        <v>3155</v>
      </c>
      <c r="G3160" s="12">
        <f ca="1"/>
        <v>129.451842622237</v>
      </c>
      <c r="H3160" s="12">
        <f ca="1"/>
        <v>0.31780737048894797</v>
      </c>
      <c r="I3160" s="12">
        <v>0.3155</v>
      </c>
    </row>
    <row r="3161" spans="6:9" x14ac:dyDescent="0.3">
      <c r="F3161" s="2">
        <v>3156</v>
      </c>
      <c r="G3161" s="12">
        <f ca="1"/>
        <v>129.46034708523604</v>
      </c>
      <c r="H3161" s="12">
        <f ca="1"/>
        <v>0.31784138834094416</v>
      </c>
      <c r="I3161" s="12">
        <v>0.31559999999999999</v>
      </c>
    </row>
    <row r="3162" spans="6:9" x14ac:dyDescent="0.3">
      <c r="F3162" s="2">
        <v>3157</v>
      </c>
      <c r="G3162" s="12">
        <f ca="1"/>
        <v>129.47393406897501</v>
      </c>
      <c r="H3162" s="12">
        <f ca="1"/>
        <v>0.31789573627590006</v>
      </c>
      <c r="I3162" s="12">
        <v>0.31569999999999998</v>
      </c>
    </row>
    <row r="3163" spans="6:9" x14ac:dyDescent="0.3">
      <c r="F3163" s="2">
        <v>3158</v>
      </c>
      <c r="G3163" s="12">
        <f ca="1"/>
        <v>129.58364400388444</v>
      </c>
      <c r="H3163" s="12">
        <f ca="1"/>
        <v>0.31833457601553777</v>
      </c>
      <c r="I3163" s="12">
        <v>0.31580000000000003</v>
      </c>
    </row>
    <row r="3164" spans="6:9" x14ac:dyDescent="0.3">
      <c r="F3164" s="2">
        <v>3159</v>
      </c>
      <c r="G3164" s="12">
        <f ca="1"/>
        <v>129.63313150058258</v>
      </c>
      <c r="H3164" s="12">
        <f ca="1"/>
        <v>0.31853252600233034</v>
      </c>
      <c r="I3164" s="12">
        <v>0.31590000000000001</v>
      </c>
    </row>
    <row r="3165" spans="6:9" x14ac:dyDescent="0.3">
      <c r="F3165" s="2">
        <v>3160</v>
      </c>
      <c r="G3165" s="12">
        <f ca="1"/>
        <v>129.63623345010211</v>
      </c>
      <c r="H3165" s="12">
        <f ca="1"/>
        <v>0.31854493380040844</v>
      </c>
      <c r="I3165" s="12">
        <v>0.316</v>
      </c>
    </row>
    <row r="3166" spans="6:9" x14ac:dyDescent="0.3">
      <c r="F3166" s="2">
        <v>3161</v>
      </c>
      <c r="G3166" s="12">
        <f ca="1"/>
        <v>129.6391112456738</v>
      </c>
      <c r="H3166" s="12">
        <f ca="1"/>
        <v>0.3185564449826952</v>
      </c>
      <c r="I3166" s="12">
        <v>0.31609999999999999</v>
      </c>
    </row>
    <row r="3167" spans="6:9" x14ac:dyDescent="0.3">
      <c r="F3167" s="2">
        <v>3162</v>
      </c>
      <c r="G3167" s="12">
        <f ca="1"/>
        <v>129.64077965827852</v>
      </c>
      <c r="H3167" s="12">
        <f ca="1"/>
        <v>0.3185631186331141</v>
      </c>
      <c r="I3167" s="12">
        <v>0.31619999999999998</v>
      </c>
    </row>
    <row r="3168" spans="6:9" x14ac:dyDescent="0.3">
      <c r="F3168" s="2">
        <v>3163</v>
      </c>
      <c r="G3168" s="12">
        <f ca="1"/>
        <v>129.70982639023305</v>
      </c>
      <c r="H3168" s="12">
        <f ca="1"/>
        <v>0.31883930556093221</v>
      </c>
      <c r="I3168" s="12">
        <v>0.31630000000000003</v>
      </c>
    </row>
    <row r="3169" spans="6:9" x14ac:dyDescent="0.3">
      <c r="F3169" s="2">
        <v>3164</v>
      </c>
      <c r="G3169" s="12">
        <f ca="1"/>
        <v>129.73623873621344</v>
      </c>
      <c r="H3169" s="12">
        <f ca="1"/>
        <v>0.31894495494485375</v>
      </c>
      <c r="I3169" s="12">
        <v>0.31640000000000001</v>
      </c>
    </row>
    <row r="3170" spans="6:9" x14ac:dyDescent="0.3">
      <c r="F3170" s="2">
        <v>3165</v>
      </c>
      <c r="G3170" s="12">
        <f ca="1"/>
        <v>129.74970811141179</v>
      </c>
      <c r="H3170" s="12">
        <f ca="1"/>
        <v>0.31899883244564714</v>
      </c>
      <c r="I3170" s="12">
        <v>0.3165</v>
      </c>
    </row>
    <row r="3171" spans="6:9" x14ac:dyDescent="0.3">
      <c r="F3171" s="2">
        <v>3166</v>
      </c>
      <c r="G3171" s="12">
        <f ca="1"/>
        <v>129.80297941979302</v>
      </c>
      <c r="H3171" s="12">
        <f ca="1"/>
        <v>0.31921191767917206</v>
      </c>
      <c r="I3171" s="12">
        <v>0.31659999999999999</v>
      </c>
    </row>
    <row r="3172" spans="6:9" x14ac:dyDescent="0.3">
      <c r="F3172" s="2">
        <v>3167</v>
      </c>
      <c r="G3172" s="12">
        <f ca="1"/>
        <v>129.80933348152934</v>
      </c>
      <c r="H3172" s="12">
        <f ca="1"/>
        <v>0.31923733392611736</v>
      </c>
      <c r="I3172" s="12">
        <v>0.31669999999999998</v>
      </c>
    </row>
    <row r="3173" spans="6:9" x14ac:dyDescent="0.3">
      <c r="F3173" s="2">
        <v>3168</v>
      </c>
      <c r="G3173" s="12">
        <f ca="1"/>
        <v>129.86242461758309</v>
      </c>
      <c r="H3173" s="12">
        <f ca="1"/>
        <v>0.31944969847033233</v>
      </c>
      <c r="I3173" s="12">
        <v>0.31680000000000003</v>
      </c>
    </row>
    <row r="3174" spans="6:9" x14ac:dyDescent="0.3">
      <c r="F3174" s="2">
        <v>3169</v>
      </c>
      <c r="G3174" s="12">
        <f ca="1"/>
        <v>129.876509680895</v>
      </c>
      <c r="H3174" s="12">
        <f ca="1"/>
        <v>0.31950603872357997</v>
      </c>
      <c r="I3174" s="12">
        <v>0.31690000000000002</v>
      </c>
    </row>
    <row r="3175" spans="6:9" x14ac:dyDescent="0.3">
      <c r="F3175" s="2">
        <v>3170</v>
      </c>
      <c r="G3175" s="12">
        <f ca="1"/>
        <v>129.88693473192183</v>
      </c>
      <c r="H3175" s="12">
        <f ca="1"/>
        <v>0.31954773892768729</v>
      </c>
      <c r="I3175" s="12">
        <v>0.317</v>
      </c>
    </row>
    <row r="3176" spans="6:9" x14ac:dyDescent="0.3">
      <c r="F3176" s="2">
        <v>3171</v>
      </c>
      <c r="G3176" s="12">
        <f ca="1"/>
        <v>129.89228635129919</v>
      </c>
      <c r="H3176" s="12">
        <f ca="1"/>
        <v>0.31956914540519676</v>
      </c>
      <c r="I3176" s="12">
        <v>0.31709999999999999</v>
      </c>
    </row>
    <row r="3177" spans="6:9" x14ac:dyDescent="0.3">
      <c r="F3177" s="2">
        <v>3172</v>
      </c>
      <c r="G3177" s="12">
        <f ca="1"/>
        <v>129.90319339507641</v>
      </c>
      <c r="H3177" s="12">
        <f ca="1"/>
        <v>0.31961277358030565</v>
      </c>
      <c r="I3177" s="12">
        <v>0.31719999999999998</v>
      </c>
    </row>
    <row r="3178" spans="6:9" x14ac:dyDescent="0.3">
      <c r="F3178" s="2">
        <v>3173</v>
      </c>
      <c r="G3178" s="12">
        <f ca="1"/>
        <v>129.94144834334543</v>
      </c>
      <c r="H3178" s="12">
        <f ca="1"/>
        <v>0.31976579337338173</v>
      </c>
      <c r="I3178" s="12">
        <v>0.31730000000000003</v>
      </c>
    </row>
    <row r="3179" spans="6:9" x14ac:dyDescent="0.3">
      <c r="F3179" s="2">
        <v>3174</v>
      </c>
      <c r="G3179" s="12">
        <f ca="1"/>
        <v>129.9461596952367</v>
      </c>
      <c r="H3179" s="12">
        <f ca="1"/>
        <v>0.31978463878094682</v>
      </c>
      <c r="I3179" s="12">
        <v>0.31740000000000002</v>
      </c>
    </row>
    <row r="3180" spans="6:9" x14ac:dyDescent="0.3">
      <c r="F3180" s="2">
        <v>3175</v>
      </c>
      <c r="G3180" s="12">
        <f ca="1"/>
        <v>129.95322068994142</v>
      </c>
      <c r="H3180" s="12">
        <f ca="1"/>
        <v>0.31981288275976566</v>
      </c>
      <c r="I3180" s="12">
        <v>0.3175</v>
      </c>
    </row>
    <row r="3181" spans="6:9" x14ac:dyDescent="0.3">
      <c r="F3181" s="2">
        <v>3176</v>
      </c>
      <c r="G3181" s="12">
        <f ca="1"/>
        <v>129.96304269022829</v>
      </c>
      <c r="H3181" s="12">
        <f ca="1"/>
        <v>0.31985217076091316</v>
      </c>
      <c r="I3181" s="12">
        <v>0.31759999999999999</v>
      </c>
    </row>
    <row r="3182" spans="6:9" x14ac:dyDescent="0.3">
      <c r="F3182" s="2">
        <v>3177</v>
      </c>
      <c r="G3182" s="12">
        <f ca="1"/>
        <v>129.97569405045675</v>
      </c>
      <c r="H3182" s="12">
        <f ca="1"/>
        <v>0.319902776201827</v>
      </c>
      <c r="I3182" s="12">
        <v>0.31769999999999998</v>
      </c>
    </row>
    <row r="3183" spans="6:9" x14ac:dyDescent="0.3">
      <c r="F3183" s="2">
        <v>3178</v>
      </c>
      <c r="G3183" s="12">
        <f ca="1"/>
        <v>130.0238499718028</v>
      </c>
      <c r="H3183" s="12">
        <f ca="1"/>
        <v>0.3200953998872112</v>
      </c>
      <c r="I3183" s="12">
        <v>0.31780000000000003</v>
      </c>
    </row>
    <row r="3184" spans="6:9" x14ac:dyDescent="0.3">
      <c r="F3184" s="2">
        <v>3179</v>
      </c>
      <c r="G3184" s="12">
        <f ca="1"/>
        <v>130.05323927747156</v>
      </c>
      <c r="H3184" s="12">
        <f ca="1"/>
        <v>0.32021295710988623</v>
      </c>
      <c r="I3184" s="12">
        <v>0.31790000000000002</v>
      </c>
    </row>
    <row r="3185" spans="6:9" x14ac:dyDescent="0.3">
      <c r="F3185" s="2">
        <v>3180</v>
      </c>
      <c r="G3185" s="12">
        <f ca="1"/>
        <v>130.06690855743955</v>
      </c>
      <c r="H3185" s="12">
        <f ca="1"/>
        <v>0.32026763422975818</v>
      </c>
      <c r="I3185" s="12">
        <v>0.318</v>
      </c>
    </row>
    <row r="3186" spans="6:9" x14ac:dyDescent="0.3">
      <c r="F3186" s="2">
        <v>3181</v>
      </c>
      <c r="G3186" s="12">
        <f ca="1"/>
        <v>130.07504206240344</v>
      </c>
      <c r="H3186" s="12">
        <f ca="1"/>
        <v>0.32030016824961377</v>
      </c>
      <c r="I3186" s="12">
        <v>0.31809999999999999</v>
      </c>
    </row>
    <row r="3187" spans="6:9" x14ac:dyDescent="0.3">
      <c r="F3187" s="2">
        <v>3182</v>
      </c>
      <c r="G3187" s="12">
        <f ca="1"/>
        <v>130.20361120531845</v>
      </c>
      <c r="H3187" s="12">
        <f ca="1"/>
        <v>0.3208144448212738</v>
      </c>
      <c r="I3187" s="12">
        <v>0.31819999999999998</v>
      </c>
    </row>
    <row r="3188" spans="6:9" x14ac:dyDescent="0.3">
      <c r="F3188" s="2">
        <v>3183</v>
      </c>
      <c r="G3188" s="12">
        <f ca="1"/>
        <v>130.21718020071683</v>
      </c>
      <c r="H3188" s="12">
        <f ca="1"/>
        <v>0.32086872080286732</v>
      </c>
      <c r="I3188" s="12">
        <v>0.31830000000000003</v>
      </c>
    </row>
    <row r="3189" spans="6:9" x14ac:dyDescent="0.3">
      <c r="F3189" s="2">
        <v>3184</v>
      </c>
      <c r="G3189" s="12">
        <f ca="1"/>
        <v>130.23424288622633</v>
      </c>
      <c r="H3189" s="12">
        <f ca="1"/>
        <v>0.3209369715449053</v>
      </c>
      <c r="I3189" s="12">
        <v>0.31840000000000002</v>
      </c>
    </row>
    <row r="3190" spans="6:9" x14ac:dyDescent="0.3">
      <c r="F3190" s="2">
        <v>3185</v>
      </c>
      <c r="G3190" s="12">
        <f ca="1"/>
        <v>130.24959277306647</v>
      </c>
      <c r="H3190" s="12">
        <f ca="1"/>
        <v>0.32099837109226587</v>
      </c>
      <c r="I3190" s="12">
        <v>0.31850000000000001</v>
      </c>
    </row>
    <row r="3191" spans="6:9" x14ac:dyDescent="0.3">
      <c r="F3191" s="2">
        <v>3186</v>
      </c>
      <c r="G3191" s="12">
        <f ca="1"/>
        <v>130.27115636950509</v>
      </c>
      <c r="H3191" s="12">
        <f ca="1"/>
        <v>0.32108462547802036</v>
      </c>
      <c r="I3191" s="12">
        <v>0.31859999999999999</v>
      </c>
    </row>
    <row r="3192" spans="6:9" x14ac:dyDescent="0.3">
      <c r="F3192" s="2">
        <v>3187</v>
      </c>
      <c r="G3192" s="12">
        <f ca="1"/>
        <v>130.27187833077699</v>
      </c>
      <c r="H3192" s="12">
        <f ca="1"/>
        <v>0.32108751332310792</v>
      </c>
      <c r="I3192" s="12">
        <v>0.31869999999999998</v>
      </c>
    </row>
    <row r="3193" spans="6:9" x14ac:dyDescent="0.3">
      <c r="F3193" s="2">
        <v>3188</v>
      </c>
      <c r="G3193" s="12">
        <f ca="1"/>
        <v>130.34816852413388</v>
      </c>
      <c r="H3193" s="12">
        <f ca="1"/>
        <v>0.32139267409653555</v>
      </c>
      <c r="I3193" s="12">
        <v>0.31879999999999997</v>
      </c>
    </row>
    <row r="3194" spans="6:9" x14ac:dyDescent="0.3">
      <c r="F3194" s="2">
        <v>3189</v>
      </c>
      <c r="G3194" s="12">
        <f ca="1"/>
        <v>130.46617233318997</v>
      </c>
      <c r="H3194" s="12">
        <f ca="1"/>
        <v>0.32186468933275991</v>
      </c>
      <c r="I3194" s="12">
        <v>0.31890000000000002</v>
      </c>
    </row>
    <row r="3195" spans="6:9" x14ac:dyDescent="0.3">
      <c r="F3195" s="2">
        <v>3190</v>
      </c>
      <c r="G3195" s="12">
        <f ca="1"/>
        <v>130.49660865226792</v>
      </c>
      <c r="H3195" s="12">
        <f ca="1"/>
        <v>0.32198643460907167</v>
      </c>
      <c r="I3195" s="12">
        <v>0.31900000000000001</v>
      </c>
    </row>
    <row r="3196" spans="6:9" x14ac:dyDescent="0.3">
      <c r="F3196" s="2">
        <v>3191</v>
      </c>
      <c r="G3196" s="12">
        <f ca="1"/>
        <v>130.52684034198484</v>
      </c>
      <c r="H3196" s="12">
        <f ca="1"/>
        <v>0.32210736136793933</v>
      </c>
      <c r="I3196" s="12">
        <v>0.31909999999999999</v>
      </c>
    </row>
    <row r="3197" spans="6:9" x14ac:dyDescent="0.3">
      <c r="F3197" s="2">
        <v>3192</v>
      </c>
      <c r="G3197" s="12">
        <f ca="1"/>
        <v>130.57098974187528</v>
      </c>
      <c r="H3197" s="12">
        <f ca="1"/>
        <v>0.32228395896750112</v>
      </c>
      <c r="I3197" s="12">
        <v>0.31919999999999998</v>
      </c>
    </row>
    <row r="3198" spans="6:9" x14ac:dyDescent="0.3">
      <c r="F3198" s="2">
        <v>3193</v>
      </c>
      <c r="G3198" s="12">
        <f ca="1"/>
        <v>130.6288194645773</v>
      </c>
      <c r="H3198" s="12">
        <f ca="1"/>
        <v>0.32251527785830925</v>
      </c>
      <c r="I3198" s="12">
        <v>0.31929999999999997</v>
      </c>
    </row>
    <row r="3199" spans="6:9" x14ac:dyDescent="0.3">
      <c r="F3199" s="2">
        <v>3194</v>
      </c>
      <c r="G3199" s="12">
        <f ca="1"/>
        <v>130.64972287166665</v>
      </c>
      <c r="H3199" s="12">
        <f ca="1"/>
        <v>0.32259889148666659</v>
      </c>
      <c r="I3199" s="12">
        <v>0.31940000000000002</v>
      </c>
    </row>
    <row r="3200" spans="6:9" x14ac:dyDescent="0.3">
      <c r="F3200" s="2">
        <v>3195</v>
      </c>
      <c r="G3200" s="12">
        <f ca="1"/>
        <v>130.6786741967509</v>
      </c>
      <c r="H3200" s="12">
        <f ca="1"/>
        <v>0.3227146967870036</v>
      </c>
      <c r="I3200" s="12">
        <v>0.31950000000000001</v>
      </c>
    </row>
    <row r="3201" spans="6:9" x14ac:dyDescent="0.3">
      <c r="F3201" s="2">
        <v>3196</v>
      </c>
      <c r="G3201" s="12">
        <f ca="1"/>
        <v>130.69671161972531</v>
      </c>
      <c r="H3201" s="12">
        <f ca="1"/>
        <v>0.32278684647890121</v>
      </c>
      <c r="I3201" s="12">
        <v>0.3196</v>
      </c>
    </row>
    <row r="3202" spans="6:9" x14ac:dyDescent="0.3">
      <c r="F3202" s="2">
        <v>3197</v>
      </c>
      <c r="G3202" s="12">
        <f ca="1"/>
        <v>130.72381358250374</v>
      </c>
      <c r="H3202" s="12">
        <f ca="1"/>
        <v>0.32289525433001492</v>
      </c>
      <c r="I3202" s="12">
        <v>0.31969999999999998</v>
      </c>
    </row>
    <row r="3203" spans="6:9" x14ac:dyDescent="0.3">
      <c r="F3203" s="2">
        <v>3198</v>
      </c>
      <c r="G3203" s="12">
        <f ca="1"/>
        <v>130.72936944654674</v>
      </c>
      <c r="H3203" s="12">
        <f ca="1"/>
        <v>0.32291747778618696</v>
      </c>
      <c r="I3203" s="12">
        <v>0.31979999999999997</v>
      </c>
    </row>
    <row r="3204" spans="6:9" x14ac:dyDescent="0.3">
      <c r="F3204" s="2">
        <v>3199</v>
      </c>
      <c r="G3204" s="12">
        <f ca="1"/>
        <v>130.7324535552807</v>
      </c>
      <c r="H3204" s="12">
        <f ca="1"/>
        <v>0.32292981422112282</v>
      </c>
      <c r="I3204" s="12">
        <v>0.31990000000000002</v>
      </c>
    </row>
    <row r="3205" spans="6:9" x14ac:dyDescent="0.3">
      <c r="F3205" s="2">
        <v>3200</v>
      </c>
      <c r="G3205" s="12">
        <f ca="1"/>
        <v>130.76414756833466</v>
      </c>
      <c r="H3205" s="12">
        <f ca="1"/>
        <v>0.32305659027333866</v>
      </c>
      <c r="I3205" s="12">
        <v>0.32</v>
      </c>
    </row>
    <row r="3206" spans="6:9" x14ac:dyDescent="0.3">
      <c r="F3206" s="2">
        <v>3201</v>
      </c>
      <c r="G3206" s="12">
        <f ca="1"/>
        <v>130.79710660781177</v>
      </c>
      <c r="H3206" s="12">
        <f ca="1"/>
        <v>0.32318842643124707</v>
      </c>
      <c r="I3206" s="12">
        <v>0.3201</v>
      </c>
    </row>
    <row r="3207" spans="6:9" x14ac:dyDescent="0.3">
      <c r="F3207" s="2">
        <v>3202</v>
      </c>
      <c r="G3207" s="12">
        <f ca="1"/>
        <v>130.80496050315816</v>
      </c>
      <c r="H3207" s="12">
        <f ca="1"/>
        <v>0.32321984201263265</v>
      </c>
      <c r="I3207" s="12">
        <v>0.32019999999999998</v>
      </c>
    </row>
    <row r="3208" spans="6:9" x14ac:dyDescent="0.3">
      <c r="F3208" s="2">
        <v>3203</v>
      </c>
      <c r="G3208" s="12">
        <f ca="1"/>
        <v>130.89872059118943</v>
      </c>
      <c r="H3208" s="12">
        <f ca="1"/>
        <v>0.3235948823647577</v>
      </c>
      <c r="I3208" s="12">
        <v>0.32029999999999997</v>
      </c>
    </row>
    <row r="3209" spans="6:9" x14ac:dyDescent="0.3">
      <c r="F3209" s="2">
        <v>3204</v>
      </c>
      <c r="G3209" s="12">
        <f ca="1"/>
        <v>130.95703021279161</v>
      </c>
      <c r="H3209" s="12">
        <f ca="1"/>
        <v>0.32382812085116641</v>
      </c>
      <c r="I3209" s="12">
        <v>0.32040000000000002</v>
      </c>
    </row>
    <row r="3210" spans="6:9" x14ac:dyDescent="0.3">
      <c r="F3210" s="2">
        <v>3205</v>
      </c>
      <c r="G3210" s="12">
        <f ca="1"/>
        <v>131.03240866510782</v>
      </c>
      <c r="H3210" s="12">
        <f ca="1"/>
        <v>0.32412963466043132</v>
      </c>
      <c r="I3210" s="12">
        <v>0.32050000000000001</v>
      </c>
    </row>
    <row r="3211" spans="6:9" x14ac:dyDescent="0.3">
      <c r="F3211" s="2">
        <v>3206</v>
      </c>
      <c r="G3211" s="12">
        <f ca="1"/>
        <v>131.03343539491925</v>
      </c>
      <c r="H3211" s="12">
        <f ca="1"/>
        <v>0.324133741579677</v>
      </c>
      <c r="I3211" s="12">
        <v>0.3206</v>
      </c>
    </row>
    <row r="3212" spans="6:9" x14ac:dyDescent="0.3">
      <c r="F3212" s="2">
        <v>3207</v>
      </c>
      <c r="G3212" s="12">
        <f ca="1"/>
        <v>131.03690742696477</v>
      </c>
      <c r="H3212" s="12">
        <f ca="1"/>
        <v>0.3241476297078591</v>
      </c>
      <c r="I3212" s="12">
        <v>0.32069999999999999</v>
      </c>
    </row>
    <row r="3213" spans="6:9" x14ac:dyDescent="0.3">
      <c r="F3213" s="2">
        <v>3208</v>
      </c>
      <c r="G3213" s="12">
        <f ca="1"/>
        <v>131.06062468890281</v>
      </c>
      <c r="H3213" s="12">
        <f ca="1"/>
        <v>0.32424249875561123</v>
      </c>
      <c r="I3213" s="12">
        <v>0.32079999999999997</v>
      </c>
    </row>
    <row r="3214" spans="6:9" x14ac:dyDescent="0.3">
      <c r="F3214" s="2">
        <v>3209</v>
      </c>
      <c r="G3214" s="12">
        <f ca="1"/>
        <v>131.09489710858603</v>
      </c>
      <c r="H3214" s="12">
        <f ca="1"/>
        <v>0.32437958843434411</v>
      </c>
      <c r="I3214" s="12">
        <v>0.32090000000000002</v>
      </c>
    </row>
    <row r="3215" spans="6:9" x14ac:dyDescent="0.3">
      <c r="F3215" s="2">
        <v>3210</v>
      </c>
      <c r="G3215" s="12">
        <f ca="1"/>
        <v>131.11256123223933</v>
      </c>
      <c r="H3215" s="12">
        <f ca="1"/>
        <v>0.3244502449289573</v>
      </c>
      <c r="I3215" s="12">
        <v>0.32100000000000001</v>
      </c>
    </row>
    <row r="3216" spans="6:9" x14ac:dyDescent="0.3">
      <c r="F3216" s="2">
        <v>3211</v>
      </c>
      <c r="G3216" s="12">
        <f ca="1"/>
        <v>131.11324636974615</v>
      </c>
      <c r="H3216" s="12">
        <f ca="1"/>
        <v>0.3244529854789846</v>
      </c>
      <c r="I3216" s="12">
        <v>0.3211</v>
      </c>
    </row>
    <row r="3217" spans="6:9" x14ac:dyDescent="0.3">
      <c r="F3217" s="2">
        <v>3212</v>
      </c>
      <c r="G3217" s="12">
        <f ca="1"/>
        <v>131.11479461673525</v>
      </c>
      <c r="H3217" s="12">
        <f ca="1"/>
        <v>0.324459178466941</v>
      </c>
      <c r="I3217" s="12">
        <v>0.32119999999999999</v>
      </c>
    </row>
    <row r="3218" spans="6:9" x14ac:dyDescent="0.3">
      <c r="F3218" s="2">
        <v>3213</v>
      </c>
      <c r="G3218" s="12">
        <f ca="1"/>
        <v>131.13262650972968</v>
      </c>
      <c r="H3218" s="12">
        <f ca="1"/>
        <v>0.3245305060389187</v>
      </c>
      <c r="I3218" s="12">
        <v>0.32129999999999997</v>
      </c>
    </row>
    <row r="3219" spans="6:9" x14ac:dyDescent="0.3">
      <c r="F3219" s="2">
        <v>3214</v>
      </c>
      <c r="G3219" s="12">
        <f ca="1"/>
        <v>131.13282881627603</v>
      </c>
      <c r="H3219" s="12">
        <f ca="1"/>
        <v>0.32453131526510415</v>
      </c>
      <c r="I3219" s="12">
        <v>0.32140000000000002</v>
      </c>
    </row>
    <row r="3220" spans="6:9" x14ac:dyDescent="0.3">
      <c r="F3220" s="2">
        <v>3215</v>
      </c>
      <c r="G3220" s="12">
        <f ca="1"/>
        <v>131.13753098213039</v>
      </c>
      <c r="H3220" s="12">
        <f ca="1"/>
        <v>0.32455012392852156</v>
      </c>
      <c r="I3220" s="12">
        <v>0.32150000000000001</v>
      </c>
    </row>
    <row r="3221" spans="6:9" x14ac:dyDescent="0.3">
      <c r="F3221" s="2">
        <v>3216</v>
      </c>
      <c r="G3221" s="12">
        <f ca="1"/>
        <v>131.13973851235761</v>
      </c>
      <c r="H3221" s="12">
        <f ca="1"/>
        <v>0.32455895404943041</v>
      </c>
      <c r="I3221" s="12">
        <v>0.3216</v>
      </c>
    </row>
    <row r="3222" spans="6:9" x14ac:dyDescent="0.3">
      <c r="F3222" s="2">
        <v>3217</v>
      </c>
      <c r="G3222" s="12">
        <f ca="1"/>
        <v>131.15126792424917</v>
      </c>
      <c r="H3222" s="12">
        <f ca="1"/>
        <v>0.32460507169699665</v>
      </c>
      <c r="I3222" s="12">
        <v>0.32169999999999999</v>
      </c>
    </row>
    <row r="3223" spans="6:9" x14ac:dyDescent="0.3">
      <c r="F3223" s="2">
        <v>3218</v>
      </c>
      <c r="G3223" s="12">
        <f ca="1"/>
        <v>131.16217501069576</v>
      </c>
      <c r="H3223" s="12">
        <f ca="1"/>
        <v>0.32464870004278307</v>
      </c>
      <c r="I3223" s="12">
        <v>0.32179999999999997</v>
      </c>
    </row>
    <row r="3224" spans="6:9" x14ac:dyDescent="0.3">
      <c r="F3224" s="2">
        <v>3219</v>
      </c>
      <c r="G3224" s="12">
        <f ca="1"/>
        <v>131.176143021564</v>
      </c>
      <c r="H3224" s="12">
        <f ca="1"/>
        <v>0.32470457208625603</v>
      </c>
      <c r="I3224" s="12">
        <v>0.32190000000000002</v>
      </c>
    </row>
    <row r="3225" spans="6:9" x14ac:dyDescent="0.3">
      <c r="F3225" s="2">
        <v>3220</v>
      </c>
      <c r="G3225" s="12">
        <f ca="1"/>
        <v>131.21768955352871</v>
      </c>
      <c r="H3225" s="12">
        <f ca="1"/>
        <v>0.32487075821411487</v>
      </c>
      <c r="I3225" s="12">
        <v>0.32200000000000001</v>
      </c>
    </row>
    <row r="3226" spans="6:9" x14ac:dyDescent="0.3">
      <c r="F3226" s="2">
        <v>3221</v>
      </c>
      <c r="G3226" s="12">
        <f ca="1"/>
        <v>131.22581606304601</v>
      </c>
      <c r="H3226" s="12">
        <f ca="1"/>
        <v>0.32490326425218402</v>
      </c>
      <c r="I3226" s="12">
        <v>0.3221</v>
      </c>
    </row>
    <row r="3227" spans="6:9" x14ac:dyDescent="0.3">
      <c r="F3227" s="2">
        <v>3222</v>
      </c>
      <c r="G3227" s="12">
        <f ca="1"/>
        <v>131.24578326042192</v>
      </c>
      <c r="H3227" s="12">
        <f ca="1"/>
        <v>0.32498313304168769</v>
      </c>
      <c r="I3227" s="12">
        <v>0.32219999999999999</v>
      </c>
    </row>
    <row r="3228" spans="6:9" x14ac:dyDescent="0.3">
      <c r="F3228" s="2">
        <v>3223</v>
      </c>
      <c r="G3228" s="12">
        <f ca="1"/>
        <v>131.25621197005171</v>
      </c>
      <c r="H3228" s="12">
        <f ca="1"/>
        <v>0.32502484788020686</v>
      </c>
      <c r="I3228" s="12">
        <v>0.32229999999999998</v>
      </c>
    </row>
    <row r="3229" spans="6:9" x14ac:dyDescent="0.3">
      <c r="F3229" s="2">
        <v>3224</v>
      </c>
      <c r="G3229" s="12">
        <f ca="1"/>
        <v>131.2599114991508</v>
      </c>
      <c r="H3229" s="12">
        <f ca="1"/>
        <v>0.32503964599660323</v>
      </c>
      <c r="I3229" s="12">
        <v>0.32240000000000002</v>
      </c>
    </row>
    <row r="3230" spans="6:9" x14ac:dyDescent="0.3">
      <c r="F3230" s="2">
        <v>3225</v>
      </c>
      <c r="G3230" s="12">
        <f ca="1"/>
        <v>131.26666704634732</v>
      </c>
      <c r="H3230" s="12">
        <f ca="1"/>
        <v>0.32506666818538926</v>
      </c>
      <c r="I3230" s="12">
        <v>0.32250000000000001</v>
      </c>
    </row>
    <row r="3231" spans="6:9" x14ac:dyDescent="0.3">
      <c r="F3231" s="2">
        <v>3226</v>
      </c>
      <c r="G3231" s="12">
        <f ca="1"/>
        <v>131.2868254373943</v>
      </c>
      <c r="H3231" s="12">
        <f ca="1"/>
        <v>0.32514730174957718</v>
      </c>
      <c r="I3231" s="12">
        <v>0.3226</v>
      </c>
    </row>
    <row r="3232" spans="6:9" x14ac:dyDescent="0.3">
      <c r="F3232" s="2">
        <v>3227</v>
      </c>
      <c r="G3232" s="12">
        <f ca="1"/>
        <v>131.31104798554901</v>
      </c>
      <c r="H3232" s="12">
        <f ca="1"/>
        <v>0.32524419194219606</v>
      </c>
      <c r="I3232" s="12">
        <v>0.32269999999999999</v>
      </c>
    </row>
    <row r="3233" spans="6:9" x14ac:dyDescent="0.3">
      <c r="F3233" s="2">
        <v>3228</v>
      </c>
      <c r="G3233" s="12">
        <f ca="1"/>
        <v>131.31900473212829</v>
      </c>
      <c r="H3233" s="12">
        <f ca="1"/>
        <v>0.32527601892851316</v>
      </c>
      <c r="I3233" s="12">
        <v>0.32279999999999998</v>
      </c>
    </row>
    <row r="3234" spans="6:9" x14ac:dyDescent="0.3">
      <c r="F3234" s="2">
        <v>3229</v>
      </c>
      <c r="G3234" s="12">
        <f ca="1"/>
        <v>131.33151431212937</v>
      </c>
      <c r="H3234" s="12">
        <f ca="1"/>
        <v>0.32532605724851749</v>
      </c>
      <c r="I3234" s="12">
        <v>0.32290000000000002</v>
      </c>
    </row>
    <row r="3235" spans="6:9" x14ac:dyDescent="0.3">
      <c r="F3235" s="2">
        <v>3230</v>
      </c>
      <c r="G3235" s="12">
        <f ca="1"/>
        <v>131.33671733140892</v>
      </c>
      <c r="H3235" s="12">
        <f ca="1"/>
        <v>0.32534686932563567</v>
      </c>
      <c r="I3235" s="12">
        <v>0.32300000000000001</v>
      </c>
    </row>
    <row r="3236" spans="6:9" x14ac:dyDescent="0.3">
      <c r="F3236" s="2">
        <v>3231</v>
      </c>
      <c r="G3236" s="12">
        <f ca="1"/>
        <v>131.33843897890767</v>
      </c>
      <c r="H3236" s="12">
        <f ca="1"/>
        <v>0.3253537559156307</v>
      </c>
      <c r="I3236" s="12">
        <v>0.3231</v>
      </c>
    </row>
    <row r="3237" spans="6:9" x14ac:dyDescent="0.3">
      <c r="F3237" s="2">
        <v>3232</v>
      </c>
      <c r="G3237" s="12">
        <f ca="1"/>
        <v>131.35592057500347</v>
      </c>
      <c r="H3237" s="12">
        <f ca="1"/>
        <v>0.32542368230001384</v>
      </c>
      <c r="I3237" s="12">
        <v>0.32319999999999999</v>
      </c>
    </row>
    <row r="3238" spans="6:9" x14ac:dyDescent="0.3">
      <c r="F3238" s="2">
        <v>3233</v>
      </c>
      <c r="G3238" s="12">
        <f ca="1"/>
        <v>131.37785150656481</v>
      </c>
      <c r="H3238" s="12">
        <f ca="1"/>
        <v>0.32551140602625922</v>
      </c>
      <c r="I3238" s="12">
        <v>0.32329999999999998</v>
      </c>
    </row>
    <row r="3239" spans="6:9" x14ac:dyDescent="0.3">
      <c r="F3239" s="2">
        <v>3234</v>
      </c>
      <c r="G3239" s="12">
        <f ca="1"/>
        <v>131.43936365192849</v>
      </c>
      <c r="H3239" s="12">
        <f ca="1"/>
        <v>0.32575745460771394</v>
      </c>
      <c r="I3239" s="12">
        <v>0.32340000000000002</v>
      </c>
    </row>
    <row r="3240" spans="6:9" x14ac:dyDescent="0.3">
      <c r="F3240" s="2">
        <v>3235</v>
      </c>
      <c r="G3240" s="12">
        <f ca="1"/>
        <v>131.48984932051889</v>
      </c>
      <c r="H3240" s="12">
        <f ca="1"/>
        <v>0.32595939728207557</v>
      </c>
      <c r="I3240" s="12">
        <v>0.32350000000000001</v>
      </c>
    </row>
    <row r="3241" spans="6:9" x14ac:dyDescent="0.3">
      <c r="F3241" s="2">
        <v>3236</v>
      </c>
      <c r="G3241" s="12">
        <f ca="1"/>
        <v>131.63928240828344</v>
      </c>
      <c r="H3241" s="12">
        <f ca="1"/>
        <v>0.32655712963313371</v>
      </c>
      <c r="I3241" s="12">
        <v>0.3236</v>
      </c>
    </row>
    <row r="3242" spans="6:9" x14ac:dyDescent="0.3">
      <c r="F3242" s="2">
        <v>3237</v>
      </c>
      <c r="G3242" s="12">
        <f ca="1"/>
        <v>131.66830844033223</v>
      </c>
      <c r="H3242" s="12">
        <f ca="1"/>
        <v>0.3266732337613289</v>
      </c>
      <c r="I3242" s="12">
        <v>0.32369999999999999</v>
      </c>
    </row>
    <row r="3243" spans="6:9" x14ac:dyDescent="0.3">
      <c r="F3243" s="2">
        <v>3238</v>
      </c>
      <c r="G3243" s="12">
        <f ca="1"/>
        <v>131.67333533004455</v>
      </c>
      <c r="H3243" s="12">
        <f ca="1"/>
        <v>0.32669334132017819</v>
      </c>
      <c r="I3243" s="12">
        <v>0.32379999999999998</v>
      </c>
    </row>
    <row r="3244" spans="6:9" x14ac:dyDescent="0.3">
      <c r="F3244" s="2">
        <v>3239</v>
      </c>
      <c r="G3244" s="12">
        <f ca="1"/>
        <v>131.69001310390078</v>
      </c>
      <c r="H3244" s="12">
        <f ca="1"/>
        <v>0.32676005241560313</v>
      </c>
      <c r="I3244" s="12">
        <v>0.32390000000000002</v>
      </c>
    </row>
    <row r="3245" spans="6:9" x14ac:dyDescent="0.3">
      <c r="F3245" s="2">
        <v>3240</v>
      </c>
      <c r="G3245" s="12">
        <f ca="1"/>
        <v>131.72120463341292</v>
      </c>
      <c r="H3245" s="12">
        <f ca="1"/>
        <v>0.3268848185336517</v>
      </c>
      <c r="I3245" s="12">
        <v>0.32400000000000001</v>
      </c>
    </row>
    <row r="3246" spans="6:9" x14ac:dyDescent="0.3">
      <c r="F3246" s="2">
        <v>3241</v>
      </c>
      <c r="G3246" s="12">
        <f ca="1"/>
        <v>131.72292855978986</v>
      </c>
      <c r="H3246" s="12">
        <f ca="1"/>
        <v>0.32689171423915947</v>
      </c>
      <c r="I3246" s="12">
        <v>0.3241</v>
      </c>
    </row>
    <row r="3247" spans="6:9" x14ac:dyDescent="0.3">
      <c r="F3247" s="2">
        <v>3242</v>
      </c>
      <c r="G3247" s="12">
        <f ca="1"/>
        <v>131.78070651091446</v>
      </c>
      <c r="H3247" s="12">
        <f ca="1"/>
        <v>0.32712282604365783</v>
      </c>
      <c r="I3247" s="12">
        <v>0.32419999999999999</v>
      </c>
    </row>
    <row r="3248" spans="6:9" x14ac:dyDescent="0.3">
      <c r="F3248" s="2">
        <v>3243</v>
      </c>
      <c r="G3248" s="12">
        <f ca="1"/>
        <v>131.80864691997971</v>
      </c>
      <c r="H3248" s="12">
        <f ca="1"/>
        <v>0.32723458767991881</v>
      </c>
      <c r="I3248" s="12">
        <v>0.32429999999999998</v>
      </c>
    </row>
    <row r="3249" spans="6:9" x14ac:dyDescent="0.3">
      <c r="F3249" s="2">
        <v>3244</v>
      </c>
      <c r="G3249" s="12">
        <f ca="1"/>
        <v>131.84860750417687</v>
      </c>
      <c r="H3249" s="12">
        <f ca="1"/>
        <v>0.32739443001670748</v>
      </c>
      <c r="I3249" s="12">
        <v>0.32440000000000002</v>
      </c>
    </row>
    <row r="3250" spans="6:9" x14ac:dyDescent="0.3">
      <c r="F3250" s="2">
        <v>3245</v>
      </c>
      <c r="G3250" s="12">
        <f ca="1"/>
        <v>131.87282555213832</v>
      </c>
      <c r="H3250" s="12">
        <f ca="1"/>
        <v>0.32749130220855327</v>
      </c>
      <c r="I3250" s="12">
        <v>0.32450000000000001</v>
      </c>
    </row>
    <row r="3251" spans="6:9" x14ac:dyDescent="0.3">
      <c r="F3251" s="2">
        <v>3246</v>
      </c>
      <c r="G3251" s="12">
        <f ca="1"/>
        <v>131.88797979716333</v>
      </c>
      <c r="H3251" s="12">
        <f ca="1"/>
        <v>0.32755191918865328</v>
      </c>
      <c r="I3251" s="12">
        <v>0.3246</v>
      </c>
    </row>
    <row r="3252" spans="6:9" x14ac:dyDescent="0.3">
      <c r="F3252" s="2">
        <v>3247</v>
      </c>
      <c r="G3252" s="12">
        <f ca="1"/>
        <v>131.91194669772688</v>
      </c>
      <c r="H3252" s="12">
        <f ca="1"/>
        <v>0.3276477867909075</v>
      </c>
      <c r="I3252" s="12">
        <v>0.32469999999999999</v>
      </c>
    </row>
    <row r="3253" spans="6:9" x14ac:dyDescent="0.3">
      <c r="F3253" s="2">
        <v>3248</v>
      </c>
      <c r="G3253" s="12">
        <f ca="1"/>
        <v>131.91254901707873</v>
      </c>
      <c r="H3253" s="12">
        <f ca="1"/>
        <v>0.32765019606831491</v>
      </c>
      <c r="I3253" s="12">
        <v>0.32479999999999998</v>
      </c>
    </row>
    <row r="3254" spans="6:9" x14ac:dyDescent="0.3">
      <c r="F3254" s="2">
        <v>3249</v>
      </c>
      <c r="G3254" s="12">
        <f ca="1"/>
        <v>131.93268736328091</v>
      </c>
      <c r="H3254" s="12">
        <f ca="1"/>
        <v>0.32773074945312364</v>
      </c>
      <c r="I3254" s="12">
        <v>0.32490000000000002</v>
      </c>
    </row>
    <row r="3255" spans="6:9" x14ac:dyDescent="0.3">
      <c r="F3255" s="2">
        <v>3250</v>
      </c>
      <c r="G3255" s="12">
        <f ca="1"/>
        <v>131.97004428257708</v>
      </c>
      <c r="H3255" s="12">
        <f ca="1"/>
        <v>0.32788017713030831</v>
      </c>
      <c r="I3255" s="12">
        <v>0.32500000000000001</v>
      </c>
    </row>
    <row r="3256" spans="6:9" x14ac:dyDescent="0.3">
      <c r="F3256" s="2">
        <v>3251</v>
      </c>
      <c r="G3256" s="12">
        <f ca="1"/>
        <v>131.97792036714895</v>
      </c>
      <c r="H3256" s="12">
        <f ca="1"/>
        <v>0.32791168146859584</v>
      </c>
      <c r="I3256" s="12">
        <v>0.3251</v>
      </c>
    </row>
    <row r="3257" spans="6:9" x14ac:dyDescent="0.3">
      <c r="F3257" s="2">
        <v>3252</v>
      </c>
      <c r="G3257" s="12">
        <f ca="1"/>
        <v>131.9956993392363</v>
      </c>
      <c r="H3257" s="12">
        <f ca="1"/>
        <v>0.32798279735694519</v>
      </c>
      <c r="I3257" s="12">
        <v>0.32519999999999999</v>
      </c>
    </row>
    <row r="3258" spans="6:9" x14ac:dyDescent="0.3">
      <c r="F3258" s="2">
        <v>3253</v>
      </c>
      <c r="G3258" s="12">
        <f ca="1"/>
        <v>132.0182894980889</v>
      </c>
      <c r="H3258" s="12">
        <f ca="1"/>
        <v>0.32807315799235559</v>
      </c>
      <c r="I3258" s="12">
        <v>0.32529999999999998</v>
      </c>
    </row>
    <row r="3259" spans="6:9" x14ac:dyDescent="0.3">
      <c r="F3259" s="2">
        <v>3254</v>
      </c>
      <c r="G3259" s="12">
        <f ca="1"/>
        <v>132.04956339092317</v>
      </c>
      <c r="H3259" s="12">
        <f ca="1"/>
        <v>0.3281982535636927</v>
      </c>
      <c r="I3259" s="12">
        <v>0.32540000000000002</v>
      </c>
    </row>
    <row r="3260" spans="6:9" x14ac:dyDescent="0.3">
      <c r="F3260" s="2">
        <v>3255</v>
      </c>
      <c r="G3260" s="12">
        <f ca="1"/>
        <v>132.07178472179561</v>
      </c>
      <c r="H3260" s="12">
        <f ca="1"/>
        <v>0.32828713888718242</v>
      </c>
      <c r="I3260" s="12">
        <v>0.32550000000000001</v>
      </c>
    </row>
    <row r="3261" spans="6:9" x14ac:dyDescent="0.3">
      <c r="F3261" s="2">
        <v>3256</v>
      </c>
      <c r="G3261" s="12">
        <f ca="1"/>
        <v>132.09520223103647</v>
      </c>
      <c r="H3261" s="12">
        <f ca="1"/>
        <v>0.32838080892414589</v>
      </c>
      <c r="I3261" s="12">
        <v>0.3256</v>
      </c>
    </row>
    <row r="3262" spans="6:9" x14ac:dyDescent="0.3">
      <c r="F3262" s="2">
        <v>3257</v>
      </c>
      <c r="G3262" s="12">
        <f ca="1"/>
        <v>132.20850930977969</v>
      </c>
      <c r="H3262" s="12">
        <f ca="1"/>
        <v>0.32883403723911875</v>
      </c>
      <c r="I3262" s="12">
        <v>0.32569999999999999</v>
      </c>
    </row>
    <row r="3263" spans="6:9" x14ac:dyDescent="0.3">
      <c r="F3263" s="2">
        <v>3258</v>
      </c>
      <c r="G3263" s="12">
        <f ca="1"/>
        <v>132.21144991199918</v>
      </c>
      <c r="H3263" s="12">
        <f ca="1"/>
        <v>0.32884579964799671</v>
      </c>
      <c r="I3263" s="12">
        <v>0.32579999999999998</v>
      </c>
    </row>
    <row r="3264" spans="6:9" x14ac:dyDescent="0.3">
      <c r="F3264" s="2">
        <v>3259</v>
      </c>
      <c r="G3264" s="12">
        <f ca="1"/>
        <v>132.26862858101563</v>
      </c>
      <c r="H3264" s="12">
        <f ca="1"/>
        <v>0.32907451432406254</v>
      </c>
      <c r="I3264" s="12">
        <v>0.32590000000000002</v>
      </c>
    </row>
    <row r="3265" spans="6:9" x14ac:dyDescent="0.3">
      <c r="F3265" s="2">
        <v>3260</v>
      </c>
      <c r="G3265" s="12">
        <f ca="1"/>
        <v>132.27928959008642</v>
      </c>
      <c r="H3265" s="12">
        <f ca="1"/>
        <v>0.32911715836034566</v>
      </c>
      <c r="I3265" s="12">
        <v>0.32600000000000001</v>
      </c>
    </row>
    <row r="3266" spans="6:9" x14ac:dyDescent="0.3">
      <c r="F3266" s="2">
        <v>3261</v>
      </c>
      <c r="G3266" s="12">
        <f ca="1"/>
        <v>132.30167224021878</v>
      </c>
      <c r="H3266" s="12">
        <f ca="1"/>
        <v>0.32920668896087513</v>
      </c>
      <c r="I3266" s="12">
        <v>0.3261</v>
      </c>
    </row>
    <row r="3267" spans="6:9" x14ac:dyDescent="0.3">
      <c r="F3267" s="2">
        <v>3262</v>
      </c>
      <c r="G3267" s="12">
        <f ca="1"/>
        <v>132.33636681897826</v>
      </c>
      <c r="H3267" s="12">
        <f ca="1"/>
        <v>0.32934546727591307</v>
      </c>
      <c r="I3267" s="12">
        <v>0.32619999999999999</v>
      </c>
    </row>
    <row r="3268" spans="6:9" x14ac:dyDescent="0.3">
      <c r="F3268" s="2">
        <v>3263</v>
      </c>
      <c r="G3268" s="12">
        <f ca="1"/>
        <v>132.35768120388437</v>
      </c>
      <c r="H3268" s="12">
        <f ca="1"/>
        <v>0.32943072481553748</v>
      </c>
      <c r="I3268" s="12">
        <v>0.32629999999999998</v>
      </c>
    </row>
    <row r="3269" spans="6:9" x14ac:dyDescent="0.3">
      <c r="F3269" s="2">
        <v>3264</v>
      </c>
      <c r="G3269" s="12">
        <f ca="1"/>
        <v>132.36815894477968</v>
      </c>
      <c r="H3269" s="12">
        <f ca="1"/>
        <v>0.32947263577911873</v>
      </c>
      <c r="I3269" s="12">
        <v>0.32640000000000002</v>
      </c>
    </row>
    <row r="3270" spans="6:9" x14ac:dyDescent="0.3">
      <c r="F3270" s="2">
        <v>3265</v>
      </c>
      <c r="G3270" s="12">
        <f ca="1"/>
        <v>132.41492318479266</v>
      </c>
      <c r="H3270" s="12">
        <f ca="1"/>
        <v>0.32965969273917062</v>
      </c>
      <c r="I3270" s="12">
        <v>0.32650000000000001</v>
      </c>
    </row>
    <row r="3271" spans="6:9" x14ac:dyDescent="0.3">
      <c r="F3271" s="2">
        <v>3266</v>
      </c>
      <c r="G3271" s="12">
        <f ca="1"/>
        <v>132.42555970651466</v>
      </c>
      <c r="H3271" s="12">
        <f ca="1"/>
        <v>0.32970223882605865</v>
      </c>
      <c r="I3271" s="12">
        <v>0.3266</v>
      </c>
    </row>
    <row r="3272" spans="6:9" x14ac:dyDescent="0.3">
      <c r="F3272" s="2">
        <v>3267</v>
      </c>
      <c r="G3272" s="12">
        <f ca="1"/>
        <v>132.43456730829729</v>
      </c>
      <c r="H3272" s="12">
        <f ca="1"/>
        <v>0.32973826923318916</v>
      </c>
      <c r="I3272" s="12">
        <v>0.32669999999999999</v>
      </c>
    </row>
    <row r="3273" spans="6:9" x14ac:dyDescent="0.3">
      <c r="F3273" s="2">
        <v>3268</v>
      </c>
      <c r="G3273" s="12">
        <f ca="1"/>
        <v>132.50216458395533</v>
      </c>
      <c r="H3273" s="12">
        <f ca="1"/>
        <v>0.33000865833582133</v>
      </c>
      <c r="I3273" s="12">
        <v>0.32679999999999998</v>
      </c>
    </row>
    <row r="3274" spans="6:9" x14ac:dyDescent="0.3">
      <c r="F3274" s="2">
        <v>3269</v>
      </c>
      <c r="G3274" s="12">
        <f ca="1"/>
        <v>132.53709869744429</v>
      </c>
      <c r="H3274" s="12">
        <f ca="1"/>
        <v>0.33014839478977714</v>
      </c>
      <c r="I3274" s="12">
        <v>0.32690000000000002</v>
      </c>
    </row>
    <row r="3275" spans="6:9" x14ac:dyDescent="0.3">
      <c r="F3275" s="2">
        <v>3270</v>
      </c>
      <c r="G3275" s="12">
        <f ca="1"/>
        <v>132.54740104945895</v>
      </c>
      <c r="H3275" s="12">
        <f ca="1"/>
        <v>0.33018960419783583</v>
      </c>
      <c r="I3275" s="12">
        <v>0.32700000000000001</v>
      </c>
    </row>
    <row r="3276" spans="6:9" x14ac:dyDescent="0.3">
      <c r="F3276" s="2">
        <v>3271</v>
      </c>
      <c r="G3276" s="12">
        <f ca="1"/>
        <v>132.59673759153299</v>
      </c>
      <c r="H3276" s="12">
        <f ca="1"/>
        <v>0.33038695036613192</v>
      </c>
      <c r="I3276" s="12">
        <v>0.3271</v>
      </c>
    </row>
    <row r="3277" spans="6:9" x14ac:dyDescent="0.3">
      <c r="F3277" s="2">
        <v>3272</v>
      </c>
      <c r="G3277" s="12">
        <f ca="1"/>
        <v>132.6144108948711</v>
      </c>
      <c r="H3277" s="12">
        <f ca="1"/>
        <v>0.33045764357948437</v>
      </c>
      <c r="I3277" s="12">
        <v>0.32719999999999999</v>
      </c>
    </row>
    <row r="3278" spans="6:9" x14ac:dyDescent="0.3">
      <c r="F3278" s="2">
        <v>3273</v>
      </c>
      <c r="G3278" s="12">
        <f ca="1"/>
        <v>132.62151188979846</v>
      </c>
      <c r="H3278" s="12">
        <f ca="1"/>
        <v>0.33048604755919381</v>
      </c>
      <c r="I3278" s="12">
        <v>0.32729999999999998</v>
      </c>
    </row>
    <row r="3279" spans="6:9" x14ac:dyDescent="0.3">
      <c r="F3279" s="2">
        <v>3274</v>
      </c>
      <c r="G3279" s="12">
        <f ca="1"/>
        <v>132.70969431491244</v>
      </c>
      <c r="H3279" s="12">
        <f ca="1"/>
        <v>0.33083877725964977</v>
      </c>
      <c r="I3279" s="12">
        <v>0.32740000000000002</v>
      </c>
    </row>
    <row r="3280" spans="6:9" x14ac:dyDescent="0.3">
      <c r="F3280" s="2">
        <v>3275</v>
      </c>
      <c r="G3280" s="12">
        <f ca="1"/>
        <v>132.74839917387894</v>
      </c>
      <c r="H3280" s="12">
        <f ca="1"/>
        <v>0.33099359669551576</v>
      </c>
      <c r="I3280" s="12">
        <v>0.32750000000000001</v>
      </c>
    </row>
    <row r="3281" spans="6:9" x14ac:dyDescent="0.3">
      <c r="F3281" s="2">
        <v>3276</v>
      </c>
      <c r="G3281" s="12">
        <f ca="1"/>
        <v>132.74845126376403</v>
      </c>
      <c r="H3281" s="12">
        <f ca="1"/>
        <v>0.3309938050550561</v>
      </c>
      <c r="I3281" s="12">
        <v>0.3276</v>
      </c>
    </row>
    <row r="3282" spans="6:9" x14ac:dyDescent="0.3">
      <c r="F3282" s="2">
        <v>3277</v>
      </c>
      <c r="G3282" s="12">
        <f ca="1"/>
        <v>132.78668293870135</v>
      </c>
      <c r="H3282" s="12">
        <f ca="1"/>
        <v>0.33114673175480541</v>
      </c>
      <c r="I3282" s="12">
        <v>0.32769999999999999</v>
      </c>
    </row>
    <row r="3283" spans="6:9" x14ac:dyDescent="0.3">
      <c r="F3283" s="2">
        <v>3278</v>
      </c>
      <c r="G3283" s="12">
        <f ca="1"/>
        <v>132.80719567163464</v>
      </c>
      <c r="H3283" s="12">
        <f ca="1"/>
        <v>0.3312287826865386</v>
      </c>
      <c r="I3283" s="12">
        <v>0.32779999999999998</v>
      </c>
    </row>
    <row r="3284" spans="6:9" x14ac:dyDescent="0.3">
      <c r="F3284" s="2">
        <v>3279</v>
      </c>
      <c r="G3284" s="12">
        <f ca="1"/>
        <v>132.82222106061127</v>
      </c>
      <c r="H3284" s="12">
        <f ca="1"/>
        <v>0.33128888424244507</v>
      </c>
      <c r="I3284" s="12">
        <v>0.32790000000000002</v>
      </c>
    </row>
    <row r="3285" spans="6:9" x14ac:dyDescent="0.3">
      <c r="F3285" s="2">
        <v>3280</v>
      </c>
      <c r="G3285" s="12">
        <f ca="1"/>
        <v>132.84482877332394</v>
      </c>
      <c r="H3285" s="12">
        <f ca="1"/>
        <v>0.33137931509329577</v>
      </c>
      <c r="I3285" s="12">
        <v>0.32800000000000001</v>
      </c>
    </row>
    <row r="3286" spans="6:9" x14ac:dyDescent="0.3">
      <c r="F3286" s="2">
        <v>3281</v>
      </c>
      <c r="G3286" s="12">
        <f ca="1"/>
        <v>132.85426095883224</v>
      </c>
      <c r="H3286" s="12">
        <f ca="1"/>
        <v>0.33141704383532899</v>
      </c>
      <c r="I3286" s="12">
        <v>0.3281</v>
      </c>
    </row>
    <row r="3287" spans="6:9" x14ac:dyDescent="0.3">
      <c r="F3287" s="2">
        <v>3282</v>
      </c>
      <c r="G3287" s="12">
        <f ca="1"/>
        <v>132.85578085735517</v>
      </c>
      <c r="H3287" s="12">
        <f ca="1"/>
        <v>0.33142312342942071</v>
      </c>
      <c r="I3287" s="12">
        <v>0.32819999999999999</v>
      </c>
    </row>
    <row r="3288" spans="6:9" x14ac:dyDescent="0.3">
      <c r="F3288" s="2">
        <v>3283</v>
      </c>
      <c r="G3288" s="12">
        <f ca="1"/>
        <v>132.91478684336397</v>
      </c>
      <c r="H3288" s="12">
        <f ca="1"/>
        <v>0.33165914737345586</v>
      </c>
      <c r="I3288" s="12">
        <v>0.32829999999999998</v>
      </c>
    </row>
    <row r="3289" spans="6:9" x14ac:dyDescent="0.3">
      <c r="F3289" s="2">
        <v>3284</v>
      </c>
      <c r="G3289" s="12">
        <f ca="1"/>
        <v>132.93958179779898</v>
      </c>
      <c r="H3289" s="12">
        <f ca="1"/>
        <v>0.33175832719119591</v>
      </c>
      <c r="I3289" s="12">
        <v>0.32840000000000003</v>
      </c>
    </row>
    <row r="3290" spans="6:9" x14ac:dyDescent="0.3">
      <c r="F3290" s="2">
        <v>3285</v>
      </c>
      <c r="G3290" s="12">
        <f ca="1"/>
        <v>132.97068526424471</v>
      </c>
      <c r="H3290" s="12">
        <f ca="1"/>
        <v>0.33188274105697885</v>
      </c>
      <c r="I3290" s="12">
        <v>0.32850000000000001</v>
      </c>
    </row>
    <row r="3291" spans="6:9" x14ac:dyDescent="0.3">
      <c r="F3291" s="2">
        <v>3286</v>
      </c>
      <c r="G3291" s="12">
        <f ca="1"/>
        <v>132.98475876241335</v>
      </c>
      <c r="H3291" s="12">
        <f ca="1"/>
        <v>0.33193903504965339</v>
      </c>
      <c r="I3291" s="12">
        <v>0.3286</v>
      </c>
    </row>
    <row r="3292" spans="6:9" x14ac:dyDescent="0.3">
      <c r="F3292" s="2">
        <v>3287</v>
      </c>
      <c r="G3292" s="12">
        <f ca="1"/>
        <v>133.05145164323432</v>
      </c>
      <c r="H3292" s="12">
        <f ca="1"/>
        <v>0.33220580657293725</v>
      </c>
      <c r="I3292" s="12">
        <v>0.32869999999999999</v>
      </c>
    </row>
    <row r="3293" spans="6:9" x14ac:dyDescent="0.3">
      <c r="F3293" s="2">
        <v>3288</v>
      </c>
      <c r="G3293" s="12">
        <f ca="1"/>
        <v>133.05615645685089</v>
      </c>
      <c r="H3293" s="12">
        <f ca="1"/>
        <v>0.33222462582740353</v>
      </c>
      <c r="I3293" s="12">
        <v>0.32879999999999998</v>
      </c>
    </row>
    <row r="3294" spans="6:9" x14ac:dyDescent="0.3">
      <c r="F3294" s="2">
        <v>3289</v>
      </c>
      <c r="G3294" s="12">
        <f ca="1"/>
        <v>133.0754074808398</v>
      </c>
      <c r="H3294" s="12">
        <f ca="1"/>
        <v>0.33230162992335921</v>
      </c>
      <c r="I3294" s="12">
        <v>0.32890000000000003</v>
      </c>
    </row>
    <row r="3295" spans="6:9" x14ac:dyDescent="0.3">
      <c r="F3295" s="2">
        <v>3290</v>
      </c>
      <c r="G3295" s="12">
        <f ca="1"/>
        <v>133.07723520707549</v>
      </c>
      <c r="H3295" s="12">
        <f ca="1"/>
        <v>0.33230894082830198</v>
      </c>
      <c r="I3295" s="12">
        <v>0.32900000000000001</v>
      </c>
    </row>
    <row r="3296" spans="6:9" x14ac:dyDescent="0.3">
      <c r="F3296" s="2">
        <v>3291</v>
      </c>
      <c r="G3296" s="12">
        <f ca="1"/>
        <v>133.11813670909245</v>
      </c>
      <c r="H3296" s="12">
        <f ca="1"/>
        <v>0.33247254683636984</v>
      </c>
      <c r="I3296" s="12">
        <v>0.3291</v>
      </c>
    </row>
    <row r="3297" spans="6:9" x14ac:dyDescent="0.3">
      <c r="F3297" s="2">
        <v>3292</v>
      </c>
      <c r="G3297" s="12">
        <f ca="1"/>
        <v>133.1430609019807</v>
      </c>
      <c r="H3297" s="12">
        <f ca="1"/>
        <v>0.33257224360792281</v>
      </c>
      <c r="I3297" s="12">
        <v>0.32919999999999999</v>
      </c>
    </row>
    <row r="3298" spans="6:9" x14ac:dyDescent="0.3">
      <c r="F3298" s="2">
        <v>3293</v>
      </c>
      <c r="G3298" s="12">
        <f ca="1"/>
        <v>133.15126370078951</v>
      </c>
      <c r="H3298" s="12">
        <f ca="1"/>
        <v>0.33260505480315805</v>
      </c>
      <c r="I3298" s="12">
        <v>0.32929999999999998</v>
      </c>
    </row>
    <row r="3299" spans="6:9" x14ac:dyDescent="0.3">
      <c r="F3299" s="2">
        <v>3294</v>
      </c>
      <c r="G3299" s="12">
        <f ca="1"/>
        <v>133.16968045547634</v>
      </c>
      <c r="H3299" s="12">
        <f ca="1"/>
        <v>0.33267872182190533</v>
      </c>
      <c r="I3299" s="12">
        <v>0.32940000000000003</v>
      </c>
    </row>
    <row r="3300" spans="6:9" x14ac:dyDescent="0.3">
      <c r="F3300" s="2">
        <v>3295</v>
      </c>
      <c r="G3300" s="12">
        <f ca="1"/>
        <v>133.1778125762379</v>
      </c>
      <c r="H3300" s="12">
        <f ca="1"/>
        <v>0.33271125030495158</v>
      </c>
      <c r="I3300" s="12">
        <v>0.32950000000000002</v>
      </c>
    </row>
    <row r="3301" spans="6:9" x14ac:dyDescent="0.3">
      <c r="F3301" s="2">
        <v>3296</v>
      </c>
      <c r="G3301" s="12">
        <f ca="1"/>
        <v>133.18522972721797</v>
      </c>
      <c r="H3301" s="12">
        <f ca="1"/>
        <v>0.33274091890887186</v>
      </c>
      <c r="I3301" s="12">
        <v>0.3296</v>
      </c>
    </row>
    <row r="3302" spans="6:9" x14ac:dyDescent="0.3">
      <c r="F3302" s="2">
        <v>3297</v>
      </c>
      <c r="G3302" s="12">
        <f ca="1"/>
        <v>133.18801161458001</v>
      </c>
      <c r="H3302" s="12">
        <f ca="1"/>
        <v>0.33275204645832002</v>
      </c>
      <c r="I3302" s="12">
        <v>0.32969999999999999</v>
      </c>
    </row>
    <row r="3303" spans="6:9" x14ac:dyDescent="0.3">
      <c r="F3303" s="2">
        <v>3298</v>
      </c>
      <c r="G3303" s="12">
        <f ca="1"/>
        <v>133.2150738556802</v>
      </c>
      <c r="H3303" s="12">
        <f ca="1"/>
        <v>0.33286029542272083</v>
      </c>
      <c r="I3303" s="12">
        <v>0.32979999999999998</v>
      </c>
    </row>
    <row r="3304" spans="6:9" x14ac:dyDescent="0.3">
      <c r="F3304" s="2">
        <v>3299</v>
      </c>
      <c r="G3304" s="12">
        <f ca="1"/>
        <v>133.25624621986188</v>
      </c>
      <c r="H3304" s="12">
        <f ca="1"/>
        <v>0.33302498487944754</v>
      </c>
      <c r="I3304" s="12">
        <v>0.32990000000000003</v>
      </c>
    </row>
    <row r="3305" spans="6:9" x14ac:dyDescent="0.3">
      <c r="F3305" s="2">
        <v>3300</v>
      </c>
      <c r="G3305" s="12">
        <f ca="1"/>
        <v>133.3441099313213</v>
      </c>
      <c r="H3305" s="12">
        <f ca="1"/>
        <v>0.33337643972528519</v>
      </c>
      <c r="I3305" s="12">
        <v>0.33</v>
      </c>
    </row>
    <row r="3306" spans="6:9" x14ac:dyDescent="0.3">
      <c r="F3306" s="2">
        <v>3301</v>
      </c>
      <c r="G3306" s="12">
        <f ca="1"/>
        <v>133.35845711519875</v>
      </c>
      <c r="H3306" s="12">
        <f ca="1"/>
        <v>0.333433828460795</v>
      </c>
      <c r="I3306" s="12">
        <v>0.3301</v>
      </c>
    </row>
    <row r="3307" spans="6:9" x14ac:dyDescent="0.3">
      <c r="F3307" s="2">
        <v>3302</v>
      </c>
      <c r="G3307" s="12">
        <f ca="1"/>
        <v>133.35918097767126</v>
      </c>
      <c r="H3307" s="12">
        <f ca="1"/>
        <v>0.33343672391068502</v>
      </c>
      <c r="I3307" s="12">
        <v>0.33019999999999999</v>
      </c>
    </row>
    <row r="3308" spans="6:9" x14ac:dyDescent="0.3">
      <c r="F3308" s="2">
        <v>3303</v>
      </c>
      <c r="G3308" s="12">
        <f ca="1"/>
        <v>133.36026244328599</v>
      </c>
      <c r="H3308" s="12">
        <f ca="1"/>
        <v>0.33344104977314398</v>
      </c>
      <c r="I3308" s="12">
        <v>0.33029999999999998</v>
      </c>
    </row>
    <row r="3309" spans="6:9" x14ac:dyDescent="0.3">
      <c r="F3309" s="2">
        <v>3304</v>
      </c>
      <c r="G3309" s="12">
        <f ca="1"/>
        <v>133.39256226505927</v>
      </c>
      <c r="H3309" s="12">
        <f ca="1"/>
        <v>0.33357024906023708</v>
      </c>
      <c r="I3309" s="12">
        <v>0.33040000000000003</v>
      </c>
    </row>
    <row r="3310" spans="6:9" x14ac:dyDescent="0.3">
      <c r="F3310" s="2">
        <v>3305</v>
      </c>
      <c r="G3310" s="12">
        <f ca="1"/>
        <v>133.43568062884194</v>
      </c>
      <c r="H3310" s="12">
        <f ca="1"/>
        <v>0.33374272251536774</v>
      </c>
      <c r="I3310" s="12">
        <v>0.33050000000000002</v>
      </c>
    </row>
    <row r="3311" spans="6:9" x14ac:dyDescent="0.3">
      <c r="F3311" s="2">
        <v>3306</v>
      </c>
      <c r="G3311" s="12">
        <f ca="1"/>
        <v>133.45000673707926</v>
      </c>
      <c r="H3311" s="12">
        <f ca="1"/>
        <v>0.33380002694831706</v>
      </c>
      <c r="I3311" s="12">
        <v>0.3306</v>
      </c>
    </row>
    <row r="3312" spans="6:9" x14ac:dyDescent="0.3">
      <c r="F3312" s="2">
        <v>3307</v>
      </c>
      <c r="G3312" s="12">
        <f ca="1"/>
        <v>133.45525196234971</v>
      </c>
      <c r="H3312" s="12">
        <f ca="1"/>
        <v>0.33382100784939883</v>
      </c>
      <c r="I3312" s="12">
        <v>0.33069999999999999</v>
      </c>
    </row>
    <row r="3313" spans="6:9" x14ac:dyDescent="0.3">
      <c r="F3313" s="2">
        <v>3308</v>
      </c>
      <c r="G3313" s="12">
        <f ca="1"/>
        <v>133.47981571349015</v>
      </c>
      <c r="H3313" s="12">
        <f ca="1"/>
        <v>0.33391926285396062</v>
      </c>
      <c r="I3313" s="12">
        <v>0.33079999999999998</v>
      </c>
    </row>
    <row r="3314" spans="6:9" x14ac:dyDescent="0.3">
      <c r="F3314" s="2">
        <v>3309</v>
      </c>
      <c r="G3314" s="12">
        <f ca="1"/>
        <v>133.47985311114468</v>
      </c>
      <c r="H3314" s="12">
        <f ca="1"/>
        <v>0.33391941244457873</v>
      </c>
      <c r="I3314" s="12">
        <v>0.33090000000000003</v>
      </c>
    </row>
    <row r="3315" spans="6:9" x14ac:dyDescent="0.3">
      <c r="F3315" s="2">
        <v>3310</v>
      </c>
      <c r="G3315" s="12">
        <f ca="1"/>
        <v>133.50238822307648</v>
      </c>
      <c r="H3315" s="12">
        <f ca="1"/>
        <v>0.33400955289230594</v>
      </c>
      <c r="I3315" s="12">
        <v>0.33100000000000002</v>
      </c>
    </row>
    <row r="3316" spans="6:9" x14ac:dyDescent="0.3">
      <c r="F3316" s="2">
        <v>3311</v>
      </c>
      <c r="G3316" s="12">
        <f ca="1"/>
        <v>133.52174678541076</v>
      </c>
      <c r="H3316" s="12">
        <f ca="1"/>
        <v>0.33408698714164303</v>
      </c>
      <c r="I3316" s="12">
        <v>0.33110000000000001</v>
      </c>
    </row>
    <row r="3317" spans="6:9" x14ac:dyDescent="0.3">
      <c r="F3317" s="2">
        <v>3312</v>
      </c>
      <c r="G3317" s="12">
        <f ca="1"/>
        <v>133.54554336222799</v>
      </c>
      <c r="H3317" s="12">
        <f ca="1"/>
        <v>0.33418217344891193</v>
      </c>
      <c r="I3317" s="12">
        <v>0.33119999999999999</v>
      </c>
    </row>
    <row r="3318" spans="6:9" x14ac:dyDescent="0.3">
      <c r="F3318" s="2">
        <v>3313</v>
      </c>
      <c r="G3318" s="12">
        <f ca="1"/>
        <v>133.54571330205741</v>
      </c>
      <c r="H3318" s="12">
        <f ca="1"/>
        <v>0.33418285320822966</v>
      </c>
      <c r="I3318" s="12">
        <v>0.33129999999999998</v>
      </c>
    </row>
    <row r="3319" spans="6:9" x14ac:dyDescent="0.3">
      <c r="F3319" s="2">
        <v>3314</v>
      </c>
      <c r="G3319" s="12">
        <f ca="1"/>
        <v>133.56021185106204</v>
      </c>
      <c r="H3319" s="12">
        <f ca="1"/>
        <v>0.33424084740424814</v>
      </c>
      <c r="I3319" s="12">
        <v>0.33139999999999997</v>
      </c>
    </row>
    <row r="3320" spans="6:9" x14ac:dyDescent="0.3">
      <c r="F3320" s="2">
        <v>3315</v>
      </c>
      <c r="G3320" s="12">
        <f ca="1"/>
        <v>133.56068853665226</v>
      </c>
      <c r="H3320" s="12">
        <f ca="1"/>
        <v>0.33424275414660903</v>
      </c>
      <c r="I3320" s="12">
        <v>0.33150000000000002</v>
      </c>
    </row>
    <row r="3321" spans="6:9" x14ac:dyDescent="0.3">
      <c r="F3321" s="2">
        <v>3316</v>
      </c>
      <c r="G3321" s="12">
        <f ca="1"/>
        <v>133.60692960245512</v>
      </c>
      <c r="H3321" s="12">
        <f ca="1"/>
        <v>0.3344277184098205</v>
      </c>
      <c r="I3321" s="12">
        <v>0.33160000000000001</v>
      </c>
    </row>
    <row r="3322" spans="6:9" x14ac:dyDescent="0.3">
      <c r="F3322" s="2">
        <v>3317</v>
      </c>
      <c r="G3322" s="12">
        <f ca="1"/>
        <v>133.61232830428861</v>
      </c>
      <c r="H3322" s="12">
        <f ca="1"/>
        <v>0.33444931321715443</v>
      </c>
      <c r="I3322" s="12">
        <v>0.33169999999999999</v>
      </c>
    </row>
    <row r="3323" spans="6:9" x14ac:dyDescent="0.3">
      <c r="F3323" s="2">
        <v>3318</v>
      </c>
      <c r="G3323" s="12">
        <f ca="1"/>
        <v>133.63565691684005</v>
      </c>
      <c r="H3323" s="12">
        <f ca="1"/>
        <v>0.3345426276673602</v>
      </c>
      <c r="I3323" s="12">
        <v>0.33179999999999998</v>
      </c>
    </row>
    <row r="3324" spans="6:9" x14ac:dyDescent="0.3">
      <c r="F3324" s="2">
        <v>3319</v>
      </c>
      <c r="G3324" s="12">
        <f ca="1"/>
        <v>133.63658173416599</v>
      </c>
      <c r="H3324" s="12">
        <f ca="1"/>
        <v>0.33454632693666392</v>
      </c>
      <c r="I3324" s="12">
        <v>0.33189999999999997</v>
      </c>
    </row>
    <row r="3325" spans="6:9" x14ac:dyDescent="0.3">
      <c r="F3325" s="2">
        <v>3320</v>
      </c>
      <c r="G3325" s="12">
        <f ca="1"/>
        <v>133.69777075664416</v>
      </c>
      <c r="H3325" s="12">
        <f ca="1"/>
        <v>0.33479108302657662</v>
      </c>
      <c r="I3325" s="12">
        <v>0.33200000000000002</v>
      </c>
    </row>
    <row r="3326" spans="6:9" x14ac:dyDescent="0.3">
      <c r="F3326" s="2">
        <v>3321</v>
      </c>
      <c r="G3326" s="12">
        <f ca="1"/>
        <v>133.69905299198894</v>
      </c>
      <c r="H3326" s="12">
        <f ca="1"/>
        <v>0.33479621196795573</v>
      </c>
      <c r="I3326" s="12">
        <v>0.33210000000000001</v>
      </c>
    </row>
    <row r="3327" spans="6:9" x14ac:dyDescent="0.3">
      <c r="F3327" s="2">
        <v>3322</v>
      </c>
      <c r="G3327" s="12">
        <f ca="1"/>
        <v>133.70589197255978</v>
      </c>
      <c r="H3327" s="12">
        <f ca="1"/>
        <v>0.33482356789023915</v>
      </c>
      <c r="I3327" s="12">
        <v>0.3322</v>
      </c>
    </row>
    <row r="3328" spans="6:9" x14ac:dyDescent="0.3">
      <c r="F3328" s="2">
        <v>3323</v>
      </c>
      <c r="G3328" s="12">
        <f ca="1"/>
        <v>133.76121788295808</v>
      </c>
      <c r="H3328" s="12">
        <f ca="1"/>
        <v>0.33504487153183232</v>
      </c>
      <c r="I3328" s="12">
        <v>0.33229999999999998</v>
      </c>
    </row>
    <row r="3329" spans="6:9" x14ac:dyDescent="0.3">
      <c r="F3329" s="2">
        <v>3324</v>
      </c>
      <c r="G3329" s="12">
        <f ca="1"/>
        <v>133.81780120281411</v>
      </c>
      <c r="H3329" s="12">
        <f ca="1"/>
        <v>0.33527120481125644</v>
      </c>
      <c r="I3329" s="12">
        <v>0.33239999999999997</v>
      </c>
    </row>
    <row r="3330" spans="6:9" x14ac:dyDescent="0.3">
      <c r="F3330" s="2">
        <v>3325</v>
      </c>
      <c r="G3330" s="12">
        <f ca="1"/>
        <v>133.86481972003725</v>
      </c>
      <c r="H3330" s="12">
        <f ca="1"/>
        <v>0.33545927888014898</v>
      </c>
      <c r="I3330" s="12">
        <v>0.33250000000000002</v>
      </c>
    </row>
    <row r="3331" spans="6:9" x14ac:dyDescent="0.3">
      <c r="F3331" s="2">
        <v>3326</v>
      </c>
      <c r="G3331" s="12">
        <f ca="1"/>
        <v>133.86696757903115</v>
      </c>
      <c r="H3331" s="12">
        <f ca="1"/>
        <v>0.33546787031612463</v>
      </c>
      <c r="I3331" s="12">
        <v>0.33260000000000001</v>
      </c>
    </row>
    <row r="3332" spans="6:9" x14ac:dyDescent="0.3">
      <c r="F3332" s="2">
        <v>3327</v>
      </c>
      <c r="G3332" s="12">
        <f ca="1"/>
        <v>133.88813823752244</v>
      </c>
      <c r="H3332" s="12">
        <f ca="1"/>
        <v>0.33555255295008979</v>
      </c>
      <c r="I3332" s="12">
        <v>0.3327</v>
      </c>
    </row>
    <row r="3333" spans="6:9" x14ac:dyDescent="0.3">
      <c r="F3333" s="2">
        <v>3328</v>
      </c>
      <c r="G3333" s="12">
        <f ca="1"/>
        <v>133.9031127641866</v>
      </c>
      <c r="H3333" s="12">
        <f ca="1"/>
        <v>0.33561245105674642</v>
      </c>
      <c r="I3333" s="12">
        <v>0.33279999999999998</v>
      </c>
    </row>
    <row r="3334" spans="6:9" x14ac:dyDescent="0.3">
      <c r="F3334" s="2">
        <v>3329</v>
      </c>
      <c r="G3334" s="12">
        <f ca="1"/>
        <v>133.9046007005806</v>
      </c>
      <c r="H3334" s="12">
        <f ca="1"/>
        <v>0.33561840280232241</v>
      </c>
      <c r="I3334" s="12">
        <v>0.33289999999999997</v>
      </c>
    </row>
    <row r="3335" spans="6:9" x14ac:dyDescent="0.3">
      <c r="F3335" s="2">
        <v>3330</v>
      </c>
      <c r="G3335" s="12">
        <f ca="1"/>
        <v>133.99494804560825</v>
      </c>
      <c r="H3335" s="12">
        <f ca="1"/>
        <v>0.33597979218243301</v>
      </c>
      <c r="I3335" s="12">
        <v>0.33300000000000002</v>
      </c>
    </row>
    <row r="3336" spans="6:9" x14ac:dyDescent="0.3">
      <c r="F3336" s="2">
        <v>3331</v>
      </c>
      <c r="G3336" s="12">
        <f ca="1"/>
        <v>133.99587683187349</v>
      </c>
      <c r="H3336" s="12">
        <f ca="1"/>
        <v>0.33598350732749394</v>
      </c>
      <c r="I3336" s="12">
        <v>0.33310000000000001</v>
      </c>
    </row>
    <row r="3337" spans="6:9" x14ac:dyDescent="0.3">
      <c r="F3337" s="2">
        <v>3332</v>
      </c>
      <c r="G3337" s="12">
        <f ca="1"/>
        <v>134.02996981688057</v>
      </c>
      <c r="H3337" s="12">
        <f ca="1"/>
        <v>0.33611987926752229</v>
      </c>
      <c r="I3337" s="12">
        <v>0.3332</v>
      </c>
    </row>
    <row r="3338" spans="6:9" x14ac:dyDescent="0.3">
      <c r="F3338" s="2">
        <v>3333</v>
      </c>
      <c r="G3338" s="12">
        <f ca="1"/>
        <v>134.03319790661419</v>
      </c>
      <c r="H3338" s="12">
        <f ca="1"/>
        <v>0.33613279162645676</v>
      </c>
      <c r="I3338" s="12">
        <v>0.33329999999999999</v>
      </c>
    </row>
    <row r="3339" spans="6:9" x14ac:dyDescent="0.3">
      <c r="F3339" s="2">
        <v>3334</v>
      </c>
      <c r="G3339" s="12">
        <f ca="1"/>
        <v>134.04528424429614</v>
      </c>
      <c r="H3339" s="12">
        <f ca="1"/>
        <v>0.33618113697718455</v>
      </c>
      <c r="I3339" s="12">
        <v>0.33339999999999997</v>
      </c>
    </row>
    <row r="3340" spans="6:9" x14ac:dyDescent="0.3">
      <c r="F3340" s="2">
        <v>3335</v>
      </c>
      <c r="G3340" s="12">
        <f ca="1"/>
        <v>134.04557826944892</v>
      </c>
      <c r="H3340" s="12">
        <f ca="1"/>
        <v>0.33618231307779572</v>
      </c>
      <c r="I3340" s="12">
        <v>0.33350000000000002</v>
      </c>
    </row>
    <row r="3341" spans="6:9" x14ac:dyDescent="0.3">
      <c r="F3341" s="2">
        <v>3336</v>
      </c>
      <c r="G3341" s="12">
        <f ca="1"/>
        <v>134.05262489708076</v>
      </c>
      <c r="H3341" s="12">
        <f ca="1"/>
        <v>0.33621049958832305</v>
      </c>
      <c r="I3341" s="12">
        <v>0.33360000000000001</v>
      </c>
    </row>
    <row r="3342" spans="6:9" x14ac:dyDescent="0.3">
      <c r="F3342" s="2">
        <v>3337</v>
      </c>
      <c r="G3342" s="12">
        <f ca="1"/>
        <v>134.06226838428671</v>
      </c>
      <c r="H3342" s="12">
        <f ca="1"/>
        <v>0.33624907353714684</v>
      </c>
      <c r="I3342" s="12">
        <v>0.3337</v>
      </c>
    </row>
    <row r="3343" spans="6:9" x14ac:dyDescent="0.3">
      <c r="F3343" s="2">
        <v>3338</v>
      </c>
      <c r="G3343" s="12">
        <f ca="1"/>
        <v>134.06411226393197</v>
      </c>
      <c r="H3343" s="12">
        <f ca="1"/>
        <v>0.33625644905572788</v>
      </c>
      <c r="I3343" s="12">
        <v>0.33379999999999999</v>
      </c>
    </row>
    <row r="3344" spans="6:9" x14ac:dyDescent="0.3">
      <c r="F3344" s="2">
        <v>3339</v>
      </c>
      <c r="G3344" s="12">
        <f ca="1"/>
        <v>134.0787086821575</v>
      </c>
      <c r="H3344" s="12">
        <f ca="1"/>
        <v>0.33631483472863</v>
      </c>
      <c r="I3344" s="12">
        <v>0.33389999999999997</v>
      </c>
    </row>
    <row r="3345" spans="6:9" x14ac:dyDescent="0.3">
      <c r="F3345" s="2">
        <v>3340</v>
      </c>
      <c r="G3345" s="12">
        <f ca="1"/>
        <v>134.09765448710593</v>
      </c>
      <c r="H3345" s="12">
        <f ca="1"/>
        <v>0.33639061794842373</v>
      </c>
      <c r="I3345" s="12">
        <v>0.33400000000000002</v>
      </c>
    </row>
    <row r="3346" spans="6:9" x14ac:dyDescent="0.3">
      <c r="F3346" s="2">
        <v>3341</v>
      </c>
      <c r="G3346" s="12">
        <f ca="1"/>
        <v>134.1091304551812</v>
      </c>
      <c r="H3346" s="12">
        <f ca="1"/>
        <v>0.33643652182072481</v>
      </c>
      <c r="I3346" s="12">
        <v>0.33410000000000001</v>
      </c>
    </row>
    <row r="3347" spans="6:9" x14ac:dyDescent="0.3">
      <c r="F3347" s="2">
        <v>3342</v>
      </c>
      <c r="G3347" s="12">
        <f ca="1"/>
        <v>134.11307195558447</v>
      </c>
      <c r="H3347" s="12">
        <f ca="1"/>
        <v>0.33645228782233788</v>
      </c>
      <c r="I3347" s="12">
        <v>0.3342</v>
      </c>
    </row>
    <row r="3348" spans="6:9" x14ac:dyDescent="0.3">
      <c r="F3348" s="2">
        <v>3343</v>
      </c>
      <c r="G3348" s="12">
        <f ca="1"/>
        <v>134.11314078100918</v>
      </c>
      <c r="H3348" s="12">
        <f ca="1"/>
        <v>0.33645256312403671</v>
      </c>
      <c r="I3348" s="12">
        <v>0.33429999999999999</v>
      </c>
    </row>
    <row r="3349" spans="6:9" x14ac:dyDescent="0.3">
      <c r="F3349" s="2">
        <v>3344</v>
      </c>
      <c r="G3349" s="12">
        <f ca="1"/>
        <v>134.12857843187783</v>
      </c>
      <c r="H3349" s="12">
        <f ca="1"/>
        <v>0.33651431372751128</v>
      </c>
      <c r="I3349" s="12">
        <v>0.33439999999999998</v>
      </c>
    </row>
    <row r="3350" spans="6:9" x14ac:dyDescent="0.3">
      <c r="F3350" s="2">
        <v>3345</v>
      </c>
      <c r="G3350" s="12">
        <f ca="1"/>
        <v>134.16870393239412</v>
      </c>
      <c r="H3350" s="12">
        <f ca="1"/>
        <v>0.33667481572957647</v>
      </c>
      <c r="I3350" s="12">
        <v>0.33450000000000002</v>
      </c>
    </row>
    <row r="3351" spans="6:9" x14ac:dyDescent="0.3">
      <c r="F3351" s="2">
        <v>3346</v>
      </c>
      <c r="G3351" s="12">
        <f ca="1"/>
        <v>134.25964957472465</v>
      </c>
      <c r="H3351" s="12">
        <f ca="1"/>
        <v>0.3370385982988986</v>
      </c>
      <c r="I3351" s="12">
        <v>0.33460000000000001</v>
      </c>
    </row>
    <row r="3352" spans="6:9" x14ac:dyDescent="0.3">
      <c r="F3352" s="2">
        <v>3347</v>
      </c>
      <c r="G3352" s="12">
        <f ca="1"/>
        <v>134.27492305351569</v>
      </c>
      <c r="H3352" s="12">
        <f ca="1"/>
        <v>0.33709969221406277</v>
      </c>
      <c r="I3352" s="12">
        <v>0.3347</v>
      </c>
    </row>
    <row r="3353" spans="6:9" x14ac:dyDescent="0.3">
      <c r="F3353" s="2">
        <v>3348</v>
      </c>
      <c r="G3353" s="12">
        <f ca="1"/>
        <v>134.30550993480028</v>
      </c>
      <c r="H3353" s="12">
        <f ca="1"/>
        <v>0.33722203973920112</v>
      </c>
      <c r="I3353" s="12">
        <v>0.33479999999999999</v>
      </c>
    </row>
    <row r="3354" spans="6:9" x14ac:dyDescent="0.3">
      <c r="F3354" s="2">
        <v>3349</v>
      </c>
      <c r="G3354" s="12">
        <f ca="1"/>
        <v>134.31529318299187</v>
      </c>
      <c r="H3354" s="12">
        <f ca="1"/>
        <v>0.33726117273196748</v>
      </c>
      <c r="I3354" s="12">
        <v>0.33489999999999998</v>
      </c>
    </row>
    <row r="3355" spans="6:9" x14ac:dyDescent="0.3">
      <c r="F3355" s="2">
        <v>3350</v>
      </c>
      <c r="G3355" s="12">
        <f ca="1"/>
        <v>134.31719227094629</v>
      </c>
      <c r="H3355" s="12">
        <f ca="1"/>
        <v>0.33726876908378517</v>
      </c>
      <c r="I3355" s="12">
        <v>0.33500000000000002</v>
      </c>
    </row>
    <row r="3356" spans="6:9" x14ac:dyDescent="0.3">
      <c r="F3356" s="2">
        <v>3351</v>
      </c>
      <c r="G3356" s="12">
        <f ca="1"/>
        <v>134.36914892935414</v>
      </c>
      <c r="H3356" s="12">
        <f ca="1"/>
        <v>0.33747659571741656</v>
      </c>
      <c r="I3356" s="12">
        <v>0.33510000000000001</v>
      </c>
    </row>
    <row r="3357" spans="6:9" x14ac:dyDescent="0.3">
      <c r="F3357" s="2">
        <v>3352</v>
      </c>
      <c r="G3357" s="12">
        <f ca="1"/>
        <v>134.38436170233206</v>
      </c>
      <c r="H3357" s="12">
        <f ca="1"/>
        <v>0.33753744680932823</v>
      </c>
      <c r="I3357" s="12">
        <v>0.3352</v>
      </c>
    </row>
    <row r="3358" spans="6:9" x14ac:dyDescent="0.3">
      <c r="F3358" s="2">
        <v>3353</v>
      </c>
      <c r="G3358" s="12">
        <f ca="1"/>
        <v>134.39826453055781</v>
      </c>
      <c r="H3358" s="12">
        <f ca="1"/>
        <v>0.33759305812223123</v>
      </c>
      <c r="I3358" s="12">
        <v>0.33529999999999999</v>
      </c>
    </row>
    <row r="3359" spans="6:9" x14ac:dyDescent="0.3">
      <c r="F3359" s="2">
        <v>3354</v>
      </c>
      <c r="G3359" s="12">
        <f ca="1"/>
        <v>134.40674643408846</v>
      </c>
      <c r="H3359" s="12">
        <f ca="1"/>
        <v>0.33762698573635386</v>
      </c>
      <c r="I3359" s="12">
        <v>0.33539999999999998</v>
      </c>
    </row>
    <row r="3360" spans="6:9" x14ac:dyDescent="0.3">
      <c r="F3360" s="2">
        <v>3355</v>
      </c>
      <c r="G3360" s="12">
        <f ca="1"/>
        <v>134.4333535784682</v>
      </c>
      <c r="H3360" s="12">
        <f ca="1"/>
        <v>0.33773341431387283</v>
      </c>
      <c r="I3360" s="12">
        <v>0.33550000000000002</v>
      </c>
    </row>
    <row r="3361" spans="6:9" x14ac:dyDescent="0.3">
      <c r="F3361" s="2">
        <v>3356</v>
      </c>
      <c r="G3361" s="12">
        <f ca="1"/>
        <v>134.44132134758166</v>
      </c>
      <c r="H3361" s="12">
        <f ca="1"/>
        <v>0.33776528539032663</v>
      </c>
      <c r="I3361" s="12">
        <v>0.33560000000000001</v>
      </c>
    </row>
    <row r="3362" spans="6:9" x14ac:dyDescent="0.3">
      <c r="F3362" s="2">
        <v>3357</v>
      </c>
      <c r="G3362" s="12">
        <f ca="1"/>
        <v>134.52450766541904</v>
      </c>
      <c r="H3362" s="12">
        <f ca="1"/>
        <v>0.33809803066167615</v>
      </c>
      <c r="I3362" s="12">
        <v>0.3357</v>
      </c>
    </row>
    <row r="3363" spans="6:9" x14ac:dyDescent="0.3">
      <c r="F3363" s="2">
        <v>3358</v>
      </c>
      <c r="G3363" s="12">
        <f ca="1"/>
        <v>134.58392247359103</v>
      </c>
      <c r="H3363" s="12">
        <f ca="1"/>
        <v>0.33833568989436413</v>
      </c>
      <c r="I3363" s="12">
        <v>0.33579999999999999</v>
      </c>
    </row>
    <row r="3364" spans="6:9" x14ac:dyDescent="0.3">
      <c r="F3364" s="2">
        <v>3359</v>
      </c>
      <c r="G3364" s="12">
        <f ca="1"/>
        <v>134.61211091626848</v>
      </c>
      <c r="H3364" s="12">
        <f ca="1"/>
        <v>0.33844844366507393</v>
      </c>
      <c r="I3364" s="12">
        <v>0.33589999999999998</v>
      </c>
    </row>
    <row r="3365" spans="6:9" x14ac:dyDescent="0.3">
      <c r="F3365" s="2">
        <v>3360</v>
      </c>
      <c r="G3365" s="12">
        <f ca="1"/>
        <v>134.62593874213519</v>
      </c>
      <c r="H3365" s="12">
        <f ca="1"/>
        <v>0.33850375496854074</v>
      </c>
      <c r="I3365" s="12">
        <v>0.33600000000000002</v>
      </c>
    </row>
    <row r="3366" spans="6:9" x14ac:dyDescent="0.3">
      <c r="F3366" s="2">
        <v>3361</v>
      </c>
      <c r="G3366" s="12">
        <f ca="1"/>
        <v>134.64419174692176</v>
      </c>
      <c r="H3366" s="12">
        <f ca="1"/>
        <v>0.33857676698768707</v>
      </c>
      <c r="I3366" s="12">
        <v>0.33610000000000001</v>
      </c>
    </row>
    <row r="3367" spans="6:9" x14ac:dyDescent="0.3">
      <c r="F3367" s="2">
        <v>3362</v>
      </c>
      <c r="G3367" s="12">
        <f ca="1"/>
        <v>134.67311899917536</v>
      </c>
      <c r="H3367" s="12">
        <f ca="1"/>
        <v>0.33869247599670144</v>
      </c>
      <c r="I3367" s="12">
        <v>0.3362</v>
      </c>
    </row>
    <row r="3368" spans="6:9" x14ac:dyDescent="0.3">
      <c r="F3368" s="2">
        <v>3363</v>
      </c>
      <c r="G3368" s="12">
        <f ca="1"/>
        <v>134.70889653314384</v>
      </c>
      <c r="H3368" s="12">
        <f ca="1"/>
        <v>0.33883558613257536</v>
      </c>
      <c r="I3368" s="12">
        <v>0.33629999999999999</v>
      </c>
    </row>
    <row r="3369" spans="6:9" x14ac:dyDescent="0.3">
      <c r="F3369" s="2">
        <v>3364</v>
      </c>
      <c r="G3369" s="12">
        <f ca="1"/>
        <v>134.70942730866273</v>
      </c>
      <c r="H3369" s="12">
        <f ca="1"/>
        <v>0.3388377092346509</v>
      </c>
      <c r="I3369" s="12">
        <v>0.33639999999999998</v>
      </c>
    </row>
    <row r="3370" spans="6:9" x14ac:dyDescent="0.3">
      <c r="F3370" s="2">
        <v>3365</v>
      </c>
      <c r="G3370" s="12">
        <f ca="1"/>
        <v>134.76895222094265</v>
      </c>
      <c r="H3370" s="12">
        <f ca="1"/>
        <v>0.33907580888377059</v>
      </c>
      <c r="I3370" s="12">
        <v>0.33650000000000002</v>
      </c>
    </row>
    <row r="3371" spans="6:9" x14ac:dyDescent="0.3">
      <c r="F3371" s="2">
        <v>3366</v>
      </c>
      <c r="G3371" s="12">
        <f ca="1"/>
        <v>134.77033217500735</v>
      </c>
      <c r="H3371" s="12">
        <f ca="1"/>
        <v>0.33908132870002944</v>
      </c>
      <c r="I3371" s="12">
        <v>0.33660000000000001</v>
      </c>
    </row>
    <row r="3372" spans="6:9" x14ac:dyDescent="0.3">
      <c r="F3372" s="2">
        <v>3367</v>
      </c>
      <c r="G3372" s="12">
        <f ca="1"/>
        <v>134.81019119617895</v>
      </c>
      <c r="H3372" s="12">
        <f ca="1"/>
        <v>0.33924076478471582</v>
      </c>
      <c r="I3372" s="12">
        <v>0.3367</v>
      </c>
    </row>
    <row r="3373" spans="6:9" x14ac:dyDescent="0.3">
      <c r="F3373" s="2">
        <v>3368</v>
      </c>
      <c r="G3373" s="12">
        <f ca="1"/>
        <v>134.82430569677035</v>
      </c>
      <c r="H3373" s="12">
        <f ca="1"/>
        <v>0.33929722278708141</v>
      </c>
      <c r="I3373" s="12">
        <v>0.33679999999999999</v>
      </c>
    </row>
    <row r="3374" spans="6:9" x14ac:dyDescent="0.3">
      <c r="F3374" s="2">
        <v>3369</v>
      </c>
      <c r="G3374" s="12">
        <f ca="1"/>
        <v>134.82675605476825</v>
      </c>
      <c r="H3374" s="12">
        <f ca="1"/>
        <v>0.33930702421907299</v>
      </c>
      <c r="I3374" s="12">
        <v>0.33689999999999998</v>
      </c>
    </row>
    <row r="3375" spans="6:9" x14ac:dyDescent="0.3">
      <c r="F3375" s="2">
        <v>3370</v>
      </c>
      <c r="G3375" s="12">
        <f ca="1"/>
        <v>134.84225704814304</v>
      </c>
      <c r="H3375" s="12">
        <f ca="1"/>
        <v>0.33936902819257214</v>
      </c>
      <c r="I3375" s="12">
        <v>0.33700000000000002</v>
      </c>
    </row>
    <row r="3376" spans="6:9" x14ac:dyDescent="0.3">
      <c r="F3376" s="2">
        <v>3371</v>
      </c>
      <c r="G3376" s="12">
        <f ca="1"/>
        <v>134.84356827582263</v>
      </c>
      <c r="H3376" s="12">
        <f ca="1"/>
        <v>0.33937427310329055</v>
      </c>
      <c r="I3376" s="12">
        <v>0.33710000000000001</v>
      </c>
    </row>
    <row r="3377" spans="6:9" x14ac:dyDescent="0.3">
      <c r="F3377" s="2">
        <v>3372</v>
      </c>
      <c r="G3377" s="12">
        <f ca="1"/>
        <v>134.85740740254167</v>
      </c>
      <c r="H3377" s="12">
        <f ca="1"/>
        <v>0.33942962961016665</v>
      </c>
      <c r="I3377" s="12">
        <v>0.3372</v>
      </c>
    </row>
    <row r="3378" spans="6:9" x14ac:dyDescent="0.3">
      <c r="F3378" s="2">
        <v>3373</v>
      </c>
      <c r="G3378" s="12">
        <f ca="1"/>
        <v>134.8929675973543</v>
      </c>
      <c r="H3378" s="12">
        <f ca="1"/>
        <v>0.33957187038941722</v>
      </c>
      <c r="I3378" s="12">
        <v>0.33729999999999999</v>
      </c>
    </row>
    <row r="3379" spans="6:9" x14ac:dyDescent="0.3">
      <c r="F3379" s="2">
        <v>3374</v>
      </c>
      <c r="G3379" s="12">
        <f ca="1"/>
        <v>134.90532179119498</v>
      </c>
      <c r="H3379" s="12">
        <f ca="1"/>
        <v>0.33962128716477991</v>
      </c>
      <c r="I3379" s="12">
        <v>0.33739999999999998</v>
      </c>
    </row>
    <row r="3380" spans="6:9" x14ac:dyDescent="0.3">
      <c r="F3380" s="2">
        <v>3375</v>
      </c>
      <c r="G3380" s="12">
        <f ca="1"/>
        <v>134.905407140904</v>
      </c>
      <c r="H3380" s="12">
        <f ca="1"/>
        <v>0.339621628563616</v>
      </c>
      <c r="I3380" s="12">
        <v>0.33750000000000002</v>
      </c>
    </row>
    <row r="3381" spans="6:9" x14ac:dyDescent="0.3">
      <c r="F3381" s="2">
        <v>3376</v>
      </c>
      <c r="G3381" s="12">
        <f ca="1"/>
        <v>134.93735629322714</v>
      </c>
      <c r="H3381" s="12">
        <f ca="1"/>
        <v>0.33974942517290857</v>
      </c>
      <c r="I3381" s="12">
        <v>0.33760000000000001</v>
      </c>
    </row>
    <row r="3382" spans="6:9" x14ac:dyDescent="0.3">
      <c r="F3382" s="2">
        <v>3377</v>
      </c>
      <c r="G3382" s="12">
        <f ca="1"/>
        <v>134.95043085940495</v>
      </c>
      <c r="H3382" s="12">
        <f ca="1"/>
        <v>0.33980172343761977</v>
      </c>
      <c r="I3382" s="12">
        <v>0.3377</v>
      </c>
    </row>
    <row r="3383" spans="6:9" x14ac:dyDescent="0.3">
      <c r="F3383" s="2">
        <v>3378</v>
      </c>
      <c r="G3383" s="12">
        <f ca="1"/>
        <v>134.99901118711233</v>
      </c>
      <c r="H3383" s="12">
        <f ca="1"/>
        <v>0.3399960447484493</v>
      </c>
      <c r="I3383" s="12">
        <v>0.33779999999999999</v>
      </c>
    </row>
    <row r="3384" spans="6:9" x14ac:dyDescent="0.3">
      <c r="F3384" s="2">
        <v>3379</v>
      </c>
      <c r="G3384" s="12">
        <f ca="1"/>
        <v>135.01768456828796</v>
      </c>
      <c r="H3384" s="12">
        <f ca="1"/>
        <v>0.34007073827315187</v>
      </c>
      <c r="I3384" s="12">
        <v>0.33789999999999998</v>
      </c>
    </row>
    <row r="3385" spans="6:9" x14ac:dyDescent="0.3">
      <c r="F3385" s="2">
        <v>3380</v>
      </c>
      <c r="G3385" s="12">
        <f ca="1"/>
        <v>135.04102297789564</v>
      </c>
      <c r="H3385" s="12">
        <f ca="1"/>
        <v>0.34016409191158253</v>
      </c>
      <c r="I3385" s="12">
        <v>0.33800000000000002</v>
      </c>
    </row>
    <row r="3386" spans="6:9" x14ac:dyDescent="0.3">
      <c r="F3386" s="2">
        <v>3381</v>
      </c>
      <c r="G3386" s="12">
        <f ca="1"/>
        <v>135.07871850781146</v>
      </c>
      <c r="H3386" s="12">
        <f ca="1"/>
        <v>0.34031487403124583</v>
      </c>
      <c r="I3386" s="12">
        <v>0.33810000000000001</v>
      </c>
    </row>
    <row r="3387" spans="6:9" x14ac:dyDescent="0.3">
      <c r="F3387" s="2">
        <v>3382</v>
      </c>
      <c r="G3387" s="12">
        <f ca="1"/>
        <v>135.08151823329734</v>
      </c>
      <c r="H3387" s="12">
        <f ca="1"/>
        <v>0.34032607293318939</v>
      </c>
      <c r="I3387" s="12">
        <v>0.3382</v>
      </c>
    </row>
    <row r="3388" spans="6:9" x14ac:dyDescent="0.3">
      <c r="F3388" s="2">
        <v>3383</v>
      </c>
      <c r="G3388" s="12">
        <f ca="1"/>
        <v>135.10815380348259</v>
      </c>
      <c r="H3388" s="12">
        <f ca="1"/>
        <v>0.34043261521393037</v>
      </c>
      <c r="I3388" s="12">
        <v>0.33829999999999999</v>
      </c>
    </row>
    <row r="3389" spans="6:9" x14ac:dyDescent="0.3">
      <c r="F3389" s="2">
        <v>3384</v>
      </c>
      <c r="G3389" s="12">
        <f ca="1"/>
        <v>135.11352430032747</v>
      </c>
      <c r="H3389" s="12">
        <f ca="1"/>
        <v>0.34045409720130987</v>
      </c>
      <c r="I3389" s="12">
        <v>0.33839999999999998</v>
      </c>
    </row>
    <row r="3390" spans="6:9" x14ac:dyDescent="0.3">
      <c r="F3390" s="2">
        <v>3385</v>
      </c>
      <c r="G3390" s="12">
        <f ca="1"/>
        <v>135.1230232344173</v>
      </c>
      <c r="H3390" s="12">
        <f ca="1"/>
        <v>0.34049209293766919</v>
      </c>
      <c r="I3390" s="12">
        <v>0.33850000000000002</v>
      </c>
    </row>
    <row r="3391" spans="6:9" x14ac:dyDescent="0.3">
      <c r="F3391" s="2">
        <v>3386</v>
      </c>
      <c r="G3391" s="12">
        <f ca="1"/>
        <v>135.12326102390313</v>
      </c>
      <c r="H3391" s="12">
        <f ca="1"/>
        <v>0.34049304409561248</v>
      </c>
      <c r="I3391" s="12">
        <v>0.33860000000000001</v>
      </c>
    </row>
    <row r="3392" spans="6:9" x14ac:dyDescent="0.3">
      <c r="F3392" s="2">
        <v>3387</v>
      </c>
      <c r="G3392" s="12">
        <f ca="1"/>
        <v>135.1343787927571</v>
      </c>
      <c r="H3392" s="12">
        <f ca="1"/>
        <v>0.34053751517102843</v>
      </c>
      <c r="I3392" s="12">
        <v>0.3387</v>
      </c>
    </row>
    <row r="3393" spans="6:9" x14ac:dyDescent="0.3">
      <c r="F3393" s="2">
        <v>3388</v>
      </c>
      <c r="G3393" s="12">
        <f ca="1"/>
        <v>135.13796985391201</v>
      </c>
      <c r="H3393" s="12">
        <f ca="1"/>
        <v>0.34055187941564802</v>
      </c>
      <c r="I3393" s="12">
        <v>0.33879999999999999</v>
      </c>
    </row>
    <row r="3394" spans="6:9" x14ac:dyDescent="0.3">
      <c r="F3394" s="2">
        <v>3389</v>
      </c>
      <c r="G3394" s="12">
        <f ca="1"/>
        <v>135.1404169257433</v>
      </c>
      <c r="H3394" s="12">
        <f ca="1"/>
        <v>0.34056166770297319</v>
      </c>
      <c r="I3394" s="12">
        <v>0.33889999999999998</v>
      </c>
    </row>
    <row r="3395" spans="6:9" x14ac:dyDescent="0.3">
      <c r="F3395" s="2">
        <v>3390</v>
      </c>
      <c r="G3395" s="12">
        <f ca="1"/>
        <v>135.15399316982968</v>
      </c>
      <c r="H3395" s="12">
        <f ca="1"/>
        <v>0.3406159726793187</v>
      </c>
      <c r="I3395" s="12">
        <v>0.33900000000000002</v>
      </c>
    </row>
    <row r="3396" spans="6:9" x14ac:dyDescent="0.3">
      <c r="F3396" s="2">
        <v>3391</v>
      </c>
      <c r="G3396" s="12">
        <f ca="1"/>
        <v>135.23398129807151</v>
      </c>
      <c r="H3396" s="12">
        <f ca="1"/>
        <v>0.34093592519228605</v>
      </c>
      <c r="I3396" s="12">
        <v>0.33910000000000001</v>
      </c>
    </row>
    <row r="3397" spans="6:9" x14ac:dyDescent="0.3">
      <c r="F3397" s="2">
        <v>3392</v>
      </c>
      <c r="G3397" s="12">
        <f ca="1"/>
        <v>135.31039315579778</v>
      </c>
      <c r="H3397" s="12">
        <f ca="1"/>
        <v>0.34124157262319116</v>
      </c>
      <c r="I3397" s="12">
        <v>0.3392</v>
      </c>
    </row>
    <row r="3398" spans="6:9" x14ac:dyDescent="0.3">
      <c r="F3398" s="2">
        <v>3393</v>
      </c>
      <c r="G3398" s="12">
        <f ca="1"/>
        <v>135.35488536291075</v>
      </c>
      <c r="H3398" s="12">
        <f ca="1"/>
        <v>0.34141954145164299</v>
      </c>
      <c r="I3398" s="12">
        <v>0.33929999999999999</v>
      </c>
    </row>
    <row r="3399" spans="6:9" x14ac:dyDescent="0.3">
      <c r="F3399" s="2">
        <v>3394</v>
      </c>
      <c r="G3399" s="12">
        <f ca="1"/>
        <v>135.35592027313447</v>
      </c>
      <c r="H3399" s="12">
        <f ca="1"/>
        <v>0.3414236810925379</v>
      </c>
      <c r="I3399" s="12">
        <v>0.33939999999999998</v>
      </c>
    </row>
    <row r="3400" spans="6:9" x14ac:dyDescent="0.3">
      <c r="F3400" s="2">
        <v>3395</v>
      </c>
      <c r="G3400" s="12">
        <f ca="1"/>
        <v>135.39710538385549</v>
      </c>
      <c r="H3400" s="12">
        <f ca="1"/>
        <v>0.34158842153542196</v>
      </c>
      <c r="I3400" s="12">
        <v>0.33950000000000002</v>
      </c>
    </row>
    <row r="3401" spans="6:9" x14ac:dyDescent="0.3">
      <c r="F3401" s="2">
        <v>3396</v>
      </c>
      <c r="G3401" s="12">
        <f ca="1"/>
        <v>135.410495746577</v>
      </c>
      <c r="H3401" s="12">
        <f ca="1"/>
        <v>0.34164198298630799</v>
      </c>
      <c r="I3401" s="12">
        <v>0.33960000000000001</v>
      </c>
    </row>
    <row r="3402" spans="6:9" x14ac:dyDescent="0.3">
      <c r="F3402" s="2">
        <v>3397</v>
      </c>
      <c r="G3402" s="12">
        <f ca="1"/>
        <v>135.52539031931067</v>
      </c>
      <c r="H3402" s="12">
        <f ca="1"/>
        <v>0.34210156127724267</v>
      </c>
      <c r="I3402" s="12">
        <v>0.3397</v>
      </c>
    </row>
    <row r="3403" spans="6:9" x14ac:dyDescent="0.3">
      <c r="F3403" s="2">
        <v>3398</v>
      </c>
      <c r="G3403" s="12">
        <f ca="1"/>
        <v>135.52728315159959</v>
      </c>
      <c r="H3403" s="12">
        <f ca="1"/>
        <v>0.34210913260639836</v>
      </c>
      <c r="I3403" s="12">
        <v>0.33979999999999999</v>
      </c>
    </row>
    <row r="3404" spans="6:9" x14ac:dyDescent="0.3">
      <c r="F3404" s="2">
        <v>3399</v>
      </c>
      <c r="G3404" s="12">
        <f ca="1"/>
        <v>135.58006991867086</v>
      </c>
      <c r="H3404" s="12">
        <f ca="1"/>
        <v>0.34232027967468343</v>
      </c>
      <c r="I3404" s="12">
        <v>0.33989999999999998</v>
      </c>
    </row>
    <row r="3405" spans="6:9" x14ac:dyDescent="0.3">
      <c r="F3405" s="2">
        <v>3400</v>
      </c>
      <c r="G3405" s="12">
        <f ca="1"/>
        <v>135.6160484486077</v>
      </c>
      <c r="H3405" s="12">
        <f ca="1"/>
        <v>0.34246419379443077</v>
      </c>
      <c r="I3405" s="12">
        <v>0.34</v>
      </c>
    </row>
    <row r="3406" spans="6:9" x14ac:dyDescent="0.3">
      <c r="F3406" s="2">
        <v>3401</v>
      </c>
      <c r="G3406" s="12">
        <f ca="1"/>
        <v>135.64914446714499</v>
      </c>
      <c r="H3406" s="12">
        <f ca="1"/>
        <v>0.34259657786857994</v>
      </c>
      <c r="I3406" s="12">
        <v>0.34010000000000001</v>
      </c>
    </row>
    <row r="3407" spans="6:9" x14ac:dyDescent="0.3">
      <c r="F3407" s="2">
        <v>3402</v>
      </c>
      <c r="G3407" s="12">
        <f ca="1"/>
        <v>135.68427956758467</v>
      </c>
      <c r="H3407" s="12">
        <f ca="1"/>
        <v>0.34273711827033865</v>
      </c>
      <c r="I3407" s="12">
        <v>0.3402</v>
      </c>
    </row>
    <row r="3408" spans="6:9" x14ac:dyDescent="0.3">
      <c r="F3408" s="2">
        <v>3403</v>
      </c>
      <c r="G3408" s="12">
        <f ca="1"/>
        <v>135.7653709153266</v>
      </c>
      <c r="H3408" s="12">
        <f ca="1"/>
        <v>0.3430614836613064</v>
      </c>
      <c r="I3408" s="12">
        <v>0.34029999999999999</v>
      </c>
    </row>
    <row r="3409" spans="6:9" x14ac:dyDescent="0.3">
      <c r="F3409" s="2">
        <v>3404</v>
      </c>
      <c r="G3409" s="12">
        <f ca="1"/>
        <v>135.77187860633501</v>
      </c>
      <c r="H3409" s="12">
        <f ca="1"/>
        <v>0.34308751442534002</v>
      </c>
      <c r="I3409" s="12">
        <v>0.34039999999999998</v>
      </c>
    </row>
    <row r="3410" spans="6:9" x14ac:dyDescent="0.3">
      <c r="F3410" s="2">
        <v>3405</v>
      </c>
      <c r="G3410" s="12">
        <f ca="1"/>
        <v>135.77968344690601</v>
      </c>
      <c r="H3410" s="12">
        <f ca="1"/>
        <v>0.34311873378762403</v>
      </c>
      <c r="I3410" s="12">
        <v>0.34050000000000002</v>
      </c>
    </row>
    <row r="3411" spans="6:9" x14ac:dyDescent="0.3">
      <c r="F3411" s="2">
        <v>3406</v>
      </c>
      <c r="G3411" s="12">
        <f ca="1"/>
        <v>135.78322592374744</v>
      </c>
      <c r="H3411" s="12">
        <f ca="1"/>
        <v>0.34313290369498978</v>
      </c>
      <c r="I3411" s="12">
        <v>0.34060000000000001</v>
      </c>
    </row>
    <row r="3412" spans="6:9" x14ac:dyDescent="0.3">
      <c r="F3412" s="2">
        <v>3407</v>
      </c>
      <c r="G3412" s="12">
        <f ca="1"/>
        <v>135.79872363750201</v>
      </c>
      <c r="H3412" s="12">
        <f ca="1"/>
        <v>0.34319489455000801</v>
      </c>
      <c r="I3412" s="12">
        <v>0.3407</v>
      </c>
    </row>
    <row r="3413" spans="6:9" x14ac:dyDescent="0.3">
      <c r="F3413" s="2">
        <v>3408</v>
      </c>
      <c r="G3413" s="12">
        <f ca="1"/>
        <v>135.80491123043015</v>
      </c>
      <c r="H3413" s="12">
        <f ca="1"/>
        <v>0.34321964492172058</v>
      </c>
      <c r="I3413" s="12">
        <v>0.34079999999999999</v>
      </c>
    </row>
    <row r="3414" spans="6:9" x14ac:dyDescent="0.3">
      <c r="F3414" s="2">
        <v>3409</v>
      </c>
      <c r="G3414" s="12">
        <f ca="1"/>
        <v>135.82836146000139</v>
      </c>
      <c r="H3414" s="12">
        <f ca="1"/>
        <v>0.34331344584000556</v>
      </c>
      <c r="I3414" s="12">
        <v>0.34089999999999998</v>
      </c>
    </row>
    <row r="3415" spans="6:9" x14ac:dyDescent="0.3">
      <c r="F3415" s="2">
        <v>3410</v>
      </c>
      <c r="G3415" s="12">
        <f ca="1"/>
        <v>135.8829013488614</v>
      </c>
      <c r="H3415" s="12">
        <f ca="1"/>
        <v>0.34353160539544558</v>
      </c>
      <c r="I3415" s="12">
        <v>0.34100000000000003</v>
      </c>
    </row>
    <row r="3416" spans="6:9" x14ac:dyDescent="0.3">
      <c r="F3416" s="2">
        <v>3411</v>
      </c>
      <c r="G3416" s="12">
        <f ca="1"/>
        <v>135.90201638685724</v>
      </c>
      <c r="H3416" s="12">
        <f ca="1"/>
        <v>0.34360806554742895</v>
      </c>
      <c r="I3416" s="12">
        <v>0.34110000000000001</v>
      </c>
    </row>
    <row r="3417" spans="6:9" x14ac:dyDescent="0.3">
      <c r="F3417" s="2">
        <v>3412</v>
      </c>
      <c r="G3417" s="12">
        <f ca="1"/>
        <v>135.90399576529495</v>
      </c>
      <c r="H3417" s="12">
        <f ca="1"/>
        <v>0.3436159830611798</v>
      </c>
      <c r="I3417" s="12">
        <v>0.3412</v>
      </c>
    </row>
    <row r="3418" spans="6:9" x14ac:dyDescent="0.3">
      <c r="F3418" s="2">
        <v>3413</v>
      </c>
      <c r="G3418" s="12">
        <f ca="1"/>
        <v>135.94882511884344</v>
      </c>
      <c r="H3418" s="12">
        <f ca="1"/>
        <v>0.34379530047537377</v>
      </c>
      <c r="I3418" s="12">
        <v>0.34129999999999999</v>
      </c>
    </row>
    <row r="3419" spans="6:9" x14ac:dyDescent="0.3">
      <c r="F3419" s="2">
        <v>3414</v>
      </c>
      <c r="G3419" s="12">
        <f ca="1"/>
        <v>135.96676316467389</v>
      </c>
      <c r="H3419" s="12">
        <f ca="1"/>
        <v>0.34386705265869555</v>
      </c>
      <c r="I3419" s="12">
        <v>0.34139999999999998</v>
      </c>
    </row>
    <row r="3420" spans="6:9" x14ac:dyDescent="0.3">
      <c r="F3420" s="2">
        <v>3415</v>
      </c>
      <c r="G3420" s="12">
        <f ca="1"/>
        <v>136.05319132008947</v>
      </c>
      <c r="H3420" s="12">
        <f ca="1"/>
        <v>0.34421276528035788</v>
      </c>
      <c r="I3420" s="12">
        <v>0.34150000000000003</v>
      </c>
    </row>
    <row r="3421" spans="6:9" x14ac:dyDescent="0.3">
      <c r="F3421" s="2">
        <v>3416</v>
      </c>
      <c r="G3421" s="12">
        <f ca="1"/>
        <v>136.07301933545176</v>
      </c>
      <c r="H3421" s="12">
        <f ca="1"/>
        <v>0.34429207734180706</v>
      </c>
      <c r="I3421" s="12">
        <v>0.34160000000000001</v>
      </c>
    </row>
    <row r="3422" spans="6:9" x14ac:dyDescent="0.3">
      <c r="F3422" s="2">
        <v>3417</v>
      </c>
      <c r="G3422" s="12">
        <f ca="1"/>
        <v>136.07330662718283</v>
      </c>
      <c r="H3422" s="12">
        <f ca="1"/>
        <v>0.34429322650873134</v>
      </c>
      <c r="I3422" s="12">
        <v>0.3417</v>
      </c>
    </row>
    <row r="3423" spans="6:9" x14ac:dyDescent="0.3">
      <c r="F3423" s="2">
        <v>3418</v>
      </c>
      <c r="G3423" s="12">
        <f ca="1"/>
        <v>136.10612389535726</v>
      </c>
      <c r="H3423" s="12">
        <f ca="1"/>
        <v>0.34442449558142901</v>
      </c>
      <c r="I3423" s="12">
        <v>0.34179999999999999</v>
      </c>
    </row>
    <row r="3424" spans="6:9" x14ac:dyDescent="0.3">
      <c r="F3424" s="2">
        <v>3419</v>
      </c>
      <c r="G3424" s="12">
        <f ca="1"/>
        <v>136.13159582814851</v>
      </c>
      <c r="H3424" s="12">
        <f ca="1"/>
        <v>0.344526383312594</v>
      </c>
      <c r="I3424" s="12">
        <v>0.34189999999999998</v>
      </c>
    </row>
    <row r="3425" spans="6:9" x14ac:dyDescent="0.3">
      <c r="F3425" s="2">
        <v>3420</v>
      </c>
      <c r="G3425" s="12">
        <f ca="1"/>
        <v>136.1603425066746</v>
      </c>
      <c r="H3425" s="12">
        <f ca="1"/>
        <v>0.34464137002669837</v>
      </c>
      <c r="I3425" s="12">
        <v>0.34200000000000003</v>
      </c>
    </row>
    <row r="3426" spans="6:9" x14ac:dyDescent="0.3">
      <c r="F3426" s="2">
        <v>3421</v>
      </c>
      <c r="G3426" s="12">
        <f ca="1"/>
        <v>136.16793596349532</v>
      </c>
      <c r="H3426" s="12">
        <f ca="1"/>
        <v>0.3446717438539813</v>
      </c>
      <c r="I3426" s="12">
        <v>0.34210000000000002</v>
      </c>
    </row>
    <row r="3427" spans="6:9" x14ac:dyDescent="0.3">
      <c r="F3427" s="2">
        <v>3422</v>
      </c>
      <c r="G3427" s="12">
        <f ca="1"/>
        <v>136.17105001417147</v>
      </c>
      <c r="H3427" s="12">
        <f ca="1"/>
        <v>0.34468420005668587</v>
      </c>
      <c r="I3427" s="12">
        <v>0.3422</v>
      </c>
    </row>
    <row r="3428" spans="6:9" x14ac:dyDescent="0.3">
      <c r="F3428" s="2">
        <v>3423</v>
      </c>
      <c r="G3428" s="12">
        <f ca="1"/>
        <v>136.23082036966562</v>
      </c>
      <c r="H3428" s="12">
        <f ca="1"/>
        <v>0.34492328147866247</v>
      </c>
      <c r="I3428" s="12">
        <v>0.34229999999999999</v>
      </c>
    </row>
    <row r="3429" spans="6:9" x14ac:dyDescent="0.3">
      <c r="F3429" s="2">
        <v>3424</v>
      </c>
      <c r="G3429" s="12">
        <f ca="1"/>
        <v>136.24329496204214</v>
      </c>
      <c r="H3429" s="12">
        <f ca="1"/>
        <v>0.34497317984816855</v>
      </c>
      <c r="I3429" s="12">
        <v>0.34239999999999998</v>
      </c>
    </row>
    <row r="3430" spans="6:9" x14ac:dyDescent="0.3">
      <c r="F3430" s="2">
        <v>3425</v>
      </c>
      <c r="G3430" s="12">
        <f ca="1"/>
        <v>136.25721130689624</v>
      </c>
      <c r="H3430" s="12">
        <f ca="1"/>
        <v>0.34502884522758498</v>
      </c>
      <c r="I3430" s="12">
        <v>0.34250000000000003</v>
      </c>
    </row>
    <row r="3431" spans="6:9" x14ac:dyDescent="0.3">
      <c r="F3431" s="2">
        <v>3426</v>
      </c>
      <c r="G3431" s="12">
        <f ca="1"/>
        <v>136.26372853248722</v>
      </c>
      <c r="H3431" s="12">
        <f ca="1"/>
        <v>0.34505491412994888</v>
      </c>
      <c r="I3431" s="12">
        <v>0.34260000000000002</v>
      </c>
    </row>
    <row r="3432" spans="6:9" x14ac:dyDescent="0.3">
      <c r="F3432" s="2">
        <v>3427</v>
      </c>
      <c r="G3432" s="12">
        <f ca="1"/>
        <v>136.27061670928416</v>
      </c>
      <c r="H3432" s="12">
        <f ca="1"/>
        <v>0.34508246683713661</v>
      </c>
      <c r="I3432" s="12">
        <v>0.3427</v>
      </c>
    </row>
    <row r="3433" spans="6:9" x14ac:dyDescent="0.3">
      <c r="F3433" s="2">
        <v>3428</v>
      </c>
      <c r="G3433" s="12">
        <f ca="1"/>
        <v>136.32694571845462</v>
      </c>
      <c r="H3433" s="12">
        <f ca="1"/>
        <v>0.34530778287381847</v>
      </c>
      <c r="I3433" s="12">
        <v>0.34279999999999999</v>
      </c>
    </row>
    <row r="3434" spans="6:9" x14ac:dyDescent="0.3">
      <c r="F3434" s="2">
        <v>3429</v>
      </c>
      <c r="G3434" s="12">
        <f ca="1"/>
        <v>136.33264737314289</v>
      </c>
      <c r="H3434" s="12">
        <f ca="1"/>
        <v>0.34533058949257156</v>
      </c>
      <c r="I3434" s="12">
        <v>0.34289999999999998</v>
      </c>
    </row>
    <row r="3435" spans="6:9" x14ac:dyDescent="0.3">
      <c r="F3435" s="2">
        <v>3430</v>
      </c>
      <c r="G3435" s="12">
        <f ca="1"/>
        <v>136.39868085630786</v>
      </c>
      <c r="H3435" s="12">
        <f ca="1"/>
        <v>0.34559472342523145</v>
      </c>
      <c r="I3435" s="12">
        <v>0.34300000000000003</v>
      </c>
    </row>
    <row r="3436" spans="6:9" x14ac:dyDescent="0.3">
      <c r="F3436" s="2">
        <v>3431</v>
      </c>
      <c r="G3436" s="12">
        <f ca="1"/>
        <v>136.41825786464958</v>
      </c>
      <c r="H3436" s="12">
        <f ca="1"/>
        <v>0.34567303145859829</v>
      </c>
      <c r="I3436" s="12">
        <v>0.34310000000000002</v>
      </c>
    </row>
    <row r="3437" spans="6:9" x14ac:dyDescent="0.3">
      <c r="F3437" s="2">
        <v>3432</v>
      </c>
      <c r="G3437" s="12">
        <f ca="1"/>
        <v>136.42279108872242</v>
      </c>
      <c r="H3437" s="12">
        <f ca="1"/>
        <v>0.34569116435488967</v>
      </c>
      <c r="I3437" s="12">
        <v>0.34320000000000001</v>
      </c>
    </row>
    <row r="3438" spans="6:9" x14ac:dyDescent="0.3">
      <c r="F3438" s="2">
        <v>3433</v>
      </c>
      <c r="G3438" s="12">
        <f ca="1"/>
        <v>136.43507247036035</v>
      </c>
      <c r="H3438" s="12">
        <f ca="1"/>
        <v>0.3457402898814414</v>
      </c>
      <c r="I3438" s="12">
        <v>0.34329999999999999</v>
      </c>
    </row>
    <row r="3439" spans="6:9" x14ac:dyDescent="0.3">
      <c r="F3439" s="2">
        <v>3434</v>
      </c>
      <c r="G3439" s="12">
        <f ca="1"/>
        <v>136.44177240564676</v>
      </c>
      <c r="H3439" s="12">
        <f ca="1"/>
        <v>0.34576708962258701</v>
      </c>
      <c r="I3439" s="12">
        <v>0.34339999999999998</v>
      </c>
    </row>
    <row r="3440" spans="6:9" x14ac:dyDescent="0.3">
      <c r="F3440" s="2">
        <v>3435</v>
      </c>
      <c r="G3440" s="12">
        <f ca="1"/>
        <v>136.44491122394902</v>
      </c>
      <c r="H3440" s="12">
        <f ca="1"/>
        <v>0.3457796448957961</v>
      </c>
      <c r="I3440" s="12">
        <v>0.34350000000000003</v>
      </c>
    </row>
    <row r="3441" spans="6:9" x14ac:dyDescent="0.3">
      <c r="F3441" s="2">
        <v>3436</v>
      </c>
      <c r="G3441" s="12">
        <f ca="1"/>
        <v>136.46214460088635</v>
      </c>
      <c r="H3441" s="12">
        <f ca="1"/>
        <v>0.34584857840354538</v>
      </c>
      <c r="I3441" s="12">
        <v>0.34360000000000002</v>
      </c>
    </row>
    <row r="3442" spans="6:9" x14ac:dyDescent="0.3">
      <c r="F3442" s="2">
        <v>3437</v>
      </c>
      <c r="G3442" s="12">
        <f ca="1"/>
        <v>136.52378008915639</v>
      </c>
      <c r="H3442" s="12">
        <f ca="1"/>
        <v>0.34609512035662554</v>
      </c>
      <c r="I3442" s="12">
        <v>0.34370000000000001</v>
      </c>
    </row>
    <row r="3443" spans="6:9" x14ac:dyDescent="0.3">
      <c r="F3443" s="2">
        <v>3438</v>
      </c>
      <c r="G3443" s="12">
        <f ca="1"/>
        <v>136.52538308318742</v>
      </c>
      <c r="H3443" s="12">
        <f ca="1"/>
        <v>0.34610153233274971</v>
      </c>
      <c r="I3443" s="12">
        <v>0.34379999999999999</v>
      </c>
    </row>
    <row r="3444" spans="6:9" x14ac:dyDescent="0.3">
      <c r="F3444" s="2">
        <v>3439</v>
      </c>
      <c r="G3444" s="12">
        <f ca="1"/>
        <v>136.54740753419247</v>
      </c>
      <c r="H3444" s="12">
        <f ca="1"/>
        <v>0.3461896301367699</v>
      </c>
      <c r="I3444" s="12">
        <v>0.34389999999999998</v>
      </c>
    </row>
    <row r="3445" spans="6:9" x14ac:dyDescent="0.3">
      <c r="F3445" s="2">
        <v>3440</v>
      </c>
      <c r="G3445" s="12">
        <f ca="1"/>
        <v>136.56533915220814</v>
      </c>
      <c r="H3445" s="12">
        <f ca="1"/>
        <v>0.34626135660883256</v>
      </c>
      <c r="I3445" s="12">
        <v>0.34399999999999997</v>
      </c>
    </row>
    <row r="3446" spans="6:9" x14ac:dyDescent="0.3">
      <c r="F3446" s="2">
        <v>3441</v>
      </c>
      <c r="G3446" s="12">
        <f ca="1"/>
        <v>136.56965055077336</v>
      </c>
      <c r="H3446" s="12">
        <f ca="1"/>
        <v>0.34627860220309342</v>
      </c>
      <c r="I3446" s="12">
        <v>0.34410000000000002</v>
      </c>
    </row>
    <row r="3447" spans="6:9" x14ac:dyDescent="0.3">
      <c r="F3447" s="2">
        <v>3442</v>
      </c>
      <c r="G3447" s="12">
        <f ca="1"/>
        <v>136.59644132879052</v>
      </c>
      <c r="H3447" s="12">
        <f ca="1"/>
        <v>0.34638576531516208</v>
      </c>
      <c r="I3447" s="12">
        <v>0.34420000000000001</v>
      </c>
    </row>
    <row r="3448" spans="6:9" x14ac:dyDescent="0.3">
      <c r="F3448" s="2">
        <v>3443</v>
      </c>
      <c r="G3448" s="12">
        <f ca="1"/>
        <v>136.67788988514747</v>
      </c>
      <c r="H3448" s="12">
        <f ca="1"/>
        <v>0.34671155954058985</v>
      </c>
      <c r="I3448" s="12">
        <v>0.34429999999999999</v>
      </c>
    </row>
    <row r="3449" spans="6:9" x14ac:dyDescent="0.3">
      <c r="F3449" s="2">
        <v>3444</v>
      </c>
      <c r="G3449" s="12">
        <f ca="1"/>
        <v>136.68711500531543</v>
      </c>
      <c r="H3449" s="12">
        <f ca="1"/>
        <v>0.34674846002126175</v>
      </c>
      <c r="I3449" s="12">
        <v>0.34439999999999998</v>
      </c>
    </row>
    <row r="3450" spans="6:9" x14ac:dyDescent="0.3">
      <c r="F3450" s="2">
        <v>3445</v>
      </c>
      <c r="G3450" s="12">
        <f ca="1"/>
        <v>136.72691378097858</v>
      </c>
      <c r="H3450" s="12">
        <f ca="1"/>
        <v>0.3469076551239143</v>
      </c>
      <c r="I3450" s="12">
        <v>0.34449999999999997</v>
      </c>
    </row>
    <row r="3451" spans="6:9" x14ac:dyDescent="0.3">
      <c r="F3451" s="2">
        <v>3446</v>
      </c>
      <c r="G3451" s="12">
        <f ca="1"/>
        <v>136.72991625790783</v>
      </c>
      <c r="H3451" s="12">
        <f ca="1"/>
        <v>0.34691966503163135</v>
      </c>
      <c r="I3451" s="12">
        <v>0.34460000000000002</v>
      </c>
    </row>
    <row r="3452" spans="6:9" x14ac:dyDescent="0.3">
      <c r="F3452" s="2">
        <v>3447</v>
      </c>
      <c r="G3452" s="12">
        <f ca="1"/>
        <v>136.74330328172732</v>
      </c>
      <c r="H3452" s="12">
        <f ca="1"/>
        <v>0.34697321312690926</v>
      </c>
      <c r="I3452" s="12">
        <v>0.34470000000000001</v>
      </c>
    </row>
    <row r="3453" spans="6:9" x14ac:dyDescent="0.3">
      <c r="F3453" s="2">
        <v>3448</v>
      </c>
      <c r="G3453" s="12">
        <f ca="1"/>
        <v>136.78634719520727</v>
      </c>
      <c r="H3453" s="12">
        <f ca="1"/>
        <v>0.34714538878082907</v>
      </c>
      <c r="I3453" s="12">
        <v>0.3448</v>
      </c>
    </row>
    <row r="3454" spans="6:9" x14ac:dyDescent="0.3">
      <c r="F3454" s="2">
        <v>3449</v>
      </c>
      <c r="G3454" s="12">
        <f ca="1"/>
        <v>136.8024856005253</v>
      </c>
      <c r="H3454" s="12">
        <f ca="1"/>
        <v>0.34720994240210118</v>
      </c>
      <c r="I3454" s="12">
        <v>0.34489999999999998</v>
      </c>
    </row>
    <row r="3455" spans="6:9" x14ac:dyDescent="0.3">
      <c r="F3455" s="2">
        <v>3450</v>
      </c>
      <c r="G3455" s="12">
        <f ca="1"/>
        <v>136.80634424588479</v>
      </c>
      <c r="H3455" s="12">
        <f ca="1"/>
        <v>0.34722537698353917</v>
      </c>
      <c r="I3455" s="12">
        <v>0.34499999999999997</v>
      </c>
    </row>
    <row r="3456" spans="6:9" x14ac:dyDescent="0.3">
      <c r="F3456" s="2">
        <v>3451</v>
      </c>
      <c r="G3456" s="12">
        <f ca="1"/>
        <v>136.82497289497172</v>
      </c>
      <c r="H3456" s="12">
        <f ca="1"/>
        <v>0.34729989157988689</v>
      </c>
      <c r="I3456" s="12">
        <v>0.34510000000000002</v>
      </c>
    </row>
    <row r="3457" spans="6:9" x14ac:dyDescent="0.3">
      <c r="F3457" s="2">
        <v>3452</v>
      </c>
      <c r="G3457" s="12">
        <f ca="1"/>
        <v>136.82617589829766</v>
      </c>
      <c r="H3457" s="12">
        <f ca="1"/>
        <v>0.34730470359319066</v>
      </c>
      <c r="I3457" s="12">
        <v>0.34520000000000001</v>
      </c>
    </row>
    <row r="3458" spans="6:9" x14ac:dyDescent="0.3">
      <c r="F3458" s="2">
        <v>3453</v>
      </c>
      <c r="G3458" s="12">
        <f ca="1"/>
        <v>136.82914237848689</v>
      </c>
      <c r="H3458" s="12">
        <f ca="1"/>
        <v>0.34731656951394757</v>
      </c>
      <c r="I3458" s="12">
        <v>0.3453</v>
      </c>
    </row>
    <row r="3459" spans="6:9" x14ac:dyDescent="0.3">
      <c r="F3459" s="2">
        <v>3454</v>
      </c>
      <c r="G3459" s="12">
        <f ca="1"/>
        <v>136.84653426436722</v>
      </c>
      <c r="H3459" s="12">
        <f ca="1"/>
        <v>0.3473861370574689</v>
      </c>
      <c r="I3459" s="12">
        <v>0.34539999999999998</v>
      </c>
    </row>
    <row r="3460" spans="6:9" x14ac:dyDescent="0.3">
      <c r="F3460" s="2">
        <v>3455</v>
      </c>
      <c r="G3460" s="12">
        <f ca="1"/>
        <v>136.85945881018193</v>
      </c>
      <c r="H3460" s="12">
        <f ca="1"/>
        <v>0.34743783524072774</v>
      </c>
      <c r="I3460" s="12">
        <v>0.34549999999999997</v>
      </c>
    </row>
    <row r="3461" spans="6:9" x14ac:dyDescent="0.3">
      <c r="F3461" s="2">
        <v>3456</v>
      </c>
      <c r="G3461" s="12">
        <f ca="1"/>
        <v>136.86011986340736</v>
      </c>
      <c r="H3461" s="12">
        <f ca="1"/>
        <v>0.34744047945362944</v>
      </c>
      <c r="I3461" s="12">
        <v>0.34560000000000002</v>
      </c>
    </row>
    <row r="3462" spans="6:9" x14ac:dyDescent="0.3">
      <c r="F3462" s="2">
        <v>3457</v>
      </c>
      <c r="G3462" s="12">
        <f ca="1"/>
        <v>136.87837047186858</v>
      </c>
      <c r="H3462" s="12">
        <f ca="1"/>
        <v>0.34751348188747433</v>
      </c>
      <c r="I3462" s="12">
        <v>0.34570000000000001</v>
      </c>
    </row>
    <row r="3463" spans="6:9" x14ac:dyDescent="0.3">
      <c r="F3463" s="2">
        <v>3458</v>
      </c>
      <c r="G3463" s="12">
        <f ca="1"/>
        <v>136.88333014945732</v>
      </c>
      <c r="H3463" s="12">
        <f ca="1"/>
        <v>0.34753332059782926</v>
      </c>
      <c r="I3463" s="12">
        <v>0.3458</v>
      </c>
    </row>
    <row r="3464" spans="6:9" x14ac:dyDescent="0.3">
      <c r="F3464" s="2">
        <v>3459</v>
      </c>
      <c r="G3464" s="12">
        <f ca="1"/>
        <v>136.95054244799564</v>
      </c>
      <c r="H3464" s="12">
        <f ca="1"/>
        <v>0.34780216979198258</v>
      </c>
      <c r="I3464" s="12">
        <v>0.34589999999999999</v>
      </c>
    </row>
    <row r="3465" spans="6:9" x14ac:dyDescent="0.3">
      <c r="F3465" s="2">
        <v>3460</v>
      </c>
      <c r="G3465" s="12">
        <f ca="1"/>
        <v>136.96051679443462</v>
      </c>
      <c r="H3465" s="12">
        <f ca="1"/>
        <v>0.34784206717773852</v>
      </c>
      <c r="I3465" s="12">
        <v>0.34599999999999997</v>
      </c>
    </row>
    <row r="3466" spans="6:9" x14ac:dyDescent="0.3">
      <c r="F3466" s="2">
        <v>3461</v>
      </c>
      <c r="G3466" s="12">
        <f ca="1"/>
        <v>136.97172512942655</v>
      </c>
      <c r="H3466" s="12">
        <f ca="1"/>
        <v>0.34788690051770615</v>
      </c>
      <c r="I3466" s="12">
        <v>0.34610000000000002</v>
      </c>
    </row>
    <row r="3467" spans="6:9" x14ac:dyDescent="0.3">
      <c r="F3467" s="2">
        <v>3462</v>
      </c>
      <c r="G3467" s="12">
        <f ca="1"/>
        <v>136.9823523096035</v>
      </c>
      <c r="H3467" s="12">
        <f ca="1"/>
        <v>0.34792940923841398</v>
      </c>
      <c r="I3467" s="12">
        <v>0.34620000000000001</v>
      </c>
    </row>
    <row r="3468" spans="6:9" x14ac:dyDescent="0.3">
      <c r="F3468" s="2">
        <v>3463</v>
      </c>
      <c r="G3468" s="12">
        <f ca="1"/>
        <v>137.1195917218401</v>
      </c>
      <c r="H3468" s="12">
        <f ca="1"/>
        <v>0.34847836688736039</v>
      </c>
      <c r="I3468" s="12">
        <v>0.3463</v>
      </c>
    </row>
    <row r="3469" spans="6:9" x14ac:dyDescent="0.3">
      <c r="F3469" s="2">
        <v>3464</v>
      </c>
      <c r="G3469" s="12">
        <f ca="1"/>
        <v>137.25078937665504</v>
      </c>
      <c r="H3469" s="12">
        <f ca="1"/>
        <v>0.34900315750662014</v>
      </c>
      <c r="I3469" s="12">
        <v>0.34639999999999999</v>
      </c>
    </row>
    <row r="3470" spans="6:9" x14ac:dyDescent="0.3">
      <c r="F3470" s="2">
        <v>3465</v>
      </c>
      <c r="G3470" s="12">
        <f ca="1"/>
        <v>137.28578268778068</v>
      </c>
      <c r="H3470" s="12">
        <f ca="1"/>
        <v>0.34914313075112274</v>
      </c>
      <c r="I3470" s="12">
        <v>0.34649999999999997</v>
      </c>
    </row>
    <row r="3471" spans="6:9" x14ac:dyDescent="0.3">
      <c r="F3471" s="2">
        <v>3466</v>
      </c>
      <c r="G3471" s="12">
        <f ca="1"/>
        <v>137.28973317850969</v>
      </c>
      <c r="H3471" s="12">
        <f ca="1"/>
        <v>0.34915893271403875</v>
      </c>
      <c r="I3471" s="12">
        <v>0.34660000000000002</v>
      </c>
    </row>
    <row r="3472" spans="6:9" x14ac:dyDescent="0.3">
      <c r="F3472" s="2">
        <v>3467</v>
      </c>
      <c r="G3472" s="12">
        <f ca="1"/>
        <v>137.33593126234575</v>
      </c>
      <c r="H3472" s="12">
        <f ca="1"/>
        <v>0.34934372504938299</v>
      </c>
      <c r="I3472" s="12">
        <v>0.34670000000000001</v>
      </c>
    </row>
    <row r="3473" spans="6:9" x14ac:dyDescent="0.3">
      <c r="F3473" s="2">
        <v>3468</v>
      </c>
      <c r="G3473" s="12">
        <f ca="1"/>
        <v>137.34282150751176</v>
      </c>
      <c r="H3473" s="12">
        <f ca="1"/>
        <v>0.34937128603004702</v>
      </c>
      <c r="I3473" s="12">
        <v>0.3468</v>
      </c>
    </row>
    <row r="3474" spans="6:9" x14ac:dyDescent="0.3">
      <c r="F3474" s="2">
        <v>3469</v>
      </c>
      <c r="G3474" s="12">
        <f ca="1"/>
        <v>137.34743647457714</v>
      </c>
      <c r="H3474" s="12">
        <f ca="1"/>
        <v>0.34938974589830857</v>
      </c>
      <c r="I3474" s="12">
        <v>0.34689999999999999</v>
      </c>
    </row>
    <row r="3475" spans="6:9" x14ac:dyDescent="0.3">
      <c r="F3475" s="2">
        <v>3470</v>
      </c>
      <c r="G3475" s="12">
        <f ca="1"/>
        <v>137.37514695594285</v>
      </c>
      <c r="H3475" s="12">
        <f ca="1"/>
        <v>0.34950058782377141</v>
      </c>
      <c r="I3475" s="12">
        <v>0.34699999999999998</v>
      </c>
    </row>
    <row r="3476" spans="6:9" x14ac:dyDescent="0.3">
      <c r="F3476" s="2">
        <v>3471</v>
      </c>
      <c r="G3476" s="12">
        <f ca="1"/>
        <v>137.38685581855299</v>
      </c>
      <c r="H3476" s="12">
        <f ca="1"/>
        <v>0.34954742327421195</v>
      </c>
      <c r="I3476" s="12">
        <v>0.34710000000000002</v>
      </c>
    </row>
    <row r="3477" spans="6:9" x14ac:dyDescent="0.3">
      <c r="F3477" s="2">
        <v>3472</v>
      </c>
      <c r="G3477" s="12">
        <f ca="1"/>
        <v>137.39298637387628</v>
      </c>
      <c r="H3477" s="12">
        <f ca="1"/>
        <v>0.34957194549550513</v>
      </c>
      <c r="I3477" s="12">
        <v>0.34720000000000001</v>
      </c>
    </row>
    <row r="3478" spans="6:9" x14ac:dyDescent="0.3">
      <c r="F3478" s="2">
        <v>3473</v>
      </c>
      <c r="G3478" s="12">
        <f ca="1"/>
        <v>137.4003417864725</v>
      </c>
      <c r="H3478" s="12">
        <f ca="1"/>
        <v>0.34960136714588996</v>
      </c>
      <c r="I3478" s="12">
        <v>0.3473</v>
      </c>
    </row>
    <row r="3479" spans="6:9" x14ac:dyDescent="0.3">
      <c r="F3479" s="2">
        <v>3474</v>
      </c>
      <c r="G3479" s="12">
        <f ca="1"/>
        <v>137.40378583367715</v>
      </c>
      <c r="H3479" s="12">
        <f ca="1"/>
        <v>0.34961514333470861</v>
      </c>
      <c r="I3479" s="12">
        <v>0.34739999999999999</v>
      </c>
    </row>
    <row r="3480" spans="6:9" x14ac:dyDescent="0.3">
      <c r="F3480" s="2">
        <v>3475</v>
      </c>
      <c r="G3480" s="12">
        <f ca="1"/>
        <v>137.40393273838225</v>
      </c>
      <c r="H3480" s="12">
        <f ca="1"/>
        <v>0.34961573095352899</v>
      </c>
      <c r="I3480" s="12">
        <v>0.34749999999999998</v>
      </c>
    </row>
    <row r="3481" spans="6:9" x14ac:dyDescent="0.3">
      <c r="F3481" s="2">
        <v>3476</v>
      </c>
      <c r="G3481" s="12">
        <f ca="1"/>
        <v>137.42397311979377</v>
      </c>
      <c r="H3481" s="12">
        <f ca="1"/>
        <v>0.3496958924791751</v>
      </c>
      <c r="I3481" s="12">
        <v>0.34760000000000002</v>
      </c>
    </row>
    <row r="3482" spans="6:9" x14ac:dyDescent="0.3">
      <c r="F3482" s="2">
        <v>3477</v>
      </c>
      <c r="G3482" s="12">
        <f ca="1"/>
        <v>137.43352175283371</v>
      </c>
      <c r="H3482" s="12">
        <f ca="1"/>
        <v>0.34973408701133485</v>
      </c>
      <c r="I3482" s="12">
        <v>0.34770000000000001</v>
      </c>
    </row>
    <row r="3483" spans="6:9" x14ac:dyDescent="0.3">
      <c r="F3483" s="2">
        <v>3478</v>
      </c>
      <c r="G3483" s="12">
        <f ca="1"/>
        <v>137.43556323491896</v>
      </c>
      <c r="H3483" s="12">
        <f ca="1"/>
        <v>0.34974225293967581</v>
      </c>
      <c r="I3483" s="12">
        <v>0.3478</v>
      </c>
    </row>
    <row r="3484" spans="6:9" x14ac:dyDescent="0.3">
      <c r="F3484" s="2">
        <v>3479</v>
      </c>
      <c r="G3484" s="12">
        <f ca="1"/>
        <v>137.46998873764872</v>
      </c>
      <c r="H3484" s="12">
        <f ca="1"/>
        <v>0.34987995495059487</v>
      </c>
      <c r="I3484" s="12">
        <v>0.34789999999999999</v>
      </c>
    </row>
    <row r="3485" spans="6:9" x14ac:dyDescent="0.3">
      <c r="F3485" s="2">
        <v>3480</v>
      </c>
      <c r="G3485" s="12">
        <f ca="1"/>
        <v>137.4774820241314</v>
      </c>
      <c r="H3485" s="12">
        <f ca="1"/>
        <v>0.3499099280965256</v>
      </c>
      <c r="I3485" s="12">
        <v>0.34799999999999998</v>
      </c>
    </row>
    <row r="3486" spans="6:9" x14ac:dyDescent="0.3">
      <c r="F3486" s="2">
        <v>3481</v>
      </c>
      <c r="G3486" s="12">
        <f ca="1"/>
        <v>137.4884618923864</v>
      </c>
      <c r="H3486" s="12">
        <f ca="1"/>
        <v>0.34995384756954556</v>
      </c>
      <c r="I3486" s="12">
        <v>0.34810000000000002</v>
      </c>
    </row>
    <row r="3487" spans="6:9" x14ac:dyDescent="0.3">
      <c r="F3487" s="2">
        <v>3482</v>
      </c>
      <c r="G3487" s="12">
        <f ca="1"/>
        <v>137.54222380451972</v>
      </c>
      <c r="H3487" s="12">
        <f ca="1"/>
        <v>0.35016889521807887</v>
      </c>
      <c r="I3487" s="12">
        <v>0.34820000000000001</v>
      </c>
    </row>
    <row r="3488" spans="6:9" x14ac:dyDescent="0.3">
      <c r="F3488" s="2">
        <v>3483</v>
      </c>
      <c r="G3488" s="12">
        <f ca="1"/>
        <v>137.55454716085504</v>
      </c>
      <c r="H3488" s="12">
        <f ca="1"/>
        <v>0.35021818864342014</v>
      </c>
      <c r="I3488" s="12">
        <v>0.3483</v>
      </c>
    </row>
    <row r="3489" spans="6:9" x14ac:dyDescent="0.3">
      <c r="F3489" s="2">
        <v>3484</v>
      </c>
      <c r="G3489" s="12">
        <f ca="1"/>
        <v>137.56976392792876</v>
      </c>
      <c r="H3489" s="12">
        <f ca="1"/>
        <v>0.35027905571171503</v>
      </c>
      <c r="I3489" s="12">
        <v>0.34839999999999999</v>
      </c>
    </row>
    <row r="3490" spans="6:9" x14ac:dyDescent="0.3">
      <c r="F3490" s="2">
        <v>3485</v>
      </c>
      <c r="G3490" s="12">
        <f ca="1"/>
        <v>137.58342040919769</v>
      </c>
      <c r="H3490" s="12">
        <f ca="1"/>
        <v>0.35033368163679074</v>
      </c>
      <c r="I3490" s="12">
        <v>0.34849999999999998</v>
      </c>
    </row>
    <row r="3491" spans="6:9" x14ac:dyDescent="0.3">
      <c r="F3491" s="2">
        <v>3486</v>
      </c>
      <c r="G3491" s="12">
        <f ca="1"/>
        <v>137.58416750855793</v>
      </c>
      <c r="H3491" s="12">
        <f ca="1"/>
        <v>0.35033667003423169</v>
      </c>
      <c r="I3491" s="12">
        <v>0.34860000000000002</v>
      </c>
    </row>
    <row r="3492" spans="6:9" x14ac:dyDescent="0.3">
      <c r="F3492" s="2">
        <v>3487</v>
      </c>
      <c r="G3492" s="12">
        <f ca="1"/>
        <v>137.59868824791488</v>
      </c>
      <c r="H3492" s="12">
        <f ca="1"/>
        <v>0.35039475299165951</v>
      </c>
      <c r="I3492" s="12">
        <v>0.34870000000000001</v>
      </c>
    </row>
    <row r="3493" spans="6:9" x14ac:dyDescent="0.3">
      <c r="F3493" s="2">
        <v>3488</v>
      </c>
      <c r="G3493" s="12">
        <f ca="1"/>
        <v>137.69939667237077</v>
      </c>
      <c r="H3493" s="12">
        <f ca="1"/>
        <v>0.35079758668948308</v>
      </c>
      <c r="I3493" s="12">
        <v>0.3488</v>
      </c>
    </row>
    <row r="3494" spans="6:9" x14ac:dyDescent="0.3">
      <c r="F3494" s="2">
        <v>3489</v>
      </c>
      <c r="G3494" s="12">
        <f ca="1"/>
        <v>137.7228055166953</v>
      </c>
      <c r="H3494" s="12">
        <f ca="1"/>
        <v>0.35089122206678119</v>
      </c>
      <c r="I3494" s="12">
        <v>0.34889999999999999</v>
      </c>
    </row>
    <row r="3495" spans="6:9" x14ac:dyDescent="0.3">
      <c r="F3495" s="2">
        <v>3490</v>
      </c>
      <c r="G3495" s="12">
        <f ca="1"/>
        <v>137.73514566704648</v>
      </c>
      <c r="H3495" s="12">
        <f ca="1"/>
        <v>0.35094058266818595</v>
      </c>
      <c r="I3495" s="12">
        <v>0.34899999999999998</v>
      </c>
    </row>
    <row r="3496" spans="6:9" x14ac:dyDescent="0.3">
      <c r="F3496" s="2">
        <v>3491</v>
      </c>
      <c r="G3496" s="12">
        <f ca="1"/>
        <v>137.79718090483209</v>
      </c>
      <c r="H3496" s="12">
        <f ca="1"/>
        <v>0.35118872361932835</v>
      </c>
      <c r="I3496" s="12">
        <v>0.34910000000000002</v>
      </c>
    </row>
    <row r="3497" spans="6:9" x14ac:dyDescent="0.3">
      <c r="F3497" s="2">
        <v>3492</v>
      </c>
      <c r="G3497" s="12">
        <f ca="1"/>
        <v>137.79808301527203</v>
      </c>
      <c r="H3497" s="12">
        <f ca="1"/>
        <v>0.35119233206108813</v>
      </c>
      <c r="I3497" s="12">
        <v>0.34920000000000001</v>
      </c>
    </row>
    <row r="3498" spans="6:9" x14ac:dyDescent="0.3">
      <c r="F3498" s="2">
        <v>3493</v>
      </c>
      <c r="G3498" s="12">
        <f ca="1"/>
        <v>137.80397409898288</v>
      </c>
      <c r="H3498" s="12">
        <f ca="1"/>
        <v>0.35121589639593148</v>
      </c>
      <c r="I3498" s="12">
        <v>0.3493</v>
      </c>
    </row>
    <row r="3499" spans="6:9" x14ac:dyDescent="0.3">
      <c r="F3499" s="2">
        <v>3494</v>
      </c>
      <c r="G3499" s="12">
        <f ca="1"/>
        <v>137.8058210916825</v>
      </c>
      <c r="H3499" s="12">
        <f ca="1"/>
        <v>0.35122328436673</v>
      </c>
      <c r="I3499" s="12">
        <v>0.34939999999999999</v>
      </c>
    </row>
    <row r="3500" spans="6:9" x14ac:dyDescent="0.3">
      <c r="F3500" s="2">
        <v>3495</v>
      </c>
      <c r="G3500" s="12">
        <f ca="1"/>
        <v>137.81619605304718</v>
      </c>
      <c r="H3500" s="12">
        <f ca="1"/>
        <v>0.35126478421218871</v>
      </c>
      <c r="I3500" s="12">
        <v>0.34949999999999998</v>
      </c>
    </row>
    <row r="3501" spans="6:9" x14ac:dyDescent="0.3">
      <c r="F3501" s="2">
        <v>3496</v>
      </c>
      <c r="G3501" s="12">
        <f ca="1"/>
        <v>137.84654728889967</v>
      </c>
      <c r="H3501" s="12">
        <f ca="1"/>
        <v>0.35138618915559866</v>
      </c>
      <c r="I3501" s="12">
        <v>0.34960000000000002</v>
      </c>
    </row>
    <row r="3502" spans="6:9" x14ac:dyDescent="0.3">
      <c r="F3502" s="2">
        <v>3497</v>
      </c>
      <c r="G3502" s="12">
        <f ca="1"/>
        <v>137.8598072340356</v>
      </c>
      <c r="H3502" s="12">
        <f ca="1"/>
        <v>0.35143922893614238</v>
      </c>
      <c r="I3502" s="12">
        <v>0.34970000000000001</v>
      </c>
    </row>
    <row r="3503" spans="6:9" x14ac:dyDescent="0.3">
      <c r="F3503" s="2">
        <v>3498</v>
      </c>
      <c r="G3503" s="12">
        <f ca="1"/>
        <v>137.90526367056663</v>
      </c>
      <c r="H3503" s="12">
        <f ca="1"/>
        <v>0.35162105468226651</v>
      </c>
      <c r="I3503" s="12">
        <v>0.3498</v>
      </c>
    </row>
    <row r="3504" spans="6:9" x14ac:dyDescent="0.3">
      <c r="F3504" s="2">
        <v>3499</v>
      </c>
      <c r="G3504" s="12">
        <f ca="1"/>
        <v>137.94453273382618</v>
      </c>
      <c r="H3504" s="12">
        <f ca="1"/>
        <v>0.35177813093530469</v>
      </c>
      <c r="I3504" s="12">
        <v>0.34989999999999999</v>
      </c>
    </row>
    <row r="3505" spans="6:9" x14ac:dyDescent="0.3">
      <c r="F3505" s="2">
        <v>3500</v>
      </c>
      <c r="G3505" s="12">
        <f ca="1"/>
        <v>137.96095916809566</v>
      </c>
      <c r="H3505" s="12">
        <f ca="1"/>
        <v>0.35184383667238261</v>
      </c>
      <c r="I3505" s="12">
        <v>0.35</v>
      </c>
    </row>
    <row r="3506" spans="6:9" x14ac:dyDescent="0.3">
      <c r="F3506" s="2">
        <v>3501</v>
      </c>
      <c r="G3506" s="12">
        <f ca="1"/>
        <v>137.96744839902803</v>
      </c>
      <c r="H3506" s="12">
        <f ca="1"/>
        <v>0.35186979359611209</v>
      </c>
      <c r="I3506" s="12">
        <v>0.35010000000000002</v>
      </c>
    </row>
    <row r="3507" spans="6:9" x14ac:dyDescent="0.3">
      <c r="F3507" s="2">
        <v>3502</v>
      </c>
      <c r="G3507" s="12">
        <f ca="1"/>
        <v>138.0059807693992</v>
      </c>
      <c r="H3507" s="12">
        <f ca="1"/>
        <v>0.35202392307759678</v>
      </c>
      <c r="I3507" s="12">
        <v>0.35020000000000001</v>
      </c>
    </row>
    <row r="3508" spans="6:9" x14ac:dyDescent="0.3">
      <c r="F3508" s="2">
        <v>3503</v>
      </c>
      <c r="G3508" s="12">
        <f ca="1"/>
        <v>138.00636817380467</v>
      </c>
      <c r="H3508" s="12">
        <f ca="1"/>
        <v>0.35202547269521872</v>
      </c>
      <c r="I3508" s="12">
        <v>0.3503</v>
      </c>
    </row>
    <row r="3509" spans="6:9" x14ac:dyDescent="0.3">
      <c r="F3509" s="2">
        <v>3504</v>
      </c>
      <c r="G3509" s="12">
        <f ca="1"/>
        <v>138.02883711079994</v>
      </c>
      <c r="H3509" s="12">
        <f ca="1"/>
        <v>0.35211534844319975</v>
      </c>
      <c r="I3509" s="12">
        <v>0.35039999999999999</v>
      </c>
    </row>
    <row r="3510" spans="6:9" x14ac:dyDescent="0.3">
      <c r="F3510" s="2">
        <v>3505</v>
      </c>
      <c r="G3510" s="12">
        <f ca="1"/>
        <v>138.0641528100976</v>
      </c>
      <c r="H3510" s="12">
        <f ca="1"/>
        <v>0.35225661124039037</v>
      </c>
      <c r="I3510" s="12">
        <v>0.35049999999999998</v>
      </c>
    </row>
    <row r="3511" spans="6:9" x14ac:dyDescent="0.3">
      <c r="F3511" s="2">
        <v>3506</v>
      </c>
      <c r="G3511" s="12">
        <f ca="1"/>
        <v>138.06815780394521</v>
      </c>
      <c r="H3511" s="12">
        <f ca="1"/>
        <v>0.35227263121578084</v>
      </c>
      <c r="I3511" s="12">
        <v>0.35060000000000002</v>
      </c>
    </row>
    <row r="3512" spans="6:9" x14ac:dyDescent="0.3">
      <c r="F3512" s="2">
        <v>3507</v>
      </c>
      <c r="G3512" s="12">
        <f ca="1"/>
        <v>138.07160444203839</v>
      </c>
      <c r="H3512" s="12">
        <f ca="1"/>
        <v>0.35228641776815356</v>
      </c>
      <c r="I3512" s="12">
        <v>0.35070000000000001</v>
      </c>
    </row>
    <row r="3513" spans="6:9" x14ac:dyDescent="0.3">
      <c r="F3513" s="2">
        <v>3508</v>
      </c>
      <c r="G3513" s="12">
        <f ca="1"/>
        <v>138.16868626925304</v>
      </c>
      <c r="H3513" s="12">
        <f ca="1"/>
        <v>0.35267474507701219</v>
      </c>
      <c r="I3513" s="12">
        <v>0.3508</v>
      </c>
    </row>
    <row r="3514" spans="6:9" x14ac:dyDescent="0.3">
      <c r="F3514" s="2">
        <v>3509</v>
      </c>
      <c r="G3514" s="12">
        <f ca="1"/>
        <v>138.18691880443345</v>
      </c>
      <c r="H3514" s="12">
        <f ca="1"/>
        <v>0.35274767521773376</v>
      </c>
      <c r="I3514" s="12">
        <v>0.35089999999999999</v>
      </c>
    </row>
    <row r="3515" spans="6:9" x14ac:dyDescent="0.3">
      <c r="F3515" s="2">
        <v>3510</v>
      </c>
      <c r="G3515" s="12">
        <f ca="1"/>
        <v>138.2035669554765</v>
      </c>
      <c r="H3515" s="12">
        <f ca="1"/>
        <v>0.352814267821906</v>
      </c>
      <c r="I3515" s="12">
        <v>0.35099999999999998</v>
      </c>
    </row>
    <row r="3516" spans="6:9" x14ac:dyDescent="0.3">
      <c r="F3516" s="2">
        <v>3511</v>
      </c>
      <c r="G3516" s="12">
        <f ca="1"/>
        <v>138.24106810253008</v>
      </c>
      <c r="H3516" s="12">
        <f ca="1"/>
        <v>0.35296427241012029</v>
      </c>
      <c r="I3516" s="12">
        <v>0.35110000000000002</v>
      </c>
    </row>
    <row r="3517" spans="6:9" x14ac:dyDescent="0.3">
      <c r="F3517" s="2">
        <v>3512</v>
      </c>
      <c r="G3517" s="12">
        <f ca="1"/>
        <v>138.25369546928442</v>
      </c>
      <c r="H3517" s="12">
        <f ca="1"/>
        <v>0.3530147818771377</v>
      </c>
      <c r="I3517" s="12">
        <v>0.35120000000000001</v>
      </c>
    </row>
    <row r="3518" spans="6:9" x14ac:dyDescent="0.3">
      <c r="F3518" s="2">
        <v>3513</v>
      </c>
      <c r="G3518" s="12">
        <f ca="1"/>
        <v>138.25465847371561</v>
      </c>
      <c r="H3518" s="12">
        <f ca="1"/>
        <v>0.35301863389486243</v>
      </c>
      <c r="I3518" s="12">
        <v>0.3513</v>
      </c>
    </row>
    <row r="3519" spans="6:9" x14ac:dyDescent="0.3">
      <c r="F3519" s="2">
        <v>3514</v>
      </c>
      <c r="G3519" s="12">
        <f ca="1"/>
        <v>138.26583481849559</v>
      </c>
      <c r="H3519" s="12">
        <f ca="1"/>
        <v>0.35306333927398237</v>
      </c>
      <c r="I3519" s="12">
        <v>0.35139999999999999</v>
      </c>
    </row>
    <row r="3520" spans="6:9" x14ac:dyDescent="0.3">
      <c r="F3520" s="2">
        <v>3515</v>
      </c>
      <c r="G3520" s="12">
        <f ca="1"/>
        <v>138.26833612782815</v>
      </c>
      <c r="H3520" s="12">
        <f ca="1"/>
        <v>0.35307334451131261</v>
      </c>
      <c r="I3520" s="12">
        <v>0.35149999999999998</v>
      </c>
    </row>
    <row r="3521" spans="6:9" x14ac:dyDescent="0.3">
      <c r="F3521" s="2">
        <v>3516</v>
      </c>
      <c r="G3521" s="12">
        <f ca="1"/>
        <v>138.30284789040923</v>
      </c>
      <c r="H3521" s="12">
        <f ca="1"/>
        <v>0.35321139156163689</v>
      </c>
      <c r="I3521" s="12">
        <v>0.35160000000000002</v>
      </c>
    </row>
    <row r="3522" spans="6:9" x14ac:dyDescent="0.3">
      <c r="F3522" s="2">
        <v>3517</v>
      </c>
      <c r="G3522" s="12">
        <f ca="1"/>
        <v>138.315374346986</v>
      </c>
      <c r="H3522" s="12">
        <f ca="1"/>
        <v>0.35326149738794405</v>
      </c>
      <c r="I3522" s="12">
        <v>0.35170000000000001</v>
      </c>
    </row>
    <row r="3523" spans="6:9" x14ac:dyDescent="0.3">
      <c r="F3523" s="2">
        <v>3518</v>
      </c>
      <c r="G3523" s="12">
        <f ca="1"/>
        <v>138.33045417748625</v>
      </c>
      <c r="H3523" s="12">
        <f ca="1"/>
        <v>0.353321816709945</v>
      </c>
      <c r="I3523" s="12">
        <v>0.3518</v>
      </c>
    </row>
    <row r="3524" spans="6:9" x14ac:dyDescent="0.3">
      <c r="F3524" s="2">
        <v>3519</v>
      </c>
      <c r="G3524" s="12">
        <f ca="1"/>
        <v>138.3329759010546</v>
      </c>
      <c r="H3524" s="12">
        <f ca="1"/>
        <v>0.3533319036042184</v>
      </c>
      <c r="I3524" s="12">
        <v>0.35189999999999999</v>
      </c>
    </row>
    <row r="3525" spans="6:9" x14ac:dyDescent="0.3">
      <c r="F3525" s="2">
        <v>3520</v>
      </c>
      <c r="G3525" s="12">
        <f ca="1"/>
        <v>138.37737056781003</v>
      </c>
      <c r="H3525" s="12">
        <f ca="1"/>
        <v>0.35350948227124013</v>
      </c>
      <c r="I3525" s="12">
        <v>0.35199999999999998</v>
      </c>
    </row>
    <row r="3526" spans="6:9" x14ac:dyDescent="0.3">
      <c r="F3526" s="2">
        <v>3521</v>
      </c>
      <c r="G3526" s="12">
        <f ca="1"/>
        <v>138.47453801266204</v>
      </c>
      <c r="H3526" s="12">
        <f ca="1"/>
        <v>0.35389815205064817</v>
      </c>
      <c r="I3526" s="12">
        <v>0.35210000000000002</v>
      </c>
    </row>
    <row r="3527" spans="6:9" x14ac:dyDescent="0.3">
      <c r="F3527" s="2">
        <v>3522</v>
      </c>
      <c r="G3527" s="12">
        <f ca="1"/>
        <v>138.51268621350351</v>
      </c>
      <c r="H3527" s="12">
        <f ca="1"/>
        <v>0.35405074485401405</v>
      </c>
      <c r="I3527" s="12">
        <v>0.35220000000000001</v>
      </c>
    </row>
    <row r="3528" spans="6:9" x14ac:dyDescent="0.3">
      <c r="F3528" s="2">
        <v>3523</v>
      </c>
      <c r="G3528" s="12">
        <f ca="1"/>
        <v>138.52123671176241</v>
      </c>
      <c r="H3528" s="12">
        <f ca="1"/>
        <v>0.35408494684704966</v>
      </c>
      <c r="I3528" s="12">
        <v>0.3523</v>
      </c>
    </row>
    <row r="3529" spans="6:9" x14ac:dyDescent="0.3">
      <c r="F3529" s="2">
        <v>3524</v>
      </c>
      <c r="G3529" s="12">
        <f ca="1"/>
        <v>138.52325747497753</v>
      </c>
      <c r="H3529" s="12">
        <f ca="1"/>
        <v>0.35409302989991009</v>
      </c>
      <c r="I3529" s="12">
        <v>0.35239999999999999</v>
      </c>
    </row>
    <row r="3530" spans="6:9" x14ac:dyDescent="0.3">
      <c r="F3530" s="2">
        <v>3525</v>
      </c>
      <c r="G3530" s="12">
        <f ca="1"/>
        <v>138.53812106787518</v>
      </c>
      <c r="H3530" s="12">
        <f ca="1"/>
        <v>0.3541524842715007</v>
      </c>
      <c r="I3530" s="12">
        <v>0.35249999999999998</v>
      </c>
    </row>
    <row r="3531" spans="6:9" x14ac:dyDescent="0.3">
      <c r="F3531" s="2">
        <v>3526</v>
      </c>
      <c r="G3531" s="12">
        <f ca="1"/>
        <v>138.58575510605738</v>
      </c>
      <c r="H3531" s="12">
        <f ca="1"/>
        <v>0.35434302042422949</v>
      </c>
      <c r="I3531" s="12">
        <v>0.35260000000000002</v>
      </c>
    </row>
    <row r="3532" spans="6:9" x14ac:dyDescent="0.3">
      <c r="F3532" s="2">
        <v>3527</v>
      </c>
      <c r="G3532" s="12">
        <f ca="1"/>
        <v>138.58632317971433</v>
      </c>
      <c r="H3532" s="12">
        <f ca="1"/>
        <v>0.35434529271885729</v>
      </c>
      <c r="I3532" s="12">
        <v>0.35270000000000001</v>
      </c>
    </row>
    <row r="3533" spans="6:9" x14ac:dyDescent="0.3">
      <c r="F3533" s="2">
        <v>3528</v>
      </c>
      <c r="G3533" s="12">
        <f ca="1"/>
        <v>138.60567772374705</v>
      </c>
      <c r="H3533" s="12">
        <f ca="1"/>
        <v>0.35442271089498822</v>
      </c>
      <c r="I3533" s="12">
        <v>0.3528</v>
      </c>
    </row>
    <row r="3534" spans="6:9" x14ac:dyDescent="0.3">
      <c r="F3534" s="2">
        <v>3529</v>
      </c>
      <c r="G3534" s="12">
        <f ca="1"/>
        <v>138.67304155068123</v>
      </c>
      <c r="H3534" s="12">
        <f ca="1"/>
        <v>0.35469216620272492</v>
      </c>
      <c r="I3534" s="12">
        <v>0.35289999999999999</v>
      </c>
    </row>
    <row r="3535" spans="6:9" x14ac:dyDescent="0.3">
      <c r="F3535" s="2">
        <v>3530</v>
      </c>
      <c r="G3535" s="12">
        <f ca="1"/>
        <v>138.70251861381945</v>
      </c>
      <c r="H3535" s="12">
        <f ca="1"/>
        <v>0.35481007445527779</v>
      </c>
      <c r="I3535" s="12">
        <v>0.35299999999999998</v>
      </c>
    </row>
    <row r="3536" spans="6:9" x14ac:dyDescent="0.3">
      <c r="F3536" s="2">
        <v>3531</v>
      </c>
      <c r="G3536" s="12">
        <f ca="1"/>
        <v>138.74056048991702</v>
      </c>
      <c r="H3536" s="12">
        <f ca="1"/>
        <v>0.35496224195966808</v>
      </c>
      <c r="I3536" s="12">
        <v>0.35310000000000002</v>
      </c>
    </row>
    <row r="3537" spans="6:9" x14ac:dyDescent="0.3">
      <c r="F3537" s="2">
        <v>3532</v>
      </c>
      <c r="G3537" s="12">
        <f ca="1"/>
        <v>138.78935092873286</v>
      </c>
      <c r="H3537" s="12">
        <f ca="1"/>
        <v>0.35515740371493143</v>
      </c>
      <c r="I3537" s="12">
        <v>0.35320000000000001</v>
      </c>
    </row>
    <row r="3538" spans="6:9" x14ac:dyDescent="0.3">
      <c r="F3538" s="2">
        <v>3533</v>
      </c>
      <c r="G3538" s="12">
        <f ca="1"/>
        <v>138.81243678104562</v>
      </c>
      <c r="H3538" s="12">
        <f ca="1"/>
        <v>0.3552497471241825</v>
      </c>
      <c r="I3538" s="12">
        <v>0.3533</v>
      </c>
    </row>
    <row r="3539" spans="6:9" x14ac:dyDescent="0.3">
      <c r="F3539" s="2">
        <v>3534</v>
      </c>
      <c r="G3539" s="12">
        <f ca="1"/>
        <v>138.86009375769527</v>
      </c>
      <c r="H3539" s="12">
        <f ca="1"/>
        <v>0.35544037503078107</v>
      </c>
      <c r="I3539" s="12">
        <v>0.35339999999999999</v>
      </c>
    </row>
    <row r="3540" spans="6:9" x14ac:dyDescent="0.3">
      <c r="F3540" s="2">
        <v>3535</v>
      </c>
      <c r="G3540" s="12">
        <f ca="1"/>
        <v>138.90813376922154</v>
      </c>
      <c r="H3540" s="12">
        <f ca="1"/>
        <v>0.35563253507688614</v>
      </c>
      <c r="I3540" s="12">
        <v>0.35349999999999998</v>
      </c>
    </row>
    <row r="3541" spans="6:9" x14ac:dyDescent="0.3">
      <c r="F3541" s="2">
        <v>3536</v>
      </c>
      <c r="G3541" s="12">
        <f ca="1"/>
        <v>139.0111535013674</v>
      </c>
      <c r="H3541" s="12">
        <f ca="1"/>
        <v>0.35604461400546961</v>
      </c>
      <c r="I3541" s="12">
        <v>0.35360000000000003</v>
      </c>
    </row>
    <row r="3542" spans="6:9" x14ac:dyDescent="0.3">
      <c r="F3542" s="2">
        <v>3537</v>
      </c>
      <c r="G3542" s="12">
        <f ca="1"/>
        <v>139.09856736292454</v>
      </c>
      <c r="H3542" s="12">
        <f ca="1"/>
        <v>0.35639426945169816</v>
      </c>
      <c r="I3542" s="12">
        <v>0.35370000000000001</v>
      </c>
    </row>
    <row r="3543" spans="6:9" x14ac:dyDescent="0.3">
      <c r="F3543" s="2">
        <v>3538</v>
      </c>
      <c r="G3543" s="12">
        <f ca="1"/>
        <v>139.15762834799608</v>
      </c>
      <c r="H3543" s="12">
        <f ca="1"/>
        <v>0.35663051339198432</v>
      </c>
      <c r="I3543" s="12">
        <v>0.3538</v>
      </c>
    </row>
    <row r="3544" spans="6:9" x14ac:dyDescent="0.3">
      <c r="F3544" s="2">
        <v>3539</v>
      </c>
      <c r="G3544" s="12">
        <f ca="1"/>
        <v>139.18278069652615</v>
      </c>
      <c r="H3544" s="12">
        <f ca="1"/>
        <v>0.35673112278610458</v>
      </c>
      <c r="I3544" s="12">
        <v>0.35389999999999999</v>
      </c>
    </row>
    <row r="3545" spans="6:9" x14ac:dyDescent="0.3">
      <c r="F3545" s="2">
        <v>3540</v>
      </c>
      <c r="G3545" s="12">
        <f ca="1"/>
        <v>139.19904567775222</v>
      </c>
      <c r="H3545" s="12">
        <f ca="1"/>
        <v>0.35679618271100888</v>
      </c>
      <c r="I3545" s="12">
        <v>0.35399999999999998</v>
      </c>
    </row>
    <row r="3546" spans="6:9" x14ac:dyDescent="0.3">
      <c r="F3546" s="2">
        <v>3541</v>
      </c>
      <c r="G3546" s="12">
        <f ca="1"/>
        <v>139.26808505472778</v>
      </c>
      <c r="H3546" s="12">
        <f ca="1"/>
        <v>0.3570723402189111</v>
      </c>
      <c r="I3546" s="12">
        <v>0.35410000000000003</v>
      </c>
    </row>
    <row r="3547" spans="6:9" x14ac:dyDescent="0.3">
      <c r="F3547" s="2">
        <v>3542</v>
      </c>
      <c r="G3547" s="12">
        <f ca="1"/>
        <v>139.28573855534779</v>
      </c>
      <c r="H3547" s="12">
        <f ca="1"/>
        <v>0.35714295422139114</v>
      </c>
      <c r="I3547" s="12">
        <v>0.35420000000000001</v>
      </c>
    </row>
    <row r="3548" spans="6:9" x14ac:dyDescent="0.3">
      <c r="F3548" s="2">
        <v>3543</v>
      </c>
      <c r="G3548" s="12">
        <f ca="1"/>
        <v>139.28826434807814</v>
      </c>
      <c r="H3548" s="12">
        <f ca="1"/>
        <v>0.35715305739231257</v>
      </c>
      <c r="I3548" s="12">
        <v>0.3543</v>
      </c>
    </row>
    <row r="3549" spans="6:9" x14ac:dyDescent="0.3">
      <c r="F3549" s="2">
        <v>3544</v>
      </c>
      <c r="G3549" s="12">
        <f ca="1"/>
        <v>139.36497581427344</v>
      </c>
      <c r="H3549" s="12">
        <f ca="1"/>
        <v>0.35745990325709376</v>
      </c>
      <c r="I3549" s="12">
        <v>0.35439999999999999</v>
      </c>
    </row>
    <row r="3550" spans="6:9" x14ac:dyDescent="0.3">
      <c r="F3550" s="2">
        <v>3545</v>
      </c>
      <c r="G3550" s="12">
        <f ca="1"/>
        <v>139.37337368381702</v>
      </c>
      <c r="H3550" s="12">
        <f ca="1"/>
        <v>0.35749349473526809</v>
      </c>
      <c r="I3550" s="12">
        <v>0.35449999999999998</v>
      </c>
    </row>
    <row r="3551" spans="6:9" x14ac:dyDescent="0.3">
      <c r="F3551" s="2">
        <v>3546</v>
      </c>
      <c r="G3551" s="12">
        <f ca="1"/>
        <v>139.38119532272668</v>
      </c>
      <c r="H3551" s="12">
        <f ca="1"/>
        <v>0.35752478129090676</v>
      </c>
      <c r="I3551" s="12">
        <v>0.35460000000000003</v>
      </c>
    </row>
    <row r="3552" spans="6:9" x14ac:dyDescent="0.3">
      <c r="F3552" s="2">
        <v>3547</v>
      </c>
      <c r="G3552" s="12">
        <f ca="1"/>
        <v>139.38746478309105</v>
      </c>
      <c r="H3552" s="12">
        <f ca="1"/>
        <v>0.3575498591323642</v>
      </c>
      <c r="I3552" s="12">
        <v>0.35470000000000002</v>
      </c>
    </row>
    <row r="3553" spans="6:9" x14ac:dyDescent="0.3">
      <c r="F3553" s="2">
        <v>3548</v>
      </c>
      <c r="G3553" s="12">
        <f ca="1"/>
        <v>139.40899810274595</v>
      </c>
      <c r="H3553" s="12">
        <f ca="1"/>
        <v>0.35763599241098382</v>
      </c>
      <c r="I3553" s="12">
        <v>0.3548</v>
      </c>
    </row>
    <row r="3554" spans="6:9" x14ac:dyDescent="0.3">
      <c r="F3554" s="2">
        <v>3549</v>
      </c>
      <c r="G3554" s="12">
        <f ca="1"/>
        <v>139.52291419975705</v>
      </c>
      <c r="H3554" s="12">
        <f ca="1"/>
        <v>0.35809165679902821</v>
      </c>
      <c r="I3554" s="12">
        <v>0.35489999999999999</v>
      </c>
    </row>
    <row r="3555" spans="6:9" x14ac:dyDescent="0.3">
      <c r="F3555" s="2">
        <v>3550</v>
      </c>
      <c r="G3555" s="12">
        <f ca="1"/>
        <v>139.61400844922133</v>
      </c>
      <c r="H3555" s="12">
        <f ca="1"/>
        <v>0.35845603379688534</v>
      </c>
      <c r="I3555" s="12">
        <v>0.35499999999999998</v>
      </c>
    </row>
    <row r="3556" spans="6:9" x14ac:dyDescent="0.3">
      <c r="F3556" s="2">
        <v>3551</v>
      </c>
      <c r="G3556" s="12">
        <f ca="1"/>
        <v>139.64710643998762</v>
      </c>
      <c r="H3556" s="12">
        <f ca="1"/>
        <v>0.35858842575995048</v>
      </c>
      <c r="I3556" s="12">
        <v>0.35510000000000003</v>
      </c>
    </row>
    <row r="3557" spans="6:9" x14ac:dyDescent="0.3">
      <c r="F3557" s="2">
        <v>3552</v>
      </c>
      <c r="G3557" s="12">
        <f ca="1"/>
        <v>139.67021279182768</v>
      </c>
      <c r="H3557" s="12">
        <f ca="1"/>
        <v>0.35868085116731074</v>
      </c>
      <c r="I3557" s="12">
        <v>0.35520000000000002</v>
      </c>
    </row>
    <row r="3558" spans="6:9" x14ac:dyDescent="0.3">
      <c r="F3558" s="2">
        <v>3553</v>
      </c>
      <c r="G3558" s="12">
        <f ca="1"/>
        <v>139.68831254638854</v>
      </c>
      <c r="H3558" s="12">
        <f ca="1"/>
        <v>0.35875325018555421</v>
      </c>
      <c r="I3558" s="12">
        <v>0.3553</v>
      </c>
    </row>
    <row r="3559" spans="6:9" x14ac:dyDescent="0.3">
      <c r="F3559" s="2">
        <v>3554</v>
      </c>
      <c r="G3559" s="12">
        <f ca="1"/>
        <v>139.72789380026643</v>
      </c>
      <c r="H3559" s="12">
        <f ca="1"/>
        <v>0.3589115752010657</v>
      </c>
      <c r="I3559" s="12">
        <v>0.35539999999999999</v>
      </c>
    </row>
    <row r="3560" spans="6:9" x14ac:dyDescent="0.3">
      <c r="F3560" s="2">
        <v>3555</v>
      </c>
      <c r="G3560" s="12">
        <f ca="1"/>
        <v>139.72968102061407</v>
      </c>
      <c r="H3560" s="12">
        <f ca="1"/>
        <v>0.35891872408245629</v>
      </c>
      <c r="I3560" s="12">
        <v>0.35549999999999998</v>
      </c>
    </row>
    <row r="3561" spans="6:9" x14ac:dyDescent="0.3">
      <c r="F3561" s="2">
        <v>3556</v>
      </c>
      <c r="G3561" s="12">
        <f ca="1"/>
        <v>139.76249924158526</v>
      </c>
      <c r="H3561" s="12">
        <f ca="1"/>
        <v>0.35904999696634105</v>
      </c>
      <c r="I3561" s="12">
        <v>0.35560000000000003</v>
      </c>
    </row>
    <row r="3562" spans="6:9" x14ac:dyDescent="0.3">
      <c r="F3562" s="2">
        <v>3557</v>
      </c>
      <c r="G3562" s="12">
        <f ca="1"/>
        <v>139.79404920176785</v>
      </c>
      <c r="H3562" s="12">
        <f ca="1"/>
        <v>0.35917619680707141</v>
      </c>
      <c r="I3562" s="12">
        <v>0.35570000000000002</v>
      </c>
    </row>
    <row r="3563" spans="6:9" x14ac:dyDescent="0.3">
      <c r="F3563" s="2">
        <v>3558</v>
      </c>
      <c r="G3563" s="12">
        <f ca="1"/>
        <v>139.79527206017383</v>
      </c>
      <c r="H3563" s="12">
        <f ca="1"/>
        <v>0.35918108824069533</v>
      </c>
      <c r="I3563" s="12">
        <v>0.35580000000000001</v>
      </c>
    </row>
    <row r="3564" spans="6:9" x14ac:dyDescent="0.3">
      <c r="F3564" s="2">
        <v>3559</v>
      </c>
      <c r="G3564" s="12">
        <f ca="1"/>
        <v>139.79669852747389</v>
      </c>
      <c r="H3564" s="12">
        <f ca="1"/>
        <v>0.35918679410989557</v>
      </c>
      <c r="I3564" s="12">
        <v>0.35589999999999999</v>
      </c>
    </row>
    <row r="3565" spans="6:9" x14ac:dyDescent="0.3">
      <c r="F3565" s="2">
        <v>3560</v>
      </c>
      <c r="G3565" s="12">
        <f ca="1"/>
        <v>139.79694664364814</v>
      </c>
      <c r="H3565" s="12">
        <f ca="1"/>
        <v>0.35918778657459255</v>
      </c>
      <c r="I3565" s="12">
        <v>0.35599999999999998</v>
      </c>
    </row>
    <row r="3566" spans="6:9" x14ac:dyDescent="0.3">
      <c r="F3566" s="2">
        <v>3561</v>
      </c>
      <c r="G3566" s="12">
        <f ca="1"/>
        <v>139.82402530394023</v>
      </c>
      <c r="H3566" s="12">
        <f ca="1"/>
        <v>0.35929610121576094</v>
      </c>
      <c r="I3566" s="12">
        <v>0.35610000000000003</v>
      </c>
    </row>
    <row r="3567" spans="6:9" x14ac:dyDescent="0.3">
      <c r="F3567" s="2">
        <v>3562</v>
      </c>
      <c r="G3567" s="12">
        <f ca="1"/>
        <v>139.8738816806538</v>
      </c>
      <c r="H3567" s="12">
        <f ca="1"/>
        <v>0.3594955267226152</v>
      </c>
      <c r="I3567" s="12">
        <v>0.35620000000000002</v>
      </c>
    </row>
    <row r="3568" spans="6:9" x14ac:dyDescent="0.3">
      <c r="F3568" s="2">
        <v>3563</v>
      </c>
      <c r="G3568" s="12">
        <f ca="1"/>
        <v>139.90578341880735</v>
      </c>
      <c r="H3568" s="12">
        <f ca="1"/>
        <v>0.35962313367522936</v>
      </c>
      <c r="I3568" s="12">
        <v>0.35630000000000001</v>
      </c>
    </row>
    <row r="3569" spans="6:9" x14ac:dyDescent="0.3">
      <c r="F3569" s="2">
        <v>3564</v>
      </c>
      <c r="G3569" s="12">
        <f ca="1"/>
        <v>139.91295488893701</v>
      </c>
      <c r="H3569" s="12">
        <f ca="1"/>
        <v>0.35965181955574804</v>
      </c>
      <c r="I3569" s="12">
        <v>0.35639999999999999</v>
      </c>
    </row>
    <row r="3570" spans="6:9" x14ac:dyDescent="0.3">
      <c r="F3570" s="2">
        <v>3565</v>
      </c>
      <c r="G3570" s="12">
        <f ca="1"/>
        <v>139.98035801208809</v>
      </c>
      <c r="H3570" s="12">
        <f ca="1"/>
        <v>0.35992143204835236</v>
      </c>
      <c r="I3570" s="12">
        <v>0.35649999999999998</v>
      </c>
    </row>
    <row r="3571" spans="6:9" x14ac:dyDescent="0.3">
      <c r="F3571" s="2">
        <v>3566</v>
      </c>
      <c r="G3571" s="12">
        <f ca="1"/>
        <v>139.99286965879804</v>
      </c>
      <c r="H3571" s="12">
        <f ca="1"/>
        <v>0.35997147863519219</v>
      </c>
      <c r="I3571" s="12">
        <v>0.35659999999999997</v>
      </c>
    </row>
    <row r="3572" spans="6:9" x14ac:dyDescent="0.3">
      <c r="F3572" s="2">
        <v>3567</v>
      </c>
      <c r="G3572" s="12">
        <f ca="1"/>
        <v>139.99609557029842</v>
      </c>
      <c r="H3572" s="12">
        <f ca="1"/>
        <v>0.35998438228119367</v>
      </c>
      <c r="I3572" s="12">
        <v>0.35670000000000002</v>
      </c>
    </row>
    <row r="3573" spans="6:9" x14ac:dyDescent="0.3">
      <c r="F3573" s="2">
        <v>3568</v>
      </c>
      <c r="G3573" s="12">
        <f ca="1"/>
        <v>140.0072217186283</v>
      </c>
      <c r="H3573" s="12">
        <f ca="1"/>
        <v>0.36002888687451323</v>
      </c>
      <c r="I3573" s="12">
        <v>0.35680000000000001</v>
      </c>
    </row>
    <row r="3574" spans="6:9" x14ac:dyDescent="0.3">
      <c r="F3574" s="2">
        <v>3569</v>
      </c>
      <c r="G3574" s="12">
        <f ca="1"/>
        <v>140.0251131578454</v>
      </c>
      <c r="H3574" s="12">
        <f ca="1"/>
        <v>0.36010045263138157</v>
      </c>
      <c r="I3574" s="12">
        <v>0.3569</v>
      </c>
    </row>
    <row r="3575" spans="6:9" x14ac:dyDescent="0.3">
      <c r="F3575" s="2">
        <v>3570</v>
      </c>
      <c r="G3575" s="12">
        <f ca="1"/>
        <v>140.0433244961516</v>
      </c>
      <c r="H3575" s="12">
        <f ca="1"/>
        <v>0.3601732979846064</v>
      </c>
      <c r="I3575" s="12">
        <v>0.35699999999999998</v>
      </c>
    </row>
    <row r="3576" spans="6:9" x14ac:dyDescent="0.3">
      <c r="F3576" s="2">
        <v>3571</v>
      </c>
      <c r="G3576" s="12">
        <f ca="1"/>
        <v>140.07463797774872</v>
      </c>
      <c r="H3576" s="12">
        <f ca="1"/>
        <v>0.36029855191099491</v>
      </c>
      <c r="I3576" s="12">
        <v>0.35709999999999997</v>
      </c>
    </row>
    <row r="3577" spans="6:9" x14ac:dyDescent="0.3">
      <c r="F3577" s="2">
        <v>3572</v>
      </c>
      <c r="G3577" s="12">
        <f ca="1"/>
        <v>140.18751568375035</v>
      </c>
      <c r="H3577" s="12">
        <f ca="1"/>
        <v>0.36075006273500138</v>
      </c>
      <c r="I3577" s="12">
        <v>0.35720000000000002</v>
      </c>
    </row>
    <row r="3578" spans="6:9" x14ac:dyDescent="0.3">
      <c r="F3578" s="2">
        <v>3573</v>
      </c>
      <c r="G3578" s="12">
        <f ca="1"/>
        <v>140.20505724938744</v>
      </c>
      <c r="H3578" s="12">
        <f ca="1"/>
        <v>0.36082022899754973</v>
      </c>
      <c r="I3578" s="12">
        <v>0.35730000000000001</v>
      </c>
    </row>
    <row r="3579" spans="6:9" x14ac:dyDescent="0.3">
      <c r="F3579" s="2">
        <v>3574</v>
      </c>
      <c r="G3579" s="12">
        <f ca="1"/>
        <v>140.26693670884396</v>
      </c>
      <c r="H3579" s="12">
        <f ca="1"/>
        <v>0.36106774683537585</v>
      </c>
      <c r="I3579" s="12">
        <v>0.3574</v>
      </c>
    </row>
    <row r="3580" spans="6:9" x14ac:dyDescent="0.3">
      <c r="F3580" s="2">
        <v>3575</v>
      </c>
      <c r="G3580" s="12">
        <f ca="1"/>
        <v>140.27313079155346</v>
      </c>
      <c r="H3580" s="12">
        <f ca="1"/>
        <v>0.36109252316621382</v>
      </c>
      <c r="I3580" s="12">
        <v>0.35749999999999998</v>
      </c>
    </row>
    <row r="3581" spans="6:9" x14ac:dyDescent="0.3">
      <c r="F3581" s="2">
        <v>3576</v>
      </c>
      <c r="G3581" s="12">
        <f ca="1"/>
        <v>140.31379563072562</v>
      </c>
      <c r="H3581" s="12">
        <f ca="1"/>
        <v>0.36125518252290251</v>
      </c>
      <c r="I3581" s="12">
        <v>0.35759999999999997</v>
      </c>
    </row>
    <row r="3582" spans="6:9" x14ac:dyDescent="0.3">
      <c r="F3582" s="2">
        <v>3577</v>
      </c>
      <c r="G3582" s="12">
        <f ca="1"/>
        <v>140.34588780511547</v>
      </c>
      <c r="H3582" s="12">
        <f ca="1"/>
        <v>0.36138355122046184</v>
      </c>
      <c r="I3582" s="12">
        <v>0.35770000000000002</v>
      </c>
    </row>
    <row r="3583" spans="6:9" x14ac:dyDescent="0.3">
      <c r="F3583" s="2">
        <v>3578</v>
      </c>
      <c r="G3583" s="12">
        <f ca="1"/>
        <v>140.35159561090177</v>
      </c>
      <c r="H3583" s="12">
        <f ca="1"/>
        <v>0.36140638244360707</v>
      </c>
      <c r="I3583" s="12">
        <v>0.35780000000000001</v>
      </c>
    </row>
    <row r="3584" spans="6:9" x14ac:dyDescent="0.3">
      <c r="F3584" s="2">
        <v>3579</v>
      </c>
      <c r="G3584" s="12">
        <f ca="1"/>
        <v>140.38385792361564</v>
      </c>
      <c r="H3584" s="12">
        <f ca="1"/>
        <v>0.36153543169446256</v>
      </c>
      <c r="I3584" s="12">
        <v>0.3579</v>
      </c>
    </row>
    <row r="3585" spans="6:9" x14ac:dyDescent="0.3">
      <c r="F3585" s="2">
        <v>3580</v>
      </c>
      <c r="G3585" s="12">
        <f ca="1"/>
        <v>140.42287864022995</v>
      </c>
      <c r="H3585" s="12">
        <f ca="1"/>
        <v>0.3616915145609198</v>
      </c>
      <c r="I3585" s="12">
        <v>0.35799999999999998</v>
      </c>
    </row>
    <row r="3586" spans="6:9" x14ac:dyDescent="0.3">
      <c r="F3586" s="2">
        <v>3581</v>
      </c>
      <c r="G3586" s="12">
        <f ca="1"/>
        <v>140.44228186862352</v>
      </c>
      <c r="H3586" s="12">
        <f ca="1"/>
        <v>0.36176912747449408</v>
      </c>
      <c r="I3586" s="12">
        <v>0.35809999999999997</v>
      </c>
    </row>
    <row r="3587" spans="6:9" x14ac:dyDescent="0.3">
      <c r="F3587" s="2">
        <v>3582</v>
      </c>
      <c r="G3587" s="12">
        <f ca="1"/>
        <v>140.48209241683657</v>
      </c>
      <c r="H3587" s="12">
        <f ca="1"/>
        <v>0.36192836966734626</v>
      </c>
      <c r="I3587" s="12">
        <v>0.35820000000000002</v>
      </c>
    </row>
    <row r="3588" spans="6:9" x14ac:dyDescent="0.3">
      <c r="F3588" s="2">
        <v>3583</v>
      </c>
      <c r="G3588" s="12">
        <f ca="1"/>
        <v>140.48825442850671</v>
      </c>
      <c r="H3588" s="12">
        <f ca="1"/>
        <v>0.36195301771402683</v>
      </c>
      <c r="I3588" s="12">
        <v>0.35830000000000001</v>
      </c>
    </row>
    <row r="3589" spans="6:9" x14ac:dyDescent="0.3">
      <c r="F3589" s="2">
        <v>3584</v>
      </c>
      <c r="G3589" s="12">
        <f ca="1"/>
        <v>140.52542919303562</v>
      </c>
      <c r="H3589" s="12">
        <f ca="1"/>
        <v>0.36210171677214248</v>
      </c>
      <c r="I3589" s="12">
        <v>0.3584</v>
      </c>
    </row>
    <row r="3590" spans="6:9" x14ac:dyDescent="0.3">
      <c r="F3590" s="2">
        <v>3585</v>
      </c>
      <c r="G3590" s="12">
        <f ca="1"/>
        <v>140.52847130448771</v>
      </c>
      <c r="H3590" s="12">
        <f ca="1"/>
        <v>0.36211388521795085</v>
      </c>
      <c r="I3590" s="12">
        <v>0.35849999999999999</v>
      </c>
    </row>
    <row r="3591" spans="6:9" x14ac:dyDescent="0.3">
      <c r="F3591" s="2">
        <v>3586</v>
      </c>
      <c r="G3591" s="12">
        <f ca="1"/>
        <v>140.57936442835185</v>
      </c>
      <c r="H3591" s="12">
        <f ca="1"/>
        <v>0.3623174577134074</v>
      </c>
      <c r="I3591" s="12">
        <v>0.35859999999999997</v>
      </c>
    </row>
    <row r="3592" spans="6:9" x14ac:dyDescent="0.3">
      <c r="F3592" s="2">
        <v>3587</v>
      </c>
      <c r="G3592" s="12">
        <f ca="1"/>
        <v>140.58272000750483</v>
      </c>
      <c r="H3592" s="12">
        <f ca="1"/>
        <v>0.36233088003001934</v>
      </c>
      <c r="I3592" s="12">
        <v>0.35870000000000002</v>
      </c>
    </row>
    <row r="3593" spans="6:9" x14ac:dyDescent="0.3">
      <c r="F3593" s="2">
        <v>3588</v>
      </c>
      <c r="G3593" s="12">
        <f ca="1"/>
        <v>140.60691530076571</v>
      </c>
      <c r="H3593" s="12">
        <f ca="1"/>
        <v>0.3624276612030628</v>
      </c>
      <c r="I3593" s="12">
        <v>0.35880000000000001</v>
      </c>
    </row>
    <row r="3594" spans="6:9" x14ac:dyDescent="0.3">
      <c r="F3594" s="2">
        <v>3589</v>
      </c>
      <c r="G3594" s="12">
        <f ca="1"/>
        <v>140.61961825535576</v>
      </c>
      <c r="H3594" s="12">
        <f ca="1"/>
        <v>0.36247847302142305</v>
      </c>
      <c r="I3594" s="12">
        <v>0.3589</v>
      </c>
    </row>
    <row r="3595" spans="6:9" x14ac:dyDescent="0.3">
      <c r="F3595" s="2">
        <v>3590</v>
      </c>
      <c r="G3595" s="12">
        <f ca="1"/>
        <v>140.67244095434512</v>
      </c>
      <c r="H3595" s="12">
        <f ca="1"/>
        <v>0.36268976381738049</v>
      </c>
      <c r="I3595" s="12">
        <v>0.35899999999999999</v>
      </c>
    </row>
    <row r="3596" spans="6:9" x14ac:dyDescent="0.3">
      <c r="F3596" s="2">
        <v>3591</v>
      </c>
      <c r="G3596" s="12">
        <f ca="1"/>
        <v>140.7014243770069</v>
      </c>
      <c r="H3596" s="12">
        <f ca="1"/>
        <v>0.3628056975080276</v>
      </c>
      <c r="I3596" s="12">
        <v>0.35909999999999997</v>
      </c>
    </row>
    <row r="3597" spans="6:9" x14ac:dyDescent="0.3">
      <c r="F3597" s="2">
        <v>3592</v>
      </c>
      <c r="G3597" s="12">
        <f ca="1"/>
        <v>140.75666605319003</v>
      </c>
      <c r="H3597" s="12">
        <f ca="1"/>
        <v>0.36302666421276014</v>
      </c>
      <c r="I3597" s="12">
        <v>0.35920000000000002</v>
      </c>
    </row>
    <row r="3598" spans="6:9" x14ac:dyDescent="0.3">
      <c r="F3598" s="2">
        <v>3593</v>
      </c>
      <c r="G3598" s="12">
        <f ca="1"/>
        <v>140.7750962036032</v>
      </c>
      <c r="H3598" s="12">
        <f ca="1"/>
        <v>0.36310038481441281</v>
      </c>
      <c r="I3598" s="12">
        <v>0.35930000000000001</v>
      </c>
    </row>
    <row r="3599" spans="6:9" x14ac:dyDescent="0.3">
      <c r="F3599" s="2">
        <v>3594</v>
      </c>
      <c r="G3599" s="12">
        <f ca="1"/>
        <v>140.79347862357452</v>
      </c>
      <c r="H3599" s="12">
        <f ca="1"/>
        <v>0.36317391449429803</v>
      </c>
      <c r="I3599" s="12">
        <v>0.3594</v>
      </c>
    </row>
    <row r="3600" spans="6:9" x14ac:dyDescent="0.3">
      <c r="F3600" s="2">
        <v>3595</v>
      </c>
      <c r="G3600" s="12">
        <f ca="1"/>
        <v>140.86435676544247</v>
      </c>
      <c r="H3600" s="12">
        <f ca="1"/>
        <v>0.36345742706176987</v>
      </c>
      <c r="I3600" s="12">
        <v>0.35949999999999999</v>
      </c>
    </row>
    <row r="3601" spans="6:9" x14ac:dyDescent="0.3">
      <c r="F3601" s="2">
        <v>3596</v>
      </c>
      <c r="G3601" s="12">
        <f ca="1"/>
        <v>140.89494152770177</v>
      </c>
      <c r="H3601" s="12">
        <f ca="1"/>
        <v>0.36357976611080711</v>
      </c>
      <c r="I3601" s="12">
        <v>0.35959999999999998</v>
      </c>
    </row>
    <row r="3602" spans="6:9" x14ac:dyDescent="0.3">
      <c r="F3602" s="2">
        <v>3597</v>
      </c>
      <c r="G3602" s="12">
        <f ca="1"/>
        <v>140.89815559075026</v>
      </c>
      <c r="H3602" s="12">
        <f ca="1"/>
        <v>0.36359262236300105</v>
      </c>
      <c r="I3602" s="12">
        <v>0.35970000000000002</v>
      </c>
    </row>
    <row r="3603" spans="6:9" x14ac:dyDescent="0.3">
      <c r="F3603" s="2">
        <v>3598</v>
      </c>
      <c r="G3603" s="12">
        <f ca="1"/>
        <v>140.90686892182407</v>
      </c>
      <c r="H3603" s="12">
        <f ca="1"/>
        <v>0.36362747568729631</v>
      </c>
      <c r="I3603" s="12">
        <v>0.35980000000000001</v>
      </c>
    </row>
    <row r="3604" spans="6:9" x14ac:dyDescent="0.3">
      <c r="F3604" s="2">
        <v>3599</v>
      </c>
      <c r="G3604" s="12">
        <f ca="1"/>
        <v>140.91080709726964</v>
      </c>
      <c r="H3604" s="12">
        <f ca="1"/>
        <v>0.36364322838907853</v>
      </c>
      <c r="I3604" s="12">
        <v>0.3599</v>
      </c>
    </row>
    <row r="3605" spans="6:9" x14ac:dyDescent="0.3">
      <c r="F3605" s="2">
        <v>3600</v>
      </c>
      <c r="G3605" s="12">
        <f ca="1"/>
        <v>140.92289568367539</v>
      </c>
      <c r="H3605" s="12">
        <f ca="1"/>
        <v>0.36369158273470159</v>
      </c>
      <c r="I3605" s="12">
        <v>0.36</v>
      </c>
    </row>
    <row r="3606" spans="6:9" x14ac:dyDescent="0.3">
      <c r="F3606" s="2">
        <v>3601</v>
      </c>
      <c r="G3606" s="12">
        <f ca="1"/>
        <v>140.93132948507491</v>
      </c>
      <c r="H3606" s="12">
        <f ca="1"/>
        <v>0.36372531794029966</v>
      </c>
      <c r="I3606" s="12">
        <v>0.36009999999999998</v>
      </c>
    </row>
    <row r="3607" spans="6:9" x14ac:dyDescent="0.3">
      <c r="F3607" s="2">
        <v>3602</v>
      </c>
      <c r="G3607" s="12">
        <f ca="1"/>
        <v>140.96067350659919</v>
      </c>
      <c r="H3607" s="12">
        <f ca="1"/>
        <v>0.3638426940263968</v>
      </c>
      <c r="I3607" s="12">
        <v>0.36020000000000002</v>
      </c>
    </row>
    <row r="3608" spans="6:9" x14ac:dyDescent="0.3">
      <c r="F3608" s="2">
        <v>3603</v>
      </c>
      <c r="G3608" s="12">
        <f ca="1"/>
        <v>140.98443285339542</v>
      </c>
      <c r="H3608" s="12">
        <f ca="1"/>
        <v>0.36393773141358166</v>
      </c>
      <c r="I3608" s="12">
        <v>0.36030000000000001</v>
      </c>
    </row>
    <row r="3609" spans="6:9" x14ac:dyDescent="0.3">
      <c r="F3609" s="2">
        <v>3604</v>
      </c>
      <c r="G3609" s="12">
        <f ca="1"/>
        <v>140.99417488129586</v>
      </c>
      <c r="H3609" s="12">
        <f ca="1"/>
        <v>0.36397669952518347</v>
      </c>
      <c r="I3609" s="12">
        <v>0.3604</v>
      </c>
    </row>
    <row r="3610" spans="6:9" x14ac:dyDescent="0.3">
      <c r="F3610" s="2">
        <v>3605</v>
      </c>
      <c r="G3610" s="12">
        <f ca="1"/>
        <v>141.00837465376497</v>
      </c>
      <c r="H3610" s="12">
        <f ca="1"/>
        <v>0.3640334986150599</v>
      </c>
      <c r="I3610" s="12">
        <v>0.36049999999999999</v>
      </c>
    </row>
    <row r="3611" spans="6:9" x14ac:dyDescent="0.3">
      <c r="F3611" s="2">
        <v>3606</v>
      </c>
      <c r="G3611" s="12">
        <f ca="1"/>
        <v>141.01184439087285</v>
      </c>
      <c r="H3611" s="12">
        <f ca="1"/>
        <v>0.36404737756349143</v>
      </c>
      <c r="I3611" s="12">
        <v>0.36059999999999998</v>
      </c>
    </row>
    <row r="3612" spans="6:9" x14ac:dyDescent="0.3">
      <c r="F3612" s="2">
        <v>3607</v>
      </c>
      <c r="G3612" s="12">
        <f ca="1"/>
        <v>141.05156631162765</v>
      </c>
      <c r="H3612" s="12">
        <f ca="1"/>
        <v>0.36420626524651062</v>
      </c>
      <c r="I3612" s="12">
        <v>0.36070000000000002</v>
      </c>
    </row>
    <row r="3613" spans="6:9" x14ac:dyDescent="0.3">
      <c r="F3613" s="2">
        <v>3608</v>
      </c>
      <c r="G3613" s="12">
        <f ca="1"/>
        <v>141.08914692155275</v>
      </c>
      <c r="H3613" s="12">
        <f ca="1"/>
        <v>0.36435658768621104</v>
      </c>
      <c r="I3613" s="12">
        <v>0.36080000000000001</v>
      </c>
    </row>
    <row r="3614" spans="6:9" x14ac:dyDescent="0.3">
      <c r="F3614" s="2">
        <v>3609</v>
      </c>
      <c r="G3614" s="12">
        <f ca="1"/>
        <v>141.10889878777402</v>
      </c>
      <c r="H3614" s="12">
        <f ca="1"/>
        <v>0.36443559515109608</v>
      </c>
      <c r="I3614" s="12">
        <v>0.3609</v>
      </c>
    </row>
    <row r="3615" spans="6:9" x14ac:dyDescent="0.3">
      <c r="F3615" s="2">
        <v>3610</v>
      </c>
      <c r="G3615" s="12">
        <f ca="1"/>
        <v>141.12342016799252</v>
      </c>
      <c r="H3615" s="12">
        <f ca="1"/>
        <v>0.36449368067197008</v>
      </c>
      <c r="I3615" s="12">
        <v>0.36099999999999999</v>
      </c>
    </row>
    <row r="3616" spans="6:9" x14ac:dyDescent="0.3">
      <c r="F3616" s="2">
        <v>3611</v>
      </c>
      <c r="G3616" s="12">
        <f ca="1"/>
        <v>141.13553219453962</v>
      </c>
      <c r="H3616" s="12">
        <f ca="1"/>
        <v>0.3645421287781585</v>
      </c>
      <c r="I3616" s="12">
        <v>0.36109999999999998</v>
      </c>
    </row>
    <row r="3617" spans="6:9" x14ac:dyDescent="0.3">
      <c r="F3617" s="2">
        <v>3612</v>
      </c>
      <c r="G3617" s="12">
        <f ca="1"/>
        <v>141.13973786898993</v>
      </c>
      <c r="H3617" s="12">
        <f ca="1"/>
        <v>0.36455895147595968</v>
      </c>
      <c r="I3617" s="12">
        <v>0.36120000000000002</v>
      </c>
    </row>
    <row r="3618" spans="6:9" x14ac:dyDescent="0.3">
      <c r="F3618" s="2">
        <v>3613</v>
      </c>
      <c r="G3618" s="12">
        <f ca="1"/>
        <v>141.15452204375978</v>
      </c>
      <c r="H3618" s="12">
        <f ca="1"/>
        <v>0.36461808817503916</v>
      </c>
      <c r="I3618" s="12">
        <v>0.36130000000000001</v>
      </c>
    </row>
    <row r="3619" spans="6:9" x14ac:dyDescent="0.3">
      <c r="F3619" s="2">
        <v>3614</v>
      </c>
      <c r="G3619" s="12">
        <f ca="1"/>
        <v>141.159599716934</v>
      </c>
      <c r="H3619" s="12">
        <f ca="1"/>
        <v>0.36463839886773597</v>
      </c>
      <c r="I3619" s="12">
        <v>0.3614</v>
      </c>
    </row>
    <row r="3620" spans="6:9" x14ac:dyDescent="0.3">
      <c r="F3620" s="2">
        <v>3615</v>
      </c>
      <c r="G3620" s="12">
        <f ca="1"/>
        <v>141.25104689721098</v>
      </c>
      <c r="H3620" s="12">
        <f ca="1"/>
        <v>0.36500418758884395</v>
      </c>
      <c r="I3620" s="12">
        <v>0.36149999999999999</v>
      </c>
    </row>
    <row r="3621" spans="6:9" x14ac:dyDescent="0.3">
      <c r="F3621" s="2">
        <v>3616</v>
      </c>
      <c r="G3621" s="12">
        <f ca="1"/>
        <v>141.26748646313558</v>
      </c>
      <c r="H3621" s="12">
        <f ca="1"/>
        <v>0.36506994585254232</v>
      </c>
      <c r="I3621" s="12">
        <v>0.36159999999999998</v>
      </c>
    </row>
    <row r="3622" spans="6:9" x14ac:dyDescent="0.3">
      <c r="F3622" s="2">
        <v>3617</v>
      </c>
      <c r="G3622" s="12">
        <f ca="1"/>
        <v>141.27629401596144</v>
      </c>
      <c r="H3622" s="12">
        <f ca="1"/>
        <v>0.36510517606384574</v>
      </c>
      <c r="I3622" s="12">
        <v>0.36170000000000002</v>
      </c>
    </row>
    <row r="3623" spans="6:9" x14ac:dyDescent="0.3">
      <c r="F3623" s="2">
        <v>3618</v>
      </c>
      <c r="G3623" s="12">
        <f ca="1"/>
        <v>141.34487335834729</v>
      </c>
      <c r="H3623" s="12">
        <f ca="1"/>
        <v>0.36537949343338916</v>
      </c>
      <c r="I3623" s="12">
        <v>0.36180000000000001</v>
      </c>
    </row>
    <row r="3624" spans="6:9" x14ac:dyDescent="0.3">
      <c r="F3624" s="2">
        <v>3619</v>
      </c>
      <c r="G3624" s="12">
        <f ca="1"/>
        <v>141.38389871344015</v>
      </c>
      <c r="H3624" s="12">
        <f ca="1"/>
        <v>0.36553559485376058</v>
      </c>
      <c r="I3624" s="12">
        <v>0.3619</v>
      </c>
    </row>
    <row r="3625" spans="6:9" x14ac:dyDescent="0.3">
      <c r="F3625" s="2">
        <v>3620</v>
      </c>
      <c r="G3625" s="12">
        <f ca="1"/>
        <v>141.39146665016511</v>
      </c>
      <c r="H3625" s="12">
        <f ca="1"/>
        <v>0.36556586660066048</v>
      </c>
      <c r="I3625" s="12">
        <v>0.36199999999999999</v>
      </c>
    </row>
    <row r="3626" spans="6:9" x14ac:dyDescent="0.3">
      <c r="F3626" s="2">
        <v>3621</v>
      </c>
      <c r="G3626" s="12">
        <f ca="1"/>
        <v>141.40508643236143</v>
      </c>
      <c r="H3626" s="12">
        <f ca="1"/>
        <v>0.36562034572944574</v>
      </c>
      <c r="I3626" s="12">
        <v>0.36209999999999998</v>
      </c>
    </row>
    <row r="3627" spans="6:9" x14ac:dyDescent="0.3">
      <c r="F3627" s="2">
        <v>3622</v>
      </c>
      <c r="G3627" s="12">
        <f ca="1"/>
        <v>141.45819494429992</v>
      </c>
      <c r="H3627" s="12">
        <f ca="1"/>
        <v>0.36583277977719969</v>
      </c>
      <c r="I3627" s="12">
        <v>0.36220000000000002</v>
      </c>
    </row>
    <row r="3628" spans="6:9" x14ac:dyDescent="0.3">
      <c r="F3628" s="2">
        <v>3623</v>
      </c>
      <c r="G3628" s="12">
        <f ca="1"/>
        <v>141.46247314202748</v>
      </c>
      <c r="H3628" s="12">
        <f ca="1"/>
        <v>0.3658498925681099</v>
      </c>
      <c r="I3628" s="12">
        <v>0.36230000000000001</v>
      </c>
    </row>
    <row r="3629" spans="6:9" x14ac:dyDescent="0.3">
      <c r="F3629" s="2">
        <v>3624</v>
      </c>
      <c r="G3629" s="12">
        <f ca="1"/>
        <v>141.46522595289696</v>
      </c>
      <c r="H3629" s="12">
        <f ca="1"/>
        <v>0.36586090381158781</v>
      </c>
      <c r="I3629" s="12">
        <v>0.3624</v>
      </c>
    </row>
    <row r="3630" spans="6:9" x14ac:dyDescent="0.3">
      <c r="F3630" s="2">
        <v>3625</v>
      </c>
      <c r="G3630" s="12">
        <f ca="1"/>
        <v>141.47048828040155</v>
      </c>
      <c r="H3630" s="12">
        <f ca="1"/>
        <v>0.36588195312160621</v>
      </c>
      <c r="I3630" s="12">
        <v>0.36249999999999999</v>
      </c>
    </row>
    <row r="3631" spans="6:9" x14ac:dyDescent="0.3">
      <c r="F3631" s="2">
        <v>3626</v>
      </c>
      <c r="G3631" s="12">
        <f ca="1"/>
        <v>141.51230856938375</v>
      </c>
      <c r="H3631" s="12">
        <f ca="1"/>
        <v>0.366049234277535</v>
      </c>
      <c r="I3631" s="12">
        <v>0.36259999999999998</v>
      </c>
    </row>
    <row r="3632" spans="6:9" x14ac:dyDescent="0.3">
      <c r="F3632" s="2">
        <v>3627</v>
      </c>
      <c r="G3632" s="12">
        <f ca="1"/>
        <v>141.58050460821372</v>
      </c>
      <c r="H3632" s="12">
        <f ca="1"/>
        <v>0.36632201843285483</v>
      </c>
      <c r="I3632" s="12">
        <v>0.36270000000000002</v>
      </c>
    </row>
    <row r="3633" spans="6:9" x14ac:dyDescent="0.3">
      <c r="F3633" s="2">
        <v>3628</v>
      </c>
      <c r="G3633" s="12">
        <f ca="1"/>
        <v>141.61049954681772</v>
      </c>
      <c r="H3633" s="12">
        <f ca="1"/>
        <v>0.36644199818727086</v>
      </c>
      <c r="I3633" s="12">
        <v>0.36280000000000001</v>
      </c>
    </row>
    <row r="3634" spans="6:9" x14ac:dyDescent="0.3">
      <c r="F3634" s="2">
        <v>3629</v>
      </c>
      <c r="G3634" s="12">
        <f ca="1"/>
        <v>141.64110694670137</v>
      </c>
      <c r="H3634" s="12">
        <f ca="1"/>
        <v>0.36656442778680548</v>
      </c>
      <c r="I3634" s="12">
        <v>0.3629</v>
      </c>
    </row>
    <row r="3635" spans="6:9" x14ac:dyDescent="0.3">
      <c r="F3635" s="2">
        <v>3630</v>
      </c>
      <c r="G3635" s="12">
        <f ca="1"/>
        <v>141.64892889902148</v>
      </c>
      <c r="H3635" s="12">
        <f ca="1"/>
        <v>0.36659571559608595</v>
      </c>
      <c r="I3635" s="12">
        <v>0.36299999999999999</v>
      </c>
    </row>
    <row r="3636" spans="6:9" x14ac:dyDescent="0.3">
      <c r="F3636" s="2">
        <v>3631</v>
      </c>
      <c r="G3636" s="12">
        <f ca="1"/>
        <v>141.65736258120654</v>
      </c>
      <c r="H3636" s="12">
        <f ca="1"/>
        <v>0.36662945032482619</v>
      </c>
      <c r="I3636" s="12">
        <v>0.36309999999999998</v>
      </c>
    </row>
    <row r="3637" spans="6:9" x14ac:dyDescent="0.3">
      <c r="F3637" s="2">
        <v>3632</v>
      </c>
      <c r="G3637" s="12">
        <f ca="1"/>
        <v>141.66715087421767</v>
      </c>
      <c r="H3637" s="12">
        <f ca="1"/>
        <v>0.36666860349687069</v>
      </c>
      <c r="I3637" s="12">
        <v>0.36320000000000002</v>
      </c>
    </row>
    <row r="3638" spans="6:9" x14ac:dyDescent="0.3">
      <c r="F3638" s="2">
        <v>3633</v>
      </c>
      <c r="G3638" s="12">
        <f ca="1"/>
        <v>141.72034492844296</v>
      </c>
      <c r="H3638" s="12">
        <f ca="1"/>
        <v>0.36688137971377183</v>
      </c>
      <c r="I3638" s="12">
        <v>0.36330000000000001</v>
      </c>
    </row>
    <row r="3639" spans="6:9" x14ac:dyDescent="0.3">
      <c r="F3639" s="2">
        <v>3634</v>
      </c>
      <c r="G3639" s="12">
        <f ca="1"/>
        <v>141.78188923551733</v>
      </c>
      <c r="H3639" s="12">
        <f ca="1"/>
        <v>0.36712755694206928</v>
      </c>
      <c r="I3639" s="12">
        <v>0.3634</v>
      </c>
    </row>
    <row r="3640" spans="6:9" x14ac:dyDescent="0.3">
      <c r="F3640" s="2">
        <v>3635</v>
      </c>
      <c r="G3640" s="12">
        <f ca="1"/>
        <v>141.78431248722097</v>
      </c>
      <c r="H3640" s="12">
        <f ca="1"/>
        <v>0.36713724994888391</v>
      </c>
      <c r="I3640" s="12">
        <v>0.36349999999999999</v>
      </c>
    </row>
    <row r="3641" spans="6:9" x14ac:dyDescent="0.3">
      <c r="F3641" s="2">
        <v>3636</v>
      </c>
      <c r="G3641" s="12">
        <f ca="1"/>
        <v>141.7916624303532</v>
      </c>
      <c r="H3641" s="12">
        <f ca="1"/>
        <v>0.36716664972141277</v>
      </c>
      <c r="I3641" s="12">
        <v>0.36359999999999998</v>
      </c>
    </row>
    <row r="3642" spans="6:9" x14ac:dyDescent="0.3">
      <c r="F3642" s="2">
        <v>3637</v>
      </c>
      <c r="G3642" s="12">
        <f ca="1"/>
        <v>141.79250995336346</v>
      </c>
      <c r="H3642" s="12">
        <f ca="1"/>
        <v>0.36717003981345386</v>
      </c>
      <c r="I3642" s="12">
        <v>0.36370000000000002</v>
      </c>
    </row>
    <row r="3643" spans="6:9" x14ac:dyDescent="0.3">
      <c r="F3643" s="2">
        <v>3638</v>
      </c>
      <c r="G3643" s="12">
        <f ca="1"/>
        <v>141.83261329853372</v>
      </c>
      <c r="H3643" s="12">
        <f ca="1"/>
        <v>0.36733045319413488</v>
      </c>
      <c r="I3643" s="12">
        <v>0.36380000000000001</v>
      </c>
    </row>
    <row r="3644" spans="6:9" x14ac:dyDescent="0.3">
      <c r="F3644" s="2">
        <v>3639</v>
      </c>
      <c r="G3644" s="12">
        <f ca="1"/>
        <v>141.86158038043885</v>
      </c>
      <c r="H3644" s="12">
        <f ca="1"/>
        <v>0.36744632152175538</v>
      </c>
      <c r="I3644" s="12">
        <v>0.3639</v>
      </c>
    </row>
    <row r="3645" spans="6:9" x14ac:dyDescent="0.3">
      <c r="F3645" s="2">
        <v>3640</v>
      </c>
      <c r="G3645" s="12">
        <f ca="1"/>
        <v>141.93897625406402</v>
      </c>
      <c r="H3645" s="12">
        <f ca="1"/>
        <v>0.36775590501625605</v>
      </c>
      <c r="I3645" s="12">
        <v>0.36399999999999999</v>
      </c>
    </row>
    <row r="3646" spans="6:9" x14ac:dyDescent="0.3">
      <c r="F3646" s="2">
        <v>3641</v>
      </c>
      <c r="G3646" s="12">
        <f ca="1"/>
        <v>142.010764167074</v>
      </c>
      <c r="H3646" s="12">
        <f ca="1"/>
        <v>0.36804305666829601</v>
      </c>
      <c r="I3646" s="12">
        <v>0.36409999999999998</v>
      </c>
    </row>
    <row r="3647" spans="6:9" x14ac:dyDescent="0.3">
      <c r="F3647" s="2">
        <v>3642</v>
      </c>
      <c r="G3647" s="12">
        <f ca="1"/>
        <v>142.01592734553449</v>
      </c>
      <c r="H3647" s="12">
        <f ca="1"/>
        <v>0.36806370938213795</v>
      </c>
      <c r="I3647" s="12">
        <v>0.36420000000000002</v>
      </c>
    </row>
    <row r="3648" spans="6:9" x14ac:dyDescent="0.3">
      <c r="F3648" s="2">
        <v>3643</v>
      </c>
      <c r="G3648" s="12">
        <f ca="1"/>
        <v>142.0394818898053</v>
      </c>
      <c r="H3648" s="12">
        <f ca="1"/>
        <v>0.36815792755922122</v>
      </c>
      <c r="I3648" s="12">
        <v>0.36430000000000001</v>
      </c>
    </row>
    <row r="3649" spans="6:9" x14ac:dyDescent="0.3">
      <c r="F3649" s="2">
        <v>3644</v>
      </c>
      <c r="G3649" s="12">
        <f ca="1"/>
        <v>142.04339256339372</v>
      </c>
      <c r="H3649" s="12">
        <f ca="1"/>
        <v>0.36817357025357489</v>
      </c>
      <c r="I3649" s="12">
        <v>0.3644</v>
      </c>
    </row>
    <row r="3650" spans="6:9" x14ac:dyDescent="0.3">
      <c r="F3650" s="2">
        <v>3645</v>
      </c>
      <c r="G3650" s="12">
        <f ca="1"/>
        <v>142.04773047700888</v>
      </c>
      <c r="H3650" s="12">
        <f ca="1"/>
        <v>0.36819092190803554</v>
      </c>
      <c r="I3650" s="12">
        <v>0.36449999999999999</v>
      </c>
    </row>
    <row r="3651" spans="6:9" x14ac:dyDescent="0.3">
      <c r="F3651" s="2">
        <v>3646</v>
      </c>
      <c r="G3651" s="12">
        <f ca="1"/>
        <v>142.07061921226443</v>
      </c>
      <c r="H3651" s="12">
        <f ca="1"/>
        <v>0.36828247684905774</v>
      </c>
      <c r="I3651" s="12">
        <v>0.36459999999999998</v>
      </c>
    </row>
    <row r="3652" spans="6:9" x14ac:dyDescent="0.3">
      <c r="F3652" s="2">
        <v>3647</v>
      </c>
      <c r="G3652" s="12">
        <f ca="1"/>
        <v>142.0955832523353</v>
      </c>
      <c r="H3652" s="12">
        <f ca="1"/>
        <v>0.3683823330093412</v>
      </c>
      <c r="I3652" s="12">
        <v>0.36470000000000002</v>
      </c>
    </row>
    <row r="3653" spans="6:9" x14ac:dyDescent="0.3">
      <c r="F3653" s="2">
        <v>3648</v>
      </c>
      <c r="G3653" s="12">
        <f ca="1"/>
        <v>142.10510675255114</v>
      </c>
      <c r="H3653" s="12">
        <f ca="1"/>
        <v>0.36842042701020455</v>
      </c>
      <c r="I3653" s="12">
        <v>0.36480000000000001</v>
      </c>
    </row>
    <row r="3654" spans="6:9" x14ac:dyDescent="0.3">
      <c r="F3654" s="2">
        <v>3649</v>
      </c>
      <c r="G3654" s="12">
        <f ca="1"/>
        <v>142.10702462036468</v>
      </c>
      <c r="H3654" s="12">
        <f ca="1"/>
        <v>0.36842809848145874</v>
      </c>
      <c r="I3654" s="12">
        <v>0.3649</v>
      </c>
    </row>
    <row r="3655" spans="6:9" x14ac:dyDescent="0.3">
      <c r="F3655" s="2">
        <v>3650</v>
      </c>
      <c r="G3655" s="12">
        <f ca="1"/>
        <v>142.12558276882714</v>
      </c>
      <c r="H3655" s="12">
        <f ca="1"/>
        <v>0.36850233107530855</v>
      </c>
      <c r="I3655" s="12">
        <v>0.36499999999999999</v>
      </c>
    </row>
    <row r="3656" spans="6:9" x14ac:dyDescent="0.3">
      <c r="F3656" s="2">
        <v>3651</v>
      </c>
      <c r="G3656" s="12">
        <f ca="1"/>
        <v>142.16674919550161</v>
      </c>
      <c r="H3656" s="12">
        <f ca="1"/>
        <v>0.36866699678200643</v>
      </c>
      <c r="I3656" s="12">
        <v>0.36509999999999998</v>
      </c>
    </row>
    <row r="3657" spans="6:9" x14ac:dyDescent="0.3">
      <c r="F3657" s="2">
        <v>3652</v>
      </c>
      <c r="G3657" s="12">
        <f ca="1"/>
        <v>142.18949155543197</v>
      </c>
      <c r="H3657" s="12">
        <f ca="1"/>
        <v>0.36875796622172791</v>
      </c>
      <c r="I3657" s="12">
        <v>0.36520000000000002</v>
      </c>
    </row>
    <row r="3658" spans="6:9" x14ac:dyDescent="0.3">
      <c r="F3658" s="2">
        <v>3653</v>
      </c>
      <c r="G3658" s="12">
        <f ca="1"/>
        <v>142.19067499736278</v>
      </c>
      <c r="H3658" s="12">
        <f ca="1"/>
        <v>0.3687626999894511</v>
      </c>
      <c r="I3658" s="12">
        <v>0.36530000000000001</v>
      </c>
    </row>
    <row r="3659" spans="6:9" x14ac:dyDescent="0.3">
      <c r="F3659" s="2">
        <v>3654</v>
      </c>
      <c r="G3659" s="12">
        <f ca="1"/>
        <v>142.26860653573334</v>
      </c>
      <c r="H3659" s="12">
        <f ca="1"/>
        <v>0.36907442614293334</v>
      </c>
      <c r="I3659" s="12">
        <v>0.3654</v>
      </c>
    </row>
    <row r="3660" spans="6:9" x14ac:dyDescent="0.3">
      <c r="F3660" s="2">
        <v>3655</v>
      </c>
      <c r="G3660" s="12">
        <f ca="1"/>
        <v>142.2695057647822</v>
      </c>
      <c r="H3660" s="12">
        <f ca="1"/>
        <v>0.36907802305912879</v>
      </c>
      <c r="I3660" s="12">
        <v>0.36549999999999999</v>
      </c>
    </row>
    <row r="3661" spans="6:9" x14ac:dyDescent="0.3">
      <c r="F3661" s="2">
        <v>3656</v>
      </c>
      <c r="G3661" s="12">
        <f ca="1"/>
        <v>142.27074647821243</v>
      </c>
      <c r="H3661" s="12">
        <f ca="1"/>
        <v>0.36908298591284971</v>
      </c>
      <c r="I3661" s="12">
        <v>0.36559999999999998</v>
      </c>
    </row>
    <row r="3662" spans="6:9" x14ac:dyDescent="0.3">
      <c r="F3662" s="2">
        <v>3657</v>
      </c>
      <c r="G3662" s="12">
        <f ca="1"/>
        <v>142.27827721223593</v>
      </c>
      <c r="H3662" s="12">
        <f ca="1"/>
        <v>0.36911310884894372</v>
      </c>
      <c r="I3662" s="12">
        <v>0.36570000000000003</v>
      </c>
    </row>
    <row r="3663" spans="6:9" x14ac:dyDescent="0.3">
      <c r="F3663" s="2">
        <v>3658</v>
      </c>
      <c r="G3663" s="12">
        <f ca="1"/>
        <v>142.28485950144261</v>
      </c>
      <c r="H3663" s="12">
        <f ca="1"/>
        <v>0.36913943800577043</v>
      </c>
      <c r="I3663" s="12">
        <v>0.36580000000000001</v>
      </c>
    </row>
    <row r="3664" spans="6:9" x14ac:dyDescent="0.3">
      <c r="F3664" s="2">
        <v>3659</v>
      </c>
      <c r="G3664" s="12">
        <f ca="1"/>
        <v>142.28642413130291</v>
      </c>
      <c r="H3664" s="12">
        <f ca="1"/>
        <v>0.36914569652521162</v>
      </c>
      <c r="I3664" s="12">
        <v>0.3659</v>
      </c>
    </row>
    <row r="3665" spans="6:9" x14ac:dyDescent="0.3">
      <c r="F3665" s="2">
        <v>3660</v>
      </c>
      <c r="G3665" s="12">
        <f ca="1"/>
        <v>142.28982169132883</v>
      </c>
      <c r="H3665" s="12">
        <f ca="1"/>
        <v>0.36915928676531529</v>
      </c>
      <c r="I3665" s="12">
        <v>0.36599999999999999</v>
      </c>
    </row>
    <row r="3666" spans="6:9" x14ac:dyDescent="0.3">
      <c r="F3666" s="2">
        <v>3661</v>
      </c>
      <c r="G3666" s="12">
        <f ca="1"/>
        <v>142.30705207250861</v>
      </c>
      <c r="H3666" s="12">
        <f ca="1"/>
        <v>0.36922820829003444</v>
      </c>
      <c r="I3666" s="12">
        <v>0.36609999999999998</v>
      </c>
    </row>
    <row r="3667" spans="6:9" x14ac:dyDescent="0.3">
      <c r="F3667" s="2">
        <v>3662</v>
      </c>
      <c r="G3667" s="12">
        <f ca="1"/>
        <v>142.3144964187855</v>
      </c>
      <c r="H3667" s="12">
        <f ca="1"/>
        <v>0.36925798567514201</v>
      </c>
      <c r="I3667" s="12">
        <v>0.36620000000000003</v>
      </c>
    </row>
    <row r="3668" spans="6:9" x14ac:dyDescent="0.3">
      <c r="F3668" s="2">
        <v>3663</v>
      </c>
      <c r="G3668" s="12">
        <f ca="1"/>
        <v>142.32730597773104</v>
      </c>
      <c r="H3668" s="12">
        <f ca="1"/>
        <v>0.36930922391092419</v>
      </c>
      <c r="I3668" s="12">
        <v>0.36630000000000001</v>
      </c>
    </row>
    <row r="3669" spans="6:9" x14ac:dyDescent="0.3">
      <c r="F3669" s="2">
        <v>3664</v>
      </c>
      <c r="G3669" s="12">
        <f ca="1"/>
        <v>142.36434029119872</v>
      </c>
      <c r="H3669" s="12">
        <f ca="1"/>
        <v>0.36945736116479488</v>
      </c>
      <c r="I3669" s="12">
        <v>0.3664</v>
      </c>
    </row>
    <row r="3670" spans="6:9" x14ac:dyDescent="0.3">
      <c r="F3670" s="2">
        <v>3665</v>
      </c>
      <c r="G3670" s="12">
        <f ca="1"/>
        <v>142.39096785742538</v>
      </c>
      <c r="H3670" s="12">
        <f ca="1"/>
        <v>0.36956387142970154</v>
      </c>
      <c r="I3670" s="12">
        <v>0.36649999999999999</v>
      </c>
    </row>
    <row r="3671" spans="6:9" x14ac:dyDescent="0.3">
      <c r="F3671" s="2">
        <v>3666</v>
      </c>
      <c r="G3671" s="12">
        <f ca="1"/>
        <v>142.39941893459519</v>
      </c>
      <c r="H3671" s="12">
        <f ca="1"/>
        <v>0.36959767573838076</v>
      </c>
      <c r="I3671" s="12">
        <v>0.36659999999999998</v>
      </c>
    </row>
    <row r="3672" spans="6:9" x14ac:dyDescent="0.3">
      <c r="F3672" s="2">
        <v>3667</v>
      </c>
      <c r="G3672" s="12">
        <f ca="1"/>
        <v>142.46305337448862</v>
      </c>
      <c r="H3672" s="12">
        <f ca="1"/>
        <v>0.3698522134979545</v>
      </c>
      <c r="I3672" s="12">
        <v>0.36670000000000003</v>
      </c>
    </row>
    <row r="3673" spans="6:9" x14ac:dyDescent="0.3">
      <c r="F3673" s="2">
        <v>3668</v>
      </c>
      <c r="G3673" s="12">
        <f ca="1"/>
        <v>142.47090590702905</v>
      </c>
      <c r="H3673" s="12">
        <f ca="1"/>
        <v>0.36988362362811622</v>
      </c>
      <c r="I3673" s="12">
        <v>0.36680000000000001</v>
      </c>
    </row>
    <row r="3674" spans="6:9" x14ac:dyDescent="0.3">
      <c r="F3674" s="2">
        <v>3669</v>
      </c>
      <c r="G3674" s="12">
        <f ca="1"/>
        <v>142.47818057054241</v>
      </c>
      <c r="H3674" s="12">
        <f ca="1"/>
        <v>0.36991272228216965</v>
      </c>
      <c r="I3674" s="12">
        <v>0.3669</v>
      </c>
    </row>
    <row r="3675" spans="6:9" x14ac:dyDescent="0.3">
      <c r="F3675" s="2">
        <v>3670</v>
      </c>
      <c r="G3675" s="12">
        <f ca="1"/>
        <v>142.51592194272811</v>
      </c>
      <c r="H3675" s="12">
        <f ca="1"/>
        <v>0.37006368777091248</v>
      </c>
      <c r="I3675" s="12">
        <v>0.36699999999999999</v>
      </c>
    </row>
    <row r="3676" spans="6:9" x14ac:dyDescent="0.3">
      <c r="F3676" s="2">
        <v>3671</v>
      </c>
      <c r="G3676" s="12">
        <f ca="1"/>
        <v>142.55419376804412</v>
      </c>
      <c r="H3676" s="12">
        <f ca="1"/>
        <v>0.37021677507217648</v>
      </c>
      <c r="I3676" s="12">
        <v>0.36709999999999998</v>
      </c>
    </row>
    <row r="3677" spans="6:9" x14ac:dyDescent="0.3">
      <c r="F3677" s="2">
        <v>3672</v>
      </c>
      <c r="G3677" s="12">
        <f ca="1"/>
        <v>142.5571019184049</v>
      </c>
      <c r="H3677" s="12">
        <f ca="1"/>
        <v>0.37022840767361959</v>
      </c>
      <c r="I3677" s="12">
        <v>0.36720000000000003</v>
      </c>
    </row>
    <row r="3678" spans="6:9" x14ac:dyDescent="0.3">
      <c r="F3678" s="2">
        <v>3673</v>
      </c>
      <c r="G3678" s="12">
        <f ca="1"/>
        <v>142.56600737783771</v>
      </c>
      <c r="H3678" s="12">
        <f ca="1"/>
        <v>0.37026402951135085</v>
      </c>
      <c r="I3678" s="12">
        <v>0.36730000000000002</v>
      </c>
    </row>
    <row r="3679" spans="6:9" x14ac:dyDescent="0.3">
      <c r="F3679" s="2">
        <v>3674</v>
      </c>
      <c r="G3679" s="12">
        <f ca="1"/>
        <v>142.57302094777393</v>
      </c>
      <c r="H3679" s="12">
        <f ca="1"/>
        <v>0.37029208379109568</v>
      </c>
      <c r="I3679" s="12">
        <v>0.3674</v>
      </c>
    </row>
    <row r="3680" spans="6:9" x14ac:dyDescent="0.3">
      <c r="F3680" s="2">
        <v>3675</v>
      </c>
      <c r="G3680" s="12">
        <f ca="1"/>
        <v>142.60568109754109</v>
      </c>
      <c r="H3680" s="12">
        <f ca="1"/>
        <v>0.37042272439016438</v>
      </c>
      <c r="I3680" s="12">
        <v>0.36749999999999999</v>
      </c>
    </row>
    <row r="3681" spans="6:9" x14ac:dyDescent="0.3">
      <c r="F3681" s="2">
        <v>3676</v>
      </c>
      <c r="G3681" s="12">
        <f ca="1"/>
        <v>142.61074111082797</v>
      </c>
      <c r="H3681" s="12">
        <f ca="1"/>
        <v>0.37044296444331187</v>
      </c>
      <c r="I3681" s="12">
        <v>0.36759999999999998</v>
      </c>
    </row>
    <row r="3682" spans="6:9" x14ac:dyDescent="0.3">
      <c r="F3682" s="2">
        <v>3677</v>
      </c>
      <c r="G3682" s="12">
        <f ca="1"/>
        <v>142.61421112296648</v>
      </c>
      <c r="H3682" s="12">
        <f ca="1"/>
        <v>0.37045684449186594</v>
      </c>
      <c r="I3682" s="12">
        <v>0.36770000000000003</v>
      </c>
    </row>
    <row r="3683" spans="6:9" x14ac:dyDescent="0.3">
      <c r="F3683" s="2">
        <v>3678</v>
      </c>
      <c r="G3683" s="12">
        <f ca="1"/>
        <v>142.66664400306786</v>
      </c>
      <c r="H3683" s="12">
        <f ca="1"/>
        <v>0.37066657601227143</v>
      </c>
      <c r="I3683" s="12">
        <v>0.36780000000000002</v>
      </c>
    </row>
    <row r="3684" spans="6:9" x14ac:dyDescent="0.3">
      <c r="F3684" s="2">
        <v>3679</v>
      </c>
      <c r="G3684" s="12">
        <f ca="1"/>
        <v>142.67226347330271</v>
      </c>
      <c r="H3684" s="12">
        <f ca="1"/>
        <v>0.37068905389321083</v>
      </c>
      <c r="I3684" s="12">
        <v>0.3679</v>
      </c>
    </row>
    <row r="3685" spans="6:9" x14ac:dyDescent="0.3">
      <c r="F3685" s="2">
        <v>3680</v>
      </c>
      <c r="G3685" s="12">
        <f ca="1"/>
        <v>142.69753755459499</v>
      </c>
      <c r="H3685" s="12">
        <f ca="1"/>
        <v>0.37079015021837997</v>
      </c>
      <c r="I3685" s="12">
        <v>0.36799999999999999</v>
      </c>
    </row>
    <row r="3686" spans="6:9" x14ac:dyDescent="0.3">
      <c r="F3686" s="2">
        <v>3681</v>
      </c>
      <c r="G3686" s="12">
        <f ca="1"/>
        <v>142.69826229916055</v>
      </c>
      <c r="H3686" s="12">
        <f ca="1"/>
        <v>0.37079304919664219</v>
      </c>
      <c r="I3686" s="12">
        <v>0.36809999999999998</v>
      </c>
    </row>
    <row r="3687" spans="6:9" x14ac:dyDescent="0.3">
      <c r="F3687" s="2">
        <v>3682</v>
      </c>
      <c r="G3687" s="12">
        <f ca="1"/>
        <v>142.71489498828095</v>
      </c>
      <c r="H3687" s="12">
        <f ca="1"/>
        <v>0.3708595799531238</v>
      </c>
      <c r="I3687" s="12">
        <v>0.36820000000000003</v>
      </c>
    </row>
    <row r="3688" spans="6:9" x14ac:dyDescent="0.3">
      <c r="F3688" s="2">
        <v>3683</v>
      </c>
      <c r="G3688" s="12">
        <f ca="1"/>
        <v>142.72551799377106</v>
      </c>
      <c r="H3688" s="12">
        <f ca="1"/>
        <v>0.37090207197508424</v>
      </c>
      <c r="I3688" s="12">
        <v>0.36830000000000002</v>
      </c>
    </row>
    <row r="3689" spans="6:9" x14ac:dyDescent="0.3">
      <c r="F3689" s="2">
        <v>3684</v>
      </c>
      <c r="G3689" s="12">
        <f ca="1"/>
        <v>142.72644100628463</v>
      </c>
      <c r="H3689" s="12">
        <f ca="1"/>
        <v>0.37090576402513853</v>
      </c>
      <c r="I3689" s="12">
        <v>0.36840000000000001</v>
      </c>
    </row>
    <row r="3690" spans="6:9" x14ac:dyDescent="0.3">
      <c r="F3690" s="2">
        <v>3685</v>
      </c>
      <c r="G3690" s="12">
        <f ca="1"/>
        <v>142.77411398356054</v>
      </c>
      <c r="H3690" s="12">
        <f ca="1"/>
        <v>0.37109645593424218</v>
      </c>
      <c r="I3690" s="12">
        <v>0.36849999999999999</v>
      </c>
    </row>
    <row r="3691" spans="6:9" x14ac:dyDescent="0.3">
      <c r="F3691" s="2">
        <v>3686</v>
      </c>
      <c r="G3691" s="12">
        <f ca="1"/>
        <v>142.77971980966231</v>
      </c>
      <c r="H3691" s="12">
        <f ca="1"/>
        <v>0.37111887923864922</v>
      </c>
      <c r="I3691" s="12">
        <v>0.36859999999999998</v>
      </c>
    </row>
    <row r="3692" spans="6:9" x14ac:dyDescent="0.3">
      <c r="F3692" s="2">
        <v>3687</v>
      </c>
      <c r="G3692" s="12">
        <f ca="1"/>
        <v>142.79819950524899</v>
      </c>
      <c r="H3692" s="12">
        <f ca="1"/>
        <v>0.37119279802099597</v>
      </c>
      <c r="I3692" s="12">
        <v>0.36870000000000003</v>
      </c>
    </row>
    <row r="3693" spans="6:9" x14ac:dyDescent="0.3">
      <c r="F3693" s="2">
        <v>3688</v>
      </c>
      <c r="G3693" s="12">
        <f ca="1"/>
        <v>142.88422719246398</v>
      </c>
      <c r="H3693" s="12">
        <f ca="1"/>
        <v>0.3715369087698559</v>
      </c>
      <c r="I3693" s="12">
        <v>0.36880000000000002</v>
      </c>
    </row>
    <row r="3694" spans="6:9" x14ac:dyDescent="0.3">
      <c r="F3694" s="2">
        <v>3689</v>
      </c>
      <c r="G3694" s="12">
        <f ca="1"/>
        <v>142.9772651700147</v>
      </c>
      <c r="H3694" s="12">
        <f ca="1"/>
        <v>0.3719090606800588</v>
      </c>
      <c r="I3694" s="12">
        <v>0.36890000000000001</v>
      </c>
    </row>
    <row r="3695" spans="6:9" x14ac:dyDescent="0.3">
      <c r="F3695" s="2">
        <v>3690</v>
      </c>
      <c r="G3695" s="12">
        <f ca="1"/>
        <v>142.99206418684858</v>
      </c>
      <c r="H3695" s="12">
        <f ca="1"/>
        <v>0.37196825674739431</v>
      </c>
      <c r="I3695" s="12">
        <v>0.36899999999999999</v>
      </c>
    </row>
    <row r="3696" spans="6:9" x14ac:dyDescent="0.3">
      <c r="F3696" s="2">
        <v>3691</v>
      </c>
      <c r="G3696" s="12">
        <f ca="1"/>
        <v>143.00784694379882</v>
      </c>
      <c r="H3696" s="12">
        <f ca="1"/>
        <v>0.37203138777519529</v>
      </c>
      <c r="I3696" s="12">
        <v>0.36909999999999998</v>
      </c>
    </row>
    <row r="3697" spans="6:9" x14ac:dyDescent="0.3">
      <c r="F3697" s="2">
        <v>3692</v>
      </c>
      <c r="G3697" s="12">
        <f ca="1"/>
        <v>143.01522730739435</v>
      </c>
      <c r="H3697" s="12">
        <f ca="1"/>
        <v>0.37206090922957741</v>
      </c>
      <c r="I3697" s="12">
        <v>0.36919999999999997</v>
      </c>
    </row>
    <row r="3698" spans="6:9" x14ac:dyDescent="0.3">
      <c r="F3698" s="2">
        <v>3693</v>
      </c>
      <c r="G3698" s="12">
        <f ca="1"/>
        <v>143.05668827796575</v>
      </c>
      <c r="H3698" s="12">
        <f ca="1"/>
        <v>0.37222675311186298</v>
      </c>
      <c r="I3698" s="12">
        <v>0.36930000000000002</v>
      </c>
    </row>
    <row r="3699" spans="6:9" x14ac:dyDescent="0.3">
      <c r="F3699" s="2">
        <v>3694</v>
      </c>
      <c r="G3699" s="12">
        <f ca="1"/>
        <v>143.07510412478177</v>
      </c>
      <c r="H3699" s="12">
        <f ca="1"/>
        <v>0.3723004164991271</v>
      </c>
      <c r="I3699" s="12">
        <v>0.36940000000000001</v>
      </c>
    </row>
    <row r="3700" spans="6:9" x14ac:dyDescent="0.3">
      <c r="F3700" s="2">
        <v>3695</v>
      </c>
      <c r="G3700" s="12">
        <f ca="1"/>
        <v>143.07784531874714</v>
      </c>
      <c r="H3700" s="12">
        <f ca="1"/>
        <v>0.37231138127498853</v>
      </c>
      <c r="I3700" s="12">
        <v>0.3695</v>
      </c>
    </row>
    <row r="3701" spans="6:9" x14ac:dyDescent="0.3">
      <c r="F3701" s="2">
        <v>3696</v>
      </c>
      <c r="G3701" s="12">
        <f ca="1"/>
        <v>143.11525261881792</v>
      </c>
      <c r="H3701" s="12">
        <f ca="1"/>
        <v>0.37246101047527169</v>
      </c>
      <c r="I3701" s="12">
        <v>0.36959999999999998</v>
      </c>
    </row>
    <row r="3702" spans="6:9" x14ac:dyDescent="0.3">
      <c r="F3702" s="2">
        <v>3697</v>
      </c>
      <c r="G3702" s="12">
        <f ca="1"/>
        <v>143.1194420379135</v>
      </c>
      <c r="H3702" s="12">
        <f ca="1"/>
        <v>0.37247776815165401</v>
      </c>
      <c r="I3702" s="12">
        <v>0.36969999999999997</v>
      </c>
    </row>
    <row r="3703" spans="6:9" x14ac:dyDescent="0.3">
      <c r="F3703" s="2">
        <v>3698</v>
      </c>
      <c r="G3703" s="12">
        <f ca="1"/>
        <v>143.17147844770773</v>
      </c>
      <c r="H3703" s="12">
        <f ca="1"/>
        <v>0.37268591379083094</v>
      </c>
      <c r="I3703" s="12">
        <v>0.36980000000000002</v>
      </c>
    </row>
    <row r="3704" spans="6:9" x14ac:dyDescent="0.3">
      <c r="F3704" s="2">
        <v>3699</v>
      </c>
      <c r="G3704" s="12">
        <f ca="1"/>
        <v>143.18728615519828</v>
      </c>
      <c r="H3704" s="12">
        <f ca="1"/>
        <v>0.37274914462079312</v>
      </c>
      <c r="I3704" s="12">
        <v>0.36990000000000001</v>
      </c>
    </row>
    <row r="3705" spans="6:9" x14ac:dyDescent="0.3">
      <c r="F3705" s="2">
        <v>3700</v>
      </c>
      <c r="G3705" s="12">
        <f ca="1"/>
        <v>143.21685779786338</v>
      </c>
      <c r="H3705" s="12">
        <f ca="1"/>
        <v>0.37286743119145355</v>
      </c>
      <c r="I3705" s="12">
        <v>0.37</v>
      </c>
    </row>
    <row r="3706" spans="6:9" x14ac:dyDescent="0.3">
      <c r="F3706" s="2">
        <v>3701</v>
      </c>
      <c r="G3706" s="12">
        <f ca="1"/>
        <v>143.22479127218003</v>
      </c>
      <c r="H3706" s="12">
        <f ca="1"/>
        <v>0.37289916508872012</v>
      </c>
      <c r="I3706" s="12">
        <v>0.37009999999999998</v>
      </c>
    </row>
    <row r="3707" spans="6:9" x14ac:dyDescent="0.3">
      <c r="F3707" s="2">
        <v>3702</v>
      </c>
      <c r="G3707" s="12">
        <f ca="1"/>
        <v>143.24300091569498</v>
      </c>
      <c r="H3707" s="12">
        <f ca="1"/>
        <v>0.37297200366277994</v>
      </c>
      <c r="I3707" s="12">
        <v>0.37019999999999997</v>
      </c>
    </row>
    <row r="3708" spans="6:9" x14ac:dyDescent="0.3">
      <c r="F3708" s="2">
        <v>3703</v>
      </c>
      <c r="G3708" s="12">
        <f ca="1"/>
        <v>143.25292317988169</v>
      </c>
      <c r="H3708" s="12">
        <f ca="1"/>
        <v>0.37301169271952678</v>
      </c>
      <c r="I3708" s="12">
        <v>0.37030000000000002</v>
      </c>
    </row>
    <row r="3709" spans="6:9" x14ac:dyDescent="0.3">
      <c r="F3709" s="2">
        <v>3704</v>
      </c>
      <c r="G3709" s="12">
        <f ca="1"/>
        <v>143.30377955229977</v>
      </c>
      <c r="H3709" s="12">
        <f ca="1"/>
        <v>0.37321511820919911</v>
      </c>
      <c r="I3709" s="12">
        <v>0.37040000000000001</v>
      </c>
    </row>
    <row r="3710" spans="6:9" x14ac:dyDescent="0.3">
      <c r="F3710" s="2">
        <v>3705</v>
      </c>
      <c r="G3710" s="12">
        <f ca="1"/>
        <v>143.31517798010429</v>
      </c>
      <c r="H3710" s="12">
        <f ca="1"/>
        <v>0.37326071192041715</v>
      </c>
      <c r="I3710" s="12">
        <v>0.3705</v>
      </c>
    </row>
    <row r="3711" spans="6:9" x14ac:dyDescent="0.3">
      <c r="F3711" s="2">
        <v>3706</v>
      </c>
      <c r="G3711" s="12">
        <f ca="1"/>
        <v>143.33773962448385</v>
      </c>
      <c r="H3711" s="12">
        <f ca="1"/>
        <v>0.37335095849793537</v>
      </c>
      <c r="I3711" s="12">
        <v>0.37059999999999998</v>
      </c>
    </row>
    <row r="3712" spans="6:9" x14ac:dyDescent="0.3">
      <c r="F3712" s="2">
        <v>3707</v>
      </c>
      <c r="G3712" s="12">
        <f ca="1"/>
        <v>143.36097910261935</v>
      </c>
      <c r="H3712" s="12">
        <f ca="1"/>
        <v>0.37344391641047742</v>
      </c>
      <c r="I3712" s="12">
        <v>0.37069999999999997</v>
      </c>
    </row>
    <row r="3713" spans="6:9" x14ac:dyDescent="0.3">
      <c r="F3713" s="2">
        <v>3708</v>
      </c>
      <c r="G3713" s="12">
        <f ca="1"/>
        <v>143.39991210614951</v>
      </c>
      <c r="H3713" s="12">
        <f ca="1"/>
        <v>0.37359964842459809</v>
      </c>
      <c r="I3713" s="12">
        <v>0.37080000000000002</v>
      </c>
    </row>
    <row r="3714" spans="6:9" x14ac:dyDescent="0.3">
      <c r="F3714" s="2">
        <v>3709</v>
      </c>
      <c r="G3714" s="12">
        <f ca="1"/>
        <v>143.40598349044012</v>
      </c>
      <c r="H3714" s="12">
        <f ca="1"/>
        <v>0.37362393396176047</v>
      </c>
      <c r="I3714" s="12">
        <v>0.37090000000000001</v>
      </c>
    </row>
    <row r="3715" spans="6:9" x14ac:dyDescent="0.3">
      <c r="F3715" s="2">
        <v>3710</v>
      </c>
      <c r="G3715" s="12">
        <f ca="1"/>
        <v>143.40735057267068</v>
      </c>
      <c r="H3715" s="12">
        <f ca="1"/>
        <v>0.3736294022906827</v>
      </c>
      <c r="I3715" s="12">
        <v>0.371</v>
      </c>
    </row>
    <row r="3716" spans="6:9" x14ac:dyDescent="0.3">
      <c r="F3716" s="2">
        <v>3711</v>
      </c>
      <c r="G3716" s="12">
        <f ca="1"/>
        <v>143.42206460972213</v>
      </c>
      <c r="H3716" s="12">
        <f ca="1"/>
        <v>0.37368825843888853</v>
      </c>
      <c r="I3716" s="12">
        <v>0.37109999999999999</v>
      </c>
    </row>
    <row r="3717" spans="6:9" x14ac:dyDescent="0.3">
      <c r="F3717" s="2">
        <v>3712</v>
      </c>
      <c r="G3717" s="12">
        <f ca="1"/>
        <v>143.43791931627527</v>
      </c>
      <c r="H3717" s="12">
        <f ca="1"/>
        <v>0.37375167726510106</v>
      </c>
      <c r="I3717" s="12">
        <v>0.37119999999999997</v>
      </c>
    </row>
    <row r="3718" spans="6:9" x14ac:dyDescent="0.3">
      <c r="F3718" s="2">
        <v>3713</v>
      </c>
      <c r="G3718" s="12">
        <f ca="1"/>
        <v>143.44324269745533</v>
      </c>
      <c r="H3718" s="12">
        <f ca="1"/>
        <v>0.3737729707898213</v>
      </c>
      <c r="I3718" s="12">
        <v>0.37130000000000002</v>
      </c>
    </row>
    <row r="3719" spans="6:9" x14ac:dyDescent="0.3">
      <c r="F3719" s="2">
        <v>3714</v>
      </c>
      <c r="G3719" s="12">
        <f ca="1"/>
        <v>143.4477191651892</v>
      </c>
      <c r="H3719" s="12">
        <f ca="1"/>
        <v>0.37379087666075678</v>
      </c>
      <c r="I3719" s="12">
        <v>0.37140000000000001</v>
      </c>
    </row>
    <row r="3720" spans="6:9" x14ac:dyDescent="0.3">
      <c r="F3720" s="2">
        <v>3715</v>
      </c>
      <c r="G3720" s="12">
        <f ca="1"/>
        <v>143.49855254946394</v>
      </c>
      <c r="H3720" s="12">
        <f ca="1"/>
        <v>0.37399421019785573</v>
      </c>
      <c r="I3720" s="12">
        <v>0.3715</v>
      </c>
    </row>
    <row r="3721" spans="6:9" x14ac:dyDescent="0.3">
      <c r="F3721" s="2">
        <v>3716</v>
      </c>
      <c r="G3721" s="12">
        <f ca="1"/>
        <v>143.50504761028128</v>
      </c>
      <c r="H3721" s="12">
        <f ca="1"/>
        <v>0.37402019044112511</v>
      </c>
      <c r="I3721" s="12">
        <v>0.37159999999999999</v>
      </c>
    </row>
    <row r="3722" spans="6:9" x14ac:dyDescent="0.3">
      <c r="F3722" s="2">
        <v>3717</v>
      </c>
      <c r="G3722" s="12">
        <f ca="1"/>
        <v>143.54042137854861</v>
      </c>
      <c r="H3722" s="12">
        <f ca="1"/>
        <v>0.37416168551419449</v>
      </c>
      <c r="I3722" s="12">
        <v>0.37169999999999997</v>
      </c>
    </row>
    <row r="3723" spans="6:9" x14ac:dyDescent="0.3">
      <c r="F3723" s="2">
        <v>3718</v>
      </c>
      <c r="G3723" s="12">
        <f ca="1"/>
        <v>143.54110219352737</v>
      </c>
      <c r="H3723" s="12">
        <f ca="1"/>
        <v>0.37416440877410945</v>
      </c>
      <c r="I3723" s="12">
        <v>0.37180000000000002</v>
      </c>
    </row>
    <row r="3724" spans="6:9" x14ac:dyDescent="0.3">
      <c r="F3724" s="2">
        <v>3719</v>
      </c>
      <c r="G3724" s="12">
        <f ca="1"/>
        <v>143.542943596214</v>
      </c>
      <c r="H3724" s="12">
        <f ca="1"/>
        <v>0.37417177438485599</v>
      </c>
      <c r="I3724" s="12">
        <v>0.37190000000000001</v>
      </c>
    </row>
    <row r="3725" spans="6:9" x14ac:dyDescent="0.3">
      <c r="F3725" s="2">
        <v>3720</v>
      </c>
      <c r="G3725" s="12">
        <f ca="1"/>
        <v>143.55533976633973</v>
      </c>
      <c r="H3725" s="12">
        <f ca="1"/>
        <v>0.37422135906535892</v>
      </c>
      <c r="I3725" s="12">
        <v>0.372</v>
      </c>
    </row>
    <row r="3726" spans="6:9" x14ac:dyDescent="0.3">
      <c r="F3726" s="2">
        <v>3721</v>
      </c>
      <c r="G3726" s="12">
        <f ca="1"/>
        <v>143.56424809311648</v>
      </c>
      <c r="H3726" s="12">
        <f ca="1"/>
        <v>0.3742569923724659</v>
      </c>
      <c r="I3726" s="12">
        <v>0.37209999999999999</v>
      </c>
    </row>
    <row r="3727" spans="6:9" x14ac:dyDescent="0.3">
      <c r="F3727" s="2">
        <v>3722</v>
      </c>
      <c r="G3727" s="12">
        <f ca="1"/>
        <v>143.5932453917433</v>
      </c>
      <c r="H3727" s="12">
        <f ca="1"/>
        <v>0.37437298156697318</v>
      </c>
      <c r="I3727" s="12">
        <v>0.37219999999999998</v>
      </c>
    </row>
    <row r="3728" spans="6:9" x14ac:dyDescent="0.3">
      <c r="F3728" s="2">
        <v>3723</v>
      </c>
      <c r="G3728" s="12">
        <f ca="1"/>
        <v>143.59712148090267</v>
      </c>
      <c r="H3728" s="12">
        <f ca="1"/>
        <v>0.37438848592361068</v>
      </c>
      <c r="I3728" s="12">
        <v>0.37230000000000002</v>
      </c>
    </row>
    <row r="3729" spans="6:9" x14ac:dyDescent="0.3">
      <c r="F3729" s="2">
        <v>3724</v>
      </c>
      <c r="G3729" s="12">
        <f ca="1"/>
        <v>143.61120879517316</v>
      </c>
      <c r="H3729" s="12">
        <f ca="1"/>
        <v>0.3744448351806926</v>
      </c>
      <c r="I3729" s="12">
        <v>0.37240000000000001</v>
      </c>
    </row>
    <row r="3730" spans="6:9" x14ac:dyDescent="0.3">
      <c r="F3730" s="2">
        <v>3725</v>
      </c>
      <c r="G3730" s="12">
        <f ca="1"/>
        <v>143.61913073352849</v>
      </c>
      <c r="H3730" s="12">
        <f ca="1"/>
        <v>0.37447652293411399</v>
      </c>
      <c r="I3730" s="12">
        <v>0.3725</v>
      </c>
    </row>
    <row r="3731" spans="6:9" x14ac:dyDescent="0.3">
      <c r="F3731" s="2">
        <v>3726</v>
      </c>
      <c r="G3731" s="12">
        <f ca="1"/>
        <v>143.63052454947024</v>
      </c>
      <c r="H3731" s="12">
        <f ca="1"/>
        <v>0.37452209819788096</v>
      </c>
      <c r="I3731" s="12">
        <v>0.37259999999999999</v>
      </c>
    </row>
    <row r="3732" spans="6:9" x14ac:dyDescent="0.3">
      <c r="F3732" s="2">
        <v>3727</v>
      </c>
      <c r="G3732" s="12">
        <f ca="1"/>
        <v>143.6617787059696</v>
      </c>
      <c r="H3732" s="12">
        <f ca="1"/>
        <v>0.37464711482387836</v>
      </c>
      <c r="I3732" s="12">
        <v>0.37269999999999998</v>
      </c>
    </row>
    <row r="3733" spans="6:9" x14ac:dyDescent="0.3">
      <c r="F3733" s="2">
        <v>3728</v>
      </c>
      <c r="G3733" s="12">
        <f ca="1"/>
        <v>143.6928368284689</v>
      </c>
      <c r="H3733" s="12">
        <f ca="1"/>
        <v>0.37477134731387557</v>
      </c>
      <c r="I3733" s="12">
        <v>0.37280000000000002</v>
      </c>
    </row>
    <row r="3734" spans="6:9" x14ac:dyDescent="0.3">
      <c r="F3734" s="2">
        <v>3729</v>
      </c>
      <c r="G3734" s="12">
        <f ca="1"/>
        <v>143.69719576963843</v>
      </c>
      <c r="H3734" s="12">
        <f ca="1"/>
        <v>0.37478878307855373</v>
      </c>
      <c r="I3734" s="12">
        <v>0.37290000000000001</v>
      </c>
    </row>
    <row r="3735" spans="6:9" x14ac:dyDescent="0.3">
      <c r="F3735" s="2">
        <v>3730</v>
      </c>
      <c r="G3735" s="12">
        <f ca="1"/>
        <v>143.76687761619621</v>
      </c>
      <c r="H3735" s="12">
        <f ca="1"/>
        <v>0.37506751046478487</v>
      </c>
      <c r="I3735" s="12">
        <v>0.373</v>
      </c>
    </row>
    <row r="3736" spans="6:9" x14ac:dyDescent="0.3">
      <c r="F3736" s="2">
        <v>3731</v>
      </c>
      <c r="G3736" s="12">
        <f ca="1"/>
        <v>143.77430303637053</v>
      </c>
      <c r="H3736" s="12">
        <f ca="1"/>
        <v>0.37509721214548208</v>
      </c>
      <c r="I3736" s="12">
        <v>0.37309999999999999</v>
      </c>
    </row>
    <row r="3737" spans="6:9" x14ac:dyDescent="0.3">
      <c r="F3737" s="2">
        <v>3732</v>
      </c>
      <c r="G3737" s="12">
        <f ca="1"/>
        <v>143.77934627240819</v>
      </c>
      <c r="H3737" s="12">
        <f ca="1"/>
        <v>0.37511738508963277</v>
      </c>
      <c r="I3737" s="12">
        <v>0.37319999999999998</v>
      </c>
    </row>
    <row r="3738" spans="6:9" x14ac:dyDescent="0.3">
      <c r="F3738" s="2">
        <v>3733</v>
      </c>
      <c r="G3738" s="12">
        <f ca="1"/>
        <v>143.80364390911024</v>
      </c>
      <c r="H3738" s="12">
        <f ca="1"/>
        <v>0.37521457563644095</v>
      </c>
      <c r="I3738" s="12">
        <v>0.37330000000000002</v>
      </c>
    </row>
    <row r="3739" spans="6:9" x14ac:dyDescent="0.3">
      <c r="F3739" s="2">
        <v>3734</v>
      </c>
      <c r="G3739" s="12">
        <f ca="1"/>
        <v>143.84222959013178</v>
      </c>
      <c r="H3739" s="12">
        <f ca="1"/>
        <v>0.3753689183605271</v>
      </c>
      <c r="I3739" s="12">
        <v>0.37340000000000001</v>
      </c>
    </row>
    <row r="3740" spans="6:9" x14ac:dyDescent="0.3">
      <c r="F3740" s="2">
        <v>3735</v>
      </c>
      <c r="G3740" s="12">
        <f ca="1"/>
        <v>143.85661587052425</v>
      </c>
      <c r="H3740" s="12">
        <f ca="1"/>
        <v>0.37542646348209702</v>
      </c>
      <c r="I3740" s="12">
        <v>0.3735</v>
      </c>
    </row>
    <row r="3741" spans="6:9" x14ac:dyDescent="0.3">
      <c r="F3741" s="2">
        <v>3736</v>
      </c>
      <c r="G3741" s="12">
        <f ca="1"/>
        <v>143.85676713937812</v>
      </c>
      <c r="H3741" s="12">
        <f ca="1"/>
        <v>0.37542706855751251</v>
      </c>
      <c r="I3741" s="12">
        <v>0.37359999999999999</v>
      </c>
    </row>
    <row r="3742" spans="6:9" x14ac:dyDescent="0.3">
      <c r="F3742" s="2">
        <v>3737</v>
      </c>
      <c r="G3742" s="12">
        <f ca="1"/>
        <v>143.86240570756547</v>
      </c>
      <c r="H3742" s="12">
        <f ca="1"/>
        <v>0.3754496228302619</v>
      </c>
      <c r="I3742" s="12">
        <v>0.37369999999999998</v>
      </c>
    </row>
    <row r="3743" spans="6:9" x14ac:dyDescent="0.3">
      <c r="F3743" s="2">
        <v>3738</v>
      </c>
      <c r="G3743" s="12">
        <f ca="1"/>
        <v>143.88591974119436</v>
      </c>
      <c r="H3743" s="12">
        <f ca="1"/>
        <v>0.37554367896477742</v>
      </c>
      <c r="I3743" s="12">
        <v>0.37380000000000002</v>
      </c>
    </row>
    <row r="3744" spans="6:9" x14ac:dyDescent="0.3">
      <c r="F3744" s="2">
        <v>3739</v>
      </c>
      <c r="G3744" s="12">
        <f ca="1"/>
        <v>143.90643179208092</v>
      </c>
      <c r="H3744" s="12">
        <f ca="1"/>
        <v>0.37562572716832371</v>
      </c>
      <c r="I3744" s="12">
        <v>0.37390000000000001</v>
      </c>
    </row>
    <row r="3745" spans="6:9" x14ac:dyDescent="0.3">
      <c r="F3745" s="2">
        <v>3740</v>
      </c>
      <c r="G3745" s="12">
        <f ca="1"/>
        <v>143.93013403818571</v>
      </c>
      <c r="H3745" s="12">
        <f ca="1"/>
        <v>0.37572053615274287</v>
      </c>
      <c r="I3745" s="12">
        <v>0.374</v>
      </c>
    </row>
    <row r="3746" spans="6:9" x14ac:dyDescent="0.3">
      <c r="F3746" s="2">
        <v>3741</v>
      </c>
      <c r="G3746" s="12">
        <f ca="1"/>
        <v>143.93592412063305</v>
      </c>
      <c r="H3746" s="12">
        <f ca="1"/>
        <v>0.3757436964825322</v>
      </c>
      <c r="I3746" s="12">
        <v>0.37409999999999999</v>
      </c>
    </row>
    <row r="3747" spans="6:9" x14ac:dyDescent="0.3">
      <c r="F3747" s="2">
        <v>3742</v>
      </c>
      <c r="G3747" s="12">
        <f ca="1"/>
        <v>143.93817347781669</v>
      </c>
      <c r="H3747" s="12">
        <f ca="1"/>
        <v>0.37575269391126676</v>
      </c>
      <c r="I3747" s="12">
        <v>0.37419999999999998</v>
      </c>
    </row>
    <row r="3748" spans="6:9" x14ac:dyDescent="0.3">
      <c r="F3748" s="2">
        <v>3743</v>
      </c>
      <c r="G3748" s="12">
        <f ca="1"/>
        <v>144.01835944564391</v>
      </c>
      <c r="H3748" s="12">
        <f ca="1"/>
        <v>0.37607343778257563</v>
      </c>
      <c r="I3748" s="12">
        <v>0.37430000000000002</v>
      </c>
    </row>
    <row r="3749" spans="6:9" x14ac:dyDescent="0.3">
      <c r="F3749" s="2">
        <v>3744</v>
      </c>
      <c r="G3749" s="12">
        <f ca="1"/>
        <v>144.02144538788588</v>
      </c>
      <c r="H3749" s="12">
        <f ca="1"/>
        <v>0.37608578155154349</v>
      </c>
      <c r="I3749" s="12">
        <v>0.37440000000000001</v>
      </c>
    </row>
    <row r="3750" spans="6:9" x14ac:dyDescent="0.3">
      <c r="F3750" s="2">
        <v>3745</v>
      </c>
      <c r="G3750" s="12">
        <f ca="1"/>
        <v>144.026883993946</v>
      </c>
      <c r="H3750" s="12">
        <f ca="1"/>
        <v>0.376107535975784</v>
      </c>
      <c r="I3750" s="12">
        <v>0.3745</v>
      </c>
    </row>
    <row r="3751" spans="6:9" x14ac:dyDescent="0.3">
      <c r="F3751" s="2">
        <v>3746</v>
      </c>
      <c r="G3751" s="12">
        <f ca="1"/>
        <v>144.02780667257963</v>
      </c>
      <c r="H3751" s="12">
        <f ca="1"/>
        <v>0.37611122669031849</v>
      </c>
      <c r="I3751" s="12">
        <v>0.37459999999999999</v>
      </c>
    </row>
    <row r="3752" spans="6:9" x14ac:dyDescent="0.3">
      <c r="F3752" s="2">
        <v>3747</v>
      </c>
      <c r="G3752" s="12">
        <f ca="1"/>
        <v>144.02980311247273</v>
      </c>
      <c r="H3752" s="12">
        <f ca="1"/>
        <v>0.37611921244989094</v>
      </c>
      <c r="I3752" s="12">
        <v>0.37469999999999998</v>
      </c>
    </row>
    <row r="3753" spans="6:9" x14ac:dyDescent="0.3">
      <c r="F3753" s="2">
        <v>3748</v>
      </c>
      <c r="G3753" s="12">
        <f ca="1"/>
        <v>144.0473698568297</v>
      </c>
      <c r="H3753" s="12">
        <f ca="1"/>
        <v>0.37618947942731884</v>
      </c>
      <c r="I3753" s="12">
        <v>0.37480000000000002</v>
      </c>
    </row>
    <row r="3754" spans="6:9" x14ac:dyDescent="0.3">
      <c r="F3754" s="2">
        <v>3749</v>
      </c>
      <c r="G3754" s="12">
        <f ca="1"/>
        <v>144.07075663120702</v>
      </c>
      <c r="H3754" s="12">
        <f ca="1"/>
        <v>0.37628302652482809</v>
      </c>
      <c r="I3754" s="12">
        <v>0.37490000000000001</v>
      </c>
    </row>
    <row r="3755" spans="6:9" x14ac:dyDescent="0.3">
      <c r="F3755" s="2">
        <v>3750</v>
      </c>
      <c r="G3755" s="12">
        <f ca="1"/>
        <v>144.13430914279206</v>
      </c>
      <c r="H3755" s="12">
        <f ca="1"/>
        <v>0.37653723657116828</v>
      </c>
      <c r="I3755" s="12">
        <v>0.375</v>
      </c>
    </row>
    <row r="3756" spans="6:9" x14ac:dyDescent="0.3">
      <c r="F3756" s="2">
        <v>3751</v>
      </c>
      <c r="G3756" s="12">
        <f ca="1"/>
        <v>144.15398863038234</v>
      </c>
      <c r="H3756" s="12">
        <f ca="1"/>
        <v>0.37661595452152935</v>
      </c>
      <c r="I3756" s="12">
        <v>0.37509999999999999</v>
      </c>
    </row>
    <row r="3757" spans="6:9" x14ac:dyDescent="0.3">
      <c r="F3757" s="2">
        <v>3752</v>
      </c>
      <c r="G3757" s="12">
        <f ca="1"/>
        <v>144.174887726804</v>
      </c>
      <c r="H3757" s="12">
        <f ca="1"/>
        <v>0.37669955090721602</v>
      </c>
      <c r="I3757" s="12">
        <v>0.37519999999999998</v>
      </c>
    </row>
    <row r="3758" spans="6:9" x14ac:dyDescent="0.3">
      <c r="F3758" s="2">
        <v>3753</v>
      </c>
      <c r="G3758" s="12">
        <f ca="1"/>
        <v>144.25967437168225</v>
      </c>
      <c r="H3758" s="12">
        <f ca="1"/>
        <v>0.37703869748672902</v>
      </c>
      <c r="I3758" s="12">
        <v>0.37530000000000002</v>
      </c>
    </row>
    <row r="3759" spans="6:9" x14ac:dyDescent="0.3">
      <c r="F3759" s="2">
        <v>3754</v>
      </c>
      <c r="G3759" s="12">
        <f ca="1"/>
        <v>144.3030632329766</v>
      </c>
      <c r="H3759" s="12">
        <f ca="1"/>
        <v>0.37721225293190641</v>
      </c>
      <c r="I3759" s="12">
        <v>0.37540000000000001</v>
      </c>
    </row>
    <row r="3760" spans="6:9" x14ac:dyDescent="0.3">
      <c r="F3760" s="2">
        <v>3755</v>
      </c>
      <c r="G3760" s="12">
        <f ca="1"/>
        <v>144.33258695287583</v>
      </c>
      <c r="H3760" s="12">
        <f ca="1"/>
        <v>0.37733034781150332</v>
      </c>
      <c r="I3760" s="12">
        <v>0.3755</v>
      </c>
    </row>
    <row r="3761" spans="6:9" x14ac:dyDescent="0.3">
      <c r="F3761" s="2">
        <v>3756</v>
      </c>
      <c r="G3761" s="12">
        <f ca="1"/>
        <v>144.33722262181237</v>
      </c>
      <c r="H3761" s="12">
        <f ca="1"/>
        <v>0.37734889048724951</v>
      </c>
      <c r="I3761" s="12">
        <v>0.37559999999999999</v>
      </c>
    </row>
    <row r="3762" spans="6:9" x14ac:dyDescent="0.3">
      <c r="F3762" s="2">
        <v>3757</v>
      </c>
      <c r="G3762" s="12">
        <f ca="1"/>
        <v>144.35177502497334</v>
      </c>
      <c r="H3762" s="12">
        <f ca="1"/>
        <v>0.37740710009989337</v>
      </c>
      <c r="I3762" s="12">
        <v>0.37569999999999998</v>
      </c>
    </row>
    <row r="3763" spans="6:9" x14ac:dyDescent="0.3">
      <c r="F3763" s="2">
        <v>3758</v>
      </c>
      <c r="G3763" s="12">
        <f ca="1"/>
        <v>144.37412676166079</v>
      </c>
      <c r="H3763" s="12">
        <f ca="1"/>
        <v>0.37749650704664317</v>
      </c>
      <c r="I3763" s="12">
        <v>0.37580000000000002</v>
      </c>
    </row>
    <row r="3764" spans="6:9" x14ac:dyDescent="0.3">
      <c r="F3764" s="2">
        <v>3759</v>
      </c>
      <c r="G3764" s="12">
        <f ca="1"/>
        <v>144.37451642624006</v>
      </c>
      <c r="H3764" s="12">
        <f ca="1"/>
        <v>0.37749806570496025</v>
      </c>
      <c r="I3764" s="12">
        <v>0.37590000000000001</v>
      </c>
    </row>
    <row r="3765" spans="6:9" x14ac:dyDescent="0.3">
      <c r="F3765" s="2">
        <v>3760</v>
      </c>
      <c r="G3765" s="12">
        <f ca="1"/>
        <v>144.38928866654061</v>
      </c>
      <c r="H3765" s="12">
        <f ca="1"/>
        <v>0.37755715466616241</v>
      </c>
      <c r="I3765" s="12">
        <v>0.376</v>
      </c>
    </row>
    <row r="3766" spans="6:9" x14ac:dyDescent="0.3">
      <c r="F3766" s="2">
        <v>3761</v>
      </c>
      <c r="G3766" s="12">
        <f ca="1"/>
        <v>144.42746684235576</v>
      </c>
      <c r="H3766" s="12">
        <f ca="1"/>
        <v>0.37770986736942302</v>
      </c>
      <c r="I3766" s="12">
        <v>0.37609999999999999</v>
      </c>
    </row>
    <row r="3767" spans="6:9" x14ac:dyDescent="0.3">
      <c r="F3767" s="2">
        <v>3762</v>
      </c>
      <c r="G3767" s="12">
        <f ca="1"/>
        <v>144.45357152280252</v>
      </c>
      <c r="H3767" s="12">
        <f ca="1"/>
        <v>0.37781428609121009</v>
      </c>
      <c r="I3767" s="12">
        <v>0.37619999999999998</v>
      </c>
    </row>
    <row r="3768" spans="6:9" x14ac:dyDescent="0.3">
      <c r="F3768" s="2">
        <v>3763</v>
      </c>
      <c r="G3768" s="12">
        <f ca="1"/>
        <v>144.47273671543826</v>
      </c>
      <c r="H3768" s="12">
        <f ca="1"/>
        <v>0.37789094686175306</v>
      </c>
      <c r="I3768" s="12">
        <v>0.37630000000000002</v>
      </c>
    </row>
    <row r="3769" spans="6:9" x14ac:dyDescent="0.3">
      <c r="F3769" s="2">
        <v>3764</v>
      </c>
      <c r="G3769" s="12">
        <f ca="1"/>
        <v>144.52857523042218</v>
      </c>
      <c r="H3769" s="12">
        <f ca="1"/>
        <v>0.37811430092168868</v>
      </c>
      <c r="I3769" s="12">
        <v>0.37640000000000001</v>
      </c>
    </row>
    <row r="3770" spans="6:9" x14ac:dyDescent="0.3">
      <c r="F3770" s="2">
        <v>3765</v>
      </c>
      <c r="G3770" s="12">
        <f ca="1"/>
        <v>144.55830033494738</v>
      </c>
      <c r="H3770" s="12">
        <f ca="1"/>
        <v>0.37823320133978949</v>
      </c>
      <c r="I3770" s="12">
        <v>0.3765</v>
      </c>
    </row>
    <row r="3771" spans="6:9" x14ac:dyDescent="0.3">
      <c r="F3771" s="2">
        <v>3766</v>
      </c>
      <c r="G3771" s="12">
        <f ca="1"/>
        <v>144.58334564087528</v>
      </c>
      <c r="H3771" s="12">
        <f ca="1"/>
        <v>0.37833338256350113</v>
      </c>
      <c r="I3771" s="12">
        <v>0.37659999999999999</v>
      </c>
    </row>
    <row r="3772" spans="6:9" x14ac:dyDescent="0.3">
      <c r="F3772" s="2">
        <v>3767</v>
      </c>
      <c r="G3772" s="12">
        <f ca="1"/>
        <v>144.62609417742584</v>
      </c>
      <c r="H3772" s="12">
        <f ca="1"/>
        <v>0.37850437670970338</v>
      </c>
      <c r="I3772" s="12">
        <v>0.37669999999999998</v>
      </c>
    </row>
    <row r="3773" spans="6:9" x14ac:dyDescent="0.3">
      <c r="F3773" s="2">
        <v>3768</v>
      </c>
      <c r="G3773" s="12">
        <f ca="1"/>
        <v>144.63843317510046</v>
      </c>
      <c r="H3773" s="12">
        <f ca="1"/>
        <v>0.37855373270040182</v>
      </c>
      <c r="I3773" s="12">
        <v>0.37680000000000002</v>
      </c>
    </row>
    <row r="3774" spans="6:9" x14ac:dyDescent="0.3">
      <c r="F3774" s="2">
        <v>3769</v>
      </c>
      <c r="G3774" s="12">
        <f ca="1"/>
        <v>144.64061895800668</v>
      </c>
      <c r="H3774" s="12">
        <f ca="1"/>
        <v>0.37856247583202673</v>
      </c>
      <c r="I3774" s="12">
        <v>0.37690000000000001</v>
      </c>
    </row>
    <row r="3775" spans="6:9" x14ac:dyDescent="0.3">
      <c r="F3775" s="2">
        <v>3770</v>
      </c>
      <c r="G3775" s="12">
        <f ca="1"/>
        <v>144.67758437735239</v>
      </c>
      <c r="H3775" s="12">
        <f ca="1"/>
        <v>0.37871033750940958</v>
      </c>
      <c r="I3775" s="12">
        <v>0.377</v>
      </c>
    </row>
    <row r="3776" spans="6:9" x14ac:dyDescent="0.3">
      <c r="F3776" s="2">
        <v>3771</v>
      </c>
      <c r="G3776" s="12">
        <f ca="1"/>
        <v>144.67899327171529</v>
      </c>
      <c r="H3776" s="12">
        <f ca="1"/>
        <v>0.37871597308686111</v>
      </c>
      <c r="I3776" s="12">
        <v>0.37709999999999999</v>
      </c>
    </row>
    <row r="3777" spans="6:9" x14ac:dyDescent="0.3">
      <c r="F3777" s="2">
        <v>3772</v>
      </c>
      <c r="G3777" s="12">
        <f ca="1"/>
        <v>144.69947017046687</v>
      </c>
      <c r="H3777" s="12">
        <f ca="1"/>
        <v>0.37879788068186748</v>
      </c>
      <c r="I3777" s="12">
        <v>0.37719999999999998</v>
      </c>
    </row>
    <row r="3778" spans="6:9" x14ac:dyDescent="0.3">
      <c r="F3778" s="2">
        <v>3773</v>
      </c>
      <c r="G3778" s="12">
        <f ca="1"/>
        <v>144.78516491510891</v>
      </c>
      <c r="H3778" s="12">
        <f ca="1"/>
        <v>0.37914065966043564</v>
      </c>
      <c r="I3778" s="12">
        <v>0.37730000000000002</v>
      </c>
    </row>
    <row r="3779" spans="6:9" x14ac:dyDescent="0.3">
      <c r="F3779" s="2">
        <v>3774</v>
      </c>
      <c r="G3779" s="12">
        <f ca="1"/>
        <v>144.81912399996418</v>
      </c>
      <c r="H3779" s="12">
        <f ca="1"/>
        <v>0.37927649599985669</v>
      </c>
      <c r="I3779" s="12">
        <v>0.37740000000000001</v>
      </c>
    </row>
    <row r="3780" spans="6:9" x14ac:dyDescent="0.3">
      <c r="F3780" s="2">
        <v>3775</v>
      </c>
      <c r="G3780" s="12">
        <f ca="1"/>
        <v>144.84130964034327</v>
      </c>
      <c r="H3780" s="12">
        <f ca="1"/>
        <v>0.37936523856137305</v>
      </c>
      <c r="I3780" s="12">
        <v>0.3775</v>
      </c>
    </row>
    <row r="3781" spans="6:9" x14ac:dyDescent="0.3">
      <c r="F3781" s="2">
        <v>3776</v>
      </c>
      <c r="G3781" s="12">
        <f ca="1"/>
        <v>144.8494935809583</v>
      </c>
      <c r="H3781" s="12">
        <f ca="1"/>
        <v>0.37939797432383321</v>
      </c>
      <c r="I3781" s="12">
        <v>0.37759999999999999</v>
      </c>
    </row>
    <row r="3782" spans="6:9" x14ac:dyDescent="0.3">
      <c r="F3782" s="2">
        <v>3777</v>
      </c>
      <c r="G3782" s="12">
        <f ca="1"/>
        <v>144.88516431621613</v>
      </c>
      <c r="H3782" s="12">
        <f ca="1"/>
        <v>0.37954065726486452</v>
      </c>
      <c r="I3782" s="12">
        <v>0.37769999999999998</v>
      </c>
    </row>
    <row r="3783" spans="6:9" x14ac:dyDescent="0.3">
      <c r="F3783" s="2">
        <v>3778</v>
      </c>
      <c r="G3783" s="12">
        <f ca="1"/>
        <v>144.91428207071408</v>
      </c>
      <c r="H3783" s="12">
        <f ca="1"/>
        <v>0.3796571282828563</v>
      </c>
      <c r="I3783" s="12">
        <v>0.37780000000000002</v>
      </c>
    </row>
    <row r="3784" spans="6:9" x14ac:dyDescent="0.3">
      <c r="F3784" s="2">
        <v>3779</v>
      </c>
      <c r="G3784" s="12">
        <f ca="1"/>
        <v>144.95808102599412</v>
      </c>
      <c r="H3784" s="12">
        <f ca="1"/>
        <v>0.37983232410397649</v>
      </c>
      <c r="I3784" s="12">
        <v>0.37790000000000001</v>
      </c>
    </row>
    <row r="3785" spans="6:9" x14ac:dyDescent="0.3">
      <c r="F3785" s="2">
        <v>3780</v>
      </c>
      <c r="G3785" s="12">
        <f ca="1"/>
        <v>145.042165335579</v>
      </c>
      <c r="H3785" s="12">
        <f ca="1"/>
        <v>0.38016866134231597</v>
      </c>
      <c r="I3785" s="12">
        <v>0.378</v>
      </c>
    </row>
    <row r="3786" spans="6:9" x14ac:dyDescent="0.3">
      <c r="F3786" s="2">
        <v>3781</v>
      </c>
      <c r="G3786" s="12">
        <f ca="1"/>
        <v>145.08146693746599</v>
      </c>
      <c r="H3786" s="12">
        <f ca="1"/>
        <v>0.38032586774986393</v>
      </c>
      <c r="I3786" s="12">
        <v>0.37809999999999999</v>
      </c>
    </row>
    <row r="3787" spans="6:9" x14ac:dyDescent="0.3">
      <c r="F3787" s="2">
        <v>3782</v>
      </c>
      <c r="G3787" s="12">
        <f ca="1"/>
        <v>145.15375496667207</v>
      </c>
      <c r="H3787" s="12">
        <f ca="1"/>
        <v>0.38061501986668828</v>
      </c>
      <c r="I3787" s="12">
        <v>0.37819999999999998</v>
      </c>
    </row>
    <row r="3788" spans="6:9" x14ac:dyDescent="0.3">
      <c r="F3788" s="2">
        <v>3783</v>
      </c>
      <c r="G3788" s="12">
        <f ca="1"/>
        <v>145.17497087919219</v>
      </c>
      <c r="H3788" s="12">
        <f ca="1"/>
        <v>0.38069988351676876</v>
      </c>
      <c r="I3788" s="12">
        <v>0.37830000000000003</v>
      </c>
    </row>
    <row r="3789" spans="6:9" x14ac:dyDescent="0.3">
      <c r="F3789" s="2">
        <v>3784</v>
      </c>
      <c r="G3789" s="12">
        <f ca="1"/>
        <v>145.18666702322065</v>
      </c>
      <c r="H3789" s="12">
        <f ca="1"/>
        <v>0.3807466680928826</v>
      </c>
      <c r="I3789" s="12">
        <v>0.37840000000000001</v>
      </c>
    </row>
    <row r="3790" spans="6:9" x14ac:dyDescent="0.3">
      <c r="F3790" s="2">
        <v>3785</v>
      </c>
      <c r="G3790" s="12">
        <f ca="1"/>
        <v>145.20602520732908</v>
      </c>
      <c r="H3790" s="12">
        <f ca="1"/>
        <v>0.38082410082931628</v>
      </c>
      <c r="I3790" s="12">
        <v>0.3785</v>
      </c>
    </row>
    <row r="3791" spans="6:9" x14ac:dyDescent="0.3">
      <c r="F3791" s="2">
        <v>3786</v>
      </c>
      <c r="G3791" s="12">
        <f ca="1"/>
        <v>145.21994086818441</v>
      </c>
      <c r="H3791" s="12">
        <f ca="1"/>
        <v>0.38087976347273761</v>
      </c>
      <c r="I3791" s="12">
        <v>0.37859999999999999</v>
      </c>
    </row>
    <row r="3792" spans="6:9" x14ac:dyDescent="0.3">
      <c r="F3792" s="2">
        <v>3787</v>
      </c>
      <c r="G3792" s="12">
        <f ca="1"/>
        <v>145.22087750289808</v>
      </c>
      <c r="H3792" s="12">
        <f ca="1"/>
        <v>0.38088351001159232</v>
      </c>
      <c r="I3792" s="12">
        <v>0.37869999999999998</v>
      </c>
    </row>
    <row r="3793" spans="6:9" x14ac:dyDescent="0.3">
      <c r="F3793" s="2">
        <v>3788</v>
      </c>
      <c r="G3793" s="12">
        <f ca="1"/>
        <v>145.22881152721052</v>
      </c>
      <c r="H3793" s="12">
        <f ca="1"/>
        <v>0.38091524610884209</v>
      </c>
      <c r="I3793" s="12">
        <v>0.37880000000000003</v>
      </c>
    </row>
    <row r="3794" spans="6:9" x14ac:dyDescent="0.3">
      <c r="F3794" s="2">
        <v>3789</v>
      </c>
      <c r="G3794" s="12">
        <f ca="1"/>
        <v>145.23891267036927</v>
      </c>
      <c r="H3794" s="12">
        <f ca="1"/>
        <v>0.38095565068147708</v>
      </c>
      <c r="I3794" s="12">
        <v>0.37890000000000001</v>
      </c>
    </row>
    <row r="3795" spans="6:9" x14ac:dyDescent="0.3">
      <c r="F3795" s="2">
        <v>3790</v>
      </c>
      <c r="G3795" s="12">
        <f ca="1"/>
        <v>145.24165022292169</v>
      </c>
      <c r="H3795" s="12">
        <f ca="1"/>
        <v>0.38096660089168677</v>
      </c>
      <c r="I3795" s="12">
        <v>0.379</v>
      </c>
    </row>
    <row r="3796" spans="6:9" x14ac:dyDescent="0.3">
      <c r="F3796" s="2">
        <v>3791</v>
      </c>
      <c r="G3796" s="12">
        <f ca="1"/>
        <v>145.24406245545424</v>
      </c>
      <c r="H3796" s="12">
        <f ca="1"/>
        <v>0.38097624982181694</v>
      </c>
      <c r="I3796" s="12">
        <v>0.37909999999999999</v>
      </c>
    </row>
    <row r="3797" spans="6:9" x14ac:dyDescent="0.3">
      <c r="F3797" s="2">
        <v>3792</v>
      </c>
      <c r="G3797" s="12">
        <f ca="1"/>
        <v>145.29939586320586</v>
      </c>
      <c r="H3797" s="12">
        <f ca="1"/>
        <v>0.38119758345282345</v>
      </c>
      <c r="I3797" s="12">
        <v>0.37919999999999998</v>
      </c>
    </row>
    <row r="3798" spans="6:9" x14ac:dyDescent="0.3">
      <c r="F3798" s="2">
        <v>3793</v>
      </c>
      <c r="G3798" s="12">
        <f ca="1"/>
        <v>145.31752065645449</v>
      </c>
      <c r="H3798" s="12">
        <f ca="1"/>
        <v>0.38127008262581796</v>
      </c>
      <c r="I3798" s="12">
        <v>0.37930000000000003</v>
      </c>
    </row>
    <row r="3799" spans="6:9" x14ac:dyDescent="0.3">
      <c r="F3799" s="2">
        <v>3794</v>
      </c>
      <c r="G3799" s="12">
        <f ca="1"/>
        <v>145.32589522121344</v>
      </c>
      <c r="H3799" s="12">
        <f ca="1"/>
        <v>0.38130358088485378</v>
      </c>
      <c r="I3799" s="12">
        <v>0.37940000000000002</v>
      </c>
    </row>
    <row r="3800" spans="6:9" x14ac:dyDescent="0.3">
      <c r="F3800" s="2">
        <v>3795</v>
      </c>
      <c r="G3800" s="12">
        <f ca="1"/>
        <v>145.34628904040522</v>
      </c>
      <c r="H3800" s="12">
        <f ca="1"/>
        <v>0.38138515616162089</v>
      </c>
      <c r="I3800" s="12">
        <v>0.3795</v>
      </c>
    </row>
    <row r="3801" spans="6:9" x14ac:dyDescent="0.3">
      <c r="F3801" s="2">
        <v>3796</v>
      </c>
      <c r="G3801" s="12">
        <f ca="1"/>
        <v>145.34886346956867</v>
      </c>
      <c r="H3801" s="12">
        <f ca="1"/>
        <v>0.38139545387827467</v>
      </c>
      <c r="I3801" s="12">
        <v>0.37959999999999999</v>
      </c>
    </row>
    <row r="3802" spans="6:9" x14ac:dyDescent="0.3">
      <c r="F3802" s="2">
        <v>3797</v>
      </c>
      <c r="G3802" s="12">
        <f ca="1"/>
        <v>145.36609896610548</v>
      </c>
      <c r="H3802" s="12">
        <f ca="1"/>
        <v>0.38146439586442193</v>
      </c>
      <c r="I3802" s="12">
        <v>0.37969999999999998</v>
      </c>
    </row>
    <row r="3803" spans="6:9" x14ac:dyDescent="0.3">
      <c r="F3803" s="2">
        <v>3798</v>
      </c>
      <c r="G3803" s="12">
        <f ca="1"/>
        <v>145.37662212632608</v>
      </c>
      <c r="H3803" s="12">
        <f ca="1"/>
        <v>0.38150648850530433</v>
      </c>
      <c r="I3803" s="12">
        <v>0.37980000000000003</v>
      </c>
    </row>
    <row r="3804" spans="6:9" x14ac:dyDescent="0.3">
      <c r="F3804" s="2">
        <v>3799</v>
      </c>
      <c r="G3804" s="12">
        <f ca="1"/>
        <v>145.39316908567469</v>
      </c>
      <c r="H3804" s="12">
        <f ca="1"/>
        <v>0.38157267634269876</v>
      </c>
      <c r="I3804" s="12">
        <v>0.37990000000000002</v>
      </c>
    </row>
    <row r="3805" spans="6:9" x14ac:dyDescent="0.3">
      <c r="F3805" s="2">
        <v>3800</v>
      </c>
      <c r="G3805" s="12">
        <f ca="1"/>
        <v>145.42539734929971</v>
      </c>
      <c r="H3805" s="12">
        <f ca="1"/>
        <v>0.38170158939719884</v>
      </c>
      <c r="I3805" s="12">
        <v>0.38</v>
      </c>
    </row>
    <row r="3806" spans="6:9" x14ac:dyDescent="0.3">
      <c r="F3806" s="2">
        <v>3801</v>
      </c>
      <c r="G3806" s="12">
        <f ca="1"/>
        <v>145.43214074982026</v>
      </c>
      <c r="H3806" s="12">
        <f ca="1"/>
        <v>0.38172856299928104</v>
      </c>
      <c r="I3806" s="12">
        <v>0.38009999999999999</v>
      </c>
    </row>
    <row r="3807" spans="6:9" x14ac:dyDescent="0.3">
      <c r="F3807" s="2">
        <v>3802</v>
      </c>
      <c r="G3807" s="12">
        <f ca="1"/>
        <v>145.48030028058866</v>
      </c>
      <c r="H3807" s="12">
        <f ca="1"/>
        <v>0.38192120112235467</v>
      </c>
      <c r="I3807" s="12">
        <v>0.38019999999999998</v>
      </c>
    </row>
    <row r="3808" spans="6:9" x14ac:dyDescent="0.3">
      <c r="F3808" s="2">
        <v>3803</v>
      </c>
      <c r="G3808" s="12">
        <f ca="1"/>
        <v>145.52330576177548</v>
      </c>
      <c r="H3808" s="12">
        <f ca="1"/>
        <v>0.38209322304710192</v>
      </c>
      <c r="I3808" s="12">
        <v>0.38030000000000003</v>
      </c>
    </row>
    <row r="3809" spans="6:9" x14ac:dyDescent="0.3">
      <c r="F3809" s="2">
        <v>3804</v>
      </c>
      <c r="G3809" s="12">
        <f ca="1"/>
        <v>145.53700218995559</v>
      </c>
      <c r="H3809" s="12">
        <f ca="1"/>
        <v>0.38214800875982236</v>
      </c>
      <c r="I3809" s="12">
        <v>0.38040000000000002</v>
      </c>
    </row>
    <row r="3810" spans="6:9" x14ac:dyDescent="0.3">
      <c r="F3810" s="2">
        <v>3805</v>
      </c>
      <c r="G3810" s="12">
        <f ca="1"/>
        <v>145.54206680557053</v>
      </c>
      <c r="H3810" s="12">
        <f ca="1"/>
        <v>0.38216826722228209</v>
      </c>
      <c r="I3810" s="12">
        <v>0.3805</v>
      </c>
    </row>
    <row r="3811" spans="6:9" x14ac:dyDescent="0.3">
      <c r="F3811" s="2">
        <v>3806</v>
      </c>
      <c r="G3811" s="12">
        <f ca="1"/>
        <v>145.57822454340598</v>
      </c>
      <c r="H3811" s="12">
        <f ca="1"/>
        <v>0.38231289817362391</v>
      </c>
      <c r="I3811" s="12">
        <v>0.38059999999999999</v>
      </c>
    </row>
    <row r="3812" spans="6:9" x14ac:dyDescent="0.3">
      <c r="F3812" s="2">
        <v>3807</v>
      </c>
      <c r="G3812" s="12">
        <f ca="1"/>
        <v>145.59176600407028</v>
      </c>
      <c r="H3812" s="12">
        <f ca="1"/>
        <v>0.38236706401628112</v>
      </c>
      <c r="I3812" s="12">
        <v>0.38069999999999998</v>
      </c>
    </row>
    <row r="3813" spans="6:9" x14ac:dyDescent="0.3">
      <c r="F3813" s="2">
        <v>3808</v>
      </c>
      <c r="G3813" s="12">
        <f ca="1"/>
        <v>145.59905474090681</v>
      </c>
      <c r="H3813" s="12">
        <f ca="1"/>
        <v>0.38239621896362724</v>
      </c>
      <c r="I3813" s="12">
        <v>0.38080000000000003</v>
      </c>
    </row>
    <row r="3814" spans="6:9" x14ac:dyDescent="0.3">
      <c r="F3814" s="2">
        <v>3809</v>
      </c>
      <c r="G3814" s="12">
        <f ca="1"/>
        <v>145.63055864485597</v>
      </c>
      <c r="H3814" s="12">
        <f ca="1"/>
        <v>0.38252223457942386</v>
      </c>
      <c r="I3814" s="12">
        <v>0.38090000000000002</v>
      </c>
    </row>
    <row r="3815" spans="6:9" x14ac:dyDescent="0.3">
      <c r="F3815" s="2">
        <v>3810</v>
      </c>
      <c r="G3815" s="12">
        <f ca="1"/>
        <v>145.66003204871964</v>
      </c>
      <c r="H3815" s="12">
        <f ca="1"/>
        <v>0.38264012819487858</v>
      </c>
      <c r="I3815" s="12">
        <v>0.38100000000000001</v>
      </c>
    </row>
    <row r="3816" spans="6:9" x14ac:dyDescent="0.3">
      <c r="F3816" s="2">
        <v>3811</v>
      </c>
      <c r="G3816" s="12">
        <f ca="1"/>
        <v>145.67560377648482</v>
      </c>
      <c r="H3816" s="12">
        <f ca="1"/>
        <v>0.38270241510593928</v>
      </c>
      <c r="I3816" s="12">
        <v>0.38109999999999999</v>
      </c>
    </row>
    <row r="3817" spans="6:9" x14ac:dyDescent="0.3">
      <c r="F3817" s="2">
        <v>3812</v>
      </c>
      <c r="G3817" s="12">
        <f ca="1"/>
        <v>145.69320173390761</v>
      </c>
      <c r="H3817" s="12">
        <f ca="1"/>
        <v>0.38277280693563048</v>
      </c>
      <c r="I3817" s="12">
        <v>0.38119999999999998</v>
      </c>
    </row>
    <row r="3818" spans="6:9" x14ac:dyDescent="0.3">
      <c r="F3818" s="2">
        <v>3813</v>
      </c>
      <c r="G3818" s="12">
        <f ca="1"/>
        <v>145.73535374023712</v>
      </c>
      <c r="H3818" s="12">
        <f ca="1"/>
        <v>0.38294141496094847</v>
      </c>
      <c r="I3818" s="12">
        <v>0.38129999999999997</v>
      </c>
    </row>
    <row r="3819" spans="6:9" x14ac:dyDescent="0.3">
      <c r="F3819" s="2">
        <v>3814</v>
      </c>
      <c r="G3819" s="12">
        <f ca="1"/>
        <v>145.75802917332805</v>
      </c>
      <c r="H3819" s="12">
        <f ca="1"/>
        <v>0.38303211669331222</v>
      </c>
      <c r="I3819" s="12">
        <v>0.38140000000000002</v>
      </c>
    </row>
    <row r="3820" spans="6:9" x14ac:dyDescent="0.3">
      <c r="F3820" s="2">
        <v>3815</v>
      </c>
      <c r="G3820" s="12">
        <f ca="1"/>
        <v>145.75936276440603</v>
      </c>
      <c r="H3820" s="12">
        <f ca="1"/>
        <v>0.38303745105762416</v>
      </c>
      <c r="I3820" s="12">
        <v>0.38150000000000001</v>
      </c>
    </row>
    <row r="3821" spans="6:9" x14ac:dyDescent="0.3">
      <c r="F3821" s="2">
        <v>3816</v>
      </c>
      <c r="G3821" s="12">
        <f ca="1"/>
        <v>145.79971096103534</v>
      </c>
      <c r="H3821" s="12">
        <f ca="1"/>
        <v>0.38319884384414138</v>
      </c>
      <c r="I3821" s="12">
        <v>0.38159999999999999</v>
      </c>
    </row>
    <row r="3822" spans="6:9" x14ac:dyDescent="0.3">
      <c r="F3822" s="2">
        <v>3817</v>
      </c>
      <c r="G3822" s="12">
        <f ca="1"/>
        <v>145.80858982979697</v>
      </c>
      <c r="H3822" s="12">
        <f ca="1"/>
        <v>0.38323435931918787</v>
      </c>
      <c r="I3822" s="12">
        <v>0.38169999999999998</v>
      </c>
    </row>
    <row r="3823" spans="6:9" x14ac:dyDescent="0.3">
      <c r="F3823" s="2">
        <v>3818</v>
      </c>
      <c r="G3823" s="12">
        <f ca="1"/>
        <v>145.82242841412165</v>
      </c>
      <c r="H3823" s="12">
        <f ca="1"/>
        <v>0.38328971365648656</v>
      </c>
      <c r="I3823" s="12">
        <v>0.38179999999999997</v>
      </c>
    </row>
    <row r="3824" spans="6:9" x14ac:dyDescent="0.3">
      <c r="F3824" s="2">
        <v>3819</v>
      </c>
      <c r="G3824" s="12">
        <f ca="1"/>
        <v>145.85028261247936</v>
      </c>
      <c r="H3824" s="12">
        <f ca="1"/>
        <v>0.38340113044991747</v>
      </c>
      <c r="I3824" s="12">
        <v>0.38190000000000002</v>
      </c>
    </row>
    <row r="3825" spans="6:9" x14ac:dyDescent="0.3">
      <c r="F3825" s="2">
        <v>3820</v>
      </c>
      <c r="G3825" s="12">
        <f ca="1"/>
        <v>145.85718540790043</v>
      </c>
      <c r="H3825" s="12">
        <f ca="1"/>
        <v>0.38342874163160173</v>
      </c>
      <c r="I3825" s="12">
        <v>0.38200000000000001</v>
      </c>
    </row>
    <row r="3826" spans="6:9" x14ac:dyDescent="0.3">
      <c r="F3826" s="2">
        <v>3821</v>
      </c>
      <c r="G3826" s="12">
        <f ca="1"/>
        <v>145.85824203925443</v>
      </c>
      <c r="H3826" s="12">
        <f ca="1"/>
        <v>0.38343296815701772</v>
      </c>
      <c r="I3826" s="12">
        <v>0.3821</v>
      </c>
    </row>
    <row r="3827" spans="6:9" x14ac:dyDescent="0.3">
      <c r="F3827" s="2">
        <v>3822</v>
      </c>
      <c r="G3827" s="12">
        <f ca="1"/>
        <v>145.88856498765085</v>
      </c>
      <c r="H3827" s="12">
        <f ca="1"/>
        <v>0.38355425995060338</v>
      </c>
      <c r="I3827" s="12">
        <v>0.38219999999999998</v>
      </c>
    </row>
    <row r="3828" spans="6:9" x14ac:dyDescent="0.3">
      <c r="F3828" s="2">
        <v>3823</v>
      </c>
      <c r="G3828" s="12">
        <f ca="1"/>
        <v>145.90105926783173</v>
      </c>
      <c r="H3828" s="12">
        <f ca="1"/>
        <v>0.3836042370713269</v>
      </c>
      <c r="I3828" s="12">
        <v>0.38229999999999997</v>
      </c>
    </row>
    <row r="3829" spans="6:9" x14ac:dyDescent="0.3">
      <c r="F3829" s="2">
        <v>3824</v>
      </c>
      <c r="G3829" s="12">
        <f ca="1"/>
        <v>145.90169753716361</v>
      </c>
      <c r="H3829" s="12">
        <f ca="1"/>
        <v>0.38360679014865445</v>
      </c>
      <c r="I3829" s="12">
        <v>0.38240000000000002</v>
      </c>
    </row>
    <row r="3830" spans="6:9" x14ac:dyDescent="0.3">
      <c r="F3830" s="2">
        <v>3825</v>
      </c>
      <c r="G3830" s="12">
        <f ca="1"/>
        <v>145.91074787898768</v>
      </c>
      <c r="H3830" s="12">
        <f ca="1"/>
        <v>0.38364299151595072</v>
      </c>
      <c r="I3830" s="12">
        <v>0.38250000000000001</v>
      </c>
    </row>
    <row r="3831" spans="6:9" x14ac:dyDescent="0.3">
      <c r="F3831" s="2">
        <v>3826</v>
      </c>
      <c r="G3831" s="12">
        <f ca="1"/>
        <v>145.93179416026481</v>
      </c>
      <c r="H3831" s="12">
        <f ca="1"/>
        <v>0.38372717664105926</v>
      </c>
      <c r="I3831" s="12">
        <v>0.3826</v>
      </c>
    </row>
    <row r="3832" spans="6:9" x14ac:dyDescent="0.3">
      <c r="F3832" s="2">
        <v>3827</v>
      </c>
      <c r="G3832" s="12">
        <f ca="1"/>
        <v>145.97293346493245</v>
      </c>
      <c r="H3832" s="12">
        <f ca="1"/>
        <v>0.3838917338597298</v>
      </c>
      <c r="I3832" s="12">
        <v>0.38269999999999998</v>
      </c>
    </row>
    <row r="3833" spans="6:9" x14ac:dyDescent="0.3">
      <c r="F3833" s="2">
        <v>3828</v>
      </c>
      <c r="G3833" s="12">
        <f ca="1"/>
        <v>145.9845104438964</v>
      </c>
      <c r="H3833" s="12">
        <f ca="1"/>
        <v>0.3839380417755856</v>
      </c>
      <c r="I3833" s="12">
        <v>0.38279999999999997</v>
      </c>
    </row>
    <row r="3834" spans="6:9" x14ac:dyDescent="0.3">
      <c r="F3834" s="2">
        <v>3829</v>
      </c>
      <c r="G3834" s="12">
        <f ca="1"/>
        <v>146.00067025351339</v>
      </c>
      <c r="H3834" s="12">
        <f ca="1"/>
        <v>0.38400268101405355</v>
      </c>
      <c r="I3834" s="12">
        <v>0.38290000000000002</v>
      </c>
    </row>
    <row r="3835" spans="6:9" x14ac:dyDescent="0.3">
      <c r="F3835" s="2">
        <v>3830</v>
      </c>
      <c r="G3835" s="12">
        <f ca="1"/>
        <v>146.00178508835893</v>
      </c>
      <c r="H3835" s="12">
        <f ca="1"/>
        <v>0.38400714035343569</v>
      </c>
      <c r="I3835" s="12">
        <v>0.38300000000000001</v>
      </c>
    </row>
    <row r="3836" spans="6:9" x14ac:dyDescent="0.3">
      <c r="F3836" s="2">
        <v>3831</v>
      </c>
      <c r="G3836" s="12">
        <f ca="1"/>
        <v>146.08701806967679</v>
      </c>
      <c r="H3836" s="12">
        <f ca="1"/>
        <v>0.38434807227870715</v>
      </c>
      <c r="I3836" s="12">
        <v>0.3831</v>
      </c>
    </row>
    <row r="3837" spans="6:9" x14ac:dyDescent="0.3">
      <c r="F3837" s="2">
        <v>3832</v>
      </c>
      <c r="G3837" s="12">
        <f ca="1"/>
        <v>146.12551969700502</v>
      </c>
      <c r="H3837" s="12">
        <f ca="1"/>
        <v>0.38450207878802006</v>
      </c>
      <c r="I3837" s="12">
        <v>0.38319999999999999</v>
      </c>
    </row>
    <row r="3838" spans="6:9" x14ac:dyDescent="0.3">
      <c r="F3838" s="2">
        <v>3833</v>
      </c>
      <c r="G3838" s="12">
        <f ca="1"/>
        <v>146.17004963900561</v>
      </c>
      <c r="H3838" s="12">
        <f ca="1"/>
        <v>0.38468019855602242</v>
      </c>
      <c r="I3838" s="12">
        <v>0.38329999999999997</v>
      </c>
    </row>
    <row r="3839" spans="6:9" x14ac:dyDescent="0.3">
      <c r="F3839" s="2">
        <v>3834</v>
      </c>
      <c r="G3839" s="12">
        <f ca="1"/>
        <v>146.17687713898576</v>
      </c>
      <c r="H3839" s="12">
        <f ca="1"/>
        <v>0.38470750855594305</v>
      </c>
      <c r="I3839" s="12">
        <v>0.38340000000000002</v>
      </c>
    </row>
    <row r="3840" spans="6:9" x14ac:dyDescent="0.3">
      <c r="F3840" s="2">
        <v>3835</v>
      </c>
      <c r="G3840" s="12">
        <f ca="1"/>
        <v>146.18860526499554</v>
      </c>
      <c r="H3840" s="12">
        <f ca="1"/>
        <v>0.3847544210599822</v>
      </c>
      <c r="I3840" s="12">
        <v>0.38350000000000001</v>
      </c>
    </row>
    <row r="3841" spans="6:9" x14ac:dyDescent="0.3">
      <c r="F3841" s="2">
        <v>3836</v>
      </c>
      <c r="G3841" s="12">
        <f ca="1"/>
        <v>146.19353367533523</v>
      </c>
      <c r="H3841" s="12">
        <f ca="1"/>
        <v>0.38477413470134092</v>
      </c>
      <c r="I3841" s="12">
        <v>0.3836</v>
      </c>
    </row>
    <row r="3842" spans="6:9" x14ac:dyDescent="0.3">
      <c r="F3842" s="2">
        <v>3837</v>
      </c>
      <c r="G3842" s="12">
        <f ca="1"/>
        <v>146.25610287757186</v>
      </c>
      <c r="H3842" s="12">
        <f ca="1"/>
        <v>0.38502441151028743</v>
      </c>
      <c r="I3842" s="12">
        <v>0.38369999999999999</v>
      </c>
    </row>
    <row r="3843" spans="6:9" x14ac:dyDescent="0.3">
      <c r="F3843" s="2">
        <v>3838</v>
      </c>
      <c r="G3843" s="12">
        <f ca="1"/>
        <v>146.29530891716047</v>
      </c>
      <c r="H3843" s="12">
        <f ca="1"/>
        <v>0.38518123566864187</v>
      </c>
      <c r="I3843" s="12">
        <v>0.38379999999999997</v>
      </c>
    </row>
    <row r="3844" spans="6:9" x14ac:dyDescent="0.3">
      <c r="F3844" s="2">
        <v>3839</v>
      </c>
      <c r="G3844" s="12">
        <f ca="1"/>
        <v>146.30321965149329</v>
      </c>
      <c r="H3844" s="12">
        <f ca="1"/>
        <v>0.3852128786059732</v>
      </c>
      <c r="I3844" s="12">
        <v>0.38390000000000002</v>
      </c>
    </row>
    <row r="3845" spans="6:9" x14ac:dyDescent="0.3">
      <c r="F3845" s="2">
        <v>3840</v>
      </c>
      <c r="G3845" s="12">
        <f ca="1"/>
        <v>146.3690914414093</v>
      </c>
      <c r="H3845" s="12">
        <f ca="1"/>
        <v>0.38547636576563721</v>
      </c>
      <c r="I3845" s="12">
        <v>0.38400000000000001</v>
      </c>
    </row>
    <row r="3846" spans="6:9" x14ac:dyDescent="0.3">
      <c r="F3846" s="2">
        <v>3841</v>
      </c>
      <c r="G3846" s="12">
        <f ca="1"/>
        <v>146.37120255653869</v>
      </c>
      <c r="H3846" s="12">
        <f ca="1"/>
        <v>0.38548481022615477</v>
      </c>
      <c r="I3846" s="12">
        <v>0.3841</v>
      </c>
    </row>
    <row r="3847" spans="6:9" x14ac:dyDescent="0.3">
      <c r="F3847" s="2">
        <v>3842</v>
      </c>
      <c r="G3847" s="12">
        <f ca="1"/>
        <v>146.37701698928785</v>
      </c>
      <c r="H3847" s="12">
        <f ca="1"/>
        <v>0.38550806795715142</v>
      </c>
      <c r="I3847" s="12">
        <v>0.38419999999999999</v>
      </c>
    </row>
    <row r="3848" spans="6:9" x14ac:dyDescent="0.3">
      <c r="F3848" s="2">
        <v>3843</v>
      </c>
      <c r="G3848" s="12">
        <f ca="1"/>
        <v>146.41079739207555</v>
      </c>
      <c r="H3848" s="12">
        <f ca="1"/>
        <v>0.38564318956830218</v>
      </c>
      <c r="I3848" s="12">
        <v>0.38429999999999997</v>
      </c>
    </row>
    <row r="3849" spans="6:9" x14ac:dyDescent="0.3">
      <c r="F3849" s="2">
        <v>3844</v>
      </c>
      <c r="G3849" s="12">
        <f ca="1"/>
        <v>146.4135972000056</v>
      </c>
      <c r="H3849" s="12">
        <f ca="1"/>
        <v>0.3856543888000224</v>
      </c>
      <c r="I3849" s="12">
        <v>0.38440000000000002</v>
      </c>
    </row>
    <row r="3850" spans="6:9" x14ac:dyDescent="0.3">
      <c r="F3850" s="2">
        <v>3845</v>
      </c>
      <c r="G3850" s="12">
        <f ca="1"/>
        <v>146.43078047943732</v>
      </c>
      <c r="H3850" s="12">
        <f ca="1"/>
        <v>0.38572312191774927</v>
      </c>
      <c r="I3850" s="12">
        <v>0.38450000000000001</v>
      </c>
    </row>
    <row r="3851" spans="6:9" x14ac:dyDescent="0.3">
      <c r="F3851" s="2">
        <v>3846</v>
      </c>
      <c r="G3851" s="12">
        <f ca="1"/>
        <v>146.44830762683083</v>
      </c>
      <c r="H3851" s="12">
        <f ca="1"/>
        <v>0.38579323050732328</v>
      </c>
      <c r="I3851" s="12">
        <v>0.3846</v>
      </c>
    </row>
    <row r="3852" spans="6:9" x14ac:dyDescent="0.3">
      <c r="F3852" s="2">
        <v>3847</v>
      </c>
      <c r="G3852" s="12">
        <f ca="1"/>
        <v>146.45280310288695</v>
      </c>
      <c r="H3852" s="12">
        <f ca="1"/>
        <v>0.38581121241154781</v>
      </c>
      <c r="I3852" s="12">
        <v>0.38469999999999999</v>
      </c>
    </row>
    <row r="3853" spans="6:9" x14ac:dyDescent="0.3">
      <c r="F3853" s="2">
        <v>3848</v>
      </c>
      <c r="G3853" s="12">
        <f ca="1"/>
        <v>146.50866870376385</v>
      </c>
      <c r="H3853" s="12">
        <f ca="1"/>
        <v>0.38603467481505538</v>
      </c>
      <c r="I3853" s="12">
        <v>0.38479999999999998</v>
      </c>
    </row>
    <row r="3854" spans="6:9" x14ac:dyDescent="0.3">
      <c r="F3854" s="2">
        <v>3849</v>
      </c>
      <c r="G3854" s="12">
        <f ca="1"/>
        <v>146.57083534543543</v>
      </c>
      <c r="H3854" s="12">
        <f ca="1"/>
        <v>0.3862833413817417</v>
      </c>
      <c r="I3854" s="12">
        <v>0.38490000000000002</v>
      </c>
    </row>
    <row r="3855" spans="6:9" x14ac:dyDescent="0.3">
      <c r="F3855" s="2">
        <v>3850</v>
      </c>
      <c r="G3855" s="12">
        <f ca="1"/>
        <v>146.57989240031623</v>
      </c>
      <c r="H3855" s="12">
        <f ca="1"/>
        <v>0.3863195696012649</v>
      </c>
      <c r="I3855" s="12">
        <v>0.38500000000000001</v>
      </c>
    </row>
    <row r="3856" spans="6:9" x14ac:dyDescent="0.3">
      <c r="F3856" s="2">
        <v>3851</v>
      </c>
      <c r="G3856" s="12">
        <f ca="1"/>
        <v>146.58595870530644</v>
      </c>
      <c r="H3856" s="12">
        <f ca="1"/>
        <v>0.38634383482122575</v>
      </c>
      <c r="I3856" s="12">
        <v>0.3851</v>
      </c>
    </row>
    <row r="3857" spans="6:9" x14ac:dyDescent="0.3">
      <c r="F3857" s="2">
        <v>3852</v>
      </c>
      <c r="G3857" s="12">
        <f ca="1"/>
        <v>146.59149878513131</v>
      </c>
      <c r="H3857" s="12">
        <f ca="1"/>
        <v>0.38636599514052522</v>
      </c>
      <c r="I3857" s="12">
        <v>0.38519999999999999</v>
      </c>
    </row>
    <row r="3858" spans="6:9" x14ac:dyDescent="0.3">
      <c r="F3858" s="2">
        <v>3853</v>
      </c>
      <c r="G3858" s="12">
        <f ca="1"/>
        <v>146.5915481663493</v>
      </c>
      <c r="H3858" s="12">
        <f ca="1"/>
        <v>0.38636619266539718</v>
      </c>
      <c r="I3858" s="12">
        <v>0.38529999999999998</v>
      </c>
    </row>
    <row r="3859" spans="6:9" x14ac:dyDescent="0.3">
      <c r="F3859" s="2">
        <v>3854</v>
      </c>
      <c r="G3859" s="12">
        <f ca="1"/>
        <v>146.60096130106066</v>
      </c>
      <c r="H3859" s="12">
        <f ca="1"/>
        <v>0.38640384520424265</v>
      </c>
      <c r="I3859" s="12">
        <v>0.38540000000000002</v>
      </c>
    </row>
    <row r="3860" spans="6:9" x14ac:dyDescent="0.3">
      <c r="F3860" s="2">
        <v>3855</v>
      </c>
      <c r="G3860" s="12">
        <f ca="1"/>
        <v>146.64740862135255</v>
      </c>
      <c r="H3860" s="12">
        <f ca="1"/>
        <v>0.38658963448541023</v>
      </c>
      <c r="I3860" s="12">
        <v>0.38550000000000001</v>
      </c>
    </row>
    <row r="3861" spans="6:9" x14ac:dyDescent="0.3">
      <c r="F3861" s="2">
        <v>3856</v>
      </c>
      <c r="G3861" s="12">
        <f ca="1"/>
        <v>146.74095658889465</v>
      </c>
      <c r="H3861" s="12">
        <f ca="1"/>
        <v>0.38696382635557858</v>
      </c>
      <c r="I3861" s="12">
        <v>0.3856</v>
      </c>
    </row>
    <row r="3862" spans="6:9" x14ac:dyDescent="0.3">
      <c r="F3862" s="2">
        <v>3857</v>
      </c>
      <c r="G3862" s="12">
        <f ca="1"/>
        <v>146.79542169191689</v>
      </c>
      <c r="H3862" s="12">
        <f ca="1"/>
        <v>0.38718168676766757</v>
      </c>
      <c r="I3862" s="12">
        <v>0.38569999999999999</v>
      </c>
    </row>
    <row r="3863" spans="6:9" x14ac:dyDescent="0.3">
      <c r="F3863" s="2">
        <v>3858</v>
      </c>
      <c r="G3863" s="12">
        <f ca="1"/>
        <v>146.81108213307854</v>
      </c>
      <c r="H3863" s="12">
        <f ca="1"/>
        <v>0.38724432853231416</v>
      </c>
      <c r="I3863" s="12">
        <v>0.38579999999999998</v>
      </c>
    </row>
    <row r="3864" spans="6:9" x14ac:dyDescent="0.3">
      <c r="F3864" s="2">
        <v>3859</v>
      </c>
      <c r="G3864" s="12">
        <f ca="1"/>
        <v>146.83067328764537</v>
      </c>
      <c r="H3864" s="12">
        <f ca="1"/>
        <v>0.38732269315058149</v>
      </c>
      <c r="I3864" s="12">
        <v>0.38590000000000002</v>
      </c>
    </row>
    <row r="3865" spans="6:9" x14ac:dyDescent="0.3">
      <c r="F3865" s="2">
        <v>3860</v>
      </c>
      <c r="G3865" s="12">
        <f ca="1"/>
        <v>146.93584598541065</v>
      </c>
      <c r="H3865" s="12">
        <f ca="1"/>
        <v>0.38774338394164259</v>
      </c>
      <c r="I3865" s="12">
        <v>0.38600000000000001</v>
      </c>
    </row>
    <row r="3866" spans="6:9" x14ac:dyDescent="0.3">
      <c r="F3866" s="2">
        <v>3861</v>
      </c>
      <c r="G3866" s="12">
        <f ca="1"/>
        <v>146.94098098936553</v>
      </c>
      <c r="H3866" s="12">
        <f ca="1"/>
        <v>0.38776392395746212</v>
      </c>
      <c r="I3866" s="12">
        <v>0.3861</v>
      </c>
    </row>
    <row r="3867" spans="6:9" x14ac:dyDescent="0.3">
      <c r="F3867" s="2">
        <v>3862</v>
      </c>
      <c r="G3867" s="12">
        <f ca="1"/>
        <v>146.95027681963427</v>
      </c>
      <c r="H3867" s="12">
        <f ca="1"/>
        <v>0.38780110727853706</v>
      </c>
      <c r="I3867" s="12">
        <v>0.38619999999999999</v>
      </c>
    </row>
    <row r="3868" spans="6:9" x14ac:dyDescent="0.3">
      <c r="F3868" s="2">
        <v>3863</v>
      </c>
      <c r="G3868" s="12">
        <f ca="1"/>
        <v>146.95793331599413</v>
      </c>
      <c r="H3868" s="12">
        <f ca="1"/>
        <v>0.38783173326397652</v>
      </c>
      <c r="I3868" s="12">
        <v>0.38629999999999998</v>
      </c>
    </row>
    <row r="3869" spans="6:9" x14ac:dyDescent="0.3">
      <c r="F3869" s="2">
        <v>3864</v>
      </c>
      <c r="G3869" s="12">
        <f ca="1"/>
        <v>146.97545270307899</v>
      </c>
      <c r="H3869" s="12">
        <f ca="1"/>
        <v>0.38790181081231595</v>
      </c>
      <c r="I3869" s="12">
        <v>0.38640000000000002</v>
      </c>
    </row>
    <row r="3870" spans="6:9" x14ac:dyDescent="0.3">
      <c r="F3870" s="2">
        <v>3865</v>
      </c>
      <c r="G3870" s="12">
        <f ca="1"/>
        <v>146.97962109051213</v>
      </c>
      <c r="H3870" s="12">
        <f ca="1"/>
        <v>0.38791848436204851</v>
      </c>
      <c r="I3870" s="12">
        <v>0.38650000000000001</v>
      </c>
    </row>
    <row r="3871" spans="6:9" x14ac:dyDescent="0.3">
      <c r="F3871" s="2">
        <v>3866</v>
      </c>
      <c r="G3871" s="12">
        <f ca="1"/>
        <v>146.99416571244868</v>
      </c>
      <c r="H3871" s="12">
        <f ca="1"/>
        <v>0.38797666284979471</v>
      </c>
      <c r="I3871" s="12">
        <v>0.3866</v>
      </c>
    </row>
    <row r="3872" spans="6:9" x14ac:dyDescent="0.3">
      <c r="F3872" s="2">
        <v>3867</v>
      </c>
      <c r="G3872" s="12">
        <f ca="1"/>
        <v>147.04083510590704</v>
      </c>
      <c r="H3872" s="12">
        <f ca="1"/>
        <v>0.38816334042362816</v>
      </c>
      <c r="I3872" s="12">
        <v>0.38669999999999999</v>
      </c>
    </row>
    <row r="3873" spans="6:9" x14ac:dyDescent="0.3">
      <c r="F3873" s="2">
        <v>3868</v>
      </c>
      <c r="G3873" s="12">
        <f ca="1"/>
        <v>147.08199068935841</v>
      </c>
      <c r="H3873" s="12">
        <f ca="1"/>
        <v>0.38832796275743364</v>
      </c>
      <c r="I3873" s="12">
        <v>0.38679999999999998</v>
      </c>
    </row>
    <row r="3874" spans="6:9" x14ac:dyDescent="0.3">
      <c r="F3874" s="2">
        <v>3869</v>
      </c>
      <c r="G3874" s="12">
        <f ca="1"/>
        <v>147.10147098407751</v>
      </c>
      <c r="H3874" s="12">
        <f ca="1"/>
        <v>0.38840588393631004</v>
      </c>
      <c r="I3874" s="12">
        <v>0.38690000000000002</v>
      </c>
    </row>
    <row r="3875" spans="6:9" x14ac:dyDescent="0.3">
      <c r="F3875" s="2">
        <v>3870</v>
      </c>
      <c r="G3875" s="12">
        <f ca="1"/>
        <v>147.11676031857147</v>
      </c>
      <c r="H3875" s="12">
        <f ca="1"/>
        <v>0.38846704127428588</v>
      </c>
      <c r="I3875" s="12">
        <v>0.38700000000000001</v>
      </c>
    </row>
    <row r="3876" spans="6:9" x14ac:dyDescent="0.3">
      <c r="F3876" s="2">
        <v>3871</v>
      </c>
      <c r="G3876" s="12">
        <f ca="1"/>
        <v>147.11845141703984</v>
      </c>
      <c r="H3876" s="12">
        <f ca="1"/>
        <v>0.38847380566815937</v>
      </c>
      <c r="I3876" s="12">
        <v>0.3871</v>
      </c>
    </row>
    <row r="3877" spans="6:9" x14ac:dyDescent="0.3">
      <c r="F3877" s="2">
        <v>3872</v>
      </c>
      <c r="G3877" s="12">
        <f ca="1"/>
        <v>147.12153343150283</v>
      </c>
      <c r="H3877" s="12">
        <f ca="1"/>
        <v>0.38848613372601132</v>
      </c>
      <c r="I3877" s="12">
        <v>0.38719999999999999</v>
      </c>
    </row>
    <row r="3878" spans="6:9" x14ac:dyDescent="0.3">
      <c r="F3878" s="2">
        <v>3873</v>
      </c>
      <c r="G3878" s="12">
        <f ca="1"/>
        <v>147.13943549816133</v>
      </c>
      <c r="H3878" s="12">
        <f ca="1"/>
        <v>0.38855774199264531</v>
      </c>
      <c r="I3878" s="12">
        <v>0.38729999999999998</v>
      </c>
    </row>
    <row r="3879" spans="6:9" x14ac:dyDescent="0.3">
      <c r="F3879" s="2">
        <v>3874</v>
      </c>
      <c r="G3879" s="12">
        <f ca="1"/>
        <v>147.18293640723948</v>
      </c>
      <c r="H3879" s="12">
        <f ca="1"/>
        <v>0.3887317456289579</v>
      </c>
      <c r="I3879" s="12">
        <v>0.38740000000000002</v>
      </c>
    </row>
    <row r="3880" spans="6:9" x14ac:dyDescent="0.3">
      <c r="F3880" s="2">
        <v>3875</v>
      </c>
      <c r="G3880" s="12">
        <f ca="1"/>
        <v>147.19713749557823</v>
      </c>
      <c r="H3880" s="12">
        <f ca="1"/>
        <v>0.38878854998231294</v>
      </c>
      <c r="I3880" s="12">
        <v>0.38750000000000001</v>
      </c>
    </row>
    <row r="3881" spans="6:9" x14ac:dyDescent="0.3">
      <c r="F3881" s="2">
        <v>3876</v>
      </c>
      <c r="G3881" s="12">
        <f ca="1"/>
        <v>147.21798123372216</v>
      </c>
      <c r="H3881" s="12">
        <f ca="1"/>
        <v>0.38887192493488865</v>
      </c>
      <c r="I3881" s="12">
        <v>0.3876</v>
      </c>
    </row>
    <row r="3882" spans="6:9" x14ac:dyDescent="0.3">
      <c r="F3882" s="2">
        <v>3877</v>
      </c>
      <c r="G3882" s="12">
        <f ca="1"/>
        <v>147.26656876323938</v>
      </c>
      <c r="H3882" s="12">
        <f ca="1"/>
        <v>0.38906627505295749</v>
      </c>
      <c r="I3882" s="12">
        <v>0.38769999999999999</v>
      </c>
    </row>
    <row r="3883" spans="6:9" x14ac:dyDescent="0.3">
      <c r="F3883" s="2">
        <v>3878</v>
      </c>
      <c r="G3883" s="12">
        <f ca="1"/>
        <v>147.28939486912196</v>
      </c>
      <c r="H3883" s="12">
        <f ca="1"/>
        <v>0.38915757947648788</v>
      </c>
      <c r="I3883" s="12">
        <v>0.38779999999999998</v>
      </c>
    </row>
    <row r="3884" spans="6:9" x14ac:dyDescent="0.3">
      <c r="F3884" s="2">
        <v>3879</v>
      </c>
      <c r="G3884" s="12">
        <f ca="1"/>
        <v>147.35087528377704</v>
      </c>
      <c r="H3884" s="12">
        <f ca="1"/>
        <v>0.38940350113510819</v>
      </c>
      <c r="I3884" s="12">
        <v>0.38790000000000002</v>
      </c>
    </row>
    <row r="3885" spans="6:9" x14ac:dyDescent="0.3">
      <c r="F3885" s="2">
        <v>3880</v>
      </c>
      <c r="G3885" s="12">
        <f ca="1"/>
        <v>147.4004759588193</v>
      </c>
      <c r="H3885" s="12">
        <f ca="1"/>
        <v>0.38960190383527721</v>
      </c>
      <c r="I3885" s="12">
        <v>0.38800000000000001</v>
      </c>
    </row>
    <row r="3886" spans="6:9" x14ac:dyDescent="0.3">
      <c r="F3886" s="2">
        <v>3881</v>
      </c>
      <c r="G3886" s="12">
        <f ca="1"/>
        <v>147.40775585393459</v>
      </c>
      <c r="H3886" s="12">
        <f ca="1"/>
        <v>0.38963102341573835</v>
      </c>
      <c r="I3886" s="12">
        <v>0.3881</v>
      </c>
    </row>
    <row r="3887" spans="6:9" x14ac:dyDescent="0.3">
      <c r="F3887" s="2">
        <v>3882</v>
      </c>
      <c r="G3887" s="12">
        <f ca="1"/>
        <v>147.46558225857461</v>
      </c>
      <c r="H3887" s="12">
        <f ca="1"/>
        <v>0.38986232903429846</v>
      </c>
      <c r="I3887" s="12">
        <v>0.38819999999999999</v>
      </c>
    </row>
    <row r="3888" spans="6:9" x14ac:dyDescent="0.3">
      <c r="F3888" s="2">
        <v>3883</v>
      </c>
      <c r="G3888" s="12">
        <f ca="1"/>
        <v>147.49446046437697</v>
      </c>
      <c r="H3888" s="12">
        <f ca="1"/>
        <v>0.38997784185750789</v>
      </c>
      <c r="I3888" s="12">
        <v>0.38829999999999998</v>
      </c>
    </row>
    <row r="3889" spans="6:9" x14ac:dyDescent="0.3">
      <c r="F3889" s="2">
        <v>3884</v>
      </c>
      <c r="G3889" s="12">
        <f ca="1"/>
        <v>147.53198277740876</v>
      </c>
      <c r="H3889" s="12">
        <f ca="1"/>
        <v>0.39012793110963501</v>
      </c>
      <c r="I3889" s="12">
        <v>0.38840000000000002</v>
      </c>
    </row>
    <row r="3890" spans="6:9" x14ac:dyDescent="0.3">
      <c r="F3890" s="2">
        <v>3885</v>
      </c>
      <c r="G3890" s="12">
        <f ca="1"/>
        <v>147.56606753288196</v>
      </c>
      <c r="H3890" s="12">
        <f ca="1"/>
        <v>0.39026427013152781</v>
      </c>
      <c r="I3890" s="12">
        <v>0.38850000000000001</v>
      </c>
    </row>
    <row r="3891" spans="6:9" x14ac:dyDescent="0.3">
      <c r="F3891" s="2">
        <v>3886</v>
      </c>
      <c r="G3891" s="12">
        <f ca="1"/>
        <v>147.58745439225552</v>
      </c>
      <c r="H3891" s="12">
        <f ca="1"/>
        <v>0.3903498175690221</v>
      </c>
      <c r="I3891" s="12">
        <v>0.3886</v>
      </c>
    </row>
    <row r="3892" spans="6:9" x14ac:dyDescent="0.3">
      <c r="F3892" s="2">
        <v>3887</v>
      </c>
      <c r="G3892" s="12">
        <f ca="1"/>
        <v>147.63100349274657</v>
      </c>
      <c r="H3892" s="12">
        <f ca="1"/>
        <v>0.39052401397098629</v>
      </c>
      <c r="I3892" s="12">
        <v>0.38869999999999999</v>
      </c>
    </row>
    <row r="3893" spans="6:9" x14ac:dyDescent="0.3">
      <c r="F3893" s="2">
        <v>3888</v>
      </c>
      <c r="G3893" s="12">
        <f ca="1"/>
        <v>147.67075441066606</v>
      </c>
      <c r="H3893" s="12">
        <f ca="1"/>
        <v>0.39068301764266428</v>
      </c>
      <c r="I3893" s="12">
        <v>0.38879999999999998</v>
      </c>
    </row>
    <row r="3894" spans="6:9" x14ac:dyDescent="0.3">
      <c r="F3894" s="2">
        <v>3889</v>
      </c>
      <c r="G3894" s="12">
        <f ca="1"/>
        <v>147.6803525407891</v>
      </c>
      <c r="H3894" s="12">
        <f ca="1"/>
        <v>0.39072141016315642</v>
      </c>
      <c r="I3894" s="12">
        <v>0.38890000000000002</v>
      </c>
    </row>
    <row r="3895" spans="6:9" x14ac:dyDescent="0.3">
      <c r="F3895" s="2">
        <v>3890</v>
      </c>
      <c r="G3895" s="12">
        <f ca="1"/>
        <v>147.6937345247988</v>
      </c>
      <c r="H3895" s="12">
        <f ca="1"/>
        <v>0.39077493809919522</v>
      </c>
      <c r="I3895" s="12">
        <v>0.38900000000000001</v>
      </c>
    </row>
    <row r="3896" spans="6:9" x14ac:dyDescent="0.3">
      <c r="F3896" s="2">
        <v>3891</v>
      </c>
      <c r="G3896" s="12">
        <f ca="1"/>
        <v>147.71095140926741</v>
      </c>
      <c r="H3896" s="12">
        <f ca="1"/>
        <v>0.39084380563706966</v>
      </c>
      <c r="I3896" s="12">
        <v>0.3891</v>
      </c>
    </row>
    <row r="3897" spans="6:9" x14ac:dyDescent="0.3">
      <c r="F3897" s="2">
        <v>3892</v>
      </c>
      <c r="G3897" s="12">
        <f ca="1"/>
        <v>147.73883563421538</v>
      </c>
      <c r="H3897" s="12">
        <f ca="1"/>
        <v>0.39095534253686148</v>
      </c>
      <c r="I3897" s="12">
        <v>0.38919999999999999</v>
      </c>
    </row>
    <row r="3898" spans="6:9" x14ac:dyDescent="0.3">
      <c r="F3898" s="2">
        <v>3893</v>
      </c>
      <c r="G3898" s="12">
        <f ca="1"/>
        <v>147.74537475003143</v>
      </c>
      <c r="H3898" s="12">
        <f ca="1"/>
        <v>0.39098149900012574</v>
      </c>
      <c r="I3898" s="12">
        <v>0.38929999999999998</v>
      </c>
    </row>
    <row r="3899" spans="6:9" x14ac:dyDescent="0.3">
      <c r="F3899" s="2">
        <v>3894</v>
      </c>
      <c r="G3899" s="12">
        <f ca="1"/>
        <v>147.74823649456675</v>
      </c>
      <c r="H3899" s="12">
        <f ca="1"/>
        <v>0.390992945978267</v>
      </c>
      <c r="I3899" s="12">
        <v>0.38940000000000002</v>
      </c>
    </row>
    <row r="3900" spans="6:9" x14ac:dyDescent="0.3">
      <c r="F3900" s="2">
        <v>3895</v>
      </c>
      <c r="G3900" s="12">
        <f ca="1"/>
        <v>147.76473629549116</v>
      </c>
      <c r="H3900" s="12">
        <f ca="1"/>
        <v>0.39105894518196466</v>
      </c>
      <c r="I3900" s="12">
        <v>0.38950000000000001</v>
      </c>
    </row>
    <row r="3901" spans="6:9" x14ac:dyDescent="0.3">
      <c r="F3901" s="2">
        <v>3896</v>
      </c>
      <c r="G3901" s="12">
        <f ca="1"/>
        <v>147.79422440669433</v>
      </c>
      <c r="H3901" s="12">
        <f ca="1"/>
        <v>0.39117689762677732</v>
      </c>
      <c r="I3901" s="12">
        <v>0.3896</v>
      </c>
    </row>
    <row r="3902" spans="6:9" x14ac:dyDescent="0.3">
      <c r="F3902" s="2">
        <v>3897</v>
      </c>
      <c r="G3902" s="12">
        <f ca="1"/>
        <v>147.80309533253813</v>
      </c>
      <c r="H3902" s="12">
        <f ca="1"/>
        <v>0.39121238133015251</v>
      </c>
      <c r="I3902" s="12">
        <v>0.38969999999999999</v>
      </c>
    </row>
    <row r="3903" spans="6:9" x14ac:dyDescent="0.3">
      <c r="F3903" s="2">
        <v>3898</v>
      </c>
      <c r="G3903" s="12">
        <f ca="1"/>
        <v>147.83138184795797</v>
      </c>
      <c r="H3903" s="12">
        <f ca="1"/>
        <v>0.39132552739183191</v>
      </c>
      <c r="I3903" s="12">
        <v>0.38979999999999998</v>
      </c>
    </row>
    <row r="3904" spans="6:9" x14ac:dyDescent="0.3">
      <c r="F3904" s="2">
        <v>3899</v>
      </c>
      <c r="G3904" s="12">
        <f ca="1"/>
        <v>147.86088884354098</v>
      </c>
      <c r="H3904" s="12">
        <f ca="1"/>
        <v>0.39144355537416392</v>
      </c>
      <c r="I3904" s="12">
        <v>0.38990000000000002</v>
      </c>
    </row>
    <row r="3905" spans="6:9" x14ac:dyDescent="0.3">
      <c r="F3905" s="2">
        <v>3900</v>
      </c>
      <c r="G3905" s="12">
        <f ca="1"/>
        <v>147.92460704065644</v>
      </c>
      <c r="H3905" s="12">
        <f ca="1"/>
        <v>0.39169842816262573</v>
      </c>
      <c r="I3905" s="12">
        <v>0.39</v>
      </c>
    </row>
    <row r="3906" spans="6:9" x14ac:dyDescent="0.3">
      <c r="F3906" s="2">
        <v>3901</v>
      </c>
      <c r="G3906" s="12">
        <f ca="1"/>
        <v>148.01960166256254</v>
      </c>
      <c r="H3906" s="12">
        <f ca="1"/>
        <v>0.39207840665025012</v>
      </c>
      <c r="I3906" s="12">
        <v>0.3901</v>
      </c>
    </row>
    <row r="3907" spans="6:9" x14ac:dyDescent="0.3">
      <c r="F3907" s="2">
        <v>3902</v>
      </c>
      <c r="G3907" s="12">
        <f ca="1"/>
        <v>148.05495791092272</v>
      </c>
      <c r="H3907" s="12">
        <f ca="1"/>
        <v>0.3922198316436909</v>
      </c>
      <c r="I3907" s="12">
        <v>0.39019999999999999</v>
      </c>
    </row>
    <row r="3908" spans="6:9" x14ac:dyDescent="0.3">
      <c r="F3908" s="2">
        <v>3903</v>
      </c>
      <c r="G3908" s="12">
        <f ca="1"/>
        <v>148.09383153467564</v>
      </c>
      <c r="H3908" s="12">
        <f ca="1"/>
        <v>0.39237532613870257</v>
      </c>
      <c r="I3908" s="12">
        <v>0.39029999999999998</v>
      </c>
    </row>
    <row r="3909" spans="6:9" x14ac:dyDescent="0.3">
      <c r="F3909" s="2">
        <v>3904</v>
      </c>
      <c r="G3909" s="12">
        <f ca="1"/>
        <v>148.09731116150044</v>
      </c>
      <c r="H3909" s="12">
        <f ca="1"/>
        <v>0.39238924464600178</v>
      </c>
      <c r="I3909" s="12">
        <v>0.39040000000000002</v>
      </c>
    </row>
    <row r="3910" spans="6:9" x14ac:dyDescent="0.3">
      <c r="F3910" s="2">
        <v>3905</v>
      </c>
      <c r="G3910" s="12">
        <f ca="1"/>
        <v>148.10335574600367</v>
      </c>
      <c r="H3910" s="12">
        <f ca="1"/>
        <v>0.39241342298401471</v>
      </c>
      <c r="I3910" s="12">
        <v>0.39050000000000001</v>
      </c>
    </row>
    <row r="3911" spans="6:9" x14ac:dyDescent="0.3">
      <c r="F3911" s="2">
        <v>3906</v>
      </c>
      <c r="G3911" s="12">
        <f ca="1"/>
        <v>148.10801276901685</v>
      </c>
      <c r="H3911" s="12">
        <f ca="1"/>
        <v>0.39243205107606743</v>
      </c>
      <c r="I3911" s="12">
        <v>0.3906</v>
      </c>
    </row>
    <row r="3912" spans="6:9" x14ac:dyDescent="0.3">
      <c r="F3912" s="2">
        <v>3907</v>
      </c>
      <c r="G3912" s="12">
        <f ca="1"/>
        <v>148.13024876716597</v>
      </c>
      <c r="H3912" s="12">
        <f ca="1"/>
        <v>0.39252099506866389</v>
      </c>
      <c r="I3912" s="12">
        <v>0.39069999999999999</v>
      </c>
    </row>
    <row r="3913" spans="6:9" x14ac:dyDescent="0.3">
      <c r="F3913" s="2">
        <v>3908</v>
      </c>
      <c r="G3913" s="12">
        <f ca="1"/>
        <v>148.13598315457938</v>
      </c>
      <c r="H3913" s="12">
        <f ca="1"/>
        <v>0.39254393261831749</v>
      </c>
      <c r="I3913" s="12">
        <v>0.39079999999999998</v>
      </c>
    </row>
    <row r="3914" spans="6:9" x14ac:dyDescent="0.3">
      <c r="F3914" s="2">
        <v>3909</v>
      </c>
      <c r="G3914" s="12">
        <f ca="1"/>
        <v>148.14178252334304</v>
      </c>
      <c r="H3914" s="12">
        <f ca="1"/>
        <v>0.39256713009337213</v>
      </c>
      <c r="I3914" s="12">
        <v>0.39090000000000003</v>
      </c>
    </row>
    <row r="3915" spans="6:9" x14ac:dyDescent="0.3">
      <c r="F3915" s="2">
        <v>3910</v>
      </c>
      <c r="G3915" s="12">
        <f ca="1"/>
        <v>148.15779322820623</v>
      </c>
      <c r="H3915" s="12">
        <f ca="1"/>
        <v>0.3926311729128249</v>
      </c>
      <c r="I3915" s="12">
        <v>0.39100000000000001</v>
      </c>
    </row>
    <row r="3916" spans="6:9" x14ac:dyDescent="0.3">
      <c r="F3916" s="2">
        <v>3911</v>
      </c>
      <c r="G3916" s="12">
        <f ca="1"/>
        <v>148.19217438173422</v>
      </c>
      <c r="H3916" s="12">
        <f ca="1"/>
        <v>0.39276869752693688</v>
      </c>
      <c r="I3916" s="12">
        <v>0.3911</v>
      </c>
    </row>
    <row r="3917" spans="6:9" x14ac:dyDescent="0.3">
      <c r="F3917" s="2">
        <v>3912</v>
      </c>
      <c r="G3917" s="12">
        <f ca="1"/>
        <v>148.19728943968596</v>
      </c>
      <c r="H3917" s="12">
        <f ca="1"/>
        <v>0.39278915775874385</v>
      </c>
      <c r="I3917" s="12">
        <v>0.39119999999999999</v>
      </c>
    </row>
    <row r="3918" spans="6:9" x14ac:dyDescent="0.3">
      <c r="F3918" s="2">
        <v>3913</v>
      </c>
      <c r="G3918" s="12">
        <f ca="1"/>
        <v>148.20575941806942</v>
      </c>
      <c r="H3918" s="12">
        <f ca="1"/>
        <v>0.39282303767227766</v>
      </c>
      <c r="I3918" s="12">
        <v>0.39129999999999998</v>
      </c>
    </row>
    <row r="3919" spans="6:9" x14ac:dyDescent="0.3">
      <c r="F3919" s="2">
        <v>3914</v>
      </c>
      <c r="G3919" s="12">
        <f ca="1"/>
        <v>148.21268592375864</v>
      </c>
      <c r="H3919" s="12">
        <f ca="1"/>
        <v>0.39285074369503459</v>
      </c>
      <c r="I3919" s="12">
        <v>0.39140000000000003</v>
      </c>
    </row>
    <row r="3920" spans="6:9" x14ac:dyDescent="0.3">
      <c r="F3920" s="2">
        <v>3915</v>
      </c>
      <c r="G3920" s="12">
        <f ca="1"/>
        <v>148.22152075691241</v>
      </c>
      <c r="H3920" s="12">
        <f ca="1"/>
        <v>0.39288608302764966</v>
      </c>
      <c r="I3920" s="12">
        <v>0.39150000000000001</v>
      </c>
    </row>
    <row r="3921" spans="6:9" x14ac:dyDescent="0.3">
      <c r="F3921" s="2">
        <v>3916</v>
      </c>
      <c r="G3921" s="12">
        <f ca="1"/>
        <v>148.27894378797282</v>
      </c>
      <c r="H3921" s="12">
        <f ca="1"/>
        <v>0.39311577515189128</v>
      </c>
      <c r="I3921" s="12">
        <v>0.3916</v>
      </c>
    </row>
    <row r="3922" spans="6:9" x14ac:dyDescent="0.3">
      <c r="F3922" s="2">
        <v>3917</v>
      </c>
      <c r="G3922" s="12">
        <f ca="1"/>
        <v>148.29293014017736</v>
      </c>
      <c r="H3922" s="12">
        <f ca="1"/>
        <v>0.39317172056070943</v>
      </c>
      <c r="I3922" s="12">
        <v>0.39169999999999999</v>
      </c>
    </row>
    <row r="3923" spans="6:9" x14ac:dyDescent="0.3">
      <c r="F3923" s="2">
        <v>3918</v>
      </c>
      <c r="G3923" s="12">
        <f ca="1"/>
        <v>148.3135532541794</v>
      </c>
      <c r="H3923" s="12">
        <f ca="1"/>
        <v>0.39325421301671759</v>
      </c>
      <c r="I3923" s="12">
        <v>0.39179999999999998</v>
      </c>
    </row>
    <row r="3924" spans="6:9" x14ac:dyDescent="0.3">
      <c r="F3924" s="2">
        <v>3919</v>
      </c>
      <c r="G3924" s="12">
        <f ca="1"/>
        <v>148.32071955458471</v>
      </c>
      <c r="H3924" s="12">
        <f ca="1"/>
        <v>0.39328287821833885</v>
      </c>
      <c r="I3924" s="12">
        <v>0.39190000000000003</v>
      </c>
    </row>
    <row r="3925" spans="6:9" x14ac:dyDescent="0.3">
      <c r="F3925" s="2">
        <v>3920</v>
      </c>
      <c r="G3925" s="12">
        <f ca="1"/>
        <v>148.32610641497445</v>
      </c>
      <c r="H3925" s="12">
        <f ca="1"/>
        <v>0.39330442565989776</v>
      </c>
      <c r="I3925" s="12">
        <v>0.39200000000000002</v>
      </c>
    </row>
    <row r="3926" spans="6:9" x14ac:dyDescent="0.3">
      <c r="F3926" s="2">
        <v>3921</v>
      </c>
      <c r="G3926" s="12">
        <f ca="1"/>
        <v>148.32683241780103</v>
      </c>
      <c r="H3926" s="12">
        <f ca="1"/>
        <v>0.39330732967120413</v>
      </c>
      <c r="I3926" s="12">
        <v>0.3921</v>
      </c>
    </row>
    <row r="3927" spans="6:9" x14ac:dyDescent="0.3">
      <c r="F3927" s="2">
        <v>3922</v>
      </c>
      <c r="G3927" s="12">
        <f ca="1"/>
        <v>148.35335950690745</v>
      </c>
      <c r="H3927" s="12">
        <f ca="1"/>
        <v>0.39341343802762979</v>
      </c>
      <c r="I3927" s="12">
        <v>0.39219999999999999</v>
      </c>
    </row>
    <row r="3928" spans="6:9" x14ac:dyDescent="0.3">
      <c r="F3928" s="2">
        <v>3923</v>
      </c>
      <c r="G3928" s="12">
        <f ca="1"/>
        <v>148.36402311077745</v>
      </c>
      <c r="H3928" s="12">
        <f ca="1"/>
        <v>0.39345609244310981</v>
      </c>
      <c r="I3928" s="12">
        <v>0.39229999999999998</v>
      </c>
    </row>
    <row r="3929" spans="6:9" x14ac:dyDescent="0.3">
      <c r="F3929" s="2">
        <v>3924</v>
      </c>
      <c r="G3929" s="12">
        <f ca="1"/>
        <v>148.36608072460845</v>
      </c>
      <c r="H3929" s="12">
        <f ca="1"/>
        <v>0.3934643228984338</v>
      </c>
      <c r="I3929" s="12">
        <v>0.39240000000000003</v>
      </c>
    </row>
    <row r="3930" spans="6:9" x14ac:dyDescent="0.3">
      <c r="F3930" s="2">
        <v>3925</v>
      </c>
      <c r="G3930" s="12">
        <f ca="1"/>
        <v>148.36738744403544</v>
      </c>
      <c r="H3930" s="12">
        <f ca="1"/>
        <v>0.39346954977614179</v>
      </c>
      <c r="I3930" s="12">
        <v>0.39250000000000002</v>
      </c>
    </row>
    <row r="3931" spans="6:9" x14ac:dyDescent="0.3">
      <c r="F3931" s="2">
        <v>3926</v>
      </c>
      <c r="G3931" s="12">
        <f ca="1"/>
        <v>148.38219939806598</v>
      </c>
      <c r="H3931" s="12">
        <f ca="1"/>
        <v>0.39352879759226389</v>
      </c>
      <c r="I3931" s="12">
        <v>0.3926</v>
      </c>
    </row>
    <row r="3932" spans="6:9" x14ac:dyDescent="0.3">
      <c r="F3932" s="2">
        <v>3927</v>
      </c>
      <c r="G3932" s="12">
        <f ca="1"/>
        <v>148.39261495112527</v>
      </c>
      <c r="H3932" s="12">
        <f ca="1"/>
        <v>0.39357045980450106</v>
      </c>
      <c r="I3932" s="12">
        <v>0.39269999999999999</v>
      </c>
    </row>
    <row r="3933" spans="6:9" x14ac:dyDescent="0.3">
      <c r="F3933" s="2">
        <v>3928</v>
      </c>
      <c r="G3933" s="12">
        <f ca="1"/>
        <v>148.42457752576126</v>
      </c>
      <c r="H3933" s="12">
        <f ca="1"/>
        <v>0.39369831010304507</v>
      </c>
      <c r="I3933" s="12">
        <v>0.39279999999999998</v>
      </c>
    </row>
    <row r="3934" spans="6:9" x14ac:dyDescent="0.3">
      <c r="F3934" s="2">
        <v>3929</v>
      </c>
      <c r="G3934" s="12">
        <f ca="1"/>
        <v>148.4435125214942</v>
      </c>
      <c r="H3934" s="12">
        <f ca="1"/>
        <v>0.39377405008597682</v>
      </c>
      <c r="I3934" s="12">
        <v>0.39290000000000003</v>
      </c>
    </row>
    <row r="3935" spans="6:9" x14ac:dyDescent="0.3">
      <c r="F3935" s="2">
        <v>3930</v>
      </c>
      <c r="G3935" s="12">
        <f ca="1"/>
        <v>148.45605422315745</v>
      </c>
      <c r="H3935" s="12">
        <f ca="1"/>
        <v>0.39382421689262981</v>
      </c>
      <c r="I3935" s="12">
        <v>0.39300000000000002</v>
      </c>
    </row>
    <row r="3936" spans="6:9" x14ac:dyDescent="0.3">
      <c r="F3936" s="2">
        <v>3931</v>
      </c>
      <c r="G3936" s="12">
        <f ca="1"/>
        <v>148.48655482470588</v>
      </c>
      <c r="H3936" s="12">
        <f ca="1"/>
        <v>0.39394621929882351</v>
      </c>
      <c r="I3936" s="12">
        <v>0.3931</v>
      </c>
    </row>
    <row r="3937" spans="6:9" x14ac:dyDescent="0.3">
      <c r="F3937" s="2">
        <v>3932</v>
      </c>
      <c r="G3937" s="12">
        <f ca="1"/>
        <v>148.51376885143958</v>
      </c>
      <c r="H3937" s="12">
        <f ca="1"/>
        <v>0.39405507540575829</v>
      </c>
      <c r="I3937" s="12">
        <v>0.39319999999999999</v>
      </c>
    </row>
    <row r="3938" spans="6:9" x14ac:dyDescent="0.3">
      <c r="F3938" s="2">
        <v>3933</v>
      </c>
      <c r="G3938" s="12">
        <f ca="1"/>
        <v>148.53861650416701</v>
      </c>
      <c r="H3938" s="12">
        <f ca="1"/>
        <v>0.39415446601666804</v>
      </c>
      <c r="I3938" s="12">
        <v>0.39329999999999998</v>
      </c>
    </row>
    <row r="3939" spans="6:9" x14ac:dyDescent="0.3">
      <c r="F3939" s="2">
        <v>3934</v>
      </c>
      <c r="G3939" s="12">
        <f ca="1"/>
        <v>148.55046169392722</v>
      </c>
      <c r="H3939" s="12">
        <f ca="1"/>
        <v>0.39420184677570885</v>
      </c>
      <c r="I3939" s="12">
        <v>0.39340000000000003</v>
      </c>
    </row>
    <row r="3940" spans="6:9" x14ac:dyDescent="0.3">
      <c r="F3940" s="2">
        <v>3935</v>
      </c>
      <c r="G3940" s="12">
        <f ca="1"/>
        <v>148.55535521941596</v>
      </c>
      <c r="H3940" s="12">
        <f ca="1"/>
        <v>0.39422142087766382</v>
      </c>
      <c r="I3940" s="12">
        <v>0.39350000000000002</v>
      </c>
    </row>
    <row r="3941" spans="6:9" x14ac:dyDescent="0.3">
      <c r="F3941" s="2">
        <v>3936</v>
      </c>
      <c r="G3941" s="12">
        <f ca="1"/>
        <v>148.59221036828984</v>
      </c>
      <c r="H3941" s="12">
        <f ca="1"/>
        <v>0.39436884147315937</v>
      </c>
      <c r="I3941" s="12">
        <v>0.39360000000000001</v>
      </c>
    </row>
    <row r="3942" spans="6:9" x14ac:dyDescent="0.3">
      <c r="F3942" s="2">
        <v>3937</v>
      </c>
      <c r="G3942" s="12">
        <f ca="1"/>
        <v>148.59719629764919</v>
      </c>
      <c r="H3942" s="12">
        <f ca="1"/>
        <v>0.39438878519059678</v>
      </c>
      <c r="I3942" s="12">
        <v>0.39369999999999999</v>
      </c>
    </row>
    <row r="3943" spans="6:9" x14ac:dyDescent="0.3">
      <c r="F3943" s="2">
        <v>3938</v>
      </c>
      <c r="G3943" s="12">
        <f ca="1"/>
        <v>148.61131018077972</v>
      </c>
      <c r="H3943" s="12">
        <f ca="1"/>
        <v>0.39444524072311887</v>
      </c>
      <c r="I3943" s="12">
        <v>0.39379999999999998</v>
      </c>
    </row>
    <row r="3944" spans="6:9" x14ac:dyDescent="0.3">
      <c r="F3944" s="2">
        <v>3939</v>
      </c>
      <c r="G3944" s="12">
        <f ca="1"/>
        <v>148.6132973992338</v>
      </c>
      <c r="H3944" s="12">
        <f ca="1"/>
        <v>0.39445318959693521</v>
      </c>
      <c r="I3944" s="12">
        <v>0.39389999999999997</v>
      </c>
    </row>
    <row r="3945" spans="6:9" x14ac:dyDescent="0.3">
      <c r="F3945" s="2">
        <v>3940</v>
      </c>
      <c r="G3945" s="12">
        <f ca="1"/>
        <v>148.63115621737728</v>
      </c>
      <c r="H3945" s="12">
        <f ca="1"/>
        <v>0.39452462486950912</v>
      </c>
      <c r="I3945" s="12">
        <v>0.39400000000000002</v>
      </c>
    </row>
    <row r="3946" spans="6:9" x14ac:dyDescent="0.3">
      <c r="F3946" s="2">
        <v>3941</v>
      </c>
      <c r="G3946" s="12">
        <f ca="1"/>
        <v>148.65330481738704</v>
      </c>
      <c r="H3946" s="12">
        <f ca="1"/>
        <v>0.39461321926954818</v>
      </c>
      <c r="I3946" s="12">
        <v>0.39410000000000001</v>
      </c>
    </row>
    <row r="3947" spans="6:9" x14ac:dyDescent="0.3">
      <c r="F3947" s="2">
        <v>3942</v>
      </c>
      <c r="G3947" s="12">
        <f ca="1"/>
        <v>148.66007130248983</v>
      </c>
      <c r="H3947" s="12">
        <f ca="1"/>
        <v>0.39464028520995931</v>
      </c>
      <c r="I3947" s="12">
        <v>0.39419999999999999</v>
      </c>
    </row>
    <row r="3948" spans="6:9" x14ac:dyDescent="0.3">
      <c r="F3948" s="2">
        <v>3943</v>
      </c>
      <c r="G3948" s="12">
        <f ca="1"/>
        <v>148.66957292847172</v>
      </c>
      <c r="H3948" s="12">
        <f ca="1"/>
        <v>0.39467829171388691</v>
      </c>
      <c r="I3948" s="12">
        <v>0.39429999999999998</v>
      </c>
    </row>
    <row r="3949" spans="6:9" x14ac:dyDescent="0.3">
      <c r="F3949" s="2">
        <v>3944</v>
      </c>
      <c r="G3949" s="12">
        <f ca="1"/>
        <v>148.71732905424813</v>
      </c>
      <c r="H3949" s="12">
        <f ca="1"/>
        <v>0.39486931621699251</v>
      </c>
      <c r="I3949" s="12">
        <v>0.39439999999999997</v>
      </c>
    </row>
    <row r="3950" spans="6:9" x14ac:dyDescent="0.3">
      <c r="F3950" s="2">
        <v>3945</v>
      </c>
      <c r="G3950" s="12">
        <f ca="1"/>
        <v>148.77038438311786</v>
      </c>
      <c r="H3950" s="12">
        <f ca="1"/>
        <v>0.39508153753247144</v>
      </c>
      <c r="I3950" s="12">
        <v>0.39450000000000002</v>
      </c>
    </row>
    <row r="3951" spans="6:9" x14ac:dyDescent="0.3">
      <c r="F3951" s="2">
        <v>3946</v>
      </c>
      <c r="G3951" s="12">
        <f ca="1"/>
        <v>148.78246431557221</v>
      </c>
      <c r="H3951" s="12">
        <f ca="1"/>
        <v>0.39512985726228883</v>
      </c>
      <c r="I3951" s="12">
        <v>0.39460000000000001</v>
      </c>
    </row>
    <row r="3952" spans="6:9" x14ac:dyDescent="0.3">
      <c r="F3952" s="2">
        <v>3947</v>
      </c>
      <c r="G3952" s="12">
        <f ca="1"/>
        <v>148.80115990413503</v>
      </c>
      <c r="H3952" s="12">
        <f ca="1"/>
        <v>0.39520463961654012</v>
      </c>
      <c r="I3952" s="12">
        <v>0.3947</v>
      </c>
    </row>
    <row r="3953" spans="6:9" x14ac:dyDescent="0.3">
      <c r="F3953" s="2">
        <v>3948</v>
      </c>
      <c r="G3953" s="12">
        <f ca="1"/>
        <v>148.80737317850748</v>
      </c>
      <c r="H3953" s="12">
        <f ca="1"/>
        <v>0.39522949271402991</v>
      </c>
      <c r="I3953" s="12">
        <v>0.39479999999999998</v>
      </c>
    </row>
    <row r="3954" spans="6:9" x14ac:dyDescent="0.3">
      <c r="F3954" s="2">
        <v>3949</v>
      </c>
      <c r="G3954" s="12">
        <f ca="1"/>
        <v>148.84491157775199</v>
      </c>
      <c r="H3954" s="12">
        <f ca="1"/>
        <v>0.39537964631100797</v>
      </c>
      <c r="I3954" s="12">
        <v>0.39489999999999997</v>
      </c>
    </row>
    <row r="3955" spans="6:9" x14ac:dyDescent="0.3">
      <c r="F3955" s="2">
        <v>3950</v>
      </c>
      <c r="G3955" s="12">
        <f ca="1"/>
        <v>148.85748302936437</v>
      </c>
      <c r="H3955" s="12">
        <f ca="1"/>
        <v>0.39542993211745747</v>
      </c>
      <c r="I3955" s="12">
        <v>0.39500000000000002</v>
      </c>
    </row>
    <row r="3956" spans="6:9" x14ac:dyDescent="0.3">
      <c r="F3956" s="2">
        <v>3951</v>
      </c>
      <c r="G3956" s="12">
        <f ca="1"/>
        <v>149.00838048171045</v>
      </c>
      <c r="H3956" s="12">
        <f ca="1"/>
        <v>0.39603352192684177</v>
      </c>
      <c r="I3956" s="12">
        <v>0.39510000000000001</v>
      </c>
    </row>
    <row r="3957" spans="6:9" x14ac:dyDescent="0.3">
      <c r="F3957" s="2">
        <v>3952</v>
      </c>
      <c r="G3957" s="12">
        <f ca="1"/>
        <v>149.0505859489333</v>
      </c>
      <c r="H3957" s="12">
        <f ca="1"/>
        <v>0.39620234379573321</v>
      </c>
      <c r="I3957" s="12">
        <v>0.3952</v>
      </c>
    </row>
    <row r="3958" spans="6:9" x14ac:dyDescent="0.3">
      <c r="F3958" s="2">
        <v>3953</v>
      </c>
      <c r="G3958" s="12">
        <f ca="1"/>
        <v>149.05193751975949</v>
      </c>
      <c r="H3958" s="12">
        <f ca="1"/>
        <v>0.39620775007903797</v>
      </c>
      <c r="I3958" s="12">
        <v>0.39529999999999998</v>
      </c>
    </row>
    <row r="3959" spans="6:9" x14ac:dyDescent="0.3">
      <c r="F3959" s="2">
        <v>3954</v>
      </c>
      <c r="G3959" s="12">
        <f ca="1"/>
        <v>149.05591979537442</v>
      </c>
      <c r="H3959" s="12">
        <f ca="1"/>
        <v>0.3962236791814977</v>
      </c>
      <c r="I3959" s="12">
        <v>0.39539999999999997</v>
      </c>
    </row>
    <row r="3960" spans="6:9" x14ac:dyDescent="0.3">
      <c r="F3960" s="2">
        <v>3955</v>
      </c>
      <c r="G3960" s="12">
        <f ca="1"/>
        <v>149.05683823191086</v>
      </c>
      <c r="H3960" s="12">
        <f ca="1"/>
        <v>0.39622735292764344</v>
      </c>
      <c r="I3960" s="12">
        <v>0.39550000000000002</v>
      </c>
    </row>
    <row r="3961" spans="6:9" x14ac:dyDescent="0.3">
      <c r="F3961" s="2">
        <v>3956</v>
      </c>
      <c r="G3961" s="12">
        <f ca="1"/>
        <v>149.07011537414479</v>
      </c>
      <c r="H3961" s="12">
        <f ca="1"/>
        <v>0.39628046149657914</v>
      </c>
      <c r="I3961" s="12">
        <v>0.39560000000000001</v>
      </c>
    </row>
    <row r="3962" spans="6:9" x14ac:dyDescent="0.3">
      <c r="F3962" s="2">
        <v>3957</v>
      </c>
      <c r="G3962" s="12">
        <f ca="1"/>
        <v>149.13935062020556</v>
      </c>
      <c r="H3962" s="12">
        <f ca="1"/>
        <v>0.39655740248082227</v>
      </c>
      <c r="I3962" s="12">
        <v>0.3957</v>
      </c>
    </row>
    <row r="3963" spans="6:9" x14ac:dyDescent="0.3">
      <c r="F3963" s="2">
        <v>3958</v>
      </c>
      <c r="G3963" s="12">
        <f ca="1"/>
        <v>149.14109812120131</v>
      </c>
      <c r="H3963" s="12">
        <f ca="1"/>
        <v>0.39656439248480524</v>
      </c>
      <c r="I3963" s="12">
        <v>0.39579999999999999</v>
      </c>
    </row>
    <row r="3964" spans="6:9" x14ac:dyDescent="0.3">
      <c r="F3964" s="2">
        <v>3959</v>
      </c>
      <c r="G3964" s="12">
        <f ca="1"/>
        <v>149.15675789872796</v>
      </c>
      <c r="H3964" s="12">
        <f ca="1"/>
        <v>0.39662703159491186</v>
      </c>
      <c r="I3964" s="12">
        <v>0.39589999999999997</v>
      </c>
    </row>
    <row r="3965" spans="6:9" x14ac:dyDescent="0.3">
      <c r="F3965" s="2">
        <v>3960</v>
      </c>
      <c r="G3965" s="12">
        <f ca="1"/>
        <v>149.15851346211335</v>
      </c>
      <c r="H3965" s="12">
        <f ca="1"/>
        <v>0.39663405384845341</v>
      </c>
      <c r="I3965" s="12">
        <v>0.39600000000000002</v>
      </c>
    </row>
    <row r="3966" spans="6:9" x14ac:dyDescent="0.3">
      <c r="F3966" s="2">
        <v>3961</v>
      </c>
      <c r="G3966" s="12">
        <f ca="1"/>
        <v>149.18551181145318</v>
      </c>
      <c r="H3966" s="12">
        <f ca="1"/>
        <v>0.39674204724581275</v>
      </c>
      <c r="I3966" s="12">
        <v>0.39610000000000001</v>
      </c>
    </row>
    <row r="3967" spans="6:9" x14ac:dyDescent="0.3">
      <c r="F3967" s="2">
        <v>3962</v>
      </c>
      <c r="G3967" s="12">
        <f ca="1"/>
        <v>149.198228037219</v>
      </c>
      <c r="H3967" s="12">
        <f ca="1"/>
        <v>0.39679291214887596</v>
      </c>
      <c r="I3967" s="12">
        <v>0.3962</v>
      </c>
    </row>
    <row r="3968" spans="6:9" x14ac:dyDescent="0.3">
      <c r="F3968" s="2">
        <v>3963</v>
      </c>
      <c r="G3968" s="12">
        <f ca="1"/>
        <v>149.22574597250082</v>
      </c>
      <c r="H3968" s="12">
        <f ca="1"/>
        <v>0.39690298389000328</v>
      </c>
      <c r="I3968" s="12">
        <v>0.39629999999999999</v>
      </c>
    </row>
    <row r="3969" spans="6:9" x14ac:dyDescent="0.3">
      <c r="F3969" s="2">
        <v>3964</v>
      </c>
      <c r="G3969" s="12">
        <f ca="1"/>
        <v>149.2444141645442</v>
      </c>
      <c r="H3969" s="12">
        <f ca="1"/>
        <v>0.3969776566581768</v>
      </c>
      <c r="I3969" s="12">
        <v>0.39639999999999997</v>
      </c>
    </row>
    <row r="3970" spans="6:9" x14ac:dyDescent="0.3">
      <c r="F3970" s="2">
        <v>3965</v>
      </c>
      <c r="G3970" s="12">
        <f ca="1"/>
        <v>149.28448060053171</v>
      </c>
      <c r="H3970" s="12">
        <f ca="1"/>
        <v>0.39713792240212681</v>
      </c>
      <c r="I3970" s="12">
        <v>0.39650000000000002</v>
      </c>
    </row>
    <row r="3971" spans="6:9" x14ac:dyDescent="0.3">
      <c r="F3971" s="2">
        <v>3966</v>
      </c>
      <c r="G3971" s="12">
        <f ca="1"/>
        <v>149.33120661165762</v>
      </c>
      <c r="H3971" s="12">
        <f ca="1"/>
        <v>0.39732482644663047</v>
      </c>
      <c r="I3971" s="12">
        <v>0.39660000000000001</v>
      </c>
    </row>
    <row r="3972" spans="6:9" x14ac:dyDescent="0.3">
      <c r="F3972" s="2">
        <v>3967</v>
      </c>
      <c r="G3972" s="12">
        <f ca="1"/>
        <v>149.40896751790564</v>
      </c>
      <c r="H3972" s="12">
        <f ca="1"/>
        <v>0.39763587007162254</v>
      </c>
      <c r="I3972" s="12">
        <v>0.3967</v>
      </c>
    </row>
    <row r="3973" spans="6:9" x14ac:dyDescent="0.3">
      <c r="F3973" s="2">
        <v>3968</v>
      </c>
      <c r="G3973" s="12">
        <f ca="1"/>
        <v>149.48141569373286</v>
      </c>
      <c r="H3973" s="12">
        <f ca="1"/>
        <v>0.39792566277493141</v>
      </c>
      <c r="I3973" s="12">
        <v>0.39679999999999999</v>
      </c>
    </row>
    <row r="3974" spans="6:9" x14ac:dyDescent="0.3">
      <c r="F3974" s="2">
        <v>3969</v>
      </c>
      <c r="G3974" s="12">
        <f ca="1"/>
        <v>149.49497844143667</v>
      </c>
      <c r="H3974" s="12">
        <f ca="1"/>
        <v>0.39797991376574671</v>
      </c>
      <c r="I3974" s="12">
        <v>0.39689999999999998</v>
      </c>
    </row>
    <row r="3975" spans="6:9" x14ac:dyDescent="0.3">
      <c r="F3975" s="2">
        <v>3970</v>
      </c>
      <c r="G3975" s="12">
        <f ca="1"/>
        <v>149.51620925087371</v>
      </c>
      <c r="H3975" s="12">
        <f ca="1"/>
        <v>0.39806483700349488</v>
      </c>
      <c r="I3975" s="12">
        <v>0.39700000000000002</v>
      </c>
    </row>
    <row r="3976" spans="6:9" x14ac:dyDescent="0.3">
      <c r="F3976" s="2">
        <v>3971</v>
      </c>
      <c r="G3976" s="12">
        <f ca="1"/>
        <v>149.51691286442494</v>
      </c>
      <c r="H3976" s="12">
        <f ca="1"/>
        <v>0.39806765145769973</v>
      </c>
      <c r="I3976" s="12">
        <v>0.39710000000000001</v>
      </c>
    </row>
    <row r="3977" spans="6:9" x14ac:dyDescent="0.3">
      <c r="F3977" s="2">
        <v>3972</v>
      </c>
      <c r="G3977" s="12">
        <f ca="1"/>
        <v>149.55179376500229</v>
      </c>
      <c r="H3977" s="12">
        <f ca="1"/>
        <v>0.39820717506000913</v>
      </c>
      <c r="I3977" s="12">
        <v>0.3972</v>
      </c>
    </row>
    <row r="3978" spans="6:9" x14ac:dyDescent="0.3">
      <c r="F3978" s="2">
        <v>3973</v>
      </c>
      <c r="G3978" s="12">
        <f ca="1"/>
        <v>149.5751308310488</v>
      </c>
      <c r="H3978" s="12">
        <f ca="1"/>
        <v>0.39830052332419519</v>
      </c>
      <c r="I3978" s="12">
        <v>0.39729999999999999</v>
      </c>
    </row>
    <row r="3979" spans="6:9" x14ac:dyDescent="0.3">
      <c r="F3979" s="2">
        <v>3974</v>
      </c>
      <c r="G3979" s="12">
        <f ca="1"/>
        <v>149.58827626697342</v>
      </c>
      <c r="H3979" s="12">
        <f ca="1"/>
        <v>0.39835310506789368</v>
      </c>
      <c r="I3979" s="12">
        <v>0.39739999999999998</v>
      </c>
    </row>
    <row r="3980" spans="6:9" x14ac:dyDescent="0.3">
      <c r="F3980" s="2">
        <v>3975</v>
      </c>
      <c r="G3980" s="12">
        <f ca="1"/>
        <v>149.591805431696</v>
      </c>
      <c r="H3980" s="12">
        <f ca="1"/>
        <v>0.39836722172678402</v>
      </c>
      <c r="I3980" s="12">
        <v>0.39750000000000002</v>
      </c>
    </row>
    <row r="3981" spans="6:9" x14ac:dyDescent="0.3">
      <c r="F3981" s="2">
        <v>3976</v>
      </c>
      <c r="G3981" s="12">
        <f ca="1"/>
        <v>149.59938279736403</v>
      </c>
      <c r="H3981" s="12">
        <f ca="1"/>
        <v>0.39839753118945614</v>
      </c>
      <c r="I3981" s="12">
        <v>0.39760000000000001</v>
      </c>
    </row>
    <row r="3982" spans="6:9" x14ac:dyDescent="0.3">
      <c r="F3982" s="2">
        <v>3977</v>
      </c>
      <c r="G3982" s="12">
        <f ca="1"/>
        <v>149.59943847939095</v>
      </c>
      <c r="H3982" s="12">
        <f ca="1"/>
        <v>0.39839775391756382</v>
      </c>
      <c r="I3982" s="12">
        <v>0.3977</v>
      </c>
    </row>
    <row r="3983" spans="6:9" x14ac:dyDescent="0.3">
      <c r="F3983" s="2">
        <v>3978</v>
      </c>
      <c r="G3983" s="12">
        <f ca="1"/>
        <v>149.61322840548348</v>
      </c>
      <c r="H3983" s="12">
        <f ca="1"/>
        <v>0.39845291362193391</v>
      </c>
      <c r="I3983" s="12">
        <v>0.39779999999999999</v>
      </c>
    </row>
    <row r="3984" spans="6:9" x14ac:dyDescent="0.3">
      <c r="F3984" s="2">
        <v>3979</v>
      </c>
      <c r="G3984" s="12">
        <f ca="1"/>
        <v>149.63064547497291</v>
      </c>
      <c r="H3984" s="12">
        <f ca="1"/>
        <v>0.39852258189989165</v>
      </c>
      <c r="I3984" s="12">
        <v>0.39789999999999998</v>
      </c>
    </row>
    <row r="3985" spans="6:9" x14ac:dyDescent="0.3">
      <c r="F3985" s="2">
        <v>3980</v>
      </c>
      <c r="G3985" s="12">
        <f ca="1"/>
        <v>149.64706432690264</v>
      </c>
      <c r="H3985" s="12">
        <f ca="1"/>
        <v>0.39858825730761055</v>
      </c>
      <c r="I3985" s="12">
        <v>0.39800000000000002</v>
      </c>
    </row>
    <row r="3986" spans="6:9" x14ac:dyDescent="0.3">
      <c r="F3986" s="2">
        <v>3981</v>
      </c>
      <c r="G3986" s="12">
        <f ca="1"/>
        <v>149.64720917805096</v>
      </c>
      <c r="H3986" s="12">
        <f ca="1"/>
        <v>0.39858883671220385</v>
      </c>
      <c r="I3986" s="12">
        <v>0.39810000000000001</v>
      </c>
    </row>
    <row r="3987" spans="6:9" x14ac:dyDescent="0.3">
      <c r="F3987" s="2">
        <v>3982</v>
      </c>
      <c r="G3987" s="12">
        <f ca="1"/>
        <v>149.68396877087682</v>
      </c>
      <c r="H3987" s="12">
        <f ca="1"/>
        <v>0.39873587508350727</v>
      </c>
      <c r="I3987" s="12">
        <v>0.3982</v>
      </c>
    </row>
    <row r="3988" spans="6:9" x14ac:dyDescent="0.3">
      <c r="F3988" s="2">
        <v>3983</v>
      </c>
      <c r="G3988" s="12">
        <f ca="1"/>
        <v>149.72003653893245</v>
      </c>
      <c r="H3988" s="12">
        <f ca="1"/>
        <v>0.39888014615572981</v>
      </c>
      <c r="I3988" s="12">
        <v>0.39829999999999999</v>
      </c>
    </row>
    <row r="3989" spans="6:9" x14ac:dyDescent="0.3">
      <c r="F3989" s="2">
        <v>3984</v>
      </c>
      <c r="G3989" s="12">
        <f ca="1"/>
        <v>149.72547863915719</v>
      </c>
      <c r="H3989" s="12">
        <f ca="1"/>
        <v>0.39890191455662877</v>
      </c>
      <c r="I3989" s="12">
        <v>0.39839999999999998</v>
      </c>
    </row>
    <row r="3990" spans="6:9" x14ac:dyDescent="0.3">
      <c r="F3990" s="2">
        <v>3985</v>
      </c>
      <c r="G3990" s="12">
        <f ca="1"/>
        <v>149.80723116701162</v>
      </c>
      <c r="H3990" s="12">
        <f ca="1"/>
        <v>0.39922892466804649</v>
      </c>
      <c r="I3990" s="12">
        <v>0.39850000000000002</v>
      </c>
    </row>
    <row r="3991" spans="6:9" x14ac:dyDescent="0.3">
      <c r="F3991" s="2">
        <v>3986</v>
      </c>
      <c r="G3991" s="12">
        <f ca="1"/>
        <v>149.81397643105183</v>
      </c>
      <c r="H3991" s="12">
        <f ca="1"/>
        <v>0.39925590572420733</v>
      </c>
      <c r="I3991" s="12">
        <v>0.39860000000000001</v>
      </c>
    </row>
    <row r="3992" spans="6:9" x14ac:dyDescent="0.3">
      <c r="F3992" s="2">
        <v>3987</v>
      </c>
      <c r="G3992" s="12">
        <f ca="1"/>
        <v>149.83772114497813</v>
      </c>
      <c r="H3992" s="12">
        <f ca="1"/>
        <v>0.39935088457991252</v>
      </c>
      <c r="I3992" s="12">
        <v>0.3987</v>
      </c>
    </row>
    <row r="3993" spans="6:9" x14ac:dyDescent="0.3">
      <c r="F3993" s="2">
        <v>3988</v>
      </c>
      <c r="G3993" s="12">
        <f ca="1"/>
        <v>149.89231015885753</v>
      </c>
      <c r="H3993" s="12">
        <f ca="1"/>
        <v>0.39956924063543009</v>
      </c>
      <c r="I3993" s="12">
        <v>0.39879999999999999</v>
      </c>
    </row>
    <row r="3994" spans="6:9" x14ac:dyDescent="0.3">
      <c r="F3994" s="2">
        <v>3989</v>
      </c>
      <c r="G3994" s="12">
        <f ca="1"/>
        <v>149.90009730456239</v>
      </c>
      <c r="H3994" s="12">
        <f ca="1"/>
        <v>0.39960038921824959</v>
      </c>
      <c r="I3994" s="12">
        <v>0.39889999999999998</v>
      </c>
    </row>
    <row r="3995" spans="6:9" x14ac:dyDescent="0.3">
      <c r="F3995" s="2">
        <v>3990</v>
      </c>
      <c r="G3995" s="12">
        <f ca="1"/>
        <v>149.90124760785557</v>
      </c>
      <c r="H3995" s="12">
        <f ca="1"/>
        <v>0.39960499043142228</v>
      </c>
      <c r="I3995" s="12">
        <v>0.39900000000000002</v>
      </c>
    </row>
    <row r="3996" spans="6:9" x14ac:dyDescent="0.3">
      <c r="F3996" s="2">
        <v>3991</v>
      </c>
      <c r="G3996" s="12">
        <f ca="1"/>
        <v>149.90930722966743</v>
      </c>
      <c r="H3996" s="12">
        <f ca="1"/>
        <v>0.39963722891866971</v>
      </c>
      <c r="I3996" s="12">
        <v>0.39910000000000001</v>
      </c>
    </row>
    <row r="3997" spans="6:9" x14ac:dyDescent="0.3">
      <c r="F3997" s="2">
        <v>3992</v>
      </c>
      <c r="G3997" s="12">
        <f ca="1"/>
        <v>149.91632105866688</v>
      </c>
      <c r="H3997" s="12">
        <f ca="1"/>
        <v>0.39966528423466752</v>
      </c>
      <c r="I3997" s="12">
        <v>0.3992</v>
      </c>
    </row>
    <row r="3998" spans="6:9" x14ac:dyDescent="0.3">
      <c r="F3998" s="2">
        <v>3993</v>
      </c>
      <c r="G3998" s="12">
        <f ca="1"/>
        <v>149.95296259104776</v>
      </c>
      <c r="H3998" s="12">
        <f ca="1"/>
        <v>0.39981185036419103</v>
      </c>
      <c r="I3998" s="12">
        <v>0.39929999999999999</v>
      </c>
    </row>
    <row r="3999" spans="6:9" x14ac:dyDescent="0.3">
      <c r="F3999" s="2">
        <v>3994</v>
      </c>
      <c r="G3999" s="12">
        <f ca="1"/>
        <v>149.98530754617173</v>
      </c>
      <c r="H3999" s="12">
        <f ca="1"/>
        <v>0.39994123018468691</v>
      </c>
      <c r="I3999" s="12">
        <v>0.39939999999999998</v>
      </c>
    </row>
    <row r="4000" spans="6:9" x14ac:dyDescent="0.3">
      <c r="F4000" s="2">
        <v>3995</v>
      </c>
      <c r="G4000" s="12">
        <f ca="1"/>
        <v>149.98907857061732</v>
      </c>
      <c r="H4000" s="12">
        <f ca="1"/>
        <v>0.39995631428246931</v>
      </c>
      <c r="I4000" s="12">
        <v>0.39950000000000002</v>
      </c>
    </row>
    <row r="4001" spans="6:9" x14ac:dyDescent="0.3">
      <c r="F4001" s="2">
        <v>3996</v>
      </c>
      <c r="G4001" s="12">
        <f ca="1"/>
        <v>150.02873245080812</v>
      </c>
      <c r="H4001" s="12">
        <f ca="1"/>
        <v>0.40011492980323249</v>
      </c>
      <c r="I4001" s="12">
        <v>0.39960000000000001</v>
      </c>
    </row>
    <row r="4002" spans="6:9" x14ac:dyDescent="0.3">
      <c r="F4002" s="2">
        <v>3997</v>
      </c>
      <c r="G4002" s="12">
        <f ca="1"/>
        <v>150.08334884930858</v>
      </c>
      <c r="H4002" s="12">
        <f ca="1"/>
        <v>0.40033339539723434</v>
      </c>
      <c r="I4002" s="12">
        <v>0.3997</v>
      </c>
    </row>
    <row r="4003" spans="6:9" x14ac:dyDescent="0.3">
      <c r="F4003" s="2">
        <v>3998</v>
      </c>
      <c r="G4003" s="12">
        <f ca="1"/>
        <v>150.09745136571414</v>
      </c>
      <c r="H4003" s="12">
        <f ca="1"/>
        <v>0.40038980546285652</v>
      </c>
      <c r="I4003" s="12">
        <v>0.39979999999999999</v>
      </c>
    </row>
    <row r="4004" spans="6:9" x14ac:dyDescent="0.3">
      <c r="F4004" s="2">
        <v>3999</v>
      </c>
      <c r="G4004" s="12">
        <f ca="1"/>
        <v>150.10256804798291</v>
      </c>
      <c r="H4004" s="12">
        <f ca="1"/>
        <v>0.40041027219193165</v>
      </c>
      <c r="I4004" s="12">
        <v>0.39989999999999998</v>
      </c>
    </row>
    <row r="4005" spans="6:9" x14ac:dyDescent="0.3">
      <c r="F4005" s="2">
        <v>4000</v>
      </c>
      <c r="G4005" s="12">
        <f ca="1"/>
        <v>150.10461836497964</v>
      </c>
      <c r="H4005" s="12">
        <f ca="1"/>
        <v>0.4004184734599186</v>
      </c>
      <c r="I4005" s="12">
        <v>0.4</v>
      </c>
    </row>
    <row r="4006" spans="6:9" x14ac:dyDescent="0.3">
      <c r="F4006" s="2">
        <v>4001</v>
      </c>
      <c r="G4006" s="12">
        <f ca="1"/>
        <v>150.18333093349469</v>
      </c>
      <c r="H4006" s="12">
        <f ca="1"/>
        <v>0.40073332373397874</v>
      </c>
      <c r="I4006" s="12">
        <v>0.40010000000000001</v>
      </c>
    </row>
    <row r="4007" spans="6:9" x14ac:dyDescent="0.3">
      <c r="F4007" s="2">
        <v>4002</v>
      </c>
      <c r="G4007" s="12">
        <f ca="1"/>
        <v>150.18437398375397</v>
      </c>
      <c r="H4007" s="12">
        <f ca="1"/>
        <v>0.4007374959350159</v>
      </c>
      <c r="I4007" s="12">
        <v>0.4002</v>
      </c>
    </row>
    <row r="4008" spans="6:9" x14ac:dyDescent="0.3">
      <c r="F4008" s="2">
        <v>4003</v>
      </c>
      <c r="G4008" s="12">
        <f ca="1"/>
        <v>150.19491181897311</v>
      </c>
      <c r="H4008" s="12">
        <f ca="1"/>
        <v>0.40077964727589244</v>
      </c>
      <c r="I4008" s="12">
        <v>0.40029999999999999</v>
      </c>
    </row>
    <row r="4009" spans="6:9" x14ac:dyDescent="0.3">
      <c r="F4009" s="2">
        <v>4004</v>
      </c>
      <c r="G4009" s="12">
        <f ca="1"/>
        <v>150.20298781100303</v>
      </c>
      <c r="H4009" s="12">
        <f ca="1"/>
        <v>0.40081195124401209</v>
      </c>
      <c r="I4009" s="12">
        <v>0.40039999999999998</v>
      </c>
    </row>
    <row r="4010" spans="6:9" x14ac:dyDescent="0.3">
      <c r="F4010" s="2">
        <v>4005</v>
      </c>
      <c r="G4010" s="12">
        <f ca="1"/>
        <v>150.22345106852197</v>
      </c>
      <c r="H4010" s="12">
        <f ca="1"/>
        <v>0.40089380427408788</v>
      </c>
      <c r="I4010" s="12">
        <v>0.40050000000000002</v>
      </c>
    </row>
    <row r="4011" spans="6:9" x14ac:dyDescent="0.3">
      <c r="F4011" s="2">
        <v>4006</v>
      </c>
      <c r="G4011" s="12">
        <f ca="1"/>
        <v>150.26192629076064</v>
      </c>
      <c r="H4011" s="12">
        <f ca="1"/>
        <v>0.40104770516304256</v>
      </c>
      <c r="I4011" s="12">
        <v>0.40060000000000001</v>
      </c>
    </row>
    <row r="4012" spans="6:9" x14ac:dyDescent="0.3">
      <c r="F4012" s="2">
        <v>4007</v>
      </c>
      <c r="G4012" s="12">
        <f ca="1"/>
        <v>150.27247294354953</v>
      </c>
      <c r="H4012" s="12">
        <f ca="1"/>
        <v>0.40108989177419813</v>
      </c>
      <c r="I4012" s="12">
        <v>0.4007</v>
      </c>
    </row>
    <row r="4013" spans="6:9" x14ac:dyDescent="0.3">
      <c r="F4013" s="2">
        <v>4008</v>
      </c>
      <c r="G4013" s="12">
        <f ca="1"/>
        <v>150.27324854157558</v>
      </c>
      <c r="H4013" s="12">
        <f ca="1"/>
        <v>0.40109299416630234</v>
      </c>
      <c r="I4013" s="12">
        <v>0.40079999999999999</v>
      </c>
    </row>
    <row r="4014" spans="6:9" x14ac:dyDescent="0.3">
      <c r="F4014" s="2">
        <v>4009</v>
      </c>
      <c r="G4014" s="12">
        <f ca="1"/>
        <v>150.28850001885615</v>
      </c>
      <c r="H4014" s="12">
        <f ca="1"/>
        <v>0.40115400007542462</v>
      </c>
      <c r="I4014" s="12">
        <v>0.40089999999999998</v>
      </c>
    </row>
    <row r="4015" spans="6:9" x14ac:dyDescent="0.3">
      <c r="F4015" s="2">
        <v>4010</v>
      </c>
      <c r="G4015" s="12">
        <f ca="1"/>
        <v>150.3209667473065</v>
      </c>
      <c r="H4015" s="12">
        <f ca="1"/>
        <v>0.40128386698922602</v>
      </c>
      <c r="I4015" s="12">
        <v>0.40100000000000002</v>
      </c>
    </row>
    <row r="4016" spans="6:9" x14ac:dyDescent="0.3">
      <c r="F4016" s="2">
        <v>4011</v>
      </c>
      <c r="G4016" s="12">
        <f ca="1"/>
        <v>150.32272831579303</v>
      </c>
      <c r="H4016" s="12">
        <f ca="1"/>
        <v>0.40129091326317212</v>
      </c>
      <c r="I4016" s="12">
        <v>0.40110000000000001</v>
      </c>
    </row>
    <row r="4017" spans="6:9" x14ac:dyDescent="0.3">
      <c r="F4017" s="2">
        <v>4012</v>
      </c>
      <c r="G4017" s="12">
        <f ca="1"/>
        <v>150.33007589685201</v>
      </c>
      <c r="H4017" s="12">
        <f ca="1"/>
        <v>0.40132030358740806</v>
      </c>
      <c r="I4017" s="12">
        <v>0.4012</v>
      </c>
    </row>
    <row r="4018" spans="6:9" x14ac:dyDescent="0.3">
      <c r="F4018" s="2">
        <v>4013</v>
      </c>
      <c r="G4018" s="12">
        <f ca="1"/>
        <v>150.33254392612761</v>
      </c>
      <c r="H4018" s="12">
        <f ca="1"/>
        <v>0.40133017570451046</v>
      </c>
      <c r="I4018" s="12">
        <v>0.40129999999999999</v>
      </c>
    </row>
    <row r="4019" spans="6:9" x14ac:dyDescent="0.3">
      <c r="F4019" s="2">
        <v>4014</v>
      </c>
      <c r="G4019" s="12">
        <f ca="1"/>
        <v>150.36138483111867</v>
      </c>
      <c r="H4019" s="12">
        <f ca="1"/>
        <v>0.40144553932447469</v>
      </c>
      <c r="I4019" s="12">
        <v>0.40139999999999998</v>
      </c>
    </row>
    <row r="4020" spans="6:9" x14ac:dyDescent="0.3">
      <c r="F4020" s="2">
        <v>4015</v>
      </c>
      <c r="G4020" s="12">
        <f ca="1"/>
        <v>150.36793776284645</v>
      </c>
      <c r="H4020" s="12">
        <f ca="1"/>
        <v>0.40147175105138583</v>
      </c>
      <c r="I4020" s="12">
        <v>0.40150000000000002</v>
      </c>
    </row>
    <row r="4021" spans="6:9" x14ac:dyDescent="0.3">
      <c r="F4021" s="2">
        <v>4016</v>
      </c>
      <c r="G4021" s="12">
        <f ca="1"/>
        <v>150.37304374439691</v>
      </c>
      <c r="H4021" s="12">
        <f ca="1"/>
        <v>0.40149217497758766</v>
      </c>
      <c r="I4021" s="12">
        <v>0.40160000000000001</v>
      </c>
    </row>
    <row r="4022" spans="6:9" x14ac:dyDescent="0.3">
      <c r="F4022" s="2">
        <v>4017</v>
      </c>
      <c r="G4022" s="12">
        <f ca="1"/>
        <v>150.4329059334344</v>
      </c>
      <c r="H4022" s="12">
        <f ca="1"/>
        <v>0.40173162373373761</v>
      </c>
      <c r="I4022" s="12">
        <v>0.4017</v>
      </c>
    </row>
    <row r="4023" spans="6:9" x14ac:dyDescent="0.3">
      <c r="F4023" s="2">
        <v>4018</v>
      </c>
      <c r="G4023" s="12">
        <f ca="1"/>
        <v>150.45401523327467</v>
      </c>
      <c r="H4023" s="12">
        <f ca="1"/>
        <v>0.40181606093309868</v>
      </c>
      <c r="I4023" s="12">
        <v>0.40179999999999999</v>
      </c>
    </row>
    <row r="4024" spans="6:9" x14ac:dyDescent="0.3">
      <c r="F4024" s="2">
        <v>4019</v>
      </c>
      <c r="G4024" s="12">
        <f ca="1"/>
        <v>150.47648058036322</v>
      </c>
      <c r="H4024" s="12">
        <f ca="1"/>
        <v>0.40190592232145284</v>
      </c>
      <c r="I4024" s="12">
        <v>0.40189999999999998</v>
      </c>
    </row>
    <row r="4025" spans="6:9" x14ac:dyDescent="0.3">
      <c r="F4025" s="2">
        <v>4020</v>
      </c>
      <c r="G4025" s="12">
        <f ca="1"/>
        <v>150.50149274238709</v>
      </c>
      <c r="H4025" s="12">
        <f ca="1"/>
        <v>0.40200597096954832</v>
      </c>
      <c r="I4025" s="12">
        <v>0.40200000000000002</v>
      </c>
    </row>
    <row r="4026" spans="6:9" x14ac:dyDescent="0.3">
      <c r="F4026" s="2">
        <v>4021</v>
      </c>
      <c r="G4026" s="12">
        <f ca="1"/>
        <v>150.52794274944273</v>
      </c>
      <c r="H4026" s="12">
        <f ca="1"/>
        <v>0.4021117709977709</v>
      </c>
      <c r="I4026" s="12">
        <v>0.40210000000000001</v>
      </c>
    </row>
    <row r="4027" spans="6:9" x14ac:dyDescent="0.3">
      <c r="F4027" s="2">
        <v>4022</v>
      </c>
      <c r="G4027" s="12">
        <f ca="1"/>
        <v>150.5441414683057</v>
      </c>
      <c r="H4027" s="12">
        <f ca="1"/>
        <v>0.40217656587322276</v>
      </c>
      <c r="I4027" s="12">
        <v>0.4022</v>
      </c>
    </row>
    <row r="4028" spans="6:9" x14ac:dyDescent="0.3">
      <c r="F4028" s="2">
        <v>4023</v>
      </c>
      <c r="G4028" s="12">
        <f ca="1"/>
        <v>150.5546547997929</v>
      </c>
      <c r="H4028" s="12">
        <f ca="1"/>
        <v>0.40221861919917162</v>
      </c>
      <c r="I4028" s="12">
        <v>0.40229999999999999</v>
      </c>
    </row>
    <row r="4029" spans="6:9" x14ac:dyDescent="0.3">
      <c r="F4029" s="2">
        <v>4024</v>
      </c>
      <c r="G4029" s="12">
        <f ca="1"/>
        <v>150.64431599794727</v>
      </c>
      <c r="H4029" s="12">
        <f ca="1"/>
        <v>0.40257726399178911</v>
      </c>
      <c r="I4029" s="12">
        <v>0.40239999999999998</v>
      </c>
    </row>
    <row r="4030" spans="6:9" x14ac:dyDescent="0.3">
      <c r="F4030" s="2">
        <v>4025</v>
      </c>
      <c r="G4030" s="12">
        <f ca="1"/>
        <v>150.65817966835201</v>
      </c>
      <c r="H4030" s="12">
        <f ca="1"/>
        <v>0.402632718673408</v>
      </c>
      <c r="I4030" s="12">
        <v>0.40250000000000002</v>
      </c>
    </row>
    <row r="4031" spans="6:9" x14ac:dyDescent="0.3">
      <c r="F4031" s="2">
        <v>4026</v>
      </c>
      <c r="G4031" s="12">
        <f ca="1"/>
        <v>150.66013428593521</v>
      </c>
      <c r="H4031" s="12">
        <f ca="1"/>
        <v>0.40264053714374087</v>
      </c>
      <c r="I4031" s="12">
        <v>0.40260000000000001</v>
      </c>
    </row>
    <row r="4032" spans="6:9" x14ac:dyDescent="0.3">
      <c r="F4032" s="2">
        <v>4027</v>
      </c>
      <c r="G4032" s="12">
        <f ca="1"/>
        <v>150.66357461419912</v>
      </c>
      <c r="H4032" s="12">
        <f ca="1"/>
        <v>0.40265429845679646</v>
      </c>
      <c r="I4032" s="12">
        <v>0.4027</v>
      </c>
    </row>
    <row r="4033" spans="6:9" x14ac:dyDescent="0.3">
      <c r="F4033" s="2">
        <v>4028</v>
      </c>
      <c r="G4033" s="12">
        <f ca="1"/>
        <v>150.68132657929925</v>
      </c>
      <c r="H4033" s="12">
        <f ca="1"/>
        <v>0.402725306317197</v>
      </c>
      <c r="I4033" s="12">
        <v>0.40279999999999999</v>
      </c>
    </row>
    <row r="4034" spans="6:9" x14ac:dyDescent="0.3">
      <c r="F4034" s="2">
        <v>4029</v>
      </c>
      <c r="G4034" s="12">
        <f ca="1"/>
        <v>150.75896556068449</v>
      </c>
      <c r="H4034" s="12">
        <f ca="1"/>
        <v>0.40303586224273796</v>
      </c>
      <c r="I4034" s="12">
        <v>0.40289999999999998</v>
      </c>
    </row>
    <row r="4035" spans="6:9" x14ac:dyDescent="0.3">
      <c r="F4035" s="2">
        <v>4030</v>
      </c>
      <c r="G4035" s="12">
        <f ca="1"/>
        <v>150.76915283295813</v>
      </c>
      <c r="H4035" s="12">
        <f ca="1"/>
        <v>0.40307661133183253</v>
      </c>
      <c r="I4035" s="12">
        <v>0.40300000000000002</v>
      </c>
    </row>
    <row r="4036" spans="6:9" x14ac:dyDescent="0.3">
      <c r="F4036" s="2">
        <v>4031</v>
      </c>
      <c r="G4036" s="12">
        <f ca="1"/>
        <v>150.7782204499814</v>
      </c>
      <c r="H4036" s="12">
        <f ca="1"/>
        <v>0.4031128817999256</v>
      </c>
      <c r="I4036" s="12">
        <v>0.40310000000000001</v>
      </c>
    </row>
    <row r="4037" spans="6:9" x14ac:dyDescent="0.3">
      <c r="F4037" s="2">
        <v>4032</v>
      </c>
      <c r="G4037" s="12">
        <f ca="1"/>
        <v>150.78126220451998</v>
      </c>
      <c r="H4037" s="12">
        <f ca="1"/>
        <v>0.40312504881807992</v>
      </c>
      <c r="I4037" s="12">
        <v>0.4032</v>
      </c>
    </row>
    <row r="4038" spans="6:9" x14ac:dyDescent="0.3">
      <c r="F4038" s="2">
        <v>4033</v>
      </c>
      <c r="G4038" s="12">
        <f ca="1"/>
        <v>150.79175665043192</v>
      </c>
      <c r="H4038" s="12">
        <f ca="1"/>
        <v>0.40316702660172771</v>
      </c>
      <c r="I4038" s="12">
        <v>0.40329999999999999</v>
      </c>
    </row>
    <row r="4039" spans="6:9" x14ac:dyDescent="0.3">
      <c r="F4039" s="2">
        <v>4034</v>
      </c>
      <c r="G4039" s="12">
        <f ca="1"/>
        <v>150.79388967257597</v>
      </c>
      <c r="H4039" s="12">
        <f ca="1"/>
        <v>0.40317555869030391</v>
      </c>
      <c r="I4039" s="12">
        <v>0.40339999999999998</v>
      </c>
    </row>
    <row r="4040" spans="6:9" x14ac:dyDescent="0.3">
      <c r="F4040" s="2">
        <v>4035</v>
      </c>
      <c r="G4040" s="12">
        <f ca="1"/>
        <v>150.79875913251507</v>
      </c>
      <c r="H4040" s="12">
        <f ca="1"/>
        <v>0.40319503653006028</v>
      </c>
      <c r="I4040" s="12">
        <v>0.40350000000000003</v>
      </c>
    </row>
    <row r="4041" spans="6:9" x14ac:dyDescent="0.3">
      <c r="F4041" s="2">
        <v>4036</v>
      </c>
      <c r="G4041" s="12">
        <f ca="1"/>
        <v>150.80527169220898</v>
      </c>
      <c r="H4041" s="12">
        <f ca="1"/>
        <v>0.40322108676883589</v>
      </c>
      <c r="I4041" s="12">
        <v>0.40360000000000001</v>
      </c>
    </row>
    <row r="4042" spans="6:9" x14ac:dyDescent="0.3">
      <c r="F4042" s="2">
        <v>4037</v>
      </c>
      <c r="G4042" s="12">
        <f ca="1"/>
        <v>150.81399519114535</v>
      </c>
      <c r="H4042" s="12">
        <f ca="1"/>
        <v>0.40325598076458141</v>
      </c>
      <c r="I4042" s="12">
        <v>0.4037</v>
      </c>
    </row>
    <row r="4043" spans="6:9" x14ac:dyDescent="0.3">
      <c r="F4043" s="2">
        <v>4038</v>
      </c>
      <c r="G4043" s="12">
        <f ca="1"/>
        <v>150.8164791446444</v>
      </c>
      <c r="H4043" s="12">
        <f ca="1"/>
        <v>0.40326591657857763</v>
      </c>
      <c r="I4043" s="12">
        <v>0.40379999999999999</v>
      </c>
    </row>
    <row r="4044" spans="6:9" x14ac:dyDescent="0.3">
      <c r="F4044" s="2">
        <v>4039</v>
      </c>
      <c r="G4044" s="12">
        <f ca="1"/>
        <v>150.8207635389895</v>
      </c>
      <c r="H4044" s="12">
        <f ca="1"/>
        <v>0.403283054155958</v>
      </c>
      <c r="I4044" s="12">
        <v>0.40389999999999998</v>
      </c>
    </row>
    <row r="4045" spans="6:9" x14ac:dyDescent="0.3">
      <c r="F4045" s="2">
        <v>4040</v>
      </c>
      <c r="G4045" s="12">
        <f ca="1"/>
        <v>150.82490089127188</v>
      </c>
      <c r="H4045" s="12">
        <f ca="1"/>
        <v>0.40329960356508754</v>
      </c>
      <c r="I4045" s="12">
        <v>0.40400000000000003</v>
      </c>
    </row>
    <row r="4046" spans="6:9" x14ac:dyDescent="0.3">
      <c r="F4046" s="2">
        <v>4041</v>
      </c>
      <c r="G4046" s="12">
        <f ca="1"/>
        <v>150.85631080530422</v>
      </c>
      <c r="H4046" s="12">
        <f ca="1"/>
        <v>0.40342524322121687</v>
      </c>
      <c r="I4046" s="12">
        <v>0.40410000000000001</v>
      </c>
    </row>
    <row r="4047" spans="6:9" x14ac:dyDescent="0.3">
      <c r="F4047" s="2">
        <v>4042</v>
      </c>
      <c r="G4047" s="12">
        <f ca="1"/>
        <v>150.86229282788946</v>
      </c>
      <c r="H4047" s="12">
        <f ca="1"/>
        <v>0.40344917131155783</v>
      </c>
      <c r="I4047" s="12">
        <v>0.4042</v>
      </c>
    </row>
    <row r="4048" spans="6:9" x14ac:dyDescent="0.3">
      <c r="F4048" s="2">
        <v>4043</v>
      </c>
      <c r="G4048" s="12">
        <f ca="1"/>
        <v>150.89512461460126</v>
      </c>
      <c r="H4048" s="12">
        <f ca="1"/>
        <v>0.40358049845840505</v>
      </c>
      <c r="I4048" s="12">
        <v>0.40429999999999999</v>
      </c>
    </row>
    <row r="4049" spans="6:9" x14ac:dyDescent="0.3">
      <c r="F4049" s="2">
        <v>4044</v>
      </c>
      <c r="G4049" s="12">
        <f ca="1"/>
        <v>150.94926011743021</v>
      </c>
      <c r="H4049" s="12">
        <f ca="1"/>
        <v>0.40379704046972087</v>
      </c>
      <c r="I4049" s="12">
        <v>0.40439999999999998</v>
      </c>
    </row>
    <row r="4050" spans="6:9" x14ac:dyDescent="0.3">
      <c r="F4050" s="2">
        <v>4045</v>
      </c>
      <c r="G4050" s="12">
        <f ca="1"/>
        <v>151.01426083830768</v>
      </c>
      <c r="H4050" s="12">
        <f ca="1"/>
        <v>0.40405704335323073</v>
      </c>
      <c r="I4050" s="12">
        <v>0.40450000000000003</v>
      </c>
    </row>
    <row r="4051" spans="6:9" x14ac:dyDescent="0.3">
      <c r="F4051" s="2">
        <v>4046</v>
      </c>
      <c r="G4051" s="12">
        <f ca="1"/>
        <v>151.01697224586565</v>
      </c>
      <c r="H4051" s="12">
        <f ca="1"/>
        <v>0.40406788898346258</v>
      </c>
      <c r="I4051" s="12">
        <v>0.40460000000000002</v>
      </c>
    </row>
    <row r="4052" spans="6:9" x14ac:dyDescent="0.3">
      <c r="F4052" s="2">
        <v>4047</v>
      </c>
      <c r="G4052" s="12">
        <f ca="1"/>
        <v>151.0325019388446</v>
      </c>
      <c r="H4052" s="12">
        <f ca="1"/>
        <v>0.40413000775537844</v>
      </c>
      <c r="I4052" s="12">
        <v>0.4047</v>
      </c>
    </row>
    <row r="4053" spans="6:9" x14ac:dyDescent="0.3">
      <c r="F4053" s="2">
        <v>4048</v>
      </c>
      <c r="G4053" s="12">
        <f ca="1"/>
        <v>151.04715626256061</v>
      </c>
      <c r="H4053" s="12">
        <f ca="1"/>
        <v>0.40418862505024244</v>
      </c>
      <c r="I4053" s="12">
        <v>0.40479999999999999</v>
      </c>
    </row>
    <row r="4054" spans="6:9" x14ac:dyDescent="0.3">
      <c r="F4054" s="2">
        <v>4049</v>
      </c>
      <c r="G4054" s="12">
        <f ca="1"/>
        <v>151.05095624341976</v>
      </c>
      <c r="H4054" s="12">
        <f ca="1"/>
        <v>0.40420382497367907</v>
      </c>
      <c r="I4054" s="12">
        <v>0.40489999999999998</v>
      </c>
    </row>
    <row r="4055" spans="6:9" x14ac:dyDescent="0.3">
      <c r="F4055" s="2">
        <v>4050</v>
      </c>
      <c r="G4055" s="12">
        <f ca="1"/>
        <v>151.12005919299804</v>
      </c>
      <c r="H4055" s="12">
        <f ca="1"/>
        <v>0.40448023677199219</v>
      </c>
      <c r="I4055" s="12">
        <v>0.40500000000000003</v>
      </c>
    </row>
    <row r="4056" spans="6:9" x14ac:dyDescent="0.3">
      <c r="F4056" s="2">
        <v>4051</v>
      </c>
      <c r="G4056" s="12">
        <f ca="1"/>
        <v>151.13930957367933</v>
      </c>
      <c r="H4056" s="12">
        <f ca="1"/>
        <v>0.40455723829471729</v>
      </c>
      <c r="I4056" s="12">
        <v>0.40510000000000002</v>
      </c>
    </row>
    <row r="4057" spans="6:9" x14ac:dyDescent="0.3">
      <c r="F4057" s="2">
        <v>4052</v>
      </c>
      <c r="G4057" s="12">
        <f ca="1"/>
        <v>151.14415523888715</v>
      </c>
      <c r="H4057" s="12">
        <f ca="1"/>
        <v>0.40457662095554858</v>
      </c>
      <c r="I4057" s="12">
        <v>0.4052</v>
      </c>
    </row>
    <row r="4058" spans="6:9" x14ac:dyDescent="0.3">
      <c r="F4058" s="2">
        <v>4053</v>
      </c>
      <c r="G4058" s="12">
        <f ca="1"/>
        <v>151.15123268124032</v>
      </c>
      <c r="H4058" s="12">
        <f ca="1"/>
        <v>0.40460493072496129</v>
      </c>
      <c r="I4058" s="12">
        <v>0.40529999999999999</v>
      </c>
    </row>
    <row r="4059" spans="6:9" x14ac:dyDescent="0.3">
      <c r="F4059" s="2">
        <v>4054</v>
      </c>
      <c r="G4059" s="12">
        <f ca="1"/>
        <v>151.15140998524271</v>
      </c>
      <c r="H4059" s="12">
        <f ca="1"/>
        <v>0.40460563994097082</v>
      </c>
      <c r="I4059" s="12">
        <v>0.40539999999999998</v>
      </c>
    </row>
    <row r="4060" spans="6:9" x14ac:dyDescent="0.3">
      <c r="F4060" s="2">
        <v>4055</v>
      </c>
      <c r="G4060" s="12">
        <f ca="1"/>
        <v>151.16998072757531</v>
      </c>
      <c r="H4060" s="12">
        <f ca="1"/>
        <v>0.40467992291030125</v>
      </c>
      <c r="I4060" s="12">
        <v>0.40550000000000003</v>
      </c>
    </row>
    <row r="4061" spans="6:9" x14ac:dyDescent="0.3">
      <c r="F4061" s="2">
        <v>4056</v>
      </c>
      <c r="G4061" s="12">
        <f ca="1"/>
        <v>151.23129156524246</v>
      </c>
      <c r="H4061" s="12">
        <f ca="1"/>
        <v>0.4049251662609698</v>
      </c>
      <c r="I4061" s="12">
        <v>0.40560000000000002</v>
      </c>
    </row>
    <row r="4062" spans="6:9" x14ac:dyDescent="0.3">
      <c r="F4062" s="2">
        <v>4057</v>
      </c>
      <c r="G4062" s="12">
        <f ca="1"/>
        <v>151.23661769652492</v>
      </c>
      <c r="H4062" s="12">
        <f ca="1"/>
        <v>0.40494647078609969</v>
      </c>
      <c r="I4062" s="12">
        <v>0.40570000000000001</v>
      </c>
    </row>
    <row r="4063" spans="6:9" x14ac:dyDescent="0.3">
      <c r="F4063" s="2">
        <v>4058</v>
      </c>
      <c r="G4063" s="12">
        <f ca="1"/>
        <v>151.25331471055046</v>
      </c>
      <c r="H4063" s="12">
        <f ca="1"/>
        <v>0.4050132588422018</v>
      </c>
      <c r="I4063" s="12">
        <v>0.40579999999999999</v>
      </c>
    </row>
    <row r="4064" spans="6:9" x14ac:dyDescent="0.3">
      <c r="F4064" s="2">
        <v>4059</v>
      </c>
      <c r="G4064" s="12">
        <f ca="1"/>
        <v>151.25593739634076</v>
      </c>
      <c r="H4064" s="12">
        <f ca="1"/>
        <v>0.40502374958536302</v>
      </c>
      <c r="I4064" s="12">
        <v>0.40589999999999998</v>
      </c>
    </row>
    <row r="4065" spans="6:9" x14ac:dyDescent="0.3">
      <c r="F4065" s="2">
        <v>4060</v>
      </c>
      <c r="G4065" s="12">
        <f ca="1"/>
        <v>151.26730224191425</v>
      </c>
      <c r="H4065" s="12">
        <f ca="1"/>
        <v>0.40506920896765702</v>
      </c>
      <c r="I4065" s="12">
        <v>0.40600000000000003</v>
      </c>
    </row>
    <row r="4066" spans="6:9" x14ac:dyDescent="0.3">
      <c r="F4066" s="2">
        <v>4061</v>
      </c>
      <c r="G4066" s="12">
        <f ca="1"/>
        <v>151.29442868661226</v>
      </c>
      <c r="H4066" s="12">
        <f ca="1"/>
        <v>0.40517771474644904</v>
      </c>
      <c r="I4066" s="12">
        <v>0.40610000000000002</v>
      </c>
    </row>
    <row r="4067" spans="6:9" x14ac:dyDescent="0.3">
      <c r="F4067" s="2">
        <v>4062</v>
      </c>
      <c r="G4067" s="12">
        <f ca="1"/>
        <v>151.31215983737468</v>
      </c>
      <c r="H4067" s="12">
        <f ca="1"/>
        <v>0.40524863934949873</v>
      </c>
      <c r="I4067" s="12">
        <v>0.40620000000000001</v>
      </c>
    </row>
    <row r="4068" spans="6:9" x14ac:dyDescent="0.3">
      <c r="F4068" s="2">
        <v>4063</v>
      </c>
      <c r="G4068" s="12">
        <f ca="1"/>
        <v>151.32019241940122</v>
      </c>
      <c r="H4068" s="12">
        <f ca="1"/>
        <v>0.4052807696776049</v>
      </c>
      <c r="I4068" s="12">
        <v>0.40629999999999999</v>
      </c>
    </row>
    <row r="4069" spans="6:9" x14ac:dyDescent="0.3">
      <c r="F4069" s="2">
        <v>4064</v>
      </c>
      <c r="G4069" s="12">
        <f ca="1"/>
        <v>151.32192695719627</v>
      </c>
      <c r="H4069" s="12">
        <f ca="1"/>
        <v>0.40528770782878509</v>
      </c>
      <c r="I4069" s="12">
        <v>0.40639999999999998</v>
      </c>
    </row>
    <row r="4070" spans="6:9" x14ac:dyDescent="0.3">
      <c r="F4070" s="2">
        <v>4065</v>
      </c>
      <c r="G4070" s="12">
        <f ca="1"/>
        <v>151.32460209712661</v>
      </c>
      <c r="H4070" s="12">
        <f ca="1"/>
        <v>0.40529840838850645</v>
      </c>
      <c r="I4070" s="12">
        <v>0.40649999999999997</v>
      </c>
    </row>
    <row r="4071" spans="6:9" x14ac:dyDescent="0.3">
      <c r="F4071" s="2">
        <v>4066</v>
      </c>
      <c r="G4071" s="12">
        <f ca="1"/>
        <v>151.37428460399576</v>
      </c>
      <c r="H4071" s="12">
        <f ca="1"/>
        <v>0.40549713841598306</v>
      </c>
      <c r="I4071" s="12">
        <v>0.40660000000000002</v>
      </c>
    </row>
    <row r="4072" spans="6:9" x14ac:dyDescent="0.3">
      <c r="F4072" s="2">
        <v>4067</v>
      </c>
      <c r="G4072" s="12">
        <f ca="1"/>
        <v>151.41401840256498</v>
      </c>
      <c r="H4072" s="12">
        <f ca="1"/>
        <v>0.4056560736102599</v>
      </c>
      <c r="I4072" s="12">
        <v>0.40670000000000001</v>
      </c>
    </row>
    <row r="4073" spans="6:9" x14ac:dyDescent="0.3">
      <c r="F4073" s="2">
        <v>4068</v>
      </c>
      <c r="G4073" s="12">
        <f ca="1"/>
        <v>151.41823272858898</v>
      </c>
      <c r="H4073" s="12">
        <f ca="1"/>
        <v>0.40567293091435591</v>
      </c>
      <c r="I4073" s="12">
        <v>0.40679999999999999</v>
      </c>
    </row>
    <row r="4074" spans="6:9" x14ac:dyDescent="0.3">
      <c r="F4074" s="2">
        <v>4069</v>
      </c>
      <c r="G4074" s="12">
        <f ca="1"/>
        <v>151.42271000413072</v>
      </c>
      <c r="H4074" s="12">
        <f ca="1"/>
        <v>0.40569084001652289</v>
      </c>
      <c r="I4074" s="12">
        <v>0.40689999999999998</v>
      </c>
    </row>
    <row r="4075" spans="6:9" x14ac:dyDescent="0.3">
      <c r="F4075" s="2">
        <v>4070</v>
      </c>
      <c r="G4075" s="12">
        <f ca="1"/>
        <v>151.43439212174769</v>
      </c>
      <c r="H4075" s="12">
        <f ca="1"/>
        <v>0.40573756848699077</v>
      </c>
      <c r="I4075" s="12">
        <v>0.40699999999999997</v>
      </c>
    </row>
    <row r="4076" spans="6:9" x14ac:dyDescent="0.3">
      <c r="F4076" s="2">
        <v>4071</v>
      </c>
      <c r="G4076" s="12">
        <f ca="1"/>
        <v>151.44156644455126</v>
      </c>
      <c r="H4076" s="12">
        <f ca="1"/>
        <v>0.40576626577820502</v>
      </c>
      <c r="I4076" s="12">
        <v>0.40710000000000002</v>
      </c>
    </row>
    <row r="4077" spans="6:9" x14ac:dyDescent="0.3">
      <c r="F4077" s="2">
        <v>4072</v>
      </c>
      <c r="G4077" s="12">
        <f ca="1"/>
        <v>151.47025647797329</v>
      </c>
      <c r="H4077" s="12">
        <f ca="1"/>
        <v>0.40588102591189318</v>
      </c>
      <c r="I4077" s="12">
        <v>0.40720000000000001</v>
      </c>
    </row>
    <row r="4078" spans="6:9" x14ac:dyDescent="0.3">
      <c r="F4078" s="2">
        <v>4073</v>
      </c>
      <c r="G4078" s="12">
        <f ca="1"/>
        <v>151.47193674493911</v>
      </c>
      <c r="H4078" s="12">
        <f ca="1"/>
        <v>0.40588774697975644</v>
      </c>
      <c r="I4078" s="12">
        <v>0.4073</v>
      </c>
    </row>
    <row r="4079" spans="6:9" x14ac:dyDescent="0.3">
      <c r="F4079" s="2">
        <v>4074</v>
      </c>
      <c r="G4079" s="12">
        <f ca="1"/>
        <v>151.48430110306955</v>
      </c>
      <c r="H4079" s="12">
        <f ca="1"/>
        <v>0.40593720441227821</v>
      </c>
      <c r="I4079" s="12">
        <v>0.40739999999999998</v>
      </c>
    </row>
    <row r="4080" spans="6:9" x14ac:dyDescent="0.3">
      <c r="F4080" s="2">
        <v>4075</v>
      </c>
      <c r="G4080" s="12">
        <f ca="1"/>
        <v>151.51134818447417</v>
      </c>
      <c r="H4080" s="12">
        <f ca="1"/>
        <v>0.40604539273789669</v>
      </c>
      <c r="I4080" s="12">
        <v>0.40749999999999997</v>
      </c>
    </row>
    <row r="4081" spans="6:9" x14ac:dyDescent="0.3">
      <c r="F4081" s="2">
        <v>4076</v>
      </c>
      <c r="G4081" s="12">
        <f ca="1"/>
        <v>151.5155770556045</v>
      </c>
      <c r="H4081" s="12">
        <f ca="1"/>
        <v>0.40606230822241796</v>
      </c>
      <c r="I4081" s="12">
        <v>0.40760000000000002</v>
      </c>
    </row>
    <row r="4082" spans="6:9" x14ac:dyDescent="0.3">
      <c r="F4082" s="2">
        <v>4077</v>
      </c>
      <c r="G4082" s="12">
        <f ca="1"/>
        <v>151.52381122936714</v>
      </c>
      <c r="H4082" s="12">
        <f ca="1"/>
        <v>0.40609524491746857</v>
      </c>
      <c r="I4082" s="12">
        <v>0.40770000000000001</v>
      </c>
    </row>
    <row r="4083" spans="6:9" x14ac:dyDescent="0.3">
      <c r="F4083" s="2">
        <v>4078</v>
      </c>
      <c r="G4083" s="12">
        <f ca="1"/>
        <v>151.6077297433078</v>
      </c>
      <c r="H4083" s="12">
        <f ca="1"/>
        <v>0.40643091897323119</v>
      </c>
      <c r="I4083" s="12">
        <v>0.4078</v>
      </c>
    </row>
    <row r="4084" spans="6:9" x14ac:dyDescent="0.3">
      <c r="F4084" s="2">
        <v>4079</v>
      </c>
      <c r="G4084" s="12">
        <f ca="1"/>
        <v>151.62135115130616</v>
      </c>
      <c r="H4084" s="12">
        <f ca="1"/>
        <v>0.40648540460522464</v>
      </c>
      <c r="I4084" s="12">
        <v>0.40789999999999998</v>
      </c>
    </row>
    <row r="4085" spans="6:9" x14ac:dyDescent="0.3">
      <c r="F4085" s="2">
        <v>4080</v>
      </c>
      <c r="G4085" s="12">
        <f ca="1"/>
        <v>151.68295539144495</v>
      </c>
      <c r="H4085" s="12">
        <f ca="1"/>
        <v>0.40673182156577981</v>
      </c>
      <c r="I4085" s="12">
        <v>0.40799999999999997</v>
      </c>
    </row>
    <row r="4086" spans="6:9" x14ac:dyDescent="0.3">
      <c r="F4086" s="2">
        <v>4081</v>
      </c>
      <c r="G4086" s="12">
        <f ca="1"/>
        <v>151.69189784203746</v>
      </c>
      <c r="H4086" s="12">
        <f ca="1"/>
        <v>0.40676759136814983</v>
      </c>
      <c r="I4086" s="12">
        <v>0.40810000000000002</v>
      </c>
    </row>
    <row r="4087" spans="6:9" x14ac:dyDescent="0.3">
      <c r="F4087" s="2">
        <v>4082</v>
      </c>
      <c r="G4087" s="12">
        <f ca="1"/>
        <v>151.73623289165857</v>
      </c>
      <c r="H4087" s="12">
        <f ca="1"/>
        <v>0.4069449315666343</v>
      </c>
      <c r="I4087" s="12">
        <v>0.40820000000000001</v>
      </c>
    </row>
    <row r="4088" spans="6:9" x14ac:dyDescent="0.3">
      <c r="F4088" s="2">
        <v>4083</v>
      </c>
      <c r="G4088" s="12">
        <f ca="1"/>
        <v>151.74201445500307</v>
      </c>
      <c r="H4088" s="12">
        <f ca="1"/>
        <v>0.40696805782001227</v>
      </c>
      <c r="I4088" s="12">
        <v>0.4083</v>
      </c>
    </row>
    <row r="4089" spans="6:9" x14ac:dyDescent="0.3">
      <c r="F4089" s="2">
        <v>4084</v>
      </c>
      <c r="G4089" s="12">
        <f ca="1"/>
        <v>151.75338136131489</v>
      </c>
      <c r="H4089" s="12">
        <f ca="1"/>
        <v>0.40701352544525959</v>
      </c>
      <c r="I4089" s="12">
        <v>0.40839999999999999</v>
      </c>
    </row>
    <row r="4090" spans="6:9" x14ac:dyDescent="0.3">
      <c r="F4090" s="2">
        <v>4085</v>
      </c>
      <c r="G4090" s="12">
        <f ca="1"/>
        <v>151.75968080106145</v>
      </c>
      <c r="H4090" s="12">
        <f ca="1"/>
        <v>0.40703872320424578</v>
      </c>
      <c r="I4090" s="12">
        <v>0.40849999999999997</v>
      </c>
    </row>
    <row r="4091" spans="6:9" x14ac:dyDescent="0.3">
      <c r="F4091" s="2">
        <v>4086</v>
      </c>
      <c r="G4091" s="12">
        <f ca="1"/>
        <v>151.84072971235304</v>
      </c>
      <c r="H4091" s="12">
        <f ca="1"/>
        <v>0.40736291884941217</v>
      </c>
      <c r="I4091" s="12">
        <v>0.40860000000000002</v>
      </c>
    </row>
    <row r="4092" spans="6:9" x14ac:dyDescent="0.3">
      <c r="F4092" s="2">
        <v>4087</v>
      </c>
      <c r="G4092" s="12">
        <f ca="1"/>
        <v>151.8445126892521</v>
      </c>
      <c r="H4092" s="12">
        <f ca="1"/>
        <v>0.40737805075700839</v>
      </c>
      <c r="I4092" s="12">
        <v>0.40870000000000001</v>
      </c>
    </row>
    <row r="4093" spans="6:9" x14ac:dyDescent="0.3">
      <c r="F4093" s="2">
        <v>4088</v>
      </c>
      <c r="G4093" s="12">
        <f ca="1"/>
        <v>151.89349262400867</v>
      </c>
      <c r="H4093" s="12">
        <f ca="1"/>
        <v>0.40757397049603467</v>
      </c>
      <c r="I4093" s="12">
        <v>0.4088</v>
      </c>
    </row>
    <row r="4094" spans="6:9" x14ac:dyDescent="0.3">
      <c r="F4094" s="2">
        <v>4089</v>
      </c>
      <c r="G4094" s="12">
        <f ca="1"/>
        <v>151.90452681924384</v>
      </c>
      <c r="H4094" s="12">
        <f ca="1"/>
        <v>0.40761810727697534</v>
      </c>
      <c r="I4094" s="12">
        <v>0.40889999999999999</v>
      </c>
    </row>
    <row r="4095" spans="6:9" x14ac:dyDescent="0.3">
      <c r="F4095" s="2">
        <v>4090</v>
      </c>
      <c r="G4095" s="12">
        <f ca="1"/>
        <v>151.96075219204619</v>
      </c>
      <c r="H4095" s="12">
        <f ca="1"/>
        <v>0.40784300876818474</v>
      </c>
      <c r="I4095" s="12">
        <v>0.40899999999999997</v>
      </c>
    </row>
    <row r="4096" spans="6:9" x14ac:dyDescent="0.3">
      <c r="F4096" s="2">
        <v>4091</v>
      </c>
      <c r="G4096" s="12">
        <f ca="1"/>
        <v>151.98249304103985</v>
      </c>
      <c r="H4096" s="12">
        <f ca="1"/>
        <v>0.40792997216415938</v>
      </c>
      <c r="I4096" s="12">
        <v>0.40910000000000002</v>
      </c>
    </row>
    <row r="4097" spans="6:9" x14ac:dyDescent="0.3">
      <c r="F4097" s="2">
        <v>4092</v>
      </c>
      <c r="G4097" s="12">
        <f ca="1"/>
        <v>152.00444814649379</v>
      </c>
      <c r="H4097" s="12">
        <f ca="1"/>
        <v>0.40801779258597515</v>
      </c>
      <c r="I4097" s="12">
        <v>0.40920000000000001</v>
      </c>
    </row>
    <row r="4098" spans="6:9" x14ac:dyDescent="0.3">
      <c r="F4098" s="2">
        <v>4093</v>
      </c>
      <c r="G4098" s="12">
        <f ca="1"/>
        <v>152.00539425053705</v>
      </c>
      <c r="H4098" s="12">
        <f ca="1"/>
        <v>0.40802157700214819</v>
      </c>
      <c r="I4098" s="12">
        <v>0.4093</v>
      </c>
    </row>
    <row r="4099" spans="6:9" x14ac:dyDescent="0.3">
      <c r="F4099" s="2">
        <v>4094</v>
      </c>
      <c r="G4099" s="12">
        <f ca="1"/>
        <v>152.01681146162355</v>
      </c>
      <c r="H4099" s="12">
        <f ca="1"/>
        <v>0.40806724584649418</v>
      </c>
      <c r="I4099" s="12">
        <v>0.40939999999999999</v>
      </c>
    </row>
    <row r="4100" spans="6:9" x14ac:dyDescent="0.3">
      <c r="F4100" s="2">
        <v>4095</v>
      </c>
      <c r="G4100" s="12">
        <f ca="1"/>
        <v>152.03753433387629</v>
      </c>
      <c r="H4100" s="12">
        <f ca="1"/>
        <v>0.4081501373355052</v>
      </c>
      <c r="I4100" s="12">
        <v>0.40949999999999998</v>
      </c>
    </row>
    <row r="4101" spans="6:9" x14ac:dyDescent="0.3">
      <c r="F4101" s="2">
        <v>4096</v>
      </c>
      <c r="G4101" s="12">
        <f ca="1"/>
        <v>152.0833492002387</v>
      </c>
      <c r="H4101" s="12">
        <f ca="1"/>
        <v>0.40833339680095482</v>
      </c>
      <c r="I4101" s="12">
        <v>0.40960000000000002</v>
      </c>
    </row>
    <row r="4102" spans="6:9" x14ac:dyDescent="0.3">
      <c r="F4102" s="2">
        <v>4097</v>
      </c>
      <c r="G4102" s="12">
        <f ca="1"/>
        <v>152.15546812185102</v>
      </c>
      <c r="H4102" s="12">
        <f ca="1"/>
        <v>0.40862187248740406</v>
      </c>
      <c r="I4102" s="12">
        <v>0.40970000000000001</v>
      </c>
    </row>
    <row r="4103" spans="6:9" x14ac:dyDescent="0.3">
      <c r="F4103" s="2">
        <v>4098</v>
      </c>
      <c r="G4103" s="12">
        <f ca="1"/>
        <v>152.16364648273702</v>
      </c>
      <c r="H4103" s="12">
        <f ca="1"/>
        <v>0.40865458593094811</v>
      </c>
      <c r="I4103" s="12">
        <v>0.4098</v>
      </c>
    </row>
    <row r="4104" spans="6:9" x14ac:dyDescent="0.3">
      <c r="F4104" s="2">
        <v>4099</v>
      </c>
      <c r="G4104" s="12">
        <f ca="1"/>
        <v>152.18314939948931</v>
      </c>
      <c r="H4104" s="12">
        <f ca="1"/>
        <v>0.40873259759795721</v>
      </c>
      <c r="I4104" s="12">
        <v>0.40989999999999999</v>
      </c>
    </row>
    <row r="4105" spans="6:9" x14ac:dyDescent="0.3">
      <c r="F4105" s="2">
        <v>4100</v>
      </c>
      <c r="G4105" s="12">
        <f ca="1"/>
        <v>152.18355846643152</v>
      </c>
      <c r="H4105" s="12">
        <f ca="1"/>
        <v>0.4087342338657261</v>
      </c>
      <c r="I4105" s="12">
        <v>0.41</v>
      </c>
    </row>
    <row r="4106" spans="6:9" x14ac:dyDescent="0.3">
      <c r="F4106" s="2">
        <v>4101</v>
      </c>
      <c r="G4106" s="12">
        <f ca="1"/>
        <v>152.18863997502226</v>
      </c>
      <c r="H4106" s="12">
        <f ca="1"/>
        <v>0.40875455990008902</v>
      </c>
      <c r="I4106" s="12">
        <v>0.41010000000000002</v>
      </c>
    </row>
    <row r="4107" spans="6:9" x14ac:dyDescent="0.3">
      <c r="F4107" s="2">
        <v>4102</v>
      </c>
      <c r="G4107" s="12">
        <f ca="1"/>
        <v>152.21604317830247</v>
      </c>
      <c r="H4107" s="12">
        <f ca="1"/>
        <v>0.40886417271320991</v>
      </c>
      <c r="I4107" s="12">
        <v>0.41020000000000001</v>
      </c>
    </row>
    <row r="4108" spans="6:9" x14ac:dyDescent="0.3">
      <c r="F4108" s="2">
        <v>4103</v>
      </c>
      <c r="G4108" s="12">
        <f ca="1"/>
        <v>152.22137605254005</v>
      </c>
      <c r="H4108" s="12">
        <f ca="1"/>
        <v>0.40888550421016023</v>
      </c>
      <c r="I4108" s="12">
        <v>0.4103</v>
      </c>
    </row>
    <row r="4109" spans="6:9" x14ac:dyDescent="0.3">
      <c r="F4109" s="2">
        <v>4104</v>
      </c>
      <c r="G4109" s="12">
        <f ca="1"/>
        <v>152.33817633302522</v>
      </c>
      <c r="H4109" s="12">
        <f ca="1"/>
        <v>0.40935270533210089</v>
      </c>
      <c r="I4109" s="12">
        <v>0.41039999999999999</v>
      </c>
    </row>
    <row r="4110" spans="6:9" x14ac:dyDescent="0.3">
      <c r="F4110" s="2">
        <v>4105</v>
      </c>
      <c r="G4110" s="12">
        <f ca="1"/>
        <v>152.40440095009728</v>
      </c>
      <c r="H4110" s="12">
        <f ca="1"/>
        <v>0.40961760380038914</v>
      </c>
      <c r="I4110" s="12">
        <v>0.41049999999999998</v>
      </c>
    </row>
    <row r="4111" spans="6:9" x14ac:dyDescent="0.3">
      <c r="F4111" s="2">
        <v>4106</v>
      </c>
      <c r="G4111" s="12">
        <f ca="1"/>
        <v>152.42630255409881</v>
      </c>
      <c r="H4111" s="12">
        <f ca="1"/>
        <v>0.40970521021639522</v>
      </c>
      <c r="I4111" s="12">
        <v>0.41060000000000002</v>
      </c>
    </row>
    <row r="4112" spans="6:9" x14ac:dyDescent="0.3">
      <c r="F4112" s="2">
        <v>4107</v>
      </c>
      <c r="G4112" s="12">
        <f ca="1"/>
        <v>152.43519661225685</v>
      </c>
      <c r="H4112" s="12">
        <f ca="1"/>
        <v>0.40974078644902739</v>
      </c>
      <c r="I4112" s="12">
        <v>0.41070000000000001</v>
      </c>
    </row>
    <row r="4113" spans="6:9" x14ac:dyDescent="0.3">
      <c r="F4113" s="2">
        <v>4108</v>
      </c>
      <c r="G4113" s="12">
        <f ca="1"/>
        <v>152.47128551176877</v>
      </c>
      <c r="H4113" s="12">
        <f ca="1"/>
        <v>0.4098851420470751</v>
      </c>
      <c r="I4113" s="12">
        <v>0.4108</v>
      </c>
    </row>
    <row r="4114" spans="6:9" x14ac:dyDescent="0.3">
      <c r="F4114" s="2">
        <v>4109</v>
      </c>
      <c r="G4114" s="12">
        <f ca="1"/>
        <v>152.49594243224763</v>
      </c>
      <c r="H4114" s="12">
        <f ca="1"/>
        <v>0.40998376972899053</v>
      </c>
      <c r="I4114" s="12">
        <v>0.41089999999999999</v>
      </c>
    </row>
    <row r="4115" spans="6:9" x14ac:dyDescent="0.3">
      <c r="F4115" s="2">
        <v>4110</v>
      </c>
      <c r="G4115" s="12">
        <f ca="1"/>
        <v>152.54520714337337</v>
      </c>
      <c r="H4115" s="12">
        <f ca="1"/>
        <v>0.41018082857349347</v>
      </c>
      <c r="I4115" s="12">
        <v>0.41099999999999998</v>
      </c>
    </row>
    <row r="4116" spans="6:9" x14ac:dyDescent="0.3">
      <c r="F4116" s="2">
        <v>4111</v>
      </c>
      <c r="G4116" s="12">
        <f ca="1"/>
        <v>152.56504145858642</v>
      </c>
      <c r="H4116" s="12">
        <f ca="1"/>
        <v>0.41026016583434566</v>
      </c>
      <c r="I4116" s="12">
        <v>0.41110000000000002</v>
      </c>
    </row>
    <row r="4117" spans="6:9" x14ac:dyDescent="0.3">
      <c r="F4117" s="2">
        <v>4112</v>
      </c>
      <c r="G4117" s="12">
        <f ca="1"/>
        <v>152.56916016041095</v>
      </c>
      <c r="H4117" s="12">
        <f ca="1"/>
        <v>0.41027664064164376</v>
      </c>
      <c r="I4117" s="12">
        <v>0.41120000000000001</v>
      </c>
    </row>
    <row r="4118" spans="6:9" x14ac:dyDescent="0.3">
      <c r="F4118" s="2">
        <v>4113</v>
      </c>
      <c r="G4118" s="12">
        <f ca="1"/>
        <v>152.57981167410264</v>
      </c>
      <c r="H4118" s="12">
        <f ca="1"/>
        <v>0.41031924669641057</v>
      </c>
      <c r="I4118" s="12">
        <v>0.4113</v>
      </c>
    </row>
    <row r="4119" spans="6:9" x14ac:dyDescent="0.3">
      <c r="F4119" s="2">
        <v>4114</v>
      </c>
      <c r="G4119" s="12">
        <f ca="1"/>
        <v>152.60081768748552</v>
      </c>
      <c r="H4119" s="12">
        <f ca="1"/>
        <v>0.41040327074994204</v>
      </c>
      <c r="I4119" s="12">
        <v>0.41139999999999999</v>
      </c>
    </row>
    <row r="4120" spans="6:9" x14ac:dyDescent="0.3">
      <c r="F4120" s="2">
        <v>4115</v>
      </c>
      <c r="G4120" s="12">
        <f ca="1"/>
        <v>152.61529065971757</v>
      </c>
      <c r="H4120" s="12">
        <f ca="1"/>
        <v>0.41046116263887028</v>
      </c>
      <c r="I4120" s="12">
        <v>0.41149999999999998</v>
      </c>
    </row>
    <row r="4121" spans="6:9" x14ac:dyDescent="0.3">
      <c r="F4121" s="2">
        <v>4116</v>
      </c>
      <c r="G4121" s="12">
        <f ca="1"/>
        <v>152.66172101619497</v>
      </c>
      <c r="H4121" s="12">
        <f ca="1"/>
        <v>0.41064688406477989</v>
      </c>
      <c r="I4121" s="12">
        <v>0.41160000000000002</v>
      </c>
    </row>
    <row r="4122" spans="6:9" x14ac:dyDescent="0.3">
      <c r="F4122" s="2">
        <v>4117</v>
      </c>
      <c r="G4122" s="12">
        <f ca="1"/>
        <v>152.67209902473562</v>
      </c>
      <c r="H4122" s="12">
        <f ca="1"/>
        <v>0.41068839609894248</v>
      </c>
      <c r="I4122" s="12">
        <v>0.41170000000000001</v>
      </c>
    </row>
    <row r="4123" spans="6:9" x14ac:dyDescent="0.3">
      <c r="F4123" s="2">
        <v>4118</v>
      </c>
      <c r="G4123" s="12">
        <f ca="1"/>
        <v>152.67444385029074</v>
      </c>
      <c r="H4123" s="12">
        <f ca="1"/>
        <v>0.41069777540116298</v>
      </c>
      <c r="I4123" s="12">
        <v>0.4118</v>
      </c>
    </row>
    <row r="4124" spans="6:9" x14ac:dyDescent="0.3">
      <c r="F4124" s="2">
        <v>4119</v>
      </c>
      <c r="G4124" s="12">
        <f ca="1"/>
        <v>152.67898343364516</v>
      </c>
      <c r="H4124" s="12">
        <f ca="1"/>
        <v>0.41071593373458065</v>
      </c>
      <c r="I4124" s="12">
        <v>0.41189999999999999</v>
      </c>
    </row>
    <row r="4125" spans="6:9" x14ac:dyDescent="0.3">
      <c r="F4125" s="2">
        <v>4120</v>
      </c>
      <c r="G4125" s="12">
        <f ca="1"/>
        <v>152.72862972679616</v>
      </c>
      <c r="H4125" s="12">
        <f ca="1"/>
        <v>0.41091451890718461</v>
      </c>
      <c r="I4125" s="12">
        <v>0.41199999999999998</v>
      </c>
    </row>
    <row r="4126" spans="6:9" x14ac:dyDescent="0.3">
      <c r="F4126" s="2">
        <v>4121</v>
      </c>
      <c r="G4126" s="12">
        <f ca="1"/>
        <v>152.72911268886827</v>
      </c>
      <c r="H4126" s="12">
        <f ca="1"/>
        <v>0.41091645075547306</v>
      </c>
      <c r="I4126" s="12">
        <v>0.41210000000000002</v>
      </c>
    </row>
    <row r="4127" spans="6:9" x14ac:dyDescent="0.3">
      <c r="F4127" s="2">
        <v>4122</v>
      </c>
      <c r="G4127" s="12">
        <f ca="1"/>
        <v>152.73120153926396</v>
      </c>
      <c r="H4127" s="12">
        <f ca="1"/>
        <v>0.41092480615705584</v>
      </c>
      <c r="I4127" s="12">
        <v>0.41220000000000001</v>
      </c>
    </row>
    <row r="4128" spans="6:9" x14ac:dyDescent="0.3">
      <c r="F4128" s="2">
        <v>4123</v>
      </c>
      <c r="G4128" s="12">
        <f ca="1"/>
        <v>152.7814695747843</v>
      </c>
      <c r="H4128" s="12">
        <f ca="1"/>
        <v>0.41112587829913716</v>
      </c>
      <c r="I4128" s="12">
        <v>0.4123</v>
      </c>
    </row>
    <row r="4129" spans="6:9" x14ac:dyDescent="0.3">
      <c r="F4129" s="2">
        <v>4124</v>
      </c>
      <c r="G4129" s="12">
        <f ca="1"/>
        <v>152.83393741026487</v>
      </c>
      <c r="H4129" s="12">
        <f ca="1"/>
        <v>0.41133574964105946</v>
      </c>
      <c r="I4129" s="12">
        <v>0.41239999999999999</v>
      </c>
    </row>
    <row r="4130" spans="6:9" x14ac:dyDescent="0.3">
      <c r="F4130" s="2">
        <v>4125</v>
      </c>
      <c r="G4130" s="12">
        <f ca="1"/>
        <v>152.85726831832244</v>
      </c>
      <c r="H4130" s="12">
        <f ca="1"/>
        <v>0.41142907327328976</v>
      </c>
      <c r="I4130" s="12">
        <v>0.41249999999999998</v>
      </c>
    </row>
    <row r="4131" spans="6:9" x14ac:dyDescent="0.3">
      <c r="F4131" s="2">
        <v>4126</v>
      </c>
      <c r="G4131" s="12">
        <f ca="1"/>
        <v>152.89905730038367</v>
      </c>
      <c r="H4131" s="12">
        <f ca="1"/>
        <v>0.41159622920153471</v>
      </c>
      <c r="I4131" s="12">
        <v>0.41260000000000002</v>
      </c>
    </row>
    <row r="4132" spans="6:9" x14ac:dyDescent="0.3">
      <c r="F4132" s="2">
        <v>4127</v>
      </c>
      <c r="G4132" s="12">
        <f ca="1"/>
        <v>152.90037221716682</v>
      </c>
      <c r="H4132" s="12">
        <f ca="1"/>
        <v>0.41160148886866726</v>
      </c>
      <c r="I4132" s="12">
        <v>0.41270000000000001</v>
      </c>
    </row>
    <row r="4133" spans="6:9" x14ac:dyDescent="0.3">
      <c r="F4133" s="2">
        <v>4128</v>
      </c>
      <c r="G4133" s="12">
        <f ca="1"/>
        <v>152.93564280277229</v>
      </c>
      <c r="H4133" s="12">
        <f ca="1"/>
        <v>0.41174257121108915</v>
      </c>
      <c r="I4133" s="12">
        <v>0.4128</v>
      </c>
    </row>
    <row r="4134" spans="6:9" x14ac:dyDescent="0.3">
      <c r="F4134" s="2">
        <v>4129</v>
      </c>
      <c r="G4134" s="12">
        <f ca="1"/>
        <v>152.94091352616925</v>
      </c>
      <c r="H4134" s="12">
        <f ca="1"/>
        <v>0.41176365410467702</v>
      </c>
      <c r="I4134" s="12">
        <v>0.41289999999999999</v>
      </c>
    </row>
    <row r="4135" spans="6:9" x14ac:dyDescent="0.3">
      <c r="F4135" s="2">
        <v>4130</v>
      </c>
      <c r="G4135" s="12">
        <f ca="1"/>
        <v>152.95608374166721</v>
      </c>
      <c r="H4135" s="12">
        <f ca="1"/>
        <v>0.41182433496666887</v>
      </c>
      <c r="I4135" s="12">
        <v>0.41299999999999998</v>
      </c>
    </row>
    <row r="4136" spans="6:9" x14ac:dyDescent="0.3">
      <c r="F4136" s="2">
        <v>4131</v>
      </c>
      <c r="G4136" s="12">
        <f ca="1"/>
        <v>152.96026692810676</v>
      </c>
      <c r="H4136" s="12">
        <f ca="1"/>
        <v>0.41184106771242707</v>
      </c>
      <c r="I4136" s="12">
        <v>0.41310000000000002</v>
      </c>
    </row>
    <row r="4137" spans="6:9" x14ac:dyDescent="0.3">
      <c r="F4137" s="2">
        <v>4132</v>
      </c>
      <c r="G4137" s="12">
        <f ca="1"/>
        <v>152.96828527229752</v>
      </c>
      <c r="H4137" s="12">
        <f ca="1"/>
        <v>0.4118731410891901</v>
      </c>
      <c r="I4137" s="12">
        <v>0.41320000000000001</v>
      </c>
    </row>
    <row r="4138" spans="6:9" x14ac:dyDescent="0.3">
      <c r="F4138" s="2">
        <v>4133</v>
      </c>
      <c r="G4138" s="12">
        <f ca="1"/>
        <v>153.01533940260606</v>
      </c>
      <c r="H4138" s="12">
        <f ca="1"/>
        <v>0.41206135761042423</v>
      </c>
      <c r="I4138" s="12">
        <v>0.4133</v>
      </c>
    </row>
    <row r="4139" spans="6:9" x14ac:dyDescent="0.3">
      <c r="F4139" s="2">
        <v>4134</v>
      </c>
      <c r="G4139" s="12">
        <f ca="1"/>
        <v>153.0231278709058</v>
      </c>
      <c r="H4139" s="12">
        <f ca="1"/>
        <v>0.41209251148362319</v>
      </c>
      <c r="I4139" s="12">
        <v>0.41339999999999999</v>
      </c>
    </row>
    <row r="4140" spans="6:9" x14ac:dyDescent="0.3">
      <c r="F4140" s="2">
        <v>4135</v>
      </c>
      <c r="G4140" s="12">
        <f ca="1"/>
        <v>153.06950098428263</v>
      </c>
      <c r="H4140" s="12">
        <f ca="1"/>
        <v>0.41227800393713049</v>
      </c>
      <c r="I4140" s="12">
        <v>0.41349999999999998</v>
      </c>
    </row>
    <row r="4141" spans="6:9" x14ac:dyDescent="0.3">
      <c r="F4141" s="2">
        <v>4136</v>
      </c>
      <c r="G4141" s="12">
        <f ca="1"/>
        <v>153.07614656946384</v>
      </c>
      <c r="H4141" s="12">
        <f ca="1"/>
        <v>0.41230458627785538</v>
      </c>
      <c r="I4141" s="12">
        <v>0.41360000000000002</v>
      </c>
    </row>
    <row r="4142" spans="6:9" x14ac:dyDescent="0.3">
      <c r="F4142" s="2">
        <v>4137</v>
      </c>
      <c r="G4142" s="12">
        <f ca="1"/>
        <v>153.08747747741714</v>
      </c>
      <c r="H4142" s="12">
        <f ca="1"/>
        <v>0.41234990990966858</v>
      </c>
      <c r="I4142" s="12">
        <v>0.41370000000000001</v>
      </c>
    </row>
    <row r="4143" spans="6:9" x14ac:dyDescent="0.3">
      <c r="F4143" s="2">
        <v>4138</v>
      </c>
      <c r="G4143" s="12">
        <f ca="1"/>
        <v>153.10387001667647</v>
      </c>
      <c r="H4143" s="12">
        <f ca="1"/>
        <v>0.41241548006670586</v>
      </c>
      <c r="I4143" s="12">
        <v>0.4138</v>
      </c>
    </row>
    <row r="4144" spans="6:9" x14ac:dyDescent="0.3">
      <c r="F4144" s="2">
        <v>4139</v>
      </c>
      <c r="G4144" s="12">
        <f ca="1"/>
        <v>153.12605140404975</v>
      </c>
      <c r="H4144" s="12">
        <f ca="1"/>
        <v>0.41250420561619899</v>
      </c>
      <c r="I4144" s="12">
        <v>0.41389999999999999</v>
      </c>
    </row>
    <row r="4145" spans="6:9" x14ac:dyDescent="0.3">
      <c r="F4145" s="2">
        <v>4140</v>
      </c>
      <c r="G4145" s="12">
        <f ca="1"/>
        <v>153.20576435233858</v>
      </c>
      <c r="H4145" s="12">
        <f ca="1"/>
        <v>0.41282305740935432</v>
      </c>
      <c r="I4145" s="12">
        <v>0.41399999999999998</v>
      </c>
    </row>
    <row r="4146" spans="6:9" x14ac:dyDescent="0.3">
      <c r="F4146" s="2">
        <v>4141</v>
      </c>
      <c r="G4146" s="12">
        <f ca="1"/>
        <v>153.24977896797986</v>
      </c>
      <c r="H4146" s="12">
        <f ca="1"/>
        <v>0.41299911587191945</v>
      </c>
      <c r="I4146" s="12">
        <v>0.41410000000000002</v>
      </c>
    </row>
    <row r="4147" spans="6:9" x14ac:dyDescent="0.3">
      <c r="F4147" s="2">
        <v>4142</v>
      </c>
      <c r="G4147" s="12">
        <f ca="1"/>
        <v>153.26049746036171</v>
      </c>
      <c r="H4147" s="12">
        <f ca="1"/>
        <v>0.4130419898414468</v>
      </c>
      <c r="I4147" s="12">
        <v>0.41420000000000001</v>
      </c>
    </row>
    <row r="4148" spans="6:9" x14ac:dyDescent="0.3">
      <c r="F4148" s="2">
        <v>4143</v>
      </c>
      <c r="G4148" s="12">
        <f ca="1"/>
        <v>153.26152912874326</v>
      </c>
      <c r="H4148" s="12">
        <f ca="1"/>
        <v>0.41304611651497303</v>
      </c>
      <c r="I4148" s="12">
        <v>0.4143</v>
      </c>
    </row>
    <row r="4149" spans="6:9" x14ac:dyDescent="0.3">
      <c r="F4149" s="2">
        <v>4144</v>
      </c>
      <c r="G4149" s="12">
        <f ca="1"/>
        <v>153.28777396413051</v>
      </c>
      <c r="H4149" s="12">
        <f ca="1"/>
        <v>0.41315109585652204</v>
      </c>
      <c r="I4149" s="12">
        <v>0.41439999999999999</v>
      </c>
    </row>
    <row r="4150" spans="6:9" x14ac:dyDescent="0.3">
      <c r="F4150" s="2">
        <v>4145</v>
      </c>
      <c r="G4150" s="12">
        <f ca="1"/>
        <v>153.28939110496964</v>
      </c>
      <c r="H4150" s="12">
        <f ca="1"/>
        <v>0.41315756441987855</v>
      </c>
      <c r="I4150" s="12">
        <v>0.41449999999999998</v>
      </c>
    </row>
    <row r="4151" spans="6:9" x14ac:dyDescent="0.3">
      <c r="F4151" s="2">
        <v>4146</v>
      </c>
      <c r="G4151" s="12">
        <f ca="1"/>
        <v>153.29810247552118</v>
      </c>
      <c r="H4151" s="12">
        <f ca="1"/>
        <v>0.41319240990208472</v>
      </c>
      <c r="I4151" s="12">
        <v>0.41460000000000002</v>
      </c>
    </row>
    <row r="4152" spans="6:9" x14ac:dyDescent="0.3">
      <c r="F4152" s="2">
        <v>4147</v>
      </c>
      <c r="G4152" s="12">
        <f ca="1"/>
        <v>153.32184900719864</v>
      </c>
      <c r="H4152" s="12">
        <f ca="1"/>
        <v>0.41328739602879455</v>
      </c>
      <c r="I4152" s="12">
        <v>0.41470000000000001</v>
      </c>
    </row>
    <row r="4153" spans="6:9" x14ac:dyDescent="0.3">
      <c r="F4153" s="2">
        <v>4148</v>
      </c>
      <c r="G4153" s="12">
        <f ca="1"/>
        <v>153.33425580585603</v>
      </c>
      <c r="H4153" s="12">
        <f ca="1"/>
        <v>0.41333702322342414</v>
      </c>
      <c r="I4153" s="12">
        <v>0.4148</v>
      </c>
    </row>
    <row r="4154" spans="6:9" x14ac:dyDescent="0.3">
      <c r="F4154" s="2">
        <v>4149</v>
      </c>
      <c r="G4154" s="12">
        <f ca="1"/>
        <v>153.35029378068435</v>
      </c>
      <c r="H4154" s="12">
        <f ca="1"/>
        <v>0.41340117512273744</v>
      </c>
      <c r="I4154" s="12">
        <v>0.41489999999999999</v>
      </c>
    </row>
    <row r="4155" spans="6:9" x14ac:dyDescent="0.3">
      <c r="F4155" s="2">
        <v>4150</v>
      </c>
      <c r="G4155" s="12">
        <f ca="1"/>
        <v>153.36075511452998</v>
      </c>
      <c r="H4155" s="12">
        <f ca="1"/>
        <v>0.41344302045811993</v>
      </c>
      <c r="I4155" s="12">
        <v>0.41499999999999998</v>
      </c>
    </row>
    <row r="4156" spans="6:9" x14ac:dyDescent="0.3">
      <c r="F4156" s="2">
        <v>4151</v>
      </c>
      <c r="G4156" s="12">
        <f ca="1"/>
        <v>153.37937695611981</v>
      </c>
      <c r="H4156" s="12">
        <f ca="1"/>
        <v>0.41351750782447927</v>
      </c>
      <c r="I4156" s="12">
        <v>0.41510000000000002</v>
      </c>
    </row>
    <row r="4157" spans="6:9" x14ac:dyDescent="0.3">
      <c r="F4157" s="2">
        <v>4152</v>
      </c>
      <c r="G4157" s="12">
        <f ca="1"/>
        <v>153.40704630416752</v>
      </c>
      <c r="H4157" s="12">
        <f ca="1"/>
        <v>0.41362818521667011</v>
      </c>
      <c r="I4157" s="12">
        <v>0.41520000000000001</v>
      </c>
    </row>
    <row r="4158" spans="6:9" x14ac:dyDescent="0.3">
      <c r="F4158" s="2">
        <v>4153</v>
      </c>
      <c r="G4158" s="12">
        <f ca="1"/>
        <v>153.40767560753855</v>
      </c>
      <c r="H4158" s="12">
        <f ca="1"/>
        <v>0.41363070243015421</v>
      </c>
      <c r="I4158" s="12">
        <v>0.4153</v>
      </c>
    </row>
    <row r="4159" spans="6:9" x14ac:dyDescent="0.3">
      <c r="F4159" s="2">
        <v>4154</v>
      </c>
      <c r="G4159" s="12">
        <f ca="1"/>
        <v>153.41078904349348</v>
      </c>
      <c r="H4159" s="12">
        <f ca="1"/>
        <v>0.4136431561739739</v>
      </c>
      <c r="I4159" s="12">
        <v>0.41539999999999999</v>
      </c>
    </row>
    <row r="4160" spans="6:9" x14ac:dyDescent="0.3">
      <c r="F4160" s="2">
        <v>4155</v>
      </c>
      <c r="G4160" s="12">
        <f ca="1"/>
        <v>153.42988207387694</v>
      </c>
      <c r="H4160" s="12">
        <f ca="1"/>
        <v>0.41371952829550773</v>
      </c>
      <c r="I4160" s="12">
        <v>0.41549999999999998</v>
      </c>
    </row>
    <row r="4161" spans="6:9" x14ac:dyDescent="0.3">
      <c r="F4161" s="2">
        <v>4156</v>
      </c>
      <c r="G4161" s="12">
        <f ca="1"/>
        <v>153.43630915780932</v>
      </c>
      <c r="H4161" s="12">
        <f ca="1"/>
        <v>0.4137452366312373</v>
      </c>
      <c r="I4161" s="12">
        <v>0.41560000000000002</v>
      </c>
    </row>
    <row r="4162" spans="6:9" x14ac:dyDescent="0.3">
      <c r="F4162" s="2">
        <v>4157</v>
      </c>
      <c r="G4162" s="12">
        <f ca="1"/>
        <v>153.44410389199655</v>
      </c>
      <c r="H4162" s="12">
        <f ca="1"/>
        <v>0.41377641556798617</v>
      </c>
      <c r="I4162" s="12">
        <v>0.41570000000000001</v>
      </c>
    </row>
    <row r="4163" spans="6:9" x14ac:dyDescent="0.3">
      <c r="F4163" s="2">
        <v>4158</v>
      </c>
      <c r="G4163" s="12">
        <f ca="1"/>
        <v>153.46622516057823</v>
      </c>
      <c r="H4163" s="12">
        <f ca="1"/>
        <v>0.41386490064231291</v>
      </c>
      <c r="I4163" s="12">
        <v>0.4158</v>
      </c>
    </row>
    <row r="4164" spans="6:9" x14ac:dyDescent="0.3">
      <c r="F4164" s="2">
        <v>4159</v>
      </c>
      <c r="G4164" s="12">
        <f ca="1"/>
        <v>153.53262853497029</v>
      </c>
      <c r="H4164" s="12">
        <f ca="1"/>
        <v>0.41413051413988117</v>
      </c>
      <c r="I4164" s="12">
        <v>0.41589999999999999</v>
      </c>
    </row>
    <row r="4165" spans="6:9" x14ac:dyDescent="0.3">
      <c r="F4165" s="2">
        <v>4160</v>
      </c>
      <c r="G4165" s="12">
        <f ca="1"/>
        <v>153.54356434654821</v>
      </c>
      <c r="H4165" s="12">
        <f ca="1"/>
        <v>0.41417425738619285</v>
      </c>
      <c r="I4165" s="12">
        <v>0.41599999999999998</v>
      </c>
    </row>
    <row r="4166" spans="6:9" x14ac:dyDescent="0.3">
      <c r="F4166" s="2">
        <v>4161</v>
      </c>
      <c r="G4166" s="12">
        <f ca="1"/>
        <v>153.56153158263083</v>
      </c>
      <c r="H4166" s="12">
        <f ca="1"/>
        <v>0.41424612633052332</v>
      </c>
      <c r="I4166" s="12">
        <v>0.41610000000000003</v>
      </c>
    </row>
    <row r="4167" spans="6:9" x14ac:dyDescent="0.3">
      <c r="F4167" s="2">
        <v>4162</v>
      </c>
      <c r="G4167" s="12">
        <f ca="1"/>
        <v>153.56831419990147</v>
      </c>
      <c r="H4167" s="12">
        <f ca="1"/>
        <v>0.41427325679960586</v>
      </c>
      <c r="I4167" s="12">
        <v>0.41620000000000001</v>
      </c>
    </row>
    <row r="4168" spans="6:9" x14ac:dyDescent="0.3">
      <c r="F4168" s="2">
        <v>4163</v>
      </c>
      <c r="G4168" s="12">
        <f ca="1"/>
        <v>153.57252290856889</v>
      </c>
      <c r="H4168" s="12">
        <f ca="1"/>
        <v>0.41429009163427555</v>
      </c>
      <c r="I4168" s="12">
        <v>0.4163</v>
      </c>
    </row>
    <row r="4169" spans="6:9" x14ac:dyDescent="0.3">
      <c r="F4169" s="2">
        <v>4164</v>
      </c>
      <c r="G4169" s="12">
        <f ca="1"/>
        <v>153.67192271227788</v>
      </c>
      <c r="H4169" s="12">
        <f ca="1"/>
        <v>0.4146876908491115</v>
      </c>
      <c r="I4169" s="12">
        <v>0.41639999999999999</v>
      </c>
    </row>
    <row r="4170" spans="6:9" x14ac:dyDescent="0.3">
      <c r="F4170" s="2">
        <v>4165</v>
      </c>
      <c r="G4170" s="12">
        <f ca="1"/>
        <v>153.73218490056087</v>
      </c>
      <c r="H4170" s="12">
        <f ca="1"/>
        <v>0.41492873960224347</v>
      </c>
      <c r="I4170" s="12">
        <v>0.41649999999999998</v>
      </c>
    </row>
    <row r="4171" spans="6:9" x14ac:dyDescent="0.3">
      <c r="F4171" s="2">
        <v>4166</v>
      </c>
      <c r="G4171" s="12">
        <f ca="1"/>
        <v>153.77017011138756</v>
      </c>
      <c r="H4171" s="12">
        <f ca="1"/>
        <v>0.41508068044555024</v>
      </c>
      <c r="I4171" s="12">
        <v>0.41660000000000003</v>
      </c>
    </row>
    <row r="4172" spans="6:9" x14ac:dyDescent="0.3">
      <c r="F4172" s="2">
        <v>4167</v>
      </c>
      <c r="G4172" s="12">
        <f ca="1"/>
        <v>153.78366034132242</v>
      </c>
      <c r="H4172" s="12">
        <f ca="1"/>
        <v>0.41513464136528966</v>
      </c>
      <c r="I4172" s="12">
        <v>0.41670000000000001</v>
      </c>
    </row>
    <row r="4173" spans="6:9" x14ac:dyDescent="0.3">
      <c r="F4173" s="2">
        <v>4168</v>
      </c>
      <c r="G4173" s="12">
        <f ca="1"/>
        <v>153.82643064960882</v>
      </c>
      <c r="H4173" s="12">
        <f ca="1"/>
        <v>0.41530572259843529</v>
      </c>
      <c r="I4173" s="12">
        <v>0.4168</v>
      </c>
    </row>
    <row r="4174" spans="6:9" x14ac:dyDescent="0.3">
      <c r="F4174" s="2">
        <v>4169</v>
      </c>
      <c r="G4174" s="12">
        <f ca="1"/>
        <v>153.82947829250077</v>
      </c>
      <c r="H4174" s="12">
        <f ca="1"/>
        <v>0.41531791317000305</v>
      </c>
      <c r="I4174" s="12">
        <v>0.41689999999999999</v>
      </c>
    </row>
    <row r="4175" spans="6:9" x14ac:dyDescent="0.3">
      <c r="F4175" s="2">
        <v>4170</v>
      </c>
      <c r="G4175" s="12">
        <f ca="1"/>
        <v>153.84066694784715</v>
      </c>
      <c r="H4175" s="12">
        <f ca="1"/>
        <v>0.41536266779138864</v>
      </c>
      <c r="I4175" s="12">
        <v>0.41699999999999998</v>
      </c>
    </row>
    <row r="4176" spans="6:9" x14ac:dyDescent="0.3">
      <c r="F4176" s="2">
        <v>4171</v>
      </c>
      <c r="G4176" s="12">
        <f ca="1"/>
        <v>153.84321270580676</v>
      </c>
      <c r="H4176" s="12">
        <f ca="1"/>
        <v>0.41537285082322706</v>
      </c>
      <c r="I4176" s="12">
        <v>0.41710000000000003</v>
      </c>
    </row>
    <row r="4177" spans="6:9" x14ac:dyDescent="0.3">
      <c r="F4177" s="2">
        <v>4172</v>
      </c>
      <c r="G4177" s="12">
        <f ca="1"/>
        <v>153.87304933238767</v>
      </c>
      <c r="H4177" s="12">
        <f ca="1"/>
        <v>0.41549219732955067</v>
      </c>
      <c r="I4177" s="12">
        <v>0.41720000000000002</v>
      </c>
    </row>
    <row r="4178" spans="6:9" x14ac:dyDescent="0.3">
      <c r="F4178" s="2">
        <v>4173</v>
      </c>
      <c r="G4178" s="12">
        <f ca="1"/>
        <v>153.88973312628141</v>
      </c>
      <c r="H4178" s="12">
        <f ca="1"/>
        <v>0.41555893250512566</v>
      </c>
      <c r="I4178" s="12">
        <v>0.4173</v>
      </c>
    </row>
    <row r="4179" spans="6:9" x14ac:dyDescent="0.3">
      <c r="F4179" s="2">
        <v>4174</v>
      </c>
      <c r="G4179" s="12">
        <f ca="1"/>
        <v>153.90484882144892</v>
      </c>
      <c r="H4179" s="12">
        <f ca="1"/>
        <v>0.41561939528579567</v>
      </c>
      <c r="I4179" s="12">
        <v>0.41739999999999999</v>
      </c>
    </row>
    <row r="4180" spans="6:9" x14ac:dyDescent="0.3">
      <c r="F4180" s="2">
        <v>4175</v>
      </c>
      <c r="G4180" s="12">
        <f ca="1"/>
        <v>153.92485279793928</v>
      </c>
      <c r="H4180" s="12">
        <f ca="1"/>
        <v>0.41569941119175713</v>
      </c>
      <c r="I4180" s="12">
        <v>0.41749999999999998</v>
      </c>
    </row>
    <row r="4181" spans="6:9" x14ac:dyDescent="0.3">
      <c r="F4181" s="2">
        <v>4176</v>
      </c>
      <c r="G4181" s="12">
        <f ca="1"/>
        <v>153.9605905974185</v>
      </c>
      <c r="H4181" s="12">
        <f ca="1"/>
        <v>0.41584236238967398</v>
      </c>
      <c r="I4181" s="12">
        <v>0.41760000000000003</v>
      </c>
    </row>
    <row r="4182" spans="6:9" x14ac:dyDescent="0.3">
      <c r="F4182" s="2">
        <v>4177</v>
      </c>
      <c r="G4182" s="12">
        <f ca="1"/>
        <v>154.01653990932058</v>
      </c>
      <c r="H4182" s="12">
        <f ca="1"/>
        <v>0.41606615963728233</v>
      </c>
      <c r="I4182" s="12">
        <v>0.41770000000000002</v>
      </c>
    </row>
    <row r="4183" spans="6:9" x14ac:dyDescent="0.3">
      <c r="F4183" s="2">
        <v>4178</v>
      </c>
      <c r="G4183" s="12">
        <f ca="1"/>
        <v>154.02883769201935</v>
      </c>
      <c r="H4183" s="12">
        <f ca="1"/>
        <v>0.41611535076807743</v>
      </c>
      <c r="I4183" s="12">
        <v>0.4178</v>
      </c>
    </row>
    <row r="4184" spans="6:9" x14ac:dyDescent="0.3">
      <c r="F4184" s="2">
        <v>4179</v>
      </c>
      <c r="G4184" s="12">
        <f ca="1"/>
        <v>154.03400882271336</v>
      </c>
      <c r="H4184" s="12">
        <f ca="1"/>
        <v>0.41613603529085347</v>
      </c>
      <c r="I4184" s="12">
        <v>0.41789999999999999</v>
      </c>
    </row>
    <row r="4185" spans="6:9" x14ac:dyDescent="0.3">
      <c r="F4185" s="2">
        <v>4180</v>
      </c>
      <c r="G4185" s="12">
        <f ca="1"/>
        <v>154.03939514920393</v>
      </c>
      <c r="H4185" s="12">
        <f ca="1"/>
        <v>0.41615758059681568</v>
      </c>
      <c r="I4185" s="12">
        <v>0.41799999999999998</v>
      </c>
    </row>
    <row r="4186" spans="6:9" x14ac:dyDescent="0.3">
      <c r="F4186" s="2">
        <v>4181</v>
      </c>
      <c r="G4186" s="12">
        <f ca="1"/>
        <v>154.09558053905977</v>
      </c>
      <c r="H4186" s="12">
        <f ca="1"/>
        <v>0.41638232215623905</v>
      </c>
      <c r="I4186" s="12">
        <v>0.41810000000000003</v>
      </c>
    </row>
    <row r="4187" spans="6:9" x14ac:dyDescent="0.3">
      <c r="F4187" s="2">
        <v>4182</v>
      </c>
      <c r="G4187" s="12">
        <f ca="1"/>
        <v>154.12671527985285</v>
      </c>
      <c r="H4187" s="12">
        <f ca="1"/>
        <v>0.41650686111941138</v>
      </c>
      <c r="I4187" s="12">
        <v>0.41820000000000002</v>
      </c>
    </row>
    <row r="4188" spans="6:9" x14ac:dyDescent="0.3">
      <c r="F4188" s="2">
        <v>4183</v>
      </c>
      <c r="G4188" s="12">
        <f ca="1"/>
        <v>154.13460699275788</v>
      </c>
      <c r="H4188" s="12">
        <f ca="1"/>
        <v>0.41653842797103152</v>
      </c>
      <c r="I4188" s="12">
        <v>0.41830000000000001</v>
      </c>
    </row>
    <row r="4189" spans="6:9" x14ac:dyDescent="0.3">
      <c r="F4189" s="2">
        <v>4184</v>
      </c>
      <c r="G4189" s="12">
        <f ca="1"/>
        <v>154.17765408358909</v>
      </c>
      <c r="H4189" s="12">
        <f ca="1"/>
        <v>0.41671061633435635</v>
      </c>
      <c r="I4189" s="12">
        <v>0.41839999999999999</v>
      </c>
    </row>
    <row r="4190" spans="6:9" x14ac:dyDescent="0.3">
      <c r="F4190" s="2">
        <v>4185</v>
      </c>
      <c r="G4190" s="12">
        <f ca="1"/>
        <v>154.2019913187338</v>
      </c>
      <c r="H4190" s="12">
        <f ca="1"/>
        <v>0.41680796527493519</v>
      </c>
      <c r="I4190" s="12">
        <v>0.41849999999999998</v>
      </c>
    </row>
    <row r="4191" spans="6:9" x14ac:dyDescent="0.3">
      <c r="F4191" s="2">
        <v>4186</v>
      </c>
      <c r="G4191" s="12">
        <f ca="1"/>
        <v>154.20495448470422</v>
      </c>
      <c r="H4191" s="12">
        <f ca="1"/>
        <v>0.41681981793881689</v>
      </c>
      <c r="I4191" s="12">
        <v>0.41860000000000003</v>
      </c>
    </row>
    <row r="4192" spans="6:9" x14ac:dyDescent="0.3">
      <c r="F4192" s="2">
        <v>4187</v>
      </c>
      <c r="G4192" s="12">
        <f ca="1"/>
        <v>154.22431030358248</v>
      </c>
      <c r="H4192" s="12">
        <f ca="1"/>
        <v>0.41689724121432992</v>
      </c>
      <c r="I4192" s="12">
        <v>0.41870000000000002</v>
      </c>
    </row>
    <row r="4193" spans="6:9" x14ac:dyDescent="0.3">
      <c r="F4193" s="2">
        <v>4188</v>
      </c>
      <c r="G4193" s="12">
        <f ca="1"/>
        <v>154.26972727310539</v>
      </c>
      <c r="H4193" s="12">
        <f ca="1"/>
        <v>0.41707890909242157</v>
      </c>
      <c r="I4193" s="12">
        <v>0.41880000000000001</v>
      </c>
    </row>
    <row r="4194" spans="6:9" x14ac:dyDescent="0.3">
      <c r="F4194" s="2">
        <v>4189</v>
      </c>
      <c r="G4194" s="12">
        <f ca="1"/>
        <v>154.29404412930276</v>
      </c>
      <c r="H4194" s="12">
        <f ca="1"/>
        <v>0.41717617651721106</v>
      </c>
      <c r="I4194" s="12">
        <v>0.41889999999999999</v>
      </c>
    </row>
    <row r="4195" spans="6:9" x14ac:dyDescent="0.3">
      <c r="F4195" s="2">
        <v>4190</v>
      </c>
      <c r="G4195" s="12">
        <f ca="1"/>
        <v>154.30397525549523</v>
      </c>
      <c r="H4195" s="12">
        <f ca="1"/>
        <v>0.41721590102198092</v>
      </c>
      <c r="I4195" s="12">
        <v>0.41899999999999998</v>
      </c>
    </row>
    <row r="4196" spans="6:9" x14ac:dyDescent="0.3">
      <c r="F4196" s="2">
        <v>4191</v>
      </c>
      <c r="G4196" s="12">
        <f ca="1"/>
        <v>154.31272764253623</v>
      </c>
      <c r="H4196" s="12">
        <f ca="1"/>
        <v>0.41725091057014491</v>
      </c>
      <c r="I4196" s="12">
        <v>0.41909999999999997</v>
      </c>
    </row>
    <row r="4197" spans="6:9" x14ac:dyDescent="0.3">
      <c r="F4197" s="2">
        <v>4192</v>
      </c>
      <c r="G4197" s="12">
        <f ca="1"/>
        <v>154.31776566994944</v>
      </c>
      <c r="H4197" s="12">
        <f ca="1"/>
        <v>0.41727106267979774</v>
      </c>
      <c r="I4197" s="12">
        <v>0.41920000000000002</v>
      </c>
    </row>
    <row r="4198" spans="6:9" x14ac:dyDescent="0.3">
      <c r="F4198" s="2">
        <v>4193</v>
      </c>
      <c r="G4198" s="12">
        <f ca="1"/>
        <v>154.3242348348802</v>
      </c>
      <c r="H4198" s="12">
        <f ca="1"/>
        <v>0.41729693933952078</v>
      </c>
      <c r="I4198" s="12">
        <v>0.41930000000000001</v>
      </c>
    </row>
    <row r="4199" spans="6:9" x14ac:dyDescent="0.3">
      <c r="F4199" s="2">
        <v>4194</v>
      </c>
      <c r="G4199" s="12">
        <f ca="1"/>
        <v>154.36539905869913</v>
      </c>
      <c r="H4199" s="12">
        <f ca="1"/>
        <v>0.41746159623479651</v>
      </c>
      <c r="I4199" s="12">
        <v>0.4194</v>
      </c>
    </row>
    <row r="4200" spans="6:9" x14ac:dyDescent="0.3">
      <c r="F4200" s="2">
        <v>4195</v>
      </c>
      <c r="G4200" s="12">
        <f ca="1"/>
        <v>154.38342156067887</v>
      </c>
      <c r="H4200" s="12">
        <f ca="1"/>
        <v>0.41753368624271547</v>
      </c>
      <c r="I4200" s="12">
        <v>0.41949999999999998</v>
      </c>
    </row>
    <row r="4201" spans="6:9" x14ac:dyDescent="0.3">
      <c r="F4201" s="2">
        <v>4196</v>
      </c>
      <c r="G4201" s="12">
        <f ca="1"/>
        <v>154.38806215335939</v>
      </c>
      <c r="H4201" s="12">
        <f ca="1"/>
        <v>0.41755224861343754</v>
      </c>
      <c r="I4201" s="12">
        <v>0.41959999999999997</v>
      </c>
    </row>
    <row r="4202" spans="6:9" x14ac:dyDescent="0.3">
      <c r="F4202" s="2">
        <v>4197</v>
      </c>
      <c r="G4202" s="12">
        <f ca="1"/>
        <v>154.40657468292176</v>
      </c>
      <c r="H4202" s="12">
        <f ca="1"/>
        <v>0.41762629873168705</v>
      </c>
      <c r="I4202" s="12">
        <v>0.41970000000000002</v>
      </c>
    </row>
    <row r="4203" spans="6:9" x14ac:dyDescent="0.3">
      <c r="F4203" s="2">
        <v>4198</v>
      </c>
      <c r="G4203" s="12">
        <f ca="1"/>
        <v>154.4112680871084</v>
      </c>
      <c r="H4203" s="12">
        <f ca="1"/>
        <v>0.41764507234843357</v>
      </c>
      <c r="I4203" s="12">
        <v>0.41980000000000001</v>
      </c>
    </row>
    <row r="4204" spans="6:9" x14ac:dyDescent="0.3">
      <c r="F4204" s="2">
        <v>4199</v>
      </c>
      <c r="G4204" s="12">
        <f ca="1"/>
        <v>154.41361615014068</v>
      </c>
      <c r="H4204" s="12">
        <f ca="1"/>
        <v>0.41765446460056271</v>
      </c>
      <c r="I4204" s="12">
        <v>0.4199</v>
      </c>
    </row>
    <row r="4205" spans="6:9" x14ac:dyDescent="0.3">
      <c r="F4205" s="2">
        <v>4200</v>
      </c>
      <c r="G4205" s="12">
        <f ca="1"/>
        <v>154.4462468981871</v>
      </c>
      <c r="H4205" s="12">
        <f ca="1"/>
        <v>0.4177849875927484</v>
      </c>
      <c r="I4205" s="12">
        <v>0.42</v>
      </c>
    </row>
    <row r="4206" spans="6:9" x14ac:dyDescent="0.3">
      <c r="F4206" s="2">
        <v>4201</v>
      </c>
      <c r="G4206" s="12">
        <f ca="1"/>
        <v>154.44949317533116</v>
      </c>
      <c r="H4206" s="12">
        <f ca="1"/>
        <v>0.41779797270132463</v>
      </c>
      <c r="I4206" s="12">
        <v>0.42009999999999997</v>
      </c>
    </row>
    <row r="4207" spans="6:9" x14ac:dyDescent="0.3">
      <c r="F4207" s="2">
        <v>4202</v>
      </c>
      <c r="G4207" s="12">
        <f ca="1"/>
        <v>154.48771500376643</v>
      </c>
      <c r="H4207" s="12">
        <f ca="1"/>
        <v>0.41795086001506571</v>
      </c>
      <c r="I4207" s="12">
        <v>0.42020000000000002</v>
      </c>
    </row>
    <row r="4208" spans="6:9" x14ac:dyDescent="0.3">
      <c r="F4208" s="2">
        <v>4203</v>
      </c>
      <c r="G4208" s="12">
        <f ca="1"/>
        <v>154.488740110039</v>
      </c>
      <c r="H4208" s="12">
        <f ca="1"/>
        <v>0.41795496044015601</v>
      </c>
      <c r="I4208" s="12">
        <v>0.42030000000000001</v>
      </c>
    </row>
    <row r="4209" spans="6:9" x14ac:dyDescent="0.3">
      <c r="F4209" s="2">
        <v>4204</v>
      </c>
      <c r="G4209" s="12">
        <f ca="1"/>
        <v>154.49956856908062</v>
      </c>
      <c r="H4209" s="12">
        <f ca="1"/>
        <v>0.41799827427632247</v>
      </c>
      <c r="I4209" s="12">
        <v>0.4204</v>
      </c>
    </row>
    <row r="4210" spans="6:9" x14ac:dyDescent="0.3">
      <c r="F4210" s="2">
        <v>4205</v>
      </c>
      <c r="G4210" s="12">
        <f ca="1"/>
        <v>154.54359107876815</v>
      </c>
      <c r="H4210" s="12">
        <f ca="1"/>
        <v>0.4181743643150726</v>
      </c>
      <c r="I4210" s="12">
        <v>0.42049999999999998</v>
      </c>
    </row>
    <row r="4211" spans="6:9" x14ac:dyDescent="0.3">
      <c r="F4211" s="2">
        <v>4206</v>
      </c>
      <c r="G4211" s="12">
        <f ca="1"/>
        <v>154.55221628562683</v>
      </c>
      <c r="H4211" s="12">
        <f ca="1"/>
        <v>0.41820886514250732</v>
      </c>
      <c r="I4211" s="12">
        <v>0.42059999999999997</v>
      </c>
    </row>
    <row r="4212" spans="6:9" x14ac:dyDescent="0.3">
      <c r="F4212" s="2">
        <v>4207</v>
      </c>
      <c r="G4212" s="12">
        <f ca="1"/>
        <v>154.57907768162352</v>
      </c>
      <c r="H4212" s="12">
        <f ca="1"/>
        <v>0.41831631072649406</v>
      </c>
      <c r="I4212" s="12">
        <v>0.42070000000000002</v>
      </c>
    </row>
    <row r="4213" spans="6:9" x14ac:dyDescent="0.3">
      <c r="F4213" s="2">
        <v>4208</v>
      </c>
      <c r="G4213" s="12">
        <f ca="1"/>
        <v>154.58418181839295</v>
      </c>
      <c r="H4213" s="12">
        <f ca="1"/>
        <v>0.4183367272735718</v>
      </c>
      <c r="I4213" s="12">
        <v>0.42080000000000001</v>
      </c>
    </row>
    <row r="4214" spans="6:9" x14ac:dyDescent="0.3">
      <c r="F4214" s="2">
        <v>4209</v>
      </c>
      <c r="G4214" s="12">
        <f ca="1"/>
        <v>154.62035239897887</v>
      </c>
      <c r="H4214" s="12">
        <f ca="1"/>
        <v>0.41848140959591545</v>
      </c>
      <c r="I4214" s="12">
        <v>0.4209</v>
      </c>
    </row>
    <row r="4215" spans="6:9" x14ac:dyDescent="0.3">
      <c r="F4215" s="2">
        <v>4210</v>
      </c>
      <c r="G4215" s="12">
        <f ca="1"/>
        <v>154.64836522657987</v>
      </c>
      <c r="H4215" s="12">
        <f ca="1"/>
        <v>0.41859346090631949</v>
      </c>
      <c r="I4215" s="12">
        <v>0.42099999999999999</v>
      </c>
    </row>
    <row r="4216" spans="6:9" x14ac:dyDescent="0.3">
      <c r="F4216" s="2">
        <v>4211</v>
      </c>
      <c r="G4216" s="12">
        <f ca="1"/>
        <v>154.70051875149312</v>
      </c>
      <c r="H4216" s="12">
        <f ca="1"/>
        <v>0.4188020750059725</v>
      </c>
      <c r="I4216" s="12">
        <v>0.42109999999999997</v>
      </c>
    </row>
    <row r="4217" spans="6:9" x14ac:dyDescent="0.3">
      <c r="F4217" s="2">
        <v>4212</v>
      </c>
      <c r="G4217" s="12">
        <f ca="1"/>
        <v>154.7174836764691</v>
      </c>
      <c r="H4217" s="12">
        <f ca="1"/>
        <v>0.41886993470587641</v>
      </c>
      <c r="I4217" s="12">
        <v>0.42120000000000002</v>
      </c>
    </row>
    <row r="4218" spans="6:9" x14ac:dyDescent="0.3">
      <c r="F4218" s="2">
        <v>4213</v>
      </c>
      <c r="G4218" s="12">
        <f ca="1"/>
        <v>154.72625708919486</v>
      </c>
      <c r="H4218" s="12">
        <f ca="1"/>
        <v>0.41890502835677945</v>
      </c>
      <c r="I4218" s="12">
        <v>0.42130000000000001</v>
      </c>
    </row>
    <row r="4219" spans="6:9" x14ac:dyDescent="0.3">
      <c r="F4219" s="2">
        <v>4214</v>
      </c>
      <c r="G4219" s="12">
        <f ca="1"/>
        <v>154.73587905894189</v>
      </c>
      <c r="H4219" s="12">
        <f ca="1"/>
        <v>0.41894351623576759</v>
      </c>
      <c r="I4219" s="12">
        <v>0.4214</v>
      </c>
    </row>
    <row r="4220" spans="6:9" x14ac:dyDescent="0.3">
      <c r="F4220" s="2">
        <v>4215</v>
      </c>
      <c r="G4220" s="12">
        <f ca="1"/>
        <v>154.75917118507789</v>
      </c>
      <c r="H4220" s="12">
        <f ca="1"/>
        <v>0.41903668474031158</v>
      </c>
      <c r="I4220" s="12">
        <v>0.42149999999999999</v>
      </c>
    </row>
    <row r="4221" spans="6:9" x14ac:dyDescent="0.3">
      <c r="F4221" s="2">
        <v>4216</v>
      </c>
      <c r="G4221" s="12">
        <f ca="1"/>
        <v>154.81332423709171</v>
      </c>
      <c r="H4221" s="12">
        <f ca="1"/>
        <v>0.41925329694836683</v>
      </c>
      <c r="I4221" s="12">
        <v>0.42159999999999997</v>
      </c>
    </row>
    <row r="4222" spans="6:9" x14ac:dyDescent="0.3">
      <c r="F4222" s="2">
        <v>4217</v>
      </c>
      <c r="G4222" s="12">
        <f ca="1"/>
        <v>154.82154653134796</v>
      </c>
      <c r="H4222" s="12">
        <f ca="1"/>
        <v>0.41928618612539187</v>
      </c>
      <c r="I4222" s="12">
        <v>0.42170000000000002</v>
      </c>
    </row>
    <row r="4223" spans="6:9" x14ac:dyDescent="0.3">
      <c r="F4223" s="2">
        <v>4218</v>
      </c>
      <c r="G4223" s="12">
        <f ca="1"/>
        <v>154.85626496842656</v>
      </c>
      <c r="H4223" s="12">
        <f ca="1"/>
        <v>0.41942505987370621</v>
      </c>
      <c r="I4223" s="12">
        <v>0.42180000000000001</v>
      </c>
    </row>
    <row r="4224" spans="6:9" x14ac:dyDescent="0.3">
      <c r="F4224" s="2">
        <v>4219</v>
      </c>
      <c r="G4224" s="12">
        <f ca="1"/>
        <v>154.85745422984695</v>
      </c>
      <c r="H4224" s="12">
        <f ca="1"/>
        <v>0.4194298169193878</v>
      </c>
      <c r="I4224" s="12">
        <v>0.4219</v>
      </c>
    </row>
    <row r="4225" spans="6:9" x14ac:dyDescent="0.3">
      <c r="F4225" s="2">
        <v>4220</v>
      </c>
      <c r="G4225" s="12">
        <f ca="1"/>
        <v>154.88247559022679</v>
      </c>
      <c r="H4225" s="12">
        <f ca="1"/>
        <v>0.41952990236090715</v>
      </c>
      <c r="I4225" s="12">
        <v>0.42199999999999999</v>
      </c>
    </row>
    <row r="4226" spans="6:9" x14ac:dyDescent="0.3">
      <c r="F4226" s="2">
        <v>4221</v>
      </c>
      <c r="G4226" s="12">
        <f ca="1"/>
        <v>154.88415680067936</v>
      </c>
      <c r="H4226" s="12">
        <f ca="1"/>
        <v>0.41953662720271745</v>
      </c>
      <c r="I4226" s="12">
        <v>0.42209999999999998</v>
      </c>
    </row>
    <row r="4227" spans="6:9" x14ac:dyDescent="0.3">
      <c r="F4227" s="2">
        <v>4222</v>
      </c>
      <c r="G4227" s="12">
        <f ca="1"/>
        <v>154.89596443553384</v>
      </c>
      <c r="H4227" s="12">
        <f ca="1"/>
        <v>0.41958385774213536</v>
      </c>
      <c r="I4227" s="12">
        <v>0.42220000000000002</v>
      </c>
    </row>
    <row r="4228" spans="6:9" x14ac:dyDescent="0.3">
      <c r="F4228" s="2">
        <v>4223</v>
      </c>
      <c r="G4228" s="12">
        <f ca="1"/>
        <v>154.92193401488549</v>
      </c>
      <c r="H4228" s="12">
        <f ca="1"/>
        <v>0.41968773605954196</v>
      </c>
      <c r="I4228" s="12">
        <v>0.42230000000000001</v>
      </c>
    </row>
    <row r="4229" spans="6:9" x14ac:dyDescent="0.3">
      <c r="F4229" s="2">
        <v>4224</v>
      </c>
      <c r="G4229" s="12">
        <f ca="1"/>
        <v>154.93432788913381</v>
      </c>
      <c r="H4229" s="12">
        <f ca="1"/>
        <v>0.41973731155653526</v>
      </c>
      <c r="I4229" s="12">
        <v>0.4224</v>
      </c>
    </row>
    <row r="4230" spans="6:9" x14ac:dyDescent="0.3">
      <c r="F4230" s="2">
        <v>4225</v>
      </c>
      <c r="G4230" s="12">
        <f ca="1"/>
        <v>154.94838586084796</v>
      </c>
      <c r="H4230" s="12">
        <f ca="1"/>
        <v>0.41979354344339187</v>
      </c>
      <c r="I4230" s="12">
        <v>0.42249999999999999</v>
      </c>
    </row>
    <row r="4231" spans="6:9" x14ac:dyDescent="0.3">
      <c r="F4231" s="2">
        <v>4226</v>
      </c>
      <c r="G4231" s="12">
        <f ca="1"/>
        <v>154.95371470116072</v>
      </c>
      <c r="H4231" s="12">
        <f ca="1"/>
        <v>0.41981485880464287</v>
      </c>
      <c r="I4231" s="12">
        <v>0.42259999999999998</v>
      </c>
    </row>
    <row r="4232" spans="6:9" x14ac:dyDescent="0.3">
      <c r="F4232" s="2">
        <v>4227</v>
      </c>
      <c r="G4232" s="12">
        <f ca="1"/>
        <v>155.03249606209084</v>
      </c>
      <c r="H4232" s="12">
        <f ca="1"/>
        <v>0.4201299842483634</v>
      </c>
      <c r="I4232" s="12">
        <v>0.42270000000000002</v>
      </c>
    </row>
    <row r="4233" spans="6:9" x14ac:dyDescent="0.3">
      <c r="F4233" s="2">
        <v>4228</v>
      </c>
      <c r="G4233" s="12">
        <f ca="1"/>
        <v>155.03629528452268</v>
      </c>
      <c r="H4233" s="12">
        <f ca="1"/>
        <v>0.42014518113809074</v>
      </c>
      <c r="I4233" s="12">
        <v>0.42280000000000001</v>
      </c>
    </row>
    <row r="4234" spans="6:9" x14ac:dyDescent="0.3">
      <c r="F4234" s="2">
        <v>4229</v>
      </c>
      <c r="G4234" s="12">
        <f ca="1"/>
        <v>155.10090917490666</v>
      </c>
      <c r="H4234" s="12">
        <f ca="1"/>
        <v>0.42040363669962666</v>
      </c>
      <c r="I4234" s="12">
        <v>0.4229</v>
      </c>
    </row>
    <row r="4235" spans="6:9" x14ac:dyDescent="0.3">
      <c r="F4235" s="2">
        <v>4230</v>
      </c>
      <c r="G4235" s="12">
        <f ca="1"/>
        <v>155.10397133403933</v>
      </c>
      <c r="H4235" s="12">
        <f ca="1"/>
        <v>0.42041588533615731</v>
      </c>
      <c r="I4235" s="12">
        <v>0.42299999999999999</v>
      </c>
    </row>
    <row r="4236" spans="6:9" x14ac:dyDescent="0.3">
      <c r="F4236" s="2">
        <v>4231</v>
      </c>
      <c r="G4236" s="12">
        <f ca="1"/>
        <v>155.10434803387665</v>
      </c>
      <c r="H4236" s="12">
        <f ca="1"/>
        <v>0.42041739213550661</v>
      </c>
      <c r="I4236" s="12">
        <v>0.42309999999999998</v>
      </c>
    </row>
    <row r="4237" spans="6:9" x14ac:dyDescent="0.3">
      <c r="F4237" s="2">
        <v>4232</v>
      </c>
      <c r="G4237" s="12">
        <f ca="1"/>
        <v>155.11746158630956</v>
      </c>
      <c r="H4237" s="12">
        <f ca="1"/>
        <v>0.42046984634523826</v>
      </c>
      <c r="I4237" s="12">
        <v>0.42320000000000002</v>
      </c>
    </row>
    <row r="4238" spans="6:9" x14ac:dyDescent="0.3">
      <c r="F4238" s="2">
        <v>4233</v>
      </c>
      <c r="G4238" s="12">
        <f ca="1"/>
        <v>155.15797981057472</v>
      </c>
      <c r="H4238" s="12">
        <f ca="1"/>
        <v>0.42063191924229887</v>
      </c>
      <c r="I4238" s="12">
        <v>0.42330000000000001</v>
      </c>
    </row>
    <row r="4239" spans="6:9" x14ac:dyDescent="0.3">
      <c r="F4239" s="2">
        <v>4234</v>
      </c>
      <c r="G4239" s="12">
        <f ca="1"/>
        <v>155.17164756239532</v>
      </c>
      <c r="H4239" s="12">
        <f ca="1"/>
        <v>0.42068659024958127</v>
      </c>
      <c r="I4239" s="12">
        <v>0.4234</v>
      </c>
    </row>
    <row r="4240" spans="6:9" x14ac:dyDescent="0.3">
      <c r="F4240" s="2">
        <v>4235</v>
      </c>
      <c r="G4240" s="12">
        <f ca="1"/>
        <v>155.172517304438</v>
      </c>
      <c r="H4240" s="12">
        <f ca="1"/>
        <v>0.42069006921775204</v>
      </c>
      <c r="I4240" s="12">
        <v>0.42349999999999999</v>
      </c>
    </row>
    <row r="4241" spans="6:9" x14ac:dyDescent="0.3">
      <c r="F4241" s="2">
        <v>4236</v>
      </c>
      <c r="G4241" s="12">
        <f ca="1"/>
        <v>155.2477131866824</v>
      </c>
      <c r="H4241" s="12">
        <f ca="1"/>
        <v>0.42099085274672959</v>
      </c>
      <c r="I4241" s="12">
        <v>0.42359999999999998</v>
      </c>
    </row>
    <row r="4242" spans="6:9" x14ac:dyDescent="0.3">
      <c r="F4242" s="2">
        <v>4237</v>
      </c>
      <c r="G4242" s="12">
        <f ca="1"/>
        <v>155.26121965250374</v>
      </c>
      <c r="H4242" s="12">
        <f ca="1"/>
        <v>0.42104487861001494</v>
      </c>
      <c r="I4242" s="12">
        <v>0.42370000000000002</v>
      </c>
    </row>
    <row r="4243" spans="6:9" x14ac:dyDescent="0.3">
      <c r="F4243" s="2">
        <v>4238</v>
      </c>
      <c r="G4243" s="12">
        <f ca="1"/>
        <v>155.26289268603466</v>
      </c>
      <c r="H4243" s="12">
        <f ca="1"/>
        <v>0.42105157074413863</v>
      </c>
      <c r="I4243" s="12">
        <v>0.42380000000000001</v>
      </c>
    </row>
    <row r="4244" spans="6:9" x14ac:dyDescent="0.3">
      <c r="F4244" s="2">
        <v>4239</v>
      </c>
      <c r="G4244" s="12">
        <f ca="1"/>
        <v>155.31210914328909</v>
      </c>
      <c r="H4244" s="12">
        <f ca="1"/>
        <v>0.42124843657315636</v>
      </c>
      <c r="I4244" s="12">
        <v>0.4239</v>
      </c>
    </row>
    <row r="4245" spans="6:9" x14ac:dyDescent="0.3">
      <c r="F4245" s="2">
        <v>4240</v>
      </c>
      <c r="G4245" s="12">
        <f ca="1"/>
        <v>155.34574106369053</v>
      </c>
      <c r="H4245" s="12">
        <f ca="1"/>
        <v>0.42138296425476213</v>
      </c>
      <c r="I4245" s="12">
        <v>0.42399999999999999</v>
      </c>
    </row>
    <row r="4246" spans="6:9" x14ac:dyDescent="0.3">
      <c r="F4246" s="2">
        <v>4241</v>
      </c>
      <c r="G4246" s="12">
        <f ca="1"/>
        <v>155.37425106650016</v>
      </c>
      <c r="H4246" s="12">
        <f ca="1"/>
        <v>0.42149700426600067</v>
      </c>
      <c r="I4246" s="12">
        <v>0.42409999999999998</v>
      </c>
    </row>
    <row r="4247" spans="6:9" x14ac:dyDescent="0.3">
      <c r="F4247" s="2">
        <v>4242</v>
      </c>
      <c r="G4247" s="12">
        <f ca="1"/>
        <v>155.39895010797386</v>
      </c>
      <c r="H4247" s="12">
        <f ca="1"/>
        <v>0.42159580043189543</v>
      </c>
      <c r="I4247" s="12">
        <v>0.42420000000000002</v>
      </c>
    </row>
    <row r="4248" spans="6:9" x14ac:dyDescent="0.3">
      <c r="F4248" s="2">
        <v>4243</v>
      </c>
      <c r="G4248" s="12">
        <f ca="1"/>
        <v>155.40111282250098</v>
      </c>
      <c r="H4248" s="12">
        <f ca="1"/>
        <v>0.4216044512900039</v>
      </c>
      <c r="I4248" s="12">
        <v>0.42430000000000001</v>
      </c>
    </row>
    <row r="4249" spans="6:9" x14ac:dyDescent="0.3">
      <c r="F4249" s="2">
        <v>4244</v>
      </c>
      <c r="G4249" s="12">
        <f ca="1"/>
        <v>155.40672916372867</v>
      </c>
      <c r="H4249" s="12">
        <f ca="1"/>
        <v>0.4216269166549147</v>
      </c>
      <c r="I4249" s="12">
        <v>0.4244</v>
      </c>
    </row>
    <row r="4250" spans="6:9" x14ac:dyDescent="0.3">
      <c r="F4250" s="2">
        <v>4245</v>
      </c>
      <c r="G4250" s="12">
        <f ca="1"/>
        <v>155.42144344961747</v>
      </c>
      <c r="H4250" s="12">
        <f ca="1"/>
        <v>0.42168577379846989</v>
      </c>
      <c r="I4250" s="12">
        <v>0.42449999999999999</v>
      </c>
    </row>
    <row r="4251" spans="6:9" x14ac:dyDescent="0.3">
      <c r="F4251" s="2">
        <v>4246</v>
      </c>
      <c r="G4251" s="12">
        <f ca="1"/>
        <v>155.43688360540142</v>
      </c>
      <c r="H4251" s="12">
        <f ca="1"/>
        <v>0.42174753442160567</v>
      </c>
      <c r="I4251" s="12">
        <v>0.42459999999999998</v>
      </c>
    </row>
    <row r="4252" spans="6:9" x14ac:dyDescent="0.3">
      <c r="F4252" s="2">
        <v>4247</v>
      </c>
      <c r="G4252" s="12">
        <f ca="1"/>
        <v>155.45299209176062</v>
      </c>
      <c r="H4252" s="12">
        <f ca="1"/>
        <v>0.42181196836704249</v>
      </c>
      <c r="I4252" s="12">
        <v>0.42470000000000002</v>
      </c>
    </row>
    <row r="4253" spans="6:9" x14ac:dyDescent="0.3">
      <c r="F4253" s="2">
        <v>4248</v>
      </c>
      <c r="G4253" s="12">
        <f ca="1"/>
        <v>155.4773247441741</v>
      </c>
      <c r="H4253" s="12">
        <f ca="1"/>
        <v>0.42190929897669638</v>
      </c>
      <c r="I4253" s="12">
        <v>0.42480000000000001</v>
      </c>
    </row>
    <row r="4254" spans="6:9" x14ac:dyDescent="0.3">
      <c r="F4254" s="2">
        <v>4249</v>
      </c>
      <c r="G4254" s="12">
        <f ca="1"/>
        <v>155.48048783055481</v>
      </c>
      <c r="H4254" s="12">
        <f ca="1"/>
        <v>0.42192195132221921</v>
      </c>
      <c r="I4254" s="12">
        <v>0.4249</v>
      </c>
    </row>
    <row r="4255" spans="6:9" x14ac:dyDescent="0.3">
      <c r="F4255" s="2">
        <v>4250</v>
      </c>
      <c r="G4255" s="12">
        <f ca="1"/>
        <v>155.56602120882434</v>
      </c>
      <c r="H4255" s="12">
        <f ca="1"/>
        <v>0.42226408483529737</v>
      </c>
      <c r="I4255" s="12">
        <v>0.42499999999999999</v>
      </c>
    </row>
    <row r="4256" spans="6:9" x14ac:dyDescent="0.3">
      <c r="F4256" s="2">
        <v>4251</v>
      </c>
      <c r="G4256" s="12">
        <f ca="1"/>
        <v>155.57767003357682</v>
      </c>
      <c r="H4256" s="12">
        <f ca="1"/>
        <v>0.42231068013430728</v>
      </c>
      <c r="I4256" s="12">
        <v>0.42509999999999998</v>
      </c>
    </row>
    <row r="4257" spans="6:9" x14ac:dyDescent="0.3">
      <c r="F4257" s="2">
        <v>4252</v>
      </c>
      <c r="G4257" s="12">
        <f ca="1"/>
        <v>155.58963862342972</v>
      </c>
      <c r="H4257" s="12">
        <f ca="1"/>
        <v>0.4223585544937189</v>
      </c>
      <c r="I4257" s="12">
        <v>0.42520000000000002</v>
      </c>
    </row>
    <row r="4258" spans="6:9" x14ac:dyDescent="0.3">
      <c r="F4258" s="2">
        <v>4253</v>
      </c>
      <c r="G4258" s="12">
        <f ca="1"/>
        <v>155.5941342125264</v>
      </c>
      <c r="H4258" s="12">
        <f ca="1"/>
        <v>0.42237653685010562</v>
      </c>
      <c r="I4258" s="12">
        <v>0.42530000000000001</v>
      </c>
    </row>
    <row r="4259" spans="6:9" x14ac:dyDescent="0.3">
      <c r="F4259" s="2">
        <v>4254</v>
      </c>
      <c r="G4259" s="12">
        <f ca="1"/>
        <v>155.59766059784553</v>
      </c>
      <c r="H4259" s="12">
        <f ca="1"/>
        <v>0.42239064239138213</v>
      </c>
      <c r="I4259" s="12">
        <v>0.4254</v>
      </c>
    </row>
    <row r="4260" spans="6:9" x14ac:dyDescent="0.3">
      <c r="F4260" s="2">
        <v>4255</v>
      </c>
      <c r="G4260" s="12">
        <f ca="1"/>
        <v>155.61457142497849</v>
      </c>
      <c r="H4260" s="12">
        <f ca="1"/>
        <v>0.42245828569991395</v>
      </c>
      <c r="I4260" s="12">
        <v>0.42549999999999999</v>
      </c>
    </row>
    <row r="4261" spans="6:9" x14ac:dyDescent="0.3">
      <c r="F4261" s="2">
        <v>4256</v>
      </c>
      <c r="G4261" s="12">
        <f ca="1"/>
        <v>155.61775514840616</v>
      </c>
      <c r="H4261" s="12">
        <f ca="1"/>
        <v>0.42247102059362462</v>
      </c>
      <c r="I4261" s="12">
        <v>0.42559999999999998</v>
      </c>
    </row>
    <row r="4262" spans="6:9" x14ac:dyDescent="0.3">
      <c r="F4262" s="2">
        <v>4257</v>
      </c>
      <c r="G4262" s="12">
        <f ca="1"/>
        <v>155.64915594716939</v>
      </c>
      <c r="H4262" s="12">
        <f ca="1"/>
        <v>0.42259662378867757</v>
      </c>
      <c r="I4262" s="12">
        <v>0.42570000000000002</v>
      </c>
    </row>
    <row r="4263" spans="6:9" x14ac:dyDescent="0.3">
      <c r="F4263" s="2">
        <v>4258</v>
      </c>
      <c r="G4263" s="12">
        <f ca="1"/>
        <v>155.73678297774029</v>
      </c>
      <c r="H4263" s="12">
        <f ca="1"/>
        <v>0.42294713191096117</v>
      </c>
      <c r="I4263" s="12">
        <v>0.42580000000000001</v>
      </c>
    </row>
    <row r="4264" spans="6:9" x14ac:dyDescent="0.3">
      <c r="F4264" s="2">
        <v>4259</v>
      </c>
      <c r="G4264" s="12">
        <f ca="1"/>
        <v>155.73689151738441</v>
      </c>
      <c r="H4264" s="12">
        <f ca="1"/>
        <v>0.42294756606953765</v>
      </c>
      <c r="I4264" s="12">
        <v>0.4259</v>
      </c>
    </row>
    <row r="4265" spans="6:9" x14ac:dyDescent="0.3">
      <c r="F4265" s="2">
        <v>4260</v>
      </c>
      <c r="G4265" s="12">
        <f ca="1"/>
        <v>155.74115102267834</v>
      </c>
      <c r="H4265" s="12">
        <f ca="1"/>
        <v>0.42296460409071335</v>
      </c>
      <c r="I4265" s="12">
        <v>0.42599999999999999</v>
      </c>
    </row>
    <row r="4266" spans="6:9" x14ac:dyDescent="0.3">
      <c r="F4266" s="2">
        <v>4261</v>
      </c>
      <c r="G4266" s="12">
        <f ca="1"/>
        <v>155.77893044286981</v>
      </c>
      <c r="H4266" s="12">
        <f ca="1"/>
        <v>0.42311572177147921</v>
      </c>
      <c r="I4266" s="12">
        <v>0.42609999999999998</v>
      </c>
    </row>
    <row r="4267" spans="6:9" x14ac:dyDescent="0.3">
      <c r="F4267" s="2">
        <v>4262</v>
      </c>
      <c r="G4267" s="12">
        <f ca="1"/>
        <v>155.83748605476356</v>
      </c>
      <c r="H4267" s="12">
        <f ca="1"/>
        <v>0.42334994421905425</v>
      </c>
      <c r="I4267" s="12">
        <v>0.42620000000000002</v>
      </c>
    </row>
    <row r="4268" spans="6:9" x14ac:dyDescent="0.3">
      <c r="F4268" s="2">
        <v>4263</v>
      </c>
      <c r="G4268" s="12">
        <f ca="1"/>
        <v>155.8599634800309</v>
      </c>
      <c r="H4268" s="12">
        <f ca="1"/>
        <v>0.42343985392012362</v>
      </c>
      <c r="I4268" s="12">
        <v>0.42630000000000001</v>
      </c>
    </row>
    <row r="4269" spans="6:9" x14ac:dyDescent="0.3">
      <c r="F4269" s="2">
        <v>4264</v>
      </c>
      <c r="G4269" s="12">
        <f ca="1"/>
        <v>155.86223065597039</v>
      </c>
      <c r="H4269" s="12">
        <f ca="1"/>
        <v>0.42344892262388156</v>
      </c>
      <c r="I4269" s="12">
        <v>0.4264</v>
      </c>
    </row>
    <row r="4270" spans="6:9" x14ac:dyDescent="0.3">
      <c r="F4270" s="2">
        <v>4265</v>
      </c>
      <c r="G4270" s="12">
        <f ca="1"/>
        <v>155.92252178228779</v>
      </c>
      <c r="H4270" s="12">
        <f ca="1"/>
        <v>0.42369008712915113</v>
      </c>
      <c r="I4270" s="12">
        <v>0.42649999999999999</v>
      </c>
    </row>
    <row r="4271" spans="6:9" x14ac:dyDescent="0.3">
      <c r="F4271" s="2">
        <v>4266</v>
      </c>
      <c r="G4271" s="12">
        <f ca="1"/>
        <v>155.96483432899129</v>
      </c>
      <c r="H4271" s="12">
        <f ca="1"/>
        <v>0.42385933731596515</v>
      </c>
      <c r="I4271" s="12">
        <v>0.42659999999999998</v>
      </c>
    </row>
    <row r="4272" spans="6:9" x14ac:dyDescent="0.3">
      <c r="F4272" s="2">
        <v>4267</v>
      </c>
      <c r="G4272" s="12">
        <f ca="1"/>
        <v>155.97900762282197</v>
      </c>
      <c r="H4272" s="12">
        <f ca="1"/>
        <v>0.42391603049128784</v>
      </c>
      <c r="I4272" s="12">
        <v>0.42670000000000002</v>
      </c>
    </row>
    <row r="4273" spans="6:9" x14ac:dyDescent="0.3">
      <c r="F4273" s="2">
        <v>4268</v>
      </c>
      <c r="G4273" s="12">
        <f ca="1"/>
        <v>156.05083457493109</v>
      </c>
      <c r="H4273" s="12">
        <f ca="1"/>
        <v>0.42420333829972434</v>
      </c>
      <c r="I4273" s="12">
        <v>0.42680000000000001</v>
      </c>
    </row>
    <row r="4274" spans="6:9" x14ac:dyDescent="0.3">
      <c r="F4274" s="2">
        <v>4269</v>
      </c>
      <c r="G4274" s="12">
        <f ca="1"/>
        <v>156.05531730582629</v>
      </c>
      <c r="H4274" s="12">
        <f ca="1"/>
        <v>0.42422126922330516</v>
      </c>
      <c r="I4274" s="12">
        <v>0.4269</v>
      </c>
    </row>
    <row r="4275" spans="6:9" x14ac:dyDescent="0.3">
      <c r="F4275" s="2">
        <v>4270</v>
      </c>
      <c r="G4275" s="12">
        <f ca="1"/>
        <v>156.1047728809248</v>
      </c>
      <c r="H4275" s="12">
        <f ca="1"/>
        <v>0.42441909152369922</v>
      </c>
      <c r="I4275" s="12">
        <v>0.42699999999999999</v>
      </c>
    </row>
    <row r="4276" spans="6:9" x14ac:dyDescent="0.3">
      <c r="F4276" s="2">
        <v>4271</v>
      </c>
      <c r="G4276" s="12">
        <f ca="1"/>
        <v>156.13969014999969</v>
      </c>
      <c r="H4276" s="12">
        <f ca="1"/>
        <v>0.42455876059999875</v>
      </c>
      <c r="I4276" s="12">
        <v>0.42709999999999998</v>
      </c>
    </row>
    <row r="4277" spans="6:9" x14ac:dyDescent="0.3">
      <c r="F4277" s="2">
        <v>4272</v>
      </c>
      <c r="G4277" s="12">
        <f ca="1"/>
        <v>156.17398379374887</v>
      </c>
      <c r="H4277" s="12">
        <f ca="1"/>
        <v>0.42469593517499549</v>
      </c>
      <c r="I4277" s="12">
        <v>0.42720000000000002</v>
      </c>
    </row>
    <row r="4278" spans="6:9" x14ac:dyDescent="0.3">
      <c r="F4278" s="2">
        <v>4273</v>
      </c>
      <c r="G4278" s="12">
        <f ca="1"/>
        <v>156.18912867157687</v>
      </c>
      <c r="H4278" s="12">
        <f ca="1"/>
        <v>0.42475651468630748</v>
      </c>
      <c r="I4278" s="12">
        <v>0.42730000000000001</v>
      </c>
    </row>
    <row r="4279" spans="6:9" x14ac:dyDescent="0.3">
      <c r="F4279" s="2">
        <v>4274</v>
      </c>
      <c r="G4279" s="12">
        <f ca="1"/>
        <v>156.19063772319026</v>
      </c>
      <c r="H4279" s="12">
        <f ca="1"/>
        <v>0.42476255089276105</v>
      </c>
      <c r="I4279" s="12">
        <v>0.4274</v>
      </c>
    </row>
    <row r="4280" spans="6:9" x14ac:dyDescent="0.3">
      <c r="F4280" s="2">
        <v>4275</v>
      </c>
      <c r="G4280" s="12">
        <f ca="1"/>
        <v>156.19137127488813</v>
      </c>
      <c r="H4280" s="12">
        <f ca="1"/>
        <v>0.42476548509955253</v>
      </c>
      <c r="I4280" s="12">
        <v>0.42749999999999999</v>
      </c>
    </row>
    <row r="4281" spans="6:9" x14ac:dyDescent="0.3">
      <c r="F4281" s="2">
        <v>4276</v>
      </c>
      <c r="G4281" s="12">
        <f ca="1"/>
        <v>156.20198261110238</v>
      </c>
      <c r="H4281" s="12">
        <f ca="1"/>
        <v>0.42480793044440951</v>
      </c>
      <c r="I4281" s="12">
        <v>0.42759999999999998</v>
      </c>
    </row>
    <row r="4282" spans="6:9" x14ac:dyDescent="0.3">
      <c r="F4282" s="2">
        <v>4277</v>
      </c>
      <c r="G4282" s="12">
        <f ca="1"/>
        <v>156.23098104192269</v>
      </c>
      <c r="H4282" s="12">
        <f ca="1"/>
        <v>0.42492392416769076</v>
      </c>
      <c r="I4282" s="12">
        <v>0.42770000000000002</v>
      </c>
    </row>
    <row r="4283" spans="6:9" x14ac:dyDescent="0.3">
      <c r="F4283" s="2">
        <v>4278</v>
      </c>
      <c r="G4283" s="12">
        <f ca="1"/>
        <v>156.25155339010118</v>
      </c>
      <c r="H4283" s="12">
        <f ca="1"/>
        <v>0.42500621356040474</v>
      </c>
      <c r="I4283" s="12">
        <v>0.42780000000000001</v>
      </c>
    </row>
    <row r="4284" spans="6:9" x14ac:dyDescent="0.3">
      <c r="F4284" s="2">
        <v>4279</v>
      </c>
      <c r="G4284" s="12">
        <f ca="1"/>
        <v>156.26529718730887</v>
      </c>
      <c r="H4284" s="12">
        <f ca="1"/>
        <v>0.42506118874923549</v>
      </c>
      <c r="I4284" s="12">
        <v>0.4279</v>
      </c>
    </row>
    <row r="4285" spans="6:9" x14ac:dyDescent="0.3">
      <c r="F4285" s="2">
        <v>4280</v>
      </c>
      <c r="G4285" s="12">
        <f ca="1"/>
        <v>156.29165939083174</v>
      </c>
      <c r="H4285" s="12">
        <f ca="1"/>
        <v>0.42516663756332695</v>
      </c>
      <c r="I4285" s="12">
        <v>0.42799999999999999</v>
      </c>
    </row>
    <row r="4286" spans="6:9" x14ac:dyDescent="0.3">
      <c r="F4286" s="2">
        <v>4281</v>
      </c>
      <c r="G4286" s="12">
        <f ca="1"/>
        <v>156.31105570384992</v>
      </c>
      <c r="H4286" s="12">
        <f ca="1"/>
        <v>0.42524422281539964</v>
      </c>
      <c r="I4286" s="12">
        <v>0.42809999999999998</v>
      </c>
    </row>
    <row r="4287" spans="6:9" x14ac:dyDescent="0.3">
      <c r="F4287" s="2">
        <v>4282</v>
      </c>
      <c r="G4287" s="12">
        <f ca="1"/>
        <v>156.31475440470922</v>
      </c>
      <c r="H4287" s="12">
        <f ca="1"/>
        <v>0.42525901761883689</v>
      </c>
      <c r="I4287" s="12">
        <v>0.42820000000000003</v>
      </c>
    </row>
    <row r="4288" spans="6:9" x14ac:dyDescent="0.3">
      <c r="F4288" s="2">
        <v>4283</v>
      </c>
      <c r="G4288" s="12">
        <f ca="1"/>
        <v>156.31756113282933</v>
      </c>
      <c r="H4288" s="12">
        <f ca="1"/>
        <v>0.42527024453131729</v>
      </c>
      <c r="I4288" s="12">
        <v>0.42830000000000001</v>
      </c>
    </row>
    <row r="4289" spans="6:9" x14ac:dyDescent="0.3">
      <c r="F4289" s="2">
        <v>4284</v>
      </c>
      <c r="G4289" s="12">
        <f ca="1"/>
        <v>156.34743751511289</v>
      </c>
      <c r="H4289" s="12">
        <f ca="1"/>
        <v>0.42538975006045154</v>
      </c>
      <c r="I4289" s="12">
        <v>0.4284</v>
      </c>
    </row>
    <row r="4290" spans="6:9" x14ac:dyDescent="0.3">
      <c r="F4290" s="2">
        <v>4285</v>
      </c>
      <c r="G4290" s="12">
        <f ca="1"/>
        <v>156.35473232285742</v>
      </c>
      <c r="H4290" s="12">
        <f ca="1"/>
        <v>0.42541892929142966</v>
      </c>
      <c r="I4290" s="12">
        <v>0.42849999999999999</v>
      </c>
    </row>
    <row r="4291" spans="6:9" x14ac:dyDescent="0.3">
      <c r="F4291" s="2">
        <v>4286</v>
      </c>
      <c r="G4291" s="12">
        <f ca="1"/>
        <v>156.36680854606223</v>
      </c>
      <c r="H4291" s="12">
        <f ca="1"/>
        <v>0.42546723418424892</v>
      </c>
      <c r="I4291" s="12">
        <v>0.42859999999999998</v>
      </c>
    </row>
    <row r="4292" spans="6:9" x14ac:dyDescent="0.3">
      <c r="F4292" s="2">
        <v>4287</v>
      </c>
      <c r="G4292" s="12">
        <f ca="1"/>
        <v>156.37981537307334</v>
      </c>
      <c r="H4292" s="12">
        <f ca="1"/>
        <v>0.42551926149229335</v>
      </c>
      <c r="I4292" s="12">
        <v>0.42870000000000003</v>
      </c>
    </row>
    <row r="4293" spans="6:9" x14ac:dyDescent="0.3">
      <c r="F4293" s="2">
        <v>4288</v>
      </c>
      <c r="G4293" s="12">
        <f ca="1"/>
        <v>156.38795281454244</v>
      </c>
      <c r="H4293" s="12">
        <f ca="1"/>
        <v>0.42555181125816977</v>
      </c>
      <c r="I4293" s="12">
        <v>0.42880000000000001</v>
      </c>
    </row>
    <row r="4294" spans="6:9" x14ac:dyDescent="0.3">
      <c r="F4294" s="2">
        <v>4289</v>
      </c>
      <c r="G4294" s="12">
        <f ca="1"/>
        <v>156.42160004215089</v>
      </c>
      <c r="H4294" s="12">
        <f ca="1"/>
        <v>0.42568640016860354</v>
      </c>
      <c r="I4294" s="12">
        <v>0.4289</v>
      </c>
    </row>
    <row r="4295" spans="6:9" x14ac:dyDescent="0.3">
      <c r="F4295" s="2">
        <v>4290</v>
      </c>
      <c r="G4295" s="12">
        <f ca="1"/>
        <v>156.43856535648439</v>
      </c>
      <c r="H4295" s="12">
        <f ca="1"/>
        <v>0.42575426142593753</v>
      </c>
      <c r="I4295" s="12">
        <v>0.42899999999999999</v>
      </c>
    </row>
    <row r="4296" spans="6:9" x14ac:dyDescent="0.3">
      <c r="F4296" s="2">
        <v>4291</v>
      </c>
      <c r="G4296" s="12">
        <f ca="1"/>
        <v>156.4492002345666</v>
      </c>
      <c r="H4296" s="12">
        <f ca="1"/>
        <v>0.42579680093826644</v>
      </c>
      <c r="I4296" s="12">
        <v>0.42909999999999998</v>
      </c>
    </row>
    <row r="4297" spans="6:9" x14ac:dyDescent="0.3">
      <c r="F4297" s="2">
        <v>4292</v>
      </c>
      <c r="G4297" s="12">
        <f ca="1"/>
        <v>156.53241413368721</v>
      </c>
      <c r="H4297" s="12">
        <f ca="1"/>
        <v>0.42612965653474882</v>
      </c>
      <c r="I4297" s="12">
        <v>0.42920000000000003</v>
      </c>
    </row>
    <row r="4298" spans="6:9" x14ac:dyDescent="0.3">
      <c r="F4298" s="2">
        <v>4293</v>
      </c>
      <c r="G4298" s="12">
        <f ca="1"/>
        <v>156.53639890897904</v>
      </c>
      <c r="H4298" s="12">
        <f ca="1"/>
        <v>0.42614559563591614</v>
      </c>
      <c r="I4298" s="12">
        <v>0.42930000000000001</v>
      </c>
    </row>
    <row r="4299" spans="6:9" x14ac:dyDescent="0.3">
      <c r="F4299" s="2">
        <v>4294</v>
      </c>
      <c r="G4299" s="12">
        <f ca="1"/>
        <v>156.54450876124281</v>
      </c>
      <c r="H4299" s="12">
        <f ca="1"/>
        <v>0.42617803504497126</v>
      </c>
      <c r="I4299" s="12">
        <v>0.4294</v>
      </c>
    </row>
    <row r="4300" spans="6:9" x14ac:dyDescent="0.3">
      <c r="F4300" s="2">
        <v>4295</v>
      </c>
      <c r="G4300" s="12">
        <f ca="1"/>
        <v>156.54940668051904</v>
      </c>
      <c r="H4300" s="12">
        <f ca="1"/>
        <v>0.42619762672207617</v>
      </c>
      <c r="I4300" s="12">
        <v>0.42949999999999999</v>
      </c>
    </row>
    <row r="4301" spans="6:9" x14ac:dyDescent="0.3">
      <c r="F4301" s="2">
        <v>4296</v>
      </c>
      <c r="G4301" s="12">
        <f ca="1"/>
        <v>156.55726617493059</v>
      </c>
      <c r="H4301" s="12">
        <f ca="1"/>
        <v>0.42622906469972238</v>
      </c>
      <c r="I4301" s="12">
        <v>0.42959999999999998</v>
      </c>
    </row>
    <row r="4302" spans="6:9" x14ac:dyDescent="0.3">
      <c r="F4302" s="2">
        <v>4297</v>
      </c>
      <c r="G4302" s="12">
        <f ca="1"/>
        <v>156.63042609435956</v>
      </c>
      <c r="H4302" s="12">
        <f ca="1"/>
        <v>0.42652170437743825</v>
      </c>
      <c r="I4302" s="12">
        <v>0.42970000000000003</v>
      </c>
    </row>
    <row r="4303" spans="6:9" x14ac:dyDescent="0.3">
      <c r="F4303" s="2">
        <v>4298</v>
      </c>
      <c r="G4303" s="12">
        <f ca="1"/>
        <v>156.64838825298628</v>
      </c>
      <c r="H4303" s="12">
        <f ca="1"/>
        <v>0.42659355301194513</v>
      </c>
      <c r="I4303" s="12">
        <v>0.42980000000000002</v>
      </c>
    </row>
    <row r="4304" spans="6:9" x14ac:dyDescent="0.3">
      <c r="F4304" s="2">
        <v>4299</v>
      </c>
      <c r="G4304" s="12">
        <f ca="1"/>
        <v>156.65295023580373</v>
      </c>
      <c r="H4304" s="12">
        <f ca="1"/>
        <v>0.42661180094321494</v>
      </c>
      <c r="I4304" s="12">
        <v>0.4299</v>
      </c>
    </row>
    <row r="4305" spans="6:9" x14ac:dyDescent="0.3">
      <c r="F4305" s="2">
        <v>4300</v>
      </c>
      <c r="G4305" s="12">
        <f ca="1"/>
        <v>156.6701447698548</v>
      </c>
      <c r="H4305" s="12">
        <f ca="1"/>
        <v>0.4266805790794192</v>
      </c>
      <c r="I4305" s="12">
        <v>0.43</v>
      </c>
    </row>
    <row r="4306" spans="6:9" x14ac:dyDescent="0.3">
      <c r="F4306" s="2">
        <v>4301</v>
      </c>
      <c r="G4306" s="12">
        <f ca="1"/>
        <v>156.67244987388665</v>
      </c>
      <c r="H4306" s="12">
        <f ca="1"/>
        <v>0.42668979949554658</v>
      </c>
      <c r="I4306" s="12">
        <v>0.43009999999999998</v>
      </c>
    </row>
    <row r="4307" spans="6:9" x14ac:dyDescent="0.3">
      <c r="F4307" s="2">
        <v>4302</v>
      </c>
      <c r="G4307" s="12">
        <f ca="1"/>
        <v>156.67463938626793</v>
      </c>
      <c r="H4307" s="12">
        <f ca="1"/>
        <v>0.42669855754507169</v>
      </c>
      <c r="I4307" s="12">
        <v>0.43020000000000003</v>
      </c>
    </row>
    <row r="4308" spans="6:9" x14ac:dyDescent="0.3">
      <c r="F4308" s="2">
        <v>4303</v>
      </c>
      <c r="G4308" s="12">
        <f ca="1"/>
        <v>156.68616479681614</v>
      </c>
      <c r="H4308" s="12">
        <f ca="1"/>
        <v>0.42674465918726456</v>
      </c>
      <c r="I4308" s="12">
        <v>0.43030000000000002</v>
      </c>
    </row>
    <row r="4309" spans="6:9" x14ac:dyDescent="0.3">
      <c r="F4309" s="2">
        <v>4304</v>
      </c>
      <c r="G4309" s="12">
        <f ca="1"/>
        <v>156.80686864625073</v>
      </c>
      <c r="H4309" s="12">
        <f ca="1"/>
        <v>0.42722747458500293</v>
      </c>
      <c r="I4309" s="12">
        <v>0.4304</v>
      </c>
    </row>
    <row r="4310" spans="6:9" x14ac:dyDescent="0.3">
      <c r="F4310" s="2">
        <v>4305</v>
      </c>
      <c r="G4310" s="12">
        <f ca="1"/>
        <v>156.84433729260235</v>
      </c>
      <c r="H4310" s="12">
        <f ca="1"/>
        <v>0.42737734917040937</v>
      </c>
      <c r="I4310" s="12">
        <v>0.43049999999999999</v>
      </c>
    </row>
    <row r="4311" spans="6:9" x14ac:dyDescent="0.3">
      <c r="F4311" s="2">
        <v>4306</v>
      </c>
      <c r="G4311" s="12">
        <f ca="1"/>
        <v>156.86589133458347</v>
      </c>
      <c r="H4311" s="12">
        <f ca="1"/>
        <v>0.42746356533833385</v>
      </c>
      <c r="I4311" s="12">
        <v>0.43059999999999998</v>
      </c>
    </row>
    <row r="4312" spans="6:9" x14ac:dyDescent="0.3">
      <c r="F4312" s="2">
        <v>4307</v>
      </c>
      <c r="G4312" s="12">
        <f ca="1"/>
        <v>156.90290110947959</v>
      </c>
      <c r="H4312" s="12">
        <f ca="1"/>
        <v>0.42761160443791835</v>
      </c>
      <c r="I4312" s="12">
        <v>0.43070000000000003</v>
      </c>
    </row>
    <row r="4313" spans="6:9" x14ac:dyDescent="0.3">
      <c r="F4313" s="2">
        <v>4308</v>
      </c>
      <c r="G4313" s="12">
        <f ca="1"/>
        <v>156.94102795544012</v>
      </c>
      <c r="H4313" s="12">
        <f ca="1"/>
        <v>0.4277641118217605</v>
      </c>
      <c r="I4313" s="12">
        <v>0.43080000000000002</v>
      </c>
    </row>
    <row r="4314" spans="6:9" x14ac:dyDescent="0.3">
      <c r="F4314" s="2">
        <v>4309</v>
      </c>
      <c r="G4314" s="12">
        <f ca="1"/>
        <v>156.96577333885125</v>
      </c>
      <c r="H4314" s="12">
        <f ca="1"/>
        <v>0.42786309335540501</v>
      </c>
      <c r="I4314" s="12">
        <v>0.43090000000000001</v>
      </c>
    </row>
    <row r="4315" spans="6:9" x14ac:dyDescent="0.3">
      <c r="F4315" s="2">
        <v>4310</v>
      </c>
      <c r="G4315" s="12">
        <f ca="1"/>
        <v>156.97342778659157</v>
      </c>
      <c r="H4315" s="12">
        <f ca="1"/>
        <v>0.42789371114636626</v>
      </c>
      <c r="I4315" s="12">
        <v>0.43099999999999999</v>
      </c>
    </row>
    <row r="4316" spans="6:9" x14ac:dyDescent="0.3">
      <c r="F4316" s="2">
        <v>4311</v>
      </c>
      <c r="G4316" s="12">
        <f ca="1"/>
        <v>157.07034925961</v>
      </c>
      <c r="H4316" s="12">
        <f ca="1"/>
        <v>0.42828139703843998</v>
      </c>
      <c r="I4316" s="12">
        <v>0.43109999999999998</v>
      </c>
    </row>
    <row r="4317" spans="6:9" x14ac:dyDescent="0.3">
      <c r="F4317" s="2">
        <v>4312</v>
      </c>
      <c r="G4317" s="12">
        <f ca="1"/>
        <v>157.07195379951327</v>
      </c>
      <c r="H4317" s="12">
        <f ca="1"/>
        <v>0.42828781519805309</v>
      </c>
      <c r="I4317" s="12">
        <v>0.43120000000000003</v>
      </c>
    </row>
    <row r="4318" spans="6:9" x14ac:dyDescent="0.3">
      <c r="F4318" s="2">
        <v>4313</v>
      </c>
      <c r="G4318" s="12">
        <f ca="1"/>
        <v>157.0847937424812</v>
      </c>
      <c r="H4318" s="12">
        <f ca="1"/>
        <v>0.4283391749699248</v>
      </c>
      <c r="I4318" s="12">
        <v>0.43130000000000002</v>
      </c>
    </row>
    <row r="4319" spans="6:9" x14ac:dyDescent="0.3">
      <c r="F4319" s="2">
        <v>4314</v>
      </c>
      <c r="G4319" s="12">
        <f ca="1"/>
        <v>157.10547536955434</v>
      </c>
      <c r="H4319" s="12">
        <f ca="1"/>
        <v>0.42842190147821735</v>
      </c>
      <c r="I4319" s="12">
        <v>0.43140000000000001</v>
      </c>
    </row>
    <row r="4320" spans="6:9" x14ac:dyDescent="0.3">
      <c r="F4320" s="2">
        <v>4315</v>
      </c>
      <c r="G4320" s="12">
        <f ca="1"/>
        <v>157.11425733943969</v>
      </c>
      <c r="H4320" s="12">
        <f ca="1"/>
        <v>0.42845702935775876</v>
      </c>
      <c r="I4320" s="12">
        <v>0.43149999999999999</v>
      </c>
    </row>
    <row r="4321" spans="6:9" x14ac:dyDescent="0.3">
      <c r="F4321" s="2">
        <v>4316</v>
      </c>
      <c r="G4321" s="12">
        <f ca="1"/>
        <v>157.12556762166653</v>
      </c>
      <c r="H4321" s="12">
        <f ca="1"/>
        <v>0.42850227048666611</v>
      </c>
      <c r="I4321" s="12">
        <v>0.43159999999999998</v>
      </c>
    </row>
    <row r="4322" spans="6:9" x14ac:dyDescent="0.3">
      <c r="F4322" s="2">
        <v>4317</v>
      </c>
      <c r="G4322" s="12">
        <f ca="1"/>
        <v>157.13252459277368</v>
      </c>
      <c r="H4322" s="12">
        <f ca="1"/>
        <v>0.42853009837109474</v>
      </c>
      <c r="I4322" s="12">
        <v>0.43169999999999997</v>
      </c>
    </row>
    <row r="4323" spans="6:9" x14ac:dyDescent="0.3">
      <c r="F4323" s="2">
        <v>4318</v>
      </c>
      <c r="G4323" s="12">
        <f ca="1"/>
        <v>157.24558970161195</v>
      </c>
      <c r="H4323" s="12">
        <f ca="1"/>
        <v>0.42898235880644781</v>
      </c>
      <c r="I4323" s="12">
        <v>0.43180000000000002</v>
      </c>
    </row>
    <row r="4324" spans="6:9" x14ac:dyDescent="0.3">
      <c r="F4324" s="2">
        <v>4319</v>
      </c>
      <c r="G4324" s="12">
        <f ca="1"/>
        <v>157.26360033474953</v>
      </c>
      <c r="H4324" s="12">
        <f ca="1"/>
        <v>0.42905440133899808</v>
      </c>
      <c r="I4324" s="12">
        <v>0.43190000000000001</v>
      </c>
    </row>
    <row r="4325" spans="6:9" x14ac:dyDescent="0.3">
      <c r="F4325" s="2">
        <v>4320</v>
      </c>
      <c r="G4325" s="12">
        <f ca="1"/>
        <v>157.28279852595404</v>
      </c>
      <c r="H4325" s="12">
        <f ca="1"/>
        <v>0.42913119410381612</v>
      </c>
      <c r="I4325" s="12">
        <v>0.432</v>
      </c>
    </row>
    <row r="4326" spans="6:9" x14ac:dyDescent="0.3">
      <c r="F4326" s="2">
        <v>4321</v>
      </c>
      <c r="G4326" s="12">
        <f ca="1"/>
        <v>157.34912130608228</v>
      </c>
      <c r="H4326" s="12">
        <f ca="1"/>
        <v>0.42939648522432911</v>
      </c>
      <c r="I4326" s="12">
        <v>0.43209999999999998</v>
      </c>
    </row>
    <row r="4327" spans="6:9" x14ac:dyDescent="0.3">
      <c r="F4327" s="2">
        <v>4322</v>
      </c>
      <c r="G4327" s="12">
        <f ca="1"/>
        <v>157.36459265232551</v>
      </c>
      <c r="H4327" s="12">
        <f ca="1"/>
        <v>0.42945837060930203</v>
      </c>
      <c r="I4327" s="12">
        <v>0.43219999999999997</v>
      </c>
    </row>
    <row r="4328" spans="6:9" x14ac:dyDescent="0.3">
      <c r="F4328" s="2">
        <v>4323</v>
      </c>
      <c r="G4328" s="12">
        <f ca="1"/>
        <v>157.39245140462157</v>
      </c>
      <c r="H4328" s="12">
        <f ca="1"/>
        <v>0.42956980561848629</v>
      </c>
      <c r="I4328" s="12">
        <v>0.43230000000000002</v>
      </c>
    </row>
    <row r="4329" spans="6:9" x14ac:dyDescent="0.3">
      <c r="F4329" s="2">
        <v>4324</v>
      </c>
      <c r="G4329" s="12">
        <f ca="1"/>
        <v>157.42386348852341</v>
      </c>
      <c r="H4329" s="12">
        <f ca="1"/>
        <v>0.42969545395409364</v>
      </c>
      <c r="I4329" s="12">
        <v>0.43240000000000001</v>
      </c>
    </row>
    <row r="4330" spans="6:9" x14ac:dyDescent="0.3">
      <c r="F4330" s="2">
        <v>4325</v>
      </c>
      <c r="G4330" s="12">
        <f ca="1"/>
        <v>157.4460765378484</v>
      </c>
      <c r="H4330" s="12">
        <f ca="1"/>
        <v>0.42978430615139357</v>
      </c>
      <c r="I4330" s="12">
        <v>0.4325</v>
      </c>
    </row>
    <row r="4331" spans="6:9" x14ac:dyDescent="0.3">
      <c r="F4331" s="2">
        <v>4326</v>
      </c>
      <c r="G4331" s="12">
        <f ca="1"/>
        <v>157.45771979001751</v>
      </c>
      <c r="H4331" s="12">
        <f ca="1"/>
        <v>0.42983087916007001</v>
      </c>
      <c r="I4331" s="12">
        <v>0.43259999999999998</v>
      </c>
    </row>
    <row r="4332" spans="6:9" x14ac:dyDescent="0.3">
      <c r="F4332" s="2">
        <v>4327</v>
      </c>
      <c r="G4332" s="12">
        <f ca="1"/>
        <v>157.54007486460898</v>
      </c>
      <c r="H4332" s="12">
        <f ca="1"/>
        <v>0.43016029945843592</v>
      </c>
      <c r="I4332" s="12">
        <v>0.43269999999999997</v>
      </c>
    </row>
    <row r="4333" spans="6:9" x14ac:dyDescent="0.3">
      <c r="F4333" s="2">
        <v>4328</v>
      </c>
      <c r="G4333" s="12">
        <f ca="1"/>
        <v>157.54634440475419</v>
      </c>
      <c r="H4333" s="12">
        <f ca="1"/>
        <v>0.43018537761901676</v>
      </c>
      <c r="I4333" s="12">
        <v>0.43280000000000002</v>
      </c>
    </row>
    <row r="4334" spans="6:9" x14ac:dyDescent="0.3">
      <c r="F4334" s="2">
        <v>4329</v>
      </c>
      <c r="G4334" s="12">
        <f ca="1"/>
        <v>157.54682205402042</v>
      </c>
      <c r="H4334" s="12">
        <f ca="1"/>
        <v>0.43018728821608171</v>
      </c>
      <c r="I4334" s="12">
        <v>0.43290000000000001</v>
      </c>
    </row>
    <row r="4335" spans="6:9" x14ac:dyDescent="0.3">
      <c r="F4335" s="2">
        <v>4330</v>
      </c>
      <c r="G4335" s="12">
        <f ca="1"/>
        <v>157.56634259580383</v>
      </c>
      <c r="H4335" s="12">
        <f ca="1"/>
        <v>0.43026537038321533</v>
      </c>
      <c r="I4335" s="12">
        <v>0.433</v>
      </c>
    </row>
    <row r="4336" spans="6:9" x14ac:dyDescent="0.3">
      <c r="F4336" s="2">
        <v>4331</v>
      </c>
      <c r="G4336" s="12">
        <f ca="1"/>
        <v>157.62231771268472</v>
      </c>
      <c r="H4336" s="12">
        <f ca="1"/>
        <v>0.4304892708507389</v>
      </c>
      <c r="I4336" s="12">
        <v>0.43309999999999998</v>
      </c>
    </row>
    <row r="4337" spans="6:9" x14ac:dyDescent="0.3">
      <c r="F4337" s="2">
        <v>4332</v>
      </c>
      <c r="G4337" s="12">
        <f ca="1"/>
        <v>157.64505449482732</v>
      </c>
      <c r="H4337" s="12">
        <f ca="1"/>
        <v>0.43058021797930929</v>
      </c>
      <c r="I4337" s="12">
        <v>0.43319999999999997</v>
      </c>
    </row>
    <row r="4338" spans="6:9" x14ac:dyDescent="0.3">
      <c r="F4338" s="2">
        <v>4333</v>
      </c>
      <c r="G4338" s="12">
        <f ca="1"/>
        <v>157.65323509437292</v>
      </c>
      <c r="H4338" s="12">
        <f ca="1"/>
        <v>0.43061294037749165</v>
      </c>
      <c r="I4338" s="12">
        <v>0.43330000000000002</v>
      </c>
    </row>
    <row r="4339" spans="6:9" x14ac:dyDescent="0.3">
      <c r="F4339" s="2">
        <v>4334</v>
      </c>
      <c r="G4339" s="12">
        <f ca="1"/>
        <v>157.70077794792383</v>
      </c>
      <c r="H4339" s="12">
        <f ca="1"/>
        <v>0.43080311179169528</v>
      </c>
      <c r="I4339" s="12">
        <v>0.43340000000000001</v>
      </c>
    </row>
    <row r="4340" spans="6:9" x14ac:dyDescent="0.3">
      <c r="F4340" s="2">
        <v>4335</v>
      </c>
      <c r="G4340" s="12">
        <f ca="1"/>
        <v>157.74271949790131</v>
      </c>
      <c r="H4340" s="12">
        <f ca="1"/>
        <v>0.43097087799160522</v>
      </c>
      <c r="I4340" s="12">
        <v>0.4335</v>
      </c>
    </row>
    <row r="4341" spans="6:9" x14ac:dyDescent="0.3">
      <c r="F4341" s="2">
        <v>4336</v>
      </c>
      <c r="G4341" s="12">
        <f ca="1"/>
        <v>157.78301962737069</v>
      </c>
      <c r="H4341" s="12">
        <f ca="1"/>
        <v>0.43113207850948276</v>
      </c>
      <c r="I4341" s="12">
        <v>0.43359999999999999</v>
      </c>
    </row>
    <row r="4342" spans="6:9" x14ac:dyDescent="0.3">
      <c r="F4342" s="2">
        <v>4337</v>
      </c>
      <c r="G4342" s="12">
        <f ca="1"/>
        <v>157.78572506590893</v>
      </c>
      <c r="H4342" s="12">
        <f ca="1"/>
        <v>0.43114290026363572</v>
      </c>
      <c r="I4342" s="12">
        <v>0.43369999999999997</v>
      </c>
    </row>
    <row r="4343" spans="6:9" x14ac:dyDescent="0.3">
      <c r="F4343" s="2">
        <v>4338</v>
      </c>
      <c r="G4343" s="12">
        <f ca="1"/>
        <v>157.83364016546076</v>
      </c>
      <c r="H4343" s="12">
        <f ca="1"/>
        <v>0.43133456066184306</v>
      </c>
      <c r="I4343" s="12">
        <v>0.43380000000000002</v>
      </c>
    </row>
    <row r="4344" spans="6:9" x14ac:dyDescent="0.3">
      <c r="F4344" s="2">
        <v>4339</v>
      </c>
      <c r="G4344" s="12">
        <f ca="1"/>
        <v>157.83766230855872</v>
      </c>
      <c r="H4344" s="12">
        <f ca="1"/>
        <v>0.43135064923423488</v>
      </c>
      <c r="I4344" s="12">
        <v>0.43390000000000001</v>
      </c>
    </row>
    <row r="4345" spans="6:9" x14ac:dyDescent="0.3">
      <c r="F4345" s="2">
        <v>4340</v>
      </c>
      <c r="G4345" s="12">
        <f ca="1"/>
        <v>157.84691652861574</v>
      </c>
      <c r="H4345" s="12">
        <f ca="1"/>
        <v>0.43138766611446294</v>
      </c>
      <c r="I4345" s="12">
        <v>0.434</v>
      </c>
    </row>
    <row r="4346" spans="6:9" x14ac:dyDescent="0.3">
      <c r="F4346" s="2">
        <v>4341</v>
      </c>
      <c r="G4346" s="12">
        <f ca="1"/>
        <v>157.88935120840017</v>
      </c>
      <c r="H4346" s="12">
        <f ca="1"/>
        <v>0.43155740483360067</v>
      </c>
      <c r="I4346" s="12">
        <v>0.43409999999999999</v>
      </c>
    </row>
    <row r="4347" spans="6:9" x14ac:dyDescent="0.3">
      <c r="F4347" s="2">
        <v>4342</v>
      </c>
      <c r="G4347" s="12">
        <f ca="1"/>
        <v>157.89729083421105</v>
      </c>
      <c r="H4347" s="12">
        <f ca="1"/>
        <v>0.43158916333684422</v>
      </c>
      <c r="I4347" s="12">
        <v>0.43419999999999997</v>
      </c>
    </row>
    <row r="4348" spans="6:9" x14ac:dyDescent="0.3">
      <c r="F4348" s="2">
        <v>4343</v>
      </c>
      <c r="G4348" s="12">
        <f ca="1"/>
        <v>157.94033989331447</v>
      </c>
      <c r="H4348" s="12">
        <f ca="1"/>
        <v>0.4317613595732579</v>
      </c>
      <c r="I4348" s="12">
        <v>0.43430000000000002</v>
      </c>
    </row>
    <row r="4349" spans="6:9" x14ac:dyDescent="0.3">
      <c r="F4349" s="2">
        <v>4344</v>
      </c>
      <c r="G4349" s="12">
        <f ca="1"/>
        <v>157.96002027821928</v>
      </c>
      <c r="H4349" s="12">
        <f ca="1"/>
        <v>0.43184008111287708</v>
      </c>
      <c r="I4349" s="12">
        <v>0.43440000000000001</v>
      </c>
    </row>
    <row r="4350" spans="6:9" x14ac:dyDescent="0.3">
      <c r="F4350" s="2">
        <v>4345</v>
      </c>
      <c r="G4350" s="12">
        <f ca="1"/>
        <v>158.01902731686567</v>
      </c>
      <c r="H4350" s="12">
        <f ca="1"/>
        <v>0.4320761092674627</v>
      </c>
      <c r="I4350" s="12">
        <v>0.4345</v>
      </c>
    </row>
    <row r="4351" spans="6:9" x14ac:dyDescent="0.3">
      <c r="F4351" s="2">
        <v>4346</v>
      </c>
      <c r="G4351" s="12">
        <f ca="1"/>
        <v>158.04615280662844</v>
      </c>
      <c r="H4351" s="12">
        <f ca="1"/>
        <v>0.43218461122651375</v>
      </c>
      <c r="I4351" s="12">
        <v>0.43459999999999999</v>
      </c>
    </row>
    <row r="4352" spans="6:9" x14ac:dyDescent="0.3">
      <c r="F4352" s="2">
        <v>4347</v>
      </c>
      <c r="G4352" s="12">
        <f ca="1"/>
        <v>158.0485222317605</v>
      </c>
      <c r="H4352" s="12">
        <f ca="1"/>
        <v>0.43219408892704203</v>
      </c>
      <c r="I4352" s="12">
        <v>0.43469999999999998</v>
      </c>
    </row>
    <row r="4353" spans="6:9" x14ac:dyDescent="0.3">
      <c r="F4353" s="2">
        <v>4348</v>
      </c>
      <c r="G4353" s="12">
        <f ca="1"/>
        <v>158.05327532738249</v>
      </c>
      <c r="H4353" s="12">
        <f ca="1"/>
        <v>0.43221310130953</v>
      </c>
      <c r="I4353" s="12">
        <v>0.43480000000000002</v>
      </c>
    </row>
    <row r="4354" spans="6:9" x14ac:dyDescent="0.3">
      <c r="F4354" s="2">
        <v>4349</v>
      </c>
      <c r="G4354" s="12">
        <f ca="1"/>
        <v>158.09973886046521</v>
      </c>
      <c r="H4354" s="12">
        <f ca="1"/>
        <v>0.43239895544186085</v>
      </c>
      <c r="I4354" s="12">
        <v>0.43490000000000001</v>
      </c>
    </row>
    <row r="4355" spans="6:9" x14ac:dyDescent="0.3">
      <c r="F4355" s="2">
        <v>4350</v>
      </c>
      <c r="G4355" s="12">
        <f ca="1"/>
        <v>158.11211289927675</v>
      </c>
      <c r="H4355" s="12">
        <f ca="1"/>
        <v>0.43244845159710699</v>
      </c>
      <c r="I4355" s="12">
        <v>0.435</v>
      </c>
    </row>
    <row r="4356" spans="6:9" x14ac:dyDescent="0.3">
      <c r="F4356" s="2">
        <v>4351</v>
      </c>
      <c r="G4356" s="12">
        <f ca="1"/>
        <v>158.12981342914063</v>
      </c>
      <c r="H4356" s="12">
        <f ca="1"/>
        <v>0.43251925371656252</v>
      </c>
      <c r="I4356" s="12">
        <v>0.43509999999999999</v>
      </c>
    </row>
    <row r="4357" spans="6:9" x14ac:dyDescent="0.3">
      <c r="F4357" s="2">
        <v>4352</v>
      </c>
      <c r="G4357" s="12">
        <f ca="1"/>
        <v>158.13340910712515</v>
      </c>
      <c r="H4357" s="12">
        <f ca="1"/>
        <v>0.43253363642850057</v>
      </c>
      <c r="I4357" s="12">
        <v>0.43519999999999998</v>
      </c>
    </row>
    <row r="4358" spans="6:9" x14ac:dyDescent="0.3">
      <c r="F4358" s="2">
        <v>4353</v>
      </c>
      <c r="G4358" s="12">
        <f ca="1"/>
        <v>158.13397584218433</v>
      </c>
      <c r="H4358" s="12">
        <f ca="1"/>
        <v>0.43253590336873732</v>
      </c>
      <c r="I4358" s="12">
        <v>0.43530000000000002</v>
      </c>
    </row>
    <row r="4359" spans="6:9" x14ac:dyDescent="0.3">
      <c r="F4359" s="2">
        <v>4354</v>
      </c>
      <c r="G4359" s="12">
        <f ca="1"/>
        <v>158.14088370331137</v>
      </c>
      <c r="H4359" s="12">
        <f ca="1"/>
        <v>0.4325635348132455</v>
      </c>
      <c r="I4359" s="12">
        <v>0.43540000000000001</v>
      </c>
    </row>
    <row r="4360" spans="6:9" x14ac:dyDescent="0.3">
      <c r="F4360" s="2">
        <v>4355</v>
      </c>
      <c r="G4360" s="12">
        <f ca="1"/>
        <v>158.16298487266027</v>
      </c>
      <c r="H4360" s="12">
        <f ca="1"/>
        <v>0.43265193949064112</v>
      </c>
      <c r="I4360" s="12">
        <v>0.4355</v>
      </c>
    </row>
    <row r="4361" spans="6:9" x14ac:dyDescent="0.3">
      <c r="F4361" s="2">
        <v>4356</v>
      </c>
      <c r="G4361" s="12">
        <f ca="1"/>
        <v>158.17276976629014</v>
      </c>
      <c r="H4361" s="12">
        <f ca="1"/>
        <v>0.43269107906516058</v>
      </c>
      <c r="I4361" s="12">
        <v>0.43559999999999999</v>
      </c>
    </row>
    <row r="4362" spans="6:9" x14ac:dyDescent="0.3">
      <c r="F4362" s="2">
        <v>4357</v>
      </c>
      <c r="G4362" s="12">
        <f ca="1"/>
        <v>158.17596902228001</v>
      </c>
      <c r="H4362" s="12">
        <f ca="1"/>
        <v>0.43270387608912003</v>
      </c>
      <c r="I4362" s="12">
        <v>0.43569999999999998</v>
      </c>
    </row>
    <row r="4363" spans="6:9" x14ac:dyDescent="0.3">
      <c r="F4363" s="2">
        <v>4358</v>
      </c>
      <c r="G4363" s="12">
        <f ca="1"/>
        <v>158.18472888026992</v>
      </c>
      <c r="H4363" s="12">
        <f ca="1"/>
        <v>0.43273891552107968</v>
      </c>
      <c r="I4363" s="12">
        <v>0.43580000000000002</v>
      </c>
    </row>
    <row r="4364" spans="6:9" x14ac:dyDescent="0.3">
      <c r="F4364" s="2">
        <v>4359</v>
      </c>
      <c r="G4364" s="12">
        <f ca="1"/>
        <v>158.19607612406762</v>
      </c>
      <c r="H4364" s="12">
        <f ca="1"/>
        <v>0.43278430449627048</v>
      </c>
      <c r="I4364" s="12">
        <v>0.43590000000000001</v>
      </c>
    </row>
    <row r="4365" spans="6:9" x14ac:dyDescent="0.3">
      <c r="F4365" s="2">
        <v>4360</v>
      </c>
      <c r="G4365" s="12">
        <f ca="1"/>
        <v>158.28590870705756</v>
      </c>
      <c r="H4365" s="12">
        <f ca="1"/>
        <v>0.43314363482823021</v>
      </c>
      <c r="I4365" s="12">
        <v>0.436</v>
      </c>
    </row>
    <row r="4366" spans="6:9" x14ac:dyDescent="0.3">
      <c r="F4366" s="2">
        <v>4361</v>
      </c>
      <c r="G4366" s="12">
        <f ca="1"/>
        <v>158.28872020365981</v>
      </c>
      <c r="H4366" s="12">
        <f ca="1"/>
        <v>0.43315488081463921</v>
      </c>
      <c r="I4366" s="12">
        <v>0.43609999999999999</v>
      </c>
    </row>
    <row r="4367" spans="6:9" x14ac:dyDescent="0.3">
      <c r="F4367" s="2">
        <v>4362</v>
      </c>
      <c r="G4367" s="12">
        <f ca="1"/>
        <v>158.34332639472399</v>
      </c>
      <c r="H4367" s="12">
        <f ca="1"/>
        <v>0.43337330557889597</v>
      </c>
      <c r="I4367" s="12">
        <v>0.43619999999999998</v>
      </c>
    </row>
    <row r="4368" spans="6:9" x14ac:dyDescent="0.3">
      <c r="F4368" s="2">
        <v>4363</v>
      </c>
      <c r="G4368" s="12">
        <f ca="1"/>
        <v>158.38790413499055</v>
      </c>
      <c r="H4368" s="12">
        <f ca="1"/>
        <v>0.43355161653996221</v>
      </c>
      <c r="I4368" s="12">
        <v>0.43630000000000002</v>
      </c>
    </row>
    <row r="4369" spans="6:9" x14ac:dyDescent="0.3">
      <c r="F4369" s="2">
        <v>4364</v>
      </c>
      <c r="G4369" s="12">
        <f ca="1"/>
        <v>158.40826086270323</v>
      </c>
      <c r="H4369" s="12">
        <f ca="1"/>
        <v>0.43363304345081294</v>
      </c>
      <c r="I4369" s="12">
        <v>0.43640000000000001</v>
      </c>
    </row>
    <row r="4370" spans="6:9" x14ac:dyDescent="0.3">
      <c r="F4370" s="2">
        <v>4365</v>
      </c>
      <c r="G4370" s="12">
        <f ca="1"/>
        <v>158.4350215374123</v>
      </c>
      <c r="H4370" s="12">
        <f ca="1"/>
        <v>0.43374008614964921</v>
      </c>
      <c r="I4370" s="12">
        <v>0.4365</v>
      </c>
    </row>
    <row r="4371" spans="6:9" x14ac:dyDescent="0.3">
      <c r="F4371" s="2">
        <v>4366</v>
      </c>
      <c r="G4371" s="12">
        <f ca="1"/>
        <v>158.4436392586814</v>
      </c>
      <c r="H4371" s="12">
        <f ca="1"/>
        <v>0.43377455703472562</v>
      </c>
      <c r="I4371" s="12">
        <v>0.43659999999999999</v>
      </c>
    </row>
    <row r="4372" spans="6:9" x14ac:dyDescent="0.3">
      <c r="F4372" s="2">
        <v>4367</v>
      </c>
      <c r="G4372" s="12">
        <f ca="1"/>
        <v>158.60253237271667</v>
      </c>
      <c r="H4372" s="12">
        <f ca="1"/>
        <v>0.43441012949086666</v>
      </c>
      <c r="I4372" s="12">
        <v>0.43669999999999998</v>
      </c>
    </row>
    <row r="4373" spans="6:9" x14ac:dyDescent="0.3">
      <c r="F4373" s="2">
        <v>4368</v>
      </c>
      <c r="G4373" s="12">
        <f ca="1"/>
        <v>158.60625067578326</v>
      </c>
      <c r="H4373" s="12">
        <f ca="1"/>
        <v>0.43442500270313306</v>
      </c>
      <c r="I4373" s="12">
        <v>0.43680000000000002</v>
      </c>
    </row>
    <row r="4374" spans="6:9" x14ac:dyDescent="0.3">
      <c r="F4374" s="2">
        <v>4369</v>
      </c>
      <c r="G4374" s="12">
        <f ca="1"/>
        <v>158.61969156242296</v>
      </c>
      <c r="H4374" s="12">
        <f ca="1"/>
        <v>0.43447876624969184</v>
      </c>
      <c r="I4374" s="12">
        <v>0.43690000000000001</v>
      </c>
    </row>
    <row r="4375" spans="6:9" x14ac:dyDescent="0.3">
      <c r="F4375" s="2">
        <v>4370</v>
      </c>
      <c r="G4375" s="12">
        <f ca="1"/>
        <v>158.6933760802003</v>
      </c>
      <c r="H4375" s="12">
        <f ca="1"/>
        <v>0.4347735043208012</v>
      </c>
      <c r="I4375" s="12">
        <v>0.437</v>
      </c>
    </row>
    <row r="4376" spans="6:9" x14ac:dyDescent="0.3">
      <c r="F4376" s="2">
        <v>4371</v>
      </c>
      <c r="G4376" s="12">
        <f ca="1"/>
        <v>158.75933414950373</v>
      </c>
      <c r="H4376" s="12">
        <f ca="1"/>
        <v>0.43503733659801491</v>
      </c>
      <c r="I4376" s="12">
        <v>0.43709999999999999</v>
      </c>
    </row>
    <row r="4377" spans="6:9" x14ac:dyDescent="0.3">
      <c r="F4377" s="2">
        <v>4372</v>
      </c>
      <c r="G4377" s="12">
        <f ca="1"/>
        <v>158.7899236570768</v>
      </c>
      <c r="H4377" s="12">
        <f ca="1"/>
        <v>0.43515969462830717</v>
      </c>
      <c r="I4377" s="12">
        <v>0.43719999999999998</v>
      </c>
    </row>
    <row r="4378" spans="6:9" x14ac:dyDescent="0.3">
      <c r="F4378" s="2">
        <v>4373</v>
      </c>
      <c r="G4378" s="12">
        <f ca="1"/>
        <v>158.80409397950564</v>
      </c>
      <c r="H4378" s="12">
        <f ca="1"/>
        <v>0.43521637591802254</v>
      </c>
      <c r="I4378" s="12">
        <v>0.43730000000000002</v>
      </c>
    </row>
    <row r="4379" spans="6:9" x14ac:dyDescent="0.3">
      <c r="F4379" s="2">
        <v>4374</v>
      </c>
      <c r="G4379" s="12">
        <f ca="1"/>
        <v>158.81705012691106</v>
      </c>
      <c r="H4379" s="12">
        <f ca="1"/>
        <v>0.4352682005076442</v>
      </c>
      <c r="I4379" s="12">
        <v>0.43740000000000001</v>
      </c>
    </row>
    <row r="4380" spans="6:9" x14ac:dyDescent="0.3">
      <c r="F4380" s="2">
        <v>4375</v>
      </c>
      <c r="G4380" s="12">
        <f ca="1"/>
        <v>158.87030918202089</v>
      </c>
      <c r="H4380" s="12">
        <f ca="1"/>
        <v>0.43548123672808353</v>
      </c>
      <c r="I4380" s="12">
        <v>0.4375</v>
      </c>
    </row>
    <row r="4381" spans="6:9" x14ac:dyDescent="0.3">
      <c r="F4381" s="2">
        <v>4376</v>
      </c>
      <c r="G4381" s="12">
        <f ca="1"/>
        <v>158.9771274753692</v>
      </c>
      <c r="H4381" s="12">
        <f ca="1"/>
        <v>0.43590850990147678</v>
      </c>
      <c r="I4381" s="12">
        <v>0.43759999999999999</v>
      </c>
    </row>
    <row r="4382" spans="6:9" x14ac:dyDescent="0.3">
      <c r="F4382" s="2">
        <v>4377</v>
      </c>
      <c r="G4382" s="12">
        <f ca="1"/>
        <v>159.05918229636646</v>
      </c>
      <c r="H4382" s="12">
        <f ca="1"/>
        <v>0.43623672918546585</v>
      </c>
      <c r="I4382" s="12">
        <v>0.43769999999999998</v>
      </c>
    </row>
    <row r="4383" spans="6:9" x14ac:dyDescent="0.3">
      <c r="F4383" s="2">
        <v>4378</v>
      </c>
      <c r="G4383" s="12">
        <f ca="1"/>
        <v>159.15530083265807</v>
      </c>
      <c r="H4383" s="12">
        <f ca="1"/>
        <v>0.43662120333063226</v>
      </c>
      <c r="I4383" s="12">
        <v>0.43780000000000002</v>
      </c>
    </row>
    <row r="4384" spans="6:9" x14ac:dyDescent="0.3">
      <c r="F4384" s="2">
        <v>4379</v>
      </c>
      <c r="G4384" s="12">
        <f ca="1"/>
        <v>159.23518577060258</v>
      </c>
      <c r="H4384" s="12">
        <f ca="1"/>
        <v>0.43694074308241032</v>
      </c>
      <c r="I4384" s="12">
        <v>0.43790000000000001</v>
      </c>
    </row>
    <row r="4385" spans="6:9" x14ac:dyDescent="0.3">
      <c r="F4385" s="2">
        <v>4380</v>
      </c>
      <c r="G4385" s="12">
        <f ca="1"/>
        <v>159.24423341063888</v>
      </c>
      <c r="H4385" s="12">
        <f ca="1"/>
        <v>0.43697693364255552</v>
      </c>
      <c r="I4385" s="12">
        <v>0.438</v>
      </c>
    </row>
    <row r="4386" spans="6:9" x14ac:dyDescent="0.3">
      <c r="F4386" s="2">
        <v>4381</v>
      </c>
      <c r="G4386" s="12">
        <f ca="1"/>
        <v>159.27454443226119</v>
      </c>
      <c r="H4386" s="12">
        <f ca="1"/>
        <v>0.4370981777290448</v>
      </c>
      <c r="I4386" s="12">
        <v>0.43809999999999999</v>
      </c>
    </row>
    <row r="4387" spans="6:9" x14ac:dyDescent="0.3">
      <c r="F4387" s="2">
        <v>4382</v>
      </c>
      <c r="G4387" s="12">
        <f ca="1"/>
        <v>159.30851403925993</v>
      </c>
      <c r="H4387" s="12">
        <f ca="1"/>
        <v>0.43723405615703975</v>
      </c>
      <c r="I4387" s="12">
        <v>0.43819999999999998</v>
      </c>
    </row>
    <row r="4388" spans="6:9" x14ac:dyDescent="0.3">
      <c r="F4388" s="2">
        <v>4383</v>
      </c>
      <c r="G4388" s="12">
        <f ca="1"/>
        <v>159.31253734108435</v>
      </c>
      <c r="H4388" s="12">
        <f ca="1"/>
        <v>0.43725014936433743</v>
      </c>
      <c r="I4388" s="12">
        <v>0.43830000000000002</v>
      </c>
    </row>
    <row r="4389" spans="6:9" x14ac:dyDescent="0.3">
      <c r="F4389" s="2">
        <v>4384</v>
      </c>
      <c r="G4389" s="12">
        <f ca="1"/>
        <v>159.33551696111078</v>
      </c>
      <c r="H4389" s="12">
        <f ca="1"/>
        <v>0.43734206784444313</v>
      </c>
      <c r="I4389" s="12">
        <v>0.43840000000000001</v>
      </c>
    </row>
    <row r="4390" spans="6:9" x14ac:dyDescent="0.3">
      <c r="F4390" s="2">
        <v>4385</v>
      </c>
      <c r="G4390" s="12">
        <f ca="1"/>
        <v>159.37341496356385</v>
      </c>
      <c r="H4390" s="12">
        <f ca="1"/>
        <v>0.43749365985425537</v>
      </c>
      <c r="I4390" s="12">
        <v>0.4385</v>
      </c>
    </row>
    <row r="4391" spans="6:9" x14ac:dyDescent="0.3">
      <c r="F4391" s="2">
        <v>4386</v>
      </c>
      <c r="G4391" s="12">
        <f ca="1"/>
        <v>159.38295404708481</v>
      </c>
      <c r="H4391" s="12">
        <f ca="1"/>
        <v>0.43753181618833925</v>
      </c>
      <c r="I4391" s="12">
        <v>0.43859999999999999</v>
      </c>
    </row>
    <row r="4392" spans="6:9" x14ac:dyDescent="0.3">
      <c r="F4392" s="2">
        <v>4387</v>
      </c>
      <c r="G4392" s="12">
        <f ca="1"/>
        <v>159.41877963158504</v>
      </c>
      <c r="H4392" s="12">
        <f ca="1"/>
        <v>0.43767511852634017</v>
      </c>
      <c r="I4392" s="12">
        <v>0.43869999999999998</v>
      </c>
    </row>
    <row r="4393" spans="6:9" x14ac:dyDescent="0.3">
      <c r="F4393" s="2">
        <v>4388</v>
      </c>
      <c r="G4393" s="12">
        <f ca="1"/>
        <v>159.42848060342098</v>
      </c>
      <c r="H4393" s="12">
        <f ca="1"/>
        <v>0.4377139224136839</v>
      </c>
      <c r="I4393" s="12">
        <v>0.43880000000000002</v>
      </c>
    </row>
    <row r="4394" spans="6:9" x14ac:dyDescent="0.3">
      <c r="F4394" s="2">
        <v>4389</v>
      </c>
      <c r="G4394" s="12">
        <f ca="1"/>
        <v>159.44386115948896</v>
      </c>
      <c r="H4394" s="12">
        <f ca="1"/>
        <v>0.43777544463795587</v>
      </c>
      <c r="I4394" s="12">
        <v>0.43890000000000001</v>
      </c>
    </row>
    <row r="4395" spans="6:9" x14ac:dyDescent="0.3">
      <c r="F4395" s="2">
        <v>4390</v>
      </c>
      <c r="G4395" s="12">
        <f ca="1"/>
        <v>159.47550961316529</v>
      </c>
      <c r="H4395" s="12">
        <f ca="1"/>
        <v>0.43790203845266112</v>
      </c>
      <c r="I4395" s="12">
        <v>0.439</v>
      </c>
    </row>
    <row r="4396" spans="6:9" x14ac:dyDescent="0.3">
      <c r="F4396" s="2">
        <v>4391</v>
      </c>
      <c r="G4396" s="12">
        <f ca="1"/>
        <v>159.48316321908041</v>
      </c>
      <c r="H4396" s="12">
        <f ca="1"/>
        <v>0.43793265287632166</v>
      </c>
      <c r="I4396" s="12">
        <v>0.43909999999999999</v>
      </c>
    </row>
    <row r="4397" spans="6:9" x14ac:dyDescent="0.3">
      <c r="F4397" s="2">
        <v>4392</v>
      </c>
      <c r="G4397" s="12">
        <f ca="1"/>
        <v>159.49997065673688</v>
      </c>
      <c r="H4397" s="12">
        <f ca="1"/>
        <v>0.4379998826269475</v>
      </c>
      <c r="I4397" s="12">
        <v>0.43919999999999998</v>
      </c>
    </row>
    <row r="4398" spans="6:9" x14ac:dyDescent="0.3">
      <c r="F4398" s="2">
        <v>4393</v>
      </c>
      <c r="G4398" s="12">
        <f ca="1"/>
        <v>159.52784114959707</v>
      </c>
      <c r="H4398" s="12">
        <f ca="1"/>
        <v>0.43811136459838829</v>
      </c>
      <c r="I4398" s="12">
        <v>0.43930000000000002</v>
      </c>
    </row>
    <row r="4399" spans="6:9" x14ac:dyDescent="0.3">
      <c r="F4399" s="2">
        <v>4394</v>
      </c>
      <c r="G4399" s="12">
        <f ca="1"/>
        <v>159.53510587418441</v>
      </c>
      <c r="H4399" s="12">
        <f ca="1"/>
        <v>0.43814042349673765</v>
      </c>
      <c r="I4399" s="12">
        <v>0.43940000000000001</v>
      </c>
    </row>
    <row r="4400" spans="6:9" x14ac:dyDescent="0.3">
      <c r="F4400" s="2">
        <v>4395</v>
      </c>
      <c r="G4400" s="12">
        <f ca="1"/>
        <v>159.53849418598594</v>
      </c>
      <c r="H4400" s="12">
        <f ca="1"/>
        <v>0.43815397674394374</v>
      </c>
      <c r="I4400" s="12">
        <v>0.4395</v>
      </c>
    </row>
    <row r="4401" spans="6:9" x14ac:dyDescent="0.3">
      <c r="F4401" s="2">
        <v>4396</v>
      </c>
      <c r="G4401" s="12">
        <f ca="1"/>
        <v>159.54574555397846</v>
      </c>
      <c r="H4401" s="12">
        <f ca="1"/>
        <v>0.43818298221591384</v>
      </c>
      <c r="I4401" s="12">
        <v>0.43959999999999999</v>
      </c>
    </row>
    <row r="4402" spans="6:9" x14ac:dyDescent="0.3">
      <c r="F4402" s="2">
        <v>4397</v>
      </c>
      <c r="G4402" s="12">
        <f ca="1"/>
        <v>159.58639958421779</v>
      </c>
      <c r="H4402" s="12">
        <f ca="1"/>
        <v>0.43834559833687115</v>
      </c>
      <c r="I4402" s="12">
        <v>0.43969999999999998</v>
      </c>
    </row>
    <row r="4403" spans="6:9" x14ac:dyDescent="0.3">
      <c r="F4403" s="2">
        <v>4398</v>
      </c>
      <c r="G4403" s="12">
        <f ca="1"/>
        <v>159.59141565601283</v>
      </c>
      <c r="H4403" s="12">
        <f ca="1"/>
        <v>0.4383656626240513</v>
      </c>
      <c r="I4403" s="12">
        <v>0.43980000000000002</v>
      </c>
    </row>
    <row r="4404" spans="6:9" x14ac:dyDescent="0.3">
      <c r="F4404" s="2">
        <v>4399</v>
      </c>
      <c r="G4404" s="12">
        <f ca="1"/>
        <v>159.63499728659144</v>
      </c>
      <c r="H4404" s="12">
        <f ca="1"/>
        <v>0.43853998914636577</v>
      </c>
      <c r="I4404" s="12">
        <v>0.43990000000000001</v>
      </c>
    </row>
    <row r="4405" spans="6:9" x14ac:dyDescent="0.3">
      <c r="F4405" s="2">
        <v>4400</v>
      </c>
      <c r="G4405" s="12">
        <f ca="1"/>
        <v>159.64376286415461</v>
      </c>
      <c r="H4405" s="12">
        <f ca="1"/>
        <v>0.43857505145661846</v>
      </c>
      <c r="I4405" s="12">
        <v>0.44</v>
      </c>
    </row>
    <row r="4406" spans="6:9" x14ac:dyDescent="0.3">
      <c r="F4406" s="2">
        <v>4401</v>
      </c>
      <c r="G4406" s="12">
        <f ca="1"/>
        <v>159.69087711503551</v>
      </c>
      <c r="H4406" s="12">
        <f ca="1"/>
        <v>0.438763508460142</v>
      </c>
      <c r="I4406" s="12">
        <v>0.44009999999999999</v>
      </c>
    </row>
    <row r="4407" spans="6:9" x14ac:dyDescent="0.3">
      <c r="F4407" s="2">
        <v>4402</v>
      </c>
      <c r="G4407" s="12">
        <f ca="1"/>
        <v>159.70136290618348</v>
      </c>
      <c r="H4407" s="12">
        <f ca="1"/>
        <v>0.43880545162473389</v>
      </c>
      <c r="I4407" s="12">
        <v>0.44019999999999998</v>
      </c>
    </row>
    <row r="4408" spans="6:9" x14ac:dyDescent="0.3">
      <c r="F4408" s="2">
        <v>4403</v>
      </c>
      <c r="G4408" s="12">
        <f ca="1"/>
        <v>159.70755458690638</v>
      </c>
      <c r="H4408" s="12">
        <f ca="1"/>
        <v>0.43883021834762553</v>
      </c>
      <c r="I4408" s="12">
        <v>0.44030000000000002</v>
      </c>
    </row>
    <row r="4409" spans="6:9" x14ac:dyDescent="0.3">
      <c r="F4409" s="2">
        <v>4404</v>
      </c>
      <c r="G4409" s="12">
        <f ca="1"/>
        <v>159.73260202080459</v>
      </c>
      <c r="H4409" s="12">
        <f ca="1"/>
        <v>0.43893040808321837</v>
      </c>
      <c r="I4409" s="12">
        <v>0.44040000000000001</v>
      </c>
    </row>
    <row r="4410" spans="6:9" x14ac:dyDescent="0.3">
      <c r="F4410" s="2">
        <v>4405</v>
      </c>
      <c r="G4410" s="12">
        <f ca="1"/>
        <v>159.75528750434648</v>
      </c>
      <c r="H4410" s="12">
        <f ca="1"/>
        <v>0.43902115001738595</v>
      </c>
      <c r="I4410" s="12">
        <v>0.4405</v>
      </c>
    </row>
    <row r="4411" spans="6:9" x14ac:dyDescent="0.3">
      <c r="F4411" s="2">
        <v>4406</v>
      </c>
      <c r="G4411" s="12">
        <f ca="1"/>
        <v>159.82764881479699</v>
      </c>
      <c r="H4411" s="12">
        <f ca="1"/>
        <v>0.43931059525918797</v>
      </c>
      <c r="I4411" s="12">
        <v>0.44059999999999999</v>
      </c>
    </row>
    <row r="4412" spans="6:9" x14ac:dyDescent="0.3">
      <c r="F4412" s="2">
        <v>4407</v>
      </c>
      <c r="G4412" s="12">
        <f ca="1"/>
        <v>159.83186905310743</v>
      </c>
      <c r="H4412" s="12">
        <f ca="1"/>
        <v>0.43932747621242968</v>
      </c>
      <c r="I4412" s="12">
        <v>0.44069999999999998</v>
      </c>
    </row>
    <row r="4413" spans="6:9" x14ac:dyDescent="0.3">
      <c r="F4413" s="2">
        <v>4408</v>
      </c>
      <c r="G4413" s="12">
        <f ca="1"/>
        <v>159.83895458819714</v>
      </c>
      <c r="H4413" s="12">
        <f ca="1"/>
        <v>0.43935581835278859</v>
      </c>
      <c r="I4413" s="12">
        <v>0.44080000000000003</v>
      </c>
    </row>
    <row r="4414" spans="6:9" x14ac:dyDescent="0.3">
      <c r="F4414" s="2">
        <v>4409</v>
      </c>
      <c r="G4414" s="12">
        <f ca="1"/>
        <v>159.86729850052029</v>
      </c>
      <c r="H4414" s="12">
        <f ca="1"/>
        <v>0.43946919400208118</v>
      </c>
      <c r="I4414" s="12">
        <v>0.44090000000000001</v>
      </c>
    </row>
    <row r="4415" spans="6:9" x14ac:dyDescent="0.3">
      <c r="F4415" s="2">
        <v>4410</v>
      </c>
      <c r="G4415" s="12">
        <f ca="1"/>
        <v>159.87838121466581</v>
      </c>
      <c r="H4415" s="12">
        <f ca="1"/>
        <v>0.43951352485866324</v>
      </c>
      <c r="I4415" s="12">
        <v>0.441</v>
      </c>
    </row>
    <row r="4416" spans="6:9" x14ac:dyDescent="0.3">
      <c r="F4416" s="2">
        <v>4411</v>
      </c>
      <c r="G4416" s="12">
        <f ca="1"/>
        <v>159.89314493335212</v>
      </c>
      <c r="H4416" s="12">
        <f ca="1"/>
        <v>0.43957257973340846</v>
      </c>
      <c r="I4416" s="12">
        <v>0.44109999999999999</v>
      </c>
    </row>
    <row r="4417" spans="6:9" x14ac:dyDescent="0.3">
      <c r="F4417" s="2">
        <v>4412</v>
      </c>
      <c r="G4417" s="12">
        <f ca="1"/>
        <v>159.98834409672963</v>
      </c>
      <c r="H4417" s="12">
        <f ca="1"/>
        <v>0.43995337638691856</v>
      </c>
      <c r="I4417" s="12">
        <v>0.44119999999999998</v>
      </c>
    </row>
    <row r="4418" spans="6:9" x14ac:dyDescent="0.3">
      <c r="F4418" s="2">
        <v>4413</v>
      </c>
      <c r="G4418" s="12">
        <f ca="1"/>
        <v>159.99739154613843</v>
      </c>
      <c r="H4418" s="12">
        <f ca="1"/>
        <v>0.4399895661845537</v>
      </c>
      <c r="I4418" s="12">
        <v>0.44130000000000003</v>
      </c>
    </row>
    <row r="4419" spans="6:9" x14ac:dyDescent="0.3">
      <c r="F4419" s="2">
        <v>4414</v>
      </c>
      <c r="G4419" s="12">
        <f ca="1"/>
        <v>160.01974327275673</v>
      </c>
      <c r="H4419" s="12">
        <f ca="1"/>
        <v>0.44007897309102689</v>
      </c>
      <c r="I4419" s="12">
        <v>0.44140000000000001</v>
      </c>
    </row>
    <row r="4420" spans="6:9" x14ac:dyDescent="0.3">
      <c r="F4420" s="2">
        <v>4415</v>
      </c>
      <c r="G4420" s="12">
        <f ca="1"/>
        <v>160.02223305679215</v>
      </c>
      <c r="H4420" s="12">
        <f ca="1"/>
        <v>0.44008893222716861</v>
      </c>
      <c r="I4420" s="12">
        <v>0.4415</v>
      </c>
    </row>
    <row r="4421" spans="6:9" x14ac:dyDescent="0.3">
      <c r="F4421" s="2">
        <v>4416</v>
      </c>
      <c r="G4421" s="12">
        <f ca="1"/>
        <v>160.06856403329181</v>
      </c>
      <c r="H4421" s="12">
        <f ca="1"/>
        <v>0.44027425613316723</v>
      </c>
      <c r="I4421" s="12">
        <v>0.44159999999999999</v>
      </c>
    </row>
    <row r="4422" spans="6:9" x14ac:dyDescent="0.3">
      <c r="F4422" s="2">
        <v>4417</v>
      </c>
      <c r="G4422" s="12">
        <f ca="1"/>
        <v>160.07447301295281</v>
      </c>
      <c r="H4422" s="12">
        <f ca="1"/>
        <v>0.44029789205181125</v>
      </c>
      <c r="I4422" s="12">
        <v>0.44169999999999998</v>
      </c>
    </row>
    <row r="4423" spans="6:9" x14ac:dyDescent="0.3">
      <c r="F4423" s="2">
        <v>4418</v>
      </c>
      <c r="G4423" s="12">
        <f ca="1"/>
        <v>160.07713908967619</v>
      </c>
      <c r="H4423" s="12">
        <f ca="1"/>
        <v>0.44030855635870475</v>
      </c>
      <c r="I4423" s="12">
        <v>0.44180000000000003</v>
      </c>
    </row>
    <row r="4424" spans="6:9" x14ac:dyDescent="0.3">
      <c r="F4424" s="2">
        <v>4419</v>
      </c>
      <c r="G4424" s="12">
        <f ca="1"/>
        <v>160.08126005005738</v>
      </c>
      <c r="H4424" s="12">
        <f ca="1"/>
        <v>0.4403250402002295</v>
      </c>
      <c r="I4424" s="12">
        <v>0.44190000000000002</v>
      </c>
    </row>
    <row r="4425" spans="6:9" x14ac:dyDescent="0.3">
      <c r="F4425" s="2">
        <v>4420</v>
      </c>
      <c r="G4425" s="12">
        <f ca="1"/>
        <v>160.09568680932551</v>
      </c>
      <c r="H4425" s="12">
        <f ca="1"/>
        <v>0.44038274723730203</v>
      </c>
      <c r="I4425" s="12">
        <v>0.442</v>
      </c>
    </row>
    <row r="4426" spans="6:9" x14ac:dyDescent="0.3">
      <c r="F4426" s="2">
        <v>4421</v>
      </c>
      <c r="G4426" s="12">
        <f ca="1"/>
        <v>160.18023204380606</v>
      </c>
      <c r="H4426" s="12">
        <f ca="1"/>
        <v>0.44072092817522424</v>
      </c>
      <c r="I4426" s="12">
        <v>0.44209999999999999</v>
      </c>
    </row>
    <row r="4427" spans="6:9" x14ac:dyDescent="0.3">
      <c r="F4427" s="2">
        <v>4422</v>
      </c>
      <c r="G4427" s="12">
        <f ca="1"/>
        <v>160.18990534779539</v>
      </c>
      <c r="H4427" s="12">
        <f ca="1"/>
        <v>0.44075962139118158</v>
      </c>
      <c r="I4427" s="12">
        <v>0.44219999999999998</v>
      </c>
    </row>
    <row r="4428" spans="6:9" x14ac:dyDescent="0.3">
      <c r="F4428" s="2">
        <v>4423</v>
      </c>
      <c r="G4428" s="12">
        <f ca="1"/>
        <v>160.20138517847028</v>
      </c>
      <c r="H4428" s="12">
        <f ca="1"/>
        <v>0.44080554071388112</v>
      </c>
      <c r="I4428" s="12">
        <v>0.44230000000000003</v>
      </c>
    </row>
    <row r="4429" spans="6:9" x14ac:dyDescent="0.3">
      <c r="F4429" s="2">
        <v>4424</v>
      </c>
      <c r="G4429" s="12">
        <f ca="1"/>
        <v>160.20148266264596</v>
      </c>
      <c r="H4429" s="12">
        <f ca="1"/>
        <v>0.44080593065058382</v>
      </c>
      <c r="I4429" s="12">
        <v>0.44240000000000002</v>
      </c>
    </row>
    <row r="4430" spans="6:9" x14ac:dyDescent="0.3">
      <c r="F4430" s="2">
        <v>4425</v>
      </c>
      <c r="G4430" s="12">
        <f ca="1"/>
        <v>160.21297513000326</v>
      </c>
      <c r="H4430" s="12">
        <f ca="1"/>
        <v>0.44085190052001305</v>
      </c>
      <c r="I4430" s="12">
        <v>0.4425</v>
      </c>
    </row>
    <row r="4431" spans="6:9" x14ac:dyDescent="0.3">
      <c r="F4431" s="2">
        <v>4426</v>
      </c>
      <c r="G4431" s="12">
        <f ca="1"/>
        <v>160.22506296786256</v>
      </c>
      <c r="H4431" s="12">
        <f ca="1"/>
        <v>0.44090025187145021</v>
      </c>
      <c r="I4431" s="12">
        <v>0.44259999999999999</v>
      </c>
    </row>
    <row r="4432" spans="6:9" x14ac:dyDescent="0.3">
      <c r="F4432" s="2">
        <v>4427</v>
      </c>
      <c r="G4432" s="12">
        <f ca="1"/>
        <v>160.26925977716644</v>
      </c>
      <c r="H4432" s="12">
        <f ca="1"/>
        <v>0.44107703910866575</v>
      </c>
      <c r="I4432" s="12">
        <v>0.44269999999999998</v>
      </c>
    </row>
    <row r="4433" spans="6:9" x14ac:dyDescent="0.3">
      <c r="F4433" s="2">
        <v>4428</v>
      </c>
      <c r="G4433" s="12">
        <f ca="1"/>
        <v>160.28715084516728</v>
      </c>
      <c r="H4433" s="12">
        <f ca="1"/>
        <v>0.44114860338066908</v>
      </c>
      <c r="I4433" s="12">
        <v>0.44280000000000003</v>
      </c>
    </row>
    <row r="4434" spans="6:9" x14ac:dyDescent="0.3">
      <c r="F4434" s="2">
        <v>4429</v>
      </c>
      <c r="G4434" s="12">
        <f ca="1"/>
        <v>160.28924455353601</v>
      </c>
      <c r="H4434" s="12">
        <f ca="1"/>
        <v>0.44115697821414401</v>
      </c>
      <c r="I4434" s="12">
        <v>0.44290000000000002</v>
      </c>
    </row>
    <row r="4435" spans="6:9" x14ac:dyDescent="0.3">
      <c r="F4435" s="2">
        <v>4430</v>
      </c>
      <c r="G4435" s="12">
        <f ca="1"/>
        <v>160.31180665707052</v>
      </c>
      <c r="H4435" s="12">
        <f ca="1"/>
        <v>0.44124722662828209</v>
      </c>
      <c r="I4435" s="12">
        <v>0.443</v>
      </c>
    </row>
    <row r="4436" spans="6:9" x14ac:dyDescent="0.3">
      <c r="F4436" s="2">
        <v>4431</v>
      </c>
      <c r="G4436" s="12">
        <f ca="1"/>
        <v>160.33276031475748</v>
      </c>
      <c r="H4436" s="12">
        <f ca="1"/>
        <v>0.44133104125902994</v>
      </c>
      <c r="I4436" s="12">
        <v>0.44309999999999999</v>
      </c>
    </row>
    <row r="4437" spans="6:9" x14ac:dyDescent="0.3">
      <c r="F4437" s="2">
        <v>4432</v>
      </c>
      <c r="G4437" s="12">
        <f ca="1"/>
        <v>160.34720922248863</v>
      </c>
      <c r="H4437" s="12">
        <f ca="1"/>
        <v>0.44138883688995451</v>
      </c>
      <c r="I4437" s="12">
        <v>0.44319999999999998</v>
      </c>
    </row>
    <row r="4438" spans="6:9" x14ac:dyDescent="0.3">
      <c r="F4438" s="2">
        <v>4433</v>
      </c>
      <c r="G4438" s="12">
        <f ca="1"/>
        <v>160.34816562104493</v>
      </c>
      <c r="H4438" s="12">
        <f ca="1"/>
        <v>0.44139266248417969</v>
      </c>
      <c r="I4438" s="12">
        <v>0.44330000000000003</v>
      </c>
    </row>
    <row r="4439" spans="6:9" x14ac:dyDescent="0.3">
      <c r="F4439" s="2">
        <v>4434</v>
      </c>
      <c r="G4439" s="12">
        <f ca="1"/>
        <v>160.36802371736184</v>
      </c>
      <c r="H4439" s="12">
        <f ca="1"/>
        <v>0.44147209486944733</v>
      </c>
      <c r="I4439" s="12">
        <v>0.44340000000000002</v>
      </c>
    </row>
    <row r="4440" spans="6:9" x14ac:dyDescent="0.3">
      <c r="F4440" s="2">
        <v>4435</v>
      </c>
      <c r="G4440" s="12">
        <f ca="1"/>
        <v>160.39940551923462</v>
      </c>
      <c r="H4440" s="12">
        <f ca="1"/>
        <v>0.44159762207693848</v>
      </c>
      <c r="I4440" s="12">
        <v>0.44350000000000001</v>
      </c>
    </row>
    <row r="4441" spans="6:9" x14ac:dyDescent="0.3">
      <c r="F4441" s="2">
        <v>4436</v>
      </c>
      <c r="G4441" s="12">
        <f ca="1"/>
        <v>160.4134169596631</v>
      </c>
      <c r="H4441" s="12">
        <f ca="1"/>
        <v>0.4416536678386524</v>
      </c>
      <c r="I4441" s="12">
        <v>0.44359999999999999</v>
      </c>
    </row>
    <row r="4442" spans="6:9" x14ac:dyDescent="0.3">
      <c r="F4442" s="2">
        <v>4437</v>
      </c>
      <c r="G4442" s="12">
        <f ca="1"/>
        <v>160.46435530743724</v>
      </c>
      <c r="H4442" s="12">
        <f ca="1"/>
        <v>0.44185742122974897</v>
      </c>
      <c r="I4442" s="12">
        <v>0.44369999999999998</v>
      </c>
    </row>
    <row r="4443" spans="6:9" x14ac:dyDescent="0.3">
      <c r="F4443" s="2">
        <v>4438</v>
      </c>
      <c r="G4443" s="12">
        <f ca="1"/>
        <v>160.48625089419434</v>
      </c>
      <c r="H4443" s="12">
        <f ca="1"/>
        <v>0.44194500357677735</v>
      </c>
      <c r="I4443" s="12">
        <v>0.44379999999999997</v>
      </c>
    </row>
    <row r="4444" spans="6:9" x14ac:dyDescent="0.3">
      <c r="F4444" s="2">
        <v>4439</v>
      </c>
      <c r="G4444" s="12">
        <f ca="1"/>
        <v>160.5614787279776</v>
      </c>
      <c r="H4444" s="12">
        <f ca="1"/>
        <v>0.4422459149119104</v>
      </c>
      <c r="I4444" s="12">
        <v>0.44390000000000002</v>
      </c>
    </row>
    <row r="4445" spans="6:9" x14ac:dyDescent="0.3">
      <c r="F4445" s="2">
        <v>4440</v>
      </c>
      <c r="G4445" s="12">
        <f ca="1"/>
        <v>160.5639643703766</v>
      </c>
      <c r="H4445" s="12">
        <f ca="1"/>
        <v>0.44225585748150636</v>
      </c>
      <c r="I4445" s="12">
        <v>0.44400000000000001</v>
      </c>
    </row>
    <row r="4446" spans="6:9" x14ac:dyDescent="0.3">
      <c r="F4446" s="2">
        <v>4441</v>
      </c>
      <c r="G4446" s="12">
        <f ca="1"/>
        <v>160.57801935987615</v>
      </c>
      <c r="H4446" s="12">
        <f ca="1"/>
        <v>0.44231207743950463</v>
      </c>
      <c r="I4446" s="12">
        <v>0.44409999999999999</v>
      </c>
    </row>
    <row r="4447" spans="6:9" x14ac:dyDescent="0.3">
      <c r="F4447" s="2">
        <v>4442</v>
      </c>
      <c r="G4447" s="12">
        <f ca="1"/>
        <v>160.58058204480238</v>
      </c>
      <c r="H4447" s="12">
        <f ca="1"/>
        <v>0.44232232817920952</v>
      </c>
      <c r="I4447" s="12">
        <v>0.44419999999999998</v>
      </c>
    </row>
    <row r="4448" spans="6:9" x14ac:dyDescent="0.3">
      <c r="F4448" s="2">
        <v>4443</v>
      </c>
      <c r="G4448" s="12">
        <f ca="1"/>
        <v>160.588446481566</v>
      </c>
      <c r="H4448" s="12">
        <f ca="1"/>
        <v>0.44235378592626395</v>
      </c>
      <c r="I4448" s="12">
        <v>0.44429999999999997</v>
      </c>
    </row>
    <row r="4449" spans="6:9" x14ac:dyDescent="0.3">
      <c r="F4449" s="2">
        <v>4444</v>
      </c>
      <c r="G4449" s="12">
        <f ca="1"/>
        <v>160.59352159401175</v>
      </c>
      <c r="H4449" s="12">
        <f ca="1"/>
        <v>0.44237408637604697</v>
      </c>
      <c r="I4449" s="12">
        <v>0.44440000000000002</v>
      </c>
    </row>
    <row r="4450" spans="6:9" x14ac:dyDescent="0.3">
      <c r="F4450" s="2">
        <v>4445</v>
      </c>
      <c r="G4450" s="12">
        <f ca="1"/>
        <v>160.60878216082509</v>
      </c>
      <c r="H4450" s="12">
        <f ca="1"/>
        <v>0.44243512864330037</v>
      </c>
      <c r="I4450" s="12">
        <v>0.44450000000000001</v>
      </c>
    </row>
    <row r="4451" spans="6:9" x14ac:dyDescent="0.3">
      <c r="F4451" s="2">
        <v>4446</v>
      </c>
      <c r="G4451" s="12">
        <f ca="1"/>
        <v>160.61918951067645</v>
      </c>
      <c r="H4451" s="12">
        <f ca="1"/>
        <v>0.44247675804270581</v>
      </c>
      <c r="I4451" s="12">
        <v>0.4446</v>
      </c>
    </row>
    <row r="4452" spans="6:9" x14ac:dyDescent="0.3">
      <c r="F4452" s="2">
        <v>4447</v>
      </c>
      <c r="G4452" s="12">
        <f ca="1"/>
        <v>160.63373006836531</v>
      </c>
      <c r="H4452" s="12">
        <f ca="1"/>
        <v>0.44253492027346125</v>
      </c>
      <c r="I4452" s="12">
        <v>0.44469999999999998</v>
      </c>
    </row>
    <row r="4453" spans="6:9" x14ac:dyDescent="0.3">
      <c r="F4453" s="2">
        <v>4448</v>
      </c>
      <c r="G4453" s="12">
        <f ca="1"/>
        <v>160.64204284070473</v>
      </c>
      <c r="H4453" s="12">
        <f ca="1"/>
        <v>0.44256817136281895</v>
      </c>
      <c r="I4453" s="12">
        <v>0.44479999999999997</v>
      </c>
    </row>
    <row r="4454" spans="6:9" x14ac:dyDescent="0.3">
      <c r="F4454" s="2">
        <v>4449</v>
      </c>
      <c r="G4454" s="12">
        <f ca="1"/>
        <v>160.68349644656138</v>
      </c>
      <c r="H4454" s="12">
        <f ca="1"/>
        <v>0.44273398578624551</v>
      </c>
      <c r="I4454" s="12">
        <v>0.44490000000000002</v>
      </c>
    </row>
    <row r="4455" spans="6:9" x14ac:dyDescent="0.3">
      <c r="F4455" s="2">
        <v>4450</v>
      </c>
      <c r="G4455" s="12">
        <f ca="1"/>
        <v>160.69163702651841</v>
      </c>
      <c r="H4455" s="12">
        <f ca="1"/>
        <v>0.44276654810607363</v>
      </c>
      <c r="I4455" s="12">
        <v>0.44500000000000001</v>
      </c>
    </row>
    <row r="4456" spans="6:9" x14ac:dyDescent="0.3">
      <c r="F4456" s="2">
        <v>4451</v>
      </c>
      <c r="G4456" s="12">
        <f ca="1"/>
        <v>160.70544244931085</v>
      </c>
      <c r="H4456" s="12">
        <f ca="1"/>
        <v>0.44282176979724341</v>
      </c>
      <c r="I4456" s="12">
        <v>0.4451</v>
      </c>
    </row>
    <row r="4457" spans="6:9" x14ac:dyDescent="0.3">
      <c r="F4457" s="2">
        <v>4452</v>
      </c>
      <c r="G4457" s="12">
        <f ca="1"/>
        <v>160.70618159527885</v>
      </c>
      <c r="H4457" s="12">
        <f ca="1"/>
        <v>0.44282472638111542</v>
      </c>
      <c r="I4457" s="12">
        <v>0.44519999999999998</v>
      </c>
    </row>
    <row r="4458" spans="6:9" x14ac:dyDescent="0.3">
      <c r="F4458" s="2">
        <v>4453</v>
      </c>
      <c r="G4458" s="12">
        <f ca="1"/>
        <v>160.71153780101696</v>
      </c>
      <c r="H4458" s="12">
        <f ca="1"/>
        <v>0.44284615120406784</v>
      </c>
      <c r="I4458" s="12">
        <v>0.44529999999999997</v>
      </c>
    </row>
    <row r="4459" spans="6:9" x14ac:dyDescent="0.3">
      <c r="F4459" s="2">
        <v>4454</v>
      </c>
      <c r="G4459" s="12">
        <f ca="1"/>
        <v>160.71986468221218</v>
      </c>
      <c r="H4459" s="12">
        <f ca="1"/>
        <v>0.44287945872884871</v>
      </c>
      <c r="I4459" s="12">
        <v>0.44540000000000002</v>
      </c>
    </row>
    <row r="4460" spans="6:9" x14ac:dyDescent="0.3">
      <c r="F4460" s="2">
        <v>4455</v>
      </c>
      <c r="G4460" s="12">
        <f ca="1"/>
        <v>160.78056356648852</v>
      </c>
      <c r="H4460" s="12">
        <f ca="1"/>
        <v>0.44312225426595409</v>
      </c>
      <c r="I4460" s="12">
        <v>0.44550000000000001</v>
      </c>
    </row>
    <row r="4461" spans="6:9" x14ac:dyDescent="0.3">
      <c r="F4461" s="2">
        <v>4456</v>
      </c>
      <c r="G4461" s="12">
        <f ca="1"/>
        <v>160.81360064869034</v>
      </c>
      <c r="H4461" s="12">
        <f ca="1"/>
        <v>0.44325440259476134</v>
      </c>
      <c r="I4461" s="12">
        <v>0.4456</v>
      </c>
    </row>
    <row r="4462" spans="6:9" x14ac:dyDescent="0.3">
      <c r="F4462" s="2">
        <v>4457</v>
      </c>
      <c r="G4462" s="12">
        <f ca="1"/>
        <v>160.86181942279461</v>
      </c>
      <c r="H4462" s="12">
        <f ca="1"/>
        <v>0.44344727769117842</v>
      </c>
      <c r="I4462" s="12">
        <v>0.44569999999999999</v>
      </c>
    </row>
    <row r="4463" spans="6:9" x14ac:dyDescent="0.3">
      <c r="F4463" s="2">
        <v>4458</v>
      </c>
      <c r="G4463" s="12">
        <f ca="1"/>
        <v>160.9003321414549</v>
      </c>
      <c r="H4463" s="12">
        <f ca="1"/>
        <v>0.44360132856581957</v>
      </c>
      <c r="I4463" s="12">
        <v>0.44579999999999997</v>
      </c>
    </row>
    <row r="4464" spans="6:9" x14ac:dyDescent="0.3">
      <c r="F4464" s="2">
        <v>4459</v>
      </c>
      <c r="G4464" s="12">
        <f ca="1"/>
        <v>160.92888457407452</v>
      </c>
      <c r="H4464" s="12">
        <f ca="1"/>
        <v>0.44371553829629806</v>
      </c>
      <c r="I4464" s="12">
        <v>0.44590000000000002</v>
      </c>
    </row>
    <row r="4465" spans="6:9" x14ac:dyDescent="0.3">
      <c r="F4465" s="2">
        <v>4460</v>
      </c>
      <c r="G4465" s="12">
        <f ca="1"/>
        <v>160.93969820311418</v>
      </c>
      <c r="H4465" s="12">
        <f ca="1"/>
        <v>0.44375879281245673</v>
      </c>
      <c r="I4465" s="12">
        <v>0.44600000000000001</v>
      </c>
    </row>
    <row r="4466" spans="6:9" x14ac:dyDescent="0.3">
      <c r="F4466" s="2">
        <v>4461</v>
      </c>
      <c r="G4466" s="12">
        <f ca="1"/>
        <v>160.96750689902194</v>
      </c>
      <c r="H4466" s="12">
        <f ca="1"/>
        <v>0.44387002759608779</v>
      </c>
      <c r="I4466" s="12">
        <v>0.4461</v>
      </c>
    </row>
    <row r="4467" spans="6:9" x14ac:dyDescent="0.3">
      <c r="F4467" s="2">
        <v>4462</v>
      </c>
      <c r="G4467" s="12">
        <f ca="1"/>
        <v>160.99454771990037</v>
      </c>
      <c r="H4467" s="12">
        <f ca="1"/>
        <v>0.4439781908796015</v>
      </c>
      <c r="I4467" s="12">
        <v>0.44619999999999999</v>
      </c>
    </row>
    <row r="4468" spans="6:9" x14ac:dyDescent="0.3">
      <c r="F4468" s="2">
        <v>4463</v>
      </c>
      <c r="G4468" s="12">
        <f ca="1"/>
        <v>161.00412088160988</v>
      </c>
      <c r="H4468" s="12">
        <f ca="1"/>
        <v>0.44401648352643952</v>
      </c>
      <c r="I4468" s="12">
        <v>0.44629999999999997</v>
      </c>
    </row>
    <row r="4469" spans="6:9" x14ac:dyDescent="0.3">
      <c r="F4469" s="2">
        <v>4464</v>
      </c>
      <c r="G4469" s="12">
        <f ca="1"/>
        <v>161.02692217912295</v>
      </c>
      <c r="H4469" s="12">
        <f ca="1"/>
        <v>0.44410768871649181</v>
      </c>
      <c r="I4469" s="12">
        <v>0.44640000000000002</v>
      </c>
    </row>
    <row r="4470" spans="6:9" x14ac:dyDescent="0.3">
      <c r="F4470" s="2">
        <v>4465</v>
      </c>
      <c r="G4470" s="12">
        <f ca="1"/>
        <v>161.04743819811202</v>
      </c>
      <c r="H4470" s="12">
        <f ca="1"/>
        <v>0.4441897527924481</v>
      </c>
      <c r="I4470" s="12">
        <v>0.44650000000000001</v>
      </c>
    </row>
    <row r="4471" spans="6:9" x14ac:dyDescent="0.3">
      <c r="F4471" s="2">
        <v>4466</v>
      </c>
      <c r="G4471" s="12">
        <f ca="1"/>
        <v>161.05070207910751</v>
      </c>
      <c r="H4471" s="12">
        <f ca="1"/>
        <v>0.44420280831643005</v>
      </c>
      <c r="I4471" s="12">
        <v>0.4466</v>
      </c>
    </row>
    <row r="4472" spans="6:9" x14ac:dyDescent="0.3">
      <c r="F4472" s="2">
        <v>4467</v>
      </c>
      <c r="G4472" s="12">
        <f ca="1"/>
        <v>161.05456294642443</v>
      </c>
      <c r="H4472" s="12">
        <f ca="1"/>
        <v>0.44421825178569768</v>
      </c>
      <c r="I4472" s="12">
        <v>0.44669999999999999</v>
      </c>
    </row>
    <row r="4473" spans="6:9" x14ac:dyDescent="0.3">
      <c r="F4473" s="2">
        <v>4468</v>
      </c>
      <c r="G4473" s="12">
        <f ca="1"/>
        <v>161.06201239092533</v>
      </c>
      <c r="H4473" s="12">
        <f ca="1"/>
        <v>0.44424804956370134</v>
      </c>
      <c r="I4473" s="12">
        <v>0.44679999999999997</v>
      </c>
    </row>
    <row r="4474" spans="6:9" x14ac:dyDescent="0.3">
      <c r="F4474" s="2">
        <v>4469</v>
      </c>
      <c r="G4474" s="12">
        <f ca="1"/>
        <v>161.06571640862734</v>
      </c>
      <c r="H4474" s="12">
        <f ca="1"/>
        <v>0.44426286563450934</v>
      </c>
      <c r="I4474" s="12">
        <v>0.44690000000000002</v>
      </c>
    </row>
    <row r="4475" spans="6:9" x14ac:dyDescent="0.3">
      <c r="F4475" s="2">
        <v>4470</v>
      </c>
      <c r="G4475" s="12">
        <f ca="1"/>
        <v>161.0919480259308</v>
      </c>
      <c r="H4475" s="12">
        <f ca="1"/>
        <v>0.44436779210372324</v>
      </c>
      <c r="I4475" s="12">
        <v>0.44700000000000001</v>
      </c>
    </row>
    <row r="4476" spans="6:9" x14ac:dyDescent="0.3">
      <c r="F4476" s="2">
        <v>4471</v>
      </c>
      <c r="G4476" s="12">
        <f ca="1"/>
        <v>161.09325450432561</v>
      </c>
      <c r="H4476" s="12">
        <f ca="1"/>
        <v>0.44437301801730245</v>
      </c>
      <c r="I4476" s="12">
        <v>0.4471</v>
      </c>
    </row>
    <row r="4477" spans="6:9" x14ac:dyDescent="0.3">
      <c r="F4477" s="2">
        <v>4472</v>
      </c>
      <c r="G4477" s="12">
        <f ca="1"/>
        <v>161.12802925843624</v>
      </c>
      <c r="H4477" s="12">
        <f ca="1"/>
        <v>0.44451211703374499</v>
      </c>
      <c r="I4477" s="12">
        <v>0.44719999999999999</v>
      </c>
    </row>
    <row r="4478" spans="6:9" x14ac:dyDescent="0.3">
      <c r="F4478" s="2">
        <v>4473</v>
      </c>
      <c r="G4478" s="12">
        <f ca="1"/>
        <v>161.15968633287898</v>
      </c>
      <c r="H4478" s="12">
        <f ca="1"/>
        <v>0.44463874533151593</v>
      </c>
      <c r="I4478" s="12">
        <v>0.44729999999999998</v>
      </c>
    </row>
    <row r="4479" spans="6:9" x14ac:dyDescent="0.3">
      <c r="F4479" s="2">
        <v>4474</v>
      </c>
      <c r="G4479" s="12">
        <f ca="1"/>
        <v>161.1617938973865</v>
      </c>
      <c r="H4479" s="12">
        <f ca="1"/>
        <v>0.44464717558954603</v>
      </c>
      <c r="I4479" s="12">
        <v>0.44740000000000002</v>
      </c>
    </row>
    <row r="4480" spans="6:9" x14ac:dyDescent="0.3">
      <c r="F4480" s="2">
        <v>4475</v>
      </c>
      <c r="G4480" s="12">
        <f ca="1"/>
        <v>161.17103620363267</v>
      </c>
      <c r="H4480" s="12">
        <f ca="1"/>
        <v>0.44468414481453067</v>
      </c>
      <c r="I4480" s="12">
        <v>0.44750000000000001</v>
      </c>
    </row>
    <row r="4481" spans="6:9" x14ac:dyDescent="0.3">
      <c r="F4481" s="2">
        <v>4476</v>
      </c>
      <c r="G4481" s="12">
        <f ca="1"/>
        <v>161.2448748524771</v>
      </c>
      <c r="H4481" s="12">
        <f ca="1"/>
        <v>0.44497949940990839</v>
      </c>
      <c r="I4481" s="12">
        <v>0.4476</v>
      </c>
    </row>
    <row r="4482" spans="6:9" x14ac:dyDescent="0.3">
      <c r="F4482" s="2">
        <v>4477</v>
      </c>
      <c r="G4482" s="12">
        <f ca="1"/>
        <v>161.25347650620944</v>
      </c>
      <c r="H4482" s="12">
        <f ca="1"/>
        <v>0.44501390602483776</v>
      </c>
      <c r="I4482" s="12">
        <v>0.44769999999999999</v>
      </c>
    </row>
    <row r="4483" spans="6:9" x14ac:dyDescent="0.3">
      <c r="F4483" s="2">
        <v>4478</v>
      </c>
      <c r="G4483" s="12">
        <f ca="1"/>
        <v>161.26697156948785</v>
      </c>
      <c r="H4483" s="12">
        <f ca="1"/>
        <v>0.44506788627795141</v>
      </c>
      <c r="I4483" s="12">
        <v>0.44779999999999998</v>
      </c>
    </row>
    <row r="4484" spans="6:9" x14ac:dyDescent="0.3">
      <c r="F4484" s="2">
        <v>4479</v>
      </c>
      <c r="G4484" s="12">
        <f ca="1"/>
        <v>161.32222149280329</v>
      </c>
      <c r="H4484" s="12">
        <f ca="1"/>
        <v>0.44528888597121319</v>
      </c>
      <c r="I4484" s="12">
        <v>0.44790000000000002</v>
      </c>
    </row>
    <row r="4485" spans="6:9" x14ac:dyDescent="0.3">
      <c r="F4485" s="2">
        <v>4480</v>
      </c>
      <c r="G4485" s="12">
        <f ca="1"/>
        <v>161.32383163756134</v>
      </c>
      <c r="H4485" s="12">
        <f ca="1"/>
        <v>0.44529532655024534</v>
      </c>
      <c r="I4485" s="12">
        <v>0.44800000000000001</v>
      </c>
    </row>
    <row r="4486" spans="6:9" x14ac:dyDescent="0.3">
      <c r="F4486" s="2">
        <v>4481</v>
      </c>
      <c r="G4486" s="12">
        <f ca="1"/>
        <v>161.38802839719114</v>
      </c>
      <c r="H4486" s="12">
        <f ca="1"/>
        <v>0.44555211358876456</v>
      </c>
      <c r="I4486" s="12">
        <v>0.4481</v>
      </c>
    </row>
    <row r="4487" spans="6:9" x14ac:dyDescent="0.3">
      <c r="F4487" s="2">
        <v>4482</v>
      </c>
      <c r="G4487" s="12">
        <f ca="1"/>
        <v>161.46966481285031</v>
      </c>
      <c r="H4487" s="12">
        <f ca="1"/>
        <v>0.44587865925140124</v>
      </c>
      <c r="I4487" s="12">
        <v>0.44819999999999999</v>
      </c>
    </row>
    <row r="4488" spans="6:9" x14ac:dyDescent="0.3">
      <c r="F4488" s="2">
        <v>4483</v>
      </c>
      <c r="G4488" s="12">
        <f ca="1"/>
        <v>161.54636147717079</v>
      </c>
      <c r="H4488" s="12">
        <f ca="1"/>
        <v>0.44618544590868314</v>
      </c>
      <c r="I4488" s="12">
        <v>0.44829999999999998</v>
      </c>
    </row>
    <row r="4489" spans="6:9" x14ac:dyDescent="0.3">
      <c r="F4489" s="2">
        <v>4484</v>
      </c>
      <c r="G4489" s="12">
        <f ca="1"/>
        <v>161.56042249694855</v>
      </c>
      <c r="H4489" s="12">
        <f ca="1"/>
        <v>0.44624168998779418</v>
      </c>
      <c r="I4489" s="12">
        <v>0.44840000000000002</v>
      </c>
    </row>
    <row r="4490" spans="6:9" x14ac:dyDescent="0.3">
      <c r="F4490" s="2">
        <v>4485</v>
      </c>
      <c r="G4490" s="12">
        <f ca="1"/>
        <v>161.58740692578948</v>
      </c>
      <c r="H4490" s="12">
        <f ca="1"/>
        <v>0.44634962770315795</v>
      </c>
      <c r="I4490" s="12">
        <v>0.44850000000000001</v>
      </c>
    </row>
    <row r="4491" spans="6:9" x14ac:dyDescent="0.3">
      <c r="F4491" s="2">
        <v>4486</v>
      </c>
      <c r="G4491" s="12">
        <f ca="1"/>
        <v>161.59619401354428</v>
      </c>
      <c r="H4491" s="12">
        <f ca="1"/>
        <v>0.44638477605417709</v>
      </c>
      <c r="I4491" s="12">
        <v>0.4486</v>
      </c>
    </row>
    <row r="4492" spans="6:9" x14ac:dyDescent="0.3">
      <c r="F4492" s="2">
        <v>4487</v>
      </c>
      <c r="G4492" s="12">
        <f ca="1"/>
        <v>161.6342428369706</v>
      </c>
      <c r="H4492" s="12">
        <f ca="1"/>
        <v>0.44653697134788239</v>
      </c>
      <c r="I4492" s="12">
        <v>0.44869999999999999</v>
      </c>
    </row>
    <row r="4493" spans="6:9" x14ac:dyDescent="0.3">
      <c r="F4493" s="2">
        <v>4488</v>
      </c>
      <c r="G4493" s="12">
        <f ca="1"/>
        <v>161.65042803788384</v>
      </c>
      <c r="H4493" s="12">
        <f ca="1"/>
        <v>0.44660171215153538</v>
      </c>
      <c r="I4493" s="12">
        <v>0.44879999999999998</v>
      </c>
    </row>
    <row r="4494" spans="6:9" x14ac:dyDescent="0.3">
      <c r="F4494" s="2">
        <v>4489</v>
      </c>
      <c r="G4494" s="12">
        <f ca="1"/>
        <v>161.67129480969538</v>
      </c>
      <c r="H4494" s="12">
        <f ca="1"/>
        <v>0.44668517923878154</v>
      </c>
      <c r="I4494" s="12">
        <v>0.44890000000000002</v>
      </c>
    </row>
    <row r="4495" spans="6:9" x14ac:dyDescent="0.3">
      <c r="F4495" s="2">
        <v>4490</v>
      </c>
      <c r="G4495" s="12">
        <f ca="1"/>
        <v>161.68356921446099</v>
      </c>
      <c r="H4495" s="12">
        <f ca="1"/>
        <v>0.44673427685784395</v>
      </c>
      <c r="I4495" s="12">
        <v>0.44900000000000001</v>
      </c>
    </row>
    <row r="4496" spans="6:9" x14ac:dyDescent="0.3">
      <c r="F4496" s="2">
        <v>4491</v>
      </c>
      <c r="G4496" s="12">
        <f ca="1"/>
        <v>161.70969777510126</v>
      </c>
      <c r="H4496" s="12">
        <f ca="1"/>
        <v>0.44683879110040503</v>
      </c>
      <c r="I4496" s="12">
        <v>0.4491</v>
      </c>
    </row>
    <row r="4497" spans="6:9" x14ac:dyDescent="0.3">
      <c r="F4497" s="2">
        <v>4492</v>
      </c>
      <c r="G4497" s="12">
        <f ca="1"/>
        <v>161.7572973848072</v>
      </c>
      <c r="H4497" s="12">
        <f ca="1"/>
        <v>0.44702918953922882</v>
      </c>
      <c r="I4497" s="12">
        <v>0.44919999999999999</v>
      </c>
    </row>
    <row r="4498" spans="6:9" x14ac:dyDescent="0.3">
      <c r="F4498" s="2">
        <v>4493</v>
      </c>
      <c r="G4498" s="12">
        <f ca="1"/>
        <v>161.75921273498108</v>
      </c>
      <c r="H4498" s="12">
        <f ca="1"/>
        <v>0.44703685093992429</v>
      </c>
      <c r="I4498" s="12">
        <v>0.44929999999999998</v>
      </c>
    </row>
    <row r="4499" spans="6:9" x14ac:dyDescent="0.3">
      <c r="F4499" s="2">
        <v>4494</v>
      </c>
      <c r="G4499" s="12">
        <f ca="1"/>
        <v>161.77440127739513</v>
      </c>
      <c r="H4499" s="12">
        <f ca="1"/>
        <v>0.44709760510958052</v>
      </c>
      <c r="I4499" s="12">
        <v>0.44940000000000002</v>
      </c>
    </row>
    <row r="4500" spans="6:9" x14ac:dyDescent="0.3">
      <c r="F4500" s="2">
        <v>4495</v>
      </c>
      <c r="G4500" s="12">
        <f ca="1"/>
        <v>161.77773993242891</v>
      </c>
      <c r="H4500" s="12">
        <f ca="1"/>
        <v>0.44711095972971565</v>
      </c>
      <c r="I4500" s="12">
        <v>0.44950000000000001</v>
      </c>
    </row>
    <row r="4501" spans="6:9" x14ac:dyDescent="0.3">
      <c r="F4501" s="2">
        <v>4496</v>
      </c>
      <c r="G4501" s="12">
        <f ca="1"/>
        <v>161.80007108300589</v>
      </c>
      <c r="H4501" s="12">
        <f ca="1"/>
        <v>0.44720028433202358</v>
      </c>
      <c r="I4501" s="12">
        <v>0.4496</v>
      </c>
    </row>
    <row r="4502" spans="6:9" x14ac:dyDescent="0.3">
      <c r="F4502" s="2">
        <v>4497</v>
      </c>
      <c r="G4502" s="12">
        <f ca="1"/>
        <v>161.89137957535644</v>
      </c>
      <c r="H4502" s="12">
        <f ca="1"/>
        <v>0.44756551830142577</v>
      </c>
      <c r="I4502" s="12">
        <v>0.44969999999999999</v>
      </c>
    </row>
    <row r="4503" spans="6:9" x14ac:dyDescent="0.3">
      <c r="F4503" s="2">
        <v>4498</v>
      </c>
      <c r="G4503" s="12">
        <f ca="1"/>
        <v>161.9214015357224</v>
      </c>
      <c r="H4503" s="12">
        <f ca="1"/>
        <v>0.4476856061428896</v>
      </c>
      <c r="I4503" s="12">
        <v>0.44979999999999998</v>
      </c>
    </row>
    <row r="4504" spans="6:9" x14ac:dyDescent="0.3">
      <c r="F4504" s="2">
        <v>4499</v>
      </c>
      <c r="G4504" s="12">
        <f ca="1"/>
        <v>161.94964090170117</v>
      </c>
      <c r="H4504" s="12">
        <f ca="1"/>
        <v>0.4477985636068047</v>
      </c>
      <c r="I4504" s="12">
        <v>0.44990000000000002</v>
      </c>
    </row>
    <row r="4505" spans="6:9" x14ac:dyDescent="0.3">
      <c r="F4505" s="2">
        <v>4500</v>
      </c>
      <c r="G4505" s="12">
        <f ca="1"/>
        <v>161.97652038777687</v>
      </c>
      <c r="H4505" s="12">
        <f ca="1"/>
        <v>0.4479060815511075</v>
      </c>
      <c r="I4505" s="12">
        <v>0.45</v>
      </c>
    </row>
    <row r="4506" spans="6:9" x14ac:dyDescent="0.3">
      <c r="F4506" s="2">
        <v>4501</v>
      </c>
      <c r="G4506" s="12">
        <f ca="1"/>
        <v>161.99335577947107</v>
      </c>
      <c r="H4506" s="12">
        <f ca="1"/>
        <v>0.4479734231178843</v>
      </c>
      <c r="I4506" s="12">
        <v>0.4501</v>
      </c>
    </row>
    <row r="4507" spans="6:9" x14ac:dyDescent="0.3">
      <c r="F4507" s="2">
        <v>4502</v>
      </c>
      <c r="G4507" s="12">
        <f ca="1"/>
        <v>161.99762498627263</v>
      </c>
      <c r="H4507" s="12">
        <f ca="1"/>
        <v>0.44799049994509049</v>
      </c>
      <c r="I4507" s="12">
        <v>0.45019999999999999</v>
      </c>
    </row>
    <row r="4508" spans="6:9" x14ac:dyDescent="0.3">
      <c r="F4508" s="2">
        <v>4503</v>
      </c>
      <c r="G4508" s="12">
        <f ca="1"/>
        <v>162.01478875708221</v>
      </c>
      <c r="H4508" s="12">
        <f ca="1"/>
        <v>0.44805915502832888</v>
      </c>
      <c r="I4508" s="12">
        <v>0.45029999999999998</v>
      </c>
    </row>
    <row r="4509" spans="6:9" x14ac:dyDescent="0.3">
      <c r="F4509" s="2">
        <v>4504</v>
      </c>
      <c r="G4509" s="12">
        <f ca="1"/>
        <v>162.02103633476813</v>
      </c>
      <c r="H4509" s="12">
        <f ca="1"/>
        <v>0.44808414533907248</v>
      </c>
      <c r="I4509" s="12">
        <v>0.45040000000000002</v>
      </c>
    </row>
    <row r="4510" spans="6:9" x14ac:dyDescent="0.3">
      <c r="F4510" s="2">
        <v>4505</v>
      </c>
      <c r="G4510" s="12">
        <f ca="1"/>
        <v>162.07658582886449</v>
      </c>
      <c r="H4510" s="12">
        <f ca="1"/>
        <v>0.44830634331545799</v>
      </c>
      <c r="I4510" s="12">
        <v>0.45050000000000001</v>
      </c>
    </row>
    <row r="4511" spans="6:9" x14ac:dyDescent="0.3">
      <c r="F4511" s="2">
        <v>4506</v>
      </c>
      <c r="G4511" s="12">
        <f ca="1"/>
        <v>162.07890665309961</v>
      </c>
      <c r="H4511" s="12">
        <f ca="1"/>
        <v>0.44831562661239843</v>
      </c>
      <c r="I4511" s="12">
        <v>0.4506</v>
      </c>
    </row>
    <row r="4512" spans="6:9" x14ac:dyDescent="0.3">
      <c r="F4512" s="2">
        <v>4507</v>
      </c>
      <c r="G4512" s="12">
        <f ca="1"/>
        <v>162.09137615070267</v>
      </c>
      <c r="H4512" s="12">
        <f ca="1"/>
        <v>0.44836550460281066</v>
      </c>
      <c r="I4512" s="12">
        <v>0.45069999999999999</v>
      </c>
    </row>
    <row r="4513" spans="6:9" x14ac:dyDescent="0.3">
      <c r="F4513" s="2">
        <v>4508</v>
      </c>
      <c r="G4513" s="12">
        <f ca="1"/>
        <v>162.1064755898928</v>
      </c>
      <c r="H4513" s="12">
        <f ca="1"/>
        <v>0.44842590235957119</v>
      </c>
      <c r="I4513" s="12">
        <v>0.45079999999999998</v>
      </c>
    </row>
    <row r="4514" spans="6:9" x14ac:dyDescent="0.3">
      <c r="F4514" s="2">
        <v>4509</v>
      </c>
      <c r="G4514" s="12">
        <f ca="1"/>
        <v>162.11505494180511</v>
      </c>
      <c r="H4514" s="12">
        <f ca="1"/>
        <v>0.44846021976722045</v>
      </c>
      <c r="I4514" s="12">
        <v>0.45090000000000002</v>
      </c>
    </row>
    <row r="4515" spans="6:9" x14ac:dyDescent="0.3">
      <c r="F4515" s="2">
        <v>4510</v>
      </c>
      <c r="G4515" s="12">
        <f ca="1"/>
        <v>162.12774816864658</v>
      </c>
      <c r="H4515" s="12">
        <f ca="1"/>
        <v>0.44851099267458633</v>
      </c>
      <c r="I4515" s="12">
        <v>0.45100000000000001</v>
      </c>
    </row>
    <row r="4516" spans="6:9" x14ac:dyDescent="0.3">
      <c r="F4516" s="2">
        <v>4511</v>
      </c>
      <c r="G4516" s="12">
        <f ca="1"/>
        <v>162.15326785678553</v>
      </c>
      <c r="H4516" s="12">
        <f ca="1"/>
        <v>0.44861307142714213</v>
      </c>
      <c r="I4516" s="12">
        <v>0.4511</v>
      </c>
    </row>
    <row r="4517" spans="6:9" x14ac:dyDescent="0.3">
      <c r="F4517" s="2">
        <v>4512</v>
      </c>
      <c r="G4517" s="12">
        <f ca="1"/>
        <v>162.16721687810997</v>
      </c>
      <c r="H4517" s="12">
        <f ca="1"/>
        <v>0.4486688675124399</v>
      </c>
      <c r="I4517" s="12">
        <v>0.45119999999999999</v>
      </c>
    </row>
    <row r="4518" spans="6:9" x14ac:dyDescent="0.3">
      <c r="F4518" s="2">
        <v>4513</v>
      </c>
      <c r="G4518" s="12">
        <f ca="1"/>
        <v>162.17421224166057</v>
      </c>
      <c r="H4518" s="12">
        <f ca="1"/>
        <v>0.4486968489666423</v>
      </c>
      <c r="I4518" s="12">
        <v>0.45129999999999998</v>
      </c>
    </row>
    <row r="4519" spans="6:9" x14ac:dyDescent="0.3">
      <c r="F4519" s="2">
        <v>4514</v>
      </c>
      <c r="G4519" s="12">
        <f ca="1"/>
        <v>162.2020013235871</v>
      </c>
      <c r="H4519" s="12">
        <f ca="1"/>
        <v>0.44880800529434839</v>
      </c>
      <c r="I4519" s="12">
        <v>0.45140000000000002</v>
      </c>
    </row>
    <row r="4520" spans="6:9" x14ac:dyDescent="0.3">
      <c r="F4520" s="2">
        <v>4515</v>
      </c>
      <c r="G4520" s="12">
        <f ca="1"/>
        <v>162.20426321188239</v>
      </c>
      <c r="H4520" s="12">
        <f ca="1"/>
        <v>0.44881705284752954</v>
      </c>
      <c r="I4520" s="12">
        <v>0.45150000000000001</v>
      </c>
    </row>
    <row r="4521" spans="6:9" x14ac:dyDescent="0.3">
      <c r="F4521" s="2">
        <v>4516</v>
      </c>
      <c r="G4521" s="12">
        <f ca="1"/>
        <v>162.20918606777116</v>
      </c>
      <c r="H4521" s="12">
        <f ca="1"/>
        <v>0.44883674427108461</v>
      </c>
      <c r="I4521" s="12">
        <v>0.4516</v>
      </c>
    </row>
    <row r="4522" spans="6:9" x14ac:dyDescent="0.3">
      <c r="F4522" s="2">
        <v>4517</v>
      </c>
      <c r="G4522" s="12">
        <f ca="1"/>
        <v>162.2347056699852</v>
      </c>
      <c r="H4522" s="12">
        <f ca="1"/>
        <v>0.44893882267994079</v>
      </c>
      <c r="I4522" s="12">
        <v>0.45169999999999999</v>
      </c>
    </row>
    <row r="4523" spans="6:9" x14ac:dyDescent="0.3">
      <c r="F4523" s="2">
        <v>4518</v>
      </c>
      <c r="G4523" s="12">
        <f ca="1"/>
        <v>162.23803029260421</v>
      </c>
      <c r="H4523" s="12">
        <f ca="1"/>
        <v>0.44895212117041683</v>
      </c>
      <c r="I4523" s="12">
        <v>0.45179999999999998</v>
      </c>
    </row>
    <row r="4524" spans="6:9" x14ac:dyDescent="0.3">
      <c r="F4524" s="2">
        <v>4519</v>
      </c>
      <c r="G4524" s="12">
        <f ca="1"/>
        <v>162.24296616408924</v>
      </c>
      <c r="H4524" s="12">
        <f ca="1"/>
        <v>0.44897186465635697</v>
      </c>
      <c r="I4524" s="12">
        <v>0.45190000000000002</v>
      </c>
    </row>
    <row r="4525" spans="6:9" x14ac:dyDescent="0.3">
      <c r="F4525" s="2">
        <v>4520</v>
      </c>
      <c r="G4525" s="12">
        <f ca="1"/>
        <v>162.26592103107117</v>
      </c>
      <c r="H4525" s="12">
        <f ca="1"/>
        <v>0.44906368412428471</v>
      </c>
      <c r="I4525" s="12">
        <v>0.45200000000000001</v>
      </c>
    </row>
    <row r="4526" spans="6:9" x14ac:dyDescent="0.3">
      <c r="F4526" s="2">
        <v>4521</v>
      </c>
      <c r="G4526" s="12">
        <f ca="1"/>
        <v>162.34646212346749</v>
      </c>
      <c r="H4526" s="12">
        <f ca="1"/>
        <v>0.44938584849386998</v>
      </c>
      <c r="I4526" s="12">
        <v>0.4521</v>
      </c>
    </row>
    <row r="4527" spans="6:9" x14ac:dyDescent="0.3">
      <c r="F4527" s="2">
        <v>4522</v>
      </c>
      <c r="G4527" s="12">
        <f ca="1"/>
        <v>162.35526666211703</v>
      </c>
      <c r="H4527" s="12">
        <f ca="1"/>
        <v>0.44942106664846815</v>
      </c>
      <c r="I4527" s="12">
        <v>0.45219999999999999</v>
      </c>
    </row>
    <row r="4528" spans="6:9" x14ac:dyDescent="0.3">
      <c r="F4528" s="2">
        <v>4523</v>
      </c>
      <c r="G4528" s="12">
        <f ca="1"/>
        <v>162.37871267586922</v>
      </c>
      <c r="H4528" s="12">
        <f ca="1"/>
        <v>0.44951485070347691</v>
      </c>
      <c r="I4528" s="12">
        <v>0.45229999999999998</v>
      </c>
    </row>
    <row r="4529" spans="6:9" x14ac:dyDescent="0.3">
      <c r="F4529" s="2">
        <v>4524</v>
      </c>
      <c r="G4529" s="12">
        <f ca="1"/>
        <v>162.38522424103644</v>
      </c>
      <c r="H4529" s="12">
        <f ca="1"/>
        <v>0.44954089696414579</v>
      </c>
      <c r="I4529" s="12">
        <v>0.45240000000000002</v>
      </c>
    </row>
    <row r="4530" spans="6:9" x14ac:dyDescent="0.3">
      <c r="F4530" s="2">
        <v>4525</v>
      </c>
      <c r="G4530" s="12">
        <f ca="1"/>
        <v>162.40358563276754</v>
      </c>
      <c r="H4530" s="12">
        <f ca="1"/>
        <v>0.44961434253107019</v>
      </c>
      <c r="I4530" s="12">
        <v>0.45250000000000001</v>
      </c>
    </row>
    <row r="4531" spans="6:9" x14ac:dyDescent="0.3">
      <c r="F4531" s="2">
        <v>4526</v>
      </c>
      <c r="G4531" s="12">
        <f ca="1"/>
        <v>162.56804382487462</v>
      </c>
      <c r="H4531" s="12">
        <f ca="1"/>
        <v>0.45027217529949848</v>
      </c>
      <c r="I4531" s="12">
        <v>0.4526</v>
      </c>
    </row>
    <row r="4532" spans="6:9" x14ac:dyDescent="0.3">
      <c r="F4532" s="2">
        <v>4527</v>
      </c>
      <c r="G4532" s="12">
        <f ca="1"/>
        <v>162.61182000605763</v>
      </c>
      <c r="H4532" s="12">
        <f ca="1"/>
        <v>0.45044728002423051</v>
      </c>
      <c r="I4532" s="12">
        <v>0.45269999999999999</v>
      </c>
    </row>
    <row r="4533" spans="6:9" x14ac:dyDescent="0.3">
      <c r="F4533" s="2">
        <v>4528</v>
      </c>
      <c r="G4533" s="12">
        <f ca="1"/>
        <v>162.61425534104961</v>
      </c>
      <c r="H4533" s="12">
        <f ca="1"/>
        <v>0.45045702136419846</v>
      </c>
      <c r="I4533" s="12">
        <v>0.45279999999999998</v>
      </c>
    </row>
    <row r="4534" spans="6:9" x14ac:dyDescent="0.3">
      <c r="F4534" s="2">
        <v>4529</v>
      </c>
      <c r="G4534" s="12">
        <f ca="1"/>
        <v>162.6438839672158</v>
      </c>
      <c r="H4534" s="12">
        <f ca="1"/>
        <v>0.45057553586886318</v>
      </c>
      <c r="I4534" s="12">
        <v>0.45290000000000002</v>
      </c>
    </row>
    <row r="4535" spans="6:9" x14ac:dyDescent="0.3">
      <c r="F4535" s="2">
        <v>4530</v>
      </c>
      <c r="G4535" s="12">
        <f ca="1"/>
        <v>162.67338862121619</v>
      </c>
      <c r="H4535" s="12">
        <f ca="1"/>
        <v>0.45069355448486476</v>
      </c>
      <c r="I4535" s="12">
        <v>0.45300000000000001</v>
      </c>
    </row>
    <row r="4536" spans="6:9" x14ac:dyDescent="0.3">
      <c r="F4536" s="2">
        <v>4531</v>
      </c>
      <c r="G4536" s="12">
        <f ca="1"/>
        <v>162.67454431606023</v>
      </c>
      <c r="H4536" s="12">
        <f ca="1"/>
        <v>0.45069817726424094</v>
      </c>
      <c r="I4536" s="12">
        <v>0.4531</v>
      </c>
    </row>
    <row r="4537" spans="6:9" x14ac:dyDescent="0.3">
      <c r="F4537" s="2">
        <v>4532</v>
      </c>
      <c r="G4537" s="12">
        <f ca="1"/>
        <v>162.69624212234362</v>
      </c>
      <c r="H4537" s="12">
        <f ca="1"/>
        <v>0.45078496848937449</v>
      </c>
      <c r="I4537" s="12">
        <v>0.45319999999999999</v>
      </c>
    </row>
    <row r="4538" spans="6:9" x14ac:dyDescent="0.3">
      <c r="F4538" s="2">
        <v>4533</v>
      </c>
      <c r="G4538" s="12">
        <f ca="1"/>
        <v>162.7010800300468</v>
      </c>
      <c r="H4538" s="12">
        <f ca="1"/>
        <v>0.45080432012018717</v>
      </c>
      <c r="I4538" s="12">
        <v>0.45329999999999998</v>
      </c>
    </row>
    <row r="4539" spans="6:9" x14ac:dyDescent="0.3">
      <c r="F4539" s="2">
        <v>4534</v>
      </c>
      <c r="G4539" s="12">
        <f ca="1"/>
        <v>162.71458655340382</v>
      </c>
      <c r="H4539" s="12">
        <f ca="1"/>
        <v>0.45085834621361526</v>
      </c>
      <c r="I4539" s="12">
        <v>0.45340000000000003</v>
      </c>
    </row>
    <row r="4540" spans="6:9" x14ac:dyDescent="0.3">
      <c r="F4540" s="2">
        <v>4535</v>
      </c>
      <c r="G4540" s="12">
        <f ca="1"/>
        <v>162.71740488733062</v>
      </c>
      <c r="H4540" s="12">
        <f ca="1"/>
        <v>0.45086961954932248</v>
      </c>
      <c r="I4540" s="12">
        <v>0.45350000000000001</v>
      </c>
    </row>
    <row r="4541" spans="6:9" x14ac:dyDescent="0.3">
      <c r="F4541" s="2">
        <v>4536</v>
      </c>
      <c r="G4541" s="12">
        <f ca="1"/>
        <v>162.74345860425603</v>
      </c>
      <c r="H4541" s="12">
        <f ca="1"/>
        <v>0.45097383441702416</v>
      </c>
      <c r="I4541" s="12">
        <v>0.4536</v>
      </c>
    </row>
    <row r="4542" spans="6:9" x14ac:dyDescent="0.3">
      <c r="F4542" s="2">
        <v>4537</v>
      </c>
      <c r="G4542" s="12">
        <f ca="1"/>
        <v>162.75696920960831</v>
      </c>
      <c r="H4542" s="12">
        <f ca="1"/>
        <v>0.45102787683843326</v>
      </c>
      <c r="I4542" s="12">
        <v>0.45369999999999999</v>
      </c>
    </row>
    <row r="4543" spans="6:9" x14ac:dyDescent="0.3">
      <c r="F4543" s="2">
        <v>4538</v>
      </c>
      <c r="G4543" s="12">
        <f ca="1"/>
        <v>162.75846453405697</v>
      </c>
      <c r="H4543" s="12">
        <f ca="1"/>
        <v>0.45103385813622787</v>
      </c>
      <c r="I4543" s="12">
        <v>0.45379999999999998</v>
      </c>
    </row>
    <row r="4544" spans="6:9" x14ac:dyDescent="0.3">
      <c r="F4544" s="2">
        <v>4539</v>
      </c>
      <c r="G4544" s="12">
        <f ca="1"/>
        <v>162.85394289044189</v>
      </c>
      <c r="H4544" s="12">
        <f ca="1"/>
        <v>0.45141577156176754</v>
      </c>
      <c r="I4544" s="12">
        <v>0.45390000000000003</v>
      </c>
    </row>
    <row r="4545" spans="6:9" x14ac:dyDescent="0.3">
      <c r="F4545" s="2">
        <v>4540</v>
      </c>
      <c r="G4545" s="12">
        <f ca="1"/>
        <v>162.88834535978452</v>
      </c>
      <c r="H4545" s="12">
        <f ca="1"/>
        <v>0.45155338143913809</v>
      </c>
      <c r="I4545" s="12">
        <v>0.45400000000000001</v>
      </c>
    </row>
    <row r="4546" spans="6:9" x14ac:dyDescent="0.3">
      <c r="F4546" s="2">
        <v>4541</v>
      </c>
      <c r="G4546" s="12">
        <f ca="1"/>
        <v>162.89257524224055</v>
      </c>
      <c r="H4546" s="12">
        <f ca="1"/>
        <v>0.45157030096896222</v>
      </c>
      <c r="I4546" s="12">
        <v>0.4541</v>
      </c>
    </row>
    <row r="4547" spans="6:9" x14ac:dyDescent="0.3">
      <c r="F4547" s="2">
        <v>4542</v>
      </c>
      <c r="G4547" s="12">
        <f ca="1"/>
        <v>162.95681811502828</v>
      </c>
      <c r="H4547" s="12">
        <f ca="1"/>
        <v>0.45182727246011312</v>
      </c>
      <c r="I4547" s="12">
        <v>0.45419999999999999</v>
      </c>
    </row>
    <row r="4548" spans="6:9" x14ac:dyDescent="0.3">
      <c r="F4548" s="2">
        <v>4543</v>
      </c>
      <c r="G4548" s="12">
        <f ca="1"/>
        <v>162.97037894696504</v>
      </c>
      <c r="H4548" s="12">
        <f ca="1"/>
        <v>0.45188151578786018</v>
      </c>
      <c r="I4548" s="12">
        <v>0.45429999999999998</v>
      </c>
    </row>
    <row r="4549" spans="6:9" x14ac:dyDescent="0.3">
      <c r="F4549" s="2">
        <v>4544</v>
      </c>
      <c r="G4549" s="12">
        <f ca="1"/>
        <v>162.98933263553002</v>
      </c>
      <c r="H4549" s="12">
        <f ca="1"/>
        <v>0.45195733054212006</v>
      </c>
      <c r="I4549" s="12">
        <v>0.45440000000000003</v>
      </c>
    </row>
    <row r="4550" spans="6:9" x14ac:dyDescent="0.3">
      <c r="F4550" s="2">
        <v>4545</v>
      </c>
      <c r="G4550" s="12">
        <f ca="1"/>
        <v>162.99953287684912</v>
      </c>
      <c r="H4550" s="12">
        <f ca="1"/>
        <v>0.45199813150739648</v>
      </c>
      <c r="I4550" s="12">
        <v>0.45450000000000002</v>
      </c>
    </row>
    <row r="4551" spans="6:9" x14ac:dyDescent="0.3">
      <c r="F4551" s="2">
        <v>4546</v>
      </c>
      <c r="G4551" s="12">
        <f ca="1"/>
        <v>163.00389208304227</v>
      </c>
      <c r="H4551" s="12">
        <f ca="1"/>
        <v>0.4520155683321691</v>
      </c>
      <c r="I4551" s="12">
        <v>0.4546</v>
      </c>
    </row>
    <row r="4552" spans="6:9" x14ac:dyDescent="0.3">
      <c r="F4552" s="2">
        <v>4547</v>
      </c>
      <c r="G4552" s="12">
        <f ca="1"/>
        <v>163.00470014739432</v>
      </c>
      <c r="H4552" s="12">
        <f ca="1"/>
        <v>0.45201880058957727</v>
      </c>
      <c r="I4552" s="12">
        <v>0.45469999999999999</v>
      </c>
    </row>
    <row r="4553" spans="6:9" x14ac:dyDescent="0.3">
      <c r="F4553" s="2">
        <v>4548</v>
      </c>
      <c r="G4553" s="12">
        <f ca="1"/>
        <v>163.02271673294769</v>
      </c>
      <c r="H4553" s="12">
        <f ca="1"/>
        <v>0.45209086693179074</v>
      </c>
      <c r="I4553" s="12">
        <v>0.45479999999999998</v>
      </c>
    </row>
    <row r="4554" spans="6:9" x14ac:dyDescent="0.3">
      <c r="F4554" s="2">
        <v>4549</v>
      </c>
      <c r="G4554" s="12">
        <f ca="1"/>
        <v>163.0344285831012</v>
      </c>
      <c r="H4554" s="12">
        <f ca="1"/>
        <v>0.45213771433240479</v>
      </c>
      <c r="I4554" s="12">
        <v>0.45490000000000003</v>
      </c>
    </row>
    <row r="4555" spans="6:9" x14ac:dyDescent="0.3">
      <c r="F4555" s="2">
        <v>4550</v>
      </c>
      <c r="G4555" s="12">
        <f ca="1"/>
        <v>163.05139224967598</v>
      </c>
      <c r="H4555" s="12">
        <f ca="1"/>
        <v>0.45220556899870396</v>
      </c>
      <c r="I4555" s="12">
        <v>0.45500000000000002</v>
      </c>
    </row>
    <row r="4556" spans="6:9" x14ac:dyDescent="0.3">
      <c r="F4556" s="2">
        <v>4551</v>
      </c>
      <c r="G4556" s="12">
        <f ca="1"/>
        <v>163.06682689818047</v>
      </c>
      <c r="H4556" s="12">
        <f ca="1"/>
        <v>0.45226730759272188</v>
      </c>
      <c r="I4556" s="12">
        <v>0.4551</v>
      </c>
    </row>
    <row r="4557" spans="6:9" x14ac:dyDescent="0.3">
      <c r="F4557" s="2">
        <v>4552</v>
      </c>
      <c r="G4557" s="12">
        <f ca="1"/>
        <v>163.08493419935661</v>
      </c>
      <c r="H4557" s="12">
        <f ca="1"/>
        <v>0.45233973679742645</v>
      </c>
      <c r="I4557" s="12">
        <v>0.45519999999999999</v>
      </c>
    </row>
    <row r="4558" spans="6:9" x14ac:dyDescent="0.3">
      <c r="F4558" s="2">
        <v>4553</v>
      </c>
      <c r="G4558" s="12">
        <f ca="1"/>
        <v>163.10508807713933</v>
      </c>
      <c r="H4558" s="12">
        <f ca="1"/>
        <v>0.45242035230855732</v>
      </c>
      <c r="I4558" s="12">
        <v>0.45529999999999998</v>
      </c>
    </row>
    <row r="4559" spans="6:9" x14ac:dyDescent="0.3">
      <c r="F4559" s="2">
        <v>4554</v>
      </c>
      <c r="G4559" s="12">
        <f ca="1"/>
        <v>163.10961635080568</v>
      </c>
      <c r="H4559" s="12">
        <f ca="1"/>
        <v>0.45243846540322274</v>
      </c>
      <c r="I4559" s="12">
        <v>0.45540000000000003</v>
      </c>
    </row>
    <row r="4560" spans="6:9" x14ac:dyDescent="0.3">
      <c r="F4560" s="2">
        <v>4555</v>
      </c>
      <c r="G4560" s="12">
        <f ca="1"/>
        <v>163.11604033006296</v>
      </c>
      <c r="H4560" s="12">
        <f ca="1"/>
        <v>0.45246416132025186</v>
      </c>
      <c r="I4560" s="12">
        <v>0.45550000000000002</v>
      </c>
    </row>
    <row r="4561" spans="6:9" x14ac:dyDescent="0.3">
      <c r="F4561" s="2">
        <v>4556</v>
      </c>
      <c r="G4561" s="12">
        <f ca="1"/>
        <v>163.11873287657852</v>
      </c>
      <c r="H4561" s="12">
        <f ca="1"/>
        <v>0.45247493150631407</v>
      </c>
      <c r="I4561" s="12">
        <v>0.4556</v>
      </c>
    </row>
    <row r="4562" spans="6:9" x14ac:dyDescent="0.3">
      <c r="F4562" s="2">
        <v>4557</v>
      </c>
      <c r="G4562" s="12">
        <f ca="1"/>
        <v>163.16255132058234</v>
      </c>
      <c r="H4562" s="12">
        <f ca="1"/>
        <v>0.45265020528232935</v>
      </c>
      <c r="I4562" s="12">
        <v>0.45569999999999999</v>
      </c>
    </row>
    <row r="4563" spans="6:9" x14ac:dyDescent="0.3">
      <c r="F4563" s="2">
        <v>4558</v>
      </c>
      <c r="G4563" s="12">
        <f ca="1"/>
        <v>163.17992072522497</v>
      </c>
      <c r="H4563" s="12">
        <f ca="1"/>
        <v>0.45271968290089992</v>
      </c>
      <c r="I4563" s="12">
        <v>0.45579999999999998</v>
      </c>
    </row>
    <row r="4564" spans="6:9" x14ac:dyDescent="0.3">
      <c r="F4564" s="2">
        <v>4559</v>
      </c>
      <c r="G4564" s="12">
        <f ca="1"/>
        <v>163.19478788422003</v>
      </c>
      <c r="H4564" s="12">
        <f ca="1"/>
        <v>0.45277915153688014</v>
      </c>
      <c r="I4564" s="12">
        <v>0.45590000000000003</v>
      </c>
    </row>
    <row r="4565" spans="6:9" x14ac:dyDescent="0.3">
      <c r="F4565" s="2">
        <v>4560</v>
      </c>
      <c r="G4565" s="12">
        <f ca="1"/>
        <v>163.19986089522308</v>
      </c>
      <c r="H4565" s="12">
        <f ca="1"/>
        <v>0.4527994435808923</v>
      </c>
      <c r="I4565" s="12">
        <v>0.45600000000000002</v>
      </c>
    </row>
    <row r="4566" spans="6:9" x14ac:dyDescent="0.3">
      <c r="F4566" s="2">
        <v>4561</v>
      </c>
      <c r="G4566" s="12">
        <f ca="1"/>
        <v>163.26938706424477</v>
      </c>
      <c r="H4566" s="12">
        <f ca="1"/>
        <v>0.45307754825697905</v>
      </c>
      <c r="I4566" s="12">
        <v>0.45610000000000001</v>
      </c>
    </row>
    <row r="4567" spans="6:9" x14ac:dyDescent="0.3">
      <c r="F4567" s="2">
        <v>4562</v>
      </c>
      <c r="G4567" s="12">
        <f ca="1"/>
        <v>163.28125352545109</v>
      </c>
      <c r="H4567" s="12">
        <f ca="1"/>
        <v>0.45312501410180439</v>
      </c>
      <c r="I4567" s="12">
        <v>0.45619999999999999</v>
      </c>
    </row>
    <row r="4568" spans="6:9" x14ac:dyDescent="0.3">
      <c r="F4568" s="2">
        <v>4563</v>
      </c>
      <c r="G4568" s="12">
        <f ca="1"/>
        <v>163.32377236202444</v>
      </c>
      <c r="H4568" s="12">
        <f ca="1"/>
        <v>0.45329508944809777</v>
      </c>
      <c r="I4568" s="12">
        <v>0.45629999999999998</v>
      </c>
    </row>
    <row r="4569" spans="6:9" x14ac:dyDescent="0.3">
      <c r="F4569" s="2">
        <v>4564</v>
      </c>
      <c r="G4569" s="12">
        <f ca="1"/>
        <v>163.332448106642</v>
      </c>
      <c r="H4569" s="12">
        <f ca="1"/>
        <v>0.45332979242656801</v>
      </c>
      <c r="I4569" s="12">
        <v>0.45639999999999997</v>
      </c>
    </row>
    <row r="4570" spans="6:9" x14ac:dyDescent="0.3">
      <c r="F4570" s="2">
        <v>4565</v>
      </c>
      <c r="G4570" s="12">
        <f ca="1"/>
        <v>163.34282648281817</v>
      </c>
      <c r="H4570" s="12">
        <f ca="1"/>
        <v>0.45337130593127267</v>
      </c>
      <c r="I4570" s="12">
        <v>0.45650000000000002</v>
      </c>
    </row>
    <row r="4571" spans="6:9" x14ac:dyDescent="0.3">
      <c r="F4571" s="2">
        <v>4566</v>
      </c>
      <c r="G4571" s="12">
        <f ca="1"/>
        <v>163.37408791236771</v>
      </c>
      <c r="H4571" s="12">
        <f ca="1"/>
        <v>0.45349635164947083</v>
      </c>
      <c r="I4571" s="12">
        <v>0.45660000000000001</v>
      </c>
    </row>
    <row r="4572" spans="6:9" x14ac:dyDescent="0.3">
      <c r="F4572" s="2">
        <v>4567</v>
      </c>
      <c r="G4572" s="12">
        <f ca="1"/>
        <v>163.37923738216065</v>
      </c>
      <c r="H4572" s="12">
        <f ca="1"/>
        <v>0.45351694952864263</v>
      </c>
      <c r="I4572" s="12">
        <v>0.45669999999999999</v>
      </c>
    </row>
    <row r="4573" spans="6:9" x14ac:dyDescent="0.3">
      <c r="F4573" s="2">
        <v>4568</v>
      </c>
      <c r="G4573" s="12">
        <f ca="1"/>
        <v>163.40132858801965</v>
      </c>
      <c r="H4573" s="12">
        <f ca="1"/>
        <v>0.45360531435207863</v>
      </c>
      <c r="I4573" s="12">
        <v>0.45679999999999998</v>
      </c>
    </row>
    <row r="4574" spans="6:9" x14ac:dyDescent="0.3">
      <c r="F4574" s="2">
        <v>4569</v>
      </c>
      <c r="G4574" s="12">
        <f ca="1"/>
        <v>163.42312963115324</v>
      </c>
      <c r="H4574" s="12">
        <f ca="1"/>
        <v>0.45369251852461295</v>
      </c>
      <c r="I4574" s="12">
        <v>0.45689999999999997</v>
      </c>
    </row>
    <row r="4575" spans="6:9" x14ac:dyDescent="0.3">
      <c r="F4575" s="2">
        <v>4570</v>
      </c>
      <c r="G4575" s="12">
        <f ca="1"/>
        <v>163.4430401697839</v>
      </c>
      <c r="H4575" s="12">
        <f ca="1"/>
        <v>0.45377216067913562</v>
      </c>
      <c r="I4575" s="12">
        <v>0.45700000000000002</v>
      </c>
    </row>
    <row r="4576" spans="6:9" x14ac:dyDescent="0.3">
      <c r="F4576" s="2">
        <v>4571</v>
      </c>
      <c r="G4576" s="12">
        <f ca="1"/>
        <v>163.48447244548589</v>
      </c>
      <c r="H4576" s="12">
        <f ca="1"/>
        <v>0.45393788978194355</v>
      </c>
      <c r="I4576" s="12">
        <v>0.45710000000000001</v>
      </c>
    </row>
    <row r="4577" spans="6:9" x14ac:dyDescent="0.3">
      <c r="F4577" s="2">
        <v>4572</v>
      </c>
      <c r="G4577" s="12">
        <f ca="1"/>
        <v>163.48496728643028</v>
      </c>
      <c r="H4577" s="12">
        <f ca="1"/>
        <v>0.4539398691457211</v>
      </c>
      <c r="I4577" s="12">
        <v>0.4572</v>
      </c>
    </row>
    <row r="4578" spans="6:9" x14ac:dyDescent="0.3">
      <c r="F4578" s="2">
        <v>4573</v>
      </c>
      <c r="G4578" s="12">
        <f ca="1"/>
        <v>163.49374901816168</v>
      </c>
      <c r="H4578" s="12">
        <f ca="1"/>
        <v>0.45397499607264674</v>
      </c>
      <c r="I4578" s="12">
        <v>0.45729999999999998</v>
      </c>
    </row>
    <row r="4579" spans="6:9" x14ac:dyDescent="0.3">
      <c r="F4579" s="2">
        <v>4574</v>
      </c>
      <c r="G4579" s="12">
        <f ca="1"/>
        <v>163.50616278071718</v>
      </c>
      <c r="H4579" s="12">
        <f ca="1"/>
        <v>0.45402465112286872</v>
      </c>
      <c r="I4579" s="12">
        <v>0.45739999999999997</v>
      </c>
    </row>
    <row r="4580" spans="6:9" x14ac:dyDescent="0.3">
      <c r="F4580" s="2">
        <v>4575</v>
      </c>
      <c r="G4580" s="12">
        <f ca="1"/>
        <v>163.53954711539944</v>
      </c>
      <c r="H4580" s="12">
        <f ca="1"/>
        <v>0.45415818846159778</v>
      </c>
      <c r="I4580" s="12">
        <v>0.45750000000000002</v>
      </c>
    </row>
    <row r="4581" spans="6:9" x14ac:dyDescent="0.3">
      <c r="F4581" s="2">
        <v>4576</v>
      </c>
      <c r="G4581" s="12">
        <f ca="1"/>
        <v>163.56727948953238</v>
      </c>
      <c r="H4581" s="12">
        <f ca="1"/>
        <v>0.45426911795812952</v>
      </c>
      <c r="I4581" s="12">
        <v>0.45760000000000001</v>
      </c>
    </row>
    <row r="4582" spans="6:9" x14ac:dyDescent="0.3">
      <c r="F4582" s="2">
        <v>4577</v>
      </c>
      <c r="G4582" s="12">
        <f ca="1"/>
        <v>163.58051482523518</v>
      </c>
      <c r="H4582" s="12">
        <f ca="1"/>
        <v>0.45432205930094072</v>
      </c>
      <c r="I4582" s="12">
        <v>0.4577</v>
      </c>
    </row>
    <row r="4583" spans="6:9" x14ac:dyDescent="0.3">
      <c r="F4583" s="2">
        <v>4578</v>
      </c>
      <c r="G4583" s="12">
        <f ca="1"/>
        <v>163.63680806375808</v>
      </c>
      <c r="H4583" s="12">
        <f ca="1"/>
        <v>0.45454723225503235</v>
      </c>
      <c r="I4583" s="12">
        <v>0.45779999999999998</v>
      </c>
    </row>
    <row r="4584" spans="6:9" x14ac:dyDescent="0.3">
      <c r="F4584" s="2">
        <v>4579</v>
      </c>
      <c r="G4584" s="12">
        <f ca="1"/>
        <v>163.72787863185724</v>
      </c>
      <c r="H4584" s="12">
        <f ca="1"/>
        <v>0.45491151452742895</v>
      </c>
      <c r="I4584" s="12">
        <v>0.45789999999999997</v>
      </c>
    </row>
    <row r="4585" spans="6:9" x14ac:dyDescent="0.3">
      <c r="F4585" s="2">
        <v>4580</v>
      </c>
      <c r="G4585" s="12">
        <f ca="1"/>
        <v>163.76053909839817</v>
      </c>
      <c r="H4585" s="12">
        <f ca="1"/>
        <v>0.45504215639359269</v>
      </c>
      <c r="I4585" s="12">
        <v>0.45800000000000002</v>
      </c>
    </row>
    <row r="4586" spans="6:9" x14ac:dyDescent="0.3">
      <c r="F4586" s="2">
        <v>4581</v>
      </c>
      <c r="G4586" s="12">
        <f ca="1"/>
        <v>163.79362029208158</v>
      </c>
      <c r="H4586" s="12">
        <f ca="1"/>
        <v>0.45517448116832632</v>
      </c>
      <c r="I4586" s="12">
        <v>0.45810000000000001</v>
      </c>
    </row>
    <row r="4587" spans="6:9" x14ac:dyDescent="0.3">
      <c r="F4587" s="2">
        <v>4582</v>
      </c>
      <c r="G4587" s="12">
        <f ca="1"/>
        <v>163.82232999561654</v>
      </c>
      <c r="H4587" s="12">
        <f ca="1"/>
        <v>0.45528931998246619</v>
      </c>
      <c r="I4587" s="12">
        <v>0.4582</v>
      </c>
    </row>
    <row r="4588" spans="6:9" x14ac:dyDescent="0.3">
      <c r="F4588" s="2">
        <v>4583</v>
      </c>
      <c r="G4588" s="12">
        <f ca="1"/>
        <v>163.89479896513765</v>
      </c>
      <c r="H4588" s="12">
        <f ca="1"/>
        <v>0.45557919586055062</v>
      </c>
      <c r="I4588" s="12">
        <v>0.45829999999999999</v>
      </c>
    </row>
    <row r="4589" spans="6:9" x14ac:dyDescent="0.3">
      <c r="F4589" s="2">
        <v>4584</v>
      </c>
      <c r="G4589" s="12">
        <f ca="1"/>
        <v>163.93075104577454</v>
      </c>
      <c r="H4589" s="12">
        <f ca="1"/>
        <v>0.45572300418309819</v>
      </c>
      <c r="I4589" s="12">
        <v>0.45839999999999997</v>
      </c>
    </row>
    <row r="4590" spans="6:9" x14ac:dyDescent="0.3">
      <c r="F4590" s="2">
        <v>4585</v>
      </c>
      <c r="G4590" s="12">
        <f ca="1"/>
        <v>163.98093185991681</v>
      </c>
      <c r="H4590" s="12">
        <f ca="1"/>
        <v>0.45592372743966725</v>
      </c>
      <c r="I4590" s="12">
        <v>0.45850000000000002</v>
      </c>
    </row>
    <row r="4591" spans="6:9" x14ac:dyDescent="0.3">
      <c r="F4591" s="2">
        <v>4586</v>
      </c>
      <c r="G4591" s="12">
        <f ca="1"/>
        <v>163.98154561838294</v>
      </c>
      <c r="H4591" s="12">
        <f ca="1"/>
        <v>0.45592618247353173</v>
      </c>
      <c r="I4591" s="12">
        <v>0.45860000000000001</v>
      </c>
    </row>
    <row r="4592" spans="6:9" x14ac:dyDescent="0.3">
      <c r="F4592" s="2">
        <v>4587</v>
      </c>
      <c r="G4592" s="12">
        <f ca="1"/>
        <v>164.05479236682419</v>
      </c>
      <c r="H4592" s="12">
        <f ca="1"/>
        <v>0.45621916946729674</v>
      </c>
      <c r="I4592" s="12">
        <v>0.4587</v>
      </c>
    </row>
    <row r="4593" spans="6:9" x14ac:dyDescent="0.3">
      <c r="F4593" s="2">
        <v>4588</v>
      </c>
      <c r="G4593" s="12">
        <f ca="1"/>
        <v>164.07582919875068</v>
      </c>
      <c r="H4593" s="12">
        <f ca="1"/>
        <v>0.45630331679500274</v>
      </c>
      <c r="I4593" s="12">
        <v>0.45879999999999999</v>
      </c>
    </row>
    <row r="4594" spans="6:9" x14ac:dyDescent="0.3">
      <c r="F4594" s="2">
        <v>4589</v>
      </c>
      <c r="G4594" s="12">
        <f ca="1"/>
        <v>164.10218904108916</v>
      </c>
      <c r="H4594" s="12">
        <f ca="1"/>
        <v>0.45640875616435667</v>
      </c>
      <c r="I4594" s="12">
        <v>0.45889999999999997</v>
      </c>
    </row>
    <row r="4595" spans="6:9" x14ac:dyDescent="0.3">
      <c r="F4595" s="2">
        <v>4590</v>
      </c>
      <c r="G4595" s="12">
        <f ca="1"/>
        <v>164.11709895805222</v>
      </c>
      <c r="H4595" s="12">
        <f ca="1"/>
        <v>0.45646839583220888</v>
      </c>
      <c r="I4595" s="12">
        <v>0.45900000000000002</v>
      </c>
    </row>
    <row r="4596" spans="6:9" x14ac:dyDescent="0.3">
      <c r="F4596" s="2">
        <v>4591</v>
      </c>
      <c r="G4596" s="12">
        <f ca="1"/>
        <v>164.14018930052677</v>
      </c>
      <c r="H4596" s="12">
        <f ca="1"/>
        <v>0.45656075720210709</v>
      </c>
      <c r="I4596" s="12">
        <v>0.45910000000000001</v>
      </c>
    </row>
    <row r="4597" spans="6:9" x14ac:dyDescent="0.3">
      <c r="F4597" s="2">
        <v>4592</v>
      </c>
      <c r="G4597" s="12">
        <f ca="1"/>
        <v>164.18472484537645</v>
      </c>
      <c r="H4597" s="12">
        <f ca="1"/>
        <v>0.4567388993815058</v>
      </c>
      <c r="I4597" s="12">
        <v>0.4592</v>
      </c>
    </row>
    <row r="4598" spans="6:9" x14ac:dyDescent="0.3">
      <c r="F4598" s="2">
        <v>4593</v>
      </c>
      <c r="G4598" s="12">
        <f ca="1"/>
        <v>164.19455857114008</v>
      </c>
      <c r="H4598" s="12">
        <f ca="1"/>
        <v>0.45677823428456032</v>
      </c>
      <c r="I4598" s="12">
        <v>0.45929999999999999</v>
      </c>
    </row>
    <row r="4599" spans="6:9" x14ac:dyDescent="0.3">
      <c r="F4599" s="2">
        <v>4594</v>
      </c>
      <c r="G4599" s="12">
        <f ca="1"/>
        <v>164.20258210989033</v>
      </c>
      <c r="H4599" s="12">
        <f ca="1"/>
        <v>0.45681032843956132</v>
      </c>
      <c r="I4599" s="12">
        <v>0.45939999999999998</v>
      </c>
    </row>
    <row r="4600" spans="6:9" x14ac:dyDescent="0.3">
      <c r="F4600" s="2">
        <v>4595</v>
      </c>
      <c r="G4600" s="12">
        <f ca="1"/>
        <v>164.22226155539528</v>
      </c>
      <c r="H4600" s="12">
        <f ca="1"/>
        <v>0.45688904622158111</v>
      </c>
      <c r="I4600" s="12">
        <v>0.45950000000000002</v>
      </c>
    </row>
    <row r="4601" spans="6:9" x14ac:dyDescent="0.3">
      <c r="F4601" s="2">
        <v>4596</v>
      </c>
      <c r="G4601" s="12">
        <f ca="1"/>
        <v>164.22693957203717</v>
      </c>
      <c r="H4601" s="12">
        <f ca="1"/>
        <v>0.45690775828814867</v>
      </c>
      <c r="I4601" s="12">
        <v>0.45960000000000001</v>
      </c>
    </row>
    <row r="4602" spans="6:9" x14ac:dyDescent="0.3">
      <c r="F4602" s="2">
        <v>4597</v>
      </c>
      <c r="G4602" s="12">
        <f ca="1"/>
        <v>164.26435301913102</v>
      </c>
      <c r="H4602" s="12">
        <f ca="1"/>
        <v>0.45705741207652406</v>
      </c>
      <c r="I4602" s="12">
        <v>0.4597</v>
      </c>
    </row>
    <row r="4603" spans="6:9" x14ac:dyDescent="0.3">
      <c r="F4603" s="2">
        <v>4598</v>
      </c>
      <c r="G4603" s="12">
        <f ca="1"/>
        <v>164.26818260947141</v>
      </c>
      <c r="H4603" s="12">
        <f ca="1"/>
        <v>0.45707273043788565</v>
      </c>
      <c r="I4603" s="12">
        <v>0.45979999999999999</v>
      </c>
    </row>
    <row r="4604" spans="6:9" x14ac:dyDescent="0.3">
      <c r="F4604" s="2">
        <v>4599</v>
      </c>
      <c r="G4604" s="12">
        <f ca="1"/>
        <v>164.34421850617437</v>
      </c>
      <c r="H4604" s="12">
        <f ca="1"/>
        <v>0.45737687402469751</v>
      </c>
      <c r="I4604" s="12">
        <v>0.45989999999999998</v>
      </c>
    </row>
    <row r="4605" spans="6:9" x14ac:dyDescent="0.3">
      <c r="F4605" s="2">
        <v>4600</v>
      </c>
      <c r="G4605" s="12">
        <f ca="1"/>
        <v>164.3446719397117</v>
      </c>
      <c r="H4605" s="12">
        <f ca="1"/>
        <v>0.45737868775884682</v>
      </c>
      <c r="I4605" s="12">
        <v>0.46</v>
      </c>
    </row>
    <row r="4606" spans="6:9" x14ac:dyDescent="0.3">
      <c r="F4606" s="2">
        <v>4601</v>
      </c>
      <c r="G4606" s="12">
        <f ca="1"/>
        <v>164.40431577913347</v>
      </c>
      <c r="H4606" s="12">
        <f ca="1"/>
        <v>0.45761726311653389</v>
      </c>
      <c r="I4606" s="12">
        <v>0.46010000000000001</v>
      </c>
    </row>
    <row r="4607" spans="6:9" x14ac:dyDescent="0.3">
      <c r="F4607" s="2">
        <v>4602</v>
      </c>
      <c r="G4607" s="12">
        <f ca="1"/>
        <v>164.43499524781907</v>
      </c>
      <c r="H4607" s="12">
        <f ca="1"/>
        <v>0.45773998099127627</v>
      </c>
      <c r="I4607" s="12">
        <v>0.4602</v>
      </c>
    </row>
    <row r="4608" spans="6:9" x14ac:dyDescent="0.3">
      <c r="F4608" s="2">
        <v>4603</v>
      </c>
      <c r="G4608" s="12">
        <f ca="1"/>
        <v>164.4776811682452</v>
      </c>
      <c r="H4608" s="12">
        <f ca="1"/>
        <v>0.45791072467298077</v>
      </c>
      <c r="I4608" s="12">
        <v>0.46029999999999999</v>
      </c>
    </row>
    <row r="4609" spans="6:9" x14ac:dyDescent="0.3">
      <c r="F4609" s="2">
        <v>4604</v>
      </c>
      <c r="G4609" s="12">
        <f ca="1"/>
        <v>164.50858876961632</v>
      </c>
      <c r="H4609" s="12">
        <f ca="1"/>
        <v>0.45803435507846529</v>
      </c>
      <c r="I4609" s="12">
        <v>0.46039999999999998</v>
      </c>
    </row>
    <row r="4610" spans="6:9" x14ac:dyDescent="0.3">
      <c r="F4610" s="2">
        <v>4605</v>
      </c>
      <c r="G4610" s="12">
        <f ca="1"/>
        <v>164.54601654460916</v>
      </c>
      <c r="H4610" s="12">
        <f ca="1"/>
        <v>0.45818406617843666</v>
      </c>
      <c r="I4610" s="12">
        <v>0.46050000000000002</v>
      </c>
    </row>
    <row r="4611" spans="6:9" x14ac:dyDescent="0.3">
      <c r="F4611" s="2">
        <v>4606</v>
      </c>
      <c r="G4611" s="12">
        <f ca="1"/>
        <v>164.5862593962419</v>
      </c>
      <c r="H4611" s="12">
        <f ca="1"/>
        <v>0.45834503758496759</v>
      </c>
      <c r="I4611" s="12">
        <v>0.46060000000000001</v>
      </c>
    </row>
    <row r="4612" spans="6:9" x14ac:dyDescent="0.3">
      <c r="F4612" s="2">
        <v>4607</v>
      </c>
      <c r="G4612" s="12">
        <f ca="1"/>
        <v>164.60315479110233</v>
      </c>
      <c r="H4612" s="12">
        <f ca="1"/>
        <v>0.45841261916440929</v>
      </c>
      <c r="I4612" s="12">
        <v>0.4607</v>
      </c>
    </row>
    <row r="4613" spans="6:9" x14ac:dyDescent="0.3">
      <c r="F4613" s="2">
        <v>4608</v>
      </c>
      <c r="G4613" s="12">
        <f ca="1"/>
        <v>164.6168363322731</v>
      </c>
      <c r="H4613" s="12">
        <f ca="1"/>
        <v>0.45846734532909239</v>
      </c>
      <c r="I4613" s="12">
        <v>0.46079999999999999</v>
      </c>
    </row>
    <row r="4614" spans="6:9" x14ac:dyDescent="0.3">
      <c r="F4614" s="2">
        <v>4609</v>
      </c>
      <c r="G4614" s="12">
        <f ca="1"/>
        <v>164.6249882455428</v>
      </c>
      <c r="H4614" s="12">
        <f ca="1"/>
        <v>0.45849995298217117</v>
      </c>
      <c r="I4614" s="12">
        <v>0.46089999999999998</v>
      </c>
    </row>
    <row r="4615" spans="6:9" x14ac:dyDescent="0.3">
      <c r="F4615" s="2">
        <v>4610</v>
      </c>
      <c r="G4615" s="12">
        <f ca="1"/>
        <v>164.62728558776024</v>
      </c>
      <c r="H4615" s="12">
        <f ca="1"/>
        <v>0.45850914235104095</v>
      </c>
      <c r="I4615" s="12">
        <v>0.46100000000000002</v>
      </c>
    </row>
    <row r="4616" spans="6:9" x14ac:dyDescent="0.3">
      <c r="F4616" s="2">
        <v>4611</v>
      </c>
      <c r="G4616" s="12">
        <f ca="1"/>
        <v>164.62755916688445</v>
      </c>
      <c r="H4616" s="12">
        <f ca="1"/>
        <v>0.45851023666753782</v>
      </c>
      <c r="I4616" s="12">
        <v>0.46110000000000001</v>
      </c>
    </row>
    <row r="4617" spans="6:9" x14ac:dyDescent="0.3">
      <c r="F4617" s="2">
        <v>4612</v>
      </c>
      <c r="G4617" s="12">
        <f ca="1"/>
        <v>164.63763867542866</v>
      </c>
      <c r="H4617" s="12">
        <f ca="1"/>
        <v>0.45855055470171463</v>
      </c>
      <c r="I4617" s="12">
        <v>0.4612</v>
      </c>
    </row>
    <row r="4618" spans="6:9" x14ac:dyDescent="0.3">
      <c r="F4618" s="2">
        <v>4613</v>
      </c>
      <c r="G4618" s="12">
        <f ca="1"/>
        <v>164.74330291017679</v>
      </c>
      <c r="H4618" s="12">
        <f ca="1"/>
        <v>0.4589732116407072</v>
      </c>
      <c r="I4618" s="12">
        <v>0.46129999999999999</v>
      </c>
    </row>
    <row r="4619" spans="6:9" x14ac:dyDescent="0.3">
      <c r="F4619" s="2">
        <v>4614</v>
      </c>
      <c r="G4619" s="12">
        <f ca="1"/>
        <v>164.76937982931429</v>
      </c>
      <c r="H4619" s="12">
        <f ca="1"/>
        <v>0.45907751931725715</v>
      </c>
      <c r="I4619" s="12">
        <v>0.46139999999999998</v>
      </c>
    </row>
    <row r="4620" spans="6:9" x14ac:dyDescent="0.3">
      <c r="F4620" s="2">
        <v>4615</v>
      </c>
      <c r="G4620" s="12">
        <f ca="1"/>
        <v>164.83310475595204</v>
      </c>
      <c r="H4620" s="12">
        <f ca="1"/>
        <v>0.45933241902380817</v>
      </c>
      <c r="I4620" s="12">
        <v>0.46150000000000002</v>
      </c>
    </row>
    <row r="4621" spans="6:9" x14ac:dyDescent="0.3">
      <c r="F4621" s="2">
        <v>4616</v>
      </c>
      <c r="G4621" s="12">
        <f ca="1"/>
        <v>164.88011964276473</v>
      </c>
      <c r="H4621" s="12">
        <f ca="1"/>
        <v>0.45952047857105888</v>
      </c>
      <c r="I4621" s="12">
        <v>0.46160000000000001</v>
      </c>
    </row>
    <row r="4622" spans="6:9" x14ac:dyDescent="0.3">
      <c r="F4622" s="2">
        <v>4617</v>
      </c>
      <c r="G4622" s="12">
        <f ca="1"/>
        <v>164.88059947888212</v>
      </c>
      <c r="H4622" s="12">
        <f ca="1"/>
        <v>0.45952239791552846</v>
      </c>
      <c r="I4622" s="12">
        <v>0.4617</v>
      </c>
    </row>
    <row r="4623" spans="6:9" x14ac:dyDescent="0.3">
      <c r="F4623" s="2">
        <v>4618</v>
      </c>
      <c r="G4623" s="12">
        <f ca="1"/>
        <v>164.92880713594718</v>
      </c>
      <c r="H4623" s="12">
        <f ca="1"/>
        <v>0.45971522854378871</v>
      </c>
      <c r="I4623" s="12">
        <v>0.46179999999999999</v>
      </c>
    </row>
    <row r="4624" spans="6:9" x14ac:dyDescent="0.3">
      <c r="F4624" s="2">
        <v>4619</v>
      </c>
      <c r="G4624" s="12">
        <f ca="1"/>
        <v>164.95430955255259</v>
      </c>
      <c r="H4624" s="12">
        <f ca="1"/>
        <v>0.45981723821021037</v>
      </c>
      <c r="I4624" s="12">
        <v>0.46189999999999998</v>
      </c>
    </row>
    <row r="4625" spans="6:9" x14ac:dyDescent="0.3">
      <c r="F4625" s="2">
        <v>4620</v>
      </c>
      <c r="G4625" s="12">
        <f ca="1"/>
        <v>164.96268824571683</v>
      </c>
      <c r="H4625" s="12">
        <f ca="1"/>
        <v>0.45985075298286732</v>
      </c>
      <c r="I4625" s="12">
        <v>0.46200000000000002</v>
      </c>
    </row>
    <row r="4626" spans="6:9" x14ac:dyDescent="0.3">
      <c r="F4626" s="2">
        <v>4621</v>
      </c>
      <c r="G4626" s="12">
        <f ca="1"/>
        <v>164.96304818375958</v>
      </c>
      <c r="H4626" s="12">
        <f ca="1"/>
        <v>0.45985219273503836</v>
      </c>
      <c r="I4626" s="12">
        <v>0.46210000000000001</v>
      </c>
    </row>
    <row r="4627" spans="6:9" x14ac:dyDescent="0.3">
      <c r="F4627" s="2">
        <v>4622</v>
      </c>
      <c r="G4627" s="12">
        <f ca="1"/>
        <v>164.96500796031427</v>
      </c>
      <c r="H4627" s="12">
        <f ca="1"/>
        <v>0.45986003184125707</v>
      </c>
      <c r="I4627" s="12">
        <v>0.4622</v>
      </c>
    </row>
    <row r="4628" spans="6:9" x14ac:dyDescent="0.3">
      <c r="F4628" s="2">
        <v>4623</v>
      </c>
      <c r="G4628" s="12">
        <f ca="1"/>
        <v>164.96508458472033</v>
      </c>
      <c r="H4628" s="12">
        <f ca="1"/>
        <v>0.45986033833888135</v>
      </c>
      <c r="I4628" s="12">
        <v>0.46229999999999999</v>
      </c>
    </row>
    <row r="4629" spans="6:9" x14ac:dyDescent="0.3">
      <c r="F4629" s="2">
        <v>4624</v>
      </c>
      <c r="G4629" s="12">
        <f ca="1"/>
        <v>164.96941903870129</v>
      </c>
      <c r="H4629" s="12">
        <f ca="1"/>
        <v>0.45987767615480518</v>
      </c>
      <c r="I4629" s="12">
        <v>0.46239999999999998</v>
      </c>
    </row>
    <row r="4630" spans="6:9" x14ac:dyDescent="0.3">
      <c r="F4630" s="2">
        <v>4625</v>
      </c>
      <c r="G4630" s="12">
        <f ca="1"/>
        <v>165.00298992949286</v>
      </c>
      <c r="H4630" s="12">
        <f ca="1"/>
        <v>0.46001195971797143</v>
      </c>
      <c r="I4630" s="12">
        <v>0.46250000000000002</v>
      </c>
    </row>
    <row r="4631" spans="6:9" x14ac:dyDescent="0.3">
      <c r="F4631" s="2">
        <v>4626</v>
      </c>
      <c r="G4631" s="12">
        <f ca="1"/>
        <v>165.01561232803255</v>
      </c>
      <c r="H4631" s="12">
        <f ca="1"/>
        <v>0.4600624493121302</v>
      </c>
      <c r="I4631" s="12">
        <v>0.46260000000000001</v>
      </c>
    </row>
    <row r="4632" spans="6:9" x14ac:dyDescent="0.3">
      <c r="F4632" s="2">
        <v>4627</v>
      </c>
      <c r="G4632" s="12">
        <f ca="1"/>
        <v>165.02425825487961</v>
      </c>
      <c r="H4632" s="12">
        <f ca="1"/>
        <v>0.46009703301951843</v>
      </c>
      <c r="I4632" s="12">
        <v>0.4627</v>
      </c>
    </row>
    <row r="4633" spans="6:9" x14ac:dyDescent="0.3">
      <c r="F4633" s="2">
        <v>4628</v>
      </c>
      <c r="G4633" s="12">
        <f ca="1"/>
        <v>165.02742508662027</v>
      </c>
      <c r="H4633" s="12">
        <f ca="1"/>
        <v>0.46010970034648108</v>
      </c>
      <c r="I4633" s="12">
        <v>0.46279999999999999</v>
      </c>
    </row>
    <row r="4634" spans="6:9" x14ac:dyDescent="0.3">
      <c r="F4634" s="2">
        <v>4629</v>
      </c>
      <c r="G4634" s="12">
        <f ca="1"/>
        <v>165.04761379903971</v>
      </c>
      <c r="H4634" s="12">
        <f ca="1"/>
        <v>0.46019045519615881</v>
      </c>
      <c r="I4634" s="12">
        <v>0.46289999999999998</v>
      </c>
    </row>
    <row r="4635" spans="6:9" x14ac:dyDescent="0.3">
      <c r="F4635" s="2">
        <v>4630</v>
      </c>
      <c r="G4635" s="12">
        <f ca="1"/>
        <v>165.05846447323444</v>
      </c>
      <c r="H4635" s="12">
        <f ca="1"/>
        <v>0.46023385789293775</v>
      </c>
      <c r="I4635" s="12">
        <v>0.46300000000000002</v>
      </c>
    </row>
    <row r="4636" spans="6:9" x14ac:dyDescent="0.3">
      <c r="F4636" s="2">
        <v>4631</v>
      </c>
      <c r="G4636" s="12">
        <f ca="1"/>
        <v>165.08828198084154</v>
      </c>
      <c r="H4636" s="12">
        <f ca="1"/>
        <v>0.46035312792336619</v>
      </c>
      <c r="I4636" s="12">
        <v>0.46310000000000001</v>
      </c>
    </row>
    <row r="4637" spans="6:9" x14ac:dyDescent="0.3">
      <c r="F4637" s="2">
        <v>4632</v>
      </c>
      <c r="G4637" s="12">
        <f ca="1"/>
        <v>165.09177462172272</v>
      </c>
      <c r="H4637" s="12">
        <f ca="1"/>
        <v>0.46036709848689089</v>
      </c>
      <c r="I4637" s="12">
        <v>0.4632</v>
      </c>
    </row>
    <row r="4638" spans="6:9" x14ac:dyDescent="0.3">
      <c r="F4638" s="2">
        <v>4633</v>
      </c>
      <c r="G4638" s="12">
        <f ca="1"/>
        <v>165.10689971080862</v>
      </c>
      <c r="H4638" s="12">
        <f ca="1"/>
        <v>0.46042759884323448</v>
      </c>
      <c r="I4638" s="12">
        <v>0.46329999999999999</v>
      </c>
    </row>
    <row r="4639" spans="6:9" x14ac:dyDescent="0.3">
      <c r="F4639" s="2">
        <v>4634</v>
      </c>
      <c r="G4639" s="12">
        <f ca="1"/>
        <v>165.18679046850522</v>
      </c>
      <c r="H4639" s="12">
        <f ca="1"/>
        <v>0.46074716187402087</v>
      </c>
      <c r="I4639" s="12">
        <v>0.46339999999999998</v>
      </c>
    </row>
    <row r="4640" spans="6:9" x14ac:dyDescent="0.3">
      <c r="F4640" s="2">
        <v>4635</v>
      </c>
      <c r="G4640" s="12">
        <f ca="1"/>
        <v>165.2180820792853</v>
      </c>
      <c r="H4640" s="12">
        <f ca="1"/>
        <v>0.4608723283171412</v>
      </c>
      <c r="I4640" s="12">
        <v>0.46350000000000002</v>
      </c>
    </row>
    <row r="4641" spans="6:9" x14ac:dyDescent="0.3">
      <c r="F4641" s="2">
        <v>4636</v>
      </c>
      <c r="G4641" s="12">
        <f ca="1"/>
        <v>165.21834535370806</v>
      </c>
      <c r="H4641" s="12">
        <f ca="1"/>
        <v>0.46087338141483225</v>
      </c>
      <c r="I4641" s="12">
        <v>0.46360000000000001</v>
      </c>
    </row>
    <row r="4642" spans="6:9" x14ac:dyDescent="0.3">
      <c r="F4642" s="2">
        <v>4637</v>
      </c>
      <c r="G4642" s="12">
        <f ca="1"/>
        <v>165.23972166644324</v>
      </c>
      <c r="H4642" s="12">
        <f ca="1"/>
        <v>0.460958886665773</v>
      </c>
      <c r="I4642" s="12">
        <v>0.4637</v>
      </c>
    </row>
    <row r="4643" spans="6:9" x14ac:dyDescent="0.3">
      <c r="F4643" s="2">
        <v>4638</v>
      </c>
      <c r="G4643" s="12">
        <f ca="1"/>
        <v>165.27088073585523</v>
      </c>
      <c r="H4643" s="12">
        <f ca="1"/>
        <v>0.46108352294342092</v>
      </c>
      <c r="I4643" s="12">
        <v>0.46379999999999999</v>
      </c>
    </row>
    <row r="4644" spans="6:9" x14ac:dyDescent="0.3">
      <c r="F4644" s="2">
        <v>4639</v>
      </c>
      <c r="G4644" s="12">
        <f ca="1"/>
        <v>165.27337828433758</v>
      </c>
      <c r="H4644" s="12">
        <f ca="1"/>
        <v>0.46109351313735031</v>
      </c>
      <c r="I4644" s="12">
        <v>0.46389999999999998</v>
      </c>
    </row>
    <row r="4645" spans="6:9" x14ac:dyDescent="0.3">
      <c r="F4645" s="2">
        <v>4640</v>
      </c>
      <c r="G4645" s="12">
        <f ca="1"/>
        <v>165.34293655279583</v>
      </c>
      <c r="H4645" s="12">
        <f ca="1"/>
        <v>0.46137174621118332</v>
      </c>
      <c r="I4645" s="12">
        <v>0.46400000000000002</v>
      </c>
    </row>
    <row r="4646" spans="6:9" x14ac:dyDescent="0.3">
      <c r="F4646" s="2">
        <v>4641</v>
      </c>
      <c r="G4646" s="12">
        <f ca="1"/>
        <v>165.35652981518652</v>
      </c>
      <c r="H4646" s="12">
        <f ca="1"/>
        <v>0.46142611926074606</v>
      </c>
      <c r="I4646" s="12">
        <v>0.46410000000000001</v>
      </c>
    </row>
    <row r="4647" spans="6:9" x14ac:dyDescent="0.3">
      <c r="F4647" s="2">
        <v>4642</v>
      </c>
      <c r="G4647" s="12">
        <f ca="1"/>
        <v>165.51622545350983</v>
      </c>
      <c r="H4647" s="12">
        <f ca="1"/>
        <v>0.46206490181403931</v>
      </c>
      <c r="I4647" s="12">
        <v>0.4642</v>
      </c>
    </row>
    <row r="4648" spans="6:9" x14ac:dyDescent="0.3">
      <c r="F4648" s="2">
        <v>4643</v>
      </c>
      <c r="G4648" s="12">
        <f ca="1"/>
        <v>165.5249184105443</v>
      </c>
      <c r="H4648" s="12">
        <f ca="1"/>
        <v>0.46209967364217719</v>
      </c>
      <c r="I4648" s="12">
        <v>0.46429999999999999</v>
      </c>
    </row>
    <row r="4649" spans="6:9" x14ac:dyDescent="0.3">
      <c r="F4649" s="2">
        <v>4644</v>
      </c>
      <c r="G4649" s="12">
        <f ca="1"/>
        <v>165.5585659581912</v>
      </c>
      <c r="H4649" s="12">
        <f ca="1"/>
        <v>0.46223426383276478</v>
      </c>
      <c r="I4649" s="12">
        <v>0.46439999999999998</v>
      </c>
    </row>
    <row r="4650" spans="6:9" x14ac:dyDescent="0.3">
      <c r="F4650" s="2">
        <v>4645</v>
      </c>
      <c r="G4650" s="12">
        <f ca="1"/>
        <v>165.55862058422528</v>
      </c>
      <c r="H4650" s="12">
        <f ca="1"/>
        <v>0.46223448233690112</v>
      </c>
      <c r="I4650" s="12">
        <v>0.46450000000000002</v>
      </c>
    </row>
    <row r="4651" spans="6:9" x14ac:dyDescent="0.3">
      <c r="F4651" s="2">
        <v>4646</v>
      </c>
      <c r="G4651" s="12">
        <f ca="1"/>
        <v>165.66878785078359</v>
      </c>
      <c r="H4651" s="12">
        <f ca="1"/>
        <v>0.46267515140313437</v>
      </c>
      <c r="I4651" s="12">
        <v>0.46460000000000001</v>
      </c>
    </row>
    <row r="4652" spans="6:9" x14ac:dyDescent="0.3">
      <c r="F4652" s="2">
        <v>4647</v>
      </c>
      <c r="G4652" s="12">
        <f ca="1"/>
        <v>165.69483887555833</v>
      </c>
      <c r="H4652" s="12">
        <f ca="1"/>
        <v>0.46277935550223331</v>
      </c>
      <c r="I4652" s="12">
        <v>0.4647</v>
      </c>
    </row>
    <row r="4653" spans="6:9" x14ac:dyDescent="0.3">
      <c r="F4653" s="2">
        <v>4648</v>
      </c>
      <c r="G4653" s="12">
        <f ca="1"/>
        <v>165.69904640155664</v>
      </c>
      <c r="H4653" s="12">
        <f ca="1"/>
        <v>0.4627961856062266</v>
      </c>
      <c r="I4653" s="12">
        <v>0.46479999999999999</v>
      </c>
    </row>
    <row r="4654" spans="6:9" x14ac:dyDescent="0.3">
      <c r="F4654" s="2">
        <v>4649</v>
      </c>
      <c r="G4654" s="12">
        <f ca="1"/>
        <v>165.71316690436794</v>
      </c>
      <c r="H4654" s="12">
        <f ca="1"/>
        <v>0.46285266761747174</v>
      </c>
      <c r="I4654" s="12">
        <v>0.46489999999999998</v>
      </c>
    </row>
    <row r="4655" spans="6:9" x14ac:dyDescent="0.3">
      <c r="F4655" s="2">
        <v>4650</v>
      </c>
      <c r="G4655" s="12">
        <f ca="1"/>
        <v>165.73402303897129</v>
      </c>
      <c r="H4655" s="12">
        <f ca="1"/>
        <v>0.46293609215588516</v>
      </c>
      <c r="I4655" s="12">
        <v>0.46500000000000002</v>
      </c>
    </row>
    <row r="4656" spans="6:9" x14ac:dyDescent="0.3">
      <c r="F4656" s="2">
        <v>4651</v>
      </c>
      <c r="G4656" s="12">
        <f ca="1"/>
        <v>165.73944363280464</v>
      </c>
      <c r="H4656" s="12">
        <f ca="1"/>
        <v>0.46295777453121856</v>
      </c>
      <c r="I4656" s="12">
        <v>0.46510000000000001</v>
      </c>
    </row>
    <row r="4657" spans="6:9" x14ac:dyDescent="0.3">
      <c r="F4657" s="2">
        <v>4652</v>
      </c>
      <c r="G4657" s="12">
        <f ca="1"/>
        <v>165.76699340279384</v>
      </c>
      <c r="H4657" s="12">
        <f ca="1"/>
        <v>0.46306797361117535</v>
      </c>
      <c r="I4657" s="12">
        <v>0.4652</v>
      </c>
    </row>
    <row r="4658" spans="6:9" x14ac:dyDescent="0.3">
      <c r="F4658" s="2">
        <v>4653</v>
      </c>
      <c r="G4658" s="12">
        <f ca="1"/>
        <v>165.78462821561487</v>
      </c>
      <c r="H4658" s="12">
        <f ca="1"/>
        <v>0.46313851286245949</v>
      </c>
      <c r="I4658" s="12">
        <v>0.46529999999999999</v>
      </c>
    </row>
    <row r="4659" spans="6:9" x14ac:dyDescent="0.3">
      <c r="F4659" s="2">
        <v>4654</v>
      </c>
      <c r="G4659" s="12">
        <f ca="1"/>
        <v>165.78489872762822</v>
      </c>
      <c r="H4659" s="12">
        <f ca="1"/>
        <v>0.46313959491051288</v>
      </c>
      <c r="I4659" s="12">
        <v>0.46539999999999998</v>
      </c>
    </row>
    <row r="4660" spans="6:9" x14ac:dyDescent="0.3">
      <c r="F4660" s="2">
        <v>4655</v>
      </c>
      <c r="G4660" s="12">
        <f ca="1"/>
        <v>165.81981635352901</v>
      </c>
      <c r="H4660" s="12">
        <f ca="1"/>
        <v>0.46327926541411601</v>
      </c>
      <c r="I4660" s="12">
        <v>0.46550000000000002</v>
      </c>
    </row>
    <row r="4661" spans="6:9" x14ac:dyDescent="0.3">
      <c r="F4661" s="2">
        <v>4656</v>
      </c>
      <c r="G4661" s="12">
        <f ca="1"/>
        <v>165.85630043478994</v>
      </c>
      <c r="H4661" s="12">
        <f ca="1"/>
        <v>0.4634252017391598</v>
      </c>
      <c r="I4661" s="12">
        <v>0.46560000000000001</v>
      </c>
    </row>
    <row r="4662" spans="6:9" x14ac:dyDescent="0.3">
      <c r="F4662" s="2">
        <v>4657</v>
      </c>
      <c r="G4662" s="12">
        <f ca="1"/>
        <v>165.86031759640531</v>
      </c>
      <c r="H4662" s="12">
        <f ca="1"/>
        <v>0.46344127038562122</v>
      </c>
      <c r="I4662" s="12">
        <v>0.4657</v>
      </c>
    </row>
    <row r="4663" spans="6:9" x14ac:dyDescent="0.3">
      <c r="F4663" s="2">
        <v>4658</v>
      </c>
      <c r="G4663" s="12">
        <f ca="1"/>
        <v>165.88685336208721</v>
      </c>
      <c r="H4663" s="12">
        <f ca="1"/>
        <v>0.46354741344834882</v>
      </c>
      <c r="I4663" s="12">
        <v>0.46579999999999999</v>
      </c>
    </row>
    <row r="4664" spans="6:9" x14ac:dyDescent="0.3">
      <c r="F4664" s="2">
        <v>4659</v>
      </c>
      <c r="G4664" s="12">
        <f ca="1"/>
        <v>165.89095728683725</v>
      </c>
      <c r="H4664" s="12">
        <f ca="1"/>
        <v>0.463563829147349</v>
      </c>
      <c r="I4664" s="12">
        <v>0.46589999999999998</v>
      </c>
    </row>
    <row r="4665" spans="6:9" x14ac:dyDescent="0.3">
      <c r="F4665" s="2">
        <v>4660</v>
      </c>
      <c r="G4665" s="12">
        <f ca="1"/>
        <v>165.9134112510306</v>
      </c>
      <c r="H4665" s="12">
        <f ca="1"/>
        <v>0.46365364500412237</v>
      </c>
      <c r="I4665" s="12">
        <v>0.46600000000000003</v>
      </c>
    </row>
    <row r="4666" spans="6:9" x14ac:dyDescent="0.3">
      <c r="F4666" s="2">
        <v>4661</v>
      </c>
      <c r="G4666" s="12">
        <f ca="1"/>
        <v>165.92564148328989</v>
      </c>
      <c r="H4666" s="12">
        <f ca="1"/>
        <v>0.46370256593315956</v>
      </c>
      <c r="I4666" s="12">
        <v>0.46610000000000001</v>
      </c>
    </row>
    <row r="4667" spans="6:9" x14ac:dyDescent="0.3">
      <c r="F4667" s="2">
        <v>4662</v>
      </c>
      <c r="G4667" s="12">
        <f ca="1"/>
        <v>166.01624764035842</v>
      </c>
      <c r="H4667" s="12">
        <f ca="1"/>
        <v>0.46406499056143369</v>
      </c>
      <c r="I4667" s="12">
        <v>0.4662</v>
      </c>
    </row>
    <row r="4668" spans="6:9" x14ac:dyDescent="0.3">
      <c r="F4668" s="2">
        <v>4663</v>
      </c>
      <c r="G4668" s="12">
        <f ca="1"/>
        <v>166.0458497626052</v>
      </c>
      <c r="H4668" s="12">
        <f ca="1"/>
        <v>0.46418339905042083</v>
      </c>
      <c r="I4668" s="12">
        <v>0.46629999999999999</v>
      </c>
    </row>
    <row r="4669" spans="6:9" x14ac:dyDescent="0.3">
      <c r="F4669" s="2">
        <v>4664</v>
      </c>
      <c r="G4669" s="12">
        <f ca="1"/>
        <v>166.05893421463333</v>
      </c>
      <c r="H4669" s="12">
        <f ca="1"/>
        <v>0.46423573685853331</v>
      </c>
      <c r="I4669" s="12">
        <v>0.46639999999999998</v>
      </c>
    </row>
    <row r="4670" spans="6:9" x14ac:dyDescent="0.3">
      <c r="F4670" s="2">
        <v>4665</v>
      </c>
      <c r="G4670" s="12">
        <f ca="1"/>
        <v>166.06997480312691</v>
      </c>
      <c r="H4670" s="12">
        <f ca="1"/>
        <v>0.46427989921250762</v>
      </c>
      <c r="I4670" s="12">
        <v>0.46650000000000003</v>
      </c>
    </row>
    <row r="4671" spans="6:9" x14ac:dyDescent="0.3">
      <c r="F4671" s="2">
        <v>4666</v>
      </c>
      <c r="G4671" s="12">
        <f ca="1"/>
        <v>166.09039513214242</v>
      </c>
      <c r="H4671" s="12">
        <f ca="1"/>
        <v>0.46436158052856968</v>
      </c>
      <c r="I4671" s="12">
        <v>0.46660000000000001</v>
      </c>
    </row>
    <row r="4672" spans="6:9" x14ac:dyDescent="0.3">
      <c r="F4672" s="2">
        <v>4667</v>
      </c>
      <c r="G4672" s="12">
        <f ca="1"/>
        <v>166.13487610822364</v>
      </c>
      <c r="H4672" s="12">
        <f ca="1"/>
        <v>0.46453950443289455</v>
      </c>
      <c r="I4672" s="12">
        <v>0.4667</v>
      </c>
    </row>
    <row r="4673" spans="6:9" x14ac:dyDescent="0.3">
      <c r="F4673" s="2">
        <v>4668</v>
      </c>
      <c r="G4673" s="12">
        <f ca="1"/>
        <v>166.15132022429009</v>
      </c>
      <c r="H4673" s="12">
        <f ca="1"/>
        <v>0.46460528089716036</v>
      </c>
      <c r="I4673" s="12">
        <v>0.46679999999999999</v>
      </c>
    </row>
    <row r="4674" spans="6:9" x14ac:dyDescent="0.3">
      <c r="F4674" s="2">
        <v>4669</v>
      </c>
      <c r="G4674" s="12">
        <f ca="1"/>
        <v>166.19797214581851</v>
      </c>
      <c r="H4674" s="12">
        <f ca="1"/>
        <v>0.46479188858327403</v>
      </c>
      <c r="I4674" s="12">
        <v>0.46689999999999998</v>
      </c>
    </row>
    <row r="4675" spans="6:9" x14ac:dyDescent="0.3">
      <c r="F4675" s="2">
        <v>4670</v>
      </c>
      <c r="G4675" s="12">
        <f ca="1"/>
        <v>166.21485641771608</v>
      </c>
      <c r="H4675" s="12">
        <f ca="1"/>
        <v>0.4648594256708643</v>
      </c>
      <c r="I4675" s="12">
        <v>0.46700000000000003</v>
      </c>
    </row>
    <row r="4676" spans="6:9" x14ac:dyDescent="0.3">
      <c r="F4676" s="2">
        <v>4671</v>
      </c>
      <c r="G4676" s="12">
        <f ca="1"/>
        <v>166.26047936398115</v>
      </c>
      <c r="H4676" s="12">
        <f ca="1"/>
        <v>0.4650419174559246</v>
      </c>
      <c r="I4676" s="12">
        <v>0.46710000000000002</v>
      </c>
    </row>
    <row r="4677" spans="6:9" x14ac:dyDescent="0.3">
      <c r="F4677" s="2">
        <v>4672</v>
      </c>
      <c r="G4677" s="12">
        <f ca="1"/>
        <v>166.37063973654892</v>
      </c>
      <c r="H4677" s="12">
        <f ca="1"/>
        <v>0.46548255894619567</v>
      </c>
      <c r="I4677" s="12">
        <v>0.4672</v>
      </c>
    </row>
    <row r="4678" spans="6:9" x14ac:dyDescent="0.3">
      <c r="F4678" s="2">
        <v>4673</v>
      </c>
      <c r="G4678" s="12">
        <f ca="1"/>
        <v>166.39264759974981</v>
      </c>
      <c r="H4678" s="12">
        <f ca="1"/>
        <v>0.46557059039899923</v>
      </c>
      <c r="I4678" s="12">
        <v>0.46729999999999999</v>
      </c>
    </row>
    <row r="4679" spans="6:9" x14ac:dyDescent="0.3">
      <c r="F4679" s="2">
        <v>4674</v>
      </c>
      <c r="G4679" s="12">
        <f ca="1"/>
        <v>166.42716168661673</v>
      </c>
      <c r="H4679" s="12">
        <f ca="1"/>
        <v>0.46570864674646689</v>
      </c>
      <c r="I4679" s="12">
        <v>0.46739999999999998</v>
      </c>
    </row>
    <row r="4680" spans="6:9" x14ac:dyDescent="0.3">
      <c r="F4680" s="2">
        <v>4675</v>
      </c>
      <c r="G4680" s="12">
        <f ca="1"/>
        <v>166.45303183609656</v>
      </c>
      <c r="H4680" s="12">
        <f ca="1"/>
        <v>0.46581212734438621</v>
      </c>
      <c r="I4680" s="12">
        <v>0.46750000000000003</v>
      </c>
    </row>
    <row r="4681" spans="6:9" x14ac:dyDescent="0.3">
      <c r="F4681" s="2">
        <v>4676</v>
      </c>
      <c r="G4681" s="12">
        <f ca="1"/>
        <v>166.49300787509731</v>
      </c>
      <c r="H4681" s="12">
        <f ca="1"/>
        <v>0.46597203150038924</v>
      </c>
      <c r="I4681" s="12">
        <v>0.46760000000000002</v>
      </c>
    </row>
    <row r="4682" spans="6:9" x14ac:dyDescent="0.3">
      <c r="F4682" s="2">
        <v>4677</v>
      </c>
      <c r="G4682" s="12">
        <f ca="1"/>
        <v>166.51156358659932</v>
      </c>
      <c r="H4682" s="12">
        <f ca="1"/>
        <v>0.46604625434639729</v>
      </c>
      <c r="I4682" s="12">
        <v>0.4677</v>
      </c>
    </row>
    <row r="4683" spans="6:9" x14ac:dyDescent="0.3">
      <c r="F4683" s="2">
        <v>4678</v>
      </c>
      <c r="G4683" s="12">
        <f ca="1"/>
        <v>166.52324072571591</v>
      </c>
      <c r="H4683" s="12">
        <f ca="1"/>
        <v>0.46609296290286362</v>
      </c>
      <c r="I4683" s="12">
        <v>0.46779999999999999</v>
      </c>
    </row>
    <row r="4684" spans="6:9" x14ac:dyDescent="0.3">
      <c r="F4684" s="2">
        <v>4679</v>
      </c>
      <c r="G4684" s="12">
        <f ca="1"/>
        <v>166.52693796821245</v>
      </c>
      <c r="H4684" s="12">
        <f ca="1"/>
        <v>0.46610775187284981</v>
      </c>
      <c r="I4684" s="12">
        <v>0.46789999999999998</v>
      </c>
    </row>
    <row r="4685" spans="6:9" x14ac:dyDescent="0.3">
      <c r="F4685" s="2">
        <v>4680</v>
      </c>
      <c r="G4685" s="12">
        <f ca="1"/>
        <v>166.54980924709236</v>
      </c>
      <c r="H4685" s="12">
        <f ca="1"/>
        <v>0.4661992369883694</v>
      </c>
      <c r="I4685" s="12">
        <v>0.46800000000000003</v>
      </c>
    </row>
    <row r="4686" spans="6:9" x14ac:dyDescent="0.3">
      <c r="F4686" s="2">
        <v>4681</v>
      </c>
      <c r="G4686" s="12">
        <f ca="1"/>
        <v>166.5514566519455</v>
      </c>
      <c r="H4686" s="12">
        <f ca="1"/>
        <v>0.46620582660778198</v>
      </c>
      <c r="I4686" s="12">
        <v>0.46810000000000002</v>
      </c>
    </row>
    <row r="4687" spans="6:9" x14ac:dyDescent="0.3">
      <c r="F4687" s="2">
        <v>4682</v>
      </c>
      <c r="G4687" s="12">
        <f ca="1"/>
        <v>166.59336252873072</v>
      </c>
      <c r="H4687" s="12">
        <f ca="1"/>
        <v>0.46637345011492287</v>
      </c>
      <c r="I4687" s="12">
        <v>0.46820000000000001</v>
      </c>
    </row>
    <row r="4688" spans="6:9" x14ac:dyDescent="0.3">
      <c r="F4688" s="2">
        <v>4683</v>
      </c>
      <c r="G4688" s="12">
        <f ca="1"/>
        <v>166.62458017240903</v>
      </c>
      <c r="H4688" s="12">
        <f ca="1"/>
        <v>0.46649832068963609</v>
      </c>
      <c r="I4688" s="12">
        <v>0.46829999999999999</v>
      </c>
    </row>
    <row r="4689" spans="6:9" x14ac:dyDescent="0.3">
      <c r="F4689" s="2">
        <v>4684</v>
      </c>
      <c r="G4689" s="12">
        <f ca="1"/>
        <v>166.62903998511266</v>
      </c>
      <c r="H4689" s="12">
        <f ca="1"/>
        <v>0.46651615994045065</v>
      </c>
      <c r="I4689" s="12">
        <v>0.46839999999999998</v>
      </c>
    </row>
    <row r="4690" spans="6:9" x14ac:dyDescent="0.3">
      <c r="F4690" s="2">
        <v>4685</v>
      </c>
      <c r="G4690" s="12">
        <f ca="1"/>
        <v>166.63599120693362</v>
      </c>
      <c r="H4690" s="12">
        <f ca="1"/>
        <v>0.46654396482773453</v>
      </c>
      <c r="I4690" s="12">
        <v>0.46850000000000003</v>
      </c>
    </row>
    <row r="4691" spans="6:9" x14ac:dyDescent="0.3">
      <c r="F4691" s="2">
        <v>4686</v>
      </c>
      <c r="G4691" s="12">
        <f ca="1"/>
        <v>166.64476651754651</v>
      </c>
      <c r="H4691" s="12">
        <f ca="1"/>
        <v>0.46657906607018607</v>
      </c>
      <c r="I4691" s="12">
        <v>0.46860000000000002</v>
      </c>
    </row>
    <row r="4692" spans="6:9" x14ac:dyDescent="0.3">
      <c r="F4692" s="2">
        <v>4687</v>
      </c>
      <c r="G4692" s="12">
        <f ca="1"/>
        <v>166.66146412284053</v>
      </c>
      <c r="H4692" s="12">
        <f ca="1"/>
        <v>0.46664585649136209</v>
      </c>
      <c r="I4692" s="12">
        <v>0.46870000000000001</v>
      </c>
    </row>
    <row r="4693" spans="6:9" x14ac:dyDescent="0.3">
      <c r="F4693" s="2">
        <v>4688</v>
      </c>
      <c r="G4693" s="12">
        <f ca="1"/>
        <v>166.67897828396102</v>
      </c>
      <c r="H4693" s="12">
        <f ca="1"/>
        <v>0.46671591313584404</v>
      </c>
      <c r="I4693" s="12">
        <v>0.46879999999999999</v>
      </c>
    </row>
    <row r="4694" spans="6:9" x14ac:dyDescent="0.3">
      <c r="F4694" s="2">
        <v>4689</v>
      </c>
      <c r="G4694" s="12">
        <f ca="1"/>
        <v>166.71320444441807</v>
      </c>
      <c r="H4694" s="12">
        <f ca="1"/>
        <v>0.46685281777767229</v>
      </c>
      <c r="I4694" s="12">
        <v>0.46889999999999998</v>
      </c>
    </row>
    <row r="4695" spans="6:9" x14ac:dyDescent="0.3">
      <c r="F4695" s="2">
        <v>4690</v>
      </c>
      <c r="G4695" s="12">
        <f ca="1"/>
        <v>166.72540159547788</v>
      </c>
      <c r="H4695" s="12">
        <f ca="1"/>
        <v>0.46690160638191153</v>
      </c>
      <c r="I4695" s="12">
        <v>0.46899999999999997</v>
      </c>
    </row>
    <row r="4696" spans="6:9" x14ac:dyDescent="0.3">
      <c r="F4696" s="2">
        <v>4691</v>
      </c>
      <c r="G4696" s="12">
        <f ca="1"/>
        <v>166.73510191446485</v>
      </c>
      <c r="H4696" s="12">
        <f ca="1"/>
        <v>0.46694040765785938</v>
      </c>
      <c r="I4696" s="12">
        <v>0.46910000000000002</v>
      </c>
    </row>
    <row r="4697" spans="6:9" x14ac:dyDescent="0.3">
      <c r="F4697" s="2">
        <v>4692</v>
      </c>
      <c r="G4697" s="12">
        <f ca="1"/>
        <v>166.76502990728653</v>
      </c>
      <c r="H4697" s="12">
        <f ca="1"/>
        <v>0.46706011962914612</v>
      </c>
      <c r="I4697" s="12">
        <v>0.46920000000000001</v>
      </c>
    </row>
    <row r="4698" spans="6:9" x14ac:dyDescent="0.3">
      <c r="F4698" s="2">
        <v>4693</v>
      </c>
      <c r="G4698" s="12">
        <f ca="1"/>
        <v>166.77386950054631</v>
      </c>
      <c r="H4698" s="12">
        <f ca="1"/>
        <v>0.46709547800218526</v>
      </c>
      <c r="I4698" s="12">
        <v>0.46929999999999999</v>
      </c>
    </row>
    <row r="4699" spans="6:9" x14ac:dyDescent="0.3">
      <c r="F4699" s="2">
        <v>4694</v>
      </c>
      <c r="G4699" s="12">
        <f ca="1"/>
        <v>166.78346182778466</v>
      </c>
      <c r="H4699" s="12">
        <f ca="1"/>
        <v>0.46713384731113866</v>
      </c>
      <c r="I4699" s="12">
        <v>0.46939999999999998</v>
      </c>
    </row>
    <row r="4700" spans="6:9" x14ac:dyDescent="0.3">
      <c r="F4700" s="2">
        <v>4695</v>
      </c>
      <c r="G4700" s="12">
        <f ca="1"/>
        <v>166.81454214834758</v>
      </c>
      <c r="H4700" s="12">
        <f ca="1"/>
        <v>0.46725816859339031</v>
      </c>
      <c r="I4700" s="12">
        <v>0.46949999999999997</v>
      </c>
    </row>
    <row r="4701" spans="6:9" x14ac:dyDescent="0.3">
      <c r="F4701" s="2">
        <v>4696</v>
      </c>
      <c r="G4701" s="12">
        <f ca="1"/>
        <v>166.82827924511406</v>
      </c>
      <c r="H4701" s="12">
        <f ca="1"/>
        <v>0.46731311698045624</v>
      </c>
      <c r="I4701" s="12">
        <v>0.46960000000000002</v>
      </c>
    </row>
    <row r="4702" spans="6:9" x14ac:dyDescent="0.3">
      <c r="F4702" s="2">
        <v>4697</v>
      </c>
      <c r="G4702" s="12">
        <f ca="1"/>
        <v>166.84116420678652</v>
      </c>
      <c r="H4702" s="12">
        <f ca="1"/>
        <v>0.46736465682714606</v>
      </c>
      <c r="I4702" s="12">
        <v>0.46970000000000001</v>
      </c>
    </row>
    <row r="4703" spans="6:9" x14ac:dyDescent="0.3">
      <c r="F4703" s="2">
        <v>4698</v>
      </c>
      <c r="G4703" s="12">
        <f ca="1"/>
        <v>166.85087320192878</v>
      </c>
      <c r="H4703" s="12">
        <f ca="1"/>
        <v>0.46740349280771509</v>
      </c>
      <c r="I4703" s="12">
        <v>0.4698</v>
      </c>
    </row>
    <row r="4704" spans="6:9" x14ac:dyDescent="0.3">
      <c r="F4704" s="2">
        <v>4699</v>
      </c>
      <c r="G4704" s="12">
        <f ca="1"/>
        <v>166.8546017419788</v>
      </c>
      <c r="H4704" s="12">
        <f ca="1"/>
        <v>0.4674184069679152</v>
      </c>
      <c r="I4704" s="12">
        <v>0.46989999999999998</v>
      </c>
    </row>
    <row r="4705" spans="6:9" x14ac:dyDescent="0.3">
      <c r="F4705" s="2">
        <v>4700</v>
      </c>
      <c r="G4705" s="12">
        <f ca="1"/>
        <v>166.86416370704217</v>
      </c>
      <c r="H4705" s="12">
        <f ca="1"/>
        <v>0.46745665482816867</v>
      </c>
      <c r="I4705" s="12">
        <v>0.47</v>
      </c>
    </row>
    <row r="4706" spans="6:9" x14ac:dyDescent="0.3">
      <c r="F4706" s="2">
        <v>4701</v>
      </c>
      <c r="G4706" s="12">
        <f ca="1"/>
        <v>166.88877702643774</v>
      </c>
      <c r="H4706" s="12">
        <f ca="1"/>
        <v>0.46755510810575096</v>
      </c>
      <c r="I4706" s="12">
        <v>0.47010000000000002</v>
      </c>
    </row>
    <row r="4707" spans="6:9" x14ac:dyDescent="0.3">
      <c r="F4707" s="2">
        <v>4702</v>
      </c>
      <c r="G4707" s="12">
        <f ca="1"/>
        <v>166.89335678832447</v>
      </c>
      <c r="H4707" s="12">
        <f ca="1"/>
        <v>0.46757342715329786</v>
      </c>
      <c r="I4707" s="12">
        <v>0.47020000000000001</v>
      </c>
    </row>
    <row r="4708" spans="6:9" x14ac:dyDescent="0.3">
      <c r="F4708" s="2">
        <v>4703</v>
      </c>
      <c r="G4708" s="12">
        <f ca="1"/>
        <v>166.9135002778543</v>
      </c>
      <c r="H4708" s="12">
        <f ca="1"/>
        <v>0.46765400111141719</v>
      </c>
      <c r="I4708" s="12">
        <v>0.4703</v>
      </c>
    </row>
    <row r="4709" spans="6:9" x14ac:dyDescent="0.3">
      <c r="F4709" s="2">
        <v>4704</v>
      </c>
      <c r="G4709" s="12">
        <f ca="1"/>
        <v>166.94100118318744</v>
      </c>
      <c r="H4709" s="12">
        <f ca="1"/>
        <v>0.46776400473274976</v>
      </c>
      <c r="I4709" s="12">
        <v>0.47039999999999998</v>
      </c>
    </row>
    <row r="4710" spans="6:9" x14ac:dyDescent="0.3">
      <c r="F4710" s="2">
        <v>4705</v>
      </c>
      <c r="G4710" s="12">
        <f ca="1"/>
        <v>166.96145376299273</v>
      </c>
      <c r="H4710" s="12">
        <f ca="1"/>
        <v>0.46784581505197093</v>
      </c>
      <c r="I4710" s="12">
        <v>0.47049999999999997</v>
      </c>
    </row>
    <row r="4711" spans="6:9" x14ac:dyDescent="0.3">
      <c r="F4711" s="2">
        <v>4706</v>
      </c>
      <c r="G4711" s="12">
        <f ca="1"/>
        <v>166.9654984308639</v>
      </c>
      <c r="H4711" s="12">
        <f ca="1"/>
        <v>0.4678619937234556</v>
      </c>
      <c r="I4711" s="12">
        <v>0.47060000000000002</v>
      </c>
    </row>
    <row r="4712" spans="6:9" x14ac:dyDescent="0.3">
      <c r="F4712" s="2">
        <v>4707</v>
      </c>
      <c r="G4712" s="12">
        <f ca="1"/>
        <v>166.98060033867625</v>
      </c>
      <c r="H4712" s="12">
        <f ca="1"/>
        <v>0.46792240135470503</v>
      </c>
      <c r="I4712" s="12">
        <v>0.47070000000000001</v>
      </c>
    </row>
    <row r="4713" spans="6:9" x14ac:dyDescent="0.3">
      <c r="F4713" s="2">
        <v>4708</v>
      </c>
      <c r="G4713" s="12">
        <f ca="1"/>
        <v>166.99716399482952</v>
      </c>
      <c r="H4713" s="12">
        <f ca="1"/>
        <v>0.4679886559793181</v>
      </c>
      <c r="I4713" s="12">
        <v>0.4708</v>
      </c>
    </row>
    <row r="4714" spans="6:9" x14ac:dyDescent="0.3">
      <c r="F4714" s="2">
        <v>4709</v>
      </c>
      <c r="G4714" s="12">
        <f ca="1"/>
        <v>167.00663442374909</v>
      </c>
      <c r="H4714" s="12">
        <f ca="1"/>
        <v>0.46802653769499636</v>
      </c>
      <c r="I4714" s="12">
        <v>0.47089999999999999</v>
      </c>
    </row>
    <row r="4715" spans="6:9" x14ac:dyDescent="0.3">
      <c r="F4715" s="2">
        <v>4710</v>
      </c>
      <c r="G4715" s="12">
        <f ca="1"/>
        <v>167.01693567924764</v>
      </c>
      <c r="H4715" s="12">
        <f ca="1"/>
        <v>0.46806774271699053</v>
      </c>
      <c r="I4715" s="12">
        <v>0.47099999999999997</v>
      </c>
    </row>
    <row r="4716" spans="6:9" x14ac:dyDescent="0.3">
      <c r="F4716" s="2">
        <v>4711</v>
      </c>
      <c r="G4716" s="12">
        <f ca="1"/>
        <v>167.09742090729674</v>
      </c>
      <c r="H4716" s="12">
        <f ca="1"/>
        <v>0.46838968362918693</v>
      </c>
      <c r="I4716" s="12">
        <v>0.47110000000000002</v>
      </c>
    </row>
    <row r="4717" spans="6:9" x14ac:dyDescent="0.3">
      <c r="F4717" s="2">
        <v>4712</v>
      </c>
      <c r="G4717" s="12">
        <f ca="1"/>
        <v>167.10244958973436</v>
      </c>
      <c r="H4717" s="12">
        <f ca="1"/>
        <v>0.46840979835893742</v>
      </c>
      <c r="I4717" s="12">
        <v>0.47120000000000001</v>
      </c>
    </row>
    <row r="4718" spans="6:9" x14ac:dyDescent="0.3">
      <c r="F4718" s="2">
        <v>4713</v>
      </c>
      <c r="G4718" s="12">
        <f ca="1"/>
        <v>167.2117397549795</v>
      </c>
      <c r="H4718" s="12">
        <f ca="1"/>
        <v>0.46884695901991802</v>
      </c>
      <c r="I4718" s="12">
        <v>0.4713</v>
      </c>
    </row>
    <row r="4719" spans="6:9" x14ac:dyDescent="0.3">
      <c r="F4719" s="2">
        <v>4714</v>
      </c>
      <c r="G4719" s="12">
        <f ca="1"/>
        <v>167.21997293189929</v>
      </c>
      <c r="H4719" s="12">
        <f ca="1"/>
        <v>0.46887989172759714</v>
      </c>
      <c r="I4719" s="12">
        <v>0.47139999999999999</v>
      </c>
    </row>
    <row r="4720" spans="6:9" x14ac:dyDescent="0.3">
      <c r="F4720" s="2">
        <v>4715</v>
      </c>
      <c r="G4720" s="12">
        <f ca="1"/>
        <v>167.25914301610652</v>
      </c>
      <c r="H4720" s="12">
        <f ca="1"/>
        <v>0.46903657206442606</v>
      </c>
      <c r="I4720" s="12">
        <v>0.47149999999999997</v>
      </c>
    </row>
    <row r="4721" spans="6:9" x14ac:dyDescent="0.3">
      <c r="F4721" s="2">
        <v>4716</v>
      </c>
      <c r="G4721" s="12">
        <f ca="1"/>
        <v>167.26594996910922</v>
      </c>
      <c r="H4721" s="12">
        <f ca="1"/>
        <v>0.46906379987643687</v>
      </c>
      <c r="I4721" s="12">
        <v>0.47160000000000002</v>
      </c>
    </row>
    <row r="4722" spans="6:9" x14ac:dyDescent="0.3">
      <c r="F4722" s="2">
        <v>4717</v>
      </c>
      <c r="G4722" s="12">
        <f ca="1"/>
        <v>167.27607938732939</v>
      </c>
      <c r="H4722" s="12">
        <f ca="1"/>
        <v>0.46910431754931758</v>
      </c>
      <c r="I4722" s="12">
        <v>0.47170000000000001</v>
      </c>
    </row>
    <row r="4723" spans="6:9" x14ac:dyDescent="0.3">
      <c r="F4723" s="2">
        <v>4718</v>
      </c>
      <c r="G4723" s="12">
        <f ca="1"/>
        <v>167.30111295114961</v>
      </c>
      <c r="H4723" s="12">
        <f ca="1"/>
        <v>0.46920445180459841</v>
      </c>
      <c r="I4723" s="12">
        <v>0.4718</v>
      </c>
    </row>
    <row r="4724" spans="6:9" x14ac:dyDescent="0.3">
      <c r="F4724" s="2">
        <v>4719</v>
      </c>
      <c r="G4724" s="12">
        <f ca="1"/>
        <v>167.31146190284477</v>
      </c>
      <c r="H4724" s="12">
        <f ca="1"/>
        <v>0.46924584761137905</v>
      </c>
      <c r="I4724" s="12">
        <v>0.47189999999999999</v>
      </c>
    </row>
    <row r="4725" spans="6:9" x14ac:dyDescent="0.3">
      <c r="F4725" s="2">
        <v>4720</v>
      </c>
      <c r="G4725" s="12">
        <f ca="1"/>
        <v>167.37454541482197</v>
      </c>
      <c r="H4725" s="12">
        <f ca="1"/>
        <v>0.46949818165928786</v>
      </c>
      <c r="I4725" s="12">
        <v>0.47199999999999998</v>
      </c>
    </row>
    <row r="4726" spans="6:9" x14ac:dyDescent="0.3">
      <c r="F4726" s="2">
        <v>4721</v>
      </c>
      <c r="G4726" s="12">
        <f ca="1"/>
        <v>167.39096028986862</v>
      </c>
      <c r="H4726" s="12">
        <f ca="1"/>
        <v>0.46956384115947447</v>
      </c>
      <c r="I4726" s="12">
        <v>0.47210000000000002</v>
      </c>
    </row>
    <row r="4727" spans="6:9" x14ac:dyDescent="0.3">
      <c r="F4727" s="2">
        <v>4722</v>
      </c>
      <c r="G4727" s="12">
        <f ca="1"/>
        <v>167.40988031808413</v>
      </c>
      <c r="H4727" s="12">
        <f ca="1"/>
        <v>0.46963952127233655</v>
      </c>
      <c r="I4727" s="12">
        <v>0.47220000000000001</v>
      </c>
    </row>
    <row r="4728" spans="6:9" x14ac:dyDescent="0.3">
      <c r="F4728" s="2">
        <v>4723</v>
      </c>
      <c r="G4728" s="12">
        <f ca="1"/>
        <v>167.43218904013753</v>
      </c>
      <c r="H4728" s="12">
        <f ca="1"/>
        <v>0.4697287561605501</v>
      </c>
      <c r="I4728" s="12">
        <v>0.4723</v>
      </c>
    </row>
    <row r="4729" spans="6:9" x14ac:dyDescent="0.3">
      <c r="F4729" s="2">
        <v>4724</v>
      </c>
      <c r="G4729" s="12">
        <f ca="1"/>
        <v>167.43523169698366</v>
      </c>
      <c r="H4729" s="12">
        <f ca="1"/>
        <v>0.46974092678793467</v>
      </c>
      <c r="I4729" s="12">
        <v>0.47239999999999999</v>
      </c>
    </row>
    <row r="4730" spans="6:9" x14ac:dyDescent="0.3">
      <c r="F4730" s="2">
        <v>4725</v>
      </c>
      <c r="G4730" s="12">
        <f ca="1"/>
        <v>167.47891691138895</v>
      </c>
      <c r="H4730" s="12">
        <f ca="1"/>
        <v>0.46991566764555581</v>
      </c>
      <c r="I4730" s="12">
        <v>0.47249999999999998</v>
      </c>
    </row>
    <row r="4731" spans="6:9" x14ac:dyDescent="0.3">
      <c r="F4731" s="2">
        <v>4726</v>
      </c>
      <c r="G4731" s="12">
        <f ca="1"/>
        <v>167.49313755408235</v>
      </c>
      <c r="H4731" s="12">
        <f ca="1"/>
        <v>0.46997255021632939</v>
      </c>
      <c r="I4731" s="12">
        <v>0.47260000000000002</v>
      </c>
    </row>
    <row r="4732" spans="6:9" x14ac:dyDescent="0.3">
      <c r="F4732" s="2">
        <v>4727</v>
      </c>
      <c r="G4732" s="12">
        <f ca="1"/>
        <v>167.55927776713787</v>
      </c>
      <c r="H4732" s="12">
        <f ca="1"/>
        <v>0.47023711106855148</v>
      </c>
      <c r="I4732" s="12">
        <v>0.47270000000000001</v>
      </c>
    </row>
    <row r="4733" spans="6:9" x14ac:dyDescent="0.3">
      <c r="F4733" s="2">
        <v>4728</v>
      </c>
      <c r="G4733" s="12">
        <f ca="1"/>
        <v>167.56568334044198</v>
      </c>
      <c r="H4733" s="12">
        <f ca="1"/>
        <v>0.47026273336176794</v>
      </c>
      <c r="I4733" s="12">
        <v>0.4728</v>
      </c>
    </row>
    <row r="4734" spans="6:9" x14ac:dyDescent="0.3">
      <c r="F4734" s="2">
        <v>4729</v>
      </c>
      <c r="G4734" s="12">
        <f ca="1"/>
        <v>167.57331947225595</v>
      </c>
      <c r="H4734" s="12">
        <f ca="1"/>
        <v>0.47029327788902381</v>
      </c>
      <c r="I4734" s="12">
        <v>0.47289999999999999</v>
      </c>
    </row>
    <row r="4735" spans="6:9" x14ac:dyDescent="0.3">
      <c r="F4735" s="2">
        <v>4730</v>
      </c>
      <c r="G4735" s="12">
        <f ca="1"/>
        <v>167.58428149176441</v>
      </c>
      <c r="H4735" s="12">
        <f ca="1"/>
        <v>0.47033712596705768</v>
      </c>
      <c r="I4735" s="12">
        <v>0.47299999999999998</v>
      </c>
    </row>
    <row r="4736" spans="6:9" x14ac:dyDescent="0.3">
      <c r="F4736" s="2">
        <v>4731</v>
      </c>
      <c r="G4736" s="12">
        <f ca="1"/>
        <v>167.63219102130662</v>
      </c>
      <c r="H4736" s="12">
        <f ca="1"/>
        <v>0.47052876408522648</v>
      </c>
      <c r="I4736" s="12">
        <v>0.47310000000000002</v>
      </c>
    </row>
    <row r="4737" spans="6:9" x14ac:dyDescent="0.3">
      <c r="F4737" s="2">
        <v>4732</v>
      </c>
      <c r="G4737" s="12">
        <f ca="1"/>
        <v>167.67549368684104</v>
      </c>
      <c r="H4737" s="12">
        <f ca="1"/>
        <v>0.47070197474736414</v>
      </c>
      <c r="I4737" s="12">
        <v>0.47320000000000001</v>
      </c>
    </row>
    <row r="4738" spans="6:9" x14ac:dyDescent="0.3">
      <c r="F4738" s="2">
        <v>4733</v>
      </c>
      <c r="G4738" s="12">
        <f ca="1"/>
        <v>167.70622239176481</v>
      </c>
      <c r="H4738" s="12">
        <f ca="1"/>
        <v>0.47082488956705926</v>
      </c>
      <c r="I4738" s="12">
        <v>0.4733</v>
      </c>
    </row>
    <row r="4739" spans="6:9" x14ac:dyDescent="0.3">
      <c r="F4739" s="2">
        <v>4734</v>
      </c>
      <c r="G4739" s="12">
        <f ca="1"/>
        <v>167.70809270571129</v>
      </c>
      <c r="H4739" s="12">
        <f ca="1"/>
        <v>0.47083237082284518</v>
      </c>
      <c r="I4739" s="12">
        <v>0.47339999999999999</v>
      </c>
    </row>
    <row r="4740" spans="6:9" x14ac:dyDescent="0.3">
      <c r="F4740" s="2">
        <v>4735</v>
      </c>
      <c r="G4740" s="12">
        <f ca="1"/>
        <v>167.72953044563019</v>
      </c>
      <c r="H4740" s="12">
        <f ca="1"/>
        <v>0.47091812178252074</v>
      </c>
      <c r="I4740" s="12">
        <v>0.47349999999999998</v>
      </c>
    </row>
    <row r="4741" spans="6:9" x14ac:dyDescent="0.3">
      <c r="F4741" s="2">
        <v>4736</v>
      </c>
      <c r="G4741" s="12">
        <f ca="1"/>
        <v>167.75239968543278</v>
      </c>
      <c r="H4741" s="12">
        <f ca="1"/>
        <v>0.47100959874173109</v>
      </c>
      <c r="I4741" s="12">
        <v>0.47360000000000002</v>
      </c>
    </row>
    <row r="4742" spans="6:9" x14ac:dyDescent="0.3">
      <c r="F4742" s="2">
        <v>4737</v>
      </c>
      <c r="G4742" s="12">
        <f ca="1"/>
        <v>167.7576944397133</v>
      </c>
      <c r="H4742" s="12">
        <f ca="1"/>
        <v>0.47103077775885321</v>
      </c>
      <c r="I4742" s="12">
        <v>0.47370000000000001</v>
      </c>
    </row>
    <row r="4743" spans="6:9" x14ac:dyDescent="0.3">
      <c r="F4743" s="2">
        <v>4738</v>
      </c>
      <c r="G4743" s="12">
        <f ca="1"/>
        <v>167.79333497576829</v>
      </c>
      <c r="H4743" s="12">
        <f ca="1"/>
        <v>0.47117333990307314</v>
      </c>
      <c r="I4743" s="12">
        <v>0.4738</v>
      </c>
    </row>
    <row r="4744" spans="6:9" x14ac:dyDescent="0.3">
      <c r="F4744" s="2">
        <v>4739</v>
      </c>
      <c r="G4744" s="12">
        <f ca="1"/>
        <v>167.8549829069924</v>
      </c>
      <c r="H4744" s="12">
        <f ca="1"/>
        <v>0.47141993162796964</v>
      </c>
      <c r="I4744" s="12">
        <v>0.47389999999999999</v>
      </c>
    </row>
    <row r="4745" spans="6:9" x14ac:dyDescent="0.3">
      <c r="F4745" s="2">
        <v>4740</v>
      </c>
      <c r="G4745" s="12">
        <f ca="1"/>
        <v>167.87670734824087</v>
      </c>
      <c r="H4745" s="12">
        <f ca="1"/>
        <v>0.47150682939296346</v>
      </c>
      <c r="I4745" s="12">
        <v>0.47399999999999998</v>
      </c>
    </row>
    <row r="4746" spans="6:9" x14ac:dyDescent="0.3">
      <c r="F4746" s="2">
        <v>4741</v>
      </c>
      <c r="G4746" s="12">
        <f ca="1"/>
        <v>167.88713512294697</v>
      </c>
      <c r="H4746" s="12">
        <f ca="1"/>
        <v>0.4715485404917879</v>
      </c>
      <c r="I4746" s="12">
        <v>0.47410000000000002</v>
      </c>
    </row>
    <row r="4747" spans="6:9" x14ac:dyDescent="0.3">
      <c r="F4747" s="2">
        <v>4742</v>
      </c>
      <c r="G4747" s="12">
        <f ca="1"/>
        <v>167.8999898993558</v>
      </c>
      <c r="H4747" s="12">
        <f ca="1"/>
        <v>0.47159995959742324</v>
      </c>
      <c r="I4747" s="12">
        <v>0.47420000000000001</v>
      </c>
    </row>
    <row r="4748" spans="6:9" x14ac:dyDescent="0.3">
      <c r="F4748" s="2">
        <v>4743</v>
      </c>
      <c r="G4748" s="12">
        <f ca="1"/>
        <v>167.90158225827156</v>
      </c>
      <c r="H4748" s="12">
        <f ca="1"/>
        <v>0.47160632903308625</v>
      </c>
      <c r="I4748" s="12">
        <v>0.4743</v>
      </c>
    </row>
    <row r="4749" spans="6:9" x14ac:dyDescent="0.3">
      <c r="F4749" s="2">
        <v>4744</v>
      </c>
      <c r="G4749" s="12">
        <f ca="1"/>
        <v>167.94420949433112</v>
      </c>
      <c r="H4749" s="12">
        <f ca="1"/>
        <v>0.4717768379773245</v>
      </c>
      <c r="I4749" s="12">
        <v>0.47439999999999999</v>
      </c>
    </row>
    <row r="4750" spans="6:9" x14ac:dyDescent="0.3">
      <c r="F4750" s="2">
        <v>4745</v>
      </c>
      <c r="G4750" s="12">
        <f ca="1"/>
        <v>167.94889143853271</v>
      </c>
      <c r="H4750" s="12">
        <f ca="1"/>
        <v>0.47179556575413084</v>
      </c>
      <c r="I4750" s="12">
        <v>0.47449999999999998</v>
      </c>
    </row>
    <row r="4751" spans="6:9" x14ac:dyDescent="0.3">
      <c r="F4751" s="2">
        <v>4746</v>
      </c>
      <c r="G4751" s="12">
        <f ca="1"/>
        <v>167.95977067407961</v>
      </c>
      <c r="H4751" s="12">
        <f ca="1"/>
        <v>0.47183908269631841</v>
      </c>
      <c r="I4751" s="12">
        <v>0.47460000000000002</v>
      </c>
    </row>
    <row r="4752" spans="6:9" x14ac:dyDescent="0.3">
      <c r="F4752" s="2">
        <v>4747</v>
      </c>
      <c r="G4752" s="12">
        <f ca="1"/>
        <v>167.97295480071864</v>
      </c>
      <c r="H4752" s="12">
        <f ca="1"/>
        <v>0.47189181920287454</v>
      </c>
      <c r="I4752" s="12">
        <v>0.47470000000000001</v>
      </c>
    </row>
    <row r="4753" spans="6:9" x14ac:dyDescent="0.3">
      <c r="F4753" s="2">
        <v>4748</v>
      </c>
      <c r="G4753" s="12">
        <f ca="1"/>
        <v>167.9940851854206</v>
      </c>
      <c r="H4753" s="12">
        <f ca="1"/>
        <v>0.47197634074168243</v>
      </c>
      <c r="I4753" s="12">
        <v>0.4748</v>
      </c>
    </row>
    <row r="4754" spans="6:9" x14ac:dyDescent="0.3">
      <c r="F4754" s="2">
        <v>4749</v>
      </c>
      <c r="G4754" s="12">
        <f ca="1"/>
        <v>168.0009980707419</v>
      </c>
      <c r="H4754" s="12">
        <f ca="1"/>
        <v>0.47200399228296758</v>
      </c>
      <c r="I4754" s="12">
        <v>0.47489999999999999</v>
      </c>
    </row>
    <row r="4755" spans="6:9" x14ac:dyDescent="0.3">
      <c r="F4755" s="2">
        <v>4750</v>
      </c>
      <c r="G4755" s="12">
        <f ca="1"/>
        <v>168.03781758040793</v>
      </c>
      <c r="H4755" s="12">
        <f ca="1"/>
        <v>0.47215127032163173</v>
      </c>
      <c r="I4755" s="12">
        <v>0.47499999999999998</v>
      </c>
    </row>
    <row r="4756" spans="6:9" x14ac:dyDescent="0.3">
      <c r="F4756" s="2">
        <v>4751</v>
      </c>
      <c r="G4756" s="12">
        <f ca="1"/>
        <v>168.05006321182631</v>
      </c>
      <c r="H4756" s="12">
        <f ca="1"/>
        <v>0.47220025284730527</v>
      </c>
      <c r="I4756" s="12">
        <v>0.47510000000000002</v>
      </c>
    </row>
    <row r="4757" spans="6:9" x14ac:dyDescent="0.3">
      <c r="F4757" s="2">
        <v>4752</v>
      </c>
      <c r="G4757" s="12">
        <f ca="1"/>
        <v>168.05142514461986</v>
      </c>
      <c r="H4757" s="12">
        <f ca="1"/>
        <v>0.47220570057847944</v>
      </c>
      <c r="I4757" s="12">
        <v>0.47520000000000001</v>
      </c>
    </row>
    <row r="4758" spans="6:9" x14ac:dyDescent="0.3">
      <c r="F4758" s="2">
        <v>4753</v>
      </c>
      <c r="G4758" s="12">
        <f ca="1"/>
        <v>168.05150135004374</v>
      </c>
      <c r="H4758" s="12">
        <f ca="1"/>
        <v>0.47220600540017493</v>
      </c>
      <c r="I4758" s="12">
        <v>0.4753</v>
      </c>
    </row>
    <row r="4759" spans="6:9" x14ac:dyDescent="0.3">
      <c r="F4759" s="2">
        <v>4754</v>
      </c>
      <c r="G4759" s="12">
        <f ca="1"/>
        <v>168.06561857425618</v>
      </c>
      <c r="H4759" s="12">
        <f ca="1"/>
        <v>0.47226247429702473</v>
      </c>
      <c r="I4759" s="12">
        <v>0.47539999999999999</v>
      </c>
    </row>
    <row r="4760" spans="6:9" x14ac:dyDescent="0.3">
      <c r="F4760" s="2">
        <v>4755</v>
      </c>
      <c r="G4760" s="12">
        <f ca="1"/>
        <v>168.08087602709966</v>
      </c>
      <c r="H4760" s="12">
        <f ca="1"/>
        <v>0.47232350410839863</v>
      </c>
      <c r="I4760" s="12">
        <v>0.47549999999999998</v>
      </c>
    </row>
    <row r="4761" spans="6:9" x14ac:dyDescent="0.3">
      <c r="F4761" s="2">
        <v>4756</v>
      </c>
      <c r="G4761" s="12">
        <f ca="1"/>
        <v>168.11360749957908</v>
      </c>
      <c r="H4761" s="12">
        <f ca="1"/>
        <v>0.47245442999831633</v>
      </c>
      <c r="I4761" s="12">
        <v>0.47560000000000002</v>
      </c>
    </row>
    <row r="4762" spans="6:9" x14ac:dyDescent="0.3">
      <c r="F4762" s="2">
        <v>4757</v>
      </c>
      <c r="G4762" s="12">
        <f ca="1"/>
        <v>168.13127763729159</v>
      </c>
      <c r="H4762" s="12">
        <f ca="1"/>
        <v>0.47252511054916635</v>
      </c>
      <c r="I4762" s="12">
        <v>0.47570000000000001</v>
      </c>
    </row>
    <row r="4763" spans="6:9" x14ac:dyDescent="0.3">
      <c r="F4763" s="2">
        <v>4758</v>
      </c>
      <c r="G4763" s="12">
        <f ca="1"/>
        <v>168.24206372023383</v>
      </c>
      <c r="H4763" s="12">
        <f ca="1"/>
        <v>0.4729682548809353</v>
      </c>
      <c r="I4763" s="12">
        <v>0.4758</v>
      </c>
    </row>
    <row r="4764" spans="6:9" x14ac:dyDescent="0.3">
      <c r="F4764" s="2">
        <v>4759</v>
      </c>
      <c r="G4764" s="12">
        <f ca="1"/>
        <v>168.24443791974321</v>
      </c>
      <c r="H4764" s="12">
        <f ca="1"/>
        <v>0.47297775167897282</v>
      </c>
      <c r="I4764" s="12">
        <v>0.47589999999999999</v>
      </c>
    </row>
    <row r="4765" spans="6:9" x14ac:dyDescent="0.3">
      <c r="F4765" s="2">
        <v>4760</v>
      </c>
      <c r="G4765" s="12">
        <f ca="1"/>
        <v>168.24481637061635</v>
      </c>
      <c r="H4765" s="12">
        <f ca="1"/>
        <v>0.47297926548246538</v>
      </c>
      <c r="I4765" s="12">
        <v>0.47599999999999998</v>
      </c>
    </row>
    <row r="4766" spans="6:9" x14ac:dyDescent="0.3">
      <c r="F4766" s="2">
        <v>4761</v>
      </c>
      <c r="G4766" s="12">
        <f ca="1"/>
        <v>168.29125122275119</v>
      </c>
      <c r="H4766" s="12">
        <f ca="1"/>
        <v>0.47316500489100471</v>
      </c>
      <c r="I4766" s="12">
        <v>0.47610000000000002</v>
      </c>
    </row>
    <row r="4767" spans="6:9" x14ac:dyDescent="0.3">
      <c r="F4767" s="2">
        <v>4762</v>
      </c>
      <c r="G4767" s="12">
        <f ca="1"/>
        <v>168.30403875142648</v>
      </c>
      <c r="H4767" s="12">
        <f ca="1"/>
        <v>0.47321615500570591</v>
      </c>
      <c r="I4767" s="12">
        <v>0.47620000000000001</v>
      </c>
    </row>
    <row r="4768" spans="6:9" x14ac:dyDescent="0.3">
      <c r="F4768" s="2">
        <v>4763</v>
      </c>
      <c r="G4768" s="12">
        <f ca="1"/>
        <v>168.39430831829185</v>
      </c>
      <c r="H4768" s="12">
        <f ca="1"/>
        <v>0.47357723327316742</v>
      </c>
      <c r="I4768" s="12">
        <v>0.4763</v>
      </c>
    </row>
    <row r="4769" spans="6:9" x14ac:dyDescent="0.3">
      <c r="F4769" s="2">
        <v>4764</v>
      </c>
      <c r="G4769" s="12">
        <f ca="1"/>
        <v>168.43314768885364</v>
      </c>
      <c r="H4769" s="12">
        <f ca="1"/>
        <v>0.47373259075541457</v>
      </c>
      <c r="I4769" s="12">
        <v>0.47639999999999999</v>
      </c>
    </row>
    <row r="4770" spans="6:9" x14ac:dyDescent="0.3">
      <c r="F4770" s="2">
        <v>4765</v>
      </c>
      <c r="G4770" s="12">
        <f ca="1"/>
        <v>168.43387988996847</v>
      </c>
      <c r="H4770" s="12">
        <f ca="1"/>
        <v>0.47373551955987386</v>
      </c>
      <c r="I4770" s="12">
        <v>0.47649999999999998</v>
      </c>
    </row>
    <row r="4771" spans="6:9" x14ac:dyDescent="0.3">
      <c r="F4771" s="2">
        <v>4766</v>
      </c>
      <c r="G4771" s="12">
        <f ca="1"/>
        <v>168.44584305417317</v>
      </c>
      <c r="H4771" s="12">
        <f ca="1"/>
        <v>0.47378337221669264</v>
      </c>
      <c r="I4771" s="12">
        <v>0.47660000000000002</v>
      </c>
    </row>
    <row r="4772" spans="6:9" x14ac:dyDescent="0.3">
      <c r="F4772" s="2">
        <v>4767</v>
      </c>
      <c r="G4772" s="12">
        <f ca="1"/>
        <v>168.45957205477424</v>
      </c>
      <c r="H4772" s="12">
        <f ca="1"/>
        <v>0.47383828821909696</v>
      </c>
      <c r="I4772" s="12">
        <v>0.47670000000000001</v>
      </c>
    </row>
    <row r="4773" spans="6:9" x14ac:dyDescent="0.3">
      <c r="F4773" s="2">
        <v>4768</v>
      </c>
      <c r="G4773" s="12">
        <f ca="1"/>
        <v>168.47900366257301</v>
      </c>
      <c r="H4773" s="12">
        <f ca="1"/>
        <v>0.47391601465029204</v>
      </c>
      <c r="I4773" s="12">
        <v>0.4768</v>
      </c>
    </row>
    <row r="4774" spans="6:9" x14ac:dyDescent="0.3">
      <c r="F4774" s="2">
        <v>4769</v>
      </c>
      <c r="G4774" s="12">
        <f ca="1"/>
        <v>168.51799535815528</v>
      </c>
      <c r="H4774" s="12">
        <f ca="1"/>
        <v>0.47407198143262108</v>
      </c>
      <c r="I4774" s="12">
        <v>0.47689999999999999</v>
      </c>
    </row>
    <row r="4775" spans="6:9" x14ac:dyDescent="0.3">
      <c r="F4775" s="2">
        <v>4770</v>
      </c>
      <c r="G4775" s="12">
        <f ca="1"/>
        <v>168.60712267408064</v>
      </c>
      <c r="H4775" s="12">
        <f ca="1"/>
        <v>0.47442849069632259</v>
      </c>
      <c r="I4775" s="12">
        <v>0.47699999999999998</v>
      </c>
    </row>
    <row r="4776" spans="6:9" x14ac:dyDescent="0.3">
      <c r="F4776" s="2">
        <v>4771</v>
      </c>
      <c r="G4776" s="12">
        <f ca="1"/>
        <v>168.61457433794359</v>
      </c>
      <c r="H4776" s="12">
        <f ca="1"/>
        <v>0.47445829735177436</v>
      </c>
      <c r="I4776" s="12">
        <v>0.47710000000000002</v>
      </c>
    </row>
    <row r="4777" spans="6:9" x14ac:dyDescent="0.3">
      <c r="F4777" s="2">
        <v>4772</v>
      </c>
      <c r="G4777" s="12">
        <f ca="1"/>
        <v>168.63658413143395</v>
      </c>
      <c r="H4777" s="12">
        <f ca="1"/>
        <v>0.4745463365257358</v>
      </c>
      <c r="I4777" s="12">
        <v>0.47720000000000001</v>
      </c>
    </row>
    <row r="4778" spans="6:9" x14ac:dyDescent="0.3">
      <c r="F4778" s="2">
        <v>4773</v>
      </c>
      <c r="G4778" s="12">
        <f ca="1"/>
        <v>168.70005631025964</v>
      </c>
      <c r="H4778" s="12">
        <f ca="1"/>
        <v>0.47480022524103854</v>
      </c>
      <c r="I4778" s="12">
        <v>0.4773</v>
      </c>
    </row>
    <row r="4779" spans="6:9" x14ac:dyDescent="0.3">
      <c r="F4779" s="2">
        <v>4774</v>
      </c>
      <c r="G4779" s="12">
        <f ca="1"/>
        <v>168.74307712212217</v>
      </c>
      <c r="H4779" s="12">
        <f ca="1"/>
        <v>0.4749723084884887</v>
      </c>
      <c r="I4779" s="12">
        <v>0.47739999999999999</v>
      </c>
    </row>
    <row r="4780" spans="6:9" x14ac:dyDescent="0.3">
      <c r="F4780" s="2">
        <v>4775</v>
      </c>
      <c r="G4780" s="12">
        <f ca="1"/>
        <v>168.74865652287372</v>
      </c>
      <c r="H4780" s="12">
        <f ca="1"/>
        <v>0.47499462609149484</v>
      </c>
      <c r="I4780" s="12">
        <v>0.47749999999999998</v>
      </c>
    </row>
    <row r="4781" spans="6:9" x14ac:dyDescent="0.3">
      <c r="F4781" s="2">
        <v>4776</v>
      </c>
      <c r="G4781" s="12">
        <f ca="1"/>
        <v>168.77666339129388</v>
      </c>
      <c r="H4781" s="12">
        <f ca="1"/>
        <v>0.47510665356517551</v>
      </c>
      <c r="I4781" s="12">
        <v>0.47760000000000002</v>
      </c>
    </row>
    <row r="4782" spans="6:9" x14ac:dyDescent="0.3">
      <c r="F4782" s="2">
        <v>4777</v>
      </c>
      <c r="G4782" s="12">
        <f ca="1"/>
        <v>168.79968413242293</v>
      </c>
      <c r="H4782" s="12">
        <f ca="1"/>
        <v>0.47519873652969169</v>
      </c>
      <c r="I4782" s="12">
        <v>0.47770000000000001</v>
      </c>
    </row>
    <row r="4783" spans="6:9" x14ac:dyDescent="0.3">
      <c r="F4783" s="2">
        <v>4778</v>
      </c>
      <c r="G4783" s="12">
        <f ca="1"/>
        <v>168.81685140705895</v>
      </c>
      <c r="H4783" s="12">
        <f ca="1"/>
        <v>0.47526740562823577</v>
      </c>
      <c r="I4783" s="12">
        <v>0.4778</v>
      </c>
    </row>
    <row r="4784" spans="6:9" x14ac:dyDescent="0.3">
      <c r="F4784" s="2">
        <v>4779</v>
      </c>
      <c r="G4784" s="12">
        <f ca="1"/>
        <v>168.84547955762474</v>
      </c>
      <c r="H4784" s="12">
        <f ca="1"/>
        <v>0.47538191823049897</v>
      </c>
      <c r="I4784" s="12">
        <v>0.47789999999999999</v>
      </c>
    </row>
    <row r="4785" spans="6:9" x14ac:dyDescent="0.3">
      <c r="F4785" s="2">
        <v>4780</v>
      </c>
      <c r="G4785" s="12">
        <f ca="1"/>
        <v>168.87461902794999</v>
      </c>
      <c r="H4785" s="12">
        <f ca="1"/>
        <v>0.47549847611179996</v>
      </c>
      <c r="I4785" s="12">
        <v>0.47799999999999998</v>
      </c>
    </row>
    <row r="4786" spans="6:9" x14ac:dyDescent="0.3">
      <c r="F4786" s="2">
        <v>4781</v>
      </c>
      <c r="G4786" s="12">
        <f ca="1"/>
        <v>168.91655647552207</v>
      </c>
      <c r="H4786" s="12">
        <f ca="1"/>
        <v>0.47566622590208829</v>
      </c>
      <c r="I4786" s="12">
        <v>0.47810000000000002</v>
      </c>
    </row>
    <row r="4787" spans="6:9" x14ac:dyDescent="0.3">
      <c r="F4787" s="2">
        <v>4782</v>
      </c>
      <c r="G4787" s="12">
        <f ca="1"/>
        <v>168.94869741393609</v>
      </c>
      <c r="H4787" s="12">
        <f ca="1"/>
        <v>0.47579478965574434</v>
      </c>
      <c r="I4787" s="12">
        <v>0.47820000000000001</v>
      </c>
    </row>
    <row r="4788" spans="6:9" x14ac:dyDescent="0.3">
      <c r="F4788" s="2">
        <v>4783</v>
      </c>
      <c r="G4788" s="12">
        <f ca="1"/>
        <v>168.95678392474673</v>
      </c>
      <c r="H4788" s="12">
        <f ca="1"/>
        <v>0.47582713569898694</v>
      </c>
      <c r="I4788" s="12">
        <v>0.4783</v>
      </c>
    </row>
    <row r="4789" spans="6:9" x14ac:dyDescent="0.3">
      <c r="F4789" s="2">
        <v>4784</v>
      </c>
      <c r="G4789" s="12">
        <f ca="1"/>
        <v>168.97902559079716</v>
      </c>
      <c r="H4789" s="12">
        <f ca="1"/>
        <v>0.47591610236318865</v>
      </c>
      <c r="I4789" s="12">
        <v>0.47839999999999999</v>
      </c>
    </row>
    <row r="4790" spans="6:9" x14ac:dyDescent="0.3">
      <c r="F4790" s="2">
        <v>4785</v>
      </c>
      <c r="G4790" s="12">
        <f ca="1"/>
        <v>169.0184108605319</v>
      </c>
      <c r="H4790" s="12">
        <f ca="1"/>
        <v>0.4760736434421276</v>
      </c>
      <c r="I4790" s="12">
        <v>0.47849999999999998</v>
      </c>
    </row>
    <row r="4791" spans="6:9" x14ac:dyDescent="0.3">
      <c r="F4791" s="2">
        <v>4786</v>
      </c>
      <c r="G4791" s="12">
        <f ca="1"/>
        <v>169.03958536043623</v>
      </c>
      <c r="H4791" s="12">
        <f ca="1"/>
        <v>0.47615834144174496</v>
      </c>
      <c r="I4791" s="12">
        <v>0.47860000000000003</v>
      </c>
    </row>
    <row r="4792" spans="6:9" x14ac:dyDescent="0.3">
      <c r="F4792" s="2">
        <v>4787</v>
      </c>
      <c r="G4792" s="12">
        <f ca="1"/>
        <v>169.04595875953834</v>
      </c>
      <c r="H4792" s="12">
        <f ca="1"/>
        <v>0.47618383503815337</v>
      </c>
      <c r="I4792" s="12">
        <v>0.47870000000000001</v>
      </c>
    </row>
    <row r="4793" spans="6:9" x14ac:dyDescent="0.3">
      <c r="F4793" s="2">
        <v>4788</v>
      </c>
      <c r="G4793" s="12">
        <f ca="1"/>
        <v>169.05389378277391</v>
      </c>
      <c r="H4793" s="12">
        <f ca="1"/>
        <v>0.47621557513109564</v>
      </c>
      <c r="I4793" s="12">
        <v>0.4788</v>
      </c>
    </row>
    <row r="4794" spans="6:9" x14ac:dyDescent="0.3">
      <c r="F4794" s="2">
        <v>4789</v>
      </c>
      <c r="G4794" s="12">
        <f ca="1"/>
        <v>169.09911452748827</v>
      </c>
      <c r="H4794" s="12">
        <f ca="1"/>
        <v>0.47639645810995307</v>
      </c>
      <c r="I4794" s="12">
        <v>0.47889999999999999</v>
      </c>
    </row>
    <row r="4795" spans="6:9" x14ac:dyDescent="0.3">
      <c r="F4795" s="2">
        <v>4790</v>
      </c>
      <c r="G4795" s="12">
        <f ca="1"/>
        <v>169.10908020984439</v>
      </c>
      <c r="H4795" s="12">
        <f ca="1"/>
        <v>0.47643632083937759</v>
      </c>
      <c r="I4795" s="12">
        <v>0.47899999999999998</v>
      </c>
    </row>
    <row r="4796" spans="6:9" x14ac:dyDescent="0.3">
      <c r="F4796" s="2">
        <v>4791</v>
      </c>
      <c r="G4796" s="12">
        <f ca="1"/>
        <v>169.11757061107119</v>
      </c>
      <c r="H4796" s="12">
        <f ca="1"/>
        <v>0.47647028244428474</v>
      </c>
      <c r="I4796" s="12">
        <v>0.47910000000000003</v>
      </c>
    </row>
    <row r="4797" spans="6:9" x14ac:dyDescent="0.3">
      <c r="F4797" s="2">
        <v>4792</v>
      </c>
      <c r="G4797" s="12">
        <f ca="1"/>
        <v>169.12169703596982</v>
      </c>
      <c r="H4797" s="12">
        <f ca="1"/>
        <v>0.47648678814387929</v>
      </c>
      <c r="I4797" s="12">
        <v>0.47920000000000001</v>
      </c>
    </row>
    <row r="4798" spans="6:9" x14ac:dyDescent="0.3">
      <c r="F4798" s="2">
        <v>4793</v>
      </c>
      <c r="G4798" s="12">
        <f ca="1"/>
        <v>169.1945521409134</v>
      </c>
      <c r="H4798" s="12">
        <f ca="1"/>
        <v>0.4767782085636536</v>
      </c>
      <c r="I4798" s="12">
        <v>0.4793</v>
      </c>
    </row>
    <row r="4799" spans="6:9" x14ac:dyDescent="0.3">
      <c r="F4799" s="2">
        <v>4794</v>
      </c>
      <c r="G4799" s="12">
        <f ca="1"/>
        <v>169.1962125115349</v>
      </c>
      <c r="H4799" s="12">
        <f ca="1"/>
        <v>0.47678485004613957</v>
      </c>
      <c r="I4799" s="12">
        <v>0.47939999999999999</v>
      </c>
    </row>
    <row r="4800" spans="6:9" x14ac:dyDescent="0.3">
      <c r="F4800" s="2">
        <v>4795</v>
      </c>
      <c r="G4800" s="12">
        <f ca="1"/>
        <v>169.20844208221226</v>
      </c>
      <c r="H4800" s="12">
        <f ca="1"/>
        <v>0.47683376832884905</v>
      </c>
      <c r="I4800" s="12">
        <v>0.47949999999999998</v>
      </c>
    </row>
    <row r="4801" spans="6:9" x14ac:dyDescent="0.3">
      <c r="F4801" s="2">
        <v>4796</v>
      </c>
      <c r="G4801" s="12">
        <f ca="1"/>
        <v>169.2185981857865</v>
      </c>
      <c r="H4801" s="12">
        <f ca="1"/>
        <v>0.47687439274314602</v>
      </c>
      <c r="I4801" s="12">
        <v>0.47960000000000003</v>
      </c>
    </row>
    <row r="4802" spans="6:9" x14ac:dyDescent="0.3">
      <c r="F4802" s="2">
        <v>4797</v>
      </c>
      <c r="G4802" s="12">
        <f ca="1"/>
        <v>169.22242558471075</v>
      </c>
      <c r="H4802" s="12">
        <f ca="1"/>
        <v>0.47688970233884298</v>
      </c>
      <c r="I4802" s="12">
        <v>0.47970000000000002</v>
      </c>
    </row>
    <row r="4803" spans="6:9" x14ac:dyDescent="0.3">
      <c r="F4803" s="2">
        <v>4798</v>
      </c>
      <c r="G4803" s="12">
        <f ca="1"/>
        <v>169.2549328971669</v>
      </c>
      <c r="H4803" s="12">
        <f ca="1"/>
        <v>0.47701973158866756</v>
      </c>
      <c r="I4803" s="12">
        <v>0.4798</v>
      </c>
    </row>
    <row r="4804" spans="6:9" x14ac:dyDescent="0.3">
      <c r="F4804" s="2">
        <v>4799</v>
      </c>
      <c r="G4804" s="12">
        <f ca="1"/>
        <v>169.28683837167998</v>
      </c>
      <c r="H4804" s="12">
        <f ca="1"/>
        <v>0.47714735348671988</v>
      </c>
      <c r="I4804" s="12">
        <v>0.47989999999999999</v>
      </c>
    </row>
    <row r="4805" spans="6:9" x14ac:dyDescent="0.3">
      <c r="F4805" s="2">
        <v>4800</v>
      </c>
      <c r="G4805" s="12">
        <f ca="1"/>
        <v>169.29223859006404</v>
      </c>
      <c r="H4805" s="12">
        <f ca="1"/>
        <v>0.47716895436025619</v>
      </c>
      <c r="I4805" s="12">
        <v>0.48</v>
      </c>
    </row>
    <row r="4806" spans="6:9" x14ac:dyDescent="0.3">
      <c r="F4806" s="2">
        <v>4801</v>
      </c>
      <c r="G4806" s="12">
        <f ca="1"/>
        <v>169.29396656109154</v>
      </c>
      <c r="H4806" s="12">
        <f ca="1"/>
        <v>0.47717586624436614</v>
      </c>
      <c r="I4806" s="12">
        <v>0.48010000000000003</v>
      </c>
    </row>
    <row r="4807" spans="6:9" x14ac:dyDescent="0.3">
      <c r="F4807" s="2">
        <v>4802</v>
      </c>
      <c r="G4807" s="12">
        <f ca="1"/>
        <v>169.29768249281724</v>
      </c>
      <c r="H4807" s="12">
        <f ca="1"/>
        <v>0.47719072997126899</v>
      </c>
      <c r="I4807" s="12">
        <v>0.48020000000000002</v>
      </c>
    </row>
    <row r="4808" spans="6:9" x14ac:dyDescent="0.3">
      <c r="F4808" s="2">
        <v>4803</v>
      </c>
      <c r="G4808" s="12">
        <f ca="1"/>
        <v>169.29788948296653</v>
      </c>
      <c r="H4808" s="12">
        <f ca="1"/>
        <v>0.47719155793186607</v>
      </c>
      <c r="I4808" s="12">
        <v>0.4803</v>
      </c>
    </row>
    <row r="4809" spans="6:9" x14ac:dyDescent="0.3">
      <c r="F4809" s="2">
        <v>4804</v>
      </c>
      <c r="G4809" s="12">
        <f ca="1"/>
        <v>169.33405255984445</v>
      </c>
      <c r="H4809" s="12">
        <f ca="1"/>
        <v>0.47733621023937778</v>
      </c>
      <c r="I4809" s="12">
        <v>0.48039999999999999</v>
      </c>
    </row>
    <row r="4810" spans="6:9" x14ac:dyDescent="0.3">
      <c r="F4810" s="2">
        <v>4805</v>
      </c>
      <c r="G4810" s="12">
        <f ca="1"/>
        <v>169.35498155053114</v>
      </c>
      <c r="H4810" s="12">
        <f ca="1"/>
        <v>0.47741992620212453</v>
      </c>
      <c r="I4810" s="12">
        <v>0.48049999999999998</v>
      </c>
    </row>
    <row r="4811" spans="6:9" x14ac:dyDescent="0.3">
      <c r="F4811" s="2">
        <v>4806</v>
      </c>
      <c r="G4811" s="12">
        <f ca="1"/>
        <v>169.36246595984423</v>
      </c>
      <c r="H4811" s="12">
        <f ca="1"/>
        <v>0.47744986383937693</v>
      </c>
      <c r="I4811" s="12">
        <v>0.48060000000000003</v>
      </c>
    </row>
    <row r="4812" spans="6:9" x14ac:dyDescent="0.3">
      <c r="F4812" s="2">
        <v>4807</v>
      </c>
      <c r="G4812" s="12">
        <f ca="1"/>
        <v>169.41405366971429</v>
      </c>
      <c r="H4812" s="12">
        <f ca="1"/>
        <v>0.47765621467885716</v>
      </c>
      <c r="I4812" s="12">
        <v>0.48070000000000002</v>
      </c>
    </row>
    <row r="4813" spans="6:9" x14ac:dyDescent="0.3">
      <c r="F4813" s="2">
        <v>4808</v>
      </c>
      <c r="G4813" s="12">
        <f ca="1"/>
        <v>169.43515713845755</v>
      </c>
      <c r="H4813" s="12">
        <f ca="1"/>
        <v>0.4777406285538302</v>
      </c>
      <c r="I4813" s="12">
        <v>0.48080000000000001</v>
      </c>
    </row>
    <row r="4814" spans="6:9" x14ac:dyDescent="0.3">
      <c r="F4814" s="2">
        <v>4809</v>
      </c>
      <c r="G4814" s="12">
        <f ca="1"/>
        <v>169.4401302513441</v>
      </c>
      <c r="H4814" s="12">
        <f ca="1"/>
        <v>0.47776052100537642</v>
      </c>
      <c r="I4814" s="12">
        <v>0.48089999999999999</v>
      </c>
    </row>
    <row r="4815" spans="6:9" x14ac:dyDescent="0.3">
      <c r="F4815" s="2">
        <v>4810</v>
      </c>
      <c r="G4815" s="12">
        <f ca="1"/>
        <v>169.45439547563154</v>
      </c>
      <c r="H4815" s="12">
        <f ca="1"/>
        <v>0.47781758190252616</v>
      </c>
      <c r="I4815" s="12">
        <v>0.48099999999999998</v>
      </c>
    </row>
    <row r="4816" spans="6:9" x14ac:dyDescent="0.3">
      <c r="F4816" s="2">
        <v>4811</v>
      </c>
      <c r="G4816" s="12">
        <f ca="1"/>
        <v>169.47463863035023</v>
      </c>
      <c r="H4816" s="12">
        <f ca="1"/>
        <v>0.4778985545214009</v>
      </c>
      <c r="I4816" s="12">
        <v>0.48110000000000003</v>
      </c>
    </row>
    <row r="4817" spans="6:9" x14ac:dyDescent="0.3">
      <c r="F4817" s="2">
        <v>4812</v>
      </c>
      <c r="G4817" s="12">
        <f ca="1"/>
        <v>169.55298965690349</v>
      </c>
      <c r="H4817" s="12">
        <f ca="1"/>
        <v>0.47821195862761395</v>
      </c>
      <c r="I4817" s="12">
        <v>0.48120000000000002</v>
      </c>
    </row>
    <row r="4818" spans="6:9" x14ac:dyDescent="0.3">
      <c r="F4818" s="2">
        <v>4813</v>
      </c>
      <c r="G4818" s="12">
        <f ca="1"/>
        <v>169.55989215670172</v>
      </c>
      <c r="H4818" s="12">
        <f ca="1"/>
        <v>0.47823956862680689</v>
      </c>
      <c r="I4818" s="12">
        <v>0.48130000000000001</v>
      </c>
    </row>
    <row r="4819" spans="6:9" x14ac:dyDescent="0.3">
      <c r="F4819" s="2">
        <v>4814</v>
      </c>
      <c r="G4819" s="12">
        <f ca="1"/>
        <v>169.5951088004964</v>
      </c>
      <c r="H4819" s="12">
        <f ca="1"/>
        <v>0.47838043520198564</v>
      </c>
      <c r="I4819" s="12">
        <v>0.48139999999999999</v>
      </c>
    </row>
    <row r="4820" spans="6:9" x14ac:dyDescent="0.3">
      <c r="F4820" s="2">
        <v>4815</v>
      </c>
      <c r="G4820" s="12">
        <f ca="1"/>
        <v>169.60262675347388</v>
      </c>
      <c r="H4820" s="12">
        <f ca="1"/>
        <v>0.47841050701389554</v>
      </c>
      <c r="I4820" s="12">
        <v>0.48149999999999998</v>
      </c>
    </row>
    <row r="4821" spans="6:9" x14ac:dyDescent="0.3">
      <c r="F4821" s="2">
        <v>4816</v>
      </c>
      <c r="G4821" s="12">
        <f ca="1"/>
        <v>169.63086981070458</v>
      </c>
      <c r="H4821" s="12">
        <f ca="1"/>
        <v>0.47852347924281835</v>
      </c>
      <c r="I4821" s="12">
        <v>0.48159999999999997</v>
      </c>
    </row>
    <row r="4822" spans="6:9" x14ac:dyDescent="0.3">
      <c r="F4822" s="2">
        <v>4817</v>
      </c>
      <c r="G4822" s="12">
        <f ca="1"/>
        <v>169.6606197716693</v>
      </c>
      <c r="H4822" s="12">
        <f ca="1"/>
        <v>0.47864247908667723</v>
      </c>
      <c r="I4822" s="12">
        <v>0.48170000000000002</v>
      </c>
    </row>
    <row r="4823" spans="6:9" x14ac:dyDescent="0.3">
      <c r="F4823" s="2">
        <v>4818</v>
      </c>
      <c r="G4823" s="12">
        <f ca="1"/>
        <v>169.67999214649112</v>
      </c>
      <c r="H4823" s="12">
        <f ca="1"/>
        <v>0.47871996858596444</v>
      </c>
      <c r="I4823" s="12">
        <v>0.48180000000000001</v>
      </c>
    </row>
    <row r="4824" spans="6:9" x14ac:dyDescent="0.3">
      <c r="F4824" s="2">
        <v>4819</v>
      </c>
      <c r="G4824" s="12">
        <f ca="1"/>
        <v>169.71712106580878</v>
      </c>
      <c r="H4824" s="12">
        <f ca="1"/>
        <v>0.47886848426323514</v>
      </c>
      <c r="I4824" s="12">
        <v>0.4819</v>
      </c>
    </row>
    <row r="4825" spans="6:9" x14ac:dyDescent="0.3">
      <c r="F4825" s="2">
        <v>4820</v>
      </c>
      <c r="G4825" s="12">
        <f ca="1"/>
        <v>169.77061244184472</v>
      </c>
      <c r="H4825" s="12">
        <f ca="1"/>
        <v>0.47908244976737885</v>
      </c>
      <c r="I4825" s="12">
        <v>0.48199999999999998</v>
      </c>
    </row>
    <row r="4826" spans="6:9" x14ac:dyDescent="0.3">
      <c r="F4826" s="2">
        <v>4821</v>
      </c>
      <c r="G4826" s="12">
        <f ca="1"/>
        <v>169.79912695131662</v>
      </c>
      <c r="H4826" s="12">
        <f ca="1"/>
        <v>0.47919650780526651</v>
      </c>
      <c r="I4826" s="12">
        <v>0.48209999999999997</v>
      </c>
    </row>
    <row r="4827" spans="6:9" x14ac:dyDescent="0.3">
      <c r="F4827" s="2">
        <v>4822</v>
      </c>
      <c r="G4827" s="12">
        <f ca="1"/>
        <v>169.8078138687257</v>
      </c>
      <c r="H4827" s="12">
        <f ca="1"/>
        <v>0.47923125547490281</v>
      </c>
      <c r="I4827" s="12">
        <v>0.48220000000000002</v>
      </c>
    </row>
    <row r="4828" spans="6:9" x14ac:dyDescent="0.3">
      <c r="F4828" s="2">
        <v>4823</v>
      </c>
      <c r="G4828" s="12">
        <f ca="1"/>
        <v>169.83451305664943</v>
      </c>
      <c r="H4828" s="12">
        <f ca="1"/>
        <v>0.4793380522265977</v>
      </c>
      <c r="I4828" s="12">
        <v>0.48230000000000001</v>
      </c>
    </row>
    <row r="4829" spans="6:9" x14ac:dyDescent="0.3">
      <c r="F4829" s="2">
        <v>4824</v>
      </c>
      <c r="G4829" s="12">
        <f ca="1"/>
        <v>169.8355276039384</v>
      </c>
      <c r="H4829" s="12">
        <f ca="1"/>
        <v>0.47934211041575359</v>
      </c>
      <c r="I4829" s="12">
        <v>0.4824</v>
      </c>
    </row>
    <row r="4830" spans="6:9" x14ac:dyDescent="0.3">
      <c r="F4830" s="2">
        <v>4825</v>
      </c>
      <c r="G4830" s="12">
        <f ca="1"/>
        <v>169.84852746015622</v>
      </c>
      <c r="H4830" s="12">
        <f ca="1"/>
        <v>0.47939410984062486</v>
      </c>
      <c r="I4830" s="12">
        <v>0.48249999999999998</v>
      </c>
    </row>
    <row r="4831" spans="6:9" x14ac:dyDescent="0.3">
      <c r="F4831" s="2">
        <v>4826</v>
      </c>
      <c r="G4831" s="12">
        <f ca="1"/>
        <v>169.86864792168376</v>
      </c>
      <c r="H4831" s="12">
        <f ca="1"/>
        <v>0.47947459168673506</v>
      </c>
      <c r="I4831" s="12">
        <v>0.48259999999999997</v>
      </c>
    </row>
    <row r="4832" spans="6:9" x14ac:dyDescent="0.3">
      <c r="F4832" s="2">
        <v>4827</v>
      </c>
      <c r="G4832" s="12">
        <f ca="1"/>
        <v>169.87523898458528</v>
      </c>
      <c r="H4832" s="12">
        <f ca="1"/>
        <v>0.47950095593834113</v>
      </c>
      <c r="I4832" s="12">
        <v>0.48270000000000002</v>
      </c>
    </row>
    <row r="4833" spans="6:9" x14ac:dyDescent="0.3">
      <c r="F4833" s="2">
        <v>4828</v>
      </c>
      <c r="G4833" s="12">
        <f ca="1"/>
        <v>169.92842751345671</v>
      </c>
      <c r="H4833" s="12">
        <f ca="1"/>
        <v>0.47971371005382685</v>
      </c>
      <c r="I4833" s="12">
        <v>0.48280000000000001</v>
      </c>
    </row>
    <row r="4834" spans="6:9" x14ac:dyDescent="0.3">
      <c r="F4834" s="2">
        <v>4829</v>
      </c>
      <c r="G4834" s="12">
        <f ca="1"/>
        <v>169.94157679484024</v>
      </c>
      <c r="H4834" s="12">
        <f ca="1"/>
        <v>0.47976630717936097</v>
      </c>
      <c r="I4834" s="12">
        <v>0.4829</v>
      </c>
    </row>
    <row r="4835" spans="6:9" x14ac:dyDescent="0.3">
      <c r="F4835" s="2">
        <v>4830</v>
      </c>
      <c r="G4835" s="12">
        <f ca="1"/>
        <v>169.9590985452551</v>
      </c>
      <c r="H4835" s="12">
        <f ca="1"/>
        <v>0.47983639418102042</v>
      </c>
      <c r="I4835" s="12">
        <v>0.48299999999999998</v>
      </c>
    </row>
    <row r="4836" spans="6:9" x14ac:dyDescent="0.3">
      <c r="F4836" s="2">
        <v>4831</v>
      </c>
      <c r="G4836" s="12">
        <f ca="1"/>
        <v>169.96841449439393</v>
      </c>
      <c r="H4836" s="12">
        <f ca="1"/>
        <v>0.4798736579775757</v>
      </c>
      <c r="I4836" s="12">
        <v>0.48309999999999997</v>
      </c>
    </row>
    <row r="4837" spans="6:9" x14ac:dyDescent="0.3">
      <c r="F4837" s="2">
        <v>4832</v>
      </c>
      <c r="G4837" s="12">
        <f ca="1"/>
        <v>170.0637928653085</v>
      </c>
      <c r="H4837" s="12">
        <f ca="1"/>
        <v>0.48025517146123398</v>
      </c>
      <c r="I4837" s="12">
        <v>0.48320000000000002</v>
      </c>
    </row>
    <row r="4838" spans="6:9" x14ac:dyDescent="0.3">
      <c r="F4838" s="2">
        <v>4833</v>
      </c>
      <c r="G4838" s="12">
        <f ca="1"/>
        <v>170.08082858661277</v>
      </c>
      <c r="H4838" s="12">
        <f ca="1"/>
        <v>0.48032331434645109</v>
      </c>
      <c r="I4838" s="12">
        <v>0.48330000000000001</v>
      </c>
    </row>
    <row r="4839" spans="6:9" x14ac:dyDescent="0.3">
      <c r="F4839" s="2">
        <v>4834</v>
      </c>
      <c r="G4839" s="12">
        <f ca="1"/>
        <v>170.10520822005472</v>
      </c>
      <c r="H4839" s="12">
        <f ca="1"/>
        <v>0.48042083288021886</v>
      </c>
      <c r="I4839" s="12">
        <v>0.4834</v>
      </c>
    </row>
    <row r="4840" spans="6:9" x14ac:dyDescent="0.3">
      <c r="F4840" s="2">
        <v>4835</v>
      </c>
      <c r="G4840" s="12">
        <f ca="1"/>
        <v>170.116749255961</v>
      </c>
      <c r="H4840" s="12">
        <f ca="1"/>
        <v>0.48046699702384399</v>
      </c>
      <c r="I4840" s="12">
        <v>0.48349999999999999</v>
      </c>
    </row>
    <row r="4841" spans="6:9" x14ac:dyDescent="0.3">
      <c r="F4841" s="2">
        <v>4836</v>
      </c>
      <c r="G4841" s="12">
        <f ca="1"/>
        <v>170.12705177174104</v>
      </c>
      <c r="H4841" s="12">
        <f ca="1"/>
        <v>0.48050820708696412</v>
      </c>
      <c r="I4841" s="12">
        <v>0.48359999999999997</v>
      </c>
    </row>
    <row r="4842" spans="6:9" x14ac:dyDescent="0.3">
      <c r="F4842" s="2">
        <v>4837</v>
      </c>
      <c r="G4842" s="12">
        <f ca="1"/>
        <v>170.1797920334925</v>
      </c>
      <c r="H4842" s="12">
        <f ca="1"/>
        <v>0.48071916813397003</v>
      </c>
      <c r="I4842" s="12">
        <v>0.48370000000000002</v>
      </c>
    </row>
    <row r="4843" spans="6:9" x14ac:dyDescent="0.3">
      <c r="F4843" s="2">
        <v>4838</v>
      </c>
      <c r="G4843" s="12">
        <f ca="1"/>
        <v>170.22565439585159</v>
      </c>
      <c r="H4843" s="12">
        <f ca="1"/>
        <v>0.48090261758340636</v>
      </c>
      <c r="I4843" s="12">
        <v>0.48380000000000001</v>
      </c>
    </row>
    <row r="4844" spans="6:9" x14ac:dyDescent="0.3">
      <c r="F4844" s="2">
        <v>4839</v>
      </c>
      <c r="G4844" s="12">
        <f ca="1"/>
        <v>170.24301892845631</v>
      </c>
      <c r="H4844" s="12">
        <f ca="1"/>
        <v>0.48097207571382522</v>
      </c>
      <c r="I4844" s="12">
        <v>0.4839</v>
      </c>
    </row>
    <row r="4845" spans="6:9" x14ac:dyDescent="0.3">
      <c r="F4845" s="2">
        <v>4840</v>
      </c>
      <c r="G4845" s="12">
        <f ca="1"/>
        <v>170.28210866994795</v>
      </c>
      <c r="H4845" s="12">
        <f ca="1"/>
        <v>0.48112843467979177</v>
      </c>
      <c r="I4845" s="12">
        <v>0.48399999999999999</v>
      </c>
    </row>
    <row r="4846" spans="6:9" x14ac:dyDescent="0.3">
      <c r="F4846" s="2">
        <v>4841</v>
      </c>
      <c r="G4846" s="12">
        <f ca="1"/>
        <v>170.2847529047863</v>
      </c>
      <c r="H4846" s="12">
        <f ca="1"/>
        <v>0.48113901161914518</v>
      </c>
      <c r="I4846" s="12">
        <v>0.48409999999999997</v>
      </c>
    </row>
    <row r="4847" spans="6:9" x14ac:dyDescent="0.3">
      <c r="F4847" s="2">
        <v>4842</v>
      </c>
      <c r="G4847" s="12">
        <f ca="1"/>
        <v>170.31659994863736</v>
      </c>
      <c r="H4847" s="12">
        <f ca="1"/>
        <v>0.48126639979454944</v>
      </c>
      <c r="I4847" s="12">
        <v>0.48420000000000002</v>
      </c>
    </row>
    <row r="4848" spans="6:9" x14ac:dyDescent="0.3">
      <c r="F4848" s="2">
        <v>4843</v>
      </c>
      <c r="G4848" s="12">
        <f ca="1"/>
        <v>170.31962922749466</v>
      </c>
      <c r="H4848" s="12">
        <f ca="1"/>
        <v>0.48127851690997864</v>
      </c>
      <c r="I4848" s="12">
        <v>0.48430000000000001</v>
      </c>
    </row>
    <row r="4849" spans="6:9" x14ac:dyDescent="0.3">
      <c r="F4849" s="2">
        <v>4844</v>
      </c>
      <c r="G4849" s="12">
        <f ca="1"/>
        <v>170.33654021245511</v>
      </c>
      <c r="H4849" s="12">
        <f ca="1"/>
        <v>0.4813461608498204</v>
      </c>
      <c r="I4849" s="12">
        <v>0.4844</v>
      </c>
    </row>
    <row r="4850" spans="6:9" x14ac:dyDescent="0.3">
      <c r="F4850" s="2">
        <v>4845</v>
      </c>
      <c r="G4850" s="12">
        <f ca="1"/>
        <v>170.33836114530777</v>
      </c>
      <c r="H4850" s="12">
        <f ca="1"/>
        <v>0.48135344458123108</v>
      </c>
      <c r="I4850" s="12">
        <v>0.48449999999999999</v>
      </c>
    </row>
    <row r="4851" spans="6:9" x14ac:dyDescent="0.3">
      <c r="F4851" s="2">
        <v>4846</v>
      </c>
      <c r="G4851" s="12">
        <f ca="1"/>
        <v>170.34151665982085</v>
      </c>
      <c r="H4851" s="12">
        <f ca="1"/>
        <v>0.48136606663928344</v>
      </c>
      <c r="I4851" s="12">
        <v>0.48459999999999998</v>
      </c>
    </row>
    <row r="4852" spans="6:9" x14ac:dyDescent="0.3">
      <c r="F4852" s="2">
        <v>4847</v>
      </c>
      <c r="G4852" s="12">
        <f ca="1"/>
        <v>170.34996364513199</v>
      </c>
      <c r="H4852" s="12">
        <f ca="1"/>
        <v>0.48139985458052797</v>
      </c>
      <c r="I4852" s="12">
        <v>0.48470000000000002</v>
      </c>
    </row>
    <row r="4853" spans="6:9" x14ac:dyDescent="0.3">
      <c r="F4853" s="2">
        <v>4848</v>
      </c>
      <c r="G4853" s="12">
        <f ca="1"/>
        <v>170.35900054150454</v>
      </c>
      <c r="H4853" s="12">
        <f ca="1"/>
        <v>0.48143600216601817</v>
      </c>
      <c r="I4853" s="12">
        <v>0.48480000000000001</v>
      </c>
    </row>
    <row r="4854" spans="6:9" x14ac:dyDescent="0.3">
      <c r="F4854" s="2">
        <v>4849</v>
      </c>
      <c r="G4854" s="12">
        <f ca="1"/>
        <v>170.36382736401424</v>
      </c>
      <c r="H4854" s="12">
        <f ca="1"/>
        <v>0.48145530945605697</v>
      </c>
      <c r="I4854" s="12">
        <v>0.4849</v>
      </c>
    </row>
    <row r="4855" spans="6:9" x14ac:dyDescent="0.3">
      <c r="F4855" s="2">
        <v>4850</v>
      </c>
      <c r="G4855" s="12">
        <f ca="1"/>
        <v>170.36946674119386</v>
      </c>
      <c r="H4855" s="12">
        <f ca="1"/>
        <v>0.48147786696477546</v>
      </c>
      <c r="I4855" s="12">
        <v>0.48499999999999999</v>
      </c>
    </row>
    <row r="4856" spans="6:9" x14ac:dyDescent="0.3">
      <c r="F4856" s="2">
        <v>4851</v>
      </c>
      <c r="G4856" s="12">
        <f ca="1"/>
        <v>170.44268618273213</v>
      </c>
      <c r="H4856" s="12">
        <f ca="1"/>
        <v>0.48177074473092851</v>
      </c>
      <c r="I4856" s="12">
        <v>0.48509999999999998</v>
      </c>
    </row>
    <row r="4857" spans="6:9" x14ac:dyDescent="0.3">
      <c r="F4857" s="2">
        <v>4852</v>
      </c>
      <c r="G4857" s="12">
        <f ca="1"/>
        <v>170.48661235523517</v>
      </c>
      <c r="H4857" s="12">
        <f ca="1"/>
        <v>0.48194644942094067</v>
      </c>
      <c r="I4857" s="12">
        <v>0.48520000000000002</v>
      </c>
    </row>
    <row r="4858" spans="6:9" x14ac:dyDescent="0.3">
      <c r="F4858" s="2">
        <v>4853</v>
      </c>
      <c r="G4858" s="12">
        <f ca="1"/>
        <v>170.50834420712553</v>
      </c>
      <c r="H4858" s="12">
        <f ca="1"/>
        <v>0.48203337682850211</v>
      </c>
      <c r="I4858" s="12">
        <v>0.48530000000000001</v>
      </c>
    </row>
    <row r="4859" spans="6:9" x14ac:dyDescent="0.3">
      <c r="F4859" s="2">
        <v>4854</v>
      </c>
      <c r="G4859" s="12">
        <f ca="1"/>
        <v>170.64512646054067</v>
      </c>
      <c r="H4859" s="12">
        <f ca="1"/>
        <v>0.48258050584216267</v>
      </c>
      <c r="I4859" s="12">
        <v>0.4854</v>
      </c>
    </row>
    <row r="4860" spans="6:9" x14ac:dyDescent="0.3">
      <c r="F4860" s="2">
        <v>4855</v>
      </c>
      <c r="G4860" s="12">
        <f ca="1"/>
        <v>170.67031688141088</v>
      </c>
      <c r="H4860" s="12">
        <f ca="1"/>
        <v>0.48268126752564355</v>
      </c>
      <c r="I4860" s="12">
        <v>0.48549999999999999</v>
      </c>
    </row>
    <row r="4861" spans="6:9" x14ac:dyDescent="0.3">
      <c r="F4861" s="2">
        <v>4856</v>
      </c>
      <c r="G4861" s="12">
        <f ca="1"/>
        <v>170.71971593447623</v>
      </c>
      <c r="H4861" s="12">
        <f ca="1"/>
        <v>0.4828788637379049</v>
      </c>
      <c r="I4861" s="12">
        <v>0.48559999999999998</v>
      </c>
    </row>
    <row r="4862" spans="6:9" x14ac:dyDescent="0.3">
      <c r="F4862" s="2">
        <v>4857</v>
      </c>
      <c r="G4862" s="12">
        <f ca="1"/>
        <v>170.81224691304399</v>
      </c>
      <c r="H4862" s="12">
        <f ca="1"/>
        <v>0.48324898765217594</v>
      </c>
      <c r="I4862" s="12">
        <v>0.48570000000000002</v>
      </c>
    </row>
    <row r="4863" spans="6:9" x14ac:dyDescent="0.3">
      <c r="F4863" s="2">
        <v>4858</v>
      </c>
      <c r="G4863" s="12">
        <f ca="1"/>
        <v>170.91474504508011</v>
      </c>
      <c r="H4863" s="12">
        <f ca="1"/>
        <v>0.48365898018032044</v>
      </c>
      <c r="I4863" s="12">
        <v>0.48580000000000001</v>
      </c>
    </row>
    <row r="4864" spans="6:9" x14ac:dyDescent="0.3">
      <c r="F4864" s="2">
        <v>4859</v>
      </c>
      <c r="G4864" s="12">
        <f ca="1"/>
        <v>170.91806017071286</v>
      </c>
      <c r="H4864" s="12">
        <f ca="1"/>
        <v>0.48367224068285147</v>
      </c>
      <c r="I4864" s="12">
        <v>0.4859</v>
      </c>
    </row>
    <row r="4865" spans="6:9" x14ac:dyDescent="0.3">
      <c r="F4865" s="2">
        <v>4860</v>
      </c>
      <c r="G4865" s="12">
        <f ca="1"/>
        <v>170.94250819781161</v>
      </c>
      <c r="H4865" s="12">
        <f ca="1"/>
        <v>0.48377003279124642</v>
      </c>
      <c r="I4865" s="12">
        <v>0.48599999999999999</v>
      </c>
    </row>
    <row r="4866" spans="6:9" x14ac:dyDescent="0.3">
      <c r="F4866" s="2">
        <v>4861</v>
      </c>
      <c r="G4866" s="12">
        <f ca="1"/>
        <v>171.02920376762535</v>
      </c>
      <c r="H4866" s="12">
        <f ca="1"/>
        <v>0.48411681507050142</v>
      </c>
      <c r="I4866" s="12">
        <v>0.48609999999999998</v>
      </c>
    </row>
    <row r="4867" spans="6:9" x14ac:dyDescent="0.3">
      <c r="F4867" s="2">
        <v>4862</v>
      </c>
      <c r="G4867" s="12">
        <f ca="1"/>
        <v>171.06861711139805</v>
      </c>
      <c r="H4867" s="12">
        <f ca="1"/>
        <v>0.48427446844559224</v>
      </c>
      <c r="I4867" s="12">
        <v>0.48620000000000002</v>
      </c>
    </row>
    <row r="4868" spans="6:9" x14ac:dyDescent="0.3">
      <c r="F4868" s="2">
        <v>4863</v>
      </c>
      <c r="G4868" s="12">
        <f ca="1"/>
        <v>171.07062235667155</v>
      </c>
      <c r="H4868" s="12">
        <f ca="1"/>
        <v>0.48428248942668622</v>
      </c>
      <c r="I4868" s="12">
        <v>0.48630000000000001</v>
      </c>
    </row>
    <row r="4869" spans="6:9" x14ac:dyDescent="0.3">
      <c r="F4869" s="2">
        <v>4864</v>
      </c>
      <c r="G4869" s="12">
        <f ca="1"/>
        <v>171.0921225138062</v>
      </c>
      <c r="H4869" s="12">
        <f ca="1"/>
        <v>0.48436849005522481</v>
      </c>
      <c r="I4869" s="12">
        <v>0.4864</v>
      </c>
    </row>
    <row r="4870" spans="6:9" x14ac:dyDescent="0.3">
      <c r="F4870" s="2">
        <v>4865</v>
      </c>
      <c r="G4870" s="12">
        <f ca="1"/>
        <v>171.09719387701779</v>
      </c>
      <c r="H4870" s="12">
        <f ca="1"/>
        <v>0.48438877550807113</v>
      </c>
      <c r="I4870" s="12">
        <v>0.48649999999999999</v>
      </c>
    </row>
    <row r="4871" spans="6:9" x14ac:dyDescent="0.3">
      <c r="F4871" s="2">
        <v>4866</v>
      </c>
      <c r="G4871" s="12">
        <f ca="1"/>
        <v>171.10058871775732</v>
      </c>
      <c r="H4871" s="12">
        <f ca="1"/>
        <v>0.48440235487102928</v>
      </c>
      <c r="I4871" s="12">
        <v>0.48659999999999998</v>
      </c>
    </row>
    <row r="4872" spans="6:9" x14ac:dyDescent="0.3">
      <c r="F4872" s="2">
        <v>4867</v>
      </c>
      <c r="G4872" s="12">
        <f ca="1"/>
        <v>171.11522830059684</v>
      </c>
      <c r="H4872" s="12">
        <f ca="1"/>
        <v>0.48446091320238738</v>
      </c>
      <c r="I4872" s="12">
        <v>0.48670000000000002</v>
      </c>
    </row>
    <row r="4873" spans="6:9" x14ac:dyDescent="0.3">
      <c r="F4873" s="2">
        <v>4868</v>
      </c>
      <c r="G4873" s="12">
        <f ca="1"/>
        <v>171.11816460945761</v>
      </c>
      <c r="H4873" s="12">
        <f ca="1"/>
        <v>0.48447265843783044</v>
      </c>
      <c r="I4873" s="12">
        <v>0.48680000000000001</v>
      </c>
    </row>
    <row r="4874" spans="6:9" x14ac:dyDescent="0.3">
      <c r="F4874" s="2">
        <v>4869</v>
      </c>
      <c r="G4874" s="12">
        <f ca="1"/>
        <v>171.14529734781465</v>
      </c>
      <c r="H4874" s="12">
        <f ca="1"/>
        <v>0.4845811893912586</v>
      </c>
      <c r="I4874" s="12">
        <v>0.4869</v>
      </c>
    </row>
    <row r="4875" spans="6:9" x14ac:dyDescent="0.3">
      <c r="F4875" s="2">
        <v>4870</v>
      </c>
      <c r="G4875" s="12">
        <f ca="1"/>
        <v>171.16137318894093</v>
      </c>
      <c r="H4875" s="12">
        <f ca="1"/>
        <v>0.48464549275576368</v>
      </c>
      <c r="I4875" s="12">
        <v>0.48699999999999999</v>
      </c>
    </row>
    <row r="4876" spans="6:9" x14ac:dyDescent="0.3">
      <c r="F4876" s="2">
        <v>4871</v>
      </c>
      <c r="G4876" s="12">
        <f ca="1"/>
        <v>171.18836729020683</v>
      </c>
      <c r="H4876" s="12">
        <f ca="1"/>
        <v>0.48475346916082729</v>
      </c>
      <c r="I4876" s="12">
        <v>0.48709999999999998</v>
      </c>
    </row>
    <row r="4877" spans="6:9" x14ac:dyDescent="0.3">
      <c r="F4877" s="2">
        <v>4872</v>
      </c>
      <c r="G4877" s="12">
        <f ca="1"/>
        <v>171.19992871778251</v>
      </c>
      <c r="H4877" s="12">
        <f ca="1"/>
        <v>0.48479971487113005</v>
      </c>
      <c r="I4877" s="12">
        <v>0.48720000000000002</v>
      </c>
    </row>
    <row r="4878" spans="6:9" x14ac:dyDescent="0.3">
      <c r="F4878" s="2">
        <v>4873</v>
      </c>
      <c r="G4878" s="12">
        <f ca="1"/>
        <v>171.21753453230582</v>
      </c>
      <c r="H4878" s="12">
        <f ca="1"/>
        <v>0.4848701381292233</v>
      </c>
      <c r="I4878" s="12">
        <v>0.48730000000000001</v>
      </c>
    </row>
    <row r="4879" spans="6:9" x14ac:dyDescent="0.3">
      <c r="F4879" s="2">
        <v>4874</v>
      </c>
      <c r="G4879" s="12">
        <f ca="1"/>
        <v>171.21778070543417</v>
      </c>
      <c r="H4879" s="12">
        <f ca="1"/>
        <v>0.48487112282173667</v>
      </c>
      <c r="I4879" s="12">
        <v>0.4874</v>
      </c>
    </row>
    <row r="4880" spans="6:9" x14ac:dyDescent="0.3">
      <c r="F4880" s="2">
        <v>4875</v>
      </c>
      <c r="G4880" s="12">
        <f ca="1"/>
        <v>171.22693923380695</v>
      </c>
      <c r="H4880" s="12">
        <f ca="1"/>
        <v>0.48490775693522781</v>
      </c>
      <c r="I4880" s="12">
        <v>0.48749999999999999</v>
      </c>
    </row>
    <row r="4881" spans="6:9" x14ac:dyDescent="0.3">
      <c r="F4881" s="2">
        <v>4876</v>
      </c>
      <c r="G4881" s="12">
        <f ca="1"/>
        <v>171.26440136966892</v>
      </c>
      <c r="H4881" s="12">
        <f ca="1"/>
        <v>0.48505760547867566</v>
      </c>
      <c r="I4881" s="12">
        <v>0.48759999999999998</v>
      </c>
    </row>
    <row r="4882" spans="6:9" x14ac:dyDescent="0.3">
      <c r="F4882" s="2">
        <v>4877</v>
      </c>
      <c r="G4882" s="12">
        <f ca="1"/>
        <v>171.27299944900761</v>
      </c>
      <c r="H4882" s="12">
        <f ca="1"/>
        <v>0.48509199779603046</v>
      </c>
      <c r="I4882" s="12">
        <v>0.48770000000000002</v>
      </c>
    </row>
    <row r="4883" spans="6:9" x14ac:dyDescent="0.3">
      <c r="F4883" s="2">
        <v>4878</v>
      </c>
      <c r="G4883" s="12">
        <f ca="1"/>
        <v>171.29207358700612</v>
      </c>
      <c r="H4883" s="12">
        <f ca="1"/>
        <v>0.48516829434802444</v>
      </c>
      <c r="I4883" s="12">
        <v>0.48780000000000001</v>
      </c>
    </row>
    <row r="4884" spans="6:9" x14ac:dyDescent="0.3">
      <c r="F4884" s="2">
        <v>4879</v>
      </c>
      <c r="G4884" s="12">
        <f ca="1"/>
        <v>171.30369010259173</v>
      </c>
      <c r="H4884" s="12">
        <f ca="1"/>
        <v>0.48521476041036693</v>
      </c>
      <c r="I4884" s="12">
        <v>0.4879</v>
      </c>
    </row>
    <row r="4885" spans="6:9" x14ac:dyDescent="0.3">
      <c r="F4885" s="2">
        <v>4880</v>
      </c>
      <c r="G4885" s="12">
        <f ca="1"/>
        <v>171.35123224435407</v>
      </c>
      <c r="H4885" s="12">
        <f ca="1"/>
        <v>0.48540492897741627</v>
      </c>
      <c r="I4885" s="12">
        <v>0.48799999999999999</v>
      </c>
    </row>
    <row r="4886" spans="6:9" x14ac:dyDescent="0.3">
      <c r="F4886" s="2">
        <v>4881</v>
      </c>
      <c r="G4886" s="12">
        <f ca="1"/>
        <v>171.36061345490805</v>
      </c>
      <c r="H4886" s="12">
        <f ca="1"/>
        <v>0.48544245381963219</v>
      </c>
      <c r="I4886" s="12">
        <v>0.48809999999999998</v>
      </c>
    </row>
    <row r="4887" spans="6:9" x14ac:dyDescent="0.3">
      <c r="F4887" s="2">
        <v>4882</v>
      </c>
      <c r="G4887" s="12">
        <f ca="1"/>
        <v>171.37047917245917</v>
      </c>
      <c r="H4887" s="12">
        <f ca="1"/>
        <v>0.4854819166898367</v>
      </c>
      <c r="I4887" s="12">
        <v>0.48820000000000002</v>
      </c>
    </row>
    <row r="4888" spans="6:9" x14ac:dyDescent="0.3">
      <c r="F4888" s="2">
        <v>4883</v>
      </c>
      <c r="G4888" s="12">
        <f ca="1"/>
        <v>171.38832649448372</v>
      </c>
      <c r="H4888" s="12">
        <f ca="1"/>
        <v>0.48555330597793489</v>
      </c>
      <c r="I4888" s="12">
        <v>0.48830000000000001</v>
      </c>
    </row>
    <row r="4889" spans="6:9" x14ac:dyDescent="0.3">
      <c r="F4889" s="2">
        <v>4884</v>
      </c>
      <c r="G4889" s="12">
        <f ca="1"/>
        <v>171.40543048055054</v>
      </c>
      <c r="H4889" s="12">
        <f ca="1"/>
        <v>0.48562172192220215</v>
      </c>
      <c r="I4889" s="12">
        <v>0.4884</v>
      </c>
    </row>
    <row r="4890" spans="6:9" x14ac:dyDescent="0.3">
      <c r="F4890" s="2">
        <v>4885</v>
      </c>
      <c r="G4890" s="12">
        <f ca="1"/>
        <v>171.47727063686958</v>
      </c>
      <c r="H4890" s="12">
        <f ca="1"/>
        <v>0.48590908254747833</v>
      </c>
      <c r="I4890" s="12">
        <v>0.48849999999999999</v>
      </c>
    </row>
    <row r="4891" spans="6:9" x14ac:dyDescent="0.3">
      <c r="F4891" s="2">
        <v>4886</v>
      </c>
      <c r="G4891" s="12">
        <f ca="1"/>
        <v>171.5717724842672</v>
      </c>
      <c r="H4891" s="12">
        <f ca="1"/>
        <v>0.48628708993706882</v>
      </c>
      <c r="I4891" s="12">
        <v>0.48859999999999998</v>
      </c>
    </row>
    <row r="4892" spans="6:9" x14ac:dyDescent="0.3">
      <c r="F4892" s="2">
        <v>4887</v>
      </c>
      <c r="G4892" s="12">
        <f ca="1"/>
        <v>171.57299666094264</v>
      </c>
      <c r="H4892" s="12">
        <f ca="1"/>
        <v>0.48629198664377055</v>
      </c>
      <c r="I4892" s="12">
        <v>0.48870000000000002</v>
      </c>
    </row>
    <row r="4893" spans="6:9" x14ac:dyDescent="0.3">
      <c r="F4893" s="2">
        <v>4888</v>
      </c>
      <c r="G4893" s="12">
        <f ca="1"/>
        <v>171.5967926199219</v>
      </c>
      <c r="H4893" s="12">
        <f ca="1"/>
        <v>0.4863871704796876</v>
      </c>
      <c r="I4893" s="12">
        <v>0.48880000000000001</v>
      </c>
    </row>
    <row r="4894" spans="6:9" x14ac:dyDescent="0.3">
      <c r="F4894" s="2">
        <v>4889</v>
      </c>
      <c r="G4894" s="12">
        <f ca="1"/>
        <v>171.62825336672518</v>
      </c>
      <c r="H4894" s="12">
        <f ca="1"/>
        <v>0.48651301346690068</v>
      </c>
      <c r="I4894" s="12">
        <v>0.4889</v>
      </c>
    </row>
    <row r="4895" spans="6:9" x14ac:dyDescent="0.3">
      <c r="F4895" s="2">
        <v>4890</v>
      </c>
      <c r="G4895" s="12">
        <f ca="1"/>
        <v>171.64034929364715</v>
      </c>
      <c r="H4895" s="12">
        <f ca="1"/>
        <v>0.48656139717458857</v>
      </c>
      <c r="I4895" s="12">
        <v>0.48899999999999999</v>
      </c>
    </row>
    <row r="4896" spans="6:9" x14ac:dyDescent="0.3">
      <c r="F4896" s="2">
        <v>4891</v>
      </c>
      <c r="G4896" s="12">
        <f ca="1"/>
        <v>171.64789688117355</v>
      </c>
      <c r="H4896" s="12">
        <f ca="1"/>
        <v>0.48659158752469422</v>
      </c>
      <c r="I4896" s="12">
        <v>0.48909999999999998</v>
      </c>
    </row>
    <row r="4897" spans="6:9" x14ac:dyDescent="0.3">
      <c r="F4897" s="2">
        <v>4892</v>
      </c>
      <c r="G4897" s="12">
        <f ca="1"/>
        <v>171.65093053203589</v>
      </c>
      <c r="H4897" s="12">
        <f ca="1"/>
        <v>0.48660372212814357</v>
      </c>
      <c r="I4897" s="12">
        <v>0.48920000000000002</v>
      </c>
    </row>
    <row r="4898" spans="6:9" x14ac:dyDescent="0.3">
      <c r="F4898" s="2">
        <v>4893</v>
      </c>
      <c r="G4898" s="12">
        <f ca="1"/>
        <v>171.66091093141557</v>
      </c>
      <c r="H4898" s="12">
        <f ca="1"/>
        <v>0.48664364372566227</v>
      </c>
      <c r="I4898" s="12">
        <v>0.48930000000000001</v>
      </c>
    </row>
    <row r="4899" spans="6:9" x14ac:dyDescent="0.3">
      <c r="F4899" s="2">
        <v>4894</v>
      </c>
      <c r="G4899" s="12">
        <f ca="1"/>
        <v>171.67435650928809</v>
      </c>
      <c r="H4899" s="12">
        <f ca="1"/>
        <v>0.48669742603715238</v>
      </c>
      <c r="I4899" s="12">
        <v>0.4894</v>
      </c>
    </row>
    <row r="4900" spans="6:9" x14ac:dyDescent="0.3">
      <c r="F4900" s="2">
        <v>4895</v>
      </c>
      <c r="G4900" s="12">
        <f ca="1"/>
        <v>171.67566701352351</v>
      </c>
      <c r="H4900" s="12">
        <f ca="1"/>
        <v>0.48670266805409401</v>
      </c>
      <c r="I4900" s="12">
        <v>0.48949999999999999</v>
      </c>
    </row>
    <row r="4901" spans="6:9" x14ac:dyDescent="0.3">
      <c r="F4901" s="2">
        <v>4896</v>
      </c>
      <c r="G4901" s="12">
        <f ca="1"/>
        <v>171.77991403266304</v>
      </c>
      <c r="H4901" s="12">
        <f ca="1"/>
        <v>0.48711965613065217</v>
      </c>
      <c r="I4901" s="12">
        <v>0.48959999999999998</v>
      </c>
    </row>
    <row r="4902" spans="6:9" x14ac:dyDescent="0.3">
      <c r="F4902" s="2">
        <v>4897</v>
      </c>
      <c r="G4902" s="12">
        <f ca="1"/>
        <v>171.83425824008498</v>
      </c>
      <c r="H4902" s="12">
        <f ca="1"/>
        <v>0.48733703296033992</v>
      </c>
      <c r="I4902" s="12">
        <v>0.48970000000000002</v>
      </c>
    </row>
    <row r="4903" spans="6:9" x14ac:dyDescent="0.3">
      <c r="F4903" s="2">
        <v>4898</v>
      </c>
      <c r="G4903" s="12">
        <f ca="1"/>
        <v>171.88911518907651</v>
      </c>
      <c r="H4903" s="12">
        <f ca="1"/>
        <v>0.48755646075630604</v>
      </c>
      <c r="I4903" s="12">
        <v>0.48980000000000001</v>
      </c>
    </row>
    <row r="4904" spans="6:9" x14ac:dyDescent="0.3">
      <c r="F4904" s="2">
        <v>4899</v>
      </c>
      <c r="G4904" s="12">
        <f ca="1"/>
        <v>171.92545202877341</v>
      </c>
      <c r="H4904" s="12">
        <f ca="1"/>
        <v>0.48770180811509362</v>
      </c>
      <c r="I4904" s="12">
        <v>0.4899</v>
      </c>
    </row>
    <row r="4905" spans="6:9" x14ac:dyDescent="0.3">
      <c r="F4905" s="2">
        <v>4900</v>
      </c>
      <c r="G4905" s="12">
        <f ca="1"/>
        <v>171.92853078996774</v>
      </c>
      <c r="H4905" s="12">
        <f ca="1"/>
        <v>0.48771412315987095</v>
      </c>
      <c r="I4905" s="12">
        <v>0.49</v>
      </c>
    </row>
    <row r="4906" spans="6:9" x14ac:dyDescent="0.3">
      <c r="F4906" s="2">
        <v>4901</v>
      </c>
      <c r="G4906" s="12">
        <f ca="1"/>
        <v>172.02391298742504</v>
      </c>
      <c r="H4906" s="12">
        <f ca="1"/>
        <v>0.48809565194970012</v>
      </c>
      <c r="I4906" s="12">
        <v>0.49009999999999998</v>
      </c>
    </row>
    <row r="4907" spans="6:9" x14ac:dyDescent="0.3">
      <c r="F4907" s="2">
        <v>4902</v>
      </c>
      <c r="G4907" s="12">
        <f ca="1"/>
        <v>172.03411100368311</v>
      </c>
      <c r="H4907" s="12">
        <f ca="1"/>
        <v>0.48813644401473244</v>
      </c>
      <c r="I4907" s="12">
        <v>0.49020000000000002</v>
      </c>
    </row>
    <row r="4908" spans="6:9" x14ac:dyDescent="0.3">
      <c r="F4908" s="2">
        <v>4903</v>
      </c>
      <c r="G4908" s="12">
        <f ca="1"/>
        <v>172.06322074526094</v>
      </c>
      <c r="H4908" s="12">
        <f ca="1"/>
        <v>0.48825288298104375</v>
      </c>
      <c r="I4908" s="12">
        <v>0.49030000000000001</v>
      </c>
    </row>
    <row r="4909" spans="6:9" x14ac:dyDescent="0.3">
      <c r="F4909" s="2">
        <v>4904</v>
      </c>
      <c r="G4909" s="12">
        <f ca="1"/>
        <v>172.06844629587329</v>
      </c>
      <c r="H4909" s="12">
        <f ca="1"/>
        <v>0.48827378518349313</v>
      </c>
      <c r="I4909" s="12">
        <v>0.4904</v>
      </c>
    </row>
    <row r="4910" spans="6:9" x14ac:dyDescent="0.3">
      <c r="F4910" s="2">
        <v>4905</v>
      </c>
      <c r="G4910" s="12">
        <f ca="1"/>
        <v>172.10058847587777</v>
      </c>
      <c r="H4910" s="12">
        <f ca="1"/>
        <v>0.48840235390351111</v>
      </c>
      <c r="I4910" s="12">
        <v>0.49049999999999999</v>
      </c>
    </row>
    <row r="4911" spans="6:9" x14ac:dyDescent="0.3">
      <c r="F4911" s="2">
        <v>4906</v>
      </c>
      <c r="G4911" s="12">
        <f ca="1"/>
        <v>172.15808428230801</v>
      </c>
      <c r="H4911" s="12">
        <f ca="1"/>
        <v>0.48863233712923204</v>
      </c>
      <c r="I4911" s="12">
        <v>0.49059999999999998</v>
      </c>
    </row>
    <row r="4912" spans="6:9" x14ac:dyDescent="0.3">
      <c r="F4912" s="2">
        <v>4907</v>
      </c>
      <c r="G4912" s="12">
        <f ca="1"/>
        <v>172.15904877680927</v>
      </c>
      <c r="H4912" s="12">
        <f ca="1"/>
        <v>0.4886361951072371</v>
      </c>
      <c r="I4912" s="12">
        <v>0.49070000000000003</v>
      </c>
    </row>
    <row r="4913" spans="6:9" x14ac:dyDescent="0.3">
      <c r="F4913" s="2">
        <v>4908</v>
      </c>
      <c r="G4913" s="12">
        <f ca="1"/>
        <v>172.17751536294008</v>
      </c>
      <c r="H4913" s="12">
        <f ca="1"/>
        <v>0.48871006145176032</v>
      </c>
      <c r="I4913" s="12">
        <v>0.49080000000000001</v>
      </c>
    </row>
    <row r="4914" spans="6:9" x14ac:dyDescent="0.3">
      <c r="F4914" s="2">
        <v>4909</v>
      </c>
      <c r="G4914" s="12">
        <f ca="1"/>
        <v>172.18918798907947</v>
      </c>
      <c r="H4914" s="12">
        <f ca="1"/>
        <v>0.4887567519563179</v>
      </c>
      <c r="I4914" s="12">
        <v>0.4909</v>
      </c>
    </row>
    <row r="4915" spans="6:9" x14ac:dyDescent="0.3">
      <c r="F4915" s="2">
        <v>4910</v>
      </c>
      <c r="G4915" s="12">
        <f ca="1"/>
        <v>172.28004588852264</v>
      </c>
      <c r="H4915" s="12">
        <f ca="1"/>
        <v>0.48912018355409054</v>
      </c>
      <c r="I4915" s="12">
        <v>0.49099999999999999</v>
      </c>
    </row>
    <row r="4916" spans="6:9" x14ac:dyDescent="0.3">
      <c r="F4916" s="2">
        <v>4911</v>
      </c>
      <c r="G4916" s="12">
        <f ca="1"/>
        <v>172.2865165617477</v>
      </c>
      <c r="H4916" s="12">
        <f ca="1"/>
        <v>0.48914606624699081</v>
      </c>
      <c r="I4916" s="12">
        <v>0.49109999999999998</v>
      </c>
    </row>
    <row r="4917" spans="6:9" x14ac:dyDescent="0.3">
      <c r="F4917" s="2">
        <v>4912</v>
      </c>
      <c r="G4917" s="12">
        <f ca="1"/>
        <v>172.29162513109316</v>
      </c>
      <c r="H4917" s="12">
        <f ca="1"/>
        <v>0.4891665005243726</v>
      </c>
      <c r="I4917" s="12">
        <v>0.49120000000000003</v>
      </c>
    </row>
    <row r="4918" spans="6:9" x14ac:dyDescent="0.3">
      <c r="F4918" s="2">
        <v>4913</v>
      </c>
      <c r="G4918" s="12">
        <f ca="1"/>
        <v>172.29979961993388</v>
      </c>
      <c r="H4918" s="12">
        <f ca="1"/>
        <v>0.48919919847973553</v>
      </c>
      <c r="I4918" s="12">
        <v>0.49130000000000001</v>
      </c>
    </row>
    <row r="4919" spans="6:9" x14ac:dyDescent="0.3">
      <c r="F4919" s="2">
        <v>4914</v>
      </c>
      <c r="G4919" s="12">
        <f ca="1"/>
        <v>172.30561637174398</v>
      </c>
      <c r="H4919" s="12">
        <f ca="1"/>
        <v>0.4892224654869759</v>
      </c>
      <c r="I4919" s="12">
        <v>0.4914</v>
      </c>
    </row>
    <row r="4920" spans="6:9" x14ac:dyDescent="0.3">
      <c r="F4920" s="2">
        <v>4915</v>
      </c>
      <c r="G4920" s="12">
        <f ca="1"/>
        <v>172.32928089739065</v>
      </c>
      <c r="H4920" s="12">
        <f ca="1"/>
        <v>0.48931712358956259</v>
      </c>
      <c r="I4920" s="12">
        <v>0.49149999999999999</v>
      </c>
    </row>
    <row r="4921" spans="6:9" x14ac:dyDescent="0.3">
      <c r="F4921" s="2">
        <v>4916</v>
      </c>
      <c r="G4921" s="12">
        <f ca="1"/>
        <v>172.37162802620588</v>
      </c>
      <c r="H4921" s="12">
        <f ca="1"/>
        <v>0.48948651210482352</v>
      </c>
      <c r="I4921" s="12">
        <v>0.49159999999999998</v>
      </c>
    </row>
    <row r="4922" spans="6:9" x14ac:dyDescent="0.3">
      <c r="F4922" s="2">
        <v>4917</v>
      </c>
      <c r="G4922" s="12">
        <f ca="1"/>
        <v>172.37934393282418</v>
      </c>
      <c r="H4922" s="12">
        <f ca="1"/>
        <v>0.48951737573129672</v>
      </c>
      <c r="I4922" s="12">
        <v>0.49170000000000003</v>
      </c>
    </row>
    <row r="4923" spans="6:9" x14ac:dyDescent="0.3">
      <c r="F4923" s="2">
        <v>4918</v>
      </c>
      <c r="G4923" s="12">
        <f ca="1"/>
        <v>172.40116557756215</v>
      </c>
      <c r="H4923" s="12">
        <f ca="1"/>
        <v>0.48960466231024863</v>
      </c>
      <c r="I4923" s="12">
        <v>0.49180000000000001</v>
      </c>
    </row>
    <row r="4924" spans="6:9" x14ac:dyDescent="0.3">
      <c r="F4924" s="2">
        <v>4919</v>
      </c>
      <c r="G4924" s="12">
        <f ca="1"/>
        <v>172.43773946122394</v>
      </c>
      <c r="H4924" s="12">
        <f ca="1"/>
        <v>0.48975095784489575</v>
      </c>
      <c r="I4924" s="12">
        <v>0.4919</v>
      </c>
    </row>
    <row r="4925" spans="6:9" x14ac:dyDescent="0.3">
      <c r="F4925" s="2">
        <v>4920</v>
      </c>
      <c r="G4925" s="12">
        <f ca="1"/>
        <v>172.44755565332508</v>
      </c>
      <c r="H4925" s="12">
        <f ca="1"/>
        <v>0.48979022261330035</v>
      </c>
      <c r="I4925" s="12">
        <v>0.49199999999999999</v>
      </c>
    </row>
    <row r="4926" spans="6:9" x14ac:dyDescent="0.3">
      <c r="F4926" s="2">
        <v>4921</v>
      </c>
      <c r="G4926" s="12">
        <f ca="1"/>
        <v>172.472133229978</v>
      </c>
      <c r="H4926" s="12">
        <f ca="1"/>
        <v>0.48988853291991197</v>
      </c>
      <c r="I4926" s="12">
        <v>0.49209999999999998</v>
      </c>
    </row>
    <row r="4927" spans="6:9" x14ac:dyDescent="0.3">
      <c r="F4927" s="2">
        <v>4922</v>
      </c>
      <c r="G4927" s="12">
        <f ca="1"/>
        <v>172.49370156319989</v>
      </c>
      <c r="H4927" s="12">
        <f ca="1"/>
        <v>0.48997480625279954</v>
      </c>
      <c r="I4927" s="12">
        <v>0.49220000000000003</v>
      </c>
    </row>
    <row r="4928" spans="6:9" x14ac:dyDescent="0.3">
      <c r="F4928" s="2">
        <v>4923</v>
      </c>
      <c r="G4928" s="12">
        <f ca="1"/>
        <v>172.54641440260755</v>
      </c>
      <c r="H4928" s="12">
        <f ca="1"/>
        <v>0.4901856576104302</v>
      </c>
      <c r="I4928" s="12">
        <v>0.49230000000000002</v>
      </c>
    </row>
    <row r="4929" spans="6:9" x14ac:dyDescent="0.3">
      <c r="F4929" s="2">
        <v>4924</v>
      </c>
      <c r="G4929" s="12">
        <f ca="1"/>
        <v>172.56249726632723</v>
      </c>
      <c r="H4929" s="12">
        <f ca="1"/>
        <v>0.49024998906530892</v>
      </c>
      <c r="I4929" s="12">
        <v>0.4924</v>
      </c>
    </row>
    <row r="4930" spans="6:9" x14ac:dyDescent="0.3">
      <c r="F4930" s="2">
        <v>4925</v>
      </c>
      <c r="G4930" s="12">
        <f ca="1"/>
        <v>172.57699219101332</v>
      </c>
      <c r="H4930" s="12">
        <f ca="1"/>
        <v>0.49030796876405325</v>
      </c>
      <c r="I4930" s="12">
        <v>0.49249999999999999</v>
      </c>
    </row>
    <row r="4931" spans="6:9" x14ac:dyDescent="0.3">
      <c r="F4931" s="2">
        <v>4926</v>
      </c>
      <c r="G4931" s="12">
        <f ca="1"/>
        <v>172.58088215527113</v>
      </c>
      <c r="H4931" s="12">
        <f ca="1"/>
        <v>0.49032352862108453</v>
      </c>
      <c r="I4931" s="12">
        <v>0.49259999999999998</v>
      </c>
    </row>
    <row r="4932" spans="6:9" x14ac:dyDescent="0.3">
      <c r="F4932" s="2">
        <v>4927</v>
      </c>
      <c r="G4932" s="12">
        <f ca="1"/>
        <v>172.59531461053939</v>
      </c>
      <c r="H4932" s="12">
        <f ca="1"/>
        <v>0.49038125844215757</v>
      </c>
      <c r="I4932" s="12">
        <v>0.49270000000000003</v>
      </c>
    </row>
    <row r="4933" spans="6:9" x14ac:dyDescent="0.3">
      <c r="F4933" s="2">
        <v>4928</v>
      </c>
      <c r="G4933" s="12">
        <f ca="1"/>
        <v>172.62674496203985</v>
      </c>
      <c r="H4933" s="12">
        <f ca="1"/>
        <v>0.49050697984815939</v>
      </c>
      <c r="I4933" s="12">
        <v>0.49280000000000002</v>
      </c>
    </row>
    <row r="4934" spans="6:9" x14ac:dyDescent="0.3">
      <c r="F4934" s="2">
        <v>4929</v>
      </c>
      <c r="G4934" s="12">
        <f ca="1"/>
        <v>172.6669986934611</v>
      </c>
      <c r="H4934" s="12">
        <f ca="1"/>
        <v>0.49066799477384437</v>
      </c>
      <c r="I4934" s="12">
        <v>0.4929</v>
      </c>
    </row>
    <row r="4935" spans="6:9" x14ac:dyDescent="0.3">
      <c r="F4935" s="2">
        <v>4930</v>
      </c>
      <c r="G4935" s="12">
        <f ca="1"/>
        <v>172.67912405781624</v>
      </c>
      <c r="H4935" s="12">
        <f ca="1"/>
        <v>0.49071649623126495</v>
      </c>
      <c r="I4935" s="12">
        <v>0.49299999999999999</v>
      </c>
    </row>
    <row r="4936" spans="6:9" x14ac:dyDescent="0.3">
      <c r="F4936" s="2">
        <v>4931</v>
      </c>
      <c r="G4936" s="12">
        <f ca="1"/>
        <v>172.6893323063411</v>
      </c>
      <c r="H4936" s="12">
        <f ca="1"/>
        <v>0.49075732922536441</v>
      </c>
      <c r="I4936" s="12">
        <v>0.49309999999999998</v>
      </c>
    </row>
    <row r="4937" spans="6:9" x14ac:dyDescent="0.3">
      <c r="F4937" s="2">
        <v>4932</v>
      </c>
      <c r="G4937" s="12">
        <f ca="1"/>
        <v>172.71347825196727</v>
      </c>
      <c r="H4937" s="12">
        <f ca="1"/>
        <v>0.49085391300786907</v>
      </c>
      <c r="I4937" s="12">
        <v>0.49320000000000003</v>
      </c>
    </row>
    <row r="4938" spans="6:9" x14ac:dyDescent="0.3">
      <c r="F4938" s="2">
        <v>4933</v>
      </c>
      <c r="G4938" s="12">
        <f ca="1"/>
        <v>172.75486431506573</v>
      </c>
      <c r="H4938" s="12">
        <f ca="1"/>
        <v>0.49101945726026291</v>
      </c>
      <c r="I4938" s="12">
        <v>0.49330000000000002</v>
      </c>
    </row>
    <row r="4939" spans="6:9" x14ac:dyDescent="0.3">
      <c r="F4939" s="2">
        <v>4934</v>
      </c>
      <c r="G4939" s="12">
        <f ca="1"/>
        <v>172.95926458973932</v>
      </c>
      <c r="H4939" s="12">
        <f ca="1"/>
        <v>0.4918370583589573</v>
      </c>
      <c r="I4939" s="12">
        <v>0.49340000000000001</v>
      </c>
    </row>
    <row r="4940" spans="6:9" x14ac:dyDescent="0.3">
      <c r="F4940" s="2">
        <v>4935</v>
      </c>
      <c r="G4940" s="12">
        <f ca="1"/>
        <v>172.9599215249246</v>
      </c>
      <c r="H4940" s="12">
        <f ca="1"/>
        <v>0.49183968609969836</v>
      </c>
      <c r="I4940" s="12">
        <v>0.49349999999999999</v>
      </c>
    </row>
    <row r="4941" spans="6:9" x14ac:dyDescent="0.3">
      <c r="F4941" s="2">
        <v>4936</v>
      </c>
      <c r="G4941" s="12">
        <f ca="1"/>
        <v>172.97463290533722</v>
      </c>
      <c r="H4941" s="12">
        <f ca="1"/>
        <v>0.49189853162134889</v>
      </c>
      <c r="I4941" s="12">
        <v>0.49359999999999998</v>
      </c>
    </row>
    <row r="4942" spans="6:9" x14ac:dyDescent="0.3">
      <c r="F4942" s="2">
        <v>4937</v>
      </c>
      <c r="G4942" s="12">
        <f ca="1"/>
        <v>173.03279268339534</v>
      </c>
      <c r="H4942" s="12">
        <f ca="1"/>
        <v>0.49213117073358137</v>
      </c>
      <c r="I4942" s="12">
        <v>0.49370000000000003</v>
      </c>
    </row>
    <row r="4943" spans="6:9" x14ac:dyDescent="0.3">
      <c r="F4943" s="2">
        <v>4938</v>
      </c>
      <c r="G4943" s="12">
        <f ca="1"/>
        <v>173.03359756102674</v>
      </c>
      <c r="H4943" s="12">
        <f ca="1"/>
        <v>0.49213439024410693</v>
      </c>
      <c r="I4943" s="12">
        <v>0.49380000000000002</v>
      </c>
    </row>
    <row r="4944" spans="6:9" x14ac:dyDescent="0.3">
      <c r="F4944" s="2">
        <v>4939</v>
      </c>
      <c r="G4944" s="12">
        <f ca="1"/>
        <v>173.03538528899693</v>
      </c>
      <c r="H4944" s="12">
        <f ca="1"/>
        <v>0.49214154115598774</v>
      </c>
      <c r="I4944" s="12">
        <v>0.49390000000000001</v>
      </c>
    </row>
    <row r="4945" spans="6:9" x14ac:dyDescent="0.3">
      <c r="F4945" s="2">
        <v>4940</v>
      </c>
      <c r="G4945" s="12">
        <f ca="1"/>
        <v>173.04787169281872</v>
      </c>
      <c r="H4945" s="12">
        <f ca="1"/>
        <v>0.49219148677127489</v>
      </c>
      <c r="I4945" s="12">
        <v>0.49399999999999999</v>
      </c>
    </row>
    <row r="4946" spans="6:9" x14ac:dyDescent="0.3">
      <c r="F4946" s="2">
        <v>4941</v>
      </c>
      <c r="G4946" s="12">
        <f ca="1"/>
        <v>173.07155265177877</v>
      </c>
      <c r="H4946" s="12">
        <f ca="1"/>
        <v>0.49228621060711508</v>
      </c>
      <c r="I4946" s="12">
        <v>0.49409999999999998</v>
      </c>
    </row>
    <row r="4947" spans="6:9" x14ac:dyDescent="0.3">
      <c r="F4947" s="2">
        <v>4942</v>
      </c>
      <c r="G4947" s="12">
        <f ca="1"/>
        <v>173.07924579196623</v>
      </c>
      <c r="H4947" s="12">
        <f ca="1"/>
        <v>0.49231698316786493</v>
      </c>
      <c r="I4947" s="12">
        <v>0.49419999999999997</v>
      </c>
    </row>
    <row r="4948" spans="6:9" x14ac:dyDescent="0.3">
      <c r="F4948" s="2">
        <v>4943</v>
      </c>
      <c r="G4948" s="12">
        <f ca="1"/>
        <v>173.22373153356682</v>
      </c>
      <c r="H4948" s="12">
        <f ca="1"/>
        <v>0.49289492613426727</v>
      </c>
      <c r="I4948" s="12">
        <v>0.49430000000000002</v>
      </c>
    </row>
    <row r="4949" spans="6:9" x14ac:dyDescent="0.3">
      <c r="F4949" s="2">
        <v>4944</v>
      </c>
      <c r="G4949" s="12">
        <f ca="1"/>
        <v>173.22411697778224</v>
      </c>
      <c r="H4949" s="12">
        <f ca="1"/>
        <v>0.49289646791112895</v>
      </c>
      <c r="I4949" s="12">
        <v>0.49440000000000001</v>
      </c>
    </row>
    <row r="4950" spans="6:9" x14ac:dyDescent="0.3">
      <c r="F4950" s="2">
        <v>4945</v>
      </c>
      <c r="G4950" s="12">
        <f ca="1"/>
        <v>173.28052899861979</v>
      </c>
      <c r="H4950" s="12">
        <f ca="1"/>
        <v>0.49312211599447914</v>
      </c>
      <c r="I4950" s="12">
        <v>0.4945</v>
      </c>
    </row>
    <row r="4951" spans="6:9" x14ac:dyDescent="0.3">
      <c r="F4951" s="2">
        <v>4946</v>
      </c>
      <c r="G4951" s="12">
        <f ca="1"/>
        <v>173.30391353576857</v>
      </c>
      <c r="H4951" s="12">
        <f ca="1"/>
        <v>0.49321565414307428</v>
      </c>
      <c r="I4951" s="12">
        <v>0.49459999999999998</v>
      </c>
    </row>
    <row r="4952" spans="6:9" x14ac:dyDescent="0.3">
      <c r="F4952" s="2">
        <v>4947</v>
      </c>
      <c r="G4952" s="12">
        <f ca="1"/>
        <v>173.35951631766557</v>
      </c>
      <c r="H4952" s="12">
        <f ca="1"/>
        <v>0.49343806527066225</v>
      </c>
      <c r="I4952" s="12">
        <v>0.49469999999999997</v>
      </c>
    </row>
    <row r="4953" spans="6:9" x14ac:dyDescent="0.3">
      <c r="F4953" s="2">
        <v>4948</v>
      </c>
      <c r="G4953" s="12">
        <f ca="1"/>
        <v>173.37240156856049</v>
      </c>
      <c r="H4953" s="12">
        <f ca="1"/>
        <v>0.49348960627424199</v>
      </c>
      <c r="I4953" s="12">
        <v>0.49480000000000002</v>
      </c>
    </row>
    <row r="4954" spans="6:9" x14ac:dyDescent="0.3">
      <c r="F4954" s="2">
        <v>4949</v>
      </c>
      <c r="G4954" s="12">
        <f ca="1"/>
        <v>173.38221756740441</v>
      </c>
      <c r="H4954" s="12">
        <f ca="1"/>
        <v>0.49352887026961761</v>
      </c>
      <c r="I4954" s="12">
        <v>0.49490000000000001</v>
      </c>
    </row>
    <row r="4955" spans="6:9" x14ac:dyDescent="0.3">
      <c r="F4955" s="2">
        <v>4950</v>
      </c>
      <c r="G4955" s="12">
        <f ca="1"/>
        <v>173.40347862446532</v>
      </c>
      <c r="H4955" s="12">
        <f ca="1"/>
        <v>0.49361391449786129</v>
      </c>
      <c r="I4955" s="12">
        <v>0.495</v>
      </c>
    </row>
    <row r="4956" spans="6:9" x14ac:dyDescent="0.3">
      <c r="F4956" s="2">
        <v>4951</v>
      </c>
      <c r="G4956" s="12">
        <f ca="1"/>
        <v>173.40944481672557</v>
      </c>
      <c r="H4956" s="12">
        <f ca="1"/>
        <v>0.49363777926690228</v>
      </c>
      <c r="I4956" s="12">
        <v>0.49509999999999998</v>
      </c>
    </row>
    <row r="4957" spans="6:9" x14ac:dyDescent="0.3">
      <c r="F4957" s="2">
        <v>4952</v>
      </c>
      <c r="G4957" s="12">
        <f ca="1"/>
        <v>173.41796502700132</v>
      </c>
      <c r="H4957" s="12">
        <f ca="1"/>
        <v>0.49367186010800529</v>
      </c>
      <c r="I4957" s="12">
        <v>0.49519999999999997</v>
      </c>
    </row>
    <row r="4958" spans="6:9" x14ac:dyDescent="0.3">
      <c r="F4958" s="2">
        <v>4953</v>
      </c>
      <c r="G4958" s="12">
        <f ca="1"/>
        <v>173.42103480705015</v>
      </c>
      <c r="H4958" s="12">
        <f ca="1"/>
        <v>0.49368413922820059</v>
      </c>
      <c r="I4958" s="12">
        <v>0.49530000000000002</v>
      </c>
    </row>
    <row r="4959" spans="6:9" x14ac:dyDescent="0.3">
      <c r="F4959" s="2">
        <v>4954</v>
      </c>
      <c r="G4959" s="12">
        <f ca="1"/>
        <v>173.43416948223228</v>
      </c>
      <c r="H4959" s="12">
        <f ca="1"/>
        <v>0.49373667792892911</v>
      </c>
      <c r="I4959" s="12">
        <v>0.49540000000000001</v>
      </c>
    </row>
    <row r="4960" spans="6:9" x14ac:dyDescent="0.3">
      <c r="F4960" s="2">
        <v>4955</v>
      </c>
      <c r="G4960" s="12">
        <f ca="1"/>
        <v>173.43899690883131</v>
      </c>
      <c r="H4960" s="12">
        <f ca="1"/>
        <v>0.49375598763532524</v>
      </c>
      <c r="I4960" s="12">
        <v>0.4955</v>
      </c>
    </row>
    <row r="4961" spans="6:9" x14ac:dyDescent="0.3">
      <c r="F4961" s="2">
        <v>4956</v>
      </c>
      <c r="G4961" s="12">
        <f ca="1"/>
        <v>173.49002192328641</v>
      </c>
      <c r="H4961" s="12">
        <f ca="1"/>
        <v>0.49396008769314564</v>
      </c>
      <c r="I4961" s="12">
        <v>0.49559999999999998</v>
      </c>
    </row>
    <row r="4962" spans="6:9" x14ac:dyDescent="0.3">
      <c r="F4962" s="2">
        <v>4957</v>
      </c>
      <c r="G4962" s="12">
        <f ca="1"/>
        <v>173.56491577835214</v>
      </c>
      <c r="H4962" s="12">
        <f ca="1"/>
        <v>0.49425966311340858</v>
      </c>
      <c r="I4962" s="12">
        <v>0.49569999999999997</v>
      </c>
    </row>
    <row r="4963" spans="6:9" x14ac:dyDescent="0.3">
      <c r="F4963" s="2">
        <v>4958</v>
      </c>
      <c r="G4963" s="12">
        <f ca="1"/>
        <v>173.57341044950635</v>
      </c>
      <c r="H4963" s="12">
        <f ca="1"/>
        <v>0.49429364179802543</v>
      </c>
      <c r="I4963" s="12">
        <v>0.49580000000000002</v>
      </c>
    </row>
    <row r="4964" spans="6:9" x14ac:dyDescent="0.3">
      <c r="F4964" s="2">
        <v>4959</v>
      </c>
      <c r="G4964" s="12">
        <f ca="1"/>
        <v>173.6505624492321</v>
      </c>
      <c r="H4964" s="12">
        <f ca="1"/>
        <v>0.49460224979692841</v>
      </c>
      <c r="I4964" s="12">
        <v>0.49590000000000001</v>
      </c>
    </row>
    <row r="4965" spans="6:9" x14ac:dyDescent="0.3">
      <c r="F4965" s="2">
        <v>4960</v>
      </c>
      <c r="G4965" s="12">
        <f ca="1"/>
        <v>173.68379273749292</v>
      </c>
      <c r="H4965" s="12">
        <f ca="1"/>
        <v>0.49473517094997171</v>
      </c>
      <c r="I4965" s="12">
        <v>0.496</v>
      </c>
    </row>
    <row r="4966" spans="6:9" x14ac:dyDescent="0.3">
      <c r="F4966" s="2">
        <v>4961</v>
      </c>
      <c r="G4966" s="12">
        <f ca="1"/>
        <v>173.69512473058563</v>
      </c>
      <c r="H4966" s="12">
        <f ca="1"/>
        <v>0.49478049892234255</v>
      </c>
      <c r="I4966" s="12">
        <v>0.49609999999999999</v>
      </c>
    </row>
    <row r="4967" spans="6:9" x14ac:dyDescent="0.3">
      <c r="F4967" s="2">
        <v>4962</v>
      </c>
      <c r="G4967" s="12">
        <f ca="1"/>
        <v>173.72555758658342</v>
      </c>
      <c r="H4967" s="12">
        <f ca="1"/>
        <v>0.49490223034633368</v>
      </c>
      <c r="I4967" s="12">
        <v>0.49619999999999997</v>
      </c>
    </row>
    <row r="4968" spans="6:9" x14ac:dyDescent="0.3">
      <c r="F4968" s="2">
        <v>4963</v>
      </c>
      <c r="G4968" s="12">
        <f ca="1"/>
        <v>173.74548433918204</v>
      </c>
      <c r="H4968" s="12">
        <f ca="1"/>
        <v>0.49498193735672819</v>
      </c>
      <c r="I4968" s="12">
        <v>0.49630000000000002</v>
      </c>
    </row>
    <row r="4969" spans="6:9" x14ac:dyDescent="0.3">
      <c r="F4969" s="2">
        <v>4964</v>
      </c>
      <c r="G4969" s="12">
        <f ca="1"/>
        <v>173.76879147595645</v>
      </c>
      <c r="H4969" s="12">
        <f ca="1"/>
        <v>0.49507516590382578</v>
      </c>
      <c r="I4969" s="12">
        <v>0.49640000000000001</v>
      </c>
    </row>
    <row r="4970" spans="6:9" x14ac:dyDescent="0.3">
      <c r="F4970" s="2">
        <v>4965</v>
      </c>
      <c r="G4970" s="12">
        <f ca="1"/>
        <v>173.85167470524715</v>
      </c>
      <c r="H4970" s="12">
        <f ca="1"/>
        <v>0.49540669882098859</v>
      </c>
      <c r="I4970" s="12">
        <v>0.4965</v>
      </c>
    </row>
    <row r="4971" spans="6:9" x14ac:dyDescent="0.3">
      <c r="F4971" s="2">
        <v>4966</v>
      </c>
      <c r="G4971" s="12">
        <f ca="1"/>
        <v>173.86623001923502</v>
      </c>
      <c r="H4971" s="12">
        <f ca="1"/>
        <v>0.4954649200769401</v>
      </c>
      <c r="I4971" s="12">
        <v>0.49659999999999999</v>
      </c>
    </row>
    <row r="4972" spans="6:9" x14ac:dyDescent="0.3">
      <c r="F4972" s="2">
        <v>4967</v>
      </c>
      <c r="G4972" s="12">
        <f ca="1"/>
        <v>173.88218526299698</v>
      </c>
      <c r="H4972" s="12">
        <f ca="1"/>
        <v>0.49552874105198791</v>
      </c>
      <c r="I4972" s="12">
        <v>0.49669999999999997</v>
      </c>
    </row>
    <row r="4973" spans="6:9" x14ac:dyDescent="0.3">
      <c r="F4973" s="2">
        <v>4968</v>
      </c>
      <c r="G4973" s="12">
        <f ca="1"/>
        <v>173.90211259577751</v>
      </c>
      <c r="H4973" s="12">
        <f ca="1"/>
        <v>0.49560845038311002</v>
      </c>
      <c r="I4973" s="12">
        <v>0.49680000000000002</v>
      </c>
    </row>
    <row r="4974" spans="6:9" x14ac:dyDescent="0.3">
      <c r="F4974" s="2">
        <v>4969</v>
      </c>
      <c r="G4974" s="12">
        <f ca="1"/>
        <v>173.94968723555115</v>
      </c>
      <c r="H4974" s="12">
        <f ca="1"/>
        <v>0.4957987489422046</v>
      </c>
      <c r="I4974" s="12">
        <v>0.49690000000000001</v>
      </c>
    </row>
    <row r="4975" spans="6:9" x14ac:dyDescent="0.3">
      <c r="F4975" s="2">
        <v>4970</v>
      </c>
      <c r="G4975" s="12">
        <f ca="1"/>
        <v>174.05975616236464</v>
      </c>
      <c r="H4975" s="12">
        <f ca="1"/>
        <v>0.49623902464945852</v>
      </c>
      <c r="I4975" s="12">
        <v>0.497</v>
      </c>
    </row>
    <row r="4976" spans="6:9" x14ac:dyDescent="0.3">
      <c r="F4976" s="2">
        <v>4971</v>
      </c>
      <c r="G4976" s="12">
        <f ca="1"/>
        <v>174.07691390091935</v>
      </c>
      <c r="H4976" s="12">
        <f ca="1"/>
        <v>0.4963076556036774</v>
      </c>
      <c r="I4976" s="12">
        <v>0.49709999999999999</v>
      </c>
    </row>
    <row r="4977" spans="6:9" x14ac:dyDescent="0.3">
      <c r="F4977" s="2">
        <v>4972</v>
      </c>
      <c r="G4977" s="12">
        <f ca="1"/>
        <v>174.08989928037738</v>
      </c>
      <c r="H4977" s="12">
        <f ca="1"/>
        <v>0.49635959712150951</v>
      </c>
      <c r="I4977" s="12">
        <v>0.49719999999999998</v>
      </c>
    </row>
    <row r="4978" spans="6:9" x14ac:dyDescent="0.3">
      <c r="F4978" s="2">
        <v>4973</v>
      </c>
      <c r="G4978" s="12">
        <f ca="1"/>
        <v>174.10521553864257</v>
      </c>
      <c r="H4978" s="12">
        <f ca="1"/>
        <v>0.49642086215457026</v>
      </c>
      <c r="I4978" s="12">
        <v>0.49730000000000002</v>
      </c>
    </row>
    <row r="4979" spans="6:9" x14ac:dyDescent="0.3">
      <c r="F4979" s="2">
        <v>4974</v>
      </c>
      <c r="G4979" s="12">
        <f ca="1"/>
        <v>174.13331495483004</v>
      </c>
      <c r="H4979" s="12">
        <f ca="1"/>
        <v>0.49653325981932017</v>
      </c>
      <c r="I4979" s="12">
        <v>0.49740000000000001</v>
      </c>
    </row>
    <row r="4980" spans="6:9" x14ac:dyDescent="0.3">
      <c r="F4980" s="2">
        <v>4975</v>
      </c>
      <c r="G4980" s="12">
        <f ca="1"/>
        <v>174.16484774073754</v>
      </c>
      <c r="H4980" s="12">
        <f ca="1"/>
        <v>0.49665939096295014</v>
      </c>
      <c r="I4980" s="12">
        <v>0.4975</v>
      </c>
    </row>
    <row r="4981" spans="6:9" x14ac:dyDescent="0.3">
      <c r="F4981" s="2">
        <v>4976</v>
      </c>
      <c r="G4981" s="12">
        <f ca="1"/>
        <v>174.18172409707824</v>
      </c>
      <c r="H4981" s="12">
        <f ca="1"/>
        <v>0.49672689638831297</v>
      </c>
      <c r="I4981" s="12">
        <v>0.49759999999999999</v>
      </c>
    </row>
    <row r="4982" spans="6:9" x14ac:dyDescent="0.3">
      <c r="F4982" s="2">
        <v>4977</v>
      </c>
      <c r="G4982" s="12">
        <f ca="1"/>
        <v>174.1861381626907</v>
      </c>
      <c r="H4982" s="12">
        <f ca="1"/>
        <v>0.49674455265076278</v>
      </c>
      <c r="I4982" s="12">
        <v>0.49769999999999998</v>
      </c>
    </row>
    <row r="4983" spans="6:9" x14ac:dyDescent="0.3">
      <c r="F4983" s="2">
        <v>4978</v>
      </c>
      <c r="G4983" s="12">
        <f ca="1"/>
        <v>174.20232782266214</v>
      </c>
      <c r="H4983" s="12">
        <f ca="1"/>
        <v>0.49680931129064859</v>
      </c>
      <c r="I4983" s="12">
        <v>0.49780000000000002</v>
      </c>
    </row>
    <row r="4984" spans="6:9" x14ac:dyDescent="0.3">
      <c r="F4984" s="2">
        <v>4979</v>
      </c>
      <c r="G4984" s="12">
        <f ca="1"/>
        <v>174.25006690246607</v>
      </c>
      <c r="H4984" s="12">
        <f ca="1"/>
        <v>0.49700026760986432</v>
      </c>
      <c r="I4984" s="12">
        <v>0.49790000000000001</v>
      </c>
    </row>
    <row r="4985" spans="6:9" x14ac:dyDescent="0.3">
      <c r="F4985" s="2">
        <v>4980</v>
      </c>
      <c r="G4985" s="12">
        <f ca="1"/>
        <v>174.25555449041664</v>
      </c>
      <c r="H4985" s="12">
        <f ca="1"/>
        <v>0.49702221796166657</v>
      </c>
      <c r="I4985" s="12">
        <v>0.498</v>
      </c>
    </row>
    <row r="4986" spans="6:9" x14ac:dyDescent="0.3">
      <c r="F4986" s="2">
        <v>4981</v>
      </c>
      <c r="G4986" s="12">
        <f ca="1"/>
        <v>174.3242272161404</v>
      </c>
      <c r="H4986" s="12">
        <f ca="1"/>
        <v>0.49729690886456163</v>
      </c>
      <c r="I4986" s="12">
        <v>0.49809999999999999</v>
      </c>
    </row>
    <row r="4987" spans="6:9" x14ac:dyDescent="0.3">
      <c r="F4987" s="2">
        <v>4982</v>
      </c>
      <c r="G4987" s="12">
        <f ca="1"/>
        <v>174.35617454933578</v>
      </c>
      <c r="H4987" s="12">
        <f ca="1"/>
        <v>0.49742469819734308</v>
      </c>
      <c r="I4987" s="12">
        <v>0.49819999999999998</v>
      </c>
    </row>
    <row r="4988" spans="6:9" x14ac:dyDescent="0.3">
      <c r="F4988" s="2">
        <v>4983</v>
      </c>
      <c r="G4988" s="12">
        <f ca="1"/>
        <v>174.37403079904414</v>
      </c>
      <c r="H4988" s="12">
        <f ca="1"/>
        <v>0.49749612319617653</v>
      </c>
      <c r="I4988" s="12">
        <v>0.49830000000000002</v>
      </c>
    </row>
    <row r="4989" spans="6:9" x14ac:dyDescent="0.3">
      <c r="F4989" s="2">
        <v>4984</v>
      </c>
      <c r="G4989" s="12">
        <f ca="1"/>
        <v>174.38324136393913</v>
      </c>
      <c r="H4989" s="12">
        <f ca="1"/>
        <v>0.49753296545575654</v>
      </c>
      <c r="I4989" s="12">
        <v>0.49840000000000001</v>
      </c>
    </row>
    <row r="4990" spans="6:9" x14ac:dyDescent="0.3">
      <c r="F4990" s="2">
        <v>4985</v>
      </c>
      <c r="G4990" s="12">
        <f ca="1"/>
        <v>174.40585054823748</v>
      </c>
      <c r="H4990" s="12">
        <f ca="1"/>
        <v>0.49762340219294993</v>
      </c>
      <c r="I4990" s="12">
        <v>0.4985</v>
      </c>
    </row>
    <row r="4991" spans="6:9" x14ac:dyDescent="0.3">
      <c r="F4991" s="2">
        <v>4986</v>
      </c>
      <c r="G4991" s="12">
        <f ca="1"/>
        <v>174.43921189691071</v>
      </c>
      <c r="H4991" s="12">
        <f ca="1"/>
        <v>0.49775684758764283</v>
      </c>
      <c r="I4991" s="12">
        <v>0.49859999999999999</v>
      </c>
    </row>
    <row r="4992" spans="6:9" x14ac:dyDescent="0.3">
      <c r="F4992" s="2">
        <v>4987</v>
      </c>
      <c r="G4992" s="12">
        <f ca="1"/>
        <v>174.4418287362769</v>
      </c>
      <c r="H4992" s="12">
        <f ca="1"/>
        <v>0.49776731494510762</v>
      </c>
      <c r="I4992" s="12">
        <v>0.49869999999999998</v>
      </c>
    </row>
    <row r="4993" spans="6:9" x14ac:dyDescent="0.3">
      <c r="F4993" s="2">
        <v>4988</v>
      </c>
      <c r="G4993" s="12">
        <f ca="1"/>
        <v>174.44592938188902</v>
      </c>
      <c r="H4993" s="12">
        <f ca="1"/>
        <v>0.49778371752755607</v>
      </c>
      <c r="I4993" s="12">
        <v>0.49880000000000002</v>
      </c>
    </row>
    <row r="4994" spans="6:9" x14ac:dyDescent="0.3">
      <c r="F4994" s="2">
        <v>4989</v>
      </c>
      <c r="G4994" s="12">
        <f ca="1"/>
        <v>174.44972966725766</v>
      </c>
      <c r="H4994" s="12">
        <f ca="1"/>
        <v>0.49779891866903064</v>
      </c>
      <c r="I4994" s="12">
        <v>0.49890000000000001</v>
      </c>
    </row>
    <row r="4995" spans="6:9" x14ac:dyDescent="0.3">
      <c r="F4995" s="2">
        <v>4990</v>
      </c>
      <c r="G4995" s="12">
        <f ca="1"/>
        <v>174.45869608938557</v>
      </c>
      <c r="H4995" s="12">
        <f ca="1"/>
        <v>0.49783478435754225</v>
      </c>
      <c r="I4995" s="12">
        <v>0.499</v>
      </c>
    </row>
    <row r="4996" spans="6:9" x14ac:dyDescent="0.3">
      <c r="F4996" s="2">
        <v>4991</v>
      </c>
      <c r="G4996" s="12">
        <f ca="1"/>
        <v>174.47516093005862</v>
      </c>
      <c r="H4996" s="12">
        <f ca="1"/>
        <v>0.49790064372023446</v>
      </c>
      <c r="I4996" s="12">
        <v>0.49909999999999999</v>
      </c>
    </row>
    <row r="4997" spans="6:9" x14ac:dyDescent="0.3">
      <c r="F4997" s="2">
        <v>4992</v>
      </c>
      <c r="G4997" s="12">
        <f ca="1"/>
        <v>174.47683705549161</v>
      </c>
      <c r="H4997" s="12">
        <f ca="1"/>
        <v>0.49790734822196647</v>
      </c>
      <c r="I4997" s="12">
        <v>0.49919999999999998</v>
      </c>
    </row>
    <row r="4998" spans="6:9" x14ac:dyDescent="0.3">
      <c r="F4998" s="2">
        <v>4993</v>
      </c>
      <c r="G4998" s="12">
        <f ca="1"/>
        <v>174.48890509042064</v>
      </c>
      <c r="H4998" s="12">
        <f ca="1"/>
        <v>0.49795562036168256</v>
      </c>
      <c r="I4998" s="12">
        <v>0.49930000000000002</v>
      </c>
    </row>
    <row r="4999" spans="6:9" x14ac:dyDescent="0.3">
      <c r="F4999" s="2">
        <v>4994</v>
      </c>
      <c r="G4999" s="12">
        <f ca="1"/>
        <v>174.52594279266759</v>
      </c>
      <c r="H4999" s="12">
        <f ca="1"/>
        <v>0.4981037711706704</v>
      </c>
      <c r="I4999" s="12">
        <v>0.49940000000000001</v>
      </c>
    </row>
    <row r="5000" spans="6:9" x14ac:dyDescent="0.3">
      <c r="F5000" s="2">
        <v>4995</v>
      </c>
      <c r="G5000" s="12">
        <f ca="1"/>
        <v>174.62135007979347</v>
      </c>
      <c r="H5000" s="12">
        <f ca="1"/>
        <v>0.49848540031917388</v>
      </c>
      <c r="I5000" s="12">
        <v>0.4995</v>
      </c>
    </row>
    <row r="5001" spans="6:9" x14ac:dyDescent="0.3">
      <c r="F5001" s="2">
        <v>4996</v>
      </c>
      <c r="G5001" s="12">
        <f ca="1"/>
        <v>174.62177551300528</v>
      </c>
      <c r="H5001" s="12">
        <f ca="1"/>
        <v>0.49848710205202112</v>
      </c>
      <c r="I5001" s="12">
        <v>0.49959999999999999</v>
      </c>
    </row>
    <row r="5002" spans="6:9" x14ac:dyDescent="0.3">
      <c r="F5002" s="2">
        <v>4997</v>
      </c>
      <c r="G5002" s="12">
        <f ca="1"/>
        <v>174.64275483333537</v>
      </c>
      <c r="H5002" s="12">
        <f ca="1"/>
        <v>0.49857101933334147</v>
      </c>
      <c r="I5002" s="12">
        <v>0.49969999999999998</v>
      </c>
    </row>
    <row r="5003" spans="6:9" x14ac:dyDescent="0.3">
      <c r="F5003" s="2">
        <v>4998</v>
      </c>
      <c r="G5003" s="12">
        <f ca="1"/>
        <v>174.68607503755254</v>
      </c>
      <c r="H5003" s="12">
        <f ca="1"/>
        <v>0.49874430015021015</v>
      </c>
      <c r="I5003" s="12">
        <v>0.49980000000000002</v>
      </c>
    </row>
    <row r="5004" spans="6:9" x14ac:dyDescent="0.3">
      <c r="F5004" s="2">
        <v>4999</v>
      </c>
      <c r="G5004" s="12">
        <f ca="1"/>
        <v>174.68893563713902</v>
      </c>
      <c r="H5004" s="12">
        <f ca="1"/>
        <v>0.49875574254855609</v>
      </c>
      <c r="I5004" s="12">
        <v>0.49990000000000001</v>
      </c>
    </row>
    <row r="5005" spans="6:9" x14ac:dyDescent="0.3">
      <c r="F5005" s="2">
        <v>5000</v>
      </c>
      <c r="G5005" s="12">
        <f ca="1"/>
        <v>174.6946003382003</v>
      </c>
      <c r="H5005" s="12">
        <f ca="1"/>
        <v>0.49877840135280122</v>
      </c>
      <c r="I5005" s="12">
        <v>0.5</v>
      </c>
    </row>
    <row r="5006" spans="6:9" x14ac:dyDescent="0.3">
      <c r="F5006" s="2">
        <v>5001</v>
      </c>
      <c r="G5006" s="12">
        <f ca="1"/>
        <v>174.6976381094868</v>
      </c>
      <c r="H5006" s="12">
        <f ca="1"/>
        <v>0.49879055243794723</v>
      </c>
      <c r="I5006" s="12">
        <v>0.50009999999999999</v>
      </c>
    </row>
    <row r="5007" spans="6:9" x14ac:dyDescent="0.3">
      <c r="F5007" s="2">
        <v>5002</v>
      </c>
      <c r="G5007" s="12">
        <f ca="1"/>
        <v>174.74203728400457</v>
      </c>
      <c r="H5007" s="12">
        <f ca="1"/>
        <v>0.49896814913601828</v>
      </c>
      <c r="I5007" s="12">
        <v>0.50019999999999998</v>
      </c>
    </row>
    <row r="5008" spans="6:9" x14ac:dyDescent="0.3">
      <c r="F5008" s="2">
        <v>5003</v>
      </c>
      <c r="G5008" s="12">
        <f ca="1"/>
        <v>174.74276789551965</v>
      </c>
      <c r="H5008" s="12">
        <f ca="1"/>
        <v>0.4989710715820786</v>
      </c>
      <c r="I5008" s="12">
        <v>0.50029999999999997</v>
      </c>
    </row>
    <row r="5009" spans="6:9" x14ac:dyDescent="0.3">
      <c r="F5009" s="2">
        <v>5004</v>
      </c>
      <c r="G5009" s="12">
        <f ca="1"/>
        <v>174.74684483838126</v>
      </c>
      <c r="H5009" s="12">
        <f ca="1"/>
        <v>0.49898737935352505</v>
      </c>
      <c r="I5009" s="12">
        <v>0.50039999999999996</v>
      </c>
    </row>
    <row r="5010" spans="6:9" x14ac:dyDescent="0.3">
      <c r="F5010" s="2">
        <v>5005</v>
      </c>
      <c r="G5010" s="12">
        <f ca="1"/>
        <v>174.78706700361869</v>
      </c>
      <c r="H5010" s="12">
        <f ca="1"/>
        <v>0.49914826801447476</v>
      </c>
      <c r="I5010" s="12">
        <v>0.50049999999999994</v>
      </c>
    </row>
    <row r="5011" spans="6:9" x14ac:dyDescent="0.3">
      <c r="F5011" s="2">
        <v>5006</v>
      </c>
      <c r="G5011" s="12">
        <f ca="1"/>
        <v>174.79780741243752</v>
      </c>
      <c r="H5011" s="12">
        <f ca="1"/>
        <v>0.4991912296497501</v>
      </c>
      <c r="I5011" s="12">
        <v>0.50060000000000004</v>
      </c>
    </row>
    <row r="5012" spans="6:9" x14ac:dyDescent="0.3">
      <c r="F5012" s="2">
        <v>5007</v>
      </c>
      <c r="G5012" s="12">
        <f ca="1"/>
        <v>174.79855613587682</v>
      </c>
      <c r="H5012" s="12">
        <f ca="1"/>
        <v>0.49919422454350731</v>
      </c>
      <c r="I5012" s="12">
        <v>0.50070000000000003</v>
      </c>
    </row>
    <row r="5013" spans="6:9" x14ac:dyDescent="0.3">
      <c r="F5013" s="2">
        <v>5008</v>
      </c>
      <c r="G5013" s="12">
        <f ca="1"/>
        <v>174.80020158115627</v>
      </c>
      <c r="H5013" s="12">
        <f ca="1"/>
        <v>0.4992008063246251</v>
      </c>
      <c r="I5013" s="12">
        <v>0.50080000000000002</v>
      </c>
    </row>
    <row r="5014" spans="6:9" x14ac:dyDescent="0.3">
      <c r="F5014" s="2">
        <v>5009</v>
      </c>
      <c r="G5014" s="12">
        <f ca="1"/>
        <v>174.85084222508985</v>
      </c>
      <c r="H5014" s="12">
        <f ca="1"/>
        <v>0.49940336890035941</v>
      </c>
      <c r="I5014" s="12">
        <v>0.50090000000000001</v>
      </c>
    </row>
    <row r="5015" spans="6:9" x14ac:dyDescent="0.3">
      <c r="F5015" s="2">
        <v>5010</v>
      </c>
      <c r="G5015" s="12">
        <f ca="1"/>
        <v>174.85954069670785</v>
      </c>
      <c r="H5015" s="12">
        <f ca="1"/>
        <v>0.4994381627868314</v>
      </c>
      <c r="I5015" s="12">
        <v>0.501</v>
      </c>
    </row>
    <row r="5016" spans="6:9" x14ac:dyDescent="0.3">
      <c r="F5016" s="2">
        <v>5011</v>
      </c>
      <c r="G5016" s="12">
        <f ca="1"/>
        <v>174.86958816529932</v>
      </c>
      <c r="H5016" s="12">
        <f ca="1"/>
        <v>0.49947835266119728</v>
      </c>
      <c r="I5016" s="12">
        <v>0.50109999999999999</v>
      </c>
    </row>
    <row r="5017" spans="6:9" x14ac:dyDescent="0.3">
      <c r="F5017" s="2">
        <v>5012</v>
      </c>
      <c r="G5017" s="12">
        <f ca="1"/>
        <v>174.87440770458386</v>
      </c>
      <c r="H5017" s="12">
        <f ca="1"/>
        <v>0.49949763081833543</v>
      </c>
      <c r="I5017" s="12">
        <v>0.50119999999999998</v>
      </c>
    </row>
    <row r="5018" spans="6:9" x14ac:dyDescent="0.3">
      <c r="F5018" s="2">
        <v>5013</v>
      </c>
      <c r="G5018" s="12">
        <f ca="1"/>
        <v>174.91315345155257</v>
      </c>
      <c r="H5018" s="12">
        <f ca="1"/>
        <v>0.49965261380621029</v>
      </c>
      <c r="I5018" s="12">
        <v>0.50129999999999997</v>
      </c>
    </row>
    <row r="5019" spans="6:9" x14ac:dyDescent="0.3">
      <c r="F5019" s="2">
        <v>5014</v>
      </c>
      <c r="G5019" s="12">
        <f ca="1"/>
        <v>174.91714495147704</v>
      </c>
      <c r="H5019" s="12">
        <f ca="1"/>
        <v>0.49966857980590818</v>
      </c>
      <c r="I5019" s="12">
        <v>0.50139999999999996</v>
      </c>
    </row>
    <row r="5020" spans="6:9" x14ac:dyDescent="0.3">
      <c r="F5020" s="2">
        <v>5015</v>
      </c>
      <c r="G5020" s="12">
        <f ca="1"/>
        <v>174.94580223284851</v>
      </c>
      <c r="H5020" s="12">
        <f ca="1"/>
        <v>0.49978320893139405</v>
      </c>
      <c r="I5020" s="12">
        <v>0.50149999999999995</v>
      </c>
    </row>
    <row r="5021" spans="6:9" x14ac:dyDescent="0.3">
      <c r="F5021" s="2">
        <v>5016</v>
      </c>
      <c r="G5021" s="12">
        <f ca="1"/>
        <v>174.96197264698907</v>
      </c>
      <c r="H5021" s="12">
        <f ca="1"/>
        <v>0.49984789058795626</v>
      </c>
      <c r="I5021" s="12">
        <v>0.50160000000000005</v>
      </c>
    </row>
    <row r="5022" spans="6:9" x14ac:dyDescent="0.3">
      <c r="F5022" s="2">
        <v>5017</v>
      </c>
      <c r="G5022" s="12">
        <f ca="1"/>
        <v>175.03310038751619</v>
      </c>
      <c r="H5022" s="12">
        <f ca="1"/>
        <v>0.50013240155006478</v>
      </c>
      <c r="I5022" s="12">
        <v>0.50170000000000003</v>
      </c>
    </row>
    <row r="5023" spans="6:9" x14ac:dyDescent="0.3">
      <c r="F5023" s="2">
        <v>5018</v>
      </c>
      <c r="G5023" s="12">
        <f ca="1"/>
        <v>175.05234098500284</v>
      </c>
      <c r="H5023" s="12">
        <f ca="1"/>
        <v>0.50020936394001136</v>
      </c>
      <c r="I5023" s="12">
        <v>0.50180000000000002</v>
      </c>
    </row>
    <row r="5024" spans="6:9" x14ac:dyDescent="0.3">
      <c r="F5024" s="2">
        <v>5019</v>
      </c>
      <c r="G5024" s="12">
        <f ca="1"/>
        <v>175.10479886045357</v>
      </c>
      <c r="H5024" s="12">
        <f ca="1"/>
        <v>0.50041919544181424</v>
      </c>
      <c r="I5024" s="12">
        <v>0.50190000000000001</v>
      </c>
    </row>
    <row r="5025" spans="6:9" x14ac:dyDescent="0.3">
      <c r="F5025" s="2">
        <v>5020</v>
      </c>
      <c r="G5025" s="12">
        <f ca="1"/>
        <v>175.10786377275895</v>
      </c>
      <c r="H5025" s="12">
        <f ca="1"/>
        <v>0.50043145509103582</v>
      </c>
      <c r="I5025" s="12">
        <v>0.502</v>
      </c>
    </row>
    <row r="5026" spans="6:9" x14ac:dyDescent="0.3">
      <c r="F5026" s="2">
        <v>5021</v>
      </c>
      <c r="G5026" s="12">
        <f ca="1"/>
        <v>175.12084260196249</v>
      </c>
      <c r="H5026" s="12">
        <f ca="1"/>
        <v>0.50048337040784996</v>
      </c>
      <c r="I5026" s="12">
        <v>0.50209999999999999</v>
      </c>
    </row>
    <row r="5027" spans="6:9" x14ac:dyDescent="0.3">
      <c r="F5027" s="2">
        <v>5022</v>
      </c>
      <c r="G5027" s="12">
        <f ca="1"/>
        <v>175.24867786303889</v>
      </c>
      <c r="H5027" s="12">
        <f ca="1"/>
        <v>0.50099471145215557</v>
      </c>
      <c r="I5027" s="12">
        <v>0.50219999999999998</v>
      </c>
    </row>
    <row r="5028" spans="6:9" x14ac:dyDescent="0.3">
      <c r="F5028" s="2">
        <v>5023</v>
      </c>
      <c r="G5028" s="12">
        <f ca="1"/>
        <v>175.26823158469182</v>
      </c>
      <c r="H5028" s="12">
        <f ca="1"/>
        <v>0.50107292633876732</v>
      </c>
      <c r="I5028" s="12">
        <v>0.50229999999999997</v>
      </c>
    </row>
    <row r="5029" spans="6:9" x14ac:dyDescent="0.3">
      <c r="F5029" s="2">
        <v>5024</v>
      </c>
      <c r="G5029" s="12">
        <f ca="1"/>
        <v>175.28563491804556</v>
      </c>
      <c r="H5029" s="12">
        <f ca="1"/>
        <v>0.50114253967218225</v>
      </c>
      <c r="I5029" s="12">
        <v>0.50239999999999996</v>
      </c>
    </row>
    <row r="5030" spans="6:9" x14ac:dyDescent="0.3">
      <c r="F5030" s="2">
        <v>5025</v>
      </c>
      <c r="G5030" s="12">
        <f ca="1"/>
        <v>175.30740516091225</v>
      </c>
      <c r="H5030" s="12">
        <f ca="1"/>
        <v>0.50122962064364907</v>
      </c>
      <c r="I5030" s="12">
        <v>0.50249999999999995</v>
      </c>
    </row>
    <row r="5031" spans="6:9" x14ac:dyDescent="0.3">
      <c r="F5031" s="2">
        <v>5026</v>
      </c>
      <c r="G5031" s="12">
        <f ca="1"/>
        <v>175.30907888430619</v>
      </c>
      <c r="H5031" s="12">
        <f ca="1"/>
        <v>0.50123631553722481</v>
      </c>
      <c r="I5031" s="12">
        <v>0.50260000000000005</v>
      </c>
    </row>
    <row r="5032" spans="6:9" x14ac:dyDescent="0.3">
      <c r="F5032" s="2">
        <v>5027</v>
      </c>
      <c r="G5032" s="12">
        <f ca="1"/>
        <v>175.31232083752175</v>
      </c>
      <c r="H5032" s="12">
        <f ca="1"/>
        <v>0.501249283350087</v>
      </c>
      <c r="I5032" s="12">
        <v>0.50270000000000004</v>
      </c>
    </row>
    <row r="5033" spans="6:9" x14ac:dyDescent="0.3">
      <c r="F5033" s="2">
        <v>5028</v>
      </c>
      <c r="G5033" s="12">
        <f ca="1"/>
        <v>175.35105426913788</v>
      </c>
      <c r="H5033" s="12">
        <f ca="1"/>
        <v>0.50140421707655147</v>
      </c>
      <c r="I5033" s="12">
        <v>0.50280000000000002</v>
      </c>
    </row>
    <row r="5034" spans="6:9" x14ac:dyDescent="0.3">
      <c r="F5034" s="2">
        <v>5029</v>
      </c>
      <c r="G5034" s="12">
        <f ca="1"/>
        <v>175.36025371802245</v>
      </c>
      <c r="H5034" s="12">
        <f ca="1"/>
        <v>0.50144101487208981</v>
      </c>
      <c r="I5034" s="12">
        <v>0.50290000000000001</v>
      </c>
    </row>
    <row r="5035" spans="6:9" x14ac:dyDescent="0.3">
      <c r="F5035" s="2">
        <v>5030</v>
      </c>
      <c r="G5035" s="12">
        <f ca="1"/>
        <v>175.36460616415462</v>
      </c>
      <c r="H5035" s="12">
        <f ca="1"/>
        <v>0.5014584246566185</v>
      </c>
      <c r="I5035" s="12">
        <v>0.503</v>
      </c>
    </row>
    <row r="5036" spans="6:9" x14ac:dyDescent="0.3">
      <c r="F5036" s="2">
        <v>5031</v>
      </c>
      <c r="G5036" s="12">
        <f ca="1"/>
        <v>175.36693575957906</v>
      </c>
      <c r="H5036" s="12">
        <f ca="1"/>
        <v>0.5014677430383162</v>
      </c>
      <c r="I5036" s="12">
        <v>0.50309999999999999</v>
      </c>
    </row>
    <row r="5037" spans="6:9" x14ac:dyDescent="0.3">
      <c r="F5037" s="2">
        <v>5032</v>
      </c>
      <c r="G5037" s="12">
        <f ca="1"/>
        <v>175.42095086172844</v>
      </c>
      <c r="H5037" s="12">
        <f ca="1"/>
        <v>0.50168380344691377</v>
      </c>
      <c r="I5037" s="12">
        <v>0.50319999999999998</v>
      </c>
    </row>
    <row r="5038" spans="6:9" x14ac:dyDescent="0.3">
      <c r="F5038" s="2">
        <v>5033</v>
      </c>
      <c r="G5038" s="12">
        <f ca="1"/>
        <v>175.49573056919738</v>
      </c>
      <c r="H5038" s="12">
        <f ca="1"/>
        <v>0.50198292227678953</v>
      </c>
      <c r="I5038" s="12">
        <v>0.50329999999999997</v>
      </c>
    </row>
    <row r="5039" spans="6:9" x14ac:dyDescent="0.3">
      <c r="F5039" s="2">
        <v>5034</v>
      </c>
      <c r="G5039" s="12">
        <f ca="1"/>
        <v>175.51331891119315</v>
      </c>
      <c r="H5039" s="12">
        <f ca="1"/>
        <v>0.50205327564477265</v>
      </c>
      <c r="I5039" s="12">
        <v>0.50339999999999996</v>
      </c>
    </row>
    <row r="5040" spans="6:9" x14ac:dyDescent="0.3">
      <c r="F5040" s="2">
        <v>5035</v>
      </c>
      <c r="G5040" s="12">
        <f ca="1"/>
        <v>175.53191336573394</v>
      </c>
      <c r="H5040" s="12">
        <f ca="1"/>
        <v>0.50212765346293575</v>
      </c>
      <c r="I5040" s="12">
        <v>0.50349999999999995</v>
      </c>
    </row>
    <row r="5041" spans="6:9" x14ac:dyDescent="0.3">
      <c r="F5041" s="2">
        <v>5036</v>
      </c>
      <c r="G5041" s="12">
        <f ca="1"/>
        <v>175.53868411992036</v>
      </c>
      <c r="H5041" s="12">
        <f ca="1"/>
        <v>0.50215473647968145</v>
      </c>
      <c r="I5041" s="12">
        <v>0.50360000000000005</v>
      </c>
    </row>
    <row r="5042" spans="6:9" x14ac:dyDescent="0.3">
      <c r="F5042" s="2">
        <v>5037</v>
      </c>
      <c r="G5042" s="12">
        <f ca="1"/>
        <v>175.54733655097277</v>
      </c>
      <c r="H5042" s="12">
        <f ca="1"/>
        <v>0.50218934620389111</v>
      </c>
      <c r="I5042" s="12">
        <v>0.50370000000000004</v>
      </c>
    </row>
    <row r="5043" spans="6:9" x14ac:dyDescent="0.3">
      <c r="F5043" s="2">
        <v>5038</v>
      </c>
      <c r="G5043" s="12">
        <f ca="1"/>
        <v>175.55013964065068</v>
      </c>
      <c r="H5043" s="12">
        <f ca="1"/>
        <v>0.50220055856260271</v>
      </c>
      <c r="I5043" s="12">
        <v>0.50380000000000003</v>
      </c>
    </row>
    <row r="5044" spans="6:9" x14ac:dyDescent="0.3">
      <c r="F5044" s="2">
        <v>5039</v>
      </c>
      <c r="G5044" s="12">
        <f ca="1"/>
        <v>175.55747762641715</v>
      </c>
      <c r="H5044" s="12">
        <f ca="1"/>
        <v>0.50222991050566856</v>
      </c>
      <c r="I5044" s="12">
        <v>0.50390000000000001</v>
      </c>
    </row>
    <row r="5045" spans="6:9" x14ac:dyDescent="0.3">
      <c r="F5045" s="2">
        <v>5040</v>
      </c>
      <c r="G5045" s="12">
        <f ca="1"/>
        <v>175.56813726114598</v>
      </c>
      <c r="H5045" s="12">
        <f ca="1"/>
        <v>0.50227254904458396</v>
      </c>
      <c r="I5045" s="12">
        <v>0.504</v>
      </c>
    </row>
    <row r="5046" spans="6:9" x14ac:dyDescent="0.3">
      <c r="F5046" s="2">
        <v>5041</v>
      </c>
      <c r="G5046" s="12">
        <f ca="1"/>
        <v>175.56916391877058</v>
      </c>
      <c r="H5046" s="12">
        <f ca="1"/>
        <v>0.50227665567508228</v>
      </c>
      <c r="I5046" s="12">
        <v>0.50409999999999999</v>
      </c>
    </row>
    <row r="5047" spans="6:9" x14ac:dyDescent="0.3">
      <c r="F5047" s="2">
        <v>5042</v>
      </c>
      <c r="G5047" s="12">
        <f ca="1"/>
        <v>175.59128173960391</v>
      </c>
      <c r="H5047" s="12">
        <f ca="1"/>
        <v>0.50236512695841562</v>
      </c>
      <c r="I5047" s="12">
        <v>0.50419999999999998</v>
      </c>
    </row>
    <row r="5048" spans="6:9" x14ac:dyDescent="0.3">
      <c r="F5048" s="2">
        <v>5043</v>
      </c>
      <c r="G5048" s="12">
        <f ca="1"/>
        <v>175.5961183867943</v>
      </c>
      <c r="H5048" s="12">
        <f ca="1"/>
        <v>0.50238447354717719</v>
      </c>
      <c r="I5048" s="12">
        <v>0.50429999999999997</v>
      </c>
    </row>
    <row r="5049" spans="6:9" x14ac:dyDescent="0.3">
      <c r="F5049" s="2">
        <v>5044</v>
      </c>
      <c r="G5049" s="12">
        <f ca="1"/>
        <v>175.64533572474801</v>
      </c>
      <c r="H5049" s="12">
        <f ca="1"/>
        <v>0.50258134289899203</v>
      </c>
      <c r="I5049" s="12">
        <v>0.50439999999999996</v>
      </c>
    </row>
    <row r="5050" spans="6:9" x14ac:dyDescent="0.3">
      <c r="F5050" s="2">
        <v>5045</v>
      </c>
      <c r="G5050" s="12">
        <f ca="1"/>
        <v>175.65054698057116</v>
      </c>
      <c r="H5050" s="12">
        <f ca="1"/>
        <v>0.50260218792228462</v>
      </c>
      <c r="I5050" s="12">
        <v>0.50449999999999995</v>
      </c>
    </row>
    <row r="5051" spans="6:9" x14ac:dyDescent="0.3">
      <c r="F5051" s="2">
        <v>5046</v>
      </c>
      <c r="G5051" s="12">
        <f ca="1"/>
        <v>175.66110391368136</v>
      </c>
      <c r="H5051" s="12">
        <f ca="1"/>
        <v>0.5026444156547254</v>
      </c>
      <c r="I5051" s="12">
        <v>0.50460000000000005</v>
      </c>
    </row>
    <row r="5052" spans="6:9" x14ac:dyDescent="0.3">
      <c r="F5052" s="2">
        <v>5047</v>
      </c>
      <c r="G5052" s="12">
        <f ca="1"/>
        <v>175.69554972686731</v>
      </c>
      <c r="H5052" s="12">
        <f ca="1"/>
        <v>0.50278219890746922</v>
      </c>
      <c r="I5052" s="12">
        <v>0.50470000000000004</v>
      </c>
    </row>
    <row r="5053" spans="6:9" x14ac:dyDescent="0.3">
      <c r="F5053" s="2">
        <v>5048</v>
      </c>
      <c r="G5053" s="12">
        <f ca="1"/>
        <v>175.78991743744359</v>
      </c>
      <c r="H5053" s="12">
        <f ca="1"/>
        <v>0.50315966974977433</v>
      </c>
      <c r="I5053" s="12">
        <v>0.50480000000000003</v>
      </c>
    </row>
    <row r="5054" spans="6:9" x14ac:dyDescent="0.3">
      <c r="F5054" s="2">
        <v>5049</v>
      </c>
      <c r="G5054" s="12">
        <f ca="1"/>
        <v>175.79902256578077</v>
      </c>
      <c r="H5054" s="12">
        <f ca="1"/>
        <v>0.50319609026312306</v>
      </c>
      <c r="I5054" s="12">
        <v>0.50490000000000002</v>
      </c>
    </row>
    <row r="5055" spans="6:9" x14ac:dyDescent="0.3">
      <c r="F5055" s="2">
        <v>5050</v>
      </c>
      <c r="G5055" s="12">
        <f ca="1"/>
        <v>175.80672019908701</v>
      </c>
      <c r="H5055" s="12">
        <f ca="1"/>
        <v>0.50322688079634803</v>
      </c>
      <c r="I5055" s="12">
        <v>0.505</v>
      </c>
    </row>
    <row r="5056" spans="6:9" x14ac:dyDescent="0.3">
      <c r="F5056" s="2">
        <v>5051</v>
      </c>
      <c r="G5056" s="12">
        <f ca="1"/>
        <v>175.83513698619703</v>
      </c>
      <c r="H5056" s="12">
        <f ca="1"/>
        <v>0.50334054794478811</v>
      </c>
      <c r="I5056" s="12">
        <v>0.50509999999999999</v>
      </c>
    </row>
    <row r="5057" spans="6:9" x14ac:dyDescent="0.3">
      <c r="F5057" s="2">
        <v>5052</v>
      </c>
      <c r="G5057" s="12">
        <f ca="1"/>
        <v>175.83637399806835</v>
      </c>
      <c r="H5057" s="12">
        <f ca="1"/>
        <v>0.50334549599227341</v>
      </c>
      <c r="I5057" s="12">
        <v>0.50519999999999998</v>
      </c>
    </row>
    <row r="5058" spans="6:9" x14ac:dyDescent="0.3">
      <c r="F5058" s="2">
        <v>5053</v>
      </c>
      <c r="G5058" s="12">
        <f ca="1"/>
        <v>175.93944021443178</v>
      </c>
      <c r="H5058" s="12">
        <f ca="1"/>
        <v>0.50375776085772717</v>
      </c>
      <c r="I5058" s="12">
        <v>0.50529999999999997</v>
      </c>
    </row>
    <row r="5059" spans="6:9" x14ac:dyDescent="0.3">
      <c r="F5059" s="2">
        <v>5054</v>
      </c>
      <c r="G5059" s="12">
        <f ca="1"/>
        <v>175.95183643174434</v>
      </c>
      <c r="H5059" s="12">
        <f ca="1"/>
        <v>0.50380734572697738</v>
      </c>
      <c r="I5059" s="12">
        <v>0.50539999999999996</v>
      </c>
    </row>
    <row r="5060" spans="6:9" x14ac:dyDescent="0.3">
      <c r="F5060" s="2">
        <v>5055</v>
      </c>
      <c r="G5060" s="12">
        <f ca="1"/>
        <v>175.96236846475927</v>
      </c>
      <c r="H5060" s="12">
        <f ca="1"/>
        <v>0.50384947385903711</v>
      </c>
      <c r="I5060" s="12">
        <v>0.50549999999999995</v>
      </c>
    </row>
    <row r="5061" spans="6:9" x14ac:dyDescent="0.3">
      <c r="F5061" s="2">
        <v>5056</v>
      </c>
      <c r="G5061" s="12">
        <f ca="1"/>
        <v>175.97205243948434</v>
      </c>
      <c r="H5061" s="12">
        <f ca="1"/>
        <v>0.50388820975793736</v>
      </c>
      <c r="I5061" s="12">
        <v>0.50560000000000005</v>
      </c>
    </row>
    <row r="5062" spans="6:9" x14ac:dyDescent="0.3">
      <c r="F5062" s="2">
        <v>5057</v>
      </c>
      <c r="G5062" s="12">
        <f ca="1"/>
        <v>175.98011625548685</v>
      </c>
      <c r="H5062" s="12">
        <f ca="1"/>
        <v>0.50392046502194743</v>
      </c>
      <c r="I5062" s="12">
        <v>0.50570000000000004</v>
      </c>
    </row>
    <row r="5063" spans="6:9" x14ac:dyDescent="0.3">
      <c r="F5063" s="2">
        <v>5058</v>
      </c>
      <c r="G5063" s="12">
        <f ca="1"/>
        <v>175.98348973734647</v>
      </c>
      <c r="H5063" s="12">
        <f ca="1"/>
        <v>0.50393395894938586</v>
      </c>
      <c r="I5063" s="12">
        <v>0.50580000000000003</v>
      </c>
    </row>
    <row r="5064" spans="6:9" x14ac:dyDescent="0.3">
      <c r="F5064" s="2">
        <v>5059</v>
      </c>
      <c r="G5064" s="12">
        <f ca="1"/>
        <v>176.0509801284195</v>
      </c>
      <c r="H5064" s="12">
        <f ca="1"/>
        <v>0.50420392051367802</v>
      </c>
      <c r="I5064" s="12">
        <v>0.50590000000000002</v>
      </c>
    </row>
    <row r="5065" spans="6:9" x14ac:dyDescent="0.3">
      <c r="F5065" s="2">
        <v>5060</v>
      </c>
      <c r="G5065" s="12">
        <f ca="1"/>
        <v>176.09043513432877</v>
      </c>
      <c r="H5065" s="12">
        <f ca="1"/>
        <v>0.50436174053731508</v>
      </c>
      <c r="I5065" s="12">
        <v>0.50600000000000001</v>
      </c>
    </row>
    <row r="5066" spans="6:9" x14ac:dyDescent="0.3">
      <c r="F5066" s="2">
        <v>5061</v>
      </c>
      <c r="G5066" s="12">
        <f ca="1"/>
        <v>176.1192910653333</v>
      </c>
      <c r="H5066" s="12">
        <f ca="1"/>
        <v>0.50447716426133316</v>
      </c>
      <c r="I5066" s="12">
        <v>0.50609999999999999</v>
      </c>
    </row>
    <row r="5067" spans="6:9" x14ac:dyDescent="0.3">
      <c r="F5067" s="2">
        <v>5062</v>
      </c>
      <c r="G5067" s="12">
        <f ca="1"/>
        <v>176.16990268113332</v>
      </c>
      <c r="H5067" s="12">
        <f ca="1"/>
        <v>0.50467961072453327</v>
      </c>
      <c r="I5067" s="12">
        <v>0.50619999999999998</v>
      </c>
    </row>
    <row r="5068" spans="6:9" x14ac:dyDescent="0.3">
      <c r="F5068" s="2">
        <v>5063</v>
      </c>
      <c r="G5068" s="12">
        <f ca="1"/>
        <v>176.17098802742328</v>
      </c>
      <c r="H5068" s="12">
        <f ca="1"/>
        <v>0.50468395210969308</v>
      </c>
      <c r="I5068" s="12">
        <v>0.50629999999999997</v>
      </c>
    </row>
    <row r="5069" spans="6:9" x14ac:dyDescent="0.3">
      <c r="F5069" s="2">
        <v>5064</v>
      </c>
      <c r="G5069" s="12">
        <f ca="1"/>
        <v>176.22020972478185</v>
      </c>
      <c r="H5069" s="12">
        <f ca="1"/>
        <v>0.50488083889912738</v>
      </c>
      <c r="I5069" s="12">
        <v>0.50639999999999996</v>
      </c>
    </row>
    <row r="5070" spans="6:9" x14ac:dyDescent="0.3">
      <c r="F5070" s="2">
        <v>5065</v>
      </c>
      <c r="G5070" s="12">
        <f ca="1"/>
        <v>176.22817932768078</v>
      </c>
      <c r="H5070" s="12">
        <f ca="1"/>
        <v>0.50491271731072307</v>
      </c>
      <c r="I5070" s="12">
        <v>0.50649999999999995</v>
      </c>
    </row>
    <row r="5071" spans="6:9" x14ac:dyDescent="0.3">
      <c r="F5071" s="2">
        <v>5066</v>
      </c>
      <c r="G5071" s="12">
        <f ca="1"/>
        <v>176.28289450357573</v>
      </c>
      <c r="H5071" s="12">
        <f ca="1"/>
        <v>0.50513157801430297</v>
      </c>
      <c r="I5071" s="12">
        <v>0.50660000000000005</v>
      </c>
    </row>
    <row r="5072" spans="6:9" x14ac:dyDescent="0.3">
      <c r="F5072" s="2">
        <v>5067</v>
      </c>
      <c r="G5072" s="12">
        <f ca="1"/>
        <v>176.33263531624223</v>
      </c>
      <c r="H5072" s="12">
        <f ca="1"/>
        <v>0.5053305412649689</v>
      </c>
      <c r="I5072" s="12">
        <v>0.50670000000000004</v>
      </c>
    </row>
    <row r="5073" spans="6:9" x14ac:dyDescent="0.3">
      <c r="F5073" s="2">
        <v>5068</v>
      </c>
      <c r="G5073" s="12">
        <f ca="1"/>
        <v>176.3463886653719</v>
      </c>
      <c r="H5073" s="12">
        <f ca="1"/>
        <v>0.5053855546614876</v>
      </c>
      <c r="I5073" s="12">
        <v>0.50680000000000003</v>
      </c>
    </row>
    <row r="5074" spans="6:9" x14ac:dyDescent="0.3">
      <c r="F5074" s="2">
        <v>5069</v>
      </c>
      <c r="G5074" s="12">
        <f ca="1"/>
        <v>176.39881773986446</v>
      </c>
      <c r="H5074" s="12">
        <f ca="1"/>
        <v>0.50559527095945778</v>
      </c>
      <c r="I5074" s="12">
        <v>0.50690000000000002</v>
      </c>
    </row>
    <row r="5075" spans="6:9" x14ac:dyDescent="0.3">
      <c r="F5075" s="2">
        <v>5070</v>
      </c>
      <c r="G5075" s="12">
        <f ca="1"/>
        <v>176.40493927966935</v>
      </c>
      <c r="H5075" s="12">
        <f ca="1"/>
        <v>0.50561975711867735</v>
      </c>
      <c r="I5075" s="12">
        <v>0.50700000000000001</v>
      </c>
    </row>
    <row r="5076" spans="6:9" x14ac:dyDescent="0.3">
      <c r="F5076" s="2">
        <v>5071</v>
      </c>
      <c r="G5076" s="12">
        <f ca="1"/>
        <v>176.40566240933165</v>
      </c>
      <c r="H5076" s="12">
        <f ca="1"/>
        <v>0.50562264963732662</v>
      </c>
      <c r="I5076" s="12">
        <v>0.5071</v>
      </c>
    </row>
    <row r="5077" spans="6:9" x14ac:dyDescent="0.3">
      <c r="F5077" s="2">
        <v>5072</v>
      </c>
      <c r="G5077" s="12">
        <f ca="1"/>
        <v>176.42762568822357</v>
      </c>
      <c r="H5077" s="12">
        <f ca="1"/>
        <v>0.50571050275289431</v>
      </c>
      <c r="I5077" s="12">
        <v>0.50719999999999998</v>
      </c>
    </row>
    <row r="5078" spans="6:9" x14ac:dyDescent="0.3">
      <c r="F5078" s="2">
        <v>5073</v>
      </c>
      <c r="G5078" s="12">
        <f ca="1"/>
        <v>176.46790724055904</v>
      </c>
      <c r="H5078" s="12">
        <f ca="1"/>
        <v>0.50587162896223614</v>
      </c>
      <c r="I5078" s="12">
        <v>0.50729999999999997</v>
      </c>
    </row>
    <row r="5079" spans="6:9" x14ac:dyDescent="0.3">
      <c r="F5079" s="2">
        <v>5074</v>
      </c>
      <c r="G5079" s="12">
        <f ca="1"/>
        <v>176.50230149663983</v>
      </c>
      <c r="H5079" s="12">
        <f ca="1"/>
        <v>0.5060092059865593</v>
      </c>
      <c r="I5079" s="12">
        <v>0.50739999999999996</v>
      </c>
    </row>
    <row r="5080" spans="6:9" x14ac:dyDescent="0.3">
      <c r="F5080" s="2">
        <v>5075</v>
      </c>
      <c r="G5080" s="12">
        <f ca="1"/>
        <v>176.51870927734586</v>
      </c>
      <c r="H5080" s="12">
        <f ca="1"/>
        <v>0.5060748371093835</v>
      </c>
      <c r="I5080" s="12">
        <v>0.50749999999999995</v>
      </c>
    </row>
    <row r="5081" spans="6:9" x14ac:dyDescent="0.3">
      <c r="F5081" s="2">
        <v>5076</v>
      </c>
      <c r="G5081" s="12">
        <f ca="1"/>
        <v>176.52549913928112</v>
      </c>
      <c r="H5081" s="12">
        <f ca="1"/>
        <v>0.50610199655712451</v>
      </c>
      <c r="I5081" s="12">
        <v>0.50760000000000005</v>
      </c>
    </row>
    <row r="5082" spans="6:9" x14ac:dyDescent="0.3">
      <c r="F5082" s="2">
        <v>5077</v>
      </c>
      <c r="G5082" s="12">
        <f ca="1"/>
        <v>176.52810420480921</v>
      </c>
      <c r="H5082" s="12">
        <f ca="1"/>
        <v>0.5061124168192368</v>
      </c>
      <c r="I5082" s="12">
        <v>0.50770000000000004</v>
      </c>
    </row>
    <row r="5083" spans="6:9" x14ac:dyDescent="0.3">
      <c r="F5083" s="2">
        <v>5078</v>
      </c>
      <c r="G5083" s="12">
        <f ca="1"/>
        <v>176.5623629293608</v>
      </c>
      <c r="H5083" s="12">
        <f ca="1"/>
        <v>0.50624945171744318</v>
      </c>
      <c r="I5083" s="12">
        <v>0.50780000000000003</v>
      </c>
    </row>
    <row r="5084" spans="6:9" x14ac:dyDescent="0.3">
      <c r="F5084" s="2">
        <v>5079</v>
      </c>
      <c r="G5084" s="12">
        <f ca="1"/>
        <v>176.59169575955377</v>
      </c>
      <c r="H5084" s="12">
        <f ca="1"/>
        <v>0.50636678303821514</v>
      </c>
      <c r="I5084" s="12">
        <v>0.50790000000000002</v>
      </c>
    </row>
    <row r="5085" spans="6:9" x14ac:dyDescent="0.3">
      <c r="F5085" s="2">
        <v>5080</v>
      </c>
      <c r="G5085" s="12">
        <f ca="1"/>
        <v>176.59527352180822</v>
      </c>
      <c r="H5085" s="12">
        <f ca="1"/>
        <v>0.50638109408723286</v>
      </c>
      <c r="I5085" s="12">
        <v>0.50800000000000001</v>
      </c>
    </row>
    <row r="5086" spans="6:9" x14ac:dyDescent="0.3">
      <c r="F5086" s="2">
        <v>5081</v>
      </c>
      <c r="G5086" s="12">
        <f ca="1"/>
        <v>176.65209393794174</v>
      </c>
      <c r="H5086" s="12">
        <f ca="1"/>
        <v>0.50660837575176698</v>
      </c>
      <c r="I5086" s="12">
        <v>0.5081</v>
      </c>
    </row>
    <row r="5087" spans="6:9" x14ac:dyDescent="0.3">
      <c r="F5087" s="2">
        <v>5082</v>
      </c>
      <c r="G5087" s="12">
        <f ca="1"/>
        <v>176.6580421832258</v>
      </c>
      <c r="H5087" s="12">
        <f ca="1"/>
        <v>0.50663216873290318</v>
      </c>
      <c r="I5087" s="12">
        <v>0.50819999999999999</v>
      </c>
    </row>
    <row r="5088" spans="6:9" x14ac:dyDescent="0.3">
      <c r="F5088" s="2">
        <v>5083</v>
      </c>
      <c r="G5088" s="12">
        <f ca="1"/>
        <v>176.67155661179308</v>
      </c>
      <c r="H5088" s="12">
        <f ca="1"/>
        <v>0.50668622644717232</v>
      </c>
      <c r="I5088" s="12">
        <v>0.50829999999999997</v>
      </c>
    </row>
    <row r="5089" spans="6:9" x14ac:dyDescent="0.3">
      <c r="F5089" s="2">
        <v>5084</v>
      </c>
      <c r="G5089" s="12">
        <f ca="1"/>
        <v>176.68334940801756</v>
      </c>
      <c r="H5089" s="12">
        <f ca="1"/>
        <v>0.50673339763207026</v>
      </c>
      <c r="I5089" s="12">
        <v>0.50839999999999996</v>
      </c>
    </row>
    <row r="5090" spans="6:9" x14ac:dyDescent="0.3">
      <c r="F5090" s="2">
        <v>5085</v>
      </c>
      <c r="G5090" s="12">
        <f ca="1"/>
        <v>176.7627324346376</v>
      </c>
      <c r="H5090" s="12">
        <f ca="1"/>
        <v>0.50705092973855037</v>
      </c>
      <c r="I5090" s="12">
        <v>0.50849999999999995</v>
      </c>
    </row>
    <row r="5091" spans="6:9" x14ac:dyDescent="0.3">
      <c r="F5091" s="2">
        <v>5086</v>
      </c>
      <c r="G5091" s="12">
        <f ca="1"/>
        <v>176.77100058282809</v>
      </c>
      <c r="H5091" s="12">
        <f ca="1"/>
        <v>0.50708400233131234</v>
      </c>
      <c r="I5091" s="12">
        <v>0.50860000000000005</v>
      </c>
    </row>
    <row r="5092" spans="6:9" x14ac:dyDescent="0.3">
      <c r="F5092" s="2">
        <v>5087</v>
      </c>
      <c r="G5092" s="12">
        <f ca="1"/>
        <v>176.7767791214992</v>
      </c>
      <c r="H5092" s="12">
        <f ca="1"/>
        <v>0.50710711648599682</v>
      </c>
      <c r="I5092" s="12">
        <v>0.50870000000000004</v>
      </c>
    </row>
    <row r="5093" spans="6:9" x14ac:dyDescent="0.3">
      <c r="F5093" s="2">
        <v>5088</v>
      </c>
      <c r="G5093" s="12">
        <f ca="1"/>
        <v>176.80659070073975</v>
      </c>
      <c r="H5093" s="12">
        <f ca="1"/>
        <v>0.50722636280295896</v>
      </c>
      <c r="I5093" s="12">
        <v>0.50880000000000003</v>
      </c>
    </row>
    <row r="5094" spans="6:9" x14ac:dyDescent="0.3">
      <c r="F5094" s="2">
        <v>5089</v>
      </c>
      <c r="G5094" s="12">
        <f ca="1"/>
        <v>176.82518650348567</v>
      </c>
      <c r="H5094" s="12">
        <f ca="1"/>
        <v>0.5073007460139427</v>
      </c>
      <c r="I5094" s="12">
        <v>0.50890000000000002</v>
      </c>
    </row>
    <row r="5095" spans="6:9" x14ac:dyDescent="0.3">
      <c r="F5095" s="2">
        <v>5090</v>
      </c>
      <c r="G5095" s="12">
        <f ca="1"/>
        <v>176.83266675399307</v>
      </c>
      <c r="H5095" s="12">
        <f ca="1"/>
        <v>0.50733066701597229</v>
      </c>
      <c r="I5095" s="12">
        <v>0.50900000000000001</v>
      </c>
    </row>
    <row r="5096" spans="6:9" x14ac:dyDescent="0.3">
      <c r="F5096" s="2">
        <v>5091</v>
      </c>
      <c r="G5096" s="12">
        <f ca="1"/>
        <v>176.83622176053538</v>
      </c>
      <c r="H5096" s="12">
        <f ca="1"/>
        <v>0.50734488704214153</v>
      </c>
      <c r="I5096" s="12">
        <v>0.5091</v>
      </c>
    </row>
    <row r="5097" spans="6:9" x14ac:dyDescent="0.3">
      <c r="F5097" s="2">
        <v>5092</v>
      </c>
      <c r="G5097" s="12">
        <f ca="1"/>
        <v>176.86768346957047</v>
      </c>
      <c r="H5097" s="12">
        <f ca="1"/>
        <v>0.5074707338782819</v>
      </c>
      <c r="I5097" s="12">
        <v>0.50919999999999999</v>
      </c>
    </row>
    <row r="5098" spans="6:9" x14ac:dyDescent="0.3">
      <c r="F5098" s="2">
        <v>5093</v>
      </c>
      <c r="G5098" s="12">
        <f ca="1"/>
        <v>176.9011334993308</v>
      </c>
      <c r="H5098" s="12">
        <f ca="1"/>
        <v>0.50760453399732319</v>
      </c>
      <c r="I5098" s="12">
        <v>0.50929999999999997</v>
      </c>
    </row>
    <row r="5099" spans="6:9" x14ac:dyDescent="0.3">
      <c r="F5099" s="2">
        <v>5094</v>
      </c>
      <c r="G5099" s="12">
        <f ca="1"/>
        <v>176.91345426251655</v>
      </c>
      <c r="H5099" s="12">
        <f ca="1"/>
        <v>0.50765381705006618</v>
      </c>
      <c r="I5099" s="12">
        <v>0.50939999999999996</v>
      </c>
    </row>
    <row r="5100" spans="6:9" x14ac:dyDescent="0.3">
      <c r="F5100" s="2">
        <v>5095</v>
      </c>
      <c r="G5100" s="12">
        <f ca="1"/>
        <v>176.93470049051291</v>
      </c>
      <c r="H5100" s="12">
        <f ca="1"/>
        <v>0.50773880196205168</v>
      </c>
      <c r="I5100" s="12">
        <v>0.50949999999999995</v>
      </c>
    </row>
    <row r="5101" spans="6:9" x14ac:dyDescent="0.3">
      <c r="F5101" s="2">
        <v>5096</v>
      </c>
      <c r="G5101" s="12">
        <f ca="1"/>
        <v>176.94074132363082</v>
      </c>
      <c r="H5101" s="12">
        <f ca="1"/>
        <v>0.50776296529452325</v>
      </c>
      <c r="I5101" s="12">
        <v>0.50960000000000005</v>
      </c>
    </row>
    <row r="5102" spans="6:9" x14ac:dyDescent="0.3">
      <c r="F5102" s="2">
        <v>5097</v>
      </c>
      <c r="G5102" s="12">
        <f ca="1"/>
        <v>176.97264838860406</v>
      </c>
      <c r="H5102" s="12">
        <f ca="1"/>
        <v>0.50789059355441624</v>
      </c>
      <c r="I5102" s="12">
        <v>0.50970000000000004</v>
      </c>
    </row>
    <row r="5103" spans="6:9" x14ac:dyDescent="0.3">
      <c r="F5103" s="2">
        <v>5098</v>
      </c>
      <c r="G5103" s="12">
        <f ca="1"/>
        <v>176.98009026358676</v>
      </c>
      <c r="H5103" s="12">
        <f ca="1"/>
        <v>0.50792036105434701</v>
      </c>
      <c r="I5103" s="12">
        <v>0.50980000000000003</v>
      </c>
    </row>
    <row r="5104" spans="6:9" x14ac:dyDescent="0.3">
      <c r="F5104" s="2">
        <v>5099</v>
      </c>
      <c r="G5104" s="12">
        <f ca="1"/>
        <v>176.99935443525851</v>
      </c>
      <c r="H5104" s="12">
        <f ca="1"/>
        <v>0.50799741774103402</v>
      </c>
      <c r="I5104" s="12">
        <v>0.50990000000000002</v>
      </c>
    </row>
    <row r="5105" spans="6:9" x14ac:dyDescent="0.3">
      <c r="F5105" s="2">
        <v>5100</v>
      </c>
      <c r="G5105" s="12">
        <f ca="1"/>
        <v>177.03011518216795</v>
      </c>
      <c r="H5105" s="12">
        <f ca="1"/>
        <v>0.50812046072867179</v>
      </c>
      <c r="I5105" s="12">
        <v>0.51</v>
      </c>
    </row>
    <row r="5106" spans="6:9" x14ac:dyDescent="0.3">
      <c r="F5106" s="2">
        <v>5101</v>
      </c>
      <c r="G5106" s="12">
        <f ca="1"/>
        <v>177.09023616361691</v>
      </c>
      <c r="H5106" s="12">
        <f ca="1"/>
        <v>0.50836094465446768</v>
      </c>
      <c r="I5106" s="12">
        <v>0.5101</v>
      </c>
    </row>
    <row r="5107" spans="6:9" x14ac:dyDescent="0.3">
      <c r="F5107" s="2">
        <v>5102</v>
      </c>
      <c r="G5107" s="12">
        <f ca="1"/>
        <v>177.13105092016559</v>
      </c>
      <c r="H5107" s="12">
        <f ca="1"/>
        <v>0.50852420368066231</v>
      </c>
      <c r="I5107" s="12">
        <v>0.51019999999999999</v>
      </c>
    </row>
    <row r="5108" spans="6:9" x14ac:dyDescent="0.3">
      <c r="F5108" s="2">
        <v>5103</v>
      </c>
      <c r="G5108" s="12">
        <f ca="1"/>
        <v>177.14420222320337</v>
      </c>
      <c r="H5108" s="12">
        <f ca="1"/>
        <v>0.50857680889281343</v>
      </c>
      <c r="I5108" s="12">
        <v>0.51029999999999998</v>
      </c>
    </row>
    <row r="5109" spans="6:9" x14ac:dyDescent="0.3">
      <c r="F5109" s="2">
        <v>5104</v>
      </c>
      <c r="G5109" s="12">
        <f ca="1"/>
        <v>177.28319961411285</v>
      </c>
      <c r="H5109" s="12">
        <f ca="1"/>
        <v>0.50913279845645143</v>
      </c>
      <c r="I5109" s="12">
        <v>0.51039999999999996</v>
      </c>
    </row>
    <row r="5110" spans="6:9" x14ac:dyDescent="0.3">
      <c r="F5110" s="2">
        <v>5105</v>
      </c>
      <c r="G5110" s="12">
        <f ca="1"/>
        <v>177.30045650673668</v>
      </c>
      <c r="H5110" s="12">
        <f ca="1"/>
        <v>0.50920182602694675</v>
      </c>
      <c r="I5110" s="12">
        <v>0.51049999999999995</v>
      </c>
    </row>
    <row r="5111" spans="6:9" x14ac:dyDescent="0.3">
      <c r="F5111" s="2">
        <v>5106</v>
      </c>
      <c r="G5111" s="12">
        <f ca="1"/>
        <v>177.30840363286137</v>
      </c>
      <c r="H5111" s="12">
        <f ca="1"/>
        <v>0.50923361453144544</v>
      </c>
      <c r="I5111" s="12">
        <v>0.51060000000000005</v>
      </c>
    </row>
    <row r="5112" spans="6:9" x14ac:dyDescent="0.3">
      <c r="F5112" s="2">
        <v>5107</v>
      </c>
      <c r="G5112" s="12">
        <f ca="1"/>
        <v>177.31212944000617</v>
      </c>
      <c r="H5112" s="12">
        <f ca="1"/>
        <v>0.50924851776002467</v>
      </c>
      <c r="I5112" s="12">
        <v>0.51070000000000004</v>
      </c>
    </row>
    <row r="5113" spans="6:9" x14ac:dyDescent="0.3">
      <c r="F5113" s="2">
        <v>5108</v>
      </c>
      <c r="G5113" s="12">
        <f ca="1"/>
        <v>177.35342747073631</v>
      </c>
      <c r="H5113" s="12">
        <f ca="1"/>
        <v>0.50941370988294521</v>
      </c>
      <c r="I5113" s="12">
        <v>0.51080000000000003</v>
      </c>
    </row>
    <row r="5114" spans="6:9" x14ac:dyDescent="0.3">
      <c r="F5114" s="2">
        <v>5109</v>
      </c>
      <c r="G5114" s="12">
        <f ca="1"/>
        <v>177.38174797305953</v>
      </c>
      <c r="H5114" s="12">
        <f ca="1"/>
        <v>0.50952699189223816</v>
      </c>
      <c r="I5114" s="12">
        <v>0.51090000000000002</v>
      </c>
    </row>
    <row r="5115" spans="6:9" x14ac:dyDescent="0.3">
      <c r="F5115" s="2">
        <v>5110</v>
      </c>
      <c r="G5115" s="12">
        <f ca="1"/>
        <v>177.38191350460909</v>
      </c>
      <c r="H5115" s="12">
        <f ca="1"/>
        <v>0.50952765401843636</v>
      </c>
      <c r="I5115" s="12">
        <v>0.51100000000000001</v>
      </c>
    </row>
    <row r="5116" spans="6:9" x14ac:dyDescent="0.3">
      <c r="F5116" s="2">
        <v>5111</v>
      </c>
      <c r="G5116" s="12">
        <f ca="1"/>
        <v>177.38236717006612</v>
      </c>
      <c r="H5116" s="12">
        <f ca="1"/>
        <v>0.5095294686802645</v>
      </c>
      <c r="I5116" s="12">
        <v>0.5111</v>
      </c>
    </row>
    <row r="5117" spans="6:9" x14ac:dyDescent="0.3">
      <c r="F5117" s="2">
        <v>5112</v>
      </c>
      <c r="G5117" s="12">
        <f ca="1"/>
        <v>177.38364027550153</v>
      </c>
      <c r="H5117" s="12">
        <f ca="1"/>
        <v>0.50953456110200612</v>
      </c>
      <c r="I5117" s="12">
        <v>0.51119999999999999</v>
      </c>
    </row>
    <row r="5118" spans="6:9" x14ac:dyDescent="0.3">
      <c r="F5118" s="2">
        <v>5113</v>
      </c>
      <c r="G5118" s="12">
        <f ca="1"/>
        <v>177.38542452206053</v>
      </c>
      <c r="H5118" s="12">
        <f ca="1"/>
        <v>0.50954169808824212</v>
      </c>
      <c r="I5118" s="12">
        <v>0.51129999999999998</v>
      </c>
    </row>
    <row r="5119" spans="6:9" x14ac:dyDescent="0.3">
      <c r="F5119" s="2">
        <v>5114</v>
      </c>
      <c r="G5119" s="12">
        <f ca="1"/>
        <v>177.42096230225576</v>
      </c>
      <c r="H5119" s="12">
        <f ca="1"/>
        <v>0.50968384920902299</v>
      </c>
      <c r="I5119" s="12">
        <v>0.51139999999999997</v>
      </c>
    </row>
    <row r="5120" spans="6:9" x14ac:dyDescent="0.3">
      <c r="F5120" s="2">
        <v>5115</v>
      </c>
      <c r="G5120" s="12">
        <f ca="1"/>
        <v>177.43825380719858</v>
      </c>
      <c r="H5120" s="12">
        <f ca="1"/>
        <v>0.50975301522879435</v>
      </c>
      <c r="I5120" s="12">
        <v>0.51149999999999995</v>
      </c>
    </row>
    <row r="5121" spans="6:9" x14ac:dyDescent="0.3">
      <c r="F5121" s="2">
        <v>5116</v>
      </c>
      <c r="G5121" s="12">
        <f ca="1"/>
        <v>177.44082214500912</v>
      </c>
      <c r="H5121" s="12">
        <f ca="1"/>
        <v>0.5097632885800365</v>
      </c>
      <c r="I5121" s="12">
        <v>0.51160000000000005</v>
      </c>
    </row>
    <row r="5122" spans="6:9" x14ac:dyDescent="0.3">
      <c r="F5122" s="2">
        <v>5117</v>
      </c>
      <c r="G5122" s="12">
        <f ca="1"/>
        <v>177.46945573102985</v>
      </c>
      <c r="H5122" s="12">
        <f ca="1"/>
        <v>0.50987782292411943</v>
      </c>
      <c r="I5122" s="12">
        <v>0.51170000000000004</v>
      </c>
    </row>
    <row r="5123" spans="6:9" x14ac:dyDescent="0.3">
      <c r="F5123" s="2">
        <v>5118</v>
      </c>
      <c r="G5123" s="12">
        <f ca="1"/>
        <v>177.51961055454177</v>
      </c>
      <c r="H5123" s="12">
        <f ca="1"/>
        <v>0.51007844221816712</v>
      </c>
      <c r="I5123" s="12">
        <v>0.51180000000000003</v>
      </c>
    </row>
    <row r="5124" spans="6:9" x14ac:dyDescent="0.3">
      <c r="F5124" s="2">
        <v>5119</v>
      </c>
      <c r="G5124" s="12">
        <f ca="1"/>
        <v>177.59353481144768</v>
      </c>
      <c r="H5124" s="12">
        <f ca="1"/>
        <v>0.51037413924579078</v>
      </c>
      <c r="I5124" s="12">
        <v>0.51190000000000002</v>
      </c>
    </row>
    <row r="5125" spans="6:9" x14ac:dyDescent="0.3">
      <c r="F5125" s="2">
        <v>5120</v>
      </c>
      <c r="G5125" s="12">
        <f ca="1"/>
        <v>177.59374347437247</v>
      </c>
      <c r="H5125" s="12">
        <f ca="1"/>
        <v>0.51037497389748987</v>
      </c>
      <c r="I5125" s="12">
        <v>0.51200000000000001</v>
      </c>
    </row>
    <row r="5126" spans="6:9" x14ac:dyDescent="0.3">
      <c r="F5126" s="2">
        <v>5121</v>
      </c>
      <c r="G5126" s="12">
        <f ca="1"/>
        <v>177.60191301262486</v>
      </c>
      <c r="H5126" s="12">
        <f ca="1"/>
        <v>0.51040765205049943</v>
      </c>
      <c r="I5126" s="12">
        <v>0.5121</v>
      </c>
    </row>
    <row r="5127" spans="6:9" x14ac:dyDescent="0.3">
      <c r="F5127" s="2">
        <v>5122</v>
      </c>
      <c r="G5127" s="12">
        <f ca="1"/>
        <v>177.62585728135156</v>
      </c>
      <c r="H5127" s="12">
        <f ca="1"/>
        <v>0.51050342912540625</v>
      </c>
      <c r="I5127" s="12">
        <v>0.51219999999999999</v>
      </c>
    </row>
    <row r="5128" spans="6:9" x14ac:dyDescent="0.3">
      <c r="F5128" s="2">
        <v>5123</v>
      </c>
      <c r="G5128" s="12">
        <f ca="1"/>
        <v>177.62658333602599</v>
      </c>
      <c r="H5128" s="12">
        <f ca="1"/>
        <v>0.510506333344104</v>
      </c>
      <c r="I5128" s="12">
        <v>0.51229999999999998</v>
      </c>
    </row>
    <row r="5129" spans="6:9" x14ac:dyDescent="0.3">
      <c r="F5129" s="2">
        <v>5124</v>
      </c>
      <c r="G5129" s="12">
        <f ca="1"/>
        <v>177.7434482817234</v>
      </c>
      <c r="H5129" s="12">
        <f ca="1"/>
        <v>0.51097379312689362</v>
      </c>
      <c r="I5129" s="12">
        <v>0.51239999999999997</v>
      </c>
    </row>
    <row r="5130" spans="6:9" x14ac:dyDescent="0.3">
      <c r="F5130" s="2">
        <v>5125</v>
      </c>
      <c r="G5130" s="12">
        <f ca="1"/>
        <v>177.7493760993143</v>
      </c>
      <c r="H5130" s="12">
        <f ca="1"/>
        <v>0.51099750439725722</v>
      </c>
      <c r="I5130" s="12">
        <v>0.51249999999999996</v>
      </c>
    </row>
    <row r="5131" spans="6:9" x14ac:dyDescent="0.3">
      <c r="F5131" s="2">
        <v>5126</v>
      </c>
      <c r="G5131" s="12">
        <f ca="1"/>
        <v>177.77033144244899</v>
      </c>
      <c r="H5131" s="12">
        <f ca="1"/>
        <v>0.51108132576979592</v>
      </c>
      <c r="I5131" s="12">
        <v>0.51259999999999994</v>
      </c>
    </row>
    <row r="5132" spans="6:9" x14ac:dyDescent="0.3">
      <c r="F5132" s="2">
        <v>5127</v>
      </c>
      <c r="G5132" s="12">
        <f ca="1"/>
        <v>177.79977696806259</v>
      </c>
      <c r="H5132" s="12">
        <f ca="1"/>
        <v>0.51119910787225031</v>
      </c>
      <c r="I5132" s="12">
        <v>0.51270000000000004</v>
      </c>
    </row>
    <row r="5133" spans="6:9" x14ac:dyDescent="0.3">
      <c r="F5133" s="2">
        <v>5128</v>
      </c>
      <c r="G5133" s="12">
        <f ca="1"/>
        <v>177.80605256988019</v>
      </c>
      <c r="H5133" s="12">
        <f ca="1"/>
        <v>0.51122421027952081</v>
      </c>
      <c r="I5133" s="12">
        <v>0.51280000000000003</v>
      </c>
    </row>
    <row r="5134" spans="6:9" x14ac:dyDescent="0.3">
      <c r="F5134" s="2">
        <v>5129</v>
      </c>
      <c r="G5134" s="12">
        <f ca="1"/>
        <v>177.82591829049395</v>
      </c>
      <c r="H5134" s="12">
        <f ca="1"/>
        <v>0.51130367316197578</v>
      </c>
      <c r="I5134" s="12">
        <v>0.51290000000000002</v>
      </c>
    </row>
    <row r="5135" spans="6:9" x14ac:dyDescent="0.3">
      <c r="F5135" s="2">
        <v>5130</v>
      </c>
      <c r="G5135" s="12">
        <f ca="1"/>
        <v>177.83699534954019</v>
      </c>
      <c r="H5135" s="12">
        <f ca="1"/>
        <v>0.51134798139816073</v>
      </c>
      <c r="I5135" s="12">
        <v>0.51300000000000001</v>
      </c>
    </row>
    <row r="5136" spans="6:9" x14ac:dyDescent="0.3">
      <c r="F5136" s="2">
        <v>5131</v>
      </c>
      <c r="G5136" s="12">
        <f ca="1"/>
        <v>177.87632893002061</v>
      </c>
      <c r="H5136" s="12">
        <f ca="1"/>
        <v>0.5115053157200824</v>
      </c>
      <c r="I5136" s="12">
        <v>0.5131</v>
      </c>
    </row>
    <row r="5137" spans="6:9" x14ac:dyDescent="0.3">
      <c r="F5137" s="2">
        <v>5132</v>
      </c>
      <c r="G5137" s="12">
        <f ca="1"/>
        <v>177.91132996686272</v>
      </c>
      <c r="H5137" s="12">
        <f ca="1"/>
        <v>0.51164531986745088</v>
      </c>
      <c r="I5137" s="12">
        <v>0.51319999999999999</v>
      </c>
    </row>
    <row r="5138" spans="6:9" x14ac:dyDescent="0.3">
      <c r="F5138" s="2">
        <v>5133</v>
      </c>
      <c r="G5138" s="12">
        <f ca="1"/>
        <v>177.95432460700169</v>
      </c>
      <c r="H5138" s="12">
        <f ca="1"/>
        <v>0.51181729842800683</v>
      </c>
      <c r="I5138" s="12">
        <v>0.51329999999999998</v>
      </c>
    </row>
    <row r="5139" spans="6:9" x14ac:dyDescent="0.3">
      <c r="F5139" s="2">
        <v>5134</v>
      </c>
      <c r="G5139" s="12">
        <f ca="1"/>
        <v>178.0500989386812</v>
      </c>
      <c r="H5139" s="12">
        <f ca="1"/>
        <v>0.51220039575472476</v>
      </c>
      <c r="I5139" s="12">
        <v>0.51339999999999997</v>
      </c>
    </row>
    <row r="5140" spans="6:9" x14ac:dyDescent="0.3">
      <c r="F5140" s="2">
        <v>5135</v>
      </c>
      <c r="G5140" s="12">
        <f ca="1"/>
        <v>178.08280907043195</v>
      </c>
      <c r="H5140" s="12">
        <f ca="1"/>
        <v>0.51233123628172783</v>
      </c>
      <c r="I5140" s="12">
        <v>0.51349999999999996</v>
      </c>
    </row>
    <row r="5141" spans="6:9" x14ac:dyDescent="0.3">
      <c r="F5141" s="2">
        <v>5136</v>
      </c>
      <c r="G5141" s="12">
        <f ca="1"/>
        <v>178.17233924965399</v>
      </c>
      <c r="H5141" s="12">
        <f ca="1"/>
        <v>0.51268935699861595</v>
      </c>
      <c r="I5141" s="12">
        <v>0.51359999999999995</v>
      </c>
    </row>
    <row r="5142" spans="6:9" x14ac:dyDescent="0.3">
      <c r="F5142" s="2">
        <v>5137</v>
      </c>
      <c r="G5142" s="12">
        <f ca="1"/>
        <v>178.17612578481769</v>
      </c>
      <c r="H5142" s="12">
        <f ca="1"/>
        <v>0.51270450313927074</v>
      </c>
      <c r="I5142" s="12">
        <v>0.51370000000000005</v>
      </c>
    </row>
    <row r="5143" spans="6:9" x14ac:dyDescent="0.3">
      <c r="F5143" s="2">
        <v>5138</v>
      </c>
      <c r="G5143" s="12">
        <f ca="1"/>
        <v>178.23831953785137</v>
      </c>
      <c r="H5143" s="12">
        <f ca="1"/>
        <v>0.51295327815140546</v>
      </c>
      <c r="I5143" s="12">
        <v>0.51380000000000003</v>
      </c>
    </row>
    <row r="5144" spans="6:9" x14ac:dyDescent="0.3">
      <c r="F5144" s="2">
        <v>5139</v>
      </c>
      <c r="G5144" s="12">
        <f ca="1"/>
        <v>178.26613586245074</v>
      </c>
      <c r="H5144" s="12">
        <f ca="1"/>
        <v>0.5130645434498029</v>
      </c>
      <c r="I5144" s="12">
        <v>0.51390000000000002</v>
      </c>
    </row>
    <row r="5145" spans="6:9" x14ac:dyDescent="0.3">
      <c r="F5145" s="2">
        <v>5140</v>
      </c>
      <c r="G5145" s="12">
        <f ca="1"/>
        <v>178.26991890248667</v>
      </c>
      <c r="H5145" s="12">
        <f ca="1"/>
        <v>0.51307967560994672</v>
      </c>
      <c r="I5145" s="12">
        <v>0.51400000000000001</v>
      </c>
    </row>
    <row r="5146" spans="6:9" x14ac:dyDescent="0.3">
      <c r="F5146" s="2">
        <v>5141</v>
      </c>
      <c r="G5146" s="12">
        <f ca="1"/>
        <v>178.28803440501525</v>
      </c>
      <c r="H5146" s="12">
        <f ca="1"/>
        <v>0.51315213762006107</v>
      </c>
      <c r="I5146" s="12">
        <v>0.5141</v>
      </c>
    </row>
    <row r="5147" spans="6:9" x14ac:dyDescent="0.3">
      <c r="F5147" s="2">
        <v>5142</v>
      </c>
      <c r="G5147" s="12">
        <f ca="1"/>
        <v>178.28810797946895</v>
      </c>
      <c r="H5147" s="12">
        <f ca="1"/>
        <v>0.51315243191787574</v>
      </c>
      <c r="I5147" s="12">
        <v>0.51419999999999999</v>
      </c>
    </row>
    <row r="5148" spans="6:9" x14ac:dyDescent="0.3">
      <c r="F5148" s="2">
        <v>5143</v>
      </c>
      <c r="G5148" s="12">
        <f ca="1"/>
        <v>178.30728364427125</v>
      </c>
      <c r="H5148" s="12">
        <f ca="1"/>
        <v>0.51322913457708497</v>
      </c>
      <c r="I5148" s="12">
        <v>0.51429999999999998</v>
      </c>
    </row>
    <row r="5149" spans="6:9" x14ac:dyDescent="0.3">
      <c r="F5149" s="2">
        <v>5144</v>
      </c>
      <c r="G5149" s="12">
        <f ca="1"/>
        <v>178.31286419169595</v>
      </c>
      <c r="H5149" s="12">
        <f ca="1"/>
        <v>0.51325145676678385</v>
      </c>
      <c r="I5149" s="12">
        <v>0.51439999999999997</v>
      </c>
    </row>
    <row r="5150" spans="6:9" x14ac:dyDescent="0.3">
      <c r="F5150" s="2">
        <v>5145</v>
      </c>
      <c r="G5150" s="12">
        <f ca="1"/>
        <v>178.35828689040031</v>
      </c>
      <c r="H5150" s="12">
        <f ca="1"/>
        <v>0.51343314756160119</v>
      </c>
      <c r="I5150" s="12">
        <v>0.51449999999999996</v>
      </c>
    </row>
    <row r="5151" spans="6:9" x14ac:dyDescent="0.3">
      <c r="F5151" s="2">
        <v>5146</v>
      </c>
      <c r="G5151" s="12">
        <f ca="1"/>
        <v>178.36168334155391</v>
      </c>
      <c r="H5151" s="12">
        <f ca="1"/>
        <v>0.5134467333662156</v>
      </c>
      <c r="I5151" s="12">
        <v>0.51459999999999995</v>
      </c>
    </row>
    <row r="5152" spans="6:9" x14ac:dyDescent="0.3">
      <c r="F5152" s="2">
        <v>5147</v>
      </c>
      <c r="G5152" s="12">
        <f ca="1"/>
        <v>178.42809426856721</v>
      </c>
      <c r="H5152" s="12">
        <f ca="1"/>
        <v>0.51371237707426887</v>
      </c>
      <c r="I5152" s="12">
        <v>0.51470000000000005</v>
      </c>
    </row>
    <row r="5153" spans="6:9" x14ac:dyDescent="0.3">
      <c r="F5153" s="2">
        <v>5148</v>
      </c>
      <c r="G5153" s="12">
        <f ca="1"/>
        <v>178.45238832578804</v>
      </c>
      <c r="H5153" s="12">
        <f ca="1"/>
        <v>0.51380955330315214</v>
      </c>
      <c r="I5153" s="12">
        <v>0.51480000000000004</v>
      </c>
    </row>
    <row r="5154" spans="6:9" x14ac:dyDescent="0.3">
      <c r="F5154" s="2">
        <v>5149</v>
      </c>
      <c r="G5154" s="12">
        <f ca="1"/>
        <v>178.45403197443034</v>
      </c>
      <c r="H5154" s="12">
        <f ca="1"/>
        <v>0.51381612789772135</v>
      </c>
      <c r="I5154" s="12">
        <v>0.51490000000000002</v>
      </c>
    </row>
    <row r="5155" spans="6:9" x14ac:dyDescent="0.3">
      <c r="F5155" s="2">
        <v>5150</v>
      </c>
      <c r="G5155" s="12">
        <f ca="1"/>
        <v>178.58048840171648</v>
      </c>
      <c r="H5155" s="12">
        <f ca="1"/>
        <v>0.51432195360686594</v>
      </c>
      <c r="I5155" s="12">
        <v>0.51500000000000001</v>
      </c>
    </row>
    <row r="5156" spans="6:9" x14ac:dyDescent="0.3">
      <c r="F5156" s="2">
        <v>5151</v>
      </c>
      <c r="G5156" s="12">
        <f ca="1"/>
        <v>178.60077933167258</v>
      </c>
      <c r="H5156" s="12">
        <f ca="1"/>
        <v>0.51440311732669031</v>
      </c>
      <c r="I5156" s="12">
        <v>0.5151</v>
      </c>
    </row>
    <row r="5157" spans="6:9" x14ac:dyDescent="0.3">
      <c r="F5157" s="2">
        <v>5152</v>
      </c>
      <c r="G5157" s="12">
        <f ca="1"/>
        <v>178.65262400723228</v>
      </c>
      <c r="H5157" s="12">
        <f ca="1"/>
        <v>0.51461049602892905</v>
      </c>
      <c r="I5157" s="12">
        <v>0.51519999999999999</v>
      </c>
    </row>
    <row r="5158" spans="6:9" x14ac:dyDescent="0.3">
      <c r="F5158" s="2">
        <v>5153</v>
      </c>
      <c r="G5158" s="12">
        <f ca="1"/>
        <v>178.74242324610609</v>
      </c>
      <c r="H5158" s="12">
        <f ca="1"/>
        <v>0.5149696929844243</v>
      </c>
      <c r="I5158" s="12">
        <v>0.51529999999999998</v>
      </c>
    </row>
    <row r="5159" spans="6:9" x14ac:dyDescent="0.3">
      <c r="F5159" s="2">
        <v>5154</v>
      </c>
      <c r="G5159" s="12">
        <f ca="1"/>
        <v>178.74914118755999</v>
      </c>
      <c r="H5159" s="12">
        <f ca="1"/>
        <v>0.51499656475023992</v>
      </c>
      <c r="I5159" s="12">
        <v>0.51539999999999997</v>
      </c>
    </row>
    <row r="5160" spans="6:9" x14ac:dyDescent="0.3">
      <c r="F5160" s="2">
        <v>5155</v>
      </c>
      <c r="G5160" s="12">
        <f ca="1"/>
        <v>178.75162634257225</v>
      </c>
      <c r="H5160" s="12">
        <f ca="1"/>
        <v>0.51500650537028902</v>
      </c>
      <c r="I5160" s="12">
        <v>0.51549999999999996</v>
      </c>
    </row>
    <row r="5161" spans="6:9" x14ac:dyDescent="0.3">
      <c r="F5161" s="2">
        <v>5156</v>
      </c>
      <c r="G5161" s="12">
        <f ca="1"/>
        <v>178.75453762709239</v>
      </c>
      <c r="H5161" s="12">
        <f ca="1"/>
        <v>0.51501815050836952</v>
      </c>
      <c r="I5161" s="12">
        <v>0.51559999999999995</v>
      </c>
    </row>
    <row r="5162" spans="6:9" x14ac:dyDescent="0.3">
      <c r="F5162" s="2">
        <v>5157</v>
      </c>
      <c r="G5162" s="12">
        <f ca="1"/>
        <v>178.78129446054808</v>
      </c>
      <c r="H5162" s="12">
        <f ca="1"/>
        <v>0.51512517784219236</v>
      </c>
      <c r="I5162" s="12">
        <v>0.51570000000000005</v>
      </c>
    </row>
    <row r="5163" spans="6:9" x14ac:dyDescent="0.3">
      <c r="F5163" s="2">
        <v>5158</v>
      </c>
      <c r="G5163" s="12">
        <f ca="1"/>
        <v>178.83516432089627</v>
      </c>
      <c r="H5163" s="12">
        <f ca="1"/>
        <v>0.51534065728358502</v>
      </c>
      <c r="I5163" s="12">
        <v>0.51580000000000004</v>
      </c>
    </row>
    <row r="5164" spans="6:9" x14ac:dyDescent="0.3">
      <c r="F5164" s="2">
        <v>5159</v>
      </c>
      <c r="G5164" s="12">
        <f ca="1"/>
        <v>178.84383340905441</v>
      </c>
      <c r="H5164" s="12">
        <f ca="1"/>
        <v>0.51537533363621768</v>
      </c>
      <c r="I5164" s="12">
        <v>0.51590000000000003</v>
      </c>
    </row>
    <row r="5165" spans="6:9" x14ac:dyDescent="0.3">
      <c r="F5165" s="2">
        <v>5160</v>
      </c>
      <c r="G5165" s="12">
        <f ca="1"/>
        <v>178.87642856342396</v>
      </c>
      <c r="H5165" s="12">
        <f ca="1"/>
        <v>0.51550571425369585</v>
      </c>
      <c r="I5165" s="12">
        <v>0.51600000000000001</v>
      </c>
    </row>
    <row r="5166" spans="6:9" x14ac:dyDescent="0.3">
      <c r="F5166" s="2">
        <v>5161</v>
      </c>
      <c r="G5166" s="12">
        <f ca="1"/>
        <v>178.88609445496974</v>
      </c>
      <c r="H5166" s="12">
        <f ca="1"/>
        <v>0.51554437781987894</v>
      </c>
      <c r="I5166" s="12">
        <v>0.5161</v>
      </c>
    </row>
    <row r="5167" spans="6:9" x14ac:dyDescent="0.3">
      <c r="F5167" s="2">
        <v>5162</v>
      </c>
      <c r="G5167" s="12">
        <f ca="1"/>
        <v>178.89224074728693</v>
      </c>
      <c r="H5167" s="12">
        <f ca="1"/>
        <v>0.51556896298914778</v>
      </c>
      <c r="I5167" s="12">
        <v>0.51619999999999999</v>
      </c>
    </row>
    <row r="5168" spans="6:9" x14ac:dyDescent="0.3">
      <c r="F5168" s="2">
        <v>5163</v>
      </c>
      <c r="G5168" s="12">
        <f ca="1"/>
        <v>178.95389094172432</v>
      </c>
      <c r="H5168" s="12">
        <f ca="1"/>
        <v>0.5158155637668973</v>
      </c>
      <c r="I5168" s="12">
        <v>0.51629999999999998</v>
      </c>
    </row>
    <row r="5169" spans="6:9" x14ac:dyDescent="0.3">
      <c r="F5169" s="2">
        <v>5164</v>
      </c>
      <c r="G5169" s="12">
        <f ca="1"/>
        <v>179.03270803318716</v>
      </c>
      <c r="H5169" s="12">
        <f ca="1"/>
        <v>0.51613083213274868</v>
      </c>
      <c r="I5169" s="12">
        <v>0.51639999999999997</v>
      </c>
    </row>
    <row r="5170" spans="6:9" x14ac:dyDescent="0.3">
      <c r="F5170" s="2">
        <v>5165</v>
      </c>
      <c r="G5170" s="12">
        <f ca="1"/>
        <v>179.04865945112238</v>
      </c>
      <c r="H5170" s="12">
        <f ca="1"/>
        <v>0.51619463780448949</v>
      </c>
      <c r="I5170" s="12">
        <v>0.51649999999999996</v>
      </c>
    </row>
    <row r="5171" spans="6:9" x14ac:dyDescent="0.3">
      <c r="F5171" s="2">
        <v>5166</v>
      </c>
      <c r="G5171" s="12">
        <f ca="1"/>
        <v>179.05359525548693</v>
      </c>
      <c r="H5171" s="12">
        <f ca="1"/>
        <v>0.51621438102194772</v>
      </c>
      <c r="I5171" s="12">
        <v>0.51659999999999995</v>
      </c>
    </row>
    <row r="5172" spans="6:9" x14ac:dyDescent="0.3">
      <c r="F5172" s="2">
        <v>5167</v>
      </c>
      <c r="G5172" s="12">
        <f ca="1"/>
        <v>179.05575788900859</v>
      </c>
      <c r="H5172" s="12">
        <f ca="1"/>
        <v>0.51622303155603433</v>
      </c>
      <c r="I5172" s="12">
        <v>0.51670000000000005</v>
      </c>
    </row>
    <row r="5173" spans="6:9" x14ac:dyDescent="0.3">
      <c r="F5173" s="2">
        <v>5168</v>
      </c>
      <c r="G5173" s="12">
        <f ca="1"/>
        <v>179.06048188571583</v>
      </c>
      <c r="H5173" s="12">
        <f ca="1"/>
        <v>0.51624192754286335</v>
      </c>
      <c r="I5173" s="12">
        <v>0.51680000000000004</v>
      </c>
    </row>
    <row r="5174" spans="6:9" x14ac:dyDescent="0.3">
      <c r="F5174" s="2">
        <v>5169</v>
      </c>
      <c r="G5174" s="12">
        <f ca="1"/>
        <v>179.1226234083222</v>
      </c>
      <c r="H5174" s="12">
        <f ca="1"/>
        <v>0.51649049363328881</v>
      </c>
      <c r="I5174" s="12">
        <v>0.51690000000000003</v>
      </c>
    </row>
    <row r="5175" spans="6:9" x14ac:dyDescent="0.3">
      <c r="F5175" s="2">
        <v>5170</v>
      </c>
      <c r="G5175" s="12">
        <f ca="1"/>
        <v>179.15845974981588</v>
      </c>
      <c r="H5175" s="12">
        <f ca="1"/>
        <v>0.51663383899926352</v>
      </c>
      <c r="I5175" s="12">
        <v>0.51700000000000002</v>
      </c>
    </row>
    <row r="5176" spans="6:9" x14ac:dyDescent="0.3">
      <c r="F5176" s="2">
        <v>5171</v>
      </c>
      <c r="G5176" s="12">
        <f ca="1"/>
        <v>179.21185716119183</v>
      </c>
      <c r="H5176" s="12">
        <f ca="1"/>
        <v>0.51684742864476729</v>
      </c>
      <c r="I5176" s="12">
        <v>0.5171</v>
      </c>
    </row>
    <row r="5177" spans="6:9" x14ac:dyDescent="0.3">
      <c r="F5177" s="2">
        <v>5172</v>
      </c>
      <c r="G5177" s="12">
        <f ca="1"/>
        <v>179.24587089354722</v>
      </c>
      <c r="H5177" s="12">
        <f ca="1"/>
        <v>0.51698348357418888</v>
      </c>
      <c r="I5177" s="12">
        <v>0.51719999999999999</v>
      </c>
    </row>
    <row r="5178" spans="6:9" x14ac:dyDescent="0.3">
      <c r="F5178" s="2">
        <v>5173</v>
      </c>
      <c r="G5178" s="12">
        <f ca="1"/>
        <v>179.27788616143872</v>
      </c>
      <c r="H5178" s="12">
        <f ca="1"/>
        <v>0.51711154464575482</v>
      </c>
      <c r="I5178" s="12">
        <v>0.51729999999999998</v>
      </c>
    </row>
    <row r="5179" spans="6:9" x14ac:dyDescent="0.3">
      <c r="F5179" s="2">
        <v>5174</v>
      </c>
      <c r="G5179" s="12">
        <f ca="1"/>
        <v>179.3266247372446</v>
      </c>
      <c r="H5179" s="12">
        <f ca="1"/>
        <v>0.5173064989489784</v>
      </c>
      <c r="I5179" s="12">
        <v>0.51739999999999997</v>
      </c>
    </row>
    <row r="5180" spans="6:9" x14ac:dyDescent="0.3">
      <c r="F5180" s="2">
        <v>5175</v>
      </c>
      <c r="G5180" s="12">
        <f ca="1"/>
        <v>179.33354935217108</v>
      </c>
      <c r="H5180" s="12">
        <f ca="1"/>
        <v>0.51733419740868425</v>
      </c>
      <c r="I5180" s="12">
        <v>0.51749999999999996</v>
      </c>
    </row>
    <row r="5181" spans="6:9" x14ac:dyDescent="0.3">
      <c r="F5181" s="2">
        <v>5176</v>
      </c>
      <c r="G5181" s="12">
        <f ca="1"/>
        <v>179.33725160888304</v>
      </c>
      <c r="H5181" s="12">
        <f ca="1"/>
        <v>0.51734900643553217</v>
      </c>
      <c r="I5181" s="12">
        <v>0.51759999999999995</v>
      </c>
    </row>
    <row r="5182" spans="6:9" x14ac:dyDescent="0.3">
      <c r="F5182" s="2">
        <v>5177</v>
      </c>
      <c r="G5182" s="12">
        <f ca="1"/>
        <v>179.3373105782627</v>
      </c>
      <c r="H5182" s="12">
        <f ca="1"/>
        <v>0.51734924231305079</v>
      </c>
      <c r="I5182" s="12">
        <v>0.51770000000000005</v>
      </c>
    </row>
    <row r="5183" spans="6:9" x14ac:dyDescent="0.3">
      <c r="F5183" s="2">
        <v>5178</v>
      </c>
      <c r="G5183" s="12">
        <f ca="1"/>
        <v>179.37291976659037</v>
      </c>
      <c r="H5183" s="12">
        <f ca="1"/>
        <v>0.51749167906636151</v>
      </c>
      <c r="I5183" s="12">
        <v>0.51780000000000004</v>
      </c>
    </row>
    <row r="5184" spans="6:9" x14ac:dyDescent="0.3">
      <c r="F5184" s="2">
        <v>5179</v>
      </c>
      <c r="G5184" s="12">
        <f ca="1"/>
        <v>179.44866793139181</v>
      </c>
      <c r="H5184" s="12">
        <f ca="1"/>
        <v>0.51779467172556726</v>
      </c>
      <c r="I5184" s="12">
        <v>0.51790000000000003</v>
      </c>
    </row>
    <row r="5185" spans="6:9" x14ac:dyDescent="0.3">
      <c r="F5185" s="2">
        <v>5180</v>
      </c>
      <c r="G5185" s="12">
        <f ca="1"/>
        <v>179.45537308950432</v>
      </c>
      <c r="H5185" s="12">
        <f ca="1"/>
        <v>0.51782149235801733</v>
      </c>
      <c r="I5185" s="12">
        <v>0.51800000000000002</v>
      </c>
    </row>
    <row r="5186" spans="6:9" x14ac:dyDescent="0.3">
      <c r="F5186" s="2">
        <v>5181</v>
      </c>
      <c r="G5186" s="12">
        <f ca="1"/>
        <v>179.47452785493218</v>
      </c>
      <c r="H5186" s="12">
        <f ca="1"/>
        <v>0.51789811141972875</v>
      </c>
      <c r="I5186" s="12">
        <v>0.5181</v>
      </c>
    </row>
    <row r="5187" spans="6:9" x14ac:dyDescent="0.3">
      <c r="F5187" s="2">
        <v>5182</v>
      </c>
      <c r="G5187" s="12">
        <f ca="1"/>
        <v>179.50700873857278</v>
      </c>
      <c r="H5187" s="12">
        <f ca="1"/>
        <v>0.51802803495429106</v>
      </c>
      <c r="I5187" s="12">
        <v>0.51819999999999999</v>
      </c>
    </row>
    <row r="5188" spans="6:9" x14ac:dyDescent="0.3">
      <c r="F5188" s="2">
        <v>5183</v>
      </c>
      <c r="G5188" s="12">
        <f ca="1"/>
        <v>179.52029401060599</v>
      </c>
      <c r="H5188" s="12">
        <f ca="1"/>
        <v>0.51808117604242399</v>
      </c>
      <c r="I5188" s="12">
        <v>0.51829999999999998</v>
      </c>
    </row>
    <row r="5189" spans="6:9" x14ac:dyDescent="0.3">
      <c r="F5189" s="2">
        <v>5184</v>
      </c>
      <c r="G5189" s="12">
        <f ca="1"/>
        <v>179.55100158350524</v>
      </c>
      <c r="H5189" s="12">
        <f ca="1"/>
        <v>0.51820400633402097</v>
      </c>
      <c r="I5189" s="12">
        <v>0.51839999999999997</v>
      </c>
    </row>
    <row r="5190" spans="6:9" x14ac:dyDescent="0.3">
      <c r="F5190" s="2">
        <v>5185</v>
      </c>
      <c r="G5190" s="12">
        <f ca="1"/>
        <v>179.59087746979463</v>
      </c>
      <c r="H5190" s="12">
        <f ca="1"/>
        <v>0.51836350987917856</v>
      </c>
      <c r="I5190" s="12">
        <v>0.51849999999999996</v>
      </c>
    </row>
    <row r="5191" spans="6:9" x14ac:dyDescent="0.3">
      <c r="F5191" s="2">
        <v>5186</v>
      </c>
      <c r="G5191" s="12">
        <f ca="1"/>
        <v>179.61591402119188</v>
      </c>
      <c r="H5191" s="12">
        <f ca="1"/>
        <v>0.51846365608476752</v>
      </c>
      <c r="I5191" s="12">
        <v>0.51859999999999995</v>
      </c>
    </row>
    <row r="5192" spans="6:9" x14ac:dyDescent="0.3">
      <c r="F5192" s="2">
        <v>5187</v>
      </c>
      <c r="G5192" s="12">
        <f ca="1"/>
        <v>179.62843865855049</v>
      </c>
      <c r="H5192" s="12">
        <f ca="1"/>
        <v>0.51851375463420202</v>
      </c>
      <c r="I5192" s="12">
        <v>0.51870000000000005</v>
      </c>
    </row>
    <row r="5193" spans="6:9" x14ac:dyDescent="0.3">
      <c r="F5193" s="2">
        <v>5188</v>
      </c>
      <c r="G5193" s="12">
        <f ca="1"/>
        <v>179.63669992457937</v>
      </c>
      <c r="H5193" s="12">
        <f ca="1"/>
        <v>0.51854679969831752</v>
      </c>
      <c r="I5193" s="12">
        <v>0.51880000000000004</v>
      </c>
    </row>
    <row r="5194" spans="6:9" x14ac:dyDescent="0.3">
      <c r="F5194" s="2">
        <v>5189</v>
      </c>
      <c r="G5194" s="12">
        <f ca="1"/>
        <v>179.63695034424055</v>
      </c>
      <c r="H5194" s="12">
        <f ca="1"/>
        <v>0.51854780137696221</v>
      </c>
      <c r="I5194" s="12">
        <v>0.51890000000000003</v>
      </c>
    </row>
    <row r="5195" spans="6:9" x14ac:dyDescent="0.3">
      <c r="F5195" s="2">
        <v>5190</v>
      </c>
      <c r="G5195" s="12">
        <f ca="1"/>
        <v>179.63877282185499</v>
      </c>
      <c r="H5195" s="12">
        <f ca="1"/>
        <v>0.51855509128741994</v>
      </c>
      <c r="I5195" s="12">
        <v>0.51900000000000002</v>
      </c>
    </row>
    <row r="5196" spans="6:9" x14ac:dyDescent="0.3">
      <c r="F5196" s="2">
        <v>5191</v>
      </c>
      <c r="G5196" s="12">
        <f ca="1"/>
        <v>179.65191288201473</v>
      </c>
      <c r="H5196" s="12">
        <f ca="1"/>
        <v>0.51860765152805888</v>
      </c>
      <c r="I5196" s="12">
        <v>0.51910000000000001</v>
      </c>
    </row>
    <row r="5197" spans="6:9" x14ac:dyDescent="0.3">
      <c r="F5197" s="2">
        <v>5192</v>
      </c>
      <c r="G5197" s="12">
        <f ca="1"/>
        <v>179.67536365492987</v>
      </c>
      <c r="H5197" s="12">
        <f ca="1"/>
        <v>0.5187014546197195</v>
      </c>
      <c r="I5197" s="12">
        <v>0.51919999999999999</v>
      </c>
    </row>
    <row r="5198" spans="6:9" x14ac:dyDescent="0.3">
      <c r="F5198" s="2">
        <v>5193</v>
      </c>
      <c r="G5198" s="12">
        <f ca="1"/>
        <v>179.72587177980532</v>
      </c>
      <c r="H5198" s="12">
        <f ca="1"/>
        <v>0.5189034871192213</v>
      </c>
      <c r="I5198" s="12">
        <v>0.51929999999999998</v>
      </c>
    </row>
    <row r="5199" spans="6:9" x14ac:dyDescent="0.3">
      <c r="F5199" s="2">
        <v>5194</v>
      </c>
      <c r="G5199" s="12">
        <f ca="1"/>
        <v>179.76269641031968</v>
      </c>
      <c r="H5199" s="12">
        <f ca="1"/>
        <v>0.51905078564127871</v>
      </c>
      <c r="I5199" s="12">
        <v>0.51939999999999997</v>
      </c>
    </row>
    <row r="5200" spans="6:9" x14ac:dyDescent="0.3">
      <c r="F5200" s="2">
        <v>5195</v>
      </c>
      <c r="G5200" s="12">
        <f ca="1"/>
        <v>179.77455041393637</v>
      </c>
      <c r="H5200" s="12">
        <f ca="1"/>
        <v>0.51909820165574549</v>
      </c>
      <c r="I5200" s="12">
        <v>0.51949999999999996</v>
      </c>
    </row>
    <row r="5201" spans="6:9" x14ac:dyDescent="0.3">
      <c r="F5201" s="2">
        <v>5196</v>
      </c>
      <c r="G5201" s="12">
        <f ca="1"/>
        <v>179.77534381846206</v>
      </c>
      <c r="H5201" s="12">
        <f ca="1"/>
        <v>0.51910137527384825</v>
      </c>
      <c r="I5201" s="12">
        <v>0.51959999999999995</v>
      </c>
    </row>
    <row r="5202" spans="6:9" x14ac:dyDescent="0.3">
      <c r="F5202" s="2">
        <v>5197</v>
      </c>
      <c r="G5202" s="12">
        <f ca="1"/>
        <v>179.82432677585447</v>
      </c>
      <c r="H5202" s="12">
        <f ca="1"/>
        <v>0.51929730710341793</v>
      </c>
      <c r="I5202" s="12">
        <v>0.51970000000000005</v>
      </c>
    </row>
    <row r="5203" spans="6:9" x14ac:dyDescent="0.3">
      <c r="F5203" s="2">
        <v>5198</v>
      </c>
      <c r="G5203" s="12">
        <f ca="1"/>
        <v>179.88818609708071</v>
      </c>
      <c r="H5203" s="12">
        <f ca="1"/>
        <v>0.51955274438832277</v>
      </c>
      <c r="I5203" s="12">
        <v>0.51980000000000004</v>
      </c>
    </row>
    <row r="5204" spans="6:9" x14ac:dyDescent="0.3">
      <c r="F5204" s="2">
        <v>5199</v>
      </c>
      <c r="G5204" s="12">
        <f ca="1"/>
        <v>179.89617096591388</v>
      </c>
      <c r="H5204" s="12">
        <f ca="1"/>
        <v>0.51958468386365553</v>
      </c>
      <c r="I5204" s="12">
        <v>0.51990000000000003</v>
      </c>
    </row>
    <row r="5205" spans="6:9" x14ac:dyDescent="0.3">
      <c r="F5205" s="2">
        <v>5200</v>
      </c>
      <c r="G5205" s="12">
        <f ca="1"/>
        <v>179.92668882145975</v>
      </c>
      <c r="H5205" s="12">
        <f ca="1"/>
        <v>0.51970675528583898</v>
      </c>
      <c r="I5205" s="12">
        <v>0.52</v>
      </c>
    </row>
    <row r="5206" spans="6:9" x14ac:dyDescent="0.3">
      <c r="F5206" s="2">
        <v>5201</v>
      </c>
      <c r="G5206" s="12">
        <f ca="1"/>
        <v>179.96578952782079</v>
      </c>
      <c r="H5206" s="12">
        <f ca="1"/>
        <v>0.51986315811128314</v>
      </c>
      <c r="I5206" s="12">
        <v>0.52010000000000001</v>
      </c>
    </row>
    <row r="5207" spans="6:9" x14ac:dyDescent="0.3">
      <c r="F5207" s="2">
        <v>5202</v>
      </c>
      <c r="G5207" s="12">
        <f ca="1"/>
        <v>179.99585758294597</v>
      </c>
      <c r="H5207" s="12">
        <f ca="1"/>
        <v>0.51998343033178385</v>
      </c>
      <c r="I5207" s="12">
        <v>0.5202</v>
      </c>
    </row>
    <row r="5208" spans="6:9" x14ac:dyDescent="0.3">
      <c r="F5208" s="2">
        <v>5203</v>
      </c>
      <c r="G5208" s="12">
        <f ca="1"/>
        <v>179.99882045531646</v>
      </c>
      <c r="H5208" s="12">
        <f ca="1"/>
        <v>0.51999528182126586</v>
      </c>
      <c r="I5208" s="12">
        <v>0.52029999999999998</v>
      </c>
    </row>
    <row r="5209" spans="6:9" x14ac:dyDescent="0.3">
      <c r="F5209" s="2">
        <v>5204</v>
      </c>
      <c r="G5209" s="12">
        <f ca="1"/>
        <v>180.00377737880797</v>
      </c>
      <c r="H5209" s="12">
        <f ca="1"/>
        <v>0.52001510951523189</v>
      </c>
      <c r="I5209" s="12">
        <v>0.52039999999999997</v>
      </c>
    </row>
    <row r="5210" spans="6:9" x14ac:dyDescent="0.3">
      <c r="F5210" s="2">
        <v>5205</v>
      </c>
      <c r="G5210" s="12">
        <f ca="1"/>
        <v>180.004459206017</v>
      </c>
      <c r="H5210" s="12">
        <f ca="1"/>
        <v>0.52001783682406799</v>
      </c>
      <c r="I5210" s="12">
        <v>0.52049999999999996</v>
      </c>
    </row>
    <row r="5211" spans="6:9" x14ac:dyDescent="0.3">
      <c r="F5211" s="2">
        <v>5206</v>
      </c>
      <c r="G5211" s="12">
        <f ca="1"/>
        <v>180.02868757477714</v>
      </c>
      <c r="H5211" s="12">
        <f ca="1"/>
        <v>0.52011475029910859</v>
      </c>
      <c r="I5211" s="12">
        <v>0.52059999999999995</v>
      </c>
    </row>
    <row r="5212" spans="6:9" x14ac:dyDescent="0.3">
      <c r="F5212" s="2">
        <v>5207</v>
      </c>
      <c r="G5212" s="12">
        <f ca="1"/>
        <v>180.02984435755667</v>
      </c>
      <c r="H5212" s="12">
        <f ca="1"/>
        <v>0.52011937743022663</v>
      </c>
      <c r="I5212" s="12">
        <v>0.52070000000000005</v>
      </c>
    </row>
    <row r="5213" spans="6:9" x14ac:dyDescent="0.3">
      <c r="F5213" s="2">
        <v>5208</v>
      </c>
      <c r="G5213" s="12">
        <f ca="1"/>
        <v>180.1307085704031</v>
      </c>
      <c r="H5213" s="12">
        <f ca="1"/>
        <v>0.52052283428161239</v>
      </c>
      <c r="I5213" s="12">
        <v>0.52080000000000004</v>
      </c>
    </row>
    <row r="5214" spans="6:9" x14ac:dyDescent="0.3">
      <c r="F5214" s="2">
        <v>5209</v>
      </c>
      <c r="G5214" s="12">
        <f ca="1"/>
        <v>180.13222177830903</v>
      </c>
      <c r="H5214" s="12">
        <f ca="1"/>
        <v>0.52052888711323608</v>
      </c>
      <c r="I5214" s="12">
        <v>0.52090000000000003</v>
      </c>
    </row>
    <row r="5215" spans="6:9" x14ac:dyDescent="0.3">
      <c r="F5215" s="2">
        <v>5210</v>
      </c>
      <c r="G5215" s="12">
        <f ca="1"/>
        <v>180.14669315450971</v>
      </c>
      <c r="H5215" s="12">
        <f ca="1"/>
        <v>0.52058677261803887</v>
      </c>
      <c r="I5215" s="12">
        <v>0.52100000000000002</v>
      </c>
    </row>
    <row r="5216" spans="6:9" x14ac:dyDescent="0.3">
      <c r="F5216" s="2">
        <v>5211</v>
      </c>
      <c r="G5216" s="12">
        <f ca="1"/>
        <v>180.17312870292696</v>
      </c>
      <c r="H5216" s="12">
        <f ca="1"/>
        <v>0.52069251481170786</v>
      </c>
      <c r="I5216" s="12">
        <v>0.52110000000000001</v>
      </c>
    </row>
    <row r="5217" spans="6:9" x14ac:dyDescent="0.3">
      <c r="F5217" s="2">
        <v>5212</v>
      </c>
      <c r="G5217" s="12">
        <f ca="1"/>
        <v>180.21090526312173</v>
      </c>
      <c r="H5217" s="12">
        <f ca="1"/>
        <v>0.52084362105248694</v>
      </c>
      <c r="I5217" s="12">
        <v>0.5212</v>
      </c>
    </row>
    <row r="5218" spans="6:9" x14ac:dyDescent="0.3">
      <c r="F5218" s="2">
        <v>5213</v>
      </c>
      <c r="G5218" s="12">
        <f ca="1"/>
        <v>180.24436655752413</v>
      </c>
      <c r="H5218" s="12">
        <f ca="1"/>
        <v>0.52097746623009655</v>
      </c>
      <c r="I5218" s="12">
        <v>0.52129999999999999</v>
      </c>
    </row>
    <row r="5219" spans="6:9" x14ac:dyDescent="0.3">
      <c r="F5219" s="2">
        <v>5214</v>
      </c>
      <c r="G5219" s="12">
        <f ca="1"/>
        <v>180.25494589430508</v>
      </c>
      <c r="H5219" s="12">
        <f ca="1"/>
        <v>0.52101978357722034</v>
      </c>
      <c r="I5219" s="12">
        <v>0.52139999999999997</v>
      </c>
    </row>
    <row r="5220" spans="6:9" x14ac:dyDescent="0.3">
      <c r="F5220" s="2">
        <v>5215</v>
      </c>
      <c r="G5220" s="12">
        <f ca="1"/>
        <v>180.27096299071121</v>
      </c>
      <c r="H5220" s="12">
        <f ca="1"/>
        <v>0.5210838519628449</v>
      </c>
      <c r="I5220" s="12">
        <v>0.52149999999999996</v>
      </c>
    </row>
    <row r="5221" spans="6:9" x14ac:dyDescent="0.3">
      <c r="F5221" s="2">
        <v>5216</v>
      </c>
      <c r="G5221" s="12">
        <f ca="1"/>
        <v>180.27967454184574</v>
      </c>
      <c r="H5221" s="12">
        <f ca="1"/>
        <v>0.52111869816738299</v>
      </c>
      <c r="I5221" s="12">
        <v>0.52159999999999995</v>
      </c>
    </row>
    <row r="5222" spans="6:9" x14ac:dyDescent="0.3">
      <c r="F5222" s="2">
        <v>5217</v>
      </c>
      <c r="G5222" s="12">
        <f ca="1"/>
        <v>180.30833147451725</v>
      </c>
      <c r="H5222" s="12">
        <f ca="1"/>
        <v>0.52123332589806903</v>
      </c>
      <c r="I5222" s="12">
        <v>0.52170000000000005</v>
      </c>
    </row>
    <row r="5223" spans="6:9" x14ac:dyDescent="0.3">
      <c r="F5223" s="2">
        <v>5218</v>
      </c>
      <c r="G5223" s="12">
        <f ca="1"/>
        <v>180.38873977504011</v>
      </c>
      <c r="H5223" s="12">
        <f ca="1"/>
        <v>0.52155495910016048</v>
      </c>
      <c r="I5223" s="12">
        <v>0.52180000000000004</v>
      </c>
    </row>
    <row r="5224" spans="6:9" x14ac:dyDescent="0.3">
      <c r="F5224" s="2">
        <v>5219</v>
      </c>
      <c r="G5224" s="12">
        <f ca="1"/>
        <v>180.3979215941084</v>
      </c>
      <c r="H5224" s="12">
        <f ca="1"/>
        <v>0.52159168637643361</v>
      </c>
      <c r="I5224" s="12">
        <v>0.52190000000000003</v>
      </c>
    </row>
    <row r="5225" spans="6:9" x14ac:dyDescent="0.3">
      <c r="F5225" s="2">
        <v>5220</v>
      </c>
      <c r="G5225" s="12">
        <f ca="1"/>
        <v>180.40801508054312</v>
      </c>
      <c r="H5225" s="12">
        <f ca="1"/>
        <v>0.52163206032217246</v>
      </c>
      <c r="I5225" s="12">
        <v>0.52200000000000002</v>
      </c>
    </row>
    <row r="5226" spans="6:9" x14ac:dyDescent="0.3">
      <c r="F5226" s="2">
        <v>5221</v>
      </c>
      <c r="G5226" s="12">
        <f ca="1"/>
        <v>180.41317786204243</v>
      </c>
      <c r="H5226" s="12">
        <f ca="1"/>
        <v>0.52165271144816971</v>
      </c>
      <c r="I5226" s="12">
        <v>0.52210000000000001</v>
      </c>
    </row>
    <row r="5227" spans="6:9" x14ac:dyDescent="0.3">
      <c r="F5227" s="2">
        <v>5222</v>
      </c>
      <c r="G5227" s="12">
        <f ca="1"/>
        <v>180.52556934278175</v>
      </c>
      <c r="H5227" s="12">
        <f ca="1"/>
        <v>0.52210227737112702</v>
      </c>
      <c r="I5227" s="12">
        <v>0.5222</v>
      </c>
    </row>
    <row r="5228" spans="6:9" x14ac:dyDescent="0.3">
      <c r="F5228" s="2">
        <v>5223</v>
      </c>
      <c r="G5228" s="12">
        <f ca="1"/>
        <v>180.52912981480534</v>
      </c>
      <c r="H5228" s="12">
        <f ca="1"/>
        <v>0.52211651925922142</v>
      </c>
      <c r="I5228" s="12">
        <v>0.52229999999999999</v>
      </c>
    </row>
    <row r="5229" spans="6:9" x14ac:dyDescent="0.3">
      <c r="F5229" s="2">
        <v>5224</v>
      </c>
      <c r="G5229" s="12">
        <f ca="1"/>
        <v>180.75550943993187</v>
      </c>
      <c r="H5229" s="12">
        <f ca="1"/>
        <v>0.52302203775972744</v>
      </c>
      <c r="I5229" s="12">
        <v>0.52239999999999998</v>
      </c>
    </row>
    <row r="5230" spans="6:9" x14ac:dyDescent="0.3">
      <c r="F5230" s="2">
        <v>5225</v>
      </c>
      <c r="G5230" s="12">
        <f ca="1"/>
        <v>180.76121466485026</v>
      </c>
      <c r="H5230" s="12">
        <f ca="1"/>
        <v>0.52304485865940098</v>
      </c>
      <c r="I5230" s="12">
        <v>0.52249999999999996</v>
      </c>
    </row>
    <row r="5231" spans="6:9" x14ac:dyDescent="0.3">
      <c r="F5231" s="2">
        <v>5226</v>
      </c>
      <c r="G5231" s="12">
        <f ca="1"/>
        <v>180.77043451575256</v>
      </c>
      <c r="H5231" s="12">
        <f ca="1"/>
        <v>0.52308173806301017</v>
      </c>
      <c r="I5231" s="12">
        <v>0.52259999999999995</v>
      </c>
    </row>
    <row r="5232" spans="6:9" x14ac:dyDescent="0.3">
      <c r="F5232" s="2">
        <v>5227</v>
      </c>
      <c r="G5232" s="12">
        <f ca="1"/>
        <v>180.80456834972858</v>
      </c>
      <c r="H5232" s="12">
        <f ca="1"/>
        <v>0.52321827339891436</v>
      </c>
      <c r="I5232" s="12">
        <v>0.52270000000000005</v>
      </c>
    </row>
    <row r="5233" spans="6:9" x14ac:dyDescent="0.3">
      <c r="F5233" s="2">
        <v>5228</v>
      </c>
      <c r="G5233" s="12">
        <f ca="1"/>
        <v>180.81959164741909</v>
      </c>
      <c r="H5233" s="12">
        <f ca="1"/>
        <v>0.5232783665896763</v>
      </c>
      <c r="I5233" s="12">
        <v>0.52280000000000004</v>
      </c>
    </row>
    <row r="5234" spans="6:9" x14ac:dyDescent="0.3">
      <c r="F5234" s="2">
        <v>5229</v>
      </c>
      <c r="G5234" s="12">
        <f ca="1"/>
        <v>180.82166221522073</v>
      </c>
      <c r="H5234" s="12">
        <f ca="1"/>
        <v>0.52328664886088294</v>
      </c>
      <c r="I5234" s="12">
        <v>0.52290000000000003</v>
      </c>
    </row>
    <row r="5235" spans="6:9" x14ac:dyDescent="0.3">
      <c r="F5235" s="2">
        <v>5230</v>
      </c>
      <c r="G5235" s="12">
        <f ca="1"/>
        <v>180.8669108682688</v>
      </c>
      <c r="H5235" s="12">
        <f ca="1"/>
        <v>0.52346764347307517</v>
      </c>
      <c r="I5235" s="12">
        <v>0.52300000000000002</v>
      </c>
    </row>
    <row r="5236" spans="6:9" x14ac:dyDescent="0.3">
      <c r="F5236" s="2">
        <v>5231</v>
      </c>
      <c r="G5236" s="12">
        <f ca="1"/>
        <v>180.88725053717658</v>
      </c>
      <c r="H5236" s="12">
        <f ca="1"/>
        <v>0.52354900214870637</v>
      </c>
      <c r="I5236" s="12">
        <v>0.52310000000000001</v>
      </c>
    </row>
    <row r="5237" spans="6:9" x14ac:dyDescent="0.3">
      <c r="F5237" s="2">
        <v>5232</v>
      </c>
      <c r="G5237" s="12">
        <f ca="1"/>
        <v>180.92739720033902</v>
      </c>
      <c r="H5237" s="12">
        <f ca="1"/>
        <v>0.5237095888013561</v>
      </c>
      <c r="I5237" s="12">
        <v>0.5232</v>
      </c>
    </row>
    <row r="5238" spans="6:9" x14ac:dyDescent="0.3">
      <c r="F5238" s="2">
        <v>5233</v>
      </c>
      <c r="G5238" s="12">
        <f ca="1"/>
        <v>180.94818496851113</v>
      </c>
      <c r="H5238" s="12">
        <f ca="1"/>
        <v>0.52379273987404451</v>
      </c>
      <c r="I5238" s="12">
        <v>0.52329999999999999</v>
      </c>
    </row>
    <row r="5239" spans="6:9" x14ac:dyDescent="0.3">
      <c r="F5239" s="2">
        <v>5234</v>
      </c>
      <c r="G5239" s="12">
        <f ca="1"/>
        <v>180.97185113225805</v>
      </c>
      <c r="H5239" s="12">
        <f ca="1"/>
        <v>0.52388740452903226</v>
      </c>
      <c r="I5239" s="12">
        <v>0.52339999999999998</v>
      </c>
    </row>
    <row r="5240" spans="6:9" x14ac:dyDescent="0.3">
      <c r="F5240" s="2">
        <v>5235</v>
      </c>
      <c r="G5240" s="12">
        <f ca="1"/>
        <v>180.98591949067512</v>
      </c>
      <c r="H5240" s="12">
        <f ca="1"/>
        <v>0.52394367796270047</v>
      </c>
      <c r="I5240" s="12">
        <v>0.52349999999999997</v>
      </c>
    </row>
    <row r="5241" spans="6:9" x14ac:dyDescent="0.3">
      <c r="F5241" s="2">
        <v>5236</v>
      </c>
      <c r="G5241" s="12">
        <f ca="1"/>
        <v>181.01370042124805</v>
      </c>
      <c r="H5241" s="12">
        <f ca="1"/>
        <v>0.52405480168499219</v>
      </c>
      <c r="I5241" s="12">
        <v>0.52359999999999995</v>
      </c>
    </row>
    <row r="5242" spans="6:9" x14ac:dyDescent="0.3">
      <c r="F5242" s="2">
        <v>5237</v>
      </c>
      <c r="G5242" s="12">
        <f ca="1"/>
        <v>181.02435213963008</v>
      </c>
      <c r="H5242" s="12">
        <f ca="1"/>
        <v>0.52409740855852038</v>
      </c>
      <c r="I5242" s="12">
        <v>0.52370000000000005</v>
      </c>
    </row>
    <row r="5243" spans="6:9" x14ac:dyDescent="0.3">
      <c r="F5243" s="2">
        <v>5238</v>
      </c>
      <c r="G5243" s="12">
        <f ca="1"/>
        <v>181.03145943082279</v>
      </c>
      <c r="H5243" s="12">
        <f ca="1"/>
        <v>0.52412583772329113</v>
      </c>
      <c r="I5243" s="12">
        <v>0.52380000000000004</v>
      </c>
    </row>
    <row r="5244" spans="6:9" x14ac:dyDescent="0.3">
      <c r="F5244" s="2">
        <v>5239</v>
      </c>
      <c r="G5244" s="12">
        <f ca="1"/>
        <v>181.035641781675</v>
      </c>
      <c r="H5244" s="12">
        <f ca="1"/>
        <v>0.52414256712669993</v>
      </c>
      <c r="I5244" s="12">
        <v>0.52390000000000003</v>
      </c>
    </row>
    <row r="5245" spans="6:9" x14ac:dyDescent="0.3">
      <c r="F5245" s="2">
        <v>5240</v>
      </c>
      <c r="G5245" s="12">
        <f ca="1"/>
        <v>181.04713849000893</v>
      </c>
      <c r="H5245" s="12">
        <f ca="1"/>
        <v>0.52418855396003572</v>
      </c>
      <c r="I5245" s="12">
        <v>0.52400000000000002</v>
      </c>
    </row>
    <row r="5246" spans="6:9" x14ac:dyDescent="0.3">
      <c r="F5246" s="2">
        <v>5241</v>
      </c>
      <c r="G5246" s="12">
        <f ca="1"/>
        <v>181.0543820311733</v>
      </c>
      <c r="H5246" s="12">
        <f ca="1"/>
        <v>0.52421752812469324</v>
      </c>
      <c r="I5246" s="12">
        <v>0.52410000000000001</v>
      </c>
    </row>
    <row r="5247" spans="6:9" x14ac:dyDescent="0.3">
      <c r="F5247" s="2">
        <v>5242</v>
      </c>
      <c r="G5247" s="12">
        <f ca="1"/>
        <v>181.05944511602129</v>
      </c>
      <c r="H5247" s="12">
        <f ca="1"/>
        <v>0.5242377804640852</v>
      </c>
      <c r="I5247" s="12">
        <v>0.5242</v>
      </c>
    </row>
    <row r="5248" spans="6:9" x14ac:dyDescent="0.3">
      <c r="F5248" s="2">
        <v>5243</v>
      </c>
      <c r="G5248" s="12">
        <f ca="1"/>
        <v>181.09875969228074</v>
      </c>
      <c r="H5248" s="12">
        <f ca="1"/>
        <v>0.52439503876912297</v>
      </c>
      <c r="I5248" s="12">
        <v>0.52429999999999999</v>
      </c>
    </row>
    <row r="5249" spans="6:9" x14ac:dyDescent="0.3">
      <c r="F5249" s="2">
        <v>5244</v>
      </c>
      <c r="G5249" s="12">
        <f ca="1"/>
        <v>181.12167010287666</v>
      </c>
      <c r="H5249" s="12">
        <f ca="1"/>
        <v>0.5244866804115067</v>
      </c>
      <c r="I5249" s="12">
        <v>0.52439999999999998</v>
      </c>
    </row>
    <row r="5250" spans="6:9" x14ac:dyDescent="0.3">
      <c r="F5250" s="2">
        <v>5245</v>
      </c>
      <c r="G5250" s="12">
        <f ca="1"/>
        <v>181.19812073761989</v>
      </c>
      <c r="H5250" s="12">
        <f ca="1"/>
        <v>0.52479248295047953</v>
      </c>
      <c r="I5250" s="12">
        <v>0.52449999999999997</v>
      </c>
    </row>
    <row r="5251" spans="6:9" x14ac:dyDescent="0.3">
      <c r="F5251" s="2">
        <v>5246</v>
      </c>
      <c r="G5251" s="12">
        <f ca="1"/>
        <v>181.20102150503092</v>
      </c>
      <c r="H5251" s="12">
        <f ca="1"/>
        <v>0.52480408602012374</v>
      </c>
      <c r="I5251" s="12">
        <v>0.52459999999999996</v>
      </c>
    </row>
    <row r="5252" spans="6:9" x14ac:dyDescent="0.3">
      <c r="F5252" s="2">
        <v>5247</v>
      </c>
      <c r="G5252" s="12">
        <f ca="1"/>
        <v>181.22211721808046</v>
      </c>
      <c r="H5252" s="12">
        <f ca="1"/>
        <v>0.52488846887232188</v>
      </c>
      <c r="I5252" s="12">
        <v>0.52470000000000006</v>
      </c>
    </row>
    <row r="5253" spans="6:9" x14ac:dyDescent="0.3">
      <c r="F5253" s="2">
        <v>5248</v>
      </c>
      <c r="G5253" s="12">
        <f ca="1"/>
        <v>181.23581787370142</v>
      </c>
      <c r="H5253" s="12">
        <f ca="1"/>
        <v>0.52494327149480569</v>
      </c>
      <c r="I5253" s="12">
        <v>0.52480000000000004</v>
      </c>
    </row>
    <row r="5254" spans="6:9" x14ac:dyDescent="0.3">
      <c r="F5254" s="2">
        <v>5249</v>
      </c>
      <c r="G5254" s="12">
        <f ca="1"/>
        <v>181.33051570932574</v>
      </c>
      <c r="H5254" s="12">
        <f ca="1"/>
        <v>0.52532206283730298</v>
      </c>
      <c r="I5254" s="12">
        <v>0.52490000000000003</v>
      </c>
    </row>
    <row r="5255" spans="6:9" x14ac:dyDescent="0.3">
      <c r="F5255" s="2">
        <v>5250</v>
      </c>
      <c r="G5255" s="12">
        <f ca="1"/>
        <v>181.35959739811548</v>
      </c>
      <c r="H5255" s="12">
        <f ca="1"/>
        <v>0.52543838959246192</v>
      </c>
      <c r="I5255" s="12">
        <v>0.52500000000000002</v>
      </c>
    </row>
    <row r="5256" spans="6:9" x14ac:dyDescent="0.3">
      <c r="F5256" s="2">
        <v>5251</v>
      </c>
      <c r="G5256" s="12">
        <f ca="1"/>
        <v>181.39095178938663</v>
      </c>
      <c r="H5256" s="12">
        <f ca="1"/>
        <v>0.52556380715754658</v>
      </c>
      <c r="I5256" s="12">
        <v>0.52510000000000001</v>
      </c>
    </row>
    <row r="5257" spans="6:9" x14ac:dyDescent="0.3">
      <c r="F5257" s="2">
        <v>5252</v>
      </c>
      <c r="G5257" s="12">
        <f ca="1"/>
        <v>181.395613696476</v>
      </c>
      <c r="H5257" s="12">
        <f ca="1"/>
        <v>0.52558245478590404</v>
      </c>
      <c r="I5257" s="12">
        <v>0.5252</v>
      </c>
    </row>
    <row r="5258" spans="6:9" x14ac:dyDescent="0.3">
      <c r="F5258" s="2">
        <v>5253</v>
      </c>
      <c r="G5258" s="12">
        <f ca="1"/>
        <v>181.42334056338223</v>
      </c>
      <c r="H5258" s="12">
        <f ca="1"/>
        <v>0.52569336225352892</v>
      </c>
      <c r="I5258" s="12">
        <v>0.52529999999999999</v>
      </c>
    </row>
    <row r="5259" spans="6:9" x14ac:dyDescent="0.3">
      <c r="F5259" s="2">
        <v>5254</v>
      </c>
      <c r="G5259" s="12">
        <f ca="1"/>
        <v>181.45941868690926</v>
      </c>
      <c r="H5259" s="12">
        <f ca="1"/>
        <v>0.52583767474763699</v>
      </c>
      <c r="I5259" s="12">
        <v>0.52539999999999998</v>
      </c>
    </row>
    <row r="5260" spans="6:9" x14ac:dyDescent="0.3">
      <c r="F5260" s="2">
        <v>5255</v>
      </c>
      <c r="G5260" s="12">
        <f ca="1"/>
        <v>181.46578923899443</v>
      </c>
      <c r="H5260" s="12">
        <f ca="1"/>
        <v>0.52586315695597774</v>
      </c>
      <c r="I5260" s="12">
        <v>0.52549999999999997</v>
      </c>
    </row>
    <row r="5261" spans="6:9" x14ac:dyDescent="0.3">
      <c r="F5261" s="2">
        <v>5256</v>
      </c>
      <c r="G5261" s="12">
        <f ca="1"/>
        <v>181.47654004962806</v>
      </c>
      <c r="H5261" s="12">
        <f ca="1"/>
        <v>0.52590616019851222</v>
      </c>
      <c r="I5261" s="12">
        <v>0.52559999999999996</v>
      </c>
    </row>
    <row r="5262" spans="6:9" x14ac:dyDescent="0.3">
      <c r="F5262" s="2">
        <v>5257</v>
      </c>
      <c r="G5262" s="12">
        <f ca="1"/>
        <v>181.49646286961803</v>
      </c>
      <c r="H5262" s="12">
        <f ca="1"/>
        <v>0.5259858514784721</v>
      </c>
      <c r="I5262" s="12">
        <v>0.52569999999999995</v>
      </c>
    </row>
    <row r="5263" spans="6:9" x14ac:dyDescent="0.3">
      <c r="F5263" s="2">
        <v>5258</v>
      </c>
      <c r="G5263" s="12">
        <f ca="1"/>
        <v>181.5627012844059</v>
      </c>
      <c r="H5263" s="12">
        <f ca="1"/>
        <v>0.52625080513762357</v>
      </c>
      <c r="I5263" s="12">
        <v>0.52580000000000005</v>
      </c>
    </row>
    <row r="5264" spans="6:9" x14ac:dyDescent="0.3">
      <c r="F5264" s="2">
        <v>5259</v>
      </c>
      <c r="G5264" s="12">
        <f ca="1"/>
        <v>181.57358064187335</v>
      </c>
      <c r="H5264" s="12">
        <f ca="1"/>
        <v>0.52629432256749342</v>
      </c>
      <c r="I5264" s="12">
        <v>0.52590000000000003</v>
      </c>
    </row>
    <row r="5265" spans="6:9" x14ac:dyDescent="0.3">
      <c r="F5265" s="2">
        <v>5260</v>
      </c>
      <c r="G5265" s="12">
        <f ca="1"/>
        <v>181.58774320064796</v>
      </c>
      <c r="H5265" s="12">
        <f ca="1"/>
        <v>0.52635097280259191</v>
      </c>
      <c r="I5265" s="12">
        <v>0.52600000000000002</v>
      </c>
    </row>
    <row r="5266" spans="6:9" x14ac:dyDescent="0.3">
      <c r="F5266" s="2">
        <v>5261</v>
      </c>
      <c r="G5266" s="12">
        <f ca="1"/>
        <v>181.58793885198088</v>
      </c>
      <c r="H5266" s="12">
        <f ca="1"/>
        <v>0.52635175540792356</v>
      </c>
      <c r="I5266" s="12">
        <v>0.52610000000000001</v>
      </c>
    </row>
    <row r="5267" spans="6:9" x14ac:dyDescent="0.3">
      <c r="F5267" s="2">
        <v>5262</v>
      </c>
      <c r="G5267" s="12">
        <f ca="1"/>
        <v>181.58845696007987</v>
      </c>
      <c r="H5267" s="12">
        <f ca="1"/>
        <v>0.52635382784031948</v>
      </c>
      <c r="I5267" s="12">
        <v>0.5262</v>
      </c>
    </row>
    <row r="5268" spans="6:9" x14ac:dyDescent="0.3">
      <c r="F5268" s="2">
        <v>5263</v>
      </c>
      <c r="G5268" s="12">
        <f ca="1"/>
        <v>181.60444440365987</v>
      </c>
      <c r="H5268" s="12">
        <f ca="1"/>
        <v>0.52641777761463948</v>
      </c>
      <c r="I5268" s="12">
        <v>0.52629999999999999</v>
      </c>
    </row>
    <row r="5269" spans="6:9" x14ac:dyDescent="0.3">
      <c r="F5269" s="2">
        <v>5264</v>
      </c>
      <c r="G5269" s="12">
        <f ca="1"/>
        <v>181.66771348180234</v>
      </c>
      <c r="H5269" s="12">
        <f ca="1"/>
        <v>0.52667085392720936</v>
      </c>
      <c r="I5269" s="12">
        <v>0.52639999999999998</v>
      </c>
    </row>
    <row r="5270" spans="6:9" x14ac:dyDescent="0.3">
      <c r="F5270" s="2">
        <v>5265</v>
      </c>
      <c r="G5270" s="12">
        <f ca="1"/>
        <v>181.69779795925984</v>
      </c>
      <c r="H5270" s="12">
        <f ca="1"/>
        <v>0.52679119183703937</v>
      </c>
      <c r="I5270" s="12">
        <v>0.52649999999999997</v>
      </c>
    </row>
    <row r="5271" spans="6:9" x14ac:dyDescent="0.3">
      <c r="F5271" s="2">
        <v>5266</v>
      </c>
      <c r="G5271" s="12">
        <f ca="1"/>
        <v>181.70648841242377</v>
      </c>
      <c r="H5271" s="12">
        <f ca="1"/>
        <v>0.52682595364969509</v>
      </c>
      <c r="I5271" s="12">
        <v>0.52659999999999996</v>
      </c>
    </row>
    <row r="5272" spans="6:9" x14ac:dyDescent="0.3">
      <c r="F5272" s="2">
        <v>5267</v>
      </c>
      <c r="G5272" s="12">
        <f ca="1"/>
        <v>181.71158809092572</v>
      </c>
      <c r="H5272" s="12">
        <f ca="1"/>
        <v>0.52684635236370281</v>
      </c>
      <c r="I5272" s="12">
        <v>0.52669999999999995</v>
      </c>
    </row>
    <row r="5273" spans="6:9" x14ac:dyDescent="0.3">
      <c r="F5273" s="2">
        <v>5268</v>
      </c>
      <c r="G5273" s="12">
        <f ca="1"/>
        <v>181.72731766284878</v>
      </c>
      <c r="H5273" s="12">
        <f ca="1"/>
        <v>0.52690927065139515</v>
      </c>
      <c r="I5273" s="12">
        <v>0.52680000000000005</v>
      </c>
    </row>
    <row r="5274" spans="6:9" x14ac:dyDescent="0.3">
      <c r="F5274" s="2">
        <v>5269</v>
      </c>
      <c r="G5274" s="12">
        <f ca="1"/>
        <v>181.74539392222644</v>
      </c>
      <c r="H5274" s="12">
        <f ca="1"/>
        <v>0.5269815756889058</v>
      </c>
      <c r="I5274" s="12">
        <v>0.52690000000000003</v>
      </c>
    </row>
    <row r="5275" spans="6:9" x14ac:dyDescent="0.3">
      <c r="F5275" s="2">
        <v>5270</v>
      </c>
      <c r="G5275" s="12">
        <f ca="1"/>
        <v>181.75857652581141</v>
      </c>
      <c r="H5275" s="12">
        <f ca="1"/>
        <v>0.52703430610324564</v>
      </c>
      <c r="I5275" s="12">
        <v>0.52700000000000002</v>
      </c>
    </row>
    <row r="5276" spans="6:9" x14ac:dyDescent="0.3">
      <c r="F5276" s="2">
        <v>5271</v>
      </c>
      <c r="G5276" s="12">
        <f ca="1"/>
        <v>181.86474371832492</v>
      </c>
      <c r="H5276" s="12">
        <f ca="1"/>
        <v>0.52745897487329962</v>
      </c>
      <c r="I5276" s="12">
        <v>0.52710000000000001</v>
      </c>
    </row>
    <row r="5277" spans="6:9" x14ac:dyDescent="0.3">
      <c r="F5277" s="2">
        <v>5272</v>
      </c>
      <c r="G5277" s="12">
        <f ca="1"/>
        <v>181.9320133915119</v>
      </c>
      <c r="H5277" s="12">
        <f ca="1"/>
        <v>0.52772805356604757</v>
      </c>
      <c r="I5277" s="12">
        <v>0.5272</v>
      </c>
    </row>
    <row r="5278" spans="6:9" x14ac:dyDescent="0.3">
      <c r="F5278" s="2">
        <v>5273</v>
      </c>
      <c r="G5278" s="12">
        <f ca="1"/>
        <v>181.99679632774658</v>
      </c>
      <c r="H5278" s="12">
        <f ca="1"/>
        <v>0.52798718531098632</v>
      </c>
      <c r="I5278" s="12">
        <v>0.52729999999999999</v>
      </c>
    </row>
    <row r="5279" spans="6:9" x14ac:dyDescent="0.3">
      <c r="F5279" s="2">
        <v>5274</v>
      </c>
      <c r="G5279" s="12">
        <f ca="1"/>
        <v>182.01812106438177</v>
      </c>
      <c r="H5279" s="12">
        <f ca="1"/>
        <v>0.52807248425752706</v>
      </c>
      <c r="I5279" s="12">
        <v>0.52739999999999998</v>
      </c>
    </row>
    <row r="5280" spans="6:9" x14ac:dyDescent="0.3">
      <c r="F5280" s="2">
        <v>5275</v>
      </c>
      <c r="G5280" s="12">
        <f ca="1"/>
        <v>182.02985916189436</v>
      </c>
      <c r="H5280" s="12">
        <f ca="1"/>
        <v>0.52811943664757743</v>
      </c>
      <c r="I5280" s="12">
        <v>0.52749999999999997</v>
      </c>
    </row>
    <row r="5281" spans="6:9" x14ac:dyDescent="0.3">
      <c r="F5281" s="2">
        <v>5276</v>
      </c>
      <c r="G5281" s="12">
        <f ca="1"/>
        <v>182.05155059042033</v>
      </c>
      <c r="H5281" s="12">
        <f ca="1"/>
        <v>0.52820620236168137</v>
      </c>
      <c r="I5281" s="12">
        <v>0.52759999999999996</v>
      </c>
    </row>
    <row r="5282" spans="6:9" x14ac:dyDescent="0.3">
      <c r="F5282" s="2">
        <v>5277</v>
      </c>
      <c r="G5282" s="12">
        <f ca="1"/>
        <v>182.06364166466068</v>
      </c>
      <c r="H5282" s="12">
        <f ca="1"/>
        <v>0.52825456665864268</v>
      </c>
      <c r="I5282" s="12">
        <v>0.52769999999999995</v>
      </c>
    </row>
    <row r="5283" spans="6:9" x14ac:dyDescent="0.3">
      <c r="F5283" s="2">
        <v>5278</v>
      </c>
      <c r="G5283" s="12">
        <f ca="1"/>
        <v>182.09160168210389</v>
      </c>
      <c r="H5283" s="12">
        <f ca="1"/>
        <v>0.52836640672841551</v>
      </c>
      <c r="I5283" s="12">
        <v>0.52780000000000005</v>
      </c>
    </row>
    <row r="5284" spans="6:9" x14ac:dyDescent="0.3">
      <c r="F5284" s="2">
        <v>5279</v>
      </c>
      <c r="G5284" s="12">
        <f ca="1"/>
        <v>182.10696620020656</v>
      </c>
      <c r="H5284" s="12">
        <f ca="1"/>
        <v>0.52842786480082626</v>
      </c>
      <c r="I5284" s="12">
        <v>0.52790000000000004</v>
      </c>
    </row>
    <row r="5285" spans="6:9" x14ac:dyDescent="0.3">
      <c r="F5285" s="2">
        <v>5280</v>
      </c>
      <c r="G5285" s="12">
        <f ca="1"/>
        <v>182.1159935426775</v>
      </c>
      <c r="H5285" s="12">
        <f ca="1"/>
        <v>0.52846397417071</v>
      </c>
      <c r="I5285" s="12">
        <v>0.52800000000000002</v>
      </c>
    </row>
    <row r="5286" spans="6:9" x14ac:dyDescent="0.3">
      <c r="F5286" s="2">
        <v>5281</v>
      </c>
      <c r="G5286" s="12">
        <f ca="1"/>
        <v>182.17283019280453</v>
      </c>
      <c r="H5286" s="12">
        <f ca="1"/>
        <v>0.52869132077121805</v>
      </c>
      <c r="I5286" s="12">
        <v>0.52810000000000001</v>
      </c>
    </row>
    <row r="5287" spans="6:9" x14ac:dyDescent="0.3">
      <c r="F5287" s="2">
        <v>5282</v>
      </c>
      <c r="G5287" s="12">
        <f ca="1"/>
        <v>182.19399095876861</v>
      </c>
      <c r="H5287" s="12">
        <f ca="1"/>
        <v>0.52877596383507441</v>
      </c>
      <c r="I5287" s="12">
        <v>0.5282</v>
      </c>
    </row>
    <row r="5288" spans="6:9" x14ac:dyDescent="0.3">
      <c r="F5288" s="2">
        <v>5283</v>
      </c>
      <c r="G5288" s="12">
        <f ca="1"/>
        <v>182.25862382066967</v>
      </c>
      <c r="H5288" s="12">
        <f ca="1"/>
        <v>0.52903449528267865</v>
      </c>
      <c r="I5288" s="12">
        <v>0.52829999999999999</v>
      </c>
    </row>
    <row r="5289" spans="6:9" x14ac:dyDescent="0.3">
      <c r="F5289" s="2">
        <v>5284</v>
      </c>
      <c r="G5289" s="12">
        <f ca="1"/>
        <v>182.27617156625021</v>
      </c>
      <c r="H5289" s="12">
        <f ca="1"/>
        <v>0.52910468626500085</v>
      </c>
      <c r="I5289" s="12">
        <v>0.52839999999999998</v>
      </c>
    </row>
    <row r="5290" spans="6:9" x14ac:dyDescent="0.3">
      <c r="F5290" s="2">
        <v>5285</v>
      </c>
      <c r="G5290" s="12">
        <f ca="1"/>
        <v>182.30811466495268</v>
      </c>
      <c r="H5290" s="12">
        <f ca="1"/>
        <v>0.52923245865981072</v>
      </c>
      <c r="I5290" s="12">
        <v>0.52849999999999997</v>
      </c>
    </row>
    <row r="5291" spans="6:9" x14ac:dyDescent="0.3">
      <c r="F5291" s="2">
        <v>5286</v>
      </c>
      <c r="G5291" s="12">
        <f ca="1"/>
        <v>182.31396198318129</v>
      </c>
      <c r="H5291" s="12">
        <f ca="1"/>
        <v>0.52925584793272518</v>
      </c>
      <c r="I5291" s="12">
        <v>0.52859999999999996</v>
      </c>
    </row>
    <row r="5292" spans="6:9" x14ac:dyDescent="0.3">
      <c r="F5292" s="2">
        <v>5287</v>
      </c>
      <c r="G5292" s="12">
        <f ca="1"/>
        <v>182.32731268661402</v>
      </c>
      <c r="H5292" s="12">
        <f ca="1"/>
        <v>0.52930925074645607</v>
      </c>
      <c r="I5292" s="12">
        <v>0.52869999999999995</v>
      </c>
    </row>
    <row r="5293" spans="6:9" x14ac:dyDescent="0.3">
      <c r="F5293" s="2">
        <v>5288</v>
      </c>
      <c r="G5293" s="12">
        <f ca="1"/>
        <v>182.3398010626708</v>
      </c>
      <c r="H5293" s="12">
        <f ca="1"/>
        <v>0.52935920425068317</v>
      </c>
      <c r="I5293" s="12">
        <v>0.52880000000000005</v>
      </c>
    </row>
    <row r="5294" spans="6:9" x14ac:dyDescent="0.3">
      <c r="F5294" s="2">
        <v>5289</v>
      </c>
      <c r="G5294" s="12">
        <f ca="1"/>
        <v>182.39130017814261</v>
      </c>
      <c r="H5294" s="12">
        <f ca="1"/>
        <v>0.52956520071257041</v>
      </c>
      <c r="I5294" s="12">
        <v>0.52890000000000004</v>
      </c>
    </row>
    <row r="5295" spans="6:9" x14ac:dyDescent="0.3">
      <c r="F5295" s="2">
        <v>5290</v>
      </c>
      <c r="G5295" s="12">
        <f ca="1"/>
        <v>182.43576073342584</v>
      </c>
      <c r="H5295" s="12">
        <f ca="1"/>
        <v>0.52974304293370333</v>
      </c>
      <c r="I5295" s="12">
        <v>0.52900000000000003</v>
      </c>
    </row>
    <row r="5296" spans="6:9" x14ac:dyDescent="0.3">
      <c r="F5296" s="2">
        <v>5291</v>
      </c>
      <c r="G5296" s="12">
        <f ca="1"/>
        <v>182.4423808306141</v>
      </c>
      <c r="H5296" s="12">
        <f ca="1"/>
        <v>0.52976952332245641</v>
      </c>
      <c r="I5296" s="12">
        <v>0.52910000000000001</v>
      </c>
    </row>
    <row r="5297" spans="6:9" x14ac:dyDescent="0.3">
      <c r="F5297" s="2">
        <v>5292</v>
      </c>
      <c r="G5297" s="12">
        <f ca="1"/>
        <v>182.44289701694223</v>
      </c>
      <c r="H5297" s="12">
        <f ca="1"/>
        <v>0.52977158806776892</v>
      </c>
      <c r="I5297" s="12">
        <v>0.5292</v>
      </c>
    </row>
    <row r="5298" spans="6:9" x14ac:dyDescent="0.3">
      <c r="F5298" s="2">
        <v>5293</v>
      </c>
      <c r="G5298" s="12">
        <f ca="1"/>
        <v>182.44654100559856</v>
      </c>
      <c r="H5298" s="12">
        <f ca="1"/>
        <v>0.5297861640223942</v>
      </c>
      <c r="I5298" s="12">
        <v>0.52929999999999999</v>
      </c>
    </row>
    <row r="5299" spans="6:9" x14ac:dyDescent="0.3">
      <c r="F5299" s="2">
        <v>5294</v>
      </c>
      <c r="G5299" s="12">
        <f ca="1"/>
        <v>182.44762560481109</v>
      </c>
      <c r="H5299" s="12">
        <f ca="1"/>
        <v>0.52979050241924441</v>
      </c>
      <c r="I5299" s="12">
        <v>0.52939999999999998</v>
      </c>
    </row>
    <row r="5300" spans="6:9" x14ac:dyDescent="0.3">
      <c r="F5300" s="2">
        <v>5295</v>
      </c>
      <c r="G5300" s="12">
        <f ca="1"/>
        <v>182.46227107788079</v>
      </c>
      <c r="H5300" s="12">
        <f ca="1"/>
        <v>0.52984908431152311</v>
      </c>
      <c r="I5300" s="12">
        <v>0.52949999999999997</v>
      </c>
    </row>
    <row r="5301" spans="6:9" x14ac:dyDescent="0.3">
      <c r="F5301" s="2">
        <v>5296</v>
      </c>
      <c r="G5301" s="12">
        <f ca="1"/>
        <v>182.49121849330487</v>
      </c>
      <c r="H5301" s="12">
        <f ca="1"/>
        <v>0.52996487397321945</v>
      </c>
      <c r="I5301" s="12">
        <v>0.52959999999999996</v>
      </c>
    </row>
    <row r="5302" spans="6:9" x14ac:dyDescent="0.3">
      <c r="F5302" s="2">
        <v>5297</v>
      </c>
      <c r="G5302" s="12">
        <f ca="1"/>
        <v>182.56323155645282</v>
      </c>
      <c r="H5302" s="12">
        <f ca="1"/>
        <v>0.53025292622581133</v>
      </c>
      <c r="I5302" s="12">
        <v>0.52969999999999995</v>
      </c>
    </row>
    <row r="5303" spans="6:9" x14ac:dyDescent="0.3">
      <c r="F5303" s="2">
        <v>5298</v>
      </c>
      <c r="G5303" s="12">
        <f ca="1"/>
        <v>182.5645528299213</v>
      </c>
      <c r="H5303" s="12">
        <f ca="1"/>
        <v>0.5302582113196852</v>
      </c>
      <c r="I5303" s="12">
        <v>0.52980000000000005</v>
      </c>
    </row>
    <row r="5304" spans="6:9" x14ac:dyDescent="0.3">
      <c r="F5304" s="2">
        <v>5299</v>
      </c>
      <c r="G5304" s="12">
        <f ca="1"/>
        <v>182.56686714572331</v>
      </c>
      <c r="H5304" s="12">
        <f ca="1"/>
        <v>0.5302674685828932</v>
      </c>
      <c r="I5304" s="12">
        <v>0.52990000000000004</v>
      </c>
    </row>
    <row r="5305" spans="6:9" x14ac:dyDescent="0.3">
      <c r="F5305" s="2">
        <v>5300</v>
      </c>
      <c r="G5305" s="12">
        <f ca="1"/>
        <v>182.57292825340861</v>
      </c>
      <c r="H5305" s="12">
        <f ca="1"/>
        <v>0.53029171301363442</v>
      </c>
      <c r="I5305" s="12">
        <v>0.53</v>
      </c>
    </row>
    <row r="5306" spans="6:9" x14ac:dyDescent="0.3">
      <c r="F5306" s="2">
        <v>5301</v>
      </c>
      <c r="G5306" s="12">
        <f ca="1"/>
        <v>182.6130954807856</v>
      </c>
      <c r="H5306" s="12">
        <f ca="1"/>
        <v>0.53045238192314237</v>
      </c>
      <c r="I5306" s="12">
        <v>0.53010000000000002</v>
      </c>
    </row>
    <row r="5307" spans="6:9" x14ac:dyDescent="0.3">
      <c r="F5307" s="2">
        <v>5302</v>
      </c>
      <c r="G5307" s="12">
        <f ca="1"/>
        <v>182.6326678189767</v>
      </c>
      <c r="H5307" s="12">
        <f ca="1"/>
        <v>0.53053067127590681</v>
      </c>
      <c r="I5307" s="12">
        <v>0.5302</v>
      </c>
    </row>
    <row r="5308" spans="6:9" x14ac:dyDescent="0.3">
      <c r="F5308" s="2">
        <v>5303</v>
      </c>
      <c r="G5308" s="12">
        <f ca="1"/>
        <v>182.63482323090926</v>
      </c>
      <c r="H5308" s="12">
        <f ca="1"/>
        <v>0.530539292923637</v>
      </c>
      <c r="I5308" s="12">
        <v>0.53029999999999999</v>
      </c>
    </row>
    <row r="5309" spans="6:9" x14ac:dyDescent="0.3">
      <c r="F5309" s="2">
        <v>5304</v>
      </c>
      <c r="G5309" s="12">
        <f ca="1"/>
        <v>182.65857607582521</v>
      </c>
      <c r="H5309" s="12">
        <f ca="1"/>
        <v>0.53063430430330083</v>
      </c>
      <c r="I5309" s="12">
        <v>0.53039999999999998</v>
      </c>
    </row>
    <row r="5310" spans="6:9" x14ac:dyDescent="0.3">
      <c r="F5310" s="2">
        <v>5305</v>
      </c>
      <c r="G5310" s="12">
        <f ca="1"/>
        <v>182.68897966291826</v>
      </c>
      <c r="H5310" s="12">
        <f ca="1"/>
        <v>0.53075591865167304</v>
      </c>
      <c r="I5310" s="12">
        <v>0.53049999999999997</v>
      </c>
    </row>
    <row r="5311" spans="6:9" x14ac:dyDescent="0.3">
      <c r="F5311" s="2">
        <v>5306</v>
      </c>
      <c r="G5311" s="12">
        <f ca="1"/>
        <v>182.69884544447763</v>
      </c>
      <c r="H5311" s="12">
        <f ca="1"/>
        <v>0.53079538177791052</v>
      </c>
      <c r="I5311" s="12">
        <v>0.53059999999999996</v>
      </c>
    </row>
    <row r="5312" spans="6:9" x14ac:dyDescent="0.3">
      <c r="F5312" s="2">
        <v>5307</v>
      </c>
      <c r="G5312" s="12">
        <f ca="1"/>
        <v>182.71562317370211</v>
      </c>
      <c r="H5312" s="12">
        <f ca="1"/>
        <v>0.53086249269480845</v>
      </c>
      <c r="I5312" s="12">
        <v>0.53069999999999995</v>
      </c>
    </row>
    <row r="5313" spans="6:9" x14ac:dyDescent="0.3">
      <c r="F5313" s="2">
        <v>5308</v>
      </c>
      <c r="G5313" s="12">
        <f ca="1"/>
        <v>182.72228944519853</v>
      </c>
      <c r="H5313" s="12">
        <f ca="1"/>
        <v>0.53088915778079415</v>
      </c>
      <c r="I5313" s="12">
        <v>0.53080000000000005</v>
      </c>
    </row>
    <row r="5314" spans="6:9" x14ac:dyDescent="0.3">
      <c r="F5314" s="2">
        <v>5309</v>
      </c>
      <c r="G5314" s="12">
        <f ca="1"/>
        <v>182.73314860753626</v>
      </c>
      <c r="H5314" s="12">
        <f ca="1"/>
        <v>0.53093259443014507</v>
      </c>
      <c r="I5314" s="12">
        <v>0.53090000000000004</v>
      </c>
    </row>
    <row r="5315" spans="6:9" x14ac:dyDescent="0.3">
      <c r="F5315" s="2">
        <v>5310</v>
      </c>
      <c r="G5315" s="12">
        <f ca="1"/>
        <v>182.73921528699921</v>
      </c>
      <c r="H5315" s="12">
        <f ca="1"/>
        <v>0.53095686114799689</v>
      </c>
      <c r="I5315" s="12">
        <v>0.53100000000000003</v>
      </c>
    </row>
    <row r="5316" spans="6:9" x14ac:dyDescent="0.3">
      <c r="F5316" s="2">
        <v>5311</v>
      </c>
      <c r="G5316" s="12">
        <f ca="1"/>
        <v>182.77895077292129</v>
      </c>
      <c r="H5316" s="12">
        <f ca="1"/>
        <v>0.53111580309168516</v>
      </c>
      <c r="I5316" s="12">
        <v>0.53110000000000002</v>
      </c>
    </row>
    <row r="5317" spans="6:9" x14ac:dyDescent="0.3">
      <c r="F5317" s="2">
        <v>5312</v>
      </c>
      <c r="G5317" s="12">
        <f ca="1"/>
        <v>182.78343934820037</v>
      </c>
      <c r="H5317" s="12">
        <f ca="1"/>
        <v>0.53113375739280155</v>
      </c>
      <c r="I5317" s="12">
        <v>0.53120000000000001</v>
      </c>
    </row>
    <row r="5318" spans="6:9" x14ac:dyDescent="0.3">
      <c r="F5318" s="2">
        <v>5313</v>
      </c>
      <c r="G5318" s="12">
        <f ca="1"/>
        <v>182.79864874121489</v>
      </c>
      <c r="H5318" s="12">
        <f ca="1"/>
        <v>0.53119459496485955</v>
      </c>
      <c r="I5318" s="12">
        <v>0.53129999999999999</v>
      </c>
    </row>
    <row r="5319" spans="6:9" x14ac:dyDescent="0.3">
      <c r="F5319" s="2">
        <v>5314</v>
      </c>
      <c r="G5319" s="12">
        <f ca="1"/>
        <v>182.88963005791692</v>
      </c>
      <c r="H5319" s="12">
        <f ca="1"/>
        <v>0.53155852023166772</v>
      </c>
      <c r="I5319" s="12">
        <v>0.53139999999999998</v>
      </c>
    </row>
    <row r="5320" spans="6:9" x14ac:dyDescent="0.3">
      <c r="F5320" s="2">
        <v>5315</v>
      </c>
      <c r="G5320" s="12">
        <f ca="1"/>
        <v>182.94089076490684</v>
      </c>
      <c r="H5320" s="12">
        <f ca="1"/>
        <v>0.53176356305962735</v>
      </c>
      <c r="I5320" s="12">
        <v>0.53149999999999997</v>
      </c>
    </row>
    <row r="5321" spans="6:9" x14ac:dyDescent="0.3">
      <c r="F5321" s="2">
        <v>5316</v>
      </c>
      <c r="G5321" s="12">
        <f ca="1"/>
        <v>182.95006506933223</v>
      </c>
      <c r="H5321" s="12">
        <f ca="1"/>
        <v>0.53180026027732885</v>
      </c>
      <c r="I5321" s="12">
        <v>0.53159999999999996</v>
      </c>
    </row>
    <row r="5322" spans="6:9" x14ac:dyDescent="0.3">
      <c r="F5322" s="2">
        <v>5317</v>
      </c>
      <c r="G5322" s="12">
        <f ca="1"/>
        <v>182.97672078478922</v>
      </c>
      <c r="H5322" s="12">
        <f ca="1"/>
        <v>0.53190688313915691</v>
      </c>
      <c r="I5322" s="12">
        <v>0.53169999999999995</v>
      </c>
    </row>
    <row r="5323" spans="6:9" x14ac:dyDescent="0.3">
      <c r="F5323" s="2">
        <v>5318</v>
      </c>
      <c r="G5323" s="12">
        <f ca="1"/>
        <v>182.99520231089346</v>
      </c>
      <c r="H5323" s="12">
        <f ca="1"/>
        <v>0.53198080924357383</v>
      </c>
      <c r="I5323" s="12">
        <v>0.53180000000000005</v>
      </c>
    </row>
    <row r="5324" spans="6:9" x14ac:dyDescent="0.3">
      <c r="F5324" s="2">
        <v>5319</v>
      </c>
      <c r="G5324" s="12">
        <f ca="1"/>
        <v>182.99606286608125</v>
      </c>
      <c r="H5324" s="12">
        <f ca="1"/>
        <v>0.53198425146432493</v>
      </c>
      <c r="I5324" s="12">
        <v>0.53190000000000004</v>
      </c>
    </row>
    <row r="5325" spans="6:9" x14ac:dyDescent="0.3">
      <c r="F5325" s="2">
        <v>5320</v>
      </c>
      <c r="G5325" s="12">
        <f ca="1"/>
        <v>183.01133241402641</v>
      </c>
      <c r="H5325" s="12">
        <f ca="1"/>
        <v>0.53204532965610563</v>
      </c>
      <c r="I5325" s="12">
        <v>0.53200000000000003</v>
      </c>
    </row>
    <row r="5326" spans="6:9" x14ac:dyDescent="0.3">
      <c r="F5326" s="2">
        <v>5321</v>
      </c>
      <c r="G5326" s="12">
        <f ca="1"/>
        <v>183.01615914627934</v>
      </c>
      <c r="H5326" s="12">
        <f ca="1"/>
        <v>0.53206463658511738</v>
      </c>
      <c r="I5326" s="12">
        <v>0.53210000000000002</v>
      </c>
    </row>
    <row r="5327" spans="6:9" x14ac:dyDescent="0.3">
      <c r="F5327" s="2">
        <v>5322</v>
      </c>
      <c r="G5327" s="12">
        <f ca="1"/>
        <v>183.04216439252349</v>
      </c>
      <c r="H5327" s="12">
        <f ca="1"/>
        <v>0.53216865757009391</v>
      </c>
      <c r="I5327" s="12">
        <v>0.53220000000000001</v>
      </c>
    </row>
    <row r="5328" spans="6:9" x14ac:dyDescent="0.3">
      <c r="F5328" s="2">
        <v>5323</v>
      </c>
      <c r="G5328" s="12">
        <f ca="1"/>
        <v>183.04517353753826</v>
      </c>
      <c r="H5328" s="12">
        <f ca="1"/>
        <v>0.53218069415015301</v>
      </c>
      <c r="I5328" s="12">
        <v>0.5323</v>
      </c>
    </row>
    <row r="5329" spans="6:9" x14ac:dyDescent="0.3">
      <c r="F5329" s="2">
        <v>5324</v>
      </c>
      <c r="G5329" s="12">
        <f ca="1"/>
        <v>183.12125074324737</v>
      </c>
      <c r="H5329" s="12">
        <f ca="1"/>
        <v>0.53248500297298951</v>
      </c>
      <c r="I5329" s="12">
        <v>0.53239999999999998</v>
      </c>
    </row>
    <row r="5330" spans="6:9" x14ac:dyDescent="0.3">
      <c r="F5330" s="2">
        <v>5325</v>
      </c>
      <c r="G5330" s="12">
        <f ca="1"/>
        <v>183.19004695432761</v>
      </c>
      <c r="H5330" s="12">
        <f ca="1"/>
        <v>0.53276018781731049</v>
      </c>
      <c r="I5330" s="12">
        <v>0.53249999999999997</v>
      </c>
    </row>
    <row r="5331" spans="6:9" x14ac:dyDescent="0.3">
      <c r="F5331" s="2">
        <v>5326</v>
      </c>
      <c r="G5331" s="12">
        <f ca="1"/>
        <v>183.20549777963942</v>
      </c>
      <c r="H5331" s="12">
        <f ca="1"/>
        <v>0.53282199111855766</v>
      </c>
      <c r="I5331" s="12">
        <v>0.53259999999999996</v>
      </c>
    </row>
    <row r="5332" spans="6:9" x14ac:dyDescent="0.3">
      <c r="F5332" s="2">
        <v>5327</v>
      </c>
      <c r="G5332" s="12">
        <f ca="1"/>
        <v>183.2460667627175</v>
      </c>
      <c r="H5332" s="12">
        <f ca="1"/>
        <v>0.53298426705086999</v>
      </c>
      <c r="I5332" s="12">
        <v>0.53269999999999995</v>
      </c>
    </row>
    <row r="5333" spans="6:9" x14ac:dyDescent="0.3">
      <c r="F5333" s="2">
        <v>5328</v>
      </c>
      <c r="G5333" s="12">
        <f ca="1"/>
        <v>183.25233358616023</v>
      </c>
      <c r="H5333" s="12">
        <f ca="1"/>
        <v>0.53300933434464093</v>
      </c>
      <c r="I5333" s="12">
        <v>0.53280000000000005</v>
      </c>
    </row>
    <row r="5334" spans="6:9" x14ac:dyDescent="0.3">
      <c r="F5334" s="2">
        <v>5329</v>
      </c>
      <c r="G5334" s="12">
        <f ca="1"/>
        <v>183.31205805477185</v>
      </c>
      <c r="H5334" s="12">
        <f ca="1"/>
        <v>0.53324823221908746</v>
      </c>
      <c r="I5334" s="12">
        <v>0.53290000000000004</v>
      </c>
    </row>
    <row r="5335" spans="6:9" x14ac:dyDescent="0.3">
      <c r="F5335" s="2">
        <v>5330</v>
      </c>
      <c r="G5335" s="12">
        <f ca="1"/>
        <v>183.36262925264779</v>
      </c>
      <c r="H5335" s="12">
        <f ca="1"/>
        <v>0.53345051701059121</v>
      </c>
      <c r="I5335" s="12">
        <v>0.53300000000000003</v>
      </c>
    </row>
    <row r="5336" spans="6:9" x14ac:dyDescent="0.3">
      <c r="F5336" s="2">
        <v>5331</v>
      </c>
      <c r="G5336" s="12">
        <f ca="1"/>
        <v>183.39330202855783</v>
      </c>
      <c r="H5336" s="12">
        <f ca="1"/>
        <v>0.53357320811423126</v>
      </c>
      <c r="I5336" s="12">
        <v>0.53310000000000002</v>
      </c>
    </row>
    <row r="5337" spans="6:9" x14ac:dyDescent="0.3">
      <c r="F5337" s="2">
        <v>5332</v>
      </c>
      <c r="G5337" s="12">
        <f ca="1"/>
        <v>183.39410974706561</v>
      </c>
      <c r="H5337" s="12">
        <f ca="1"/>
        <v>0.53357643898826246</v>
      </c>
      <c r="I5337" s="12">
        <v>0.53320000000000001</v>
      </c>
    </row>
    <row r="5338" spans="6:9" x14ac:dyDescent="0.3">
      <c r="F5338" s="2">
        <v>5333</v>
      </c>
      <c r="G5338" s="12">
        <f ca="1"/>
        <v>183.41578988095316</v>
      </c>
      <c r="H5338" s="12">
        <f ca="1"/>
        <v>0.5336631595238126</v>
      </c>
      <c r="I5338" s="12">
        <v>0.5333</v>
      </c>
    </row>
    <row r="5339" spans="6:9" x14ac:dyDescent="0.3">
      <c r="F5339" s="2">
        <v>5334</v>
      </c>
      <c r="G5339" s="12">
        <f ca="1"/>
        <v>183.42499618961156</v>
      </c>
      <c r="H5339" s="12">
        <f ca="1"/>
        <v>0.53369998475844627</v>
      </c>
      <c r="I5339" s="12">
        <v>0.53339999999999999</v>
      </c>
    </row>
    <row r="5340" spans="6:9" x14ac:dyDescent="0.3">
      <c r="F5340" s="2">
        <v>5335</v>
      </c>
      <c r="G5340" s="12">
        <f ca="1"/>
        <v>183.42861937962797</v>
      </c>
      <c r="H5340" s="12">
        <f ca="1"/>
        <v>0.53371447751851187</v>
      </c>
      <c r="I5340" s="12">
        <v>0.53349999999999997</v>
      </c>
    </row>
    <row r="5341" spans="6:9" x14ac:dyDescent="0.3">
      <c r="F5341" s="2">
        <v>5336</v>
      </c>
      <c r="G5341" s="12">
        <f ca="1"/>
        <v>183.5072907281149</v>
      </c>
      <c r="H5341" s="12">
        <f ca="1"/>
        <v>0.53402916291245961</v>
      </c>
      <c r="I5341" s="12">
        <v>0.53359999999999996</v>
      </c>
    </row>
    <row r="5342" spans="6:9" x14ac:dyDescent="0.3">
      <c r="F5342" s="2">
        <v>5337</v>
      </c>
      <c r="G5342" s="12">
        <f ca="1"/>
        <v>183.56683652886997</v>
      </c>
      <c r="H5342" s="12">
        <f ca="1"/>
        <v>0.53426734611547988</v>
      </c>
      <c r="I5342" s="12">
        <v>0.53369999999999995</v>
      </c>
    </row>
    <row r="5343" spans="6:9" x14ac:dyDescent="0.3">
      <c r="F5343" s="2">
        <v>5338</v>
      </c>
      <c r="G5343" s="12">
        <f ca="1"/>
        <v>183.59568078448785</v>
      </c>
      <c r="H5343" s="12">
        <f ca="1"/>
        <v>0.53438272313795143</v>
      </c>
      <c r="I5343" s="12">
        <v>0.53380000000000005</v>
      </c>
    </row>
    <row r="5344" spans="6:9" x14ac:dyDescent="0.3">
      <c r="F5344" s="2">
        <v>5339</v>
      </c>
      <c r="G5344" s="12">
        <f ca="1"/>
        <v>183.60741057725727</v>
      </c>
      <c r="H5344" s="12">
        <f ca="1"/>
        <v>0.53442964230902912</v>
      </c>
      <c r="I5344" s="12">
        <v>0.53390000000000004</v>
      </c>
    </row>
    <row r="5345" spans="6:9" x14ac:dyDescent="0.3">
      <c r="F5345" s="2">
        <v>5340</v>
      </c>
      <c r="G5345" s="12">
        <f ca="1"/>
        <v>183.62310270888528</v>
      </c>
      <c r="H5345" s="12">
        <f ca="1"/>
        <v>0.53449241083554111</v>
      </c>
      <c r="I5345" s="12">
        <v>0.53400000000000003</v>
      </c>
    </row>
    <row r="5346" spans="6:9" x14ac:dyDescent="0.3">
      <c r="F5346" s="2">
        <v>5341</v>
      </c>
      <c r="G5346" s="12">
        <f ca="1"/>
        <v>183.64050209078172</v>
      </c>
      <c r="H5346" s="12">
        <f ca="1"/>
        <v>0.53456200836312684</v>
      </c>
      <c r="I5346" s="12">
        <v>0.53410000000000002</v>
      </c>
    </row>
    <row r="5347" spans="6:9" x14ac:dyDescent="0.3">
      <c r="F5347" s="2">
        <v>5342</v>
      </c>
      <c r="G5347" s="12">
        <f ca="1"/>
        <v>183.67277760053787</v>
      </c>
      <c r="H5347" s="12">
        <f ca="1"/>
        <v>0.53469111040215145</v>
      </c>
      <c r="I5347" s="12">
        <v>0.53420000000000001</v>
      </c>
    </row>
    <row r="5348" spans="6:9" x14ac:dyDescent="0.3">
      <c r="F5348" s="2">
        <v>5343</v>
      </c>
      <c r="G5348" s="12">
        <f ca="1"/>
        <v>183.69295108640671</v>
      </c>
      <c r="H5348" s="12">
        <f ca="1"/>
        <v>0.53477180434562688</v>
      </c>
      <c r="I5348" s="12">
        <v>0.5343</v>
      </c>
    </row>
    <row r="5349" spans="6:9" x14ac:dyDescent="0.3">
      <c r="F5349" s="2">
        <v>5344</v>
      </c>
      <c r="G5349" s="12">
        <f ca="1"/>
        <v>183.72200427043924</v>
      </c>
      <c r="H5349" s="12">
        <f ca="1"/>
        <v>0.53488801708175693</v>
      </c>
      <c r="I5349" s="12">
        <v>0.53439999999999999</v>
      </c>
    </row>
    <row r="5350" spans="6:9" x14ac:dyDescent="0.3">
      <c r="F5350" s="2">
        <v>5345</v>
      </c>
      <c r="G5350" s="12">
        <f ca="1"/>
        <v>183.7298608260275</v>
      </c>
      <c r="H5350" s="12">
        <f ca="1"/>
        <v>0.53491944330411001</v>
      </c>
      <c r="I5350" s="12">
        <v>0.53449999999999998</v>
      </c>
    </row>
    <row r="5351" spans="6:9" x14ac:dyDescent="0.3">
      <c r="F5351" s="2">
        <v>5346</v>
      </c>
      <c r="G5351" s="12">
        <f ca="1"/>
        <v>183.74812994461266</v>
      </c>
      <c r="H5351" s="12">
        <f ca="1"/>
        <v>0.53499251977845064</v>
      </c>
      <c r="I5351" s="12">
        <v>0.53459999999999996</v>
      </c>
    </row>
    <row r="5352" spans="6:9" x14ac:dyDescent="0.3">
      <c r="F5352" s="2">
        <v>5347</v>
      </c>
      <c r="G5352" s="12">
        <f ca="1"/>
        <v>183.8002220411235</v>
      </c>
      <c r="H5352" s="12">
        <f ca="1"/>
        <v>0.53520088816449407</v>
      </c>
      <c r="I5352" s="12">
        <v>0.53469999999999995</v>
      </c>
    </row>
    <row r="5353" spans="6:9" x14ac:dyDescent="0.3">
      <c r="F5353" s="2">
        <v>5348</v>
      </c>
      <c r="G5353" s="12">
        <f ca="1"/>
        <v>183.80131818594893</v>
      </c>
      <c r="H5353" s="12">
        <f ca="1"/>
        <v>0.5352052727437957</v>
      </c>
      <c r="I5353" s="12">
        <v>0.53480000000000005</v>
      </c>
    </row>
    <row r="5354" spans="6:9" x14ac:dyDescent="0.3">
      <c r="F5354" s="2">
        <v>5349</v>
      </c>
      <c r="G5354" s="12">
        <f ca="1"/>
        <v>183.85295218704741</v>
      </c>
      <c r="H5354" s="12">
        <f ca="1"/>
        <v>0.53541180874818961</v>
      </c>
      <c r="I5354" s="12">
        <v>0.53490000000000004</v>
      </c>
    </row>
    <row r="5355" spans="6:9" x14ac:dyDescent="0.3">
      <c r="F5355" s="2">
        <v>5350</v>
      </c>
      <c r="G5355" s="12">
        <f ca="1"/>
        <v>183.88416435552853</v>
      </c>
      <c r="H5355" s="12">
        <f ca="1"/>
        <v>0.53553665742211409</v>
      </c>
      <c r="I5355" s="12">
        <v>0.53500000000000003</v>
      </c>
    </row>
    <row r="5356" spans="6:9" x14ac:dyDescent="0.3">
      <c r="F5356" s="2">
        <v>5351</v>
      </c>
      <c r="G5356" s="12">
        <f ca="1"/>
        <v>183.89240317472743</v>
      </c>
      <c r="H5356" s="12">
        <f ca="1"/>
        <v>0.53556961269890979</v>
      </c>
      <c r="I5356" s="12">
        <v>0.53510000000000002</v>
      </c>
    </row>
    <row r="5357" spans="6:9" x14ac:dyDescent="0.3">
      <c r="F5357" s="2">
        <v>5352</v>
      </c>
      <c r="G5357" s="12">
        <f ca="1"/>
        <v>183.91301765411436</v>
      </c>
      <c r="H5357" s="12">
        <f ca="1"/>
        <v>0.53565207061645748</v>
      </c>
      <c r="I5357" s="12">
        <v>0.53520000000000001</v>
      </c>
    </row>
    <row r="5358" spans="6:9" x14ac:dyDescent="0.3">
      <c r="F5358" s="2">
        <v>5353</v>
      </c>
      <c r="G5358" s="12">
        <f ca="1"/>
        <v>183.92561465835894</v>
      </c>
      <c r="H5358" s="12">
        <f ca="1"/>
        <v>0.5357024586334358</v>
      </c>
      <c r="I5358" s="12">
        <v>0.5353</v>
      </c>
    </row>
    <row r="5359" spans="6:9" x14ac:dyDescent="0.3">
      <c r="F5359" s="2">
        <v>5354</v>
      </c>
      <c r="G5359" s="12">
        <f ca="1"/>
        <v>183.93490831558196</v>
      </c>
      <c r="H5359" s="12">
        <f ca="1"/>
        <v>0.53573963326232787</v>
      </c>
      <c r="I5359" s="12">
        <v>0.53539999999999999</v>
      </c>
    </row>
    <row r="5360" spans="6:9" x14ac:dyDescent="0.3">
      <c r="F5360" s="2">
        <v>5355</v>
      </c>
      <c r="G5360" s="12">
        <f ca="1"/>
        <v>183.95629346830717</v>
      </c>
      <c r="H5360" s="12">
        <f ca="1"/>
        <v>0.5358251738732287</v>
      </c>
      <c r="I5360" s="12">
        <v>0.53549999999999998</v>
      </c>
    </row>
    <row r="5361" spans="6:9" x14ac:dyDescent="0.3">
      <c r="F5361" s="2">
        <v>5356</v>
      </c>
      <c r="G5361" s="12">
        <f ca="1"/>
        <v>183.96594281593477</v>
      </c>
      <c r="H5361" s="12">
        <f ca="1"/>
        <v>0.53586377126373907</v>
      </c>
      <c r="I5361" s="12">
        <v>0.53559999999999997</v>
      </c>
    </row>
    <row r="5362" spans="6:9" x14ac:dyDescent="0.3">
      <c r="F5362" s="2">
        <v>5357</v>
      </c>
      <c r="G5362" s="12">
        <f ca="1"/>
        <v>183.9959338311067</v>
      </c>
      <c r="H5362" s="12">
        <f ca="1"/>
        <v>0.53598373532442678</v>
      </c>
      <c r="I5362" s="12">
        <v>0.53569999999999995</v>
      </c>
    </row>
    <row r="5363" spans="6:9" x14ac:dyDescent="0.3">
      <c r="F5363" s="2">
        <v>5358</v>
      </c>
      <c r="G5363" s="12">
        <f ca="1"/>
        <v>184.01435451757411</v>
      </c>
      <c r="H5363" s="12">
        <f ca="1"/>
        <v>0.53605741807029639</v>
      </c>
      <c r="I5363" s="12">
        <v>0.53580000000000005</v>
      </c>
    </row>
    <row r="5364" spans="6:9" x14ac:dyDescent="0.3">
      <c r="F5364" s="2">
        <v>5359</v>
      </c>
      <c r="G5364" s="12">
        <f ca="1"/>
        <v>184.01929767997322</v>
      </c>
      <c r="H5364" s="12">
        <f ca="1"/>
        <v>0.5360771907198929</v>
      </c>
      <c r="I5364" s="12">
        <v>0.53590000000000004</v>
      </c>
    </row>
    <row r="5365" spans="6:9" x14ac:dyDescent="0.3">
      <c r="F5365" s="2">
        <v>5360</v>
      </c>
      <c r="G5365" s="12">
        <f ca="1"/>
        <v>184.03273524972613</v>
      </c>
      <c r="H5365" s="12">
        <f ca="1"/>
        <v>0.53613094099890457</v>
      </c>
      <c r="I5365" s="12">
        <v>0.53600000000000003</v>
      </c>
    </row>
    <row r="5366" spans="6:9" x14ac:dyDescent="0.3">
      <c r="F5366" s="2">
        <v>5361</v>
      </c>
      <c r="G5366" s="12">
        <f ca="1"/>
        <v>184.03536013784552</v>
      </c>
      <c r="H5366" s="12">
        <f ca="1"/>
        <v>0.53614144055138202</v>
      </c>
      <c r="I5366" s="12">
        <v>0.53610000000000002</v>
      </c>
    </row>
    <row r="5367" spans="6:9" x14ac:dyDescent="0.3">
      <c r="F5367" s="2">
        <v>5362</v>
      </c>
      <c r="G5367" s="12">
        <f ca="1"/>
        <v>184.05650871118118</v>
      </c>
      <c r="H5367" s="12">
        <f ca="1"/>
        <v>0.53622603484472475</v>
      </c>
      <c r="I5367" s="12">
        <v>0.53620000000000001</v>
      </c>
    </row>
    <row r="5368" spans="6:9" x14ac:dyDescent="0.3">
      <c r="F5368" s="2">
        <v>5363</v>
      </c>
      <c r="G5368" s="12">
        <f ca="1"/>
        <v>184.06165120900798</v>
      </c>
      <c r="H5368" s="12">
        <f ca="1"/>
        <v>0.53624660483603193</v>
      </c>
      <c r="I5368" s="12">
        <v>0.5363</v>
      </c>
    </row>
    <row r="5369" spans="6:9" x14ac:dyDescent="0.3">
      <c r="F5369" s="2">
        <v>5364</v>
      </c>
      <c r="G5369" s="12">
        <f ca="1"/>
        <v>184.12703355325766</v>
      </c>
      <c r="H5369" s="12">
        <f ca="1"/>
        <v>0.53650813421303067</v>
      </c>
      <c r="I5369" s="12">
        <v>0.53639999999999999</v>
      </c>
    </row>
    <row r="5370" spans="6:9" x14ac:dyDescent="0.3">
      <c r="F5370" s="2">
        <v>5365</v>
      </c>
      <c r="G5370" s="12">
        <f ca="1"/>
        <v>184.17754351421445</v>
      </c>
      <c r="H5370" s="12">
        <f ca="1"/>
        <v>0.53671017405685784</v>
      </c>
      <c r="I5370" s="12">
        <v>0.53649999999999998</v>
      </c>
    </row>
    <row r="5371" spans="6:9" x14ac:dyDescent="0.3">
      <c r="F5371" s="2">
        <v>5366</v>
      </c>
      <c r="G5371" s="12">
        <f ca="1"/>
        <v>184.18168709100703</v>
      </c>
      <c r="H5371" s="12">
        <f ca="1"/>
        <v>0.53672674836402812</v>
      </c>
      <c r="I5371" s="12">
        <v>0.53659999999999997</v>
      </c>
    </row>
    <row r="5372" spans="6:9" x14ac:dyDescent="0.3">
      <c r="F5372" s="2">
        <v>5367</v>
      </c>
      <c r="G5372" s="12">
        <f ca="1"/>
        <v>184.24847376415616</v>
      </c>
      <c r="H5372" s="12">
        <f ca="1"/>
        <v>0.53699389505662465</v>
      </c>
      <c r="I5372" s="12">
        <v>0.53669999999999995</v>
      </c>
    </row>
    <row r="5373" spans="6:9" x14ac:dyDescent="0.3">
      <c r="F5373" s="2">
        <v>5368</v>
      </c>
      <c r="G5373" s="12">
        <f ca="1"/>
        <v>184.26783173105051</v>
      </c>
      <c r="H5373" s="12">
        <f ca="1"/>
        <v>0.53707132692420201</v>
      </c>
      <c r="I5373" s="12">
        <v>0.53680000000000005</v>
      </c>
    </row>
    <row r="5374" spans="6:9" x14ac:dyDescent="0.3">
      <c r="F5374" s="2">
        <v>5369</v>
      </c>
      <c r="G5374" s="12">
        <f ca="1"/>
        <v>184.31519663309271</v>
      </c>
      <c r="H5374" s="12">
        <f ca="1"/>
        <v>0.53726078653237086</v>
      </c>
      <c r="I5374" s="12">
        <v>0.53690000000000004</v>
      </c>
    </row>
    <row r="5375" spans="6:9" x14ac:dyDescent="0.3">
      <c r="F5375" s="2">
        <v>5370</v>
      </c>
      <c r="G5375" s="12">
        <f ca="1"/>
        <v>184.37467065228003</v>
      </c>
      <c r="H5375" s="12">
        <f ca="1"/>
        <v>0.53749868260912015</v>
      </c>
      <c r="I5375" s="12">
        <v>0.53700000000000003</v>
      </c>
    </row>
    <row r="5376" spans="6:9" x14ac:dyDescent="0.3">
      <c r="F5376" s="2">
        <v>5371</v>
      </c>
      <c r="G5376" s="12">
        <f ca="1"/>
        <v>184.42089000325848</v>
      </c>
      <c r="H5376" s="12">
        <f ca="1"/>
        <v>0.53768356001303386</v>
      </c>
      <c r="I5376" s="12">
        <v>0.53710000000000002</v>
      </c>
    </row>
    <row r="5377" spans="6:9" x14ac:dyDescent="0.3">
      <c r="F5377" s="2">
        <v>5372</v>
      </c>
      <c r="G5377" s="12">
        <f ca="1"/>
        <v>184.42169003819188</v>
      </c>
      <c r="H5377" s="12">
        <f ca="1"/>
        <v>0.53768676015276751</v>
      </c>
      <c r="I5377" s="12">
        <v>0.53720000000000001</v>
      </c>
    </row>
    <row r="5378" spans="6:9" x14ac:dyDescent="0.3">
      <c r="F5378" s="2">
        <v>5373</v>
      </c>
      <c r="G5378" s="12">
        <f ca="1"/>
        <v>184.42463280557621</v>
      </c>
      <c r="H5378" s="12">
        <f ca="1"/>
        <v>0.53769853122230482</v>
      </c>
      <c r="I5378" s="12">
        <v>0.5373</v>
      </c>
    </row>
    <row r="5379" spans="6:9" x14ac:dyDescent="0.3">
      <c r="F5379" s="2">
        <v>5374</v>
      </c>
      <c r="G5379" s="12">
        <f ca="1"/>
        <v>184.43027047765682</v>
      </c>
      <c r="H5379" s="12">
        <f ca="1"/>
        <v>0.53772108191062729</v>
      </c>
      <c r="I5379" s="12">
        <v>0.53739999999999999</v>
      </c>
    </row>
    <row r="5380" spans="6:9" x14ac:dyDescent="0.3">
      <c r="F5380" s="2">
        <v>5375</v>
      </c>
      <c r="G5380" s="12">
        <f ca="1"/>
        <v>184.4607659793316</v>
      </c>
      <c r="H5380" s="12">
        <f ca="1"/>
        <v>0.53784306391732639</v>
      </c>
      <c r="I5380" s="12">
        <v>0.53749999999999998</v>
      </c>
    </row>
    <row r="5381" spans="6:9" x14ac:dyDescent="0.3">
      <c r="F5381" s="2">
        <v>5376</v>
      </c>
      <c r="G5381" s="12">
        <f ca="1"/>
        <v>184.46708333329272</v>
      </c>
      <c r="H5381" s="12">
        <f ca="1"/>
        <v>0.53786833333317086</v>
      </c>
      <c r="I5381" s="12">
        <v>0.53759999999999997</v>
      </c>
    </row>
    <row r="5382" spans="6:9" x14ac:dyDescent="0.3">
      <c r="F5382" s="2">
        <v>5377</v>
      </c>
      <c r="G5382" s="12">
        <f ca="1"/>
        <v>184.50582379610904</v>
      </c>
      <c r="H5382" s="12">
        <f ca="1"/>
        <v>0.53802329518443615</v>
      </c>
      <c r="I5382" s="12">
        <v>0.53769999999999996</v>
      </c>
    </row>
    <row r="5383" spans="6:9" x14ac:dyDescent="0.3">
      <c r="F5383" s="2">
        <v>5378</v>
      </c>
      <c r="G5383" s="12">
        <f ca="1"/>
        <v>184.64998062205174</v>
      </c>
      <c r="H5383" s="12">
        <f ca="1"/>
        <v>0.53859992248820698</v>
      </c>
      <c r="I5383" s="12">
        <v>0.53779999999999994</v>
      </c>
    </row>
    <row r="5384" spans="6:9" x14ac:dyDescent="0.3">
      <c r="F5384" s="2">
        <v>5379</v>
      </c>
      <c r="G5384" s="12">
        <f ca="1"/>
        <v>184.655416533297</v>
      </c>
      <c r="H5384" s="12">
        <f ca="1"/>
        <v>0.53862166613318796</v>
      </c>
      <c r="I5384" s="12">
        <v>0.53790000000000004</v>
      </c>
    </row>
    <row r="5385" spans="6:9" x14ac:dyDescent="0.3">
      <c r="F5385" s="2">
        <v>5380</v>
      </c>
      <c r="G5385" s="12">
        <f ca="1"/>
        <v>184.68309724398998</v>
      </c>
      <c r="H5385" s="12">
        <f ca="1"/>
        <v>0.53873238897595987</v>
      </c>
      <c r="I5385" s="12">
        <v>0.53800000000000003</v>
      </c>
    </row>
    <row r="5386" spans="6:9" x14ac:dyDescent="0.3">
      <c r="F5386" s="2">
        <v>5381</v>
      </c>
      <c r="G5386" s="12">
        <f ca="1"/>
        <v>184.69737467768894</v>
      </c>
      <c r="H5386" s="12">
        <f ca="1"/>
        <v>0.53878949871075577</v>
      </c>
      <c r="I5386" s="12">
        <v>0.53810000000000002</v>
      </c>
    </row>
    <row r="5387" spans="6:9" x14ac:dyDescent="0.3">
      <c r="F5387" s="2">
        <v>5382</v>
      </c>
      <c r="G5387" s="12">
        <f ca="1"/>
        <v>184.72836988441227</v>
      </c>
      <c r="H5387" s="12">
        <f ca="1"/>
        <v>0.53891347953764912</v>
      </c>
      <c r="I5387" s="12">
        <v>0.53820000000000001</v>
      </c>
    </row>
    <row r="5388" spans="6:9" x14ac:dyDescent="0.3">
      <c r="F5388" s="2">
        <v>5383</v>
      </c>
      <c r="G5388" s="12">
        <f ca="1"/>
        <v>184.73735343715597</v>
      </c>
      <c r="H5388" s="12">
        <f ca="1"/>
        <v>0.53894941374862393</v>
      </c>
      <c r="I5388" s="12">
        <v>0.5383</v>
      </c>
    </row>
    <row r="5389" spans="6:9" x14ac:dyDescent="0.3">
      <c r="F5389" s="2">
        <v>5384</v>
      </c>
      <c r="G5389" s="12">
        <f ca="1"/>
        <v>184.74746739843607</v>
      </c>
      <c r="H5389" s="12">
        <f ca="1"/>
        <v>0.53898986959374429</v>
      </c>
      <c r="I5389" s="12">
        <v>0.53839999999999999</v>
      </c>
    </row>
    <row r="5390" spans="6:9" x14ac:dyDescent="0.3">
      <c r="F5390" s="2">
        <v>5385</v>
      </c>
      <c r="G5390" s="12">
        <f ca="1"/>
        <v>184.74836513896537</v>
      </c>
      <c r="H5390" s="12">
        <f ca="1"/>
        <v>0.5389934605558615</v>
      </c>
      <c r="I5390" s="12">
        <v>0.53849999999999998</v>
      </c>
    </row>
    <row r="5391" spans="6:9" x14ac:dyDescent="0.3">
      <c r="F5391" s="2">
        <v>5386</v>
      </c>
      <c r="G5391" s="12">
        <f ca="1"/>
        <v>184.78193582101662</v>
      </c>
      <c r="H5391" s="12">
        <f ca="1"/>
        <v>0.53912774328406643</v>
      </c>
      <c r="I5391" s="12">
        <v>0.53859999999999997</v>
      </c>
    </row>
    <row r="5392" spans="6:9" x14ac:dyDescent="0.3">
      <c r="F5392" s="2">
        <v>5387</v>
      </c>
      <c r="G5392" s="12">
        <f ca="1"/>
        <v>184.7858052892949</v>
      </c>
      <c r="H5392" s="12">
        <f ca="1"/>
        <v>0.53914322115717961</v>
      </c>
      <c r="I5392" s="12">
        <v>0.53869999999999996</v>
      </c>
    </row>
    <row r="5393" spans="6:9" x14ac:dyDescent="0.3">
      <c r="F5393" s="2">
        <v>5388</v>
      </c>
      <c r="G5393" s="12">
        <f ca="1"/>
        <v>184.81657828176381</v>
      </c>
      <c r="H5393" s="12">
        <f ca="1"/>
        <v>0.5392663131270552</v>
      </c>
      <c r="I5393" s="12">
        <v>0.53879999999999995</v>
      </c>
    </row>
    <row r="5394" spans="6:9" x14ac:dyDescent="0.3">
      <c r="F5394" s="2">
        <v>5389</v>
      </c>
      <c r="G5394" s="12">
        <f ca="1"/>
        <v>184.8447601182194</v>
      </c>
      <c r="H5394" s="12">
        <f ca="1"/>
        <v>0.53937904047287755</v>
      </c>
      <c r="I5394" s="12">
        <v>0.53890000000000005</v>
      </c>
    </row>
    <row r="5395" spans="6:9" x14ac:dyDescent="0.3">
      <c r="F5395" s="2">
        <v>5390</v>
      </c>
      <c r="G5395" s="12">
        <f ca="1"/>
        <v>184.85041632222382</v>
      </c>
      <c r="H5395" s="12">
        <f ca="1"/>
        <v>0.53940166528889533</v>
      </c>
      <c r="I5395" s="12">
        <v>0.53900000000000003</v>
      </c>
    </row>
    <row r="5396" spans="6:9" x14ac:dyDescent="0.3">
      <c r="F5396" s="2">
        <v>5391</v>
      </c>
      <c r="G5396" s="12">
        <f ca="1"/>
        <v>184.86901419267016</v>
      </c>
      <c r="H5396" s="12">
        <f ca="1"/>
        <v>0.53947605677068067</v>
      </c>
      <c r="I5396" s="12">
        <v>0.53910000000000002</v>
      </c>
    </row>
    <row r="5397" spans="6:9" x14ac:dyDescent="0.3">
      <c r="F5397" s="2">
        <v>5392</v>
      </c>
      <c r="G5397" s="12">
        <f ca="1"/>
        <v>184.94745029366555</v>
      </c>
      <c r="H5397" s="12">
        <f ca="1"/>
        <v>0.53978980117466224</v>
      </c>
      <c r="I5397" s="12">
        <v>0.53920000000000001</v>
      </c>
    </row>
    <row r="5398" spans="6:9" x14ac:dyDescent="0.3">
      <c r="F5398" s="2">
        <v>5393</v>
      </c>
      <c r="G5398" s="12">
        <f ca="1"/>
        <v>184.95158451241369</v>
      </c>
      <c r="H5398" s="12">
        <f ca="1"/>
        <v>0.53980633804965472</v>
      </c>
      <c r="I5398" s="12">
        <v>0.5393</v>
      </c>
    </row>
    <row r="5399" spans="6:9" x14ac:dyDescent="0.3">
      <c r="F5399" s="2">
        <v>5394</v>
      </c>
      <c r="G5399" s="12">
        <f ca="1"/>
        <v>184.95570480110925</v>
      </c>
      <c r="H5399" s="12">
        <f ca="1"/>
        <v>0.53982281920443698</v>
      </c>
      <c r="I5399" s="12">
        <v>0.53939999999999999</v>
      </c>
    </row>
    <row r="5400" spans="6:9" x14ac:dyDescent="0.3">
      <c r="F5400" s="2">
        <v>5395</v>
      </c>
      <c r="G5400" s="12">
        <f ca="1"/>
        <v>184.99823088837292</v>
      </c>
      <c r="H5400" s="12">
        <f ca="1"/>
        <v>0.53999292355349171</v>
      </c>
      <c r="I5400" s="12">
        <v>0.53949999999999998</v>
      </c>
    </row>
    <row r="5401" spans="6:9" x14ac:dyDescent="0.3">
      <c r="F5401" s="2">
        <v>5396</v>
      </c>
      <c r="G5401" s="12">
        <f ca="1"/>
        <v>184.9996464377835</v>
      </c>
      <c r="H5401" s="12">
        <f ca="1"/>
        <v>0.53999858575113402</v>
      </c>
      <c r="I5401" s="12">
        <v>0.53959999999999997</v>
      </c>
    </row>
    <row r="5402" spans="6:9" x14ac:dyDescent="0.3">
      <c r="F5402" s="2">
        <v>5397</v>
      </c>
      <c r="G5402" s="12">
        <f ca="1"/>
        <v>185.01119915538101</v>
      </c>
      <c r="H5402" s="12">
        <f ca="1"/>
        <v>0.54004479662152405</v>
      </c>
      <c r="I5402" s="12">
        <v>0.53969999999999996</v>
      </c>
    </row>
    <row r="5403" spans="6:9" x14ac:dyDescent="0.3">
      <c r="F5403" s="2">
        <v>5398</v>
      </c>
      <c r="G5403" s="12">
        <f ca="1"/>
        <v>185.08602464288742</v>
      </c>
      <c r="H5403" s="12">
        <f ca="1"/>
        <v>0.54034409857154975</v>
      </c>
      <c r="I5403" s="12">
        <v>0.53979999999999995</v>
      </c>
    </row>
    <row r="5404" spans="6:9" x14ac:dyDescent="0.3">
      <c r="F5404" s="2">
        <v>5399</v>
      </c>
      <c r="G5404" s="12">
        <f ca="1"/>
        <v>185.09786193614059</v>
      </c>
      <c r="H5404" s="12">
        <f ca="1"/>
        <v>0.54039144774456238</v>
      </c>
      <c r="I5404" s="12">
        <v>0.53990000000000005</v>
      </c>
    </row>
    <row r="5405" spans="6:9" x14ac:dyDescent="0.3">
      <c r="F5405" s="2">
        <v>5400</v>
      </c>
      <c r="G5405" s="12">
        <f ca="1"/>
        <v>185.10154958036236</v>
      </c>
      <c r="H5405" s="12">
        <f ca="1"/>
        <v>0.54040619832144943</v>
      </c>
      <c r="I5405" s="12">
        <v>0.54</v>
      </c>
    </row>
    <row r="5406" spans="6:9" x14ac:dyDescent="0.3">
      <c r="F5406" s="2">
        <v>5401</v>
      </c>
      <c r="G5406" s="12">
        <f ca="1"/>
        <v>185.10826801259074</v>
      </c>
      <c r="H5406" s="12">
        <f ca="1"/>
        <v>0.54043307205036295</v>
      </c>
      <c r="I5406" s="12">
        <v>0.54010000000000002</v>
      </c>
    </row>
    <row r="5407" spans="6:9" x14ac:dyDescent="0.3">
      <c r="F5407" s="2">
        <v>5402</v>
      </c>
      <c r="G5407" s="12">
        <f ca="1"/>
        <v>185.11658630910173</v>
      </c>
      <c r="H5407" s="12">
        <f ca="1"/>
        <v>0.54046634523640691</v>
      </c>
      <c r="I5407" s="12">
        <v>0.54020000000000001</v>
      </c>
    </row>
    <row r="5408" spans="6:9" x14ac:dyDescent="0.3">
      <c r="F5408" s="2">
        <v>5403</v>
      </c>
      <c r="G5408" s="12">
        <f ca="1"/>
        <v>185.12273235390137</v>
      </c>
      <c r="H5408" s="12">
        <f ca="1"/>
        <v>0.5404909294156055</v>
      </c>
      <c r="I5408" s="12">
        <v>0.5403</v>
      </c>
    </row>
    <row r="5409" spans="6:9" x14ac:dyDescent="0.3">
      <c r="F5409" s="2">
        <v>5404</v>
      </c>
      <c r="G5409" s="12">
        <f ca="1"/>
        <v>185.13934925115817</v>
      </c>
      <c r="H5409" s="12">
        <f ca="1"/>
        <v>0.54055739700463268</v>
      </c>
      <c r="I5409" s="12">
        <v>0.54039999999999999</v>
      </c>
    </row>
    <row r="5410" spans="6:9" x14ac:dyDescent="0.3">
      <c r="F5410" s="2">
        <v>5405</v>
      </c>
      <c r="G5410" s="12">
        <f ca="1"/>
        <v>185.17306205642805</v>
      </c>
      <c r="H5410" s="12">
        <f ca="1"/>
        <v>0.54069224822571216</v>
      </c>
      <c r="I5410" s="12">
        <v>0.54049999999999998</v>
      </c>
    </row>
    <row r="5411" spans="6:9" x14ac:dyDescent="0.3">
      <c r="F5411" s="2">
        <v>5406</v>
      </c>
      <c r="G5411" s="12">
        <f ca="1"/>
        <v>185.19285633805961</v>
      </c>
      <c r="H5411" s="12">
        <f ca="1"/>
        <v>0.54077142535223843</v>
      </c>
      <c r="I5411" s="12">
        <v>0.54059999999999997</v>
      </c>
    </row>
    <row r="5412" spans="6:9" x14ac:dyDescent="0.3">
      <c r="F5412" s="2">
        <v>5407</v>
      </c>
      <c r="G5412" s="12">
        <f ca="1"/>
        <v>185.19807356057194</v>
      </c>
      <c r="H5412" s="12">
        <f ca="1"/>
        <v>0.54079229424228781</v>
      </c>
      <c r="I5412" s="12">
        <v>0.54069999999999996</v>
      </c>
    </row>
    <row r="5413" spans="6:9" x14ac:dyDescent="0.3">
      <c r="F5413" s="2">
        <v>5408</v>
      </c>
      <c r="G5413" s="12">
        <f ca="1"/>
        <v>185.22804700105752</v>
      </c>
      <c r="H5413" s="12">
        <f ca="1"/>
        <v>0.54091218800423002</v>
      </c>
      <c r="I5413" s="12">
        <v>0.54079999999999995</v>
      </c>
    </row>
    <row r="5414" spans="6:9" x14ac:dyDescent="0.3">
      <c r="F5414" s="2">
        <v>5409</v>
      </c>
      <c r="G5414" s="12">
        <f ca="1"/>
        <v>185.26864080212593</v>
      </c>
      <c r="H5414" s="12">
        <f ca="1"/>
        <v>0.54107456320850367</v>
      </c>
      <c r="I5414" s="12">
        <v>0.54090000000000005</v>
      </c>
    </row>
    <row r="5415" spans="6:9" x14ac:dyDescent="0.3">
      <c r="F5415" s="2">
        <v>5410</v>
      </c>
      <c r="G5415" s="12">
        <f ca="1"/>
        <v>185.41720296215459</v>
      </c>
      <c r="H5415" s="12">
        <f ca="1"/>
        <v>0.54166881184861837</v>
      </c>
      <c r="I5415" s="12">
        <v>0.54100000000000004</v>
      </c>
    </row>
    <row r="5416" spans="6:9" x14ac:dyDescent="0.3">
      <c r="F5416" s="2">
        <v>5411</v>
      </c>
      <c r="G5416" s="12">
        <f ca="1"/>
        <v>185.47463903313096</v>
      </c>
      <c r="H5416" s="12">
        <f ca="1"/>
        <v>0.5418985561325238</v>
      </c>
      <c r="I5416" s="12">
        <v>0.54110000000000003</v>
      </c>
    </row>
    <row r="5417" spans="6:9" x14ac:dyDescent="0.3">
      <c r="F5417" s="2">
        <v>5412</v>
      </c>
      <c r="G5417" s="12">
        <f ca="1"/>
        <v>185.47485220038374</v>
      </c>
      <c r="H5417" s="12">
        <f ca="1"/>
        <v>0.54189940880153498</v>
      </c>
      <c r="I5417" s="12">
        <v>0.54120000000000001</v>
      </c>
    </row>
    <row r="5418" spans="6:9" x14ac:dyDescent="0.3">
      <c r="F5418" s="2">
        <v>5413</v>
      </c>
      <c r="G5418" s="12">
        <f ca="1"/>
        <v>185.47690918025384</v>
      </c>
      <c r="H5418" s="12">
        <f ca="1"/>
        <v>0.54190763672101538</v>
      </c>
      <c r="I5418" s="12">
        <v>0.5413</v>
      </c>
    </row>
    <row r="5419" spans="6:9" x14ac:dyDescent="0.3">
      <c r="F5419" s="2">
        <v>5414</v>
      </c>
      <c r="G5419" s="12">
        <f ca="1"/>
        <v>185.47810331626491</v>
      </c>
      <c r="H5419" s="12">
        <f ca="1"/>
        <v>0.54191241326505968</v>
      </c>
      <c r="I5419" s="12">
        <v>0.54139999999999999</v>
      </c>
    </row>
    <row r="5420" spans="6:9" x14ac:dyDescent="0.3">
      <c r="F5420" s="2">
        <v>5415</v>
      </c>
      <c r="G5420" s="12">
        <f ca="1"/>
        <v>185.53695748681793</v>
      </c>
      <c r="H5420" s="12">
        <f ca="1"/>
        <v>0.54214782994727173</v>
      </c>
      <c r="I5420" s="12">
        <v>0.54149999999999998</v>
      </c>
    </row>
    <row r="5421" spans="6:9" x14ac:dyDescent="0.3">
      <c r="F5421" s="2">
        <v>5416</v>
      </c>
      <c r="G5421" s="12">
        <f ca="1"/>
        <v>185.565171889498</v>
      </c>
      <c r="H5421" s="12">
        <f ca="1"/>
        <v>0.54226068755799206</v>
      </c>
      <c r="I5421" s="12">
        <v>0.54159999999999997</v>
      </c>
    </row>
    <row r="5422" spans="6:9" x14ac:dyDescent="0.3">
      <c r="F5422" s="2">
        <v>5417</v>
      </c>
      <c r="G5422" s="12">
        <f ca="1"/>
        <v>185.58448067444999</v>
      </c>
      <c r="H5422" s="12">
        <f ca="1"/>
        <v>0.54233792269780001</v>
      </c>
      <c r="I5422" s="12">
        <v>0.54169999999999996</v>
      </c>
    </row>
    <row r="5423" spans="6:9" x14ac:dyDescent="0.3">
      <c r="F5423" s="2">
        <v>5418</v>
      </c>
      <c r="G5423" s="12">
        <f ca="1"/>
        <v>185.58646414371006</v>
      </c>
      <c r="H5423" s="12">
        <f ca="1"/>
        <v>0.54234585657484025</v>
      </c>
      <c r="I5423" s="12">
        <v>0.54179999999999995</v>
      </c>
    </row>
    <row r="5424" spans="6:9" x14ac:dyDescent="0.3">
      <c r="F5424" s="2">
        <v>5419</v>
      </c>
      <c r="G5424" s="12">
        <f ca="1"/>
        <v>185.58722495890274</v>
      </c>
      <c r="H5424" s="12">
        <f ca="1"/>
        <v>0.54234889983561096</v>
      </c>
      <c r="I5424" s="12">
        <v>0.54190000000000005</v>
      </c>
    </row>
    <row r="5425" spans="6:9" x14ac:dyDescent="0.3">
      <c r="F5425" s="2">
        <v>5420</v>
      </c>
      <c r="G5425" s="12">
        <f ca="1"/>
        <v>185.59514640454489</v>
      </c>
      <c r="H5425" s="12">
        <f ca="1"/>
        <v>0.54238058561817959</v>
      </c>
      <c r="I5425" s="12">
        <v>0.54200000000000004</v>
      </c>
    </row>
    <row r="5426" spans="6:9" x14ac:dyDescent="0.3">
      <c r="F5426" s="2">
        <v>5421</v>
      </c>
      <c r="G5426" s="12">
        <f ca="1"/>
        <v>185.66814700282242</v>
      </c>
      <c r="H5426" s="12">
        <f ca="1"/>
        <v>0.5426725880112897</v>
      </c>
      <c r="I5426" s="12">
        <v>0.54210000000000003</v>
      </c>
    </row>
    <row r="5427" spans="6:9" x14ac:dyDescent="0.3">
      <c r="F5427" s="2">
        <v>5422</v>
      </c>
      <c r="G5427" s="12">
        <f ca="1"/>
        <v>185.67097788759219</v>
      </c>
      <c r="H5427" s="12">
        <f ca="1"/>
        <v>0.54268391155036877</v>
      </c>
      <c r="I5427" s="12">
        <v>0.54220000000000002</v>
      </c>
    </row>
    <row r="5428" spans="6:9" x14ac:dyDescent="0.3">
      <c r="F5428" s="2">
        <v>5423</v>
      </c>
      <c r="G5428" s="12">
        <f ca="1"/>
        <v>185.67344963907479</v>
      </c>
      <c r="H5428" s="12">
        <f ca="1"/>
        <v>0.54269379855629918</v>
      </c>
      <c r="I5428" s="12">
        <v>0.5423</v>
      </c>
    </row>
    <row r="5429" spans="6:9" x14ac:dyDescent="0.3">
      <c r="F5429" s="2">
        <v>5424</v>
      </c>
      <c r="G5429" s="12">
        <f ca="1"/>
        <v>185.67348574651049</v>
      </c>
      <c r="H5429" s="12">
        <f ca="1"/>
        <v>0.54269394298604201</v>
      </c>
      <c r="I5429" s="12">
        <v>0.54239999999999999</v>
      </c>
    </row>
    <row r="5430" spans="6:9" x14ac:dyDescent="0.3">
      <c r="F5430" s="2">
        <v>5425</v>
      </c>
      <c r="G5430" s="12">
        <f ca="1"/>
        <v>185.68895580421676</v>
      </c>
      <c r="H5430" s="12">
        <f ca="1"/>
        <v>0.54275582321686699</v>
      </c>
      <c r="I5430" s="12">
        <v>0.54249999999999998</v>
      </c>
    </row>
    <row r="5431" spans="6:9" x14ac:dyDescent="0.3">
      <c r="F5431" s="2">
        <v>5426</v>
      </c>
      <c r="G5431" s="12">
        <f ca="1"/>
        <v>185.6976142552075</v>
      </c>
      <c r="H5431" s="12">
        <f ca="1"/>
        <v>0.54279045702082995</v>
      </c>
      <c r="I5431" s="12">
        <v>0.54259999999999997</v>
      </c>
    </row>
    <row r="5432" spans="6:9" x14ac:dyDescent="0.3">
      <c r="F5432" s="2">
        <v>5427</v>
      </c>
      <c r="G5432" s="12">
        <f ca="1"/>
        <v>185.73347018595439</v>
      </c>
      <c r="H5432" s="12">
        <f ca="1"/>
        <v>0.54293388074381754</v>
      </c>
      <c r="I5432" s="12">
        <v>0.54269999999999996</v>
      </c>
    </row>
    <row r="5433" spans="6:9" x14ac:dyDescent="0.3">
      <c r="F5433" s="2">
        <v>5428</v>
      </c>
      <c r="G5433" s="12">
        <f ca="1"/>
        <v>185.75421588452906</v>
      </c>
      <c r="H5433" s="12">
        <f ca="1"/>
        <v>0.54301686353811629</v>
      </c>
      <c r="I5433" s="12">
        <v>0.54279999999999995</v>
      </c>
    </row>
    <row r="5434" spans="6:9" x14ac:dyDescent="0.3">
      <c r="F5434" s="2">
        <v>5429</v>
      </c>
      <c r="G5434" s="12">
        <f ca="1"/>
        <v>185.77344128569104</v>
      </c>
      <c r="H5434" s="12">
        <f ca="1"/>
        <v>0.5430937651427642</v>
      </c>
      <c r="I5434" s="12">
        <v>0.54290000000000005</v>
      </c>
    </row>
    <row r="5435" spans="6:9" x14ac:dyDescent="0.3">
      <c r="F5435" s="2">
        <v>5430</v>
      </c>
      <c r="G5435" s="12">
        <f ca="1"/>
        <v>185.77450549480025</v>
      </c>
      <c r="H5435" s="12">
        <f ca="1"/>
        <v>0.54309802197920098</v>
      </c>
      <c r="I5435" s="12">
        <v>0.54300000000000004</v>
      </c>
    </row>
    <row r="5436" spans="6:9" x14ac:dyDescent="0.3">
      <c r="F5436" s="2">
        <v>5431</v>
      </c>
      <c r="G5436" s="12">
        <f ca="1"/>
        <v>185.82993754647916</v>
      </c>
      <c r="H5436" s="12">
        <f ca="1"/>
        <v>0.54331975018591661</v>
      </c>
      <c r="I5436" s="12">
        <v>0.54310000000000003</v>
      </c>
    </row>
    <row r="5437" spans="6:9" x14ac:dyDescent="0.3">
      <c r="F5437" s="2">
        <v>5432</v>
      </c>
      <c r="G5437" s="12">
        <f ca="1"/>
        <v>185.92997761471111</v>
      </c>
      <c r="H5437" s="12">
        <f ca="1"/>
        <v>0.54371991045884438</v>
      </c>
      <c r="I5437" s="12">
        <v>0.54320000000000002</v>
      </c>
    </row>
    <row r="5438" spans="6:9" x14ac:dyDescent="0.3">
      <c r="F5438" s="2">
        <v>5433</v>
      </c>
      <c r="G5438" s="12">
        <f ca="1"/>
        <v>185.93380533089504</v>
      </c>
      <c r="H5438" s="12">
        <f ca="1"/>
        <v>0.54373522132358021</v>
      </c>
      <c r="I5438" s="12">
        <v>0.54330000000000001</v>
      </c>
    </row>
    <row r="5439" spans="6:9" x14ac:dyDescent="0.3">
      <c r="F5439" s="2">
        <v>5434</v>
      </c>
      <c r="G5439" s="12">
        <f ca="1"/>
        <v>185.94909665708781</v>
      </c>
      <c r="H5439" s="12">
        <f ca="1"/>
        <v>0.54379638662835128</v>
      </c>
      <c r="I5439" s="12">
        <v>0.54339999999999999</v>
      </c>
    </row>
    <row r="5440" spans="6:9" x14ac:dyDescent="0.3">
      <c r="F5440" s="2">
        <v>5435</v>
      </c>
      <c r="G5440" s="12">
        <f ca="1"/>
        <v>185.9652659997343</v>
      </c>
      <c r="H5440" s="12">
        <f ca="1"/>
        <v>0.54386106399893719</v>
      </c>
      <c r="I5440" s="12">
        <v>0.54349999999999998</v>
      </c>
    </row>
    <row r="5441" spans="6:9" x14ac:dyDescent="0.3">
      <c r="F5441" s="2">
        <v>5436</v>
      </c>
      <c r="G5441" s="12">
        <f ca="1"/>
        <v>186.00924090381238</v>
      </c>
      <c r="H5441" s="12">
        <f ca="1"/>
        <v>0.54403696361524956</v>
      </c>
      <c r="I5441" s="12">
        <v>0.54359999999999997</v>
      </c>
    </row>
    <row r="5442" spans="6:9" x14ac:dyDescent="0.3">
      <c r="F5442" s="2">
        <v>5437</v>
      </c>
      <c r="G5442" s="12">
        <f ca="1"/>
        <v>186.02918410036435</v>
      </c>
      <c r="H5442" s="12">
        <f ca="1"/>
        <v>0.54411673640145741</v>
      </c>
      <c r="I5442" s="12">
        <v>0.54369999999999996</v>
      </c>
    </row>
    <row r="5443" spans="6:9" x14ac:dyDescent="0.3">
      <c r="F5443" s="2">
        <v>5438</v>
      </c>
      <c r="G5443" s="12">
        <f ca="1"/>
        <v>186.03481455835359</v>
      </c>
      <c r="H5443" s="12">
        <f ca="1"/>
        <v>0.54413925823341436</v>
      </c>
      <c r="I5443" s="12">
        <v>0.54379999999999995</v>
      </c>
    </row>
    <row r="5444" spans="6:9" x14ac:dyDescent="0.3">
      <c r="F5444" s="2">
        <v>5439</v>
      </c>
      <c r="G5444" s="12">
        <f ca="1"/>
        <v>186.04468773728757</v>
      </c>
      <c r="H5444" s="12">
        <f ca="1"/>
        <v>0.54417875094915025</v>
      </c>
      <c r="I5444" s="12">
        <v>0.54390000000000005</v>
      </c>
    </row>
    <row r="5445" spans="6:9" x14ac:dyDescent="0.3">
      <c r="F5445" s="2">
        <v>5440</v>
      </c>
      <c r="G5445" s="12">
        <f ca="1"/>
        <v>186.05220040392646</v>
      </c>
      <c r="H5445" s="12">
        <f ca="1"/>
        <v>0.54420880161570584</v>
      </c>
      <c r="I5445" s="12">
        <v>0.54400000000000004</v>
      </c>
    </row>
    <row r="5446" spans="6:9" x14ac:dyDescent="0.3">
      <c r="F5446" s="2">
        <v>5441</v>
      </c>
      <c r="G5446" s="12">
        <f ca="1"/>
        <v>186.06352161599133</v>
      </c>
      <c r="H5446" s="12">
        <f ca="1"/>
        <v>0.54425408646396534</v>
      </c>
      <c r="I5446" s="12">
        <v>0.54410000000000003</v>
      </c>
    </row>
    <row r="5447" spans="6:9" x14ac:dyDescent="0.3">
      <c r="F5447" s="2">
        <v>5442</v>
      </c>
      <c r="G5447" s="12">
        <f ca="1"/>
        <v>186.09234513553957</v>
      </c>
      <c r="H5447" s="12">
        <f ca="1"/>
        <v>0.54436938054215833</v>
      </c>
      <c r="I5447" s="12">
        <v>0.54420000000000002</v>
      </c>
    </row>
    <row r="5448" spans="6:9" x14ac:dyDescent="0.3">
      <c r="F5448" s="2">
        <v>5443</v>
      </c>
      <c r="G5448" s="12">
        <f ca="1"/>
        <v>186.15951213100342</v>
      </c>
      <c r="H5448" s="12">
        <f ca="1"/>
        <v>0.54463804852401365</v>
      </c>
      <c r="I5448" s="12">
        <v>0.54430000000000001</v>
      </c>
    </row>
    <row r="5449" spans="6:9" x14ac:dyDescent="0.3">
      <c r="F5449" s="2">
        <v>5444</v>
      </c>
      <c r="G5449" s="12">
        <f ca="1"/>
        <v>186.1893268914514</v>
      </c>
      <c r="H5449" s="12">
        <f ca="1"/>
        <v>0.54475730756580565</v>
      </c>
      <c r="I5449" s="12">
        <v>0.5444</v>
      </c>
    </row>
    <row r="5450" spans="6:9" x14ac:dyDescent="0.3">
      <c r="F5450" s="2">
        <v>5445</v>
      </c>
      <c r="G5450" s="12">
        <f ca="1"/>
        <v>186.20225683897718</v>
      </c>
      <c r="H5450" s="12">
        <f ca="1"/>
        <v>0.54480902735590875</v>
      </c>
      <c r="I5450" s="12">
        <v>0.54449999999999998</v>
      </c>
    </row>
    <row r="5451" spans="6:9" x14ac:dyDescent="0.3">
      <c r="F5451" s="2">
        <v>5446</v>
      </c>
      <c r="G5451" s="12">
        <f ca="1"/>
        <v>186.21741834212335</v>
      </c>
      <c r="H5451" s="12">
        <f ca="1"/>
        <v>0.54486967336849346</v>
      </c>
      <c r="I5451" s="12">
        <v>0.54459999999999997</v>
      </c>
    </row>
    <row r="5452" spans="6:9" x14ac:dyDescent="0.3">
      <c r="F5452" s="2">
        <v>5447</v>
      </c>
      <c r="G5452" s="12">
        <f ca="1"/>
        <v>186.2533809450529</v>
      </c>
      <c r="H5452" s="12">
        <f ca="1"/>
        <v>0.54501352378021162</v>
      </c>
      <c r="I5452" s="12">
        <v>0.54469999999999996</v>
      </c>
    </row>
    <row r="5453" spans="6:9" x14ac:dyDescent="0.3">
      <c r="F5453" s="2">
        <v>5448</v>
      </c>
      <c r="G5453" s="12">
        <f ca="1"/>
        <v>186.29434390179696</v>
      </c>
      <c r="H5453" s="12">
        <f ca="1"/>
        <v>0.54517737560718782</v>
      </c>
      <c r="I5453" s="12">
        <v>0.54479999999999995</v>
      </c>
    </row>
    <row r="5454" spans="6:9" x14ac:dyDescent="0.3">
      <c r="F5454" s="2">
        <v>5449</v>
      </c>
      <c r="G5454" s="12">
        <f ca="1"/>
        <v>186.3223660776261</v>
      </c>
      <c r="H5454" s="12">
        <f ca="1"/>
        <v>0.5452894643105044</v>
      </c>
      <c r="I5454" s="12">
        <v>0.54490000000000005</v>
      </c>
    </row>
    <row r="5455" spans="6:9" x14ac:dyDescent="0.3">
      <c r="F5455" s="2">
        <v>5450</v>
      </c>
      <c r="G5455" s="12">
        <f ca="1"/>
        <v>186.32905713798493</v>
      </c>
      <c r="H5455" s="12">
        <f ca="1"/>
        <v>0.54531622855193973</v>
      </c>
      <c r="I5455" s="12">
        <v>0.54500000000000004</v>
      </c>
    </row>
    <row r="5456" spans="6:9" x14ac:dyDescent="0.3">
      <c r="F5456" s="2">
        <v>5451</v>
      </c>
      <c r="G5456" s="12">
        <f ca="1"/>
        <v>186.35607453755966</v>
      </c>
      <c r="H5456" s="12">
        <f ca="1"/>
        <v>0.54542429815023863</v>
      </c>
      <c r="I5456" s="12">
        <v>0.54510000000000003</v>
      </c>
    </row>
    <row r="5457" spans="6:9" x14ac:dyDescent="0.3">
      <c r="F5457" s="2">
        <v>5452</v>
      </c>
      <c r="G5457" s="12">
        <f ca="1"/>
        <v>186.3569128734816</v>
      </c>
      <c r="H5457" s="12">
        <f ca="1"/>
        <v>0.54542765149392647</v>
      </c>
      <c r="I5457" s="12">
        <v>0.54520000000000002</v>
      </c>
    </row>
    <row r="5458" spans="6:9" x14ac:dyDescent="0.3">
      <c r="F5458" s="2">
        <v>5453</v>
      </c>
      <c r="G5458" s="12">
        <f ca="1"/>
        <v>186.3845075640362</v>
      </c>
      <c r="H5458" s="12">
        <f ca="1"/>
        <v>0.54553803025614478</v>
      </c>
      <c r="I5458" s="12">
        <v>0.54530000000000001</v>
      </c>
    </row>
    <row r="5459" spans="6:9" x14ac:dyDescent="0.3">
      <c r="F5459" s="2">
        <v>5454</v>
      </c>
      <c r="G5459" s="12">
        <f ca="1"/>
        <v>186.40409866036924</v>
      </c>
      <c r="H5459" s="12">
        <f ca="1"/>
        <v>0.54561639464147693</v>
      </c>
      <c r="I5459" s="12">
        <v>0.5454</v>
      </c>
    </row>
    <row r="5460" spans="6:9" x14ac:dyDescent="0.3">
      <c r="F5460" s="2">
        <v>5455</v>
      </c>
      <c r="G5460" s="12">
        <f ca="1"/>
        <v>186.40599881081062</v>
      </c>
      <c r="H5460" s="12">
        <f ca="1"/>
        <v>0.54562399524324245</v>
      </c>
      <c r="I5460" s="12">
        <v>0.54549999999999998</v>
      </c>
    </row>
    <row r="5461" spans="6:9" x14ac:dyDescent="0.3">
      <c r="F5461" s="2">
        <v>5456</v>
      </c>
      <c r="G5461" s="12">
        <f ca="1"/>
        <v>186.42941674240544</v>
      </c>
      <c r="H5461" s="12">
        <f ca="1"/>
        <v>0.54571766696962176</v>
      </c>
      <c r="I5461" s="12">
        <v>0.54559999999999997</v>
      </c>
    </row>
    <row r="5462" spans="6:9" x14ac:dyDescent="0.3">
      <c r="F5462" s="2">
        <v>5457</v>
      </c>
      <c r="G5462" s="12">
        <f ca="1"/>
        <v>186.44885218652263</v>
      </c>
      <c r="H5462" s="12">
        <f ca="1"/>
        <v>0.54579540874609056</v>
      </c>
      <c r="I5462" s="12">
        <v>0.54569999999999996</v>
      </c>
    </row>
    <row r="5463" spans="6:9" x14ac:dyDescent="0.3">
      <c r="F5463" s="2">
        <v>5458</v>
      </c>
      <c r="G5463" s="12">
        <f ca="1"/>
        <v>186.45832300440642</v>
      </c>
      <c r="H5463" s="12">
        <f ca="1"/>
        <v>0.54583329201762565</v>
      </c>
      <c r="I5463" s="12">
        <v>0.54579999999999995</v>
      </c>
    </row>
    <row r="5464" spans="6:9" x14ac:dyDescent="0.3">
      <c r="F5464" s="2">
        <v>5459</v>
      </c>
      <c r="G5464" s="12">
        <f ca="1"/>
        <v>186.46921094577891</v>
      </c>
      <c r="H5464" s="12">
        <f ca="1"/>
        <v>0.54587684378311563</v>
      </c>
      <c r="I5464" s="12">
        <v>0.54590000000000005</v>
      </c>
    </row>
    <row r="5465" spans="6:9" x14ac:dyDescent="0.3">
      <c r="F5465" s="2">
        <v>5460</v>
      </c>
      <c r="G5465" s="12">
        <f ca="1"/>
        <v>186.47403603516523</v>
      </c>
      <c r="H5465" s="12">
        <f ca="1"/>
        <v>0.5458961441406609</v>
      </c>
      <c r="I5465" s="12">
        <v>0.54600000000000004</v>
      </c>
    </row>
    <row r="5466" spans="6:9" x14ac:dyDescent="0.3">
      <c r="F5466" s="2">
        <v>5461</v>
      </c>
      <c r="G5466" s="12">
        <f ca="1"/>
        <v>186.47676402037666</v>
      </c>
      <c r="H5466" s="12">
        <f ca="1"/>
        <v>0.54590705608150669</v>
      </c>
      <c r="I5466" s="12">
        <v>0.54610000000000003</v>
      </c>
    </row>
    <row r="5467" spans="6:9" x14ac:dyDescent="0.3">
      <c r="F5467" s="2">
        <v>5462</v>
      </c>
      <c r="G5467" s="12">
        <f ca="1"/>
        <v>186.47700673867473</v>
      </c>
      <c r="H5467" s="12">
        <f ca="1"/>
        <v>0.54590802695469898</v>
      </c>
      <c r="I5467" s="12">
        <v>0.54620000000000002</v>
      </c>
    </row>
    <row r="5468" spans="6:9" x14ac:dyDescent="0.3">
      <c r="F5468" s="2">
        <v>5463</v>
      </c>
      <c r="G5468" s="12">
        <f ca="1"/>
        <v>186.48065491128196</v>
      </c>
      <c r="H5468" s="12">
        <f ca="1"/>
        <v>0.54592261964512789</v>
      </c>
      <c r="I5468" s="12">
        <v>0.54630000000000001</v>
      </c>
    </row>
    <row r="5469" spans="6:9" x14ac:dyDescent="0.3">
      <c r="F5469" s="2">
        <v>5464</v>
      </c>
      <c r="G5469" s="12">
        <f ca="1"/>
        <v>186.49437833733097</v>
      </c>
      <c r="H5469" s="12">
        <f ca="1"/>
        <v>0.54597751334932387</v>
      </c>
      <c r="I5469" s="12">
        <v>0.5464</v>
      </c>
    </row>
    <row r="5470" spans="6:9" x14ac:dyDescent="0.3">
      <c r="F5470" s="2">
        <v>5465</v>
      </c>
      <c r="G5470" s="12">
        <f ca="1"/>
        <v>186.56689023489682</v>
      </c>
      <c r="H5470" s="12">
        <f ca="1"/>
        <v>0.54626756093958728</v>
      </c>
      <c r="I5470" s="12">
        <v>0.54649999999999999</v>
      </c>
    </row>
    <row r="5471" spans="6:9" x14ac:dyDescent="0.3">
      <c r="F5471" s="2">
        <v>5466</v>
      </c>
      <c r="G5471" s="12">
        <f ca="1"/>
        <v>186.57530731729616</v>
      </c>
      <c r="H5471" s="12">
        <f ca="1"/>
        <v>0.54630122926918467</v>
      </c>
      <c r="I5471" s="12">
        <v>0.54659999999999997</v>
      </c>
    </row>
    <row r="5472" spans="6:9" x14ac:dyDescent="0.3">
      <c r="F5472" s="2">
        <v>5467</v>
      </c>
      <c r="G5472" s="12">
        <f ca="1"/>
        <v>186.59315151494562</v>
      </c>
      <c r="H5472" s="12">
        <f ca="1"/>
        <v>0.54637260605978244</v>
      </c>
      <c r="I5472" s="12">
        <v>0.54669999999999996</v>
      </c>
    </row>
    <row r="5473" spans="6:9" x14ac:dyDescent="0.3">
      <c r="F5473" s="2">
        <v>5468</v>
      </c>
      <c r="G5473" s="12">
        <f ca="1"/>
        <v>186.60065105952819</v>
      </c>
      <c r="H5473" s="12">
        <f ca="1"/>
        <v>0.54640260423811271</v>
      </c>
      <c r="I5473" s="12">
        <v>0.54679999999999995</v>
      </c>
    </row>
    <row r="5474" spans="6:9" x14ac:dyDescent="0.3">
      <c r="F5474" s="2">
        <v>5469</v>
      </c>
      <c r="G5474" s="12">
        <f ca="1"/>
        <v>186.62873989421243</v>
      </c>
      <c r="H5474" s="12">
        <f ca="1"/>
        <v>0.5465149595768497</v>
      </c>
      <c r="I5474" s="12">
        <v>0.54690000000000005</v>
      </c>
    </row>
    <row r="5475" spans="6:9" x14ac:dyDescent="0.3">
      <c r="F5475" s="2">
        <v>5470</v>
      </c>
      <c r="G5475" s="12">
        <f ca="1"/>
        <v>186.66516897995817</v>
      </c>
      <c r="H5475" s="12">
        <f ca="1"/>
        <v>0.54666067591983269</v>
      </c>
      <c r="I5475" s="12">
        <v>0.54700000000000004</v>
      </c>
    </row>
    <row r="5476" spans="6:9" x14ac:dyDescent="0.3">
      <c r="F5476" s="2">
        <v>5471</v>
      </c>
      <c r="G5476" s="12">
        <f ca="1"/>
        <v>186.6687504985849</v>
      </c>
      <c r="H5476" s="12">
        <f ca="1"/>
        <v>0.5466750019943396</v>
      </c>
      <c r="I5476" s="12">
        <v>0.54710000000000003</v>
      </c>
    </row>
    <row r="5477" spans="6:9" x14ac:dyDescent="0.3">
      <c r="F5477" s="2">
        <v>5472</v>
      </c>
      <c r="G5477" s="12">
        <f ca="1"/>
        <v>186.67418285888905</v>
      </c>
      <c r="H5477" s="12">
        <f ca="1"/>
        <v>0.54669673143555619</v>
      </c>
      <c r="I5477" s="12">
        <v>0.54720000000000002</v>
      </c>
    </row>
    <row r="5478" spans="6:9" x14ac:dyDescent="0.3">
      <c r="F5478" s="2">
        <v>5473</v>
      </c>
      <c r="G5478" s="12">
        <f ca="1"/>
        <v>186.67755320225683</v>
      </c>
      <c r="H5478" s="12">
        <f ca="1"/>
        <v>0.54671021280902732</v>
      </c>
      <c r="I5478" s="12">
        <v>0.54730000000000001</v>
      </c>
    </row>
    <row r="5479" spans="6:9" x14ac:dyDescent="0.3">
      <c r="F5479" s="2">
        <v>5474</v>
      </c>
      <c r="G5479" s="12">
        <f ca="1"/>
        <v>186.69403909222066</v>
      </c>
      <c r="H5479" s="12">
        <f ca="1"/>
        <v>0.54677615636888266</v>
      </c>
      <c r="I5479" s="12">
        <v>0.5474</v>
      </c>
    </row>
    <row r="5480" spans="6:9" x14ac:dyDescent="0.3">
      <c r="F5480" s="2">
        <v>5475</v>
      </c>
      <c r="G5480" s="12">
        <f ca="1"/>
        <v>186.72368202725266</v>
      </c>
      <c r="H5480" s="12">
        <f ca="1"/>
        <v>0.54689472810901063</v>
      </c>
      <c r="I5480" s="12">
        <v>0.54749999999999999</v>
      </c>
    </row>
    <row r="5481" spans="6:9" x14ac:dyDescent="0.3">
      <c r="F5481" s="2">
        <v>5476</v>
      </c>
      <c r="G5481" s="12">
        <f ca="1"/>
        <v>186.73042232706689</v>
      </c>
      <c r="H5481" s="12">
        <f ca="1"/>
        <v>0.54692168930826757</v>
      </c>
      <c r="I5481" s="12">
        <v>0.54759999999999998</v>
      </c>
    </row>
    <row r="5482" spans="6:9" x14ac:dyDescent="0.3">
      <c r="F5482" s="2">
        <v>5477</v>
      </c>
      <c r="G5482" s="12">
        <f ca="1"/>
        <v>186.74646646470157</v>
      </c>
      <c r="H5482" s="12">
        <f ca="1"/>
        <v>0.54698586585880626</v>
      </c>
      <c r="I5482" s="12">
        <v>0.54769999999999996</v>
      </c>
    </row>
    <row r="5483" spans="6:9" x14ac:dyDescent="0.3">
      <c r="F5483" s="2">
        <v>5478</v>
      </c>
      <c r="G5483" s="12">
        <f ca="1"/>
        <v>186.7712715378311</v>
      </c>
      <c r="H5483" s="12">
        <f ca="1"/>
        <v>0.54708508615132434</v>
      </c>
      <c r="I5483" s="12">
        <v>0.54779999999999995</v>
      </c>
    </row>
    <row r="5484" spans="6:9" x14ac:dyDescent="0.3">
      <c r="F5484" s="2">
        <v>5479</v>
      </c>
      <c r="G5484" s="12">
        <f ca="1"/>
        <v>186.78574189916131</v>
      </c>
      <c r="H5484" s="12">
        <f ca="1"/>
        <v>0.54714296759664527</v>
      </c>
      <c r="I5484" s="12">
        <v>0.54790000000000005</v>
      </c>
    </row>
    <row r="5485" spans="6:9" x14ac:dyDescent="0.3">
      <c r="F5485" s="2">
        <v>5480</v>
      </c>
      <c r="G5485" s="12">
        <f ca="1"/>
        <v>186.79014923825804</v>
      </c>
      <c r="H5485" s="12">
        <f ca="1"/>
        <v>0.54716059695303221</v>
      </c>
      <c r="I5485" s="12">
        <v>0.54800000000000004</v>
      </c>
    </row>
    <row r="5486" spans="6:9" x14ac:dyDescent="0.3">
      <c r="F5486" s="2">
        <v>5481</v>
      </c>
      <c r="G5486" s="12">
        <f ca="1"/>
        <v>186.7914140506366</v>
      </c>
      <c r="H5486" s="12">
        <f ca="1"/>
        <v>0.54716565620254642</v>
      </c>
      <c r="I5486" s="12">
        <v>0.54810000000000003</v>
      </c>
    </row>
    <row r="5487" spans="6:9" x14ac:dyDescent="0.3">
      <c r="F5487" s="2">
        <v>5482</v>
      </c>
      <c r="G5487" s="12">
        <f ca="1"/>
        <v>186.84825259085099</v>
      </c>
      <c r="H5487" s="12">
        <f ca="1"/>
        <v>0.54739301036340393</v>
      </c>
      <c r="I5487" s="12">
        <v>0.54820000000000002</v>
      </c>
    </row>
    <row r="5488" spans="6:9" x14ac:dyDescent="0.3">
      <c r="F5488" s="2">
        <v>5483</v>
      </c>
      <c r="G5488" s="12">
        <f ca="1"/>
        <v>186.89631840128459</v>
      </c>
      <c r="H5488" s="12">
        <f ca="1"/>
        <v>0.54758527360513831</v>
      </c>
      <c r="I5488" s="12">
        <v>0.54830000000000001</v>
      </c>
    </row>
    <row r="5489" spans="6:9" x14ac:dyDescent="0.3">
      <c r="F5489" s="2">
        <v>5484</v>
      </c>
      <c r="G5489" s="12">
        <f ca="1"/>
        <v>186.95017786335134</v>
      </c>
      <c r="H5489" s="12">
        <f ca="1"/>
        <v>0.54780071145340536</v>
      </c>
      <c r="I5489" s="12">
        <v>0.5484</v>
      </c>
    </row>
    <row r="5490" spans="6:9" x14ac:dyDescent="0.3">
      <c r="F5490" s="2">
        <v>5485</v>
      </c>
      <c r="G5490" s="12">
        <f ca="1"/>
        <v>186.96547482171417</v>
      </c>
      <c r="H5490" s="12">
        <f ca="1"/>
        <v>0.54786189928685669</v>
      </c>
      <c r="I5490" s="12">
        <v>0.54849999999999999</v>
      </c>
    </row>
    <row r="5491" spans="6:9" x14ac:dyDescent="0.3">
      <c r="F5491" s="2">
        <v>5486</v>
      </c>
      <c r="G5491" s="12">
        <f ca="1"/>
        <v>186.97466222141435</v>
      </c>
      <c r="H5491" s="12">
        <f ca="1"/>
        <v>0.54789864888565742</v>
      </c>
      <c r="I5491" s="12">
        <v>0.54859999999999998</v>
      </c>
    </row>
    <row r="5492" spans="6:9" x14ac:dyDescent="0.3">
      <c r="F5492" s="2">
        <v>5487</v>
      </c>
      <c r="G5492" s="12">
        <f ca="1"/>
        <v>186.97541455558627</v>
      </c>
      <c r="H5492" s="12">
        <f ca="1"/>
        <v>0.54790165822234504</v>
      </c>
      <c r="I5492" s="12">
        <v>0.54869999999999997</v>
      </c>
    </row>
    <row r="5493" spans="6:9" x14ac:dyDescent="0.3">
      <c r="F5493" s="2">
        <v>5488</v>
      </c>
      <c r="G5493" s="12">
        <f ca="1"/>
        <v>186.99578243750099</v>
      </c>
      <c r="H5493" s="12">
        <f ca="1"/>
        <v>0.54798312975000396</v>
      </c>
      <c r="I5493" s="12">
        <v>0.54879999999999995</v>
      </c>
    </row>
    <row r="5494" spans="6:9" x14ac:dyDescent="0.3">
      <c r="F5494" s="2">
        <v>5489</v>
      </c>
      <c r="G5494" s="12">
        <f ca="1"/>
        <v>187.10427664647662</v>
      </c>
      <c r="H5494" s="12">
        <f ca="1"/>
        <v>0.54841710658590648</v>
      </c>
      <c r="I5494" s="12">
        <v>0.54890000000000005</v>
      </c>
    </row>
    <row r="5495" spans="6:9" x14ac:dyDescent="0.3">
      <c r="F5495" s="2">
        <v>5490</v>
      </c>
      <c r="G5495" s="12">
        <f ca="1"/>
        <v>187.11812877531011</v>
      </c>
      <c r="H5495" s="12">
        <f ca="1"/>
        <v>0.5484725151012404</v>
      </c>
      <c r="I5495" s="12">
        <v>0.54900000000000004</v>
      </c>
    </row>
    <row r="5496" spans="6:9" x14ac:dyDescent="0.3">
      <c r="F5496" s="2">
        <v>5491</v>
      </c>
      <c r="G5496" s="12">
        <f ca="1"/>
        <v>187.12718703337455</v>
      </c>
      <c r="H5496" s="12">
        <f ca="1"/>
        <v>0.54850874813349826</v>
      </c>
      <c r="I5496" s="12">
        <v>0.54910000000000003</v>
      </c>
    </row>
    <row r="5497" spans="6:9" x14ac:dyDescent="0.3">
      <c r="F5497" s="2">
        <v>5492</v>
      </c>
      <c r="G5497" s="12">
        <f ca="1"/>
        <v>187.16420670327645</v>
      </c>
      <c r="H5497" s="12">
        <f ca="1"/>
        <v>0.54865682681310579</v>
      </c>
      <c r="I5497" s="12">
        <v>0.54920000000000002</v>
      </c>
    </row>
    <row r="5498" spans="6:9" x14ac:dyDescent="0.3">
      <c r="F5498" s="2">
        <v>5493</v>
      </c>
      <c r="G5498" s="12">
        <f ca="1"/>
        <v>187.17313801714954</v>
      </c>
      <c r="H5498" s="12">
        <f ca="1"/>
        <v>0.54869255206859813</v>
      </c>
      <c r="I5498" s="12">
        <v>0.54930000000000001</v>
      </c>
    </row>
    <row r="5499" spans="6:9" x14ac:dyDescent="0.3">
      <c r="F5499" s="2">
        <v>5494</v>
      </c>
      <c r="G5499" s="12">
        <f ca="1"/>
        <v>187.27141361972016</v>
      </c>
      <c r="H5499" s="12">
        <f ca="1"/>
        <v>0.54908565447888069</v>
      </c>
      <c r="I5499" s="12">
        <v>0.5494</v>
      </c>
    </row>
    <row r="5500" spans="6:9" x14ac:dyDescent="0.3">
      <c r="F5500" s="2">
        <v>5495</v>
      </c>
      <c r="G5500" s="12">
        <f ca="1"/>
        <v>187.28943870057154</v>
      </c>
      <c r="H5500" s="12">
        <f ca="1"/>
        <v>0.54915775480228612</v>
      </c>
      <c r="I5500" s="12">
        <v>0.54949999999999999</v>
      </c>
    </row>
    <row r="5501" spans="6:9" x14ac:dyDescent="0.3">
      <c r="F5501" s="2">
        <v>5496</v>
      </c>
      <c r="G5501" s="12">
        <f ca="1"/>
        <v>187.29728644386196</v>
      </c>
      <c r="H5501" s="12">
        <f ca="1"/>
        <v>0.54918914577544786</v>
      </c>
      <c r="I5501" s="12">
        <v>0.54959999999999998</v>
      </c>
    </row>
    <row r="5502" spans="6:9" x14ac:dyDescent="0.3">
      <c r="F5502" s="2">
        <v>5497</v>
      </c>
      <c r="G5502" s="12">
        <f ca="1"/>
        <v>187.36524369141372</v>
      </c>
      <c r="H5502" s="12">
        <f ca="1"/>
        <v>0.54946097476565492</v>
      </c>
      <c r="I5502" s="12">
        <v>0.54969999999999997</v>
      </c>
    </row>
    <row r="5503" spans="6:9" x14ac:dyDescent="0.3">
      <c r="F5503" s="2">
        <v>5498</v>
      </c>
      <c r="G5503" s="12">
        <f ca="1"/>
        <v>187.37078813588155</v>
      </c>
      <c r="H5503" s="12">
        <f ca="1"/>
        <v>0.5494831525435262</v>
      </c>
      <c r="I5503" s="12">
        <v>0.54979999999999996</v>
      </c>
    </row>
    <row r="5504" spans="6:9" x14ac:dyDescent="0.3">
      <c r="F5504" s="2">
        <v>5499</v>
      </c>
      <c r="G5504" s="12">
        <f ca="1"/>
        <v>187.37425403212112</v>
      </c>
      <c r="H5504" s="12">
        <f ca="1"/>
        <v>0.54949701612848445</v>
      </c>
      <c r="I5504" s="12">
        <v>0.54990000000000006</v>
      </c>
    </row>
    <row r="5505" spans="6:9" x14ac:dyDescent="0.3">
      <c r="F5505" s="2">
        <v>5500</v>
      </c>
      <c r="G5505" s="12">
        <f ca="1"/>
        <v>187.374433829548</v>
      </c>
      <c r="H5505" s="12">
        <f ca="1"/>
        <v>0.54949773531819202</v>
      </c>
      <c r="I5505" s="12">
        <v>0.55000000000000004</v>
      </c>
    </row>
    <row r="5506" spans="6:9" x14ac:dyDescent="0.3">
      <c r="F5506" s="2">
        <v>5501</v>
      </c>
      <c r="G5506" s="12">
        <f ca="1"/>
        <v>187.38987142193281</v>
      </c>
      <c r="H5506" s="12">
        <f ca="1"/>
        <v>0.54955948568773128</v>
      </c>
      <c r="I5506" s="12">
        <v>0.55010000000000003</v>
      </c>
    </row>
    <row r="5507" spans="6:9" x14ac:dyDescent="0.3">
      <c r="F5507" s="2">
        <v>5502</v>
      </c>
      <c r="G5507" s="12">
        <f ca="1"/>
        <v>187.41323468823163</v>
      </c>
      <c r="H5507" s="12">
        <f ca="1"/>
        <v>0.54965293875292653</v>
      </c>
      <c r="I5507" s="12">
        <v>0.55020000000000002</v>
      </c>
    </row>
    <row r="5508" spans="6:9" x14ac:dyDescent="0.3">
      <c r="F5508" s="2">
        <v>5503</v>
      </c>
      <c r="G5508" s="12">
        <f ca="1"/>
        <v>187.45210325905666</v>
      </c>
      <c r="H5508" s="12">
        <f ca="1"/>
        <v>0.54980841303622663</v>
      </c>
      <c r="I5508" s="12">
        <v>0.55030000000000001</v>
      </c>
    </row>
    <row r="5509" spans="6:9" x14ac:dyDescent="0.3">
      <c r="F5509" s="2">
        <v>5504</v>
      </c>
      <c r="G5509" s="12">
        <f ca="1"/>
        <v>187.46867179752385</v>
      </c>
      <c r="H5509" s="12">
        <f ca="1"/>
        <v>0.54987468719009547</v>
      </c>
      <c r="I5509" s="12">
        <v>0.5504</v>
      </c>
    </row>
    <row r="5510" spans="6:9" x14ac:dyDescent="0.3">
      <c r="F5510" s="2">
        <v>5505</v>
      </c>
      <c r="G5510" s="12">
        <f ca="1"/>
        <v>187.48769033156748</v>
      </c>
      <c r="H5510" s="12">
        <f ca="1"/>
        <v>0.54995076132626997</v>
      </c>
      <c r="I5510" s="12">
        <v>0.55049999999999999</v>
      </c>
    </row>
    <row r="5511" spans="6:9" x14ac:dyDescent="0.3">
      <c r="F5511" s="2">
        <v>5506</v>
      </c>
      <c r="G5511" s="12">
        <f ca="1"/>
        <v>187.5488426907369</v>
      </c>
      <c r="H5511" s="12">
        <f ca="1"/>
        <v>0.55019537076294767</v>
      </c>
      <c r="I5511" s="12">
        <v>0.55059999999999998</v>
      </c>
    </row>
    <row r="5512" spans="6:9" x14ac:dyDescent="0.3">
      <c r="F5512" s="2">
        <v>5507</v>
      </c>
      <c r="G5512" s="12">
        <f ca="1"/>
        <v>187.58856002884951</v>
      </c>
      <c r="H5512" s="12">
        <f ca="1"/>
        <v>0.55035424011539802</v>
      </c>
      <c r="I5512" s="12">
        <v>0.55069999999999997</v>
      </c>
    </row>
    <row r="5513" spans="6:9" x14ac:dyDescent="0.3">
      <c r="F5513" s="2">
        <v>5508</v>
      </c>
      <c r="G5513" s="12">
        <f ca="1"/>
        <v>187.61034076323753</v>
      </c>
      <c r="H5513" s="12">
        <f ca="1"/>
        <v>0.55044136305295011</v>
      </c>
      <c r="I5513" s="12">
        <v>0.55079999999999996</v>
      </c>
    </row>
    <row r="5514" spans="6:9" x14ac:dyDescent="0.3">
      <c r="F5514" s="2">
        <v>5509</v>
      </c>
      <c r="G5514" s="12">
        <f ca="1"/>
        <v>187.62159954699138</v>
      </c>
      <c r="H5514" s="12">
        <f ca="1"/>
        <v>0.55048639818796552</v>
      </c>
      <c r="I5514" s="12">
        <v>0.55089999999999995</v>
      </c>
    </row>
    <row r="5515" spans="6:9" x14ac:dyDescent="0.3">
      <c r="F5515" s="2">
        <v>5510</v>
      </c>
      <c r="G5515" s="12">
        <f ca="1"/>
        <v>187.63012962875649</v>
      </c>
      <c r="H5515" s="12">
        <f ca="1"/>
        <v>0.55052051851502593</v>
      </c>
      <c r="I5515" s="12">
        <v>0.55100000000000005</v>
      </c>
    </row>
    <row r="5516" spans="6:9" x14ac:dyDescent="0.3">
      <c r="F5516" s="2">
        <v>5511</v>
      </c>
      <c r="G5516" s="12">
        <f ca="1"/>
        <v>187.66291652036088</v>
      </c>
      <c r="H5516" s="12">
        <f ca="1"/>
        <v>0.55065166608144356</v>
      </c>
      <c r="I5516" s="12">
        <v>0.55110000000000003</v>
      </c>
    </row>
    <row r="5517" spans="6:9" x14ac:dyDescent="0.3">
      <c r="F5517" s="2">
        <v>5512</v>
      </c>
      <c r="G5517" s="12">
        <f ca="1"/>
        <v>187.67979810010172</v>
      </c>
      <c r="H5517" s="12">
        <f ca="1"/>
        <v>0.5507191924004069</v>
      </c>
      <c r="I5517" s="12">
        <v>0.55120000000000002</v>
      </c>
    </row>
    <row r="5518" spans="6:9" x14ac:dyDescent="0.3">
      <c r="F5518" s="2">
        <v>5513</v>
      </c>
      <c r="G5518" s="12">
        <f ca="1"/>
        <v>187.69771110105827</v>
      </c>
      <c r="H5518" s="12">
        <f ca="1"/>
        <v>0.55079084440423309</v>
      </c>
      <c r="I5518" s="12">
        <v>0.55130000000000001</v>
      </c>
    </row>
    <row r="5519" spans="6:9" x14ac:dyDescent="0.3">
      <c r="F5519" s="2">
        <v>5514</v>
      </c>
      <c r="G5519" s="12">
        <f ca="1"/>
        <v>187.74417921917575</v>
      </c>
      <c r="H5519" s="12">
        <f ca="1"/>
        <v>0.55097671687670302</v>
      </c>
      <c r="I5519" s="12">
        <v>0.5514</v>
      </c>
    </row>
    <row r="5520" spans="6:9" x14ac:dyDescent="0.3">
      <c r="F5520" s="2">
        <v>5515</v>
      </c>
      <c r="G5520" s="12">
        <f ca="1"/>
        <v>187.76467816881427</v>
      </c>
      <c r="H5520" s="12">
        <f ca="1"/>
        <v>0.55105871267525708</v>
      </c>
      <c r="I5520" s="12">
        <v>0.55149999999999999</v>
      </c>
    </row>
    <row r="5521" spans="6:9" x14ac:dyDescent="0.3">
      <c r="F5521" s="2">
        <v>5516</v>
      </c>
      <c r="G5521" s="12">
        <f ca="1"/>
        <v>187.8456585910991</v>
      </c>
      <c r="H5521" s="12">
        <f ca="1"/>
        <v>0.55138263436439638</v>
      </c>
      <c r="I5521" s="12">
        <v>0.55159999999999998</v>
      </c>
    </row>
    <row r="5522" spans="6:9" x14ac:dyDescent="0.3">
      <c r="F5522" s="2">
        <v>5517</v>
      </c>
      <c r="G5522" s="12">
        <f ca="1"/>
        <v>187.8846821580681</v>
      </c>
      <c r="H5522" s="12">
        <f ca="1"/>
        <v>0.55153872863227238</v>
      </c>
      <c r="I5522" s="12">
        <v>0.55169999999999997</v>
      </c>
    </row>
    <row r="5523" spans="6:9" x14ac:dyDescent="0.3">
      <c r="F5523" s="2">
        <v>5518</v>
      </c>
      <c r="G5523" s="12">
        <f ca="1"/>
        <v>187.90516377945949</v>
      </c>
      <c r="H5523" s="12">
        <f ca="1"/>
        <v>0.55162065511783798</v>
      </c>
      <c r="I5523" s="12">
        <v>0.55179999999999996</v>
      </c>
    </row>
    <row r="5524" spans="6:9" x14ac:dyDescent="0.3">
      <c r="F5524" s="2">
        <v>5519</v>
      </c>
      <c r="G5524" s="12">
        <f ca="1"/>
        <v>187.91620710230401</v>
      </c>
      <c r="H5524" s="12">
        <f ca="1"/>
        <v>0.55166482840921605</v>
      </c>
      <c r="I5524" s="12">
        <v>0.55189999999999995</v>
      </c>
    </row>
    <row r="5525" spans="6:9" x14ac:dyDescent="0.3">
      <c r="F5525" s="2">
        <v>5520</v>
      </c>
      <c r="G5525" s="12">
        <f ca="1"/>
        <v>187.91691442922343</v>
      </c>
      <c r="H5525" s="12">
        <f ca="1"/>
        <v>0.55166765771689374</v>
      </c>
      <c r="I5525" s="12">
        <v>0.55200000000000005</v>
      </c>
    </row>
    <row r="5526" spans="6:9" x14ac:dyDescent="0.3">
      <c r="F5526" s="2">
        <v>5521</v>
      </c>
      <c r="G5526" s="12">
        <f ca="1"/>
        <v>187.92284487857697</v>
      </c>
      <c r="H5526" s="12">
        <f ca="1"/>
        <v>0.55169137951430791</v>
      </c>
      <c r="I5526" s="12">
        <v>0.55210000000000004</v>
      </c>
    </row>
    <row r="5527" spans="6:9" x14ac:dyDescent="0.3">
      <c r="F5527" s="2">
        <v>5522</v>
      </c>
      <c r="G5527" s="12">
        <f ca="1"/>
        <v>188.00829049057373</v>
      </c>
      <c r="H5527" s="12">
        <f ca="1"/>
        <v>0.5520331619622949</v>
      </c>
      <c r="I5527" s="12">
        <v>0.55220000000000002</v>
      </c>
    </row>
    <row r="5528" spans="6:9" x14ac:dyDescent="0.3">
      <c r="F5528" s="2">
        <v>5523</v>
      </c>
      <c r="G5528" s="12">
        <f ca="1"/>
        <v>188.03031967336332</v>
      </c>
      <c r="H5528" s="12">
        <f ca="1"/>
        <v>0.55212127869345329</v>
      </c>
      <c r="I5528" s="12">
        <v>0.55230000000000001</v>
      </c>
    </row>
    <row r="5529" spans="6:9" x14ac:dyDescent="0.3">
      <c r="F5529" s="2">
        <v>5524</v>
      </c>
      <c r="G5529" s="12">
        <f ca="1"/>
        <v>188.04230077066393</v>
      </c>
      <c r="H5529" s="12">
        <f ca="1"/>
        <v>0.55216920308265571</v>
      </c>
      <c r="I5529" s="12">
        <v>0.5524</v>
      </c>
    </row>
    <row r="5530" spans="6:9" x14ac:dyDescent="0.3">
      <c r="F5530" s="2">
        <v>5525</v>
      </c>
      <c r="G5530" s="12">
        <f ca="1"/>
        <v>188.0480279902437</v>
      </c>
      <c r="H5530" s="12">
        <f ca="1"/>
        <v>0.55219211196097473</v>
      </c>
      <c r="I5530" s="12">
        <v>0.55249999999999999</v>
      </c>
    </row>
    <row r="5531" spans="6:9" x14ac:dyDescent="0.3">
      <c r="F5531" s="2">
        <v>5526</v>
      </c>
      <c r="G5531" s="12">
        <f ca="1"/>
        <v>188.08332018620084</v>
      </c>
      <c r="H5531" s="12">
        <f ca="1"/>
        <v>0.55233328074480337</v>
      </c>
      <c r="I5531" s="12">
        <v>0.55259999999999998</v>
      </c>
    </row>
    <row r="5532" spans="6:9" x14ac:dyDescent="0.3">
      <c r="F5532" s="2">
        <v>5527</v>
      </c>
      <c r="G5532" s="12">
        <f ca="1"/>
        <v>188.14387513824005</v>
      </c>
      <c r="H5532" s="12">
        <f ca="1"/>
        <v>0.55257550055296023</v>
      </c>
      <c r="I5532" s="12">
        <v>0.55269999999999997</v>
      </c>
    </row>
    <row r="5533" spans="6:9" x14ac:dyDescent="0.3">
      <c r="F5533" s="2">
        <v>5528</v>
      </c>
      <c r="G5533" s="12">
        <f ca="1"/>
        <v>188.1669287252696</v>
      </c>
      <c r="H5533" s="12">
        <f ca="1"/>
        <v>0.55266771490107836</v>
      </c>
      <c r="I5533" s="12">
        <v>0.55279999999999996</v>
      </c>
    </row>
    <row r="5534" spans="6:9" x14ac:dyDescent="0.3">
      <c r="F5534" s="2">
        <v>5529</v>
      </c>
      <c r="G5534" s="12">
        <f ca="1"/>
        <v>188.18599203211707</v>
      </c>
      <c r="H5534" s="12">
        <f ca="1"/>
        <v>0.55274396812846827</v>
      </c>
      <c r="I5534" s="12">
        <v>0.55289999999999995</v>
      </c>
    </row>
    <row r="5535" spans="6:9" x14ac:dyDescent="0.3">
      <c r="F5535" s="2">
        <v>5530</v>
      </c>
      <c r="G5535" s="12">
        <f ca="1"/>
        <v>188.19017036946101</v>
      </c>
      <c r="H5535" s="12">
        <f ca="1"/>
        <v>0.55276068147784407</v>
      </c>
      <c r="I5535" s="12">
        <v>0.55300000000000005</v>
      </c>
    </row>
    <row r="5536" spans="6:9" x14ac:dyDescent="0.3">
      <c r="F5536" s="2">
        <v>5531</v>
      </c>
      <c r="G5536" s="12">
        <f ca="1"/>
        <v>188.28546336304021</v>
      </c>
      <c r="H5536" s="12">
        <f ca="1"/>
        <v>0.55314185345216083</v>
      </c>
      <c r="I5536" s="12">
        <v>0.55310000000000004</v>
      </c>
    </row>
    <row r="5537" spans="6:9" x14ac:dyDescent="0.3">
      <c r="F5537" s="2">
        <v>5532</v>
      </c>
      <c r="G5537" s="12">
        <f ca="1"/>
        <v>188.29906399702546</v>
      </c>
      <c r="H5537" s="12">
        <f ca="1"/>
        <v>0.55319625598810185</v>
      </c>
      <c r="I5537" s="12">
        <v>0.55320000000000003</v>
      </c>
    </row>
    <row r="5538" spans="6:9" x14ac:dyDescent="0.3">
      <c r="F5538" s="2">
        <v>5533</v>
      </c>
      <c r="G5538" s="12">
        <f ca="1"/>
        <v>188.32051680025319</v>
      </c>
      <c r="H5538" s="12">
        <f ca="1"/>
        <v>0.55328206720101281</v>
      </c>
      <c r="I5538" s="12">
        <v>0.55330000000000001</v>
      </c>
    </row>
    <row r="5539" spans="6:9" x14ac:dyDescent="0.3">
      <c r="F5539" s="2">
        <v>5534</v>
      </c>
      <c r="G5539" s="12">
        <f ca="1"/>
        <v>188.32905554989412</v>
      </c>
      <c r="H5539" s="12">
        <f ca="1"/>
        <v>0.55331622219957644</v>
      </c>
      <c r="I5539" s="12">
        <v>0.5534</v>
      </c>
    </row>
    <row r="5540" spans="6:9" x14ac:dyDescent="0.3">
      <c r="F5540" s="2">
        <v>5535</v>
      </c>
      <c r="G5540" s="12">
        <f ca="1"/>
        <v>188.39615223253949</v>
      </c>
      <c r="H5540" s="12">
        <f ca="1"/>
        <v>0.55358460893015793</v>
      </c>
      <c r="I5540" s="12">
        <v>0.55349999999999999</v>
      </c>
    </row>
    <row r="5541" spans="6:9" x14ac:dyDescent="0.3">
      <c r="F5541" s="2">
        <v>5536</v>
      </c>
      <c r="G5541" s="12">
        <f ca="1"/>
        <v>188.39865763133068</v>
      </c>
      <c r="H5541" s="12">
        <f ca="1"/>
        <v>0.55359463052532276</v>
      </c>
      <c r="I5541" s="12">
        <v>0.55359999999999998</v>
      </c>
    </row>
    <row r="5542" spans="6:9" x14ac:dyDescent="0.3">
      <c r="F5542" s="2">
        <v>5537</v>
      </c>
      <c r="G5542" s="12">
        <f ca="1"/>
        <v>188.400875302711</v>
      </c>
      <c r="H5542" s="12">
        <f ca="1"/>
        <v>0.55360350121084401</v>
      </c>
      <c r="I5542" s="12">
        <v>0.55369999999999997</v>
      </c>
    </row>
    <row r="5543" spans="6:9" x14ac:dyDescent="0.3">
      <c r="F5543" s="2">
        <v>5538</v>
      </c>
      <c r="G5543" s="12">
        <f ca="1"/>
        <v>188.40769927785374</v>
      </c>
      <c r="H5543" s="12">
        <f ca="1"/>
        <v>0.55363079711141494</v>
      </c>
      <c r="I5543" s="12">
        <v>0.55379999999999996</v>
      </c>
    </row>
    <row r="5544" spans="6:9" x14ac:dyDescent="0.3">
      <c r="F5544" s="2">
        <v>5539</v>
      </c>
      <c r="G5544" s="12">
        <f ca="1"/>
        <v>188.4139477833069</v>
      </c>
      <c r="H5544" s="12">
        <f ca="1"/>
        <v>0.5536557911332276</v>
      </c>
      <c r="I5544" s="12">
        <v>0.55389999999999995</v>
      </c>
    </row>
    <row r="5545" spans="6:9" x14ac:dyDescent="0.3">
      <c r="F5545" s="2">
        <v>5540</v>
      </c>
      <c r="G5545" s="12">
        <f ca="1"/>
        <v>188.45477709010433</v>
      </c>
      <c r="H5545" s="12">
        <f ca="1"/>
        <v>0.55381910836041737</v>
      </c>
      <c r="I5545" s="12">
        <v>0.55400000000000005</v>
      </c>
    </row>
    <row r="5546" spans="6:9" x14ac:dyDescent="0.3">
      <c r="F5546" s="2">
        <v>5541</v>
      </c>
      <c r="G5546" s="12">
        <f ca="1"/>
        <v>188.49336046728911</v>
      </c>
      <c r="H5546" s="12">
        <f ca="1"/>
        <v>0.55397344186915642</v>
      </c>
      <c r="I5546" s="12">
        <v>0.55410000000000004</v>
      </c>
    </row>
    <row r="5547" spans="6:9" x14ac:dyDescent="0.3">
      <c r="F5547" s="2">
        <v>5542</v>
      </c>
      <c r="G5547" s="12">
        <f ca="1"/>
        <v>188.55314597133361</v>
      </c>
      <c r="H5547" s="12">
        <f ca="1"/>
        <v>0.55421258388533445</v>
      </c>
      <c r="I5547" s="12">
        <v>0.55420000000000003</v>
      </c>
    </row>
    <row r="5548" spans="6:9" x14ac:dyDescent="0.3">
      <c r="F5548" s="2">
        <v>5543</v>
      </c>
      <c r="G5548" s="12">
        <f ca="1"/>
        <v>188.55848222539174</v>
      </c>
      <c r="H5548" s="12">
        <f ca="1"/>
        <v>0.55423392890156697</v>
      </c>
      <c r="I5548" s="12">
        <v>0.55430000000000001</v>
      </c>
    </row>
    <row r="5549" spans="6:9" x14ac:dyDescent="0.3">
      <c r="F5549" s="2">
        <v>5544</v>
      </c>
      <c r="G5549" s="12">
        <f ca="1"/>
        <v>188.59698728803605</v>
      </c>
      <c r="H5549" s="12">
        <f ca="1"/>
        <v>0.55438794915214418</v>
      </c>
      <c r="I5549" s="12">
        <v>0.5544</v>
      </c>
    </row>
    <row r="5550" spans="6:9" x14ac:dyDescent="0.3">
      <c r="F5550" s="2">
        <v>5545</v>
      </c>
      <c r="G5550" s="12">
        <f ca="1"/>
        <v>188.7043014419566</v>
      </c>
      <c r="H5550" s="12">
        <f ca="1"/>
        <v>0.55481720576782645</v>
      </c>
      <c r="I5550" s="12">
        <v>0.55449999999999999</v>
      </c>
    </row>
    <row r="5551" spans="6:9" x14ac:dyDescent="0.3">
      <c r="F5551" s="2">
        <v>5546</v>
      </c>
      <c r="G5551" s="12">
        <f ca="1"/>
        <v>188.77209133166724</v>
      </c>
      <c r="H5551" s="12">
        <f ca="1"/>
        <v>0.55508836532666894</v>
      </c>
      <c r="I5551" s="12">
        <v>0.55459999999999998</v>
      </c>
    </row>
    <row r="5552" spans="6:9" x14ac:dyDescent="0.3">
      <c r="F5552" s="2">
        <v>5547</v>
      </c>
      <c r="G5552" s="12">
        <f ca="1"/>
        <v>188.78796972010844</v>
      </c>
      <c r="H5552" s="12">
        <f ca="1"/>
        <v>0.55515187888043371</v>
      </c>
      <c r="I5552" s="12">
        <v>0.55469999999999997</v>
      </c>
    </row>
    <row r="5553" spans="6:9" x14ac:dyDescent="0.3">
      <c r="F5553" s="2">
        <v>5548</v>
      </c>
      <c r="G5553" s="12">
        <f ca="1"/>
        <v>188.82887816349353</v>
      </c>
      <c r="H5553" s="12">
        <f ca="1"/>
        <v>0.55531551265397416</v>
      </c>
      <c r="I5553" s="12">
        <v>0.55479999999999996</v>
      </c>
    </row>
    <row r="5554" spans="6:9" x14ac:dyDescent="0.3">
      <c r="F5554" s="2">
        <v>5549</v>
      </c>
      <c r="G5554" s="12">
        <f ca="1"/>
        <v>188.8322781471536</v>
      </c>
      <c r="H5554" s="12">
        <f ca="1"/>
        <v>0.55532911258861439</v>
      </c>
      <c r="I5554" s="12">
        <v>0.55489999999999995</v>
      </c>
    </row>
    <row r="5555" spans="6:9" x14ac:dyDescent="0.3">
      <c r="F5555" s="2">
        <v>5550</v>
      </c>
      <c r="G5555" s="12">
        <f ca="1"/>
        <v>188.83936481287023</v>
      </c>
      <c r="H5555" s="12">
        <f ca="1"/>
        <v>0.55535745925148094</v>
      </c>
      <c r="I5555" s="12">
        <v>0.55500000000000005</v>
      </c>
    </row>
    <row r="5556" spans="6:9" x14ac:dyDescent="0.3">
      <c r="F5556" s="2">
        <v>5551</v>
      </c>
      <c r="G5556" s="12">
        <f ca="1"/>
        <v>188.84414878920171</v>
      </c>
      <c r="H5556" s="12">
        <f ca="1"/>
        <v>0.55537659515680682</v>
      </c>
      <c r="I5556" s="12">
        <v>0.55510000000000004</v>
      </c>
    </row>
    <row r="5557" spans="6:9" x14ac:dyDescent="0.3">
      <c r="F5557" s="2">
        <v>5552</v>
      </c>
      <c r="G5557" s="12">
        <f ca="1"/>
        <v>188.88368618282126</v>
      </c>
      <c r="H5557" s="12">
        <f ca="1"/>
        <v>0.55553474473128506</v>
      </c>
      <c r="I5557" s="12">
        <v>0.55520000000000003</v>
      </c>
    </row>
    <row r="5558" spans="6:9" x14ac:dyDescent="0.3">
      <c r="F5558" s="2">
        <v>5553</v>
      </c>
      <c r="G5558" s="12">
        <f ca="1"/>
        <v>188.9189667732723</v>
      </c>
      <c r="H5558" s="12">
        <f ca="1"/>
        <v>0.55567586709308925</v>
      </c>
      <c r="I5558" s="12">
        <v>0.55530000000000002</v>
      </c>
    </row>
    <row r="5559" spans="6:9" x14ac:dyDescent="0.3">
      <c r="F5559" s="2">
        <v>5554</v>
      </c>
      <c r="G5559" s="12">
        <f ca="1"/>
        <v>188.9278389300818</v>
      </c>
      <c r="H5559" s="12">
        <f ca="1"/>
        <v>0.55571135572032726</v>
      </c>
      <c r="I5559" s="12">
        <v>0.5554</v>
      </c>
    </row>
    <row r="5560" spans="6:9" x14ac:dyDescent="0.3">
      <c r="F5560" s="2">
        <v>5555</v>
      </c>
      <c r="G5560" s="12">
        <f ca="1"/>
        <v>188.9462096603508</v>
      </c>
      <c r="H5560" s="12">
        <f ca="1"/>
        <v>0.55578483864140327</v>
      </c>
      <c r="I5560" s="12">
        <v>0.55549999999999999</v>
      </c>
    </row>
    <row r="5561" spans="6:9" x14ac:dyDescent="0.3">
      <c r="F5561" s="2">
        <v>5556</v>
      </c>
      <c r="G5561" s="12">
        <f ca="1"/>
        <v>188.95382948827378</v>
      </c>
      <c r="H5561" s="12">
        <f ca="1"/>
        <v>0.55581531795309513</v>
      </c>
      <c r="I5561" s="12">
        <v>0.55559999999999998</v>
      </c>
    </row>
    <row r="5562" spans="6:9" x14ac:dyDescent="0.3">
      <c r="F5562" s="2">
        <v>5557</v>
      </c>
      <c r="G5562" s="12">
        <f ca="1"/>
        <v>188.96089741305778</v>
      </c>
      <c r="H5562" s="12">
        <f ca="1"/>
        <v>0.55584358965223113</v>
      </c>
      <c r="I5562" s="12">
        <v>0.55569999999999997</v>
      </c>
    </row>
    <row r="5563" spans="6:9" x14ac:dyDescent="0.3">
      <c r="F5563" s="2">
        <v>5558</v>
      </c>
      <c r="G5563" s="12">
        <f ca="1"/>
        <v>188.96528078869957</v>
      </c>
      <c r="H5563" s="12">
        <f ca="1"/>
        <v>0.5558611231547983</v>
      </c>
      <c r="I5563" s="12">
        <v>0.55579999999999996</v>
      </c>
    </row>
    <row r="5564" spans="6:9" x14ac:dyDescent="0.3">
      <c r="F5564" s="2">
        <v>5559</v>
      </c>
      <c r="G5564" s="12">
        <f ca="1"/>
        <v>188.97719677266508</v>
      </c>
      <c r="H5564" s="12">
        <f ca="1"/>
        <v>0.55590878709066027</v>
      </c>
      <c r="I5564" s="12">
        <v>0.55589999999999995</v>
      </c>
    </row>
    <row r="5565" spans="6:9" x14ac:dyDescent="0.3">
      <c r="F5565" s="2">
        <v>5560</v>
      </c>
      <c r="G5565" s="12">
        <f ca="1"/>
        <v>189.04135194593852</v>
      </c>
      <c r="H5565" s="12">
        <f ca="1"/>
        <v>0.55616540778375412</v>
      </c>
      <c r="I5565" s="12">
        <v>0.55600000000000005</v>
      </c>
    </row>
    <row r="5566" spans="6:9" x14ac:dyDescent="0.3">
      <c r="F5566" s="2">
        <v>5561</v>
      </c>
      <c r="G5566" s="12">
        <f ca="1"/>
        <v>189.05143511933977</v>
      </c>
      <c r="H5566" s="12">
        <f ca="1"/>
        <v>0.55620574047735905</v>
      </c>
      <c r="I5566" s="12">
        <v>0.55610000000000004</v>
      </c>
    </row>
    <row r="5567" spans="6:9" x14ac:dyDescent="0.3">
      <c r="F5567" s="2">
        <v>5562</v>
      </c>
      <c r="G5567" s="12">
        <f ca="1"/>
        <v>189.08447292675839</v>
      </c>
      <c r="H5567" s="12">
        <f ca="1"/>
        <v>0.55633789170703363</v>
      </c>
      <c r="I5567" s="12">
        <v>0.55620000000000003</v>
      </c>
    </row>
    <row r="5568" spans="6:9" x14ac:dyDescent="0.3">
      <c r="F5568" s="2">
        <v>5563</v>
      </c>
      <c r="G5568" s="12">
        <f ca="1"/>
        <v>189.09438959470532</v>
      </c>
      <c r="H5568" s="12">
        <f ca="1"/>
        <v>0.5563775583788213</v>
      </c>
      <c r="I5568" s="12">
        <v>0.55630000000000002</v>
      </c>
    </row>
    <row r="5569" spans="6:9" x14ac:dyDescent="0.3">
      <c r="F5569" s="2">
        <v>5564</v>
      </c>
      <c r="G5569" s="12">
        <f ca="1"/>
        <v>189.09715555645874</v>
      </c>
      <c r="H5569" s="12">
        <f ca="1"/>
        <v>0.55638862222583496</v>
      </c>
      <c r="I5569" s="12">
        <v>0.55640000000000001</v>
      </c>
    </row>
    <row r="5570" spans="6:9" x14ac:dyDescent="0.3">
      <c r="F5570" s="2">
        <v>5565</v>
      </c>
      <c r="G5570" s="12">
        <f ca="1"/>
        <v>189.11421181678196</v>
      </c>
      <c r="H5570" s="12">
        <f ca="1"/>
        <v>0.55645684726712785</v>
      </c>
      <c r="I5570" s="12">
        <v>0.55649999999999999</v>
      </c>
    </row>
    <row r="5571" spans="6:9" x14ac:dyDescent="0.3">
      <c r="F5571" s="2">
        <v>5566</v>
      </c>
      <c r="G5571" s="12">
        <f ca="1"/>
        <v>189.11635190004833</v>
      </c>
      <c r="H5571" s="12">
        <f ca="1"/>
        <v>0.55646540760019336</v>
      </c>
      <c r="I5571" s="12">
        <v>0.55659999999999998</v>
      </c>
    </row>
    <row r="5572" spans="6:9" x14ac:dyDescent="0.3">
      <c r="F5572" s="2">
        <v>5567</v>
      </c>
      <c r="G5572" s="12">
        <f ca="1"/>
        <v>189.15403319807874</v>
      </c>
      <c r="H5572" s="12">
        <f ca="1"/>
        <v>0.55661613279231492</v>
      </c>
      <c r="I5572" s="12">
        <v>0.55669999999999997</v>
      </c>
    </row>
    <row r="5573" spans="6:9" x14ac:dyDescent="0.3">
      <c r="F5573" s="2">
        <v>5568</v>
      </c>
      <c r="G5573" s="12">
        <f ca="1"/>
        <v>189.16566816165033</v>
      </c>
      <c r="H5573" s="12">
        <f ca="1"/>
        <v>0.5566626726466013</v>
      </c>
      <c r="I5573" s="12">
        <v>0.55679999999999996</v>
      </c>
    </row>
    <row r="5574" spans="6:9" x14ac:dyDescent="0.3">
      <c r="F5574" s="2">
        <v>5569</v>
      </c>
      <c r="G5574" s="12">
        <f ca="1"/>
        <v>189.16716760138081</v>
      </c>
      <c r="H5574" s="12">
        <f ca="1"/>
        <v>0.55666867040552326</v>
      </c>
      <c r="I5574" s="12">
        <v>0.55689999999999995</v>
      </c>
    </row>
    <row r="5575" spans="6:9" x14ac:dyDescent="0.3">
      <c r="F5575" s="2">
        <v>5570</v>
      </c>
      <c r="G5575" s="12">
        <f ca="1"/>
        <v>189.19214419255826</v>
      </c>
      <c r="H5575" s="12">
        <f ca="1"/>
        <v>0.55676857677023306</v>
      </c>
      <c r="I5575" s="12">
        <v>0.55700000000000005</v>
      </c>
    </row>
    <row r="5576" spans="6:9" x14ac:dyDescent="0.3">
      <c r="F5576" s="2">
        <v>5571</v>
      </c>
      <c r="G5576" s="12">
        <f ca="1"/>
        <v>189.20774078233151</v>
      </c>
      <c r="H5576" s="12">
        <f ca="1"/>
        <v>0.55683096312932601</v>
      </c>
      <c r="I5576" s="12">
        <v>0.55710000000000004</v>
      </c>
    </row>
    <row r="5577" spans="6:9" x14ac:dyDescent="0.3">
      <c r="F5577" s="2">
        <v>5572</v>
      </c>
      <c r="G5577" s="12">
        <f ca="1"/>
        <v>189.20982040456158</v>
      </c>
      <c r="H5577" s="12">
        <f ca="1"/>
        <v>0.55683928161824636</v>
      </c>
      <c r="I5577" s="12">
        <v>0.55720000000000003</v>
      </c>
    </row>
    <row r="5578" spans="6:9" x14ac:dyDescent="0.3">
      <c r="F5578" s="2">
        <v>5573</v>
      </c>
      <c r="G5578" s="12">
        <f ca="1"/>
        <v>189.21169273847667</v>
      </c>
      <c r="H5578" s="12">
        <f ca="1"/>
        <v>0.55684677095390667</v>
      </c>
      <c r="I5578" s="12">
        <v>0.55730000000000002</v>
      </c>
    </row>
    <row r="5579" spans="6:9" x14ac:dyDescent="0.3">
      <c r="F5579" s="2">
        <v>5574</v>
      </c>
      <c r="G5579" s="12">
        <f ca="1"/>
        <v>189.21690417267652</v>
      </c>
      <c r="H5579" s="12">
        <f ca="1"/>
        <v>0.55686761669070606</v>
      </c>
      <c r="I5579" s="12">
        <v>0.55740000000000001</v>
      </c>
    </row>
    <row r="5580" spans="6:9" x14ac:dyDescent="0.3">
      <c r="F5580" s="2">
        <v>5575</v>
      </c>
      <c r="G5580" s="12">
        <f ca="1"/>
        <v>189.30018931406985</v>
      </c>
      <c r="H5580" s="12">
        <f ca="1"/>
        <v>0.55720075725627938</v>
      </c>
      <c r="I5580" s="12">
        <v>0.5575</v>
      </c>
    </row>
    <row r="5581" spans="6:9" x14ac:dyDescent="0.3">
      <c r="F5581" s="2">
        <v>5576</v>
      </c>
      <c r="G5581" s="12">
        <f ca="1"/>
        <v>189.31203370357937</v>
      </c>
      <c r="H5581" s="12">
        <f ca="1"/>
        <v>0.55724813481431745</v>
      </c>
      <c r="I5581" s="12">
        <v>0.55759999999999998</v>
      </c>
    </row>
    <row r="5582" spans="6:9" x14ac:dyDescent="0.3">
      <c r="F5582" s="2">
        <v>5577</v>
      </c>
      <c r="G5582" s="12">
        <f ca="1"/>
        <v>189.33230625705383</v>
      </c>
      <c r="H5582" s="12">
        <f ca="1"/>
        <v>0.55732922502821536</v>
      </c>
      <c r="I5582" s="12">
        <v>0.55769999999999997</v>
      </c>
    </row>
    <row r="5583" spans="6:9" x14ac:dyDescent="0.3">
      <c r="F5583" s="2">
        <v>5578</v>
      </c>
      <c r="G5583" s="12">
        <f ca="1"/>
        <v>189.338452114961</v>
      </c>
      <c r="H5583" s="12">
        <f ca="1"/>
        <v>0.55735380845984406</v>
      </c>
      <c r="I5583" s="12">
        <v>0.55779999999999996</v>
      </c>
    </row>
    <row r="5584" spans="6:9" x14ac:dyDescent="0.3">
      <c r="F5584" s="2">
        <v>5579</v>
      </c>
      <c r="G5584" s="12">
        <f ca="1"/>
        <v>189.36526765102104</v>
      </c>
      <c r="H5584" s="12">
        <f ca="1"/>
        <v>0.55746107060408412</v>
      </c>
      <c r="I5584" s="12">
        <v>0.55789999999999995</v>
      </c>
    </row>
    <row r="5585" spans="6:9" x14ac:dyDescent="0.3">
      <c r="F5585" s="2">
        <v>5580</v>
      </c>
      <c r="G5585" s="12">
        <f ca="1"/>
        <v>189.37301615221526</v>
      </c>
      <c r="H5585" s="12">
        <f ca="1"/>
        <v>0.55749206460886103</v>
      </c>
      <c r="I5585" s="12">
        <v>0.55800000000000005</v>
      </c>
    </row>
    <row r="5586" spans="6:9" x14ac:dyDescent="0.3">
      <c r="F5586" s="2">
        <v>5581</v>
      </c>
      <c r="G5586" s="12">
        <f ca="1"/>
        <v>189.38418605557212</v>
      </c>
      <c r="H5586" s="12">
        <f ca="1"/>
        <v>0.55753674422228849</v>
      </c>
      <c r="I5586" s="12">
        <v>0.55810000000000004</v>
      </c>
    </row>
    <row r="5587" spans="6:9" x14ac:dyDescent="0.3">
      <c r="F5587" s="2">
        <v>5582</v>
      </c>
      <c r="G5587" s="12">
        <f ca="1"/>
        <v>189.38594209038118</v>
      </c>
      <c r="H5587" s="12">
        <f ca="1"/>
        <v>0.55754376836152475</v>
      </c>
      <c r="I5587" s="12">
        <v>0.55820000000000003</v>
      </c>
    </row>
    <row r="5588" spans="6:9" x14ac:dyDescent="0.3">
      <c r="F5588" s="2">
        <v>5583</v>
      </c>
      <c r="G5588" s="12">
        <f ca="1"/>
        <v>189.4173214718879</v>
      </c>
      <c r="H5588" s="12">
        <f ca="1"/>
        <v>0.5576692858875516</v>
      </c>
      <c r="I5588" s="12">
        <v>0.55830000000000002</v>
      </c>
    </row>
    <row r="5589" spans="6:9" x14ac:dyDescent="0.3">
      <c r="F5589" s="2">
        <v>5584</v>
      </c>
      <c r="G5589" s="12">
        <f ca="1"/>
        <v>189.50247316805891</v>
      </c>
      <c r="H5589" s="12">
        <f ca="1"/>
        <v>0.55800989267223566</v>
      </c>
      <c r="I5589" s="12">
        <v>0.55840000000000001</v>
      </c>
    </row>
    <row r="5590" spans="6:9" x14ac:dyDescent="0.3">
      <c r="F5590" s="2">
        <v>5585</v>
      </c>
      <c r="G5590" s="12">
        <f ca="1"/>
        <v>189.51724464641146</v>
      </c>
      <c r="H5590" s="12">
        <f ca="1"/>
        <v>0.55806897858564586</v>
      </c>
      <c r="I5590" s="12">
        <v>0.5585</v>
      </c>
    </row>
    <row r="5591" spans="6:9" x14ac:dyDescent="0.3">
      <c r="F5591" s="2">
        <v>5586</v>
      </c>
      <c r="G5591" s="12">
        <f ca="1"/>
        <v>189.53117455928071</v>
      </c>
      <c r="H5591" s="12">
        <f ca="1"/>
        <v>0.55812469823712285</v>
      </c>
      <c r="I5591" s="12">
        <v>0.55859999999999999</v>
      </c>
    </row>
    <row r="5592" spans="6:9" x14ac:dyDescent="0.3">
      <c r="F5592" s="2">
        <v>5587</v>
      </c>
      <c r="G5592" s="12">
        <f ca="1"/>
        <v>189.55024569947128</v>
      </c>
      <c r="H5592" s="12">
        <f ca="1"/>
        <v>0.5582009827978851</v>
      </c>
      <c r="I5592" s="12">
        <v>0.55869999999999997</v>
      </c>
    </row>
    <row r="5593" spans="6:9" x14ac:dyDescent="0.3">
      <c r="F5593" s="2">
        <v>5588</v>
      </c>
      <c r="G5593" s="12">
        <f ca="1"/>
        <v>189.5552573082125</v>
      </c>
      <c r="H5593" s="12">
        <f ca="1"/>
        <v>0.55822102923285</v>
      </c>
      <c r="I5593" s="12">
        <v>0.55879999999999996</v>
      </c>
    </row>
    <row r="5594" spans="6:9" x14ac:dyDescent="0.3">
      <c r="F5594" s="2">
        <v>5589</v>
      </c>
      <c r="G5594" s="12">
        <f ca="1"/>
        <v>189.5709214782236</v>
      </c>
      <c r="H5594" s="12">
        <f ca="1"/>
        <v>0.55828368591289435</v>
      </c>
      <c r="I5594" s="12">
        <v>0.55889999999999995</v>
      </c>
    </row>
    <row r="5595" spans="6:9" x14ac:dyDescent="0.3">
      <c r="F5595" s="2">
        <v>5590</v>
      </c>
      <c r="G5595" s="12">
        <f ca="1"/>
        <v>189.57941479160613</v>
      </c>
      <c r="H5595" s="12">
        <f ca="1"/>
        <v>0.55831765916642451</v>
      </c>
      <c r="I5595" s="12">
        <v>0.55900000000000005</v>
      </c>
    </row>
    <row r="5596" spans="6:9" x14ac:dyDescent="0.3">
      <c r="F5596" s="2">
        <v>5591</v>
      </c>
      <c r="G5596" s="12">
        <f ca="1"/>
        <v>189.61173427630945</v>
      </c>
      <c r="H5596" s="12">
        <f ca="1"/>
        <v>0.55844693710523774</v>
      </c>
      <c r="I5596" s="12">
        <v>0.55910000000000004</v>
      </c>
    </row>
    <row r="5597" spans="6:9" x14ac:dyDescent="0.3">
      <c r="F5597" s="2">
        <v>5592</v>
      </c>
      <c r="G5597" s="12">
        <f ca="1"/>
        <v>189.62288971659282</v>
      </c>
      <c r="H5597" s="12">
        <f ca="1"/>
        <v>0.55849155886637125</v>
      </c>
      <c r="I5597" s="12">
        <v>0.55920000000000003</v>
      </c>
    </row>
    <row r="5598" spans="6:9" x14ac:dyDescent="0.3">
      <c r="F5598" s="2">
        <v>5593</v>
      </c>
      <c r="G5598" s="12">
        <f ca="1"/>
        <v>189.62911306912278</v>
      </c>
      <c r="H5598" s="12">
        <f ca="1"/>
        <v>0.55851645227649116</v>
      </c>
      <c r="I5598" s="12">
        <v>0.55930000000000002</v>
      </c>
    </row>
    <row r="5599" spans="6:9" x14ac:dyDescent="0.3">
      <c r="F5599" s="2">
        <v>5594</v>
      </c>
      <c r="G5599" s="12">
        <f ca="1"/>
        <v>189.64851901438686</v>
      </c>
      <c r="H5599" s="12">
        <f ca="1"/>
        <v>0.55859407605754741</v>
      </c>
      <c r="I5599" s="12">
        <v>0.55940000000000001</v>
      </c>
    </row>
    <row r="5600" spans="6:9" x14ac:dyDescent="0.3">
      <c r="F5600" s="2">
        <v>5595</v>
      </c>
      <c r="G5600" s="12">
        <f ca="1"/>
        <v>189.68797885731067</v>
      </c>
      <c r="H5600" s="12">
        <f ca="1"/>
        <v>0.55875191542924263</v>
      </c>
      <c r="I5600" s="12">
        <v>0.5595</v>
      </c>
    </row>
    <row r="5601" spans="6:9" x14ac:dyDescent="0.3">
      <c r="F5601" s="2">
        <v>5596</v>
      </c>
      <c r="G5601" s="12">
        <f ca="1"/>
        <v>189.71241983695114</v>
      </c>
      <c r="H5601" s="12">
        <f ca="1"/>
        <v>0.55884967934780461</v>
      </c>
      <c r="I5601" s="12">
        <v>0.55959999999999999</v>
      </c>
    </row>
    <row r="5602" spans="6:9" x14ac:dyDescent="0.3">
      <c r="F5602" s="2">
        <v>5597</v>
      </c>
      <c r="G5602" s="12">
        <f ca="1"/>
        <v>189.71901208863474</v>
      </c>
      <c r="H5602" s="12">
        <f ca="1"/>
        <v>0.55887604835453897</v>
      </c>
      <c r="I5602" s="12">
        <v>0.55969999999999998</v>
      </c>
    </row>
    <row r="5603" spans="6:9" x14ac:dyDescent="0.3">
      <c r="F5603" s="2">
        <v>5598</v>
      </c>
      <c r="G5603" s="12">
        <f ca="1"/>
        <v>189.74329723432405</v>
      </c>
      <c r="H5603" s="12">
        <f ca="1"/>
        <v>0.55897318893729619</v>
      </c>
      <c r="I5603" s="12">
        <v>0.55979999999999996</v>
      </c>
    </row>
    <row r="5604" spans="6:9" x14ac:dyDescent="0.3">
      <c r="F5604" s="2">
        <v>5599</v>
      </c>
      <c r="G5604" s="12">
        <f ca="1"/>
        <v>189.74991531973728</v>
      </c>
      <c r="H5604" s="12">
        <f ca="1"/>
        <v>0.55899966127894918</v>
      </c>
      <c r="I5604" s="12">
        <v>0.55989999999999995</v>
      </c>
    </row>
    <row r="5605" spans="6:9" x14ac:dyDescent="0.3">
      <c r="F5605" s="2">
        <v>5600</v>
      </c>
      <c r="G5605" s="12">
        <f ca="1"/>
        <v>189.79256304823627</v>
      </c>
      <c r="H5605" s="12">
        <f ca="1"/>
        <v>0.55917025219294514</v>
      </c>
      <c r="I5605" s="12">
        <v>0.56000000000000005</v>
      </c>
    </row>
    <row r="5606" spans="6:9" x14ac:dyDescent="0.3">
      <c r="F5606" s="2">
        <v>5601</v>
      </c>
      <c r="G5606" s="12">
        <f ca="1"/>
        <v>189.87777564892451</v>
      </c>
      <c r="H5606" s="12">
        <f ca="1"/>
        <v>0.55951110259569803</v>
      </c>
      <c r="I5606" s="12">
        <v>0.56010000000000004</v>
      </c>
    </row>
    <row r="5607" spans="6:9" x14ac:dyDescent="0.3">
      <c r="F5607" s="2">
        <v>5602</v>
      </c>
      <c r="G5607" s="12">
        <f ca="1"/>
        <v>190.00128893111656</v>
      </c>
      <c r="H5607" s="12">
        <f ca="1"/>
        <v>0.5600051557244663</v>
      </c>
      <c r="I5607" s="12">
        <v>0.56020000000000003</v>
      </c>
    </row>
    <row r="5608" spans="6:9" x14ac:dyDescent="0.3">
      <c r="F5608" s="2">
        <v>5603</v>
      </c>
      <c r="G5608" s="12">
        <f ca="1"/>
        <v>190.00398771740768</v>
      </c>
      <c r="H5608" s="12">
        <f ca="1"/>
        <v>0.56001595086963074</v>
      </c>
      <c r="I5608" s="12">
        <v>0.56030000000000002</v>
      </c>
    </row>
    <row r="5609" spans="6:9" x14ac:dyDescent="0.3">
      <c r="F5609" s="2">
        <v>5604</v>
      </c>
      <c r="G5609" s="12">
        <f ca="1"/>
        <v>190.06082875067781</v>
      </c>
      <c r="H5609" s="12">
        <f ca="1"/>
        <v>0.5602433150027113</v>
      </c>
      <c r="I5609" s="12">
        <v>0.56040000000000001</v>
      </c>
    </row>
    <row r="5610" spans="6:9" x14ac:dyDescent="0.3">
      <c r="F5610" s="2">
        <v>5605</v>
      </c>
      <c r="G5610" s="12">
        <f ca="1"/>
        <v>190.08732995400729</v>
      </c>
      <c r="H5610" s="12">
        <f ca="1"/>
        <v>0.5603493198160292</v>
      </c>
      <c r="I5610" s="12">
        <v>0.5605</v>
      </c>
    </row>
    <row r="5611" spans="6:9" x14ac:dyDescent="0.3">
      <c r="F5611" s="2">
        <v>5606</v>
      </c>
      <c r="G5611" s="12">
        <f ca="1"/>
        <v>190.14859203267832</v>
      </c>
      <c r="H5611" s="12">
        <f ca="1"/>
        <v>0.56059436813071328</v>
      </c>
      <c r="I5611" s="12">
        <v>0.56059999999999999</v>
      </c>
    </row>
    <row r="5612" spans="6:9" x14ac:dyDescent="0.3">
      <c r="F5612" s="2">
        <v>5607</v>
      </c>
      <c r="G5612" s="12">
        <f ca="1"/>
        <v>190.20603548995769</v>
      </c>
      <c r="H5612" s="12">
        <f ca="1"/>
        <v>0.56082414195983077</v>
      </c>
      <c r="I5612" s="12">
        <v>0.56069999999999998</v>
      </c>
    </row>
    <row r="5613" spans="6:9" x14ac:dyDescent="0.3">
      <c r="F5613" s="2">
        <v>5608</v>
      </c>
      <c r="G5613" s="12">
        <f ca="1"/>
        <v>190.24688137263553</v>
      </c>
      <c r="H5613" s="12">
        <f ca="1"/>
        <v>0.56098752549054209</v>
      </c>
      <c r="I5613" s="12">
        <v>0.56079999999999997</v>
      </c>
    </row>
    <row r="5614" spans="6:9" x14ac:dyDescent="0.3">
      <c r="F5614" s="2">
        <v>5609</v>
      </c>
      <c r="G5614" s="12">
        <f ca="1"/>
        <v>190.27600696547327</v>
      </c>
      <c r="H5614" s="12">
        <f ca="1"/>
        <v>0.56110402786189306</v>
      </c>
      <c r="I5614" s="12">
        <v>0.56089999999999995</v>
      </c>
    </row>
    <row r="5615" spans="6:9" x14ac:dyDescent="0.3">
      <c r="F5615" s="2">
        <v>5610</v>
      </c>
      <c r="G5615" s="12">
        <f ca="1"/>
        <v>190.2806345811855</v>
      </c>
      <c r="H5615" s="12">
        <f ca="1"/>
        <v>0.56112253832474202</v>
      </c>
      <c r="I5615" s="12">
        <v>0.56100000000000005</v>
      </c>
    </row>
    <row r="5616" spans="6:9" x14ac:dyDescent="0.3">
      <c r="F5616" s="2">
        <v>5611</v>
      </c>
      <c r="G5616" s="12">
        <f ca="1"/>
        <v>190.29550475642483</v>
      </c>
      <c r="H5616" s="12">
        <f ca="1"/>
        <v>0.56118201902569931</v>
      </c>
      <c r="I5616" s="12">
        <v>0.56110000000000004</v>
      </c>
    </row>
    <row r="5617" spans="6:9" x14ac:dyDescent="0.3">
      <c r="F5617" s="2">
        <v>5612</v>
      </c>
      <c r="G5617" s="12">
        <f ca="1"/>
        <v>190.36524457769133</v>
      </c>
      <c r="H5617" s="12">
        <f ca="1"/>
        <v>0.56146097831076536</v>
      </c>
      <c r="I5617" s="12">
        <v>0.56120000000000003</v>
      </c>
    </row>
    <row r="5618" spans="6:9" x14ac:dyDescent="0.3">
      <c r="F5618" s="2">
        <v>5613</v>
      </c>
      <c r="G5618" s="12">
        <f ca="1"/>
        <v>190.374444887311</v>
      </c>
      <c r="H5618" s="12">
        <f ca="1"/>
        <v>0.56149777954924396</v>
      </c>
      <c r="I5618" s="12">
        <v>0.56130000000000002</v>
      </c>
    </row>
    <row r="5619" spans="6:9" x14ac:dyDescent="0.3">
      <c r="F5619" s="2">
        <v>5614</v>
      </c>
      <c r="G5619" s="12">
        <f ca="1"/>
        <v>190.45861007017447</v>
      </c>
      <c r="H5619" s="12">
        <f ca="1"/>
        <v>0.56183444028069784</v>
      </c>
      <c r="I5619" s="12">
        <v>0.56140000000000001</v>
      </c>
    </row>
    <row r="5620" spans="6:9" x14ac:dyDescent="0.3">
      <c r="F5620" s="2">
        <v>5615</v>
      </c>
      <c r="G5620" s="12">
        <f ca="1"/>
        <v>190.54236622620419</v>
      </c>
      <c r="H5620" s="12">
        <f ca="1"/>
        <v>0.56216946490481678</v>
      </c>
      <c r="I5620" s="12">
        <v>0.5615</v>
      </c>
    </row>
    <row r="5621" spans="6:9" x14ac:dyDescent="0.3">
      <c r="F5621" s="2">
        <v>5616</v>
      </c>
      <c r="G5621" s="12">
        <f ca="1"/>
        <v>190.57538772195099</v>
      </c>
      <c r="H5621" s="12">
        <f ca="1"/>
        <v>0.56230155088780398</v>
      </c>
      <c r="I5621" s="12">
        <v>0.56159999999999999</v>
      </c>
    </row>
    <row r="5622" spans="6:9" x14ac:dyDescent="0.3">
      <c r="F5622" s="2">
        <v>5617</v>
      </c>
      <c r="G5622" s="12">
        <f ca="1"/>
        <v>190.58043374506701</v>
      </c>
      <c r="H5622" s="12">
        <f ca="1"/>
        <v>0.56232173498026805</v>
      </c>
      <c r="I5622" s="12">
        <v>0.56169999999999998</v>
      </c>
    </row>
    <row r="5623" spans="6:9" x14ac:dyDescent="0.3">
      <c r="F5623" s="2">
        <v>5618</v>
      </c>
      <c r="G5623" s="12">
        <f ca="1"/>
        <v>190.59694601295442</v>
      </c>
      <c r="H5623" s="12">
        <f ca="1"/>
        <v>0.56238778405181766</v>
      </c>
      <c r="I5623" s="12">
        <v>0.56179999999999997</v>
      </c>
    </row>
    <row r="5624" spans="6:9" x14ac:dyDescent="0.3">
      <c r="F5624" s="2">
        <v>5619</v>
      </c>
      <c r="G5624" s="12">
        <f ca="1"/>
        <v>190.61683990319611</v>
      </c>
      <c r="H5624" s="12">
        <f ca="1"/>
        <v>0.56246735961278449</v>
      </c>
      <c r="I5624" s="12">
        <v>0.56189999999999996</v>
      </c>
    </row>
    <row r="5625" spans="6:9" x14ac:dyDescent="0.3">
      <c r="F5625" s="2">
        <v>5620</v>
      </c>
      <c r="G5625" s="12">
        <f ca="1"/>
        <v>190.69994641850442</v>
      </c>
      <c r="H5625" s="12">
        <f ca="1"/>
        <v>0.56279978567401767</v>
      </c>
      <c r="I5625" s="12">
        <v>0.56200000000000006</v>
      </c>
    </row>
    <row r="5626" spans="6:9" x14ac:dyDescent="0.3">
      <c r="F5626" s="2">
        <v>5621</v>
      </c>
      <c r="G5626" s="12">
        <f ca="1"/>
        <v>190.72784174565643</v>
      </c>
      <c r="H5626" s="12">
        <f ca="1"/>
        <v>0.56291136698262578</v>
      </c>
      <c r="I5626" s="12">
        <v>0.56210000000000004</v>
      </c>
    </row>
    <row r="5627" spans="6:9" x14ac:dyDescent="0.3">
      <c r="F5627" s="2">
        <v>5622</v>
      </c>
      <c r="G5627" s="12">
        <f ca="1"/>
        <v>190.75808143024139</v>
      </c>
      <c r="H5627" s="12">
        <f ca="1"/>
        <v>0.56303232572096551</v>
      </c>
      <c r="I5627" s="12">
        <v>0.56220000000000003</v>
      </c>
    </row>
    <row r="5628" spans="6:9" x14ac:dyDescent="0.3">
      <c r="F5628" s="2">
        <v>5623</v>
      </c>
      <c r="G5628" s="12">
        <f ca="1"/>
        <v>190.82097000761158</v>
      </c>
      <c r="H5628" s="12">
        <f ca="1"/>
        <v>0.56328388003044627</v>
      </c>
      <c r="I5628" s="12">
        <v>0.56230000000000002</v>
      </c>
    </row>
    <row r="5629" spans="6:9" x14ac:dyDescent="0.3">
      <c r="F5629" s="2">
        <v>5624</v>
      </c>
      <c r="G5629" s="12">
        <f ca="1"/>
        <v>190.82359428292003</v>
      </c>
      <c r="H5629" s="12">
        <f ca="1"/>
        <v>0.56329437713168007</v>
      </c>
      <c r="I5629" s="12">
        <v>0.56240000000000001</v>
      </c>
    </row>
    <row r="5630" spans="6:9" x14ac:dyDescent="0.3">
      <c r="F5630" s="2">
        <v>5625</v>
      </c>
      <c r="G5630" s="12">
        <f ca="1"/>
        <v>190.87662464213895</v>
      </c>
      <c r="H5630" s="12">
        <f ca="1"/>
        <v>0.56350649856855584</v>
      </c>
      <c r="I5630" s="12">
        <v>0.5625</v>
      </c>
    </row>
    <row r="5631" spans="6:9" x14ac:dyDescent="0.3">
      <c r="F5631" s="2">
        <v>5626</v>
      </c>
      <c r="G5631" s="12">
        <f ca="1"/>
        <v>190.89873512109486</v>
      </c>
      <c r="H5631" s="12">
        <f ca="1"/>
        <v>0.56359494048437941</v>
      </c>
      <c r="I5631" s="12">
        <v>0.56259999999999999</v>
      </c>
    </row>
    <row r="5632" spans="6:9" x14ac:dyDescent="0.3">
      <c r="F5632" s="2">
        <v>5627</v>
      </c>
      <c r="G5632" s="12">
        <f ca="1"/>
        <v>190.9248644016466</v>
      </c>
      <c r="H5632" s="12">
        <f ca="1"/>
        <v>0.56369945760658635</v>
      </c>
      <c r="I5632" s="12">
        <v>0.56269999999999998</v>
      </c>
    </row>
    <row r="5633" spans="6:9" x14ac:dyDescent="0.3">
      <c r="F5633" s="2">
        <v>5628</v>
      </c>
      <c r="G5633" s="12">
        <f ca="1"/>
        <v>190.92809773271031</v>
      </c>
      <c r="H5633" s="12">
        <f ca="1"/>
        <v>0.56371239093084125</v>
      </c>
      <c r="I5633" s="12">
        <v>0.56279999999999997</v>
      </c>
    </row>
    <row r="5634" spans="6:9" x14ac:dyDescent="0.3">
      <c r="F5634" s="2">
        <v>5629</v>
      </c>
      <c r="G5634" s="12">
        <f ca="1"/>
        <v>190.92934461487343</v>
      </c>
      <c r="H5634" s="12">
        <f ca="1"/>
        <v>0.56371737845949377</v>
      </c>
      <c r="I5634" s="12">
        <v>0.56289999999999996</v>
      </c>
    </row>
    <row r="5635" spans="6:9" x14ac:dyDescent="0.3">
      <c r="F5635" s="2">
        <v>5630</v>
      </c>
      <c r="G5635" s="12">
        <f ca="1"/>
        <v>190.93259888248798</v>
      </c>
      <c r="H5635" s="12">
        <f ca="1"/>
        <v>0.56373039552995197</v>
      </c>
      <c r="I5635" s="12">
        <v>0.56299999999999994</v>
      </c>
    </row>
    <row r="5636" spans="6:9" x14ac:dyDescent="0.3">
      <c r="F5636" s="2">
        <v>5631</v>
      </c>
      <c r="G5636" s="12">
        <f ca="1"/>
        <v>190.95028925615514</v>
      </c>
      <c r="H5636" s="12">
        <f ca="1"/>
        <v>0.56380115702462053</v>
      </c>
      <c r="I5636" s="12">
        <v>0.56310000000000004</v>
      </c>
    </row>
    <row r="5637" spans="6:9" x14ac:dyDescent="0.3">
      <c r="F5637" s="2">
        <v>5632</v>
      </c>
      <c r="G5637" s="12">
        <f ca="1"/>
        <v>191.0022102797316</v>
      </c>
      <c r="H5637" s="12">
        <f ca="1"/>
        <v>0.56400884111892635</v>
      </c>
      <c r="I5637" s="12">
        <v>0.56320000000000003</v>
      </c>
    </row>
    <row r="5638" spans="6:9" x14ac:dyDescent="0.3">
      <c r="F5638" s="2">
        <v>5633</v>
      </c>
      <c r="G5638" s="12">
        <f ca="1"/>
        <v>191.00549168698495</v>
      </c>
      <c r="H5638" s="12">
        <f ca="1"/>
        <v>0.56402196674793981</v>
      </c>
      <c r="I5638" s="12">
        <v>0.56330000000000002</v>
      </c>
    </row>
    <row r="5639" spans="6:9" x14ac:dyDescent="0.3">
      <c r="F5639" s="2">
        <v>5634</v>
      </c>
      <c r="G5639" s="12">
        <f ca="1"/>
        <v>191.01403620431131</v>
      </c>
      <c r="H5639" s="12">
        <f ca="1"/>
        <v>0.5640561448172452</v>
      </c>
      <c r="I5639" s="12">
        <v>0.56340000000000001</v>
      </c>
    </row>
    <row r="5640" spans="6:9" x14ac:dyDescent="0.3">
      <c r="F5640" s="2">
        <v>5635</v>
      </c>
      <c r="G5640" s="12">
        <f ca="1"/>
        <v>191.12633917437694</v>
      </c>
      <c r="H5640" s="12">
        <f ca="1"/>
        <v>0.56450535669750779</v>
      </c>
      <c r="I5640" s="12">
        <v>0.5635</v>
      </c>
    </row>
    <row r="5641" spans="6:9" x14ac:dyDescent="0.3">
      <c r="F5641" s="2">
        <v>5636</v>
      </c>
      <c r="G5641" s="12">
        <f ca="1"/>
        <v>191.13136073048233</v>
      </c>
      <c r="H5641" s="12">
        <f ca="1"/>
        <v>0.5645254429219293</v>
      </c>
      <c r="I5641" s="12">
        <v>0.56359999999999999</v>
      </c>
    </row>
    <row r="5642" spans="6:9" x14ac:dyDescent="0.3">
      <c r="F5642" s="2">
        <v>5637</v>
      </c>
      <c r="G5642" s="12">
        <f ca="1"/>
        <v>191.18791671495879</v>
      </c>
      <c r="H5642" s="12">
        <f ca="1"/>
        <v>0.56475166685983513</v>
      </c>
      <c r="I5642" s="12">
        <v>0.56369999999999998</v>
      </c>
    </row>
    <row r="5643" spans="6:9" x14ac:dyDescent="0.3">
      <c r="F5643" s="2">
        <v>5638</v>
      </c>
      <c r="G5643" s="12">
        <f ca="1"/>
        <v>191.22016068223769</v>
      </c>
      <c r="H5643" s="12">
        <f ca="1"/>
        <v>0.56488064272895078</v>
      </c>
      <c r="I5643" s="12">
        <v>0.56379999999999997</v>
      </c>
    </row>
    <row r="5644" spans="6:9" x14ac:dyDescent="0.3">
      <c r="F5644" s="2">
        <v>5639</v>
      </c>
      <c r="G5644" s="12">
        <f ca="1"/>
        <v>191.23531914929859</v>
      </c>
      <c r="H5644" s="12">
        <f ca="1"/>
        <v>0.5649412765971944</v>
      </c>
      <c r="I5644" s="12">
        <v>0.56389999999999996</v>
      </c>
    </row>
    <row r="5645" spans="6:9" x14ac:dyDescent="0.3">
      <c r="F5645" s="2">
        <v>5640</v>
      </c>
      <c r="G5645" s="12">
        <f ca="1"/>
        <v>191.30943365400768</v>
      </c>
      <c r="H5645" s="12">
        <f ca="1"/>
        <v>0.56523773461603066</v>
      </c>
      <c r="I5645" s="12">
        <v>0.56399999999999995</v>
      </c>
    </row>
    <row r="5646" spans="6:9" x14ac:dyDescent="0.3">
      <c r="F5646" s="2">
        <v>5641</v>
      </c>
      <c r="G5646" s="12">
        <f ca="1"/>
        <v>191.31151199911602</v>
      </c>
      <c r="H5646" s="12">
        <f ca="1"/>
        <v>0.56524604799646405</v>
      </c>
      <c r="I5646" s="12">
        <v>0.56410000000000005</v>
      </c>
    </row>
    <row r="5647" spans="6:9" x14ac:dyDescent="0.3">
      <c r="F5647" s="2">
        <v>5642</v>
      </c>
      <c r="G5647" s="12">
        <f ca="1"/>
        <v>191.32881701950421</v>
      </c>
      <c r="H5647" s="12">
        <f ca="1"/>
        <v>0.56531526807801691</v>
      </c>
      <c r="I5647" s="12">
        <v>0.56420000000000003</v>
      </c>
    </row>
    <row r="5648" spans="6:9" x14ac:dyDescent="0.3">
      <c r="F5648" s="2">
        <v>5643</v>
      </c>
      <c r="G5648" s="12">
        <f ca="1"/>
        <v>191.35273630695704</v>
      </c>
      <c r="H5648" s="12">
        <f ca="1"/>
        <v>0.5654109452278282</v>
      </c>
      <c r="I5648" s="12">
        <v>0.56430000000000002</v>
      </c>
    </row>
    <row r="5649" spans="6:9" x14ac:dyDescent="0.3">
      <c r="F5649" s="2">
        <v>5644</v>
      </c>
      <c r="G5649" s="12">
        <f ca="1"/>
        <v>191.35417760417408</v>
      </c>
      <c r="H5649" s="12">
        <f ca="1"/>
        <v>0.56541671041669628</v>
      </c>
      <c r="I5649" s="12">
        <v>0.56440000000000001</v>
      </c>
    </row>
    <row r="5650" spans="6:9" x14ac:dyDescent="0.3">
      <c r="F5650" s="2">
        <v>5645</v>
      </c>
      <c r="G5650" s="12">
        <f ca="1"/>
        <v>191.44167330776853</v>
      </c>
      <c r="H5650" s="12">
        <f ca="1"/>
        <v>0.56576669323107409</v>
      </c>
      <c r="I5650" s="12">
        <v>0.5645</v>
      </c>
    </row>
    <row r="5651" spans="6:9" x14ac:dyDescent="0.3">
      <c r="F5651" s="2">
        <v>5646</v>
      </c>
      <c r="G5651" s="12">
        <f ca="1"/>
        <v>191.44447748449974</v>
      </c>
      <c r="H5651" s="12">
        <f ca="1"/>
        <v>0.56577790993799892</v>
      </c>
      <c r="I5651" s="12">
        <v>0.56459999999999999</v>
      </c>
    </row>
    <row r="5652" spans="6:9" x14ac:dyDescent="0.3">
      <c r="F5652" s="2">
        <v>5647</v>
      </c>
      <c r="G5652" s="12">
        <f ca="1"/>
        <v>191.4870444655721</v>
      </c>
      <c r="H5652" s="12">
        <f ca="1"/>
        <v>0.56594817786228835</v>
      </c>
      <c r="I5652" s="12">
        <v>0.56469999999999998</v>
      </c>
    </row>
    <row r="5653" spans="6:9" x14ac:dyDescent="0.3">
      <c r="F5653" s="2">
        <v>5648</v>
      </c>
      <c r="G5653" s="12">
        <f ca="1"/>
        <v>191.57067976754161</v>
      </c>
      <c r="H5653" s="12">
        <f ca="1"/>
        <v>0.56628271907016647</v>
      </c>
      <c r="I5653" s="12">
        <v>0.56479999999999997</v>
      </c>
    </row>
    <row r="5654" spans="6:9" x14ac:dyDescent="0.3">
      <c r="F5654" s="2">
        <v>5649</v>
      </c>
      <c r="G5654" s="12">
        <f ca="1"/>
        <v>191.61929803146356</v>
      </c>
      <c r="H5654" s="12">
        <f ca="1"/>
        <v>0.56647719212585423</v>
      </c>
      <c r="I5654" s="12">
        <v>0.56489999999999996</v>
      </c>
    </row>
    <row r="5655" spans="6:9" x14ac:dyDescent="0.3">
      <c r="F5655" s="2">
        <v>5650</v>
      </c>
      <c r="G5655" s="12">
        <f ca="1"/>
        <v>191.64641536410343</v>
      </c>
      <c r="H5655" s="12">
        <f ca="1"/>
        <v>0.56658566145641376</v>
      </c>
      <c r="I5655" s="12">
        <v>0.56499999999999995</v>
      </c>
    </row>
    <row r="5656" spans="6:9" x14ac:dyDescent="0.3">
      <c r="F5656" s="2">
        <v>5651</v>
      </c>
      <c r="G5656" s="12">
        <f ca="1"/>
        <v>191.64952782373291</v>
      </c>
      <c r="H5656" s="12">
        <f ca="1"/>
        <v>0.56659811129493165</v>
      </c>
      <c r="I5656" s="12">
        <v>0.56510000000000005</v>
      </c>
    </row>
    <row r="5657" spans="6:9" x14ac:dyDescent="0.3">
      <c r="F5657" s="2">
        <v>5652</v>
      </c>
      <c r="G5657" s="12">
        <f ca="1"/>
        <v>191.65186556227977</v>
      </c>
      <c r="H5657" s="12">
        <f ca="1"/>
        <v>0.56660746224911906</v>
      </c>
      <c r="I5657" s="12">
        <v>0.56520000000000004</v>
      </c>
    </row>
    <row r="5658" spans="6:9" x14ac:dyDescent="0.3">
      <c r="F5658" s="2">
        <v>5653</v>
      </c>
      <c r="G5658" s="12">
        <f ca="1"/>
        <v>191.65733816080029</v>
      </c>
      <c r="H5658" s="12">
        <f ca="1"/>
        <v>0.56662935264320113</v>
      </c>
      <c r="I5658" s="12">
        <v>0.56530000000000002</v>
      </c>
    </row>
    <row r="5659" spans="6:9" x14ac:dyDescent="0.3">
      <c r="F5659" s="2">
        <v>5654</v>
      </c>
      <c r="G5659" s="12">
        <f ca="1"/>
        <v>191.67247863227112</v>
      </c>
      <c r="H5659" s="12">
        <f ca="1"/>
        <v>0.56668991452908446</v>
      </c>
      <c r="I5659" s="12">
        <v>0.56540000000000001</v>
      </c>
    </row>
    <row r="5660" spans="6:9" x14ac:dyDescent="0.3">
      <c r="F5660" s="2">
        <v>5655</v>
      </c>
      <c r="G5660" s="12">
        <f ca="1"/>
        <v>191.68226774954789</v>
      </c>
      <c r="H5660" s="12">
        <f ca="1"/>
        <v>0.56672907099819159</v>
      </c>
      <c r="I5660" s="12">
        <v>0.5655</v>
      </c>
    </row>
    <row r="5661" spans="6:9" x14ac:dyDescent="0.3">
      <c r="F5661" s="2">
        <v>5656</v>
      </c>
      <c r="G5661" s="12">
        <f ca="1"/>
        <v>191.69416059116847</v>
      </c>
      <c r="H5661" s="12">
        <f ca="1"/>
        <v>0.56677664236467384</v>
      </c>
      <c r="I5661" s="12">
        <v>0.56559999999999999</v>
      </c>
    </row>
    <row r="5662" spans="6:9" x14ac:dyDescent="0.3">
      <c r="F5662" s="2">
        <v>5657</v>
      </c>
      <c r="G5662" s="12">
        <f ca="1"/>
        <v>191.69438086386043</v>
      </c>
      <c r="H5662" s="12">
        <f ca="1"/>
        <v>0.56677752345544175</v>
      </c>
      <c r="I5662" s="12">
        <v>0.56569999999999998</v>
      </c>
    </row>
    <row r="5663" spans="6:9" x14ac:dyDescent="0.3">
      <c r="F5663" s="2">
        <v>5658</v>
      </c>
      <c r="G5663" s="12">
        <f ca="1"/>
        <v>191.71319760651519</v>
      </c>
      <c r="H5663" s="12">
        <f ca="1"/>
        <v>0.56685279042606074</v>
      </c>
      <c r="I5663" s="12">
        <v>0.56579999999999997</v>
      </c>
    </row>
    <row r="5664" spans="6:9" x14ac:dyDescent="0.3">
      <c r="F5664" s="2">
        <v>5659</v>
      </c>
      <c r="G5664" s="12">
        <f ca="1"/>
        <v>191.75195452640244</v>
      </c>
      <c r="H5664" s="12">
        <f ca="1"/>
        <v>0.56700781810560974</v>
      </c>
      <c r="I5664" s="12">
        <v>0.56589999999999996</v>
      </c>
    </row>
    <row r="5665" spans="6:9" x14ac:dyDescent="0.3">
      <c r="F5665" s="2">
        <v>5660</v>
      </c>
      <c r="G5665" s="12">
        <f ca="1"/>
        <v>191.75820124720261</v>
      </c>
      <c r="H5665" s="12">
        <f ca="1"/>
        <v>0.56703280498881048</v>
      </c>
      <c r="I5665" s="12">
        <v>0.56599999999999995</v>
      </c>
    </row>
    <row r="5666" spans="6:9" x14ac:dyDescent="0.3">
      <c r="F5666" s="2">
        <v>5661</v>
      </c>
      <c r="G5666" s="12">
        <f ca="1"/>
        <v>191.78056996322809</v>
      </c>
      <c r="H5666" s="12">
        <f ca="1"/>
        <v>0.5671222798529123</v>
      </c>
      <c r="I5666" s="12">
        <v>0.56610000000000005</v>
      </c>
    </row>
    <row r="5667" spans="6:9" x14ac:dyDescent="0.3">
      <c r="F5667" s="2">
        <v>5662</v>
      </c>
      <c r="G5667" s="12">
        <f ca="1"/>
        <v>191.82511249581975</v>
      </c>
      <c r="H5667" s="12">
        <f ca="1"/>
        <v>0.567300449983279</v>
      </c>
      <c r="I5667" s="12">
        <v>0.56620000000000004</v>
      </c>
    </row>
    <row r="5668" spans="6:9" x14ac:dyDescent="0.3">
      <c r="F5668" s="2">
        <v>5663</v>
      </c>
      <c r="G5668" s="12">
        <f ca="1"/>
        <v>191.84257777807824</v>
      </c>
      <c r="H5668" s="12">
        <f ca="1"/>
        <v>0.56737031111231295</v>
      </c>
      <c r="I5668" s="12">
        <v>0.56630000000000003</v>
      </c>
    </row>
    <row r="5669" spans="6:9" x14ac:dyDescent="0.3">
      <c r="F5669" s="2">
        <v>5664</v>
      </c>
      <c r="G5669" s="12">
        <f ca="1"/>
        <v>191.8712756252674</v>
      </c>
      <c r="H5669" s="12">
        <f ca="1"/>
        <v>0.56748510250106965</v>
      </c>
      <c r="I5669" s="12">
        <v>0.56640000000000001</v>
      </c>
    </row>
    <row r="5670" spans="6:9" x14ac:dyDescent="0.3">
      <c r="F5670" s="2">
        <v>5665</v>
      </c>
      <c r="G5670" s="12">
        <f ca="1"/>
        <v>191.90391809388137</v>
      </c>
      <c r="H5670" s="12">
        <f ca="1"/>
        <v>0.56761567237552546</v>
      </c>
      <c r="I5670" s="12">
        <v>0.5665</v>
      </c>
    </row>
    <row r="5671" spans="6:9" x14ac:dyDescent="0.3">
      <c r="F5671" s="2">
        <v>5666</v>
      </c>
      <c r="G5671" s="12">
        <f ca="1"/>
        <v>191.92937556065084</v>
      </c>
      <c r="H5671" s="12">
        <f ca="1"/>
        <v>0.56771750224260331</v>
      </c>
      <c r="I5671" s="12">
        <v>0.56659999999999999</v>
      </c>
    </row>
    <row r="5672" spans="6:9" x14ac:dyDescent="0.3">
      <c r="F5672" s="2">
        <v>5667</v>
      </c>
      <c r="G5672" s="12">
        <f ca="1"/>
        <v>191.95778880568994</v>
      </c>
      <c r="H5672" s="12">
        <f ca="1"/>
        <v>0.56783115522275973</v>
      </c>
      <c r="I5672" s="12">
        <v>0.56669999999999998</v>
      </c>
    </row>
    <row r="5673" spans="6:9" x14ac:dyDescent="0.3">
      <c r="F5673" s="2">
        <v>5668</v>
      </c>
      <c r="G5673" s="12">
        <f ca="1"/>
        <v>191.96485263746544</v>
      </c>
      <c r="H5673" s="12">
        <f ca="1"/>
        <v>0.56785941054986178</v>
      </c>
      <c r="I5673" s="12">
        <v>0.56679999999999997</v>
      </c>
    </row>
    <row r="5674" spans="6:9" x14ac:dyDescent="0.3">
      <c r="F5674" s="2">
        <v>5669</v>
      </c>
      <c r="G5674" s="12">
        <f ca="1"/>
        <v>192.02954939109108</v>
      </c>
      <c r="H5674" s="12">
        <f ca="1"/>
        <v>0.56811819756436432</v>
      </c>
      <c r="I5674" s="12">
        <v>0.56689999999999996</v>
      </c>
    </row>
    <row r="5675" spans="6:9" x14ac:dyDescent="0.3">
      <c r="F5675" s="2">
        <v>5670</v>
      </c>
      <c r="G5675" s="12">
        <f ca="1"/>
        <v>192.08461571638475</v>
      </c>
      <c r="H5675" s="12">
        <f ca="1"/>
        <v>0.56833846286553902</v>
      </c>
      <c r="I5675" s="12">
        <v>0.56699999999999995</v>
      </c>
    </row>
    <row r="5676" spans="6:9" x14ac:dyDescent="0.3">
      <c r="F5676" s="2">
        <v>5671</v>
      </c>
      <c r="G5676" s="12">
        <f ca="1"/>
        <v>192.09787404756042</v>
      </c>
      <c r="H5676" s="12">
        <f ca="1"/>
        <v>0.56839149619024165</v>
      </c>
      <c r="I5676" s="12">
        <v>0.56710000000000005</v>
      </c>
    </row>
    <row r="5677" spans="6:9" x14ac:dyDescent="0.3">
      <c r="F5677" s="2">
        <v>5672</v>
      </c>
      <c r="G5677" s="12">
        <f ca="1"/>
        <v>192.10192230825237</v>
      </c>
      <c r="H5677" s="12">
        <f ca="1"/>
        <v>0.56840768923300944</v>
      </c>
      <c r="I5677" s="12">
        <v>0.56720000000000004</v>
      </c>
    </row>
    <row r="5678" spans="6:9" x14ac:dyDescent="0.3">
      <c r="F5678" s="2">
        <v>5673</v>
      </c>
      <c r="G5678" s="12">
        <f ca="1"/>
        <v>192.11040201878765</v>
      </c>
      <c r="H5678" s="12">
        <f ca="1"/>
        <v>0.56844160807515065</v>
      </c>
      <c r="I5678" s="12">
        <v>0.56730000000000003</v>
      </c>
    </row>
    <row r="5679" spans="6:9" x14ac:dyDescent="0.3">
      <c r="F5679" s="2">
        <v>5674</v>
      </c>
      <c r="G5679" s="12">
        <f ca="1"/>
        <v>192.13694053035269</v>
      </c>
      <c r="H5679" s="12">
        <f ca="1"/>
        <v>0.56854776212141078</v>
      </c>
      <c r="I5679" s="12">
        <v>0.56740000000000002</v>
      </c>
    </row>
    <row r="5680" spans="6:9" x14ac:dyDescent="0.3">
      <c r="F5680" s="2">
        <v>5675</v>
      </c>
      <c r="G5680" s="12">
        <f ca="1"/>
        <v>192.15122075929492</v>
      </c>
      <c r="H5680" s="12">
        <f ca="1"/>
        <v>0.56860488303717971</v>
      </c>
      <c r="I5680" s="12">
        <v>0.5675</v>
      </c>
    </row>
    <row r="5681" spans="6:9" x14ac:dyDescent="0.3">
      <c r="F5681" s="2">
        <v>5676</v>
      </c>
      <c r="G5681" s="12">
        <f ca="1"/>
        <v>192.15592762720485</v>
      </c>
      <c r="H5681" s="12">
        <f ca="1"/>
        <v>0.56862371050881944</v>
      </c>
      <c r="I5681" s="12">
        <v>0.56759999999999999</v>
      </c>
    </row>
    <row r="5682" spans="6:9" x14ac:dyDescent="0.3">
      <c r="F5682" s="2">
        <v>5677</v>
      </c>
      <c r="G5682" s="12">
        <f ca="1"/>
        <v>192.20232982472464</v>
      </c>
      <c r="H5682" s="12">
        <f ca="1"/>
        <v>0.56880931929889855</v>
      </c>
      <c r="I5682" s="12">
        <v>0.56769999999999998</v>
      </c>
    </row>
    <row r="5683" spans="6:9" x14ac:dyDescent="0.3">
      <c r="F5683" s="2">
        <v>5678</v>
      </c>
      <c r="G5683" s="12">
        <f ca="1"/>
        <v>192.20459855410289</v>
      </c>
      <c r="H5683" s="12">
        <f ca="1"/>
        <v>0.56881839421641156</v>
      </c>
      <c r="I5683" s="12">
        <v>0.56779999999999997</v>
      </c>
    </row>
    <row r="5684" spans="6:9" x14ac:dyDescent="0.3">
      <c r="F5684" s="2">
        <v>5679</v>
      </c>
      <c r="G5684" s="12">
        <f ca="1"/>
        <v>192.21753585809654</v>
      </c>
      <c r="H5684" s="12">
        <f ca="1"/>
        <v>0.56887014343238618</v>
      </c>
      <c r="I5684" s="12">
        <v>0.56789999999999996</v>
      </c>
    </row>
    <row r="5685" spans="6:9" x14ac:dyDescent="0.3">
      <c r="F5685" s="2">
        <v>5680</v>
      </c>
      <c r="G5685" s="12">
        <f ca="1"/>
        <v>192.26454669368198</v>
      </c>
      <c r="H5685" s="12">
        <f ca="1"/>
        <v>0.56905818677472797</v>
      </c>
      <c r="I5685" s="12">
        <v>0.56799999999999995</v>
      </c>
    </row>
    <row r="5686" spans="6:9" x14ac:dyDescent="0.3">
      <c r="F5686" s="2">
        <v>5681</v>
      </c>
      <c r="G5686" s="12">
        <f ca="1"/>
        <v>192.26764194691194</v>
      </c>
      <c r="H5686" s="12">
        <f ca="1"/>
        <v>0.56907056778764775</v>
      </c>
      <c r="I5686" s="12">
        <v>0.56810000000000005</v>
      </c>
    </row>
    <row r="5687" spans="6:9" x14ac:dyDescent="0.3">
      <c r="F5687" s="2">
        <v>5682</v>
      </c>
      <c r="G5687" s="12">
        <f ca="1"/>
        <v>192.31236481902266</v>
      </c>
      <c r="H5687" s="12">
        <f ca="1"/>
        <v>0.56924945927609061</v>
      </c>
      <c r="I5687" s="12">
        <v>0.56820000000000004</v>
      </c>
    </row>
    <row r="5688" spans="6:9" x14ac:dyDescent="0.3">
      <c r="F5688" s="2">
        <v>5683</v>
      </c>
      <c r="G5688" s="12">
        <f ca="1"/>
        <v>192.31253203529042</v>
      </c>
      <c r="H5688" s="12">
        <f ca="1"/>
        <v>0.56925012814116172</v>
      </c>
      <c r="I5688" s="12">
        <v>0.56830000000000003</v>
      </c>
    </row>
    <row r="5689" spans="6:9" x14ac:dyDescent="0.3">
      <c r="F5689" s="2">
        <v>5684</v>
      </c>
      <c r="G5689" s="12">
        <f ca="1"/>
        <v>192.32143843604649</v>
      </c>
      <c r="H5689" s="12">
        <f ca="1"/>
        <v>0.569285753744186</v>
      </c>
      <c r="I5689" s="12">
        <v>0.56840000000000002</v>
      </c>
    </row>
    <row r="5690" spans="6:9" x14ac:dyDescent="0.3">
      <c r="F5690" s="2">
        <v>5685</v>
      </c>
      <c r="G5690" s="12">
        <f ca="1"/>
        <v>192.35330602854407</v>
      </c>
      <c r="H5690" s="12">
        <f ca="1"/>
        <v>0.56941322411417628</v>
      </c>
      <c r="I5690" s="12">
        <v>0.56850000000000001</v>
      </c>
    </row>
    <row r="5691" spans="6:9" x14ac:dyDescent="0.3">
      <c r="F5691" s="2">
        <v>5686</v>
      </c>
      <c r="G5691" s="12">
        <f ca="1"/>
        <v>192.37208062753703</v>
      </c>
      <c r="H5691" s="12">
        <f ca="1"/>
        <v>0.56948832251014814</v>
      </c>
      <c r="I5691" s="12">
        <v>0.56859999999999999</v>
      </c>
    </row>
    <row r="5692" spans="6:9" x14ac:dyDescent="0.3">
      <c r="F5692" s="2">
        <v>5687</v>
      </c>
      <c r="G5692" s="12">
        <f ca="1"/>
        <v>192.39578739508329</v>
      </c>
      <c r="H5692" s="12">
        <f ca="1"/>
        <v>0.56958314958033318</v>
      </c>
      <c r="I5692" s="12">
        <v>0.56869999999999998</v>
      </c>
    </row>
    <row r="5693" spans="6:9" x14ac:dyDescent="0.3">
      <c r="F5693" s="2">
        <v>5688</v>
      </c>
      <c r="G5693" s="12">
        <f ca="1"/>
        <v>192.39591409259762</v>
      </c>
      <c r="H5693" s="12">
        <f ca="1"/>
        <v>0.56958365637039043</v>
      </c>
      <c r="I5693" s="12">
        <v>0.56879999999999997</v>
      </c>
    </row>
    <row r="5694" spans="6:9" x14ac:dyDescent="0.3">
      <c r="F5694" s="2">
        <v>5689</v>
      </c>
      <c r="G5694" s="12">
        <f ca="1"/>
        <v>192.42606730950465</v>
      </c>
      <c r="H5694" s="12">
        <f ca="1"/>
        <v>0.56970426923801853</v>
      </c>
      <c r="I5694" s="12">
        <v>0.56889999999999996</v>
      </c>
    </row>
    <row r="5695" spans="6:9" x14ac:dyDescent="0.3">
      <c r="F5695" s="2">
        <v>5690</v>
      </c>
      <c r="G5695" s="12">
        <f ca="1"/>
        <v>192.44053499963454</v>
      </c>
      <c r="H5695" s="12">
        <f ca="1"/>
        <v>0.5697621399985382</v>
      </c>
      <c r="I5695" s="12">
        <v>0.56899999999999995</v>
      </c>
    </row>
    <row r="5696" spans="6:9" x14ac:dyDescent="0.3">
      <c r="F5696" s="2">
        <v>5691</v>
      </c>
      <c r="G5696" s="12">
        <f ca="1"/>
        <v>192.44732922665753</v>
      </c>
      <c r="H5696" s="12">
        <f ca="1"/>
        <v>0.56978931690663015</v>
      </c>
      <c r="I5696" s="12">
        <v>0.56910000000000005</v>
      </c>
    </row>
    <row r="5697" spans="6:9" x14ac:dyDescent="0.3">
      <c r="F5697" s="2">
        <v>5692</v>
      </c>
      <c r="G5697" s="12">
        <f ca="1"/>
        <v>192.45771433636645</v>
      </c>
      <c r="H5697" s="12">
        <f ca="1"/>
        <v>0.56983085734546579</v>
      </c>
      <c r="I5697" s="12">
        <v>0.56920000000000004</v>
      </c>
    </row>
    <row r="5698" spans="6:9" x14ac:dyDescent="0.3">
      <c r="F5698" s="2">
        <v>5693</v>
      </c>
      <c r="G5698" s="12">
        <f ca="1"/>
        <v>192.45907605297958</v>
      </c>
      <c r="H5698" s="12">
        <f ca="1"/>
        <v>0.56983630421191833</v>
      </c>
      <c r="I5698" s="12">
        <v>0.56930000000000003</v>
      </c>
    </row>
    <row r="5699" spans="6:9" x14ac:dyDescent="0.3">
      <c r="F5699" s="2">
        <v>5694</v>
      </c>
      <c r="G5699" s="12">
        <f ca="1"/>
        <v>192.47503209939887</v>
      </c>
      <c r="H5699" s="12">
        <f ca="1"/>
        <v>0.56990012839759552</v>
      </c>
      <c r="I5699" s="12">
        <v>0.56940000000000002</v>
      </c>
    </row>
    <row r="5700" spans="6:9" x14ac:dyDescent="0.3">
      <c r="F5700" s="2">
        <v>5695</v>
      </c>
      <c r="G5700" s="12">
        <f ca="1"/>
        <v>192.47777235991293</v>
      </c>
      <c r="H5700" s="12">
        <f ca="1"/>
        <v>0.56991108943965174</v>
      </c>
      <c r="I5700" s="12">
        <v>0.56950000000000001</v>
      </c>
    </row>
    <row r="5701" spans="6:9" x14ac:dyDescent="0.3">
      <c r="F5701" s="2">
        <v>5696</v>
      </c>
      <c r="G5701" s="12">
        <f ca="1"/>
        <v>192.49713083148379</v>
      </c>
      <c r="H5701" s="12">
        <f ca="1"/>
        <v>0.56998852332593519</v>
      </c>
      <c r="I5701" s="12">
        <v>0.5696</v>
      </c>
    </row>
    <row r="5702" spans="6:9" x14ac:dyDescent="0.3">
      <c r="F5702" s="2">
        <v>5697</v>
      </c>
      <c r="G5702" s="12">
        <f ca="1"/>
        <v>192.52226630093861</v>
      </c>
      <c r="H5702" s="12">
        <f ca="1"/>
        <v>0.57008906520375446</v>
      </c>
      <c r="I5702" s="12">
        <v>0.56969999999999998</v>
      </c>
    </row>
    <row r="5703" spans="6:9" x14ac:dyDescent="0.3">
      <c r="F5703" s="2">
        <v>5698</v>
      </c>
      <c r="G5703" s="12">
        <f ca="1"/>
        <v>192.60131972307778</v>
      </c>
      <c r="H5703" s="12">
        <f ca="1"/>
        <v>0.57040527889231107</v>
      </c>
      <c r="I5703" s="12">
        <v>0.56979999999999997</v>
      </c>
    </row>
    <row r="5704" spans="6:9" x14ac:dyDescent="0.3">
      <c r="F5704" s="2">
        <v>5699</v>
      </c>
      <c r="G5704" s="12">
        <f ca="1"/>
        <v>192.64047187777723</v>
      </c>
      <c r="H5704" s="12">
        <f ca="1"/>
        <v>0.57056188751110892</v>
      </c>
      <c r="I5704" s="12">
        <v>0.56989999999999996</v>
      </c>
    </row>
    <row r="5705" spans="6:9" x14ac:dyDescent="0.3">
      <c r="F5705" s="2">
        <v>5700</v>
      </c>
      <c r="G5705" s="12">
        <f ca="1"/>
        <v>192.65856324487319</v>
      </c>
      <c r="H5705" s="12">
        <f ca="1"/>
        <v>0.57063425297949277</v>
      </c>
      <c r="I5705" s="12">
        <v>0.56999999999999995</v>
      </c>
    </row>
    <row r="5706" spans="6:9" x14ac:dyDescent="0.3">
      <c r="F5706" s="2">
        <v>5701</v>
      </c>
      <c r="G5706" s="12">
        <f ca="1"/>
        <v>192.68272052585118</v>
      </c>
      <c r="H5706" s="12">
        <f ca="1"/>
        <v>0.57073088210340472</v>
      </c>
      <c r="I5706" s="12">
        <v>0.57010000000000005</v>
      </c>
    </row>
    <row r="5707" spans="6:9" x14ac:dyDescent="0.3">
      <c r="F5707" s="2">
        <v>5702</v>
      </c>
      <c r="G5707" s="12">
        <f ca="1"/>
        <v>192.7051935843935</v>
      </c>
      <c r="H5707" s="12">
        <f ca="1"/>
        <v>0.57082077433757394</v>
      </c>
      <c r="I5707" s="12">
        <v>0.57020000000000004</v>
      </c>
    </row>
    <row r="5708" spans="6:9" x14ac:dyDescent="0.3">
      <c r="F5708" s="2">
        <v>5703</v>
      </c>
      <c r="G5708" s="12">
        <f ca="1"/>
        <v>192.78093421316419</v>
      </c>
      <c r="H5708" s="12">
        <f ca="1"/>
        <v>0.57112373685265672</v>
      </c>
      <c r="I5708" s="12">
        <v>0.57030000000000003</v>
      </c>
    </row>
    <row r="5709" spans="6:9" x14ac:dyDescent="0.3">
      <c r="F5709" s="2">
        <v>5704</v>
      </c>
      <c r="G5709" s="12">
        <f ca="1"/>
        <v>192.78641491171473</v>
      </c>
      <c r="H5709" s="12">
        <f ca="1"/>
        <v>0.57114565964685893</v>
      </c>
      <c r="I5709" s="12">
        <v>0.57040000000000002</v>
      </c>
    </row>
    <row r="5710" spans="6:9" x14ac:dyDescent="0.3">
      <c r="F5710" s="2">
        <v>5705</v>
      </c>
      <c r="G5710" s="12">
        <f ca="1"/>
        <v>192.78723002507297</v>
      </c>
      <c r="H5710" s="12">
        <f ca="1"/>
        <v>0.57114892010029183</v>
      </c>
      <c r="I5710" s="12">
        <v>0.57050000000000001</v>
      </c>
    </row>
    <row r="5711" spans="6:9" x14ac:dyDescent="0.3">
      <c r="F5711" s="2">
        <v>5706</v>
      </c>
      <c r="G5711" s="12">
        <f ca="1"/>
        <v>192.808102091308</v>
      </c>
      <c r="H5711" s="12">
        <f ca="1"/>
        <v>0.57123240836523204</v>
      </c>
      <c r="I5711" s="12">
        <v>0.5706</v>
      </c>
    </row>
    <row r="5712" spans="6:9" x14ac:dyDescent="0.3">
      <c r="F5712" s="2">
        <v>5707</v>
      </c>
      <c r="G5712" s="12">
        <f ca="1"/>
        <v>192.87495743093535</v>
      </c>
      <c r="H5712" s="12">
        <f ca="1"/>
        <v>0.57149982972374136</v>
      </c>
      <c r="I5712" s="12">
        <v>0.57069999999999999</v>
      </c>
    </row>
    <row r="5713" spans="6:9" x14ac:dyDescent="0.3">
      <c r="F5713" s="2">
        <v>5708</v>
      </c>
      <c r="G5713" s="12">
        <f ca="1"/>
        <v>192.89557294208211</v>
      </c>
      <c r="H5713" s="12">
        <f ca="1"/>
        <v>0.57158229176832842</v>
      </c>
      <c r="I5713" s="12">
        <v>0.57079999999999997</v>
      </c>
    </row>
    <row r="5714" spans="6:9" x14ac:dyDescent="0.3">
      <c r="F5714" s="2">
        <v>5709</v>
      </c>
      <c r="G5714" s="12">
        <f ca="1"/>
        <v>192.91500350399068</v>
      </c>
      <c r="H5714" s="12">
        <f ca="1"/>
        <v>0.57166001401596267</v>
      </c>
      <c r="I5714" s="12">
        <v>0.57089999999999996</v>
      </c>
    </row>
    <row r="5715" spans="6:9" x14ac:dyDescent="0.3">
      <c r="F5715" s="2">
        <v>5710</v>
      </c>
      <c r="G5715" s="12">
        <f ca="1"/>
        <v>192.94735778570654</v>
      </c>
      <c r="H5715" s="12">
        <f ca="1"/>
        <v>0.57178943114282621</v>
      </c>
      <c r="I5715" s="12">
        <v>0.57099999999999995</v>
      </c>
    </row>
    <row r="5716" spans="6:9" x14ac:dyDescent="0.3">
      <c r="F5716" s="2">
        <v>5711</v>
      </c>
      <c r="G5716" s="12">
        <f ca="1"/>
        <v>192.97981110520442</v>
      </c>
      <c r="H5716" s="12">
        <f ca="1"/>
        <v>0.57191924442081765</v>
      </c>
      <c r="I5716" s="12">
        <v>0.57110000000000005</v>
      </c>
    </row>
    <row r="5717" spans="6:9" x14ac:dyDescent="0.3">
      <c r="F5717" s="2">
        <v>5712</v>
      </c>
      <c r="G5717" s="12">
        <f ca="1"/>
        <v>192.98763164517715</v>
      </c>
      <c r="H5717" s="12">
        <f ca="1"/>
        <v>0.57195052658070855</v>
      </c>
      <c r="I5717" s="12">
        <v>0.57120000000000004</v>
      </c>
    </row>
    <row r="5718" spans="6:9" x14ac:dyDescent="0.3">
      <c r="F5718" s="2">
        <v>5713</v>
      </c>
      <c r="G5718" s="12">
        <f ca="1"/>
        <v>193.00146716841599</v>
      </c>
      <c r="H5718" s="12">
        <f ca="1"/>
        <v>0.57200586867366399</v>
      </c>
      <c r="I5718" s="12">
        <v>0.57130000000000003</v>
      </c>
    </row>
    <row r="5719" spans="6:9" x14ac:dyDescent="0.3">
      <c r="F5719" s="2">
        <v>5714</v>
      </c>
      <c r="G5719" s="12">
        <f ca="1"/>
        <v>193.03889496751736</v>
      </c>
      <c r="H5719" s="12">
        <f ca="1"/>
        <v>0.57215557987006949</v>
      </c>
      <c r="I5719" s="12">
        <v>0.57140000000000002</v>
      </c>
    </row>
    <row r="5720" spans="6:9" x14ac:dyDescent="0.3">
      <c r="F5720" s="2">
        <v>5715</v>
      </c>
      <c r="G5720" s="12">
        <f ca="1"/>
        <v>193.04900964722734</v>
      </c>
      <c r="H5720" s="12">
        <f ca="1"/>
        <v>0.57219603858890933</v>
      </c>
      <c r="I5720" s="12">
        <v>0.57150000000000001</v>
      </c>
    </row>
    <row r="5721" spans="6:9" x14ac:dyDescent="0.3">
      <c r="F5721" s="2">
        <v>5716</v>
      </c>
      <c r="G5721" s="12">
        <f ca="1"/>
        <v>193.06387649003628</v>
      </c>
      <c r="H5721" s="12">
        <f ca="1"/>
        <v>0.57225550596014507</v>
      </c>
      <c r="I5721" s="12">
        <v>0.5716</v>
      </c>
    </row>
    <row r="5722" spans="6:9" x14ac:dyDescent="0.3">
      <c r="F5722" s="2">
        <v>5717</v>
      </c>
      <c r="G5722" s="12">
        <f ca="1"/>
        <v>193.07402546077941</v>
      </c>
      <c r="H5722" s="12">
        <f ca="1"/>
        <v>0.57229610184311763</v>
      </c>
      <c r="I5722" s="12">
        <v>0.57169999999999999</v>
      </c>
    </row>
    <row r="5723" spans="6:9" x14ac:dyDescent="0.3">
      <c r="F5723" s="2">
        <v>5718</v>
      </c>
      <c r="G5723" s="12">
        <f ca="1"/>
        <v>193.08247866900155</v>
      </c>
      <c r="H5723" s="12">
        <f ca="1"/>
        <v>0.57232991467600614</v>
      </c>
      <c r="I5723" s="12">
        <v>0.57179999999999997</v>
      </c>
    </row>
    <row r="5724" spans="6:9" x14ac:dyDescent="0.3">
      <c r="F5724" s="2">
        <v>5719</v>
      </c>
      <c r="G5724" s="12">
        <f ca="1"/>
        <v>193.15590500076914</v>
      </c>
      <c r="H5724" s="12">
        <f ca="1"/>
        <v>0.57262362000307654</v>
      </c>
      <c r="I5724" s="12">
        <v>0.57189999999999996</v>
      </c>
    </row>
    <row r="5725" spans="6:9" x14ac:dyDescent="0.3">
      <c r="F5725" s="2">
        <v>5720</v>
      </c>
      <c r="G5725" s="12">
        <f ca="1"/>
        <v>193.16419801225521</v>
      </c>
      <c r="H5725" s="12">
        <f ca="1"/>
        <v>0.57265679204902087</v>
      </c>
      <c r="I5725" s="12">
        <v>0.57199999999999995</v>
      </c>
    </row>
    <row r="5726" spans="6:9" x14ac:dyDescent="0.3">
      <c r="F5726" s="2">
        <v>5721</v>
      </c>
      <c r="G5726" s="12">
        <f ca="1"/>
        <v>193.23819216807209</v>
      </c>
      <c r="H5726" s="12">
        <f ca="1"/>
        <v>0.57295276867228839</v>
      </c>
      <c r="I5726" s="12">
        <v>0.57210000000000005</v>
      </c>
    </row>
    <row r="5727" spans="6:9" x14ac:dyDescent="0.3">
      <c r="F5727" s="2">
        <v>5722</v>
      </c>
      <c r="G5727" s="12">
        <f ca="1"/>
        <v>193.23829641846959</v>
      </c>
      <c r="H5727" s="12">
        <f ca="1"/>
        <v>0.57295318567387832</v>
      </c>
      <c r="I5727" s="12">
        <v>0.57220000000000004</v>
      </c>
    </row>
    <row r="5728" spans="6:9" x14ac:dyDescent="0.3">
      <c r="F5728" s="2">
        <v>5723</v>
      </c>
      <c r="G5728" s="12">
        <f ca="1"/>
        <v>193.24278690498932</v>
      </c>
      <c r="H5728" s="12">
        <f ca="1"/>
        <v>0.57297114761995727</v>
      </c>
      <c r="I5728" s="12">
        <v>0.57230000000000003</v>
      </c>
    </row>
    <row r="5729" spans="6:9" x14ac:dyDescent="0.3">
      <c r="F5729" s="2">
        <v>5724</v>
      </c>
      <c r="G5729" s="12">
        <f ca="1"/>
        <v>193.25640384740151</v>
      </c>
      <c r="H5729" s="12">
        <f ca="1"/>
        <v>0.57302561538960606</v>
      </c>
      <c r="I5729" s="12">
        <v>0.57240000000000002</v>
      </c>
    </row>
    <row r="5730" spans="6:9" x14ac:dyDescent="0.3">
      <c r="F5730" s="2">
        <v>5725</v>
      </c>
      <c r="G5730" s="12">
        <f ca="1"/>
        <v>193.27706893512104</v>
      </c>
      <c r="H5730" s="12">
        <f ca="1"/>
        <v>0.57310827574048417</v>
      </c>
      <c r="I5730" s="12">
        <v>0.57250000000000001</v>
      </c>
    </row>
    <row r="5731" spans="6:9" x14ac:dyDescent="0.3">
      <c r="F5731" s="2">
        <v>5726</v>
      </c>
      <c r="G5731" s="12">
        <f ca="1"/>
        <v>193.28065057138767</v>
      </c>
      <c r="H5731" s="12">
        <f ca="1"/>
        <v>0.57312260228555068</v>
      </c>
      <c r="I5731" s="12">
        <v>0.5726</v>
      </c>
    </row>
    <row r="5732" spans="6:9" x14ac:dyDescent="0.3">
      <c r="F5732" s="2">
        <v>5727</v>
      </c>
      <c r="G5732" s="12">
        <f ca="1"/>
        <v>193.3343294138601</v>
      </c>
      <c r="H5732" s="12">
        <f ca="1"/>
        <v>0.57333731765544038</v>
      </c>
      <c r="I5732" s="12">
        <v>0.57269999999999999</v>
      </c>
    </row>
    <row r="5733" spans="6:9" x14ac:dyDescent="0.3">
      <c r="F5733" s="2">
        <v>5728</v>
      </c>
      <c r="G5733" s="12">
        <f ca="1"/>
        <v>193.34824394079359</v>
      </c>
      <c r="H5733" s="12">
        <f ca="1"/>
        <v>0.57339297576317438</v>
      </c>
      <c r="I5733" s="12">
        <v>0.57279999999999998</v>
      </c>
    </row>
    <row r="5734" spans="6:9" x14ac:dyDescent="0.3">
      <c r="F5734" s="2">
        <v>5729</v>
      </c>
      <c r="G5734" s="12">
        <f ca="1"/>
        <v>193.35953655439104</v>
      </c>
      <c r="H5734" s="12">
        <f ca="1"/>
        <v>0.57343814621756417</v>
      </c>
      <c r="I5734" s="12">
        <v>0.57289999999999996</v>
      </c>
    </row>
    <row r="5735" spans="6:9" x14ac:dyDescent="0.3">
      <c r="F5735" s="2">
        <v>5730</v>
      </c>
      <c r="G5735" s="12">
        <f ca="1"/>
        <v>193.36754121712175</v>
      </c>
      <c r="H5735" s="12">
        <f ca="1"/>
        <v>0.57347016486848701</v>
      </c>
      <c r="I5735" s="12">
        <v>0.57299999999999995</v>
      </c>
    </row>
    <row r="5736" spans="6:9" x14ac:dyDescent="0.3">
      <c r="F5736" s="2">
        <v>5731</v>
      </c>
      <c r="G5736" s="12">
        <f ca="1"/>
        <v>193.37215854661861</v>
      </c>
      <c r="H5736" s="12">
        <f ca="1"/>
        <v>0.57348863418647444</v>
      </c>
      <c r="I5736" s="12">
        <v>0.57310000000000005</v>
      </c>
    </row>
    <row r="5737" spans="6:9" x14ac:dyDescent="0.3">
      <c r="F5737" s="2">
        <v>5732</v>
      </c>
      <c r="G5737" s="12">
        <f ca="1"/>
        <v>193.4224153158936</v>
      </c>
      <c r="H5737" s="12">
        <f ca="1"/>
        <v>0.57368966126357446</v>
      </c>
      <c r="I5737" s="12">
        <v>0.57320000000000004</v>
      </c>
    </row>
    <row r="5738" spans="6:9" x14ac:dyDescent="0.3">
      <c r="F5738" s="2">
        <v>5733</v>
      </c>
      <c r="G5738" s="12">
        <f ca="1"/>
        <v>193.45710702547794</v>
      </c>
      <c r="H5738" s="12">
        <f ca="1"/>
        <v>0.5738284281019117</v>
      </c>
      <c r="I5738" s="12">
        <v>0.57330000000000003</v>
      </c>
    </row>
    <row r="5739" spans="6:9" x14ac:dyDescent="0.3">
      <c r="F5739" s="2">
        <v>5734</v>
      </c>
      <c r="G5739" s="12">
        <f ca="1"/>
        <v>193.48360106718465</v>
      </c>
      <c r="H5739" s="12">
        <f ca="1"/>
        <v>0.57393440426873865</v>
      </c>
      <c r="I5739" s="12">
        <v>0.57340000000000002</v>
      </c>
    </row>
    <row r="5740" spans="6:9" x14ac:dyDescent="0.3">
      <c r="F5740" s="2">
        <v>5735</v>
      </c>
      <c r="G5740" s="12">
        <f ca="1"/>
        <v>193.49779378136046</v>
      </c>
      <c r="H5740" s="12">
        <f ca="1"/>
        <v>0.57399117512544184</v>
      </c>
      <c r="I5740" s="12">
        <v>0.57350000000000001</v>
      </c>
    </row>
    <row r="5741" spans="6:9" x14ac:dyDescent="0.3">
      <c r="F5741" s="2">
        <v>5736</v>
      </c>
      <c r="G5741" s="12">
        <f ca="1"/>
        <v>193.52928534879382</v>
      </c>
      <c r="H5741" s="12">
        <f ca="1"/>
        <v>0.57411714139517533</v>
      </c>
      <c r="I5741" s="12">
        <v>0.5736</v>
      </c>
    </row>
    <row r="5742" spans="6:9" x14ac:dyDescent="0.3">
      <c r="F5742" s="2">
        <v>5737</v>
      </c>
      <c r="G5742" s="12">
        <f ca="1"/>
        <v>193.53397376701415</v>
      </c>
      <c r="H5742" s="12">
        <f ca="1"/>
        <v>0.57413589506805662</v>
      </c>
      <c r="I5742" s="12">
        <v>0.57369999999999999</v>
      </c>
    </row>
    <row r="5743" spans="6:9" x14ac:dyDescent="0.3">
      <c r="F5743" s="2">
        <v>5738</v>
      </c>
      <c r="G5743" s="12">
        <f ca="1"/>
        <v>193.57020151551424</v>
      </c>
      <c r="H5743" s="12">
        <f ca="1"/>
        <v>0.574280806062057</v>
      </c>
      <c r="I5743" s="12">
        <v>0.57379999999999998</v>
      </c>
    </row>
    <row r="5744" spans="6:9" x14ac:dyDescent="0.3">
      <c r="F5744" s="2">
        <v>5739</v>
      </c>
      <c r="G5744" s="12">
        <f ca="1"/>
        <v>193.57023007387397</v>
      </c>
      <c r="H5744" s="12">
        <f ca="1"/>
        <v>0.57428092029549593</v>
      </c>
      <c r="I5744" s="12">
        <v>0.57389999999999997</v>
      </c>
    </row>
    <row r="5745" spans="6:9" x14ac:dyDescent="0.3">
      <c r="F5745" s="2">
        <v>5740</v>
      </c>
      <c r="G5745" s="12">
        <f ca="1"/>
        <v>193.59409981687503</v>
      </c>
      <c r="H5745" s="12">
        <f ca="1"/>
        <v>0.57437639926750017</v>
      </c>
      <c r="I5745" s="12">
        <v>0.57399999999999995</v>
      </c>
    </row>
    <row r="5746" spans="6:9" x14ac:dyDescent="0.3">
      <c r="F5746" s="2">
        <v>5741</v>
      </c>
      <c r="G5746" s="12">
        <f ca="1"/>
        <v>193.60561663163546</v>
      </c>
      <c r="H5746" s="12">
        <f ca="1"/>
        <v>0.57442246652654183</v>
      </c>
      <c r="I5746" s="12">
        <v>0.57410000000000005</v>
      </c>
    </row>
    <row r="5747" spans="6:9" x14ac:dyDescent="0.3">
      <c r="F5747" s="2">
        <v>5742</v>
      </c>
      <c r="G5747" s="12">
        <f ca="1"/>
        <v>193.62449582238102</v>
      </c>
      <c r="H5747" s="12">
        <f ca="1"/>
        <v>0.57449798328952406</v>
      </c>
      <c r="I5747" s="12">
        <v>0.57420000000000004</v>
      </c>
    </row>
    <row r="5748" spans="6:9" x14ac:dyDescent="0.3">
      <c r="F5748" s="2">
        <v>5743</v>
      </c>
      <c r="G5748" s="12">
        <f ca="1"/>
        <v>193.66322961103663</v>
      </c>
      <c r="H5748" s="12">
        <f ca="1"/>
        <v>0.57465291844414645</v>
      </c>
      <c r="I5748" s="12">
        <v>0.57430000000000003</v>
      </c>
    </row>
    <row r="5749" spans="6:9" x14ac:dyDescent="0.3">
      <c r="F5749" s="2">
        <v>5744</v>
      </c>
      <c r="G5749" s="12">
        <f ca="1"/>
        <v>193.70155377012861</v>
      </c>
      <c r="H5749" s="12">
        <f ca="1"/>
        <v>0.57480621508051444</v>
      </c>
      <c r="I5749" s="12">
        <v>0.57440000000000002</v>
      </c>
    </row>
    <row r="5750" spans="6:9" x14ac:dyDescent="0.3">
      <c r="F5750" s="2">
        <v>5745</v>
      </c>
      <c r="G5750" s="12">
        <f ca="1"/>
        <v>193.81071218695186</v>
      </c>
      <c r="H5750" s="12">
        <f ca="1"/>
        <v>0.5752428487478074</v>
      </c>
      <c r="I5750" s="12">
        <v>0.57450000000000001</v>
      </c>
    </row>
    <row r="5751" spans="6:9" x14ac:dyDescent="0.3">
      <c r="F5751" s="2">
        <v>5746</v>
      </c>
      <c r="G5751" s="12">
        <f ca="1"/>
        <v>193.81393891190325</v>
      </c>
      <c r="H5751" s="12">
        <f ca="1"/>
        <v>0.575255755647613</v>
      </c>
      <c r="I5751" s="12">
        <v>0.5746</v>
      </c>
    </row>
    <row r="5752" spans="6:9" x14ac:dyDescent="0.3">
      <c r="F5752" s="2">
        <v>5747</v>
      </c>
      <c r="G5752" s="12">
        <f ca="1"/>
        <v>193.8206001213278</v>
      </c>
      <c r="H5752" s="12">
        <f ca="1"/>
        <v>0.57528240048531121</v>
      </c>
      <c r="I5752" s="12">
        <v>0.57469999999999999</v>
      </c>
    </row>
    <row r="5753" spans="6:9" x14ac:dyDescent="0.3">
      <c r="F5753" s="2">
        <v>5748</v>
      </c>
      <c r="G5753" s="12">
        <f ca="1"/>
        <v>193.84891220159381</v>
      </c>
      <c r="H5753" s="12">
        <f ca="1"/>
        <v>0.57539564880637517</v>
      </c>
      <c r="I5753" s="12">
        <v>0.57479999999999998</v>
      </c>
    </row>
    <row r="5754" spans="6:9" x14ac:dyDescent="0.3">
      <c r="F5754" s="2">
        <v>5749</v>
      </c>
      <c r="G5754" s="12">
        <f ca="1"/>
        <v>193.91563718221846</v>
      </c>
      <c r="H5754" s="12">
        <f ca="1"/>
        <v>0.57566254872887379</v>
      </c>
      <c r="I5754" s="12">
        <v>0.57489999999999997</v>
      </c>
    </row>
    <row r="5755" spans="6:9" x14ac:dyDescent="0.3">
      <c r="F5755" s="2">
        <v>5750</v>
      </c>
      <c r="G5755" s="12">
        <f ca="1"/>
        <v>193.92913787213308</v>
      </c>
      <c r="H5755" s="12">
        <f ca="1"/>
        <v>0.57571655148853229</v>
      </c>
      <c r="I5755" s="12">
        <v>0.57499999999999996</v>
      </c>
    </row>
    <row r="5756" spans="6:9" x14ac:dyDescent="0.3">
      <c r="F5756" s="2">
        <v>5751</v>
      </c>
      <c r="G5756" s="12">
        <f ca="1"/>
        <v>193.93980606491425</v>
      </c>
      <c r="H5756" s="12">
        <f ca="1"/>
        <v>0.57575922425965698</v>
      </c>
      <c r="I5756" s="12">
        <v>0.57509999999999994</v>
      </c>
    </row>
    <row r="5757" spans="6:9" x14ac:dyDescent="0.3">
      <c r="F5757" s="2">
        <v>5752</v>
      </c>
      <c r="G5757" s="12">
        <f ca="1"/>
        <v>193.96401528418963</v>
      </c>
      <c r="H5757" s="12">
        <f ca="1"/>
        <v>0.57585606113675847</v>
      </c>
      <c r="I5757" s="12">
        <v>0.57520000000000004</v>
      </c>
    </row>
    <row r="5758" spans="6:9" x14ac:dyDescent="0.3">
      <c r="F5758" s="2">
        <v>5753</v>
      </c>
      <c r="G5758" s="12">
        <f ca="1"/>
        <v>194.02996390333084</v>
      </c>
      <c r="H5758" s="12">
        <f ca="1"/>
        <v>0.57611985561332335</v>
      </c>
      <c r="I5758" s="12">
        <v>0.57530000000000003</v>
      </c>
    </row>
    <row r="5759" spans="6:9" x14ac:dyDescent="0.3">
      <c r="F5759" s="2">
        <v>5754</v>
      </c>
      <c r="G5759" s="12">
        <f ca="1"/>
        <v>194.04765013364391</v>
      </c>
      <c r="H5759" s="12">
        <f ca="1"/>
        <v>0.5761906005345756</v>
      </c>
      <c r="I5759" s="12">
        <v>0.57540000000000002</v>
      </c>
    </row>
    <row r="5760" spans="6:9" x14ac:dyDescent="0.3">
      <c r="F5760" s="2">
        <v>5755</v>
      </c>
      <c r="G5760" s="12">
        <f ca="1"/>
        <v>194.066470947803</v>
      </c>
      <c r="H5760" s="12">
        <f ca="1"/>
        <v>0.57626588379121202</v>
      </c>
      <c r="I5760" s="12">
        <v>0.57550000000000001</v>
      </c>
    </row>
    <row r="5761" spans="6:9" x14ac:dyDescent="0.3">
      <c r="F5761" s="2">
        <v>5756</v>
      </c>
      <c r="G5761" s="12">
        <f ca="1"/>
        <v>194.06837484187346</v>
      </c>
      <c r="H5761" s="12">
        <f ca="1"/>
        <v>0.57627349936749384</v>
      </c>
      <c r="I5761" s="12">
        <v>0.5756</v>
      </c>
    </row>
    <row r="5762" spans="6:9" x14ac:dyDescent="0.3">
      <c r="F5762" s="2">
        <v>5757</v>
      </c>
      <c r="G5762" s="12">
        <f ca="1"/>
        <v>194.11701995087722</v>
      </c>
      <c r="H5762" s="12">
        <f ca="1"/>
        <v>0.57646807980350889</v>
      </c>
      <c r="I5762" s="12">
        <v>0.57569999999999999</v>
      </c>
    </row>
    <row r="5763" spans="6:9" x14ac:dyDescent="0.3">
      <c r="F5763" s="2">
        <v>5758</v>
      </c>
      <c r="G5763" s="12">
        <f ca="1"/>
        <v>194.11873039925499</v>
      </c>
      <c r="H5763" s="12">
        <f ca="1"/>
        <v>0.57647492159701996</v>
      </c>
      <c r="I5763" s="12">
        <v>0.57579999999999998</v>
      </c>
    </row>
    <row r="5764" spans="6:9" x14ac:dyDescent="0.3">
      <c r="F5764" s="2">
        <v>5759</v>
      </c>
      <c r="G5764" s="12">
        <f ca="1"/>
        <v>194.16016857309828</v>
      </c>
      <c r="H5764" s="12">
        <f ca="1"/>
        <v>0.57664067429239307</v>
      </c>
      <c r="I5764" s="12">
        <v>0.57589999999999997</v>
      </c>
    </row>
    <row r="5765" spans="6:9" x14ac:dyDescent="0.3">
      <c r="F5765" s="2">
        <v>5760</v>
      </c>
      <c r="G5765" s="12">
        <f ca="1"/>
        <v>194.16729281411688</v>
      </c>
      <c r="H5765" s="12">
        <f ca="1"/>
        <v>0.57666917125646755</v>
      </c>
      <c r="I5765" s="12">
        <v>0.57599999999999996</v>
      </c>
    </row>
    <row r="5766" spans="6:9" x14ac:dyDescent="0.3">
      <c r="F5766" s="2">
        <v>5761</v>
      </c>
      <c r="G5766" s="12">
        <f ca="1"/>
        <v>194.16917992665418</v>
      </c>
      <c r="H5766" s="12">
        <f ca="1"/>
        <v>0.57667671970661671</v>
      </c>
      <c r="I5766" s="12">
        <v>0.57609999999999995</v>
      </c>
    </row>
    <row r="5767" spans="6:9" x14ac:dyDescent="0.3">
      <c r="F5767" s="2">
        <v>5762</v>
      </c>
      <c r="G5767" s="12">
        <f ca="1"/>
        <v>194.19501476140184</v>
      </c>
      <c r="H5767" s="12">
        <f ca="1"/>
        <v>0.57678005904560736</v>
      </c>
      <c r="I5767" s="12">
        <v>0.57620000000000005</v>
      </c>
    </row>
    <row r="5768" spans="6:9" x14ac:dyDescent="0.3">
      <c r="F5768" s="2">
        <v>5763</v>
      </c>
      <c r="G5768" s="12">
        <f ca="1"/>
        <v>194.24791379726571</v>
      </c>
      <c r="H5768" s="12">
        <f ca="1"/>
        <v>0.57699165518906281</v>
      </c>
      <c r="I5768" s="12">
        <v>0.57630000000000003</v>
      </c>
    </row>
    <row r="5769" spans="6:9" x14ac:dyDescent="0.3">
      <c r="F5769" s="2">
        <v>5764</v>
      </c>
      <c r="G5769" s="12">
        <f ca="1"/>
        <v>194.30620191578149</v>
      </c>
      <c r="H5769" s="12">
        <f ca="1"/>
        <v>0.57722480766312589</v>
      </c>
      <c r="I5769" s="12">
        <v>0.57640000000000002</v>
      </c>
    </row>
    <row r="5770" spans="6:9" x14ac:dyDescent="0.3">
      <c r="F5770" s="2">
        <v>5765</v>
      </c>
      <c r="G5770" s="12">
        <f ca="1"/>
        <v>194.32219759771959</v>
      </c>
      <c r="H5770" s="12">
        <f ca="1"/>
        <v>0.57728879039087833</v>
      </c>
      <c r="I5770" s="12">
        <v>0.57650000000000001</v>
      </c>
    </row>
    <row r="5771" spans="6:9" x14ac:dyDescent="0.3">
      <c r="F5771" s="2">
        <v>5766</v>
      </c>
      <c r="G5771" s="12">
        <f ca="1"/>
        <v>194.38176873593744</v>
      </c>
      <c r="H5771" s="12">
        <f ca="1"/>
        <v>0.57752707494374977</v>
      </c>
      <c r="I5771" s="12">
        <v>0.5766</v>
      </c>
    </row>
    <row r="5772" spans="6:9" x14ac:dyDescent="0.3">
      <c r="F5772" s="2">
        <v>5767</v>
      </c>
      <c r="G5772" s="12">
        <f ca="1"/>
        <v>194.41526142058353</v>
      </c>
      <c r="H5772" s="12">
        <f ca="1"/>
        <v>0.57766104568233412</v>
      </c>
      <c r="I5772" s="12">
        <v>0.57669999999999999</v>
      </c>
    </row>
    <row r="5773" spans="6:9" x14ac:dyDescent="0.3">
      <c r="F5773" s="2">
        <v>5768</v>
      </c>
      <c r="G5773" s="12">
        <f ca="1"/>
        <v>194.43062299928312</v>
      </c>
      <c r="H5773" s="12">
        <f ca="1"/>
        <v>0.57772249199713244</v>
      </c>
      <c r="I5773" s="12">
        <v>0.57679999999999998</v>
      </c>
    </row>
    <row r="5774" spans="6:9" x14ac:dyDescent="0.3">
      <c r="F5774" s="2">
        <v>5769</v>
      </c>
      <c r="G5774" s="12">
        <f ca="1"/>
        <v>194.46907523033948</v>
      </c>
      <c r="H5774" s="12">
        <f ca="1"/>
        <v>0.57787630092135789</v>
      </c>
      <c r="I5774" s="12">
        <v>0.57689999999999997</v>
      </c>
    </row>
    <row r="5775" spans="6:9" x14ac:dyDescent="0.3">
      <c r="F5775" s="2">
        <v>5770</v>
      </c>
      <c r="G5775" s="12">
        <f ca="1"/>
        <v>194.47289929389083</v>
      </c>
      <c r="H5775" s="12">
        <f ca="1"/>
        <v>0.57789159717556338</v>
      </c>
      <c r="I5775" s="12">
        <v>0.57699999999999996</v>
      </c>
    </row>
    <row r="5776" spans="6:9" x14ac:dyDescent="0.3">
      <c r="F5776" s="2">
        <v>5771</v>
      </c>
      <c r="G5776" s="12">
        <f ca="1"/>
        <v>194.49905885242259</v>
      </c>
      <c r="H5776" s="12">
        <f ca="1"/>
        <v>0.57799623540969036</v>
      </c>
      <c r="I5776" s="12">
        <v>0.57709999999999995</v>
      </c>
    </row>
    <row r="5777" spans="6:9" x14ac:dyDescent="0.3">
      <c r="F5777" s="2">
        <v>5772</v>
      </c>
      <c r="G5777" s="12">
        <f ca="1"/>
        <v>194.58343527776486</v>
      </c>
      <c r="H5777" s="12">
        <f ca="1"/>
        <v>0.57833374111105951</v>
      </c>
      <c r="I5777" s="12">
        <v>0.57720000000000005</v>
      </c>
    </row>
    <row r="5778" spans="6:9" x14ac:dyDescent="0.3">
      <c r="F5778" s="2">
        <v>5773</v>
      </c>
      <c r="G5778" s="12">
        <f ca="1"/>
        <v>194.58455326926213</v>
      </c>
      <c r="H5778" s="12">
        <f ca="1"/>
        <v>0.57833821307704847</v>
      </c>
      <c r="I5778" s="12">
        <v>0.57730000000000004</v>
      </c>
    </row>
    <row r="5779" spans="6:9" x14ac:dyDescent="0.3">
      <c r="F5779" s="2">
        <v>5774</v>
      </c>
      <c r="G5779" s="12">
        <f ca="1"/>
        <v>194.64408493065335</v>
      </c>
      <c r="H5779" s="12">
        <f ca="1"/>
        <v>0.57857633972261335</v>
      </c>
      <c r="I5779" s="12">
        <v>0.57740000000000002</v>
      </c>
    </row>
    <row r="5780" spans="6:9" x14ac:dyDescent="0.3">
      <c r="F5780" s="2">
        <v>5775</v>
      </c>
      <c r="G5780" s="12">
        <f ca="1"/>
        <v>194.6779574136483</v>
      </c>
      <c r="H5780" s="12">
        <f ca="1"/>
        <v>0.57871182965459322</v>
      </c>
      <c r="I5780" s="12">
        <v>0.57750000000000001</v>
      </c>
    </row>
    <row r="5781" spans="6:9" x14ac:dyDescent="0.3">
      <c r="F5781" s="2">
        <v>5776</v>
      </c>
      <c r="G5781" s="12">
        <f ca="1"/>
        <v>194.68840064552941</v>
      </c>
      <c r="H5781" s="12">
        <f ca="1"/>
        <v>0.57875360258211761</v>
      </c>
      <c r="I5781" s="12">
        <v>0.5776</v>
      </c>
    </row>
    <row r="5782" spans="6:9" x14ac:dyDescent="0.3">
      <c r="F5782" s="2">
        <v>5777</v>
      </c>
      <c r="G5782" s="12">
        <f ca="1"/>
        <v>194.71342670349597</v>
      </c>
      <c r="H5782" s="12">
        <f ca="1"/>
        <v>0.57885370681398385</v>
      </c>
      <c r="I5782" s="12">
        <v>0.57769999999999999</v>
      </c>
    </row>
    <row r="5783" spans="6:9" x14ac:dyDescent="0.3">
      <c r="F5783" s="2">
        <v>5778</v>
      </c>
      <c r="G5783" s="12">
        <f ca="1"/>
        <v>194.72065314095966</v>
      </c>
      <c r="H5783" s="12">
        <f ca="1"/>
        <v>0.57888261256383866</v>
      </c>
      <c r="I5783" s="12">
        <v>0.57779999999999998</v>
      </c>
    </row>
    <row r="5784" spans="6:9" x14ac:dyDescent="0.3">
      <c r="F5784" s="2">
        <v>5779</v>
      </c>
      <c r="G5784" s="12">
        <f ca="1"/>
        <v>194.74696622949679</v>
      </c>
      <c r="H5784" s="12">
        <f ca="1"/>
        <v>0.57898786491798715</v>
      </c>
      <c r="I5784" s="12">
        <v>0.57789999999999997</v>
      </c>
    </row>
    <row r="5785" spans="6:9" x14ac:dyDescent="0.3">
      <c r="F5785" s="2">
        <v>5780</v>
      </c>
      <c r="G5785" s="12">
        <f ca="1"/>
        <v>194.81667778323947</v>
      </c>
      <c r="H5785" s="12">
        <f ca="1"/>
        <v>0.57926671113295791</v>
      </c>
      <c r="I5785" s="12">
        <v>0.57799999999999996</v>
      </c>
    </row>
    <row r="5786" spans="6:9" x14ac:dyDescent="0.3">
      <c r="F5786" s="2">
        <v>5781</v>
      </c>
      <c r="G5786" s="12">
        <f ca="1"/>
        <v>194.83305014536279</v>
      </c>
      <c r="H5786" s="12">
        <f ca="1"/>
        <v>0.57933220058145118</v>
      </c>
      <c r="I5786" s="12">
        <v>0.57809999999999995</v>
      </c>
    </row>
    <row r="5787" spans="6:9" x14ac:dyDescent="0.3">
      <c r="F5787" s="2">
        <v>5782</v>
      </c>
      <c r="G5787" s="12">
        <f ca="1"/>
        <v>194.85067670797659</v>
      </c>
      <c r="H5787" s="12">
        <f ca="1"/>
        <v>0.57940270683190631</v>
      </c>
      <c r="I5787" s="12">
        <v>0.57820000000000005</v>
      </c>
    </row>
    <row r="5788" spans="6:9" x14ac:dyDescent="0.3">
      <c r="F5788" s="2">
        <v>5783</v>
      </c>
      <c r="G5788" s="12">
        <f ca="1"/>
        <v>194.88329204963341</v>
      </c>
      <c r="H5788" s="12">
        <f ca="1"/>
        <v>0.57953316819853362</v>
      </c>
      <c r="I5788" s="12">
        <v>0.57830000000000004</v>
      </c>
    </row>
    <row r="5789" spans="6:9" x14ac:dyDescent="0.3">
      <c r="F5789" s="2">
        <v>5784</v>
      </c>
      <c r="G5789" s="12">
        <f ca="1"/>
        <v>194.89751967134751</v>
      </c>
      <c r="H5789" s="12">
        <f ca="1"/>
        <v>0.57959007868539003</v>
      </c>
      <c r="I5789" s="12">
        <v>0.57840000000000003</v>
      </c>
    </row>
    <row r="5790" spans="6:9" x14ac:dyDescent="0.3">
      <c r="F5790" s="2">
        <v>5785</v>
      </c>
      <c r="G5790" s="12">
        <f ca="1"/>
        <v>194.94409870772452</v>
      </c>
      <c r="H5790" s="12">
        <f ca="1"/>
        <v>0.57977639483089805</v>
      </c>
      <c r="I5790" s="12">
        <v>0.57850000000000001</v>
      </c>
    </row>
    <row r="5791" spans="6:9" x14ac:dyDescent="0.3">
      <c r="F5791" s="2">
        <v>5786</v>
      </c>
      <c r="G5791" s="12">
        <f ca="1"/>
        <v>194.9777832554534</v>
      </c>
      <c r="H5791" s="12">
        <f ca="1"/>
        <v>0.57991113302181363</v>
      </c>
      <c r="I5791" s="12">
        <v>0.5786</v>
      </c>
    </row>
    <row r="5792" spans="6:9" x14ac:dyDescent="0.3">
      <c r="F5792" s="2">
        <v>5787</v>
      </c>
      <c r="G5792" s="12">
        <f ca="1"/>
        <v>195.01419231413644</v>
      </c>
      <c r="H5792" s="12">
        <f ca="1"/>
        <v>0.5800567692565457</v>
      </c>
      <c r="I5792" s="12">
        <v>0.57869999999999999</v>
      </c>
    </row>
    <row r="5793" spans="6:9" x14ac:dyDescent="0.3">
      <c r="F5793" s="2">
        <v>5788</v>
      </c>
      <c r="G5793" s="12">
        <f ca="1"/>
        <v>195.02093041834308</v>
      </c>
      <c r="H5793" s="12">
        <f ca="1"/>
        <v>0.5800837216733723</v>
      </c>
      <c r="I5793" s="12">
        <v>0.57879999999999998</v>
      </c>
    </row>
    <row r="5794" spans="6:9" x14ac:dyDescent="0.3">
      <c r="F5794" s="2">
        <v>5789</v>
      </c>
      <c r="G5794" s="12">
        <f ca="1"/>
        <v>195.0442174290431</v>
      </c>
      <c r="H5794" s="12">
        <f ca="1"/>
        <v>0.58017686971617244</v>
      </c>
      <c r="I5794" s="12">
        <v>0.57889999999999997</v>
      </c>
    </row>
    <row r="5795" spans="6:9" x14ac:dyDescent="0.3">
      <c r="F5795" s="2">
        <v>5790</v>
      </c>
      <c r="G5795" s="12">
        <f ca="1"/>
        <v>195.13785871063024</v>
      </c>
      <c r="H5795" s="12">
        <f ca="1"/>
        <v>0.58055143484252092</v>
      </c>
      <c r="I5795" s="12">
        <v>0.57899999999999996</v>
      </c>
    </row>
    <row r="5796" spans="6:9" x14ac:dyDescent="0.3">
      <c r="F5796" s="2">
        <v>5791</v>
      </c>
      <c r="G5796" s="12">
        <f ca="1"/>
        <v>195.15331074968185</v>
      </c>
      <c r="H5796" s="12">
        <f ca="1"/>
        <v>0.58061324299872741</v>
      </c>
      <c r="I5796" s="12">
        <v>0.57909999999999995</v>
      </c>
    </row>
    <row r="5797" spans="6:9" x14ac:dyDescent="0.3">
      <c r="F5797" s="2">
        <v>5792</v>
      </c>
      <c r="G5797" s="12">
        <f ca="1"/>
        <v>195.18964004155742</v>
      </c>
      <c r="H5797" s="12">
        <f ca="1"/>
        <v>0.58075856016622973</v>
      </c>
      <c r="I5797" s="12">
        <v>0.57920000000000005</v>
      </c>
    </row>
    <row r="5798" spans="6:9" x14ac:dyDescent="0.3">
      <c r="F5798" s="2">
        <v>5793</v>
      </c>
      <c r="G5798" s="12">
        <f ca="1"/>
        <v>195.19760061119675</v>
      </c>
      <c r="H5798" s="12">
        <f ca="1"/>
        <v>0.58079040244478697</v>
      </c>
      <c r="I5798" s="12">
        <v>0.57930000000000004</v>
      </c>
    </row>
    <row r="5799" spans="6:9" x14ac:dyDescent="0.3">
      <c r="F5799" s="2">
        <v>5794</v>
      </c>
      <c r="G5799" s="12">
        <f ca="1"/>
        <v>195.2154346053876</v>
      </c>
      <c r="H5799" s="12">
        <f ca="1"/>
        <v>0.58086173842155042</v>
      </c>
      <c r="I5799" s="12">
        <v>0.57940000000000003</v>
      </c>
    </row>
    <row r="5800" spans="6:9" x14ac:dyDescent="0.3">
      <c r="F5800" s="2">
        <v>5795</v>
      </c>
      <c r="G5800" s="12">
        <f ca="1"/>
        <v>195.2669876528318</v>
      </c>
      <c r="H5800" s="12">
        <f ca="1"/>
        <v>0.58106795061132721</v>
      </c>
      <c r="I5800" s="12">
        <v>0.57950000000000002</v>
      </c>
    </row>
    <row r="5801" spans="6:9" x14ac:dyDescent="0.3">
      <c r="F5801" s="2">
        <v>5796</v>
      </c>
      <c r="G5801" s="12">
        <f ca="1"/>
        <v>195.29813979346551</v>
      </c>
      <c r="H5801" s="12">
        <f ca="1"/>
        <v>0.58119255917386203</v>
      </c>
      <c r="I5801" s="12">
        <v>0.5796</v>
      </c>
    </row>
    <row r="5802" spans="6:9" x14ac:dyDescent="0.3">
      <c r="F5802" s="2">
        <v>5797</v>
      </c>
      <c r="G5802" s="12">
        <f ca="1"/>
        <v>195.34695376952499</v>
      </c>
      <c r="H5802" s="12">
        <f ca="1"/>
        <v>0.5813878150781</v>
      </c>
      <c r="I5802" s="12">
        <v>0.57969999999999999</v>
      </c>
    </row>
    <row r="5803" spans="6:9" x14ac:dyDescent="0.3">
      <c r="F5803" s="2">
        <v>5798</v>
      </c>
      <c r="G5803" s="12">
        <f ca="1"/>
        <v>195.47798629268098</v>
      </c>
      <c r="H5803" s="12">
        <f ca="1"/>
        <v>0.58191194517072398</v>
      </c>
      <c r="I5803" s="12">
        <v>0.57979999999999998</v>
      </c>
    </row>
    <row r="5804" spans="6:9" x14ac:dyDescent="0.3">
      <c r="F5804" s="2">
        <v>5799</v>
      </c>
      <c r="G5804" s="12">
        <f ca="1"/>
        <v>195.49123664159109</v>
      </c>
      <c r="H5804" s="12">
        <f ca="1"/>
        <v>0.58196494656636433</v>
      </c>
      <c r="I5804" s="12">
        <v>0.57989999999999997</v>
      </c>
    </row>
    <row r="5805" spans="6:9" x14ac:dyDescent="0.3">
      <c r="F5805" s="2">
        <v>5800</v>
      </c>
      <c r="G5805" s="12">
        <f ca="1"/>
        <v>195.49889977718306</v>
      </c>
      <c r="H5805" s="12">
        <f ca="1"/>
        <v>0.58199559910873222</v>
      </c>
      <c r="I5805" s="12">
        <v>0.57999999999999996</v>
      </c>
    </row>
    <row r="5806" spans="6:9" x14ac:dyDescent="0.3">
      <c r="F5806" s="2">
        <v>5801</v>
      </c>
      <c r="G5806" s="12">
        <f ca="1"/>
        <v>195.52726478275702</v>
      </c>
      <c r="H5806" s="12">
        <f ca="1"/>
        <v>0.58210905913102806</v>
      </c>
      <c r="I5806" s="12">
        <v>0.58009999999999995</v>
      </c>
    </row>
    <row r="5807" spans="6:9" x14ac:dyDescent="0.3">
      <c r="F5807" s="2">
        <v>5802</v>
      </c>
      <c r="G5807" s="12">
        <f ca="1"/>
        <v>195.5499272777644</v>
      </c>
      <c r="H5807" s="12">
        <f ca="1"/>
        <v>0.58219970911105756</v>
      </c>
      <c r="I5807" s="12">
        <v>0.58020000000000005</v>
      </c>
    </row>
    <row r="5808" spans="6:9" x14ac:dyDescent="0.3">
      <c r="F5808" s="2">
        <v>5803</v>
      </c>
      <c r="G5808" s="12">
        <f ca="1"/>
        <v>195.55285949239993</v>
      </c>
      <c r="H5808" s="12">
        <f ca="1"/>
        <v>0.58221143796959973</v>
      </c>
      <c r="I5808" s="12">
        <v>0.58030000000000004</v>
      </c>
    </row>
    <row r="5809" spans="6:9" x14ac:dyDescent="0.3">
      <c r="F5809" s="2">
        <v>5804</v>
      </c>
      <c r="G5809" s="12">
        <f ca="1"/>
        <v>195.5582702473497</v>
      </c>
      <c r="H5809" s="12">
        <f ca="1"/>
        <v>0.58223308098939874</v>
      </c>
      <c r="I5809" s="12">
        <v>0.58040000000000003</v>
      </c>
    </row>
    <row r="5810" spans="6:9" x14ac:dyDescent="0.3">
      <c r="F5810" s="2">
        <v>5805</v>
      </c>
      <c r="G5810" s="12">
        <f ca="1"/>
        <v>195.59884089404119</v>
      </c>
      <c r="H5810" s="12">
        <f ca="1"/>
        <v>0.58239536357616473</v>
      </c>
      <c r="I5810" s="12">
        <v>0.58050000000000002</v>
      </c>
    </row>
    <row r="5811" spans="6:9" x14ac:dyDescent="0.3">
      <c r="F5811" s="2">
        <v>5806</v>
      </c>
      <c r="G5811" s="12">
        <f ca="1"/>
        <v>195.60044750414443</v>
      </c>
      <c r="H5811" s="12">
        <f ca="1"/>
        <v>0.58240179001657766</v>
      </c>
      <c r="I5811" s="12">
        <v>0.5806</v>
      </c>
    </row>
    <row r="5812" spans="6:9" x14ac:dyDescent="0.3">
      <c r="F5812" s="2">
        <v>5807</v>
      </c>
      <c r="G5812" s="12">
        <f ca="1"/>
        <v>195.60273082631758</v>
      </c>
      <c r="H5812" s="12">
        <f ca="1"/>
        <v>0.58241092330527033</v>
      </c>
      <c r="I5812" s="12">
        <v>0.58069999999999999</v>
      </c>
    </row>
    <row r="5813" spans="6:9" x14ac:dyDescent="0.3">
      <c r="F5813" s="2">
        <v>5808</v>
      </c>
      <c r="G5813" s="12">
        <f ca="1"/>
        <v>195.62312129630189</v>
      </c>
      <c r="H5813" s="12">
        <f ca="1"/>
        <v>0.58249248518520758</v>
      </c>
      <c r="I5813" s="12">
        <v>0.58079999999999998</v>
      </c>
    </row>
    <row r="5814" spans="6:9" x14ac:dyDescent="0.3">
      <c r="F5814" s="2">
        <v>5809</v>
      </c>
      <c r="G5814" s="12">
        <f ca="1"/>
        <v>195.63750825663973</v>
      </c>
      <c r="H5814" s="12">
        <f ca="1"/>
        <v>0.58255003302655894</v>
      </c>
      <c r="I5814" s="12">
        <v>0.58089999999999997</v>
      </c>
    </row>
    <row r="5815" spans="6:9" x14ac:dyDescent="0.3">
      <c r="F5815" s="2">
        <v>5810</v>
      </c>
      <c r="G5815" s="12">
        <f ca="1"/>
        <v>195.64054009618027</v>
      </c>
      <c r="H5815" s="12">
        <f ca="1"/>
        <v>0.58256216038472108</v>
      </c>
      <c r="I5815" s="12">
        <v>0.58099999999999996</v>
      </c>
    </row>
    <row r="5816" spans="6:9" x14ac:dyDescent="0.3">
      <c r="F5816" s="2">
        <v>5811</v>
      </c>
      <c r="G5816" s="12">
        <f ca="1"/>
        <v>195.67896034452528</v>
      </c>
      <c r="H5816" s="12">
        <f ca="1"/>
        <v>0.58271584137810106</v>
      </c>
      <c r="I5816" s="12">
        <v>0.58109999999999995</v>
      </c>
    </row>
    <row r="5817" spans="6:9" x14ac:dyDescent="0.3">
      <c r="F5817" s="2">
        <v>5812</v>
      </c>
      <c r="G5817" s="12">
        <f ca="1"/>
        <v>195.68328337181529</v>
      </c>
      <c r="H5817" s="12">
        <f ca="1"/>
        <v>0.58273313348726119</v>
      </c>
      <c r="I5817" s="12">
        <v>0.58120000000000005</v>
      </c>
    </row>
    <row r="5818" spans="6:9" x14ac:dyDescent="0.3">
      <c r="F5818" s="2">
        <v>5813</v>
      </c>
      <c r="G5818" s="12">
        <f ca="1"/>
        <v>195.68410844100833</v>
      </c>
      <c r="H5818" s="12">
        <f ca="1"/>
        <v>0.58273643376403339</v>
      </c>
      <c r="I5818" s="12">
        <v>0.58130000000000004</v>
      </c>
    </row>
    <row r="5819" spans="6:9" x14ac:dyDescent="0.3">
      <c r="F5819" s="2">
        <v>5814</v>
      </c>
      <c r="G5819" s="12">
        <f ca="1"/>
        <v>195.68602329443746</v>
      </c>
      <c r="H5819" s="12">
        <f ca="1"/>
        <v>0.58274409317774989</v>
      </c>
      <c r="I5819" s="12">
        <v>0.58140000000000003</v>
      </c>
    </row>
    <row r="5820" spans="6:9" x14ac:dyDescent="0.3">
      <c r="F5820" s="2">
        <v>5815</v>
      </c>
      <c r="G5820" s="12">
        <f ca="1"/>
        <v>195.71458059678955</v>
      </c>
      <c r="H5820" s="12">
        <f ca="1"/>
        <v>0.58285832238715818</v>
      </c>
      <c r="I5820" s="12">
        <v>0.58150000000000002</v>
      </c>
    </row>
    <row r="5821" spans="6:9" x14ac:dyDescent="0.3">
      <c r="F5821" s="2">
        <v>5816</v>
      </c>
      <c r="G5821" s="12">
        <f ca="1"/>
        <v>195.7162451637104</v>
      </c>
      <c r="H5821" s="12">
        <f ca="1"/>
        <v>0.5828649806548416</v>
      </c>
      <c r="I5821" s="12">
        <v>0.58160000000000001</v>
      </c>
    </row>
    <row r="5822" spans="6:9" x14ac:dyDescent="0.3">
      <c r="F5822" s="2">
        <v>5817</v>
      </c>
      <c r="G5822" s="12">
        <f ca="1"/>
        <v>195.74743116363027</v>
      </c>
      <c r="H5822" s="12">
        <f ca="1"/>
        <v>0.58298972465452104</v>
      </c>
      <c r="I5822" s="12">
        <v>0.58169999999999999</v>
      </c>
    </row>
    <row r="5823" spans="6:9" x14ac:dyDescent="0.3">
      <c r="F5823" s="2">
        <v>5818</v>
      </c>
      <c r="G5823" s="12">
        <f ca="1"/>
        <v>195.75687630579975</v>
      </c>
      <c r="H5823" s="12">
        <f ca="1"/>
        <v>0.58302750522319902</v>
      </c>
      <c r="I5823" s="12">
        <v>0.58179999999999998</v>
      </c>
    </row>
    <row r="5824" spans="6:9" x14ac:dyDescent="0.3">
      <c r="F5824" s="2">
        <v>5819</v>
      </c>
      <c r="G5824" s="12">
        <f ca="1"/>
        <v>195.7797290757054</v>
      </c>
      <c r="H5824" s="12">
        <f ca="1"/>
        <v>0.58311891630282164</v>
      </c>
      <c r="I5824" s="12">
        <v>0.58189999999999997</v>
      </c>
    </row>
    <row r="5825" spans="6:9" x14ac:dyDescent="0.3">
      <c r="F5825" s="2">
        <v>5820</v>
      </c>
      <c r="G5825" s="12">
        <f ca="1"/>
        <v>195.79432234697953</v>
      </c>
      <c r="H5825" s="12">
        <f ca="1"/>
        <v>0.58317728938791813</v>
      </c>
      <c r="I5825" s="12">
        <v>0.58199999999999996</v>
      </c>
    </row>
    <row r="5826" spans="6:9" x14ac:dyDescent="0.3">
      <c r="F5826" s="2">
        <v>5821</v>
      </c>
      <c r="G5826" s="12">
        <f ca="1"/>
        <v>195.79505446632447</v>
      </c>
      <c r="H5826" s="12">
        <f ca="1"/>
        <v>0.58318021786529795</v>
      </c>
      <c r="I5826" s="12">
        <v>0.58209999999999995</v>
      </c>
    </row>
    <row r="5827" spans="6:9" x14ac:dyDescent="0.3">
      <c r="F5827" s="2">
        <v>5822</v>
      </c>
      <c r="G5827" s="12">
        <f ca="1"/>
        <v>195.80170886517419</v>
      </c>
      <c r="H5827" s="12">
        <f ca="1"/>
        <v>0.58320683546069674</v>
      </c>
      <c r="I5827" s="12">
        <v>0.58220000000000005</v>
      </c>
    </row>
    <row r="5828" spans="6:9" x14ac:dyDescent="0.3">
      <c r="F5828" s="2">
        <v>5823</v>
      </c>
      <c r="G5828" s="12">
        <f ca="1"/>
        <v>195.84392977138415</v>
      </c>
      <c r="H5828" s="12">
        <f ca="1"/>
        <v>0.58337571908553665</v>
      </c>
      <c r="I5828" s="12">
        <v>0.58230000000000004</v>
      </c>
    </row>
    <row r="5829" spans="6:9" x14ac:dyDescent="0.3">
      <c r="F5829" s="2">
        <v>5824</v>
      </c>
      <c r="G5829" s="12">
        <f ca="1"/>
        <v>195.87516949004288</v>
      </c>
      <c r="H5829" s="12">
        <f ca="1"/>
        <v>0.58350067796017147</v>
      </c>
      <c r="I5829" s="12">
        <v>0.58240000000000003</v>
      </c>
    </row>
    <row r="5830" spans="6:9" x14ac:dyDescent="0.3">
      <c r="F5830" s="2">
        <v>5825</v>
      </c>
      <c r="G5830" s="12">
        <f ca="1"/>
        <v>195.88246394756348</v>
      </c>
      <c r="H5830" s="12">
        <f ca="1"/>
        <v>0.58352985579025396</v>
      </c>
      <c r="I5830" s="12">
        <v>0.58250000000000002</v>
      </c>
    </row>
    <row r="5831" spans="6:9" x14ac:dyDescent="0.3">
      <c r="F5831" s="2">
        <v>5826</v>
      </c>
      <c r="G5831" s="12">
        <f ca="1"/>
        <v>195.95010987681883</v>
      </c>
      <c r="H5831" s="12">
        <f ca="1"/>
        <v>0.58380043950727534</v>
      </c>
      <c r="I5831" s="12">
        <v>0.58260000000000001</v>
      </c>
    </row>
    <row r="5832" spans="6:9" x14ac:dyDescent="0.3">
      <c r="F5832" s="2">
        <v>5827</v>
      </c>
      <c r="G5832" s="12">
        <f ca="1"/>
        <v>195.95427485394441</v>
      </c>
      <c r="H5832" s="12">
        <f ca="1"/>
        <v>0.58381709941577764</v>
      </c>
      <c r="I5832" s="12">
        <v>0.5827</v>
      </c>
    </row>
    <row r="5833" spans="6:9" x14ac:dyDescent="0.3">
      <c r="F5833" s="2">
        <v>5828</v>
      </c>
      <c r="G5833" s="12">
        <f ca="1"/>
        <v>195.99596699208007</v>
      </c>
      <c r="H5833" s="12">
        <f ca="1"/>
        <v>0.58398386796832025</v>
      </c>
      <c r="I5833" s="12">
        <v>0.58279999999999998</v>
      </c>
    </row>
    <row r="5834" spans="6:9" x14ac:dyDescent="0.3">
      <c r="F5834" s="2">
        <v>5829</v>
      </c>
      <c r="G5834" s="12">
        <f ca="1"/>
        <v>196.06874408623793</v>
      </c>
      <c r="H5834" s="12">
        <f ca="1"/>
        <v>0.58427497634495174</v>
      </c>
      <c r="I5834" s="12">
        <v>0.58289999999999997</v>
      </c>
    </row>
    <row r="5835" spans="6:9" x14ac:dyDescent="0.3">
      <c r="F5835" s="2">
        <v>5830</v>
      </c>
      <c r="G5835" s="12">
        <f ca="1"/>
        <v>196.10866753314428</v>
      </c>
      <c r="H5835" s="12">
        <f ca="1"/>
        <v>0.58443467013257711</v>
      </c>
      <c r="I5835" s="12">
        <v>0.58299999999999996</v>
      </c>
    </row>
    <row r="5836" spans="6:9" x14ac:dyDescent="0.3">
      <c r="F5836" s="2">
        <v>5831</v>
      </c>
      <c r="G5836" s="12">
        <f ca="1"/>
        <v>196.13438316477985</v>
      </c>
      <c r="H5836" s="12">
        <f ca="1"/>
        <v>0.58453753265911934</v>
      </c>
      <c r="I5836" s="12">
        <v>0.58309999999999995</v>
      </c>
    </row>
    <row r="5837" spans="6:9" x14ac:dyDescent="0.3">
      <c r="F5837" s="2">
        <v>5832</v>
      </c>
      <c r="G5837" s="12">
        <f ca="1"/>
        <v>196.21751127351158</v>
      </c>
      <c r="H5837" s="12">
        <f ca="1"/>
        <v>0.58487004509404628</v>
      </c>
      <c r="I5837" s="12">
        <v>0.58320000000000005</v>
      </c>
    </row>
    <row r="5838" spans="6:9" x14ac:dyDescent="0.3">
      <c r="F5838" s="2">
        <v>5833</v>
      </c>
      <c r="G5838" s="12">
        <f ca="1"/>
        <v>196.23977833005998</v>
      </c>
      <c r="H5838" s="12">
        <f ca="1"/>
        <v>0.58495911332023987</v>
      </c>
      <c r="I5838" s="12">
        <v>0.58330000000000004</v>
      </c>
    </row>
    <row r="5839" spans="6:9" x14ac:dyDescent="0.3">
      <c r="F5839" s="2">
        <v>5834</v>
      </c>
      <c r="G5839" s="12">
        <f ca="1"/>
        <v>196.24816638968181</v>
      </c>
      <c r="H5839" s="12">
        <f ca="1"/>
        <v>0.5849926655587272</v>
      </c>
      <c r="I5839" s="12">
        <v>0.58340000000000003</v>
      </c>
    </row>
    <row r="5840" spans="6:9" x14ac:dyDescent="0.3">
      <c r="F5840" s="2">
        <v>5835</v>
      </c>
      <c r="G5840" s="12">
        <f ca="1"/>
        <v>196.30868939067403</v>
      </c>
      <c r="H5840" s="12">
        <f ca="1"/>
        <v>0.58523475756269616</v>
      </c>
      <c r="I5840" s="12">
        <v>0.58350000000000002</v>
      </c>
    </row>
    <row r="5841" spans="6:9" x14ac:dyDescent="0.3">
      <c r="F5841" s="2">
        <v>5836</v>
      </c>
      <c r="G5841" s="12">
        <f ca="1"/>
        <v>196.31874112125575</v>
      </c>
      <c r="H5841" s="12">
        <f ca="1"/>
        <v>0.58527496448502303</v>
      </c>
      <c r="I5841" s="12">
        <v>0.58360000000000001</v>
      </c>
    </row>
    <row r="5842" spans="6:9" x14ac:dyDescent="0.3">
      <c r="F5842" s="2">
        <v>5837</v>
      </c>
      <c r="G5842" s="12">
        <f ca="1"/>
        <v>196.36980710053066</v>
      </c>
      <c r="H5842" s="12">
        <f ca="1"/>
        <v>0.58547922840212263</v>
      </c>
      <c r="I5842" s="12">
        <v>0.5837</v>
      </c>
    </row>
    <row r="5843" spans="6:9" x14ac:dyDescent="0.3">
      <c r="F5843" s="2">
        <v>5838</v>
      </c>
      <c r="G5843" s="12">
        <f ca="1"/>
        <v>196.39032380422739</v>
      </c>
      <c r="H5843" s="12">
        <f ca="1"/>
        <v>0.58556129521690958</v>
      </c>
      <c r="I5843" s="12">
        <v>0.58379999999999999</v>
      </c>
    </row>
    <row r="5844" spans="6:9" x14ac:dyDescent="0.3">
      <c r="F5844" s="2">
        <v>5839</v>
      </c>
      <c r="G5844" s="12">
        <f ca="1"/>
        <v>196.40009273155846</v>
      </c>
      <c r="H5844" s="12">
        <f ca="1"/>
        <v>0.58560037092623385</v>
      </c>
      <c r="I5844" s="12">
        <v>0.58389999999999997</v>
      </c>
    </row>
    <row r="5845" spans="6:9" x14ac:dyDescent="0.3">
      <c r="F5845" s="2">
        <v>5840</v>
      </c>
      <c r="G5845" s="12">
        <f ca="1"/>
        <v>196.41531964182576</v>
      </c>
      <c r="H5845" s="12">
        <f ca="1"/>
        <v>0.58566127856730299</v>
      </c>
      <c r="I5845" s="12">
        <v>0.58399999999999996</v>
      </c>
    </row>
    <row r="5846" spans="6:9" x14ac:dyDescent="0.3">
      <c r="F5846" s="2">
        <v>5841</v>
      </c>
      <c r="G5846" s="12">
        <f ca="1"/>
        <v>196.43784778752706</v>
      </c>
      <c r="H5846" s="12">
        <f ca="1"/>
        <v>0.58575139115010821</v>
      </c>
      <c r="I5846" s="12">
        <v>0.58409999999999995</v>
      </c>
    </row>
    <row r="5847" spans="6:9" x14ac:dyDescent="0.3">
      <c r="F5847" s="2">
        <v>5842</v>
      </c>
      <c r="G5847" s="12">
        <f ca="1"/>
        <v>196.45256146422386</v>
      </c>
      <c r="H5847" s="12">
        <f ca="1"/>
        <v>0.58581024585689545</v>
      </c>
      <c r="I5847" s="12">
        <v>0.58420000000000005</v>
      </c>
    </row>
    <row r="5848" spans="6:9" x14ac:dyDescent="0.3">
      <c r="F5848" s="2">
        <v>5843</v>
      </c>
      <c r="G5848" s="12">
        <f ca="1"/>
        <v>196.49313947356023</v>
      </c>
      <c r="H5848" s="12">
        <f ca="1"/>
        <v>0.58597255789424096</v>
      </c>
      <c r="I5848" s="12">
        <v>0.58430000000000004</v>
      </c>
    </row>
    <row r="5849" spans="6:9" x14ac:dyDescent="0.3">
      <c r="F5849" s="2">
        <v>5844</v>
      </c>
      <c r="G5849" s="12">
        <f ca="1"/>
        <v>196.50549019183444</v>
      </c>
      <c r="H5849" s="12">
        <f ca="1"/>
        <v>0.58602196076733781</v>
      </c>
      <c r="I5849" s="12">
        <v>0.58440000000000003</v>
      </c>
    </row>
    <row r="5850" spans="6:9" x14ac:dyDescent="0.3">
      <c r="F5850" s="2">
        <v>5845</v>
      </c>
      <c r="G5850" s="12">
        <f ca="1"/>
        <v>196.52870082312808</v>
      </c>
      <c r="H5850" s="12">
        <f ca="1"/>
        <v>0.58611480329251231</v>
      </c>
      <c r="I5850" s="12">
        <v>0.58450000000000002</v>
      </c>
    </row>
    <row r="5851" spans="6:9" x14ac:dyDescent="0.3">
      <c r="F5851" s="2">
        <v>5846</v>
      </c>
      <c r="G5851" s="12">
        <f ca="1"/>
        <v>196.53332784174677</v>
      </c>
      <c r="H5851" s="12">
        <f ca="1"/>
        <v>0.5861333113669871</v>
      </c>
      <c r="I5851" s="12">
        <v>0.58460000000000001</v>
      </c>
    </row>
    <row r="5852" spans="6:9" x14ac:dyDescent="0.3">
      <c r="F5852" s="2">
        <v>5847</v>
      </c>
      <c r="G5852" s="12">
        <f ca="1"/>
        <v>196.55832736995438</v>
      </c>
      <c r="H5852" s="12">
        <f ca="1"/>
        <v>0.58623330947981755</v>
      </c>
      <c r="I5852" s="12">
        <v>0.5847</v>
      </c>
    </row>
    <row r="5853" spans="6:9" x14ac:dyDescent="0.3">
      <c r="F5853" s="2">
        <v>5848</v>
      </c>
      <c r="G5853" s="12">
        <f ca="1"/>
        <v>196.59821375765887</v>
      </c>
      <c r="H5853" s="12">
        <f ca="1"/>
        <v>0.58639285503063543</v>
      </c>
      <c r="I5853" s="12">
        <v>0.58479999999999999</v>
      </c>
    </row>
    <row r="5854" spans="6:9" x14ac:dyDescent="0.3">
      <c r="F5854" s="2">
        <v>5849</v>
      </c>
      <c r="G5854" s="12">
        <f ca="1"/>
        <v>196.65445197328796</v>
      </c>
      <c r="H5854" s="12">
        <f ca="1"/>
        <v>0.58661780789315188</v>
      </c>
      <c r="I5854" s="12">
        <v>0.58489999999999998</v>
      </c>
    </row>
    <row r="5855" spans="6:9" x14ac:dyDescent="0.3">
      <c r="F5855" s="2">
        <v>5850</v>
      </c>
      <c r="G5855" s="12">
        <f ca="1"/>
        <v>196.66857980557967</v>
      </c>
      <c r="H5855" s="12">
        <f ca="1"/>
        <v>0.58667431922231872</v>
      </c>
      <c r="I5855" s="12">
        <v>0.58499999999999996</v>
      </c>
    </row>
    <row r="5856" spans="6:9" x14ac:dyDescent="0.3">
      <c r="F5856" s="2">
        <v>5851</v>
      </c>
      <c r="G5856" s="12">
        <f ca="1"/>
        <v>196.68554086888875</v>
      </c>
      <c r="H5856" s="12">
        <f ca="1"/>
        <v>0.58674216347555497</v>
      </c>
      <c r="I5856" s="12">
        <v>0.58509999999999995</v>
      </c>
    </row>
    <row r="5857" spans="6:9" x14ac:dyDescent="0.3">
      <c r="F5857" s="2">
        <v>5852</v>
      </c>
      <c r="G5857" s="12">
        <f ca="1"/>
        <v>196.70904775516698</v>
      </c>
      <c r="H5857" s="12">
        <f ca="1"/>
        <v>0.58683619102066786</v>
      </c>
      <c r="I5857" s="12">
        <v>0.58520000000000005</v>
      </c>
    </row>
    <row r="5858" spans="6:9" x14ac:dyDescent="0.3">
      <c r="F5858" s="2">
        <v>5853</v>
      </c>
      <c r="G5858" s="12">
        <f ca="1"/>
        <v>196.75789028841407</v>
      </c>
      <c r="H5858" s="12">
        <f ca="1"/>
        <v>0.58703156115365629</v>
      </c>
      <c r="I5858" s="12">
        <v>0.58530000000000004</v>
      </c>
    </row>
    <row r="5859" spans="6:9" x14ac:dyDescent="0.3">
      <c r="F5859" s="2">
        <v>5854</v>
      </c>
      <c r="G5859" s="12">
        <f ca="1"/>
        <v>196.77598709742972</v>
      </c>
      <c r="H5859" s="12">
        <f ca="1"/>
        <v>0.58710394838971891</v>
      </c>
      <c r="I5859" s="12">
        <v>0.58540000000000003</v>
      </c>
    </row>
    <row r="5860" spans="6:9" x14ac:dyDescent="0.3">
      <c r="F5860" s="2">
        <v>5855</v>
      </c>
      <c r="G5860" s="12">
        <f ca="1"/>
        <v>196.81427098167694</v>
      </c>
      <c r="H5860" s="12">
        <f ca="1"/>
        <v>0.58725708392670772</v>
      </c>
      <c r="I5860" s="12">
        <v>0.58550000000000002</v>
      </c>
    </row>
    <row r="5861" spans="6:9" x14ac:dyDescent="0.3">
      <c r="F5861" s="2">
        <v>5856</v>
      </c>
      <c r="G5861" s="12">
        <f ca="1"/>
        <v>196.85702622904972</v>
      </c>
      <c r="H5861" s="12">
        <f ca="1"/>
        <v>0.5874281049161989</v>
      </c>
      <c r="I5861" s="12">
        <v>0.58560000000000001</v>
      </c>
    </row>
    <row r="5862" spans="6:9" x14ac:dyDescent="0.3">
      <c r="F5862" s="2">
        <v>5857</v>
      </c>
      <c r="G5862" s="12">
        <f ca="1"/>
        <v>196.86138262926968</v>
      </c>
      <c r="H5862" s="12">
        <f ca="1"/>
        <v>0.58744553051707871</v>
      </c>
      <c r="I5862" s="12">
        <v>0.5857</v>
      </c>
    </row>
    <row r="5863" spans="6:9" x14ac:dyDescent="0.3">
      <c r="F5863" s="2">
        <v>5858</v>
      </c>
      <c r="G5863" s="12">
        <f ca="1"/>
        <v>196.89530517504622</v>
      </c>
      <c r="H5863" s="12">
        <f ca="1"/>
        <v>0.58758122070018493</v>
      </c>
      <c r="I5863" s="12">
        <v>0.58579999999999999</v>
      </c>
    </row>
    <row r="5864" spans="6:9" x14ac:dyDescent="0.3">
      <c r="F5864" s="2">
        <v>5859</v>
      </c>
      <c r="G5864" s="12">
        <f ca="1"/>
        <v>196.92559244341942</v>
      </c>
      <c r="H5864" s="12">
        <f ca="1"/>
        <v>0.58770236977367762</v>
      </c>
      <c r="I5864" s="12">
        <v>0.58589999999999998</v>
      </c>
    </row>
    <row r="5865" spans="6:9" x14ac:dyDescent="0.3">
      <c r="F5865" s="2">
        <v>5860</v>
      </c>
      <c r="G5865" s="12">
        <f ca="1"/>
        <v>196.92953848399125</v>
      </c>
      <c r="H5865" s="12">
        <f ca="1"/>
        <v>0.58771815393596505</v>
      </c>
      <c r="I5865" s="12">
        <v>0.58599999999999997</v>
      </c>
    </row>
    <row r="5866" spans="6:9" x14ac:dyDescent="0.3">
      <c r="F5866" s="2">
        <v>5861</v>
      </c>
      <c r="G5866" s="12">
        <f ca="1"/>
        <v>197.0162722919932</v>
      </c>
      <c r="H5866" s="12">
        <f ca="1"/>
        <v>0.58806508916797284</v>
      </c>
      <c r="I5866" s="12">
        <v>0.58609999999999995</v>
      </c>
    </row>
    <row r="5867" spans="6:9" x14ac:dyDescent="0.3">
      <c r="F5867" s="2">
        <v>5862</v>
      </c>
      <c r="G5867" s="12">
        <f ca="1"/>
        <v>197.03281199192585</v>
      </c>
      <c r="H5867" s="12">
        <f ca="1"/>
        <v>0.58813124796770344</v>
      </c>
      <c r="I5867" s="12">
        <v>0.58620000000000005</v>
      </c>
    </row>
    <row r="5868" spans="6:9" x14ac:dyDescent="0.3">
      <c r="F5868" s="2">
        <v>5863</v>
      </c>
      <c r="G5868" s="12">
        <f ca="1"/>
        <v>197.04136519543744</v>
      </c>
      <c r="H5868" s="12">
        <f ca="1"/>
        <v>0.58816546078174969</v>
      </c>
      <c r="I5868" s="12">
        <v>0.58630000000000004</v>
      </c>
    </row>
    <row r="5869" spans="6:9" x14ac:dyDescent="0.3">
      <c r="F5869" s="2">
        <v>5864</v>
      </c>
      <c r="G5869" s="12">
        <f ca="1"/>
        <v>197.08904684138562</v>
      </c>
      <c r="H5869" s="12">
        <f ca="1"/>
        <v>0.58835618736554252</v>
      </c>
      <c r="I5869" s="12">
        <v>0.58640000000000003</v>
      </c>
    </row>
    <row r="5870" spans="6:9" x14ac:dyDescent="0.3">
      <c r="F5870" s="2">
        <v>5865</v>
      </c>
      <c r="G5870" s="12">
        <f ca="1"/>
        <v>197.09687915314566</v>
      </c>
      <c r="H5870" s="12">
        <f ca="1"/>
        <v>0.58838751661258271</v>
      </c>
      <c r="I5870" s="12">
        <v>0.58650000000000002</v>
      </c>
    </row>
    <row r="5871" spans="6:9" x14ac:dyDescent="0.3">
      <c r="F5871" s="2">
        <v>5866</v>
      </c>
      <c r="G5871" s="12">
        <f ca="1"/>
        <v>197.12851833370942</v>
      </c>
      <c r="H5871" s="12">
        <f ca="1"/>
        <v>0.58851407333483774</v>
      </c>
      <c r="I5871" s="12">
        <v>0.58660000000000001</v>
      </c>
    </row>
    <row r="5872" spans="6:9" x14ac:dyDescent="0.3">
      <c r="F5872" s="2">
        <v>5867</v>
      </c>
      <c r="G5872" s="12">
        <f ca="1"/>
        <v>197.16357686842574</v>
      </c>
      <c r="H5872" s="12">
        <f ca="1"/>
        <v>0.58865430747370295</v>
      </c>
      <c r="I5872" s="12">
        <v>0.5867</v>
      </c>
    </row>
    <row r="5873" spans="6:9" x14ac:dyDescent="0.3">
      <c r="F5873" s="2">
        <v>5868</v>
      </c>
      <c r="G5873" s="12">
        <f ca="1"/>
        <v>197.17158406073659</v>
      </c>
      <c r="H5873" s="12">
        <f ca="1"/>
        <v>0.58868633624294642</v>
      </c>
      <c r="I5873" s="12">
        <v>0.58679999999999999</v>
      </c>
    </row>
    <row r="5874" spans="6:9" x14ac:dyDescent="0.3">
      <c r="F5874" s="2">
        <v>5869</v>
      </c>
      <c r="G5874" s="12">
        <f ca="1"/>
        <v>197.17336401735892</v>
      </c>
      <c r="H5874" s="12">
        <f ca="1"/>
        <v>0.58869345606943568</v>
      </c>
      <c r="I5874" s="12">
        <v>0.58689999999999998</v>
      </c>
    </row>
    <row r="5875" spans="6:9" x14ac:dyDescent="0.3">
      <c r="F5875" s="2">
        <v>5870</v>
      </c>
      <c r="G5875" s="12">
        <f ca="1"/>
        <v>197.18163854737497</v>
      </c>
      <c r="H5875" s="12">
        <f ca="1"/>
        <v>0.58872655418949993</v>
      </c>
      <c r="I5875" s="12">
        <v>0.58699999999999997</v>
      </c>
    </row>
    <row r="5876" spans="6:9" x14ac:dyDescent="0.3">
      <c r="F5876" s="2">
        <v>5871</v>
      </c>
      <c r="G5876" s="12">
        <f ca="1"/>
        <v>197.18362540607006</v>
      </c>
      <c r="H5876" s="12">
        <f ca="1"/>
        <v>0.5887345016242802</v>
      </c>
      <c r="I5876" s="12">
        <v>0.58709999999999996</v>
      </c>
    </row>
    <row r="5877" spans="6:9" x14ac:dyDescent="0.3">
      <c r="F5877" s="2">
        <v>5872</v>
      </c>
      <c r="G5877" s="12">
        <f ca="1"/>
        <v>197.19878769594723</v>
      </c>
      <c r="H5877" s="12">
        <f ca="1"/>
        <v>0.58879515078378897</v>
      </c>
      <c r="I5877" s="12">
        <v>0.58720000000000006</v>
      </c>
    </row>
    <row r="5878" spans="6:9" x14ac:dyDescent="0.3">
      <c r="F5878" s="2">
        <v>5873</v>
      </c>
      <c r="G5878" s="12">
        <f ca="1"/>
        <v>197.2089466716867</v>
      </c>
      <c r="H5878" s="12">
        <f ca="1"/>
        <v>0.58883578668674685</v>
      </c>
      <c r="I5878" s="12">
        <v>0.58730000000000004</v>
      </c>
    </row>
    <row r="5879" spans="6:9" x14ac:dyDescent="0.3">
      <c r="F5879" s="2">
        <v>5874</v>
      </c>
      <c r="G5879" s="12">
        <f ca="1"/>
        <v>197.21025101404794</v>
      </c>
      <c r="H5879" s="12">
        <f ca="1"/>
        <v>0.58884100405619177</v>
      </c>
      <c r="I5879" s="12">
        <v>0.58740000000000003</v>
      </c>
    </row>
    <row r="5880" spans="6:9" x14ac:dyDescent="0.3">
      <c r="F5880" s="2">
        <v>5875</v>
      </c>
      <c r="G5880" s="12">
        <f ca="1"/>
        <v>197.21025617591982</v>
      </c>
      <c r="H5880" s="12">
        <f ca="1"/>
        <v>0.58884102470367927</v>
      </c>
      <c r="I5880" s="12">
        <v>0.58750000000000002</v>
      </c>
    </row>
    <row r="5881" spans="6:9" x14ac:dyDescent="0.3">
      <c r="F5881" s="2">
        <v>5876</v>
      </c>
      <c r="G5881" s="12">
        <f ca="1"/>
        <v>197.25110629236821</v>
      </c>
      <c r="H5881" s="12">
        <f ca="1"/>
        <v>0.58900442516947282</v>
      </c>
      <c r="I5881" s="12">
        <v>0.58760000000000001</v>
      </c>
    </row>
    <row r="5882" spans="6:9" x14ac:dyDescent="0.3">
      <c r="F5882" s="2">
        <v>5877</v>
      </c>
      <c r="G5882" s="12">
        <f ca="1"/>
        <v>197.29096995251251</v>
      </c>
      <c r="H5882" s="12">
        <f ca="1"/>
        <v>0.58916387981005003</v>
      </c>
      <c r="I5882" s="12">
        <v>0.5877</v>
      </c>
    </row>
    <row r="5883" spans="6:9" x14ac:dyDescent="0.3">
      <c r="F5883" s="2">
        <v>5878</v>
      </c>
      <c r="G5883" s="12">
        <f ca="1"/>
        <v>197.30968401574546</v>
      </c>
      <c r="H5883" s="12">
        <f ca="1"/>
        <v>0.58923873606298183</v>
      </c>
      <c r="I5883" s="12">
        <v>0.58779999999999999</v>
      </c>
    </row>
    <row r="5884" spans="6:9" x14ac:dyDescent="0.3">
      <c r="F5884" s="2">
        <v>5879</v>
      </c>
      <c r="G5884" s="12">
        <f ca="1"/>
        <v>197.34723473252765</v>
      </c>
      <c r="H5884" s="12">
        <f ca="1"/>
        <v>0.58938893893011057</v>
      </c>
      <c r="I5884" s="12">
        <v>0.58789999999999998</v>
      </c>
    </row>
    <row r="5885" spans="6:9" x14ac:dyDescent="0.3">
      <c r="F5885" s="2">
        <v>5880</v>
      </c>
      <c r="G5885" s="12">
        <f ca="1"/>
        <v>197.38815711866914</v>
      </c>
      <c r="H5885" s="12">
        <f ca="1"/>
        <v>0.5895526284746766</v>
      </c>
      <c r="I5885" s="12">
        <v>0.58799999999999997</v>
      </c>
    </row>
    <row r="5886" spans="6:9" x14ac:dyDescent="0.3">
      <c r="F5886" s="2">
        <v>5881</v>
      </c>
      <c r="G5886" s="12">
        <f ca="1"/>
        <v>197.40049999409021</v>
      </c>
      <c r="H5886" s="12">
        <f ca="1"/>
        <v>0.58960199997636087</v>
      </c>
      <c r="I5886" s="12">
        <v>0.58809999999999996</v>
      </c>
    </row>
    <row r="5887" spans="6:9" x14ac:dyDescent="0.3">
      <c r="F5887" s="2">
        <v>5882</v>
      </c>
      <c r="G5887" s="12">
        <f ca="1"/>
        <v>197.42243909528375</v>
      </c>
      <c r="H5887" s="12">
        <f ca="1"/>
        <v>0.58968975638113497</v>
      </c>
      <c r="I5887" s="12">
        <v>0.58819999999999995</v>
      </c>
    </row>
    <row r="5888" spans="6:9" x14ac:dyDescent="0.3">
      <c r="F5888" s="2">
        <v>5883</v>
      </c>
      <c r="G5888" s="12">
        <f ca="1"/>
        <v>197.4343095010403</v>
      </c>
      <c r="H5888" s="12">
        <f ca="1"/>
        <v>0.58973723800416122</v>
      </c>
      <c r="I5888" s="12">
        <v>0.58830000000000005</v>
      </c>
    </row>
    <row r="5889" spans="6:9" x14ac:dyDescent="0.3">
      <c r="F5889" s="2">
        <v>5884</v>
      </c>
      <c r="G5889" s="12">
        <f ca="1"/>
        <v>197.4428294954987</v>
      </c>
      <c r="H5889" s="12">
        <f ca="1"/>
        <v>0.58977131798199478</v>
      </c>
      <c r="I5889" s="12">
        <v>0.58840000000000003</v>
      </c>
    </row>
    <row r="5890" spans="6:9" x14ac:dyDescent="0.3">
      <c r="F5890" s="2">
        <v>5885</v>
      </c>
      <c r="G5890" s="12">
        <f ca="1"/>
        <v>197.54828906431467</v>
      </c>
      <c r="H5890" s="12">
        <f ca="1"/>
        <v>0.59019315625725866</v>
      </c>
      <c r="I5890" s="12">
        <v>0.58850000000000002</v>
      </c>
    </row>
    <row r="5891" spans="6:9" x14ac:dyDescent="0.3">
      <c r="F5891" s="2">
        <v>5886</v>
      </c>
      <c r="G5891" s="12">
        <f ca="1"/>
        <v>197.57529796894136</v>
      </c>
      <c r="H5891" s="12">
        <f ca="1"/>
        <v>0.59030119187576546</v>
      </c>
      <c r="I5891" s="12">
        <v>0.58860000000000001</v>
      </c>
    </row>
    <row r="5892" spans="6:9" x14ac:dyDescent="0.3">
      <c r="F5892" s="2">
        <v>5887</v>
      </c>
      <c r="G5892" s="12">
        <f ca="1"/>
        <v>197.58310778634925</v>
      </c>
      <c r="H5892" s="12">
        <f ca="1"/>
        <v>0.59033243114539702</v>
      </c>
      <c r="I5892" s="12">
        <v>0.5887</v>
      </c>
    </row>
    <row r="5893" spans="6:9" x14ac:dyDescent="0.3">
      <c r="F5893" s="2">
        <v>5888</v>
      </c>
      <c r="G5893" s="12">
        <f ca="1"/>
        <v>197.62759658890633</v>
      </c>
      <c r="H5893" s="12">
        <f ca="1"/>
        <v>0.59051038635562536</v>
      </c>
      <c r="I5893" s="12">
        <v>0.58879999999999999</v>
      </c>
    </row>
    <row r="5894" spans="6:9" x14ac:dyDescent="0.3">
      <c r="F5894" s="2">
        <v>5889</v>
      </c>
      <c r="G5894" s="12">
        <f ca="1"/>
        <v>197.66020355170988</v>
      </c>
      <c r="H5894" s="12">
        <f ca="1"/>
        <v>0.59064081420683956</v>
      </c>
      <c r="I5894" s="12">
        <v>0.58889999999999998</v>
      </c>
    </row>
    <row r="5895" spans="6:9" x14ac:dyDescent="0.3">
      <c r="F5895" s="2">
        <v>5890</v>
      </c>
      <c r="G5895" s="12">
        <f ca="1"/>
        <v>197.69886030695739</v>
      </c>
      <c r="H5895" s="12">
        <f ca="1"/>
        <v>0.59079544122782957</v>
      </c>
      <c r="I5895" s="12">
        <v>0.58899999999999997</v>
      </c>
    </row>
    <row r="5896" spans="6:9" x14ac:dyDescent="0.3">
      <c r="F5896" s="2">
        <v>5891</v>
      </c>
      <c r="G5896" s="12">
        <f ca="1"/>
        <v>197.70969217302977</v>
      </c>
      <c r="H5896" s="12">
        <f ca="1"/>
        <v>0.59083876869211904</v>
      </c>
      <c r="I5896" s="12">
        <v>0.58909999999999996</v>
      </c>
    </row>
    <row r="5897" spans="6:9" x14ac:dyDescent="0.3">
      <c r="F5897" s="2">
        <v>5892</v>
      </c>
      <c r="G5897" s="12">
        <f ca="1"/>
        <v>197.71306273578577</v>
      </c>
      <c r="H5897" s="12">
        <f ca="1"/>
        <v>0.59085225094314309</v>
      </c>
      <c r="I5897" s="12">
        <v>0.58919999999999995</v>
      </c>
    </row>
    <row r="5898" spans="6:9" x14ac:dyDescent="0.3">
      <c r="F5898" s="2">
        <v>5893</v>
      </c>
      <c r="G5898" s="12">
        <f ca="1"/>
        <v>197.73628408354162</v>
      </c>
      <c r="H5898" s="12">
        <f ca="1"/>
        <v>0.59094513633416645</v>
      </c>
      <c r="I5898" s="12">
        <v>0.58930000000000005</v>
      </c>
    </row>
    <row r="5899" spans="6:9" x14ac:dyDescent="0.3">
      <c r="F5899" s="2">
        <v>5894</v>
      </c>
      <c r="G5899" s="12">
        <f ca="1"/>
        <v>197.75447210784009</v>
      </c>
      <c r="H5899" s="12">
        <f ca="1"/>
        <v>0.59101788843136038</v>
      </c>
      <c r="I5899" s="12">
        <v>0.58940000000000003</v>
      </c>
    </row>
    <row r="5900" spans="6:9" x14ac:dyDescent="0.3">
      <c r="F5900" s="2">
        <v>5895</v>
      </c>
      <c r="G5900" s="12">
        <f ca="1"/>
        <v>197.76927854762917</v>
      </c>
      <c r="H5900" s="12">
        <f ca="1"/>
        <v>0.59107711419051667</v>
      </c>
      <c r="I5900" s="12">
        <v>0.58950000000000002</v>
      </c>
    </row>
    <row r="5901" spans="6:9" x14ac:dyDescent="0.3">
      <c r="F5901" s="2">
        <v>5896</v>
      </c>
      <c r="G5901" s="12">
        <f ca="1"/>
        <v>197.77110701773526</v>
      </c>
      <c r="H5901" s="12">
        <f ca="1"/>
        <v>0.59108442807094108</v>
      </c>
      <c r="I5901" s="12">
        <v>0.58960000000000001</v>
      </c>
    </row>
    <row r="5902" spans="6:9" x14ac:dyDescent="0.3">
      <c r="F5902" s="2">
        <v>5897</v>
      </c>
      <c r="G5902" s="12">
        <f ca="1"/>
        <v>197.7815216770631</v>
      </c>
      <c r="H5902" s="12">
        <f ca="1"/>
        <v>0.5911260867082524</v>
      </c>
      <c r="I5902" s="12">
        <v>0.5897</v>
      </c>
    </row>
    <row r="5903" spans="6:9" x14ac:dyDescent="0.3">
      <c r="F5903" s="2">
        <v>5898</v>
      </c>
      <c r="G5903" s="12">
        <f ca="1"/>
        <v>197.78730223745558</v>
      </c>
      <c r="H5903" s="12">
        <f ca="1"/>
        <v>0.59114920894982226</v>
      </c>
      <c r="I5903" s="12">
        <v>0.58979999999999999</v>
      </c>
    </row>
    <row r="5904" spans="6:9" x14ac:dyDescent="0.3">
      <c r="F5904" s="2">
        <v>5899</v>
      </c>
      <c r="G5904" s="12">
        <f ca="1"/>
        <v>197.80165678037886</v>
      </c>
      <c r="H5904" s="12">
        <f ca="1"/>
        <v>0.5912066271215155</v>
      </c>
      <c r="I5904" s="12">
        <v>0.58989999999999998</v>
      </c>
    </row>
    <row r="5905" spans="6:9" x14ac:dyDescent="0.3">
      <c r="F5905" s="2">
        <v>5900</v>
      </c>
      <c r="G5905" s="12">
        <f ca="1"/>
        <v>197.85001965886286</v>
      </c>
      <c r="H5905" s="12">
        <f ca="1"/>
        <v>0.59140007863545141</v>
      </c>
      <c r="I5905" s="12">
        <v>0.59</v>
      </c>
    </row>
    <row r="5906" spans="6:9" x14ac:dyDescent="0.3">
      <c r="F5906" s="2">
        <v>5901</v>
      </c>
      <c r="G5906" s="12">
        <f ca="1"/>
        <v>197.85596226425668</v>
      </c>
      <c r="H5906" s="12">
        <f ca="1"/>
        <v>0.59142384905702672</v>
      </c>
      <c r="I5906" s="12">
        <v>0.59009999999999996</v>
      </c>
    </row>
    <row r="5907" spans="6:9" x14ac:dyDescent="0.3">
      <c r="F5907" s="2">
        <v>5902</v>
      </c>
      <c r="G5907" s="12">
        <f ca="1"/>
        <v>197.86850896324128</v>
      </c>
      <c r="H5907" s="12">
        <f ca="1"/>
        <v>0.5914740358529651</v>
      </c>
      <c r="I5907" s="12">
        <v>0.59019999999999995</v>
      </c>
    </row>
    <row r="5908" spans="6:9" x14ac:dyDescent="0.3">
      <c r="F5908" s="2">
        <v>5903</v>
      </c>
      <c r="G5908" s="12">
        <f ca="1"/>
        <v>197.86936684167168</v>
      </c>
      <c r="H5908" s="12">
        <f ca="1"/>
        <v>0.59147746736668672</v>
      </c>
      <c r="I5908" s="12">
        <v>0.59030000000000005</v>
      </c>
    </row>
    <row r="5909" spans="6:9" x14ac:dyDescent="0.3">
      <c r="F5909" s="2">
        <v>5904</v>
      </c>
      <c r="G5909" s="12">
        <f ca="1"/>
        <v>197.91487995849039</v>
      </c>
      <c r="H5909" s="12">
        <f ca="1"/>
        <v>0.59165951983396159</v>
      </c>
      <c r="I5909" s="12">
        <v>0.59040000000000004</v>
      </c>
    </row>
    <row r="5910" spans="6:9" x14ac:dyDescent="0.3">
      <c r="F5910" s="2">
        <v>5905</v>
      </c>
      <c r="G5910" s="12">
        <f ca="1"/>
        <v>197.92706397321842</v>
      </c>
      <c r="H5910" s="12">
        <f ca="1"/>
        <v>0.59170825589287368</v>
      </c>
      <c r="I5910" s="12">
        <v>0.59050000000000002</v>
      </c>
    </row>
    <row r="5911" spans="6:9" x14ac:dyDescent="0.3">
      <c r="F5911" s="2">
        <v>5906</v>
      </c>
      <c r="G5911" s="12">
        <f ca="1"/>
        <v>197.94024999659294</v>
      </c>
      <c r="H5911" s="12">
        <f ca="1"/>
        <v>0.59176099998637177</v>
      </c>
      <c r="I5911" s="12">
        <v>0.59060000000000001</v>
      </c>
    </row>
    <row r="5912" spans="6:9" x14ac:dyDescent="0.3">
      <c r="F5912" s="2">
        <v>5907</v>
      </c>
      <c r="G5912" s="12">
        <f ca="1"/>
        <v>197.95589187715808</v>
      </c>
      <c r="H5912" s="12">
        <f ca="1"/>
        <v>0.5918235675086323</v>
      </c>
      <c r="I5912" s="12">
        <v>0.5907</v>
      </c>
    </row>
    <row r="5913" spans="6:9" x14ac:dyDescent="0.3">
      <c r="F5913" s="2">
        <v>5908</v>
      </c>
      <c r="G5913" s="12">
        <f ca="1"/>
        <v>197.95628624589975</v>
      </c>
      <c r="H5913" s="12">
        <f ca="1"/>
        <v>0.59182514498359895</v>
      </c>
      <c r="I5913" s="12">
        <v>0.59079999999999999</v>
      </c>
    </row>
    <row r="5914" spans="6:9" x14ac:dyDescent="0.3">
      <c r="F5914" s="2">
        <v>5909</v>
      </c>
      <c r="G5914" s="12">
        <f ca="1"/>
        <v>197.96898189751835</v>
      </c>
      <c r="H5914" s="12">
        <f ca="1"/>
        <v>0.59187592759007335</v>
      </c>
      <c r="I5914" s="12">
        <v>0.59089999999999998</v>
      </c>
    </row>
    <row r="5915" spans="6:9" x14ac:dyDescent="0.3">
      <c r="F5915" s="2">
        <v>5910</v>
      </c>
      <c r="G5915" s="12">
        <f ca="1"/>
        <v>198.04513295174425</v>
      </c>
      <c r="H5915" s="12">
        <f ca="1"/>
        <v>0.59218053180697705</v>
      </c>
      <c r="I5915" s="12">
        <v>0.59099999999999997</v>
      </c>
    </row>
    <row r="5916" spans="6:9" x14ac:dyDescent="0.3">
      <c r="F5916" s="2">
        <v>5911</v>
      </c>
      <c r="G5916" s="12">
        <f ca="1"/>
        <v>198.05557647447694</v>
      </c>
      <c r="H5916" s="12">
        <f ca="1"/>
        <v>0.5922223058979077</v>
      </c>
      <c r="I5916" s="12">
        <v>0.59109999999999996</v>
      </c>
    </row>
    <row r="5917" spans="6:9" x14ac:dyDescent="0.3">
      <c r="F5917" s="2">
        <v>5912</v>
      </c>
      <c r="G5917" s="12">
        <f ca="1"/>
        <v>198.06760457802221</v>
      </c>
      <c r="H5917" s="12">
        <f ca="1"/>
        <v>0.59227041831208882</v>
      </c>
      <c r="I5917" s="12">
        <v>0.59119999999999995</v>
      </c>
    </row>
    <row r="5918" spans="6:9" x14ac:dyDescent="0.3">
      <c r="F5918" s="2">
        <v>5913</v>
      </c>
      <c r="G5918" s="12">
        <f ca="1"/>
        <v>198.14647036319573</v>
      </c>
      <c r="H5918" s="12">
        <f ca="1"/>
        <v>0.5925858814527829</v>
      </c>
      <c r="I5918" s="12">
        <v>0.59130000000000005</v>
      </c>
    </row>
    <row r="5919" spans="6:9" x14ac:dyDescent="0.3">
      <c r="F5919" s="2">
        <v>5914</v>
      </c>
      <c r="G5919" s="12">
        <f ca="1"/>
        <v>198.15243544042923</v>
      </c>
      <c r="H5919" s="12">
        <f ca="1"/>
        <v>0.59260974176171688</v>
      </c>
      <c r="I5919" s="12">
        <v>0.59140000000000004</v>
      </c>
    </row>
    <row r="5920" spans="6:9" x14ac:dyDescent="0.3">
      <c r="F5920" s="2">
        <v>5915</v>
      </c>
      <c r="G5920" s="12">
        <f ca="1"/>
        <v>198.16214958974322</v>
      </c>
      <c r="H5920" s="12">
        <f ca="1"/>
        <v>0.59264859835897288</v>
      </c>
      <c r="I5920" s="12">
        <v>0.59150000000000003</v>
      </c>
    </row>
    <row r="5921" spans="6:9" x14ac:dyDescent="0.3">
      <c r="F5921" s="2">
        <v>5916</v>
      </c>
      <c r="G5921" s="12">
        <f ca="1"/>
        <v>198.16579138575636</v>
      </c>
      <c r="H5921" s="12">
        <f ca="1"/>
        <v>0.59266316554302545</v>
      </c>
      <c r="I5921" s="12">
        <v>0.59160000000000001</v>
      </c>
    </row>
    <row r="5922" spans="6:9" x14ac:dyDescent="0.3">
      <c r="F5922" s="2">
        <v>5917</v>
      </c>
      <c r="G5922" s="12">
        <f ca="1"/>
        <v>198.17422704218097</v>
      </c>
      <c r="H5922" s="12">
        <f ca="1"/>
        <v>0.59269690816872389</v>
      </c>
      <c r="I5922" s="12">
        <v>0.5917</v>
      </c>
    </row>
    <row r="5923" spans="6:9" x14ac:dyDescent="0.3">
      <c r="F5923" s="2">
        <v>5918</v>
      </c>
      <c r="G5923" s="12">
        <f ca="1"/>
        <v>198.18452700490704</v>
      </c>
      <c r="H5923" s="12">
        <f ca="1"/>
        <v>0.59273810801962812</v>
      </c>
      <c r="I5923" s="12">
        <v>0.59179999999999999</v>
      </c>
    </row>
    <row r="5924" spans="6:9" x14ac:dyDescent="0.3">
      <c r="F5924" s="2">
        <v>5919</v>
      </c>
      <c r="G5924" s="12">
        <f ca="1"/>
        <v>198.21323087467408</v>
      </c>
      <c r="H5924" s="12">
        <f ca="1"/>
        <v>0.59285292349869634</v>
      </c>
      <c r="I5924" s="12">
        <v>0.59189999999999998</v>
      </c>
    </row>
    <row r="5925" spans="6:9" x14ac:dyDescent="0.3">
      <c r="F5925" s="2">
        <v>5920</v>
      </c>
      <c r="G5925" s="12">
        <f ca="1"/>
        <v>198.24840201400193</v>
      </c>
      <c r="H5925" s="12">
        <f ca="1"/>
        <v>0.59299360805600765</v>
      </c>
      <c r="I5925" s="12">
        <v>0.59199999999999997</v>
      </c>
    </row>
    <row r="5926" spans="6:9" x14ac:dyDescent="0.3">
      <c r="F5926" s="2">
        <v>5921</v>
      </c>
      <c r="G5926" s="12">
        <f ca="1"/>
        <v>198.25428034047818</v>
      </c>
      <c r="H5926" s="12">
        <f ca="1"/>
        <v>0.59301712136191265</v>
      </c>
      <c r="I5926" s="12">
        <v>0.59209999999999996</v>
      </c>
    </row>
    <row r="5927" spans="6:9" x14ac:dyDescent="0.3">
      <c r="F5927" s="2">
        <v>5922</v>
      </c>
      <c r="G5927" s="12">
        <f ca="1"/>
        <v>198.26450845288502</v>
      </c>
      <c r="H5927" s="12">
        <f ca="1"/>
        <v>0.5930580338115401</v>
      </c>
      <c r="I5927" s="12">
        <v>0.59219999999999995</v>
      </c>
    </row>
    <row r="5928" spans="6:9" x14ac:dyDescent="0.3">
      <c r="F5928" s="2">
        <v>5923</v>
      </c>
      <c r="G5928" s="12">
        <f ca="1"/>
        <v>198.31523892296832</v>
      </c>
      <c r="H5928" s="12">
        <f ca="1"/>
        <v>0.59326095569187332</v>
      </c>
      <c r="I5928" s="12">
        <v>0.59230000000000005</v>
      </c>
    </row>
    <row r="5929" spans="6:9" x14ac:dyDescent="0.3">
      <c r="F5929" s="2">
        <v>5924</v>
      </c>
      <c r="G5929" s="12">
        <f ca="1"/>
        <v>198.33539828918057</v>
      </c>
      <c r="H5929" s="12">
        <f ca="1"/>
        <v>0.5933415931567223</v>
      </c>
      <c r="I5929" s="12">
        <v>0.59240000000000004</v>
      </c>
    </row>
    <row r="5930" spans="6:9" x14ac:dyDescent="0.3">
      <c r="F5930" s="2">
        <v>5925</v>
      </c>
      <c r="G5930" s="12">
        <f ca="1"/>
        <v>198.3647334692001</v>
      </c>
      <c r="H5930" s="12">
        <f ca="1"/>
        <v>0.59345893387680038</v>
      </c>
      <c r="I5930" s="12">
        <v>0.59250000000000003</v>
      </c>
    </row>
    <row r="5931" spans="6:9" x14ac:dyDescent="0.3">
      <c r="F5931" s="2">
        <v>5926</v>
      </c>
      <c r="G5931" s="12">
        <f ca="1"/>
        <v>198.37361459495341</v>
      </c>
      <c r="H5931" s="12">
        <f ca="1"/>
        <v>0.59349445837981363</v>
      </c>
      <c r="I5931" s="12">
        <v>0.59260000000000002</v>
      </c>
    </row>
    <row r="5932" spans="6:9" x14ac:dyDescent="0.3">
      <c r="F5932" s="2">
        <v>5927</v>
      </c>
      <c r="G5932" s="12">
        <f ca="1"/>
        <v>198.39284804701691</v>
      </c>
      <c r="H5932" s="12">
        <f ca="1"/>
        <v>0.59357139218806765</v>
      </c>
      <c r="I5932" s="12">
        <v>0.5927</v>
      </c>
    </row>
    <row r="5933" spans="6:9" x14ac:dyDescent="0.3">
      <c r="F5933" s="2">
        <v>5928</v>
      </c>
      <c r="G5933" s="12">
        <f ca="1"/>
        <v>198.42947943730127</v>
      </c>
      <c r="H5933" s="12">
        <f ca="1"/>
        <v>0.59371791774920513</v>
      </c>
      <c r="I5933" s="12">
        <v>0.59279999999999999</v>
      </c>
    </row>
    <row r="5934" spans="6:9" x14ac:dyDescent="0.3">
      <c r="F5934" s="2">
        <v>5929</v>
      </c>
      <c r="G5934" s="12">
        <f ca="1"/>
        <v>198.45325458277475</v>
      </c>
      <c r="H5934" s="12">
        <f ca="1"/>
        <v>0.59381301833109901</v>
      </c>
      <c r="I5934" s="12">
        <v>0.59289999999999998</v>
      </c>
    </row>
    <row r="5935" spans="6:9" x14ac:dyDescent="0.3">
      <c r="F5935" s="2">
        <v>5930</v>
      </c>
      <c r="G5935" s="12">
        <f ca="1"/>
        <v>198.45683671686288</v>
      </c>
      <c r="H5935" s="12">
        <f ca="1"/>
        <v>0.59382734686745153</v>
      </c>
      <c r="I5935" s="12">
        <v>0.59299999999999997</v>
      </c>
    </row>
    <row r="5936" spans="6:9" x14ac:dyDescent="0.3">
      <c r="F5936" s="2">
        <v>5931</v>
      </c>
      <c r="G5936" s="12">
        <f ca="1"/>
        <v>198.47099671764903</v>
      </c>
      <c r="H5936" s="12">
        <f ca="1"/>
        <v>0.59388398687059607</v>
      </c>
      <c r="I5936" s="12">
        <v>0.59309999999999996</v>
      </c>
    </row>
    <row r="5937" spans="6:9" x14ac:dyDescent="0.3">
      <c r="F5937" s="2">
        <v>5932</v>
      </c>
      <c r="G5937" s="12">
        <f ca="1"/>
        <v>198.49954781558588</v>
      </c>
      <c r="H5937" s="12">
        <f ca="1"/>
        <v>0.59399819126234354</v>
      </c>
      <c r="I5937" s="12">
        <v>0.59319999999999995</v>
      </c>
    </row>
    <row r="5938" spans="6:9" x14ac:dyDescent="0.3">
      <c r="F5938" s="2">
        <v>5933</v>
      </c>
      <c r="G5938" s="12">
        <f ca="1"/>
        <v>198.50137929769934</v>
      </c>
      <c r="H5938" s="12">
        <f ca="1"/>
        <v>0.59400551719079742</v>
      </c>
      <c r="I5938" s="12">
        <v>0.59330000000000005</v>
      </c>
    </row>
    <row r="5939" spans="6:9" x14ac:dyDescent="0.3">
      <c r="F5939" s="2">
        <v>5934</v>
      </c>
      <c r="G5939" s="12">
        <f ca="1"/>
        <v>198.50676966875608</v>
      </c>
      <c r="H5939" s="12">
        <f ca="1"/>
        <v>0.59402707867502436</v>
      </c>
      <c r="I5939" s="12">
        <v>0.59340000000000004</v>
      </c>
    </row>
    <row r="5940" spans="6:9" x14ac:dyDescent="0.3">
      <c r="F5940" s="2">
        <v>5935</v>
      </c>
      <c r="G5940" s="12">
        <f ca="1"/>
        <v>198.5686407648073</v>
      </c>
      <c r="H5940" s="12">
        <f ca="1"/>
        <v>0.59427456305922921</v>
      </c>
      <c r="I5940" s="12">
        <v>0.59350000000000003</v>
      </c>
    </row>
    <row r="5941" spans="6:9" x14ac:dyDescent="0.3">
      <c r="F5941" s="2">
        <v>5936</v>
      </c>
      <c r="G5941" s="12">
        <f ca="1"/>
        <v>198.63834641011624</v>
      </c>
      <c r="H5941" s="12">
        <f ca="1"/>
        <v>0.594553385640465</v>
      </c>
      <c r="I5941" s="12">
        <v>0.59360000000000002</v>
      </c>
    </row>
    <row r="5942" spans="6:9" x14ac:dyDescent="0.3">
      <c r="F5942" s="2">
        <v>5937</v>
      </c>
      <c r="G5942" s="12">
        <f ca="1"/>
        <v>198.66575432858258</v>
      </c>
      <c r="H5942" s="12">
        <f ca="1"/>
        <v>0.59466301731433036</v>
      </c>
      <c r="I5942" s="12">
        <v>0.59370000000000001</v>
      </c>
    </row>
    <row r="5943" spans="6:9" x14ac:dyDescent="0.3">
      <c r="F5943" s="2">
        <v>5938</v>
      </c>
      <c r="G5943" s="12">
        <f ca="1"/>
        <v>198.71817822572038</v>
      </c>
      <c r="H5943" s="12">
        <f ca="1"/>
        <v>0.59487271290288146</v>
      </c>
      <c r="I5943" s="12">
        <v>0.59379999999999999</v>
      </c>
    </row>
    <row r="5944" spans="6:9" x14ac:dyDescent="0.3">
      <c r="F5944" s="2">
        <v>5939</v>
      </c>
      <c r="G5944" s="12">
        <f ca="1"/>
        <v>198.8093779569848</v>
      </c>
      <c r="H5944" s="12">
        <f ca="1"/>
        <v>0.59523751182793927</v>
      </c>
      <c r="I5944" s="12">
        <v>0.59389999999999998</v>
      </c>
    </row>
    <row r="5945" spans="6:9" x14ac:dyDescent="0.3">
      <c r="F5945" s="2">
        <v>5940</v>
      </c>
      <c r="G5945" s="12">
        <f ca="1"/>
        <v>198.86771435848624</v>
      </c>
      <c r="H5945" s="12">
        <f ca="1"/>
        <v>0.59547085743394501</v>
      </c>
      <c r="I5945" s="12">
        <v>0.59399999999999997</v>
      </c>
    </row>
    <row r="5946" spans="6:9" x14ac:dyDescent="0.3">
      <c r="F5946" s="2">
        <v>5941</v>
      </c>
      <c r="G5946" s="12">
        <f ca="1"/>
        <v>198.86966436274125</v>
      </c>
      <c r="H5946" s="12">
        <f ca="1"/>
        <v>0.59547865745096495</v>
      </c>
      <c r="I5946" s="12">
        <v>0.59409999999999996</v>
      </c>
    </row>
    <row r="5947" spans="6:9" x14ac:dyDescent="0.3">
      <c r="F5947" s="2">
        <v>5942</v>
      </c>
      <c r="G5947" s="12">
        <f ca="1"/>
        <v>198.87311777566936</v>
      </c>
      <c r="H5947" s="12">
        <f ca="1"/>
        <v>0.59549247110267745</v>
      </c>
      <c r="I5947" s="12">
        <v>0.59419999999999995</v>
      </c>
    </row>
    <row r="5948" spans="6:9" x14ac:dyDescent="0.3">
      <c r="F5948" s="2">
        <v>5943</v>
      </c>
      <c r="G5948" s="12">
        <f ca="1"/>
        <v>198.8853137386501</v>
      </c>
      <c r="H5948" s="12">
        <f ca="1"/>
        <v>0.59554125495460042</v>
      </c>
      <c r="I5948" s="12">
        <v>0.59430000000000005</v>
      </c>
    </row>
    <row r="5949" spans="6:9" x14ac:dyDescent="0.3">
      <c r="F5949" s="2">
        <v>5944</v>
      </c>
      <c r="G5949" s="12">
        <f ca="1"/>
        <v>198.90077386337009</v>
      </c>
      <c r="H5949" s="12">
        <f ca="1"/>
        <v>0.59560309545348034</v>
      </c>
      <c r="I5949" s="12">
        <v>0.59440000000000004</v>
      </c>
    </row>
    <row r="5950" spans="6:9" x14ac:dyDescent="0.3">
      <c r="F5950" s="2">
        <v>5945</v>
      </c>
      <c r="G5950" s="12">
        <f ca="1"/>
        <v>198.92299617910808</v>
      </c>
      <c r="H5950" s="12">
        <f ca="1"/>
        <v>0.59569198471643237</v>
      </c>
      <c r="I5950" s="12">
        <v>0.59450000000000003</v>
      </c>
    </row>
    <row r="5951" spans="6:9" x14ac:dyDescent="0.3">
      <c r="F5951" s="2">
        <v>5946</v>
      </c>
      <c r="G5951" s="12">
        <f ca="1"/>
        <v>198.93300039872227</v>
      </c>
      <c r="H5951" s="12">
        <f ca="1"/>
        <v>0.59573200159488904</v>
      </c>
      <c r="I5951" s="12">
        <v>0.59460000000000002</v>
      </c>
    </row>
    <row r="5952" spans="6:9" x14ac:dyDescent="0.3">
      <c r="F5952" s="2">
        <v>5947</v>
      </c>
      <c r="G5952" s="12">
        <f ca="1"/>
        <v>198.93535780677709</v>
      </c>
      <c r="H5952" s="12">
        <f ca="1"/>
        <v>0.59574143122710832</v>
      </c>
      <c r="I5952" s="12">
        <v>0.59470000000000001</v>
      </c>
    </row>
    <row r="5953" spans="6:9" x14ac:dyDescent="0.3">
      <c r="F5953" s="2">
        <v>5948</v>
      </c>
      <c r="G5953" s="12">
        <f ca="1"/>
        <v>198.94173510473053</v>
      </c>
      <c r="H5953" s="12">
        <f ca="1"/>
        <v>0.59576694041892209</v>
      </c>
      <c r="I5953" s="12">
        <v>0.5948</v>
      </c>
    </row>
    <row r="5954" spans="6:9" x14ac:dyDescent="0.3">
      <c r="F5954" s="2">
        <v>5949</v>
      </c>
      <c r="G5954" s="12">
        <f ca="1"/>
        <v>198.94625824771606</v>
      </c>
      <c r="H5954" s="12">
        <f ca="1"/>
        <v>0.59578503299086427</v>
      </c>
      <c r="I5954" s="12">
        <v>0.59489999999999998</v>
      </c>
    </row>
    <row r="5955" spans="6:9" x14ac:dyDescent="0.3">
      <c r="F5955" s="2">
        <v>5950</v>
      </c>
      <c r="G5955" s="12">
        <f ca="1"/>
        <v>198.94796284747108</v>
      </c>
      <c r="H5955" s="12">
        <f ca="1"/>
        <v>0.59579185138988433</v>
      </c>
      <c r="I5955" s="12">
        <v>0.59499999999999997</v>
      </c>
    </row>
    <row r="5956" spans="6:9" x14ac:dyDescent="0.3">
      <c r="F5956" s="2">
        <v>5951</v>
      </c>
      <c r="G5956" s="12">
        <f ca="1"/>
        <v>198.95848689522006</v>
      </c>
      <c r="H5956" s="12">
        <f ca="1"/>
        <v>0.59583394758088026</v>
      </c>
      <c r="I5956" s="12">
        <v>0.59509999999999996</v>
      </c>
    </row>
    <row r="5957" spans="6:9" x14ac:dyDescent="0.3">
      <c r="F5957" s="2">
        <v>5952</v>
      </c>
      <c r="G5957" s="12">
        <f ca="1"/>
        <v>198.98212028491275</v>
      </c>
      <c r="H5957" s="12">
        <f ca="1"/>
        <v>0.59592848113965102</v>
      </c>
      <c r="I5957" s="12">
        <v>0.59519999999999995</v>
      </c>
    </row>
    <row r="5958" spans="6:9" x14ac:dyDescent="0.3">
      <c r="F5958" s="2">
        <v>5953</v>
      </c>
      <c r="G5958" s="12">
        <f ca="1"/>
        <v>198.99469708072678</v>
      </c>
      <c r="H5958" s="12">
        <f ca="1"/>
        <v>0.59597878832290707</v>
      </c>
      <c r="I5958" s="12">
        <v>0.59530000000000005</v>
      </c>
    </row>
    <row r="5959" spans="6:9" x14ac:dyDescent="0.3">
      <c r="F5959" s="2">
        <v>5954</v>
      </c>
      <c r="G5959" s="12">
        <f ca="1"/>
        <v>199.01387716547703</v>
      </c>
      <c r="H5959" s="12">
        <f ca="1"/>
        <v>0.59605550866190815</v>
      </c>
      <c r="I5959" s="12">
        <v>0.59540000000000004</v>
      </c>
    </row>
    <row r="5960" spans="6:9" x14ac:dyDescent="0.3">
      <c r="F5960" s="2">
        <v>5955</v>
      </c>
      <c r="G5960" s="12">
        <f ca="1"/>
        <v>199.01719299088768</v>
      </c>
      <c r="H5960" s="12">
        <f ca="1"/>
        <v>0.59606877196355068</v>
      </c>
      <c r="I5960" s="12">
        <v>0.59550000000000003</v>
      </c>
    </row>
    <row r="5961" spans="6:9" x14ac:dyDescent="0.3">
      <c r="F5961" s="2">
        <v>5956</v>
      </c>
      <c r="G5961" s="12">
        <f ca="1"/>
        <v>199.06147167556543</v>
      </c>
      <c r="H5961" s="12">
        <f ca="1"/>
        <v>0.59624588670226175</v>
      </c>
      <c r="I5961" s="12">
        <v>0.59560000000000002</v>
      </c>
    </row>
    <row r="5962" spans="6:9" x14ac:dyDescent="0.3">
      <c r="F5962" s="2">
        <v>5957</v>
      </c>
      <c r="G5962" s="12">
        <f ca="1"/>
        <v>199.09429827287497</v>
      </c>
      <c r="H5962" s="12">
        <f ca="1"/>
        <v>0.59637719309149984</v>
      </c>
      <c r="I5962" s="12">
        <v>0.59570000000000001</v>
      </c>
    </row>
    <row r="5963" spans="6:9" x14ac:dyDescent="0.3">
      <c r="F5963" s="2">
        <v>5958</v>
      </c>
      <c r="G5963" s="12">
        <f ca="1"/>
        <v>199.12736664538602</v>
      </c>
      <c r="H5963" s="12">
        <f ca="1"/>
        <v>0.59650946658154402</v>
      </c>
      <c r="I5963" s="12">
        <v>0.5958</v>
      </c>
    </row>
    <row r="5964" spans="6:9" x14ac:dyDescent="0.3">
      <c r="F5964" s="2">
        <v>5959</v>
      </c>
      <c r="G5964" s="12">
        <f ca="1"/>
        <v>199.12975291214349</v>
      </c>
      <c r="H5964" s="12">
        <f ca="1"/>
        <v>0.5965190116485739</v>
      </c>
      <c r="I5964" s="12">
        <v>0.59589999999999999</v>
      </c>
    </row>
    <row r="5965" spans="6:9" x14ac:dyDescent="0.3">
      <c r="F5965" s="2">
        <v>5960</v>
      </c>
      <c r="G5965" s="12">
        <f ca="1"/>
        <v>199.14909938114528</v>
      </c>
      <c r="H5965" s="12">
        <f ca="1"/>
        <v>0.59659639752458116</v>
      </c>
      <c r="I5965" s="12">
        <v>0.59599999999999997</v>
      </c>
    </row>
    <row r="5966" spans="6:9" x14ac:dyDescent="0.3">
      <c r="F5966" s="2">
        <v>5961</v>
      </c>
      <c r="G5966" s="12">
        <f ca="1"/>
        <v>199.15442746626189</v>
      </c>
      <c r="H5966" s="12">
        <f ca="1"/>
        <v>0.59661770986504759</v>
      </c>
      <c r="I5966" s="12">
        <v>0.59609999999999996</v>
      </c>
    </row>
    <row r="5967" spans="6:9" x14ac:dyDescent="0.3">
      <c r="F5967" s="2">
        <v>5962</v>
      </c>
      <c r="G5967" s="12">
        <f ca="1"/>
        <v>199.15734418791592</v>
      </c>
      <c r="H5967" s="12">
        <f ca="1"/>
        <v>0.59662937675166372</v>
      </c>
      <c r="I5967" s="12">
        <v>0.59619999999999995</v>
      </c>
    </row>
    <row r="5968" spans="6:9" x14ac:dyDescent="0.3">
      <c r="F5968" s="2">
        <v>5963</v>
      </c>
      <c r="G5968" s="12">
        <f ca="1"/>
        <v>199.17543686106143</v>
      </c>
      <c r="H5968" s="12">
        <f ca="1"/>
        <v>0.59670174744424576</v>
      </c>
      <c r="I5968" s="12">
        <v>0.59630000000000005</v>
      </c>
    </row>
    <row r="5969" spans="6:9" x14ac:dyDescent="0.3">
      <c r="F5969" s="2">
        <v>5964</v>
      </c>
      <c r="G5969" s="12">
        <f ca="1"/>
        <v>199.21134173514756</v>
      </c>
      <c r="H5969" s="12">
        <f ca="1"/>
        <v>0.59684536694059021</v>
      </c>
      <c r="I5969" s="12">
        <v>0.59640000000000004</v>
      </c>
    </row>
    <row r="5970" spans="6:9" x14ac:dyDescent="0.3">
      <c r="F5970" s="2">
        <v>5965</v>
      </c>
      <c r="G5970" s="12">
        <f ca="1"/>
        <v>199.22429309834484</v>
      </c>
      <c r="H5970" s="12">
        <f ca="1"/>
        <v>0.59689717239337936</v>
      </c>
      <c r="I5970" s="12">
        <v>0.59650000000000003</v>
      </c>
    </row>
    <row r="5971" spans="6:9" x14ac:dyDescent="0.3">
      <c r="F5971" s="2">
        <v>5966</v>
      </c>
      <c r="G5971" s="12">
        <f ca="1"/>
        <v>199.24020680638333</v>
      </c>
      <c r="H5971" s="12">
        <f ca="1"/>
        <v>0.59696082722553334</v>
      </c>
      <c r="I5971" s="12">
        <v>0.59660000000000002</v>
      </c>
    </row>
    <row r="5972" spans="6:9" x14ac:dyDescent="0.3">
      <c r="F5972" s="2">
        <v>5967</v>
      </c>
      <c r="G5972" s="12">
        <f ca="1"/>
        <v>199.24714015701556</v>
      </c>
      <c r="H5972" s="12">
        <f ca="1"/>
        <v>0.59698856062806227</v>
      </c>
      <c r="I5972" s="12">
        <v>0.59670000000000001</v>
      </c>
    </row>
    <row r="5973" spans="6:9" x14ac:dyDescent="0.3">
      <c r="F5973" s="2">
        <v>5968</v>
      </c>
      <c r="G5973" s="12">
        <f ca="1"/>
        <v>199.29516650054074</v>
      </c>
      <c r="H5973" s="12">
        <f ca="1"/>
        <v>0.59718066600216302</v>
      </c>
      <c r="I5973" s="12">
        <v>0.5968</v>
      </c>
    </row>
    <row r="5974" spans="6:9" x14ac:dyDescent="0.3">
      <c r="F5974" s="2">
        <v>5969</v>
      </c>
      <c r="G5974" s="12">
        <f ca="1"/>
        <v>199.32946628944848</v>
      </c>
      <c r="H5974" s="12">
        <f ca="1"/>
        <v>0.59731786515779395</v>
      </c>
      <c r="I5974" s="12">
        <v>0.59689999999999999</v>
      </c>
    </row>
    <row r="5975" spans="6:9" x14ac:dyDescent="0.3">
      <c r="F5975" s="2">
        <v>5970</v>
      </c>
      <c r="G5975" s="12">
        <f ca="1"/>
        <v>199.34799142959776</v>
      </c>
      <c r="H5975" s="12">
        <f ca="1"/>
        <v>0.59739196571839104</v>
      </c>
      <c r="I5975" s="12">
        <v>0.59699999999999998</v>
      </c>
    </row>
    <row r="5976" spans="6:9" x14ac:dyDescent="0.3">
      <c r="F5976" s="2">
        <v>5971</v>
      </c>
      <c r="G5976" s="12">
        <f ca="1"/>
        <v>199.35072033879516</v>
      </c>
      <c r="H5976" s="12">
        <f ca="1"/>
        <v>0.5974028813551806</v>
      </c>
      <c r="I5976" s="12">
        <v>0.59709999999999996</v>
      </c>
    </row>
    <row r="5977" spans="6:9" x14ac:dyDescent="0.3">
      <c r="F5977" s="2">
        <v>5972</v>
      </c>
      <c r="G5977" s="12">
        <f ca="1"/>
        <v>199.36088961742206</v>
      </c>
      <c r="H5977" s="12">
        <f ca="1"/>
        <v>0.59744355846968822</v>
      </c>
      <c r="I5977" s="12">
        <v>0.59719999999999995</v>
      </c>
    </row>
    <row r="5978" spans="6:9" x14ac:dyDescent="0.3">
      <c r="F5978" s="2">
        <v>5973</v>
      </c>
      <c r="G5978" s="12">
        <f ca="1"/>
        <v>199.37124943600548</v>
      </c>
      <c r="H5978" s="12">
        <f ca="1"/>
        <v>0.59748499774402197</v>
      </c>
      <c r="I5978" s="12">
        <v>0.59730000000000005</v>
      </c>
    </row>
    <row r="5979" spans="6:9" x14ac:dyDescent="0.3">
      <c r="F5979" s="2">
        <v>5974</v>
      </c>
      <c r="G5979" s="12">
        <f ca="1"/>
        <v>199.39176613472227</v>
      </c>
      <c r="H5979" s="12">
        <f ca="1"/>
        <v>0.59756706453888908</v>
      </c>
      <c r="I5979" s="12">
        <v>0.59740000000000004</v>
      </c>
    </row>
    <row r="5980" spans="6:9" x14ac:dyDescent="0.3">
      <c r="F5980" s="2">
        <v>5975</v>
      </c>
      <c r="G5980" s="12">
        <f ca="1"/>
        <v>199.40013495820597</v>
      </c>
      <c r="H5980" s="12">
        <f ca="1"/>
        <v>0.59760053983282391</v>
      </c>
      <c r="I5980" s="12">
        <v>0.59750000000000003</v>
      </c>
    </row>
    <row r="5981" spans="6:9" x14ac:dyDescent="0.3">
      <c r="F5981" s="2">
        <v>5976</v>
      </c>
      <c r="G5981" s="12">
        <f ca="1"/>
        <v>199.41647612525998</v>
      </c>
      <c r="H5981" s="12">
        <f ca="1"/>
        <v>0.59766590450103996</v>
      </c>
      <c r="I5981" s="12">
        <v>0.59760000000000002</v>
      </c>
    </row>
    <row r="5982" spans="6:9" x14ac:dyDescent="0.3">
      <c r="F5982" s="2">
        <v>5977</v>
      </c>
      <c r="G5982" s="12">
        <f ca="1"/>
        <v>199.42343420409631</v>
      </c>
      <c r="H5982" s="12">
        <f ca="1"/>
        <v>0.59769373681638527</v>
      </c>
      <c r="I5982" s="12">
        <v>0.59770000000000001</v>
      </c>
    </row>
    <row r="5983" spans="6:9" x14ac:dyDescent="0.3">
      <c r="F5983" s="2">
        <v>5978</v>
      </c>
      <c r="G5983" s="12">
        <f ca="1"/>
        <v>199.45289239802463</v>
      </c>
      <c r="H5983" s="12">
        <f ca="1"/>
        <v>0.59781156959209847</v>
      </c>
      <c r="I5983" s="12">
        <v>0.5978</v>
      </c>
    </row>
    <row r="5984" spans="6:9" x14ac:dyDescent="0.3">
      <c r="F5984" s="2">
        <v>5979</v>
      </c>
      <c r="G5984" s="12">
        <f ca="1"/>
        <v>199.48336741415841</v>
      </c>
      <c r="H5984" s="12">
        <f ca="1"/>
        <v>0.59793346965663363</v>
      </c>
      <c r="I5984" s="12">
        <v>0.59789999999999999</v>
      </c>
    </row>
    <row r="5985" spans="6:9" x14ac:dyDescent="0.3">
      <c r="F5985" s="2">
        <v>5980</v>
      </c>
      <c r="G5985" s="12">
        <f ca="1"/>
        <v>199.48466699007585</v>
      </c>
      <c r="H5985" s="12">
        <f ca="1"/>
        <v>0.59793866796030337</v>
      </c>
      <c r="I5985" s="12">
        <v>0.59799999999999998</v>
      </c>
    </row>
    <row r="5986" spans="6:9" x14ac:dyDescent="0.3">
      <c r="F5986" s="2">
        <v>5981</v>
      </c>
      <c r="G5986" s="12">
        <f ca="1"/>
        <v>199.55865795649726</v>
      </c>
      <c r="H5986" s="12">
        <f ca="1"/>
        <v>0.59823463182598902</v>
      </c>
      <c r="I5986" s="12">
        <v>0.59809999999999997</v>
      </c>
    </row>
    <row r="5987" spans="6:9" x14ac:dyDescent="0.3">
      <c r="F5987" s="2">
        <v>5982</v>
      </c>
      <c r="G5987" s="12">
        <f ca="1"/>
        <v>199.5886624064392</v>
      </c>
      <c r="H5987" s="12">
        <f ca="1"/>
        <v>0.5983546496257568</v>
      </c>
      <c r="I5987" s="12">
        <v>0.59819999999999995</v>
      </c>
    </row>
    <row r="5988" spans="6:9" x14ac:dyDescent="0.3">
      <c r="F5988" s="2">
        <v>5983</v>
      </c>
      <c r="G5988" s="12">
        <f ca="1"/>
        <v>199.60210252790824</v>
      </c>
      <c r="H5988" s="12">
        <f ca="1"/>
        <v>0.59840841011163293</v>
      </c>
      <c r="I5988" s="12">
        <v>0.59830000000000005</v>
      </c>
    </row>
    <row r="5989" spans="6:9" x14ac:dyDescent="0.3">
      <c r="F5989" s="2">
        <v>5984</v>
      </c>
      <c r="G5989" s="12">
        <f ca="1"/>
        <v>199.60591711622078</v>
      </c>
      <c r="H5989" s="12">
        <f ca="1"/>
        <v>0.59842366846488315</v>
      </c>
      <c r="I5989" s="12">
        <v>0.59840000000000004</v>
      </c>
    </row>
    <row r="5990" spans="6:9" x14ac:dyDescent="0.3">
      <c r="F5990" s="2">
        <v>5985</v>
      </c>
      <c r="G5990" s="12">
        <f ca="1"/>
        <v>199.63925778923337</v>
      </c>
      <c r="H5990" s="12">
        <f ca="1"/>
        <v>0.59855703115693348</v>
      </c>
      <c r="I5990" s="12">
        <v>0.59850000000000003</v>
      </c>
    </row>
    <row r="5991" spans="6:9" x14ac:dyDescent="0.3">
      <c r="F5991" s="2">
        <v>5986</v>
      </c>
      <c r="G5991" s="12">
        <f ca="1"/>
        <v>199.66906057305945</v>
      </c>
      <c r="H5991" s="12">
        <f ca="1"/>
        <v>0.59867624229223781</v>
      </c>
      <c r="I5991" s="12">
        <v>0.59860000000000002</v>
      </c>
    </row>
    <row r="5992" spans="6:9" x14ac:dyDescent="0.3">
      <c r="F5992" s="2">
        <v>5987</v>
      </c>
      <c r="G5992" s="12">
        <f ca="1"/>
        <v>199.70449072438348</v>
      </c>
      <c r="H5992" s="12">
        <f ca="1"/>
        <v>0.59881796289753386</v>
      </c>
      <c r="I5992" s="12">
        <v>0.59870000000000001</v>
      </c>
    </row>
    <row r="5993" spans="6:9" x14ac:dyDescent="0.3">
      <c r="F5993" s="2">
        <v>5988</v>
      </c>
      <c r="G5993" s="12">
        <f ca="1"/>
        <v>199.72202461171207</v>
      </c>
      <c r="H5993" s="12">
        <f ca="1"/>
        <v>0.59888809844684832</v>
      </c>
      <c r="I5993" s="12">
        <v>0.5988</v>
      </c>
    </row>
    <row r="5994" spans="6:9" x14ac:dyDescent="0.3">
      <c r="F5994" s="2">
        <v>5989</v>
      </c>
      <c r="G5994" s="12">
        <f ca="1"/>
        <v>199.73644093439492</v>
      </c>
      <c r="H5994" s="12">
        <f ca="1"/>
        <v>0.59894576373757968</v>
      </c>
      <c r="I5994" s="12">
        <v>0.59889999999999999</v>
      </c>
    </row>
    <row r="5995" spans="6:9" x14ac:dyDescent="0.3">
      <c r="F5995" s="2">
        <v>5990</v>
      </c>
      <c r="G5995" s="12">
        <f ca="1"/>
        <v>199.74612290157725</v>
      </c>
      <c r="H5995" s="12">
        <f ca="1"/>
        <v>0.59898449160630896</v>
      </c>
      <c r="I5995" s="12">
        <v>0.59899999999999998</v>
      </c>
    </row>
    <row r="5996" spans="6:9" x14ac:dyDescent="0.3">
      <c r="F5996" s="2">
        <v>5991</v>
      </c>
      <c r="G5996" s="12">
        <f ca="1"/>
        <v>199.75665743453499</v>
      </c>
      <c r="H5996" s="12">
        <f ca="1"/>
        <v>0.59902662973813992</v>
      </c>
      <c r="I5996" s="12">
        <v>0.59909999999999997</v>
      </c>
    </row>
    <row r="5997" spans="6:9" x14ac:dyDescent="0.3">
      <c r="F5997" s="2">
        <v>5992</v>
      </c>
      <c r="G5997" s="12">
        <f ca="1"/>
        <v>199.78144797446063</v>
      </c>
      <c r="H5997" s="12">
        <f ca="1"/>
        <v>0.59912579189784254</v>
      </c>
      <c r="I5997" s="12">
        <v>0.59919999999999995</v>
      </c>
    </row>
    <row r="5998" spans="6:9" x14ac:dyDescent="0.3">
      <c r="F5998" s="2">
        <v>5993</v>
      </c>
      <c r="G5998" s="12">
        <f ca="1"/>
        <v>199.86211047058652</v>
      </c>
      <c r="H5998" s="12">
        <f ca="1"/>
        <v>0.59944844188234603</v>
      </c>
      <c r="I5998" s="12">
        <v>0.59930000000000005</v>
      </c>
    </row>
    <row r="5999" spans="6:9" x14ac:dyDescent="0.3">
      <c r="F5999" s="2">
        <v>5994</v>
      </c>
      <c r="G5999" s="12">
        <f ca="1"/>
        <v>199.87657616029247</v>
      </c>
      <c r="H5999" s="12">
        <f ca="1"/>
        <v>0.59950630464116994</v>
      </c>
      <c r="I5999" s="12">
        <v>0.59940000000000004</v>
      </c>
    </row>
    <row r="6000" spans="6:9" x14ac:dyDescent="0.3">
      <c r="F6000" s="2">
        <v>5995</v>
      </c>
      <c r="G6000" s="12">
        <f ca="1"/>
        <v>199.94538961848681</v>
      </c>
      <c r="H6000" s="12">
        <f ca="1"/>
        <v>0.59978155847394721</v>
      </c>
      <c r="I6000" s="12">
        <v>0.59950000000000003</v>
      </c>
    </row>
    <row r="6001" spans="6:9" x14ac:dyDescent="0.3">
      <c r="F6001" s="2">
        <v>5996</v>
      </c>
      <c r="G6001" s="12">
        <f ca="1"/>
        <v>199.9658263234187</v>
      </c>
      <c r="H6001" s="12">
        <f ca="1"/>
        <v>0.59986330529367482</v>
      </c>
      <c r="I6001" s="12">
        <v>0.59960000000000002</v>
      </c>
    </row>
    <row r="6002" spans="6:9" x14ac:dyDescent="0.3">
      <c r="F6002" s="2">
        <v>5997</v>
      </c>
      <c r="G6002" s="12">
        <f ca="1"/>
        <v>199.97397926968759</v>
      </c>
      <c r="H6002" s="12">
        <f ca="1"/>
        <v>0.59989591707875034</v>
      </c>
      <c r="I6002" s="12">
        <v>0.59970000000000001</v>
      </c>
    </row>
    <row r="6003" spans="6:9" x14ac:dyDescent="0.3">
      <c r="F6003" s="2">
        <v>5998</v>
      </c>
      <c r="G6003" s="12">
        <f ca="1"/>
        <v>200.01357986731861</v>
      </c>
      <c r="H6003" s="12">
        <f ca="1"/>
        <v>0.60005431946927446</v>
      </c>
      <c r="I6003" s="12">
        <v>0.5998</v>
      </c>
    </row>
    <row r="6004" spans="6:9" x14ac:dyDescent="0.3">
      <c r="F6004" s="2">
        <v>5999</v>
      </c>
      <c r="G6004" s="12">
        <f ca="1"/>
        <v>200.02385159942793</v>
      </c>
      <c r="H6004" s="12">
        <f ca="1"/>
        <v>0.60009540639771175</v>
      </c>
      <c r="I6004" s="12">
        <v>0.59989999999999999</v>
      </c>
    </row>
    <row r="6005" spans="6:9" x14ac:dyDescent="0.3">
      <c r="F6005" s="2">
        <v>6000</v>
      </c>
      <c r="G6005" s="12">
        <f ca="1"/>
        <v>200.02941612632083</v>
      </c>
      <c r="H6005" s="12">
        <f ca="1"/>
        <v>0.60011766450528325</v>
      </c>
      <c r="I6005" s="12">
        <v>0.6</v>
      </c>
    </row>
    <row r="6006" spans="6:9" x14ac:dyDescent="0.3">
      <c r="F6006" s="2">
        <v>6001</v>
      </c>
      <c r="G6006" s="12">
        <f ca="1"/>
        <v>200.05929556712195</v>
      </c>
      <c r="H6006" s="12">
        <f ca="1"/>
        <v>0.60023718226848777</v>
      </c>
      <c r="I6006" s="12">
        <v>0.60009999999999997</v>
      </c>
    </row>
    <row r="6007" spans="6:9" x14ac:dyDescent="0.3">
      <c r="F6007" s="2">
        <v>6002</v>
      </c>
      <c r="G6007" s="12">
        <f ca="1"/>
        <v>200.06054152264187</v>
      </c>
      <c r="H6007" s="12">
        <f ca="1"/>
        <v>0.60024216609056746</v>
      </c>
      <c r="I6007" s="12">
        <v>0.60019999999999996</v>
      </c>
    </row>
    <row r="6008" spans="6:9" x14ac:dyDescent="0.3">
      <c r="F6008" s="2">
        <v>6003</v>
      </c>
      <c r="G6008" s="12">
        <f ca="1"/>
        <v>200.06442920291468</v>
      </c>
      <c r="H6008" s="12">
        <f ca="1"/>
        <v>0.60025771681165874</v>
      </c>
      <c r="I6008" s="12">
        <v>0.60029999999999994</v>
      </c>
    </row>
    <row r="6009" spans="6:9" x14ac:dyDescent="0.3">
      <c r="F6009" s="2">
        <v>6004</v>
      </c>
      <c r="G6009" s="12">
        <f ca="1"/>
        <v>200.07399683336709</v>
      </c>
      <c r="H6009" s="12">
        <f ca="1"/>
        <v>0.60029598733346834</v>
      </c>
      <c r="I6009" s="12">
        <v>0.60040000000000004</v>
      </c>
    </row>
    <row r="6010" spans="6:9" x14ac:dyDescent="0.3">
      <c r="F6010" s="2">
        <v>6005</v>
      </c>
      <c r="G6010" s="12">
        <f ca="1"/>
        <v>200.08034897879986</v>
      </c>
      <c r="H6010" s="12">
        <f ca="1"/>
        <v>0.6003213959151994</v>
      </c>
      <c r="I6010" s="12">
        <v>0.60050000000000003</v>
      </c>
    </row>
    <row r="6011" spans="6:9" x14ac:dyDescent="0.3">
      <c r="F6011" s="2">
        <v>6006</v>
      </c>
      <c r="G6011" s="12">
        <f ca="1"/>
        <v>200.08230925442885</v>
      </c>
      <c r="H6011" s="12">
        <f ca="1"/>
        <v>0.60032923701771534</v>
      </c>
      <c r="I6011" s="12">
        <v>0.60060000000000002</v>
      </c>
    </row>
    <row r="6012" spans="6:9" x14ac:dyDescent="0.3">
      <c r="F6012" s="2">
        <v>6007</v>
      </c>
      <c r="G6012" s="12">
        <f ca="1"/>
        <v>200.11135316932865</v>
      </c>
      <c r="H6012" s="12">
        <f ca="1"/>
        <v>0.60044541267731466</v>
      </c>
      <c r="I6012" s="12">
        <v>0.60070000000000001</v>
      </c>
    </row>
    <row r="6013" spans="6:9" x14ac:dyDescent="0.3">
      <c r="F6013" s="2">
        <v>6008</v>
      </c>
      <c r="G6013" s="12">
        <f ca="1"/>
        <v>200.17753746635404</v>
      </c>
      <c r="H6013" s="12">
        <f ca="1"/>
        <v>0.60071014986541615</v>
      </c>
      <c r="I6013" s="12">
        <v>0.6008</v>
      </c>
    </row>
    <row r="6014" spans="6:9" x14ac:dyDescent="0.3">
      <c r="F6014" s="2">
        <v>6009</v>
      </c>
      <c r="G6014" s="12">
        <f ca="1"/>
        <v>200.2074097849576</v>
      </c>
      <c r="H6014" s="12">
        <f ca="1"/>
        <v>0.60082963913983045</v>
      </c>
      <c r="I6014" s="12">
        <v>0.60089999999999999</v>
      </c>
    </row>
    <row r="6015" spans="6:9" x14ac:dyDescent="0.3">
      <c r="F6015" s="2">
        <v>6010</v>
      </c>
      <c r="G6015" s="12">
        <f ca="1"/>
        <v>200.23594327421364</v>
      </c>
      <c r="H6015" s="12">
        <f ca="1"/>
        <v>0.60094377309685454</v>
      </c>
      <c r="I6015" s="12">
        <v>0.60099999999999998</v>
      </c>
    </row>
    <row r="6016" spans="6:9" x14ac:dyDescent="0.3">
      <c r="F6016" s="2">
        <v>6011</v>
      </c>
      <c r="G6016" s="12">
        <f ca="1"/>
        <v>200.24088654216206</v>
      </c>
      <c r="H6016" s="12">
        <f ca="1"/>
        <v>0.60096354616864822</v>
      </c>
      <c r="I6016" s="12">
        <v>0.60109999999999997</v>
      </c>
    </row>
    <row r="6017" spans="6:9" x14ac:dyDescent="0.3">
      <c r="F6017" s="2">
        <v>6012</v>
      </c>
      <c r="G6017" s="12">
        <f ca="1"/>
        <v>200.26256742512967</v>
      </c>
      <c r="H6017" s="12">
        <f ca="1"/>
        <v>0.60105026970051867</v>
      </c>
      <c r="I6017" s="12">
        <v>0.60119999999999996</v>
      </c>
    </row>
    <row r="6018" spans="6:9" x14ac:dyDescent="0.3">
      <c r="F6018" s="2">
        <v>6013</v>
      </c>
      <c r="G6018" s="12">
        <f ca="1"/>
        <v>200.32286550923234</v>
      </c>
      <c r="H6018" s="12">
        <f ca="1"/>
        <v>0.6012914620369294</v>
      </c>
      <c r="I6018" s="12">
        <v>0.60129999999999995</v>
      </c>
    </row>
    <row r="6019" spans="6:9" x14ac:dyDescent="0.3">
      <c r="F6019" s="2">
        <v>6014</v>
      </c>
      <c r="G6019" s="12">
        <f ca="1"/>
        <v>200.33780951175373</v>
      </c>
      <c r="H6019" s="12">
        <f ca="1"/>
        <v>0.60135123804701496</v>
      </c>
      <c r="I6019" s="12">
        <v>0.60140000000000005</v>
      </c>
    </row>
    <row r="6020" spans="6:9" x14ac:dyDescent="0.3">
      <c r="F6020" s="2">
        <v>6015</v>
      </c>
      <c r="G6020" s="12">
        <f ca="1"/>
        <v>200.341372941586</v>
      </c>
      <c r="H6020" s="12">
        <f ca="1"/>
        <v>0.60136549176634402</v>
      </c>
      <c r="I6020" s="12">
        <v>0.60150000000000003</v>
      </c>
    </row>
    <row r="6021" spans="6:9" x14ac:dyDescent="0.3">
      <c r="F6021" s="2">
        <v>6016</v>
      </c>
      <c r="G6021" s="12">
        <f ca="1"/>
        <v>200.373781124712</v>
      </c>
      <c r="H6021" s="12">
        <f ca="1"/>
        <v>0.60149512449884801</v>
      </c>
      <c r="I6021" s="12">
        <v>0.60160000000000002</v>
      </c>
    </row>
    <row r="6022" spans="6:9" x14ac:dyDescent="0.3">
      <c r="F6022" s="2">
        <v>6017</v>
      </c>
      <c r="G6022" s="12">
        <f ca="1"/>
        <v>200.41167446293329</v>
      </c>
      <c r="H6022" s="12">
        <f ca="1"/>
        <v>0.60164669785173319</v>
      </c>
      <c r="I6022" s="12">
        <v>0.60170000000000001</v>
      </c>
    </row>
    <row r="6023" spans="6:9" x14ac:dyDescent="0.3">
      <c r="F6023" s="2">
        <v>6018</v>
      </c>
      <c r="G6023" s="12">
        <f ca="1"/>
        <v>200.42979957748688</v>
      </c>
      <c r="H6023" s="12">
        <f ca="1"/>
        <v>0.60171919830994747</v>
      </c>
      <c r="I6023" s="12">
        <v>0.6018</v>
      </c>
    </row>
    <row r="6024" spans="6:9" x14ac:dyDescent="0.3">
      <c r="F6024" s="2">
        <v>6019</v>
      </c>
      <c r="G6024" s="12">
        <f ca="1"/>
        <v>200.43726896249265</v>
      </c>
      <c r="H6024" s="12">
        <f ca="1"/>
        <v>0.60174907584997062</v>
      </c>
      <c r="I6024" s="12">
        <v>0.60189999999999999</v>
      </c>
    </row>
    <row r="6025" spans="6:9" x14ac:dyDescent="0.3">
      <c r="F6025" s="2">
        <v>6020</v>
      </c>
      <c r="G6025" s="12">
        <f ca="1"/>
        <v>200.43761177336813</v>
      </c>
      <c r="H6025" s="12">
        <f ca="1"/>
        <v>0.60175044709347258</v>
      </c>
      <c r="I6025" s="12">
        <v>0.60199999999999998</v>
      </c>
    </row>
    <row r="6026" spans="6:9" x14ac:dyDescent="0.3">
      <c r="F6026" s="2">
        <v>6021</v>
      </c>
      <c r="G6026" s="12">
        <f ca="1"/>
        <v>200.44620288628334</v>
      </c>
      <c r="H6026" s="12">
        <f ca="1"/>
        <v>0.60178481154513341</v>
      </c>
      <c r="I6026" s="12">
        <v>0.60209999999999997</v>
      </c>
    </row>
    <row r="6027" spans="6:9" x14ac:dyDescent="0.3">
      <c r="F6027" s="2">
        <v>6022</v>
      </c>
      <c r="G6027" s="12">
        <f ca="1"/>
        <v>200.50023505352743</v>
      </c>
      <c r="H6027" s="12">
        <f ca="1"/>
        <v>0.60200094021410977</v>
      </c>
      <c r="I6027" s="12">
        <v>0.60219999999999996</v>
      </c>
    </row>
    <row r="6028" spans="6:9" x14ac:dyDescent="0.3">
      <c r="F6028" s="2">
        <v>6023</v>
      </c>
      <c r="G6028" s="12">
        <f ca="1"/>
        <v>200.51526838575458</v>
      </c>
      <c r="H6028" s="12">
        <f ca="1"/>
        <v>0.6020610735430183</v>
      </c>
      <c r="I6028" s="12">
        <v>0.60229999999999995</v>
      </c>
    </row>
    <row r="6029" spans="6:9" x14ac:dyDescent="0.3">
      <c r="F6029" s="2">
        <v>6024</v>
      </c>
      <c r="G6029" s="12">
        <f ca="1"/>
        <v>200.53029230174607</v>
      </c>
      <c r="H6029" s="12">
        <f ca="1"/>
        <v>0.60212116920698433</v>
      </c>
      <c r="I6029" s="12">
        <v>0.60240000000000005</v>
      </c>
    </row>
    <row r="6030" spans="6:9" x14ac:dyDescent="0.3">
      <c r="F6030" s="2">
        <v>6025</v>
      </c>
      <c r="G6030" s="12">
        <f ca="1"/>
        <v>200.57614346814267</v>
      </c>
      <c r="H6030" s="12">
        <f ca="1"/>
        <v>0.60230457387257075</v>
      </c>
      <c r="I6030" s="12">
        <v>0.60250000000000004</v>
      </c>
    </row>
    <row r="6031" spans="6:9" x14ac:dyDescent="0.3">
      <c r="F6031" s="2">
        <v>6026</v>
      </c>
      <c r="G6031" s="12">
        <f ca="1"/>
        <v>200.58284449727145</v>
      </c>
      <c r="H6031" s="12">
        <f ca="1"/>
        <v>0.60233137798908576</v>
      </c>
      <c r="I6031" s="12">
        <v>0.60260000000000002</v>
      </c>
    </row>
    <row r="6032" spans="6:9" x14ac:dyDescent="0.3">
      <c r="F6032" s="2">
        <v>6027</v>
      </c>
      <c r="G6032" s="12">
        <f ca="1"/>
        <v>200.6141993446688</v>
      </c>
      <c r="H6032" s="12">
        <f ca="1"/>
        <v>0.60245679737867519</v>
      </c>
      <c r="I6032" s="12">
        <v>0.60270000000000001</v>
      </c>
    </row>
    <row r="6033" spans="6:9" x14ac:dyDescent="0.3">
      <c r="F6033" s="2">
        <v>6028</v>
      </c>
      <c r="G6033" s="12">
        <f ca="1"/>
        <v>200.62376188026988</v>
      </c>
      <c r="H6033" s="12">
        <f ca="1"/>
        <v>0.60249504752107952</v>
      </c>
      <c r="I6033" s="12">
        <v>0.6028</v>
      </c>
    </row>
    <row r="6034" spans="6:9" x14ac:dyDescent="0.3">
      <c r="F6034" s="2">
        <v>6029</v>
      </c>
      <c r="G6034" s="12">
        <f ca="1"/>
        <v>200.62508698278231</v>
      </c>
      <c r="H6034" s="12">
        <f ca="1"/>
        <v>0.60250034793112928</v>
      </c>
      <c r="I6034" s="12">
        <v>0.60289999999999999</v>
      </c>
    </row>
    <row r="6035" spans="6:9" x14ac:dyDescent="0.3">
      <c r="F6035" s="2">
        <v>6030</v>
      </c>
      <c r="G6035" s="12">
        <f ca="1"/>
        <v>200.66317059527751</v>
      </c>
      <c r="H6035" s="12">
        <f ca="1"/>
        <v>0.60265268238111003</v>
      </c>
      <c r="I6035" s="12">
        <v>0.60299999999999998</v>
      </c>
    </row>
    <row r="6036" spans="6:9" x14ac:dyDescent="0.3">
      <c r="F6036" s="2">
        <v>6031</v>
      </c>
      <c r="G6036" s="12">
        <f ca="1"/>
        <v>200.6664014015175</v>
      </c>
      <c r="H6036" s="12">
        <f ca="1"/>
        <v>0.60266560560606997</v>
      </c>
      <c r="I6036" s="12">
        <v>0.60309999999999997</v>
      </c>
    </row>
    <row r="6037" spans="6:9" x14ac:dyDescent="0.3">
      <c r="F6037" s="2">
        <v>6032</v>
      </c>
      <c r="G6037" s="12">
        <f ca="1"/>
        <v>200.68381291341731</v>
      </c>
      <c r="H6037" s="12">
        <f ca="1"/>
        <v>0.60273525165366926</v>
      </c>
      <c r="I6037" s="12">
        <v>0.60319999999999996</v>
      </c>
    </row>
    <row r="6038" spans="6:9" x14ac:dyDescent="0.3">
      <c r="F6038" s="2">
        <v>6033</v>
      </c>
      <c r="G6038" s="12">
        <f ca="1"/>
        <v>200.69273824144912</v>
      </c>
      <c r="H6038" s="12">
        <f ca="1"/>
        <v>0.60277095296579652</v>
      </c>
      <c r="I6038" s="12">
        <v>0.60329999999999995</v>
      </c>
    </row>
    <row r="6039" spans="6:9" x14ac:dyDescent="0.3">
      <c r="F6039" s="2">
        <v>6034</v>
      </c>
      <c r="G6039" s="12">
        <f ca="1"/>
        <v>200.73637517069892</v>
      </c>
      <c r="H6039" s="12">
        <f ca="1"/>
        <v>0.60294550068279573</v>
      </c>
      <c r="I6039" s="12">
        <v>0.60340000000000005</v>
      </c>
    </row>
    <row r="6040" spans="6:9" x14ac:dyDescent="0.3">
      <c r="F6040" s="2">
        <v>6035</v>
      </c>
      <c r="G6040" s="12">
        <f ca="1"/>
        <v>200.80436036100957</v>
      </c>
      <c r="H6040" s="12">
        <f ca="1"/>
        <v>0.60321744144403833</v>
      </c>
      <c r="I6040" s="12">
        <v>0.60350000000000004</v>
      </c>
    </row>
    <row r="6041" spans="6:9" x14ac:dyDescent="0.3">
      <c r="F6041" s="2">
        <v>6036</v>
      </c>
      <c r="G6041" s="12">
        <f ca="1"/>
        <v>200.81232396913791</v>
      </c>
      <c r="H6041" s="12">
        <f ca="1"/>
        <v>0.60324929587655163</v>
      </c>
      <c r="I6041" s="12">
        <v>0.60360000000000003</v>
      </c>
    </row>
    <row r="6042" spans="6:9" x14ac:dyDescent="0.3">
      <c r="F6042" s="2">
        <v>6037</v>
      </c>
      <c r="G6042" s="12">
        <f ca="1"/>
        <v>200.83210301917393</v>
      </c>
      <c r="H6042" s="12">
        <f ca="1"/>
        <v>0.60332841207669574</v>
      </c>
      <c r="I6042" s="12">
        <v>0.60370000000000001</v>
      </c>
    </row>
    <row r="6043" spans="6:9" x14ac:dyDescent="0.3">
      <c r="F6043" s="2">
        <v>6038</v>
      </c>
      <c r="G6043" s="12">
        <f ca="1"/>
        <v>200.90589234098485</v>
      </c>
      <c r="H6043" s="12">
        <f ca="1"/>
        <v>0.60362356936393935</v>
      </c>
      <c r="I6043" s="12">
        <v>0.6038</v>
      </c>
    </row>
    <row r="6044" spans="6:9" x14ac:dyDescent="0.3">
      <c r="F6044" s="2">
        <v>6039</v>
      </c>
      <c r="G6044" s="12">
        <f ca="1"/>
        <v>200.94746226167976</v>
      </c>
      <c r="H6044" s="12">
        <f ca="1"/>
        <v>0.60378984904671906</v>
      </c>
      <c r="I6044" s="12">
        <v>0.60389999999999999</v>
      </c>
    </row>
    <row r="6045" spans="6:9" x14ac:dyDescent="0.3">
      <c r="F6045" s="2">
        <v>6040</v>
      </c>
      <c r="G6045" s="12">
        <f ca="1"/>
        <v>200.97178626047463</v>
      </c>
      <c r="H6045" s="12">
        <f ca="1"/>
        <v>0.60388714504189855</v>
      </c>
      <c r="I6045" s="12">
        <v>0.60399999999999998</v>
      </c>
    </row>
    <row r="6046" spans="6:9" x14ac:dyDescent="0.3">
      <c r="F6046" s="2">
        <v>6041</v>
      </c>
      <c r="G6046" s="12">
        <f ca="1"/>
        <v>200.98573879886217</v>
      </c>
      <c r="H6046" s="12">
        <f ca="1"/>
        <v>0.60394295519544872</v>
      </c>
      <c r="I6046" s="12">
        <v>0.60409999999999997</v>
      </c>
    </row>
    <row r="6047" spans="6:9" x14ac:dyDescent="0.3">
      <c r="F6047" s="2">
        <v>6042</v>
      </c>
      <c r="G6047" s="12">
        <f ca="1"/>
        <v>201.01364513944077</v>
      </c>
      <c r="H6047" s="12">
        <f ca="1"/>
        <v>0.60405458055776307</v>
      </c>
      <c r="I6047" s="12">
        <v>0.60419999999999996</v>
      </c>
    </row>
    <row r="6048" spans="6:9" x14ac:dyDescent="0.3">
      <c r="F6048" s="2">
        <v>6043</v>
      </c>
      <c r="G6048" s="12">
        <f ca="1"/>
        <v>201.01849825002787</v>
      </c>
      <c r="H6048" s="12">
        <f ca="1"/>
        <v>0.60407399300011155</v>
      </c>
      <c r="I6048" s="12">
        <v>0.60429999999999995</v>
      </c>
    </row>
    <row r="6049" spans="6:9" x14ac:dyDescent="0.3">
      <c r="F6049" s="2">
        <v>6044</v>
      </c>
      <c r="G6049" s="12">
        <f ca="1"/>
        <v>201.027124161963</v>
      </c>
      <c r="H6049" s="12">
        <f ca="1"/>
        <v>0.60410849664785204</v>
      </c>
      <c r="I6049" s="12">
        <v>0.60440000000000005</v>
      </c>
    </row>
    <row r="6050" spans="6:9" x14ac:dyDescent="0.3">
      <c r="F6050" s="2">
        <v>6045</v>
      </c>
      <c r="G6050" s="12">
        <f ca="1"/>
        <v>201.05354358112254</v>
      </c>
      <c r="H6050" s="12">
        <f ca="1"/>
        <v>0.60421417432449021</v>
      </c>
      <c r="I6050" s="12">
        <v>0.60450000000000004</v>
      </c>
    </row>
    <row r="6051" spans="6:9" x14ac:dyDescent="0.3">
      <c r="F6051" s="2">
        <v>6046</v>
      </c>
      <c r="G6051" s="12">
        <f ca="1"/>
        <v>201.07005702920389</v>
      </c>
      <c r="H6051" s="12">
        <f ca="1"/>
        <v>0.60428022811681559</v>
      </c>
      <c r="I6051" s="12">
        <v>0.60460000000000003</v>
      </c>
    </row>
    <row r="6052" spans="6:9" x14ac:dyDescent="0.3">
      <c r="F6052" s="2">
        <v>6047</v>
      </c>
      <c r="G6052" s="12">
        <f ca="1"/>
        <v>201.07959211990385</v>
      </c>
      <c r="H6052" s="12">
        <f ca="1"/>
        <v>0.6043183684796154</v>
      </c>
      <c r="I6052" s="12">
        <v>0.60470000000000002</v>
      </c>
    </row>
    <row r="6053" spans="6:9" x14ac:dyDescent="0.3">
      <c r="F6053" s="2">
        <v>6048</v>
      </c>
      <c r="G6053" s="12">
        <f ca="1"/>
        <v>201.08350730072257</v>
      </c>
      <c r="H6053" s="12">
        <f ca="1"/>
        <v>0.60433402920289025</v>
      </c>
      <c r="I6053" s="12">
        <v>0.6048</v>
      </c>
    </row>
    <row r="6054" spans="6:9" x14ac:dyDescent="0.3">
      <c r="F6054" s="2">
        <v>6049</v>
      </c>
      <c r="G6054" s="12">
        <f ca="1"/>
        <v>201.12412123119208</v>
      </c>
      <c r="H6054" s="12">
        <f ca="1"/>
        <v>0.60449648492476826</v>
      </c>
      <c r="I6054" s="12">
        <v>0.60489999999999999</v>
      </c>
    </row>
    <row r="6055" spans="6:9" x14ac:dyDescent="0.3">
      <c r="F6055" s="2">
        <v>6050</v>
      </c>
      <c r="G6055" s="12">
        <f ca="1"/>
        <v>201.13454388518261</v>
      </c>
      <c r="H6055" s="12">
        <f ca="1"/>
        <v>0.60453817554073042</v>
      </c>
      <c r="I6055" s="12">
        <v>0.60499999999999998</v>
      </c>
    </row>
    <row r="6056" spans="6:9" x14ac:dyDescent="0.3">
      <c r="F6056" s="2">
        <v>6051</v>
      </c>
      <c r="G6056" s="12">
        <f ca="1"/>
        <v>201.13711681339592</v>
      </c>
      <c r="H6056" s="12">
        <f ca="1"/>
        <v>0.60454846725358369</v>
      </c>
      <c r="I6056" s="12">
        <v>0.60509999999999997</v>
      </c>
    </row>
    <row r="6057" spans="6:9" x14ac:dyDescent="0.3">
      <c r="F6057" s="2">
        <v>6052</v>
      </c>
      <c r="G6057" s="12">
        <f ca="1"/>
        <v>201.1465300093675</v>
      </c>
      <c r="H6057" s="12">
        <f ca="1"/>
        <v>0.60458612003747003</v>
      </c>
      <c r="I6057" s="12">
        <v>0.60519999999999996</v>
      </c>
    </row>
    <row r="6058" spans="6:9" x14ac:dyDescent="0.3">
      <c r="F6058" s="2">
        <v>6053</v>
      </c>
      <c r="G6058" s="12">
        <f ca="1"/>
        <v>201.15112796760411</v>
      </c>
      <c r="H6058" s="12">
        <f ca="1"/>
        <v>0.60460451187041642</v>
      </c>
      <c r="I6058" s="12">
        <v>0.60529999999999995</v>
      </c>
    </row>
    <row r="6059" spans="6:9" x14ac:dyDescent="0.3">
      <c r="F6059" s="2">
        <v>6054</v>
      </c>
      <c r="G6059" s="12">
        <f ca="1"/>
        <v>201.15291128284531</v>
      </c>
      <c r="H6059" s="12">
        <f ca="1"/>
        <v>0.60461164513138121</v>
      </c>
      <c r="I6059" s="12">
        <v>0.60540000000000005</v>
      </c>
    </row>
    <row r="6060" spans="6:9" x14ac:dyDescent="0.3">
      <c r="F6060" s="2">
        <v>6055</v>
      </c>
      <c r="G6060" s="12">
        <f ca="1"/>
        <v>201.17482450616342</v>
      </c>
      <c r="H6060" s="12">
        <f ca="1"/>
        <v>0.60469929802465372</v>
      </c>
      <c r="I6060" s="12">
        <v>0.60550000000000004</v>
      </c>
    </row>
    <row r="6061" spans="6:9" x14ac:dyDescent="0.3">
      <c r="F6061" s="2">
        <v>6056</v>
      </c>
      <c r="G6061" s="12">
        <f ca="1"/>
        <v>201.24959711694802</v>
      </c>
      <c r="H6061" s="12">
        <f ca="1"/>
        <v>0.60499838846779208</v>
      </c>
      <c r="I6061" s="12">
        <v>0.60560000000000003</v>
      </c>
    </row>
    <row r="6062" spans="6:9" x14ac:dyDescent="0.3">
      <c r="F6062" s="2">
        <v>6057</v>
      </c>
      <c r="G6062" s="12">
        <f ca="1"/>
        <v>201.26478274566674</v>
      </c>
      <c r="H6062" s="12">
        <f ca="1"/>
        <v>0.60505913098266695</v>
      </c>
      <c r="I6062" s="12">
        <v>0.60570000000000002</v>
      </c>
    </row>
    <row r="6063" spans="6:9" x14ac:dyDescent="0.3">
      <c r="F6063" s="2">
        <v>6058</v>
      </c>
      <c r="G6063" s="12">
        <f ca="1"/>
        <v>201.28764534821536</v>
      </c>
      <c r="H6063" s="12">
        <f ca="1"/>
        <v>0.60515058139286149</v>
      </c>
      <c r="I6063" s="12">
        <v>0.60580000000000001</v>
      </c>
    </row>
    <row r="6064" spans="6:9" x14ac:dyDescent="0.3">
      <c r="F6064" s="2">
        <v>6059</v>
      </c>
      <c r="G6064" s="12">
        <f ca="1"/>
        <v>201.31015982941926</v>
      </c>
      <c r="H6064" s="12">
        <f ca="1"/>
        <v>0.60524063931767702</v>
      </c>
      <c r="I6064" s="12">
        <v>0.60589999999999999</v>
      </c>
    </row>
    <row r="6065" spans="6:9" x14ac:dyDescent="0.3">
      <c r="F6065" s="2">
        <v>6060</v>
      </c>
      <c r="G6065" s="12">
        <f ca="1"/>
        <v>201.32699742905231</v>
      </c>
      <c r="H6065" s="12">
        <f ca="1"/>
        <v>0.60530798971620925</v>
      </c>
      <c r="I6065" s="12">
        <v>0.60599999999999998</v>
      </c>
    </row>
    <row r="6066" spans="6:9" x14ac:dyDescent="0.3">
      <c r="F6066" s="2">
        <v>6061</v>
      </c>
      <c r="G6066" s="12">
        <f ca="1"/>
        <v>201.33446209358809</v>
      </c>
      <c r="H6066" s="12">
        <f ca="1"/>
        <v>0.60533784837435234</v>
      </c>
      <c r="I6066" s="12">
        <v>0.60609999999999997</v>
      </c>
    </row>
    <row r="6067" spans="6:9" x14ac:dyDescent="0.3">
      <c r="F6067" s="2">
        <v>6062</v>
      </c>
      <c r="G6067" s="12">
        <f ca="1"/>
        <v>201.44511975308905</v>
      </c>
      <c r="H6067" s="12">
        <f ca="1"/>
        <v>0.60578047901235621</v>
      </c>
      <c r="I6067" s="12">
        <v>0.60619999999999996</v>
      </c>
    </row>
    <row r="6068" spans="6:9" x14ac:dyDescent="0.3">
      <c r="F6068" s="2">
        <v>6063</v>
      </c>
      <c r="G6068" s="12">
        <f ca="1"/>
        <v>201.48201423400604</v>
      </c>
      <c r="H6068" s="12">
        <f ca="1"/>
        <v>0.60592805693602414</v>
      </c>
      <c r="I6068" s="12">
        <v>0.60629999999999995</v>
      </c>
    </row>
    <row r="6069" spans="6:9" x14ac:dyDescent="0.3">
      <c r="F6069" s="2">
        <v>6064</v>
      </c>
      <c r="G6069" s="12">
        <f ca="1"/>
        <v>201.51992571798968</v>
      </c>
      <c r="H6069" s="12">
        <f ca="1"/>
        <v>0.60607970287195867</v>
      </c>
      <c r="I6069" s="12">
        <v>0.60640000000000005</v>
      </c>
    </row>
    <row r="6070" spans="6:9" x14ac:dyDescent="0.3">
      <c r="F6070" s="2">
        <v>6065</v>
      </c>
      <c r="G6070" s="12">
        <f ca="1"/>
        <v>201.55071720063285</v>
      </c>
      <c r="H6070" s="12">
        <f ca="1"/>
        <v>0.60620286880253138</v>
      </c>
      <c r="I6070" s="12">
        <v>0.60650000000000004</v>
      </c>
    </row>
    <row r="6071" spans="6:9" x14ac:dyDescent="0.3">
      <c r="F6071" s="2">
        <v>6066</v>
      </c>
      <c r="G6071" s="12">
        <f ca="1"/>
        <v>201.56429055900378</v>
      </c>
      <c r="H6071" s="12">
        <f ca="1"/>
        <v>0.60625716223601511</v>
      </c>
      <c r="I6071" s="12">
        <v>0.60660000000000003</v>
      </c>
    </row>
    <row r="6072" spans="6:9" x14ac:dyDescent="0.3">
      <c r="F6072" s="2">
        <v>6067</v>
      </c>
      <c r="G6072" s="12">
        <f ca="1"/>
        <v>201.59718645948305</v>
      </c>
      <c r="H6072" s="12">
        <f ca="1"/>
        <v>0.60638874583793223</v>
      </c>
      <c r="I6072" s="12">
        <v>0.60670000000000002</v>
      </c>
    </row>
    <row r="6073" spans="6:9" x14ac:dyDescent="0.3">
      <c r="F6073" s="2">
        <v>6068</v>
      </c>
      <c r="G6073" s="12">
        <f ca="1"/>
        <v>201.6237288024025</v>
      </c>
      <c r="H6073" s="12">
        <f ca="1"/>
        <v>0.60649491520960996</v>
      </c>
      <c r="I6073" s="12">
        <v>0.60680000000000001</v>
      </c>
    </row>
    <row r="6074" spans="6:9" x14ac:dyDescent="0.3">
      <c r="F6074" s="2">
        <v>6069</v>
      </c>
      <c r="G6074" s="12">
        <f ca="1"/>
        <v>201.65712900885364</v>
      </c>
      <c r="H6074" s="12">
        <f ca="1"/>
        <v>0.60662851603541457</v>
      </c>
      <c r="I6074" s="12">
        <v>0.6069</v>
      </c>
    </row>
    <row r="6075" spans="6:9" x14ac:dyDescent="0.3">
      <c r="F6075" s="2">
        <v>6070</v>
      </c>
      <c r="G6075" s="12">
        <f ca="1"/>
        <v>201.66393640536708</v>
      </c>
      <c r="H6075" s="12">
        <f ca="1"/>
        <v>0.60665574562146829</v>
      </c>
      <c r="I6075" s="12">
        <v>0.60699999999999998</v>
      </c>
    </row>
    <row r="6076" spans="6:9" x14ac:dyDescent="0.3">
      <c r="F6076" s="2">
        <v>6071</v>
      </c>
      <c r="G6076" s="12">
        <f ca="1"/>
        <v>201.66404689447671</v>
      </c>
      <c r="H6076" s="12">
        <f ca="1"/>
        <v>0.60665618757790685</v>
      </c>
      <c r="I6076" s="12">
        <v>0.60709999999999997</v>
      </c>
    </row>
    <row r="6077" spans="6:9" x14ac:dyDescent="0.3">
      <c r="F6077" s="2">
        <v>6072</v>
      </c>
      <c r="G6077" s="12">
        <f ca="1"/>
        <v>201.69796252484863</v>
      </c>
      <c r="H6077" s="12">
        <f ca="1"/>
        <v>0.60679185009939451</v>
      </c>
      <c r="I6077" s="12">
        <v>0.60719999999999996</v>
      </c>
    </row>
    <row r="6078" spans="6:9" x14ac:dyDescent="0.3">
      <c r="F6078" s="2">
        <v>6073</v>
      </c>
      <c r="G6078" s="12">
        <f ca="1"/>
        <v>201.74526036661135</v>
      </c>
      <c r="H6078" s="12">
        <f ca="1"/>
        <v>0.60698104146644538</v>
      </c>
      <c r="I6078" s="12">
        <v>0.60729999999999995</v>
      </c>
    </row>
    <row r="6079" spans="6:9" x14ac:dyDescent="0.3">
      <c r="F6079" s="2">
        <v>6074</v>
      </c>
      <c r="G6079" s="12">
        <f ca="1"/>
        <v>201.76561752623559</v>
      </c>
      <c r="H6079" s="12">
        <f ca="1"/>
        <v>0.6070624701049423</v>
      </c>
      <c r="I6079" s="12">
        <v>0.60740000000000005</v>
      </c>
    </row>
    <row r="6080" spans="6:9" x14ac:dyDescent="0.3">
      <c r="F6080" s="2">
        <v>6075</v>
      </c>
      <c r="G6080" s="12">
        <f ca="1"/>
        <v>201.78838608142442</v>
      </c>
      <c r="H6080" s="12">
        <f ca="1"/>
        <v>0.60715354432569768</v>
      </c>
      <c r="I6080" s="12">
        <v>0.60750000000000004</v>
      </c>
    </row>
    <row r="6081" spans="6:9" x14ac:dyDescent="0.3">
      <c r="F6081" s="2">
        <v>6076</v>
      </c>
      <c r="G6081" s="12">
        <f ca="1"/>
        <v>201.8314294087541</v>
      </c>
      <c r="H6081" s="12">
        <f ca="1"/>
        <v>0.60732571763501642</v>
      </c>
      <c r="I6081" s="12">
        <v>0.60760000000000003</v>
      </c>
    </row>
    <row r="6082" spans="6:9" x14ac:dyDescent="0.3">
      <c r="F6082" s="2">
        <v>6077</v>
      </c>
      <c r="G6082" s="12">
        <f ca="1"/>
        <v>201.85802195627195</v>
      </c>
      <c r="H6082" s="12">
        <f ca="1"/>
        <v>0.60743208782508784</v>
      </c>
      <c r="I6082" s="12">
        <v>0.60770000000000002</v>
      </c>
    </row>
    <row r="6083" spans="6:9" x14ac:dyDescent="0.3">
      <c r="F6083" s="2">
        <v>6078</v>
      </c>
      <c r="G6083" s="12">
        <f ca="1"/>
        <v>201.87645264314432</v>
      </c>
      <c r="H6083" s="12">
        <f ca="1"/>
        <v>0.60750581057257724</v>
      </c>
      <c r="I6083" s="12">
        <v>0.60780000000000001</v>
      </c>
    </row>
    <row r="6084" spans="6:9" x14ac:dyDescent="0.3">
      <c r="F6084" s="2">
        <v>6079</v>
      </c>
      <c r="G6084" s="12">
        <f ca="1"/>
        <v>201.87956295274731</v>
      </c>
      <c r="H6084" s="12">
        <f ca="1"/>
        <v>0.60751825181098917</v>
      </c>
      <c r="I6084" s="12">
        <v>0.6079</v>
      </c>
    </row>
    <row r="6085" spans="6:9" x14ac:dyDescent="0.3">
      <c r="F6085" s="2">
        <v>6080</v>
      </c>
      <c r="G6085" s="12">
        <f ca="1"/>
        <v>201.90423051788744</v>
      </c>
      <c r="H6085" s="12">
        <f ca="1"/>
        <v>0.60761692207154971</v>
      </c>
      <c r="I6085" s="12">
        <v>0.60799999999999998</v>
      </c>
    </row>
    <row r="6086" spans="6:9" x14ac:dyDescent="0.3">
      <c r="F6086" s="2">
        <v>6081</v>
      </c>
      <c r="G6086" s="12">
        <f ca="1"/>
        <v>201.96391825105849</v>
      </c>
      <c r="H6086" s="12">
        <f ca="1"/>
        <v>0.60785567300423393</v>
      </c>
      <c r="I6086" s="12">
        <v>0.60809999999999997</v>
      </c>
    </row>
    <row r="6087" spans="6:9" x14ac:dyDescent="0.3">
      <c r="F6087" s="2">
        <v>6082</v>
      </c>
      <c r="G6087" s="12">
        <f ca="1"/>
        <v>202.07936580159421</v>
      </c>
      <c r="H6087" s="12">
        <f ca="1"/>
        <v>0.60831746320637681</v>
      </c>
      <c r="I6087" s="12">
        <v>0.60819999999999996</v>
      </c>
    </row>
    <row r="6088" spans="6:9" x14ac:dyDescent="0.3">
      <c r="F6088" s="2">
        <v>6083</v>
      </c>
      <c r="G6088" s="12">
        <f ca="1"/>
        <v>202.07948919147918</v>
      </c>
      <c r="H6088" s="12">
        <f ca="1"/>
        <v>0.60831795676591671</v>
      </c>
      <c r="I6088" s="12">
        <v>0.60829999999999995</v>
      </c>
    </row>
    <row r="6089" spans="6:9" x14ac:dyDescent="0.3">
      <c r="F6089" s="2">
        <v>6084</v>
      </c>
      <c r="G6089" s="12">
        <f ca="1"/>
        <v>202.0813976861337</v>
      </c>
      <c r="H6089" s="12">
        <f ca="1"/>
        <v>0.60832559074453474</v>
      </c>
      <c r="I6089" s="12">
        <v>0.60840000000000005</v>
      </c>
    </row>
    <row r="6090" spans="6:9" x14ac:dyDescent="0.3">
      <c r="F6090" s="2">
        <v>6085</v>
      </c>
      <c r="G6090" s="12">
        <f ca="1"/>
        <v>202.08433320354504</v>
      </c>
      <c r="H6090" s="12">
        <f ca="1"/>
        <v>0.60833733281418012</v>
      </c>
      <c r="I6090" s="12">
        <v>0.60850000000000004</v>
      </c>
    </row>
    <row r="6091" spans="6:9" x14ac:dyDescent="0.3">
      <c r="F6091" s="2">
        <v>6086</v>
      </c>
      <c r="G6091" s="12">
        <f ca="1"/>
        <v>202.14490821158739</v>
      </c>
      <c r="H6091" s="12">
        <f ca="1"/>
        <v>0.60857963284634953</v>
      </c>
      <c r="I6091" s="12">
        <v>0.60860000000000003</v>
      </c>
    </row>
    <row r="6092" spans="6:9" x14ac:dyDescent="0.3">
      <c r="F6092" s="2">
        <v>6087</v>
      </c>
      <c r="G6092" s="12">
        <f ca="1"/>
        <v>202.15476031250557</v>
      </c>
      <c r="H6092" s="12">
        <f ca="1"/>
        <v>0.60861904125002231</v>
      </c>
      <c r="I6092" s="12">
        <v>0.60870000000000002</v>
      </c>
    </row>
    <row r="6093" spans="6:9" x14ac:dyDescent="0.3">
      <c r="F6093" s="2">
        <v>6088</v>
      </c>
      <c r="G6093" s="12">
        <f ca="1"/>
        <v>202.1681290300142</v>
      </c>
      <c r="H6093" s="12">
        <f ca="1"/>
        <v>0.60867251612005679</v>
      </c>
      <c r="I6093" s="12">
        <v>0.60880000000000001</v>
      </c>
    </row>
    <row r="6094" spans="6:9" x14ac:dyDescent="0.3">
      <c r="F6094" s="2">
        <v>6089</v>
      </c>
      <c r="G6094" s="12">
        <f ca="1"/>
        <v>202.22294628367672</v>
      </c>
      <c r="H6094" s="12">
        <f ca="1"/>
        <v>0.60889178513470688</v>
      </c>
      <c r="I6094" s="12">
        <v>0.6089</v>
      </c>
    </row>
    <row r="6095" spans="6:9" x14ac:dyDescent="0.3">
      <c r="F6095" s="2">
        <v>6090</v>
      </c>
      <c r="G6095" s="12">
        <f ca="1"/>
        <v>202.2402943387367</v>
      </c>
      <c r="H6095" s="12">
        <f ca="1"/>
        <v>0.60896117735494681</v>
      </c>
      <c r="I6095" s="12">
        <v>0.60899999999999999</v>
      </c>
    </row>
    <row r="6096" spans="6:9" x14ac:dyDescent="0.3">
      <c r="F6096" s="2">
        <v>6091</v>
      </c>
      <c r="G6096" s="12">
        <f ca="1"/>
        <v>202.3250213034361</v>
      </c>
      <c r="H6096" s="12">
        <f ca="1"/>
        <v>0.60930008521374446</v>
      </c>
      <c r="I6096" s="12">
        <v>0.60909999999999997</v>
      </c>
    </row>
    <row r="6097" spans="6:9" x14ac:dyDescent="0.3">
      <c r="F6097" s="2">
        <v>6092</v>
      </c>
      <c r="G6097" s="12">
        <f ca="1"/>
        <v>202.34884096506735</v>
      </c>
      <c r="H6097" s="12">
        <f ca="1"/>
        <v>0.60939536386026938</v>
      </c>
      <c r="I6097" s="12">
        <v>0.60919999999999996</v>
      </c>
    </row>
    <row r="6098" spans="6:9" x14ac:dyDescent="0.3">
      <c r="F6098" s="2">
        <v>6093</v>
      </c>
      <c r="G6098" s="12">
        <f ca="1"/>
        <v>202.36208461423857</v>
      </c>
      <c r="H6098" s="12">
        <f ca="1"/>
        <v>0.60944833845695423</v>
      </c>
      <c r="I6098" s="12">
        <v>0.60929999999999995</v>
      </c>
    </row>
    <row r="6099" spans="6:9" x14ac:dyDescent="0.3">
      <c r="F6099" s="2">
        <v>6094</v>
      </c>
      <c r="G6099" s="12">
        <f ca="1"/>
        <v>202.36850618618985</v>
      </c>
      <c r="H6099" s="12">
        <f ca="1"/>
        <v>0.60947402474475942</v>
      </c>
      <c r="I6099" s="12">
        <v>0.60940000000000005</v>
      </c>
    </row>
    <row r="6100" spans="6:9" x14ac:dyDescent="0.3">
      <c r="F6100" s="2">
        <v>6095</v>
      </c>
      <c r="G6100" s="12">
        <f ca="1"/>
        <v>202.48426904166845</v>
      </c>
      <c r="H6100" s="12">
        <f ca="1"/>
        <v>0.60993707616667381</v>
      </c>
      <c r="I6100" s="12">
        <v>0.60950000000000004</v>
      </c>
    </row>
    <row r="6101" spans="6:9" x14ac:dyDescent="0.3">
      <c r="F6101" s="2">
        <v>6096</v>
      </c>
      <c r="G6101" s="12">
        <f ca="1"/>
        <v>202.49436706949831</v>
      </c>
      <c r="H6101" s="12">
        <f ca="1"/>
        <v>0.60997746827799326</v>
      </c>
      <c r="I6101" s="12">
        <v>0.60960000000000003</v>
      </c>
    </row>
    <row r="6102" spans="6:9" x14ac:dyDescent="0.3">
      <c r="F6102" s="2">
        <v>6097</v>
      </c>
      <c r="G6102" s="12">
        <f ca="1"/>
        <v>202.50790482834665</v>
      </c>
      <c r="H6102" s="12">
        <f ca="1"/>
        <v>0.61003161931338656</v>
      </c>
      <c r="I6102" s="12">
        <v>0.60970000000000002</v>
      </c>
    </row>
    <row r="6103" spans="6:9" x14ac:dyDescent="0.3">
      <c r="F6103" s="2">
        <v>6098</v>
      </c>
      <c r="G6103" s="12">
        <f ca="1"/>
        <v>202.51900645168709</v>
      </c>
      <c r="H6103" s="12">
        <f ca="1"/>
        <v>0.61007602580674836</v>
      </c>
      <c r="I6103" s="12">
        <v>0.60980000000000001</v>
      </c>
    </row>
    <row r="6104" spans="6:9" x14ac:dyDescent="0.3">
      <c r="F6104" s="2">
        <v>6099</v>
      </c>
      <c r="G6104" s="12">
        <f ca="1"/>
        <v>202.55553412392163</v>
      </c>
      <c r="H6104" s="12">
        <f ca="1"/>
        <v>0.61022213649568657</v>
      </c>
      <c r="I6104" s="12">
        <v>0.6099</v>
      </c>
    </row>
    <row r="6105" spans="6:9" x14ac:dyDescent="0.3">
      <c r="F6105" s="2">
        <v>6100</v>
      </c>
      <c r="G6105" s="12">
        <f ca="1"/>
        <v>202.56484303911992</v>
      </c>
      <c r="H6105" s="12">
        <f ca="1"/>
        <v>0.61025937215647974</v>
      </c>
      <c r="I6105" s="12">
        <v>0.61</v>
      </c>
    </row>
    <row r="6106" spans="6:9" x14ac:dyDescent="0.3">
      <c r="F6106" s="2">
        <v>6101</v>
      </c>
      <c r="G6106" s="12">
        <f ca="1"/>
        <v>202.59783509621977</v>
      </c>
      <c r="H6106" s="12">
        <f ca="1"/>
        <v>0.61039134038487908</v>
      </c>
      <c r="I6106" s="12">
        <v>0.61009999999999998</v>
      </c>
    </row>
    <row r="6107" spans="6:9" x14ac:dyDescent="0.3">
      <c r="F6107" s="2">
        <v>6102</v>
      </c>
      <c r="G6107" s="12">
        <f ca="1"/>
        <v>202.63433759417316</v>
      </c>
      <c r="H6107" s="12">
        <f ca="1"/>
        <v>0.61053735037669266</v>
      </c>
      <c r="I6107" s="12">
        <v>0.61019999999999996</v>
      </c>
    </row>
    <row r="6108" spans="6:9" x14ac:dyDescent="0.3">
      <c r="F6108" s="2">
        <v>6103</v>
      </c>
      <c r="G6108" s="12">
        <f ca="1"/>
        <v>202.64068964648868</v>
      </c>
      <c r="H6108" s="12">
        <f ca="1"/>
        <v>0.61056275858595477</v>
      </c>
      <c r="I6108" s="12">
        <v>0.61029999999999995</v>
      </c>
    </row>
    <row r="6109" spans="6:9" x14ac:dyDescent="0.3">
      <c r="F6109" s="2">
        <v>6104</v>
      </c>
      <c r="G6109" s="12">
        <f ca="1"/>
        <v>202.64947819258896</v>
      </c>
      <c r="H6109" s="12">
        <f ca="1"/>
        <v>0.6105979127703558</v>
      </c>
      <c r="I6109" s="12">
        <v>0.61040000000000005</v>
      </c>
    </row>
    <row r="6110" spans="6:9" x14ac:dyDescent="0.3">
      <c r="F6110" s="2">
        <v>6105</v>
      </c>
      <c r="G6110" s="12">
        <f ca="1"/>
        <v>202.66311478124001</v>
      </c>
      <c r="H6110" s="12">
        <f ca="1"/>
        <v>0.61065245912496002</v>
      </c>
      <c r="I6110" s="12">
        <v>0.61050000000000004</v>
      </c>
    </row>
    <row r="6111" spans="6:9" x14ac:dyDescent="0.3">
      <c r="F6111" s="2">
        <v>6106</v>
      </c>
      <c r="G6111" s="12">
        <f ca="1"/>
        <v>202.67288182308951</v>
      </c>
      <c r="H6111" s="12">
        <f ca="1"/>
        <v>0.61069152729235809</v>
      </c>
      <c r="I6111" s="12">
        <v>0.61060000000000003</v>
      </c>
    </row>
    <row r="6112" spans="6:9" x14ac:dyDescent="0.3">
      <c r="F6112" s="2">
        <v>6107</v>
      </c>
      <c r="G6112" s="12">
        <f ca="1"/>
        <v>202.67435813929774</v>
      </c>
      <c r="H6112" s="12">
        <f ca="1"/>
        <v>0.610697432557191</v>
      </c>
      <c r="I6112" s="12">
        <v>0.61070000000000002</v>
      </c>
    </row>
    <row r="6113" spans="6:9" x14ac:dyDescent="0.3">
      <c r="F6113" s="2">
        <v>6108</v>
      </c>
      <c r="G6113" s="12">
        <f ca="1"/>
        <v>202.68686423291305</v>
      </c>
      <c r="H6113" s="12">
        <f ca="1"/>
        <v>0.61074745693165222</v>
      </c>
      <c r="I6113" s="12">
        <v>0.61080000000000001</v>
      </c>
    </row>
    <row r="6114" spans="6:9" x14ac:dyDescent="0.3">
      <c r="F6114" s="2">
        <v>6109</v>
      </c>
      <c r="G6114" s="12">
        <f ca="1"/>
        <v>202.72017129433974</v>
      </c>
      <c r="H6114" s="12">
        <f ca="1"/>
        <v>0.61088068517735894</v>
      </c>
      <c r="I6114" s="12">
        <v>0.6109</v>
      </c>
    </row>
    <row r="6115" spans="6:9" x14ac:dyDescent="0.3">
      <c r="F6115" s="2">
        <v>6110</v>
      </c>
      <c r="G6115" s="12">
        <f ca="1"/>
        <v>202.72888573985577</v>
      </c>
      <c r="H6115" s="12">
        <f ca="1"/>
        <v>0.61091554295942307</v>
      </c>
      <c r="I6115" s="12">
        <v>0.61099999999999999</v>
      </c>
    </row>
    <row r="6116" spans="6:9" x14ac:dyDescent="0.3">
      <c r="F6116" s="2">
        <v>6111</v>
      </c>
      <c r="G6116" s="12">
        <f ca="1"/>
        <v>202.73799040813719</v>
      </c>
      <c r="H6116" s="12">
        <f ca="1"/>
        <v>0.61095196163254872</v>
      </c>
      <c r="I6116" s="12">
        <v>0.61109999999999998</v>
      </c>
    </row>
    <row r="6117" spans="6:9" x14ac:dyDescent="0.3">
      <c r="F6117" s="2">
        <v>6112</v>
      </c>
      <c r="G6117" s="12">
        <f ca="1"/>
        <v>202.76022505619429</v>
      </c>
      <c r="H6117" s="12">
        <f ca="1"/>
        <v>0.61104090022477719</v>
      </c>
      <c r="I6117" s="12">
        <v>0.61119999999999997</v>
      </c>
    </row>
    <row r="6118" spans="6:9" x14ac:dyDescent="0.3">
      <c r="F6118" s="2">
        <v>6113</v>
      </c>
      <c r="G6118" s="12">
        <f ca="1"/>
        <v>202.78742460866533</v>
      </c>
      <c r="H6118" s="12">
        <f ca="1"/>
        <v>0.61114969843466138</v>
      </c>
      <c r="I6118" s="12">
        <v>0.61129999999999995</v>
      </c>
    </row>
    <row r="6119" spans="6:9" x14ac:dyDescent="0.3">
      <c r="F6119" s="2">
        <v>6114</v>
      </c>
      <c r="G6119" s="12">
        <f ca="1"/>
        <v>202.86013188553167</v>
      </c>
      <c r="H6119" s="12">
        <f ca="1"/>
        <v>0.61144052754212663</v>
      </c>
      <c r="I6119" s="12">
        <v>0.61140000000000005</v>
      </c>
    </row>
    <row r="6120" spans="6:9" x14ac:dyDescent="0.3">
      <c r="F6120" s="2">
        <v>6115</v>
      </c>
      <c r="G6120" s="12">
        <f ca="1"/>
        <v>202.88361733063249</v>
      </c>
      <c r="H6120" s="12">
        <f ca="1"/>
        <v>0.61153446932252997</v>
      </c>
      <c r="I6120" s="12">
        <v>0.61150000000000004</v>
      </c>
    </row>
    <row r="6121" spans="6:9" x14ac:dyDescent="0.3">
      <c r="F6121" s="2">
        <v>6116</v>
      </c>
      <c r="G6121" s="12">
        <f ca="1"/>
        <v>202.90809515261921</v>
      </c>
      <c r="H6121" s="12">
        <f ca="1"/>
        <v>0.61163238061047687</v>
      </c>
      <c r="I6121" s="12">
        <v>0.61160000000000003</v>
      </c>
    </row>
    <row r="6122" spans="6:9" x14ac:dyDescent="0.3">
      <c r="F6122" s="2">
        <v>6117</v>
      </c>
      <c r="G6122" s="12">
        <f ca="1"/>
        <v>202.92684588472488</v>
      </c>
      <c r="H6122" s="12">
        <f ca="1"/>
        <v>0.61170738353889953</v>
      </c>
      <c r="I6122" s="12">
        <v>0.61170000000000002</v>
      </c>
    </row>
    <row r="6123" spans="6:9" x14ac:dyDescent="0.3">
      <c r="F6123" s="2">
        <v>6118</v>
      </c>
      <c r="G6123" s="12">
        <f ca="1"/>
        <v>202.94364728238878</v>
      </c>
      <c r="H6123" s="12">
        <f ca="1"/>
        <v>0.61177458912955518</v>
      </c>
      <c r="I6123" s="12">
        <v>0.61180000000000001</v>
      </c>
    </row>
    <row r="6124" spans="6:9" x14ac:dyDescent="0.3">
      <c r="F6124" s="2">
        <v>6119</v>
      </c>
      <c r="G6124" s="12">
        <f ca="1"/>
        <v>202.94382703453508</v>
      </c>
      <c r="H6124" s="12">
        <f ca="1"/>
        <v>0.61177530813814029</v>
      </c>
      <c r="I6124" s="12">
        <v>0.6119</v>
      </c>
    </row>
    <row r="6125" spans="6:9" x14ac:dyDescent="0.3">
      <c r="F6125" s="2">
        <v>6120</v>
      </c>
      <c r="G6125" s="12">
        <f ca="1"/>
        <v>202.94942571467479</v>
      </c>
      <c r="H6125" s="12">
        <f ca="1"/>
        <v>0.61179770285869917</v>
      </c>
      <c r="I6125" s="12">
        <v>0.61199999999999999</v>
      </c>
    </row>
    <row r="6126" spans="6:9" x14ac:dyDescent="0.3">
      <c r="F6126" s="2">
        <v>6121</v>
      </c>
      <c r="G6126" s="12">
        <f ca="1"/>
        <v>202.96010032275674</v>
      </c>
      <c r="H6126" s="12">
        <f ca="1"/>
        <v>0.61184040129102701</v>
      </c>
      <c r="I6126" s="12">
        <v>0.61209999999999998</v>
      </c>
    </row>
    <row r="6127" spans="6:9" x14ac:dyDescent="0.3">
      <c r="F6127" s="2">
        <v>6122</v>
      </c>
      <c r="G6127" s="12">
        <f ca="1"/>
        <v>202.96562819011393</v>
      </c>
      <c r="H6127" s="12">
        <f ca="1"/>
        <v>0.61186251276045578</v>
      </c>
      <c r="I6127" s="12">
        <v>0.61219999999999997</v>
      </c>
    </row>
    <row r="6128" spans="6:9" x14ac:dyDescent="0.3">
      <c r="F6128" s="2">
        <v>6123</v>
      </c>
      <c r="G6128" s="12">
        <f ca="1"/>
        <v>202.97539067239791</v>
      </c>
      <c r="H6128" s="12">
        <f ca="1"/>
        <v>0.61190156268959162</v>
      </c>
      <c r="I6128" s="12">
        <v>0.61229999999999996</v>
      </c>
    </row>
    <row r="6129" spans="6:9" x14ac:dyDescent="0.3">
      <c r="F6129" s="2">
        <v>6124</v>
      </c>
      <c r="G6129" s="12">
        <f ca="1"/>
        <v>203.09022182456621</v>
      </c>
      <c r="H6129" s="12">
        <f ca="1"/>
        <v>0.61236088729826488</v>
      </c>
      <c r="I6129" s="12">
        <v>0.61240000000000006</v>
      </c>
    </row>
    <row r="6130" spans="6:9" x14ac:dyDescent="0.3">
      <c r="F6130" s="2">
        <v>6125</v>
      </c>
      <c r="G6130" s="12">
        <f ca="1"/>
        <v>203.10011652840595</v>
      </c>
      <c r="H6130" s="12">
        <f ca="1"/>
        <v>0.61240046611362375</v>
      </c>
      <c r="I6130" s="12">
        <v>0.61250000000000004</v>
      </c>
    </row>
    <row r="6131" spans="6:9" x14ac:dyDescent="0.3">
      <c r="F6131" s="2">
        <v>6126</v>
      </c>
      <c r="G6131" s="12">
        <f ca="1"/>
        <v>203.14671299799093</v>
      </c>
      <c r="H6131" s="12">
        <f ca="1"/>
        <v>0.61258685199196372</v>
      </c>
      <c r="I6131" s="12">
        <v>0.61260000000000003</v>
      </c>
    </row>
    <row r="6132" spans="6:9" x14ac:dyDescent="0.3">
      <c r="F6132" s="2">
        <v>6127</v>
      </c>
      <c r="G6132" s="12">
        <f ca="1"/>
        <v>203.19335934758283</v>
      </c>
      <c r="H6132" s="12">
        <f ca="1"/>
        <v>0.6127734373903313</v>
      </c>
      <c r="I6132" s="12">
        <v>0.61270000000000002</v>
      </c>
    </row>
    <row r="6133" spans="6:9" x14ac:dyDescent="0.3">
      <c r="F6133" s="2">
        <v>6128</v>
      </c>
      <c r="G6133" s="12">
        <f ca="1"/>
        <v>203.19950684570071</v>
      </c>
      <c r="H6133" s="12">
        <f ca="1"/>
        <v>0.61279802738280287</v>
      </c>
      <c r="I6133" s="12">
        <v>0.61280000000000001</v>
      </c>
    </row>
    <row r="6134" spans="6:9" x14ac:dyDescent="0.3">
      <c r="F6134" s="2">
        <v>6129</v>
      </c>
      <c r="G6134" s="12">
        <f ca="1"/>
        <v>203.21217586083847</v>
      </c>
      <c r="H6134" s="12">
        <f ca="1"/>
        <v>0.61284870344335385</v>
      </c>
      <c r="I6134" s="12">
        <v>0.6129</v>
      </c>
    </row>
    <row r="6135" spans="6:9" x14ac:dyDescent="0.3">
      <c r="F6135" s="2">
        <v>6130</v>
      </c>
      <c r="G6135" s="12">
        <f ca="1"/>
        <v>203.2720131917049</v>
      </c>
      <c r="H6135" s="12">
        <f ca="1"/>
        <v>0.61308805276681955</v>
      </c>
      <c r="I6135" s="12">
        <v>0.61299999999999999</v>
      </c>
    </row>
    <row r="6136" spans="6:9" x14ac:dyDescent="0.3">
      <c r="F6136" s="2">
        <v>6131</v>
      </c>
      <c r="G6136" s="12">
        <f ca="1"/>
        <v>203.28607166394582</v>
      </c>
      <c r="H6136" s="12">
        <f ca="1"/>
        <v>0.61314428665578324</v>
      </c>
      <c r="I6136" s="12">
        <v>0.61309999999999998</v>
      </c>
    </row>
    <row r="6137" spans="6:9" x14ac:dyDescent="0.3">
      <c r="F6137" s="2">
        <v>6132</v>
      </c>
      <c r="G6137" s="12">
        <f ca="1"/>
        <v>203.31776329193747</v>
      </c>
      <c r="H6137" s="12">
        <f ca="1"/>
        <v>0.61327105316774988</v>
      </c>
      <c r="I6137" s="12">
        <v>0.61319999999999997</v>
      </c>
    </row>
    <row r="6138" spans="6:9" x14ac:dyDescent="0.3">
      <c r="F6138" s="2">
        <v>6133</v>
      </c>
      <c r="G6138" s="12">
        <f ca="1"/>
        <v>203.32966597480208</v>
      </c>
      <c r="H6138" s="12">
        <f ca="1"/>
        <v>0.61331866389920831</v>
      </c>
      <c r="I6138" s="12">
        <v>0.61329999999999996</v>
      </c>
    </row>
    <row r="6139" spans="6:9" x14ac:dyDescent="0.3">
      <c r="F6139" s="2">
        <v>6134</v>
      </c>
      <c r="G6139" s="12">
        <f ca="1"/>
        <v>203.35346187344473</v>
      </c>
      <c r="H6139" s="12">
        <f ca="1"/>
        <v>0.61341384749377892</v>
      </c>
      <c r="I6139" s="12">
        <v>0.61339999999999995</v>
      </c>
    </row>
    <row r="6140" spans="6:9" x14ac:dyDescent="0.3">
      <c r="F6140" s="2">
        <v>6135</v>
      </c>
      <c r="G6140" s="12">
        <f ca="1"/>
        <v>203.3662700244775</v>
      </c>
      <c r="H6140" s="12">
        <f ca="1"/>
        <v>0.61346508009791001</v>
      </c>
      <c r="I6140" s="12">
        <v>0.61350000000000005</v>
      </c>
    </row>
    <row r="6141" spans="6:9" x14ac:dyDescent="0.3">
      <c r="F6141" s="2">
        <v>6136</v>
      </c>
      <c r="G6141" s="12">
        <f ca="1"/>
        <v>203.39225508038933</v>
      </c>
      <c r="H6141" s="12">
        <f ca="1"/>
        <v>0.61356902032155736</v>
      </c>
      <c r="I6141" s="12">
        <v>0.61360000000000003</v>
      </c>
    </row>
    <row r="6142" spans="6:9" x14ac:dyDescent="0.3">
      <c r="F6142" s="2">
        <v>6137</v>
      </c>
      <c r="G6142" s="12">
        <f ca="1"/>
        <v>203.40575856493021</v>
      </c>
      <c r="H6142" s="12">
        <f ca="1"/>
        <v>0.61362303425972087</v>
      </c>
      <c r="I6142" s="12">
        <v>0.61370000000000002</v>
      </c>
    </row>
    <row r="6143" spans="6:9" x14ac:dyDescent="0.3">
      <c r="F6143" s="2">
        <v>6138</v>
      </c>
      <c r="G6143" s="12">
        <f ca="1"/>
        <v>203.40916753667798</v>
      </c>
      <c r="H6143" s="12">
        <f ca="1"/>
        <v>0.61363667014671197</v>
      </c>
      <c r="I6143" s="12">
        <v>0.61380000000000001</v>
      </c>
    </row>
    <row r="6144" spans="6:9" x14ac:dyDescent="0.3">
      <c r="F6144" s="2">
        <v>6139</v>
      </c>
      <c r="G6144" s="12">
        <f ca="1"/>
        <v>203.42516407690309</v>
      </c>
      <c r="H6144" s="12">
        <f ca="1"/>
        <v>0.61370065630761239</v>
      </c>
      <c r="I6144" s="12">
        <v>0.6139</v>
      </c>
    </row>
    <row r="6145" spans="6:9" x14ac:dyDescent="0.3">
      <c r="F6145" s="2">
        <v>6140</v>
      </c>
      <c r="G6145" s="12">
        <f ca="1"/>
        <v>203.50423952544446</v>
      </c>
      <c r="H6145" s="12">
        <f ca="1"/>
        <v>0.61401695810177781</v>
      </c>
      <c r="I6145" s="12">
        <v>0.61399999999999999</v>
      </c>
    </row>
    <row r="6146" spans="6:9" x14ac:dyDescent="0.3">
      <c r="F6146" s="2">
        <v>6141</v>
      </c>
      <c r="G6146" s="12">
        <f ca="1"/>
        <v>203.52739013091792</v>
      </c>
      <c r="H6146" s="12">
        <f ca="1"/>
        <v>0.61410956052367172</v>
      </c>
      <c r="I6146" s="12">
        <v>0.61409999999999998</v>
      </c>
    </row>
    <row r="6147" spans="6:9" x14ac:dyDescent="0.3">
      <c r="F6147" s="2">
        <v>6142</v>
      </c>
      <c r="G6147" s="12">
        <f ca="1"/>
        <v>203.54880307936148</v>
      </c>
      <c r="H6147" s="12">
        <f ca="1"/>
        <v>0.61419521231744589</v>
      </c>
      <c r="I6147" s="12">
        <v>0.61419999999999997</v>
      </c>
    </row>
    <row r="6148" spans="6:9" x14ac:dyDescent="0.3">
      <c r="F6148" s="2">
        <v>6143</v>
      </c>
      <c r="G6148" s="12">
        <f ca="1"/>
        <v>203.57445414258009</v>
      </c>
      <c r="H6148" s="12">
        <f ca="1"/>
        <v>0.61429781657032034</v>
      </c>
      <c r="I6148" s="12">
        <v>0.61429999999999996</v>
      </c>
    </row>
    <row r="6149" spans="6:9" x14ac:dyDescent="0.3">
      <c r="F6149" s="2">
        <v>6144</v>
      </c>
      <c r="G6149" s="12">
        <f ca="1"/>
        <v>203.57976190687768</v>
      </c>
      <c r="H6149" s="12">
        <f ca="1"/>
        <v>0.61431904762751066</v>
      </c>
      <c r="I6149" s="12">
        <v>0.61439999999999995</v>
      </c>
    </row>
    <row r="6150" spans="6:9" x14ac:dyDescent="0.3">
      <c r="F6150" s="2">
        <v>6145</v>
      </c>
      <c r="G6150" s="12">
        <f ca="1"/>
        <v>203.61827653239891</v>
      </c>
      <c r="H6150" s="12">
        <f ca="1"/>
        <v>0.6144731061295956</v>
      </c>
      <c r="I6150" s="12">
        <v>0.61450000000000005</v>
      </c>
    </row>
    <row r="6151" spans="6:9" x14ac:dyDescent="0.3">
      <c r="F6151" s="2">
        <v>6146</v>
      </c>
      <c r="G6151" s="12">
        <f ca="1"/>
        <v>203.66781956913132</v>
      </c>
      <c r="H6151" s="12">
        <f ca="1"/>
        <v>0.61467127827652535</v>
      </c>
      <c r="I6151" s="12">
        <v>0.61460000000000004</v>
      </c>
    </row>
    <row r="6152" spans="6:9" x14ac:dyDescent="0.3">
      <c r="F6152" s="2">
        <v>6147</v>
      </c>
      <c r="G6152" s="12">
        <f ca="1"/>
        <v>203.67046648438793</v>
      </c>
      <c r="H6152" s="12">
        <f ca="1"/>
        <v>0.6146818659375517</v>
      </c>
      <c r="I6152" s="12">
        <v>0.61470000000000002</v>
      </c>
    </row>
    <row r="6153" spans="6:9" x14ac:dyDescent="0.3">
      <c r="F6153" s="2">
        <v>6148</v>
      </c>
      <c r="G6153" s="12">
        <f ca="1"/>
        <v>203.71831390123796</v>
      </c>
      <c r="H6153" s="12">
        <f ca="1"/>
        <v>0.61487325560495187</v>
      </c>
      <c r="I6153" s="12">
        <v>0.61480000000000001</v>
      </c>
    </row>
    <row r="6154" spans="6:9" x14ac:dyDescent="0.3">
      <c r="F6154" s="2">
        <v>6149</v>
      </c>
      <c r="G6154" s="12">
        <f ca="1"/>
        <v>203.75433577884385</v>
      </c>
      <c r="H6154" s="12">
        <f ca="1"/>
        <v>0.61501734311537537</v>
      </c>
      <c r="I6154" s="12">
        <v>0.6149</v>
      </c>
    </row>
    <row r="6155" spans="6:9" x14ac:dyDescent="0.3">
      <c r="F6155" s="2">
        <v>6150</v>
      </c>
      <c r="G6155" s="12">
        <f ca="1"/>
        <v>203.79316541762245</v>
      </c>
      <c r="H6155" s="12">
        <f ca="1"/>
        <v>0.61517266167048978</v>
      </c>
      <c r="I6155" s="12">
        <v>0.61499999999999999</v>
      </c>
    </row>
    <row r="6156" spans="6:9" x14ac:dyDescent="0.3">
      <c r="F6156" s="2">
        <v>6151</v>
      </c>
      <c r="G6156" s="12">
        <f ca="1"/>
        <v>203.86358052628151</v>
      </c>
      <c r="H6156" s="12">
        <f ca="1"/>
        <v>0.61545432210512607</v>
      </c>
      <c r="I6156" s="12">
        <v>0.61509999999999998</v>
      </c>
    </row>
    <row r="6157" spans="6:9" x14ac:dyDescent="0.3">
      <c r="F6157" s="2">
        <v>6152</v>
      </c>
      <c r="G6157" s="12">
        <f ca="1"/>
        <v>203.8875784749637</v>
      </c>
      <c r="H6157" s="12">
        <f ca="1"/>
        <v>0.61555031389985482</v>
      </c>
      <c r="I6157" s="12">
        <v>0.61519999999999997</v>
      </c>
    </row>
    <row r="6158" spans="6:9" x14ac:dyDescent="0.3">
      <c r="F6158" s="2">
        <v>6153</v>
      </c>
      <c r="G6158" s="12">
        <f ca="1"/>
        <v>203.89307856370937</v>
      </c>
      <c r="H6158" s="12">
        <f ca="1"/>
        <v>0.61557231425483749</v>
      </c>
      <c r="I6158" s="12">
        <v>0.61529999999999996</v>
      </c>
    </row>
    <row r="6159" spans="6:9" x14ac:dyDescent="0.3">
      <c r="F6159" s="2">
        <v>6154</v>
      </c>
      <c r="G6159" s="12">
        <f ca="1"/>
        <v>203.90687246379531</v>
      </c>
      <c r="H6159" s="12">
        <f ca="1"/>
        <v>0.61562748985518123</v>
      </c>
      <c r="I6159" s="12">
        <v>0.61539999999999995</v>
      </c>
    </row>
    <row r="6160" spans="6:9" x14ac:dyDescent="0.3">
      <c r="F6160" s="2">
        <v>6155</v>
      </c>
      <c r="G6160" s="12">
        <f ca="1"/>
        <v>203.92962699293565</v>
      </c>
      <c r="H6160" s="12">
        <f ca="1"/>
        <v>0.61571850797174266</v>
      </c>
      <c r="I6160" s="12">
        <v>0.61550000000000005</v>
      </c>
    </row>
    <row r="6161" spans="6:9" x14ac:dyDescent="0.3">
      <c r="F6161" s="2">
        <v>6156</v>
      </c>
      <c r="G6161" s="12">
        <f ca="1"/>
        <v>203.98403150883334</v>
      </c>
      <c r="H6161" s="12">
        <f ca="1"/>
        <v>0.61593612603533332</v>
      </c>
      <c r="I6161" s="12">
        <v>0.61560000000000004</v>
      </c>
    </row>
    <row r="6162" spans="6:9" x14ac:dyDescent="0.3">
      <c r="F6162" s="2">
        <v>6157</v>
      </c>
      <c r="G6162" s="12">
        <f ca="1"/>
        <v>204.02173173686955</v>
      </c>
      <c r="H6162" s="12">
        <f ca="1"/>
        <v>0.61608692694747824</v>
      </c>
      <c r="I6162" s="12">
        <v>0.61570000000000003</v>
      </c>
    </row>
    <row r="6163" spans="6:9" x14ac:dyDescent="0.3">
      <c r="F6163" s="2">
        <v>6158</v>
      </c>
      <c r="G6163" s="12">
        <f ca="1"/>
        <v>204.02468402132104</v>
      </c>
      <c r="H6163" s="12">
        <f ca="1"/>
        <v>0.61609873608528409</v>
      </c>
      <c r="I6163" s="12">
        <v>0.61580000000000001</v>
      </c>
    </row>
    <row r="6164" spans="6:9" x14ac:dyDescent="0.3">
      <c r="F6164" s="2">
        <v>6159</v>
      </c>
      <c r="G6164" s="12">
        <f ca="1"/>
        <v>204.05088638695574</v>
      </c>
      <c r="H6164" s="12">
        <f ca="1"/>
        <v>0.61620354554782297</v>
      </c>
      <c r="I6164" s="12">
        <v>0.6159</v>
      </c>
    </row>
    <row r="6165" spans="6:9" x14ac:dyDescent="0.3">
      <c r="F6165" s="2">
        <v>6160</v>
      </c>
      <c r="G6165" s="12">
        <f ca="1"/>
        <v>204.06011713133972</v>
      </c>
      <c r="H6165" s="12">
        <f ca="1"/>
        <v>0.61624046852535885</v>
      </c>
      <c r="I6165" s="12">
        <v>0.61599999999999999</v>
      </c>
    </row>
    <row r="6166" spans="6:9" x14ac:dyDescent="0.3">
      <c r="F6166" s="2">
        <v>6161</v>
      </c>
      <c r="G6166" s="12">
        <f ca="1"/>
        <v>204.08502518686063</v>
      </c>
      <c r="H6166" s="12">
        <f ca="1"/>
        <v>0.6163401007474425</v>
      </c>
      <c r="I6166" s="12">
        <v>0.61609999999999998</v>
      </c>
    </row>
    <row r="6167" spans="6:9" x14ac:dyDescent="0.3">
      <c r="F6167" s="2">
        <v>6162</v>
      </c>
      <c r="G6167" s="12">
        <f ca="1"/>
        <v>204.12182201528995</v>
      </c>
      <c r="H6167" s="12">
        <f ca="1"/>
        <v>0.61648728806115982</v>
      </c>
      <c r="I6167" s="12">
        <v>0.61619999999999997</v>
      </c>
    </row>
    <row r="6168" spans="6:9" x14ac:dyDescent="0.3">
      <c r="F6168" s="2">
        <v>6163</v>
      </c>
      <c r="G6168" s="12">
        <f ca="1"/>
        <v>204.1412229167629</v>
      </c>
      <c r="H6168" s="12">
        <f ca="1"/>
        <v>0.61656489166705164</v>
      </c>
      <c r="I6168" s="12">
        <v>0.61629999999999996</v>
      </c>
    </row>
    <row r="6169" spans="6:9" x14ac:dyDescent="0.3">
      <c r="F6169" s="2">
        <v>6164</v>
      </c>
      <c r="G6169" s="12">
        <f ca="1"/>
        <v>204.16560978577971</v>
      </c>
      <c r="H6169" s="12">
        <f ca="1"/>
        <v>0.6166624391431188</v>
      </c>
      <c r="I6169" s="12">
        <v>0.61639999999999995</v>
      </c>
    </row>
    <row r="6170" spans="6:9" x14ac:dyDescent="0.3">
      <c r="F6170" s="2">
        <v>6165</v>
      </c>
      <c r="G6170" s="12">
        <f ca="1"/>
        <v>204.18349774270064</v>
      </c>
      <c r="H6170" s="12">
        <f ca="1"/>
        <v>0.6167339909708025</v>
      </c>
      <c r="I6170" s="12">
        <v>0.61650000000000005</v>
      </c>
    </row>
    <row r="6171" spans="6:9" x14ac:dyDescent="0.3">
      <c r="F6171" s="2">
        <v>6166</v>
      </c>
      <c r="G6171" s="12">
        <f ca="1"/>
        <v>204.21643606323164</v>
      </c>
      <c r="H6171" s="12">
        <f ca="1"/>
        <v>0.61686574425292651</v>
      </c>
      <c r="I6171" s="12">
        <v>0.61660000000000004</v>
      </c>
    </row>
    <row r="6172" spans="6:9" x14ac:dyDescent="0.3">
      <c r="F6172" s="2">
        <v>6167</v>
      </c>
      <c r="G6172" s="12">
        <f ca="1"/>
        <v>204.41619286124021</v>
      </c>
      <c r="H6172" s="12">
        <f ca="1"/>
        <v>0.61766477144496079</v>
      </c>
      <c r="I6172" s="12">
        <v>0.61670000000000003</v>
      </c>
    </row>
    <row r="6173" spans="6:9" x14ac:dyDescent="0.3">
      <c r="F6173" s="2">
        <v>6168</v>
      </c>
      <c r="G6173" s="12">
        <f ca="1"/>
        <v>204.41630899630471</v>
      </c>
      <c r="H6173" s="12">
        <f ca="1"/>
        <v>0.61766523598521883</v>
      </c>
      <c r="I6173" s="12">
        <v>0.61680000000000001</v>
      </c>
    </row>
    <row r="6174" spans="6:9" x14ac:dyDescent="0.3">
      <c r="F6174" s="2">
        <v>6169</v>
      </c>
      <c r="G6174" s="12">
        <f ca="1"/>
        <v>204.42047136205483</v>
      </c>
      <c r="H6174" s="12">
        <f ca="1"/>
        <v>0.61768188544821934</v>
      </c>
      <c r="I6174" s="12">
        <v>0.6169</v>
      </c>
    </row>
    <row r="6175" spans="6:9" x14ac:dyDescent="0.3">
      <c r="F6175" s="2">
        <v>6170</v>
      </c>
      <c r="G6175" s="12">
        <f ca="1"/>
        <v>204.42720345161061</v>
      </c>
      <c r="H6175" s="12">
        <f ca="1"/>
        <v>0.61770881380644238</v>
      </c>
      <c r="I6175" s="12">
        <v>0.61699999999999999</v>
      </c>
    </row>
    <row r="6176" spans="6:9" x14ac:dyDescent="0.3">
      <c r="F6176" s="2">
        <v>6171</v>
      </c>
      <c r="G6176" s="12">
        <f ca="1"/>
        <v>204.45959280874345</v>
      </c>
      <c r="H6176" s="12">
        <f ca="1"/>
        <v>0.61783837123497376</v>
      </c>
      <c r="I6176" s="12">
        <v>0.61709999999999998</v>
      </c>
    </row>
    <row r="6177" spans="6:9" x14ac:dyDescent="0.3">
      <c r="F6177" s="2">
        <v>6172</v>
      </c>
      <c r="G6177" s="12">
        <f ca="1"/>
        <v>204.54578861999795</v>
      </c>
      <c r="H6177" s="12">
        <f ca="1"/>
        <v>0.61818315447999184</v>
      </c>
      <c r="I6177" s="12">
        <v>0.61719999999999997</v>
      </c>
    </row>
    <row r="6178" spans="6:9" x14ac:dyDescent="0.3">
      <c r="F6178" s="2">
        <v>6173</v>
      </c>
      <c r="G6178" s="12">
        <f ca="1"/>
        <v>204.55407622422845</v>
      </c>
      <c r="H6178" s="12">
        <f ca="1"/>
        <v>0.61821630489691382</v>
      </c>
      <c r="I6178" s="12">
        <v>0.61729999999999996</v>
      </c>
    </row>
    <row r="6179" spans="6:9" x14ac:dyDescent="0.3">
      <c r="F6179" s="2">
        <v>6174</v>
      </c>
      <c r="G6179" s="12">
        <f ca="1"/>
        <v>204.5568364372329</v>
      </c>
      <c r="H6179" s="12">
        <f ca="1"/>
        <v>0.61822734574893157</v>
      </c>
      <c r="I6179" s="12">
        <v>0.61739999999999995</v>
      </c>
    </row>
    <row r="6180" spans="6:9" x14ac:dyDescent="0.3">
      <c r="F6180" s="2">
        <v>6175</v>
      </c>
      <c r="G6180" s="12">
        <f ca="1"/>
        <v>204.63247426357378</v>
      </c>
      <c r="H6180" s="12">
        <f ca="1"/>
        <v>0.61852989705429517</v>
      </c>
      <c r="I6180" s="12">
        <v>0.61750000000000005</v>
      </c>
    </row>
    <row r="6181" spans="6:9" x14ac:dyDescent="0.3">
      <c r="F6181" s="2">
        <v>6176</v>
      </c>
      <c r="G6181" s="12">
        <f ca="1"/>
        <v>204.63262722012593</v>
      </c>
      <c r="H6181" s="12">
        <f ca="1"/>
        <v>0.61853050888050365</v>
      </c>
      <c r="I6181" s="12">
        <v>0.61760000000000004</v>
      </c>
    </row>
    <row r="6182" spans="6:9" x14ac:dyDescent="0.3">
      <c r="F6182" s="2">
        <v>6177</v>
      </c>
      <c r="G6182" s="12">
        <f ca="1"/>
        <v>204.63889242818973</v>
      </c>
      <c r="H6182" s="12">
        <f ca="1"/>
        <v>0.61855556971275893</v>
      </c>
      <c r="I6182" s="12">
        <v>0.61770000000000003</v>
      </c>
    </row>
    <row r="6183" spans="6:9" x14ac:dyDescent="0.3">
      <c r="F6183" s="2">
        <v>6178</v>
      </c>
      <c r="G6183" s="12">
        <f ca="1"/>
        <v>204.66122161280117</v>
      </c>
      <c r="H6183" s="12">
        <f ca="1"/>
        <v>0.61864488645120463</v>
      </c>
      <c r="I6183" s="12">
        <v>0.61780000000000002</v>
      </c>
    </row>
    <row r="6184" spans="6:9" x14ac:dyDescent="0.3">
      <c r="F6184" s="2">
        <v>6179</v>
      </c>
      <c r="G6184" s="12">
        <f ca="1"/>
        <v>204.67101554386093</v>
      </c>
      <c r="H6184" s="12">
        <f ca="1"/>
        <v>0.61868406217544369</v>
      </c>
      <c r="I6184" s="12">
        <v>0.6179</v>
      </c>
    </row>
    <row r="6185" spans="6:9" x14ac:dyDescent="0.3">
      <c r="F6185" s="2">
        <v>6180</v>
      </c>
      <c r="G6185" s="12">
        <f ca="1"/>
        <v>204.67158642847912</v>
      </c>
      <c r="H6185" s="12">
        <f ca="1"/>
        <v>0.61868634571391645</v>
      </c>
      <c r="I6185" s="12">
        <v>0.61799999999999999</v>
      </c>
    </row>
    <row r="6186" spans="6:9" x14ac:dyDescent="0.3">
      <c r="F6186" s="2">
        <v>6181</v>
      </c>
      <c r="G6186" s="12">
        <f ca="1"/>
        <v>204.71204401334165</v>
      </c>
      <c r="H6186" s="12">
        <f ca="1"/>
        <v>0.61884817605336662</v>
      </c>
      <c r="I6186" s="12">
        <v>0.61809999999999998</v>
      </c>
    </row>
    <row r="6187" spans="6:9" x14ac:dyDescent="0.3">
      <c r="F6187" s="2">
        <v>6182</v>
      </c>
      <c r="G6187" s="12">
        <f ca="1"/>
        <v>204.74729138245442</v>
      </c>
      <c r="H6187" s="12">
        <f ca="1"/>
        <v>0.61898916552981764</v>
      </c>
      <c r="I6187" s="12">
        <v>0.61819999999999997</v>
      </c>
    </row>
    <row r="6188" spans="6:9" x14ac:dyDescent="0.3">
      <c r="F6188" s="2">
        <v>6183</v>
      </c>
      <c r="G6188" s="12">
        <f ca="1"/>
        <v>204.76604812481705</v>
      </c>
      <c r="H6188" s="12">
        <f ca="1"/>
        <v>0.61906419249926814</v>
      </c>
      <c r="I6188" s="12">
        <v>0.61829999999999996</v>
      </c>
    </row>
    <row r="6189" spans="6:9" x14ac:dyDescent="0.3">
      <c r="F6189" s="2">
        <v>6184</v>
      </c>
      <c r="G6189" s="12">
        <f ca="1"/>
        <v>204.83207192313213</v>
      </c>
      <c r="H6189" s="12">
        <f ca="1"/>
        <v>0.61932828769252857</v>
      </c>
      <c r="I6189" s="12">
        <v>0.61839999999999995</v>
      </c>
    </row>
    <row r="6190" spans="6:9" x14ac:dyDescent="0.3">
      <c r="F6190" s="2">
        <v>6185</v>
      </c>
      <c r="G6190" s="12">
        <f ca="1"/>
        <v>204.8770252250734</v>
      </c>
      <c r="H6190" s="12">
        <f ca="1"/>
        <v>0.61950810090029362</v>
      </c>
      <c r="I6190" s="12">
        <v>0.61850000000000005</v>
      </c>
    </row>
    <row r="6191" spans="6:9" x14ac:dyDescent="0.3">
      <c r="F6191" s="2">
        <v>6186</v>
      </c>
      <c r="G6191" s="12">
        <f ca="1"/>
        <v>204.94235090838549</v>
      </c>
      <c r="H6191" s="12">
        <f ca="1"/>
        <v>0.61976940363354194</v>
      </c>
      <c r="I6191" s="12">
        <v>0.61860000000000004</v>
      </c>
    </row>
    <row r="6192" spans="6:9" x14ac:dyDescent="0.3">
      <c r="F6192" s="2">
        <v>6187</v>
      </c>
      <c r="G6192" s="12">
        <f ca="1"/>
        <v>205.00454868526663</v>
      </c>
      <c r="H6192" s="12">
        <f ca="1"/>
        <v>0.62001819474106656</v>
      </c>
      <c r="I6192" s="12">
        <v>0.61870000000000003</v>
      </c>
    </row>
    <row r="6193" spans="6:9" x14ac:dyDescent="0.3">
      <c r="F6193" s="2">
        <v>6188</v>
      </c>
      <c r="G6193" s="12">
        <f ca="1"/>
        <v>205.02002256588193</v>
      </c>
      <c r="H6193" s="12">
        <f ca="1"/>
        <v>0.62008009026352773</v>
      </c>
      <c r="I6193" s="12">
        <v>0.61880000000000002</v>
      </c>
    </row>
    <row r="6194" spans="6:9" x14ac:dyDescent="0.3">
      <c r="F6194" s="2">
        <v>6189</v>
      </c>
      <c r="G6194" s="12">
        <f ca="1"/>
        <v>205.05111101022973</v>
      </c>
      <c r="H6194" s="12">
        <f ca="1"/>
        <v>0.6202044440409189</v>
      </c>
      <c r="I6194" s="12">
        <v>0.61890000000000001</v>
      </c>
    </row>
    <row r="6195" spans="6:9" x14ac:dyDescent="0.3">
      <c r="F6195" s="2">
        <v>6190</v>
      </c>
      <c r="G6195" s="12">
        <f ca="1"/>
        <v>205.07796093049615</v>
      </c>
      <c r="H6195" s="12">
        <f ca="1"/>
        <v>0.62031184372198456</v>
      </c>
      <c r="I6195" s="12">
        <v>0.61899999999999999</v>
      </c>
    </row>
    <row r="6196" spans="6:9" x14ac:dyDescent="0.3">
      <c r="F6196" s="2">
        <v>6191</v>
      </c>
      <c r="G6196" s="12">
        <f ca="1"/>
        <v>205.12560068169046</v>
      </c>
      <c r="H6196" s="12">
        <f ca="1"/>
        <v>0.62050240272676183</v>
      </c>
      <c r="I6196" s="12">
        <v>0.61909999999999998</v>
      </c>
    </row>
    <row r="6197" spans="6:9" x14ac:dyDescent="0.3">
      <c r="F6197" s="2">
        <v>6192</v>
      </c>
      <c r="G6197" s="12">
        <f ca="1"/>
        <v>205.1291528541089</v>
      </c>
      <c r="H6197" s="12">
        <f ca="1"/>
        <v>0.62051661141643555</v>
      </c>
      <c r="I6197" s="12">
        <v>0.61919999999999997</v>
      </c>
    </row>
    <row r="6198" spans="6:9" x14ac:dyDescent="0.3">
      <c r="F6198" s="2">
        <v>6193</v>
      </c>
      <c r="G6198" s="12">
        <f ca="1"/>
        <v>205.13456751053971</v>
      </c>
      <c r="H6198" s="12">
        <f ca="1"/>
        <v>0.62053827004215889</v>
      </c>
      <c r="I6198" s="12">
        <v>0.61929999999999996</v>
      </c>
    </row>
    <row r="6199" spans="6:9" x14ac:dyDescent="0.3">
      <c r="F6199" s="2">
        <v>6194</v>
      </c>
      <c r="G6199" s="12">
        <f ca="1"/>
        <v>205.16789821934262</v>
      </c>
      <c r="H6199" s="12">
        <f ca="1"/>
        <v>0.6206715928773705</v>
      </c>
      <c r="I6199" s="12">
        <v>0.61939999999999995</v>
      </c>
    </row>
    <row r="6200" spans="6:9" x14ac:dyDescent="0.3">
      <c r="F6200" s="2">
        <v>6195</v>
      </c>
      <c r="G6200" s="12">
        <f ca="1"/>
        <v>205.17165410271943</v>
      </c>
      <c r="H6200" s="12">
        <f ca="1"/>
        <v>0.62068661641087775</v>
      </c>
      <c r="I6200" s="12">
        <v>0.61950000000000005</v>
      </c>
    </row>
    <row r="6201" spans="6:9" x14ac:dyDescent="0.3">
      <c r="F6201" s="2">
        <v>6196</v>
      </c>
      <c r="G6201" s="12">
        <f ca="1"/>
        <v>205.17543559756697</v>
      </c>
      <c r="H6201" s="12">
        <f ca="1"/>
        <v>0.62070174239026787</v>
      </c>
      <c r="I6201" s="12">
        <v>0.61960000000000004</v>
      </c>
    </row>
    <row r="6202" spans="6:9" x14ac:dyDescent="0.3">
      <c r="F6202" s="2">
        <v>6197</v>
      </c>
      <c r="G6202" s="12">
        <f ca="1"/>
        <v>205.21513256809428</v>
      </c>
      <c r="H6202" s="12">
        <f ca="1"/>
        <v>0.62086053027237709</v>
      </c>
      <c r="I6202" s="12">
        <v>0.61970000000000003</v>
      </c>
    </row>
    <row r="6203" spans="6:9" x14ac:dyDescent="0.3">
      <c r="F6203" s="2">
        <v>6198</v>
      </c>
      <c r="G6203" s="12">
        <f ca="1"/>
        <v>205.23423595375175</v>
      </c>
      <c r="H6203" s="12">
        <f ca="1"/>
        <v>0.62093694381500697</v>
      </c>
      <c r="I6203" s="12">
        <v>0.61980000000000002</v>
      </c>
    </row>
    <row r="6204" spans="6:9" x14ac:dyDescent="0.3">
      <c r="F6204" s="2">
        <v>6199</v>
      </c>
      <c r="G6204" s="12">
        <f ca="1"/>
        <v>205.27708623562987</v>
      </c>
      <c r="H6204" s="12">
        <f ca="1"/>
        <v>0.62110834494251943</v>
      </c>
      <c r="I6204" s="12">
        <v>0.61990000000000001</v>
      </c>
    </row>
    <row r="6205" spans="6:9" x14ac:dyDescent="0.3">
      <c r="F6205" s="2">
        <v>6200</v>
      </c>
      <c r="G6205" s="12">
        <f ca="1"/>
        <v>205.29160419396226</v>
      </c>
      <c r="H6205" s="12">
        <f ca="1"/>
        <v>0.62116641677584905</v>
      </c>
      <c r="I6205" s="12">
        <v>0.62</v>
      </c>
    </row>
    <row r="6206" spans="6:9" x14ac:dyDescent="0.3">
      <c r="F6206" s="2">
        <v>6201</v>
      </c>
      <c r="G6206" s="12">
        <f ca="1"/>
        <v>205.31094011914291</v>
      </c>
      <c r="H6206" s="12">
        <f ca="1"/>
        <v>0.6212437604765717</v>
      </c>
      <c r="I6206" s="12">
        <v>0.62009999999999998</v>
      </c>
    </row>
    <row r="6207" spans="6:9" x14ac:dyDescent="0.3">
      <c r="F6207" s="2">
        <v>6202</v>
      </c>
      <c r="G6207" s="12">
        <f ca="1"/>
        <v>205.31828430252665</v>
      </c>
      <c r="H6207" s="12">
        <f ca="1"/>
        <v>0.62127313721010657</v>
      </c>
      <c r="I6207" s="12">
        <v>0.62019999999999997</v>
      </c>
    </row>
    <row r="6208" spans="6:9" x14ac:dyDescent="0.3">
      <c r="F6208" s="2">
        <v>6203</v>
      </c>
      <c r="G6208" s="12">
        <f ca="1"/>
        <v>205.36871991121097</v>
      </c>
      <c r="H6208" s="12">
        <f ca="1"/>
        <v>0.62147487964484394</v>
      </c>
      <c r="I6208" s="12">
        <v>0.62029999999999996</v>
      </c>
    </row>
    <row r="6209" spans="6:9" x14ac:dyDescent="0.3">
      <c r="F6209" s="2">
        <v>6204</v>
      </c>
      <c r="G6209" s="12">
        <f ca="1"/>
        <v>205.37811193471006</v>
      </c>
      <c r="H6209" s="12">
        <f ca="1"/>
        <v>0.62151244773884029</v>
      </c>
      <c r="I6209" s="12">
        <v>0.62039999999999995</v>
      </c>
    </row>
    <row r="6210" spans="6:9" x14ac:dyDescent="0.3">
      <c r="F6210" s="2">
        <v>6205</v>
      </c>
      <c r="G6210" s="12">
        <f ca="1"/>
        <v>205.42385619906952</v>
      </c>
      <c r="H6210" s="12">
        <f ca="1"/>
        <v>0.62169542479627804</v>
      </c>
      <c r="I6210" s="12">
        <v>0.62050000000000005</v>
      </c>
    </row>
    <row r="6211" spans="6:9" x14ac:dyDescent="0.3">
      <c r="F6211" s="2">
        <v>6206</v>
      </c>
      <c r="G6211" s="12">
        <f ca="1"/>
        <v>205.43821597619174</v>
      </c>
      <c r="H6211" s="12">
        <f ca="1"/>
        <v>0.62175286390476692</v>
      </c>
      <c r="I6211" s="12">
        <v>0.62060000000000004</v>
      </c>
    </row>
    <row r="6212" spans="6:9" x14ac:dyDescent="0.3">
      <c r="F6212" s="2">
        <v>6207</v>
      </c>
      <c r="G6212" s="12">
        <f ca="1"/>
        <v>205.46642389661147</v>
      </c>
      <c r="H6212" s="12">
        <f ca="1"/>
        <v>0.62186569558644589</v>
      </c>
      <c r="I6212" s="12">
        <v>0.62070000000000003</v>
      </c>
    </row>
    <row r="6213" spans="6:9" x14ac:dyDescent="0.3">
      <c r="F6213" s="2">
        <v>6208</v>
      </c>
      <c r="G6213" s="12">
        <f ca="1"/>
        <v>205.48763080872484</v>
      </c>
      <c r="H6213" s="12">
        <f ca="1"/>
        <v>0.62195052323489941</v>
      </c>
      <c r="I6213" s="12">
        <v>0.62080000000000002</v>
      </c>
    </row>
    <row r="6214" spans="6:9" x14ac:dyDescent="0.3">
      <c r="F6214" s="2">
        <v>6209</v>
      </c>
      <c r="G6214" s="12">
        <f ca="1"/>
        <v>205.52874993938261</v>
      </c>
      <c r="H6214" s="12">
        <f ca="1"/>
        <v>0.62211499975753037</v>
      </c>
      <c r="I6214" s="12">
        <v>0.62090000000000001</v>
      </c>
    </row>
    <row r="6215" spans="6:9" x14ac:dyDescent="0.3">
      <c r="F6215" s="2">
        <v>6210</v>
      </c>
      <c r="G6215" s="12">
        <f ca="1"/>
        <v>205.5427319484341</v>
      </c>
      <c r="H6215" s="12">
        <f ca="1"/>
        <v>0.62217092779373639</v>
      </c>
      <c r="I6215" s="12">
        <v>0.621</v>
      </c>
    </row>
    <row r="6216" spans="6:9" x14ac:dyDescent="0.3">
      <c r="F6216" s="2">
        <v>6211</v>
      </c>
      <c r="G6216" s="12">
        <f ca="1"/>
        <v>205.55616051859073</v>
      </c>
      <c r="H6216" s="12">
        <f ca="1"/>
        <v>0.6222246420743629</v>
      </c>
      <c r="I6216" s="12">
        <v>0.62109999999999999</v>
      </c>
    </row>
    <row r="6217" spans="6:9" x14ac:dyDescent="0.3">
      <c r="F6217" s="2">
        <v>6212</v>
      </c>
      <c r="G6217" s="12">
        <f ca="1"/>
        <v>205.58526122336113</v>
      </c>
      <c r="H6217" s="12">
        <f ca="1"/>
        <v>0.62234104489344455</v>
      </c>
      <c r="I6217" s="12">
        <v>0.62119999999999997</v>
      </c>
    </row>
    <row r="6218" spans="6:9" x14ac:dyDescent="0.3">
      <c r="F6218" s="2">
        <v>6213</v>
      </c>
      <c r="G6218" s="12">
        <f ca="1"/>
        <v>205.64024049268627</v>
      </c>
      <c r="H6218" s="12">
        <f ca="1"/>
        <v>0.62256096197074506</v>
      </c>
      <c r="I6218" s="12">
        <v>0.62129999999999996</v>
      </c>
    </row>
    <row r="6219" spans="6:9" x14ac:dyDescent="0.3">
      <c r="F6219" s="2">
        <v>6214</v>
      </c>
      <c r="G6219" s="12">
        <f ca="1"/>
        <v>205.65536530646457</v>
      </c>
      <c r="H6219" s="12">
        <f ca="1"/>
        <v>0.62262146122585826</v>
      </c>
      <c r="I6219" s="12">
        <v>0.62139999999999995</v>
      </c>
    </row>
    <row r="6220" spans="6:9" x14ac:dyDescent="0.3">
      <c r="F6220" s="2">
        <v>6215</v>
      </c>
      <c r="G6220" s="12">
        <f ca="1"/>
        <v>205.6671199912565</v>
      </c>
      <c r="H6220" s="12">
        <f ca="1"/>
        <v>0.62266847996502594</v>
      </c>
      <c r="I6220" s="12">
        <v>0.62150000000000005</v>
      </c>
    </row>
    <row r="6221" spans="6:9" x14ac:dyDescent="0.3">
      <c r="F6221" s="2">
        <v>6216</v>
      </c>
      <c r="G6221" s="12">
        <f ca="1"/>
        <v>205.78134298066431</v>
      </c>
      <c r="H6221" s="12">
        <f ca="1"/>
        <v>0.62312537192265727</v>
      </c>
      <c r="I6221" s="12">
        <v>0.62160000000000004</v>
      </c>
    </row>
    <row r="6222" spans="6:9" x14ac:dyDescent="0.3">
      <c r="F6222" s="2">
        <v>6217</v>
      </c>
      <c r="G6222" s="12">
        <f ca="1"/>
        <v>205.8352547423199</v>
      </c>
      <c r="H6222" s="12">
        <f ca="1"/>
        <v>0.62334101896927963</v>
      </c>
      <c r="I6222" s="12">
        <v>0.62170000000000003</v>
      </c>
    </row>
    <row r="6223" spans="6:9" x14ac:dyDescent="0.3">
      <c r="F6223" s="2">
        <v>6218</v>
      </c>
      <c r="G6223" s="12">
        <f ca="1"/>
        <v>205.85754231433663</v>
      </c>
      <c r="H6223" s="12">
        <f ca="1"/>
        <v>0.62343016925734651</v>
      </c>
      <c r="I6223" s="12">
        <v>0.62180000000000002</v>
      </c>
    </row>
    <row r="6224" spans="6:9" x14ac:dyDescent="0.3">
      <c r="F6224" s="2">
        <v>6219</v>
      </c>
      <c r="G6224" s="12">
        <f ca="1"/>
        <v>205.90445212541292</v>
      </c>
      <c r="H6224" s="12">
        <f ca="1"/>
        <v>0.62361780850165172</v>
      </c>
      <c r="I6224" s="12">
        <v>0.62190000000000001</v>
      </c>
    </row>
    <row r="6225" spans="6:9" x14ac:dyDescent="0.3">
      <c r="F6225" s="2">
        <v>6220</v>
      </c>
      <c r="G6225" s="12">
        <f ca="1"/>
        <v>205.929577217565</v>
      </c>
      <c r="H6225" s="12">
        <f ca="1"/>
        <v>0.62371830887026003</v>
      </c>
      <c r="I6225" s="12">
        <v>0.622</v>
      </c>
    </row>
    <row r="6226" spans="6:9" x14ac:dyDescent="0.3">
      <c r="F6226" s="2">
        <v>6221</v>
      </c>
      <c r="G6226" s="12">
        <f ca="1"/>
        <v>205.93149634009401</v>
      </c>
      <c r="H6226" s="12">
        <f ca="1"/>
        <v>0.62372598536037605</v>
      </c>
      <c r="I6226" s="12">
        <v>0.62209999999999999</v>
      </c>
    </row>
    <row r="6227" spans="6:9" x14ac:dyDescent="0.3">
      <c r="F6227" s="2">
        <v>6222</v>
      </c>
      <c r="G6227" s="12">
        <f ca="1"/>
        <v>205.94204296083774</v>
      </c>
      <c r="H6227" s="12">
        <f ca="1"/>
        <v>0.62376817184335098</v>
      </c>
      <c r="I6227" s="12">
        <v>0.62219999999999998</v>
      </c>
    </row>
    <row r="6228" spans="6:9" x14ac:dyDescent="0.3">
      <c r="F6228" s="2">
        <v>6223</v>
      </c>
      <c r="G6228" s="12">
        <f ca="1"/>
        <v>205.94787007864917</v>
      </c>
      <c r="H6228" s="12">
        <f ca="1"/>
        <v>0.62379148031459675</v>
      </c>
      <c r="I6228" s="12">
        <v>0.62229999999999996</v>
      </c>
    </row>
    <row r="6229" spans="6:9" x14ac:dyDescent="0.3">
      <c r="F6229" s="2">
        <v>6224</v>
      </c>
      <c r="G6229" s="12">
        <f ca="1"/>
        <v>205.9543630912305</v>
      </c>
      <c r="H6229" s="12">
        <f ca="1"/>
        <v>0.62381745236492203</v>
      </c>
      <c r="I6229" s="12">
        <v>0.62239999999999995</v>
      </c>
    </row>
    <row r="6230" spans="6:9" x14ac:dyDescent="0.3">
      <c r="F6230" s="2">
        <v>6225</v>
      </c>
      <c r="G6230" s="12">
        <f ca="1"/>
        <v>205.95722195688001</v>
      </c>
      <c r="H6230" s="12">
        <f ca="1"/>
        <v>0.62382888782752</v>
      </c>
      <c r="I6230" s="12">
        <v>0.62250000000000005</v>
      </c>
    </row>
    <row r="6231" spans="6:9" x14ac:dyDescent="0.3">
      <c r="F6231" s="2">
        <v>6226</v>
      </c>
      <c r="G6231" s="12">
        <f ca="1"/>
        <v>205.96546906201979</v>
      </c>
      <c r="H6231" s="12">
        <f ca="1"/>
        <v>0.62386187624807921</v>
      </c>
      <c r="I6231" s="12">
        <v>0.62260000000000004</v>
      </c>
    </row>
    <row r="6232" spans="6:9" x14ac:dyDescent="0.3">
      <c r="F6232" s="2">
        <v>6227</v>
      </c>
      <c r="G6232" s="12">
        <f ca="1"/>
        <v>205.98921123232407</v>
      </c>
      <c r="H6232" s="12">
        <f ca="1"/>
        <v>0.62395684492929626</v>
      </c>
      <c r="I6232" s="12">
        <v>0.62270000000000003</v>
      </c>
    </row>
    <row r="6233" spans="6:9" x14ac:dyDescent="0.3">
      <c r="F6233" s="2">
        <v>6228</v>
      </c>
      <c r="G6233" s="12">
        <f ca="1"/>
        <v>206.0582968876854</v>
      </c>
      <c r="H6233" s="12">
        <f ca="1"/>
        <v>0.62423318755074164</v>
      </c>
      <c r="I6233" s="12">
        <v>0.62280000000000002</v>
      </c>
    </row>
    <row r="6234" spans="6:9" x14ac:dyDescent="0.3">
      <c r="F6234" s="2">
        <v>6229</v>
      </c>
      <c r="G6234" s="12">
        <f ca="1"/>
        <v>206.15750031891301</v>
      </c>
      <c r="H6234" s="12">
        <f ca="1"/>
        <v>0.62463000127565205</v>
      </c>
      <c r="I6234" s="12">
        <v>0.62290000000000001</v>
      </c>
    </row>
    <row r="6235" spans="6:9" x14ac:dyDescent="0.3">
      <c r="F6235" s="2">
        <v>6230</v>
      </c>
      <c r="G6235" s="12">
        <f ca="1"/>
        <v>206.16733136348543</v>
      </c>
      <c r="H6235" s="12">
        <f ca="1"/>
        <v>0.62466932545394172</v>
      </c>
      <c r="I6235" s="12">
        <v>0.623</v>
      </c>
    </row>
    <row r="6236" spans="6:9" x14ac:dyDescent="0.3">
      <c r="F6236" s="2">
        <v>6231</v>
      </c>
      <c r="G6236" s="12">
        <f ca="1"/>
        <v>206.17307873766185</v>
      </c>
      <c r="H6236" s="12">
        <f ca="1"/>
        <v>0.62469231495064736</v>
      </c>
      <c r="I6236" s="12">
        <v>0.62309999999999999</v>
      </c>
    </row>
    <row r="6237" spans="6:9" x14ac:dyDescent="0.3">
      <c r="F6237" s="2">
        <v>6232</v>
      </c>
      <c r="G6237" s="12">
        <f ca="1"/>
        <v>206.1800846009514</v>
      </c>
      <c r="H6237" s="12">
        <f ca="1"/>
        <v>0.62472033840380559</v>
      </c>
      <c r="I6237" s="12">
        <v>0.62319999999999998</v>
      </c>
    </row>
    <row r="6238" spans="6:9" x14ac:dyDescent="0.3">
      <c r="F6238" s="2">
        <v>6233</v>
      </c>
      <c r="G6238" s="12">
        <f ca="1"/>
        <v>206.18061616248701</v>
      </c>
      <c r="H6238" s="12">
        <f ca="1"/>
        <v>0.62472246464994807</v>
      </c>
      <c r="I6238" s="12">
        <v>0.62329999999999997</v>
      </c>
    </row>
    <row r="6239" spans="6:9" x14ac:dyDescent="0.3">
      <c r="F6239" s="2">
        <v>6234</v>
      </c>
      <c r="G6239" s="12">
        <f ca="1"/>
        <v>206.20992789692906</v>
      </c>
      <c r="H6239" s="12">
        <f ca="1"/>
        <v>0.62483971158771623</v>
      </c>
      <c r="I6239" s="12">
        <v>0.62339999999999995</v>
      </c>
    </row>
    <row r="6240" spans="6:9" x14ac:dyDescent="0.3">
      <c r="F6240" s="2">
        <v>6235</v>
      </c>
      <c r="G6240" s="12">
        <f ca="1"/>
        <v>206.21763368786839</v>
      </c>
      <c r="H6240" s="12">
        <f ca="1"/>
        <v>0.62487053475147358</v>
      </c>
      <c r="I6240" s="12">
        <v>0.62350000000000005</v>
      </c>
    </row>
    <row r="6241" spans="6:9" x14ac:dyDescent="0.3">
      <c r="F6241" s="2">
        <v>6236</v>
      </c>
      <c r="G6241" s="12">
        <f ca="1"/>
        <v>206.25629649401446</v>
      </c>
      <c r="H6241" s="12">
        <f ca="1"/>
        <v>0.62502518597605783</v>
      </c>
      <c r="I6241" s="12">
        <v>0.62360000000000004</v>
      </c>
    </row>
    <row r="6242" spans="6:9" x14ac:dyDescent="0.3">
      <c r="F6242" s="2">
        <v>6237</v>
      </c>
      <c r="G6242" s="12">
        <f ca="1"/>
        <v>206.3811214878485</v>
      </c>
      <c r="H6242" s="12">
        <f ca="1"/>
        <v>0.62552448595139398</v>
      </c>
      <c r="I6242" s="12">
        <v>0.62370000000000003</v>
      </c>
    </row>
    <row r="6243" spans="6:9" x14ac:dyDescent="0.3">
      <c r="F6243" s="2">
        <v>6238</v>
      </c>
      <c r="G6243" s="12">
        <f ca="1"/>
        <v>206.38208427487311</v>
      </c>
      <c r="H6243" s="12">
        <f ca="1"/>
        <v>0.6255283370994924</v>
      </c>
      <c r="I6243" s="12">
        <v>0.62380000000000002</v>
      </c>
    </row>
    <row r="6244" spans="6:9" x14ac:dyDescent="0.3">
      <c r="F6244" s="2">
        <v>6239</v>
      </c>
      <c r="G6244" s="12">
        <f ca="1"/>
        <v>206.38991449286931</v>
      </c>
      <c r="H6244" s="12">
        <f ca="1"/>
        <v>0.62555965797147728</v>
      </c>
      <c r="I6244" s="12">
        <v>0.62390000000000001</v>
      </c>
    </row>
    <row r="6245" spans="6:9" x14ac:dyDescent="0.3">
      <c r="F6245" s="2">
        <v>6240</v>
      </c>
      <c r="G6245" s="12">
        <f ca="1"/>
        <v>206.40300173678185</v>
      </c>
      <c r="H6245" s="12">
        <f ca="1"/>
        <v>0.62561200694712737</v>
      </c>
      <c r="I6245" s="12">
        <v>0.624</v>
      </c>
    </row>
    <row r="6246" spans="6:9" x14ac:dyDescent="0.3">
      <c r="F6246" s="2">
        <v>6241</v>
      </c>
      <c r="G6246" s="12">
        <f ca="1"/>
        <v>206.42827354272458</v>
      </c>
      <c r="H6246" s="12">
        <f ca="1"/>
        <v>0.62571309417089838</v>
      </c>
      <c r="I6246" s="12">
        <v>0.62409999999999999</v>
      </c>
    </row>
    <row r="6247" spans="6:9" x14ac:dyDescent="0.3">
      <c r="F6247" s="2">
        <v>6242</v>
      </c>
      <c r="G6247" s="12">
        <f ca="1"/>
        <v>206.45448029011382</v>
      </c>
      <c r="H6247" s="12">
        <f ca="1"/>
        <v>0.62581792116045531</v>
      </c>
      <c r="I6247" s="12">
        <v>0.62419999999999998</v>
      </c>
    </row>
    <row r="6248" spans="6:9" x14ac:dyDescent="0.3">
      <c r="F6248" s="2">
        <v>6243</v>
      </c>
      <c r="G6248" s="12">
        <f ca="1"/>
        <v>206.45462112093082</v>
      </c>
      <c r="H6248" s="12">
        <f ca="1"/>
        <v>0.62581848448372335</v>
      </c>
      <c r="I6248" s="12">
        <v>0.62429999999999997</v>
      </c>
    </row>
    <row r="6249" spans="6:9" x14ac:dyDescent="0.3">
      <c r="F6249" s="2">
        <v>6244</v>
      </c>
      <c r="G6249" s="12">
        <f ca="1"/>
        <v>206.4641632833119</v>
      </c>
      <c r="H6249" s="12">
        <f ca="1"/>
        <v>0.62585665313324756</v>
      </c>
      <c r="I6249" s="12">
        <v>0.62439999999999996</v>
      </c>
    </row>
    <row r="6250" spans="6:9" x14ac:dyDescent="0.3">
      <c r="F6250" s="2">
        <v>6245</v>
      </c>
      <c r="G6250" s="12">
        <f ca="1"/>
        <v>206.51337793119063</v>
      </c>
      <c r="H6250" s="12">
        <f ca="1"/>
        <v>0.62605351172476253</v>
      </c>
      <c r="I6250" s="12">
        <v>0.62450000000000006</v>
      </c>
    </row>
    <row r="6251" spans="6:9" x14ac:dyDescent="0.3">
      <c r="F6251" s="2">
        <v>6246</v>
      </c>
      <c r="G6251" s="12">
        <f ca="1"/>
        <v>206.51926674936917</v>
      </c>
      <c r="H6251" s="12">
        <f ca="1"/>
        <v>0.62607706699747667</v>
      </c>
      <c r="I6251" s="12">
        <v>0.62460000000000004</v>
      </c>
    </row>
    <row r="6252" spans="6:9" x14ac:dyDescent="0.3">
      <c r="F6252" s="2">
        <v>6247</v>
      </c>
      <c r="G6252" s="12">
        <f ca="1"/>
        <v>206.52184657012725</v>
      </c>
      <c r="H6252" s="12">
        <f ca="1"/>
        <v>0.62608738628050897</v>
      </c>
      <c r="I6252" s="12">
        <v>0.62470000000000003</v>
      </c>
    </row>
    <row r="6253" spans="6:9" x14ac:dyDescent="0.3">
      <c r="F6253" s="2">
        <v>6248</v>
      </c>
      <c r="G6253" s="12">
        <f ca="1"/>
        <v>206.54471131886177</v>
      </c>
      <c r="H6253" s="12">
        <f ca="1"/>
        <v>0.62617884527544709</v>
      </c>
      <c r="I6253" s="12">
        <v>0.62480000000000002</v>
      </c>
    </row>
    <row r="6254" spans="6:9" x14ac:dyDescent="0.3">
      <c r="F6254" s="2">
        <v>6249</v>
      </c>
      <c r="G6254" s="12">
        <f ca="1"/>
        <v>206.57550481061187</v>
      </c>
      <c r="H6254" s="12">
        <f ca="1"/>
        <v>0.62630201924244755</v>
      </c>
      <c r="I6254" s="12">
        <v>0.62490000000000001</v>
      </c>
    </row>
    <row r="6255" spans="6:9" x14ac:dyDescent="0.3">
      <c r="F6255" s="2">
        <v>6250</v>
      </c>
      <c r="G6255" s="12">
        <f ca="1"/>
        <v>206.59558232171656</v>
      </c>
      <c r="H6255" s="12">
        <f ca="1"/>
        <v>0.62638232928686621</v>
      </c>
      <c r="I6255" s="12">
        <v>0.625</v>
      </c>
    </row>
    <row r="6256" spans="6:9" x14ac:dyDescent="0.3">
      <c r="F6256" s="2">
        <v>6251</v>
      </c>
      <c r="G6256" s="12">
        <f ca="1"/>
        <v>206.66516912889512</v>
      </c>
      <c r="H6256" s="12">
        <f ca="1"/>
        <v>0.62666067651558044</v>
      </c>
      <c r="I6256" s="12">
        <v>0.62509999999999999</v>
      </c>
    </row>
    <row r="6257" spans="6:9" x14ac:dyDescent="0.3">
      <c r="F6257" s="2">
        <v>6252</v>
      </c>
      <c r="G6257" s="12">
        <f ca="1"/>
        <v>206.67377714808117</v>
      </c>
      <c r="H6257" s="12">
        <f ca="1"/>
        <v>0.62669510859232469</v>
      </c>
      <c r="I6257" s="12">
        <v>0.62519999999999998</v>
      </c>
    </row>
    <row r="6258" spans="6:9" x14ac:dyDescent="0.3">
      <c r="F6258" s="2">
        <v>6253</v>
      </c>
      <c r="G6258" s="12">
        <f ca="1"/>
        <v>206.70467066413585</v>
      </c>
      <c r="H6258" s="12">
        <f ca="1"/>
        <v>0.62681868265654339</v>
      </c>
      <c r="I6258" s="12">
        <v>0.62529999999999997</v>
      </c>
    </row>
    <row r="6259" spans="6:9" x14ac:dyDescent="0.3">
      <c r="F6259" s="2">
        <v>6254</v>
      </c>
      <c r="G6259" s="12">
        <f ca="1"/>
        <v>206.71384431631162</v>
      </c>
      <c r="H6259" s="12">
        <f ca="1"/>
        <v>0.62685537726524654</v>
      </c>
      <c r="I6259" s="12">
        <v>0.62539999999999996</v>
      </c>
    </row>
    <row r="6260" spans="6:9" x14ac:dyDescent="0.3">
      <c r="F6260" s="2">
        <v>6255</v>
      </c>
      <c r="G6260" s="12">
        <f ca="1"/>
        <v>206.73144745479411</v>
      </c>
      <c r="H6260" s="12">
        <f ca="1"/>
        <v>0.62692578981917646</v>
      </c>
      <c r="I6260" s="12">
        <v>0.62549999999999994</v>
      </c>
    </row>
    <row r="6261" spans="6:9" x14ac:dyDescent="0.3">
      <c r="F6261" s="2">
        <v>6256</v>
      </c>
      <c r="G6261" s="12">
        <f ca="1"/>
        <v>206.73260229518777</v>
      </c>
      <c r="H6261" s="12">
        <f ca="1"/>
        <v>0.62693040918075105</v>
      </c>
      <c r="I6261" s="12">
        <v>0.62560000000000004</v>
      </c>
    </row>
    <row r="6262" spans="6:9" x14ac:dyDescent="0.3">
      <c r="F6262" s="2">
        <v>6257</v>
      </c>
      <c r="G6262" s="12">
        <f ca="1"/>
        <v>206.77109763461149</v>
      </c>
      <c r="H6262" s="12">
        <f ca="1"/>
        <v>0.627084390538446</v>
      </c>
      <c r="I6262" s="12">
        <v>0.62570000000000003</v>
      </c>
    </row>
    <row r="6263" spans="6:9" x14ac:dyDescent="0.3">
      <c r="F6263" s="2">
        <v>6258</v>
      </c>
      <c r="G6263" s="12">
        <f ca="1"/>
        <v>206.77286095204153</v>
      </c>
      <c r="H6263" s="12">
        <f ca="1"/>
        <v>0.62709144380816606</v>
      </c>
      <c r="I6263" s="12">
        <v>0.62580000000000002</v>
      </c>
    </row>
    <row r="6264" spans="6:9" x14ac:dyDescent="0.3">
      <c r="F6264" s="2">
        <v>6259</v>
      </c>
      <c r="G6264" s="12">
        <f ca="1"/>
        <v>206.7775461962091</v>
      </c>
      <c r="H6264" s="12">
        <f ca="1"/>
        <v>0.62711018478483638</v>
      </c>
      <c r="I6264" s="12">
        <v>0.62590000000000001</v>
      </c>
    </row>
    <row r="6265" spans="6:9" x14ac:dyDescent="0.3">
      <c r="F6265" s="2">
        <v>6260</v>
      </c>
      <c r="G6265" s="12">
        <f ca="1"/>
        <v>206.7842774119425</v>
      </c>
      <c r="H6265" s="12">
        <f ca="1"/>
        <v>0.62713710964777003</v>
      </c>
      <c r="I6265" s="12">
        <v>0.626</v>
      </c>
    </row>
    <row r="6266" spans="6:9" x14ac:dyDescent="0.3">
      <c r="F6266" s="2">
        <v>6261</v>
      </c>
      <c r="G6266" s="12">
        <f ca="1"/>
        <v>206.78439083141683</v>
      </c>
      <c r="H6266" s="12">
        <f ca="1"/>
        <v>0.62713756332566728</v>
      </c>
      <c r="I6266" s="12">
        <v>0.62609999999999999</v>
      </c>
    </row>
    <row r="6267" spans="6:9" x14ac:dyDescent="0.3">
      <c r="F6267" s="2">
        <v>6262</v>
      </c>
      <c r="G6267" s="12">
        <f ca="1"/>
        <v>206.78642698044231</v>
      </c>
      <c r="H6267" s="12">
        <f ca="1"/>
        <v>0.62714570792176927</v>
      </c>
      <c r="I6267" s="12">
        <v>0.62619999999999998</v>
      </c>
    </row>
    <row r="6268" spans="6:9" x14ac:dyDescent="0.3">
      <c r="F6268" s="2">
        <v>6263</v>
      </c>
      <c r="G6268" s="12">
        <f ca="1"/>
        <v>206.8086763871232</v>
      </c>
      <c r="H6268" s="12">
        <f ca="1"/>
        <v>0.62723470554849281</v>
      </c>
      <c r="I6268" s="12">
        <v>0.62629999999999997</v>
      </c>
    </row>
    <row r="6269" spans="6:9" x14ac:dyDescent="0.3">
      <c r="F6269" s="2">
        <v>6264</v>
      </c>
      <c r="G6269" s="12">
        <f ca="1"/>
        <v>206.82522469567306</v>
      </c>
      <c r="H6269" s="12">
        <f ca="1"/>
        <v>0.62730089878269224</v>
      </c>
      <c r="I6269" s="12">
        <v>0.62639999999999996</v>
      </c>
    </row>
    <row r="6270" spans="6:9" x14ac:dyDescent="0.3">
      <c r="F6270" s="2">
        <v>6265</v>
      </c>
      <c r="G6270" s="12">
        <f ca="1"/>
        <v>206.8477601083419</v>
      </c>
      <c r="H6270" s="12">
        <f ca="1"/>
        <v>0.62739104043336757</v>
      </c>
      <c r="I6270" s="12">
        <v>0.62649999999999995</v>
      </c>
    </row>
    <row r="6271" spans="6:9" x14ac:dyDescent="0.3">
      <c r="F6271" s="2">
        <v>6266</v>
      </c>
      <c r="G6271" s="12">
        <f ca="1"/>
        <v>206.84861569792247</v>
      </c>
      <c r="H6271" s="12">
        <f ca="1"/>
        <v>0.62739446279168987</v>
      </c>
      <c r="I6271" s="12">
        <v>0.62660000000000005</v>
      </c>
    </row>
    <row r="6272" spans="6:9" x14ac:dyDescent="0.3">
      <c r="F6272" s="2">
        <v>6267</v>
      </c>
      <c r="G6272" s="12">
        <f ca="1"/>
        <v>206.8532521925633</v>
      </c>
      <c r="H6272" s="12">
        <f ca="1"/>
        <v>0.62741300877025319</v>
      </c>
      <c r="I6272" s="12">
        <v>0.62670000000000003</v>
      </c>
    </row>
    <row r="6273" spans="6:9" x14ac:dyDescent="0.3">
      <c r="F6273" s="2">
        <v>6268</v>
      </c>
      <c r="G6273" s="12">
        <f ca="1"/>
        <v>206.89958170162049</v>
      </c>
      <c r="H6273" s="12">
        <f ca="1"/>
        <v>0.62759832680648198</v>
      </c>
      <c r="I6273" s="12">
        <v>0.62680000000000002</v>
      </c>
    </row>
    <row r="6274" spans="6:9" x14ac:dyDescent="0.3">
      <c r="F6274" s="2">
        <v>6269</v>
      </c>
      <c r="G6274" s="12">
        <f ca="1"/>
        <v>206.90015530759078</v>
      </c>
      <c r="H6274" s="12">
        <f ca="1"/>
        <v>0.62760062123036309</v>
      </c>
      <c r="I6274" s="12">
        <v>0.62690000000000001</v>
      </c>
    </row>
    <row r="6275" spans="6:9" x14ac:dyDescent="0.3">
      <c r="F6275" s="2">
        <v>6270</v>
      </c>
      <c r="G6275" s="12">
        <f ca="1"/>
        <v>206.99715327668756</v>
      </c>
      <c r="H6275" s="12">
        <f ca="1"/>
        <v>0.62798861310675025</v>
      </c>
      <c r="I6275" s="12">
        <v>0.627</v>
      </c>
    </row>
    <row r="6276" spans="6:9" x14ac:dyDescent="0.3">
      <c r="F6276" s="2">
        <v>6271</v>
      </c>
      <c r="G6276" s="12">
        <f ca="1"/>
        <v>207.03631182253181</v>
      </c>
      <c r="H6276" s="12">
        <f ca="1"/>
        <v>0.62814524729012722</v>
      </c>
      <c r="I6276" s="12">
        <v>0.62709999999999999</v>
      </c>
    </row>
    <row r="6277" spans="6:9" x14ac:dyDescent="0.3">
      <c r="F6277" s="2">
        <v>6272</v>
      </c>
      <c r="G6277" s="12">
        <f ca="1"/>
        <v>207.04131474377115</v>
      </c>
      <c r="H6277" s="12">
        <f ca="1"/>
        <v>0.62816525897508457</v>
      </c>
      <c r="I6277" s="12">
        <v>0.62719999999999998</v>
      </c>
    </row>
    <row r="6278" spans="6:9" x14ac:dyDescent="0.3">
      <c r="F6278" s="2">
        <v>6273</v>
      </c>
      <c r="G6278" s="12">
        <f ca="1"/>
        <v>207.05503173683994</v>
      </c>
      <c r="H6278" s="12">
        <f ca="1"/>
        <v>0.62822012694735974</v>
      </c>
      <c r="I6278" s="12">
        <v>0.62729999999999997</v>
      </c>
    </row>
    <row r="6279" spans="6:9" x14ac:dyDescent="0.3">
      <c r="F6279" s="2">
        <v>6274</v>
      </c>
      <c r="G6279" s="12">
        <f ca="1"/>
        <v>207.09248193467019</v>
      </c>
      <c r="H6279" s="12">
        <f ca="1"/>
        <v>0.62836992773868072</v>
      </c>
      <c r="I6279" s="12">
        <v>0.62739999999999996</v>
      </c>
    </row>
    <row r="6280" spans="6:9" x14ac:dyDescent="0.3">
      <c r="F6280" s="2">
        <v>6275</v>
      </c>
      <c r="G6280" s="12">
        <f ca="1"/>
        <v>207.13343215102776</v>
      </c>
      <c r="H6280" s="12">
        <f ca="1"/>
        <v>0.62853372860411105</v>
      </c>
      <c r="I6280" s="12">
        <v>0.62749999999999995</v>
      </c>
    </row>
    <row r="6281" spans="6:9" x14ac:dyDescent="0.3">
      <c r="F6281" s="2">
        <v>6276</v>
      </c>
      <c r="G6281" s="12">
        <f ca="1"/>
        <v>207.15287434301311</v>
      </c>
      <c r="H6281" s="12">
        <f ca="1"/>
        <v>0.62861149737205246</v>
      </c>
      <c r="I6281" s="12">
        <v>0.62760000000000005</v>
      </c>
    </row>
    <row r="6282" spans="6:9" x14ac:dyDescent="0.3">
      <c r="F6282" s="2">
        <v>6277</v>
      </c>
      <c r="G6282" s="12">
        <f ca="1"/>
        <v>207.16823896203363</v>
      </c>
      <c r="H6282" s="12">
        <f ca="1"/>
        <v>0.62867295584813454</v>
      </c>
      <c r="I6282" s="12">
        <v>0.62770000000000004</v>
      </c>
    </row>
    <row r="6283" spans="6:9" x14ac:dyDescent="0.3">
      <c r="F6283" s="2">
        <v>6278</v>
      </c>
      <c r="G6283" s="12">
        <f ca="1"/>
        <v>207.18987653155776</v>
      </c>
      <c r="H6283" s="12">
        <f ca="1"/>
        <v>0.62875950612623099</v>
      </c>
      <c r="I6283" s="12">
        <v>0.62780000000000002</v>
      </c>
    </row>
    <row r="6284" spans="6:9" x14ac:dyDescent="0.3">
      <c r="F6284" s="2">
        <v>6279</v>
      </c>
      <c r="G6284" s="12">
        <f ca="1"/>
        <v>207.21160895649138</v>
      </c>
      <c r="H6284" s="12">
        <f ca="1"/>
        <v>0.62884643582596556</v>
      </c>
      <c r="I6284" s="12">
        <v>0.62790000000000001</v>
      </c>
    </row>
    <row r="6285" spans="6:9" x14ac:dyDescent="0.3">
      <c r="F6285" s="2">
        <v>6280</v>
      </c>
      <c r="G6285" s="12">
        <f ca="1"/>
        <v>207.22882581592324</v>
      </c>
      <c r="H6285" s="12">
        <f ca="1"/>
        <v>0.62891530326369294</v>
      </c>
      <c r="I6285" s="12">
        <v>0.628</v>
      </c>
    </row>
    <row r="6286" spans="6:9" x14ac:dyDescent="0.3">
      <c r="F6286" s="2">
        <v>6281</v>
      </c>
      <c r="G6286" s="12">
        <f ca="1"/>
        <v>207.23599675327404</v>
      </c>
      <c r="H6286" s="12">
        <f ca="1"/>
        <v>0.62894398701309617</v>
      </c>
      <c r="I6286" s="12">
        <v>0.62809999999999999</v>
      </c>
    </row>
    <row r="6287" spans="6:9" x14ac:dyDescent="0.3">
      <c r="F6287" s="2">
        <v>6282</v>
      </c>
      <c r="G6287" s="12">
        <f ca="1"/>
        <v>207.29640231070397</v>
      </c>
      <c r="H6287" s="12">
        <f ca="1"/>
        <v>0.62918560924281586</v>
      </c>
      <c r="I6287" s="12">
        <v>0.62819999999999998</v>
      </c>
    </row>
    <row r="6288" spans="6:9" x14ac:dyDescent="0.3">
      <c r="F6288" s="2">
        <v>6283</v>
      </c>
      <c r="G6288" s="12">
        <f ca="1"/>
        <v>207.29952475316682</v>
      </c>
      <c r="H6288" s="12">
        <f ca="1"/>
        <v>0.62919809901266732</v>
      </c>
      <c r="I6288" s="12">
        <v>0.62829999999999997</v>
      </c>
    </row>
    <row r="6289" spans="6:9" x14ac:dyDescent="0.3">
      <c r="F6289" s="2">
        <v>6284</v>
      </c>
      <c r="G6289" s="12">
        <f ca="1"/>
        <v>207.31139908661501</v>
      </c>
      <c r="H6289" s="12">
        <f ca="1"/>
        <v>0.62924559634646005</v>
      </c>
      <c r="I6289" s="12">
        <v>0.62839999999999996</v>
      </c>
    </row>
    <row r="6290" spans="6:9" x14ac:dyDescent="0.3">
      <c r="F6290" s="2">
        <v>6285</v>
      </c>
      <c r="G6290" s="12">
        <f ca="1"/>
        <v>207.31784869006333</v>
      </c>
      <c r="H6290" s="12">
        <f ca="1"/>
        <v>0.62927139476025329</v>
      </c>
      <c r="I6290" s="12">
        <v>0.62849999999999995</v>
      </c>
    </row>
    <row r="6291" spans="6:9" x14ac:dyDescent="0.3">
      <c r="F6291" s="2">
        <v>6286</v>
      </c>
      <c r="G6291" s="12">
        <f ca="1"/>
        <v>207.31859742501359</v>
      </c>
      <c r="H6291" s="12">
        <f ca="1"/>
        <v>0.62927438970005434</v>
      </c>
      <c r="I6291" s="12">
        <v>0.62860000000000005</v>
      </c>
    </row>
    <row r="6292" spans="6:9" x14ac:dyDescent="0.3">
      <c r="F6292" s="2">
        <v>6287</v>
      </c>
      <c r="G6292" s="12">
        <f ca="1"/>
        <v>207.39480379797882</v>
      </c>
      <c r="H6292" s="12">
        <f ca="1"/>
        <v>0.62957921519191529</v>
      </c>
      <c r="I6292" s="12">
        <v>0.62870000000000004</v>
      </c>
    </row>
    <row r="6293" spans="6:9" x14ac:dyDescent="0.3">
      <c r="F6293" s="2">
        <v>6288</v>
      </c>
      <c r="G6293" s="12">
        <f ca="1"/>
        <v>207.42228831151374</v>
      </c>
      <c r="H6293" s="12">
        <f ca="1"/>
        <v>0.62968915324605501</v>
      </c>
      <c r="I6293" s="12">
        <v>0.62880000000000003</v>
      </c>
    </row>
    <row r="6294" spans="6:9" x14ac:dyDescent="0.3">
      <c r="F6294" s="2">
        <v>6289</v>
      </c>
      <c r="G6294" s="12">
        <f ca="1"/>
        <v>207.43071268274213</v>
      </c>
      <c r="H6294" s="12">
        <f ca="1"/>
        <v>0.62972285073096845</v>
      </c>
      <c r="I6294" s="12">
        <v>0.62890000000000001</v>
      </c>
    </row>
    <row r="6295" spans="6:9" x14ac:dyDescent="0.3">
      <c r="F6295" s="2">
        <v>6290</v>
      </c>
      <c r="G6295" s="12">
        <f ca="1"/>
        <v>207.4917026856329</v>
      </c>
      <c r="H6295" s="12">
        <f ca="1"/>
        <v>0.62996681074253158</v>
      </c>
      <c r="I6295" s="12">
        <v>0.629</v>
      </c>
    </row>
    <row r="6296" spans="6:9" x14ac:dyDescent="0.3">
      <c r="F6296" s="2">
        <v>6291</v>
      </c>
      <c r="G6296" s="12">
        <f ca="1"/>
        <v>207.51095861976876</v>
      </c>
      <c r="H6296" s="12">
        <f ca="1"/>
        <v>0.63004383447907508</v>
      </c>
      <c r="I6296" s="12">
        <v>0.62909999999999999</v>
      </c>
    </row>
    <row r="6297" spans="6:9" x14ac:dyDescent="0.3">
      <c r="F6297" s="2">
        <v>6292</v>
      </c>
      <c r="G6297" s="12">
        <f ca="1"/>
        <v>207.52726082766893</v>
      </c>
      <c r="H6297" s="12">
        <f ca="1"/>
        <v>0.63010904331067574</v>
      </c>
      <c r="I6297" s="12">
        <v>0.62919999999999998</v>
      </c>
    </row>
    <row r="6298" spans="6:9" x14ac:dyDescent="0.3">
      <c r="F6298" s="2">
        <v>6293</v>
      </c>
      <c r="G6298" s="12">
        <f ca="1"/>
        <v>207.54642230043942</v>
      </c>
      <c r="H6298" s="12">
        <f ca="1"/>
        <v>0.63018568920175766</v>
      </c>
      <c r="I6298" s="12">
        <v>0.62929999999999997</v>
      </c>
    </row>
    <row r="6299" spans="6:9" x14ac:dyDescent="0.3">
      <c r="F6299" s="2">
        <v>6294</v>
      </c>
      <c r="G6299" s="12">
        <f ca="1"/>
        <v>207.56076702989529</v>
      </c>
      <c r="H6299" s="12">
        <f ca="1"/>
        <v>0.6302430681195812</v>
      </c>
      <c r="I6299" s="12">
        <v>0.62939999999999996</v>
      </c>
    </row>
    <row r="6300" spans="6:9" x14ac:dyDescent="0.3">
      <c r="F6300" s="2">
        <v>6295</v>
      </c>
      <c r="G6300" s="12">
        <f ca="1"/>
        <v>207.58054138145872</v>
      </c>
      <c r="H6300" s="12">
        <f ca="1"/>
        <v>0.63032216552583487</v>
      </c>
      <c r="I6300" s="12">
        <v>0.62949999999999995</v>
      </c>
    </row>
    <row r="6301" spans="6:9" x14ac:dyDescent="0.3">
      <c r="F6301" s="2">
        <v>6296</v>
      </c>
      <c r="G6301" s="12">
        <f ca="1"/>
        <v>207.58112303179144</v>
      </c>
      <c r="H6301" s="12">
        <f ca="1"/>
        <v>0.63032449212716579</v>
      </c>
      <c r="I6301" s="12">
        <v>0.62960000000000005</v>
      </c>
    </row>
    <row r="6302" spans="6:9" x14ac:dyDescent="0.3">
      <c r="F6302" s="2">
        <v>6297</v>
      </c>
      <c r="G6302" s="12">
        <f ca="1"/>
        <v>207.59971371812682</v>
      </c>
      <c r="H6302" s="12">
        <f ca="1"/>
        <v>0.63039885487250724</v>
      </c>
      <c r="I6302" s="12">
        <v>0.62970000000000004</v>
      </c>
    </row>
    <row r="6303" spans="6:9" x14ac:dyDescent="0.3">
      <c r="F6303" s="2">
        <v>6298</v>
      </c>
      <c r="G6303" s="12">
        <f ca="1"/>
        <v>207.60808629226236</v>
      </c>
      <c r="H6303" s="12">
        <f ca="1"/>
        <v>0.63043234516904945</v>
      </c>
      <c r="I6303" s="12">
        <v>0.62980000000000003</v>
      </c>
    </row>
    <row r="6304" spans="6:9" x14ac:dyDescent="0.3">
      <c r="F6304" s="2">
        <v>6299</v>
      </c>
      <c r="G6304" s="12">
        <f ca="1"/>
        <v>207.63826937658547</v>
      </c>
      <c r="H6304" s="12">
        <f ca="1"/>
        <v>0.63055307750634193</v>
      </c>
      <c r="I6304" s="12">
        <v>0.62990000000000002</v>
      </c>
    </row>
    <row r="6305" spans="6:9" x14ac:dyDescent="0.3">
      <c r="F6305" s="2">
        <v>6300</v>
      </c>
      <c r="G6305" s="12">
        <f ca="1"/>
        <v>207.65041704625986</v>
      </c>
      <c r="H6305" s="12">
        <f ca="1"/>
        <v>0.63060166818503949</v>
      </c>
      <c r="I6305" s="12">
        <v>0.63</v>
      </c>
    </row>
    <row r="6306" spans="6:9" x14ac:dyDescent="0.3">
      <c r="F6306" s="2">
        <v>6301</v>
      </c>
      <c r="G6306" s="12">
        <f ca="1"/>
        <v>207.7132226470805</v>
      </c>
      <c r="H6306" s="12">
        <f ca="1"/>
        <v>0.63085289058832195</v>
      </c>
      <c r="I6306" s="12">
        <v>0.63009999999999999</v>
      </c>
    </row>
    <row r="6307" spans="6:9" x14ac:dyDescent="0.3">
      <c r="F6307" s="2">
        <v>6302</v>
      </c>
      <c r="G6307" s="12">
        <f ca="1"/>
        <v>207.73731834465389</v>
      </c>
      <c r="H6307" s="12">
        <f ca="1"/>
        <v>0.6309492733786155</v>
      </c>
      <c r="I6307" s="12">
        <v>0.63019999999999998</v>
      </c>
    </row>
    <row r="6308" spans="6:9" x14ac:dyDescent="0.3">
      <c r="F6308" s="2">
        <v>6303</v>
      </c>
      <c r="G6308" s="12">
        <f ca="1"/>
        <v>207.74022729367721</v>
      </c>
      <c r="H6308" s="12">
        <f ca="1"/>
        <v>0.63096090917470882</v>
      </c>
      <c r="I6308" s="12">
        <v>0.63029999999999997</v>
      </c>
    </row>
    <row r="6309" spans="6:9" x14ac:dyDescent="0.3">
      <c r="F6309" s="2">
        <v>6304</v>
      </c>
      <c r="G6309" s="12">
        <f ca="1"/>
        <v>207.74309418015369</v>
      </c>
      <c r="H6309" s="12">
        <f ca="1"/>
        <v>0.63097237672061479</v>
      </c>
      <c r="I6309" s="12">
        <v>0.63039999999999996</v>
      </c>
    </row>
    <row r="6310" spans="6:9" x14ac:dyDescent="0.3">
      <c r="F6310" s="2">
        <v>6305</v>
      </c>
      <c r="G6310" s="12">
        <f ca="1"/>
        <v>207.74705193346949</v>
      </c>
      <c r="H6310" s="12">
        <f ca="1"/>
        <v>0.63098820773387798</v>
      </c>
      <c r="I6310" s="12">
        <v>0.63049999999999995</v>
      </c>
    </row>
    <row r="6311" spans="6:9" x14ac:dyDescent="0.3">
      <c r="F6311" s="2">
        <v>6306</v>
      </c>
      <c r="G6311" s="12">
        <f ca="1"/>
        <v>207.74971447507846</v>
      </c>
      <c r="H6311" s="12">
        <f ca="1"/>
        <v>0.63099885790031385</v>
      </c>
      <c r="I6311" s="12">
        <v>0.63060000000000005</v>
      </c>
    </row>
    <row r="6312" spans="6:9" x14ac:dyDescent="0.3">
      <c r="F6312" s="2">
        <v>6307</v>
      </c>
      <c r="G6312" s="12">
        <f ca="1"/>
        <v>207.75282962973097</v>
      </c>
      <c r="H6312" s="12">
        <f ca="1"/>
        <v>0.63101131851892389</v>
      </c>
      <c r="I6312" s="12">
        <v>0.63070000000000004</v>
      </c>
    </row>
    <row r="6313" spans="6:9" x14ac:dyDescent="0.3">
      <c r="F6313" s="2">
        <v>6308</v>
      </c>
      <c r="G6313" s="12">
        <f ca="1"/>
        <v>207.79635061956731</v>
      </c>
      <c r="H6313" s="12">
        <f ca="1"/>
        <v>0.63118540247826926</v>
      </c>
      <c r="I6313" s="12">
        <v>0.63080000000000003</v>
      </c>
    </row>
    <row r="6314" spans="6:9" x14ac:dyDescent="0.3">
      <c r="F6314" s="2">
        <v>6309</v>
      </c>
      <c r="G6314" s="12">
        <f ca="1"/>
        <v>207.79761792157365</v>
      </c>
      <c r="H6314" s="12">
        <f ca="1"/>
        <v>0.63119047168629461</v>
      </c>
      <c r="I6314" s="12">
        <v>0.63090000000000002</v>
      </c>
    </row>
    <row r="6315" spans="6:9" x14ac:dyDescent="0.3">
      <c r="F6315" s="2">
        <v>6310</v>
      </c>
      <c r="G6315" s="12">
        <f ca="1"/>
        <v>207.81054981476916</v>
      </c>
      <c r="H6315" s="12">
        <f ca="1"/>
        <v>0.63124219925907665</v>
      </c>
      <c r="I6315" s="12">
        <v>0.63100000000000001</v>
      </c>
    </row>
    <row r="6316" spans="6:9" x14ac:dyDescent="0.3">
      <c r="F6316" s="2">
        <v>6311</v>
      </c>
      <c r="G6316" s="12">
        <f ca="1"/>
        <v>207.82048822952922</v>
      </c>
      <c r="H6316" s="12">
        <f ca="1"/>
        <v>0.63128195291811684</v>
      </c>
      <c r="I6316" s="12">
        <v>0.63109999999999999</v>
      </c>
    </row>
    <row r="6317" spans="6:9" x14ac:dyDescent="0.3">
      <c r="F6317" s="2">
        <v>6312</v>
      </c>
      <c r="G6317" s="12">
        <f ca="1"/>
        <v>207.825016091664</v>
      </c>
      <c r="H6317" s="12">
        <f ca="1"/>
        <v>0.63130006436665598</v>
      </c>
      <c r="I6317" s="12">
        <v>0.63119999999999998</v>
      </c>
    </row>
    <row r="6318" spans="6:9" x14ac:dyDescent="0.3">
      <c r="F6318" s="2">
        <v>6313</v>
      </c>
      <c r="G6318" s="12">
        <f ca="1"/>
        <v>207.83228869261436</v>
      </c>
      <c r="H6318" s="12">
        <f ca="1"/>
        <v>0.63132915477045737</v>
      </c>
      <c r="I6318" s="12">
        <v>0.63129999999999997</v>
      </c>
    </row>
    <row r="6319" spans="6:9" x14ac:dyDescent="0.3">
      <c r="F6319" s="2">
        <v>6314</v>
      </c>
      <c r="G6319" s="12">
        <f ca="1"/>
        <v>207.89862975873021</v>
      </c>
      <c r="H6319" s="12">
        <f ca="1"/>
        <v>0.63159451903492081</v>
      </c>
      <c r="I6319" s="12">
        <v>0.63139999999999996</v>
      </c>
    </row>
    <row r="6320" spans="6:9" x14ac:dyDescent="0.3">
      <c r="F6320" s="2">
        <v>6315</v>
      </c>
      <c r="G6320" s="12">
        <f ca="1"/>
        <v>207.91957549901281</v>
      </c>
      <c r="H6320" s="12">
        <f ca="1"/>
        <v>0.63167830199605124</v>
      </c>
      <c r="I6320" s="12">
        <v>0.63149999999999995</v>
      </c>
    </row>
    <row r="6321" spans="6:9" x14ac:dyDescent="0.3">
      <c r="F6321" s="2">
        <v>6316</v>
      </c>
      <c r="G6321" s="12">
        <f ca="1"/>
        <v>207.93889626496966</v>
      </c>
      <c r="H6321" s="12">
        <f ca="1"/>
        <v>0.63175558505987861</v>
      </c>
      <c r="I6321" s="12">
        <v>0.63160000000000005</v>
      </c>
    </row>
    <row r="6322" spans="6:9" x14ac:dyDescent="0.3">
      <c r="F6322" s="2">
        <v>6317</v>
      </c>
      <c r="G6322" s="12">
        <f ca="1"/>
        <v>207.93999801814846</v>
      </c>
      <c r="H6322" s="12">
        <f ca="1"/>
        <v>0.63175999207259381</v>
      </c>
      <c r="I6322" s="12">
        <v>0.63170000000000004</v>
      </c>
    </row>
    <row r="6323" spans="6:9" x14ac:dyDescent="0.3">
      <c r="F6323" s="2">
        <v>6318</v>
      </c>
      <c r="G6323" s="12">
        <f ca="1"/>
        <v>207.99417246434604</v>
      </c>
      <c r="H6323" s="12">
        <f ca="1"/>
        <v>0.6319766898573842</v>
      </c>
      <c r="I6323" s="12">
        <v>0.63180000000000003</v>
      </c>
    </row>
    <row r="6324" spans="6:9" x14ac:dyDescent="0.3">
      <c r="F6324" s="2">
        <v>6319</v>
      </c>
      <c r="G6324" s="12">
        <f ca="1"/>
        <v>207.99971378558774</v>
      </c>
      <c r="H6324" s="12">
        <f ca="1"/>
        <v>0.63199885514235099</v>
      </c>
      <c r="I6324" s="12">
        <v>0.63190000000000002</v>
      </c>
    </row>
    <row r="6325" spans="6:9" x14ac:dyDescent="0.3">
      <c r="F6325" s="2">
        <v>6320</v>
      </c>
      <c r="G6325" s="12">
        <f ca="1"/>
        <v>208.00966335994121</v>
      </c>
      <c r="H6325" s="12">
        <f ca="1"/>
        <v>0.63203865343976484</v>
      </c>
      <c r="I6325" s="12">
        <v>0.63200000000000001</v>
      </c>
    </row>
    <row r="6326" spans="6:9" x14ac:dyDescent="0.3">
      <c r="F6326" s="2">
        <v>6321</v>
      </c>
      <c r="G6326" s="12">
        <f ca="1"/>
        <v>208.01159763494104</v>
      </c>
      <c r="H6326" s="12">
        <f ca="1"/>
        <v>0.63204639053976419</v>
      </c>
      <c r="I6326" s="12">
        <v>0.6321</v>
      </c>
    </row>
    <row r="6327" spans="6:9" x14ac:dyDescent="0.3">
      <c r="F6327" s="2">
        <v>6322</v>
      </c>
      <c r="G6327" s="12">
        <f ca="1"/>
        <v>208.03715258703843</v>
      </c>
      <c r="H6327" s="12">
        <f ca="1"/>
        <v>0.63214861034815373</v>
      </c>
      <c r="I6327" s="12">
        <v>0.63219999999999998</v>
      </c>
    </row>
    <row r="6328" spans="6:9" x14ac:dyDescent="0.3">
      <c r="F6328" s="2">
        <v>6323</v>
      </c>
      <c r="G6328" s="12">
        <f ca="1"/>
        <v>208.05317259787483</v>
      </c>
      <c r="H6328" s="12">
        <f ca="1"/>
        <v>0.6322126903914993</v>
      </c>
      <c r="I6328" s="12">
        <v>0.63229999999999997</v>
      </c>
    </row>
    <row r="6329" spans="6:9" x14ac:dyDescent="0.3">
      <c r="F6329" s="2">
        <v>6324</v>
      </c>
      <c r="G6329" s="12">
        <f ca="1"/>
        <v>208.15774413415369</v>
      </c>
      <c r="H6329" s="12">
        <f ca="1"/>
        <v>0.63263097653661471</v>
      </c>
      <c r="I6329" s="12">
        <v>0.63239999999999996</v>
      </c>
    </row>
    <row r="6330" spans="6:9" x14ac:dyDescent="0.3">
      <c r="F6330" s="2">
        <v>6325</v>
      </c>
      <c r="G6330" s="12">
        <f ca="1"/>
        <v>208.21370482817738</v>
      </c>
      <c r="H6330" s="12">
        <f ca="1"/>
        <v>0.63285481931270948</v>
      </c>
      <c r="I6330" s="12">
        <v>0.63249999999999995</v>
      </c>
    </row>
    <row r="6331" spans="6:9" x14ac:dyDescent="0.3">
      <c r="F6331" s="2">
        <v>6326</v>
      </c>
      <c r="G6331" s="12">
        <f ca="1"/>
        <v>208.23539506864637</v>
      </c>
      <c r="H6331" s="12">
        <f ca="1"/>
        <v>0.63294158027458547</v>
      </c>
      <c r="I6331" s="12">
        <v>0.63260000000000005</v>
      </c>
    </row>
    <row r="6332" spans="6:9" x14ac:dyDescent="0.3">
      <c r="F6332" s="2">
        <v>6327</v>
      </c>
      <c r="G6332" s="12">
        <f ca="1"/>
        <v>208.23802948953929</v>
      </c>
      <c r="H6332" s="12">
        <f ca="1"/>
        <v>0.6329521179581572</v>
      </c>
      <c r="I6332" s="12">
        <v>0.63270000000000004</v>
      </c>
    </row>
    <row r="6333" spans="6:9" x14ac:dyDescent="0.3">
      <c r="F6333" s="2">
        <v>6328</v>
      </c>
      <c r="G6333" s="12">
        <f ca="1"/>
        <v>208.25547434120278</v>
      </c>
      <c r="H6333" s="12">
        <f ca="1"/>
        <v>0.63302189736481118</v>
      </c>
      <c r="I6333" s="12">
        <v>0.63280000000000003</v>
      </c>
    </row>
    <row r="6334" spans="6:9" x14ac:dyDescent="0.3">
      <c r="F6334" s="2">
        <v>6329</v>
      </c>
      <c r="G6334" s="12">
        <f ca="1"/>
        <v>208.30217844794987</v>
      </c>
      <c r="H6334" s="12">
        <f ca="1"/>
        <v>0.63320871379179944</v>
      </c>
      <c r="I6334" s="12">
        <v>0.63290000000000002</v>
      </c>
    </row>
    <row r="6335" spans="6:9" x14ac:dyDescent="0.3">
      <c r="F6335" s="2">
        <v>6330</v>
      </c>
      <c r="G6335" s="12">
        <f ca="1"/>
        <v>208.32935280788695</v>
      </c>
      <c r="H6335" s="12">
        <f ca="1"/>
        <v>0.63331741123154783</v>
      </c>
      <c r="I6335" s="12">
        <v>0.63300000000000001</v>
      </c>
    </row>
    <row r="6336" spans="6:9" x14ac:dyDescent="0.3">
      <c r="F6336" s="2">
        <v>6331</v>
      </c>
      <c r="G6336" s="12">
        <f ca="1"/>
        <v>208.35023346001654</v>
      </c>
      <c r="H6336" s="12">
        <f ca="1"/>
        <v>0.63340093384006613</v>
      </c>
      <c r="I6336" s="12">
        <v>0.6331</v>
      </c>
    </row>
    <row r="6337" spans="6:9" x14ac:dyDescent="0.3">
      <c r="F6337" s="2">
        <v>6332</v>
      </c>
      <c r="G6337" s="12">
        <f ca="1"/>
        <v>208.41025880409265</v>
      </c>
      <c r="H6337" s="12">
        <f ca="1"/>
        <v>0.63364103521637061</v>
      </c>
      <c r="I6337" s="12">
        <v>0.63319999999999999</v>
      </c>
    </row>
    <row r="6338" spans="6:9" x14ac:dyDescent="0.3">
      <c r="F6338" s="2">
        <v>6333</v>
      </c>
      <c r="G6338" s="12">
        <f ca="1"/>
        <v>208.42769845228898</v>
      </c>
      <c r="H6338" s="12">
        <f ca="1"/>
        <v>0.63371079380915596</v>
      </c>
      <c r="I6338" s="12">
        <v>0.63329999999999997</v>
      </c>
    </row>
    <row r="6339" spans="6:9" x14ac:dyDescent="0.3">
      <c r="F6339" s="2">
        <v>6334</v>
      </c>
      <c r="G6339" s="12">
        <f ca="1"/>
        <v>208.439534850847</v>
      </c>
      <c r="H6339" s="12">
        <f ca="1"/>
        <v>0.63375813940338799</v>
      </c>
      <c r="I6339" s="12">
        <v>0.63339999999999996</v>
      </c>
    </row>
    <row r="6340" spans="6:9" x14ac:dyDescent="0.3">
      <c r="F6340" s="2">
        <v>6335</v>
      </c>
      <c r="G6340" s="12">
        <f ca="1"/>
        <v>208.50616399350008</v>
      </c>
      <c r="H6340" s="12">
        <f ca="1"/>
        <v>0.63402465597400037</v>
      </c>
      <c r="I6340" s="12">
        <v>0.63349999999999995</v>
      </c>
    </row>
    <row r="6341" spans="6:9" x14ac:dyDescent="0.3">
      <c r="F6341" s="2">
        <v>6336</v>
      </c>
      <c r="G6341" s="12">
        <f ca="1"/>
        <v>208.5117248990604</v>
      </c>
      <c r="H6341" s="12">
        <f ca="1"/>
        <v>0.63404689959624161</v>
      </c>
      <c r="I6341" s="12">
        <v>0.63360000000000005</v>
      </c>
    </row>
    <row r="6342" spans="6:9" x14ac:dyDescent="0.3">
      <c r="F6342" s="2">
        <v>6337</v>
      </c>
      <c r="G6342" s="12">
        <f ca="1"/>
        <v>208.52444829917789</v>
      </c>
      <c r="H6342" s="12">
        <f ca="1"/>
        <v>0.63409779319671156</v>
      </c>
      <c r="I6342" s="12">
        <v>0.63370000000000004</v>
      </c>
    </row>
    <row r="6343" spans="6:9" x14ac:dyDescent="0.3">
      <c r="F6343" s="2">
        <v>6338</v>
      </c>
      <c r="G6343" s="12">
        <f ca="1"/>
        <v>208.53194290735649</v>
      </c>
      <c r="H6343" s="12">
        <f ca="1"/>
        <v>0.63412777162942602</v>
      </c>
      <c r="I6343" s="12">
        <v>0.63380000000000003</v>
      </c>
    </row>
    <row r="6344" spans="6:9" x14ac:dyDescent="0.3">
      <c r="F6344" s="2">
        <v>6339</v>
      </c>
      <c r="G6344" s="12">
        <f ca="1"/>
        <v>208.54695982397004</v>
      </c>
      <c r="H6344" s="12">
        <f ca="1"/>
        <v>0.63418783929588018</v>
      </c>
      <c r="I6344" s="12">
        <v>0.63390000000000002</v>
      </c>
    </row>
    <row r="6345" spans="6:9" x14ac:dyDescent="0.3">
      <c r="F6345" s="2">
        <v>6340</v>
      </c>
      <c r="G6345" s="12">
        <f ca="1"/>
        <v>208.55450480109951</v>
      </c>
      <c r="H6345" s="12">
        <f ca="1"/>
        <v>0.63421801920439802</v>
      </c>
      <c r="I6345" s="12">
        <v>0.63400000000000001</v>
      </c>
    </row>
    <row r="6346" spans="6:9" x14ac:dyDescent="0.3">
      <c r="F6346" s="2">
        <v>6341</v>
      </c>
      <c r="G6346" s="12">
        <f ca="1"/>
        <v>208.65697460210487</v>
      </c>
      <c r="H6346" s="12">
        <f ca="1"/>
        <v>0.63462789840841949</v>
      </c>
      <c r="I6346" s="12">
        <v>0.6341</v>
      </c>
    </row>
    <row r="6347" spans="6:9" x14ac:dyDescent="0.3">
      <c r="F6347" s="2">
        <v>6342</v>
      </c>
      <c r="G6347" s="12">
        <f ca="1"/>
        <v>208.67794465173029</v>
      </c>
      <c r="H6347" s="12">
        <f ca="1"/>
        <v>0.63471177860692118</v>
      </c>
      <c r="I6347" s="12">
        <v>0.63419999999999999</v>
      </c>
    </row>
    <row r="6348" spans="6:9" x14ac:dyDescent="0.3">
      <c r="F6348" s="2">
        <v>6343</v>
      </c>
      <c r="G6348" s="12">
        <f ca="1"/>
        <v>208.68503459874572</v>
      </c>
      <c r="H6348" s="12">
        <f ca="1"/>
        <v>0.63474013839498289</v>
      </c>
      <c r="I6348" s="12">
        <v>0.63429999999999997</v>
      </c>
    </row>
    <row r="6349" spans="6:9" x14ac:dyDescent="0.3">
      <c r="F6349" s="2">
        <v>6344</v>
      </c>
      <c r="G6349" s="12">
        <f ca="1"/>
        <v>208.69228802278147</v>
      </c>
      <c r="H6349" s="12">
        <f ca="1"/>
        <v>0.63476915209112583</v>
      </c>
      <c r="I6349" s="12">
        <v>0.63439999999999996</v>
      </c>
    </row>
    <row r="6350" spans="6:9" x14ac:dyDescent="0.3">
      <c r="F6350" s="2">
        <v>6345</v>
      </c>
      <c r="G6350" s="12">
        <f ca="1"/>
        <v>208.71489496404089</v>
      </c>
      <c r="H6350" s="12">
        <f ca="1"/>
        <v>0.63485957985616359</v>
      </c>
      <c r="I6350" s="12">
        <v>0.63449999999999995</v>
      </c>
    </row>
    <row r="6351" spans="6:9" x14ac:dyDescent="0.3">
      <c r="F6351" s="2">
        <v>6346</v>
      </c>
      <c r="G6351" s="12">
        <f ca="1"/>
        <v>208.74173235600421</v>
      </c>
      <c r="H6351" s="12">
        <f ca="1"/>
        <v>0.63496692942401678</v>
      </c>
      <c r="I6351" s="12">
        <v>0.63460000000000005</v>
      </c>
    </row>
    <row r="6352" spans="6:9" x14ac:dyDescent="0.3">
      <c r="F6352" s="2">
        <v>6347</v>
      </c>
      <c r="G6352" s="12">
        <f ca="1"/>
        <v>208.7619971508804</v>
      </c>
      <c r="H6352" s="12">
        <f ca="1"/>
        <v>0.63504798860352163</v>
      </c>
      <c r="I6352" s="12">
        <v>0.63470000000000004</v>
      </c>
    </row>
    <row r="6353" spans="6:9" x14ac:dyDescent="0.3">
      <c r="F6353" s="2">
        <v>6348</v>
      </c>
      <c r="G6353" s="12">
        <f ca="1"/>
        <v>208.79727723243479</v>
      </c>
      <c r="H6353" s="12">
        <f ca="1"/>
        <v>0.63518910892973923</v>
      </c>
      <c r="I6353" s="12">
        <v>0.63480000000000003</v>
      </c>
    </row>
    <row r="6354" spans="6:9" x14ac:dyDescent="0.3">
      <c r="F6354" s="2">
        <v>6349</v>
      </c>
      <c r="G6354" s="12">
        <f ca="1"/>
        <v>208.84041229013596</v>
      </c>
      <c r="H6354" s="12">
        <f ca="1"/>
        <v>0.63536164916054383</v>
      </c>
      <c r="I6354" s="12">
        <v>0.63490000000000002</v>
      </c>
    </row>
    <row r="6355" spans="6:9" x14ac:dyDescent="0.3">
      <c r="F6355" s="2">
        <v>6350</v>
      </c>
      <c r="G6355" s="12">
        <f ca="1"/>
        <v>208.86514476700819</v>
      </c>
      <c r="H6355" s="12">
        <f ca="1"/>
        <v>0.63546057906803277</v>
      </c>
      <c r="I6355" s="12">
        <v>0.63500000000000001</v>
      </c>
    </row>
    <row r="6356" spans="6:9" x14ac:dyDescent="0.3">
      <c r="F6356" s="2">
        <v>6351</v>
      </c>
      <c r="G6356" s="12">
        <f ca="1"/>
        <v>208.89809738343925</v>
      </c>
      <c r="H6356" s="12">
        <f ca="1"/>
        <v>0.63559238953375696</v>
      </c>
      <c r="I6356" s="12">
        <v>0.6351</v>
      </c>
    </row>
    <row r="6357" spans="6:9" x14ac:dyDescent="0.3">
      <c r="F6357" s="2">
        <v>6352</v>
      </c>
      <c r="G6357" s="12">
        <f ca="1"/>
        <v>208.91700521479473</v>
      </c>
      <c r="H6357" s="12">
        <f ca="1"/>
        <v>0.63566802085917895</v>
      </c>
      <c r="I6357" s="12">
        <v>0.63519999999999999</v>
      </c>
    </row>
    <row r="6358" spans="6:9" x14ac:dyDescent="0.3">
      <c r="F6358" s="2">
        <v>6353</v>
      </c>
      <c r="G6358" s="12">
        <f ca="1"/>
        <v>208.9306494858742</v>
      </c>
      <c r="H6358" s="12">
        <f ca="1"/>
        <v>0.63572259794349684</v>
      </c>
      <c r="I6358" s="12">
        <v>0.63529999999999998</v>
      </c>
    </row>
    <row r="6359" spans="6:9" x14ac:dyDescent="0.3">
      <c r="F6359" s="2">
        <v>6354</v>
      </c>
      <c r="G6359" s="12">
        <f ca="1"/>
        <v>208.93493796974462</v>
      </c>
      <c r="H6359" s="12">
        <f ca="1"/>
        <v>0.63573975187897847</v>
      </c>
      <c r="I6359" s="12">
        <v>0.63539999999999996</v>
      </c>
    </row>
    <row r="6360" spans="6:9" x14ac:dyDescent="0.3">
      <c r="F6360" s="2">
        <v>6355</v>
      </c>
      <c r="G6360" s="12">
        <f ca="1"/>
        <v>208.94501065515888</v>
      </c>
      <c r="H6360" s="12">
        <f ca="1"/>
        <v>0.63578004262063548</v>
      </c>
      <c r="I6360" s="12">
        <v>0.63549999999999995</v>
      </c>
    </row>
    <row r="6361" spans="6:9" x14ac:dyDescent="0.3">
      <c r="F6361" s="2">
        <v>6356</v>
      </c>
      <c r="G6361" s="12">
        <f ca="1"/>
        <v>209.0066019386982</v>
      </c>
      <c r="H6361" s="12">
        <f ca="1"/>
        <v>0.6360264077547928</v>
      </c>
      <c r="I6361" s="12">
        <v>0.63560000000000005</v>
      </c>
    </row>
    <row r="6362" spans="6:9" x14ac:dyDescent="0.3">
      <c r="F6362" s="2">
        <v>6357</v>
      </c>
      <c r="G6362" s="12">
        <f ca="1"/>
        <v>209.01073053890781</v>
      </c>
      <c r="H6362" s="12">
        <f ca="1"/>
        <v>0.63604292215563119</v>
      </c>
      <c r="I6362" s="12">
        <v>0.63570000000000004</v>
      </c>
    </row>
    <row r="6363" spans="6:9" x14ac:dyDescent="0.3">
      <c r="F6363" s="2">
        <v>6358</v>
      </c>
      <c r="G6363" s="12">
        <f ca="1"/>
        <v>209.03610309085948</v>
      </c>
      <c r="H6363" s="12">
        <f ca="1"/>
        <v>0.63614441236343788</v>
      </c>
      <c r="I6363" s="12">
        <v>0.63580000000000003</v>
      </c>
    </row>
    <row r="6364" spans="6:9" x14ac:dyDescent="0.3">
      <c r="F6364" s="2">
        <v>6359</v>
      </c>
      <c r="G6364" s="12">
        <f ca="1"/>
        <v>209.06433361075594</v>
      </c>
      <c r="H6364" s="12">
        <f ca="1"/>
        <v>0.63625733444302379</v>
      </c>
      <c r="I6364" s="12">
        <v>0.63590000000000002</v>
      </c>
    </row>
    <row r="6365" spans="6:9" x14ac:dyDescent="0.3">
      <c r="F6365" s="2">
        <v>6360</v>
      </c>
      <c r="G6365" s="12">
        <f ca="1"/>
        <v>209.0675031323951</v>
      </c>
      <c r="H6365" s="12">
        <f ca="1"/>
        <v>0.63627001252958038</v>
      </c>
      <c r="I6365" s="12">
        <v>0.63600000000000001</v>
      </c>
    </row>
    <row r="6366" spans="6:9" x14ac:dyDescent="0.3">
      <c r="F6366" s="2">
        <v>6361</v>
      </c>
      <c r="G6366" s="12">
        <f ca="1"/>
        <v>209.07216472268115</v>
      </c>
      <c r="H6366" s="12">
        <f ca="1"/>
        <v>0.63628865889072461</v>
      </c>
      <c r="I6366" s="12">
        <v>0.6361</v>
      </c>
    </row>
    <row r="6367" spans="6:9" x14ac:dyDescent="0.3">
      <c r="F6367" s="2">
        <v>6362</v>
      </c>
      <c r="G6367" s="12">
        <f ca="1"/>
        <v>209.09944668143018</v>
      </c>
      <c r="H6367" s="12">
        <f ca="1"/>
        <v>0.63639778672572067</v>
      </c>
      <c r="I6367" s="12">
        <v>0.63619999999999999</v>
      </c>
    </row>
    <row r="6368" spans="6:9" x14ac:dyDescent="0.3">
      <c r="F6368" s="2">
        <v>6363</v>
      </c>
      <c r="G6368" s="12">
        <f ca="1"/>
        <v>209.11083941159416</v>
      </c>
      <c r="H6368" s="12">
        <f ca="1"/>
        <v>0.63644335764637661</v>
      </c>
      <c r="I6368" s="12">
        <v>0.63629999999999998</v>
      </c>
    </row>
    <row r="6369" spans="6:9" x14ac:dyDescent="0.3">
      <c r="F6369" s="2">
        <v>6364</v>
      </c>
      <c r="G6369" s="12">
        <f ca="1"/>
        <v>209.1396734882814</v>
      </c>
      <c r="H6369" s="12">
        <f ca="1"/>
        <v>0.63655869395312559</v>
      </c>
      <c r="I6369" s="12">
        <v>0.63639999999999997</v>
      </c>
    </row>
    <row r="6370" spans="6:9" x14ac:dyDescent="0.3">
      <c r="F6370" s="2">
        <v>6365</v>
      </c>
      <c r="G6370" s="12">
        <f ca="1"/>
        <v>209.21385482770927</v>
      </c>
      <c r="H6370" s="12">
        <f ca="1"/>
        <v>0.63685541931083711</v>
      </c>
      <c r="I6370" s="12">
        <v>0.63649999999999995</v>
      </c>
    </row>
    <row r="6371" spans="6:9" x14ac:dyDescent="0.3">
      <c r="F6371" s="2">
        <v>6366</v>
      </c>
      <c r="G6371" s="12">
        <f ca="1"/>
        <v>209.22089998947092</v>
      </c>
      <c r="H6371" s="12">
        <f ca="1"/>
        <v>0.63688359995788368</v>
      </c>
      <c r="I6371" s="12">
        <v>0.63660000000000005</v>
      </c>
    </row>
    <row r="6372" spans="6:9" x14ac:dyDescent="0.3">
      <c r="F6372" s="2">
        <v>6367</v>
      </c>
      <c r="G6372" s="12">
        <f ca="1"/>
        <v>209.26688108734072</v>
      </c>
      <c r="H6372" s="12">
        <f ca="1"/>
        <v>0.63706752434936287</v>
      </c>
      <c r="I6372" s="12">
        <v>0.63670000000000004</v>
      </c>
    </row>
    <row r="6373" spans="6:9" x14ac:dyDescent="0.3">
      <c r="F6373" s="2">
        <v>6368</v>
      </c>
      <c r="G6373" s="12">
        <f ca="1"/>
        <v>209.2806094847468</v>
      </c>
      <c r="H6373" s="12">
        <f ca="1"/>
        <v>0.63712243793898726</v>
      </c>
      <c r="I6373" s="12">
        <v>0.63680000000000003</v>
      </c>
    </row>
    <row r="6374" spans="6:9" x14ac:dyDescent="0.3">
      <c r="F6374" s="2">
        <v>6369</v>
      </c>
      <c r="G6374" s="12">
        <f ca="1"/>
        <v>209.35896685412743</v>
      </c>
      <c r="H6374" s="12">
        <f ca="1"/>
        <v>0.6374358674165097</v>
      </c>
      <c r="I6374" s="12">
        <v>0.63690000000000002</v>
      </c>
    </row>
    <row r="6375" spans="6:9" x14ac:dyDescent="0.3">
      <c r="F6375" s="2">
        <v>6370</v>
      </c>
      <c r="G6375" s="12">
        <f ca="1"/>
        <v>209.36037343759784</v>
      </c>
      <c r="H6375" s="12">
        <f ca="1"/>
        <v>0.63744149375039139</v>
      </c>
      <c r="I6375" s="12">
        <v>0.63700000000000001</v>
      </c>
    </row>
    <row r="6376" spans="6:9" x14ac:dyDescent="0.3">
      <c r="F6376" s="2">
        <v>6371</v>
      </c>
      <c r="G6376" s="12">
        <f ca="1"/>
        <v>209.36304914222254</v>
      </c>
      <c r="H6376" s="12">
        <f ca="1"/>
        <v>0.63745219656889018</v>
      </c>
      <c r="I6376" s="12">
        <v>0.6371</v>
      </c>
    </row>
    <row r="6377" spans="6:9" x14ac:dyDescent="0.3">
      <c r="F6377" s="2">
        <v>6372</v>
      </c>
      <c r="G6377" s="12">
        <f ca="1"/>
        <v>209.37213711852539</v>
      </c>
      <c r="H6377" s="12">
        <f ca="1"/>
        <v>0.63748854847410152</v>
      </c>
      <c r="I6377" s="12">
        <v>0.63719999999999999</v>
      </c>
    </row>
    <row r="6378" spans="6:9" x14ac:dyDescent="0.3">
      <c r="F6378" s="2">
        <v>6373</v>
      </c>
      <c r="G6378" s="12">
        <f ca="1"/>
        <v>209.40607276534203</v>
      </c>
      <c r="H6378" s="12">
        <f ca="1"/>
        <v>0.63762429106136809</v>
      </c>
      <c r="I6378" s="12">
        <v>0.63729999999999998</v>
      </c>
    </row>
    <row r="6379" spans="6:9" x14ac:dyDescent="0.3">
      <c r="F6379" s="2">
        <v>6374</v>
      </c>
      <c r="G6379" s="12">
        <f ca="1"/>
        <v>209.46263422732366</v>
      </c>
      <c r="H6379" s="12">
        <f ca="1"/>
        <v>0.63785053690929461</v>
      </c>
      <c r="I6379" s="12">
        <v>0.63739999999999997</v>
      </c>
    </row>
    <row r="6380" spans="6:9" x14ac:dyDescent="0.3">
      <c r="F6380" s="2">
        <v>6375</v>
      </c>
      <c r="G6380" s="12">
        <f ca="1"/>
        <v>209.47396402654584</v>
      </c>
      <c r="H6380" s="12">
        <f ca="1"/>
        <v>0.63789585610618338</v>
      </c>
      <c r="I6380" s="12">
        <v>0.63749999999999996</v>
      </c>
    </row>
    <row r="6381" spans="6:9" x14ac:dyDescent="0.3">
      <c r="F6381" s="2">
        <v>6376</v>
      </c>
      <c r="G6381" s="12">
        <f ca="1"/>
        <v>209.49196868270383</v>
      </c>
      <c r="H6381" s="12">
        <f ca="1"/>
        <v>0.63796787473081529</v>
      </c>
      <c r="I6381" s="12">
        <v>0.63759999999999994</v>
      </c>
    </row>
    <row r="6382" spans="6:9" x14ac:dyDescent="0.3">
      <c r="F6382" s="2">
        <v>6377</v>
      </c>
      <c r="G6382" s="12">
        <f ca="1"/>
        <v>209.49573483323897</v>
      </c>
      <c r="H6382" s="12">
        <f ca="1"/>
        <v>0.63798293933295591</v>
      </c>
      <c r="I6382" s="12">
        <v>0.63770000000000004</v>
      </c>
    </row>
    <row r="6383" spans="6:9" x14ac:dyDescent="0.3">
      <c r="F6383" s="2">
        <v>6378</v>
      </c>
      <c r="G6383" s="12">
        <f ca="1"/>
        <v>209.50043437127763</v>
      </c>
      <c r="H6383" s="12">
        <f ca="1"/>
        <v>0.63800173748511058</v>
      </c>
      <c r="I6383" s="12">
        <v>0.63780000000000003</v>
      </c>
    </row>
    <row r="6384" spans="6:9" x14ac:dyDescent="0.3">
      <c r="F6384" s="2">
        <v>6379</v>
      </c>
      <c r="G6384" s="12">
        <f ca="1"/>
        <v>209.5056298683225</v>
      </c>
      <c r="H6384" s="12">
        <f ca="1"/>
        <v>0.63802251947329003</v>
      </c>
      <c r="I6384" s="12">
        <v>0.63790000000000002</v>
      </c>
    </row>
    <row r="6385" spans="6:9" x14ac:dyDescent="0.3">
      <c r="F6385" s="2">
        <v>6380</v>
      </c>
      <c r="G6385" s="12">
        <f ca="1"/>
        <v>209.53833101414327</v>
      </c>
      <c r="H6385" s="12">
        <f ca="1"/>
        <v>0.6381533240565731</v>
      </c>
      <c r="I6385" s="12">
        <v>0.63800000000000001</v>
      </c>
    </row>
    <row r="6386" spans="6:9" x14ac:dyDescent="0.3">
      <c r="F6386" s="2">
        <v>6381</v>
      </c>
      <c r="G6386" s="12">
        <f ca="1"/>
        <v>209.55063283921712</v>
      </c>
      <c r="H6386" s="12">
        <f ca="1"/>
        <v>0.63820253135686844</v>
      </c>
      <c r="I6386" s="12">
        <v>0.6381</v>
      </c>
    </row>
    <row r="6387" spans="6:9" x14ac:dyDescent="0.3">
      <c r="F6387" s="2">
        <v>6382</v>
      </c>
      <c r="G6387" s="12">
        <f ca="1"/>
        <v>209.58969781510112</v>
      </c>
      <c r="H6387" s="12">
        <f ca="1"/>
        <v>0.63835879126040451</v>
      </c>
      <c r="I6387" s="12">
        <v>0.63819999999999999</v>
      </c>
    </row>
    <row r="6388" spans="6:9" x14ac:dyDescent="0.3">
      <c r="F6388" s="2">
        <v>6383</v>
      </c>
      <c r="G6388" s="12">
        <f ca="1"/>
        <v>209.6479703950302</v>
      </c>
      <c r="H6388" s="12">
        <f ca="1"/>
        <v>0.63859188158012081</v>
      </c>
      <c r="I6388" s="12">
        <v>0.63829999999999998</v>
      </c>
    </row>
    <row r="6389" spans="6:9" x14ac:dyDescent="0.3">
      <c r="F6389" s="2">
        <v>6384</v>
      </c>
      <c r="G6389" s="12">
        <f ca="1"/>
        <v>209.6547419998297</v>
      </c>
      <c r="H6389" s="12">
        <f ca="1"/>
        <v>0.63861896799931883</v>
      </c>
      <c r="I6389" s="12">
        <v>0.63839999999999997</v>
      </c>
    </row>
    <row r="6390" spans="6:9" x14ac:dyDescent="0.3">
      <c r="F6390" s="2">
        <v>6385</v>
      </c>
      <c r="G6390" s="12">
        <f ca="1"/>
        <v>209.66373724723897</v>
      </c>
      <c r="H6390" s="12">
        <f ca="1"/>
        <v>0.63865494898895592</v>
      </c>
      <c r="I6390" s="12">
        <v>0.63849999999999996</v>
      </c>
    </row>
    <row r="6391" spans="6:9" x14ac:dyDescent="0.3">
      <c r="F6391" s="2">
        <v>6386</v>
      </c>
      <c r="G6391" s="12">
        <f ca="1"/>
        <v>209.68049626478458</v>
      </c>
      <c r="H6391" s="12">
        <f ca="1"/>
        <v>0.63872198505913835</v>
      </c>
      <c r="I6391" s="12">
        <v>0.63859999999999995</v>
      </c>
    </row>
    <row r="6392" spans="6:9" x14ac:dyDescent="0.3">
      <c r="F6392" s="2">
        <v>6387</v>
      </c>
      <c r="G6392" s="12">
        <f ca="1"/>
        <v>209.75206587378833</v>
      </c>
      <c r="H6392" s="12">
        <f ca="1"/>
        <v>0.63900826349515327</v>
      </c>
      <c r="I6392" s="12">
        <v>0.63870000000000005</v>
      </c>
    </row>
    <row r="6393" spans="6:9" x14ac:dyDescent="0.3">
      <c r="F6393" s="2">
        <v>6388</v>
      </c>
      <c r="G6393" s="12">
        <f ca="1"/>
        <v>209.75464262593681</v>
      </c>
      <c r="H6393" s="12">
        <f ca="1"/>
        <v>0.63901857050374722</v>
      </c>
      <c r="I6393" s="12">
        <v>0.63880000000000003</v>
      </c>
    </row>
    <row r="6394" spans="6:9" x14ac:dyDescent="0.3">
      <c r="F6394" s="2">
        <v>6389</v>
      </c>
      <c r="G6394" s="12">
        <f ca="1"/>
        <v>209.79728618295192</v>
      </c>
      <c r="H6394" s="12">
        <f ca="1"/>
        <v>0.63918914473180766</v>
      </c>
      <c r="I6394" s="12">
        <v>0.63890000000000002</v>
      </c>
    </row>
    <row r="6395" spans="6:9" x14ac:dyDescent="0.3">
      <c r="F6395" s="2">
        <v>6390</v>
      </c>
      <c r="G6395" s="12">
        <f ca="1"/>
        <v>209.84428073304801</v>
      </c>
      <c r="H6395" s="12">
        <f ca="1"/>
        <v>0.63937712293219207</v>
      </c>
      <c r="I6395" s="12">
        <v>0.63900000000000001</v>
      </c>
    </row>
    <row r="6396" spans="6:9" x14ac:dyDescent="0.3">
      <c r="F6396" s="2">
        <v>6391</v>
      </c>
      <c r="G6396" s="12">
        <f ca="1"/>
        <v>209.84523596820421</v>
      </c>
      <c r="H6396" s="12">
        <f ca="1"/>
        <v>0.63938094387281685</v>
      </c>
      <c r="I6396" s="12">
        <v>0.6391</v>
      </c>
    </row>
    <row r="6397" spans="6:9" x14ac:dyDescent="0.3">
      <c r="F6397" s="2">
        <v>6392</v>
      </c>
      <c r="G6397" s="12">
        <f ca="1"/>
        <v>209.86979458285845</v>
      </c>
      <c r="H6397" s="12">
        <f ca="1"/>
        <v>0.63947917833143375</v>
      </c>
      <c r="I6397" s="12">
        <v>0.63919999999999999</v>
      </c>
    </row>
    <row r="6398" spans="6:9" x14ac:dyDescent="0.3">
      <c r="F6398" s="2">
        <v>6393</v>
      </c>
      <c r="G6398" s="12">
        <f ca="1"/>
        <v>209.87874082809793</v>
      </c>
      <c r="H6398" s="12">
        <f ca="1"/>
        <v>0.63951496331239177</v>
      </c>
      <c r="I6398" s="12">
        <v>0.63929999999999998</v>
      </c>
    </row>
    <row r="6399" spans="6:9" x14ac:dyDescent="0.3">
      <c r="F6399" s="2">
        <v>6394</v>
      </c>
      <c r="G6399" s="12">
        <f ca="1"/>
        <v>209.8989192977341</v>
      </c>
      <c r="H6399" s="12">
        <f ca="1"/>
        <v>0.63959567719093635</v>
      </c>
      <c r="I6399" s="12">
        <v>0.63939999999999997</v>
      </c>
    </row>
    <row r="6400" spans="6:9" x14ac:dyDescent="0.3">
      <c r="F6400" s="2">
        <v>6395</v>
      </c>
      <c r="G6400" s="12">
        <f ca="1"/>
        <v>209.90696830256257</v>
      </c>
      <c r="H6400" s="12">
        <f ca="1"/>
        <v>0.63962787321025028</v>
      </c>
      <c r="I6400" s="12">
        <v>0.63949999999999996</v>
      </c>
    </row>
    <row r="6401" spans="6:9" x14ac:dyDescent="0.3">
      <c r="F6401" s="2">
        <v>6396</v>
      </c>
      <c r="G6401" s="12">
        <f ca="1"/>
        <v>209.92057138935522</v>
      </c>
      <c r="H6401" s="12">
        <f ca="1"/>
        <v>0.6396822855574209</v>
      </c>
      <c r="I6401" s="12">
        <v>0.63959999999999995</v>
      </c>
    </row>
    <row r="6402" spans="6:9" x14ac:dyDescent="0.3">
      <c r="F6402" s="2">
        <v>6397</v>
      </c>
      <c r="G6402" s="12">
        <f ca="1"/>
        <v>209.9334907662826</v>
      </c>
      <c r="H6402" s="12">
        <f ca="1"/>
        <v>0.63973396306513042</v>
      </c>
      <c r="I6402" s="12">
        <v>0.63970000000000005</v>
      </c>
    </row>
    <row r="6403" spans="6:9" x14ac:dyDescent="0.3">
      <c r="F6403" s="2">
        <v>6398</v>
      </c>
      <c r="G6403" s="12">
        <f ca="1"/>
        <v>209.98131484631622</v>
      </c>
      <c r="H6403" s="12">
        <f ca="1"/>
        <v>0.6399252593852649</v>
      </c>
      <c r="I6403" s="12">
        <v>0.63980000000000004</v>
      </c>
    </row>
    <row r="6404" spans="6:9" x14ac:dyDescent="0.3">
      <c r="F6404" s="2">
        <v>6399</v>
      </c>
      <c r="G6404" s="12">
        <f ca="1"/>
        <v>210.00556150772798</v>
      </c>
      <c r="H6404" s="12">
        <f ca="1"/>
        <v>0.64002224603091196</v>
      </c>
      <c r="I6404" s="12">
        <v>0.63990000000000002</v>
      </c>
    </row>
    <row r="6405" spans="6:9" x14ac:dyDescent="0.3">
      <c r="F6405" s="2">
        <v>6400</v>
      </c>
      <c r="G6405" s="12">
        <f ca="1"/>
        <v>210.0134011558626</v>
      </c>
      <c r="H6405" s="12">
        <f ca="1"/>
        <v>0.6400536046234504</v>
      </c>
      <c r="I6405" s="12">
        <v>0.64</v>
      </c>
    </row>
    <row r="6406" spans="6:9" x14ac:dyDescent="0.3">
      <c r="F6406" s="2">
        <v>6401</v>
      </c>
      <c r="G6406" s="12">
        <f ca="1"/>
        <v>210.01677718966621</v>
      </c>
      <c r="H6406" s="12">
        <f ca="1"/>
        <v>0.6400671087586649</v>
      </c>
      <c r="I6406" s="12">
        <v>0.6401</v>
      </c>
    </row>
    <row r="6407" spans="6:9" x14ac:dyDescent="0.3">
      <c r="F6407" s="2">
        <v>6402</v>
      </c>
      <c r="G6407" s="12">
        <f ca="1"/>
        <v>210.02733454451339</v>
      </c>
      <c r="H6407" s="12">
        <f ca="1"/>
        <v>0.6401093381780536</v>
      </c>
      <c r="I6407" s="12">
        <v>0.64019999999999999</v>
      </c>
    </row>
    <row r="6408" spans="6:9" x14ac:dyDescent="0.3">
      <c r="F6408" s="2">
        <v>6403</v>
      </c>
      <c r="G6408" s="12">
        <f ca="1"/>
        <v>210.043965649808</v>
      </c>
      <c r="H6408" s="12">
        <f ca="1"/>
        <v>0.64017586259923198</v>
      </c>
      <c r="I6408" s="12">
        <v>0.64029999999999998</v>
      </c>
    </row>
    <row r="6409" spans="6:9" x14ac:dyDescent="0.3">
      <c r="F6409" s="2">
        <v>6404</v>
      </c>
      <c r="G6409" s="12">
        <f ca="1"/>
        <v>210.05124168164735</v>
      </c>
      <c r="H6409" s="12">
        <f ca="1"/>
        <v>0.64020496672658944</v>
      </c>
      <c r="I6409" s="12">
        <v>0.64039999999999997</v>
      </c>
    </row>
    <row r="6410" spans="6:9" x14ac:dyDescent="0.3">
      <c r="F6410" s="2">
        <v>6405</v>
      </c>
      <c r="G6410" s="12">
        <f ca="1"/>
        <v>210.06703562679226</v>
      </c>
      <c r="H6410" s="12">
        <f ca="1"/>
        <v>0.64026814250716901</v>
      </c>
      <c r="I6410" s="12">
        <v>0.64049999999999996</v>
      </c>
    </row>
    <row r="6411" spans="6:9" x14ac:dyDescent="0.3">
      <c r="F6411" s="2">
        <v>6406</v>
      </c>
      <c r="G6411" s="12">
        <f ca="1"/>
        <v>210.08624997022397</v>
      </c>
      <c r="H6411" s="12">
        <f ca="1"/>
        <v>0.64034499988089588</v>
      </c>
      <c r="I6411" s="12">
        <v>0.64059999999999995</v>
      </c>
    </row>
    <row r="6412" spans="6:9" x14ac:dyDescent="0.3">
      <c r="F6412" s="2">
        <v>6407</v>
      </c>
      <c r="G6412" s="12">
        <f ca="1"/>
        <v>210.12528122224407</v>
      </c>
      <c r="H6412" s="12">
        <f ca="1"/>
        <v>0.64050112488897626</v>
      </c>
      <c r="I6412" s="12">
        <v>0.64070000000000005</v>
      </c>
    </row>
    <row r="6413" spans="6:9" x14ac:dyDescent="0.3">
      <c r="F6413" s="2">
        <v>6408</v>
      </c>
      <c r="G6413" s="12">
        <f ca="1"/>
        <v>210.21674484753862</v>
      </c>
      <c r="H6413" s="12">
        <f ca="1"/>
        <v>0.64086697939015447</v>
      </c>
      <c r="I6413" s="12">
        <v>0.64080000000000004</v>
      </c>
    </row>
    <row r="6414" spans="6:9" x14ac:dyDescent="0.3">
      <c r="F6414" s="2">
        <v>6409</v>
      </c>
      <c r="G6414" s="12">
        <f ca="1"/>
        <v>210.23353802460565</v>
      </c>
      <c r="H6414" s="12">
        <f ca="1"/>
        <v>0.64093415209842264</v>
      </c>
      <c r="I6414" s="12">
        <v>0.64090000000000003</v>
      </c>
    </row>
    <row r="6415" spans="6:9" x14ac:dyDescent="0.3">
      <c r="F6415" s="2">
        <v>6410</v>
      </c>
      <c r="G6415" s="12">
        <f ca="1"/>
        <v>210.26349194320866</v>
      </c>
      <c r="H6415" s="12">
        <f ca="1"/>
        <v>0.64105396777283463</v>
      </c>
      <c r="I6415" s="12">
        <v>0.64100000000000001</v>
      </c>
    </row>
    <row r="6416" spans="6:9" x14ac:dyDescent="0.3">
      <c r="F6416" s="2">
        <v>6411</v>
      </c>
      <c r="G6416" s="12">
        <f ca="1"/>
        <v>210.31449625766308</v>
      </c>
      <c r="H6416" s="12">
        <f ca="1"/>
        <v>0.64125798503065234</v>
      </c>
      <c r="I6416" s="12">
        <v>0.6411</v>
      </c>
    </row>
    <row r="6417" spans="6:9" x14ac:dyDescent="0.3">
      <c r="F6417" s="2">
        <v>6412</v>
      </c>
      <c r="G6417" s="12">
        <f ca="1"/>
        <v>210.31960881670688</v>
      </c>
      <c r="H6417" s="12">
        <f ca="1"/>
        <v>0.64127843526682748</v>
      </c>
      <c r="I6417" s="12">
        <v>0.64119999999999999</v>
      </c>
    </row>
    <row r="6418" spans="6:9" x14ac:dyDescent="0.3">
      <c r="F6418" s="2">
        <v>6413</v>
      </c>
      <c r="G6418" s="12">
        <f ca="1"/>
        <v>210.36937018290075</v>
      </c>
      <c r="H6418" s="12">
        <f ca="1"/>
        <v>0.64147748073160304</v>
      </c>
      <c r="I6418" s="12">
        <v>0.64129999999999998</v>
      </c>
    </row>
    <row r="6419" spans="6:9" x14ac:dyDescent="0.3">
      <c r="F6419" s="2">
        <v>6414</v>
      </c>
      <c r="G6419" s="12">
        <f ca="1"/>
        <v>210.37331148663958</v>
      </c>
      <c r="H6419" s="12">
        <f ca="1"/>
        <v>0.64149324594655832</v>
      </c>
      <c r="I6419" s="12">
        <v>0.64139999999999997</v>
      </c>
    </row>
    <row r="6420" spans="6:9" x14ac:dyDescent="0.3">
      <c r="F6420" s="2">
        <v>6415</v>
      </c>
      <c r="G6420" s="12">
        <f ca="1"/>
        <v>210.40014663287889</v>
      </c>
      <c r="H6420" s="12">
        <f ca="1"/>
        <v>0.64160058653151553</v>
      </c>
      <c r="I6420" s="12">
        <v>0.64149999999999996</v>
      </c>
    </row>
    <row r="6421" spans="6:9" x14ac:dyDescent="0.3">
      <c r="F6421" s="2">
        <v>6416</v>
      </c>
      <c r="G6421" s="12">
        <f ca="1"/>
        <v>210.50584420730036</v>
      </c>
      <c r="H6421" s="12">
        <f ca="1"/>
        <v>0.64202337682920141</v>
      </c>
      <c r="I6421" s="12">
        <v>0.64159999999999995</v>
      </c>
    </row>
    <row r="6422" spans="6:9" x14ac:dyDescent="0.3">
      <c r="F6422" s="2">
        <v>6417</v>
      </c>
      <c r="G6422" s="12">
        <f ca="1"/>
        <v>210.51688647803775</v>
      </c>
      <c r="H6422" s="12">
        <f ca="1"/>
        <v>0.64206754591215098</v>
      </c>
      <c r="I6422" s="12">
        <v>0.64170000000000005</v>
      </c>
    </row>
    <row r="6423" spans="6:9" x14ac:dyDescent="0.3">
      <c r="F6423" s="2">
        <v>6418</v>
      </c>
      <c r="G6423" s="12">
        <f ca="1"/>
        <v>210.53020965502796</v>
      </c>
      <c r="H6423" s="12">
        <f ca="1"/>
        <v>0.64212083862011182</v>
      </c>
      <c r="I6423" s="12">
        <v>0.64180000000000004</v>
      </c>
    </row>
    <row r="6424" spans="6:9" x14ac:dyDescent="0.3">
      <c r="F6424" s="2">
        <v>6419</v>
      </c>
      <c r="G6424" s="12">
        <f ca="1"/>
        <v>210.53610791208644</v>
      </c>
      <c r="H6424" s="12">
        <f ca="1"/>
        <v>0.64214443164834578</v>
      </c>
      <c r="I6424" s="12">
        <v>0.64190000000000003</v>
      </c>
    </row>
    <row r="6425" spans="6:9" x14ac:dyDescent="0.3">
      <c r="F6425" s="2">
        <v>6420</v>
      </c>
      <c r="G6425" s="12">
        <f ca="1"/>
        <v>210.54061871392074</v>
      </c>
      <c r="H6425" s="12">
        <f ca="1"/>
        <v>0.6421624748556829</v>
      </c>
      <c r="I6425" s="12">
        <v>0.64200000000000002</v>
      </c>
    </row>
    <row r="6426" spans="6:9" x14ac:dyDescent="0.3">
      <c r="F6426" s="2">
        <v>6421</v>
      </c>
      <c r="G6426" s="12">
        <f ca="1"/>
        <v>210.57787477186912</v>
      </c>
      <c r="H6426" s="12">
        <f ca="1"/>
        <v>0.64231149908747642</v>
      </c>
      <c r="I6426" s="12">
        <v>0.6421</v>
      </c>
    </row>
    <row r="6427" spans="6:9" x14ac:dyDescent="0.3">
      <c r="F6427" s="2">
        <v>6422</v>
      </c>
      <c r="G6427" s="12">
        <f ca="1"/>
        <v>210.6185990111631</v>
      </c>
      <c r="H6427" s="12">
        <f ca="1"/>
        <v>0.6424743960446524</v>
      </c>
      <c r="I6427" s="12">
        <v>0.64219999999999999</v>
      </c>
    </row>
    <row r="6428" spans="6:9" x14ac:dyDescent="0.3">
      <c r="F6428" s="2">
        <v>6423</v>
      </c>
      <c r="G6428" s="12">
        <f ca="1"/>
        <v>210.62847631655225</v>
      </c>
      <c r="H6428" s="12">
        <f ca="1"/>
        <v>0.642513905266209</v>
      </c>
      <c r="I6428" s="12">
        <v>0.64229999999999998</v>
      </c>
    </row>
    <row r="6429" spans="6:9" x14ac:dyDescent="0.3">
      <c r="F6429" s="2">
        <v>6424</v>
      </c>
      <c r="G6429" s="12">
        <f ca="1"/>
        <v>210.66956198868715</v>
      </c>
      <c r="H6429" s="12">
        <f ca="1"/>
        <v>0.64267824795474859</v>
      </c>
      <c r="I6429" s="12">
        <v>0.64239999999999997</v>
      </c>
    </row>
    <row r="6430" spans="6:9" x14ac:dyDescent="0.3">
      <c r="F6430" s="2">
        <v>6425</v>
      </c>
      <c r="G6430" s="12">
        <f ca="1"/>
        <v>210.76512560109023</v>
      </c>
      <c r="H6430" s="12">
        <f ca="1"/>
        <v>0.64306050240436097</v>
      </c>
      <c r="I6430" s="12">
        <v>0.64249999999999996</v>
      </c>
    </row>
    <row r="6431" spans="6:9" x14ac:dyDescent="0.3">
      <c r="F6431" s="2">
        <v>6426</v>
      </c>
      <c r="G6431" s="12">
        <f ca="1"/>
        <v>210.79760519991194</v>
      </c>
      <c r="H6431" s="12">
        <f ca="1"/>
        <v>0.64319042079964772</v>
      </c>
      <c r="I6431" s="12">
        <v>0.64259999999999995</v>
      </c>
    </row>
    <row r="6432" spans="6:9" x14ac:dyDescent="0.3">
      <c r="F6432" s="2">
        <v>6427</v>
      </c>
      <c r="G6432" s="12">
        <f ca="1"/>
        <v>210.80780952935487</v>
      </c>
      <c r="H6432" s="12">
        <f ca="1"/>
        <v>0.64323123811741945</v>
      </c>
      <c r="I6432" s="12">
        <v>0.64270000000000005</v>
      </c>
    </row>
    <row r="6433" spans="6:9" x14ac:dyDescent="0.3">
      <c r="F6433" s="2">
        <v>6428</v>
      </c>
      <c r="G6433" s="12">
        <f ca="1"/>
        <v>210.83161000875967</v>
      </c>
      <c r="H6433" s="12">
        <f ca="1"/>
        <v>0.64332644003503869</v>
      </c>
      <c r="I6433" s="12">
        <v>0.64280000000000004</v>
      </c>
    </row>
    <row r="6434" spans="6:9" x14ac:dyDescent="0.3">
      <c r="F6434" s="2">
        <v>6429</v>
      </c>
      <c r="G6434" s="12">
        <f ca="1"/>
        <v>210.84798386759775</v>
      </c>
      <c r="H6434" s="12">
        <f ca="1"/>
        <v>0.64339193547039097</v>
      </c>
      <c r="I6434" s="12">
        <v>0.64290000000000003</v>
      </c>
    </row>
    <row r="6435" spans="6:9" x14ac:dyDescent="0.3">
      <c r="F6435" s="2">
        <v>6430</v>
      </c>
      <c r="G6435" s="12">
        <f ca="1"/>
        <v>210.89292600446376</v>
      </c>
      <c r="H6435" s="12">
        <f ca="1"/>
        <v>0.64357170401785502</v>
      </c>
      <c r="I6435" s="12">
        <v>0.64300000000000002</v>
      </c>
    </row>
    <row r="6436" spans="6:9" x14ac:dyDescent="0.3">
      <c r="F6436" s="2">
        <v>6431</v>
      </c>
      <c r="G6436" s="12">
        <f ca="1"/>
        <v>210.90015969506044</v>
      </c>
      <c r="H6436" s="12">
        <f ca="1"/>
        <v>0.64360063878024176</v>
      </c>
      <c r="I6436" s="12">
        <v>0.6431</v>
      </c>
    </row>
    <row r="6437" spans="6:9" x14ac:dyDescent="0.3">
      <c r="F6437" s="2">
        <v>6432</v>
      </c>
      <c r="G6437" s="12">
        <f ca="1"/>
        <v>210.9114498056164</v>
      </c>
      <c r="H6437" s="12">
        <f ca="1"/>
        <v>0.64364579922246556</v>
      </c>
      <c r="I6437" s="12">
        <v>0.64319999999999999</v>
      </c>
    </row>
    <row r="6438" spans="6:9" x14ac:dyDescent="0.3">
      <c r="F6438" s="2">
        <v>6433</v>
      </c>
      <c r="G6438" s="12">
        <f ca="1"/>
        <v>210.91359479655381</v>
      </c>
      <c r="H6438" s="12">
        <f ca="1"/>
        <v>0.64365437918621526</v>
      </c>
      <c r="I6438" s="12">
        <v>0.64329999999999998</v>
      </c>
    </row>
    <row r="6439" spans="6:9" x14ac:dyDescent="0.3">
      <c r="F6439" s="2">
        <v>6434</v>
      </c>
      <c r="G6439" s="12">
        <f ca="1"/>
        <v>210.93198687836963</v>
      </c>
      <c r="H6439" s="12">
        <f ca="1"/>
        <v>0.6437279475134785</v>
      </c>
      <c r="I6439" s="12">
        <v>0.64339999999999997</v>
      </c>
    </row>
    <row r="6440" spans="6:9" x14ac:dyDescent="0.3">
      <c r="F6440" s="2">
        <v>6435</v>
      </c>
      <c r="G6440" s="12">
        <f ca="1"/>
        <v>210.94062962805711</v>
      </c>
      <c r="H6440" s="12">
        <f ca="1"/>
        <v>0.64376251851222843</v>
      </c>
      <c r="I6440" s="12">
        <v>0.64349999999999996</v>
      </c>
    </row>
    <row r="6441" spans="6:9" x14ac:dyDescent="0.3">
      <c r="F6441" s="2">
        <v>6436</v>
      </c>
      <c r="G6441" s="12">
        <f ca="1"/>
        <v>210.97152082219785</v>
      </c>
      <c r="H6441" s="12">
        <f ca="1"/>
        <v>0.64388608328879138</v>
      </c>
      <c r="I6441" s="12">
        <v>0.64359999999999995</v>
      </c>
    </row>
    <row r="6442" spans="6:9" x14ac:dyDescent="0.3">
      <c r="F6442" s="2">
        <v>6437</v>
      </c>
      <c r="G6442" s="12">
        <f ca="1"/>
        <v>210.97855243345111</v>
      </c>
      <c r="H6442" s="12">
        <f ca="1"/>
        <v>0.64391420973380442</v>
      </c>
      <c r="I6442" s="12">
        <v>0.64370000000000005</v>
      </c>
    </row>
    <row r="6443" spans="6:9" x14ac:dyDescent="0.3">
      <c r="F6443" s="2">
        <v>6438</v>
      </c>
      <c r="G6443" s="12">
        <f ca="1"/>
        <v>211.04063763900385</v>
      </c>
      <c r="H6443" s="12">
        <f ca="1"/>
        <v>0.64416255055601535</v>
      </c>
      <c r="I6443" s="12">
        <v>0.64380000000000004</v>
      </c>
    </row>
    <row r="6444" spans="6:9" x14ac:dyDescent="0.3">
      <c r="F6444" s="2">
        <v>6439</v>
      </c>
      <c r="G6444" s="12">
        <f ca="1"/>
        <v>211.11170195189035</v>
      </c>
      <c r="H6444" s="12">
        <f ca="1"/>
        <v>0.64444680780756136</v>
      </c>
      <c r="I6444" s="12">
        <v>0.64390000000000003</v>
      </c>
    </row>
    <row r="6445" spans="6:9" x14ac:dyDescent="0.3">
      <c r="F6445" s="2">
        <v>6440</v>
      </c>
      <c r="G6445" s="12">
        <f ca="1"/>
        <v>211.24174851281907</v>
      </c>
      <c r="H6445" s="12">
        <f ca="1"/>
        <v>0.64496699405127633</v>
      </c>
      <c r="I6445" s="12">
        <v>0.64400000000000002</v>
      </c>
    </row>
    <row r="6446" spans="6:9" x14ac:dyDescent="0.3">
      <c r="F6446" s="2">
        <v>6441</v>
      </c>
      <c r="G6446" s="12">
        <f ca="1"/>
        <v>211.25295197122165</v>
      </c>
      <c r="H6446" s="12">
        <f ca="1"/>
        <v>0.64501180788488655</v>
      </c>
      <c r="I6446" s="12">
        <v>0.64410000000000001</v>
      </c>
    </row>
    <row r="6447" spans="6:9" x14ac:dyDescent="0.3">
      <c r="F6447" s="2">
        <v>6442</v>
      </c>
      <c r="G6447" s="12">
        <f ca="1"/>
        <v>211.33988271732218</v>
      </c>
      <c r="H6447" s="12">
        <f ca="1"/>
        <v>0.64535953086928877</v>
      </c>
      <c r="I6447" s="12">
        <v>0.64419999999999999</v>
      </c>
    </row>
    <row r="6448" spans="6:9" x14ac:dyDescent="0.3">
      <c r="F6448" s="2">
        <v>6443</v>
      </c>
      <c r="G6448" s="12">
        <f ca="1"/>
        <v>211.34203510825313</v>
      </c>
      <c r="H6448" s="12">
        <f ca="1"/>
        <v>0.64536814043301249</v>
      </c>
      <c r="I6448" s="12">
        <v>0.64429999999999998</v>
      </c>
    </row>
    <row r="6449" spans="6:9" x14ac:dyDescent="0.3">
      <c r="F6449" s="2">
        <v>6444</v>
      </c>
      <c r="G6449" s="12">
        <f ca="1"/>
        <v>211.41532478200432</v>
      </c>
      <c r="H6449" s="12">
        <f ca="1"/>
        <v>0.64566129912801729</v>
      </c>
      <c r="I6449" s="12">
        <v>0.64439999999999997</v>
      </c>
    </row>
    <row r="6450" spans="6:9" x14ac:dyDescent="0.3">
      <c r="F6450" s="2">
        <v>6445</v>
      </c>
      <c r="G6450" s="12">
        <f ca="1"/>
        <v>211.42731055073557</v>
      </c>
      <c r="H6450" s="12">
        <f ca="1"/>
        <v>0.64570924220294224</v>
      </c>
      <c r="I6450" s="12">
        <v>0.64449999999999996</v>
      </c>
    </row>
    <row r="6451" spans="6:9" x14ac:dyDescent="0.3">
      <c r="F6451" s="2">
        <v>6446</v>
      </c>
      <c r="G6451" s="12">
        <f ca="1"/>
        <v>211.45381973767559</v>
      </c>
      <c r="H6451" s="12">
        <f ca="1"/>
        <v>0.64581527895070234</v>
      </c>
      <c r="I6451" s="12">
        <v>0.64459999999999995</v>
      </c>
    </row>
    <row r="6452" spans="6:9" x14ac:dyDescent="0.3">
      <c r="F6452" s="2">
        <v>6447</v>
      </c>
      <c r="G6452" s="12">
        <f ca="1"/>
        <v>211.46496007463429</v>
      </c>
      <c r="H6452" s="12">
        <f ca="1"/>
        <v>0.64585984029853716</v>
      </c>
      <c r="I6452" s="12">
        <v>0.64470000000000005</v>
      </c>
    </row>
    <row r="6453" spans="6:9" x14ac:dyDescent="0.3">
      <c r="F6453" s="2">
        <v>6448</v>
      </c>
      <c r="G6453" s="12">
        <f ca="1"/>
        <v>211.4696756353955</v>
      </c>
      <c r="H6453" s="12">
        <f ca="1"/>
        <v>0.64587870254158197</v>
      </c>
      <c r="I6453" s="12">
        <v>0.64480000000000004</v>
      </c>
    </row>
    <row r="6454" spans="6:9" x14ac:dyDescent="0.3">
      <c r="F6454" s="2">
        <v>6449</v>
      </c>
      <c r="G6454" s="12">
        <f ca="1"/>
        <v>211.50775534644123</v>
      </c>
      <c r="H6454" s="12">
        <f ca="1"/>
        <v>0.64603102138576496</v>
      </c>
      <c r="I6454" s="12">
        <v>0.64490000000000003</v>
      </c>
    </row>
    <row r="6455" spans="6:9" x14ac:dyDescent="0.3">
      <c r="F6455" s="2">
        <v>6450</v>
      </c>
      <c r="G6455" s="12">
        <f ca="1"/>
        <v>211.50932498650911</v>
      </c>
      <c r="H6455" s="12">
        <f ca="1"/>
        <v>0.64603729994603643</v>
      </c>
      <c r="I6455" s="12">
        <v>0.64500000000000002</v>
      </c>
    </row>
    <row r="6456" spans="6:9" x14ac:dyDescent="0.3">
      <c r="F6456" s="2">
        <v>6451</v>
      </c>
      <c r="G6456" s="12">
        <f ca="1"/>
        <v>211.54270559973054</v>
      </c>
      <c r="H6456" s="12">
        <f ca="1"/>
        <v>0.64617082239892221</v>
      </c>
      <c r="I6456" s="12">
        <v>0.64510000000000001</v>
      </c>
    </row>
    <row r="6457" spans="6:9" x14ac:dyDescent="0.3">
      <c r="F6457" s="2">
        <v>6452</v>
      </c>
      <c r="G6457" s="12">
        <f ca="1"/>
        <v>211.57459539477225</v>
      </c>
      <c r="H6457" s="12">
        <f ca="1"/>
        <v>0.64629838157908903</v>
      </c>
      <c r="I6457" s="12">
        <v>0.6452</v>
      </c>
    </row>
    <row r="6458" spans="6:9" x14ac:dyDescent="0.3">
      <c r="F6458" s="2">
        <v>6453</v>
      </c>
      <c r="G6458" s="12">
        <f ca="1"/>
        <v>211.6446211794678</v>
      </c>
      <c r="H6458" s="12">
        <f ca="1"/>
        <v>0.64657848471787127</v>
      </c>
      <c r="I6458" s="12">
        <v>0.64529999999999998</v>
      </c>
    </row>
    <row r="6459" spans="6:9" x14ac:dyDescent="0.3">
      <c r="F6459" s="2">
        <v>6454</v>
      </c>
      <c r="G6459" s="12">
        <f ca="1"/>
        <v>211.69870692320754</v>
      </c>
      <c r="H6459" s="12">
        <f ca="1"/>
        <v>0.64679482769283014</v>
      </c>
      <c r="I6459" s="12">
        <v>0.64539999999999997</v>
      </c>
    </row>
    <row r="6460" spans="6:9" x14ac:dyDescent="0.3">
      <c r="F6460" s="2">
        <v>6455</v>
      </c>
      <c r="G6460" s="12">
        <f ca="1"/>
        <v>211.76866479385333</v>
      </c>
      <c r="H6460" s="12">
        <f ca="1"/>
        <v>0.64707465917541329</v>
      </c>
      <c r="I6460" s="12">
        <v>0.64549999999999996</v>
      </c>
    </row>
    <row r="6461" spans="6:9" x14ac:dyDescent="0.3">
      <c r="F6461" s="2">
        <v>6456</v>
      </c>
      <c r="G6461" s="12">
        <f ca="1"/>
        <v>211.7726893756587</v>
      </c>
      <c r="H6461" s="12">
        <f ca="1"/>
        <v>0.64709075750263478</v>
      </c>
      <c r="I6461" s="12">
        <v>0.64559999999999995</v>
      </c>
    </row>
    <row r="6462" spans="6:9" x14ac:dyDescent="0.3">
      <c r="F6462" s="2">
        <v>6457</v>
      </c>
      <c r="G6462" s="12">
        <f ca="1"/>
        <v>211.7743545104619</v>
      </c>
      <c r="H6462" s="12">
        <f ca="1"/>
        <v>0.64709741804184762</v>
      </c>
      <c r="I6462" s="12">
        <v>0.64570000000000005</v>
      </c>
    </row>
    <row r="6463" spans="6:9" x14ac:dyDescent="0.3">
      <c r="F6463" s="2">
        <v>6458</v>
      </c>
      <c r="G6463" s="12">
        <f ca="1"/>
        <v>211.79292346627321</v>
      </c>
      <c r="H6463" s="12">
        <f ca="1"/>
        <v>0.64717169386509288</v>
      </c>
      <c r="I6463" s="12">
        <v>0.64580000000000004</v>
      </c>
    </row>
    <row r="6464" spans="6:9" x14ac:dyDescent="0.3">
      <c r="F6464" s="2">
        <v>6459</v>
      </c>
      <c r="G6464" s="12">
        <f ca="1"/>
        <v>211.79518447516784</v>
      </c>
      <c r="H6464" s="12">
        <f ca="1"/>
        <v>0.64718073790067132</v>
      </c>
      <c r="I6464" s="12">
        <v>0.64590000000000003</v>
      </c>
    </row>
    <row r="6465" spans="6:9" x14ac:dyDescent="0.3">
      <c r="F6465" s="2">
        <v>6460</v>
      </c>
      <c r="G6465" s="12">
        <f ca="1"/>
        <v>211.80002998895066</v>
      </c>
      <c r="H6465" s="12">
        <f ca="1"/>
        <v>0.64720011995580262</v>
      </c>
      <c r="I6465" s="12">
        <v>0.64600000000000002</v>
      </c>
    </row>
    <row r="6466" spans="6:9" x14ac:dyDescent="0.3">
      <c r="F6466" s="2">
        <v>6461</v>
      </c>
      <c r="G6466" s="12">
        <f ca="1"/>
        <v>211.87619878235088</v>
      </c>
      <c r="H6466" s="12">
        <f ca="1"/>
        <v>0.64750479512940351</v>
      </c>
      <c r="I6466" s="12">
        <v>0.64610000000000001</v>
      </c>
    </row>
    <row r="6467" spans="6:9" x14ac:dyDescent="0.3">
      <c r="F6467" s="2">
        <v>6462</v>
      </c>
      <c r="G6467" s="12">
        <f ca="1"/>
        <v>211.96077567506745</v>
      </c>
      <c r="H6467" s="12">
        <f ca="1"/>
        <v>0.64784310270026979</v>
      </c>
      <c r="I6467" s="12">
        <v>0.6462</v>
      </c>
    </row>
    <row r="6468" spans="6:9" x14ac:dyDescent="0.3">
      <c r="F6468" s="2">
        <v>6463</v>
      </c>
      <c r="G6468" s="12">
        <f ca="1"/>
        <v>211.98425779119196</v>
      </c>
      <c r="H6468" s="12">
        <f ca="1"/>
        <v>0.64793703116476786</v>
      </c>
      <c r="I6468" s="12">
        <v>0.64629999999999999</v>
      </c>
    </row>
    <row r="6469" spans="6:9" x14ac:dyDescent="0.3">
      <c r="F6469" s="2">
        <v>6464</v>
      </c>
      <c r="G6469" s="12">
        <f ca="1"/>
        <v>212.03550825645081</v>
      </c>
      <c r="H6469" s="12">
        <f ca="1"/>
        <v>0.6481420330258032</v>
      </c>
      <c r="I6469" s="12">
        <v>0.64639999999999997</v>
      </c>
    </row>
    <row r="6470" spans="6:9" x14ac:dyDescent="0.3">
      <c r="F6470" s="2">
        <v>6465</v>
      </c>
      <c r="G6470" s="12">
        <f ca="1"/>
        <v>212.14101387450981</v>
      </c>
      <c r="H6470" s="12">
        <f ca="1"/>
        <v>0.64856405549803919</v>
      </c>
      <c r="I6470" s="12">
        <v>0.64649999999999996</v>
      </c>
    </row>
    <row r="6471" spans="6:9" x14ac:dyDescent="0.3">
      <c r="F6471" s="2">
        <v>6466</v>
      </c>
      <c r="G6471" s="12">
        <f ca="1"/>
        <v>212.14504093062638</v>
      </c>
      <c r="H6471" s="12">
        <f ca="1"/>
        <v>0.64858016372250549</v>
      </c>
      <c r="I6471" s="12">
        <v>0.64659999999999995</v>
      </c>
    </row>
    <row r="6472" spans="6:9" x14ac:dyDescent="0.3">
      <c r="F6472" s="2">
        <v>6467</v>
      </c>
      <c r="G6472" s="12">
        <f ca="1"/>
        <v>212.14646602513082</v>
      </c>
      <c r="H6472" s="12">
        <f ca="1"/>
        <v>0.64858586410052332</v>
      </c>
      <c r="I6472" s="12">
        <v>0.64670000000000005</v>
      </c>
    </row>
    <row r="6473" spans="6:9" x14ac:dyDescent="0.3">
      <c r="F6473" s="2">
        <v>6468</v>
      </c>
      <c r="G6473" s="12">
        <f ca="1"/>
        <v>212.15271243221031</v>
      </c>
      <c r="H6473" s="12">
        <f ca="1"/>
        <v>0.6486108497288412</v>
      </c>
      <c r="I6473" s="12">
        <v>0.64680000000000004</v>
      </c>
    </row>
    <row r="6474" spans="6:9" x14ac:dyDescent="0.3">
      <c r="F6474" s="2">
        <v>6469</v>
      </c>
      <c r="G6474" s="12">
        <f ca="1"/>
        <v>212.19327448386679</v>
      </c>
      <c r="H6474" s="12">
        <f ca="1"/>
        <v>0.64877309793546711</v>
      </c>
      <c r="I6474" s="12">
        <v>0.64690000000000003</v>
      </c>
    </row>
    <row r="6475" spans="6:9" x14ac:dyDescent="0.3">
      <c r="F6475" s="2">
        <v>6470</v>
      </c>
      <c r="G6475" s="12">
        <f ca="1"/>
        <v>212.21094252896856</v>
      </c>
      <c r="H6475" s="12">
        <f ca="1"/>
        <v>0.64884377011587424</v>
      </c>
      <c r="I6475" s="12">
        <v>0.64700000000000002</v>
      </c>
    </row>
    <row r="6476" spans="6:9" x14ac:dyDescent="0.3">
      <c r="F6476" s="2">
        <v>6471</v>
      </c>
      <c r="G6476" s="12">
        <f ca="1"/>
        <v>212.21435403274219</v>
      </c>
      <c r="H6476" s="12">
        <f ca="1"/>
        <v>0.64885741613096881</v>
      </c>
      <c r="I6476" s="12">
        <v>0.64710000000000001</v>
      </c>
    </row>
    <row r="6477" spans="6:9" x14ac:dyDescent="0.3">
      <c r="F6477" s="2">
        <v>6472</v>
      </c>
      <c r="G6477" s="12">
        <f ca="1"/>
        <v>212.23404815059882</v>
      </c>
      <c r="H6477" s="12">
        <f ca="1"/>
        <v>0.64893619260239532</v>
      </c>
      <c r="I6477" s="12">
        <v>0.6472</v>
      </c>
    </row>
    <row r="6478" spans="6:9" x14ac:dyDescent="0.3">
      <c r="F6478" s="2">
        <v>6473</v>
      </c>
      <c r="G6478" s="12">
        <f ca="1"/>
        <v>212.32945714072338</v>
      </c>
      <c r="H6478" s="12">
        <f ca="1"/>
        <v>0.64931782856289355</v>
      </c>
      <c r="I6478" s="12">
        <v>0.64729999999999999</v>
      </c>
    </row>
    <row r="6479" spans="6:9" x14ac:dyDescent="0.3">
      <c r="F6479" s="2">
        <v>6474</v>
      </c>
      <c r="G6479" s="12">
        <f ca="1"/>
        <v>212.33244955985703</v>
      </c>
      <c r="H6479" s="12">
        <f ca="1"/>
        <v>0.64932979823942805</v>
      </c>
      <c r="I6479" s="12">
        <v>0.64739999999999998</v>
      </c>
    </row>
    <row r="6480" spans="6:9" x14ac:dyDescent="0.3">
      <c r="F6480" s="2">
        <v>6475</v>
      </c>
      <c r="G6480" s="12">
        <f ca="1"/>
        <v>212.38664243392171</v>
      </c>
      <c r="H6480" s="12">
        <f ca="1"/>
        <v>0.64954656973568681</v>
      </c>
      <c r="I6480" s="12">
        <v>0.64749999999999996</v>
      </c>
    </row>
    <row r="6481" spans="6:9" x14ac:dyDescent="0.3">
      <c r="F6481" s="2">
        <v>6476</v>
      </c>
      <c r="G6481" s="12">
        <f ca="1"/>
        <v>212.38842343893967</v>
      </c>
      <c r="H6481" s="12">
        <f ca="1"/>
        <v>0.64955369375575867</v>
      </c>
      <c r="I6481" s="12">
        <v>0.64759999999999995</v>
      </c>
    </row>
    <row r="6482" spans="6:9" x14ac:dyDescent="0.3">
      <c r="F6482" s="2">
        <v>6477</v>
      </c>
      <c r="G6482" s="12">
        <f ca="1"/>
        <v>212.39146231563666</v>
      </c>
      <c r="H6482" s="12">
        <f ca="1"/>
        <v>0.64956584926254668</v>
      </c>
      <c r="I6482" s="12">
        <v>0.64770000000000005</v>
      </c>
    </row>
    <row r="6483" spans="6:9" x14ac:dyDescent="0.3">
      <c r="F6483" s="2">
        <v>6478</v>
      </c>
      <c r="G6483" s="12">
        <f ca="1"/>
        <v>212.39217488137513</v>
      </c>
      <c r="H6483" s="12">
        <f ca="1"/>
        <v>0.64956869952550056</v>
      </c>
      <c r="I6483" s="12">
        <v>0.64780000000000004</v>
      </c>
    </row>
    <row r="6484" spans="6:9" x14ac:dyDescent="0.3">
      <c r="F6484" s="2">
        <v>6479</v>
      </c>
      <c r="G6484" s="12">
        <f ca="1"/>
        <v>212.44988524273251</v>
      </c>
      <c r="H6484" s="12">
        <f ca="1"/>
        <v>0.64979954097093007</v>
      </c>
      <c r="I6484" s="12">
        <v>0.64790000000000003</v>
      </c>
    </row>
    <row r="6485" spans="6:9" x14ac:dyDescent="0.3">
      <c r="F6485" s="2">
        <v>6480</v>
      </c>
      <c r="G6485" s="12">
        <f ca="1"/>
        <v>212.45959705787556</v>
      </c>
      <c r="H6485" s="12">
        <f ca="1"/>
        <v>0.6498383882315022</v>
      </c>
      <c r="I6485" s="12">
        <v>0.64800000000000002</v>
      </c>
    </row>
    <row r="6486" spans="6:9" x14ac:dyDescent="0.3">
      <c r="F6486" s="2">
        <v>6481</v>
      </c>
      <c r="G6486" s="12">
        <f ca="1"/>
        <v>212.47332806790087</v>
      </c>
      <c r="H6486" s="12">
        <f ca="1"/>
        <v>0.64989331227160352</v>
      </c>
      <c r="I6486" s="12">
        <v>0.64810000000000001</v>
      </c>
    </row>
    <row r="6487" spans="6:9" x14ac:dyDescent="0.3">
      <c r="F6487" s="2">
        <v>6482</v>
      </c>
      <c r="G6487" s="12">
        <f ca="1"/>
        <v>212.48245283128963</v>
      </c>
      <c r="H6487" s="12">
        <f ca="1"/>
        <v>0.64992981132515859</v>
      </c>
      <c r="I6487" s="12">
        <v>0.6482</v>
      </c>
    </row>
    <row r="6488" spans="6:9" x14ac:dyDescent="0.3">
      <c r="F6488" s="2">
        <v>6483</v>
      </c>
      <c r="G6488" s="12">
        <f ca="1"/>
        <v>212.53108430894903</v>
      </c>
      <c r="H6488" s="12">
        <f ca="1"/>
        <v>0.6501243372357961</v>
      </c>
      <c r="I6488" s="12">
        <v>0.64829999999999999</v>
      </c>
    </row>
    <row r="6489" spans="6:9" x14ac:dyDescent="0.3">
      <c r="F6489" s="2">
        <v>6484</v>
      </c>
      <c r="G6489" s="12">
        <f ca="1"/>
        <v>212.59375286277356</v>
      </c>
      <c r="H6489" s="12">
        <f ca="1"/>
        <v>0.65037501145109422</v>
      </c>
      <c r="I6489" s="12">
        <v>0.64839999999999998</v>
      </c>
    </row>
    <row r="6490" spans="6:9" x14ac:dyDescent="0.3">
      <c r="F6490" s="2">
        <v>6485</v>
      </c>
      <c r="G6490" s="12">
        <f ca="1"/>
        <v>212.61405386876015</v>
      </c>
      <c r="H6490" s="12">
        <f ca="1"/>
        <v>0.65045621547504062</v>
      </c>
      <c r="I6490" s="12">
        <v>0.64849999999999997</v>
      </c>
    </row>
    <row r="6491" spans="6:9" x14ac:dyDescent="0.3">
      <c r="F6491" s="2">
        <v>6486</v>
      </c>
      <c r="G6491" s="12">
        <f ca="1"/>
        <v>212.6309928770624</v>
      </c>
      <c r="H6491" s="12">
        <f ca="1"/>
        <v>0.65052397150824959</v>
      </c>
      <c r="I6491" s="12">
        <v>0.64859999999999995</v>
      </c>
    </row>
    <row r="6492" spans="6:9" x14ac:dyDescent="0.3">
      <c r="F6492" s="2">
        <v>6487</v>
      </c>
      <c r="G6492" s="12">
        <f ca="1"/>
        <v>212.64205471012093</v>
      </c>
      <c r="H6492" s="12">
        <f ca="1"/>
        <v>0.65056821884048377</v>
      </c>
      <c r="I6492" s="12">
        <v>0.64870000000000005</v>
      </c>
    </row>
    <row r="6493" spans="6:9" x14ac:dyDescent="0.3">
      <c r="F6493" s="2">
        <v>6488</v>
      </c>
      <c r="G6493" s="12">
        <f ca="1"/>
        <v>212.67093306561608</v>
      </c>
      <c r="H6493" s="12">
        <f ca="1"/>
        <v>0.65068373226246434</v>
      </c>
      <c r="I6493" s="12">
        <v>0.64880000000000004</v>
      </c>
    </row>
    <row r="6494" spans="6:9" x14ac:dyDescent="0.3">
      <c r="F6494" s="2">
        <v>6489</v>
      </c>
      <c r="G6494" s="12">
        <f ca="1"/>
        <v>212.69020998609614</v>
      </c>
      <c r="H6494" s="12">
        <f ca="1"/>
        <v>0.65076083994438449</v>
      </c>
      <c r="I6494" s="12">
        <v>0.64890000000000003</v>
      </c>
    </row>
    <row r="6495" spans="6:9" x14ac:dyDescent="0.3">
      <c r="F6495" s="2">
        <v>6490</v>
      </c>
      <c r="G6495" s="12">
        <f ca="1"/>
        <v>212.69034650031128</v>
      </c>
      <c r="H6495" s="12">
        <f ca="1"/>
        <v>0.65076138600124511</v>
      </c>
      <c r="I6495" s="12">
        <v>0.64900000000000002</v>
      </c>
    </row>
    <row r="6496" spans="6:9" x14ac:dyDescent="0.3">
      <c r="F6496" s="2">
        <v>6491</v>
      </c>
      <c r="G6496" s="12">
        <f ca="1"/>
        <v>212.76820250054152</v>
      </c>
      <c r="H6496" s="12">
        <f ca="1"/>
        <v>0.6510728100021661</v>
      </c>
      <c r="I6496" s="12">
        <v>0.64910000000000001</v>
      </c>
    </row>
    <row r="6497" spans="6:9" x14ac:dyDescent="0.3">
      <c r="F6497" s="2">
        <v>6492</v>
      </c>
      <c r="G6497" s="12">
        <f ca="1"/>
        <v>212.78070973378149</v>
      </c>
      <c r="H6497" s="12">
        <f ca="1"/>
        <v>0.65112283893512601</v>
      </c>
      <c r="I6497" s="12">
        <v>0.6492</v>
      </c>
    </row>
    <row r="6498" spans="6:9" x14ac:dyDescent="0.3">
      <c r="F6498" s="2">
        <v>6493</v>
      </c>
      <c r="G6498" s="12">
        <f ca="1"/>
        <v>212.84245174033734</v>
      </c>
      <c r="H6498" s="12">
        <f ca="1"/>
        <v>0.65136980696134938</v>
      </c>
      <c r="I6498" s="12">
        <v>0.64929999999999999</v>
      </c>
    </row>
    <row r="6499" spans="6:9" x14ac:dyDescent="0.3">
      <c r="F6499" s="2">
        <v>6494</v>
      </c>
      <c r="G6499" s="12">
        <f ca="1"/>
        <v>212.8489743415667</v>
      </c>
      <c r="H6499" s="12">
        <f ca="1"/>
        <v>0.6513958973662668</v>
      </c>
      <c r="I6499" s="12">
        <v>0.64939999999999998</v>
      </c>
    </row>
    <row r="6500" spans="6:9" x14ac:dyDescent="0.3">
      <c r="F6500" s="2">
        <v>6495</v>
      </c>
      <c r="G6500" s="12">
        <f ca="1"/>
        <v>212.90965322458655</v>
      </c>
      <c r="H6500" s="12">
        <f ca="1"/>
        <v>0.65163861289834624</v>
      </c>
      <c r="I6500" s="12">
        <v>0.64949999999999997</v>
      </c>
    </row>
    <row r="6501" spans="6:9" x14ac:dyDescent="0.3">
      <c r="F6501" s="2">
        <v>6496</v>
      </c>
      <c r="G6501" s="12">
        <f ca="1"/>
        <v>212.94374608392914</v>
      </c>
      <c r="H6501" s="12">
        <f ca="1"/>
        <v>0.65177498433571657</v>
      </c>
      <c r="I6501" s="12">
        <v>0.64959999999999996</v>
      </c>
    </row>
    <row r="6502" spans="6:9" x14ac:dyDescent="0.3">
      <c r="F6502" s="2">
        <v>6497</v>
      </c>
      <c r="G6502" s="12">
        <f ca="1"/>
        <v>212.96420902405478</v>
      </c>
      <c r="H6502" s="12">
        <f ca="1"/>
        <v>0.65185683609621914</v>
      </c>
      <c r="I6502" s="12">
        <v>0.64970000000000006</v>
      </c>
    </row>
    <row r="6503" spans="6:9" x14ac:dyDescent="0.3">
      <c r="F6503" s="2">
        <v>6498</v>
      </c>
      <c r="G6503" s="12">
        <f ca="1"/>
        <v>213.01213208112802</v>
      </c>
      <c r="H6503" s="12">
        <f ca="1"/>
        <v>0.6520485283245121</v>
      </c>
      <c r="I6503" s="12">
        <v>0.64980000000000004</v>
      </c>
    </row>
    <row r="6504" spans="6:9" x14ac:dyDescent="0.3">
      <c r="F6504" s="2">
        <v>6499</v>
      </c>
      <c r="G6504" s="12">
        <f ca="1"/>
        <v>213.11460962568097</v>
      </c>
      <c r="H6504" s="12">
        <f ca="1"/>
        <v>0.65245843850272389</v>
      </c>
      <c r="I6504" s="12">
        <v>0.64990000000000003</v>
      </c>
    </row>
    <row r="6505" spans="6:9" x14ac:dyDescent="0.3">
      <c r="F6505" s="2">
        <v>6500</v>
      </c>
      <c r="G6505" s="12">
        <f ca="1"/>
        <v>213.15285942497127</v>
      </c>
      <c r="H6505" s="12">
        <f ca="1"/>
        <v>0.65261143769988506</v>
      </c>
      <c r="I6505" s="12">
        <v>0.65</v>
      </c>
    </row>
    <row r="6506" spans="6:9" x14ac:dyDescent="0.3">
      <c r="F6506" s="2">
        <v>6501</v>
      </c>
      <c r="G6506" s="12">
        <f ca="1"/>
        <v>213.16225440826349</v>
      </c>
      <c r="H6506" s="12">
        <f ca="1"/>
        <v>0.65264901763305394</v>
      </c>
      <c r="I6506" s="12">
        <v>0.65010000000000001</v>
      </c>
    </row>
    <row r="6507" spans="6:9" x14ac:dyDescent="0.3">
      <c r="F6507" s="2">
        <v>6502</v>
      </c>
      <c r="G6507" s="12">
        <f ca="1"/>
        <v>213.20126548360341</v>
      </c>
      <c r="H6507" s="12">
        <f ca="1"/>
        <v>0.65280506193441368</v>
      </c>
      <c r="I6507" s="12">
        <v>0.6502</v>
      </c>
    </row>
    <row r="6508" spans="6:9" x14ac:dyDescent="0.3">
      <c r="F6508" s="2">
        <v>6503</v>
      </c>
      <c r="G6508" s="12">
        <f ca="1"/>
        <v>213.20641645305534</v>
      </c>
      <c r="H6508" s="12">
        <f ca="1"/>
        <v>0.65282566581222135</v>
      </c>
      <c r="I6508" s="12">
        <v>0.65029999999999999</v>
      </c>
    </row>
    <row r="6509" spans="6:9" x14ac:dyDescent="0.3">
      <c r="F6509" s="2">
        <v>6504</v>
      </c>
      <c r="G6509" s="12">
        <f ca="1"/>
        <v>213.21054458664585</v>
      </c>
      <c r="H6509" s="12">
        <f ca="1"/>
        <v>0.65284217834658342</v>
      </c>
      <c r="I6509" s="12">
        <v>0.65039999999999998</v>
      </c>
    </row>
    <row r="6510" spans="6:9" x14ac:dyDescent="0.3">
      <c r="F6510" s="2">
        <v>6505</v>
      </c>
      <c r="G6510" s="12">
        <f ca="1"/>
        <v>213.26021430400627</v>
      </c>
      <c r="H6510" s="12">
        <f ca="1"/>
        <v>0.65304085721602512</v>
      </c>
      <c r="I6510" s="12">
        <v>0.65049999999999997</v>
      </c>
    </row>
    <row r="6511" spans="6:9" x14ac:dyDescent="0.3">
      <c r="F6511" s="2">
        <v>6506</v>
      </c>
      <c r="G6511" s="12">
        <f ca="1"/>
        <v>213.32756178504081</v>
      </c>
      <c r="H6511" s="12">
        <f ca="1"/>
        <v>0.65331024714016328</v>
      </c>
      <c r="I6511" s="12">
        <v>0.65059999999999996</v>
      </c>
    </row>
    <row r="6512" spans="6:9" x14ac:dyDescent="0.3">
      <c r="F6512" s="2">
        <v>6507</v>
      </c>
      <c r="G6512" s="12">
        <f ca="1"/>
        <v>213.34420312350889</v>
      </c>
      <c r="H6512" s="12">
        <f ca="1"/>
        <v>0.65337681249403556</v>
      </c>
      <c r="I6512" s="12">
        <v>0.65069999999999995</v>
      </c>
    </row>
    <row r="6513" spans="6:9" x14ac:dyDescent="0.3">
      <c r="F6513" s="2">
        <v>6508</v>
      </c>
      <c r="G6513" s="12">
        <f ca="1"/>
        <v>213.35939457632659</v>
      </c>
      <c r="H6513" s="12">
        <f ca="1"/>
        <v>0.65343757830530635</v>
      </c>
      <c r="I6513" s="12">
        <v>0.65080000000000005</v>
      </c>
    </row>
    <row r="6514" spans="6:9" x14ac:dyDescent="0.3">
      <c r="F6514" s="2">
        <v>6509</v>
      </c>
      <c r="G6514" s="12">
        <f ca="1"/>
        <v>213.376863281048</v>
      </c>
      <c r="H6514" s="12">
        <f ca="1"/>
        <v>0.65350745312419201</v>
      </c>
      <c r="I6514" s="12">
        <v>0.65090000000000003</v>
      </c>
    </row>
    <row r="6515" spans="6:9" x14ac:dyDescent="0.3">
      <c r="F6515" s="2">
        <v>6510</v>
      </c>
      <c r="G6515" s="12">
        <f ca="1"/>
        <v>213.38027783065019</v>
      </c>
      <c r="H6515" s="12">
        <f ca="1"/>
        <v>0.65352111132260071</v>
      </c>
      <c r="I6515" s="12">
        <v>0.65100000000000002</v>
      </c>
    </row>
    <row r="6516" spans="6:9" x14ac:dyDescent="0.3">
      <c r="F6516" s="2">
        <v>6511</v>
      </c>
      <c r="G6516" s="12">
        <f ca="1"/>
        <v>213.39760928688841</v>
      </c>
      <c r="H6516" s="12">
        <f ca="1"/>
        <v>0.6535904371475536</v>
      </c>
      <c r="I6516" s="12">
        <v>0.65110000000000001</v>
      </c>
    </row>
    <row r="6517" spans="6:9" x14ac:dyDescent="0.3">
      <c r="F6517" s="2">
        <v>6512</v>
      </c>
      <c r="G6517" s="12">
        <f ca="1"/>
        <v>213.422913070639</v>
      </c>
      <c r="H6517" s="12">
        <f ca="1"/>
        <v>0.65369165228255599</v>
      </c>
      <c r="I6517" s="12">
        <v>0.6512</v>
      </c>
    </row>
    <row r="6518" spans="6:9" x14ac:dyDescent="0.3">
      <c r="F6518" s="2">
        <v>6513</v>
      </c>
      <c r="G6518" s="12">
        <f ca="1"/>
        <v>213.44523359269374</v>
      </c>
      <c r="H6518" s="12">
        <f ca="1"/>
        <v>0.653780934370775</v>
      </c>
      <c r="I6518" s="12">
        <v>0.65129999999999999</v>
      </c>
    </row>
    <row r="6519" spans="6:9" x14ac:dyDescent="0.3">
      <c r="F6519" s="2">
        <v>6514</v>
      </c>
      <c r="G6519" s="12">
        <f ca="1"/>
        <v>213.49296071539061</v>
      </c>
      <c r="H6519" s="12">
        <f ca="1"/>
        <v>0.6539718428615624</v>
      </c>
      <c r="I6519" s="12">
        <v>0.65139999999999998</v>
      </c>
    </row>
    <row r="6520" spans="6:9" x14ac:dyDescent="0.3">
      <c r="F6520" s="2">
        <v>6515</v>
      </c>
      <c r="G6520" s="12">
        <f ca="1"/>
        <v>213.50021655045572</v>
      </c>
      <c r="H6520" s="12">
        <f ca="1"/>
        <v>0.65400086620182285</v>
      </c>
      <c r="I6520" s="12">
        <v>0.65149999999999997</v>
      </c>
    </row>
    <row r="6521" spans="6:9" x14ac:dyDescent="0.3">
      <c r="F6521" s="2">
        <v>6516</v>
      </c>
      <c r="G6521" s="12">
        <f ca="1"/>
        <v>213.51912353158787</v>
      </c>
      <c r="H6521" s="12">
        <f ca="1"/>
        <v>0.65407649412635149</v>
      </c>
      <c r="I6521" s="12">
        <v>0.65159999999999996</v>
      </c>
    </row>
    <row r="6522" spans="6:9" x14ac:dyDescent="0.3">
      <c r="F6522" s="2">
        <v>6517</v>
      </c>
      <c r="G6522" s="12">
        <f ca="1"/>
        <v>213.54343900766872</v>
      </c>
      <c r="H6522" s="12">
        <f ca="1"/>
        <v>0.65417375603067485</v>
      </c>
      <c r="I6522" s="12">
        <v>0.65169999999999995</v>
      </c>
    </row>
    <row r="6523" spans="6:9" x14ac:dyDescent="0.3">
      <c r="F6523" s="2">
        <v>6518</v>
      </c>
      <c r="G6523" s="12">
        <f ca="1"/>
        <v>213.59509212345074</v>
      </c>
      <c r="H6523" s="12">
        <f ca="1"/>
        <v>0.65438036849380299</v>
      </c>
      <c r="I6523" s="12">
        <v>0.65180000000000005</v>
      </c>
    </row>
    <row r="6524" spans="6:9" x14ac:dyDescent="0.3">
      <c r="F6524" s="2">
        <v>6519</v>
      </c>
      <c r="G6524" s="12">
        <f ca="1"/>
        <v>213.6378673777979</v>
      </c>
      <c r="H6524" s="12">
        <f ca="1"/>
        <v>0.65455146951119159</v>
      </c>
      <c r="I6524" s="12">
        <v>0.65190000000000003</v>
      </c>
    </row>
    <row r="6525" spans="6:9" x14ac:dyDescent="0.3">
      <c r="F6525" s="2">
        <v>6520</v>
      </c>
      <c r="G6525" s="12">
        <f ca="1"/>
        <v>213.64485672962098</v>
      </c>
      <c r="H6525" s="12">
        <f ca="1"/>
        <v>0.65457942691848392</v>
      </c>
      <c r="I6525" s="12">
        <v>0.65200000000000002</v>
      </c>
    </row>
    <row r="6526" spans="6:9" x14ac:dyDescent="0.3">
      <c r="F6526" s="2">
        <v>6521</v>
      </c>
      <c r="G6526" s="12">
        <f ca="1"/>
        <v>213.65335064373886</v>
      </c>
      <c r="H6526" s="12">
        <f ca="1"/>
        <v>0.65461340257495548</v>
      </c>
      <c r="I6526" s="12">
        <v>0.65210000000000001</v>
      </c>
    </row>
    <row r="6527" spans="6:9" x14ac:dyDescent="0.3">
      <c r="F6527" s="2">
        <v>6522</v>
      </c>
      <c r="G6527" s="12">
        <f ca="1"/>
        <v>213.65985128026222</v>
      </c>
      <c r="H6527" s="12">
        <f ca="1"/>
        <v>0.6546394051210489</v>
      </c>
      <c r="I6527" s="12">
        <v>0.6522</v>
      </c>
    </row>
    <row r="6528" spans="6:9" x14ac:dyDescent="0.3">
      <c r="F6528" s="2">
        <v>6523</v>
      </c>
      <c r="G6528" s="12">
        <f ca="1"/>
        <v>213.701462594036</v>
      </c>
      <c r="H6528" s="12">
        <f ca="1"/>
        <v>0.65480585037614403</v>
      </c>
      <c r="I6528" s="12">
        <v>0.65229999999999999</v>
      </c>
    </row>
    <row r="6529" spans="6:9" x14ac:dyDescent="0.3">
      <c r="F6529" s="2">
        <v>6524</v>
      </c>
      <c r="G6529" s="12">
        <f ca="1"/>
        <v>213.71311866345479</v>
      </c>
      <c r="H6529" s="12">
        <f ca="1"/>
        <v>0.65485247465381913</v>
      </c>
      <c r="I6529" s="12">
        <v>0.65239999999999998</v>
      </c>
    </row>
    <row r="6530" spans="6:9" x14ac:dyDescent="0.3">
      <c r="F6530" s="2">
        <v>6525</v>
      </c>
      <c r="G6530" s="12">
        <f ca="1"/>
        <v>213.75575005811928</v>
      </c>
      <c r="H6530" s="12">
        <f ca="1"/>
        <v>0.65502300023247706</v>
      </c>
      <c r="I6530" s="12">
        <v>0.65249999999999997</v>
      </c>
    </row>
    <row r="6531" spans="6:9" x14ac:dyDescent="0.3">
      <c r="F6531" s="2">
        <v>6526</v>
      </c>
      <c r="G6531" s="12">
        <f ca="1"/>
        <v>213.77281688044914</v>
      </c>
      <c r="H6531" s="12">
        <f ca="1"/>
        <v>0.65509126752179658</v>
      </c>
      <c r="I6531" s="12">
        <v>0.65259999999999996</v>
      </c>
    </row>
    <row r="6532" spans="6:9" x14ac:dyDescent="0.3">
      <c r="F6532" s="2">
        <v>6527</v>
      </c>
      <c r="G6532" s="12">
        <f ca="1"/>
        <v>213.79973890110554</v>
      </c>
      <c r="H6532" s="12">
        <f ca="1"/>
        <v>0.65519895560442221</v>
      </c>
      <c r="I6532" s="12">
        <v>0.65269999999999995</v>
      </c>
    </row>
    <row r="6533" spans="6:9" x14ac:dyDescent="0.3">
      <c r="F6533" s="2">
        <v>6528</v>
      </c>
      <c r="G6533" s="12">
        <f ca="1"/>
        <v>213.82830436586892</v>
      </c>
      <c r="H6533" s="12">
        <f ca="1"/>
        <v>0.65531321746347571</v>
      </c>
      <c r="I6533" s="12">
        <v>0.65280000000000005</v>
      </c>
    </row>
    <row r="6534" spans="6:9" x14ac:dyDescent="0.3">
      <c r="F6534" s="2">
        <v>6529</v>
      </c>
      <c r="G6534" s="12">
        <f ca="1"/>
        <v>213.83405970237607</v>
      </c>
      <c r="H6534" s="12">
        <f ca="1"/>
        <v>0.65533623880950431</v>
      </c>
      <c r="I6534" s="12">
        <v>0.65290000000000004</v>
      </c>
    </row>
    <row r="6535" spans="6:9" x14ac:dyDescent="0.3">
      <c r="F6535" s="2">
        <v>6530</v>
      </c>
      <c r="G6535" s="12">
        <f ca="1"/>
        <v>213.8540448927867</v>
      </c>
      <c r="H6535" s="12">
        <f ca="1"/>
        <v>0.65541617957114684</v>
      </c>
      <c r="I6535" s="12">
        <v>0.65300000000000002</v>
      </c>
    </row>
    <row r="6536" spans="6:9" x14ac:dyDescent="0.3">
      <c r="F6536" s="2">
        <v>6531</v>
      </c>
      <c r="G6536" s="12">
        <f ca="1"/>
        <v>213.89010557350741</v>
      </c>
      <c r="H6536" s="12">
        <f ca="1"/>
        <v>0.65556042229402967</v>
      </c>
      <c r="I6536" s="12">
        <v>0.65310000000000001</v>
      </c>
    </row>
    <row r="6537" spans="6:9" x14ac:dyDescent="0.3">
      <c r="F6537" s="2">
        <v>6532</v>
      </c>
      <c r="G6537" s="12">
        <f ca="1"/>
        <v>213.91316914475885</v>
      </c>
      <c r="H6537" s="12">
        <f ca="1"/>
        <v>0.65565267657903537</v>
      </c>
      <c r="I6537" s="12">
        <v>0.6532</v>
      </c>
    </row>
    <row r="6538" spans="6:9" x14ac:dyDescent="0.3">
      <c r="F6538" s="2">
        <v>6533</v>
      </c>
      <c r="G6538" s="12">
        <f ca="1"/>
        <v>213.91690019930078</v>
      </c>
      <c r="H6538" s="12">
        <f ca="1"/>
        <v>0.6556676007972031</v>
      </c>
      <c r="I6538" s="12">
        <v>0.65329999999999999</v>
      </c>
    </row>
    <row r="6539" spans="6:9" x14ac:dyDescent="0.3">
      <c r="F6539" s="2">
        <v>6534</v>
      </c>
      <c r="G6539" s="12">
        <f ca="1"/>
        <v>213.9203258511433</v>
      </c>
      <c r="H6539" s="12">
        <f ca="1"/>
        <v>0.6556813034045732</v>
      </c>
      <c r="I6539" s="12">
        <v>0.65339999999999998</v>
      </c>
    </row>
    <row r="6540" spans="6:9" x14ac:dyDescent="0.3">
      <c r="F6540" s="2">
        <v>6535</v>
      </c>
      <c r="G6540" s="12">
        <f ca="1"/>
        <v>213.98738374126026</v>
      </c>
      <c r="H6540" s="12">
        <f ca="1"/>
        <v>0.65594953496504105</v>
      </c>
      <c r="I6540" s="12">
        <v>0.65349999999999997</v>
      </c>
    </row>
    <row r="6541" spans="6:9" x14ac:dyDescent="0.3">
      <c r="F6541" s="2">
        <v>6536</v>
      </c>
      <c r="G6541" s="12">
        <f ca="1"/>
        <v>214.03493391762382</v>
      </c>
      <c r="H6541" s="12">
        <f ca="1"/>
        <v>0.65613973567049522</v>
      </c>
      <c r="I6541" s="12">
        <v>0.65359999999999996</v>
      </c>
    </row>
    <row r="6542" spans="6:9" x14ac:dyDescent="0.3">
      <c r="F6542" s="2">
        <v>6537</v>
      </c>
      <c r="G6542" s="12">
        <f ca="1"/>
        <v>214.04655891545488</v>
      </c>
      <c r="H6542" s="12">
        <f ca="1"/>
        <v>0.65618623566181955</v>
      </c>
      <c r="I6542" s="12">
        <v>0.65369999999999995</v>
      </c>
    </row>
    <row r="6543" spans="6:9" x14ac:dyDescent="0.3">
      <c r="F6543" s="2">
        <v>6538</v>
      </c>
      <c r="G6543" s="12">
        <f ca="1"/>
        <v>214.04692263578164</v>
      </c>
      <c r="H6543" s="12">
        <f ca="1"/>
        <v>0.65618769054312653</v>
      </c>
      <c r="I6543" s="12">
        <v>0.65380000000000005</v>
      </c>
    </row>
    <row r="6544" spans="6:9" x14ac:dyDescent="0.3">
      <c r="F6544" s="2">
        <v>6539</v>
      </c>
      <c r="G6544" s="12">
        <f ca="1"/>
        <v>214.07965512452611</v>
      </c>
      <c r="H6544" s="12">
        <f ca="1"/>
        <v>0.65631862049810441</v>
      </c>
      <c r="I6544" s="12">
        <v>0.65390000000000004</v>
      </c>
    </row>
    <row r="6545" spans="6:9" x14ac:dyDescent="0.3">
      <c r="F6545" s="2">
        <v>6540</v>
      </c>
      <c r="G6545" s="12">
        <f ca="1"/>
        <v>214.1016017723021</v>
      </c>
      <c r="H6545" s="12">
        <f ca="1"/>
        <v>0.65640640708920839</v>
      </c>
      <c r="I6545" s="12">
        <v>0.65400000000000003</v>
      </c>
    </row>
    <row r="6546" spans="6:9" x14ac:dyDescent="0.3">
      <c r="F6546" s="2">
        <v>6541</v>
      </c>
      <c r="G6546" s="12">
        <f ca="1"/>
        <v>214.10511142807843</v>
      </c>
      <c r="H6546" s="12">
        <f ca="1"/>
        <v>0.65642044571231373</v>
      </c>
      <c r="I6546" s="12">
        <v>0.65410000000000001</v>
      </c>
    </row>
    <row r="6547" spans="6:9" x14ac:dyDescent="0.3">
      <c r="F6547" s="2">
        <v>6542</v>
      </c>
      <c r="G6547" s="12">
        <f ca="1"/>
        <v>214.12442519672445</v>
      </c>
      <c r="H6547" s="12">
        <f ca="1"/>
        <v>0.65649770078689773</v>
      </c>
      <c r="I6547" s="12">
        <v>0.6542</v>
      </c>
    </row>
    <row r="6548" spans="6:9" x14ac:dyDescent="0.3">
      <c r="F6548" s="2">
        <v>6543</v>
      </c>
      <c r="G6548" s="12">
        <f ca="1"/>
        <v>214.15582138083562</v>
      </c>
      <c r="H6548" s="12">
        <f ca="1"/>
        <v>0.65662328552334248</v>
      </c>
      <c r="I6548" s="12">
        <v>0.65429999999999999</v>
      </c>
    </row>
    <row r="6549" spans="6:9" x14ac:dyDescent="0.3">
      <c r="F6549" s="2">
        <v>6544</v>
      </c>
      <c r="G6549" s="12">
        <f ca="1"/>
        <v>214.17813327954235</v>
      </c>
      <c r="H6549" s="12">
        <f ca="1"/>
        <v>0.65671253311816935</v>
      </c>
      <c r="I6549" s="12">
        <v>0.65439999999999998</v>
      </c>
    </row>
    <row r="6550" spans="6:9" x14ac:dyDescent="0.3">
      <c r="F6550" s="2">
        <v>6545</v>
      </c>
      <c r="G6550" s="12">
        <f ca="1"/>
        <v>214.18741801723235</v>
      </c>
      <c r="H6550" s="12">
        <f ca="1"/>
        <v>0.65674967206892942</v>
      </c>
      <c r="I6550" s="12">
        <v>0.65449999999999997</v>
      </c>
    </row>
    <row r="6551" spans="6:9" x14ac:dyDescent="0.3">
      <c r="F6551" s="2">
        <v>6546</v>
      </c>
      <c r="G6551" s="12">
        <f ca="1"/>
        <v>214.20639117109792</v>
      </c>
      <c r="H6551" s="12">
        <f ca="1"/>
        <v>0.65682556468439168</v>
      </c>
      <c r="I6551" s="12">
        <v>0.65459999999999996</v>
      </c>
    </row>
    <row r="6552" spans="6:9" x14ac:dyDescent="0.3">
      <c r="F6552" s="2">
        <v>6547</v>
      </c>
      <c r="G6552" s="12">
        <f ca="1"/>
        <v>214.22880292064264</v>
      </c>
      <c r="H6552" s="12">
        <f ca="1"/>
        <v>0.6569152116825705</v>
      </c>
      <c r="I6552" s="12">
        <v>0.65469999999999995</v>
      </c>
    </row>
    <row r="6553" spans="6:9" x14ac:dyDescent="0.3">
      <c r="F6553" s="2">
        <v>6548</v>
      </c>
      <c r="G6553" s="12">
        <f ca="1"/>
        <v>214.23944512204031</v>
      </c>
      <c r="H6553" s="12">
        <f ca="1"/>
        <v>0.65695778048816122</v>
      </c>
      <c r="I6553" s="12">
        <v>0.65480000000000005</v>
      </c>
    </row>
    <row r="6554" spans="6:9" x14ac:dyDescent="0.3">
      <c r="F6554" s="2">
        <v>6549</v>
      </c>
      <c r="G6554" s="12">
        <f ca="1"/>
        <v>214.2720722994242</v>
      </c>
      <c r="H6554" s="12">
        <f ca="1"/>
        <v>0.6570882891976968</v>
      </c>
      <c r="I6554" s="12">
        <v>0.65490000000000004</v>
      </c>
    </row>
    <row r="6555" spans="6:9" x14ac:dyDescent="0.3">
      <c r="F6555" s="2">
        <v>6550</v>
      </c>
      <c r="G6555" s="12">
        <f ca="1"/>
        <v>214.28077396591672</v>
      </c>
      <c r="H6555" s="12">
        <f ca="1"/>
        <v>0.65712309586366691</v>
      </c>
      <c r="I6555" s="12">
        <v>0.65500000000000003</v>
      </c>
    </row>
    <row r="6556" spans="6:9" x14ac:dyDescent="0.3">
      <c r="F6556" s="2">
        <v>6551</v>
      </c>
      <c r="G6556" s="12">
        <f ca="1"/>
        <v>214.29241291904518</v>
      </c>
      <c r="H6556" s="12">
        <f ca="1"/>
        <v>0.65716965167618069</v>
      </c>
      <c r="I6556" s="12">
        <v>0.65510000000000002</v>
      </c>
    </row>
    <row r="6557" spans="6:9" x14ac:dyDescent="0.3">
      <c r="F6557" s="2">
        <v>6552</v>
      </c>
      <c r="G6557" s="12">
        <f ca="1"/>
        <v>214.31341517949161</v>
      </c>
      <c r="H6557" s="12">
        <f ca="1"/>
        <v>0.65725366071796643</v>
      </c>
      <c r="I6557" s="12">
        <v>0.6552</v>
      </c>
    </row>
    <row r="6558" spans="6:9" x14ac:dyDescent="0.3">
      <c r="F6558" s="2">
        <v>6553</v>
      </c>
      <c r="G6558" s="12">
        <f ca="1"/>
        <v>214.36281218964493</v>
      </c>
      <c r="H6558" s="12">
        <f ca="1"/>
        <v>0.65745124875857974</v>
      </c>
      <c r="I6558" s="12">
        <v>0.65529999999999999</v>
      </c>
    </row>
    <row r="6559" spans="6:9" x14ac:dyDescent="0.3">
      <c r="F6559" s="2">
        <v>6554</v>
      </c>
      <c r="G6559" s="12">
        <f ca="1"/>
        <v>214.42942392002124</v>
      </c>
      <c r="H6559" s="12">
        <f ca="1"/>
        <v>0.65771769568008498</v>
      </c>
      <c r="I6559" s="12">
        <v>0.65539999999999998</v>
      </c>
    </row>
    <row r="6560" spans="6:9" x14ac:dyDescent="0.3">
      <c r="F6560" s="2">
        <v>6555</v>
      </c>
      <c r="G6560" s="12">
        <f ca="1"/>
        <v>214.46184450405161</v>
      </c>
      <c r="H6560" s="12">
        <f ca="1"/>
        <v>0.65784737801620641</v>
      </c>
      <c r="I6560" s="12">
        <v>0.65549999999999997</v>
      </c>
    </row>
    <row r="6561" spans="6:9" x14ac:dyDescent="0.3">
      <c r="F6561" s="2">
        <v>6556</v>
      </c>
      <c r="G6561" s="12">
        <f ca="1"/>
        <v>214.4681350839891</v>
      </c>
      <c r="H6561" s="12">
        <f ca="1"/>
        <v>0.65787254033595643</v>
      </c>
      <c r="I6561" s="12">
        <v>0.65559999999999996</v>
      </c>
    </row>
    <row r="6562" spans="6:9" x14ac:dyDescent="0.3">
      <c r="F6562" s="2">
        <v>6557</v>
      </c>
      <c r="G6562" s="12">
        <f ca="1"/>
        <v>214.48719948156472</v>
      </c>
      <c r="H6562" s="12">
        <f ca="1"/>
        <v>0.65794879792625882</v>
      </c>
      <c r="I6562" s="12">
        <v>0.65569999999999995</v>
      </c>
    </row>
    <row r="6563" spans="6:9" x14ac:dyDescent="0.3">
      <c r="F6563" s="2">
        <v>6558</v>
      </c>
      <c r="G6563" s="12">
        <f ca="1"/>
        <v>214.48916297414763</v>
      </c>
      <c r="H6563" s="12">
        <f ca="1"/>
        <v>0.65795665189659058</v>
      </c>
      <c r="I6563" s="12">
        <v>0.65580000000000005</v>
      </c>
    </row>
    <row r="6564" spans="6:9" x14ac:dyDescent="0.3">
      <c r="F6564" s="2">
        <v>6559</v>
      </c>
      <c r="G6564" s="12">
        <f ca="1"/>
        <v>214.53961255935533</v>
      </c>
      <c r="H6564" s="12">
        <f ca="1"/>
        <v>0.65815845023742137</v>
      </c>
      <c r="I6564" s="12">
        <v>0.65590000000000004</v>
      </c>
    </row>
    <row r="6565" spans="6:9" x14ac:dyDescent="0.3">
      <c r="F6565" s="2">
        <v>6560</v>
      </c>
      <c r="G6565" s="12">
        <f ca="1"/>
        <v>214.55843892080168</v>
      </c>
      <c r="H6565" s="12">
        <f ca="1"/>
        <v>0.65823375568320674</v>
      </c>
      <c r="I6565" s="12">
        <v>0.65600000000000003</v>
      </c>
    </row>
    <row r="6566" spans="6:9" x14ac:dyDescent="0.3">
      <c r="F6566" s="2">
        <v>6561</v>
      </c>
      <c r="G6566" s="12">
        <f ca="1"/>
        <v>214.59758297326067</v>
      </c>
      <c r="H6566" s="12">
        <f ca="1"/>
        <v>0.65839033189304264</v>
      </c>
      <c r="I6566" s="12">
        <v>0.65610000000000002</v>
      </c>
    </row>
    <row r="6567" spans="6:9" x14ac:dyDescent="0.3">
      <c r="F6567" s="2">
        <v>6562</v>
      </c>
      <c r="G6567" s="12">
        <f ca="1"/>
        <v>214.59890084703355</v>
      </c>
      <c r="H6567" s="12">
        <f ca="1"/>
        <v>0.65839560338813419</v>
      </c>
      <c r="I6567" s="12">
        <v>0.65620000000000001</v>
      </c>
    </row>
    <row r="6568" spans="6:9" x14ac:dyDescent="0.3">
      <c r="F6568" s="2">
        <v>6563</v>
      </c>
      <c r="G6568" s="12">
        <f ca="1"/>
        <v>214.66159250110169</v>
      </c>
      <c r="H6568" s="12">
        <f ca="1"/>
        <v>0.65864637000440673</v>
      </c>
      <c r="I6568" s="12">
        <v>0.65629999999999999</v>
      </c>
    </row>
    <row r="6569" spans="6:9" x14ac:dyDescent="0.3">
      <c r="F6569" s="2">
        <v>6564</v>
      </c>
      <c r="G6569" s="12">
        <f ca="1"/>
        <v>214.69378418368331</v>
      </c>
      <c r="H6569" s="12">
        <f ca="1"/>
        <v>0.6587751367347332</v>
      </c>
      <c r="I6569" s="12">
        <v>0.65639999999999998</v>
      </c>
    </row>
    <row r="6570" spans="6:9" x14ac:dyDescent="0.3">
      <c r="F6570" s="2">
        <v>6565</v>
      </c>
      <c r="G6570" s="12">
        <f ca="1"/>
        <v>214.71423394221972</v>
      </c>
      <c r="H6570" s="12">
        <f ca="1"/>
        <v>0.65885693576887894</v>
      </c>
      <c r="I6570" s="12">
        <v>0.65649999999999997</v>
      </c>
    </row>
    <row r="6571" spans="6:9" x14ac:dyDescent="0.3">
      <c r="F6571" s="2">
        <v>6566</v>
      </c>
      <c r="G6571" s="12">
        <f ca="1"/>
        <v>214.71923342377565</v>
      </c>
      <c r="H6571" s="12">
        <f ca="1"/>
        <v>0.65887693369510258</v>
      </c>
      <c r="I6571" s="12">
        <v>0.65659999999999996</v>
      </c>
    </row>
    <row r="6572" spans="6:9" x14ac:dyDescent="0.3">
      <c r="F6572" s="2">
        <v>6567</v>
      </c>
      <c r="G6572" s="12">
        <f ca="1"/>
        <v>214.73745962707193</v>
      </c>
      <c r="H6572" s="12">
        <f ca="1"/>
        <v>0.6589498385082877</v>
      </c>
      <c r="I6572" s="12">
        <v>0.65669999999999995</v>
      </c>
    </row>
    <row r="6573" spans="6:9" x14ac:dyDescent="0.3">
      <c r="F6573" s="2">
        <v>6568</v>
      </c>
      <c r="G6573" s="12">
        <f ca="1"/>
        <v>214.74934420413013</v>
      </c>
      <c r="H6573" s="12">
        <f ca="1"/>
        <v>0.65899737681652049</v>
      </c>
      <c r="I6573" s="12">
        <v>0.65680000000000005</v>
      </c>
    </row>
    <row r="6574" spans="6:9" x14ac:dyDescent="0.3">
      <c r="F6574" s="2">
        <v>6569</v>
      </c>
      <c r="G6574" s="12">
        <f ca="1"/>
        <v>214.78149012869648</v>
      </c>
      <c r="H6574" s="12">
        <f ca="1"/>
        <v>0.65912596051478589</v>
      </c>
      <c r="I6574" s="12">
        <v>0.65690000000000004</v>
      </c>
    </row>
    <row r="6575" spans="6:9" x14ac:dyDescent="0.3">
      <c r="F6575" s="2">
        <v>6570</v>
      </c>
      <c r="G6575" s="12">
        <f ca="1"/>
        <v>214.8192732262242</v>
      </c>
      <c r="H6575" s="12">
        <f ca="1"/>
        <v>0.65927709290489678</v>
      </c>
      <c r="I6575" s="12">
        <v>0.65700000000000003</v>
      </c>
    </row>
    <row r="6576" spans="6:9" x14ac:dyDescent="0.3">
      <c r="F6576" s="2">
        <v>6571</v>
      </c>
      <c r="G6576" s="12">
        <f ca="1"/>
        <v>214.86899168911663</v>
      </c>
      <c r="H6576" s="12">
        <f ca="1"/>
        <v>0.65947596675646647</v>
      </c>
      <c r="I6576" s="12">
        <v>0.65710000000000002</v>
      </c>
    </row>
    <row r="6577" spans="6:9" x14ac:dyDescent="0.3">
      <c r="F6577" s="2">
        <v>6572</v>
      </c>
      <c r="G6577" s="12">
        <f ca="1"/>
        <v>214.9049905389704</v>
      </c>
      <c r="H6577" s="12">
        <f ca="1"/>
        <v>0.65961996215588159</v>
      </c>
      <c r="I6577" s="12">
        <v>0.65720000000000001</v>
      </c>
    </row>
    <row r="6578" spans="6:9" x14ac:dyDescent="0.3">
      <c r="F6578" s="2">
        <v>6573</v>
      </c>
      <c r="G6578" s="12">
        <f ca="1"/>
        <v>214.91098368742513</v>
      </c>
      <c r="H6578" s="12">
        <f ca="1"/>
        <v>0.65964393474970051</v>
      </c>
      <c r="I6578" s="12">
        <v>0.6573</v>
      </c>
    </row>
    <row r="6579" spans="6:9" x14ac:dyDescent="0.3">
      <c r="F6579" s="2">
        <v>6574</v>
      </c>
      <c r="G6579" s="12">
        <f ca="1"/>
        <v>214.91545619474456</v>
      </c>
      <c r="H6579" s="12">
        <f ca="1"/>
        <v>0.65966182477897828</v>
      </c>
      <c r="I6579" s="12">
        <v>0.65739999999999998</v>
      </c>
    </row>
    <row r="6580" spans="6:9" x14ac:dyDescent="0.3">
      <c r="F6580" s="2">
        <v>6575</v>
      </c>
      <c r="G6580" s="12">
        <f ca="1"/>
        <v>214.91584630106541</v>
      </c>
      <c r="H6580" s="12">
        <f ca="1"/>
        <v>0.65966338520426171</v>
      </c>
      <c r="I6580" s="12">
        <v>0.65749999999999997</v>
      </c>
    </row>
    <row r="6581" spans="6:9" x14ac:dyDescent="0.3">
      <c r="F6581" s="2">
        <v>6576</v>
      </c>
      <c r="G6581" s="12">
        <f ca="1"/>
        <v>214.92301750582166</v>
      </c>
      <c r="H6581" s="12">
        <f ca="1"/>
        <v>0.65969207002328667</v>
      </c>
      <c r="I6581" s="12">
        <v>0.65759999999999996</v>
      </c>
    </row>
    <row r="6582" spans="6:9" x14ac:dyDescent="0.3">
      <c r="F6582" s="2">
        <v>6577</v>
      </c>
      <c r="G6582" s="12">
        <f ca="1"/>
        <v>214.93231996850815</v>
      </c>
      <c r="H6582" s="12">
        <f ca="1"/>
        <v>0.65972927987403263</v>
      </c>
      <c r="I6582" s="12">
        <v>0.65769999999999995</v>
      </c>
    </row>
    <row r="6583" spans="6:9" x14ac:dyDescent="0.3">
      <c r="F6583" s="2">
        <v>6578</v>
      </c>
      <c r="G6583" s="12">
        <f ca="1"/>
        <v>214.9618852830383</v>
      </c>
      <c r="H6583" s="12">
        <f ca="1"/>
        <v>0.65984754113215316</v>
      </c>
      <c r="I6583" s="12">
        <v>0.65780000000000005</v>
      </c>
    </row>
    <row r="6584" spans="6:9" x14ac:dyDescent="0.3">
      <c r="F6584" s="2">
        <v>6579</v>
      </c>
      <c r="G6584" s="12">
        <f ca="1"/>
        <v>215.0524548187023</v>
      </c>
      <c r="H6584" s="12">
        <f ca="1"/>
        <v>0.66020981927480915</v>
      </c>
      <c r="I6584" s="12">
        <v>0.65790000000000004</v>
      </c>
    </row>
    <row r="6585" spans="6:9" x14ac:dyDescent="0.3">
      <c r="F6585" s="2">
        <v>6580</v>
      </c>
      <c r="G6585" s="12">
        <f ca="1"/>
        <v>215.07868248877</v>
      </c>
      <c r="H6585" s="12">
        <f ca="1"/>
        <v>0.66031472995508</v>
      </c>
      <c r="I6585" s="12">
        <v>0.65800000000000003</v>
      </c>
    </row>
    <row r="6586" spans="6:9" x14ac:dyDescent="0.3">
      <c r="F6586" s="2">
        <v>6581</v>
      </c>
      <c r="G6586" s="12">
        <f ca="1"/>
        <v>215.08909687077079</v>
      </c>
      <c r="H6586" s="12">
        <f ca="1"/>
        <v>0.66035638748308312</v>
      </c>
      <c r="I6586" s="12">
        <v>0.65810000000000002</v>
      </c>
    </row>
    <row r="6587" spans="6:9" x14ac:dyDescent="0.3">
      <c r="F6587" s="2">
        <v>6582</v>
      </c>
      <c r="G6587" s="12">
        <f ca="1"/>
        <v>215.09218707457251</v>
      </c>
      <c r="H6587" s="12">
        <f ca="1"/>
        <v>0.66036874829829006</v>
      </c>
      <c r="I6587" s="12">
        <v>0.65820000000000001</v>
      </c>
    </row>
    <row r="6588" spans="6:9" x14ac:dyDescent="0.3">
      <c r="F6588" s="2">
        <v>6583</v>
      </c>
      <c r="G6588" s="12">
        <f ca="1"/>
        <v>215.13625242893704</v>
      </c>
      <c r="H6588" s="12">
        <f ca="1"/>
        <v>0.66054500971574814</v>
      </c>
      <c r="I6588" s="12">
        <v>0.6583</v>
      </c>
    </row>
    <row r="6589" spans="6:9" x14ac:dyDescent="0.3">
      <c r="F6589" s="2">
        <v>6584</v>
      </c>
      <c r="G6589" s="12">
        <f ca="1"/>
        <v>215.15067250168235</v>
      </c>
      <c r="H6589" s="12">
        <f ca="1"/>
        <v>0.66060269000672944</v>
      </c>
      <c r="I6589" s="12">
        <v>0.65839999999999999</v>
      </c>
    </row>
    <row r="6590" spans="6:9" x14ac:dyDescent="0.3">
      <c r="F6590" s="2">
        <v>6585</v>
      </c>
      <c r="G6590" s="12">
        <f ca="1"/>
        <v>215.19302746207049</v>
      </c>
      <c r="H6590" s="12">
        <f ca="1"/>
        <v>0.66077210984828194</v>
      </c>
      <c r="I6590" s="12">
        <v>0.65849999999999997</v>
      </c>
    </row>
    <row r="6591" spans="6:9" x14ac:dyDescent="0.3">
      <c r="F6591" s="2">
        <v>6586</v>
      </c>
      <c r="G6591" s="12">
        <f ca="1"/>
        <v>215.21145744888045</v>
      </c>
      <c r="H6591" s="12">
        <f ca="1"/>
        <v>0.66084582979552176</v>
      </c>
      <c r="I6591" s="12">
        <v>0.65859999999999996</v>
      </c>
    </row>
    <row r="6592" spans="6:9" x14ac:dyDescent="0.3">
      <c r="F6592" s="2">
        <v>6587</v>
      </c>
      <c r="G6592" s="12">
        <f ca="1"/>
        <v>215.24736430008201</v>
      </c>
      <c r="H6592" s="12">
        <f ca="1"/>
        <v>0.66098945720032809</v>
      </c>
      <c r="I6592" s="12">
        <v>0.65869999999999995</v>
      </c>
    </row>
    <row r="6593" spans="6:9" x14ac:dyDescent="0.3">
      <c r="F6593" s="2">
        <v>6588</v>
      </c>
      <c r="G6593" s="12">
        <f ca="1"/>
        <v>215.25743661485947</v>
      </c>
      <c r="H6593" s="12">
        <f ca="1"/>
        <v>0.66102974645943791</v>
      </c>
      <c r="I6593" s="12">
        <v>0.65880000000000005</v>
      </c>
    </row>
    <row r="6594" spans="6:9" x14ac:dyDescent="0.3">
      <c r="F6594" s="2">
        <v>6589</v>
      </c>
      <c r="G6594" s="12">
        <f ca="1"/>
        <v>215.29828869674606</v>
      </c>
      <c r="H6594" s="12">
        <f ca="1"/>
        <v>0.66119315478698426</v>
      </c>
      <c r="I6594" s="12">
        <v>0.65890000000000004</v>
      </c>
    </row>
    <row r="6595" spans="6:9" x14ac:dyDescent="0.3">
      <c r="F6595" s="2">
        <v>6590</v>
      </c>
      <c r="G6595" s="12">
        <f ca="1"/>
        <v>215.30290787091567</v>
      </c>
      <c r="H6595" s="12">
        <f ca="1"/>
        <v>0.66121163148366269</v>
      </c>
      <c r="I6595" s="12">
        <v>0.65900000000000003</v>
      </c>
    </row>
    <row r="6596" spans="6:9" x14ac:dyDescent="0.3">
      <c r="F6596" s="2">
        <v>6591</v>
      </c>
      <c r="G6596" s="12">
        <f ca="1"/>
        <v>215.34455731181978</v>
      </c>
      <c r="H6596" s="12">
        <f ca="1"/>
        <v>0.66137822924727918</v>
      </c>
      <c r="I6596" s="12">
        <v>0.65910000000000002</v>
      </c>
    </row>
    <row r="6597" spans="6:9" x14ac:dyDescent="0.3">
      <c r="F6597" s="2">
        <v>6592</v>
      </c>
      <c r="G6597" s="12">
        <f ca="1"/>
        <v>215.34543069803169</v>
      </c>
      <c r="H6597" s="12">
        <f ca="1"/>
        <v>0.66138172279212681</v>
      </c>
      <c r="I6597" s="12">
        <v>0.65920000000000001</v>
      </c>
    </row>
    <row r="6598" spans="6:9" x14ac:dyDescent="0.3">
      <c r="F6598" s="2">
        <v>6593</v>
      </c>
      <c r="G6598" s="12">
        <f ca="1"/>
        <v>215.35260641325689</v>
      </c>
      <c r="H6598" s="12">
        <f ca="1"/>
        <v>0.66141042565302754</v>
      </c>
      <c r="I6598" s="12">
        <v>0.6593</v>
      </c>
    </row>
    <row r="6599" spans="6:9" x14ac:dyDescent="0.3">
      <c r="F6599" s="2">
        <v>6594</v>
      </c>
      <c r="G6599" s="12">
        <f ca="1"/>
        <v>215.4101931111156</v>
      </c>
      <c r="H6599" s="12">
        <f ca="1"/>
        <v>0.6616407724444624</v>
      </c>
      <c r="I6599" s="12">
        <v>0.65939999999999999</v>
      </c>
    </row>
    <row r="6600" spans="6:9" x14ac:dyDescent="0.3">
      <c r="F6600" s="2">
        <v>6595</v>
      </c>
      <c r="G6600" s="12">
        <f ca="1"/>
        <v>215.42111500868756</v>
      </c>
      <c r="H6600" s="12">
        <f ca="1"/>
        <v>0.66168446003475023</v>
      </c>
      <c r="I6600" s="12">
        <v>0.65949999999999998</v>
      </c>
    </row>
    <row r="6601" spans="6:9" x14ac:dyDescent="0.3">
      <c r="F6601" s="2">
        <v>6596</v>
      </c>
      <c r="G6601" s="12">
        <f ca="1"/>
        <v>215.444444972768</v>
      </c>
      <c r="H6601" s="12">
        <f ca="1"/>
        <v>0.661777779891072</v>
      </c>
      <c r="I6601" s="12">
        <v>0.65959999999999996</v>
      </c>
    </row>
    <row r="6602" spans="6:9" x14ac:dyDescent="0.3">
      <c r="F6602" s="2">
        <v>6597</v>
      </c>
      <c r="G6602" s="12">
        <f ca="1"/>
        <v>215.45367916287756</v>
      </c>
      <c r="H6602" s="12">
        <f ca="1"/>
        <v>0.66181471665151026</v>
      </c>
      <c r="I6602" s="12">
        <v>0.65969999999999995</v>
      </c>
    </row>
    <row r="6603" spans="6:9" x14ac:dyDescent="0.3">
      <c r="F6603" s="2">
        <v>6598</v>
      </c>
      <c r="G6603" s="12">
        <f ca="1"/>
        <v>215.49776900995417</v>
      </c>
      <c r="H6603" s="12">
        <f ca="1"/>
        <v>0.66199107603981666</v>
      </c>
      <c r="I6603" s="12">
        <v>0.65980000000000005</v>
      </c>
    </row>
    <row r="6604" spans="6:9" x14ac:dyDescent="0.3">
      <c r="F6604" s="2">
        <v>6599</v>
      </c>
      <c r="G6604" s="12">
        <f ca="1"/>
        <v>215.51704669083512</v>
      </c>
      <c r="H6604" s="12">
        <f ca="1"/>
        <v>0.66206818676334045</v>
      </c>
      <c r="I6604" s="12">
        <v>0.65990000000000004</v>
      </c>
    </row>
    <row r="6605" spans="6:9" x14ac:dyDescent="0.3">
      <c r="F6605" s="2">
        <v>6600</v>
      </c>
      <c r="G6605" s="12">
        <f ca="1"/>
        <v>215.53383279669632</v>
      </c>
      <c r="H6605" s="12">
        <f ca="1"/>
        <v>0.66213533118678525</v>
      </c>
      <c r="I6605" s="12">
        <v>0.66</v>
      </c>
    </row>
    <row r="6606" spans="6:9" x14ac:dyDescent="0.3">
      <c r="F6606" s="2">
        <v>6601</v>
      </c>
      <c r="G6606" s="12">
        <f ca="1"/>
        <v>215.5365024762423</v>
      </c>
      <c r="H6606" s="12">
        <f ca="1"/>
        <v>0.66214600990496919</v>
      </c>
      <c r="I6606" s="12">
        <v>0.66010000000000002</v>
      </c>
    </row>
    <row r="6607" spans="6:9" x14ac:dyDescent="0.3">
      <c r="F6607" s="2">
        <v>6602</v>
      </c>
      <c r="G6607" s="12">
        <f ca="1"/>
        <v>215.54626693861024</v>
      </c>
      <c r="H6607" s="12">
        <f ca="1"/>
        <v>0.66218506775444097</v>
      </c>
      <c r="I6607" s="12">
        <v>0.66020000000000001</v>
      </c>
    </row>
    <row r="6608" spans="6:9" x14ac:dyDescent="0.3">
      <c r="F6608" s="2">
        <v>6603</v>
      </c>
      <c r="G6608" s="12">
        <f ca="1"/>
        <v>215.55308111955208</v>
      </c>
      <c r="H6608" s="12">
        <f ca="1"/>
        <v>0.66221232447820833</v>
      </c>
      <c r="I6608" s="12">
        <v>0.6603</v>
      </c>
    </row>
    <row r="6609" spans="6:9" x14ac:dyDescent="0.3">
      <c r="F6609" s="2">
        <v>6604</v>
      </c>
      <c r="G6609" s="12">
        <f ca="1"/>
        <v>215.55662687956402</v>
      </c>
      <c r="H6609" s="12">
        <f ca="1"/>
        <v>0.66222650751825607</v>
      </c>
      <c r="I6609" s="12">
        <v>0.66039999999999999</v>
      </c>
    </row>
    <row r="6610" spans="6:9" x14ac:dyDescent="0.3">
      <c r="F6610" s="2">
        <v>6605</v>
      </c>
      <c r="G6610" s="12">
        <f ca="1"/>
        <v>215.58691753686045</v>
      </c>
      <c r="H6610" s="12">
        <f ca="1"/>
        <v>0.66234767014744178</v>
      </c>
      <c r="I6610" s="12">
        <v>0.66049999999999998</v>
      </c>
    </row>
    <row r="6611" spans="6:9" x14ac:dyDescent="0.3">
      <c r="F6611" s="2">
        <v>6606</v>
      </c>
      <c r="G6611" s="12">
        <f ca="1"/>
        <v>215.62032017244888</v>
      </c>
      <c r="H6611" s="12">
        <f ca="1"/>
        <v>0.6624812806897955</v>
      </c>
      <c r="I6611" s="12">
        <v>0.66059999999999997</v>
      </c>
    </row>
    <row r="6612" spans="6:9" x14ac:dyDescent="0.3">
      <c r="F6612" s="2">
        <v>6607</v>
      </c>
      <c r="G6612" s="12">
        <f ca="1"/>
        <v>215.63173259891485</v>
      </c>
      <c r="H6612" s="12">
        <f ca="1"/>
        <v>0.66252693039565935</v>
      </c>
      <c r="I6612" s="12">
        <v>0.66069999999999995</v>
      </c>
    </row>
    <row r="6613" spans="6:9" x14ac:dyDescent="0.3">
      <c r="F6613" s="2">
        <v>6608</v>
      </c>
      <c r="G6613" s="12">
        <f ca="1"/>
        <v>215.64255444763108</v>
      </c>
      <c r="H6613" s="12">
        <f ca="1"/>
        <v>0.66257021779052439</v>
      </c>
      <c r="I6613" s="12">
        <v>0.66080000000000005</v>
      </c>
    </row>
    <row r="6614" spans="6:9" x14ac:dyDescent="0.3">
      <c r="F6614" s="2">
        <v>6609</v>
      </c>
      <c r="G6614" s="12">
        <f ca="1"/>
        <v>215.65693410822675</v>
      </c>
      <c r="H6614" s="12">
        <f ca="1"/>
        <v>0.66262773643290696</v>
      </c>
      <c r="I6614" s="12">
        <v>0.66090000000000004</v>
      </c>
    </row>
    <row r="6615" spans="6:9" x14ac:dyDescent="0.3">
      <c r="F6615" s="2">
        <v>6610</v>
      </c>
      <c r="G6615" s="12">
        <f ca="1"/>
        <v>215.65964729982667</v>
      </c>
      <c r="H6615" s="12">
        <f ca="1"/>
        <v>0.66263858919930674</v>
      </c>
      <c r="I6615" s="12">
        <v>0.66100000000000003</v>
      </c>
    </row>
    <row r="6616" spans="6:9" x14ac:dyDescent="0.3">
      <c r="F6616" s="2">
        <v>6611</v>
      </c>
      <c r="G6616" s="12">
        <f ca="1"/>
        <v>215.65980577545713</v>
      </c>
      <c r="H6616" s="12">
        <f ca="1"/>
        <v>0.66263922310182855</v>
      </c>
      <c r="I6616" s="12">
        <v>0.66110000000000002</v>
      </c>
    </row>
    <row r="6617" spans="6:9" x14ac:dyDescent="0.3">
      <c r="F6617" s="2">
        <v>6612</v>
      </c>
      <c r="G6617" s="12">
        <f ca="1"/>
        <v>215.6764498657985</v>
      </c>
      <c r="H6617" s="12">
        <f ca="1"/>
        <v>0.66270579946319397</v>
      </c>
      <c r="I6617" s="12">
        <v>0.66120000000000001</v>
      </c>
    </row>
    <row r="6618" spans="6:9" x14ac:dyDescent="0.3">
      <c r="F6618" s="2">
        <v>6613</v>
      </c>
      <c r="G6618" s="12">
        <f ca="1"/>
        <v>215.6957698546762</v>
      </c>
      <c r="H6618" s="12">
        <f ca="1"/>
        <v>0.66278307941870485</v>
      </c>
      <c r="I6618" s="12">
        <v>0.6613</v>
      </c>
    </row>
    <row r="6619" spans="6:9" x14ac:dyDescent="0.3">
      <c r="F6619" s="2">
        <v>6614</v>
      </c>
      <c r="G6619" s="12">
        <f ca="1"/>
        <v>215.76591802464662</v>
      </c>
      <c r="H6619" s="12">
        <f ca="1"/>
        <v>0.66306367209858652</v>
      </c>
      <c r="I6619" s="12">
        <v>0.66139999999999999</v>
      </c>
    </row>
    <row r="6620" spans="6:9" x14ac:dyDescent="0.3">
      <c r="F6620" s="2">
        <v>6615</v>
      </c>
      <c r="G6620" s="12">
        <f ca="1"/>
        <v>215.7726715990409</v>
      </c>
      <c r="H6620" s="12">
        <f ca="1"/>
        <v>0.66309068639616364</v>
      </c>
      <c r="I6620" s="12">
        <v>0.66149999999999998</v>
      </c>
    </row>
    <row r="6621" spans="6:9" x14ac:dyDescent="0.3">
      <c r="F6621" s="2">
        <v>6616</v>
      </c>
      <c r="G6621" s="12">
        <f ca="1"/>
        <v>215.81075060142285</v>
      </c>
      <c r="H6621" s="12">
        <f ca="1"/>
        <v>0.66324300240569145</v>
      </c>
      <c r="I6621" s="12">
        <v>0.66159999999999997</v>
      </c>
    </row>
    <row r="6622" spans="6:9" x14ac:dyDescent="0.3">
      <c r="F6622" s="2">
        <v>6617</v>
      </c>
      <c r="G6622" s="12">
        <f ca="1"/>
        <v>215.82778605921382</v>
      </c>
      <c r="H6622" s="12">
        <f ca="1"/>
        <v>0.66331114423685533</v>
      </c>
      <c r="I6622" s="12">
        <v>0.66169999999999995</v>
      </c>
    </row>
    <row r="6623" spans="6:9" x14ac:dyDescent="0.3">
      <c r="F6623" s="2">
        <v>6618</v>
      </c>
      <c r="G6623" s="12">
        <f ca="1"/>
        <v>215.84144795863125</v>
      </c>
      <c r="H6623" s="12">
        <f ca="1"/>
        <v>0.66336579183452504</v>
      </c>
      <c r="I6623" s="12">
        <v>0.66180000000000005</v>
      </c>
    </row>
    <row r="6624" spans="6:9" x14ac:dyDescent="0.3">
      <c r="F6624" s="2">
        <v>6619</v>
      </c>
      <c r="G6624" s="12">
        <f ca="1"/>
        <v>215.88496101504575</v>
      </c>
      <c r="H6624" s="12">
        <f ca="1"/>
        <v>0.66353984406018296</v>
      </c>
      <c r="I6624" s="12">
        <v>0.66190000000000004</v>
      </c>
    </row>
    <row r="6625" spans="6:9" x14ac:dyDescent="0.3">
      <c r="F6625" s="2">
        <v>6620</v>
      </c>
      <c r="G6625" s="12">
        <f ca="1"/>
        <v>215.89102010120709</v>
      </c>
      <c r="H6625" s="12">
        <f ca="1"/>
        <v>0.66356408040482839</v>
      </c>
      <c r="I6625" s="12">
        <v>0.66200000000000003</v>
      </c>
    </row>
    <row r="6626" spans="6:9" x14ac:dyDescent="0.3">
      <c r="F6626" s="2">
        <v>6621</v>
      </c>
      <c r="G6626" s="12">
        <f ca="1"/>
        <v>215.91418640880406</v>
      </c>
      <c r="H6626" s="12">
        <f ca="1"/>
        <v>0.66365674563521626</v>
      </c>
      <c r="I6626" s="12">
        <v>0.66210000000000002</v>
      </c>
    </row>
    <row r="6627" spans="6:9" x14ac:dyDescent="0.3">
      <c r="F6627" s="2">
        <v>6622</v>
      </c>
      <c r="G6627" s="12">
        <f ca="1"/>
        <v>215.92714450282386</v>
      </c>
      <c r="H6627" s="12">
        <f ca="1"/>
        <v>0.66370857801129546</v>
      </c>
      <c r="I6627" s="12">
        <v>0.66220000000000001</v>
      </c>
    </row>
    <row r="6628" spans="6:9" x14ac:dyDescent="0.3">
      <c r="F6628" s="2">
        <v>6623</v>
      </c>
      <c r="G6628" s="12">
        <f ca="1"/>
        <v>215.95951563171795</v>
      </c>
      <c r="H6628" s="12">
        <f ca="1"/>
        <v>0.66383806252687183</v>
      </c>
      <c r="I6628" s="12">
        <v>0.6623</v>
      </c>
    </row>
    <row r="6629" spans="6:9" x14ac:dyDescent="0.3">
      <c r="F6629" s="2">
        <v>6624</v>
      </c>
      <c r="G6629" s="12">
        <f ca="1"/>
        <v>216.06926556259234</v>
      </c>
      <c r="H6629" s="12">
        <f ca="1"/>
        <v>0.66427706225036931</v>
      </c>
      <c r="I6629" s="12">
        <v>0.66239999999999999</v>
      </c>
    </row>
    <row r="6630" spans="6:9" x14ac:dyDescent="0.3">
      <c r="F6630" s="2">
        <v>6625</v>
      </c>
      <c r="G6630" s="12">
        <f ca="1"/>
        <v>216.09860425573942</v>
      </c>
      <c r="H6630" s="12">
        <f ca="1"/>
        <v>0.66439441702295765</v>
      </c>
      <c r="I6630" s="12">
        <v>0.66249999999999998</v>
      </c>
    </row>
    <row r="6631" spans="6:9" x14ac:dyDescent="0.3">
      <c r="F6631" s="2">
        <v>6626</v>
      </c>
      <c r="G6631" s="12">
        <f ca="1"/>
        <v>216.10317966657624</v>
      </c>
      <c r="H6631" s="12">
        <f ca="1"/>
        <v>0.66441271866630491</v>
      </c>
      <c r="I6631" s="12">
        <v>0.66259999999999997</v>
      </c>
    </row>
    <row r="6632" spans="6:9" x14ac:dyDescent="0.3">
      <c r="F6632" s="2">
        <v>6627</v>
      </c>
      <c r="G6632" s="12">
        <f ca="1"/>
        <v>216.1033803864317</v>
      </c>
      <c r="H6632" s="12">
        <f ca="1"/>
        <v>0.66441352154572675</v>
      </c>
      <c r="I6632" s="12">
        <v>0.66269999999999996</v>
      </c>
    </row>
    <row r="6633" spans="6:9" x14ac:dyDescent="0.3">
      <c r="F6633" s="2">
        <v>6628</v>
      </c>
      <c r="G6633" s="12">
        <f ca="1"/>
        <v>216.14858455240977</v>
      </c>
      <c r="H6633" s="12">
        <f ca="1"/>
        <v>0.66459433820963909</v>
      </c>
      <c r="I6633" s="12">
        <v>0.66279999999999994</v>
      </c>
    </row>
    <row r="6634" spans="6:9" x14ac:dyDescent="0.3">
      <c r="F6634" s="2">
        <v>6629</v>
      </c>
      <c r="G6634" s="12">
        <f ca="1"/>
        <v>216.15026703687607</v>
      </c>
      <c r="H6634" s="12">
        <f ca="1"/>
        <v>0.6646010681475043</v>
      </c>
      <c r="I6634" s="12">
        <v>0.66290000000000004</v>
      </c>
    </row>
    <row r="6635" spans="6:9" x14ac:dyDescent="0.3">
      <c r="F6635" s="2">
        <v>6630</v>
      </c>
      <c r="G6635" s="12">
        <f ca="1"/>
        <v>216.19320084050804</v>
      </c>
      <c r="H6635" s="12">
        <f ca="1"/>
        <v>0.66477280336203215</v>
      </c>
      <c r="I6635" s="12">
        <v>0.66300000000000003</v>
      </c>
    </row>
    <row r="6636" spans="6:9" x14ac:dyDescent="0.3">
      <c r="F6636" s="2">
        <v>6631</v>
      </c>
      <c r="G6636" s="12">
        <f ca="1"/>
        <v>216.20229458630797</v>
      </c>
      <c r="H6636" s="12">
        <f ca="1"/>
        <v>0.6648091783452319</v>
      </c>
      <c r="I6636" s="12">
        <v>0.66310000000000002</v>
      </c>
    </row>
    <row r="6637" spans="6:9" x14ac:dyDescent="0.3">
      <c r="F6637" s="2">
        <v>6632</v>
      </c>
      <c r="G6637" s="12">
        <f ca="1"/>
        <v>216.21339529241652</v>
      </c>
      <c r="H6637" s="12">
        <f ca="1"/>
        <v>0.66485358116966609</v>
      </c>
      <c r="I6637" s="12">
        <v>0.66320000000000001</v>
      </c>
    </row>
    <row r="6638" spans="6:9" x14ac:dyDescent="0.3">
      <c r="F6638" s="2">
        <v>6633</v>
      </c>
      <c r="G6638" s="12">
        <f ca="1"/>
        <v>216.22866182392039</v>
      </c>
      <c r="H6638" s="12">
        <f ca="1"/>
        <v>0.66491464729568162</v>
      </c>
      <c r="I6638" s="12">
        <v>0.6633</v>
      </c>
    </row>
    <row r="6639" spans="6:9" x14ac:dyDescent="0.3">
      <c r="F6639" s="2">
        <v>6634</v>
      </c>
      <c r="G6639" s="12">
        <f ca="1"/>
        <v>216.32667277107626</v>
      </c>
      <c r="H6639" s="12">
        <f ca="1"/>
        <v>0.66530669108430507</v>
      </c>
      <c r="I6639" s="12">
        <v>0.66339999999999999</v>
      </c>
    </row>
    <row r="6640" spans="6:9" x14ac:dyDescent="0.3">
      <c r="F6640" s="2">
        <v>6635</v>
      </c>
      <c r="G6640" s="12">
        <f ca="1"/>
        <v>216.3315540539821</v>
      </c>
      <c r="H6640" s="12">
        <f ca="1"/>
        <v>0.66532621621592836</v>
      </c>
      <c r="I6640" s="12">
        <v>0.66349999999999998</v>
      </c>
    </row>
    <row r="6641" spans="6:9" x14ac:dyDescent="0.3">
      <c r="F6641" s="2">
        <v>6636</v>
      </c>
      <c r="G6641" s="12">
        <f ca="1"/>
        <v>216.33596160066094</v>
      </c>
      <c r="H6641" s="12">
        <f ca="1"/>
        <v>0.66534384640264377</v>
      </c>
      <c r="I6641" s="12">
        <v>0.66359999999999997</v>
      </c>
    </row>
    <row r="6642" spans="6:9" x14ac:dyDescent="0.3">
      <c r="F6642" s="2">
        <v>6637</v>
      </c>
      <c r="G6642" s="12">
        <f ca="1"/>
        <v>216.34527773720808</v>
      </c>
      <c r="H6642" s="12">
        <f ca="1"/>
        <v>0.66538111094883234</v>
      </c>
      <c r="I6642" s="12">
        <v>0.66369999999999996</v>
      </c>
    </row>
    <row r="6643" spans="6:9" x14ac:dyDescent="0.3">
      <c r="F6643" s="2">
        <v>6638</v>
      </c>
      <c r="G6643" s="12">
        <f ca="1"/>
        <v>216.34722927524825</v>
      </c>
      <c r="H6643" s="12">
        <f ca="1"/>
        <v>0.66538891710099302</v>
      </c>
      <c r="I6643" s="12">
        <v>0.66379999999999995</v>
      </c>
    </row>
    <row r="6644" spans="6:9" x14ac:dyDescent="0.3">
      <c r="F6644" s="2">
        <v>6639</v>
      </c>
      <c r="G6644" s="12">
        <f ca="1"/>
        <v>216.35348089601226</v>
      </c>
      <c r="H6644" s="12">
        <f ca="1"/>
        <v>0.66541392358404905</v>
      </c>
      <c r="I6644" s="12">
        <v>0.66390000000000005</v>
      </c>
    </row>
    <row r="6645" spans="6:9" x14ac:dyDescent="0.3">
      <c r="F6645" s="2">
        <v>6640</v>
      </c>
      <c r="G6645" s="12">
        <f ca="1"/>
        <v>216.3641849105108</v>
      </c>
      <c r="H6645" s="12">
        <f ca="1"/>
        <v>0.66545673964204322</v>
      </c>
      <c r="I6645" s="12">
        <v>0.66400000000000003</v>
      </c>
    </row>
    <row r="6646" spans="6:9" x14ac:dyDescent="0.3">
      <c r="F6646" s="2">
        <v>6641</v>
      </c>
      <c r="G6646" s="12">
        <f ca="1"/>
        <v>216.37618427082018</v>
      </c>
      <c r="H6646" s="12">
        <f ca="1"/>
        <v>0.66550473708328073</v>
      </c>
      <c r="I6646" s="12">
        <v>0.66410000000000002</v>
      </c>
    </row>
    <row r="6647" spans="6:9" x14ac:dyDescent="0.3">
      <c r="F6647" s="2">
        <v>6642</v>
      </c>
      <c r="G6647" s="12">
        <f ca="1"/>
        <v>216.37678086089082</v>
      </c>
      <c r="H6647" s="12">
        <f ca="1"/>
        <v>0.66550712344356322</v>
      </c>
      <c r="I6647" s="12">
        <v>0.66420000000000001</v>
      </c>
    </row>
    <row r="6648" spans="6:9" x14ac:dyDescent="0.3">
      <c r="F6648" s="2">
        <v>6643</v>
      </c>
      <c r="G6648" s="12">
        <f ca="1"/>
        <v>216.41809421416741</v>
      </c>
      <c r="H6648" s="12">
        <f ca="1"/>
        <v>0.66567237685666969</v>
      </c>
      <c r="I6648" s="12">
        <v>0.6643</v>
      </c>
    </row>
    <row r="6649" spans="6:9" x14ac:dyDescent="0.3">
      <c r="F6649" s="2">
        <v>6644</v>
      </c>
      <c r="G6649" s="12">
        <f ca="1"/>
        <v>216.42651507601957</v>
      </c>
      <c r="H6649" s="12">
        <f ca="1"/>
        <v>0.66570606030407831</v>
      </c>
      <c r="I6649" s="12">
        <v>0.66439999999999999</v>
      </c>
    </row>
    <row r="6650" spans="6:9" x14ac:dyDescent="0.3">
      <c r="F6650" s="2">
        <v>6645</v>
      </c>
      <c r="G6650" s="12">
        <f ca="1"/>
        <v>216.43082661502768</v>
      </c>
      <c r="H6650" s="12">
        <f ca="1"/>
        <v>0.66572330646011069</v>
      </c>
      <c r="I6650" s="12">
        <v>0.66449999999999998</v>
      </c>
    </row>
    <row r="6651" spans="6:9" x14ac:dyDescent="0.3">
      <c r="F6651" s="2">
        <v>6646</v>
      </c>
      <c r="G6651" s="12">
        <f ca="1"/>
        <v>216.43359986873622</v>
      </c>
      <c r="H6651" s="12">
        <f ca="1"/>
        <v>0.66573439947494495</v>
      </c>
      <c r="I6651" s="12">
        <v>0.66459999999999997</v>
      </c>
    </row>
    <row r="6652" spans="6:9" x14ac:dyDescent="0.3">
      <c r="F6652" s="2">
        <v>6647</v>
      </c>
      <c r="G6652" s="12">
        <f ca="1"/>
        <v>216.4912227142683</v>
      </c>
      <c r="H6652" s="12">
        <f ca="1"/>
        <v>0.66596489085707322</v>
      </c>
      <c r="I6652" s="12">
        <v>0.66469999999999996</v>
      </c>
    </row>
    <row r="6653" spans="6:9" x14ac:dyDescent="0.3">
      <c r="F6653" s="2">
        <v>6648</v>
      </c>
      <c r="G6653" s="12">
        <f ca="1"/>
        <v>216.50621466052147</v>
      </c>
      <c r="H6653" s="12">
        <f ca="1"/>
        <v>0.66602485864208583</v>
      </c>
      <c r="I6653" s="12">
        <v>0.66479999999999995</v>
      </c>
    </row>
    <row r="6654" spans="6:9" x14ac:dyDescent="0.3">
      <c r="F6654" s="2">
        <v>6649</v>
      </c>
      <c r="G6654" s="12">
        <f ca="1"/>
        <v>216.50762542952384</v>
      </c>
      <c r="H6654" s="12">
        <f ca="1"/>
        <v>0.66603050171809541</v>
      </c>
      <c r="I6654" s="12">
        <v>0.66490000000000005</v>
      </c>
    </row>
    <row r="6655" spans="6:9" x14ac:dyDescent="0.3">
      <c r="F6655" s="2">
        <v>6650</v>
      </c>
      <c r="G6655" s="12">
        <f ca="1"/>
        <v>216.55266770659966</v>
      </c>
      <c r="H6655" s="12">
        <f ca="1"/>
        <v>0.66621067082639862</v>
      </c>
      <c r="I6655" s="12">
        <v>0.66500000000000004</v>
      </c>
    </row>
    <row r="6656" spans="6:9" x14ac:dyDescent="0.3">
      <c r="F6656" s="2">
        <v>6651</v>
      </c>
      <c r="G6656" s="12">
        <f ca="1"/>
        <v>216.61540616503524</v>
      </c>
      <c r="H6656" s="12">
        <f ca="1"/>
        <v>0.66646162466014092</v>
      </c>
      <c r="I6656" s="12">
        <v>0.66510000000000002</v>
      </c>
    </row>
    <row r="6657" spans="6:9" x14ac:dyDescent="0.3">
      <c r="F6657" s="2">
        <v>6652</v>
      </c>
      <c r="G6657" s="12">
        <f ca="1"/>
        <v>216.63839868917779</v>
      </c>
      <c r="H6657" s="12">
        <f ca="1"/>
        <v>0.66655359475671117</v>
      </c>
      <c r="I6657" s="12">
        <v>0.66520000000000001</v>
      </c>
    </row>
    <row r="6658" spans="6:9" x14ac:dyDescent="0.3">
      <c r="F6658" s="2">
        <v>6653</v>
      </c>
      <c r="G6658" s="12">
        <f ca="1"/>
        <v>216.65959752447702</v>
      </c>
      <c r="H6658" s="12">
        <f ca="1"/>
        <v>0.66663839009790804</v>
      </c>
      <c r="I6658" s="12">
        <v>0.6653</v>
      </c>
    </row>
    <row r="6659" spans="6:9" x14ac:dyDescent="0.3">
      <c r="F6659" s="2">
        <v>6654</v>
      </c>
      <c r="G6659" s="12">
        <f ca="1"/>
        <v>216.74346954990671</v>
      </c>
      <c r="H6659" s="12">
        <f ca="1"/>
        <v>0.66697387819962684</v>
      </c>
      <c r="I6659" s="12">
        <v>0.66539999999999999</v>
      </c>
    </row>
    <row r="6660" spans="6:9" x14ac:dyDescent="0.3">
      <c r="F6660" s="2">
        <v>6655</v>
      </c>
      <c r="G6660" s="12">
        <f ca="1"/>
        <v>216.80203617153555</v>
      </c>
      <c r="H6660" s="12">
        <f ca="1"/>
        <v>0.6672081446861422</v>
      </c>
      <c r="I6660" s="12">
        <v>0.66549999999999998</v>
      </c>
    </row>
    <row r="6661" spans="6:9" x14ac:dyDescent="0.3">
      <c r="F6661" s="2">
        <v>6656</v>
      </c>
      <c r="G6661" s="12">
        <f ca="1"/>
        <v>216.80490083518634</v>
      </c>
      <c r="H6661" s="12">
        <f ca="1"/>
        <v>0.66721960334074537</v>
      </c>
      <c r="I6661" s="12">
        <v>0.66559999999999997</v>
      </c>
    </row>
    <row r="6662" spans="6:9" x14ac:dyDescent="0.3">
      <c r="F6662" s="2">
        <v>6657</v>
      </c>
      <c r="G6662" s="12">
        <f ca="1"/>
        <v>216.81076500334225</v>
      </c>
      <c r="H6662" s="12">
        <f ca="1"/>
        <v>0.66724306001336897</v>
      </c>
      <c r="I6662" s="12">
        <v>0.66569999999999996</v>
      </c>
    </row>
    <row r="6663" spans="6:9" x14ac:dyDescent="0.3">
      <c r="F6663" s="2">
        <v>6658</v>
      </c>
      <c r="G6663" s="12">
        <f ca="1"/>
        <v>216.82495216917991</v>
      </c>
      <c r="H6663" s="12">
        <f ca="1"/>
        <v>0.66729980867671967</v>
      </c>
      <c r="I6663" s="12">
        <v>0.66579999999999995</v>
      </c>
    </row>
    <row r="6664" spans="6:9" x14ac:dyDescent="0.3">
      <c r="F6664" s="2">
        <v>6659</v>
      </c>
      <c r="G6664" s="12">
        <f ca="1"/>
        <v>216.88376738881604</v>
      </c>
      <c r="H6664" s="12">
        <f ca="1"/>
        <v>0.6675350695552642</v>
      </c>
      <c r="I6664" s="12">
        <v>0.66590000000000005</v>
      </c>
    </row>
    <row r="6665" spans="6:9" x14ac:dyDescent="0.3">
      <c r="F6665" s="2">
        <v>6660</v>
      </c>
      <c r="G6665" s="12">
        <f ca="1"/>
        <v>216.88506541409544</v>
      </c>
      <c r="H6665" s="12">
        <f ca="1"/>
        <v>0.66754026165638169</v>
      </c>
      <c r="I6665" s="12">
        <v>0.66600000000000004</v>
      </c>
    </row>
    <row r="6666" spans="6:9" x14ac:dyDescent="0.3">
      <c r="F6666" s="2">
        <v>6661</v>
      </c>
      <c r="G6666" s="12">
        <f ca="1"/>
        <v>216.92941528862193</v>
      </c>
      <c r="H6666" s="12">
        <f ca="1"/>
        <v>0.66771766115448772</v>
      </c>
      <c r="I6666" s="12">
        <v>0.66610000000000003</v>
      </c>
    </row>
    <row r="6667" spans="6:9" x14ac:dyDescent="0.3">
      <c r="F6667" s="2">
        <v>6662</v>
      </c>
      <c r="G6667" s="12">
        <f ca="1"/>
        <v>216.98022807930892</v>
      </c>
      <c r="H6667" s="12">
        <f ca="1"/>
        <v>0.66792091231723572</v>
      </c>
      <c r="I6667" s="12">
        <v>0.66620000000000001</v>
      </c>
    </row>
    <row r="6668" spans="6:9" x14ac:dyDescent="0.3">
      <c r="F6668" s="2">
        <v>6663</v>
      </c>
      <c r="G6668" s="12">
        <f ca="1"/>
        <v>217.00844966163763</v>
      </c>
      <c r="H6668" s="12">
        <f ca="1"/>
        <v>0.66803379864655055</v>
      </c>
      <c r="I6668" s="12">
        <v>0.6663</v>
      </c>
    </row>
    <row r="6669" spans="6:9" x14ac:dyDescent="0.3">
      <c r="F6669" s="2">
        <v>6664</v>
      </c>
      <c r="G6669" s="12">
        <f ca="1"/>
        <v>217.05596721568401</v>
      </c>
      <c r="H6669" s="12">
        <f ca="1"/>
        <v>0.66822386886273599</v>
      </c>
      <c r="I6669" s="12">
        <v>0.66639999999999999</v>
      </c>
    </row>
    <row r="6670" spans="6:9" x14ac:dyDescent="0.3">
      <c r="F6670" s="2">
        <v>6665</v>
      </c>
      <c r="G6670" s="12">
        <f ca="1"/>
        <v>217.09755694150996</v>
      </c>
      <c r="H6670" s="12">
        <f ca="1"/>
        <v>0.66839022776603985</v>
      </c>
      <c r="I6670" s="12">
        <v>0.66649999999999998</v>
      </c>
    </row>
    <row r="6671" spans="6:9" x14ac:dyDescent="0.3">
      <c r="F6671" s="2">
        <v>6666</v>
      </c>
      <c r="G6671" s="12">
        <f ca="1"/>
        <v>217.10388755662271</v>
      </c>
      <c r="H6671" s="12">
        <f ca="1"/>
        <v>0.6684155502264908</v>
      </c>
      <c r="I6671" s="12">
        <v>0.66659999999999997</v>
      </c>
    </row>
    <row r="6672" spans="6:9" x14ac:dyDescent="0.3">
      <c r="F6672" s="2">
        <v>6667</v>
      </c>
      <c r="G6672" s="12">
        <f ca="1"/>
        <v>217.13003340755779</v>
      </c>
      <c r="H6672" s="12">
        <f ca="1"/>
        <v>0.66852013363023111</v>
      </c>
      <c r="I6672" s="12">
        <v>0.66669999999999996</v>
      </c>
    </row>
    <row r="6673" spans="6:9" x14ac:dyDescent="0.3">
      <c r="F6673" s="2">
        <v>6668</v>
      </c>
      <c r="G6673" s="12">
        <f ca="1"/>
        <v>217.13176835884462</v>
      </c>
      <c r="H6673" s="12">
        <f ca="1"/>
        <v>0.66852707343537854</v>
      </c>
      <c r="I6673" s="12">
        <v>0.66679999999999995</v>
      </c>
    </row>
    <row r="6674" spans="6:9" x14ac:dyDescent="0.3">
      <c r="F6674" s="2">
        <v>6669</v>
      </c>
      <c r="G6674" s="12">
        <f ca="1"/>
        <v>217.13542486714078</v>
      </c>
      <c r="H6674" s="12">
        <f ca="1"/>
        <v>0.66854169946856312</v>
      </c>
      <c r="I6674" s="12">
        <v>0.66690000000000005</v>
      </c>
    </row>
    <row r="6675" spans="6:9" x14ac:dyDescent="0.3">
      <c r="F6675" s="2">
        <v>6670</v>
      </c>
      <c r="G6675" s="12">
        <f ca="1"/>
        <v>217.17629465579321</v>
      </c>
      <c r="H6675" s="12">
        <f ca="1"/>
        <v>0.6687051786231728</v>
      </c>
      <c r="I6675" s="12">
        <v>0.66700000000000004</v>
      </c>
    </row>
    <row r="6676" spans="6:9" x14ac:dyDescent="0.3">
      <c r="F6676" s="2">
        <v>6671</v>
      </c>
      <c r="G6676" s="12">
        <f ca="1"/>
        <v>217.18628429444914</v>
      </c>
      <c r="H6676" s="12">
        <f ca="1"/>
        <v>0.6687451371777966</v>
      </c>
      <c r="I6676" s="12">
        <v>0.66710000000000003</v>
      </c>
    </row>
    <row r="6677" spans="6:9" x14ac:dyDescent="0.3">
      <c r="F6677" s="2">
        <v>6672</v>
      </c>
      <c r="G6677" s="12">
        <f ca="1"/>
        <v>217.18639205592717</v>
      </c>
      <c r="H6677" s="12">
        <f ca="1"/>
        <v>0.66874556822370868</v>
      </c>
      <c r="I6677" s="12">
        <v>0.66720000000000002</v>
      </c>
    </row>
    <row r="6678" spans="6:9" x14ac:dyDescent="0.3">
      <c r="F6678" s="2">
        <v>6673</v>
      </c>
      <c r="G6678" s="12">
        <f ca="1"/>
        <v>217.20220054995062</v>
      </c>
      <c r="H6678" s="12">
        <f ca="1"/>
        <v>0.66880880219980243</v>
      </c>
      <c r="I6678" s="12">
        <v>0.6673</v>
      </c>
    </row>
    <row r="6679" spans="6:9" x14ac:dyDescent="0.3">
      <c r="F6679" s="2">
        <v>6674</v>
      </c>
      <c r="G6679" s="12">
        <f ca="1"/>
        <v>217.20884812613741</v>
      </c>
      <c r="H6679" s="12">
        <f ca="1"/>
        <v>0.6688353925045496</v>
      </c>
      <c r="I6679" s="12">
        <v>0.66739999999999999</v>
      </c>
    </row>
    <row r="6680" spans="6:9" x14ac:dyDescent="0.3">
      <c r="F6680" s="2">
        <v>6675</v>
      </c>
      <c r="G6680" s="12">
        <f ca="1"/>
        <v>217.2312570563642</v>
      </c>
      <c r="H6680" s="12">
        <f ca="1"/>
        <v>0.66892502822545685</v>
      </c>
      <c r="I6680" s="12">
        <v>0.66749999999999998</v>
      </c>
    </row>
    <row r="6681" spans="6:9" x14ac:dyDescent="0.3">
      <c r="F6681" s="2">
        <v>6676</v>
      </c>
      <c r="G6681" s="12">
        <f ca="1"/>
        <v>217.25716237661814</v>
      </c>
      <c r="H6681" s="12">
        <f ca="1"/>
        <v>0.66902864950647256</v>
      </c>
      <c r="I6681" s="12">
        <v>0.66759999999999997</v>
      </c>
    </row>
    <row r="6682" spans="6:9" x14ac:dyDescent="0.3">
      <c r="F6682" s="2">
        <v>6677</v>
      </c>
      <c r="G6682" s="12">
        <f ca="1"/>
        <v>217.27325329776559</v>
      </c>
      <c r="H6682" s="12">
        <f ca="1"/>
        <v>0.6690930131910624</v>
      </c>
      <c r="I6682" s="12">
        <v>0.66769999999999996</v>
      </c>
    </row>
    <row r="6683" spans="6:9" x14ac:dyDescent="0.3">
      <c r="F6683" s="2">
        <v>6678</v>
      </c>
      <c r="G6683" s="12">
        <f ca="1"/>
        <v>217.27957745981087</v>
      </c>
      <c r="H6683" s="12">
        <f ca="1"/>
        <v>0.66911830983924347</v>
      </c>
      <c r="I6683" s="12">
        <v>0.66779999999999995</v>
      </c>
    </row>
    <row r="6684" spans="6:9" x14ac:dyDescent="0.3">
      <c r="F6684" s="2">
        <v>6679</v>
      </c>
      <c r="G6684" s="12">
        <f ca="1"/>
        <v>217.31205209874128</v>
      </c>
      <c r="H6684" s="12">
        <f ca="1"/>
        <v>0.66924820839496513</v>
      </c>
      <c r="I6684" s="12">
        <v>0.66790000000000005</v>
      </c>
    </row>
    <row r="6685" spans="6:9" x14ac:dyDescent="0.3">
      <c r="F6685" s="2">
        <v>6680</v>
      </c>
      <c r="G6685" s="12">
        <f ca="1"/>
        <v>217.32395145303514</v>
      </c>
      <c r="H6685" s="12">
        <f ca="1"/>
        <v>0.66929580581214054</v>
      </c>
      <c r="I6685" s="12">
        <v>0.66800000000000004</v>
      </c>
    </row>
    <row r="6686" spans="6:9" x14ac:dyDescent="0.3">
      <c r="F6686" s="2">
        <v>6681</v>
      </c>
      <c r="G6686" s="12">
        <f ca="1"/>
        <v>217.33954247322296</v>
      </c>
      <c r="H6686" s="12">
        <f ca="1"/>
        <v>0.66935816989289187</v>
      </c>
      <c r="I6686" s="12">
        <v>0.66810000000000003</v>
      </c>
    </row>
    <row r="6687" spans="6:9" x14ac:dyDescent="0.3">
      <c r="F6687" s="2">
        <v>6682</v>
      </c>
      <c r="G6687" s="12">
        <f ca="1"/>
        <v>217.38729729364661</v>
      </c>
      <c r="H6687" s="12">
        <f ca="1"/>
        <v>0.66954918917458639</v>
      </c>
      <c r="I6687" s="12">
        <v>0.66820000000000002</v>
      </c>
    </row>
    <row r="6688" spans="6:9" x14ac:dyDescent="0.3">
      <c r="F6688" s="2">
        <v>6683</v>
      </c>
      <c r="G6688" s="12">
        <f ca="1"/>
        <v>217.39582661944945</v>
      </c>
      <c r="H6688" s="12">
        <f ca="1"/>
        <v>0.66958330647779785</v>
      </c>
      <c r="I6688" s="12">
        <v>0.66830000000000001</v>
      </c>
    </row>
    <row r="6689" spans="6:9" x14ac:dyDescent="0.3">
      <c r="F6689" s="2">
        <v>6684</v>
      </c>
      <c r="G6689" s="12">
        <f ca="1"/>
        <v>217.46183890031159</v>
      </c>
      <c r="H6689" s="12">
        <f ca="1"/>
        <v>0.66984735560124631</v>
      </c>
      <c r="I6689" s="12">
        <v>0.66839999999999999</v>
      </c>
    </row>
    <row r="6690" spans="6:9" x14ac:dyDescent="0.3">
      <c r="F6690" s="2">
        <v>6685</v>
      </c>
      <c r="G6690" s="12">
        <f ca="1"/>
        <v>217.47436967870709</v>
      </c>
      <c r="H6690" s="12">
        <f ca="1"/>
        <v>0.66989747871482841</v>
      </c>
      <c r="I6690" s="12">
        <v>0.66849999999999998</v>
      </c>
    </row>
    <row r="6691" spans="6:9" x14ac:dyDescent="0.3">
      <c r="F6691" s="2">
        <v>6686</v>
      </c>
      <c r="G6691" s="12">
        <f ca="1"/>
        <v>217.4879200686178</v>
      </c>
      <c r="H6691" s="12">
        <f ca="1"/>
        <v>0.66995168027447116</v>
      </c>
      <c r="I6691" s="12">
        <v>0.66859999999999997</v>
      </c>
    </row>
    <row r="6692" spans="6:9" x14ac:dyDescent="0.3">
      <c r="F6692" s="2">
        <v>6687</v>
      </c>
      <c r="G6692" s="12">
        <f ca="1"/>
        <v>217.54102983855668</v>
      </c>
      <c r="H6692" s="12">
        <f ca="1"/>
        <v>0.67016411935422671</v>
      </c>
      <c r="I6692" s="12">
        <v>0.66869999999999996</v>
      </c>
    </row>
    <row r="6693" spans="6:9" x14ac:dyDescent="0.3">
      <c r="F6693" s="2">
        <v>6688</v>
      </c>
      <c r="G6693" s="12">
        <f ca="1"/>
        <v>217.56329263316238</v>
      </c>
      <c r="H6693" s="12">
        <f ca="1"/>
        <v>0.67025317053264954</v>
      </c>
      <c r="I6693" s="12">
        <v>0.66879999999999995</v>
      </c>
    </row>
    <row r="6694" spans="6:9" x14ac:dyDescent="0.3">
      <c r="F6694" s="2">
        <v>6689</v>
      </c>
      <c r="G6694" s="12">
        <f ca="1"/>
        <v>217.59822194817997</v>
      </c>
      <c r="H6694" s="12">
        <f ca="1"/>
        <v>0.67039288779271988</v>
      </c>
      <c r="I6694" s="12">
        <v>0.66890000000000005</v>
      </c>
    </row>
    <row r="6695" spans="6:9" x14ac:dyDescent="0.3">
      <c r="F6695" s="2">
        <v>6690</v>
      </c>
      <c r="G6695" s="12">
        <f ca="1"/>
        <v>217.63155189933937</v>
      </c>
      <c r="H6695" s="12">
        <f ca="1"/>
        <v>0.67052620759735748</v>
      </c>
      <c r="I6695" s="12">
        <v>0.66900000000000004</v>
      </c>
    </row>
    <row r="6696" spans="6:9" x14ac:dyDescent="0.3">
      <c r="F6696" s="2">
        <v>6691</v>
      </c>
      <c r="G6696" s="12">
        <f ca="1"/>
        <v>217.64655719627592</v>
      </c>
      <c r="H6696" s="12">
        <f ca="1"/>
        <v>0.67058622878510366</v>
      </c>
      <c r="I6696" s="12">
        <v>0.66910000000000003</v>
      </c>
    </row>
    <row r="6697" spans="6:9" x14ac:dyDescent="0.3">
      <c r="F6697" s="2">
        <v>6692</v>
      </c>
      <c r="G6697" s="12">
        <f ca="1"/>
        <v>217.66123304597059</v>
      </c>
      <c r="H6697" s="12">
        <f ca="1"/>
        <v>0.67064493218388233</v>
      </c>
      <c r="I6697" s="12">
        <v>0.66920000000000002</v>
      </c>
    </row>
    <row r="6698" spans="6:9" x14ac:dyDescent="0.3">
      <c r="F6698" s="2">
        <v>6693</v>
      </c>
      <c r="G6698" s="12">
        <f ca="1"/>
        <v>217.66733972555124</v>
      </c>
      <c r="H6698" s="12">
        <f ca="1"/>
        <v>0.67066935890220503</v>
      </c>
      <c r="I6698" s="12">
        <v>0.66930000000000001</v>
      </c>
    </row>
    <row r="6699" spans="6:9" x14ac:dyDescent="0.3">
      <c r="F6699" s="2">
        <v>6694</v>
      </c>
      <c r="G6699" s="12">
        <f ca="1"/>
        <v>217.68241586135795</v>
      </c>
      <c r="H6699" s="12">
        <f ca="1"/>
        <v>0.67072966344543183</v>
      </c>
      <c r="I6699" s="12">
        <v>0.6694</v>
      </c>
    </row>
    <row r="6700" spans="6:9" x14ac:dyDescent="0.3">
      <c r="F6700" s="2">
        <v>6695</v>
      </c>
      <c r="G6700" s="12">
        <f ca="1"/>
        <v>217.71004103183469</v>
      </c>
      <c r="H6700" s="12">
        <f ca="1"/>
        <v>0.67084016412733871</v>
      </c>
      <c r="I6700" s="12">
        <v>0.66949999999999998</v>
      </c>
    </row>
    <row r="6701" spans="6:9" x14ac:dyDescent="0.3">
      <c r="F6701" s="2">
        <v>6696</v>
      </c>
      <c r="G6701" s="12">
        <f ca="1"/>
        <v>217.78424577827772</v>
      </c>
      <c r="H6701" s="12">
        <f ca="1"/>
        <v>0.67113698311311087</v>
      </c>
      <c r="I6701" s="12">
        <v>0.66959999999999997</v>
      </c>
    </row>
    <row r="6702" spans="6:9" x14ac:dyDescent="0.3">
      <c r="F6702" s="2">
        <v>6697</v>
      </c>
      <c r="G6702" s="12">
        <f ca="1"/>
        <v>217.80475821519269</v>
      </c>
      <c r="H6702" s="12">
        <f ca="1"/>
        <v>0.67121903286077078</v>
      </c>
      <c r="I6702" s="12">
        <v>0.66969999999999996</v>
      </c>
    </row>
    <row r="6703" spans="6:9" x14ac:dyDescent="0.3">
      <c r="F6703" s="2">
        <v>6698</v>
      </c>
      <c r="G6703" s="12">
        <f ca="1"/>
        <v>217.81263361753835</v>
      </c>
      <c r="H6703" s="12">
        <f ca="1"/>
        <v>0.67125053447015337</v>
      </c>
      <c r="I6703" s="12">
        <v>0.66979999999999995</v>
      </c>
    </row>
    <row r="6704" spans="6:9" x14ac:dyDescent="0.3">
      <c r="F6704" s="2">
        <v>6699</v>
      </c>
      <c r="G6704" s="12">
        <f ca="1"/>
        <v>217.82768639056027</v>
      </c>
      <c r="H6704" s="12">
        <f ca="1"/>
        <v>0.67131074556224113</v>
      </c>
      <c r="I6704" s="12">
        <v>0.66990000000000005</v>
      </c>
    </row>
    <row r="6705" spans="6:9" x14ac:dyDescent="0.3">
      <c r="F6705" s="2">
        <v>6700</v>
      </c>
      <c r="G6705" s="12">
        <f ca="1"/>
        <v>217.85415657772634</v>
      </c>
      <c r="H6705" s="12">
        <f ca="1"/>
        <v>0.67141662631090537</v>
      </c>
      <c r="I6705" s="12">
        <v>0.67</v>
      </c>
    </row>
    <row r="6706" spans="6:9" x14ac:dyDescent="0.3">
      <c r="F6706" s="2">
        <v>6701</v>
      </c>
      <c r="G6706" s="12">
        <f ca="1"/>
        <v>217.86486994904803</v>
      </c>
      <c r="H6706" s="12">
        <f ca="1"/>
        <v>0.67145947979619214</v>
      </c>
      <c r="I6706" s="12">
        <v>0.67010000000000003</v>
      </c>
    </row>
    <row r="6707" spans="6:9" x14ac:dyDescent="0.3">
      <c r="F6707" s="2">
        <v>6702</v>
      </c>
      <c r="G6707" s="12">
        <f ca="1"/>
        <v>217.88758740540817</v>
      </c>
      <c r="H6707" s="12">
        <f ca="1"/>
        <v>0.67155034962163263</v>
      </c>
      <c r="I6707" s="12">
        <v>0.67020000000000002</v>
      </c>
    </row>
    <row r="6708" spans="6:9" x14ac:dyDescent="0.3">
      <c r="F6708" s="2">
        <v>6703</v>
      </c>
      <c r="G6708" s="12">
        <f ca="1"/>
        <v>217.89933610830738</v>
      </c>
      <c r="H6708" s="12">
        <f ca="1"/>
        <v>0.67159734443322949</v>
      </c>
      <c r="I6708" s="12">
        <v>0.67030000000000001</v>
      </c>
    </row>
    <row r="6709" spans="6:9" x14ac:dyDescent="0.3">
      <c r="F6709" s="2">
        <v>6704</v>
      </c>
      <c r="G6709" s="12">
        <f ca="1"/>
        <v>217.95068240394394</v>
      </c>
      <c r="H6709" s="12">
        <f ca="1"/>
        <v>0.67180272961577581</v>
      </c>
      <c r="I6709" s="12">
        <v>0.6704</v>
      </c>
    </row>
    <row r="6710" spans="6:9" x14ac:dyDescent="0.3">
      <c r="F6710" s="2">
        <v>6705</v>
      </c>
      <c r="G6710" s="12">
        <f ca="1"/>
        <v>218.00578541351263</v>
      </c>
      <c r="H6710" s="12">
        <f ca="1"/>
        <v>0.67202314165405053</v>
      </c>
      <c r="I6710" s="12">
        <v>0.67049999999999998</v>
      </c>
    </row>
    <row r="6711" spans="6:9" x14ac:dyDescent="0.3">
      <c r="F6711" s="2">
        <v>6706</v>
      </c>
      <c r="G6711" s="12">
        <f ca="1"/>
        <v>218.04454667259427</v>
      </c>
      <c r="H6711" s="12">
        <f ca="1"/>
        <v>0.6721781866903771</v>
      </c>
      <c r="I6711" s="12">
        <v>0.67059999999999997</v>
      </c>
    </row>
    <row r="6712" spans="6:9" x14ac:dyDescent="0.3">
      <c r="F6712" s="2">
        <v>6707</v>
      </c>
      <c r="G6712" s="12">
        <f ca="1"/>
        <v>218.0550770515552</v>
      </c>
      <c r="H6712" s="12">
        <f ca="1"/>
        <v>0.67222030820622081</v>
      </c>
      <c r="I6712" s="12">
        <v>0.67069999999999996</v>
      </c>
    </row>
    <row r="6713" spans="6:9" x14ac:dyDescent="0.3">
      <c r="F6713" s="2">
        <v>6708</v>
      </c>
      <c r="G6713" s="12">
        <f ca="1"/>
        <v>218.06076445952021</v>
      </c>
      <c r="H6713" s="12">
        <f ca="1"/>
        <v>0.6722430578380808</v>
      </c>
      <c r="I6713" s="12">
        <v>0.67079999999999995</v>
      </c>
    </row>
    <row r="6714" spans="6:9" x14ac:dyDescent="0.3">
      <c r="F6714" s="2">
        <v>6709</v>
      </c>
      <c r="G6714" s="12">
        <f ca="1"/>
        <v>218.06526697323409</v>
      </c>
      <c r="H6714" s="12">
        <f ca="1"/>
        <v>0.67226106789293638</v>
      </c>
      <c r="I6714" s="12">
        <v>0.67090000000000005</v>
      </c>
    </row>
    <row r="6715" spans="6:9" x14ac:dyDescent="0.3">
      <c r="F6715" s="2">
        <v>6710</v>
      </c>
      <c r="G6715" s="12">
        <f ca="1"/>
        <v>218.06879441093474</v>
      </c>
      <c r="H6715" s="12">
        <f ca="1"/>
        <v>0.67227517764373901</v>
      </c>
      <c r="I6715" s="12">
        <v>0.67100000000000004</v>
      </c>
    </row>
    <row r="6716" spans="6:9" x14ac:dyDescent="0.3">
      <c r="F6716" s="2">
        <v>6711</v>
      </c>
      <c r="G6716" s="12">
        <f ca="1"/>
        <v>218.0896967011779</v>
      </c>
      <c r="H6716" s="12">
        <f ca="1"/>
        <v>0.67235878680471162</v>
      </c>
      <c r="I6716" s="12">
        <v>0.67110000000000003</v>
      </c>
    </row>
    <row r="6717" spans="6:9" x14ac:dyDescent="0.3">
      <c r="F6717" s="2">
        <v>6712</v>
      </c>
      <c r="G6717" s="12">
        <f ca="1"/>
        <v>218.10272489064519</v>
      </c>
      <c r="H6717" s="12">
        <f ca="1"/>
        <v>0.67241089956258082</v>
      </c>
      <c r="I6717" s="12">
        <v>0.67120000000000002</v>
      </c>
    </row>
    <row r="6718" spans="6:9" x14ac:dyDescent="0.3">
      <c r="F6718" s="2">
        <v>6713</v>
      </c>
      <c r="G6718" s="12">
        <f ca="1"/>
        <v>218.126339860239</v>
      </c>
      <c r="H6718" s="12">
        <f ca="1"/>
        <v>0.67250535944095602</v>
      </c>
      <c r="I6718" s="12">
        <v>0.67130000000000001</v>
      </c>
    </row>
    <row r="6719" spans="6:9" x14ac:dyDescent="0.3">
      <c r="F6719" s="2">
        <v>6714</v>
      </c>
      <c r="G6719" s="12">
        <f ca="1"/>
        <v>218.19150914425484</v>
      </c>
      <c r="H6719" s="12">
        <f ca="1"/>
        <v>0.67276603657701939</v>
      </c>
      <c r="I6719" s="12">
        <v>0.6714</v>
      </c>
    </row>
    <row r="6720" spans="6:9" x14ac:dyDescent="0.3">
      <c r="F6720" s="2">
        <v>6715</v>
      </c>
      <c r="G6720" s="12">
        <f ca="1"/>
        <v>218.24824606407157</v>
      </c>
      <c r="H6720" s="12">
        <f ca="1"/>
        <v>0.67299298425628629</v>
      </c>
      <c r="I6720" s="12">
        <v>0.67149999999999999</v>
      </c>
    </row>
    <row r="6721" spans="6:9" x14ac:dyDescent="0.3">
      <c r="F6721" s="2">
        <v>6716</v>
      </c>
      <c r="G6721" s="12">
        <f ca="1"/>
        <v>218.25418207130522</v>
      </c>
      <c r="H6721" s="12">
        <f ca="1"/>
        <v>0.67301672828522086</v>
      </c>
      <c r="I6721" s="12">
        <v>0.67159999999999997</v>
      </c>
    </row>
    <row r="6722" spans="6:9" x14ac:dyDescent="0.3">
      <c r="F6722" s="2">
        <v>6717</v>
      </c>
      <c r="G6722" s="12">
        <f ca="1"/>
        <v>218.29435013786792</v>
      </c>
      <c r="H6722" s="12">
        <f ca="1"/>
        <v>0.67317740055147168</v>
      </c>
      <c r="I6722" s="12">
        <v>0.67169999999999996</v>
      </c>
    </row>
    <row r="6723" spans="6:9" x14ac:dyDescent="0.3">
      <c r="F6723" s="2">
        <v>6718</v>
      </c>
      <c r="G6723" s="12">
        <f ca="1"/>
        <v>218.36009254690342</v>
      </c>
      <c r="H6723" s="12">
        <f ca="1"/>
        <v>0.67344037018761371</v>
      </c>
      <c r="I6723" s="12">
        <v>0.67179999999999995</v>
      </c>
    </row>
    <row r="6724" spans="6:9" x14ac:dyDescent="0.3">
      <c r="F6724" s="2">
        <v>6719</v>
      </c>
      <c r="G6724" s="12">
        <f ca="1"/>
        <v>218.41295487448215</v>
      </c>
      <c r="H6724" s="12">
        <f ca="1"/>
        <v>0.67365181949792863</v>
      </c>
      <c r="I6724" s="12">
        <v>0.67190000000000005</v>
      </c>
    </row>
    <row r="6725" spans="6:9" x14ac:dyDescent="0.3">
      <c r="F6725" s="2">
        <v>6720</v>
      </c>
      <c r="G6725" s="12">
        <f ca="1"/>
        <v>218.43351275739622</v>
      </c>
      <c r="H6725" s="12">
        <f ca="1"/>
        <v>0.67373405102958484</v>
      </c>
      <c r="I6725" s="12">
        <v>0.67200000000000004</v>
      </c>
    </row>
    <row r="6726" spans="6:9" x14ac:dyDescent="0.3">
      <c r="F6726" s="2">
        <v>6721</v>
      </c>
      <c r="G6726" s="12">
        <f ca="1"/>
        <v>218.45509974263817</v>
      </c>
      <c r="H6726" s="12">
        <f ca="1"/>
        <v>0.67382039897055268</v>
      </c>
      <c r="I6726" s="12">
        <v>0.67210000000000003</v>
      </c>
    </row>
    <row r="6727" spans="6:9" x14ac:dyDescent="0.3">
      <c r="F6727" s="2">
        <v>6722</v>
      </c>
      <c r="G6727" s="12">
        <f ca="1"/>
        <v>218.45793570389762</v>
      </c>
      <c r="H6727" s="12">
        <f ca="1"/>
        <v>0.67383174281559044</v>
      </c>
      <c r="I6727" s="12">
        <v>0.67220000000000002</v>
      </c>
    </row>
    <row r="6728" spans="6:9" x14ac:dyDescent="0.3">
      <c r="F6728" s="2">
        <v>6723</v>
      </c>
      <c r="G6728" s="12">
        <f ca="1"/>
        <v>218.46368400050548</v>
      </c>
      <c r="H6728" s="12">
        <f ca="1"/>
        <v>0.67385473600202195</v>
      </c>
      <c r="I6728" s="12">
        <v>0.67230000000000001</v>
      </c>
    </row>
    <row r="6729" spans="6:9" x14ac:dyDescent="0.3">
      <c r="F6729" s="2">
        <v>6724</v>
      </c>
      <c r="G6729" s="12">
        <f ca="1"/>
        <v>218.50395818295027</v>
      </c>
      <c r="H6729" s="12">
        <f ca="1"/>
        <v>0.6740158327318011</v>
      </c>
      <c r="I6729" s="12">
        <v>0.6724</v>
      </c>
    </row>
    <row r="6730" spans="6:9" x14ac:dyDescent="0.3">
      <c r="F6730" s="2">
        <v>6725</v>
      </c>
      <c r="G6730" s="12">
        <f ca="1"/>
        <v>218.53432569283399</v>
      </c>
      <c r="H6730" s="12">
        <f ca="1"/>
        <v>0.67413730277133599</v>
      </c>
      <c r="I6730" s="12">
        <v>0.67249999999999999</v>
      </c>
    </row>
    <row r="6731" spans="6:9" x14ac:dyDescent="0.3">
      <c r="F6731" s="2">
        <v>6726</v>
      </c>
      <c r="G6731" s="12">
        <f ca="1"/>
        <v>218.54319229098164</v>
      </c>
      <c r="H6731" s="12">
        <f ca="1"/>
        <v>0.67417276916392654</v>
      </c>
      <c r="I6731" s="12">
        <v>0.67259999999999998</v>
      </c>
    </row>
    <row r="6732" spans="6:9" x14ac:dyDescent="0.3">
      <c r="F6732" s="2">
        <v>6727</v>
      </c>
      <c r="G6732" s="12">
        <f ca="1"/>
        <v>218.60531568054321</v>
      </c>
      <c r="H6732" s="12">
        <f ca="1"/>
        <v>0.67442126272217284</v>
      </c>
      <c r="I6732" s="12">
        <v>0.67269999999999996</v>
      </c>
    </row>
    <row r="6733" spans="6:9" x14ac:dyDescent="0.3">
      <c r="F6733" s="2">
        <v>6728</v>
      </c>
      <c r="G6733" s="12">
        <f ca="1"/>
        <v>218.62389205470112</v>
      </c>
      <c r="H6733" s="12">
        <f ca="1"/>
        <v>0.67449556821880452</v>
      </c>
      <c r="I6733" s="12">
        <v>0.67279999999999995</v>
      </c>
    </row>
    <row r="6734" spans="6:9" x14ac:dyDescent="0.3">
      <c r="F6734" s="2">
        <v>6729</v>
      </c>
      <c r="G6734" s="12">
        <f ca="1"/>
        <v>218.63333615126618</v>
      </c>
      <c r="H6734" s="12">
        <f ca="1"/>
        <v>0.67453334460506476</v>
      </c>
      <c r="I6734" s="12">
        <v>0.67290000000000005</v>
      </c>
    </row>
    <row r="6735" spans="6:9" x14ac:dyDescent="0.3">
      <c r="F6735" s="2">
        <v>6730</v>
      </c>
      <c r="G6735" s="12">
        <f ca="1"/>
        <v>218.66460539468693</v>
      </c>
      <c r="H6735" s="12">
        <f ca="1"/>
        <v>0.67465842157874767</v>
      </c>
      <c r="I6735" s="12">
        <v>0.67300000000000004</v>
      </c>
    </row>
    <row r="6736" spans="6:9" x14ac:dyDescent="0.3">
      <c r="F6736" s="2">
        <v>6731</v>
      </c>
      <c r="G6736" s="12">
        <f ca="1"/>
        <v>218.67069911010606</v>
      </c>
      <c r="H6736" s="12">
        <f ca="1"/>
        <v>0.67468279644042428</v>
      </c>
      <c r="I6736" s="12">
        <v>0.67310000000000003</v>
      </c>
    </row>
    <row r="6737" spans="6:9" x14ac:dyDescent="0.3">
      <c r="F6737" s="2">
        <v>6732</v>
      </c>
      <c r="G6737" s="12">
        <f ca="1"/>
        <v>218.67922869200936</v>
      </c>
      <c r="H6737" s="12">
        <f ca="1"/>
        <v>0.67471691476803741</v>
      </c>
      <c r="I6737" s="12">
        <v>0.67320000000000002</v>
      </c>
    </row>
    <row r="6738" spans="6:9" x14ac:dyDescent="0.3">
      <c r="F6738" s="2">
        <v>6733</v>
      </c>
      <c r="G6738" s="12">
        <f ca="1"/>
        <v>218.7219267162468</v>
      </c>
      <c r="H6738" s="12">
        <f ca="1"/>
        <v>0.67488770686498722</v>
      </c>
      <c r="I6738" s="12">
        <v>0.67330000000000001</v>
      </c>
    </row>
    <row r="6739" spans="6:9" x14ac:dyDescent="0.3">
      <c r="F6739" s="2">
        <v>6734</v>
      </c>
      <c r="G6739" s="12">
        <f ca="1"/>
        <v>218.73199277414685</v>
      </c>
      <c r="H6739" s="12">
        <f ca="1"/>
        <v>0.67492797109658742</v>
      </c>
      <c r="I6739" s="12">
        <v>0.6734</v>
      </c>
    </row>
    <row r="6740" spans="6:9" x14ac:dyDescent="0.3">
      <c r="F6740" s="2">
        <v>6735</v>
      </c>
      <c r="G6740" s="12">
        <f ca="1"/>
        <v>218.77235217899189</v>
      </c>
      <c r="H6740" s="12">
        <f ca="1"/>
        <v>0.67508940871596756</v>
      </c>
      <c r="I6740" s="12">
        <v>0.67349999999999999</v>
      </c>
    </row>
    <row r="6741" spans="6:9" x14ac:dyDescent="0.3">
      <c r="F6741" s="2">
        <v>6736</v>
      </c>
      <c r="G6741" s="12">
        <f ca="1"/>
        <v>218.78670883731496</v>
      </c>
      <c r="H6741" s="12">
        <f ca="1"/>
        <v>0.6751468353492599</v>
      </c>
      <c r="I6741" s="12">
        <v>0.67359999999999998</v>
      </c>
    </row>
    <row r="6742" spans="6:9" x14ac:dyDescent="0.3">
      <c r="F6742" s="2">
        <v>6737</v>
      </c>
      <c r="G6742" s="12">
        <f ca="1"/>
        <v>218.80292050411555</v>
      </c>
      <c r="H6742" s="12">
        <f ca="1"/>
        <v>0.6752116820164622</v>
      </c>
      <c r="I6742" s="12">
        <v>0.67369999999999997</v>
      </c>
    </row>
    <row r="6743" spans="6:9" x14ac:dyDescent="0.3">
      <c r="F6743" s="2">
        <v>6738</v>
      </c>
      <c r="G6743" s="12">
        <f ca="1"/>
        <v>218.86968026776879</v>
      </c>
      <c r="H6743" s="12">
        <f ca="1"/>
        <v>0.67547872107107509</v>
      </c>
      <c r="I6743" s="12">
        <v>0.67379999999999995</v>
      </c>
    </row>
    <row r="6744" spans="6:9" x14ac:dyDescent="0.3">
      <c r="F6744" s="2">
        <v>6739</v>
      </c>
      <c r="G6744" s="12">
        <f ca="1"/>
        <v>218.92395451411602</v>
      </c>
      <c r="H6744" s="12">
        <f ca="1"/>
        <v>0.67569581805646406</v>
      </c>
      <c r="I6744" s="12">
        <v>0.67390000000000005</v>
      </c>
    </row>
    <row r="6745" spans="6:9" x14ac:dyDescent="0.3">
      <c r="F6745" s="2">
        <v>6740</v>
      </c>
      <c r="G6745" s="12">
        <f ca="1"/>
        <v>218.92480761924827</v>
      </c>
      <c r="H6745" s="12">
        <f ca="1"/>
        <v>0.6756992304769931</v>
      </c>
      <c r="I6745" s="12">
        <v>0.67400000000000004</v>
      </c>
    </row>
    <row r="6746" spans="6:9" x14ac:dyDescent="0.3">
      <c r="F6746" s="2">
        <v>6741</v>
      </c>
      <c r="G6746" s="12">
        <f ca="1"/>
        <v>218.96677030453421</v>
      </c>
      <c r="H6746" s="12">
        <f ca="1"/>
        <v>0.67586708121813688</v>
      </c>
      <c r="I6746" s="12">
        <v>0.67410000000000003</v>
      </c>
    </row>
    <row r="6747" spans="6:9" x14ac:dyDescent="0.3">
      <c r="F6747" s="2">
        <v>6742</v>
      </c>
      <c r="G6747" s="12">
        <f ca="1"/>
        <v>219.01141776622831</v>
      </c>
      <c r="H6747" s="12">
        <f ca="1"/>
        <v>0.6760456710649132</v>
      </c>
      <c r="I6747" s="12">
        <v>0.67420000000000002</v>
      </c>
    </row>
    <row r="6748" spans="6:9" x14ac:dyDescent="0.3">
      <c r="F6748" s="2">
        <v>6743</v>
      </c>
      <c r="G6748" s="12">
        <f ca="1"/>
        <v>219.01967653448457</v>
      </c>
      <c r="H6748" s="12">
        <f ca="1"/>
        <v>0.6760787061379383</v>
      </c>
      <c r="I6748" s="12">
        <v>0.67430000000000001</v>
      </c>
    </row>
    <row r="6749" spans="6:9" x14ac:dyDescent="0.3">
      <c r="F6749" s="2">
        <v>6744</v>
      </c>
      <c r="G6749" s="12">
        <f ca="1"/>
        <v>219.03130067867318</v>
      </c>
      <c r="H6749" s="12">
        <f ca="1"/>
        <v>0.67612520271469267</v>
      </c>
      <c r="I6749" s="12">
        <v>0.6744</v>
      </c>
    </row>
    <row r="6750" spans="6:9" x14ac:dyDescent="0.3">
      <c r="F6750" s="2">
        <v>6745</v>
      </c>
      <c r="G6750" s="12">
        <f ca="1"/>
        <v>219.10288306078596</v>
      </c>
      <c r="H6750" s="12">
        <f ca="1"/>
        <v>0.67641153224314388</v>
      </c>
      <c r="I6750" s="12">
        <v>0.67449999999999999</v>
      </c>
    </row>
    <row r="6751" spans="6:9" x14ac:dyDescent="0.3">
      <c r="F6751" s="2">
        <v>6746</v>
      </c>
      <c r="G6751" s="12">
        <f ca="1"/>
        <v>219.10530338462681</v>
      </c>
      <c r="H6751" s="12">
        <f ca="1"/>
        <v>0.67642121353850726</v>
      </c>
      <c r="I6751" s="12">
        <v>0.67459999999999998</v>
      </c>
    </row>
    <row r="6752" spans="6:9" x14ac:dyDescent="0.3">
      <c r="F6752" s="2">
        <v>6747</v>
      </c>
      <c r="G6752" s="12">
        <f ca="1"/>
        <v>219.11810022351793</v>
      </c>
      <c r="H6752" s="12">
        <f ca="1"/>
        <v>0.67647240089407168</v>
      </c>
      <c r="I6752" s="12">
        <v>0.67469999999999997</v>
      </c>
    </row>
    <row r="6753" spans="6:9" x14ac:dyDescent="0.3">
      <c r="F6753" s="2">
        <v>6748</v>
      </c>
      <c r="G6753" s="12">
        <f ca="1"/>
        <v>219.12264509215237</v>
      </c>
      <c r="H6753" s="12">
        <f ca="1"/>
        <v>0.67649058036860943</v>
      </c>
      <c r="I6753" s="12">
        <v>0.67479999999999996</v>
      </c>
    </row>
    <row r="6754" spans="6:9" x14ac:dyDescent="0.3">
      <c r="F6754" s="2">
        <v>6749</v>
      </c>
      <c r="G6754" s="12">
        <f ca="1"/>
        <v>219.12324415019631</v>
      </c>
      <c r="H6754" s="12">
        <f ca="1"/>
        <v>0.67649297660078522</v>
      </c>
      <c r="I6754" s="12">
        <v>0.67490000000000006</v>
      </c>
    </row>
    <row r="6755" spans="6:9" x14ac:dyDescent="0.3">
      <c r="F6755" s="2">
        <v>6750</v>
      </c>
      <c r="G6755" s="12">
        <f ca="1"/>
        <v>219.17535303384889</v>
      </c>
      <c r="H6755" s="12">
        <f ca="1"/>
        <v>0.67670141213539559</v>
      </c>
      <c r="I6755" s="12">
        <v>0.67500000000000004</v>
      </c>
    </row>
    <row r="6756" spans="6:9" x14ac:dyDescent="0.3">
      <c r="F6756" s="2">
        <v>6751</v>
      </c>
      <c r="G6756" s="12">
        <f ca="1"/>
        <v>219.18583948081729</v>
      </c>
      <c r="H6756" s="12">
        <f ca="1"/>
        <v>0.67674335792326912</v>
      </c>
      <c r="I6756" s="12">
        <v>0.67510000000000003</v>
      </c>
    </row>
    <row r="6757" spans="6:9" x14ac:dyDescent="0.3">
      <c r="F6757" s="2">
        <v>6752</v>
      </c>
      <c r="G6757" s="12">
        <f ca="1"/>
        <v>219.19644566023968</v>
      </c>
      <c r="H6757" s="12">
        <f ca="1"/>
        <v>0.67678578264095868</v>
      </c>
      <c r="I6757" s="12">
        <v>0.67520000000000002</v>
      </c>
    </row>
    <row r="6758" spans="6:9" x14ac:dyDescent="0.3">
      <c r="F6758" s="2">
        <v>6753</v>
      </c>
      <c r="G6758" s="12">
        <f ca="1"/>
        <v>219.20358746029558</v>
      </c>
      <c r="H6758" s="12">
        <f ca="1"/>
        <v>0.67681434984118227</v>
      </c>
      <c r="I6758" s="12">
        <v>0.67530000000000001</v>
      </c>
    </row>
    <row r="6759" spans="6:9" x14ac:dyDescent="0.3">
      <c r="F6759" s="2">
        <v>6754</v>
      </c>
      <c r="G6759" s="12">
        <f ca="1"/>
        <v>219.21460765567986</v>
      </c>
      <c r="H6759" s="12">
        <f ca="1"/>
        <v>0.67685843062271944</v>
      </c>
      <c r="I6759" s="12">
        <v>0.6754</v>
      </c>
    </row>
    <row r="6760" spans="6:9" x14ac:dyDescent="0.3">
      <c r="F6760" s="2">
        <v>6755</v>
      </c>
      <c r="G6760" s="12">
        <f ca="1"/>
        <v>219.27018386113275</v>
      </c>
      <c r="H6760" s="12">
        <f ca="1"/>
        <v>0.67708073544453096</v>
      </c>
      <c r="I6760" s="12">
        <v>0.67549999999999999</v>
      </c>
    </row>
    <row r="6761" spans="6:9" x14ac:dyDescent="0.3">
      <c r="F6761" s="2">
        <v>6756</v>
      </c>
      <c r="G6761" s="12">
        <f ca="1"/>
        <v>219.31707235420629</v>
      </c>
      <c r="H6761" s="12">
        <f ca="1"/>
        <v>0.67726828941682515</v>
      </c>
      <c r="I6761" s="12">
        <v>0.67559999999999998</v>
      </c>
    </row>
    <row r="6762" spans="6:9" x14ac:dyDescent="0.3">
      <c r="F6762" s="2">
        <v>6757</v>
      </c>
      <c r="G6762" s="12">
        <f ca="1"/>
        <v>219.32663686411703</v>
      </c>
      <c r="H6762" s="12">
        <f ca="1"/>
        <v>0.67730654745646812</v>
      </c>
      <c r="I6762" s="12">
        <v>0.67569999999999997</v>
      </c>
    </row>
    <row r="6763" spans="6:9" x14ac:dyDescent="0.3">
      <c r="F6763" s="2">
        <v>6758</v>
      </c>
      <c r="G6763" s="12">
        <f ca="1"/>
        <v>219.32687594852263</v>
      </c>
      <c r="H6763" s="12">
        <f ca="1"/>
        <v>0.67730750379409055</v>
      </c>
      <c r="I6763" s="12">
        <v>0.67579999999999996</v>
      </c>
    </row>
    <row r="6764" spans="6:9" x14ac:dyDescent="0.3">
      <c r="F6764" s="2">
        <v>6759</v>
      </c>
      <c r="G6764" s="12">
        <f ca="1"/>
        <v>219.34777772485182</v>
      </c>
      <c r="H6764" s="12">
        <f ca="1"/>
        <v>0.67739111089940729</v>
      </c>
      <c r="I6764" s="12">
        <v>0.67589999999999995</v>
      </c>
    </row>
    <row r="6765" spans="6:9" x14ac:dyDescent="0.3">
      <c r="F6765" s="2">
        <v>6760</v>
      </c>
      <c r="G6765" s="12">
        <f ca="1"/>
        <v>219.39804554824767</v>
      </c>
      <c r="H6765" s="12">
        <f ca="1"/>
        <v>0.67759218219299067</v>
      </c>
      <c r="I6765" s="12">
        <v>0.67600000000000005</v>
      </c>
    </row>
    <row r="6766" spans="6:9" x14ac:dyDescent="0.3">
      <c r="F6766" s="2">
        <v>6761</v>
      </c>
      <c r="G6766" s="12">
        <f ca="1"/>
        <v>219.41345520438094</v>
      </c>
      <c r="H6766" s="12">
        <f ca="1"/>
        <v>0.67765382081752379</v>
      </c>
      <c r="I6766" s="12">
        <v>0.67610000000000003</v>
      </c>
    </row>
    <row r="6767" spans="6:9" x14ac:dyDescent="0.3">
      <c r="F6767" s="2">
        <v>6762</v>
      </c>
      <c r="G6767" s="12">
        <f ca="1"/>
        <v>219.44674665360847</v>
      </c>
      <c r="H6767" s="12">
        <f ca="1"/>
        <v>0.67778698661443393</v>
      </c>
      <c r="I6767" s="12">
        <v>0.67620000000000002</v>
      </c>
    </row>
    <row r="6768" spans="6:9" x14ac:dyDescent="0.3">
      <c r="F6768" s="2">
        <v>6763</v>
      </c>
      <c r="G6768" s="12">
        <f ca="1"/>
        <v>219.57698470282739</v>
      </c>
      <c r="H6768" s="12">
        <f ca="1"/>
        <v>0.67830793881130957</v>
      </c>
      <c r="I6768" s="12">
        <v>0.67630000000000001</v>
      </c>
    </row>
    <row r="6769" spans="6:9" x14ac:dyDescent="0.3">
      <c r="F6769" s="2">
        <v>6764</v>
      </c>
      <c r="G6769" s="12">
        <f ca="1"/>
        <v>219.59650292348761</v>
      </c>
      <c r="H6769" s="12">
        <f ca="1"/>
        <v>0.67838601169395041</v>
      </c>
      <c r="I6769" s="12">
        <v>0.6764</v>
      </c>
    </row>
    <row r="6770" spans="6:9" x14ac:dyDescent="0.3">
      <c r="F6770" s="2">
        <v>6765</v>
      </c>
      <c r="G6770" s="12">
        <f ca="1"/>
        <v>219.64264854677907</v>
      </c>
      <c r="H6770" s="12">
        <f ca="1"/>
        <v>0.67857059418711629</v>
      </c>
      <c r="I6770" s="12">
        <v>0.67649999999999999</v>
      </c>
    </row>
    <row r="6771" spans="6:9" x14ac:dyDescent="0.3">
      <c r="F6771" s="2">
        <v>6766</v>
      </c>
      <c r="G6771" s="12">
        <f ca="1"/>
        <v>219.6572110692492</v>
      </c>
      <c r="H6771" s="12">
        <f ca="1"/>
        <v>0.67862884427699677</v>
      </c>
      <c r="I6771" s="12">
        <v>0.67659999999999998</v>
      </c>
    </row>
    <row r="6772" spans="6:9" x14ac:dyDescent="0.3">
      <c r="F6772" s="2">
        <v>6767</v>
      </c>
      <c r="G6772" s="12">
        <f ca="1"/>
        <v>219.76028184174245</v>
      </c>
      <c r="H6772" s="12">
        <f ca="1"/>
        <v>0.67904112736696987</v>
      </c>
      <c r="I6772" s="12">
        <v>0.67669999999999997</v>
      </c>
    </row>
    <row r="6773" spans="6:9" x14ac:dyDescent="0.3">
      <c r="F6773" s="2">
        <v>6768</v>
      </c>
      <c r="G6773" s="12">
        <f ca="1"/>
        <v>219.81254203932517</v>
      </c>
      <c r="H6773" s="12">
        <f ca="1"/>
        <v>0.67925016815730066</v>
      </c>
      <c r="I6773" s="12">
        <v>0.67679999999999996</v>
      </c>
    </row>
    <row r="6774" spans="6:9" x14ac:dyDescent="0.3">
      <c r="F6774" s="2">
        <v>6769</v>
      </c>
      <c r="G6774" s="12">
        <f ca="1"/>
        <v>219.8277200756539</v>
      </c>
      <c r="H6774" s="12">
        <f ca="1"/>
        <v>0.67931088030261555</v>
      </c>
      <c r="I6774" s="12">
        <v>0.67689999999999995</v>
      </c>
    </row>
    <row r="6775" spans="6:9" x14ac:dyDescent="0.3">
      <c r="F6775" s="2">
        <v>6770</v>
      </c>
      <c r="G6775" s="12">
        <f ca="1"/>
        <v>219.83622212122256</v>
      </c>
      <c r="H6775" s="12">
        <f ca="1"/>
        <v>0.67934488848489027</v>
      </c>
      <c r="I6775" s="12">
        <v>0.67700000000000005</v>
      </c>
    </row>
    <row r="6776" spans="6:9" x14ac:dyDescent="0.3">
      <c r="F6776" s="2">
        <v>6771</v>
      </c>
      <c r="G6776" s="12">
        <f ca="1"/>
        <v>219.90490795719333</v>
      </c>
      <c r="H6776" s="12">
        <f ca="1"/>
        <v>0.67961963182877327</v>
      </c>
      <c r="I6776" s="12">
        <v>0.67710000000000004</v>
      </c>
    </row>
    <row r="6777" spans="6:9" x14ac:dyDescent="0.3">
      <c r="F6777" s="2">
        <v>6772</v>
      </c>
      <c r="G6777" s="12">
        <f ca="1"/>
        <v>219.91695249568289</v>
      </c>
      <c r="H6777" s="12">
        <f ca="1"/>
        <v>0.67966780998273157</v>
      </c>
      <c r="I6777" s="12">
        <v>0.67720000000000002</v>
      </c>
    </row>
    <row r="6778" spans="6:9" x14ac:dyDescent="0.3">
      <c r="F6778" s="2">
        <v>6773</v>
      </c>
      <c r="G6778" s="12">
        <f ca="1"/>
        <v>219.96943680696248</v>
      </c>
      <c r="H6778" s="12">
        <f ca="1"/>
        <v>0.67987774722784988</v>
      </c>
      <c r="I6778" s="12">
        <v>0.67730000000000001</v>
      </c>
    </row>
    <row r="6779" spans="6:9" x14ac:dyDescent="0.3">
      <c r="F6779" s="2">
        <v>6774</v>
      </c>
      <c r="G6779" s="12">
        <f ca="1"/>
        <v>219.97176506698386</v>
      </c>
      <c r="H6779" s="12">
        <f ca="1"/>
        <v>0.67988706026793544</v>
      </c>
      <c r="I6779" s="12">
        <v>0.6774</v>
      </c>
    </row>
    <row r="6780" spans="6:9" x14ac:dyDescent="0.3">
      <c r="F6780" s="2">
        <v>6775</v>
      </c>
      <c r="G6780" s="12">
        <f ca="1"/>
        <v>219.97347355632857</v>
      </c>
      <c r="H6780" s="12">
        <f ca="1"/>
        <v>0.67989389422531432</v>
      </c>
      <c r="I6780" s="12">
        <v>0.67749999999999999</v>
      </c>
    </row>
    <row r="6781" spans="6:9" x14ac:dyDescent="0.3">
      <c r="F6781" s="2">
        <v>6776</v>
      </c>
      <c r="G6781" s="12">
        <f ca="1"/>
        <v>219.99604035776917</v>
      </c>
      <c r="H6781" s="12">
        <f ca="1"/>
        <v>0.67998416143107665</v>
      </c>
      <c r="I6781" s="12">
        <v>0.67759999999999998</v>
      </c>
    </row>
    <row r="6782" spans="6:9" x14ac:dyDescent="0.3">
      <c r="F6782" s="2">
        <v>6777</v>
      </c>
      <c r="G6782" s="12">
        <f ca="1"/>
        <v>220.01446277562738</v>
      </c>
      <c r="H6782" s="12">
        <f ca="1"/>
        <v>0.68005785110250949</v>
      </c>
      <c r="I6782" s="12">
        <v>0.67769999999999997</v>
      </c>
    </row>
    <row r="6783" spans="6:9" x14ac:dyDescent="0.3">
      <c r="F6783" s="2">
        <v>6778</v>
      </c>
      <c r="G6783" s="12">
        <f ca="1"/>
        <v>220.0152021673259</v>
      </c>
      <c r="H6783" s="12">
        <f ca="1"/>
        <v>0.68006080866930363</v>
      </c>
      <c r="I6783" s="12">
        <v>0.67779999999999996</v>
      </c>
    </row>
    <row r="6784" spans="6:9" x14ac:dyDescent="0.3">
      <c r="F6784" s="2">
        <v>6779</v>
      </c>
      <c r="G6784" s="12">
        <f ca="1"/>
        <v>220.02214471555703</v>
      </c>
      <c r="H6784" s="12">
        <f ca="1"/>
        <v>0.68008857886222818</v>
      </c>
      <c r="I6784" s="12">
        <v>0.67789999999999995</v>
      </c>
    </row>
    <row r="6785" spans="6:9" x14ac:dyDescent="0.3">
      <c r="F6785" s="2">
        <v>6780</v>
      </c>
      <c r="G6785" s="12">
        <f ca="1"/>
        <v>220.03320939807816</v>
      </c>
      <c r="H6785" s="12">
        <f ca="1"/>
        <v>0.68013283759231258</v>
      </c>
      <c r="I6785" s="12">
        <v>0.67800000000000005</v>
      </c>
    </row>
    <row r="6786" spans="6:9" x14ac:dyDescent="0.3">
      <c r="F6786" s="2">
        <v>6781</v>
      </c>
      <c r="G6786" s="12">
        <f ca="1"/>
        <v>220.1163011994189</v>
      </c>
      <c r="H6786" s="12">
        <f ca="1"/>
        <v>0.68046520479767558</v>
      </c>
      <c r="I6786" s="12">
        <v>0.67810000000000004</v>
      </c>
    </row>
    <row r="6787" spans="6:9" x14ac:dyDescent="0.3">
      <c r="F6787" s="2">
        <v>6782</v>
      </c>
      <c r="G6787" s="12">
        <f ca="1"/>
        <v>220.12966633022603</v>
      </c>
      <c r="H6787" s="12">
        <f ca="1"/>
        <v>0.6805186653209041</v>
      </c>
      <c r="I6787" s="12">
        <v>0.67820000000000003</v>
      </c>
    </row>
    <row r="6788" spans="6:9" x14ac:dyDescent="0.3">
      <c r="F6788" s="2">
        <v>6783</v>
      </c>
      <c r="G6788" s="12">
        <f ca="1"/>
        <v>220.15860169909308</v>
      </c>
      <c r="H6788" s="12">
        <f ca="1"/>
        <v>0.68063440679637233</v>
      </c>
      <c r="I6788" s="12">
        <v>0.67830000000000001</v>
      </c>
    </row>
    <row r="6789" spans="6:9" x14ac:dyDescent="0.3">
      <c r="F6789" s="2">
        <v>6784</v>
      </c>
      <c r="G6789" s="12">
        <f ca="1"/>
        <v>220.16384700433323</v>
      </c>
      <c r="H6789" s="12">
        <f ca="1"/>
        <v>0.68065538801733294</v>
      </c>
      <c r="I6789" s="12">
        <v>0.6784</v>
      </c>
    </row>
    <row r="6790" spans="6:9" x14ac:dyDescent="0.3">
      <c r="F6790" s="2">
        <v>6785</v>
      </c>
      <c r="G6790" s="12">
        <f ca="1"/>
        <v>220.18341850859113</v>
      </c>
      <c r="H6790" s="12">
        <f ca="1"/>
        <v>0.68073367403436458</v>
      </c>
      <c r="I6790" s="12">
        <v>0.67849999999999999</v>
      </c>
    </row>
    <row r="6791" spans="6:9" x14ac:dyDescent="0.3">
      <c r="F6791" s="2">
        <v>6786</v>
      </c>
      <c r="G6791" s="12">
        <f ca="1"/>
        <v>220.18839085837789</v>
      </c>
      <c r="H6791" s="12">
        <f ca="1"/>
        <v>0.68075356343351157</v>
      </c>
      <c r="I6791" s="12">
        <v>0.67859999999999998</v>
      </c>
    </row>
    <row r="6792" spans="6:9" x14ac:dyDescent="0.3">
      <c r="F6792" s="2">
        <v>6787</v>
      </c>
      <c r="G6792" s="12">
        <f ca="1"/>
        <v>220.23324598198741</v>
      </c>
      <c r="H6792" s="12">
        <f ca="1"/>
        <v>0.68093298392794965</v>
      </c>
      <c r="I6792" s="12">
        <v>0.67869999999999997</v>
      </c>
    </row>
    <row r="6793" spans="6:9" x14ac:dyDescent="0.3">
      <c r="F6793" s="2">
        <v>6788</v>
      </c>
      <c r="G6793" s="12">
        <f ca="1"/>
        <v>220.23654865540911</v>
      </c>
      <c r="H6793" s="12">
        <f ca="1"/>
        <v>0.68094619462163641</v>
      </c>
      <c r="I6793" s="12">
        <v>0.67879999999999996</v>
      </c>
    </row>
    <row r="6794" spans="6:9" x14ac:dyDescent="0.3">
      <c r="F6794" s="2">
        <v>6789</v>
      </c>
      <c r="G6794" s="12">
        <f ca="1"/>
        <v>220.27086701698053</v>
      </c>
      <c r="H6794" s="12">
        <f ca="1"/>
        <v>0.68108346806792208</v>
      </c>
      <c r="I6794" s="12">
        <v>0.67889999999999995</v>
      </c>
    </row>
    <row r="6795" spans="6:9" x14ac:dyDescent="0.3">
      <c r="F6795" s="2">
        <v>6790</v>
      </c>
      <c r="G6795" s="12">
        <f ca="1"/>
        <v>220.28229742068135</v>
      </c>
      <c r="H6795" s="12">
        <f ca="1"/>
        <v>0.6811291896827254</v>
      </c>
      <c r="I6795" s="12">
        <v>0.67900000000000005</v>
      </c>
    </row>
    <row r="6796" spans="6:9" x14ac:dyDescent="0.3">
      <c r="F6796" s="2">
        <v>6791</v>
      </c>
      <c r="G6796" s="12">
        <f ca="1"/>
        <v>220.29749642747356</v>
      </c>
      <c r="H6796" s="12">
        <f ca="1"/>
        <v>0.6811899857098942</v>
      </c>
      <c r="I6796" s="12">
        <v>0.67910000000000004</v>
      </c>
    </row>
    <row r="6797" spans="6:9" x14ac:dyDescent="0.3">
      <c r="F6797" s="2">
        <v>6792</v>
      </c>
      <c r="G6797" s="12">
        <f ca="1"/>
        <v>220.30992727723094</v>
      </c>
      <c r="H6797" s="12">
        <f ca="1"/>
        <v>0.68123970910892373</v>
      </c>
      <c r="I6797" s="12">
        <v>0.67920000000000003</v>
      </c>
    </row>
    <row r="6798" spans="6:9" x14ac:dyDescent="0.3">
      <c r="F6798" s="2">
        <v>6793</v>
      </c>
      <c r="G6798" s="12">
        <f ca="1"/>
        <v>220.31450572140272</v>
      </c>
      <c r="H6798" s="12">
        <f ca="1"/>
        <v>0.68125802288561088</v>
      </c>
      <c r="I6798" s="12">
        <v>0.67930000000000001</v>
      </c>
    </row>
    <row r="6799" spans="6:9" x14ac:dyDescent="0.3">
      <c r="F6799" s="2">
        <v>6794</v>
      </c>
      <c r="G6799" s="12">
        <f ca="1"/>
        <v>220.37706276977187</v>
      </c>
      <c r="H6799" s="12">
        <f ca="1"/>
        <v>0.68150825107908752</v>
      </c>
      <c r="I6799" s="12">
        <v>0.6794</v>
      </c>
    </row>
    <row r="6800" spans="6:9" x14ac:dyDescent="0.3">
      <c r="F6800" s="2">
        <v>6795</v>
      </c>
      <c r="G6800" s="12">
        <f ca="1"/>
        <v>220.3940296450875</v>
      </c>
      <c r="H6800" s="12">
        <f ca="1"/>
        <v>0.68157611858034994</v>
      </c>
      <c r="I6800" s="12">
        <v>0.67949999999999999</v>
      </c>
    </row>
    <row r="6801" spans="6:9" x14ac:dyDescent="0.3">
      <c r="F6801" s="2">
        <v>6796</v>
      </c>
      <c r="G6801" s="12">
        <f ca="1"/>
        <v>220.43497239462801</v>
      </c>
      <c r="H6801" s="12">
        <f ca="1"/>
        <v>0.68173988957851206</v>
      </c>
      <c r="I6801" s="12">
        <v>0.67959999999999998</v>
      </c>
    </row>
    <row r="6802" spans="6:9" x14ac:dyDescent="0.3">
      <c r="F6802" s="2">
        <v>6797</v>
      </c>
      <c r="G6802" s="12">
        <f ca="1"/>
        <v>220.4890984039541</v>
      </c>
      <c r="H6802" s="12">
        <f ca="1"/>
        <v>0.68195639361581639</v>
      </c>
      <c r="I6802" s="12">
        <v>0.67969999999999997</v>
      </c>
    </row>
    <row r="6803" spans="6:9" x14ac:dyDescent="0.3">
      <c r="F6803" s="2">
        <v>6798</v>
      </c>
      <c r="G6803" s="12">
        <f ca="1"/>
        <v>220.54089579270371</v>
      </c>
      <c r="H6803" s="12">
        <f ca="1"/>
        <v>0.68216358317081482</v>
      </c>
      <c r="I6803" s="12">
        <v>0.67979999999999996</v>
      </c>
    </row>
    <row r="6804" spans="6:9" x14ac:dyDescent="0.3">
      <c r="F6804" s="2">
        <v>6799</v>
      </c>
      <c r="G6804" s="12">
        <f ca="1"/>
        <v>220.54625745347218</v>
      </c>
      <c r="H6804" s="12">
        <f ca="1"/>
        <v>0.68218502981388873</v>
      </c>
      <c r="I6804" s="12">
        <v>0.67989999999999995</v>
      </c>
    </row>
    <row r="6805" spans="6:9" x14ac:dyDescent="0.3">
      <c r="F6805" s="2">
        <v>6800</v>
      </c>
      <c r="G6805" s="12">
        <f ca="1"/>
        <v>220.55767911897857</v>
      </c>
      <c r="H6805" s="12">
        <f ca="1"/>
        <v>0.68223071647591427</v>
      </c>
      <c r="I6805" s="12">
        <v>0.68</v>
      </c>
    </row>
    <row r="6806" spans="6:9" x14ac:dyDescent="0.3">
      <c r="F6806" s="2">
        <v>6801</v>
      </c>
      <c r="G6806" s="12">
        <f ca="1"/>
        <v>220.56612329597348</v>
      </c>
      <c r="H6806" s="12">
        <f ca="1"/>
        <v>0.68226449318389393</v>
      </c>
      <c r="I6806" s="12">
        <v>0.68010000000000004</v>
      </c>
    </row>
    <row r="6807" spans="6:9" x14ac:dyDescent="0.3">
      <c r="F6807" s="2">
        <v>6802</v>
      </c>
      <c r="G6807" s="12">
        <f ca="1"/>
        <v>220.57190546722555</v>
      </c>
      <c r="H6807" s="12">
        <f ca="1"/>
        <v>0.68228762186890224</v>
      </c>
      <c r="I6807" s="12">
        <v>0.68020000000000003</v>
      </c>
    </row>
    <row r="6808" spans="6:9" x14ac:dyDescent="0.3">
      <c r="F6808" s="2">
        <v>6803</v>
      </c>
      <c r="G6808" s="12">
        <f ca="1"/>
        <v>220.5884375379257</v>
      </c>
      <c r="H6808" s="12">
        <f ca="1"/>
        <v>0.68235375015170274</v>
      </c>
      <c r="I6808" s="12">
        <v>0.68030000000000002</v>
      </c>
    </row>
    <row r="6809" spans="6:9" x14ac:dyDescent="0.3">
      <c r="F6809" s="2">
        <v>6804</v>
      </c>
      <c r="G6809" s="12">
        <f ca="1"/>
        <v>220.60609093672667</v>
      </c>
      <c r="H6809" s="12">
        <f ca="1"/>
        <v>0.68242436374690674</v>
      </c>
      <c r="I6809" s="12">
        <v>0.6804</v>
      </c>
    </row>
    <row r="6810" spans="6:9" x14ac:dyDescent="0.3">
      <c r="F6810" s="2">
        <v>6805</v>
      </c>
      <c r="G6810" s="12">
        <f ca="1"/>
        <v>220.62598915625927</v>
      </c>
      <c r="H6810" s="12">
        <f ca="1"/>
        <v>0.68250395662503704</v>
      </c>
      <c r="I6810" s="12">
        <v>0.68049999999999999</v>
      </c>
    </row>
    <row r="6811" spans="6:9" x14ac:dyDescent="0.3">
      <c r="F6811" s="2">
        <v>6806</v>
      </c>
      <c r="G6811" s="12">
        <f ca="1"/>
        <v>220.64420582041745</v>
      </c>
      <c r="H6811" s="12">
        <f ca="1"/>
        <v>0.6825768232816698</v>
      </c>
      <c r="I6811" s="12">
        <v>0.68059999999999998</v>
      </c>
    </row>
    <row r="6812" spans="6:9" x14ac:dyDescent="0.3">
      <c r="F6812" s="2">
        <v>6807</v>
      </c>
      <c r="G6812" s="12">
        <f ca="1"/>
        <v>220.64898074266921</v>
      </c>
      <c r="H6812" s="12">
        <f ca="1"/>
        <v>0.68259592297067684</v>
      </c>
      <c r="I6812" s="12">
        <v>0.68069999999999997</v>
      </c>
    </row>
    <row r="6813" spans="6:9" x14ac:dyDescent="0.3">
      <c r="F6813" s="2">
        <v>6808</v>
      </c>
      <c r="G6813" s="12">
        <f ca="1"/>
        <v>220.65846643277243</v>
      </c>
      <c r="H6813" s="12">
        <f ca="1"/>
        <v>0.68263386573108975</v>
      </c>
      <c r="I6813" s="12">
        <v>0.68079999999999996</v>
      </c>
    </row>
    <row r="6814" spans="6:9" x14ac:dyDescent="0.3">
      <c r="F6814" s="2">
        <v>6809</v>
      </c>
      <c r="G6814" s="12">
        <f ca="1"/>
        <v>220.68004271251652</v>
      </c>
      <c r="H6814" s="12">
        <f ca="1"/>
        <v>0.68272017085006609</v>
      </c>
      <c r="I6814" s="12">
        <v>0.68089999999999995</v>
      </c>
    </row>
    <row r="6815" spans="6:9" x14ac:dyDescent="0.3">
      <c r="F6815" s="2">
        <v>6810</v>
      </c>
      <c r="G6815" s="12">
        <f ca="1"/>
        <v>220.71121591282235</v>
      </c>
      <c r="H6815" s="12">
        <f ca="1"/>
        <v>0.68284486365128938</v>
      </c>
      <c r="I6815" s="12">
        <v>0.68100000000000005</v>
      </c>
    </row>
    <row r="6816" spans="6:9" x14ac:dyDescent="0.3">
      <c r="F6816" s="2">
        <v>6811</v>
      </c>
      <c r="G6816" s="12">
        <f ca="1"/>
        <v>220.76485390831337</v>
      </c>
      <c r="H6816" s="12">
        <f ca="1"/>
        <v>0.68305941563325345</v>
      </c>
      <c r="I6816" s="12">
        <v>0.68110000000000004</v>
      </c>
    </row>
    <row r="6817" spans="6:9" x14ac:dyDescent="0.3">
      <c r="F6817" s="2">
        <v>6812</v>
      </c>
      <c r="G6817" s="12">
        <f ca="1"/>
        <v>220.79343705706</v>
      </c>
      <c r="H6817" s="12">
        <f ca="1"/>
        <v>0.68317374822824006</v>
      </c>
      <c r="I6817" s="12">
        <v>0.68120000000000003</v>
      </c>
    </row>
    <row r="6818" spans="6:9" x14ac:dyDescent="0.3">
      <c r="F6818" s="2">
        <v>6813</v>
      </c>
      <c r="G6818" s="12">
        <f ca="1"/>
        <v>220.79748750155744</v>
      </c>
      <c r="H6818" s="12">
        <f ca="1"/>
        <v>0.68318995000622973</v>
      </c>
      <c r="I6818" s="12">
        <v>0.68130000000000002</v>
      </c>
    </row>
    <row r="6819" spans="6:9" x14ac:dyDescent="0.3">
      <c r="F6819" s="2">
        <v>6814</v>
      </c>
      <c r="G6819" s="12">
        <f ca="1"/>
        <v>220.8086616157658</v>
      </c>
      <c r="H6819" s="12">
        <f ca="1"/>
        <v>0.6832346464630632</v>
      </c>
      <c r="I6819" s="12">
        <v>0.68140000000000001</v>
      </c>
    </row>
    <row r="6820" spans="6:9" x14ac:dyDescent="0.3">
      <c r="F6820" s="2">
        <v>6815</v>
      </c>
      <c r="G6820" s="12">
        <f ca="1"/>
        <v>220.8276451938801</v>
      </c>
      <c r="H6820" s="12">
        <f ca="1"/>
        <v>0.68331058077552043</v>
      </c>
      <c r="I6820" s="12">
        <v>0.68149999999999999</v>
      </c>
    </row>
    <row r="6821" spans="6:9" x14ac:dyDescent="0.3">
      <c r="F6821" s="2">
        <v>6816</v>
      </c>
      <c r="G6821" s="12">
        <f ca="1"/>
        <v>220.85072191489022</v>
      </c>
      <c r="H6821" s="12">
        <f ca="1"/>
        <v>0.68340288765956081</v>
      </c>
      <c r="I6821" s="12">
        <v>0.68159999999999998</v>
      </c>
    </row>
    <row r="6822" spans="6:9" x14ac:dyDescent="0.3">
      <c r="F6822" s="2">
        <v>6817</v>
      </c>
      <c r="G6822" s="12">
        <f ca="1"/>
        <v>220.85447659770492</v>
      </c>
      <c r="H6822" s="12">
        <f ca="1"/>
        <v>0.68341790639081967</v>
      </c>
      <c r="I6822" s="12">
        <v>0.68169999999999997</v>
      </c>
    </row>
    <row r="6823" spans="6:9" x14ac:dyDescent="0.3">
      <c r="F6823" s="2">
        <v>6818</v>
      </c>
      <c r="G6823" s="12">
        <f ca="1"/>
        <v>220.93576426297275</v>
      </c>
      <c r="H6823" s="12">
        <f ca="1"/>
        <v>0.68374305705189098</v>
      </c>
      <c r="I6823" s="12">
        <v>0.68179999999999996</v>
      </c>
    </row>
    <row r="6824" spans="6:9" x14ac:dyDescent="0.3">
      <c r="F6824" s="2">
        <v>6819</v>
      </c>
      <c r="G6824" s="12">
        <f ca="1"/>
        <v>220.942406321768</v>
      </c>
      <c r="H6824" s="12">
        <f ca="1"/>
        <v>0.68376962528707197</v>
      </c>
      <c r="I6824" s="12">
        <v>0.68189999999999995</v>
      </c>
    </row>
    <row r="6825" spans="6:9" x14ac:dyDescent="0.3">
      <c r="F6825" s="2">
        <v>6820</v>
      </c>
      <c r="G6825" s="12">
        <f ca="1"/>
        <v>220.99165170982866</v>
      </c>
      <c r="H6825" s="12">
        <f ca="1"/>
        <v>0.68396660683931465</v>
      </c>
      <c r="I6825" s="12">
        <v>0.68200000000000005</v>
      </c>
    </row>
    <row r="6826" spans="6:9" x14ac:dyDescent="0.3">
      <c r="F6826" s="2">
        <v>6821</v>
      </c>
      <c r="G6826" s="12">
        <f ca="1"/>
        <v>220.9936932117852</v>
      </c>
      <c r="H6826" s="12">
        <f ca="1"/>
        <v>0.68397477284714081</v>
      </c>
      <c r="I6826" s="12">
        <v>0.68210000000000004</v>
      </c>
    </row>
    <row r="6827" spans="6:9" x14ac:dyDescent="0.3">
      <c r="F6827" s="2">
        <v>6822</v>
      </c>
      <c r="G6827" s="12">
        <f ca="1"/>
        <v>221.02881207921416</v>
      </c>
      <c r="H6827" s="12">
        <f ca="1"/>
        <v>0.68411524831685666</v>
      </c>
      <c r="I6827" s="12">
        <v>0.68220000000000003</v>
      </c>
    </row>
    <row r="6828" spans="6:9" x14ac:dyDescent="0.3">
      <c r="F6828" s="2">
        <v>6823</v>
      </c>
      <c r="G6828" s="12">
        <f ca="1"/>
        <v>221.10960343843041</v>
      </c>
      <c r="H6828" s="12">
        <f ca="1"/>
        <v>0.68443841375372161</v>
      </c>
      <c r="I6828" s="12">
        <v>0.68230000000000002</v>
      </c>
    </row>
    <row r="6829" spans="6:9" x14ac:dyDescent="0.3">
      <c r="F6829" s="2">
        <v>6824</v>
      </c>
      <c r="G6829" s="12">
        <f ca="1"/>
        <v>221.1293961349084</v>
      </c>
      <c r="H6829" s="12">
        <f ca="1"/>
        <v>0.68451758453963363</v>
      </c>
      <c r="I6829" s="12">
        <v>0.68240000000000001</v>
      </c>
    </row>
    <row r="6830" spans="6:9" x14ac:dyDescent="0.3">
      <c r="F6830" s="2">
        <v>6825</v>
      </c>
      <c r="G6830" s="12">
        <f ca="1"/>
        <v>221.17622063388205</v>
      </c>
      <c r="H6830" s="12">
        <f ca="1"/>
        <v>0.68470488253552819</v>
      </c>
      <c r="I6830" s="12">
        <v>0.6825</v>
      </c>
    </row>
    <row r="6831" spans="6:9" x14ac:dyDescent="0.3">
      <c r="F6831" s="2">
        <v>6826</v>
      </c>
      <c r="G6831" s="12">
        <f ca="1"/>
        <v>221.22790562556045</v>
      </c>
      <c r="H6831" s="12">
        <f ca="1"/>
        <v>0.6849116225022418</v>
      </c>
      <c r="I6831" s="12">
        <v>0.68259999999999998</v>
      </c>
    </row>
    <row r="6832" spans="6:9" x14ac:dyDescent="0.3">
      <c r="F6832" s="2">
        <v>6827</v>
      </c>
      <c r="G6832" s="12">
        <f ca="1"/>
        <v>221.24264382994764</v>
      </c>
      <c r="H6832" s="12">
        <f ca="1"/>
        <v>0.68497057531979055</v>
      </c>
      <c r="I6832" s="12">
        <v>0.68269999999999997</v>
      </c>
    </row>
    <row r="6833" spans="6:9" x14ac:dyDescent="0.3">
      <c r="F6833" s="2">
        <v>6828</v>
      </c>
      <c r="G6833" s="12">
        <f ca="1"/>
        <v>221.25677060033317</v>
      </c>
      <c r="H6833" s="12">
        <f ca="1"/>
        <v>0.6850270824013327</v>
      </c>
      <c r="I6833" s="12">
        <v>0.68279999999999996</v>
      </c>
    </row>
    <row r="6834" spans="6:9" x14ac:dyDescent="0.3">
      <c r="F6834" s="2">
        <v>6829</v>
      </c>
      <c r="G6834" s="12">
        <f ca="1"/>
        <v>221.28441062566108</v>
      </c>
      <c r="H6834" s="12">
        <f ca="1"/>
        <v>0.68513764250264431</v>
      </c>
      <c r="I6834" s="12">
        <v>0.68289999999999995</v>
      </c>
    </row>
    <row r="6835" spans="6:9" x14ac:dyDescent="0.3">
      <c r="F6835" s="2">
        <v>6830</v>
      </c>
      <c r="G6835" s="12">
        <f ca="1"/>
        <v>221.30095776735882</v>
      </c>
      <c r="H6835" s="12">
        <f ca="1"/>
        <v>0.68520383106943528</v>
      </c>
      <c r="I6835" s="12">
        <v>0.68300000000000005</v>
      </c>
    </row>
    <row r="6836" spans="6:9" x14ac:dyDescent="0.3">
      <c r="F6836" s="2">
        <v>6831</v>
      </c>
      <c r="G6836" s="12">
        <f ca="1"/>
        <v>221.30540864499599</v>
      </c>
      <c r="H6836" s="12">
        <f ca="1"/>
        <v>0.68522163457998397</v>
      </c>
      <c r="I6836" s="12">
        <v>0.68310000000000004</v>
      </c>
    </row>
    <row r="6837" spans="6:9" x14ac:dyDescent="0.3">
      <c r="F6837" s="2">
        <v>6832</v>
      </c>
      <c r="G6837" s="12">
        <f ca="1"/>
        <v>221.33083309514524</v>
      </c>
      <c r="H6837" s="12">
        <f ca="1"/>
        <v>0.68532333238058096</v>
      </c>
      <c r="I6837" s="12">
        <v>0.68320000000000003</v>
      </c>
    </row>
    <row r="6838" spans="6:9" x14ac:dyDescent="0.3">
      <c r="F6838" s="2">
        <v>6833</v>
      </c>
      <c r="G6838" s="12">
        <f ca="1"/>
        <v>221.38344623016673</v>
      </c>
      <c r="H6838" s="12">
        <f ca="1"/>
        <v>0.68553378492066686</v>
      </c>
      <c r="I6838" s="12">
        <v>0.68330000000000002</v>
      </c>
    </row>
    <row r="6839" spans="6:9" x14ac:dyDescent="0.3">
      <c r="F6839" s="2">
        <v>6834</v>
      </c>
      <c r="G6839" s="12">
        <f ca="1"/>
        <v>221.38790780056047</v>
      </c>
      <c r="H6839" s="12">
        <f ca="1"/>
        <v>0.68555163120224183</v>
      </c>
      <c r="I6839" s="12">
        <v>0.68340000000000001</v>
      </c>
    </row>
    <row r="6840" spans="6:9" x14ac:dyDescent="0.3">
      <c r="F6840" s="2">
        <v>6835</v>
      </c>
      <c r="G6840" s="12">
        <f ca="1"/>
        <v>221.39655432748017</v>
      </c>
      <c r="H6840" s="12">
        <f ca="1"/>
        <v>0.68558621730992075</v>
      </c>
      <c r="I6840" s="12">
        <v>0.6835</v>
      </c>
    </row>
    <row r="6841" spans="6:9" x14ac:dyDescent="0.3">
      <c r="F6841" s="2">
        <v>6836</v>
      </c>
      <c r="G6841" s="12">
        <f ca="1"/>
        <v>221.42186893527349</v>
      </c>
      <c r="H6841" s="12">
        <f ca="1"/>
        <v>0.68568747574109401</v>
      </c>
      <c r="I6841" s="12">
        <v>0.68359999999999999</v>
      </c>
    </row>
    <row r="6842" spans="6:9" x14ac:dyDescent="0.3">
      <c r="F6842" s="2">
        <v>6837</v>
      </c>
      <c r="G6842" s="12">
        <f ca="1"/>
        <v>221.43228533096371</v>
      </c>
      <c r="H6842" s="12">
        <f ca="1"/>
        <v>0.68572914132385487</v>
      </c>
      <c r="I6842" s="12">
        <v>0.68369999999999997</v>
      </c>
    </row>
    <row r="6843" spans="6:9" x14ac:dyDescent="0.3">
      <c r="F6843" s="2">
        <v>6838</v>
      </c>
      <c r="G6843" s="12">
        <f ca="1"/>
        <v>221.45737319789293</v>
      </c>
      <c r="H6843" s="12">
        <f ca="1"/>
        <v>0.68582949279157179</v>
      </c>
      <c r="I6843" s="12">
        <v>0.68379999999999996</v>
      </c>
    </row>
    <row r="6844" spans="6:9" x14ac:dyDescent="0.3">
      <c r="F6844" s="2">
        <v>6839</v>
      </c>
      <c r="G6844" s="12">
        <f ca="1"/>
        <v>221.46498244803738</v>
      </c>
      <c r="H6844" s="12">
        <f ca="1"/>
        <v>0.68585992979214949</v>
      </c>
      <c r="I6844" s="12">
        <v>0.68389999999999995</v>
      </c>
    </row>
    <row r="6845" spans="6:9" x14ac:dyDescent="0.3">
      <c r="F6845" s="2">
        <v>6840</v>
      </c>
      <c r="G6845" s="12">
        <f ca="1"/>
        <v>221.47167825647747</v>
      </c>
      <c r="H6845" s="12">
        <f ca="1"/>
        <v>0.68588671302590987</v>
      </c>
      <c r="I6845" s="12">
        <v>0.68400000000000005</v>
      </c>
    </row>
    <row r="6846" spans="6:9" x14ac:dyDescent="0.3">
      <c r="F6846" s="2">
        <v>6841</v>
      </c>
      <c r="G6846" s="12">
        <f ca="1"/>
        <v>221.47379155204041</v>
      </c>
      <c r="H6846" s="12">
        <f ca="1"/>
        <v>0.6858951662081616</v>
      </c>
      <c r="I6846" s="12">
        <v>0.68410000000000004</v>
      </c>
    </row>
    <row r="6847" spans="6:9" x14ac:dyDescent="0.3">
      <c r="F6847" s="2">
        <v>6842</v>
      </c>
      <c r="G6847" s="12">
        <f ca="1"/>
        <v>221.48717626347909</v>
      </c>
      <c r="H6847" s="12">
        <f ca="1"/>
        <v>0.68594870505391636</v>
      </c>
      <c r="I6847" s="12">
        <v>0.68420000000000003</v>
      </c>
    </row>
    <row r="6848" spans="6:9" x14ac:dyDescent="0.3">
      <c r="F6848" s="2">
        <v>6843</v>
      </c>
      <c r="G6848" s="12">
        <f ca="1"/>
        <v>221.487916247285</v>
      </c>
      <c r="H6848" s="12">
        <f ca="1"/>
        <v>0.68595166498913995</v>
      </c>
      <c r="I6848" s="12">
        <v>0.68430000000000002</v>
      </c>
    </row>
    <row r="6849" spans="6:9" x14ac:dyDescent="0.3">
      <c r="F6849" s="2">
        <v>6844</v>
      </c>
      <c r="G6849" s="12">
        <f ca="1"/>
        <v>221.49628654799938</v>
      </c>
      <c r="H6849" s="12">
        <f ca="1"/>
        <v>0.68598514619199746</v>
      </c>
      <c r="I6849" s="12">
        <v>0.68440000000000001</v>
      </c>
    </row>
    <row r="6850" spans="6:9" x14ac:dyDescent="0.3">
      <c r="F6850" s="2">
        <v>6845</v>
      </c>
      <c r="G6850" s="12">
        <f ca="1"/>
        <v>221.50862517416465</v>
      </c>
      <c r="H6850" s="12">
        <f ca="1"/>
        <v>0.68603450069665861</v>
      </c>
      <c r="I6850" s="12">
        <v>0.6845</v>
      </c>
    </row>
    <row r="6851" spans="6:9" x14ac:dyDescent="0.3">
      <c r="F6851" s="2">
        <v>6846</v>
      </c>
      <c r="G6851" s="12">
        <f ca="1"/>
        <v>221.5190141419522</v>
      </c>
      <c r="H6851" s="12">
        <f ca="1"/>
        <v>0.68607605656780879</v>
      </c>
      <c r="I6851" s="12">
        <v>0.68459999999999999</v>
      </c>
    </row>
    <row r="6852" spans="6:9" x14ac:dyDescent="0.3">
      <c r="F6852" s="2">
        <v>6847</v>
      </c>
      <c r="G6852" s="12">
        <f ca="1"/>
        <v>221.52838203131805</v>
      </c>
      <c r="H6852" s="12">
        <f ca="1"/>
        <v>0.68611352812527215</v>
      </c>
      <c r="I6852" s="12">
        <v>0.68469999999999998</v>
      </c>
    </row>
    <row r="6853" spans="6:9" x14ac:dyDescent="0.3">
      <c r="F6853" s="2">
        <v>6848</v>
      </c>
      <c r="G6853" s="12">
        <f ca="1"/>
        <v>221.5301703139595</v>
      </c>
      <c r="H6853" s="12">
        <f ca="1"/>
        <v>0.68612068125583803</v>
      </c>
      <c r="I6853" s="12">
        <v>0.68479999999999996</v>
      </c>
    </row>
    <row r="6854" spans="6:9" x14ac:dyDescent="0.3">
      <c r="F6854" s="2">
        <v>6849</v>
      </c>
      <c r="G6854" s="12">
        <f ca="1"/>
        <v>221.54428115005743</v>
      </c>
      <c r="H6854" s="12">
        <f ca="1"/>
        <v>0.68617712460022973</v>
      </c>
      <c r="I6854" s="12">
        <v>0.68489999999999995</v>
      </c>
    </row>
    <row r="6855" spans="6:9" x14ac:dyDescent="0.3">
      <c r="F6855" s="2">
        <v>6850</v>
      </c>
      <c r="G6855" s="12">
        <f ca="1"/>
        <v>221.5735424735843</v>
      </c>
      <c r="H6855" s="12">
        <f ca="1"/>
        <v>0.68629416989433722</v>
      </c>
      <c r="I6855" s="12">
        <v>0.68500000000000005</v>
      </c>
    </row>
    <row r="6856" spans="6:9" x14ac:dyDescent="0.3">
      <c r="F6856" s="2">
        <v>6851</v>
      </c>
      <c r="G6856" s="12">
        <f ca="1"/>
        <v>221.58253340257835</v>
      </c>
      <c r="H6856" s="12">
        <f ca="1"/>
        <v>0.68633013361031336</v>
      </c>
      <c r="I6856" s="12">
        <v>0.68510000000000004</v>
      </c>
    </row>
    <row r="6857" spans="6:9" x14ac:dyDescent="0.3">
      <c r="F6857" s="2">
        <v>6852</v>
      </c>
      <c r="G6857" s="12">
        <f ca="1"/>
        <v>221.59825106769921</v>
      </c>
      <c r="H6857" s="12">
        <f ca="1"/>
        <v>0.68639300427079686</v>
      </c>
      <c r="I6857" s="12">
        <v>0.68520000000000003</v>
      </c>
    </row>
    <row r="6858" spans="6:9" x14ac:dyDescent="0.3">
      <c r="F6858" s="2">
        <v>6853</v>
      </c>
      <c r="G6858" s="12">
        <f ca="1"/>
        <v>221.63378789335738</v>
      </c>
      <c r="H6858" s="12">
        <f ca="1"/>
        <v>0.68653515157342948</v>
      </c>
      <c r="I6858" s="12">
        <v>0.68530000000000002</v>
      </c>
    </row>
    <row r="6859" spans="6:9" x14ac:dyDescent="0.3">
      <c r="F6859" s="2">
        <v>6854</v>
      </c>
      <c r="G6859" s="12">
        <f ca="1"/>
        <v>221.75805448219066</v>
      </c>
      <c r="H6859" s="12">
        <f ca="1"/>
        <v>0.68703221792876268</v>
      </c>
      <c r="I6859" s="12">
        <v>0.68540000000000001</v>
      </c>
    </row>
    <row r="6860" spans="6:9" x14ac:dyDescent="0.3">
      <c r="F6860" s="2">
        <v>6855</v>
      </c>
      <c r="G6860" s="12">
        <f ca="1"/>
        <v>221.76071124432644</v>
      </c>
      <c r="H6860" s="12">
        <f ca="1"/>
        <v>0.68704284497730572</v>
      </c>
      <c r="I6860" s="12">
        <v>0.6855</v>
      </c>
    </row>
    <row r="6861" spans="6:9" x14ac:dyDescent="0.3">
      <c r="F6861" s="2">
        <v>6856</v>
      </c>
      <c r="G6861" s="12">
        <f ca="1"/>
        <v>221.76097034001208</v>
      </c>
      <c r="H6861" s="12">
        <f ca="1"/>
        <v>0.68704388136004835</v>
      </c>
      <c r="I6861" s="12">
        <v>0.68559999999999999</v>
      </c>
    </row>
    <row r="6862" spans="6:9" x14ac:dyDescent="0.3">
      <c r="F6862" s="2">
        <v>6857</v>
      </c>
      <c r="G6862" s="12">
        <f ca="1"/>
        <v>221.77210690978862</v>
      </c>
      <c r="H6862" s="12">
        <f ca="1"/>
        <v>0.68708842763915445</v>
      </c>
      <c r="I6862" s="12">
        <v>0.68569999999999998</v>
      </c>
    </row>
    <row r="6863" spans="6:9" x14ac:dyDescent="0.3">
      <c r="F6863" s="2">
        <v>6858</v>
      </c>
      <c r="G6863" s="12">
        <f ca="1"/>
        <v>221.79457448547114</v>
      </c>
      <c r="H6863" s="12">
        <f ca="1"/>
        <v>0.68717829794188456</v>
      </c>
      <c r="I6863" s="12">
        <v>0.68579999999999997</v>
      </c>
    </row>
    <row r="6864" spans="6:9" x14ac:dyDescent="0.3">
      <c r="F6864" s="2">
        <v>6859</v>
      </c>
      <c r="G6864" s="12">
        <f ca="1"/>
        <v>221.79471233486836</v>
      </c>
      <c r="H6864" s="12">
        <f ca="1"/>
        <v>0.68717884933947349</v>
      </c>
      <c r="I6864" s="12">
        <v>0.68589999999999995</v>
      </c>
    </row>
    <row r="6865" spans="6:9" x14ac:dyDescent="0.3">
      <c r="F6865" s="2">
        <v>6860</v>
      </c>
      <c r="G6865" s="12">
        <f ca="1"/>
        <v>221.79491680340325</v>
      </c>
      <c r="H6865" s="12">
        <f ca="1"/>
        <v>0.68717966721361301</v>
      </c>
      <c r="I6865" s="12">
        <v>0.68600000000000005</v>
      </c>
    </row>
    <row r="6866" spans="6:9" x14ac:dyDescent="0.3">
      <c r="F6866" s="2">
        <v>6861</v>
      </c>
      <c r="G6866" s="12">
        <f ca="1"/>
        <v>221.80505959088234</v>
      </c>
      <c r="H6866" s="12">
        <f ca="1"/>
        <v>0.6872202383635293</v>
      </c>
      <c r="I6866" s="12">
        <v>0.68610000000000004</v>
      </c>
    </row>
    <row r="6867" spans="6:9" x14ac:dyDescent="0.3">
      <c r="F6867" s="2">
        <v>6862</v>
      </c>
      <c r="G6867" s="12">
        <f ca="1"/>
        <v>221.81358948321369</v>
      </c>
      <c r="H6867" s="12">
        <f ca="1"/>
        <v>0.68725435793285472</v>
      </c>
      <c r="I6867" s="12">
        <v>0.68620000000000003</v>
      </c>
    </row>
    <row r="6868" spans="6:9" x14ac:dyDescent="0.3">
      <c r="F6868" s="2">
        <v>6863</v>
      </c>
      <c r="G6868" s="12">
        <f ca="1"/>
        <v>221.83240935152622</v>
      </c>
      <c r="H6868" s="12">
        <f ca="1"/>
        <v>0.68732963740610487</v>
      </c>
      <c r="I6868" s="12">
        <v>0.68630000000000002</v>
      </c>
    </row>
    <row r="6869" spans="6:9" x14ac:dyDescent="0.3">
      <c r="F6869" s="2">
        <v>6864</v>
      </c>
      <c r="G6869" s="12">
        <f ca="1"/>
        <v>221.85049774263871</v>
      </c>
      <c r="H6869" s="12">
        <f ca="1"/>
        <v>0.68740199097055488</v>
      </c>
      <c r="I6869" s="12">
        <v>0.68640000000000001</v>
      </c>
    </row>
    <row r="6870" spans="6:9" x14ac:dyDescent="0.3">
      <c r="F6870" s="2">
        <v>6865</v>
      </c>
      <c r="G6870" s="12">
        <f ca="1"/>
        <v>221.85609316733957</v>
      </c>
      <c r="H6870" s="12">
        <f ca="1"/>
        <v>0.6874243726693583</v>
      </c>
      <c r="I6870" s="12">
        <v>0.6865</v>
      </c>
    </row>
    <row r="6871" spans="6:9" x14ac:dyDescent="0.3">
      <c r="F6871" s="2">
        <v>6866</v>
      </c>
      <c r="G6871" s="12">
        <f ca="1"/>
        <v>221.8685330773813</v>
      </c>
      <c r="H6871" s="12">
        <f ca="1"/>
        <v>0.68747413230952525</v>
      </c>
      <c r="I6871" s="12">
        <v>0.68659999999999999</v>
      </c>
    </row>
    <row r="6872" spans="6:9" x14ac:dyDescent="0.3">
      <c r="F6872" s="2">
        <v>6867</v>
      </c>
      <c r="G6872" s="12">
        <f ca="1"/>
        <v>221.88312585409599</v>
      </c>
      <c r="H6872" s="12">
        <f ca="1"/>
        <v>0.68753250341638394</v>
      </c>
      <c r="I6872" s="12">
        <v>0.68669999999999998</v>
      </c>
    </row>
    <row r="6873" spans="6:9" x14ac:dyDescent="0.3">
      <c r="F6873" s="2">
        <v>6868</v>
      </c>
      <c r="G6873" s="12">
        <f ca="1"/>
        <v>221.89105608043391</v>
      </c>
      <c r="H6873" s="12">
        <f ca="1"/>
        <v>0.6875642243217357</v>
      </c>
      <c r="I6873" s="12">
        <v>0.68679999999999997</v>
      </c>
    </row>
    <row r="6874" spans="6:9" x14ac:dyDescent="0.3">
      <c r="F6874" s="2">
        <v>6869</v>
      </c>
      <c r="G6874" s="12">
        <f ca="1"/>
        <v>221.95604042070522</v>
      </c>
      <c r="H6874" s="12">
        <f ca="1"/>
        <v>0.6878241616828209</v>
      </c>
      <c r="I6874" s="12">
        <v>0.68689999999999996</v>
      </c>
    </row>
    <row r="6875" spans="6:9" x14ac:dyDescent="0.3">
      <c r="F6875" s="2">
        <v>6870</v>
      </c>
      <c r="G6875" s="12">
        <f ca="1"/>
        <v>221.95901187573787</v>
      </c>
      <c r="H6875" s="12">
        <f ca="1"/>
        <v>0.68783604750295146</v>
      </c>
      <c r="I6875" s="12">
        <v>0.68700000000000006</v>
      </c>
    </row>
    <row r="6876" spans="6:9" x14ac:dyDescent="0.3">
      <c r="F6876" s="2">
        <v>6871</v>
      </c>
      <c r="G6876" s="12">
        <f ca="1"/>
        <v>221.97634834867142</v>
      </c>
      <c r="H6876" s="12">
        <f ca="1"/>
        <v>0.6879053933946857</v>
      </c>
      <c r="I6876" s="12">
        <v>0.68710000000000004</v>
      </c>
    </row>
    <row r="6877" spans="6:9" x14ac:dyDescent="0.3">
      <c r="F6877" s="2">
        <v>6872</v>
      </c>
      <c r="G6877" s="12">
        <f ca="1"/>
        <v>222.00934239957073</v>
      </c>
      <c r="H6877" s="12">
        <f ca="1"/>
        <v>0.68803736959828288</v>
      </c>
      <c r="I6877" s="12">
        <v>0.68720000000000003</v>
      </c>
    </row>
    <row r="6878" spans="6:9" x14ac:dyDescent="0.3">
      <c r="F6878" s="2">
        <v>6873</v>
      </c>
      <c r="G6878" s="12">
        <f ca="1"/>
        <v>222.05983007016434</v>
      </c>
      <c r="H6878" s="12">
        <f ca="1"/>
        <v>0.68823932028065737</v>
      </c>
      <c r="I6878" s="12">
        <v>0.68730000000000002</v>
      </c>
    </row>
    <row r="6879" spans="6:9" x14ac:dyDescent="0.3">
      <c r="F6879" s="2">
        <v>6874</v>
      </c>
      <c r="G6879" s="12">
        <f ca="1"/>
        <v>222.06814215909782</v>
      </c>
      <c r="H6879" s="12">
        <f ca="1"/>
        <v>0.6882725686363913</v>
      </c>
      <c r="I6879" s="12">
        <v>0.68740000000000001</v>
      </c>
    </row>
    <row r="6880" spans="6:9" x14ac:dyDescent="0.3">
      <c r="F6880" s="2">
        <v>6875</v>
      </c>
      <c r="G6880" s="12">
        <f ca="1"/>
        <v>222.10397447082244</v>
      </c>
      <c r="H6880" s="12">
        <f ca="1"/>
        <v>0.68841589788328972</v>
      </c>
      <c r="I6880" s="12">
        <v>0.6875</v>
      </c>
    </row>
    <row r="6881" spans="6:9" x14ac:dyDescent="0.3">
      <c r="F6881" s="2">
        <v>6876</v>
      </c>
      <c r="G6881" s="12">
        <f ca="1"/>
        <v>222.11560945177183</v>
      </c>
      <c r="H6881" s="12">
        <f ca="1"/>
        <v>0.68846243780708738</v>
      </c>
      <c r="I6881" s="12">
        <v>0.68759999999999999</v>
      </c>
    </row>
    <row r="6882" spans="6:9" x14ac:dyDescent="0.3">
      <c r="F6882" s="2">
        <v>6877</v>
      </c>
      <c r="G6882" s="12">
        <f ca="1"/>
        <v>222.12402424304989</v>
      </c>
      <c r="H6882" s="12">
        <f ca="1"/>
        <v>0.6884960969721996</v>
      </c>
      <c r="I6882" s="12">
        <v>0.68769999999999998</v>
      </c>
    </row>
    <row r="6883" spans="6:9" x14ac:dyDescent="0.3">
      <c r="F6883" s="2">
        <v>6878</v>
      </c>
      <c r="G6883" s="12">
        <f ca="1"/>
        <v>222.13055359733099</v>
      </c>
      <c r="H6883" s="12">
        <f ca="1"/>
        <v>0.68852221438932393</v>
      </c>
      <c r="I6883" s="12">
        <v>0.68779999999999997</v>
      </c>
    </row>
    <row r="6884" spans="6:9" x14ac:dyDescent="0.3">
      <c r="F6884" s="2">
        <v>6879</v>
      </c>
      <c r="G6884" s="12">
        <f ca="1"/>
        <v>222.13874027851989</v>
      </c>
      <c r="H6884" s="12">
        <f ca="1"/>
        <v>0.68855496111407954</v>
      </c>
      <c r="I6884" s="12">
        <v>0.68789999999999996</v>
      </c>
    </row>
    <row r="6885" spans="6:9" x14ac:dyDescent="0.3">
      <c r="F6885" s="2">
        <v>6880</v>
      </c>
      <c r="G6885" s="12">
        <f ca="1"/>
        <v>222.15656079354613</v>
      </c>
      <c r="H6885" s="12">
        <f ca="1"/>
        <v>0.68862624317418453</v>
      </c>
      <c r="I6885" s="12">
        <v>0.68799999999999994</v>
      </c>
    </row>
    <row r="6886" spans="6:9" x14ac:dyDescent="0.3">
      <c r="F6886" s="2">
        <v>6881</v>
      </c>
      <c r="G6886" s="12">
        <f ca="1"/>
        <v>222.21969528049081</v>
      </c>
      <c r="H6886" s="12">
        <f ca="1"/>
        <v>0.68887878112196321</v>
      </c>
      <c r="I6886" s="12">
        <v>0.68810000000000004</v>
      </c>
    </row>
    <row r="6887" spans="6:9" x14ac:dyDescent="0.3">
      <c r="F6887" s="2">
        <v>6882</v>
      </c>
      <c r="G6887" s="12">
        <f ca="1"/>
        <v>222.26992798998918</v>
      </c>
      <c r="H6887" s="12">
        <f ca="1"/>
        <v>0.68907971195995676</v>
      </c>
      <c r="I6887" s="12">
        <v>0.68820000000000003</v>
      </c>
    </row>
    <row r="6888" spans="6:9" x14ac:dyDescent="0.3">
      <c r="F6888" s="2">
        <v>6883</v>
      </c>
      <c r="G6888" s="12">
        <f ca="1"/>
        <v>222.2709250094822</v>
      </c>
      <c r="H6888" s="12">
        <f ca="1"/>
        <v>0.68908370003792885</v>
      </c>
      <c r="I6888" s="12">
        <v>0.68830000000000002</v>
      </c>
    </row>
    <row r="6889" spans="6:9" x14ac:dyDescent="0.3">
      <c r="F6889" s="2">
        <v>6884</v>
      </c>
      <c r="G6889" s="12">
        <f ca="1"/>
        <v>222.28096178881313</v>
      </c>
      <c r="H6889" s="12">
        <f ca="1"/>
        <v>0.68912384715525254</v>
      </c>
      <c r="I6889" s="12">
        <v>0.68840000000000001</v>
      </c>
    </row>
    <row r="6890" spans="6:9" x14ac:dyDescent="0.3">
      <c r="F6890" s="2">
        <v>6885</v>
      </c>
      <c r="G6890" s="12">
        <f ca="1"/>
        <v>222.30049414655409</v>
      </c>
      <c r="H6890" s="12">
        <f ca="1"/>
        <v>0.68920197658621629</v>
      </c>
      <c r="I6890" s="12">
        <v>0.6885</v>
      </c>
    </row>
    <row r="6891" spans="6:9" x14ac:dyDescent="0.3">
      <c r="F6891" s="2">
        <v>6886</v>
      </c>
      <c r="G6891" s="12">
        <f ca="1"/>
        <v>222.40741794787399</v>
      </c>
      <c r="H6891" s="12">
        <f ca="1"/>
        <v>0.68962967179149604</v>
      </c>
      <c r="I6891" s="12">
        <v>0.68859999999999999</v>
      </c>
    </row>
    <row r="6892" spans="6:9" x14ac:dyDescent="0.3">
      <c r="F6892" s="2">
        <v>6887</v>
      </c>
      <c r="G6892" s="12">
        <f ca="1"/>
        <v>222.43652534175857</v>
      </c>
      <c r="H6892" s="12">
        <f ca="1"/>
        <v>0.68974610136703429</v>
      </c>
      <c r="I6892" s="12">
        <v>0.68869999999999998</v>
      </c>
    </row>
    <row r="6893" spans="6:9" x14ac:dyDescent="0.3">
      <c r="F6893" s="2">
        <v>6888</v>
      </c>
      <c r="G6893" s="12">
        <f ca="1"/>
        <v>222.4872802900228</v>
      </c>
      <c r="H6893" s="12">
        <f ca="1"/>
        <v>0.68994912116009122</v>
      </c>
      <c r="I6893" s="12">
        <v>0.68879999999999997</v>
      </c>
    </row>
    <row r="6894" spans="6:9" x14ac:dyDescent="0.3">
      <c r="F6894" s="2">
        <v>6889</v>
      </c>
      <c r="G6894" s="12">
        <f ca="1"/>
        <v>222.48820645967405</v>
      </c>
      <c r="H6894" s="12">
        <f ca="1"/>
        <v>0.68995282583869622</v>
      </c>
      <c r="I6894" s="12">
        <v>0.68889999999999996</v>
      </c>
    </row>
    <row r="6895" spans="6:9" x14ac:dyDescent="0.3">
      <c r="F6895" s="2">
        <v>6890</v>
      </c>
      <c r="G6895" s="12">
        <f ca="1"/>
        <v>222.50394688350974</v>
      </c>
      <c r="H6895" s="12">
        <f ca="1"/>
        <v>0.69001578753403892</v>
      </c>
      <c r="I6895" s="12">
        <v>0.68899999999999995</v>
      </c>
    </row>
    <row r="6896" spans="6:9" x14ac:dyDescent="0.3">
      <c r="F6896" s="2">
        <v>6891</v>
      </c>
      <c r="G6896" s="12">
        <f ca="1"/>
        <v>222.50445058808157</v>
      </c>
      <c r="H6896" s="12">
        <f ca="1"/>
        <v>0.69001780235232624</v>
      </c>
      <c r="I6896" s="12">
        <v>0.68910000000000005</v>
      </c>
    </row>
    <row r="6897" spans="6:9" x14ac:dyDescent="0.3">
      <c r="F6897" s="2">
        <v>6892</v>
      </c>
      <c r="G6897" s="12">
        <f ca="1"/>
        <v>222.51075807715549</v>
      </c>
      <c r="H6897" s="12">
        <f ca="1"/>
        <v>0.69004303230862196</v>
      </c>
      <c r="I6897" s="12">
        <v>0.68920000000000003</v>
      </c>
    </row>
    <row r="6898" spans="6:9" x14ac:dyDescent="0.3">
      <c r="F6898" s="2">
        <v>6893</v>
      </c>
      <c r="G6898" s="12">
        <f ca="1"/>
        <v>222.52538412998825</v>
      </c>
      <c r="H6898" s="12">
        <f ca="1"/>
        <v>0.69010153651995298</v>
      </c>
      <c r="I6898" s="12">
        <v>0.68930000000000002</v>
      </c>
    </row>
    <row r="6899" spans="6:9" x14ac:dyDescent="0.3">
      <c r="F6899" s="2">
        <v>6894</v>
      </c>
      <c r="G6899" s="12">
        <f ca="1"/>
        <v>222.53020532575431</v>
      </c>
      <c r="H6899" s="12">
        <f ca="1"/>
        <v>0.69012082130301722</v>
      </c>
      <c r="I6899" s="12">
        <v>0.68940000000000001</v>
      </c>
    </row>
    <row r="6900" spans="6:9" x14ac:dyDescent="0.3">
      <c r="F6900" s="2">
        <v>6895</v>
      </c>
      <c r="G6900" s="12">
        <f ca="1"/>
        <v>222.53112710406427</v>
      </c>
      <c r="H6900" s="12">
        <f ca="1"/>
        <v>0.69012450841625705</v>
      </c>
      <c r="I6900" s="12">
        <v>0.6895</v>
      </c>
    </row>
    <row r="6901" spans="6:9" x14ac:dyDescent="0.3">
      <c r="F6901" s="2">
        <v>6896</v>
      </c>
      <c r="G6901" s="12">
        <f ca="1"/>
        <v>222.53354731046289</v>
      </c>
      <c r="H6901" s="12">
        <f ca="1"/>
        <v>0.69013418924185155</v>
      </c>
      <c r="I6901" s="12">
        <v>0.68959999999999999</v>
      </c>
    </row>
    <row r="6902" spans="6:9" x14ac:dyDescent="0.3">
      <c r="F6902" s="2">
        <v>6897</v>
      </c>
      <c r="G6902" s="12">
        <f ca="1"/>
        <v>222.54033647998597</v>
      </c>
      <c r="H6902" s="12">
        <f ca="1"/>
        <v>0.69016134591994382</v>
      </c>
      <c r="I6902" s="12">
        <v>0.68969999999999998</v>
      </c>
    </row>
    <row r="6903" spans="6:9" x14ac:dyDescent="0.3">
      <c r="F6903" s="2">
        <v>6898</v>
      </c>
      <c r="G6903" s="12">
        <f ca="1"/>
        <v>222.54326590133951</v>
      </c>
      <c r="H6903" s="12">
        <f ca="1"/>
        <v>0.69017306360535802</v>
      </c>
      <c r="I6903" s="12">
        <v>0.68979999999999997</v>
      </c>
    </row>
    <row r="6904" spans="6:9" x14ac:dyDescent="0.3">
      <c r="F6904" s="2">
        <v>6899</v>
      </c>
      <c r="G6904" s="12">
        <f ca="1"/>
        <v>222.57413623157629</v>
      </c>
      <c r="H6904" s="12">
        <f ca="1"/>
        <v>0.69029654492630521</v>
      </c>
      <c r="I6904" s="12">
        <v>0.68989999999999996</v>
      </c>
    </row>
    <row r="6905" spans="6:9" x14ac:dyDescent="0.3">
      <c r="F6905" s="2">
        <v>6900</v>
      </c>
      <c r="G6905" s="12">
        <f ca="1"/>
        <v>222.57586465803743</v>
      </c>
      <c r="H6905" s="12">
        <f ca="1"/>
        <v>0.6903034586321497</v>
      </c>
      <c r="I6905" s="12">
        <v>0.69</v>
      </c>
    </row>
    <row r="6906" spans="6:9" x14ac:dyDescent="0.3">
      <c r="F6906" s="2">
        <v>6901</v>
      </c>
      <c r="G6906" s="12">
        <f ca="1"/>
        <v>222.58619419027977</v>
      </c>
      <c r="H6906" s="12">
        <f ca="1"/>
        <v>0.69034477676111905</v>
      </c>
      <c r="I6906" s="12">
        <v>0.69010000000000005</v>
      </c>
    </row>
    <row r="6907" spans="6:9" x14ac:dyDescent="0.3">
      <c r="F6907" s="2">
        <v>6902</v>
      </c>
      <c r="G6907" s="12">
        <f ca="1"/>
        <v>222.59210665709458</v>
      </c>
      <c r="H6907" s="12">
        <f ca="1"/>
        <v>0.69036842662837827</v>
      </c>
      <c r="I6907" s="12">
        <v>0.69020000000000004</v>
      </c>
    </row>
    <row r="6908" spans="6:9" x14ac:dyDescent="0.3">
      <c r="F6908" s="2">
        <v>6903</v>
      </c>
      <c r="G6908" s="12">
        <f ca="1"/>
        <v>222.63248153029116</v>
      </c>
      <c r="H6908" s="12">
        <f ca="1"/>
        <v>0.69052992612116459</v>
      </c>
      <c r="I6908" s="12">
        <v>0.69030000000000002</v>
      </c>
    </row>
    <row r="6909" spans="6:9" x14ac:dyDescent="0.3">
      <c r="F6909" s="2">
        <v>6904</v>
      </c>
      <c r="G6909" s="12">
        <f ca="1"/>
        <v>222.73392584166263</v>
      </c>
      <c r="H6909" s="12">
        <f ca="1"/>
        <v>0.69093570336665056</v>
      </c>
      <c r="I6909" s="12">
        <v>0.69040000000000001</v>
      </c>
    </row>
    <row r="6910" spans="6:9" x14ac:dyDescent="0.3">
      <c r="F6910" s="2">
        <v>6905</v>
      </c>
      <c r="G6910" s="12">
        <f ca="1"/>
        <v>222.75911279768874</v>
      </c>
      <c r="H6910" s="12">
        <f ca="1"/>
        <v>0.69103645119075496</v>
      </c>
      <c r="I6910" s="12">
        <v>0.6905</v>
      </c>
    </row>
    <row r="6911" spans="6:9" x14ac:dyDescent="0.3">
      <c r="F6911" s="2">
        <v>6906</v>
      </c>
      <c r="G6911" s="12">
        <f ca="1"/>
        <v>222.76189348351539</v>
      </c>
      <c r="H6911" s="12">
        <f ca="1"/>
        <v>0.69104757393406158</v>
      </c>
      <c r="I6911" s="12">
        <v>0.69059999999999999</v>
      </c>
    </row>
    <row r="6912" spans="6:9" x14ac:dyDescent="0.3">
      <c r="F6912" s="2">
        <v>6907</v>
      </c>
      <c r="G6912" s="12">
        <f ca="1"/>
        <v>222.78239948932722</v>
      </c>
      <c r="H6912" s="12">
        <f ca="1"/>
        <v>0.69112959795730888</v>
      </c>
      <c r="I6912" s="12">
        <v>0.69069999999999998</v>
      </c>
    </row>
    <row r="6913" spans="6:9" x14ac:dyDescent="0.3">
      <c r="F6913" s="2">
        <v>6908</v>
      </c>
      <c r="G6913" s="12">
        <f ca="1"/>
        <v>222.81584710354008</v>
      </c>
      <c r="H6913" s="12">
        <f ca="1"/>
        <v>0.69126338841416035</v>
      </c>
      <c r="I6913" s="12">
        <v>0.69079999999999997</v>
      </c>
    </row>
    <row r="6914" spans="6:9" x14ac:dyDescent="0.3">
      <c r="F6914" s="2">
        <v>6909</v>
      </c>
      <c r="G6914" s="12">
        <f ca="1"/>
        <v>222.81915326978103</v>
      </c>
      <c r="H6914" s="12">
        <f ca="1"/>
        <v>0.69127661307912414</v>
      </c>
      <c r="I6914" s="12">
        <v>0.69089999999999996</v>
      </c>
    </row>
    <row r="6915" spans="6:9" x14ac:dyDescent="0.3">
      <c r="F6915" s="2">
        <v>6910</v>
      </c>
      <c r="G6915" s="12">
        <f ca="1"/>
        <v>222.85476464527744</v>
      </c>
      <c r="H6915" s="12">
        <f ca="1"/>
        <v>0.69141905858110975</v>
      </c>
      <c r="I6915" s="12">
        <v>0.69099999999999995</v>
      </c>
    </row>
    <row r="6916" spans="6:9" x14ac:dyDescent="0.3">
      <c r="F6916" s="2">
        <v>6911</v>
      </c>
      <c r="G6916" s="12">
        <f ca="1"/>
        <v>222.92119506474907</v>
      </c>
      <c r="H6916" s="12">
        <f ca="1"/>
        <v>0.69168478025899627</v>
      </c>
      <c r="I6916" s="12">
        <v>0.69110000000000005</v>
      </c>
    </row>
    <row r="6917" spans="6:9" x14ac:dyDescent="0.3">
      <c r="F6917" s="2">
        <v>6912</v>
      </c>
      <c r="G6917" s="12">
        <f ca="1"/>
        <v>222.94240420113138</v>
      </c>
      <c r="H6917" s="12">
        <f ca="1"/>
        <v>0.69176961680452553</v>
      </c>
      <c r="I6917" s="12">
        <v>0.69120000000000004</v>
      </c>
    </row>
    <row r="6918" spans="6:9" x14ac:dyDescent="0.3">
      <c r="F6918" s="2">
        <v>6913</v>
      </c>
      <c r="G6918" s="12">
        <f ca="1"/>
        <v>222.96044340243287</v>
      </c>
      <c r="H6918" s="12">
        <f ca="1"/>
        <v>0.69184177360973154</v>
      </c>
      <c r="I6918" s="12">
        <v>0.69130000000000003</v>
      </c>
    </row>
    <row r="6919" spans="6:9" x14ac:dyDescent="0.3">
      <c r="F6919" s="2">
        <v>6914</v>
      </c>
      <c r="G6919" s="12">
        <f ca="1"/>
        <v>222.99837180067328</v>
      </c>
      <c r="H6919" s="12">
        <f ca="1"/>
        <v>0.69199348720269316</v>
      </c>
      <c r="I6919" s="12">
        <v>0.69140000000000001</v>
      </c>
    </row>
    <row r="6920" spans="6:9" x14ac:dyDescent="0.3">
      <c r="F6920" s="2">
        <v>6915</v>
      </c>
      <c r="G6920" s="12">
        <f ca="1"/>
        <v>223.00906266926836</v>
      </c>
      <c r="H6920" s="12">
        <f ca="1"/>
        <v>0.69203625067707342</v>
      </c>
      <c r="I6920" s="12">
        <v>0.6915</v>
      </c>
    </row>
    <row r="6921" spans="6:9" x14ac:dyDescent="0.3">
      <c r="F6921" s="2">
        <v>6916</v>
      </c>
      <c r="G6921" s="12">
        <f ca="1"/>
        <v>223.02101273348603</v>
      </c>
      <c r="H6921" s="12">
        <f ca="1"/>
        <v>0.69208405093394409</v>
      </c>
      <c r="I6921" s="12">
        <v>0.69159999999999999</v>
      </c>
    </row>
    <row r="6922" spans="6:9" x14ac:dyDescent="0.3">
      <c r="F6922" s="2">
        <v>6917</v>
      </c>
      <c r="G6922" s="12">
        <f ca="1"/>
        <v>223.0933911401697</v>
      </c>
      <c r="H6922" s="12">
        <f ca="1"/>
        <v>0.69237356456067878</v>
      </c>
      <c r="I6922" s="12">
        <v>0.69169999999999998</v>
      </c>
    </row>
    <row r="6923" spans="6:9" x14ac:dyDescent="0.3">
      <c r="F6923" s="2">
        <v>6918</v>
      </c>
      <c r="G6923" s="12">
        <f ca="1"/>
        <v>223.10010365349194</v>
      </c>
      <c r="H6923" s="12">
        <f ca="1"/>
        <v>0.69240041461396773</v>
      </c>
      <c r="I6923" s="12">
        <v>0.69179999999999997</v>
      </c>
    </row>
    <row r="6924" spans="6:9" x14ac:dyDescent="0.3">
      <c r="F6924" s="2">
        <v>6919</v>
      </c>
      <c r="G6924" s="12">
        <f ca="1"/>
        <v>223.10647446543226</v>
      </c>
      <c r="H6924" s="12">
        <f ca="1"/>
        <v>0.69242589786172903</v>
      </c>
      <c r="I6924" s="12">
        <v>0.69189999999999996</v>
      </c>
    </row>
    <row r="6925" spans="6:9" x14ac:dyDescent="0.3">
      <c r="F6925" s="2">
        <v>6920</v>
      </c>
      <c r="G6925" s="12">
        <f ca="1"/>
        <v>223.11557335322226</v>
      </c>
      <c r="H6925" s="12">
        <f ca="1"/>
        <v>0.69246229341288901</v>
      </c>
      <c r="I6925" s="12">
        <v>0.69199999999999995</v>
      </c>
    </row>
    <row r="6926" spans="6:9" x14ac:dyDescent="0.3">
      <c r="F6926" s="2">
        <v>6921</v>
      </c>
      <c r="G6926" s="12">
        <f ca="1"/>
        <v>223.16698437599115</v>
      </c>
      <c r="H6926" s="12">
        <f ca="1"/>
        <v>0.6926679375039646</v>
      </c>
      <c r="I6926" s="12">
        <v>0.69210000000000005</v>
      </c>
    </row>
    <row r="6927" spans="6:9" x14ac:dyDescent="0.3">
      <c r="F6927" s="2">
        <v>6922</v>
      </c>
      <c r="G6927" s="12">
        <f ca="1"/>
        <v>223.2278307493782</v>
      </c>
      <c r="H6927" s="12">
        <f ca="1"/>
        <v>0.69291132299751279</v>
      </c>
      <c r="I6927" s="12">
        <v>0.69220000000000004</v>
      </c>
    </row>
    <row r="6928" spans="6:9" x14ac:dyDescent="0.3">
      <c r="F6928" s="2">
        <v>6923</v>
      </c>
      <c r="G6928" s="12">
        <f ca="1"/>
        <v>223.26337686588167</v>
      </c>
      <c r="H6928" s="12">
        <f ca="1"/>
        <v>0.69305350746352667</v>
      </c>
      <c r="I6928" s="12">
        <v>0.69230000000000003</v>
      </c>
    </row>
    <row r="6929" spans="6:9" x14ac:dyDescent="0.3">
      <c r="F6929" s="2">
        <v>6924</v>
      </c>
      <c r="G6929" s="12">
        <f ca="1"/>
        <v>223.27746298818531</v>
      </c>
      <c r="H6929" s="12">
        <f ca="1"/>
        <v>0.69310985195274122</v>
      </c>
      <c r="I6929" s="12">
        <v>0.69240000000000002</v>
      </c>
    </row>
    <row r="6930" spans="6:9" x14ac:dyDescent="0.3">
      <c r="F6930" s="2">
        <v>6925</v>
      </c>
      <c r="G6930" s="12">
        <f ca="1"/>
        <v>223.27984763039117</v>
      </c>
      <c r="H6930" s="12">
        <f ca="1"/>
        <v>0.69311939052156468</v>
      </c>
      <c r="I6930" s="12">
        <v>0.6925</v>
      </c>
    </row>
    <row r="6931" spans="6:9" x14ac:dyDescent="0.3">
      <c r="F6931" s="2">
        <v>6926</v>
      </c>
      <c r="G6931" s="12">
        <f ca="1"/>
        <v>223.36426660147259</v>
      </c>
      <c r="H6931" s="12">
        <f ca="1"/>
        <v>0.69345706640589033</v>
      </c>
      <c r="I6931" s="12">
        <v>0.69259999999999999</v>
      </c>
    </row>
    <row r="6932" spans="6:9" x14ac:dyDescent="0.3">
      <c r="F6932" s="2">
        <v>6927</v>
      </c>
      <c r="G6932" s="12">
        <f ca="1"/>
        <v>223.3646633651056</v>
      </c>
      <c r="H6932" s="12">
        <f ca="1"/>
        <v>0.69345865346042235</v>
      </c>
      <c r="I6932" s="12">
        <v>0.69269999999999998</v>
      </c>
    </row>
    <row r="6933" spans="6:9" x14ac:dyDescent="0.3">
      <c r="F6933" s="2">
        <v>6928</v>
      </c>
      <c r="G6933" s="12">
        <f ca="1"/>
        <v>223.38552923066658</v>
      </c>
      <c r="H6933" s="12">
        <f ca="1"/>
        <v>0.69354211692266632</v>
      </c>
      <c r="I6933" s="12">
        <v>0.69279999999999997</v>
      </c>
    </row>
    <row r="6934" spans="6:9" x14ac:dyDescent="0.3">
      <c r="F6934" s="2">
        <v>6929</v>
      </c>
      <c r="G6934" s="12">
        <f ca="1"/>
        <v>223.41519207719253</v>
      </c>
      <c r="H6934" s="12">
        <f ca="1"/>
        <v>0.6936607683087701</v>
      </c>
      <c r="I6934" s="12">
        <v>0.69289999999999996</v>
      </c>
    </row>
    <row r="6935" spans="6:9" x14ac:dyDescent="0.3">
      <c r="F6935" s="2">
        <v>6930</v>
      </c>
      <c r="G6935" s="12">
        <f ca="1"/>
        <v>223.43352191352358</v>
      </c>
      <c r="H6935" s="12">
        <f ca="1"/>
        <v>0.69373408765409428</v>
      </c>
      <c r="I6935" s="12">
        <v>0.69299999999999995</v>
      </c>
    </row>
    <row r="6936" spans="6:9" x14ac:dyDescent="0.3">
      <c r="F6936" s="2">
        <v>6931</v>
      </c>
      <c r="G6936" s="12">
        <f ca="1"/>
        <v>223.44787357579662</v>
      </c>
      <c r="H6936" s="12">
        <f ca="1"/>
        <v>0.69379149430318643</v>
      </c>
      <c r="I6936" s="12">
        <v>0.69310000000000005</v>
      </c>
    </row>
    <row r="6937" spans="6:9" x14ac:dyDescent="0.3">
      <c r="F6937" s="2">
        <v>6932</v>
      </c>
      <c r="G6937" s="12">
        <f ca="1"/>
        <v>223.48355903703421</v>
      </c>
      <c r="H6937" s="12">
        <f ca="1"/>
        <v>0.69393423614813687</v>
      </c>
      <c r="I6937" s="12">
        <v>0.69320000000000004</v>
      </c>
    </row>
    <row r="6938" spans="6:9" x14ac:dyDescent="0.3">
      <c r="F6938" s="2">
        <v>6933</v>
      </c>
      <c r="G6938" s="12">
        <f ca="1"/>
        <v>223.536711106545</v>
      </c>
      <c r="H6938" s="12">
        <f ca="1"/>
        <v>0.69414684442618002</v>
      </c>
      <c r="I6938" s="12">
        <v>0.69330000000000003</v>
      </c>
    </row>
    <row r="6939" spans="6:9" x14ac:dyDescent="0.3">
      <c r="F6939" s="2">
        <v>6934</v>
      </c>
      <c r="G6939" s="12">
        <f ca="1"/>
        <v>223.55065145129279</v>
      </c>
      <c r="H6939" s="12">
        <f ca="1"/>
        <v>0.69420260580517112</v>
      </c>
      <c r="I6939" s="12">
        <v>0.69340000000000002</v>
      </c>
    </row>
    <row r="6940" spans="6:9" x14ac:dyDescent="0.3">
      <c r="F6940" s="2">
        <v>6935</v>
      </c>
      <c r="G6940" s="12">
        <f ca="1"/>
        <v>223.64432293137199</v>
      </c>
      <c r="H6940" s="12">
        <f ca="1"/>
        <v>0.69457729172548799</v>
      </c>
      <c r="I6940" s="12">
        <v>0.69350000000000001</v>
      </c>
    </row>
    <row r="6941" spans="6:9" x14ac:dyDescent="0.3">
      <c r="F6941" s="2">
        <v>6936</v>
      </c>
      <c r="G6941" s="12">
        <f ca="1"/>
        <v>223.67134079942142</v>
      </c>
      <c r="H6941" s="12">
        <f ca="1"/>
        <v>0.6946853631976857</v>
      </c>
      <c r="I6941" s="12">
        <v>0.69359999999999999</v>
      </c>
    </row>
    <row r="6942" spans="6:9" x14ac:dyDescent="0.3">
      <c r="F6942" s="2">
        <v>6937</v>
      </c>
      <c r="G6942" s="12">
        <f ca="1"/>
        <v>223.68503656723212</v>
      </c>
      <c r="H6942" s="12">
        <f ca="1"/>
        <v>0.69474014626892844</v>
      </c>
      <c r="I6942" s="12">
        <v>0.69369999999999998</v>
      </c>
    </row>
    <row r="6943" spans="6:9" x14ac:dyDescent="0.3">
      <c r="F6943" s="2">
        <v>6938</v>
      </c>
      <c r="G6943" s="12">
        <f ca="1"/>
        <v>223.73900253008435</v>
      </c>
      <c r="H6943" s="12">
        <f ca="1"/>
        <v>0.69495601012033736</v>
      </c>
      <c r="I6943" s="12">
        <v>0.69379999999999997</v>
      </c>
    </row>
    <row r="6944" spans="6:9" x14ac:dyDescent="0.3">
      <c r="F6944" s="2">
        <v>6939</v>
      </c>
      <c r="G6944" s="12">
        <f ca="1"/>
        <v>223.76318830833708</v>
      </c>
      <c r="H6944" s="12">
        <f ca="1"/>
        <v>0.69505275323334836</v>
      </c>
      <c r="I6944" s="12">
        <v>0.69389999999999996</v>
      </c>
    </row>
    <row r="6945" spans="6:9" x14ac:dyDescent="0.3">
      <c r="F6945" s="2">
        <v>6940</v>
      </c>
      <c r="G6945" s="12">
        <f ca="1"/>
        <v>223.77963363079013</v>
      </c>
      <c r="H6945" s="12">
        <f ca="1"/>
        <v>0.69511853452316053</v>
      </c>
      <c r="I6945" s="12">
        <v>0.69399999999999995</v>
      </c>
    </row>
    <row r="6946" spans="6:9" x14ac:dyDescent="0.3">
      <c r="F6946" s="2">
        <v>6941</v>
      </c>
      <c r="G6946" s="12">
        <f ca="1"/>
        <v>223.87932485666795</v>
      </c>
      <c r="H6946" s="12">
        <f ca="1"/>
        <v>0.69551729942667184</v>
      </c>
      <c r="I6946" s="12">
        <v>0.69410000000000005</v>
      </c>
    </row>
    <row r="6947" spans="6:9" x14ac:dyDescent="0.3">
      <c r="F6947" s="2">
        <v>6942</v>
      </c>
      <c r="G6947" s="12">
        <f ca="1"/>
        <v>223.88019602231498</v>
      </c>
      <c r="H6947" s="12">
        <f ca="1"/>
        <v>0.69552078408925988</v>
      </c>
      <c r="I6947" s="12">
        <v>0.69420000000000004</v>
      </c>
    </row>
    <row r="6948" spans="6:9" x14ac:dyDescent="0.3">
      <c r="F6948" s="2">
        <v>6943</v>
      </c>
      <c r="G6948" s="12">
        <f ca="1"/>
        <v>223.89273812813011</v>
      </c>
      <c r="H6948" s="12">
        <f ca="1"/>
        <v>0.69557095251252044</v>
      </c>
      <c r="I6948" s="12">
        <v>0.69430000000000003</v>
      </c>
    </row>
    <row r="6949" spans="6:9" x14ac:dyDescent="0.3">
      <c r="F6949" s="2">
        <v>6944</v>
      </c>
      <c r="G6949" s="12">
        <f ca="1"/>
        <v>223.93428369872859</v>
      </c>
      <c r="H6949" s="12">
        <f ca="1"/>
        <v>0.69573713479491439</v>
      </c>
      <c r="I6949" s="12">
        <v>0.69440000000000002</v>
      </c>
    </row>
    <row r="6950" spans="6:9" x14ac:dyDescent="0.3">
      <c r="F6950" s="2">
        <v>6945</v>
      </c>
      <c r="G6950" s="12">
        <f ca="1"/>
        <v>224.00549601250808</v>
      </c>
      <c r="H6950" s="12">
        <f ca="1"/>
        <v>0.69602198405003235</v>
      </c>
      <c r="I6950" s="12">
        <v>0.69450000000000001</v>
      </c>
    </row>
    <row r="6951" spans="6:9" x14ac:dyDescent="0.3">
      <c r="F6951" s="2">
        <v>6946</v>
      </c>
      <c r="G6951" s="12">
        <f ca="1"/>
        <v>224.01335629135767</v>
      </c>
      <c r="H6951" s="12">
        <f ca="1"/>
        <v>0.69605342516543067</v>
      </c>
      <c r="I6951" s="12">
        <v>0.6946</v>
      </c>
    </row>
    <row r="6952" spans="6:9" x14ac:dyDescent="0.3">
      <c r="F6952" s="2">
        <v>6947</v>
      </c>
      <c r="G6952" s="12">
        <f ca="1"/>
        <v>224.04675119157537</v>
      </c>
      <c r="H6952" s="12">
        <f ca="1"/>
        <v>0.69618700476630146</v>
      </c>
      <c r="I6952" s="12">
        <v>0.69469999999999998</v>
      </c>
    </row>
    <row r="6953" spans="6:9" x14ac:dyDescent="0.3">
      <c r="F6953" s="2">
        <v>6948</v>
      </c>
      <c r="G6953" s="12">
        <f ca="1"/>
        <v>224.05037410565012</v>
      </c>
      <c r="H6953" s="12">
        <f ca="1"/>
        <v>0.69620149642260043</v>
      </c>
      <c r="I6953" s="12">
        <v>0.69479999999999997</v>
      </c>
    </row>
    <row r="6954" spans="6:9" x14ac:dyDescent="0.3">
      <c r="F6954" s="2">
        <v>6949</v>
      </c>
      <c r="G6954" s="12">
        <f ca="1"/>
        <v>224.05561178625234</v>
      </c>
      <c r="H6954" s="12">
        <f ca="1"/>
        <v>0.69622244714500936</v>
      </c>
      <c r="I6954" s="12">
        <v>0.69489999999999996</v>
      </c>
    </row>
    <row r="6955" spans="6:9" x14ac:dyDescent="0.3">
      <c r="F6955" s="2">
        <v>6950</v>
      </c>
      <c r="G6955" s="12">
        <f ca="1"/>
        <v>224.06157369070081</v>
      </c>
      <c r="H6955" s="12">
        <f ca="1"/>
        <v>0.6962462947628032</v>
      </c>
      <c r="I6955" s="12">
        <v>0.69499999999999995</v>
      </c>
    </row>
    <row r="6956" spans="6:9" x14ac:dyDescent="0.3">
      <c r="F6956" s="2">
        <v>6951</v>
      </c>
      <c r="G6956" s="12">
        <f ca="1"/>
        <v>224.07596901518573</v>
      </c>
      <c r="H6956" s="12">
        <f ca="1"/>
        <v>0.69630387606074295</v>
      </c>
      <c r="I6956" s="12">
        <v>0.69510000000000005</v>
      </c>
    </row>
    <row r="6957" spans="6:9" x14ac:dyDescent="0.3">
      <c r="F6957" s="2">
        <v>6952</v>
      </c>
      <c r="G6957" s="12">
        <f ca="1"/>
        <v>224.10650563572773</v>
      </c>
      <c r="H6957" s="12">
        <f ca="1"/>
        <v>0.69642602254291086</v>
      </c>
      <c r="I6957" s="12">
        <v>0.69520000000000004</v>
      </c>
    </row>
    <row r="6958" spans="6:9" x14ac:dyDescent="0.3">
      <c r="F6958" s="2">
        <v>6953</v>
      </c>
      <c r="G6958" s="12">
        <f ca="1"/>
        <v>224.12795970737304</v>
      </c>
      <c r="H6958" s="12">
        <f ca="1"/>
        <v>0.69651183882949219</v>
      </c>
      <c r="I6958" s="12">
        <v>0.69530000000000003</v>
      </c>
    </row>
    <row r="6959" spans="6:9" x14ac:dyDescent="0.3">
      <c r="F6959" s="2">
        <v>6954</v>
      </c>
      <c r="G6959" s="12">
        <f ca="1"/>
        <v>224.20361048796963</v>
      </c>
      <c r="H6959" s="12">
        <f ca="1"/>
        <v>0.69681444195187847</v>
      </c>
      <c r="I6959" s="12">
        <v>0.69540000000000002</v>
      </c>
    </row>
    <row r="6960" spans="6:9" x14ac:dyDescent="0.3">
      <c r="F6960" s="2">
        <v>6955</v>
      </c>
      <c r="G6960" s="12">
        <f ca="1"/>
        <v>224.25435950178209</v>
      </c>
      <c r="H6960" s="12">
        <f ca="1"/>
        <v>0.69701743800712834</v>
      </c>
      <c r="I6960" s="12">
        <v>0.69550000000000001</v>
      </c>
    </row>
    <row r="6961" spans="6:9" x14ac:dyDescent="0.3">
      <c r="F6961" s="2">
        <v>6956</v>
      </c>
      <c r="G6961" s="12">
        <f ca="1"/>
        <v>224.26819480475064</v>
      </c>
      <c r="H6961" s="12">
        <f ca="1"/>
        <v>0.69707277921900257</v>
      </c>
      <c r="I6961" s="12">
        <v>0.6956</v>
      </c>
    </row>
    <row r="6962" spans="6:9" x14ac:dyDescent="0.3">
      <c r="F6962" s="2">
        <v>6957</v>
      </c>
      <c r="G6962" s="12">
        <f ca="1"/>
        <v>224.27022737565318</v>
      </c>
      <c r="H6962" s="12">
        <f ca="1"/>
        <v>0.6970809095026127</v>
      </c>
      <c r="I6962" s="12">
        <v>0.69569999999999999</v>
      </c>
    </row>
    <row r="6963" spans="6:9" x14ac:dyDescent="0.3">
      <c r="F6963" s="2">
        <v>6958</v>
      </c>
      <c r="G6963" s="12">
        <f ca="1"/>
        <v>224.2998793599817</v>
      </c>
      <c r="H6963" s="12">
        <f ca="1"/>
        <v>0.69719951743992681</v>
      </c>
      <c r="I6963" s="12">
        <v>0.69579999999999997</v>
      </c>
    </row>
    <row r="6964" spans="6:9" x14ac:dyDescent="0.3">
      <c r="F6964" s="2">
        <v>6959</v>
      </c>
      <c r="G6964" s="12">
        <f ca="1"/>
        <v>224.3148497522335</v>
      </c>
      <c r="H6964" s="12">
        <f ca="1"/>
        <v>0.69725939900893397</v>
      </c>
      <c r="I6964" s="12">
        <v>0.69589999999999996</v>
      </c>
    </row>
    <row r="6965" spans="6:9" x14ac:dyDescent="0.3">
      <c r="F6965" s="2">
        <v>6960</v>
      </c>
      <c r="G6965" s="12">
        <f ca="1"/>
        <v>224.32344017211852</v>
      </c>
      <c r="H6965" s="12">
        <f ca="1"/>
        <v>0.69729376068847404</v>
      </c>
      <c r="I6965" s="12">
        <v>0.69599999999999995</v>
      </c>
    </row>
    <row r="6966" spans="6:9" x14ac:dyDescent="0.3">
      <c r="F6966" s="2">
        <v>6961</v>
      </c>
      <c r="G6966" s="12">
        <f ca="1"/>
        <v>224.33713409079115</v>
      </c>
      <c r="H6966" s="12">
        <f ca="1"/>
        <v>0.69734853636316463</v>
      </c>
      <c r="I6966" s="12">
        <v>0.69610000000000005</v>
      </c>
    </row>
    <row r="6967" spans="6:9" x14ac:dyDescent="0.3">
      <c r="F6967" s="2">
        <v>6962</v>
      </c>
      <c r="G6967" s="12">
        <f ca="1"/>
        <v>224.35124929445678</v>
      </c>
      <c r="H6967" s="12">
        <f ca="1"/>
        <v>0.69740499717782711</v>
      </c>
      <c r="I6967" s="12">
        <v>0.69620000000000004</v>
      </c>
    </row>
    <row r="6968" spans="6:9" x14ac:dyDescent="0.3">
      <c r="F6968" s="2">
        <v>6963</v>
      </c>
      <c r="G6968" s="12">
        <f ca="1"/>
        <v>224.36870173628515</v>
      </c>
      <c r="H6968" s="12">
        <f ca="1"/>
        <v>0.69747480694514064</v>
      </c>
      <c r="I6968" s="12">
        <v>0.69630000000000003</v>
      </c>
    </row>
    <row r="6969" spans="6:9" x14ac:dyDescent="0.3">
      <c r="F6969" s="2">
        <v>6964</v>
      </c>
      <c r="G6969" s="12">
        <f ca="1"/>
        <v>224.38955175420361</v>
      </c>
      <c r="H6969" s="12">
        <f ca="1"/>
        <v>0.69755820701681448</v>
      </c>
      <c r="I6969" s="12">
        <v>0.69640000000000002</v>
      </c>
    </row>
    <row r="6970" spans="6:9" x14ac:dyDescent="0.3">
      <c r="F6970" s="2">
        <v>6965</v>
      </c>
      <c r="G6970" s="12">
        <f ca="1"/>
        <v>224.44507173088942</v>
      </c>
      <c r="H6970" s="12">
        <f ca="1"/>
        <v>0.69778028692355765</v>
      </c>
      <c r="I6970" s="12">
        <v>0.69650000000000001</v>
      </c>
    </row>
    <row r="6971" spans="6:9" x14ac:dyDescent="0.3">
      <c r="F6971" s="2">
        <v>6966</v>
      </c>
      <c r="G6971" s="12">
        <f ca="1"/>
        <v>224.46166347472291</v>
      </c>
      <c r="H6971" s="12">
        <f ca="1"/>
        <v>0.69784665389889167</v>
      </c>
      <c r="I6971" s="12">
        <v>0.6966</v>
      </c>
    </row>
    <row r="6972" spans="6:9" x14ac:dyDescent="0.3">
      <c r="F6972" s="2">
        <v>6967</v>
      </c>
      <c r="G6972" s="12">
        <f ca="1"/>
        <v>224.46365307419066</v>
      </c>
      <c r="H6972" s="12">
        <f ca="1"/>
        <v>0.6978546122967626</v>
      </c>
      <c r="I6972" s="12">
        <v>0.69669999999999999</v>
      </c>
    </row>
    <row r="6973" spans="6:9" x14ac:dyDescent="0.3">
      <c r="F6973" s="2">
        <v>6968</v>
      </c>
      <c r="G6973" s="12">
        <f ca="1"/>
        <v>224.54246996793364</v>
      </c>
      <c r="H6973" s="12">
        <f ca="1"/>
        <v>0.69816987987173451</v>
      </c>
      <c r="I6973" s="12">
        <v>0.69679999999999997</v>
      </c>
    </row>
    <row r="6974" spans="6:9" x14ac:dyDescent="0.3">
      <c r="F6974" s="2">
        <v>6969</v>
      </c>
      <c r="G6974" s="12">
        <f ca="1"/>
        <v>224.55607545894637</v>
      </c>
      <c r="H6974" s="12">
        <f ca="1"/>
        <v>0.69822430183578543</v>
      </c>
      <c r="I6974" s="12">
        <v>0.69689999999999996</v>
      </c>
    </row>
    <row r="6975" spans="6:9" x14ac:dyDescent="0.3">
      <c r="F6975" s="2">
        <v>6970</v>
      </c>
      <c r="G6975" s="12">
        <f ca="1"/>
        <v>224.56183484063052</v>
      </c>
      <c r="H6975" s="12">
        <f ca="1"/>
        <v>0.69824733936252215</v>
      </c>
      <c r="I6975" s="12">
        <v>0.69699999999999995</v>
      </c>
    </row>
    <row r="6976" spans="6:9" x14ac:dyDescent="0.3">
      <c r="F6976" s="2">
        <v>6971</v>
      </c>
      <c r="G6976" s="12">
        <f ca="1"/>
        <v>224.59294585682184</v>
      </c>
      <c r="H6976" s="12">
        <f ca="1"/>
        <v>0.69837178342728734</v>
      </c>
      <c r="I6976" s="12">
        <v>0.69710000000000005</v>
      </c>
    </row>
    <row r="6977" spans="6:9" x14ac:dyDescent="0.3">
      <c r="F6977" s="2">
        <v>6972</v>
      </c>
      <c r="G6977" s="12">
        <f ca="1"/>
        <v>224.59373432722901</v>
      </c>
      <c r="H6977" s="12">
        <f ca="1"/>
        <v>0.69837493730891609</v>
      </c>
      <c r="I6977" s="12">
        <v>0.69720000000000004</v>
      </c>
    </row>
    <row r="6978" spans="6:9" x14ac:dyDescent="0.3">
      <c r="F6978" s="2">
        <v>6973</v>
      </c>
      <c r="G6978" s="12">
        <f ca="1"/>
        <v>224.63860697085971</v>
      </c>
      <c r="H6978" s="12">
        <f ca="1"/>
        <v>0.6985544278834388</v>
      </c>
      <c r="I6978" s="12">
        <v>0.69730000000000003</v>
      </c>
    </row>
    <row r="6979" spans="6:9" x14ac:dyDescent="0.3">
      <c r="F6979" s="2">
        <v>6974</v>
      </c>
      <c r="G6979" s="12">
        <f ca="1"/>
        <v>224.6638681598119</v>
      </c>
      <c r="H6979" s="12">
        <f ca="1"/>
        <v>0.69865547263924754</v>
      </c>
      <c r="I6979" s="12">
        <v>0.69740000000000002</v>
      </c>
    </row>
    <row r="6980" spans="6:9" x14ac:dyDescent="0.3">
      <c r="F6980" s="2">
        <v>6975</v>
      </c>
      <c r="G6980" s="12">
        <f ca="1"/>
        <v>224.68255217161848</v>
      </c>
      <c r="H6980" s="12">
        <f ca="1"/>
        <v>0.69873020868647395</v>
      </c>
      <c r="I6980" s="12">
        <v>0.69750000000000001</v>
      </c>
    </row>
    <row r="6981" spans="6:9" x14ac:dyDescent="0.3">
      <c r="F6981" s="2">
        <v>6976</v>
      </c>
      <c r="G6981" s="12">
        <f ca="1"/>
        <v>224.73650780992546</v>
      </c>
      <c r="H6981" s="12">
        <f ca="1"/>
        <v>0.69894603123970178</v>
      </c>
      <c r="I6981" s="12">
        <v>0.6976</v>
      </c>
    </row>
    <row r="6982" spans="6:9" x14ac:dyDescent="0.3">
      <c r="F6982" s="2">
        <v>6977</v>
      </c>
      <c r="G6982" s="12">
        <f ca="1"/>
        <v>224.80422813852047</v>
      </c>
      <c r="H6982" s="12">
        <f ca="1"/>
        <v>0.69921691255408192</v>
      </c>
      <c r="I6982" s="12">
        <v>0.69769999999999999</v>
      </c>
    </row>
    <row r="6983" spans="6:9" x14ac:dyDescent="0.3">
      <c r="F6983" s="2">
        <v>6978</v>
      </c>
      <c r="G6983" s="12">
        <f ca="1"/>
        <v>224.81940551045651</v>
      </c>
      <c r="H6983" s="12">
        <f ca="1"/>
        <v>0.69927762204182597</v>
      </c>
      <c r="I6983" s="12">
        <v>0.69779999999999998</v>
      </c>
    </row>
    <row r="6984" spans="6:9" x14ac:dyDescent="0.3">
      <c r="F6984" s="2">
        <v>6979</v>
      </c>
      <c r="G6984" s="12">
        <f ca="1"/>
        <v>224.83856918485523</v>
      </c>
      <c r="H6984" s="12">
        <f ca="1"/>
        <v>0.69935427673942097</v>
      </c>
      <c r="I6984" s="12">
        <v>0.69789999999999996</v>
      </c>
    </row>
    <row r="6985" spans="6:9" x14ac:dyDescent="0.3">
      <c r="F6985" s="2">
        <v>6980</v>
      </c>
      <c r="G6985" s="12">
        <f ca="1"/>
        <v>224.85660905094758</v>
      </c>
      <c r="H6985" s="12">
        <f ca="1"/>
        <v>0.6994264362037903</v>
      </c>
      <c r="I6985" s="12">
        <v>0.69799999999999995</v>
      </c>
    </row>
    <row r="6986" spans="6:9" x14ac:dyDescent="0.3">
      <c r="F6986" s="2">
        <v>6981</v>
      </c>
      <c r="G6986" s="12">
        <f ca="1"/>
        <v>224.85912865706689</v>
      </c>
      <c r="H6986" s="12">
        <f ca="1"/>
        <v>0.69943651462826761</v>
      </c>
      <c r="I6986" s="12">
        <v>0.69810000000000005</v>
      </c>
    </row>
    <row r="6987" spans="6:9" x14ac:dyDescent="0.3">
      <c r="F6987" s="2">
        <v>6982</v>
      </c>
      <c r="G6987" s="12">
        <f ca="1"/>
        <v>224.86025579419501</v>
      </c>
      <c r="H6987" s="12">
        <f ca="1"/>
        <v>0.69944102317678003</v>
      </c>
      <c r="I6987" s="12">
        <v>0.69820000000000004</v>
      </c>
    </row>
    <row r="6988" spans="6:9" x14ac:dyDescent="0.3">
      <c r="F6988" s="2">
        <v>6983</v>
      </c>
      <c r="G6988" s="12">
        <f ca="1"/>
        <v>224.86052315790602</v>
      </c>
      <c r="H6988" s="12">
        <f ca="1"/>
        <v>0.69944209263162405</v>
      </c>
      <c r="I6988" s="12">
        <v>0.69830000000000003</v>
      </c>
    </row>
    <row r="6989" spans="6:9" x14ac:dyDescent="0.3">
      <c r="F6989" s="2">
        <v>6984</v>
      </c>
      <c r="G6989" s="12">
        <f ca="1"/>
        <v>224.86702386547742</v>
      </c>
      <c r="H6989" s="12">
        <f ca="1"/>
        <v>0.69946809546190969</v>
      </c>
      <c r="I6989" s="12">
        <v>0.69840000000000002</v>
      </c>
    </row>
    <row r="6990" spans="6:9" x14ac:dyDescent="0.3">
      <c r="F6990" s="2">
        <v>6985</v>
      </c>
      <c r="G6990" s="12">
        <f ca="1"/>
        <v>224.96295418646557</v>
      </c>
      <c r="H6990" s="12">
        <f ca="1"/>
        <v>0.69985181674586228</v>
      </c>
      <c r="I6990" s="12">
        <v>0.69850000000000001</v>
      </c>
    </row>
    <row r="6991" spans="6:9" x14ac:dyDescent="0.3">
      <c r="F6991" s="2">
        <v>6986</v>
      </c>
      <c r="G6991" s="12">
        <f ca="1"/>
        <v>224.972767904638</v>
      </c>
      <c r="H6991" s="12">
        <f ca="1"/>
        <v>0.69989107161855202</v>
      </c>
      <c r="I6991" s="12">
        <v>0.6986</v>
      </c>
    </row>
    <row r="6992" spans="6:9" x14ac:dyDescent="0.3">
      <c r="F6992" s="2">
        <v>6987</v>
      </c>
      <c r="G6992" s="12">
        <f ca="1"/>
        <v>224.98195612950317</v>
      </c>
      <c r="H6992" s="12">
        <f ca="1"/>
        <v>0.69992782451801272</v>
      </c>
      <c r="I6992" s="12">
        <v>0.69869999999999999</v>
      </c>
    </row>
    <row r="6993" spans="6:9" x14ac:dyDescent="0.3">
      <c r="F6993" s="2">
        <v>6988</v>
      </c>
      <c r="G6993" s="12">
        <f ca="1"/>
        <v>224.98839929705861</v>
      </c>
      <c r="H6993" s="12">
        <f ca="1"/>
        <v>0.69995359718823447</v>
      </c>
      <c r="I6993" s="12">
        <v>0.69879999999999998</v>
      </c>
    </row>
    <row r="6994" spans="6:9" x14ac:dyDescent="0.3">
      <c r="F6994" s="2">
        <v>6989</v>
      </c>
      <c r="G6994" s="12">
        <f ca="1"/>
        <v>224.99731519183766</v>
      </c>
      <c r="H6994" s="12">
        <f ca="1"/>
        <v>0.69998926076735057</v>
      </c>
      <c r="I6994" s="12">
        <v>0.69889999999999997</v>
      </c>
    </row>
    <row r="6995" spans="6:9" x14ac:dyDescent="0.3">
      <c r="F6995" s="2">
        <v>6990</v>
      </c>
      <c r="G6995" s="12">
        <f ca="1"/>
        <v>225.02874503934069</v>
      </c>
      <c r="H6995" s="12">
        <f ca="1"/>
        <v>0.70011498015736273</v>
      </c>
      <c r="I6995" s="12">
        <v>0.69899999999999995</v>
      </c>
    </row>
    <row r="6996" spans="6:9" x14ac:dyDescent="0.3">
      <c r="F6996" s="2">
        <v>6991</v>
      </c>
      <c r="G6996" s="12">
        <f ca="1"/>
        <v>225.03780167366628</v>
      </c>
      <c r="H6996" s="12">
        <f ca="1"/>
        <v>0.70015120669466513</v>
      </c>
      <c r="I6996" s="12">
        <v>0.69910000000000005</v>
      </c>
    </row>
    <row r="6997" spans="6:9" x14ac:dyDescent="0.3">
      <c r="F6997" s="2">
        <v>6992</v>
      </c>
      <c r="G6997" s="12">
        <f ca="1"/>
        <v>225.05021843706552</v>
      </c>
      <c r="H6997" s="12">
        <f ca="1"/>
        <v>0.70020087374826212</v>
      </c>
      <c r="I6997" s="12">
        <v>0.69920000000000004</v>
      </c>
    </row>
    <row r="6998" spans="6:9" x14ac:dyDescent="0.3">
      <c r="F6998" s="2">
        <v>6993</v>
      </c>
      <c r="G6998" s="12">
        <f ca="1"/>
        <v>225.07342997850694</v>
      </c>
      <c r="H6998" s="12">
        <f ca="1"/>
        <v>0.70029371991402778</v>
      </c>
      <c r="I6998" s="12">
        <v>0.69930000000000003</v>
      </c>
    </row>
    <row r="6999" spans="6:9" x14ac:dyDescent="0.3">
      <c r="F6999" s="2">
        <v>6994</v>
      </c>
      <c r="G6999" s="12">
        <f ca="1"/>
        <v>225.11732062989503</v>
      </c>
      <c r="H6999" s="12">
        <f ca="1"/>
        <v>0.70046928251958018</v>
      </c>
      <c r="I6999" s="12">
        <v>0.69940000000000002</v>
      </c>
    </row>
    <row r="7000" spans="6:9" x14ac:dyDescent="0.3">
      <c r="F7000" s="2">
        <v>6995</v>
      </c>
      <c r="G7000" s="12">
        <f ca="1"/>
        <v>225.13036289468837</v>
      </c>
      <c r="H7000" s="12">
        <f ca="1"/>
        <v>0.70052145157875345</v>
      </c>
      <c r="I7000" s="12">
        <v>0.69950000000000001</v>
      </c>
    </row>
    <row r="7001" spans="6:9" x14ac:dyDescent="0.3">
      <c r="F7001" s="2">
        <v>6996</v>
      </c>
      <c r="G7001" s="12">
        <f ca="1"/>
        <v>225.14103324061537</v>
      </c>
      <c r="H7001" s="12">
        <f ca="1"/>
        <v>0.70056413296246145</v>
      </c>
      <c r="I7001" s="12">
        <v>0.6996</v>
      </c>
    </row>
    <row r="7002" spans="6:9" x14ac:dyDescent="0.3">
      <c r="F7002" s="2">
        <v>6997</v>
      </c>
      <c r="G7002" s="12">
        <f ca="1"/>
        <v>225.14451974995782</v>
      </c>
      <c r="H7002" s="12">
        <f ca="1"/>
        <v>0.70057807899983127</v>
      </c>
      <c r="I7002" s="12">
        <v>0.69969999999999999</v>
      </c>
    </row>
    <row r="7003" spans="6:9" x14ac:dyDescent="0.3">
      <c r="F7003" s="2">
        <v>6998</v>
      </c>
      <c r="G7003" s="12">
        <f ca="1"/>
        <v>225.15474051763192</v>
      </c>
      <c r="H7003" s="12">
        <f ca="1"/>
        <v>0.70061896207052765</v>
      </c>
      <c r="I7003" s="12">
        <v>0.69979999999999998</v>
      </c>
    </row>
    <row r="7004" spans="6:9" x14ac:dyDescent="0.3">
      <c r="F7004" s="2">
        <v>6999</v>
      </c>
      <c r="G7004" s="12">
        <f ca="1"/>
        <v>225.21208980697938</v>
      </c>
      <c r="H7004" s="12">
        <f ca="1"/>
        <v>0.70084835922791755</v>
      </c>
      <c r="I7004" s="12">
        <v>0.69989999999999997</v>
      </c>
    </row>
    <row r="7005" spans="6:9" x14ac:dyDescent="0.3">
      <c r="F7005" s="2">
        <v>7000</v>
      </c>
      <c r="G7005" s="12">
        <f ca="1"/>
        <v>225.22878378882734</v>
      </c>
      <c r="H7005" s="12">
        <f ca="1"/>
        <v>0.70091513515530934</v>
      </c>
      <c r="I7005" s="12">
        <v>0.7</v>
      </c>
    </row>
    <row r="7006" spans="6:9" x14ac:dyDescent="0.3">
      <c r="F7006" s="2">
        <v>7001</v>
      </c>
      <c r="G7006" s="12">
        <f ca="1"/>
        <v>225.24968184688368</v>
      </c>
      <c r="H7006" s="12">
        <f ca="1"/>
        <v>0.70099872738753466</v>
      </c>
      <c r="I7006" s="12">
        <v>0.70009999999999994</v>
      </c>
    </row>
    <row r="7007" spans="6:9" x14ac:dyDescent="0.3">
      <c r="F7007" s="2">
        <v>7002</v>
      </c>
      <c r="G7007" s="12">
        <f ca="1"/>
        <v>225.25155412078402</v>
      </c>
      <c r="H7007" s="12">
        <f ca="1"/>
        <v>0.7010062164831361</v>
      </c>
      <c r="I7007" s="12">
        <v>0.70020000000000004</v>
      </c>
    </row>
    <row r="7008" spans="6:9" x14ac:dyDescent="0.3">
      <c r="F7008" s="2">
        <v>7003</v>
      </c>
      <c r="G7008" s="12">
        <f ca="1"/>
        <v>225.25921366691128</v>
      </c>
      <c r="H7008" s="12">
        <f ca="1"/>
        <v>0.70103685466764509</v>
      </c>
      <c r="I7008" s="12">
        <v>0.70030000000000003</v>
      </c>
    </row>
    <row r="7009" spans="6:9" x14ac:dyDescent="0.3">
      <c r="F7009" s="2">
        <v>7004</v>
      </c>
      <c r="G7009" s="12">
        <f ca="1"/>
        <v>225.26386430032548</v>
      </c>
      <c r="H7009" s="12">
        <f ca="1"/>
        <v>0.70105545720130191</v>
      </c>
      <c r="I7009" s="12">
        <v>0.70040000000000002</v>
      </c>
    </row>
    <row r="7010" spans="6:9" x14ac:dyDescent="0.3">
      <c r="F7010" s="2">
        <v>7005</v>
      </c>
      <c r="G7010" s="12">
        <f ca="1"/>
        <v>225.33067212001319</v>
      </c>
      <c r="H7010" s="12">
        <f ca="1"/>
        <v>0.70132268848005275</v>
      </c>
      <c r="I7010" s="12">
        <v>0.70050000000000001</v>
      </c>
    </row>
    <row r="7011" spans="6:9" x14ac:dyDescent="0.3">
      <c r="F7011" s="2">
        <v>7006</v>
      </c>
      <c r="G7011" s="12">
        <f ca="1"/>
        <v>225.33083617953361</v>
      </c>
      <c r="H7011" s="12">
        <f ca="1"/>
        <v>0.7013233447181344</v>
      </c>
      <c r="I7011" s="12">
        <v>0.7006</v>
      </c>
    </row>
    <row r="7012" spans="6:9" x14ac:dyDescent="0.3">
      <c r="F7012" s="2">
        <v>7007</v>
      </c>
      <c r="G7012" s="12">
        <f ca="1"/>
        <v>225.33769654591941</v>
      </c>
      <c r="H7012" s="12">
        <f ca="1"/>
        <v>0.70135078618367763</v>
      </c>
      <c r="I7012" s="12">
        <v>0.70069999999999999</v>
      </c>
    </row>
    <row r="7013" spans="6:9" x14ac:dyDescent="0.3">
      <c r="F7013" s="2">
        <v>7008</v>
      </c>
      <c r="G7013" s="12">
        <f ca="1"/>
        <v>225.34983965158625</v>
      </c>
      <c r="H7013" s="12">
        <f ca="1"/>
        <v>0.70139935860634506</v>
      </c>
      <c r="I7013" s="12">
        <v>0.70079999999999998</v>
      </c>
    </row>
    <row r="7014" spans="6:9" x14ac:dyDescent="0.3">
      <c r="F7014" s="2">
        <v>7009</v>
      </c>
      <c r="G7014" s="12">
        <f ca="1"/>
        <v>225.36155209123876</v>
      </c>
      <c r="H7014" s="12">
        <f ca="1"/>
        <v>0.70144620836495508</v>
      </c>
      <c r="I7014" s="12">
        <v>0.70089999999999997</v>
      </c>
    </row>
    <row r="7015" spans="6:9" x14ac:dyDescent="0.3">
      <c r="F7015" s="2">
        <v>7010</v>
      </c>
      <c r="G7015" s="12">
        <f ca="1"/>
        <v>225.38268241276694</v>
      </c>
      <c r="H7015" s="12">
        <f ca="1"/>
        <v>0.70153072965106777</v>
      </c>
      <c r="I7015" s="12">
        <v>0.70099999999999996</v>
      </c>
    </row>
    <row r="7016" spans="6:9" x14ac:dyDescent="0.3">
      <c r="F7016" s="2">
        <v>7011</v>
      </c>
      <c r="G7016" s="12">
        <f ca="1"/>
        <v>225.4038686116381</v>
      </c>
      <c r="H7016" s="12">
        <f ca="1"/>
        <v>0.70161547444655237</v>
      </c>
      <c r="I7016" s="12">
        <v>0.70109999999999995</v>
      </c>
    </row>
    <row r="7017" spans="6:9" x14ac:dyDescent="0.3">
      <c r="F7017" s="2">
        <v>7012</v>
      </c>
      <c r="G7017" s="12">
        <f ca="1"/>
        <v>225.41092990846229</v>
      </c>
      <c r="H7017" s="12">
        <f ca="1"/>
        <v>0.70164371963384919</v>
      </c>
      <c r="I7017" s="12">
        <v>0.70120000000000005</v>
      </c>
    </row>
    <row r="7018" spans="6:9" x14ac:dyDescent="0.3">
      <c r="F7018" s="2">
        <v>7013</v>
      </c>
      <c r="G7018" s="12">
        <f ca="1"/>
        <v>225.41293358193016</v>
      </c>
      <c r="H7018" s="12">
        <f ca="1"/>
        <v>0.70165173432772066</v>
      </c>
      <c r="I7018" s="12">
        <v>0.70130000000000003</v>
      </c>
    </row>
    <row r="7019" spans="6:9" x14ac:dyDescent="0.3">
      <c r="F7019" s="2">
        <v>7014</v>
      </c>
      <c r="G7019" s="12">
        <f ca="1"/>
        <v>225.43990225879546</v>
      </c>
      <c r="H7019" s="12">
        <f ca="1"/>
        <v>0.70175960903518186</v>
      </c>
      <c r="I7019" s="12">
        <v>0.70140000000000002</v>
      </c>
    </row>
    <row r="7020" spans="6:9" x14ac:dyDescent="0.3">
      <c r="F7020" s="2">
        <v>7015</v>
      </c>
      <c r="G7020" s="12">
        <f ca="1"/>
        <v>225.44007908100522</v>
      </c>
      <c r="H7020" s="12">
        <f ca="1"/>
        <v>0.70176031632402092</v>
      </c>
      <c r="I7020" s="12">
        <v>0.70150000000000001</v>
      </c>
    </row>
    <row r="7021" spans="6:9" x14ac:dyDescent="0.3">
      <c r="F7021" s="2">
        <v>7016</v>
      </c>
      <c r="G7021" s="12">
        <f ca="1"/>
        <v>225.50134078190649</v>
      </c>
      <c r="H7021" s="12">
        <f ca="1"/>
        <v>0.70200536312762596</v>
      </c>
      <c r="I7021" s="12">
        <v>0.7016</v>
      </c>
    </row>
    <row r="7022" spans="6:9" x14ac:dyDescent="0.3">
      <c r="F7022" s="2">
        <v>7017</v>
      </c>
      <c r="G7022" s="12">
        <f ca="1"/>
        <v>225.54986697612384</v>
      </c>
      <c r="H7022" s="12">
        <f ca="1"/>
        <v>0.70219946790449539</v>
      </c>
      <c r="I7022" s="12">
        <v>0.70169999999999999</v>
      </c>
    </row>
    <row r="7023" spans="6:9" x14ac:dyDescent="0.3">
      <c r="F7023" s="2">
        <v>7018</v>
      </c>
      <c r="G7023" s="12">
        <f ca="1"/>
        <v>225.57029468138958</v>
      </c>
      <c r="H7023" s="12">
        <f ca="1"/>
        <v>0.70228117872555829</v>
      </c>
      <c r="I7023" s="12">
        <v>0.70179999999999998</v>
      </c>
    </row>
    <row r="7024" spans="6:9" x14ac:dyDescent="0.3">
      <c r="F7024" s="2">
        <v>7019</v>
      </c>
      <c r="G7024" s="12">
        <f ca="1"/>
        <v>225.59083800212204</v>
      </c>
      <c r="H7024" s="12">
        <f ca="1"/>
        <v>0.70236335200848821</v>
      </c>
      <c r="I7024" s="12">
        <v>0.70189999999999997</v>
      </c>
    </row>
    <row r="7025" spans="6:9" x14ac:dyDescent="0.3">
      <c r="F7025" s="2">
        <v>7020</v>
      </c>
      <c r="G7025" s="12">
        <f ca="1"/>
        <v>225.60168002222269</v>
      </c>
      <c r="H7025" s="12">
        <f ca="1"/>
        <v>0.70240672008889082</v>
      </c>
      <c r="I7025" s="12">
        <v>0.70199999999999996</v>
      </c>
    </row>
    <row r="7026" spans="6:9" x14ac:dyDescent="0.3">
      <c r="F7026" s="2">
        <v>7021</v>
      </c>
      <c r="G7026" s="12">
        <f ca="1"/>
        <v>225.6132115734257</v>
      </c>
      <c r="H7026" s="12">
        <f ca="1"/>
        <v>0.70245284629370286</v>
      </c>
      <c r="I7026" s="12">
        <v>0.70209999999999995</v>
      </c>
    </row>
    <row r="7027" spans="6:9" x14ac:dyDescent="0.3">
      <c r="F7027" s="2">
        <v>7022</v>
      </c>
      <c r="G7027" s="12">
        <f ca="1"/>
        <v>225.66568582678698</v>
      </c>
      <c r="H7027" s="12">
        <f ca="1"/>
        <v>0.70266274330714795</v>
      </c>
      <c r="I7027" s="12">
        <v>0.70220000000000005</v>
      </c>
    </row>
    <row r="7028" spans="6:9" x14ac:dyDescent="0.3">
      <c r="F7028" s="2">
        <v>7023</v>
      </c>
      <c r="G7028" s="12">
        <f ca="1"/>
        <v>225.67928448904451</v>
      </c>
      <c r="H7028" s="12">
        <f ca="1"/>
        <v>0.70271713795617807</v>
      </c>
      <c r="I7028" s="12">
        <v>0.70230000000000004</v>
      </c>
    </row>
    <row r="7029" spans="6:9" x14ac:dyDescent="0.3">
      <c r="F7029" s="2">
        <v>7024</v>
      </c>
      <c r="G7029" s="12">
        <f ca="1"/>
        <v>225.68587517022655</v>
      </c>
      <c r="H7029" s="12">
        <f ca="1"/>
        <v>0.70274350068090619</v>
      </c>
      <c r="I7029" s="12">
        <v>0.70240000000000002</v>
      </c>
    </row>
    <row r="7030" spans="6:9" x14ac:dyDescent="0.3">
      <c r="F7030" s="2">
        <v>7025</v>
      </c>
      <c r="G7030" s="12">
        <f ca="1"/>
        <v>225.71646517396471</v>
      </c>
      <c r="H7030" s="12">
        <f ca="1"/>
        <v>0.70286586069585888</v>
      </c>
      <c r="I7030" s="12">
        <v>0.70250000000000001</v>
      </c>
    </row>
    <row r="7031" spans="6:9" x14ac:dyDescent="0.3">
      <c r="F7031" s="2">
        <v>7026</v>
      </c>
      <c r="G7031" s="12">
        <f ca="1"/>
        <v>225.71788367080271</v>
      </c>
      <c r="H7031" s="12">
        <f ca="1"/>
        <v>0.70287153468321084</v>
      </c>
      <c r="I7031" s="12">
        <v>0.7026</v>
      </c>
    </row>
    <row r="7032" spans="6:9" x14ac:dyDescent="0.3">
      <c r="F7032" s="2">
        <v>7027</v>
      </c>
      <c r="G7032" s="12">
        <f ca="1"/>
        <v>225.72263348484685</v>
      </c>
      <c r="H7032" s="12">
        <f ca="1"/>
        <v>0.70289053393938739</v>
      </c>
      <c r="I7032" s="12">
        <v>0.70269999999999999</v>
      </c>
    </row>
    <row r="7033" spans="6:9" x14ac:dyDescent="0.3">
      <c r="F7033" s="2">
        <v>7028</v>
      </c>
      <c r="G7033" s="12">
        <f ca="1"/>
        <v>225.80546465968007</v>
      </c>
      <c r="H7033" s="12">
        <f ca="1"/>
        <v>0.70322185863872033</v>
      </c>
      <c r="I7033" s="12">
        <v>0.70279999999999998</v>
      </c>
    </row>
    <row r="7034" spans="6:9" x14ac:dyDescent="0.3">
      <c r="F7034" s="2">
        <v>7029</v>
      </c>
      <c r="G7034" s="12">
        <f ca="1"/>
        <v>225.83639376040716</v>
      </c>
      <c r="H7034" s="12">
        <f ca="1"/>
        <v>0.70334557504162865</v>
      </c>
      <c r="I7034" s="12">
        <v>0.70289999999999997</v>
      </c>
    </row>
    <row r="7035" spans="6:9" x14ac:dyDescent="0.3">
      <c r="F7035" s="2">
        <v>7030</v>
      </c>
      <c r="G7035" s="12">
        <f ca="1"/>
        <v>225.92475939217778</v>
      </c>
      <c r="H7035" s="12">
        <f ca="1"/>
        <v>0.70369903756871111</v>
      </c>
      <c r="I7035" s="12">
        <v>0.70299999999999996</v>
      </c>
    </row>
    <row r="7036" spans="6:9" x14ac:dyDescent="0.3">
      <c r="F7036" s="2">
        <v>7031</v>
      </c>
      <c r="G7036" s="12">
        <f ca="1"/>
        <v>225.93351600862428</v>
      </c>
      <c r="H7036" s="12">
        <f ca="1"/>
        <v>0.70373406403449712</v>
      </c>
      <c r="I7036" s="12">
        <v>0.70309999999999995</v>
      </c>
    </row>
    <row r="7037" spans="6:9" x14ac:dyDescent="0.3">
      <c r="F7037" s="2">
        <v>7032</v>
      </c>
      <c r="G7037" s="12">
        <f ca="1"/>
        <v>225.95894503445615</v>
      </c>
      <c r="H7037" s="12">
        <f ca="1"/>
        <v>0.70383578013782455</v>
      </c>
      <c r="I7037" s="12">
        <v>0.70320000000000005</v>
      </c>
    </row>
    <row r="7038" spans="6:9" x14ac:dyDescent="0.3">
      <c r="F7038" s="2">
        <v>7033</v>
      </c>
      <c r="G7038" s="12">
        <f ca="1"/>
        <v>225.97466944986166</v>
      </c>
      <c r="H7038" s="12">
        <f ca="1"/>
        <v>0.7038986777994467</v>
      </c>
      <c r="I7038" s="12">
        <v>0.70330000000000004</v>
      </c>
    </row>
    <row r="7039" spans="6:9" x14ac:dyDescent="0.3">
      <c r="F7039" s="2">
        <v>7034</v>
      </c>
      <c r="G7039" s="12">
        <f ca="1"/>
        <v>225.9843072364929</v>
      </c>
      <c r="H7039" s="12">
        <f ca="1"/>
        <v>0.70393722894597155</v>
      </c>
      <c r="I7039" s="12">
        <v>0.70340000000000003</v>
      </c>
    </row>
    <row r="7040" spans="6:9" x14ac:dyDescent="0.3">
      <c r="F7040" s="2">
        <v>7035</v>
      </c>
      <c r="G7040" s="12">
        <f ca="1"/>
        <v>225.98814348215686</v>
      </c>
      <c r="H7040" s="12">
        <f ca="1"/>
        <v>0.70395257392862742</v>
      </c>
      <c r="I7040" s="12">
        <v>0.70350000000000001</v>
      </c>
    </row>
    <row r="7041" spans="6:9" x14ac:dyDescent="0.3">
      <c r="F7041" s="2">
        <v>7036</v>
      </c>
      <c r="G7041" s="12">
        <f ca="1"/>
        <v>226.01522641005886</v>
      </c>
      <c r="H7041" s="12">
        <f ca="1"/>
        <v>0.70406090564023538</v>
      </c>
      <c r="I7041" s="12">
        <v>0.7036</v>
      </c>
    </row>
    <row r="7042" spans="6:9" x14ac:dyDescent="0.3">
      <c r="F7042" s="2">
        <v>7037</v>
      </c>
      <c r="G7042" s="12">
        <f ca="1"/>
        <v>226.02195280171011</v>
      </c>
      <c r="H7042" s="12">
        <f ca="1"/>
        <v>0.7040878112068405</v>
      </c>
      <c r="I7042" s="12">
        <v>0.70369999999999999</v>
      </c>
    </row>
    <row r="7043" spans="6:9" x14ac:dyDescent="0.3">
      <c r="F7043" s="2">
        <v>7038</v>
      </c>
      <c r="G7043" s="12">
        <f ca="1"/>
        <v>226.08684189470463</v>
      </c>
      <c r="H7043" s="12">
        <f ca="1"/>
        <v>0.70434736757881855</v>
      </c>
      <c r="I7043" s="12">
        <v>0.70379999999999998</v>
      </c>
    </row>
    <row r="7044" spans="6:9" x14ac:dyDescent="0.3">
      <c r="F7044" s="2">
        <v>7039</v>
      </c>
      <c r="G7044" s="12">
        <f ca="1"/>
        <v>226.08855093533603</v>
      </c>
      <c r="H7044" s="12">
        <f ca="1"/>
        <v>0.70435420374134416</v>
      </c>
      <c r="I7044" s="12">
        <v>0.70389999999999997</v>
      </c>
    </row>
    <row r="7045" spans="6:9" x14ac:dyDescent="0.3">
      <c r="F7045" s="2">
        <v>7040</v>
      </c>
      <c r="G7045" s="12">
        <f ca="1"/>
        <v>226.09888328517587</v>
      </c>
      <c r="H7045" s="12">
        <f ca="1"/>
        <v>0.70439553314070347</v>
      </c>
      <c r="I7045" s="12">
        <v>0.70399999999999996</v>
      </c>
    </row>
    <row r="7046" spans="6:9" x14ac:dyDescent="0.3">
      <c r="F7046" s="2">
        <v>7041</v>
      </c>
      <c r="G7046" s="12">
        <f ca="1"/>
        <v>226.1136179644061</v>
      </c>
      <c r="H7046" s="12">
        <f ca="1"/>
        <v>0.70445447185762444</v>
      </c>
      <c r="I7046" s="12">
        <v>0.70409999999999995</v>
      </c>
    </row>
    <row r="7047" spans="6:9" x14ac:dyDescent="0.3">
      <c r="F7047" s="2">
        <v>7042</v>
      </c>
      <c r="G7047" s="12">
        <f ca="1"/>
        <v>226.11883210694663</v>
      </c>
      <c r="H7047" s="12">
        <f ca="1"/>
        <v>0.70447532842778648</v>
      </c>
      <c r="I7047" s="12">
        <v>0.70420000000000005</v>
      </c>
    </row>
    <row r="7048" spans="6:9" x14ac:dyDescent="0.3">
      <c r="F7048" s="2">
        <v>7043</v>
      </c>
      <c r="G7048" s="12">
        <f ca="1"/>
        <v>226.14844200590591</v>
      </c>
      <c r="H7048" s="12">
        <f ca="1"/>
        <v>0.70459376802362361</v>
      </c>
      <c r="I7048" s="12">
        <v>0.70430000000000004</v>
      </c>
    </row>
    <row r="7049" spans="6:9" x14ac:dyDescent="0.3">
      <c r="F7049" s="2">
        <v>7044</v>
      </c>
      <c r="G7049" s="12">
        <f ca="1"/>
        <v>226.15546733890548</v>
      </c>
      <c r="H7049" s="12">
        <f ca="1"/>
        <v>0.70462186935562188</v>
      </c>
      <c r="I7049" s="12">
        <v>0.70440000000000003</v>
      </c>
    </row>
    <row r="7050" spans="6:9" x14ac:dyDescent="0.3">
      <c r="F7050" s="2">
        <v>7045</v>
      </c>
      <c r="G7050" s="12">
        <f ca="1"/>
        <v>226.15739124195113</v>
      </c>
      <c r="H7050" s="12">
        <f ca="1"/>
        <v>0.70462956496780449</v>
      </c>
      <c r="I7050" s="12">
        <v>0.70450000000000002</v>
      </c>
    </row>
    <row r="7051" spans="6:9" x14ac:dyDescent="0.3">
      <c r="F7051" s="2">
        <v>7046</v>
      </c>
      <c r="G7051" s="12">
        <f ca="1"/>
        <v>226.18833040715481</v>
      </c>
      <c r="H7051" s="12">
        <f ca="1"/>
        <v>0.70475332162861926</v>
      </c>
      <c r="I7051" s="12">
        <v>0.7046</v>
      </c>
    </row>
    <row r="7052" spans="6:9" x14ac:dyDescent="0.3">
      <c r="F7052" s="2">
        <v>7047</v>
      </c>
      <c r="G7052" s="12">
        <f ca="1"/>
        <v>226.19591285102277</v>
      </c>
      <c r="H7052" s="12">
        <f ca="1"/>
        <v>0.70478365140409105</v>
      </c>
      <c r="I7052" s="12">
        <v>0.70469999999999999</v>
      </c>
    </row>
    <row r="7053" spans="6:9" x14ac:dyDescent="0.3">
      <c r="F7053" s="2">
        <v>7048</v>
      </c>
      <c r="G7053" s="12">
        <f ca="1"/>
        <v>226.22907946036582</v>
      </c>
      <c r="H7053" s="12">
        <f ca="1"/>
        <v>0.70491631784146325</v>
      </c>
      <c r="I7053" s="12">
        <v>0.70479999999999998</v>
      </c>
    </row>
    <row r="7054" spans="6:9" x14ac:dyDescent="0.3">
      <c r="F7054" s="2">
        <v>7049</v>
      </c>
      <c r="G7054" s="12">
        <f ca="1"/>
        <v>226.23904629665083</v>
      </c>
      <c r="H7054" s="12">
        <f ca="1"/>
        <v>0.7049561851866033</v>
      </c>
      <c r="I7054" s="12">
        <v>0.70489999999999997</v>
      </c>
    </row>
    <row r="7055" spans="6:9" x14ac:dyDescent="0.3">
      <c r="F7055" s="2">
        <v>7050</v>
      </c>
      <c r="G7055" s="12">
        <f ca="1"/>
        <v>226.24712543457872</v>
      </c>
      <c r="H7055" s="12">
        <f ca="1"/>
        <v>0.70498850173831484</v>
      </c>
      <c r="I7055" s="12">
        <v>0.70499999999999996</v>
      </c>
    </row>
    <row r="7056" spans="6:9" x14ac:dyDescent="0.3">
      <c r="F7056" s="2">
        <v>7051</v>
      </c>
      <c r="G7056" s="12">
        <f ca="1"/>
        <v>226.25033578432618</v>
      </c>
      <c r="H7056" s="12">
        <f ca="1"/>
        <v>0.70500134313730478</v>
      </c>
      <c r="I7056" s="12">
        <v>0.70509999999999995</v>
      </c>
    </row>
    <row r="7057" spans="6:9" x14ac:dyDescent="0.3">
      <c r="F7057" s="2">
        <v>7052</v>
      </c>
      <c r="G7057" s="12">
        <f ca="1"/>
        <v>226.25100980352138</v>
      </c>
      <c r="H7057" s="12">
        <f ca="1"/>
        <v>0.7050040392140855</v>
      </c>
      <c r="I7057" s="12">
        <v>0.70520000000000005</v>
      </c>
    </row>
    <row r="7058" spans="6:9" x14ac:dyDescent="0.3">
      <c r="F7058" s="2">
        <v>7053</v>
      </c>
      <c r="G7058" s="12">
        <f ca="1"/>
        <v>226.25925252635389</v>
      </c>
      <c r="H7058" s="12">
        <f ca="1"/>
        <v>0.70503701010541553</v>
      </c>
      <c r="I7058" s="12">
        <v>0.70530000000000004</v>
      </c>
    </row>
    <row r="7059" spans="6:9" x14ac:dyDescent="0.3">
      <c r="F7059" s="2">
        <v>7054</v>
      </c>
      <c r="G7059" s="12">
        <f ca="1"/>
        <v>226.29185328547197</v>
      </c>
      <c r="H7059" s="12">
        <f ca="1"/>
        <v>0.70516741314188791</v>
      </c>
      <c r="I7059" s="12">
        <v>0.70540000000000003</v>
      </c>
    </row>
    <row r="7060" spans="6:9" x14ac:dyDescent="0.3">
      <c r="F7060" s="2">
        <v>7055</v>
      </c>
      <c r="G7060" s="12">
        <f ca="1"/>
        <v>226.34843237648417</v>
      </c>
      <c r="H7060" s="12">
        <f ca="1"/>
        <v>0.70539372950593671</v>
      </c>
      <c r="I7060" s="12">
        <v>0.70550000000000002</v>
      </c>
    </row>
    <row r="7061" spans="6:9" x14ac:dyDescent="0.3">
      <c r="F7061" s="2">
        <v>7056</v>
      </c>
      <c r="G7061" s="12">
        <f ca="1"/>
        <v>226.36956822880217</v>
      </c>
      <c r="H7061" s="12">
        <f ca="1"/>
        <v>0.7054782729152087</v>
      </c>
      <c r="I7061" s="12">
        <v>0.7056</v>
      </c>
    </row>
    <row r="7062" spans="6:9" x14ac:dyDescent="0.3">
      <c r="F7062" s="2">
        <v>7057</v>
      </c>
      <c r="G7062" s="12">
        <f ca="1"/>
        <v>226.39841038763194</v>
      </c>
      <c r="H7062" s="12">
        <f ca="1"/>
        <v>0.70559364155052773</v>
      </c>
      <c r="I7062" s="12">
        <v>0.70569999999999999</v>
      </c>
    </row>
    <row r="7063" spans="6:9" x14ac:dyDescent="0.3">
      <c r="F7063" s="2">
        <v>7058</v>
      </c>
      <c r="G7063" s="12">
        <f ca="1"/>
        <v>226.42373696430113</v>
      </c>
      <c r="H7063" s="12">
        <f ca="1"/>
        <v>0.70569494785720455</v>
      </c>
      <c r="I7063" s="12">
        <v>0.70579999999999998</v>
      </c>
    </row>
    <row r="7064" spans="6:9" x14ac:dyDescent="0.3">
      <c r="F7064" s="2">
        <v>7059</v>
      </c>
      <c r="G7064" s="12">
        <f ca="1"/>
        <v>226.49675846362288</v>
      </c>
      <c r="H7064" s="12">
        <f ca="1"/>
        <v>0.70598703385449157</v>
      </c>
      <c r="I7064" s="12">
        <v>0.70589999999999997</v>
      </c>
    </row>
    <row r="7065" spans="6:9" x14ac:dyDescent="0.3">
      <c r="F7065" s="2">
        <v>7060</v>
      </c>
      <c r="G7065" s="12">
        <f ca="1"/>
        <v>226.54870445426607</v>
      </c>
      <c r="H7065" s="12">
        <f ca="1"/>
        <v>0.70619481781706428</v>
      </c>
      <c r="I7065" s="12">
        <v>0.70599999999999996</v>
      </c>
    </row>
    <row r="7066" spans="6:9" x14ac:dyDescent="0.3">
      <c r="F7066" s="2">
        <v>7061</v>
      </c>
      <c r="G7066" s="12">
        <f ca="1"/>
        <v>226.61253079108374</v>
      </c>
      <c r="H7066" s="12">
        <f ca="1"/>
        <v>0.70645012316433498</v>
      </c>
      <c r="I7066" s="12">
        <v>0.70609999999999995</v>
      </c>
    </row>
    <row r="7067" spans="6:9" x14ac:dyDescent="0.3">
      <c r="F7067" s="2">
        <v>7062</v>
      </c>
      <c r="G7067" s="12">
        <f ca="1"/>
        <v>226.66365540525314</v>
      </c>
      <c r="H7067" s="12">
        <f ca="1"/>
        <v>0.70665462162101256</v>
      </c>
      <c r="I7067" s="12">
        <v>0.70620000000000005</v>
      </c>
    </row>
    <row r="7068" spans="6:9" x14ac:dyDescent="0.3">
      <c r="F7068" s="2">
        <v>7063</v>
      </c>
      <c r="G7068" s="12">
        <f ca="1"/>
        <v>226.66645648898484</v>
      </c>
      <c r="H7068" s="12">
        <f ca="1"/>
        <v>0.7066658259559393</v>
      </c>
      <c r="I7068" s="12">
        <v>0.70630000000000004</v>
      </c>
    </row>
    <row r="7069" spans="6:9" x14ac:dyDescent="0.3">
      <c r="F7069" s="2">
        <v>7064</v>
      </c>
      <c r="G7069" s="12">
        <f ca="1"/>
        <v>226.70130918558758</v>
      </c>
      <c r="H7069" s="12">
        <f ca="1"/>
        <v>0.7068052367423503</v>
      </c>
      <c r="I7069" s="12">
        <v>0.70640000000000003</v>
      </c>
    </row>
    <row r="7070" spans="6:9" x14ac:dyDescent="0.3">
      <c r="F7070" s="2">
        <v>7065</v>
      </c>
      <c r="G7070" s="12">
        <f ca="1"/>
        <v>226.71719941481652</v>
      </c>
      <c r="H7070" s="12">
        <f ca="1"/>
        <v>0.70686879765926602</v>
      </c>
      <c r="I7070" s="12">
        <v>0.70650000000000002</v>
      </c>
    </row>
    <row r="7071" spans="6:9" x14ac:dyDescent="0.3">
      <c r="F7071" s="2">
        <v>7066</v>
      </c>
      <c r="G7071" s="12">
        <f ca="1"/>
        <v>226.79663262239055</v>
      </c>
      <c r="H7071" s="12">
        <f ca="1"/>
        <v>0.70718653048956215</v>
      </c>
      <c r="I7071" s="12">
        <v>0.70660000000000001</v>
      </c>
    </row>
    <row r="7072" spans="6:9" x14ac:dyDescent="0.3">
      <c r="F7072" s="2">
        <v>7067</v>
      </c>
      <c r="G7072" s="12">
        <f ca="1"/>
        <v>226.79954276251979</v>
      </c>
      <c r="H7072" s="12">
        <f ca="1"/>
        <v>0.70719817105007921</v>
      </c>
      <c r="I7072" s="12">
        <v>0.70669999999999999</v>
      </c>
    </row>
    <row r="7073" spans="6:9" x14ac:dyDescent="0.3">
      <c r="F7073" s="2">
        <v>7068</v>
      </c>
      <c r="G7073" s="12">
        <f ca="1"/>
        <v>226.80575919241727</v>
      </c>
      <c r="H7073" s="12">
        <f ca="1"/>
        <v>0.70722303676966913</v>
      </c>
      <c r="I7073" s="12">
        <v>0.70679999999999998</v>
      </c>
    </row>
    <row r="7074" spans="6:9" x14ac:dyDescent="0.3">
      <c r="F7074" s="2">
        <v>7069</v>
      </c>
      <c r="G7074" s="12">
        <f ca="1"/>
        <v>226.81682963599442</v>
      </c>
      <c r="H7074" s="12">
        <f ca="1"/>
        <v>0.70726731854397773</v>
      </c>
      <c r="I7074" s="12">
        <v>0.70689999999999997</v>
      </c>
    </row>
    <row r="7075" spans="6:9" x14ac:dyDescent="0.3">
      <c r="F7075" s="2">
        <v>7070</v>
      </c>
      <c r="G7075" s="12">
        <f ca="1"/>
        <v>226.83902963743697</v>
      </c>
      <c r="H7075" s="12">
        <f ca="1"/>
        <v>0.70735611854974789</v>
      </c>
      <c r="I7075" s="12">
        <v>0.70699999999999996</v>
      </c>
    </row>
    <row r="7076" spans="6:9" x14ac:dyDescent="0.3">
      <c r="F7076" s="2">
        <v>7071</v>
      </c>
      <c r="G7076" s="12">
        <f ca="1"/>
        <v>226.84348530961748</v>
      </c>
      <c r="H7076" s="12">
        <f ca="1"/>
        <v>0.70737394123846986</v>
      </c>
      <c r="I7076" s="12">
        <v>0.70709999999999995</v>
      </c>
    </row>
    <row r="7077" spans="6:9" x14ac:dyDescent="0.3">
      <c r="F7077" s="2">
        <v>7072</v>
      </c>
      <c r="G7077" s="12">
        <f ca="1"/>
        <v>226.95929183387943</v>
      </c>
      <c r="H7077" s="12">
        <f ca="1"/>
        <v>0.70783716733551771</v>
      </c>
      <c r="I7077" s="12">
        <v>0.70720000000000005</v>
      </c>
    </row>
    <row r="7078" spans="6:9" x14ac:dyDescent="0.3">
      <c r="F7078" s="2">
        <v>7073</v>
      </c>
      <c r="G7078" s="12">
        <f ca="1"/>
        <v>227.01769058972593</v>
      </c>
      <c r="H7078" s="12">
        <f ca="1"/>
        <v>0.70807076235890376</v>
      </c>
      <c r="I7078" s="12">
        <v>0.70730000000000004</v>
      </c>
    </row>
    <row r="7079" spans="6:9" x14ac:dyDescent="0.3">
      <c r="F7079" s="2">
        <v>7074</v>
      </c>
      <c r="G7079" s="12">
        <f ca="1"/>
        <v>227.01835414346755</v>
      </c>
      <c r="H7079" s="12">
        <f ca="1"/>
        <v>0.70807341657387024</v>
      </c>
      <c r="I7079" s="12">
        <v>0.70740000000000003</v>
      </c>
    </row>
    <row r="7080" spans="6:9" x14ac:dyDescent="0.3">
      <c r="F7080" s="2">
        <v>7075</v>
      </c>
      <c r="G7080" s="12">
        <f ca="1"/>
        <v>227.04168269437531</v>
      </c>
      <c r="H7080" s="12">
        <f ca="1"/>
        <v>0.70816673077750125</v>
      </c>
      <c r="I7080" s="12">
        <v>0.70750000000000002</v>
      </c>
    </row>
    <row r="7081" spans="6:9" x14ac:dyDescent="0.3">
      <c r="F7081" s="2">
        <v>7076</v>
      </c>
      <c r="G7081" s="12">
        <f ca="1"/>
        <v>227.05470008289552</v>
      </c>
      <c r="H7081" s="12">
        <f ca="1"/>
        <v>0.70821880033158213</v>
      </c>
      <c r="I7081" s="12">
        <v>0.70760000000000001</v>
      </c>
    </row>
    <row r="7082" spans="6:9" x14ac:dyDescent="0.3">
      <c r="F7082" s="2">
        <v>7077</v>
      </c>
      <c r="G7082" s="12">
        <f ca="1"/>
        <v>227.10223686414955</v>
      </c>
      <c r="H7082" s="12">
        <f ca="1"/>
        <v>0.70840894745659821</v>
      </c>
      <c r="I7082" s="12">
        <v>0.7077</v>
      </c>
    </row>
    <row r="7083" spans="6:9" x14ac:dyDescent="0.3">
      <c r="F7083" s="2">
        <v>7078</v>
      </c>
      <c r="G7083" s="12">
        <f ca="1"/>
        <v>227.11556632107678</v>
      </c>
      <c r="H7083" s="12">
        <f ca="1"/>
        <v>0.70846226528430711</v>
      </c>
      <c r="I7083" s="12">
        <v>0.70779999999999998</v>
      </c>
    </row>
    <row r="7084" spans="6:9" x14ac:dyDescent="0.3">
      <c r="F7084" s="2">
        <v>7079</v>
      </c>
      <c r="G7084" s="12">
        <f ca="1"/>
        <v>227.15243850995554</v>
      </c>
      <c r="H7084" s="12">
        <f ca="1"/>
        <v>0.70860975403982218</v>
      </c>
      <c r="I7084" s="12">
        <v>0.70789999999999997</v>
      </c>
    </row>
    <row r="7085" spans="6:9" x14ac:dyDescent="0.3">
      <c r="F7085" s="2">
        <v>7080</v>
      </c>
      <c r="G7085" s="12">
        <f ca="1"/>
        <v>227.17175289994282</v>
      </c>
      <c r="H7085" s="12">
        <f ca="1"/>
        <v>0.70868701159977132</v>
      </c>
      <c r="I7085" s="12">
        <v>0.70799999999999996</v>
      </c>
    </row>
    <row r="7086" spans="6:9" x14ac:dyDescent="0.3">
      <c r="F7086" s="2">
        <v>7081</v>
      </c>
      <c r="G7086" s="12">
        <f ca="1"/>
        <v>227.18407615568006</v>
      </c>
      <c r="H7086" s="12">
        <f ca="1"/>
        <v>0.70873630462272019</v>
      </c>
      <c r="I7086" s="12">
        <v>0.70809999999999995</v>
      </c>
    </row>
    <row r="7087" spans="6:9" x14ac:dyDescent="0.3">
      <c r="F7087" s="2">
        <v>7082</v>
      </c>
      <c r="G7087" s="12">
        <f ca="1"/>
        <v>227.19040370644407</v>
      </c>
      <c r="H7087" s="12">
        <f ca="1"/>
        <v>0.70876161482577626</v>
      </c>
      <c r="I7087" s="12">
        <v>0.70820000000000005</v>
      </c>
    </row>
    <row r="7088" spans="6:9" x14ac:dyDescent="0.3">
      <c r="F7088" s="2">
        <v>7083</v>
      </c>
      <c r="G7088" s="12">
        <f ca="1"/>
        <v>227.19503440820384</v>
      </c>
      <c r="H7088" s="12">
        <f ca="1"/>
        <v>0.70878013763281533</v>
      </c>
      <c r="I7088" s="12">
        <v>0.70830000000000004</v>
      </c>
    </row>
    <row r="7089" spans="6:9" x14ac:dyDescent="0.3">
      <c r="F7089" s="2">
        <v>7084</v>
      </c>
      <c r="G7089" s="12">
        <f ca="1"/>
        <v>227.24745779445479</v>
      </c>
      <c r="H7089" s="12">
        <f ca="1"/>
        <v>0.70898983117781911</v>
      </c>
      <c r="I7089" s="12">
        <v>0.70840000000000003</v>
      </c>
    </row>
    <row r="7090" spans="6:9" x14ac:dyDescent="0.3">
      <c r="F7090" s="2">
        <v>7085</v>
      </c>
      <c r="G7090" s="12">
        <f ca="1"/>
        <v>227.24871419438958</v>
      </c>
      <c r="H7090" s="12">
        <f ca="1"/>
        <v>0.70899485677755836</v>
      </c>
      <c r="I7090" s="12">
        <v>0.70850000000000002</v>
      </c>
    </row>
    <row r="7091" spans="6:9" x14ac:dyDescent="0.3">
      <c r="F7091" s="2">
        <v>7086</v>
      </c>
      <c r="G7091" s="12">
        <f ca="1"/>
        <v>227.3111535209525</v>
      </c>
      <c r="H7091" s="12">
        <f ca="1"/>
        <v>0.70924461408381001</v>
      </c>
      <c r="I7091" s="12">
        <v>0.70860000000000001</v>
      </c>
    </row>
    <row r="7092" spans="6:9" x14ac:dyDescent="0.3">
      <c r="F7092" s="2">
        <v>7087</v>
      </c>
      <c r="G7092" s="12">
        <f ca="1"/>
        <v>227.35069786569201</v>
      </c>
      <c r="H7092" s="12">
        <f ca="1"/>
        <v>0.70940279146276808</v>
      </c>
      <c r="I7092" s="12">
        <v>0.7087</v>
      </c>
    </row>
    <row r="7093" spans="6:9" x14ac:dyDescent="0.3">
      <c r="F7093" s="2">
        <v>7088</v>
      </c>
      <c r="G7093" s="12">
        <f ca="1"/>
        <v>227.35195919612639</v>
      </c>
      <c r="H7093" s="12">
        <f ca="1"/>
        <v>0.70940783678450559</v>
      </c>
      <c r="I7093" s="12">
        <v>0.70879999999999999</v>
      </c>
    </row>
    <row r="7094" spans="6:9" x14ac:dyDescent="0.3">
      <c r="F7094" s="2">
        <v>7089</v>
      </c>
      <c r="G7094" s="12">
        <f ca="1"/>
        <v>227.3568164919096</v>
      </c>
      <c r="H7094" s="12">
        <f ca="1"/>
        <v>0.70942726596763839</v>
      </c>
      <c r="I7094" s="12">
        <v>0.70889999999999997</v>
      </c>
    </row>
    <row r="7095" spans="6:9" x14ac:dyDescent="0.3">
      <c r="F7095" s="2">
        <v>7090</v>
      </c>
      <c r="G7095" s="12">
        <f ca="1"/>
        <v>227.42952823302045</v>
      </c>
      <c r="H7095" s="12">
        <f ca="1"/>
        <v>0.70971811293208176</v>
      </c>
      <c r="I7095" s="12">
        <v>0.70899999999999996</v>
      </c>
    </row>
    <row r="7096" spans="6:9" x14ac:dyDescent="0.3">
      <c r="F7096" s="2">
        <v>7091</v>
      </c>
      <c r="G7096" s="12">
        <f ca="1"/>
        <v>227.44990526435217</v>
      </c>
      <c r="H7096" s="12">
        <f ca="1"/>
        <v>0.70979962105740868</v>
      </c>
      <c r="I7096" s="12">
        <v>0.70909999999999995</v>
      </c>
    </row>
    <row r="7097" spans="6:9" x14ac:dyDescent="0.3">
      <c r="F7097" s="2">
        <v>7092</v>
      </c>
      <c r="G7097" s="12">
        <f ca="1"/>
        <v>227.47000940140745</v>
      </c>
      <c r="H7097" s="12">
        <f ca="1"/>
        <v>0.70988003760562979</v>
      </c>
      <c r="I7097" s="12">
        <v>0.70920000000000005</v>
      </c>
    </row>
    <row r="7098" spans="6:9" x14ac:dyDescent="0.3">
      <c r="F7098" s="2">
        <v>7093</v>
      </c>
      <c r="G7098" s="12">
        <f ca="1"/>
        <v>227.57273509717459</v>
      </c>
      <c r="H7098" s="12">
        <f ca="1"/>
        <v>0.71029094038869833</v>
      </c>
      <c r="I7098" s="12">
        <v>0.70930000000000004</v>
      </c>
    </row>
    <row r="7099" spans="6:9" x14ac:dyDescent="0.3">
      <c r="F7099" s="2">
        <v>7094</v>
      </c>
      <c r="G7099" s="12">
        <f ca="1"/>
        <v>227.61675294688345</v>
      </c>
      <c r="H7099" s="12">
        <f ca="1"/>
        <v>0.7104670117875338</v>
      </c>
      <c r="I7099" s="12">
        <v>0.70940000000000003</v>
      </c>
    </row>
    <row r="7100" spans="6:9" x14ac:dyDescent="0.3">
      <c r="F7100" s="2">
        <v>7095</v>
      </c>
      <c r="G7100" s="12">
        <f ca="1"/>
        <v>227.62368761920288</v>
      </c>
      <c r="H7100" s="12">
        <f ca="1"/>
        <v>0.71049475047681154</v>
      </c>
      <c r="I7100" s="12">
        <v>0.70950000000000002</v>
      </c>
    </row>
    <row r="7101" spans="6:9" x14ac:dyDescent="0.3">
      <c r="F7101" s="2">
        <v>7096</v>
      </c>
      <c r="G7101" s="12">
        <f ca="1"/>
        <v>227.63798145461774</v>
      </c>
      <c r="H7101" s="12">
        <f ca="1"/>
        <v>0.71055192581847093</v>
      </c>
      <c r="I7101" s="12">
        <v>0.70960000000000001</v>
      </c>
    </row>
    <row r="7102" spans="6:9" x14ac:dyDescent="0.3">
      <c r="F7102" s="2">
        <v>7097</v>
      </c>
      <c r="G7102" s="12">
        <f ca="1"/>
        <v>227.65516431530898</v>
      </c>
      <c r="H7102" s="12">
        <f ca="1"/>
        <v>0.71062065726123591</v>
      </c>
      <c r="I7102" s="12">
        <v>0.7097</v>
      </c>
    </row>
    <row r="7103" spans="6:9" x14ac:dyDescent="0.3">
      <c r="F7103" s="2">
        <v>7098</v>
      </c>
      <c r="G7103" s="12">
        <f ca="1"/>
        <v>227.71317450439099</v>
      </c>
      <c r="H7103" s="12">
        <f ca="1"/>
        <v>0.71085269801756401</v>
      </c>
      <c r="I7103" s="12">
        <v>0.70979999999999999</v>
      </c>
    </row>
    <row r="7104" spans="6:9" x14ac:dyDescent="0.3">
      <c r="F7104" s="2">
        <v>7099</v>
      </c>
      <c r="G7104" s="12">
        <f ca="1"/>
        <v>227.73404820162969</v>
      </c>
      <c r="H7104" s="12">
        <f ca="1"/>
        <v>0.71093619280651876</v>
      </c>
      <c r="I7104" s="12">
        <v>0.70989999999999998</v>
      </c>
    </row>
    <row r="7105" spans="6:9" x14ac:dyDescent="0.3">
      <c r="F7105" s="2">
        <v>7100</v>
      </c>
      <c r="G7105" s="12">
        <f ca="1"/>
        <v>227.80466595068424</v>
      </c>
      <c r="H7105" s="12">
        <f ca="1"/>
        <v>0.71121866380273691</v>
      </c>
      <c r="I7105" s="12">
        <v>0.71</v>
      </c>
    </row>
    <row r="7106" spans="6:9" x14ac:dyDescent="0.3">
      <c r="F7106" s="2">
        <v>7101</v>
      </c>
      <c r="G7106" s="12">
        <f ca="1"/>
        <v>227.81567234411861</v>
      </c>
      <c r="H7106" s="12">
        <f ca="1"/>
        <v>0.71126268937647441</v>
      </c>
      <c r="I7106" s="12">
        <v>0.71009999999999995</v>
      </c>
    </row>
    <row r="7107" spans="6:9" x14ac:dyDescent="0.3">
      <c r="F7107" s="2">
        <v>7102</v>
      </c>
      <c r="G7107" s="12">
        <f ca="1"/>
        <v>227.85496085096176</v>
      </c>
      <c r="H7107" s="12">
        <f ca="1"/>
        <v>0.71141984340384701</v>
      </c>
      <c r="I7107" s="12">
        <v>0.71020000000000005</v>
      </c>
    </row>
    <row r="7108" spans="6:9" x14ac:dyDescent="0.3">
      <c r="F7108" s="2">
        <v>7103</v>
      </c>
      <c r="G7108" s="12">
        <f ca="1"/>
        <v>227.86156844354696</v>
      </c>
      <c r="H7108" s="12">
        <f ca="1"/>
        <v>0.71144627377418779</v>
      </c>
      <c r="I7108" s="12">
        <v>0.71030000000000004</v>
      </c>
    </row>
    <row r="7109" spans="6:9" x14ac:dyDescent="0.3">
      <c r="F7109" s="2">
        <v>7104</v>
      </c>
      <c r="G7109" s="12">
        <f ca="1"/>
        <v>227.86408992785678</v>
      </c>
      <c r="H7109" s="12">
        <f ca="1"/>
        <v>0.71145635971142718</v>
      </c>
      <c r="I7109" s="12">
        <v>0.71040000000000003</v>
      </c>
    </row>
    <row r="7110" spans="6:9" x14ac:dyDescent="0.3">
      <c r="F7110" s="2">
        <v>7105</v>
      </c>
      <c r="G7110" s="12">
        <f ca="1"/>
        <v>227.9183323283614</v>
      </c>
      <c r="H7110" s="12">
        <f ca="1"/>
        <v>0.71167332931344562</v>
      </c>
      <c r="I7110" s="12">
        <v>0.71050000000000002</v>
      </c>
    </row>
    <row r="7111" spans="6:9" x14ac:dyDescent="0.3">
      <c r="F7111" s="2">
        <v>7106</v>
      </c>
      <c r="G7111" s="12">
        <f ca="1"/>
        <v>227.93731485704316</v>
      </c>
      <c r="H7111" s="12">
        <f ca="1"/>
        <v>0.71174925942817269</v>
      </c>
      <c r="I7111" s="12">
        <v>0.71060000000000001</v>
      </c>
    </row>
    <row r="7112" spans="6:9" x14ac:dyDescent="0.3">
      <c r="F7112" s="2">
        <v>7107</v>
      </c>
      <c r="G7112" s="12">
        <f ca="1"/>
        <v>228.05494114809716</v>
      </c>
      <c r="H7112" s="12">
        <f ca="1"/>
        <v>0.71221976459238867</v>
      </c>
      <c r="I7112" s="12">
        <v>0.7107</v>
      </c>
    </row>
    <row r="7113" spans="6:9" x14ac:dyDescent="0.3">
      <c r="F7113" s="2">
        <v>7108</v>
      </c>
      <c r="G7113" s="12">
        <f ca="1"/>
        <v>228.0737025748237</v>
      </c>
      <c r="H7113" s="12">
        <f ca="1"/>
        <v>0.71229481029929476</v>
      </c>
      <c r="I7113" s="12">
        <v>0.71079999999999999</v>
      </c>
    </row>
    <row r="7114" spans="6:9" x14ac:dyDescent="0.3">
      <c r="F7114" s="2">
        <v>7109</v>
      </c>
      <c r="G7114" s="12">
        <f ca="1"/>
        <v>228.0787955885464</v>
      </c>
      <c r="H7114" s="12">
        <f ca="1"/>
        <v>0.71231518235418556</v>
      </c>
      <c r="I7114" s="12">
        <v>0.71089999999999998</v>
      </c>
    </row>
    <row r="7115" spans="6:9" x14ac:dyDescent="0.3">
      <c r="F7115" s="2">
        <v>7110</v>
      </c>
      <c r="G7115" s="12">
        <f ca="1"/>
        <v>228.18916294856768</v>
      </c>
      <c r="H7115" s="12">
        <f ca="1"/>
        <v>0.71275665179427072</v>
      </c>
      <c r="I7115" s="12">
        <v>0.71099999999999997</v>
      </c>
    </row>
    <row r="7116" spans="6:9" x14ac:dyDescent="0.3">
      <c r="F7116" s="2">
        <v>7111</v>
      </c>
      <c r="G7116" s="12">
        <f ca="1"/>
        <v>228.20855122294637</v>
      </c>
      <c r="H7116" s="12">
        <f ca="1"/>
        <v>0.71283420489178551</v>
      </c>
      <c r="I7116" s="12">
        <v>0.71109999999999995</v>
      </c>
    </row>
    <row r="7117" spans="6:9" x14ac:dyDescent="0.3">
      <c r="F7117" s="2">
        <v>7112</v>
      </c>
      <c r="G7117" s="12">
        <f ca="1"/>
        <v>228.27585265899771</v>
      </c>
      <c r="H7117" s="12">
        <f ca="1"/>
        <v>0.71310341063599081</v>
      </c>
      <c r="I7117" s="12">
        <v>0.71120000000000005</v>
      </c>
    </row>
    <row r="7118" spans="6:9" x14ac:dyDescent="0.3">
      <c r="F7118" s="2">
        <v>7113</v>
      </c>
      <c r="G7118" s="12">
        <f ca="1"/>
        <v>228.28779020812229</v>
      </c>
      <c r="H7118" s="12">
        <f ca="1"/>
        <v>0.71315116083248919</v>
      </c>
      <c r="I7118" s="12">
        <v>0.71130000000000004</v>
      </c>
    </row>
    <row r="7119" spans="6:9" x14ac:dyDescent="0.3">
      <c r="F7119" s="2">
        <v>7114</v>
      </c>
      <c r="G7119" s="12">
        <f ca="1"/>
        <v>228.30247982751135</v>
      </c>
      <c r="H7119" s="12">
        <f ca="1"/>
        <v>0.7132099193100454</v>
      </c>
      <c r="I7119" s="12">
        <v>0.71140000000000003</v>
      </c>
    </row>
    <row r="7120" spans="6:9" x14ac:dyDescent="0.3">
      <c r="F7120" s="2">
        <v>7115</v>
      </c>
      <c r="G7120" s="12">
        <f ca="1"/>
        <v>228.30334039975</v>
      </c>
      <c r="H7120" s="12">
        <f ca="1"/>
        <v>0.71321336159899995</v>
      </c>
      <c r="I7120" s="12">
        <v>0.71150000000000002</v>
      </c>
    </row>
    <row r="7121" spans="6:9" x14ac:dyDescent="0.3">
      <c r="F7121" s="2">
        <v>7116</v>
      </c>
      <c r="G7121" s="12">
        <f ca="1"/>
        <v>228.31715991396501</v>
      </c>
      <c r="H7121" s="12">
        <f ca="1"/>
        <v>0.71326863965586007</v>
      </c>
      <c r="I7121" s="12">
        <v>0.71160000000000001</v>
      </c>
    </row>
    <row r="7122" spans="6:9" x14ac:dyDescent="0.3">
      <c r="F7122" s="2">
        <v>7117</v>
      </c>
      <c r="G7122" s="12">
        <f ca="1"/>
        <v>228.33830298372837</v>
      </c>
      <c r="H7122" s="12">
        <f ca="1"/>
        <v>0.71335321193491352</v>
      </c>
      <c r="I7122" s="12">
        <v>0.7117</v>
      </c>
    </row>
    <row r="7123" spans="6:9" x14ac:dyDescent="0.3">
      <c r="F7123" s="2">
        <v>7118</v>
      </c>
      <c r="G7123" s="12">
        <f ca="1"/>
        <v>228.34191469133765</v>
      </c>
      <c r="H7123" s="12">
        <f ca="1"/>
        <v>0.71336765876535058</v>
      </c>
      <c r="I7123" s="12">
        <v>0.71179999999999999</v>
      </c>
    </row>
    <row r="7124" spans="6:9" x14ac:dyDescent="0.3">
      <c r="F7124" s="2">
        <v>7119</v>
      </c>
      <c r="G7124" s="12">
        <f ca="1"/>
        <v>228.37662964524799</v>
      </c>
      <c r="H7124" s="12">
        <f ca="1"/>
        <v>0.7135065185809919</v>
      </c>
      <c r="I7124" s="12">
        <v>0.71189999999999998</v>
      </c>
    </row>
    <row r="7125" spans="6:9" x14ac:dyDescent="0.3">
      <c r="F7125" s="2">
        <v>7120</v>
      </c>
      <c r="G7125" s="12">
        <f ca="1"/>
        <v>228.45099847176903</v>
      </c>
      <c r="H7125" s="12">
        <f ca="1"/>
        <v>0.71380399388707605</v>
      </c>
      <c r="I7125" s="12">
        <v>0.71199999999999997</v>
      </c>
    </row>
    <row r="7126" spans="6:9" x14ac:dyDescent="0.3">
      <c r="F7126" s="2">
        <v>7121</v>
      </c>
      <c r="G7126" s="12">
        <f ca="1"/>
        <v>228.49428420443775</v>
      </c>
      <c r="H7126" s="12">
        <f ca="1"/>
        <v>0.71397713681775099</v>
      </c>
      <c r="I7126" s="12">
        <v>0.71209999999999996</v>
      </c>
    </row>
    <row r="7127" spans="6:9" x14ac:dyDescent="0.3">
      <c r="F7127" s="2">
        <v>7122</v>
      </c>
      <c r="G7127" s="12">
        <f ca="1"/>
        <v>228.54927125350451</v>
      </c>
      <c r="H7127" s="12">
        <f ca="1"/>
        <v>0.71419708501401802</v>
      </c>
      <c r="I7127" s="12">
        <v>0.71220000000000006</v>
      </c>
    </row>
    <row r="7128" spans="6:9" x14ac:dyDescent="0.3">
      <c r="F7128" s="2">
        <v>7123</v>
      </c>
      <c r="G7128" s="12">
        <f ca="1"/>
        <v>228.56676565166308</v>
      </c>
      <c r="H7128" s="12">
        <f ca="1"/>
        <v>0.71426706260665229</v>
      </c>
      <c r="I7128" s="12">
        <v>0.71230000000000004</v>
      </c>
    </row>
    <row r="7129" spans="6:9" x14ac:dyDescent="0.3">
      <c r="F7129" s="2">
        <v>7124</v>
      </c>
      <c r="G7129" s="12">
        <f ca="1"/>
        <v>228.56892510133909</v>
      </c>
      <c r="H7129" s="12">
        <f ca="1"/>
        <v>0.71427570040535637</v>
      </c>
      <c r="I7129" s="12">
        <v>0.71240000000000003</v>
      </c>
    </row>
    <row r="7130" spans="6:9" x14ac:dyDescent="0.3">
      <c r="F7130" s="2">
        <v>7125</v>
      </c>
      <c r="G7130" s="12">
        <f ca="1"/>
        <v>228.57135778642476</v>
      </c>
      <c r="H7130" s="12">
        <f ca="1"/>
        <v>0.71428543114569898</v>
      </c>
      <c r="I7130" s="12">
        <v>0.71250000000000002</v>
      </c>
    </row>
    <row r="7131" spans="6:9" x14ac:dyDescent="0.3">
      <c r="F7131" s="2">
        <v>7126</v>
      </c>
      <c r="G7131" s="12">
        <f ca="1"/>
        <v>228.57194575287167</v>
      </c>
      <c r="H7131" s="12">
        <f ca="1"/>
        <v>0.71428778301148665</v>
      </c>
      <c r="I7131" s="12">
        <v>0.71260000000000001</v>
      </c>
    </row>
    <row r="7132" spans="6:9" x14ac:dyDescent="0.3">
      <c r="F7132" s="2">
        <v>7127</v>
      </c>
      <c r="G7132" s="12">
        <f ca="1"/>
        <v>228.57321723198871</v>
      </c>
      <c r="H7132" s="12">
        <f ca="1"/>
        <v>0.71429286892795485</v>
      </c>
      <c r="I7132" s="12">
        <v>0.7127</v>
      </c>
    </row>
    <row r="7133" spans="6:9" x14ac:dyDescent="0.3">
      <c r="F7133" s="2">
        <v>7128</v>
      </c>
      <c r="G7133" s="12">
        <f ca="1"/>
        <v>228.58603174432076</v>
      </c>
      <c r="H7133" s="12">
        <f ca="1"/>
        <v>0.714344126977283</v>
      </c>
      <c r="I7133" s="12">
        <v>0.71279999999999999</v>
      </c>
    </row>
    <row r="7134" spans="6:9" x14ac:dyDescent="0.3">
      <c r="F7134" s="2">
        <v>7129</v>
      </c>
      <c r="G7134" s="12">
        <f ca="1"/>
        <v>228.59405611793372</v>
      </c>
      <c r="H7134" s="12">
        <f ca="1"/>
        <v>0.71437622447173488</v>
      </c>
      <c r="I7134" s="12">
        <v>0.71289999999999998</v>
      </c>
    </row>
    <row r="7135" spans="6:9" x14ac:dyDescent="0.3">
      <c r="F7135" s="2">
        <v>7130</v>
      </c>
      <c r="G7135" s="12">
        <f ca="1"/>
        <v>228.60717700107571</v>
      </c>
      <c r="H7135" s="12">
        <f ca="1"/>
        <v>0.7144287080043028</v>
      </c>
      <c r="I7135" s="12">
        <v>0.71299999999999997</v>
      </c>
    </row>
    <row r="7136" spans="6:9" x14ac:dyDescent="0.3">
      <c r="F7136" s="2">
        <v>7131</v>
      </c>
      <c r="G7136" s="12">
        <f ca="1"/>
        <v>228.61108543398691</v>
      </c>
      <c r="H7136" s="12">
        <f ca="1"/>
        <v>0.71444434173594762</v>
      </c>
      <c r="I7136" s="12">
        <v>0.71309999999999996</v>
      </c>
    </row>
    <row r="7137" spans="6:9" x14ac:dyDescent="0.3">
      <c r="F7137" s="2">
        <v>7132</v>
      </c>
      <c r="G7137" s="12">
        <f ca="1"/>
        <v>228.64919705300309</v>
      </c>
      <c r="H7137" s="12">
        <f ca="1"/>
        <v>0.71459678821201233</v>
      </c>
      <c r="I7137" s="12">
        <v>0.71319999999999995</v>
      </c>
    </row>
    <row r="7138" spans="6:9" x14ac:dyDescent="0.3">
      <c r="F7138" s="2">
        <v>7133</v>
      </c>
      <c r="G7138" s="12">
        <f ca="1"/>
        <v>228.7319456759638</v>
      </c>
      <c r="H7138" s="12">
        <f ca="1"/>
        <v>0.71492778270385515</v>
      </c>
      <c r="I7138" s="12">
        <v>0.71330000000000005</v>
      </c>
    </row>
    <row r="7139" spans="6:9" x14ac:dyDescent="0.3">
      <c r="F7139" s="2">
        <v>7134</v>
      </c>
      <c r="G7139" s="12">
        <f ca="1"/>
        <v>228.73476686486001</v>
      </c>
      <c r="H7139" s="12">
        <f ca="1"/>
        <v>0.71493906745944003</v>
      </c>
      <c r="I7139" s="12">
        <v>0.71340000000000003</v>
      </c>
    </row>
    <row r="7140" spans="6:9" x14ac:dyDescent="0.3">
      <c r="F7140" s="2">
        <v>7135</v>
      </c>
      <c r="G7140" s="12">
        <f ca="1"/>
        <v>228.76507745503349</v>
      </c>
      <c r="H7140" s="12">
        <f ca="1"/>
        <v>0.71506030982013402</v>
      </c>
      <c r="I7140" s="12">
        <v>0.71350000000000002</v>
      </c>
    </row>
    <row r="7141" spans="6:9" x14ac:dyDescent="0.3">
      <c r="F7141" s="2">
        <v>7136</v>
      </c>
      <c r="G7141" s="12">
        <f ca="1"/>
        <v>228.8779140596412</v>
      </c>
      <c r="H7141" s="12">
        <f ca="1"/>
        <v>0.71551165623856483</v>
      </c>
      <c r="I7141" s="12">
        <v>0.71360000000000001</v>
      </c>
    </row>
    <row r="7142" spans="6:9" x14ac:dyDescent="0.3">
      <c r="F7142" s="2">
        <v>7137</v>
      </c>
      <c r="G7142" s="12">
        <f ca="1"/>
        <v>228.88527643247704</v>
      </c>
      <c r="H7142" s="12">
        <f ca="1"/>
        <v>0.71554110572990814</v>
      </c>
      <c r="I7142" s="12">
        <v>0.7137</v>
      </c>
    </row>
    <row r="7143" spans="6:9" x14ac:dyDescent="0.3">
      <c r="F7143" s="2">
        <v>7138</v>
      </c>
      <c r="G7143" s="12">
        <f ca="1"/>
        <v>228.92935239060654</v>
      </c>
      <c r="H7143" s="12">
        <f ca="1"/>
        <v>0.71571740956242613</v>
      </c>
      <c r="I7143" s="12">
        <v>0.71379999999999999</v>
      </c>
    </row>
    <row r="7144" spans="6:9" x14ac:dyDescent="0.3">
      <c r="F7144" s="2">
        <v>7139</v>
      </c>
      <c r="G7144" s="12">
        <f ca="1"/>
        <v>228.93902002786859</v>
      </c>
      <c r="H7144" s="12">
        <f ca="1"/>
        <v>0.7157560801114744</v>
      </c>
      <c r="I7144" s="12">
        <v>0.71389999999999998</v>
      </c>
    </row>
    <row r="7145" spans="6:9" x14ac:dyDescent="0.3">
      <c r="F7145" s="2">
        <v>7140</v>
      </c>
      <c r="G7145" s="12">
        <f ca="1"/>
        <v>228.96390983696054</v>
      </c>
      <c r="H7145" s="12">
        <f ca="1"/>
        <v>0.71585563934784213</v>
      </c>
      <c r="I7145" s="12">
        <v>0.71399999999999997</v>
      </c>
    </row>
    <row r="7146" spans="6:9" x14ac:dyDescent="0.3">
      <c r="F7146" s="2">
        <v>7141</v>
      </c>
      <c r="G7146" s="12">
        <f ca="1"/>
        <v>228.98589285523536</v>
      </c>
      <c r="H7146" s="12">
        <f ca="1"/>
        <v>0.71594357142094145</v>
      </c>
      <c r="I7146" s="12">
        <v>0.71409999999999996</v>
      </c>
    </row>
    <row r="7147" spans="6:9" x14ac:dyDescent="0.3">
      <c r="F7147" s="2">
        <v>7142</v>
      </c>
      <c r="G7147" s="12">
        <f ca="1"/>
        <v>228.99486778430196</v>
      </c>
      <c r="H7147" s="12">
        <f ca="1"/>
        <v>0.71597947113720783</v>
      </c>
      <c r="I7147" s="12">
        <v>0.71419999999999995</v>
      </c>
    </row>
    <row r="7148" spans="6:9" x14ac:dyDescent="0.3">
      <c r="F7148" s="2">
        <v>7143</v>
      </c>
      <c r="G7148" s="12">
        <f ca="1"/>
        <v>229.00372780314154</v>
      </c>
      <c r="H7148" s="12">
        <f ca="1"/>
        <v>0.71601491121256622</v>
      </c>
      <c r="I7148" s="12">
        <v>0.71430000000000005</v>
      </c>
    </row>
    <row r="7149" spans="6:9" x14ac:dyDescent="0.3">
      <c r="F7149" s="2">
        <v>7144</v>
      </c>
      <c r="G7149" s="12">
        <f ca="1"/>
        <v>229.04786025374625</v>
      </c>
      <c r="H7149" s="12">
        <f ca="1"/>
        <v>0.716191441014985</v>
      </c>
      <c r="I7149" s="12">
        <v>0.71440000000000003</v>
      </c>
    </row>
    <row r="7150" spans="6:9" x14ac:dyDescent="0.3">
      <c r="F7150" s="2">
        <v>7145</v>
      </c>
      <c r="G7150" s="12">
        <f ca="1"/>
        <v>229.09835875029984</v>
      </c>
      <c r="H7150" s="12">
        <f ca="1"/>
        <v>0.71639343500119934</v>
      </c>
      <c r="I7150" s="12">
        <v>0.71450000000000002</v>
      </c>
    </row>
    <row r="7151" spans="6:9" x14ac:dyDescent="0.3">
      <c r="F7151" s="2">
        <v>7146</v>
      </c>
      <c r="G7151" s="12">
        <f ca="1"/>
        <v>229.12058514064427</v>
      </c>
      <c r="H7151" s="12">
        <f ca="1"/>
        <v>0.71648234056257709</v>
      </c>
      <c r="I7151" s="12">
        <v>0.71460000000000001</v>
      </c>
    </row>
    <row r="7152" spans="6:9" x14ac:dyDescent="0.3">
      <c r="F7152" s="2">
        <v>7147</v>
      </c>
      <c r="G7152" s="12">
        <f ca="1"/>
        <v>229.1457625290669</v>
      </c>
      <c r="H7152" s="12">
        <f ca="1"/>
        <v>0.71658305011626755</v>
      </c>
      <c r="I7152" s="12">
        <v>0.7147</v>
      </c>
    </row>
    <row r="7153" spans="6:9" x14ac:dyDescent="0.3">
      <c r="F7153" s="2">
        <v>7148</v>
      </c>
      <c r="G7153" s="12">
        <f ca="1"/>
        <v>229.14694965346928</v>
      </c>
      <c r="H7153" s="12">
        <f ca="1"/>
        <v>0.71658779861387711</v>
      </c>
      <c r="I7153" s="12">
        <v>0.71479999999999999</v>
      </c>
    </row>
    <row r="7154" spans="6:9" x14ac:dyDescent="0.3">
      <c r="F7154" s="2">
        <v>7149</v>
      </c>
      <c r="G7154" s="12">
        <f ca="1"/>
        <v>229.1909114008501</v>
      </c>
      <c r="H7154" s="12">
        <f ca="1"/>
        <v>0.71676364560340045</v>
      </c>
      <c r="I7154" s="12">
        <v>0.71489999999999998</v>
      </c>
    </row>
    <row r="7155" spans="6:9" x14ac:dyDescent="0.3">
      <c r="F7155" s="2">
        <v>7150</v>
      </c>
      <c r="G7155" s="12">
        <f ca="1"/>
        <v>229.22513988251609</v>
      </c>
      <c r="H7155" s="12">
        <f ca="1"/>
        <v>0.71690055953006437</v>
      </c>
      <c r="I7155" s="12">
        <v>0.71499999999999997</v>
      </c>
    </row>
    <row r="7156" spans="6:9" x14ac:dyDescent="0.3">
      <c r="F7156" s="2">
        <v>7151</v>
      </c>
      <c r="G7156" s="12">
        <f ca="1"/>
        <v>229.26134929505989</v>
      </c>
      <c r="H7156" s="12">
        <f ca="1"/>
        <v>0.71704539718023952</v>
      </c>
      <c r="I7156" s="12">
        <v>0.71509999999999996</v>
      </c>
    </row>
    <row r="7157" spans="6:9" x14ac:dyDescent="0.3">
      <c r="F7157" s="2">
        <v>7152</v>
      </c>
      <c r="G7157" s="12">
        <f ca="1"/>
        <v>229.26240951366768</v>
      </c>
      <c r="H7157" s="12">
        <f ca="1"/>
        <v>0.7170496380546707</v>
      </c>
      <c r="I7157" s="12">
        <v>0.71519999999999995</v>
      </c>
    </row>
    <row r="7158" spans="6:9" x14ac:dyDescent="0.3">
      <c r="F7158" s="2">
        <v>7153</v>
      </c>
      <c r="G7158" s="12">
        <f ca="1"/>
        <v>229.2627203380508</v>
      </c>
      <c r="H7158" s="12">
        <f ca="1"/>
        <v>0.71705088135220318</v>
      </c>
      <c r="I7158" s="12">
        <v>0.71530000000000005</v>
      </c>
    </row>
    <row r="7159" spans="6:9" x14ac:dyDescent="0.3">
      <c r="F7159" s="2">
        <v>7154</v>
      </c>
      <c r="G7159" s="12">
        <f ca="1"/>
        <v>229.29126800977713</v>
      </c>
      <c r="H7159" s="12">
        <f ca="1"/>
        <v>0.71716507203910851</v>
      </c>
      <c r="I7159" s="12">
        <v>0.71540000000000004</v>
      </c>
    </row>
    <row r="7160" spans="6:9" x14ac:dyDescent="0.3">
      <c r="F7160" s="2">
        <v>7155</v>
      </c>
      <c r="G7160" s="12">
        <f ca="1"/>
        <v>229.30563007604377</v>
      </c>
      <c r="H7160" s="12">
        <f ca="1"/>
        <v>0.7172225203041751</v>
      </c>
      <c r="I7160" s="12">
        <v>0.71550000000000002</v>
      </c>
    </row>
    <row r="7161" spans="6:9" x14ac:dyDescent="0.3">
      <c r="F7161" s="2">
        <v>7156</v>
      </c>
      <c r="G7161" s="12">
        <f ca="1"/>
        <v>229.31460411717194</v>
      </c>
      <c r="H7161" s="12">
        <f ca="1"/>
        <v>0.71725841646868771</v>
      </c>
      <c r="I7161" s="12">
        <v>0.71560000000000001</v>
      </c>
    </row>
    <row r="7162" spans="6:9" x14ac:dyDescent="0.3">
      <c r="F7162" s="2">
        <v>7157</v>
      </c>
      <c r="G7162" s="12">
        <f ca="1"/>
        <v>229.37165530900074</v>
      </c>
      <c r="H7162" s="12">
        <f ca="1"/>
        <v>0.71748662123600293</v>
      </c>
      <c r="I7162" s="12">
        <v>0.7157</v>
      </c>
    </row>
    <row r="7163" spans="6:9" x14ac:dyDescent="0.3">
      <c r="F7163" s="2">
        <v>7158</v>
      </c>
      <c r="G7163" s="12">
        <f ca="1"/>
        <v>229.43838979674064</v>
      </c>
      <c r="H7163" s="12">
        <f ca="1"/>
        <v>0.7177535591869626</v>
      </c>
      <c r="I7163" s="12">
        <v>0.71579999999999999</v>
      </c>
    </row>
    <row r="7164" spans="6:9" x14ac:dyDescent="0.3">
      <c r="F7164" s="2">
        <v>7159</v>
      </c>
      <c r="G7164" s="12">
        <f ca="1"/>
        <v>229.43970718957874</v>
      </c>
      <c r="H7164" s="12">
        <f ca="1"/>
        <v>0.71775882875831498</v>
      </c>
      <c r="I7164" s="12">
        <v>0.71589999999999998</v>
      </c>
    </row>
    <row r="7165" spans="6:9" x14ac:dyDescent="0.3">
      <c r="F7165" s="2">
        <v>7160</v>
      </c>
      <c r="G7165" s="12">
        <f ca="1"/>
        <v>229.47187123145852</v>
      </c>
      <c r="H7165" s="12">
        <f ca="1"/>
        <v>0.7178874849258341</v>
      </c>
      <c r="I7165" s="12">
        <v>0.71599999999999997</v>
      </c>
    </row>
    <row r="7166" spans="6:9" x14ac:dyDescent="0.3">
      <c r="F7166" s="2">
        <v>7161</v>
      </c>
      <c r="G7166" s="12">
        <f ca="1"/>
        <v>229.50198773867754</v>
      </c>
      <c r="H7166" s="12">
        <f ca="1"/>
        <v>0.71800795095471015</v>
      </c>
      <c r="I7166" s="12">
        <v>0.71609999999999996</v>
      </c>
    </row>
    <row r="7167" spans="6:9" x14ac:dyDescent="0.3">
      <c r="F7167" s="2">
        <v>7162</v>
      </c>
      <c r="G7167" s="12">
        <f ca="1"/>
        <v>229.50317674483273</v>
      </c>
      <c r="H7167" s="12">
        <f ca="1"/>
        <v>0.71801270697933095</v>
      </c>
      <c r="I7167" s="12">
        <v>0.71619999999999995</v>
      </c>
    </row>
    <row r="7168" spans="6:9" x14ac:dyDescent="0.3">
      <c r="F7168" s="2">
        <v>7163</v>
      </c>
      <c r="G7168" s="12">
        <f ca="1"/>
        <v>229.51994670985295</v>
      </c>
      <c r="H7168" s="12">
        <f ca="1"/>
        <v>0.71807978683941176</v>
      </c>
      <c r="I7168" s="12">
        <v>0.71630000000000005</v>
      </c>
    </row>
    <row r="7169" spans="6:9" x14ac:dyDescent="0.3">
      <c r="F7169" s="2">
        <v>7164</v>
      </c>
      <c r="G7169" s="12">
        <f ca="1"/>
        <v>229.58432650843591</v>
      </c>
      <c r="H7169" s="12">
        <f ca="1"/>
        <v>0.71833730603374368</v>
      </c>
      <c r="I7169" s="12">
        <v>0.71640000000000004</v>
      </c>
    </row>
    <row r="7170" spans="6:9" x14ac:dyDescent="0.3">
      <c r="F7170" s="2">
        <v>7165</v>
      </c>
      <c r="G7170" s="12">
        <f ca="1"/>
        <v>229.63433446600308</v>
      </c>
      <c r="H7170" s="12">
        <f ca="1"/>
        <v>0.7185373378640123</v>
      </c>
      <c r="I7170" s="12">
        <v>0.71650000000000003</v>
      </c>
    </row>
    <row r="7171" spans="6:9" x14ac:dyDescent="0.3">
      <c r="F7171" s="2">
        <v>7166</v>
      </c>
      <c r="G7171" s="12">
        <f ca="1"/>
        <v>229.6410879141213</v>
      </c>
      <c r="H7171" s="12">
        <f ca="1"/>
        <v>0.71856435165648525</v>
      </c>
      <c r="I7171" s="12">
        <v>0.71660000000000001</v>
      </c>
    </row>
    <row r="7172" spans="6:9" x14ac:dyDescent="0.3">
      <c r="F7172" s="2">
        <v>7167</v>
      </c>
      <c r="G7172" s="12">
        <f ca="1"/>
        <v>229.65001708671107</v>
      </c>
      <c r="H7172" s="12">
        <f ca="1"/>
        <v>0.71860006834684431</v>
      </c>
      <c r="I7172" s="12">
        <v>0.7167</v>
      </c>
    </row>
    <row r="7173" spans="6:9" x14ac:dyDescent="0.3">
      <c r="F7173" s="2">
        <v>7168</v>
      </c>
      <c r="G7173" s="12">
        <f ca="1"/>
        <v>229.65538031804863</v>
      </c>
      <c r="H7173" s="12">
        <f ca="1"/>
        <v>0.71862152127219447</v>
      </c>
      <c r="I7173" s="12">
        <v>0.71679999999999999</v>
      </c>
    </row>
    <row r="7174" spans="6:9" x14ac:dyDescent="0.3">
      <c r="F7174" s="2">
        <v>7169</v>
      </c>
      <c r="G7174" s="12">
        <f ca="1"/>
        <v>229.68439816607696</v>
      </c>
      <c r="H7174" s="12">
        <f ca="1"/>
        <v>0.71873759266430781</v>
      </c>
      <c r="I7174" s="12">
        <v>0.71689999999999998</v>
      </c>
    </row>
    <row r="7175" spans="6:9" x14ac:dyDescent="0.3">
      <c r="F7175" s="2">
        <v>7170</v>
      </c>
      <c r="G7175" s="12">
        <f ca="1"/>
        <v>229.72079581076883</v>
      </c>
      <c r="H7175" s="12">
        <f ca="1"/>
        <v>0.71888318324307532</v>
      </c>
      <c r="I7175" s="12">
        <v>0.71699999999999997</v>
      </c>
    </row>
    <row r="7176" spans="6:9" x14ac:dyDescent="0.3">
      <c r="F7176" s="2">
        <v>7171</v>
      </c>
      <c r="G7176" s="12">
        <f ca="1"/>
        <v>229.74692978056868</v>
      </c>
      <c r="H7176" s="12">
        <f ca="1"/>
        <v>0.71898771912227466</v>
      </c>
      <c r="I7176" s="12">
        <v>0.71709999999999996</v>
      </c>
    </row>
    <row r="7177" spans="6:9" x14ac:dyDescent="0.3">
      <c r="F7177" s="2">
        <v>7172</v>
      </c>
      <c r="G7177" s="12">
        <f ca="1"/>
        <v>229.80115469627455</v>
      </c>
      <c r="H7177" s="12">
        <f ca="1"/>
        <v>0.71920461878509823</v>
      </c>
      <c r="I7177" s="12">
        <v>0.71719999999999995</v>
      </c>
    </row>
    <row r="7178" spans="6:9" x14ac:dyDescent="0.3">
      <c r="F7178" s="2">
        <v>7173</v>
      </c>
      <c r="G7178" s="12">
        <f ca="1"/>
        <v>229.80917312696394</v>
      </c>
      <c r="H7178" s="12">
        <f ca="1"/>
        <v>0.71923669250785571</v>
      </c>
      <c r="I7178" s="12">
        <v>0.71730000000000005</v>
      </c>
    </row>
    <row r="7179" spans="6:9" x14ac:dyDescent="0.3">
      <c r="F7179" s="2">
        <v>7174</v>
      </c>
      <c r="G7179" s="12">
        <f ca="1"/>
        <v>229.84355926589319</v>
      </c>
      <c r="H7179" s="12">
        <f ca="1"/>
        <v>0.71937423706357273</v>
      </c>
      <c r="I7179" s="12">
        <v>0.71740000000000004</v>
      </c>
    </row>
    <row r="7180" spans="6:9" x14ac:dyDescent="0.3">
      <c r="F7180" s="2">
        <v>7175</v>
      </c>
      <c r="G7180" s="12">
        <f ca="1"/>
        <v>229.89105185508836</v>
      </c>
      <c r="H7180" s="12">
        <f ca="1"/>
        <v>0.71956420742035343</v>
      </c>
      <c r="I7180" s="12">
        <v>0.71750000000000003</v>
      </c>
    </row>
    <row r="7181" spans="6:9" x14ac:dyDescent="0.3">
      <c r="F7181" s="2">
        <v>7176</v>
      </c>
      <c r="G7181" s="12">
        <f ca="1"/>
        <v>229.89537534475153</v>
      </c>
      <c r="H7181" s="12">
        <f ca="1"/>
        <v>0.71958150137900612</v>
      </c>
      <c r="I7181" s="12">
        <v>0.71760000000000002</v>
      </c>
    </row>
    <row r="7182" spans="6:9" x14ac:dyDescent="0.3">
      <c r="F7182" s="2">
        <v>7177</v>
      </c>
      <c r="G7182" s="12">
        <f ca="1"/>
        <v>229.89842654170596</v>
      </c>
      <c r="H7182" s="12">
        <f ca="1"/>
        <v>0.71959370616682383</v>
      </c>
      <c r="I7182" s="12">
        <v>0.7177</v>
      </c>
    </row>
    <row r="7183" spans="6:9" x14ac:dyDescent="0.3">
      <c r="F7183" s="2">
        <v>7178</v>
      </c>
      <c r="G7183" s="12">
        <f ca="1"/>
        <v>229.9204759696857</v>
      </c>
      <c r="H7183" s="12">
        <f ca="1"/>
        <v>0.71968190387874276</v>
      </c>
      <c r="I7183" s="12">
        <v>0.71779999999999999</v>
      </c>
    </row>
    <row r="7184" spans="6:9" x14ac:dyDescent="0.3">
      <c r="F7184" s="2">
        <v>7179</v>
      </c>
      <c r="G7184" s="12">
        <f ca="1"/>
        <v>229.98706064712582</v>
      </c>
      <c r="H7184" s="12">
        <f ca="1"/>
        <v>0.71994824258850332</v>
      </c>
      <c r="I7184" s="12">
        <v>0.71789999999999998</v>
      </c>
    </row>
    <row r="7185" spans="6:9" x14ac:dyDescent="0.3">
      <c r="F7185" s="2">
        <v>7180</v>
      </c>
      <c r="G7185" s="12">
        <f ca="1"/>
        <v>230.00020098372687</v>
      </c>
      <c r="H7185" s="12">
        <f ca="1"/>
        <v>0.72000080393490751</v>
      </c>
      <c r="I7185" s="12">
        <v>0.71799999999999997</v>
      </c>
    </row>
    <row r="7186" spans="6:9" x14ac:dyDescent="0.3">
      <c r="F7186" s="2">
        <v>7181</v>
      </c>
      <c r="G7186" s="12">
        <f ca="1"/>
        <v>230.00572190811747</v>
      </c>
      <c r="H7186" s="12">
        <f ca="1"/>
        <v>0.72002288763246991</v>
      </c>
      <c r="I7186" s="12">
        <v>0.71809999999999996</v>
      </c>
    </row>
    <row r="7187" spans="6:9" x14ac:dyDescent="0.3">
      <c r="F7187" s="2">
        <v>7182</v>
      </c>
      <c r="G7187" s="12">
        <f ca="1"/>
        <v>230.0095271586143</v>
      </c>
      <c r="H7187" s="12">
        <f ca="1"/>
        <v>0.72003810863445716</v>
      </c>
      <c r="I7187" s="12">
        <v>0.71819999999999995</v>
      </c>
    </row>
    <row r="7188" spans="6:9" x14ac:dyDescent="0.3">
      <c r="F7188" s="2">
        <v>7183</v>
      </c>
      <c r="G7188" s="12">
        <f ca="1"/>
        <v>230.06282747868613</v>
      </c>
      <c r="H7188" s="12">
        <f ca="1"/>
        <v>0.72025130991474451</v>
      </c>
      <c r="I7188" s="12">
        <v>0.71830000000000005</v>
      </c>
    </row>
    <row r="7189" spans="6:9" x14ac:dyDescent="0.3">
      <c r="F7189" s="2">
        <v>7184</v>
      </c>
      <c r="G7189" s="12">
        <f ca="1"/>
        <v>230.07830586855144</v>
      </c>
      <c r="H7189" s="12">
        <f ca="1"/>
        <v>0.72031322347420579</v>
      </c>
      <c r="I7189" s="12">
        <v>0.71840000000000004</v>
      </c>
    </row>
    <row r="7190" spans="6:9" x14ac:dyDescent="0.3">
      <c r="F7190" s="2">
        <v>7185</v>
      </c>
      <c r="G7190" s="12">
        <f ca="1"/>
        <v>230.08678020073992</v>
      </c>
      <c r="H7190" s="12">
        <f ca="1"/>
        <v>0.72034712080295971</v>
      </c>
      <c r="I7190" s="12">
        <v>0.71850000000000003</v>
      </c>
    </row>
    <row r="7191" spans="6:9" x14ac:dyDescent="0.3">
      <c r="F7191" s="2">
        <v>7186</v>
      </c>
      <c r="G7191" s="12">
        <f ca="1"/>
        <v>230.11228391618715</v>
      </c>
      <c r="H7191" s="12">
        <f ca="1"/>
        <v>0.72044913566474866</v>
      </c>
      <c r="I7191" s="12">
        <v>0.71860000000000002</v>
      </c>
    </row>
    <row r="7192" spans="6:9" x14ac:dyDescent="0.3">
      <c r="F7192" s="2">
        <v>7187</v>
      </c>
      <c r="G7192" s="12">
        <f ca="1"/>
        <v>230.12094468827061</v>
      </c>
      <c r="H7192" s="12">
        <f ca="1"/>
        <v>0.72048377875308245</v>
      </c>
      <c r="I7192" s="12">
        <v>0.71870000000000001</v>
      </c>
    </row>
    <row r="7193" spans="6:9" x14ac:dyDescent="0.3">
      <c r="F7193" s="2">
        <v>7188</v>
      </c>
      <c r="G7193" s="12">
        <f ca="1"/>
        <v>230.16950563431539</v>
      </c>
      <c r="H7193" s="12">
        <f ca="1"/>
        <v>0.72067802253726154</v>
      </c>
      <c r="I7193" s="12">
        <v>0.71879999999999999</v>
      </c>
    </row>
    <row r="7194" spans="6:9" x14ac:dyDescent="0.3">
      <c r="F7194" s="2">
        <v>7189</v>
      </c>
      <c r="G7194" s="12">
        <f ca="1"/>
        <v>230.17990685834749</v>
      </c>
      <c r="H7194" s="12">
        <f ca="1"/>
        <v>0.72071962743339002</v>
      </c>
      <c r="I7194" s="12">
        <v>0.71889999999999998</v>
      </c>
    </row>
    <row r="7195" spans="6:9" x14ac:dyDescent="0.3">
      <c r="F7195" s="2">
        <v>7190</v>
      </c>
      <c r="G7195" s="12">
        <f ca="1"/>
        <v>230.18076416370309</v>
      </c>
      <c r="H7195" s="12">
        <f ca="1"/>
        <v>0.7207230566548124</v>
      </c>
      <c r="I7195" s="12">
        <v>0.71899999999999997</v>
      </c>
    </row>
    <row r="7196" spans="6:9" x14ac:dyDescent="0.3">
      <c r="F7196" s="2">
        <v>7191</v>
      </c>
      <c r="G7196" s="12">
        <f ca="1"/>
        <v>230.19434544814246</v>
      </c>
      <c r="H7196" s="12">
        <f ca="1"/>
        <v>0.72077738179256978</v>
      </c>
      <c r="I7196" s="12">
        <v>0.71909999999999996</v>
      </c>
    </row>
    <row r="7197" spans="6:9" x14ac:dyDescent="0.3">
      <c r="F7197" s="2">
        <v>7192</v>
      </c>
      <c r="G7197" s="12">
        <f ca="1"/>
        <v>230.2399737496464</v>
      </c>
      <c r="H7197" s="12">
        <f ca="1"/>
        <v>0.72095989499858559</v>
      </c>
      <c r="I7197" s="12">
        <v>0.71919999999999995</v>
      </c>
    </row>
    <row r="7198" spans="6:9" x14ac:dyDescent="0.3">
      <c r="F7198" s="2">
        <v>7193</v>
      </c>
      <c r="G7198" s="12">
        <f ca="1"/>
        <v>230.24042530324448</v>
      </c>
      <c r="H7198" s="12">
        <f ca="1"/>
        <v>0.72096170121297787</v>
      </c>
      <c r="I7198" s="12">
        <v>0.71930000000000005</v>
      </c>
    </row>
    <row r="7199" spans="6:9" x14ac:dyDescent="0.3">
      <c r="F7199" s="2">
        <v>7194</v>
      </c>
      <c r="G7199" s="12">
        <f ca="1"/>
        <v>230.27752151105247</v>
      </c>
      <c r="H7199" s="12">
        <f ca="1"/>
        <v>0.7211100860442099</v>
      </c>
      <c r="I7199" s="12">
        <v>0.71940000000000004</v>
      </c>
    </row>
    <row r="7200" spans="6:9" x14ac:dyDescent="0.3">
      <c r="F7200" s="2">
        <v>7195</v>
      </c>
      <c r="G7200" s="12">
        <f ca="1"/>
        <v>230.28166062563395</v>
      </c>
      <c r="H7200" s="12">
        <f ca="1"/>
        <v>0.72112664250253578</v>
      </c>
      <c r="I7200" s="12">
        <v>0.71950000000000003</v>
      </c>
    </row>
    <row r="7201" spans="6:9" x14ac:dyDescent="0.3">
      <c r="F7201" s="2">
        <v>7196</v>
      </c>
      <c r="G7201" s="12">
        <f ca="1"/>
        <v>230.2912675069374</v>
      </c>
      <c r="H7201" s="12">
        <f ca="1"/>
        <v>0.72116507002774966</v>
      </c>
      <c r="I7201" s="12">
        <v>0.71960000000000002</v>
      </c>
    </row>
    <row r="7202" spans="6:9" x14ac:dyDescent="0.3">
      <c r="F7202" s="2">
        <v>7197</v>
      </c>
      <c r="G7202" s="12">
        <f ca="1"/>
        <v>230.29285160646313</v>
      </c>
      <c r="H7202" s="12">
        <f ca="1"/>
        <v>0.72117140642585253</v>
      </c>
      <c r="I7202" s="12">
        <v>0.71970000000000001</v>
      </c>
    </row>
    <row r="7203" spans="6:9" x14ac:dyDescent="0.3">
      <c r="F7203" s="2">
        <v>7198</v>
      </c>
      <c r="G7203" s="12">
        <f ca="1"/>
        <v>230.30983865590994</v>
      </c>
      <c r="H7203" s="12">
        <f ca="1"/>
        <v>0.72123935462363975</v>
      </c>
      <c r="I7203" s="12">
        <v>0.7198</v>
      </c>
    </row>
    <row r="7204" spans="6:9" x14ac:dyDescent="0.3">
      <c r="F7204" s="2">
        <v>7199</v>
      </c>
      <c r="G7204" s="12">
        <f ca="1"/>
        <v>230.3146172319976</v>
      </c>
      <c r="H7204" s="12">
        <f ca="1"/>
        <v>0.72125846892799039</v>
      </c>
      <c r="I7204" s="12">
        <v>0.71989999999999998</v>
      </c>
    </row>
    <row r="7205" spans="6:9" x14ac:dyDescent="0.3">
      <c r="F7205" s="2">
        <v>7200</v>
      </c>
      <c r="G7205" s="12">
        <f ca="1"/>
        <v>230.31820446625807</v>
      </c>
      <c r="H7205" s="12">
        <f ca="1"/>
        <v>0.72127281786503228</v>
      </c>
      <c r="I7205" s="12">
        <v>0.72</v>
      </c>
    </row>
    <row r="7206" spans="6:9" x14ac:dyDescent="0.3">
      <c r="F7206" s="2">
        <v>7201</v>
      </c>
      <c r="G7206" s="12">
        <f ca="1"/>
        <v>230.33639242069106</v>
      </c>
      <c r="H7206" s="12">
        <f ca="1"/>
        <v>0.7213455696827642</v>
      </c>
      <c r="I7206" s="12">
        <v>0.72009999999999996</v>
      </c>
    </row>
    <row r="7207" spans="6:9" x14ac:dyDescent="0.3">
      <c r="F7207" s="2">
        <v>7202</v>
      </c>
      <c r="G7207" s="12">
        <f ca="1"/>
        <v>230.3699422621431</v>
      </c>
      <c r="H7207" s="12">
        <f ca="1"/>
        <v>0.72147976904857236</v>
      </c>
      <c r="I7207" s="12">
        <v>0.72019999999999995</v>
      </c>
    </row>
    <row r="7208" spans="6:9" x14ac:dyDescent="0.3">
      <c r="F7208" s="2">
        <v>7203</v>
      </c>
      <c r="G7208" s="12">
        <f ca="1"/>
        <v>230.4545326430314</v>
      </c>
      <c r="H7208" s="12">
        <f ca="1"/>
        <v>0.72181813057212563</v>
      </c>
      <c r="I7208" s="12">
        <v>0.72030000000000005</v>
      </c>
    </row>
    <row r="7209" spans="6:9" x14ac:dyDescent="0.3">
      <c r="F7209" s="2">
        <v>7204</v>
      </c>
      <c r="G7209" s="12">
        <f ca="1"/>
        <v>230.45526669129703</v>
      </c>
      <c r="H7209" s="12">
        <f ca="1"/>
        <v>0.72182106676518809</v>
      </c>
      <c r="I7209" s="12">
        <v>0.72040000000000004</v>
      </c>
    </row>
    <row r="7210" spans="6:9" x14ac:dyDescent="0.3">
      <c r="F7210" s="2">
        <v>7205</v>
      </c>
      <c r="G7210" s="12">
        <f ca="1"/>
        <v>230.47500946538548</v>
      </c>
      <c r="H7210" s="12">
        <f ca="1"/>
        <v>0.72190003786154189</v>
      </c>
      <c r="I7210" s="12">
        <v>0.72050000000000003</v>
      </c>
    </row>
    <row r="7211" spans="6:9" x14ac:dyDescent="0.3">
      <c r="F7211" s="2">
        <v>7206</v>
      </c>
      <c r="G7211" s="12">
        <f ca="1"/>
        <v>230.49464539540321</v>
      </c>
      <c r="H7211" s="12">
        <f ca="1"/>
        <v>0.72197858158161288</v>
      </c>
      <c r="I7211" s="12">
        <v>0.72060000000000002</v>
      </c>
    </row>
    <row r="7212" spans="6:9" x14ac:dyDescent="0.3">
      <c r="F7212" s="2">
        <v>7207</v>
      </c>
      <c r="G7212" s="12">
        <f ca="1"/>
        <v>230.52353741217513</v>
      </c>
      <c r="H7212" s="12">
        <f ca="1"/>
        <v>0.72209414964870056</v>
      </c>
      <c r="I7212" s="12">
        <v>0.72070000000000001</v>
      </c>
    </row>
    <row r="7213" spans="6:9" x14ac:dyDescent="0.3">
      <c r="F7213" s="2">
        <v>7208</v>
      </c>
      <c r="G7213" s="12">
        <f ca="1"/>
        <v>230.52576105081459</v>
      </c>
      <c r="H7213" s="12">
        <f ca="1"/>
        <v>0.72210304420325833</v>
      </c>
      <c r="I7213" s="12">
        <v>0.7208</v>
      </c>
    </row>
    <row r="7214" spans="6:9" x14ac:dyDescent="0.3">
      <c r="F7214" s="2">
        <v>7209</v>
      </c>
      <c r="G7214" s="12">
        <f ca="1"/>
        <v>230.52598598533305</v>
      </c>
      <c r="H7214" s="12">
        <f ca="1"/>
        <v>0.72210394394133215</v>
      </c>
      <c r="I7214" s="12">
        <v>0.72089999999999999</v>
      </c>
    </row>
    <row r="7215" spans="6:9" x14ac:dyDescent="0.3">
      <c r="F7215" s="2">
        <v>7210</v>
      </c>
      <c r="G7215" s="12">
        <f ca="1"/>
        <v>230.52631488140602</v>
      </c>
      <c r="H7215" s="12">
        <f ca="1"/>
        <v>0.7221052595256241</v>
      </c>
      <c r="I7215" s="12">
        <v>0.72099999999999997</v>
      </c>
    </row>
    <row r="7216" spans="6:9" x14ac:dyDescent="0.3">
      <c r="F7216" s="2">
        <v>7211</v>
      </c>
      <c r="G7216" s="12">
        <f ca="1"/>
        <v>230.57960792192156</v>
      </c>
      <c r="H7216" s="12">
        <f ca="1"/>
        <v>0.72231843168768628</v>
      </c>
      <c r="I7216" s="12">
        <v>0.72109999999999996</v>
      </c>
    </row>
    <row r="7217" spans="6:9" x14ac:dyDescent="0.3">
      <c r="F7217" s="2">
        <v>7212</v>
      </c>
      <c r="G7217" s="12">
        <f ca="1"/>
        <v>230.62721820131443</v>
      </c>
      <c r="H7217" s="12">
        <f ca="1"/>
        <v>0.72250887280525777</v>
      </c>
      <c r="I7217" s="12">
        <v>0.72119999999999995</v>
      </c>
    </row>
    <row r="7218" spans="6:9" x14ac:dyDescent="0.3">
      <c r="F7218" s="2">
        <v>7213</v>
      </c>
      <c r="G7218" s="12">
        <f ca="1"/>
        <v>230.62927006936332</v>
      </c>
      <c r="H7218" s="12">
        <f ca="1"/>
        <v>0.72251708027745321</v>
      </c>
      <c r="I7218" s="12">
        <v>0.72130000000000005</v>
      </c>
    </row>
    <row r="7219" spans="6:9" x14ac:dyDescent="0.3">
      <c r="F7219" s="2">
        <v>7214</v>
      </c>
      <c r="G7219" s="12">
        <f ca="1"/>
        <v>230.63874496877352</v>
      </c>
      <c r="H7219" s="12">
        <f ca="1"/>
        <v>0.72255497987509409</v>
      </c>
      <c r="I7219" s="12">
        <v>0.72140000000000004</v>
      </c>
    </row>
    <row r="7220" spans="6:9" x14ac:dyDescent="0.3">
      <c r="F7220" s="2">
        <v>7215</v>
      </c>
      <c r="G7220" s="12">
        <f ca="1"/>
        <v>230.65102567821472</v>
      </c>
      <c r="H7220" s="12">
        <f ca="1"/>
        <v>0.72260410271285891</v>
      </c>
      <c r="I7220" s="12">
        <v>0.72150000000000003</v>
      </c>
    </row>
    <row r="7221" spans="6:9" x14ac:dyDescent="0.3">
      <c r="F7221" s="2">
        <v>7216</v>
      </c>
      <c r="G7221" s="12">
        <f ca="1"/>
        <v>230.67667308909469</v>
      </c>
      <c r="H7221" s="12">
        <f ca="1"/>
        <v>0.72270669235637874</v>
      </c>
      <c r="I7221" s="12">
        <v>0.72160000000000002</v>
      </c>
    </row>
    <row r="7222" spans="6:9" x14ac:dyDescent="0.3">
      <c r="F7222" s="2">
        <v>7217</v>
      </c>
      <c r="G7222" s="12">
        <f ca="1"/>
        <v>230.6971355801077</v>
      </c>
      <c r="H7222" s="12">
        <f ca="1"/>
        <v>0.72278854232043077</v>
      </c>
      <c r="I7222" s="12">
        <v>0.72170000000000001</v>
      </c>
    </row>
    <row r="7223" spans="6:9" x14ac:dyDescent="0.3">
      <c r="F7223" s="2">
        <v>7218</v>
      </c>
      <c r="G7223" s="12">
        <f ca="1"/>
        <v>230.71774608844322</v>
      </c>
      <c r="H7223" s="12">
        <f ca="1"/>
        <v>0.72287098435377284</v>
      </c>
      <c r="I7223" s="12">
        <v>0.7218</v>
      </c>
    </row>
    <row r="7224" spans="6:9" x14ac:dyDescent="0.3">
      <c r="F7224" s="2">
        <v>7219</v>
      </c>
      <c r="G7224" s="12">
        <f ca="1"/>
        <v>230.72260411223596</v>
      </c>
      <c r="H7224" s="12">
        <f ca="1"/>
        <v>0.72289041644894381</v>
      </c>
      <c r="I7224" s="12">
        <v>0.72189999999999999</v>
      </c>
    </row>
    <row r="7225" spans="6:9" x14ac:dyDescent="0.3">
      <c r="F7225" s="2">
        <v>7220</v>
      </c>
      <c r="G7225" s="12">
        <f ca="1"/>
        <v>230.7329598148562</v>
      </c>
      <c r="H7225" s="12">
        <f ca="1"/>
        <v>0.72293183925942484</v>
      </c>
      <c r="I7225" s="12">
        <v>0.72199999999999998</v>
      </c>
    </row>
    <row r="7226" spans="6:9" x14ac:dyDescent="0.3">
      <c r="F7226" s="2">
        <v>7221</v>
      </c>
      <c r="G7226" s="12">
        <f ca="1"/>
        <v>230.80285389286988</v>
      </c>
      <c r="H7226" s="12">
        <f ca="1"/>
        <v>0.7232114155714795</v>
      </c>
      <c r="I7226" s="12">
        <v>0.72209999999999996</v>
      </c>
    </row>
    <row r="7227" spans="6:9" x14ac:dyDescent="0.3">
      <c r="F7227" s="2">
        <v>7222</v>
      </c>
      <c r="G7227" s="12">
        <f ca="1"/>
        <v>230.82181010641352</v>
      </c>
      <c r="H7227" s="12">
        <f ca="1"/>
        <v>0.72328724042565407</v>
      </c>
      <c r="I7227" s="12">
        <v>0.72219999999999995</v>
      </c>
    </row>
    <row r="7228" spans="6:9" x14ac:dyDescent="0.3">
      <c r="F7228" s="2">
        <v>7223</v>
      </c>
      <c r="G7228" s="12">
        <f ca="1"/>
        <v>230.86219050854373</v>
      </c>
      <c r="H7228" s="12">
        <f ca="1"/>
        <v>0.72344876203417496</v>
      </c>
      <c r="I7228" s="12">
        <v>0.72230000000000005</v>
      </c>
    </row>
    <row r="7229" spans="6:9" x14ac:dyDescent="0.3">
      <c r="F7229" s="2">
        <v>7224</v>
      </c>
      <c r="G7229" s="12">
        <f ca="1"/>
        <v>230.93229716612035</v>
      </c>
      <c r="H7229" s="12">
        <f ca="1"/>
        <v>0.72372918866448144</v>
      </c>
      <c r="I7229" s="12">
        <v>0.72240000000000004</v>
      </c>
    </row>
    <row r="7230" spans="6:9" x14ac:dyDescent="0.3">
      <c r="F7230" s="2">
        <v>7225</v>
      </c>
      <c r="G7230" s="12">
        <f ca="1"/>
        <v>230.99976150377438</v>
      </c>
      <c r="H7230" s="12">
        <f ca="1"/>
        <v>0.72399904601509757</v>
      </c>
      <c r="I7230" s="12">
        <v>0.72250000000000003</v>
      </c>
    </row>
    <row r="7231" spans="6:9" x14ac:dyDescent="0.3">
      <c r="F7231" s="2">
        <v>7226</v>
      </c>
      <c r="G7231" s="12">
        <f ca="1"/>
        <v>231.02456568892862</v>
      </c>
      <c r="H7231" s="12">
        <f ca="1"/>
        <v>0.72409826275571443</v>
      </c>
      <c r="I7231" s="12">
        <v>0.72260000000000002</v>
      </c>
    </row>
    <row r="7232" spans="6:9" x14ac:dyDescent="0.3">
      <c r="F7232" s="2">
        <v>7227</v>
      </c>
      <c r="G7232" s="12">
        <f ca="1"/>
        <v>231.05348889287387</v>
      </c>
      <c r="H7232" s="12">
        <f ca="1"/>
        <v>0.72421395557149548</v>
      </c>
      <c r="I7232" s="12">
        <v>0.72270000000000001</v>
      </c>
    </row>
    <row r="7233" spans="6:9" x14ac:dyDescent="0.3">
      <c r="F7233" s="2">
        <v>7228</v>
      </c>
      <c r="G7233" s="12">
        <f ca="1"/>
        <v>231.06917906966203</v>
      </c>
      <c r="H7233" s="12">
        <f ca="1"/>
        <v>0.72427671627864809</v>
      </c>
      <c r="I7233" s="12">
        <v>0.7228</v>
      </c>
    </row>
    <row r="7234" spans="6:9" x14ac:dyDescent="0.3">
      <c r="F7234" s="2">
        <v>7229</v>
      </c>
      <c r="G7234" s="12">
        <f ca="1"/>
        <v>231.09573600479862</v>
      </c>
      <c r="H7234" s="12">
        <f ca="1"/>
        <v>0.72438294401919445</v>
      </c>
      <c r="I7234" s="12">
        <v>0.72289999999999999</v>
      </c>
    </row>
    <row r="7235" spans="6:9" x14ac:dyDescent="0.3">
      <c r="F7235" s="2">
        <v>7230</v>
      </c>
      <c r="G7235" s="12">
        <f ca="1"/>
        <v>231.10704681713131</v>
      </c>
      <c r="H7235" s="12">
        <f ca="1"/>
        <v>0.7244281872685252</v>
      </c>
      <c r="I7235" s="12">
        <v>0.72299999999999998</v>
      </c>
    </row>
    <row r="7236" spans="6:9" x14ac:dyDescent="0.3">
      <c r="F7236" s="2">
        <v>7231</v>
      </c>
      <c r="G7236" s="12">
        <f ca="1"/>
        <v>231.12852173974414</v>
      </c>
      <c r="H7236" s="12">
        <f ca="1"/>
        <v>0.72451408695897657</v>
      </c>
      <c r="I7236" s="12">
        <v>0.72309999999999997</v>
      </c>
    </row>
    <row r="7237" spans="6:9" x14ac:dyDescent="0.3">
      <c r="F7237" s="2">
        <v>7232</v>
      </c>
      <c r="G7237" s="12">
        <f ca="1"/>
        <v>231.17492792105833</v>
      </c>
      <c r="H7237" s="12">
        <f ca="1"/>
        <v>0.72469971168423331</v>
      </c>
      <c r="I7237" s="12">
        <v>0.72319999999999995</v>
      </c>
    </row>
    <row r="7238" spans="6:9" x14ac:dyDescent="0.3">
      <c r="F7238" s="2">
        <v>7233</v>
      </c>
      <c r="G7238" s="12">
        <f ca="1"/>
        <v>231.20767300584174</v>
      </c>
      <c r="H7238" s="12">
        <f ca="1"/>
        <v>0.72483069202336692</v>
      </c>
      <c r="I7238" s="12">
        <v>0.72330000000000005</v>
      </c>
    </row>
    <row r="7239" spans="6:9" x14ac:dyDescent="0.3">
      <c r="F7239" s="2">
        <v>7234</v>
      </c>
      <c r="G7239" s="12">
        <f ca="1"/>
        <v>231.28033764669749</v>
      </c>
      <c r="H7239" s="12">
        <f ca="1"/>
        <v>0.72512135058678995</v>
      </c>
      <c r="I7239" s="12">
        <v>0.72340000000000004</v>
      </c>
    </row>
    <row r="7240" spans="6:9" x14ac:dyDescent="0.3">
      <c r="F7240" s="2">
        <v>7235</v>
      </c>
      <c r="G7240" s="12">
        <f ca="1"/>
        <v>231.28848591727598</v>
      </c>
      <c r="H7240" s="12">
        <f ca="1"/>
        <v>0.72515394366910391</v>
      </c>
      <c r="I7240" s="12">
        <v>0.72350000000000003</v>
      </c>
    </row>
    <row r="7241" spans="6:9" x14ac:dyDescent="0.3">
      <c r="F7241" s="2">
        <v>7236</v>
      </c>
      <c r="G7241" s="12">
        <f ca="1"/>
        <v>231.2889544747795</v>
      </c>
      <c r="H7241" s="12">
        <f ca="1"/>
        <v>0.72515581789911798</v>
      </c>
      <c r="I7241" s="12">
        <v>0.72360000000000002</v>
      </c>
    </row>
    <row r="7242" spans="6:9" x14ac:dyDescent="0.3">
      <c r="F7242" s="2">
        <v>7237</v>
      </c>
      <c r="G7242" s="12">
        <f ca="1"/>
        <v>231.327628038341</v>
      </c>
      <c r="H7242" s="12">
        <f ca="1"/>
        <v>0.72531051215336406</v>
      </c>
      <c r="I7242" s="12">
        <v>0.72370000000000001</v>
      </c>
    </row>
    <row r="7243" spans="6:9" x14ac:dyDescent="0.3">
      <c r="F7243" s="2">
        <v>7238</v>
      </c>
      <c r="G7243" s="12">
        <f ca="1"/>
        <v>231.34521132021669</v>
      </c>
      <c r="H7243" s="12">
        <f ca="1"/>
        <v>0.72538084528086677</v>
      </c>
      <c r="I7243" s="12">
        <v>0.7238</v>
      </c>
    </row>
    <row r="7244" spans="6:9" x14ac:dyDescent="0.3">
      <c r="F7244" s="2">
        <v>7239</v>
      </c>
      <c r="G7244" s="12">
        <f ca="1"/>
        <v>231.35254493451382</v>
      </c>
      <c r="H7244" s="12">
        <f ca="1"/>
        <v>0.72541017973805522</v>
      </c>
      <c r="I7244" s="12">
        <v>0.72389999999999999</v>
      </c>
    </row>
    <row r="7245" spans="6:9" x14ac:dyDescent="0.3">
      <c r="F7245" s="2">
        <v>7240</v>
      </c>
      <c r="G7245" s="12">
        <f ca="1"/>
        <v>231.36121481494482</v>
      </c>
      <c r="H7245" s="12">
        <f ca="1"/>
        <v>0.72544485925977931</v>
      </c>
      <c r="I7245" s="12">
        <v>0.72399999999999998</v>
      </c>
    </row>
    <row r="7246" spans="6:9" x14ac:dyDescent="0.3">
      <c r="F7246" s="2">
        <v>7241</v>
      </c>
      <c r="G7246" s="12">
        <f ca="1"/>
        <v>231.36368625423032</v>
      </c>
      <c r="H7246" s="12">
        <f ca="1"/>
        <v>0.72545474501692131</v>
      </c>
      <c r="I7246" s="12">
        <v>0.72409999999999997</v>
      </c>
    </row>
    <row r="7247" spans="6:9" x14ac:dyDescent="0.3">
      <c r="F7247" s="2">
        <v>7242</v>
      </c>
      <c r="G7247" s="12">
        <f ca="1"/>
        <v>231.37179144694909</v>
      </c>
      <c r="H7247" s="12">
        <f ca="1"/>
        <v>0.72548716578779637</v>
      </c>
      <c r="I7247" s="12">
        <v>0.72419999999999995</v>
      </c>
    </row>
    <row r="7248" spans="6:9" x14ac:dyDescent="0.3">
      <c r="F7248" s="2">
        <v>7243</v>
      </c>
      <c r="G7248" s="12">
        <f ca="1"/>
        <v>231.43965993080445</v>
      </c>
      <c r="H7248" s="12">
        <f ca="1"/>
        <v>0.72575863972321786</v>
      </c>
      <c r="I7248" s="12">
        <v>0.72430000000000005</v>
      </c>
    </row>
    <row r="7249" spans="6:9" x14ac:dyDescent="0.3">
      <c r="F7249" s="2">
        <v>7244</v>
      </c>
      <c r="G7249" s="12">
        <f ca="1"/>
        <v>231.45602499413081</v>
      </c>
      <c r="H7249" s="12">
        <f ca="1"/>
        <v>0.72582409997652331</v>
      </c>
      <c r="I7249" s="12">
        <v>0.72440000000000004</v>
      </c>
    </row>
    <row r="7250" spans="6:9" x14ac:dyDescent="0.3">
      <c r="F7250" s="2">
        <v>7245</v>
      </c>
      <c r="G7250" s="12">
        <f ca="1"/>
        <v>231.47325865148323</v>
      </c>
      <c r="H7250" s="12">
        <f ca="1"/>
        <v>0.72589303460593291</v>
      </c>
      <c r="I7250" s="12">
        <v>0.72450000000000003</v>
      </c>
    </row>
    <row r="7251" spans="6:9" x14ac:dyDescent="0.3">
      <c r="F7251" s="2">
        <v>7246</v>
      </c>
      <c r="G7251" s="12">
        <f ca="1"/>
        <v>231.50222253925119</v>
      </c>
      <c r="H7251" s="12">
        <f ca="1"/>
        <v>0.72600889015700476</v>
      </c>
      <c r="I7251" s="12">
        <v>0.72460000000000002</v>
      </c>
    </row>
    <row r="7252" spans="6:9" x14ac:dyDescent="0.3">
      <c r="F7252" s="2">
        <v>7247</v>
      </c>
      <c r="G7252" s="12">
        <f ca="1"/>
        <v>231.5097940699369</v>
      </c>
      <c r="H7252" s="12">
        <f ca="1"/>
        <v>0.72603917627974757</v>
      </c>
      <c r="I7252" s="12">
        <v>0.72470000000000001</v>
      </c>
    </row>
    <row r="7253" spans="6:9" x14ac:dyDescent="0.3">
      <c r="F7253" s="2">
        <v>7248</v>
      </c>
      <c r="G7253" s="12">
        <f ca="1"/>
        <v>231.50980068988611</v>
      </c>
      <c r="H7253" s="12">
        <f ca="1"/>
        <v>0.72603920275954448</v>
      </c>
      <c r="I7253" s="12">
        <v>0.7248</v>
      </c>
    </row>
    <row r="7254" spans="6:9" x14ac:dyDescent="0.3">
      <c r="F7254" s="2">
        <v>7249</v>
      </c>
      <c r="G7254" s="12">
        <f ca="1"/>
        <v>231.5205086661812</v>
      </c>
      <c r="H7254" s="12">
        <f ca="1"/>
        <v>0.72608203466472476</v>
      </c>
      <c r="I7254" s="12">
        <v>0.72489999999999999</v>
      </c>
    </row>
    <row r="7255" spans="6:9" x14ac:dyDescent="0.3">
      <c r="F7255" s="2">
        <v>7250</v>
      </c>
      <c r="G7255" s="12">
        <f ca="1"/>
        <v>231.54079978819516</v>
      </c>
      <c r="H7255" s="12">
        <f ca="1"/>
        <v>0.7261631991527806</v>
      </c>
      <c r="I7255" s="12">
        <v>0.72499999999999998</v>
      </c>
    </row>
    <row r="7256" spans="6:9" x14ac:dyDescent="0.3">
      <c r="F7256" s="2">
        <v>7251</v>
      </c>
      <c r="G7256" s="12">
        <f ca="1"/>
        <v>231.55956203983837</v>
      </c>
      <c r="H7256" s="12">
        <f ca="1"/>
        <v>0.72623824815935345</v>
      </c>
      <c r="I7256" s="12">
        <v>0.72509999999999997</v>
      </c>
    </row>
    <row r="7257" spans="6:9" x14ac:dyDescent="0.3">
      <c r="F7257" s="2">
        <v>7252</v>
      </c>
      <c r="G7257" s="12">
        <f ca="1"/>
        <v>231.58340219552909</v>
      </c>
      <c r="H7257" s="12">
        <f ca="1"/>
        <v>0.72633360878211639</v>
      </c>
      <c r="I7257" s="12">
        <v>0.72519999999999996</v>
      </c>
    </row>
    <row r="7258" spans="6:9" x14ac:dyDescent="0.3">
      <c r="F7258" s="2">
        <v>7253</v>
      </c>
      <c r="G7258" s="12">
        <f ca="1"/>
        <v>231.59174899761683</v>
      </c>
      <c r="H7258" s="12">
        <f ca="1"/>
        <v>0.72636699599046728</v>
      </c>
      <c r="I7258" s="12">
        <v>0.72529999999999994</v>
      </c>
    </row>
    <row r="7259" spans="6:9" x14ac:dyDescent="0.3">
      <c r="F7259" s="2">
        <v>7254</v>
      </c>
      <c r="G7259" s="12">
        <f ca="1"/>
        <v>231.59742605778285</v>
      </c>
      <c r="H7259" s="12">
        <f ca="1"/>
        <v>0.72638970423113147</v>
      </c>
      <c r="I7259" s="12">
        <v>0.72540000000000004</v>
      </c>
    </row>
    <row r="7260" spans="6:9" x14ac:dyDescent="0.3">
      <c r="F7260" s="2">
        <v>7255</v>
      </c>
      <c r="G7260" s="12">
        <f ca="1"/>
        <v>231.62867359040692</v>
      </c>
      <c r="H7260" s="12">
        <f ca="1"/>
        <v>0.72651469436162763</v>
      </c>
      <c r="I7260" s="12">
        <v>0.72550000000000003</v>
      </c>
    </row>
    <row r="7261" spans="6:9" x14ac:dyDescent="0.3">
      <c r="F7261" s="2">
        <v>7256</v>
      </c>
      <c r="G7261" s="12">
        <f ca="1"/>
        <v>231.65751869461499</v>
      </c>
      <c r="H7261" s="12">
        <f ca="1"/>
        <v>0.72663007477845998</v>
      </c>
      <c r="I7261" s="12">
        <v>0.72560000000000002</v>
      </c>
    </row>
    <row r="7262" spans="6:9" x14ac:dyDescent="0.3">
      <c r="F7262" s="2">
        <v>7257</v>
      </c>
      <c r="G7262" s="12">
        <f ca="1"/>
        <v>231.67745925562789</v>
      </c>
      <c r="H7262" s="12">
        <f ca="1"/>
        <v>0.72670983702251157</v>
      </c>
      <c r="I7262" s="12">
        <v>0.72570000000000001</v>
      </c>
    </row>
    <row r="7263" spans="6:9" x14ac:dyDescent="0.3">
      <c r="F7263" s="2">
        <v>7258</v>
      </c>
      <c r="G7263" s="12">
        <f ca="1"/>
        <v>231.79943035180062</v>
      </c>
      <c r="H7263" s="12">
        <f ca="1"/>
        <v>0.72719772140720251</v>
      </c>
      <c r="I7263" s="12">
        <v>0.7258</v>
      </c>
    </row>
    <row r="7264" spans="6:9" x14ac:dyDescent="0.3">
      <c r="F7264" s="2">
        <v>7259</v>
      </c>
      <c r="G7264" s="12">
        <f ca="1"/>
        <v>231.8267806785077</v>
      </c>
      <c r="H7264" s="12">
        <f ca="1"/>
        <v>0.72730712271403086</v>
      </c>
      <c r="I7264" s="12">
        <v>0.72589999999999999</v>
      </c>
    </row>
    <row r="7265" spans="6:9" x14ac:dyDescent="0.3">
      <c r="F7265" s="2">
        <v>7260</v>
      </c>
      <c r="G7265" s="12">
        <f ca="1"/>
        <v>231.83461439028946</v>
      </c>
      <c r="H7265" s="12">
        <f ca="1"/>
        <v>0.72733845756115789</v>
      </c>
      <c r="I7265" s="12">
        <v>0.72599999999999998</v>
      </c>
    </row>
    <row r="7266" spans="6:9" x14ac:dyDescent="0.3">
      <c r="F7266" s="2">
        <v>7261</v>
      </c>
      <c r="G7266" s="12">
        <f ca="1"/>
        <v>231.84298751386589</v>
      </c>
      <c r="H7266" s="12">
        <f ca="1"/>
        <v>0.72737195005546362</v>
      </c>
      <c r="I7266" s="12">
        <v>0.72609999999999997</v>
      </c>
    </row>
    <row r="7267" spans="6:9" x14ac:dyDescent="0.3">
      <c r="F7267" s="2">
        <v>7262</v>
      </c>
      <c r="G7267" s="12">
        <f ca="1"/>
        <v>231.84827076569505</v>
      </c>
      <c r="H7267" s="12">
        <f ca="1"/>
        <v>0.72739308306278017</v>
      </c>
      <c r="I7267" s="12">
        <v>0.72619999999999996</v>
      </c>
    </row>
    <row r="7268" spans="6:9" x14ac:dyDescent="0.3">
      <c r="F7268" s="2">
        <v>7263</v>
      </c>
      <c r="G7268" s="12">
        <f ca="1"/>
        <v>231.89454532170146</v>
      </c>
      <c r="H7268" s="12">
        <f ca="1"/>
        <v>0.72757818128680585</v>
      </c>
      <c r="I7268" s="12">
        <v>0.72629999999999995</v>
      </c>
    </row>
    <row r="7269" spans="6:9" x14ac:dyDescent="0.3">
      <c r="F7269" s="2">
        <v>7264</v>
      </c>
      <c r="G7269" s="12">
        <f ca="1"/>
        <v>232.02678515078941</v>
      </c>
      <c r="H7269" s="12">
        <f ca="1"/>
        <v>0.72810714060315762</v>
      </c>
      <c r="I7269" s="12">
        <v>0.72640000000000005</v>
      </c>
    </row>
    <row r="7270" spans="6:9" x14ac:dyDescent="0.3">
      <c r="F7270" s="2">
        <v>7265</v>
      </c>
      <c r="G7270" s="12">
        <f ca="1"/>
        <v>232.07793882561612</v>
      </c>
      <c r="H7270" s="12">
        <f ca="1"/>
        <v>0.7283117553024645</v>
      </c>
      <c r="I7270" s="12">
        <v>0.72650000000000003</v>
      </c>
    </row>
    <row r="7271" spans="6:9" x14ac:dyDescent="0.3">
      <c r="F7271" s="2">
        <v>7266</v>
      </c>
      <c r="G7271" s="12">
        <f ca="1"/>
        <v>232.1044417211013</v>
      </c>
      <c r="H7271" s="12">
        <f ca="1"/>
        <v>0.72841776688440518</v>
      </c>
      <c r="I7271" s="12">
        <v>0.72660000000000002</v>
      </c>
    </row>
    <row r="7272" spans="6:9" x14ac:dyDescent="0.3">
      <c r="F7272" s="2">
        <v>7267</v>
      </c>
      <c r="G7272" s="12">
        <f ca="1"/>
        <v>232.10780813308963</v>
      </c>
      <c r="H7272" s="12">
        <f ca="1"/>
        <v>0.72843123253235853</v>
      </c>
      <c r="I7272" s="12">
        <v>0.72670000000000001</v>
      </c>
    </row>
    <row r="7273" spans="6:9" x14ac:dyDescent="0.3">
      <c r="F7273" s="2">
        <v>7268</v>
      </c>
      <c r="G7273" s="12">
        <f ca="1"/>
        <v>232.11950643259601</v>
      </c>
      <c r="H7273" s="12">
        <f ca="1"/>
        <v>0.728478025730384</v>
      </c>
      <c r="I7273" s="12">
        <v>0.7268</v>
      </c>
    </row>
    <row r="7274" spans="6:9" x14ac:dyDescent="0.3">
      <c r="F7274" s="2">
        <v>7269</v>
      </c>
      <c r="G7274" s="12">
        <f ca="1"/>
        <v>232.12274203618338</v>
      </c>
      <c r="H7274" s="12">
        <f ca="1"/>
        <v>0.72849096814473357</v>
      </c>
      <c r="I7274" s="12">
        <v>0.72689999999999999</v>
      </c>
    </row>
    <row r="7275" spans="6:9" x14ac:dyDescent="0.3">
      <c r="F7275" s="2">
        <v>7270</v>
      </c>
      <c r="G7275" s="12">
        <f ca="1"/>
        <v>232.12736973632494</v>
      </c>
      <c r="H7275" s="12">
        <f ca="1"/>
        <v>0.72850947894529972</v>
      </c>
      <c r="I7275" s="12">
        <v>0.72699999999999998</v>
      </c>
    </row>
    <row r="7276" spans="6:9" x14ac:dyDescent="0.3">
      <c r="F7276" s="2">
        <v>7271</v>
      </c>
      <c r="G7276" s="12">
        <f ca="1"/>
        <v>232.15859168843835</v>
      </c>
      <c r="H7276" s="12">
        <f ca="1"/>
        <v>0.72863436675375337</v>
      </c>
      <c r="I7276" s="12">
        <v>0.72709999999999997</v>
      </c>
    </row>
    <row r="7277" spans="6:9" x14ac:dyDescent="0.3">
      <c r="F7277" s="2">
        <v>7272</v>
      </c>
      <c r="G7277" s="12">
        <f ca="1"/>
        <v>232.16356809365442</v>
      </c>
      <c r="H7277" s="12">
        <f ca="1"/>
        <v>0.72865427237461766</v>
      </c>
      <c r="I7277" s="12">
        <v>0.72719999999999996</v>
      </c>
    </row>
    <row r="7278" spans="6:9" x14ac:dyDescent="0.3">
      <c r="F7278" s="2">
        <v>7273</v>
      </c>
      <c r="G7278" s="12">
        <f ca="1"/>
        <v>232.18316624257542</v>
      </c>
      <c r="H7278" s="12">
        <f ca="1"/>
        <v>0.72873266497030165</v>
      </c>
      <c r="I7278" s="12">
        <v>0.72729999999999995</v>
      </c>
    </row>
    <row r="7279" spans="6:9" x14ac:dyDescent="0.3">
      <c r="F7279" s="2">
        <v>7274</v>
      </c>
      <c r="G7279" s="12">
        <f ca="1"/>
        <v>232.18557308179862</v>
      </c>
      <c r="H7279" s="12">
        <f ca="1"/>
        <v>0.72874229232719445</v>
      </c>
      <c r="I7279" s="12">
        <v>0.72740000000000005</v>
      </c>
    </row>
    <row r="7280" spans="6:9" x14ac:dyDescent="0.3">
      <c r="F7280" s="2">
        <v>7275</v>
      </c>
      <c r="G7280" s="12">
        <f ca="1"/>
        <v>232.21630518105169</v>
      </c>
      <c r="H7280" s="12">
        <f ca="1"/>
        <v>0.72886522072420679</v>
      </c>
      <c r="I7280" s="12">
        <v>0.72750000000000004</v>
      </c>
    </row>
    <row r="7281" spans="6:9" x14ac:dyDescent="0.3">
      <c r="F7281" s="2">
        <v>7276</v>
      </c>
      <c r="G7281" s="12">
        <f ca="1"/>
        <v>232.22679629389626</v>
      </c>
      <c r="H7281" s="12">
        <f ca="1"/>
        <v>0.72890718517558506</v>
      </c>
      <c r="I7281" s="12">
        <v>0.72760000000000002</v>
      </c>
    </row>
    <row r="7282" spans="6:9" x14ac:dyDescent="0.3">
      <c r="F7282" s="2">
        <v>7277</v>
      </c>
      <c r="G7282" s="12">
        <f ca="1"/>
        <v>232.26013139667972</v>
      </c>
      <c r="H7282" s="12">
        <f ca="1"/>
        <v>0.72904052558671895</v>
      </c>
      <c r="I7282" s="12">
        <v>0.72770000000000001</v>
      </c>
    </row>
    <row r="7283" spans="6:9" x14ac:dyDescent="0.3">
      <c r="F7283" s="2">
        <v>7278</v>
      </c>
      <c r="G7283" s="12">
        <f ca="1"/>
        <v>232.27905756773515</v>
      </c>
      <c r="H7283" s="12">
        <f ca="1"/>
        <v>0.72911623027094064</v>
      </c>
      <c r="I7283" s="12">
        <v>0.7278</v>
      </c>
    </row>
    <row r="7284" spans="6:9" x14ac:dyDescent="0.3">
      <c r="F7284" s="2">
        <v>7279</v>
      </c>
      <c r="G7284" s="12">
        <f ca="1"/>
        <v>232.37507547197063</v>
      </c>
      <c r="H7284" s="12">
        <f ca="1"/>
        <v>0.72950030188788251</v>
      </c>
      <c r="I7284" s="12">
        <v>0.72789999999999999</v>
      </c>
    </row>
    <row r="7285" spans="6:9" x14ac:dyDescent="0.3">
      <c r="F7285" s="2">
        <v>7280</v>
      </c>
      <c r="G7285" s="12">
        <f ca="1"/>
        <v>232.39372984578534</v>
      </c>
      <c r="H7285" s="12">
        <f ca="1"/>
        <v>0.72957491938314134</v>
      </c>
      <c r="I7285" s="12">
        <v>0.72799999999999998</v>
      </c>
    </row>
    <row r="7286" spans="6:9" x14ac:dyDescent="0.3">
      <c r="F7286" s="2">
        <v>7281</v>
      </c>
      <c r="G7286" s="12">
        <f ca="1"/>
        <v>232.40313544734309</v>
      </c>
      <c r="H7286" s="12">
        <f ca="1"/>
        <v>0.7296125417893724</v>
      </c>
      <c r="I7286" s="12">
        <v>0.72809999999999997</v>
      </c>
    </row>
    <row r="7287" spans="6:9" x14ac:dyDescent="0.3">
      <c r="F7287" s="2">
        <v>7282</v>
      </c>
      <c r="G7287" s="12">
        <f ca="1"/>
        <v>232.41416026981665</v>
      </c>
      <c r="H7287" s="12">
        <f ca="1"/>
        <v>0.72965664107926664</v>
      </c>
      <c r="I7287" s="12">
        <v>0.72819999999999996</v>
      </c>
    </row>
    <row r="7288" spans="6:9" x14ac:dyDescent="0.3">
      <c r="F7288" s="2">
        <v>7283</v>
      </c>
      <c r="G7288" s="12">
        <f ca="1"/>
        <v>232.42909638420329</v>
      </c>
      <c r="H7288" s="12">
        <f ca="1"/>
        <v>0.72971638553681317</v>
      </c>
      <c r="I7288" s="12">
        <v>0.72829999999999995</v>
      </c>
    </row>
    <row r="7289" spans="6:9" x14ac:dyDescent="0.3">
      <c r="F7289" s="2">
        <v>7284</v>
      </c>
      <c r="G7289" s="12">
        <f ca="1"/>
        <v>232.46152748506745</v>
      </c>
      <c r="H7289" s="12">
        <f ca="1"/>
        <v>0.72984610994026977</v>
      </c>
      <c r="I7289" s="12">
        <v>0.72840000000000005</v>
      </c>
    </row>
    <row r="7290" spans="6:9" x14ac:dyDescent="0.3">
      <c r="F7290" s="2">
        <v>7285</v>
      </c>
      <c r="G7290" s="12">
        <f ca="1"/>
        <v>232.50342323560221</v>
      </c>
      <c r="H7290" s="12">
        <f ca="1"/>
        <v>0.73001369294240881</v>
      </c>
      <c r="I7290" s="12">
        <v>0.72850000000000004</v>
      </c>
    </row>
    <row r="7291" spans="6:9" x14ac:dyDescent="0.3">
      <c r="F7291" s="2">
        <v>7286</v>
      </c>
      <c r="G7291" s="12">
        <f ca="1"/>
        <v>232.56124599772633</v>
      </c>
      <c r="H7291" s="12">
        <f ca="1"/>
        <v>0.73024498399090532</v>
      </c>
      <c r="I7291" s="12">
        <v>0.72860000000000003</v>
      </c>
    </row>
    <row r="7292" spans="6:9" x14ac:dyDescent="0.3">
      <c r="F7292" s="2">
        <v>7287</v>
      </c>
      <c r="G7292" s="12">
        <f ca="1"/>
        <v>232.58511060453841</v>
      </c>
      <c r="H7292" s="12">
        <f ca="1"/>
        <v>0.73034044241815366</v>
      </c>
      <c r="I7292" s="12">
        <v>0.72870000000000001</v>
      </c>
    </row>
    <row r="7293" spans="6:9" x14ac:dyDescent="0.3">
      <c r="F7293" s="2">
        <v>7288</v>
      </c>
      <c r="G7293" s="12">
        <f ca="1"/>
        <v>232.61795133015386</v>
      </c>
      <c r="H7293" s="12">
        <f ca="1"/>
        <v>0.7304718053206154</v>
      </c>
      <c r="I7293" s="12">
        <v>0.7288</v>
      </c>
    </row>
    <row r="7294" spans="6:9" x14ac:dyDescent="0.3">
      <c r="F7294" s="2">
        <v>7289</v>
      </c>
      <c r="G7294" s="12">
        <f ca="1"/>
        <v>232.63890647717474</v>
      </c>
      <c r="H7294" s="12">
        <f ca="1"/>
        <v>0.73055562590869894</v>
      </c>
      <c r="I7294" s="12">
        <v>0.72889999999999999</v>
      </c>
    </row>
    <row r="7295" spans="6:9" x14ac:dyDescent="0.3">
      <c r="F7295" s="2">
        <v>7290</v>
      </c>
      <c r="G7295" s="12">
        <f ca="1"/>
        <v>232.64810477493799</v>
      </c>
      <c r="H7295" s="12">
        <f ca="1"/>
        <v>0.73059241909975192</v>
      </c>
      <c r="I7295" s="12">
        <v>0.72899999999999998</v>
      </c>
    </row>
    <row r="7296" spans="6:9" x14ac:dyDescent="0.3">
      <c r="F7296" s="2">
        <v>7291</v>
      </c>
      <c r="G7296" s="12">
        <f ca="1"/>
        <v>232.6532517205795</v>
      </c>
      <c r="H7296" s="12">
        <f ca="1"/>
        <v>0.73061300688231801</v>
      </c>
      <c r="I7296" s="12">
        <v>0.72909999999999997</v>
      </c>
    </row>
    <row r="7297" spans="6:9" x14ac:dyDescent="0.3">
      <c r="F7297" s="2">
        <v>7292</v>
      </c>
      <c r="G7297" s="12">
        <f ca="1"/>
        <v>232.65829798782573</v>
      </c>
      <c r="H7297" s="12">
        <f ca="1"/>
        <v>0.73063319195130294</v>
      </c>
      <c r="I7297" s="12">
        <v>0.72919999999999996</v>
      </c>
    </row>
    <row r="7298" spans="6:9" x14ac:dyDescent="0.3">
      <c r="F7298" s="2">
        <v>7293</v>
      </c>
      <c r="G7298" s="12">
        <f ca="1"/>
        <v>232.68523202771564</v>
      </c>
      <c r="H7298" s="12">
        <f ca="1"/>
        <v>0.73074092811086255</v>
      </c>
      <c r="I7298" s="12">
        <v>0.72929999999999995</v>
      </c>
    </row>
    <row r="7299" spans="6:9" x14ac:dyDescent="0.3">
      <c r="F7299" s="2">
        <v>7294</v>
      </c>
      <c r="G7299" s="12">
        <f ca="1"/>
        <v>232.72795331228392</v>
      </c>
      <c r="H7299" s="12">
        <f ca="1"/>
        <v>0.73091181324913568</v>
      </c>
      <c r="I7299" s="12">
        <v>0.72940000000000005</v>
      </c>
    </row>
    <row r="7300" spans="6:9" x14ac:dyDescent="0.3">
      <c r="F7300" s="2">
        <v>7295</v>
      </c>
      <c r="G7300" s="12">
        <f ca="1"/>
        <v>232.72836598143329</v>
      </c>
      <c r="H7300" s="12">
        <f ca="1"/>
        <v>0.73091346392573309</v>
      </c>
      <c r="I7300" s="12">
        <v>0.72950000000000004</v>
      </c>
    </row>
    <row r="7301" spans="6:9" x14ac:dyDescent="0.3">
      <c r="F7301" s="2">
        <v>7296</v>
      </c>
      <c r="G7301" s="12">
        <f ca="1"/>
        <v>232.80067528839976</v>
      </c>
      <c r="H7301" s="12">
        <f ca="1"/>
        <v>0.73120270115359909</v>
      </c>
      <c r="I7301" s="12">
        <v>0.72960000000000003</v>
      </c>
    </row>
    <row r="7302" spans="6:9" x14ac:dyDescent="0.3">
      <c r="F7302" s="2">
        <v>7297</v>
      </c>
      <c r="G7302" s="12">
        <f ca="1"/>
        <v>232.80134599276687</v>
      </c>
      <c r="H7302" s="12">
        <f ca="1"/>
        <v>0.73120538397106749</v>
      </c>
      <c r="I7302" s="12">
        <v>0.72970000000000002</v>
      </c>
    </row>
    <row r="7303" spans="6:9" x14ac:dyDescent="0.3">
      <c r="F7303" s="2">
        <v>7298</v>
      </c>
      <c r="G7303" s="12">
        <f ca="1"/>
        <v>232.80286688768444</v>
      </c>
      <c r="H7303" s="12">
        <f ca="1"/>
        <v>0.73121146755073774</v>
      </c>
      <c r="I7303" s="12">
        <v>0.7298</v>
      </c>
    </row>
    <row r="7304" spans="6:9" x14ac:dyDescent="0.3">
      <c r="F7304" s="2">
        <v>7299</v>
      </c>
      <c r="G7304" s="12">
        <f ca="1"/>
        <v>232.86274824762049</v>
      </c>
      <c r="H7304" s="12">
        <f ca="1"/>
        <v>0.731450992990482</v>
      </c>
      <c r="I7304" s="12">
        <v>0.72989999999999999</v>
      </c>
    </row>
    <row r="7305" spans="6:9" x14ac:dyDescent="0.3">
      <c r="F7305" s="2">
        <v>7300</v>
      </c>
      <c r="G7305" s="12">
        <f ca="1"/>
        <v>232.88559539274905</v>
      </c>
      <c r="H7305" s="12">
        <f ca="1"/>
        <v>0.73154238157099616</v>
      </c>
      <c r="I7305" s="12">
        <v>0.73</v>
      </c>
    </row>
    <row r="7306" spans="6:9" x14ac:dyDescent="0.3">
      <c r="F7306" s="2">
        <v>7301</v>
      </c>
      <c r="G7306" s="12">
        <f ca="1"/>
        <v>232.9651397520563</v>
      </c>
      <c r="H7306" s="12">
        <f ca="1"/>
        <v>0.73186055900822522</v>
      </c>
      <c r="I7306" s="12">
        <v>0.73009999999999997</v>
      </c>
    </row>
    <row r="7307" spans="6:9" x14ac:dyDescent="0.3">
      <c r="F7307" s="2">
        <v>7302</v>
      </c>
      <c r="G7307" s="12">
        <f ca="1"/>
        <v>232.96852330378294</v>
      </c>
      <c r="H7307" s="12">
        <f ca="1"/>
        <v>0.73187409321513175</v>
      </c>
      <c r="I7307" s="12">
        <v>0.73019999999999996</v>
      </c>
    </row>
    <row r="7308" spans="6:9" x14ac:dyDescent="0.3">
      <c r="F7308" s="2">
        <v>7303</v>
      </c>
      <c r="G7308" s="12">
        <f ca="1"/>
        <v>233.00872813259494</v>
      </c>
      <c r="H7308" s="12">
        <f ca="1"/>
        <v>0.73203491253037978</v>
      </c>
      <c r="I7308" s="12">
        <v>0.73029999999999995</v>
      </c>
    </row>
    <row r="7309" spans="6:9" x14ac:dyDescent="0.3">
      <c r="F7309" s="2">
        <v>7304</v>
      </c>
      <c r="G7309" s="12">
        <f ca="1"/>
        <v>233.02956092070815</v>
      </c>
      <c r="H7309" s="12">
        <f ca="1"/>
        <v>0.73211824368283263</v>
      </c>
      <c r="I7309" s="12">
        <v>0.73040000000000005</v>
      </c>
    </row>
    <row r="7310" spans="6:9" x14ac:dyDescent="0.3">
      <c r="F7310" s="2">
        <v>7305</v>
      </c>
      <c r="G7310" s="12">
        <f ca="1"/>
        <v>233.03786042194969</v>
      </c>
      <c r="H7310" s="12">
        <f ca="1"/>
        <v>0.73215144168779878</v>
      </c>
      <c r="I7310" s="12">
        <v>0.73050000000000004</v>
      </c>
    </row>
    <row r="7311" spans="6:9" x14ac:dyDescent="0.3">
      <c r="F7311" s="2">
        <v>7306</v>
      </c>
      <c r="G7311" s="12">
        <f ca="1"/>
        <v>233.1195083013165</v>
      </c>
      <c r="H7311" s="12">
        <f ca="1"/>
        <v>0.73247803320526605</v>
      </c>
      <c r="I7311" s="12">
        <v>0.73060000000000003</v>
      </c>
    </row>
    <row r="7312" spans="6:9" x14ac:dyDescent="0.3">
      <c r="F7312" s="2">
        <v>7307</v>
      </c>
      <c r="G7312" s="12">
        <f ca="1"/>
        <v>233.18352505707176</v>
      </c>
      <c r="H7312" s="12">
        <f ca="1"/>
        <v>0.732734100228287</v>
      </c>
      <c r="I7312" s="12">
        <v>0.73070000000000002</v>
      </c>
    </row>
    <row r="7313" spans="6:9" x14ac:dyDescent="0.3">
      <c r="F7313" s="2">
        <v>7308</v>
      </c>
      <c r="G7313" s="12">
        <f ca="1"/>
        <v>233.20642466730797</v>
      </c>
      <c r="H7313" s="12">
        <f ca="1"/>
        <v>0.73282569866923186</v>
      </c>
      <c r="I7313" s="12">
        <v>0.73080000000000001</v>
      </c>
    </row>
    <row r="7314" spans="6:9" x14ac:dyDescent="0.3">
      <c r="F7314" s="2">
        <v>7309</v>
      </c>
      <c r="G7314" s="12">
        <f ca="1"/>
        <v>233.21690167386308</v>
      </c>
      <c r="H7314" s="12">
        <f ca="1"/>
        <v>0.73286760669545226</v>
      </c>
      <c r="I7314" s="12">
        <v>0.73089999999999999</v>
      </c>
    </row>
    <row r="7315" spans="6:9" x14ac:dyDescent="0.3">
      <c r="F7315" s="2">
        <v>7310</v>
      </c>
      <c r="G7315" s="12">
        <f ca="1"/>
        <v>233.22846653008219</v>
      </c>
      <c r="H7315" s="12">
        <f ca="1"/>
        <v>0.73291386612032872</v>
      </c>
      <c r="I7315" s="12">
        <v>0.73099999999999998</v>
      </c>
    </row>
    <row r="7316" spans="6:9" x14ac:dyDescent="0.3">
      <c r="F7316" s="2">
        <v>7311</v>
      </c>
      <c r="G7316" s="12">
        <f ca="1"/>
        <v>233.23081620542732</v>
      </c>
      <c r="H7316" s="12">
        <f ca="1"/>
        <v>0.73292326482170922</v>
      </c>
      <c r="I7316" s="12">
        <v>0.73109999999999997</v>
      </c>
    </row>
    <row r="7317" spans="6:9" x14ac:dyDescent="0.3">
      <c r="F7317" s="2">
        <v>7312</v>
      </c>
      <c r="G7317" s="12">
        <f ca="1"/>
        <v>233.27282369373026</v>
      </c>
      <c r="H7317" s="12">
        <f ca="1"/>
        <v>0.73309129477492108</v>
      </c>
      <c r="I7317" s="12">
        <v>0.73119999999999996</v>
      </c>
    </row>
    <row r="7318" spans="6:9" x14ac:dyDescent="0.3">
      <c r="F7318" s="2">
        <v>7313</v>
      </c>
      <c r="G7318" s="12">
        <f ca="1"/>
        <v>233.29198742810405</v>
      </c>
      <c r="H7318" s="12">
        <f ca="1"/>
        <v>0.73316794971241617</v>
      </c>
      <c r="I7318" s="12">
        <v>0.73129999999999995</v>
      </c>
    </row>
    <row r="7319" spans="6:9" x14ac:dyDescent="0.3">
      <c r="F7319" s="2">
        <v>7314</v>
      </c>
      <c r="G7319" s="12">
        <f ca="1"/>
        <v>233.31186738384625</v>
      </c>
      <c r="H7319" s="12">
        <f ca="1"/>
        <v>0.733247469535385</v>
      </c>
      <c r="I7319" s="12">
        <v>0.73140000000000005</v>
      </c>
    </row>
    <row r="7320" spans="6:9" x14ac:dyDescent="0.3">
      <c r="F7320" s="2">
        <v>7315</v>
      </c>
      <c r="G7320" s="12">
        <f ca="1"/>
        <v>233.3287295000527</v>
      </c>
      <c r="H7320" s="12">
        <f ca="1"/>
        <v>0.73331491800021076</v>
      </c>
      <c r="I7320" s="12">
        <v>0.73150000000000004</v>
      </c>
    </row>
    <row r="7321" spans="6:9" x14ac:dyDescent="0.3">
      <c r="F7321" s="2">
        <v>7316</v>
      </c>
      <c r="G7321" s="12">
        <f ca="1"/>
        <v>233.35259877673982</v>
      </c>
      <c r="H7321" s="12">
        <f ca="1"/>
        <v>0.73341039510695927</v>
      </c>
      <c r="I7321" s="12">
        <v>0.73160000000000003</v>
      </c>
    </row>
    <row r="7322" spans="6:9" x14ac:dyDescent="0.3">
      <c r="F7322" s="2">
        <v>7317</v>
      </c>
      <c r="G7322" s="12">
        <f ca="1"/>
        <v>233.38385283014713</v>
      </c>
      <c r="H7322" s="12">
        <f ca="1"/>
        <v>0.73353541132058853</v>
      </c>
      <c r="I7322" s="12">
        <v>0.73170000000000002</v>
      </c>
    </row>
    <row r="7323" spans="6:9" x14ac:dyDescent="0.3">
      <c r="F7323" s="2">
        <v>7318</v>
      </c>
      <c r="G7323" s="12">
        <f ca="1"/>
        <v>233.40325243555066</v>
      </c>
      <c r="H7323" s="12">
        <f ca="1"/>
        <v>0.73361300974220267</v>
      </c>
      <c r="I7323" s="12">
        <v>0.73180000000000001</v>
      </c>
    </row>
    <row r="7324" spans="6:9" x14ac:dyDescent="0.3">
      <c r="F7324" s="2">
        <v>7319</v>
      </c>
      <c r="G7324" s="12">
        <f ca="1"/>
        <v>233.41544319254953</v>
      </c>
      <c r="H7324" s="12">
        <f ca="1"/>
        <v>0.73366177277019817</v>
      </c>
      <c r="I7324" s="12">
        <v>0.7319</v>
      </c>
    </row>
    <row r="7325" spans="6:9" x14ac:dyDescent="0.3">
      <c r="F7325" s="2">
        <v>7320</v>
      </c>
      <c r="G7325" s="12">
        <f ca="1"/>
        <v>233.42156121887999</v>
      </c>
      <c r="H7325" s="12">
        <f ca="1"/>
        <v>0.73368624487551992</v>
      </c>
      <c r="I7325" s="12">
        <v>0.73199999999999998</v>
      </c>
    </row>
    <row r="7326" spans="6:9" x14ac:dyDescent="0.3">
      <c r="F7326" s="2">
        <v>7321</v>
      </c>
      <c r="G7326" s="12">
        <f ca="1"/>
        <v>233.47815760081505</v>
      </c>
      <c r="H7326" s="12">
        <f ca="1"/>
        <v>0.73391263040326016</v>
      </c>
      <c r="I7326" s="12">
        <v>0.73209999999999997</v>
      </c>
    </row>
    <row r="7327" spans="6:9" x14ac:dyDescent="0.3">
      <c r="F7327" s="2">
        <v>7322</v>
      </c>
      <c r="G7327" s="12">
        <f ca="1"/>
        <v>233.51267904363993</v>
      </c>
      <c r="H7327" s="12">
        <f ca="1"/>
        <v>0.73405071617455975</v>
      </c>
      <c r="I7327" s="12">
        <v>0.73219999999999996</v>
      </c>
    </row>
    <row r="7328" spans="6:9" x14ac:dyDescent="0.3">
      <c r="F7328" s="2">
        <v>7323</v>
      </c>
      <c r="G7328" s="12">
        <f ca="1"/>
        <v>233.51985411061068</v>
      </c>
      <c r="H7328" s="12">
        <f ca="1"/>
        <v>0.73407941644244268</v>
      </c>
      <c r="I7328" s="12">
        <v>0.73229999999999995</v>
      </c>
    </row>
    <row r="7329" spans="6:9" x14ac:dyDescent="0.3">
      <c r="F7329" s="2">
        <v>7324</v>
      </c>
      <c r="G7329" s="12">
        <f ca="1"/>
        <v>233.56643752867652</v>
      </c>
      <c r="H7329" s="12">
        <f ca="1"/>
        <v>0.73426575011470607</v>
      </c>
      <c r="I7329" s="12">
        <v>0.73240000000000005</v>
      </c>
    </row>
    <row r="7330" spans="6:9" x14ac:dyDescent="0.3">
      <c r="F7330" s="2">
        <v>7325</v>
      </c>
      <c r="G7330" s="12">
        <f ca="1"/>
        <v>233.57993517441957</v>
      </c>
      <c r="H7330" s="12">
        <f ca="1"/>
        <v>0.73431974069767825</v>
      </c>
      <c r="I7330" s="12">
        <v>0.73250000000000004</v>
      </c>
    </row>
    <row r="7331" spans="6:9" x14ac:dyDescent="0.3">
      <c r="F7331" s="2">
        <v>7326</v>
      </c>
      <c r="G7331" s="12">
        <f ca="1"/>
        <v>233.59826261785972</v>
      </c>
      <c r="H7331" s="12">
        <f ca="1"/>
        <v>0.73439305047143888</v>
      </c>
      <c r="I7331" s="12">
        <v>0.73260000000000003</v>
      </c>
    </row>
    <row r="7332" spans="6:9" x14ac:dyDescent="0.3">
      <c r="F7332" s="2">
        <v>7327</v>
      </c>
      <c r="G7332" s="12">
        <f ca="1"/>
        <v>233.63111017387945</v>
      </c>
      <c r="H7332" s="12">
        <f ca="1"/>
        <v>0.73452444069551781</v>
      </c>
      <c r="I7332" s="12">
        <v>0.73270000000000002</v>
      </c>
    </row>
    <row r="7333" spans="6:9" x14ac:dyDescent="0.3">
      <c r="F7333" s="2">
        <v>7328</v>
      </c>
      <c r="G7333" s="12">
        <f ca="1"/>
        <v>233.66196509726802</v>
      </c>
      <c r="H7333" s="12">
        <f ca="1"/>
        <v>0.73464786038907204</v>
      </c>
      <c r="I7333" s="12">
        <v>0.73280000000000001</v>
      </c>
    </row>
    <row r="7334" spans="6:9" x14ac:dyDescent="0.3">
      <c r="F7334" s="2">
        <v>7329</v>
      </c>
      <c r="G7334" s="12">
        <f ca="1"/>
        <v>233.67565018068316</v>
      </c>
      <c r="H7334" s="12">
        <f ca="1"/>
        <v>0.73470260072273263</v>
      </c>
      <c r="I7334" s="12">
        <v>0.7329</v>
      </c>
    </row>
    <row r="7335" spans="6:9" x14ac:dyDescent="0.3">
      <c r="F7335" s="2">
        <v>7330</v>
      </c>
      <c r="G7335" s="12">
        <f ca="1"/>
        <v>233.71695050629384</v>
      </c>
      <c r="H7335" s="12">
        <f ca="1"/>
        <v>0.73486780202517532</v>
      </c>
      <c r="I7335" s="12">
        <v>0.73299999999999998</v>
      </c>
    </row>
    <row r="7336" spans="6:9" x14ac:dyDescent="0.3">
      <c r="F7336" s="2">
        <v>7331</v>
      </c>
      <c r="G7336" s="12">
        <f ca="1"/>
        <v>233.72611265222889</v>
      </c>
      <c r="H7336" s="12">
        <f ca="1"/>
        <v>0.73490445060891552</v>
      </c>
      <c r="I7336" s="12">
        <v>0.73309999999999997</v>
      </c>
    </row>
    <row r="7337" spans="6:9" x14ac:dyDescent="0.3">
      <c r="F7337" s="2">
        <v>7332</v>
      </c>
      <c r="G7337" s="12">
        <f ca="1"/>
        <v>233.7364936402721</v>
      </c>
      <c r="H7337" s="12">
        <f ca="1"/>
        <v>0.73494597456108846</v>
      </c>
      <c r="I7337" s="12">
        <v>0.73319999999999996</v>
      </c>
    </row>
    <row r="7338" spans="6:9" x14ac:dyDescent="0.3">
      <c r="F7338" s="2">
        <v>7333</v>
      </c>
      <c r="G7338" s="12">
        <f ca="1"/>
        <v>233.8236440671152</v>
      </c>
      <c r="H7338" s="12">
        <f ca="1"/>
        <v>0.73529457626846084</v>
      </c>
      <c r="I7338" s="12">
        <v>0.73329999999999995</v>
      </c>
    </row>
    <row r="7339" spans="6:9" x14ac:dyDescent="0.3">
      <c r="F7339" s="2">
        <v>7334</v>
      </c>
      <c r="G7339" s="12">
        <f ca="1"/>
        <v>233.84623484782765</v>
      </c>
      <c r="H7339" s="12">
        <f ca="1"/>
        <v>0.73538493939131055</v>
      </c>
      <c r="I7339" s="12">
        <v>0.73340000000000005</v>
      </c>
    </row>
    <row r="7340" spans="6:9" x14ac:dyDescent="0.3">
      <c r="F7340" s="2">
        <v>7335</v>
      </c>
      <c r="G7340" s="12">
        <f ca="1"/>
        <v>233.85119732976074</v>
      </c>
      <c r="H7340" s="12">
        <f ca="1"/>
        <v>0.73540478931904296</v>
      </c>
      <c r="I7340" s="12">
        <v>0.73350000000000004</v>
      </c>
    </row>
    <row r="7341" spans="6:9" x14ac:dyDescent="0.3">
      <c r="F7341" s="2">
        <v>7336</v>
      </c>
      <c r="G7341" s="12">
        <f ca="1"/>
        <v>233.87193821451504</v>
      </c>
      <c r="H7341" s="12">
        <f ca="1"/>
        <v>0.73548775285806012</v>
      </c>
      <c r="I7341" s="12">
        <v>0.73360000000000003</v>
      </c>
    </row>
    <row r="7342" spans="6:9" x14ac:dyDescent="0.3">
      <c r="F7342" s="2">
        <v>7337</v>
      </c>
      <c r="G7342" s="12">
        <f ca="1"/>
        <v>233.87937314483693</v>
      </c>
      <c r="H7342" s="12">
        <f ca="1"/>
        <v>0.73551749257934773</v>
      </c>
      <c r="I7342" s="12">
        <v>0.73370000000000002</v>
      </c>
    </row>
    <row r="7343" spans="6:9" x14ac:dyDescent="0.3">
      <c r="F7343" s="2">
        <v>7338</v>
      </c>
      <c r="G7343" s="12">
        <f ca="1"/>
        <v>233.91420798645026</v>
      </c>
      <c r="H7343" s="12">
        <f ca="1"/>
        <v>0.735656831945801</v>
      </c>
      <c r="I7343" s="12">
        <v>0.73380000000000001</v>
      </c>
    </row>
    <row r="7344" spans="6:9" x14ac:dyDescent="0.3">
      <c r="F7344" s="2">
        <v>7339</v>
      </c>
      <c r="G7344" s="12">
        <f ca="1"/>
        <v>233.92901904703308</v>
      </c>
      <c r="H7344" s="12">
        <f ca="1"/>
        <v>0.73571607618813228</v>
      </c>
      <c r="I7344" s="12">
        <v>0.7339</v>
      </c>
    </row>
    <row r="7345" spans="6:9" x14ac:dyDescent="0.3">
      <c r="F7345" s="2">
        <v>7340</v>
      </c>
      <c r="G7345" s="12">
        <f ca="1"/>
        <v>233.95530839287593</v>
      </c>
      <c r="H7345" s="12">
        <f ca="1"/>
        <v>0.73582123357150375</v>
      </c>
      <c r="I7345" s="12">
        <v>0.73399999999999999</v>
      </c>
    </row>
    <row r="7346" spans="6:9" x14ac:dyDescent="0.3">
      <c r="F7346" s="2">
        <v>7341</v>
      </c>
      <c r="G7346" s="12">
        <f ca="1"/>
        <v>233.96596421712513</v>
      </c>
      <c r="H7346" s="12">
        <f ca="1"/>
        <v>0.73586385686850053</v>
      </c>
      <c r="I7346" s="12">
        <v>0.73409999999999997</v>
      </c>
    </row>
    <row r="7347" spans="6:9" x14ac:dyDescent="0.3">
      <c r="F7347" s="2">
        <v>7342</v>
      </c>
      <c r="G7347" s="12">
        <f ca="1"/>
        <v>233.97665789649537</v>
      </c>
      <c r="H7347" s="12">
        <f ca="1"/>
        <v>0.73590663158598146</v>
      </c>
      <c r="I7347" s="12">
        <v>0.73419999999999996</v>
      </c>
    </row>
    <row r="7348" spans="6:9" x14ac:dyDescent="0.3">
      <c r="F7348" s="2">
        <v>7343</v>
      </c>
      <c r="G7348" s="12">
        <f ca="1"/>
        <v>234.04519368442317</v>
      </c>
      <c r="H7348" s="12">
        <f ca="1"/>
        <v>0.73618077473769272</v>
      </c>
      <c r="I7348" s="12">
        <v>0.73429999999999995</v>
      </c>
    </row>
    <row r="7349" spans="6:9" x14ac:dyDescent="0.3">
      <c r="F7349" s="2">
        <v>7344</v>
      </c>
      <c r="G7349" s="12">
        <f ca="1"/>
        <v>234.05668059260276</v>
      </c>
      <c r="H7349" s="12">
        <f ca="1"/>
        <v>0.73622672237041109</v>
      </c>
      <c r="I7349" s="12">
        <v>0.73440000000000005</v>
      </c>
    </row>
    <row r="7350" spans="6:9" x14ac:dyDescent="0.3">
      <c r="F7350" s="2">
        <v>7345</v>
      </c>
      <c r="G7350" s="12">
        <f ca="1"/>
        <v>234.06785593065143</v>
      </c>
      <c r="H7350" s="12">
        <f ca="1"/>
        <v>0.73627142372260568</v>
      </c>
      <c r="I7350" s="12">
        <v>0.73450000000000004</v>
      </c>
    </row>
    <row r="7351" spans="6:9" x14ac:dyDescent="0.3">
      <c r="F7351" s="2">
        <v>7346</v>
      </c>
      <c r="G7351" s="12">
        <f ca="1"/>
        <v>234.08916524434758</v>
      </c>
      <c r="H7351" s="12">
        <f ca="1"/>
        <v>0.73635666097739039</v>
      </c>
      <c r="I7351" s="12">
        <v>0.73460000000000003</v>
      </c>
    </row>
    <row r="7352" spans="6:9" x14ac:dyDescent="0.3">
      <c r="F7352" s="2">
        <v>7347</v>
      </c>
      <c r="G7352" s="12">
        <f ca="1"/>
        <v>234.14077218357954</v>
      </c>
      <c r="H7352" s="12">
        <f ca="1"/>
        <v>0.73656308873431819</v>
      </c>
      <c r="I7352" s="12">
        <v>0.73470000000000002</v>
      </c>
    </row>
    <row r="7353" spans="6:9" x14ac:dyDescent="0.3">
      <c r="F7353" s="2">
        <v>7348</v>
      </c>
      <c r="G7353" s="12">
        <f ca="1"/>
        <v>234.16634656044684</v>
      </c>
      <c r="H7353" s="12">
        <f ca="1"/>
        <v>0.73666538624178735</v>
      </c>
      <c r="I7353" s="12">
        <v>0.73480000000000001</v>
      </c>
    </row>
    <row r="7354" spans="6:9" x14ac:dyDescent="0.3">
      <c r="F7354" s="2">
        <v>7349</v>
      </c>
      <c r="G7354" s="12">
        <f ca="1"/>
        <v>234.17295857675893</v>
      </c>
      <c r="H7354" s="12">
        <f ca="1"/>
        <v>0.73669183430703566</v>
      </c>
      <c r="I7354" s="12">
        <v>0.7349</v>
      </c>
    </row>
    <row r="7355" spans="6:9" x14ac:dyDescent="0.3">
      <c r="F7355" s="2">
        <v>7350</v>
      </c>
      <c r="G7355" s="12">
        <f ca="1"/>
        <v>234.2115201490943</v>
      </c>
      <c r="H7355" s="12">
        <f ca="1"/>
        <v>0.73684608059637724</v>
      </c>
      <c r="I7355" s="12">
        <v>0.73499999999999999</v>
      </c>
    </row>
    <row r="7356" spans="6:9" x14ac:dyDescent="0.3">
      <c r="F7356" s="2">
        <v>7351</v>
      </c>
      <c r="G7356" s="12">
        <f ca="1"/>
        <v>234.28084934006583</v>
      </c>
      <c r="H7356" s="12">
        <f ca="1"/>
        <v>0.73712339736026333</v>
      </c>
      <c r="I7356" s="12">
        <v>0.73509999999999998</v>
      </c>
    </row>
    <row r="7357" spans="6:9" x14ac:dyDescent="0.3">
      <c r="F7357" s="2">
        <v>7352</v>
      </c>
      <c r="G7357" s="12">
        <f ca="1"/>
        <v>234.35585738714022</v>
      </c>
      <c r="H7357" s="12">
        <f ca="1"/>
        <v>0.73742342954856088</v>
      </c>
      <c r="I7357" s="12">
        <v>0.73519999999999996</v>
      </c>
    </row>
    <row r="7358" spans="6:9" x14ac:dyDescent="0.3">
      <c r="F7358" s="2">
        <v>7353</v>
      </c>
      <c r="G7358" s="12">
        <f ca="1"/>
        <v>234.3833639630455</v>
      </c>
      <c r="H7358" s="12">
        <f ca="1"/>
        <v>0.737533455852182</v>
      </c>
      <c r="I7358" s="12">
        <v>0.73529999999999995</v>
      </c>
    </row>
    <row r="7359" spans="6:9" x14ac:dyDescent="0.3">
      <c r="F7359" s="2">
        <v>7354</v>
      </c>
      <c r="G7359" s="12">
        <f ca="1"/>
        <v>234.40461581100209</v>
      </c>
      <c r="H7359" s="12">
        <f ca="1"/>
        <v>0.73761846324400837</v>
      </c>
      <c r="I7359" s="12">
        <v>0.73540000000000005</v>
      </c>
    </row>
    <row r="7360" spans="6:9" x14ac:dyDescent="0.3">
      <c r="F7360" s="2">
        <v>7355</v>
      </c>
      <c r="G7360" s="12">
        <f ca="1"/>
        <v>234.43806764936937</v>
      </c>
      <c r="H7360" s="12">
        <f ca="1"/>
        <v>0.7377522705974775</v>
      </c>
      <c r="I7360" s="12">
        <v>0.73550000000000004</v>
      </c>
    </row>
    <row r="7361" spans="6:9" x14ac:dyDescent="0.3">
      <c r="F7361" s="2">
        <v>7356</v>
      </c>
      <c r="G7361" s="12">
        <f ca="1"/>
        <v>234.44261948026696</v>
      </c>
      <c r="H7361" s="12">
        <f ca="1"/>
        <v>0.73777047792106787</v>
      </c>
      <c r="I7361" s="12">
        <v>0.73560000000000003</v>
      </c>
    </row>
    <row r="7362" spans="6:9" x14ac:dyDescent="0.3">
      <c r="F7362" s="2">
        <v>7357</v>
      </c>
      <c r="G7362" s="12">
        <f ca="1"/>
        <v>234.49207986121036</v>
      </c>
      <c r="H7362" s="12">
        <f ca="1"/>
        <v>0.73796831944484143</v>
      </c>
      <c r="I7362" s="12">
        <v>0.73570000000000002</v>
      </c>
    </row>
    <row r="7363" spans="6:9" x14ac:dyDescent="0.3">
      <c r="F7363" s="2">
        <v>7358</v>
      </c>
      <c r="G7363" s="12">
        <f ca="1"/>
        <v>234.53134518970572</v>
      </c>
      <c r="H7363" s="12">
        <f ca="1"/>
        <v>0.73812538075882284</v>
      </c>
      <c r="I7363" s="12">
        <v>0.73580000000000001</v>
      </c>
    </row>
    <row r="7364" spans="6:9" x14ac:dyDescent="0.3">
      <c r="F7364" s="2">
        <v>7359</v>
      </c>
      <c r="G7364" s="12">
        <f ca="1"/>
        <v>234.53150517169709</v>
      </c>
      <c r="H7364" s="12">
        <f ca="1"/>
        <v>0.73812602068678834</v>
      </c>
      <c r="I7364" s="12">
        <v>0.7359</v>
      </c>
    </row>
    <row r="7365" spans="6:9" x14ac:dyDescent="0.3">
      <c r="F7365" s="2">
        <v>7360</v>
      </c>
      <c r="G7365" s="12">
        <f ca="1"/>
        <v>234.5891166443152</v>
      </c>
      <c r="H7365" s="12">
        <f ca="1"/>
        <v>0.73835646657726084</v>
      </c>
      <c r="I7365" s="12">
        <v>0.73599999999999999</v>
      </c>
    </row>
    <row r="7366" spans="6:9" x14ac:dyDescent="0.3">
      <c r="F7366" s="2">
        <v>7361</v>
      </c>
      <c r="G7366" s="12">
        <f ca="1"/>
        <v>234.59873001672284</v>
      </c>
      <c r="H7366" s="12">
        <f ca="1"/>
        <v>0.73839492006689134</v>
      </c>
      <c r="I7366" s="12">
        <v>0.73609999999999998</v>
      </c>
    </row>
    <row r="7367" spans="6:9" x14ac:dyDescent="0.3">
      <c r="F7367" s="2">
        <v>7362</v>
      </c>
      <c r="G7367" s="12">
        <f ca="1"/>
        <v>234.65851173728808</v>
      </c>
      <c r="H7367" s="12">
        <f ca="1"/>
        <v>0.73863404694915236</v>
      </c>
      <c r="I7367" s="12">
        <v>0.73619999999999997</v>
      </c>
    </row>
    <row r="7368" spans="6:9" x14ac:dyDescent="0.3">
      <c r="F7368" s="2">
        <v>7363</v>
      </c>
      <c r="G7368" s="12">
        <f ca="1"/>
        <v>234.66574069108134</v>
      </c>
      <c r="H7368" s="12">
        <f ca="1"/>
        <v>0.7386629627643253</v>
      </c>
      <c r="I7368" s="12">
        <v>0.73629999999999995</v>
      </c>
    </row>
    <row r="7369" spans="6:9" x14ac:dyDescent="0.3">
      <c r="F7369" s="2">
        <v>7364</v>
      </c>
      <c r="G7369" s="12">
        <f ca="1"/>
        <v>234.71336564344426</v>
      </c>
      <c r="H7369" s="12">
        <f ca="1"/>
        <v>0.73885346257377704</v>
      </c>
      <c r="I7369" s="12">
        <v>0.73640000000000005</v>
      </c>
    </row>
    <row r="7370" spans="6:9" x14ac:dyDescent="0.3">
      <c r="F7370" s="2">
        <v>7365</v>
      </c>
      <c r="G7370" s="12">
        <f ca="1"/>
        <v>234.72318088560024</v>
      </c>
      <c r="H7370" s="12">
        <f ca="1"/>
        <v>0.73889272354240099</v>
      </c>
      <c r="I7370" s="12">
        <v>0.73650000000000004</v>
      </c>
    </row>
    <row r="7371" spans="6:9" x14ac:dyDescent="0.3">
      <c r="F7371" s="2">
        <v>7366</v>
      </c>
      <c r="G7371" s="12">
        <f ca="1"/>
        <v>234.73615905535061</v>
      </c>
      <c r="H7371" s="12">
        <f ca="1"/>
        <v>0.7389446362214025</v>
      </c>
      <c r="I7371" s="12">
        <v>0.73660000000000003</v>
      </c>
    </row>
    <row r="7372" spans="6:9" x14ac:dyDescent="0.3">
      <c r="F7372" s="2">
        <v>7367</v>
      </c>
      <c r="G7372" s="12">
        <f ca="1"/>
        <v>234.74345410682409</v>
      </c>
      <c r="H7372" s="12">
        <f ca="1"/>
        <v>0.73897381642729632</v>
      </c>
      <c r="I7372" s="12">
        <v>0.73670000000000002</v>
      </c>
    </row>
    <row r="7373" spans="6:9" x14ac:dyDescent="0.3">
      <c r="F7373" s="2">
        <v>7368</v>
      </c>
      <c r="G7373" s="12">
        <f ca="1"/>
        <v>234.76232262693333</v>
      </c>
      <c r="H7373" s="12">
        <f ca="1"/>
        <v>0.73904929050773327</v>
      </c>
      <c r="I7373" s="12">
        <v>0.73680000000000001</v>
      </c>
    </row>
    <row r="7374" spans="6:9" x14ac:dyDescent="0.3">
      <c r="F7374" s="2">
        <v>7369</v>
      </c>
      <c r="G7374" s="12">
        <f ca="1"/>
        <v>234.79076239486946</v>
      </c>
      <c r="H7374" s="12">
        <f ca="1"/>
        <v>0.73916304957947787</v>
      </c>
      <c r="I7374" s="12">
        <v>0.7369</v>
      </c>
    </row>
    <row r="7375" spans="6:9" x14ac:dyDescent="0.3">
      <c r="F7375" s="2">
        <v>7370</v>
      </c>
      <c r="G7375" s="12">
        <f ca="1"/>
        <v>234.84318699396624</v>
      </c>
      <c r="H7375" s="12">
        <f ca="1"/>
        <v>0.73937274797586494</v>
      </c>
      <c r="I7375" s="12">
        <v>0.73699999999999999</v>
      </c>
    </row>
    <row r="7376" spans="6:9" x14ac:dyDescent="0.3">
      <c r="F7376" s="2">
        <v>7371</v>
      </c>
      <c r="G7376" s="12">
        <f ca="1"/>
        <v>234.87559387178092</v>
      </c>
      <c r="H7376" s="12">
        <f ca="1"/>
        <v>0.73950237548712372</v>
      </c>
      <c r="I7376" s="12">
        <v>0.73709999999999998</v>
      </c>
    </row>
    <row r="7377" spans="6:9" x14ac:dyDescent="0.3">
      <c r="F7377" s="2">
        <v>7372</v>
      </c>
      <c r="G7377" s="12">
        <f ca="1"/>
        <v>234.88374925096747</v>
      </c>
      <c r="H7377" s="12">
        <f ca="1"/>
        <v>0.73953499700386982</v>
      </c>
      <c r="I7377" s="12">
        <v>0.73719999999999997</v>
      </c>
    </row>
    <row r="7378" spans="6:9" x14ac:dyDescent="0.3">
      <c r="F7378" s="2">
        <v>7373</v>
      </c>
      <c r="G7378" s="12">
        <f ca="1"/>
        <v>234.9093664522234</v>
      </c>
      <c r="H7378" s="12">
        <f ca="1"/>
        <v>0.73963746580889356</v>
      </c>
      <c r="I7378" s="12">
        <v>0.73729999999999996</v>
      </c>
    </row>
    <row r="7379" spans="6:9" x14ac:dyDescent="0.3">
      <c r="F7379" s="2">
        <v>7374</v>
      </c>
      <c r="G7379" s="12">
        <f ca="1"/>
        <v>234.9228358428276</v>
      </c>
      <c r="H7379" s="12">
        <f ca="1"/>
        <v>0.73969134337131037</v>
      </c>
      <c r="I7379" s="12">
        <v>0.73740000000000006</v>
      </c>
    </row>
    <row r="7380" spans="6:9" x14ac:dyDescent="0.3">
      <c r="F7380" s="2">
        <v>7375</v>
      </c>
      <c r="G7380" s="12">
        <f ca="1"/>
        <v>234.95467274394423</v>
      </c>
      <c r="H7380" s="12">
        <f ca="1"/>
        <v>0.7398186909757769</v>
      </c>
      <c r="I7380" s="12">
        <v>0.73750000000000004</v>
      </c>
    </row>
    <row r="7381" spans="6:9" x14ac:dyDescent="0.3">
      <c r="F7381" s="2">
        <v>7376</v>
      </c>
      <c r="G7381" s="12">
        <f ca="1"/>
        <v>234.96576079215353</v>
      </c>
      <c r="H7381" s="12">
        <f ca="1"/>
        <v>0.73986304316861418</v>
      </c>
      <c r="I7381" s="12">
        <v>0.73760000000000003</v>
      </c>
    </row>
    <row r="7382" spans="6:9" x14ac:dyDescent="0.3">
      <c r="F7382" s="2">
        <v>7377</v>
      </c>
      <c r="G7382" s="12">
        <f ca="1"/>
        <v>235.00140528665455</v>
      </c>
      <c r="H7382" s="12">
        <f ca="1"/>
        <v>0.74000562114661816</v>
      </c>
      <c r="I7382" s="12">
        <v>0.73770000000000002</v>
      </c>
    </row>
    <row r="7383" spans="6:9" x14ac:dyDescent="0.3">
      <c r="F7383" s="2">
        <v>7378</v>
      </c>
      <c r="G7383" s="12">
        <f ca="1"/>
        <v>235.01092477938047</v>
      </c>
      <c r="H7383" s="12">
        <f ca="1"/>
        <v>0.74004369911752188</v>
      </c>
      <c r="I7383" s="12">
        <v>0.73780000000000001</v>
      </c>
    </row>
    <row r="7384" spans="6:9" x14ac:dyDescent="0.3">
      <c r="F7384" s="2">
        <v>7379</v>
      </c>
      <c r="G7384" s="12">
        <f ca="1"/>
        <v>235.02075186979999</v>
      </c>
      <c r="H7384" s="12">
        <f ca="1"/>
        <v>0.74008300747919997</v>
      </c>
      <c r="I7384" s="12">
        <v>0.7379</v>
      </c>
    </row>
    <row r="7385" spans="6:9" x14ac:dyDescent="0.3">
      <c r="F7385" s="2">
        <v>7380</v>
      </c>
      <c r="G7385" s="12">
        <f ca="1"/>
        <v>235.05679035057204</v>
      </c>
      <c r="H7385" s="12">
        <f ca="1"/>
        <v>0.74022716140228817</v>
      </c>
      <c r="I7385" s="12">
        <v>0.73799999999999999</v>
      </c>
    </row>
    <row r="7386" spans="6:9" x14ac:dyDescent="0.3">
      <c r="F7386" s="2">
        <v>7381</v>
      </c>
      <c r="G7386" s="12">
        <f ca="1"/>
        <v>235.06204552130902</v>
      </c>
      <c r="H7386" s="12">
        <f ca="1"/>
        <v>0.74024818208523602</v>
      </c>
      <c r="I7386" s="12">
        <v>0.73809999999999998</v>
      </c>
    </row>
    <row r="7387" spans="6:9" x14ac:dyDescent="0.3">
      <c r="F7387" s="2">
        <v>7382</v>
      </c>
      <c r="G7387" s="12">
        <f ca="1"/>
        <v>235.06957965015158</v>
      </c>
      <c r="H7387" s="12">
        <f ca="1"/>
        <v>0.74027831860060633</v>
      </c>
      <c r="I7387" s="12">
        <v>0.73819999999999997</v>
      </c>
    </row>
    <row r="7388" spans="6:9" x14ac:dyDescent="0.3">
      <c r="F7388" s="2">
        <v>7383</v>
      </c>
      <c r="G7388" s="12">
        <f ca="1"/>
        <v>235.07874224246075</v>
      </c>
      <c r="H7388" s="12">
        <f ca="1"/>
        <v>0.74031496896984295</v>
      </c>
      <c r="I7388" s="12">
        <v>0.73829999999999996</v>
      </c>
    </row>
    <row r="7389" spans="6:9" x14ac:dyDescent="0.3">
      <c r="F7389" s="2">
        <v>7384</v>
      </c>
      <c r="G7389" s="12">
        <f ca="1"/>
        <v>235.12522291805124</v>
      </c>
      <c r="H7389" s="12">
        <f ca="1"/>
        <v>0.7405008916722049</v>
      </c>
      <c r="I7389" s="12">
        <v>0.73839999999999995</v>
      </c>
    </row>
    <row r="7390" spans="6:9" x14ac:dyDescent="0.3">
      <c r="F7390" s="2">
        <v>7385</v>
      </c>
      <c r="G7390" s="12">
        <f ca="1"/>
        <v>235.14620742914835</v>
      </c>
      <c r="H7390" s="12">
        <f ca="1"/>
        <v>0.74058482971659334</v>
      </c>
      <c r="I7390" s="12">
        <v>0.73850000000000005</v>
      </c>
    </row>
    <row r="7391" spans="6:9" x14ac:dyDescent="0.3">
      <c r="F7391" s="2">
        <v>7386</v>
      </c>
      <c r="G7391" s="12">
        <f ca="1"/>
        <v>235.18899695346141</v>
      </c>
      <c r="H7391" s="12">
        <f ca="1"/>
        <v>0.74075598781384566</v>
      </c>
      <c r="I7391" s="12">
        <v>0.73860000000000003</v>
      </c>
    </row>
    <row r="7392" spans="6:9" x14ac:dyDescent="0.3">
      <c r="F7392" s="2">
        <v>7387</v>
      </c>
      <c r="G7392" s="12">
        <f ca="1"/>
        <v>235.19302982603293</v>
      </c>
      <c r="H7392" s="12">
        <f ca="1"/>
        <v>0.74077211930413167</v>
      </c>
      <c r="I7392" s="12">
        <v>0.73870000000000002</v>
      </c>
    </row>
    <row r="7393" spans="6:9" x14ac:dyDescent="0.3">
      <c r="F7393" s="2">
        <v>7388</v>
      </c>
      <c r="G7393" s="12">
        <f ca="1"/>
        <v>235.19406873826949</v>
      </c>
      <c r="H7393" s="12">
        <f ca="1"/>
        <v>0.74077627495307796</v>
      </c>
      <c r="I7393" s="12">
        <v>0.73880000000000001</v>
      </c>
    </row>
    <row r="7394" spans="6:9" x14ac:dyDescent="0.3">
      <c r="F7394" s="2">
        <v>7389</v>
      </c>
      <c r="G7394" s="12">
        <f ca="1"/>
        <v>235.22756750758546</v>
      </c>
      <c r="H7394" s="12">
        <f ca="1"/>
        <v>0.74091027003034182</v>
      </c>
      <c r="I7394" s="12">
        <v>0.7389</v>
      </c>
    </row>
    <row r="7395" spans="6:9" x14ac:dyDescent="0.3">
      <c r="F7395" s="2">
        <v>7390</v>
      </c>
      <c r="G7395" s="12">
        <f ca="1"/>
        <v>235.23270988253927</v>
      </c>
      <c r="H7395" s="12">
        <f ca="1"/>
        <v>0.74093083953015704</v>
      </c>
      <c r="I7395" s="12">
        <v>0.73899999999999999</v>
      </c>
    </row>
    <row r="7396" spans="6:9" x14ac:dyDescent="0.3">
      <c r="F7396" s="2">
        <v>7391</v>
      </c>
      <c r="G7396" s="12">
        <f ca="1"/>
        <v>235.26324566607795</v>
      </c>
      <c r="H7396" s="12">
        <f ca="1"/>
        <v>0.74105298266431174</v>
      </c>
      <c r="I7396" s="12">
        <v>0.73909999999999998</v>
      </c>
    </row>
    <row r="7397" spans="6:9" x14ac:dyDescent="0.3">
      <c r="F7397" s="2">
        <v>7392</v>
      </c>
      <c r="G7397" s="12">
        <f ca="1"/>
        <v>235.26759177186526</v>
      </c>
      <c r="H7397" s="12">
        <f ca="1"/>
        <v>0.74107036708746099</v>
      </c>
      <c r="I7397" s="12">
        <v>0.73919999999999997</v>
      </c>
    </row>
    <row r="7398" spans="6:9" x14ac:dyDescent="0.3">
      <c r="F7398" s="2">
        <v>7393</v>
      </c>
      <c r="G7398" s="12">
        <f ca="1"/>
        <v>235.35632360328879</v>
      </c>
      <c r="H7398" s="12">
        <f ca="1"/>
        <v>0.74142529441315519</v>
      </c>
      <c r="I7398" s="12">
        <v>0.73929999999999996</v>
      </c>
    </row>
    <row r="7399" spans="6:9" x14ac:dyDescent="0.3">
      <c r="F7399" s="2">
        <v>7394</v>
      </c>
      <c r="G7399" s="12">
        <f ca="1"/>
        <v>235.36157279210863</v>
      </c>
      <c r="H7399" s="12">
        <f ca="1"/>
        <v>0.74144629116843452</v>
      </c>
      <c r="I7399" s="12">
        <v>0.73939999999999995</v>
      </c>
    </row>
    <row r="7400" spans="6:9" x14ac:dyDescent="0.3">
      <c r="F7400" s="2">
        <v>7395</v>
      </c>
      <c r="G7400" s="12">
        <f ca="1"/>
        <v>235.38856921684544</v>
      </c>
      <c r="H7400" s="12">
        <f ca="1"/>
        <v>0.74155427686738173</v>
      </c>
      <c r="I7400" s="12">
        <v>0.73950000000000005</v>
      </c>
    </row>
    <row r="7401" spans="6:9" x14ac:dyDescent="0.3">
      <c r="F7401" s="2">
        <v>7396</v>
      </c>
      <c r="G7401" s="12">
        <f ca="1"/>
        <v>235.4037699112817</v>
      </c>
      <c r="H7401" s="12">
        <f ca="1"/>
        <v>0.74161507964512685</v>
      </c>
      <c r="I7401" s="12">
        <v>0.73960000000000004</v>
      </c>
    </row>
    <row r="7402" spans="6:9" x14ac:dyDescent="0.3">
      <c r="F7402" s="2">
        <v>7397</v>
      </c>
      <c r="G7402" s="12">
        <f ca="1"/>
        <v>235.4241832017795</v>
      </c>
      <c r="H7402" s="12">
        <f ca="1"/>
        <v>0.74169673280711801</v>
      </c>
      <c r="I7402" s="12">
        <v>0.73970000000000002</v>
      </c>
    </row>
    <row r="7403" spans="6:9" x14ac:dyDescent="0.3">
      <c r="F7403" s="2">
        <v>7398</v>
      </c>
      <c r="G7403" s="12">
        <f ca="1"/>
        <v>235.43771886719134</v>
      </c>
      <c r="H7403" s="12">
        <f ca="1"/>
        <v>0.74175087546876539</v>
      </c>
      <c r="I7403" s="12">
        <v>0.73980000000000001</v>
      </c>
    </row>
    <row r="7404" spans="6:9" x14ac:dyDescent="0.3">
      <c r="F7404" s="2">
        <v>7399</v>
      </c>
      <c r="G7404" s="12">
        <f ca="1"/>
        <v>235.44959840198644</v>
      </c>
      <c r="H7404" s="12">
        <f ca="1"/>
        <v>0.74179839360794575</v>
      </c>
      <c r="I7404" s="12">
        <v>0.7399</v>
      </c>
    </row>
    <row r="7405" spans="6:9" x14ac:dyDescent="0.3">
      <c r="F7405" s="2">
        <v>7400</v>
      </c>
      <c r="G7405" s="12">
        <f ca="1"/>
        <v>235.5130250595949</v>
      </c>
      <c r="H7405" s="12">
        <f ca="1"/>
        <v>0.74205210023837953</v>
      </c>
      <c r="I7405" s="12">
        <v>0.74</v>
      </c>
    </row>
    <row r="7406" spans="6:9" x14ac:dyDescent="0.3">
      <c r="F7406" s="2">
        <v>7401</v>
      </c>
      <c r="G7406" s="12">
        <f ca="1"/>
        <v>235.52468397909388</v>
      </c>
      <c r="H7406" s="12">
        <f ca="1"/>
        <v>0.74209873591637554</v>
      </c>
      <c r="I7406" s="12">
        <v>0.74009999999999998</v>
      </c>
    </row>
    <row r="7407" spans="6:9" x14ac:dyDescent="0.3">
      <c r="F7407" s="2">
        <v>7402</v>
      </c>
      <c r="G7407" s="12">
        <f ca="1"/>
        <v>235.52846576438114</v>
      </c>
      <c r="H7407" s="12">
        <f ca="1"/>
        <v>0.74211386305752458</v>
      </c>
      <c r="I7407" s="12">
        <v>0.74019999999999997</v>
      </c>
    </row>
    <row r="7408" spans="6:9" x14ac:dyDescent="0.3">
      <c r="F7408" s="2">
        <v>7403</v>
      </c>
      <c r="G7408" s="12">
        <f ca="1"/>
        <v>235.53864672263447</v>
      </c>
      <c r="H7408" s="12">
        <f ca="1"/>
        <v>0.74215458689053793</v>
      </c>
      <c r="I7408" s="12">
        <v>0.74029999999999996</v>
      </c>
    </row>
    <row r="7409" spans="6:9" x14ac:dyDescent="0.3">
      <c r="F7409" s="2">
        <v>7404</v>
      </c>
      <c r="G7409" s="12">
        <f ca="1"/>
        <v>235.55599278306218</v>
      </c>
      <c r="H7409" s="12">
        <f ca="1"/>
        <v>0.74222397113224869</v>
      </c>
      <c r="I7409" s="12">
        <v>0.74039999999999995</v>
      </c>
    </row>
    <row r="7410" spans="6:9" x14ac:dyDescent="0.3">
      <c r="F7410" s="2">
        <v>7405</v>
      </c>
      <c r="G7410" s="12">
        <f ca="1"/>
        <v>235.58449752035006</v>
      </c>
      <c r="H7410" s="12">
        <f ca="1"/>
        <v>0.74233799008140022</v>
      </c>
      <c r="I7410" s="12">
        <v>0.74050000000000005</v>
      </c>
    </row>
    <row r="7411" spans="6:9" x14ac:dyDescent="0.3">
      <c r="F7411" s="2">
        <v>7406</v>
      </c>
      <c r="G7411" s="12">
        <f ca="1"/>
        <v>235.5967794095732</v>
      </c>
      <c r="H7411" s="12">
        <f ca="1"/>
        <v>0.74238711763829279</v>
      </c>
      <c r="I7411" s="12">
        <v>0.74060000000000004</v>
      </c>
    </row>
    <row r="7412" spans="6:9" x14ac:dyDescent="0.3">
      <c r="F7412" s="2">
        <v>7407</v>
      </c>
      <c r="G7412" s="12">
        <f ca="1"/>
        <v>235.60524678090013</v>
      </c>
      <c r="H7412" s="12">
        <f ca="1"/>
        <v>0.7424209871236005</v>
      </c>
      <c r="I7412" s="12">
        <v>0.74070000000000003</v>
      </c>
    </row>
    <row r="7413" spans="6:9" x14ac:dyDescent="0.3">
      <c r="F7413" s="2">
        <v>7408</v>
      </c>
      <c r="G7413" s="12">
        <f ca="1"/>
        <v>235.60987172892496</v>
      </c>
      <c r="H7413" s="12">
        <f ca="1"/>
        <v>0.74243948691569983</v>
      </c>
      <c r="I7413" s="12">
        <v>0.74080000000000001</v>
      </c>
    </row>
    <row r="7414" spans="6:9" x14ac:dyDescent="0.3">
      <c r="F7414" s="2">
        <v>7409</v>
      </c>
      <c r="G7414" s="12">
        <f ca="1"/>
        <v>235.64521879115847</v>
      </c>
      <c r="H7414" s="12">
        <f ca="1"/>
        <v>0.74258087516463389</v>
      </c>
      <c r="I7414" s="12">
        <v>0.7409</v>
      </c>
    </row>
    <row r="7415" spans="6:9" x14ac:dyDescent="0.3">
      <c r="F7415" s="2">
        <v>7410</v>
      </c>
      <c r="G7415" s="12">
        <f ca="1"/>
        <v>235.65559422165063</v>
      </c>
      <c r="H7415" s="12">
        <f ca="1"/>
        <v>0.74262237688660249</v>
      </c>
      <c r="I7415" s="12">
        <v>0.74099999999999999</v>
      </c>
    </row>
    <row r="7416" spans="6:9" x14ac:dyDescent="0.3">
      <c r="F7416" s="2">
        <v>7411</v>
      </c>
      <c r="G7416" s="12">
        <f ca="1"/>
        <v>235.71772154391007</v>
      </c>
      <c r="H7416" s="12">
        <f ca="1"/>
        <v>0.74287088617564034</v>
      </c>
      <c r="I7416" s="12">
        <v>0.74109999999999998</v>
      </c>
    </row>
    <row r="7417" spans="6:9" x14ac:dyDescent="0.3">
      <c r="F7417" s="2">
        <v>7412</v>
      </c>
      <c r="G7417" s="12">
        <f ca="1"/>
        <v>235.74321833380586</v>
      </c>
      <c r="H7417" s="12">
        <f ca="1"/>
        <v>0.74297287333522344</v>
      </c>
      <c r="I7417" s="12">
        <v>0.74119999999999997</v>
      </c>
    </row>
    <row r="7418" spans="6:9" x14ac:dyDescent="0.3">
      <c r="F7418" s="2">
        <v>7413</v>
      </c>
      <c r="G7418" s="12">
        <f ca="1"/>
        <v>235.75583054571115</v>
      </c>
      <c r="H7418" s="12">
        <f ca="1"/>
        <v>0.74302332218284461</v>
      </c>
      <c r="I7418" s="12">
        <v>0.74129999999999996</v>
      </c>
    </row>
    <row r="7419" spans="6:9" x14ac:dyDescent="0.3">
      <c r="F7419" s="2">
        <v>7414</v>
      </c>
      <c r="G7419" s="12">
        <f ca="1"/>
        <v>235.76947952124061</v>
      </c>
      <c r="H7419" s="12">
        <f ca="1"/>
        <v>0.74307791808496249</v>
      </c>
      <c r="I7419" s="12">
        <v>0.74139999999999995</v>
      </c>
    </row>
    <row r="7420" spans="6:9" x14ac:dyDescent="0.3">
      <c r="F7420" s="2">
        <v>7415</v>
      </c>
      <c r="G7420" s="12">
        <f ca="1"/>
        <v>235.84315997190131</v>
      </c>
      <c r="H7420" s="12">
        <f ca="1"/>
        <v>0.74337263988760527</v>
      </c>
      <c r="I7420" s="12">
        <v>0.74150000000000005</v>
      </c>
    </row>
    <row r="7421" spans="6:9" x14ac:dyDescent="0.3">
      <c r="F7421" s="2">
        <v>7416</v>
      </c>
      <c r="G7421" s="12">
        <f ca="1"/>
        <v>235.84884281168368</v>
      </c>
      <c r="H7421" s="12">
        <f ca="1"/>
        <v>0.74339537124673472</v>
      </c>
      <c r="I7421" s="12">
        <v>0.74160000000000004</v>
      </c>
    </row>
    <row r="7422" spans="6:9" x14ac:dyDescent="0.3">
      <c r="F7422" s="2">
        <v>7417</v>
      </c>
      <c r="G7422" s="12">
        <f ca="1"/>
        <v>235.87652384132664</v>
      </c>
      <c r="H7422" s="12">
        <f ca="1"/>
        <v>0.74350609536530654</v>
      </c>
      <c r="I7422" s="12">
        <v>0.74170000000000003</v>
      </c>
    </row>
    <row r="7423" spans="6:9" x14ac:dyDescent="0.3">
      <c r="F7423" s="2">
        <v>7418</v>
      </c>
      <c r="G7423" s="12">
        <f ca="1"/>
        <v>235.88339356104061</v>
      </c>
      <c r="H7423" s="12">
        <f ca="1"/>
        <v>0.74353357424416244</v>
      </c>
      <c r="I7423" s="12">
        <v>0.74180000000000001</v>
      </c>
    </row>
    <row r="7424" spans="6:9" x14ac:dyDescent="0.3">
      <c r="F7424" s="2">
        <v>7419</v>
      </c>
      <c r="G7424" s="12">
        <f ca="1"/>
        <v>235.91231902120191</v>
      </c>
      <c r="H7424" s="12">
        <f ca="1"/>
        <v>0.74364927608480769</v>
      </c>
      <c r="I7424" s="12">
        <v>0.7419</v>
      </c>
    </row>
    <row r="7425" spans="6:9" x14ac:dyDescent="0.3">
      <c r="F7425" s="2">
        <v>7420</v>
      </c>
      <c r="G7425" s="12">
        <f ca="1"/>
        <v>235.91630031368422</v>
      </c>
      <c r="H7425" s="12">
        <f ca="1"/>
        <v>0.7436652012547369</v>
      </c>
      <c r="I7425" s="12">
        <v>0.74199999999999999</v>
      </c>
    </row>
    <row r="7426" spans="6:9" x14ac:dyDescent="0.3">
      <c r="F7426" s="2">
        <v>7421</v>
      </c>
      <c r="G7426" s="12">
        <f ca="1"/>
        <v>235.92023592989048</v>
      </c>
      <c r="H7426" s="12">
        <f ca="1"/>
        <v>0.74368094371956195</v>
      </c>
      <c r="I7426" s="12">
        <v>0.74209999999999998</v>
      </c>
    </row>
    <row r="7427" spans="6:9" x14ac:dyDescent="0.3">
      <c r="F7427" s="2">
        <v>7422</v>
      </c>
      <c r="G7427" s="12">
        <f ca="1"/>
        <v>235.93526025293633</v>
      </c>
      <c r="H7427" s="12">
        <f ca="1"/>
        <v>0.74374104101174532</v>
      </c>
      <c r="I7427" s="12">
        <v>0.74219999999999997</v>
      </c>
    </row>
    <row r="7428" spans="6:9" x14ac:dyDescent="0.3">
      <c r="F7428" s="2">
        <v>7423</v>
      </c>
      <c r="G7428" s="12">
        <f ca="1"/>
        <v>235.96418696422944</v>
      </c>
      <c r="H7428" s="12">
        <f ca="1"/>
        <v>0.7438567478569178</v>
      </c>
      <c r="I7428" s="12">
        <v>0.74229999999999996</v>
      </c>
    </row>
    <row r="7429" spans="6:9" x14ac:dyDescent="0.3">
      <c r="F7429" s="2">
        <v>7424</v>
      </c>
      <c r="G7429" s="12">
        <f ca="1"/>
        <v>235.97410699800264</v>
      </c>
      <c r="H7429" s="12">
        <f ca="1"/>
        <v>0.74389642799201061</v>
      </c>
      <c r="I7429" s="12">
        <v>0.74239999999999995</v>
      </c>
    </row>
    <row r="7430" spans="6:9" x14ac:dyDescent="0.3">
      <c r="F7430" s="2">
        <v>7425</v>
      </c>
      <c r="G7430" s="12">
        <f ca="1"/>
        <v>235.97614222064246</v>
      </c>
      <c r="H7430" s="12">
        <f ca="1"/>
        <v>0.74390456888256984</v>
      </c>
      <c r="I7430" s="12">
        <v>0.74250000000000005</v>
      </c>
    </row>
    <row r="7431" spans="6:9" x14ac:dyDescent="0.3">
      <c r="F7431" s="2">
        <v>7426</v>
      </c>
      <c r="G7431" s="12">
        <f ca="1"/>
        <v>235.98182295394506</v>
      </c>
      <c r="H7431" s="12">
        <f ca="1"/>
        <v>0.74392729181578021</v>
      </c>
      <c r="I7431" s="12">
        <v>0.74260000000000004</v>
      </c>
    </row>
    <row r="7432" spans="6:9" x14ac:dyDescent="0.3">
      <c r="F7432" s="2">
        <v>7427</v>
      </c>
      <c r="G7432" s="12">
        <f ca="1"/>
        <v>235.98948014290778</v>
      </c>
      <c r="H7432" s="12">
        <f ca="1"/>
        <v>0.74395792057163113</v>
      </c>
      <c r="I7432" s="12">
        <v>0.74270000000000003</v>
      </c>
    </row>
    <row r="7433" spans="6:9" x14ac:dyDescent="0.3">
      <c r="F7433" s="2">
        <v>7428</v>
      </c>
      <c r="G7433" s="12">
        <f ca="1"/>
        <v>236.01361361194913</v>
      </c>
      <c r="H7433" s="12">
        <f ca="1"/>
        <v>0.7440544544477965</v>
      </c>
      <c r="I7433" s="12">
        <v>0.74280000000000002</v>
      </c>
    </row>
    <row r="7434" spans="6:9" x14ac:dyDescent="0.3">
      <c r="F7434" s="2">
        <v>7429</v>
      </c>
      <c r="G7434" s="12">
        <f ca="1"/>
        <v>236.05505248179867</v>
      </c>
      <c r="H7434" s="12">
        <f ca="1"/>
        <v>0.74422020992719462</v>
      </c>
      <c r="I7434" s="12">
        <v>0.7429</v>
      </c>
    </row>
    <row r="7435" spans="6:9" x14ac:dyDescent="0.3">
      <c r="F7435" s="2">
        <v>7430</v>
      </c>
      <c r="G7435" s="12">
        <f ca="1"/>
        <v>236.08114996039788</v>
      </c>
      <c r="H7435" s="12">
        <f ca="1"/>
        <v>0.74432459984159149</v>
      </c>
      <c r="I7435" s="12">
        <v>0.74299999999999999</v>
      </c>
    </row>
    <row r="7436" spans="6:9" x14ac:dyDescent="0.3">
      <c r="F7436" s="2">
        <v>7431</v>
      </c>
      <c r="G7436" s="12">
        <f ca="1"/>
        <v>236.09198339059907</v>
      </c>
      <c r="H7436" s="12">
        <f ca="1"/>
        <v>0.74436793356239628</v>
      </c>
      <c r="I7436" s="12">
        <v>0.74309999999999998</v>
      </c>
    </row>
    <row r="7437" spans="6:9" x14ac:dyDescent="0.3">
      <c r="F7437" s="2">
        <v>7432</v>
      </c>
      <c r="G7437" s="12">
        <f ca="1"/>
        <v>236.09753277160945</v>
      </c>
      <c r="H7437" s="12">
        <f ca="1"/>
        <v>0.74439013108643781</v>
      </c>
      <c r="I7437" s="12">
        <v>0.74319999999999997</v>
      </c>
    </row>
    <row r="7438" spans="6:9" x14ac:dyDescent="0.3">
      <c r="F7438" s="2">
        <v>7433</v>
      </c>
      <c r="G7438" s="12">
        <f ca="1"/>
        <v>236.13851824429273</v>
      </c>
      <c r="H7438" s="12">
        <f ca="1"/>
        <v>0.74455407297717091</v>
      </c>
      <c r="I7438" s="12">
        <v>0.74329999999999996</v>
      </c>
    </row>
    <row r="7439" spans="6:9" x14ac:dyDescent="0.3">
      <c r="F7439" s="2">
        <v>7434</v>
      </c>
      <c r="G7439" s="12">
        <f ca="1"/>
        <v>236.14272214635551</v>
      </c>
      <c r="H7439" s="12">
        <f ca="1"/>
        <v>0.74457088858542209</v>
      </c>
      <c r="I7439" s="12">
        <v>0.74339999999999995</v>
      </c>
    </row>
    <row r="7440" spans="6:9" x14ac:dyDescent="0.3">
      <c r="F7440" s="2">
        <v>7435</v>
      </c>
      <c r="G7440" s="12">
        <f ca="1"/>
        <v>236.15352973546439</v>
      </c>
      <c r="H7440" s="12">
        <f ca="1"/>
        <v>0.74461411894185758</v>
      </c>
      <c r="I7440" s="12">
        <v>0.74350000000000005</v>
      </c>
    </row>
    <row r="7441" spans="6:9" x14ac:dyDescent="0.3">
      <c r="F7441" s="2">
        <v>7436</v>
      </c>
      <c r="G7441" s="12">
        <f ca="1"/>
        <v>236.19089409271595</v>
      </c>
      <c r="H7441" s="12">
        <f ca="1"/>
        <v>0.74476357637086377</v>
      </c>
      <c r="I7441" s="12">
        <v>0.74360000000000004</v>
      </c>
    </row>
    <row r="7442" spans="6:9" x14ac:dyDescent="0.3">
      <c r="F7442" s="2">
        <v>7437</v>
      </c>
      <c r="G7442" s="12">
        <f ca="1"/>
        <v>236.22358018858222</v>
      </c>
      <c r="H7442" s="12">
        <f ca="1"/>
        <v>0.74489432075432882</v>
      </c>
      <c r="I7442" s="12">
        <v>0.74370000000000003</v>
      </c>
    </row>
    <row r="7443" spans="6:9" x14ac:dyDescent="0.3">
      <c r="F7443" s="2">
        <v>7438</v>
      </c>
      <c r="G7443" s="12">
        <f ca="1"/>
        <v>236.23584683580646</v>
      </c>
      <c r="H7443" s="12">
        <f ca="1"/>
        <v>0.74494338734322585</v>
      </c>
      <c r="I7443" s="12">
        <v>0.74380000000000002</v>
      </c>
    </row>
    <row r="7444" spans="6:9" x14ac:dyDescent="0.3">
      <c r="F7444" s="2">
        <v>7439</v>
      </c>
      <c r="G7444" s="12">
        <f ca="1"/>
        <v>236.26176984762299</v>
      </c>
      <c r="H7444" s="12">
        <f ca="1"/>
        <v>0.74504707939049197</v>
      </c>
      <c r="I7444" s="12">
        <v>0.74390000000000001</v>
      </c>
    </row>
    <row r="7445" spans="6:9" x14ac:dyDescent="0.3">
      <c r="F7445" s="2">
        <v>7440</v>
      </c>
      <c r="G7445" s="12">
        <f ca="1"/>
        <v>236.30493926126385</v>
      </c>
      <c r="H7445" s="12">
        <f ca="1"/>
        <v>0.74521975704505539</v>
      </c>
      <c r="I7445" s="12">
        <v>0.74399999999999999</v>
      </c>
    </row>
    <row r="7446" spans="6:9" x14ac:dyDescent="0.3">
      <c r="F7446" s="2">
        <v>7441</v>
      </c>
      <c r="G7446" s="12">
        <f ca="1"/>
        <v>236.34933797533353</v>
      </c>
      <c r="H7446" s="12">
        <f ca="1"/>
        <v>0.74539735190133416</v>
      </c>
      <c r="I7446" s="12">
        <v>0.74409999999999998</v>
      </c>
    </row>
    <row r="7447" spans="6:9" x14ac:dyDescent="0.3">
      <c r="F7447" s="2">
        <v>7442</v>
      </c>
      <c r="G7447" s="12">
        <f ca="1"/>
        <v>236.37524449243293</v>
      </c>
      <c r="H7447" s="12">
        <f ca="1"/>
        <v>0.74550097796973169</v>
      </c>
      <c r="I7447" s="12">
        <v>0.74419999999999997</v>
      </c>
    </row>
    <row r="7448" spans="6:9" x14ac:dyDescent="0.3">
      <c r="F7448" s="2">
        <v>7443</v>
      </c>
      <c r="G7448" s="12">
        <f ca="1"/>
        <v>236.37738274862892</v>
      </c>
      <c r="H7448" s="12">
        <f ca="1"/>
        <v>0.74550953099451567</v>
      </c>
      <c r="I7448" s="12">
        <v>0.74429999999999996</v>
      </c>
    </row>
    <row r="7449" spans="6:9" x14ac:dyDescent="0.3">
      <c r="F7449" s="2">
        <v>7444</v>
      </c>
      <c r="G7449" s="12">
        <f ca="1"/>
        <v>236.39169357418439</v>
      </c>
      <c r="H7449" s="12">
        <f ca="1"/>
        <v>0.74556677429673757</v>
      </c>
      <c r="I7449" s="12">
        <v>0.74439999999999995</v>
      </c>
    </row>
    <row r="7450" spans="6:9" x14ac:dyDescent="0.3">
      <c r="F7450" s="2">
        <v>7445</v>
      </c>
      <c r="G7450" s="12">
        <f ca="1"/>
        <v>236.39485245277154</v>
      </c>
      <c r="H7450" s="12">
        <f ca="1"/>
        <v>0.74557940981108617</v>
      </c>
      <c r="I7450" s="12">
        <v>0.74450000000000005</v>
      </c>
    </row>
    <row r="7451" spans="6:9" x14ac:dyDescent="0.3">
      <c r="F7451" s="2">
        <v>7446</v>
      </c>
      <c r="G7451" s="12">
        <f ca="1"/>
        <v>236.39915338551961</v>
      </c>
      <c r="H7451" s="12">
        <f ca="1"/>
        <v>0.7455966135420784</v>
      </c>
      <c r="I7451" s="12">
        <v>0.74460000000000004</v>
      </c>
    </row>
    <row r="7452" spans="6:9" x14ac:dyDescent="0.3">
      <c r="F7452" s="2">
        <v>7447</v>
      </c>
      <c r="G7452" s="12">
        <f ca="1"/>
        <v>236.39996151750032</v>
      </c>
      <c r="H7452" s="12">
        <f ca="1"/>
        <v>0.74559984607000129</v>
      </c>
      <c r="I7452" s="12">
        <v>0.74470000000000003</v>
      </c>
    </row>
    <row r="7453" spans="6:9" x14ac:dyDescent="0.3">
      <c r="F7453" s="2">
        <v>7448</v>
      </c>
      <c r="G7453" s="12">
        <f ca="1"/>
        <v>236.47634466321657</v>
      </c>
      <c r="H7453" s="12">
        <f ca="1"/>
        <v>0.74590537865286621</v>
      </c>
      <c r="I7453" s="12">
        <v>0.74480000000000002</v>
      </c>
    </row>
    <row r="7454" spans="6:9" x14ac:dyDescent="0.3">
      <c r="F7454" s="2">
        <v>7449</v>
      </c>
      <c r="G7454" s="12">
        <f ca="1"/>
        <v>236.5195726593401</v>
      </c>
      <c r="H7454" s="12">
        <f ca="1"/>
        <v>0.74607829063736042</v>
      </c>
      <c r="I7454" s="12">
        <v>0.74490000000000001</v>
      </c>
    </row>
    <row r="7455" spans="6:9" x14ac:dyDescent="0.3">
      <c r="F7455" s="2">
        <v>7450</v>
      </c>
      <c r="G7455" s="12">
        <f ca="1"/>
        <v>236.52336170533474</v>
      </c>
      <c r="H7455" s="12">
        <f ca="1"/>
        <v>0.74609344682133893</v>
      </c>
      <c r="I7455" s="12">
        <v>0.745</v>
      </c>
    </row>
    <row r="7456" spans="6:9" x14ac:dyDescent="0.3">
      <c r="F7456" s="2">
        <v>7451</v>
      </c>
      <c r="G7456" s="12">
        <f ca="1"/>
        <v>236.55716897954073</v>
      </c>
      <c r="H7456" s="12">
        <f ca="1"/>
        <v>0.74622867591816289</v>
      </c>
      <c r="I7456" s="12">
        <v>0.74509999999999998</v>
      </c>
    </row>
    <row r="7457" spans="6:9" x14ac:dyDescent="0.3">
      <c r="F7457" s="2">
        <v>7452</v>
      </c>
      <c r="G7457" s="12">
        <f ca="1"/>
        <v>236.59102490258405</v>
      </c>
      <c r="H7457" s="12">
        <f ca="1"/>
        <v>0.74636409961033623</v>
      </c>
      <c r="I7457" s="12">
        <v>0.74519999999999997</v>
      </c>
    </row>
    <row r="7458" spans="6:9" x14ac:dyDescent="0.3">
      <c r="F7458" s="2">
        <v>7453</v>
      </c>
      <c r="G7458" s="12">
        <f ca="1"/>
        <v>236.61293541656175</v>
      </c>
      <c r="H7458" s="12">
        <f ca="1"/>
        <v>0.74645174166624706</v>
      </c>
      <c r="I7458" s="12">
        <v>0.74529999999999996</v>
      </c>
    </row>
    <row r="7459" spans="6:9" x14ac:dyDescent="0.3">
      <c r="F7459" s="2">
        <v>7454</v>
      </c>
      <c r="G7459" s="12">
        <f ca="1"/>
        <v>236.63918092800213</v>
      </c>
      <c r="H7459" s="12">
        <f ca="1"/>
        <v>0.74655672371200854</v>
      </c>
      <c r="I7459" s="12">
        <v>0.74539999999999995</v>
      </c>
    </row>
    <row r="7460" spans="6:9" x14ac:dyDescent="0.3">
      <c r="F7460" s="2">
        <v>7455</v>
      </c>
      <c r="G7460" s="12">
        <f ca="1"/>
        <v>236.68589300872961</v>
      </c>
      <c r="H7460" s="12">
        <f ca="1"/>
        <v>0.74674357203491848</v>
      </c>
      <c r="I7460" s="12">
        <v>0.74550000000000005</v>
      </c>
    </row>
    <row r="7461" spans="6:9" x14ac:dyDescent="0.3">
      <c r="F7461" s="2">
        <v>7456</v>
      </c>
      <c r="G7461" s="12">
        <f ca="1"/>
        <v>236.7069054609068</v>
      </c>
      <c r="H7461" s="12">
        <f ca="1"/>
        <v>0.74682762184362717</v>
      </c>
      <c r="I7461" s="12">
        <v>0.74560000000000004</v>
      </c>
    </row>
    <row r="7462" spans="6:9" x14ac:dyDescent="0.3">
      <c r="F7462" s="2">
        <v>7457</v>
      </c>
      <c r="G7462" s="12">
        <f ca="1"/>
        <v>236.71403009935815</v>
      </c>
      <c r="H7462" s="12">
        <f ca="1"/>
        <v>0.74685612039743265</v>
      </c>
      <c r="I7462" s="12">
        <v>0.74570000000000003</v>
      </c>
    </row>
    <row r="7463" spans="6:9" x14ac:dyDescent="0.3">
      <c r="F7463" s="2">
        <v>7458</v>
      </c>
      <c r="G7463" s="12">
        <f ca="1"/>
        <v>236.7460515629279</v>
      </c>
      <c r="H7463" s="12">
        <f ca="1"/>
        <v>0.74698420625171158</v>
      </c>
      <c r="I7463" s="12">
        <v>0.74580000000000002</v>
      </c>
    </row>
    <row r="7464" spans="6:9" x14ac:dyDescent="0.3">
      <c r="F7464" s="2">
        <v>7459</v>
      </c>
      <c r="G7464" s="12">
        <f ca="1"/>
        <v>236.77401019677563</v>
      </c>
      <c r="H7464" s="12">
        <f ca="1"/>
        <v>0.74709604078710257</v>
      </c>
      <c r="I7464" s="12">
        <v>0.74590000000000001</v>
      </c>
    </row>
    <row r="7465" spans="6:9" x14ac:dyDescent="0.3">
      <c r="F7465" s="2">
        <v>7460</v>
      </c>
      <c r="G7465" s="12">
        <f ca="1"/>
        <v>236.78737864641576</v>
      </c>
      <c r="H7465" s="12">
        <f ca="1"/>
        <v>0.74714951458566303</v>
      </c>
      <c r="I7465" s="12">
        <v>0.746</v>
      </c>
    </row>
    <row r="7466" spans="6:9" x14ac:dyDescent="0.3">
      <c r="F7466" s="2">
        <v>7461</v>
      </c>
      <c r="G7466" s="12">
        <f ca="1"/>
        <v>236.85852862502151</v>
      </c>
      <c r="H7466" s="12">
        <f ca="1"/>
        <v>0.74743411450008601</v>
      </c>
      <c r="I7466" s="12">
        <v>0.74609999999999999</v>
      </c>
    </row>
    <row r="7467" spans="6:9" x14ac:dyDescent="0.3">
      <c r="F7467" s="2">
        <v>7462</v>
      </c>
      <c r="G7467" s="12">
        <f ca="1"/>
        <v>236.87659356396318</v>
      </c>
      <c r="H7467" s="12">
        <f ca="1"/>
        <v>0.74750637425585276</v>
      </c>
      <c r="I7467" s="12">
        <v>0.74619999999999997</v>
      </c>
    </row>
    <row r="7468" spans="6:9" x14ac:dyDescent="0.3">
      <c r="F7468" s="2">
        <v>7463</v>
      </c>
      <c r="G7468" s="12">
        <f ca="1"/>
        <v>236.94280097152733</v>
      </c>
      <c r="H7468" s="12">
        <f ca="1"/>
        <v>0.74777120388610929</v>
      </c>
      <c r="I7468" s="12">
        <v>0.74629999999999996</v>
      </c>
    </row>
    <row r="7469" spans="6:9" x14ac:dyDescent="0.3">
      <c r="F7469" s="2">
        <v>7464</v>
      </c>
      <c r="G7469" s="12">
        <f ca="1"/>
        <v>236.98178117875136</v>
      </c>
      <c r="H7469" s="12">
        <f ca="1"/>
        <v>0.74792712471500544</v>
      </c>
      <c r="I7469" s="12">
        <v>0.74639999999999995</v>
      </c>
    </row>
    <row r="7470" spans="6:9" x14ac:dyDescent="0.3">
      <c r="F7470" s="2">
        <v>7465</v>
      </c>
      <c r="G7470" s="12">
        <f ca="1"/>
        <v>236.98472236412749</v>
      </c>
      <c r="H7470" s="12">
        <f ca="1"/>
        <v>0.74793888945650999</v>
      </c>
      <c r="I7470" s="12">
        <v>0.74650000000000005</v>
      </c>
    </row>
    <row r="7471" spans="6:9" x14ac:dyDescent="0.3">
      <c r="F7471" s="2">
        <v>7466</v>
      </c>
      <c r="G7471" s="12">
        <f ca="1"/>
        <v>237.03219890643962</v>
      </c>
      <c r="H7471" s="12">
        <f ca="1"/>
        <v>0.74812879562575851</v>
      </c>
      <c r="I7471" s="12">
        <v>0.74660000000000004</v>
      </c>
    </row>
    <row r="7472" spans="6:9" x14ac:dyDescent="0.3">
      <c r="F7472" s="2">
        <v>7467</v>
      </c>
      <c r="G7472" s="12">
        <f ca="1"/>
        <v>237.04251665421839</v>
      </c>
      <c r="H7472" s="12">
        <f ca="1"/>
        <v>0.74817006661687357</v>
      </c>
      <c r="I7472" s="12">
        <v>0.74670000000000003</v>
      </c>
    </row>
    <row r="7473" spans="6:9" x14ac:dyDescent="0.3">
      <c r="F7473" s="2">
        <v>7468</v>
      </c>
      <c r="G7473" s="12">
        <f ca="1"/>
        <v>237.05279247663964</v>
      </c>
      <c r="H7473" s="12">
        <f ca="1"/>
        <v>0.74821116990655856</v>
      </c>
      <c r="I7473" s="12">
        <v>0.74680000000000002</v>
      </c>
    </row>
    <row r="7474" spans="6:9" x14ac:dyDescent="0.3">
      <c r="F7474" s="2">
        <v>7469</v>
      </c>
      <c r="G7474" s="12">
        <f ca="1"/>
        <v>237.12363075550681</v>
      </c>
      <c r="H7474" s="12">
        <f ca="1"/>
        <v>0.74849452302202724</v>
      </c>
      <c r="I7474" s="12">
        <v>0.74690000000000001</v>
      </c>
    </row>
    <row r="7475" spans="6:9" x14ac:dyDescent="0.3">
      <c r="F7475" s="2">
        <v>7470</v>
      </c>
      <c r="G7475" s="12">
        <f ca="1"/>
        <v>237.13988026603562</v>
      </c>
      <c r="H7475" s="12">
        <f ca="1"/>
        <v>0.74855952106414247</v>
      </c>
      <c r="I7475" s="12">
        <v>0.747</v>
      </c>
    </row>
    <row r="7476" spans="6:9" x14ac:dyDescent="0.3">
      <c r="F7476" s="2">
        <v>7471</v>
      </c>
      <c r="G7476" s="12">
        <f ca="1"/>
        <v>237.15216088268454</v>
      </c>
      <c r="H7476" s="12">
        <f ca="1"/>
        <v>0.74860864353073819</v>
      </c>
      <c r="I7476" s="12">
        <v>0.74709999999999999</v>
      </c>
    </row>
    <row r="7477" spans="6:9" x14ac:dyDescent="0.3">
      <c r="F7477" s="2">
        <v>7472</v>
      </c>
      <c r="G7477" s="12">
        <f ca="1"/>
        <v>237.223614352433</v>
      </c>
      <c r="H7477" s="12">
        <f ca="1"/>
        <v>0.74889445740973204</v>
      </c>
      <c r="I7477" s="12">
        <v>0.74719999999999998</v>
      </c>
    </row>
    <row r="7478" spans="6:9" x14ac:dyDescent="0.3">
      <c r="F7478" s="2">
        <v>7473</v>
      </c>
      <c r="G7478" s="12">
        <f ca="1"/>
        <v>237.22479762707246</v>
      </c>
      <c r="H7478" s="12">
        <f ca="1"/>
        <v>0.7488991905082899</v>
      </c>
      <c r="I7478" s="12">
        <v>0.74729999999999996</v>
      </c>
    </row>
    <row r="7479" spans="6:9" x14ac:dyDescent="0.3">
      <c r="F7479" s="2">
        <v>7474</v>
      </c>
      <c r="G7479" s="12">
        <f ca="1"/>
        <v>237.24023689355911</v>
      </c>
      <c r="H7479" s="12">
        <f ca="1"/>
        <v>0.74896094757423648</v>
      </c>
      <c r="I7479" s="12">
        <v>0.74739999999999995</v>
      </c>
    </row>
    <row r="7480" spans="6:9" x14ac:dyDescent="0.3">
      <c r="F7480" s="2">
        <v>7475</v>
      </c>
      <c r="G7480" s="12">
        <f ca="1"/>
        <v>237.35604311296748</v>
      </c>
      <c r="H7480" s="12">
        <f ca="1"/>
        <v>0.74942417245186999</v>
      </c>
      <c r="I7480" s="12">
        <v>0.74750000000000005</v>
      </c>
    </row>
    <row r="7481" spans="6:9" x14ac:dyDescent="0.3">
      <c r="F7481" s="2">
        <v>7476</v>
      </c>
      <c r="G7481" s="12">
        <f ca="1"/>
        <v>237.4517655421366</v>
      </c>
      <c r="H7481" s="12">
        <f ca="1"/>
        <v>0.74980706216854642</v>
      </c>
      <c r="I7481" s="12">
        <v>0.74760000000000004</v>
      </c>
    </row>
    <row r="7482" spans="6:9" x14ac:dyDescent="0.3">
      <c r="F7482" s="2">
        <v>7477</v>
      </c>
      <c r="G7482" s="12">
        <f ca="1"/>
        <v>237.46763170642888</v>
      </c>
      <c r="H7482" s="12">
        <f ca="1"/>
        <v>0.74987052682571553</v>
      </c>
      <c r="I7482" s="12">
        <v>0.74770000000000003</v>
      </c>
    </row>
    <row r="7483" spans="6:9" x14ac:dyDescent="0.3">
      <c r="F7483" s="2">
        <v>7478</v>
      </c>
      <c r="G7483" s="12">
        <f ca="1"/>
        <v>237.47288110604276</v>
      </c>
      <c r="H7483" s="12">
        <f ca="1"/>
        <v>0.74989152442417106</v>
      </c>
      <c r="I7483" s="12">
        <v>0.74780000000000002</v>
      </c>
    </row>
    <row r="7484" spans="6:9" x14ac:dyDescent="0.3">
      <c r="F7484" s="2">
        <v>7479</v>
      </c>
      <c r="G7484" s="12">
        <f ca="1"/>
        <v>237.47773579258674</v>
      </c>
      <c r="H7484" s="12">
        <f ca="1"/>
        <v>0.74991094317034701</v>
      </c>
      <c r="I7484" s="12">
        <v>0.74790000000000001</v>
      </c>
    </row>
    <row r="7485" spans="6:9" x14ac:dyDescent="0.3">
      <c r="F7485" s="2">
        <v>7480</v>
      </c>
      <c r="G7485" s="12">
        <f ca="1"/>
        <v>237.4872147060014</v>
      </c>
      <c r="H7485" s="12">
        <f ca="1"/>
        <v>0.74994885882400564</v>
      </c>
      <c r="I7485" s="12">
        <v>0.748</v>
      </c>
    </row>
    <row r="7486" spans="6:9" x14ac:dyDescent="0.3">
      <c r="F7486" s="2">
        <v>7481</v>
      </c>
      <c r="G7486" s="12">
        <f ca="1"/>
        <v>237.49796051446771</v>
      </c>
      <c r="H7486" s="12">
        <f ca="1"/>
        <v>0.74999184205787084</v>
      </c>
      <c r="I7486" s="12">
        <v>0.74809999999999999</v>
      </c>
    </row>
    <row r="7487" spans="6:9" x14ac:dyDescent="0.3">
      <c r="F7487" s="2">
        <v>7482</v>
      </c>
      <c r="G7487" s="12">
        <f ca="1"/>
        <v>237.52578623960579</v>
      </c>
      <c r="H7487" s="12">
        <f ca="1"/>
        <v>0.75010314495842312</v>
      </c>
      <c r="I7487" s="12">
        <v>0.74819999999999998</v>
      </c>
    </row>
    <row r="7488" spans="6:9" x14ac:dyDescent="0.3">
      <c r="F7488" s="2">
        <v>7483</v>
      </c>
      <c r="G7488" s="12">
        <f ca="1"/>
        <v>237.59032704994095</v>
      </c>
      <c r="H7488" s="12">
        <f ca="1"/>
        <v>0.75036130819976377</v>
      </c>
      <c r="I7488" s="12">
        <v>0.74829999999999997</v>
      </c>
    </row>
    <row r="7489" spans="6:9" x14ac:dyDescent="0.3">
      <c r="F7489" s="2">
        <v>7484</v>
      </c>
      <c r="G7489" s="12">
        <f ca="1"/>
        <v>237.59139206672532</v>
      </c>
      <c r="H7489" s="12">
        <f ca="1"/>
        <v>0.75036556826690126</v>
      </c>
      <c r="I7489" s="12">
        <v>0.74839999999999995</v>
      </c>
    </row>
    <row r="7490" spans="6:9" x14ac:dyDescent="0.3">
      <c r="F7490" s="2">
        <v>7485</v>
      </c>
      <c r="G7490" s="12">
        <f ca="1"/>
        <v>237.60744883470647</v>
      </c>
      <c r="H7490" s="12">
        <f ca="1"/>
        <v>0.75042979533882592</v>
      </c>
      <c r="I7490" s="12">
        <v>0.74850000000000005</v>
      </c>
    </row>
    <row r="7491" spans="6:9" x14ac:dyDescent="0.3">
      <c r="F7491" s="2">
        <v>7486</v>
      </c>
      <c r="G7491" s="12">
        <f ca="1"/>
        <v>237.66628146778146</v>
      </c>
      <c r="H7491" s="12">
        <f ca="1"/>
        <v>0.75066512587112588</v>
      </c>
      <c r="I7491" s="12">
        <v>0.74860000000000004</v>
      </c>
    </row>
    <row r="7492" spans="6:9" x14ac:dyDescent="0.3">
      <c r="F7492" s="2">
        <v>7487</v>
      </c>
      <c r="G7492" s="12">
        <f ca="1"/>
        <v>237.73010743154617</v>
      </c>
      <c r="H7492" s="12">
        <f ca="1"/>
        <v>0.75092042972618467</v>
      </c>
      <c r="I7492" s="12">
        <v>0.74870000000000003</v>
      </c>
    </row>
    <row r="7493" spans="6:9" x14ac:dyDescent="0.3">
      <c r="F7493" s="2">
        <v>7488</v>
      </c>
      <c r="G7493" s="12">
        <f ca="1"/>
        <v>237.75412942179642</v>
      </c>
      <c r="H7493" s="12">
        <f ca="1"/>
        <v>0.75101651768718569</v>
      </c>
      <c r="I7493" s="12">
        <v>0.74880000000000002</v>
      </c>
    </row>
    <row r="7494" spans="6:9" x14ac:dyDescent="0.3">
      <c r="F7494" s="2">
        <v>7489</v>
      </c>
      <c r="G7494" s="12">
        <f ca="1"/>
        <v>237.75629908458535</v>
      </c>
      <c r="H7494" s="12">
        <f ca="1"/>
        <v>0.75102519633834142</v>
      </c>
      <c r="I7494" s="12">
        <v>0.74890000000000001</v>
      </c>
    </row>
    <row r="7495" spans="6:9" x14ac:dyDescent="0.3">
      <c r="F7495" s="2">
        <v>7490</v>
      </c>
      <c r="G7495" s="12">
        <f ca="1"/>
        <v>237.78522676646708</v>
      </c>
      <c r="H7495" s="12">
        <f ca="1"/>
        <v>0.75114090706586834</v>
      </c>
      <c r="I7495" s="12">
        <v>0.749</v>
      </c>
    </row>
    <row r="7496" spans="6:9" x14ac:dyDescent="0.3">
      <c r="F7496" s="2">
        <v>7491</v>
      </c>
      <c r="G7496" s="12">
        <f ca="1"/>
        <v>237.7855189095398</v>
      </c>
      <c r="H7496" s="12">
        <f ca="1"/>
        <v>0.75114207563815927</v>
      </c>
      <c r="I7496" s="12">
        <v>0.74909999999999999</v>
      </c>
    </row>
    <row r="7497" spans="6:9" x14ac:dyDescent="0.3">
      <c r="F7497" s="2">
        <v>7492</v>
      </c>
      <c r="G7497" s="12">
        <f ca="1"/>
        <v>237.84460315453146</v>
      </c>
      <c r="H7497" s="12">
        <f ca="1"/>
        <v>0.75137841261812577</v>
      </c>
      <c r="I7497" s="12">
        <v>0.74919999999999998</v>
      </c>
    </row>
    <row r="7498" spans="6:9" x14ac:dyDescent="0.3">
      <c r="F7498" s="2">
        <v>7493</v>
      </c>
      <c r="G7498" s="12">
        <f ca="1"/>
        <v>237.85269795094649</v>
      </c>
      <c r="H7498" s="12">
        <f ca="1"/>
        <v>0.751410791803786</v>
      </c>
      <c r="I7498" s="12">
        <v>0.74929999999999997</v>
      </c>
    </row>
    <row r="7499" spans="6:9" x14ac:dyDescent="0.3">
      <c r="F7499" s="2">
        <v>7494</v>
      </c>
      <c r="G7499" s="12">
        <f ca="1"/>
        <v>237.90088765184171</v>
      </c>
      <c r="H7499" s="12">
        <f ca="1"/>
        <v>0.75160355060736683</v>
      </c>
      <c r="I7499" s="12">
        <v>0.74939999999999996</v>
      </c>
    </row>
    <row r="7500" spans="6:9" x14ac:dyDescent="0.3">
      <c r="F7500" s="2">
        <v>7495</v>
      </c>
      <c r="G7500" s="12">
        <f ca="1"/>
        <v>237.9677540502671</v>
      </c>
      <c r="H7500" s="12">
        <f ca="1"/>
        <v>0.75187101620106844</v>
      </c>
      <c r="I7500" s="12">
        <v>0.74950000000000006</v>
      </c>
    </row>
    <row r="7501" spans="6:9" x14ac:dyDescent="0.3">
      <c r="F7501" s="2">
        <v>7496</v>
      </c>
      <c r="G7501" s="12">
        <f ca="1"/>
        <v>237.98930689162108</v>
      </c>
      <c r="H7501" s="12">
        <f ca="1"/>
        <v>0.75195722756648431</v>
      </c>
      <c r="I7501" s="12">
        <v>0.74960000000000004</v>
      </c>
    </row>
    <row r="7502" spans="6:9" x14ac:dyDescent="0.3">
      <c r="F7502" s="2">
        <v>7497</v>
      </c>
      <c r="G7502" s="12">
        <f ca="1"/>
        <v>238.00939626726142</v>
      </c>
      <c r="H7502" s="12">
        <f ca="1"/>
        <v>0.75203758506904572</v>
      </c>
      <c r="I7502" s="12">
        <v>0.74970000000000003</v>
      </c>
    </row>
    <row r="7503" spans="6:9" x14ac:dyDescent="0.3">
      <c r="F7503" s="2">
        <v>7498</v>
      </c>
      <c r="G7503" s="12">
        <f ca="1"/>
        <v>238.01410256245788</v>
      </c>
      <c r="H7503" s="12">
        <f ca="1"/>
        <v>0.7520564102498315</v>
      </c>
      <c r="I7503" s="12">
        <v>0.74980000000000002</v>
      </c>
    </row>
    <row r="7504" spans="6:9" x14ac:dyDescent="0.3">
      <c r="F7504" s="2">
        <v>7499</v>
      </c>
      <c r="G7504" s="12">
        <f ca="1"/>
        <v>238.02193027820496</v>
      </c>
      <c r="H7504" s="12">
        <f ca="1"/>
        <v>0.75208772111281985</v>
      </c>
      <c r="I7504" s="12">
        <v>0.74990000000000001</v>
      </c>
    </row>
    <row r="7505" spans="6:9" x14ac:dyDescent="0.3">
      <c r="F7505" s="2">
        <v>7500</v>
      </c>
      <c r="G7505" s="12">
        <f ca="1"/>
        <v>238.04686014022786</v>
      </c>
      <c r="H7505" s="12">
        <f ca="1"/>
        <v>0.75218744056091147</v>
      </c>
      <c r="I7505" s="12">
        <v>0.75</v>
      </c>
    </row>
    <row r="7506" spans="6:9" x14ac:dyDescent="0.3">
      <c r="F7506" s="2">
        <v>7501</v>
      </c>
      <c r="G7506" s="12">
        <f ca="1"/>
        <v>238.04735507363407</v>
      </c>
      <c r="H7506" s="12">
        <f ca="1"/>
        <v>0.75218942029453628</v>
      </c>
      <c r="I7506" s="12">
        <v>0.75009999999999999</v>
      </c>
    </row>
    <row r="7507" spans="6:9" x14ac:dyDescent="0.3">
      <c r="F7507" s="2">
        <v>7502</v>
      </c>
      <c r="G7507" s="12">
        <f ca="1"/>
        <v>238.129426496505</v>
      </c>
      <c r="H7507" s="12">
        <f ca="1"/>
        <v>0.75251770598601997</v>
      </c>
      <c r="I7507" s="12">
        <v>0.75019999999999998</v>
      </c>
    </row>
    <row r="7508" spans="6:9" x14ac:dyDescent="0.3">
      <c r="F7508" s="2">
        <v>7503</v>
      </c>
      <c r="G7508" s="12">
        <f ca="1"/>
        <v>238.13084250693291</v>
      </c>
      <c r="H7508" s="12">
        <f ca="1"/>
        <v>0.75252337002773162</v>
      </c>
      <c r="I7508" s="12">
        <v>0.75029999999999997</v>
      </c>
    </row>
    <row r="7509" spans="6:9" x14ac:dyDescent="0.3">
      <c r="F7509" s="2">
        <v>7504</v>
      </c>
      <c r="G7509" s="12">
        <f ca="1"/>
        <v>238.15243227678874</v>
      </c>
      <c r="H7509" s="12">
        <f ca="1"/>
        <v>0.75260972910715496</v>
      </c>
      <c r="I7509" s="12">
        <v>0.75039999999999996</v>
      </c>
    </row>
    <row r="7510" spans="6:9" x14ac:dyDescent="0.3">
      <c r="F7510" s="2">
        <v>7505</v>
      </c>
      <c r="G7510" s="12">
        <f ca="1"/>
        <v>238.20076107020773</v>
      </c>
      <c r="H7510" s="12">
        <f ca="1"/>
        <v>0.75280304428083089</v>
      </c>
      <c r="I7510" s="12">
        <v>0.75049999999999994</v>
      </c>
    </row>
    <row r="7511" spans="6:9" x14ac:dyDescent="0.3">
      <c r="F7511" s="2">
        <v>7506</v>
      </c>
      <c r="G7511" s="12">
        <f ca="1"/>
        <v>238.26700657654393</v>
      </c>
      <c r="H7511" s="12">
        <f ca="1"/>
        <v>0.75306802630617575</v>
      </c>
      <c r="I7511" s="12">
        <v>0.75060000000000004</v>
      </c>
    </row>
    <row r="7512" spans="6:9" x14ac:dyDescent="0.3">
      <c r="F7512" s="2">
        <v>7507</v>
      </c>
      <c r="G7512" s="12">
        <f ca="1"/>
        <v>238.28837962244199</v>
      </c>
      <c r="H7512" s="12">
        <f ca="1"/>
        <v>0.75315351848976797</v>
      </c>
      <c r="I7512" s="12">
        <v>0.75070000000000003</v>
      </c>
    </row>
    <row r="7513" spans="6:9" x14ac:dyDescent="0.3">
      <c r="F7513" s="2">
        <v>7508</v>
      </c>
      <c r="G7513" s="12">
        <f ca="1"/>
        <v>238.29819931508769</v>
      </c>
      <c r="H7513" s="12">
        <f ca="1"/>
        <v>0.75319279726035071</v>
      </c>
      <c r="I7513" s="12">
        <v>0.75080000000000002</v>
      </c>
    </row>
    <row r="7514" spans="6:9" x14ac:dyDescent="0.3">
      <c r="F7514" s="2">
        <v>7509</v>
      </c>
      <c r="G7514" s="12">
        <f ca="1"/>
        <v>238.30645633732163</v>
      </c>
      <c r="H7514" s="12">
        <f ca="1"/>
        <v>0.7532258253492865</v>
      </c>
      <c r="I7514" s="12">
        <v>0.75090000000000001</v>
      </c>
    </row>
    <row r="7515" spans="6:9" x14ac:dyDescent="0.3">
      <c r="F7515" s="2">
        <v>7510</v>
      </c>
      <c r="G7515" s="12">
        <f ca="1"/>
        <v>238.32152913947198</v>
      </c>
      <c r="H7515" s="12">
        <f ca="1"/>
        <v>0.75328611655788791</v>
      </c>
      <c r="I7515" s="12">
        <v>0.751</v>
      </c>
    </row>
    <row r="7516" spans="6:9" x14ac:dyDescent="0.3">
      <c r="F7516" s="2">
        <v>7511</v>
      </c>
      <c r="G7516" s="12">
        <f ca="1"/>
        <v>238.32830442961702</v>
      </c>
      <c r="H7516" s="12">
        <f ca="1"/>
        <v>0.75331321771846804</v>
      </c>
      <c r="I7516" s="12">
        <v>0.75109999999999999</v>
      </c>
    </row>
    <row r="7517" spans="6:9" x14ac:dyDescent="0.3">
      <c r="F7517" s="2">
        <v>7512</v>
      </c>
      <c r="G7517" s="12">
        <f ca="1"/>
        <v>238.33825052685876</v>
      </c>
      <c r="H7517" s="12">
        <f ca="1"/>
        <v>0.75335300210743505</v>
      </c>
      <c r="I7517" s="12">
        <v>0.75119999999999998</v>
      </c>
    </row>
    <row r="7518" spans="6:9" x14ac:dyDescent="0.3">
      <c r="F7518" s="2">
        <v>7513</v>
      </c>
      <c r="G7518" s="12">
        <f ca="1"/>
        <v>238.37032667823749</v>
      </c>
      <c r="H7518" s="12">
        <f ca="1"/>
        <v>0.75348130671294999</v>
      </c>
      <c r="I7518" s="12">
        <v>0.75129999999999997</v>
      </c>
    </row>
    <row r="7519" spans="6:9" x14ac:dyDescent="0.3">
      <c r="F7519" s="2">
        <v>7514</v>
      </c>
      <c r="G7519" s="12">
        <f ca="1"/>
        <v>238.39501478522612</v>
      </c>
      <c r="H7519" s="12">
        <f ca="1"/>
        <v>0.75358005914090453</v>
      </c>
      <c r="I7519" s="12">
        <v>0.75139999999999996</v>
      </c>
    </row>
    <row r="7520" spans="6:9" x14ac:dyDescent="0.3">
      <c r="F7520" s="2">
        <v>7515</v>
      </c>
      <c r="G7520" s="12">
        <f ca="1"/>
        <v>238.44314574283993</v>
      </c>
      <c r="H7520" s="12">
        <f ca="1"/>
        <v>0.75377258297135974</v>
      </c>
      <c r="I7520" s="12">
        <v>0.75149999999999995</v>
      </c>
    </row>
    <row r="7521" spans="6:9" x14ac:dyDescent="0.3">
      <c r="F7521" s="2">
        <v>7516</v>
      </c>
      <c r="G7521" s="12">
        <f ca="1"/>
        <v>238.46715855142565</v>
      </c>
      <c r="H7521" s="12">
        <f ca="1"/>
        <v>0.7538686342057026</v>
      </c>
      <c r="I7521" s="12">
        <v>0.75160000000000005</v>
      </c>
    </row>
    <row r="7522" spans="6:9" x14ac:dyDescent="0.3">
      <c r="F7522" s="2">
        <v>7517</v>
      </c>
      <c r="G7522" s="12">
        <f ca="1"/>
        <v>238.47600304266032</v>
      </c>
      <c r="H7522" s="12">
        <f ca="1"/>
        <v>0.75390401217064129</v>
      </c>
      <c r="I7522" s="12">
        <v>0.75170000000000003</v>
      </c>
    </row>
    <row r="7523" spans="6:9" x14ac:dyDescent="0.3">
      <c r="F7523" s="2">
        <v>7518</v>
      </c>
      <c r="G7523" s="12">
        <f ca="1"/>
        <v>238.49365085364377</v>
      </c>
      <c r="H7523" s="12">
        <f ca="1"/>
        <v>0.75397460341457512</v>
      </c>
      <c r="I7523" s="12">
        <v>0.75180000000000002</v>
      </c>
    </row>
    <row r="7524" spans="6:9" x14ac:dyDescent="0.3">
      <c r="F7524" s="2">
        <v>7519</v>
      </c>
      <c r="G7524" s="12">
        <f ca="1"/>
        <v>238.49483689515867</v>
      </c>
      <c r="H7524" s="12">
        <f ca="1"/>
        <v>0.75397934758063467</v>
      </c>
      <c r="I7524" s="12">
        <v>0.75190000000000001</v>
      </c>
    </row>
    <row r="7525" spans="6:9" x14ac:dyDescent="0.3">
      <c r="F7525" s="2">
        <v>7520</v>
      </c>
      <c r="G7525" s="12">
        <f ca="1"/>
        <v>238.51559194141842</v>
      </c>
      <c r="H7525" s="12">
        <f ca="1"/>
        <v>0.7540623677656737</v>
      </c>
      <c r="I7525" s="12">
        <v>0.752</v>
      </c>
    </row>
    <row r="7526" spans="6:9" x14ac:dyDescent="0.3">
      <c r="F7526" s="2">
        <v>7521</v>
      </c>
      <c r="G7526" s="12">
        <f ca="1"/>
        <v>238.55095137345384</v>
      </c>
      <c r="H7526" s="12">
        <f ca="1"/>
        <v>0.75420380549381538</v>
      </c>
      <c r="I7526" s="12">
        <v>0.75209999999999999</v>
      </c>
    </row>
    <row r="7527" spans="6:9" x14ac:dyDescent="0.3">
      <c r="F7527" s="2">
        <v>7522</v>
      </c>
      <c r="G7527" s="12">
        <f ca="1"/>
        <v>238.59333460698329</v>
      </c>
      <c r="H7527" s="12">
        <f ca="1"/>
        <v>0.75437333842793319</v>
      </c>
      <c r="I7527" s="12">
        <v>0.75219999999999998</v>
      </c>
    </row>
    <row r="7528" spans="6:9" x14ac:dyDescent="0.3">
      <c r="F7528" s="2">
        <v>7523</v>
      </c>
      <c r="G7528" s="12">
        <f ca="1"/>
        <v>238.59792938279202</v>
      </c>
      <c r="H7528" s="12">
        <f ca="1"/>
        <v>0.75439171753116807</v>
      </c>
      <c r="I7528" s="12">
        <v>0.75229999999999997</v>
      </c>
    </row>
    <row r="7529" spans="6:9" x14ac:dyDescent="0.3">
      <c r="F7529" s="2">
        <v>7524</v>
      </c>
      <c r="G7529" s="12">
        <f ca="1"/>
        <v>238.6154562345919</v>
      </c>
      <c r="H7529" s="12">
        <f ca="1"/>
        <v>0.75446182493836766</v>
      </c>
      <c r="I7529" s="12">
        <v>0.75239999999999996</v>
      </c>
    </row>
    <row r="7530" spans="6:9" x14ac:dyDescent="0.3">
      <c r="F7530" s="2">
        <v>7525</v>
      </c>
      <c r="G7530" s="12">
        <f ca="1"/>
        <v>238.63860274878951</v>
      </c>
      <c r="H7530" s="12">
        <f ca="1"/>
        <v>0.75455441099515808</v>
      </c>
      <c r="I7530" s="12">
        <v>0.75249999999999995</v>
      </c>
    </row>
    <row r="7531" spans="6:9" x14ac:dyDescent="0.3">
      <c r="F7531" s="2">
        <v>7526</v>
      </c>
      <c r="G7531" s="12">
        <f ca="1"/>
        <v>238.64434247299334</v>
      </c>
      <c r="H7531" s="12">
        <f ca="1"/>
        <v>0.75457736989197333</v>
      </c>
      <c r="I7531" s="12">
        <v>0.75260000000000005</v>
      </c>
    </row>
    <row r="7532" spans="6:9" x14ac:dyDescent="0.3">
      <c r="F7532" s="2">
        <v>7527</v>
      </c>
      <c r="G7532" s="12">
        <f ca="1"/>
        <v>238.71069144150977</v>
      </c>
      <c r="H7532" s="12">
        <f ca="1"/>
        <v>0.75484276576603904</v>
      </c>
      <c r="I7532" s="12">
        <v>0.75270000000000004</v>
      </c>
    </row>
    <row r="7533" spans="6:9" x14ac:dyDescent="0.3">
      <c r="F7533" s="2">
        <v>7528</v>
      </c>
      <c r="G7533" s="12">
        <f ca="1"/>
        <v>238.71634748946164</v>
      </c>
      <c r="H7533" s="12">
        <f ca="1"/>
        <v>0.75486538995784658</v>
      </c>
      <c r="I7533" s="12">
        <v>0.75280000000000002</v>
      </c>
    </row>
    <row r="7534" spans="6:9" x14ac:dyDescent="0.3">
      <c r="F7534" s="2">
        <v>7529</v>
      </c>
      <c r="G7534" s="12">
        <f ca="1"/>
        <v>238.75797333069488</v>
      </c>
      <c r="H7534" s="12">
        <f ca="1"/>
        <v>0.75503189332277953</v>
      </c>
      <c r="I7534" s="12">
        <v>0.75290000000000001</v>
      </c>
    </row>
    <row r="7535" spans="6:9" x14ac:dyDescent="0.3">
      <c r="F7535" s="2">
        <v>7530</v>
      </c>
      <c r="G7535" s="12">
        <f ca="1"/>
        <v>238.79535336747426</v>
      </c>
      <c r="H7535" s="12">
        <f ca="1"/>
        <v>0.75518141346989709</v>
      </c>
      <c r="I7535" s="12">
        <v>0.753</v>
      </c>
    </row>
    <row r="7536" spans="6:9" x14ac:dyDescent="0.3">
      <c r="F7536" s="2">
        <v>7531</v>
      </c>
      <c r="G7536" s="12">
        <f ca="1"/>
        <v>238.81945619210089</v>
      </c>
      <c r="H7536" s="12">
        <f ca="1"/>
        <v>0.75527782476840355</v>
      </c>
      <c r="I7536" s="12">
        <v>0.75309999999999999</v>
      </c>
    </row>
    <row r="7537" spans="6:9" x14ac:dyDescent="0.3">
      <c r="F7537" s="2">
        <v>7532</v>
      </c>
      <c r="G7537" s="12">
        <f ca="1"/>
        <v>238.8289835199769</v>
      </c>
      <c r="H7537" s="12">
        <f ca="1"/>
        <v>0.7553159340799076</v>
      </c>
      <c r="I7537" s="12">
        <v>0.75319999999999998</v>
      </c>
    </row>
    <row r="7538" spans="6:9" x14ac:dyDescent="0.3">
      <c r="F7538" s="2">
        <v>7533</v>
      </c>
      <c r="G7538" s="12">
        <f ca="1"/>
        <v>238.88284035515497</v>
      </c>
      <c r="H7538" s="12">
        <f ca="1"/>
        <v>0.75553136142061983</v>
      </c>
      <c r="I7538" s="12">
        <v>0.75329999999999997</v>
      </c>
    </row>
    <row r="7539" spans="6:9" x14ac:dyDescent="0.3">
      <c r="F7539" s="2">
        <v>7534</v>
      </c>
      <c r="G7539" s="12">
        <f ca="1"/>
        <v>238.89422508646226</v>
      </c>
      <c r="H7539" s="12">
        <f ca="1"/>
        <v>0.75557690034584901</v>
      </c>
      <c r="I7539" s="12">
        <v>0.75339999999999996</v>
      </c>
    </row>
    <row r="7540" spans="6:9" x14ac:dyDescent="0.3">
      <c r="F7540" s="2">
        <v>7535</v>
      </c>
      <c r="G7540" s="12">
        <f ca="1"/>
        <v>238.89533273069358</v>
      </c>
      <c r="H7540" s="12">
        <f ca="1"/>
        <v>0.75558133092277435</v>
      </c>
      <c r="I7540" s="12">
        <v>0.75349999999999995</v>
      </c>
    </row>
    <row r="7541" spans="6:9" x14ac:dyDescent="0.3">
      <c r="F7541" s="2">
        <v>7536</v>
      </c>
      <c r="G7541" s="12">
        <f ca="1"/>
        <v>238.89881992261064</v>
      </c>
      <c r="H7541" s="12">
        <f ca="1"/>
        <v>0.7555952796904426</v>
      </c>
      <c r="I7541" s="12">
        <v>0.75360000000000005</v>
      </c>
    </row>
    <row r="7542" spans="6:9" x14ac:dyDescent="0.3">
      <c r="F7542" s="2">
        <v>7537</v>
      </c>
      <c r="G7542" s="12">
        <f ca="1"/>
        <v>238.95816995794357</v>
      </c>
      <c r="H7542" s="12">
        <f ca="1"/>
        <v>0.75583267983177427</v>
      </c>
      <c r="I7542" s="12">
        <v>0.75370000000000004</v>
      </c>
    </row>
    <row r="7543" spans="6:9" x14ac:dyDescent="0.3">
      <c r="F7543" s="2">
        <v>7538</v>
      </c>
      <c r="G7543" s="12">
        <f ca="1"/>
        <v>238.96883563546652</v>
      </c>
      <c r="H7543" s="12">
        <f ca="1"/>
        <v>0.75587534254186606</v>
      </c>
      <c r="I7543" s="12">
        <v>0.75380000000000003</v>
      </c>
    </row>
    <row r="7544" spans="6:9" x14ac:dyDescent="0.3">
      <c r="F7544" s="2">
        <v>7539</v>
      </c>
      <c r="G7544" s="12">
        <f ca="1"/>
        <v>238.98754240446735</v>
      </c>
      <c r="H7544" s="12">
        <f ca="1"/>
        <v>0.75595016961786943</v>
      </c>
      <c r="I7544" s="12">
        <v>0.75390000000000001</v>
      </c>
    </row>
    <row r="7545" spans="6:9" x14ac:dyDescent="0.3">
      <c r="F7545" s="2">
        <v>7540</v>
      </c>
      <c r="G7545" s="12">
        <f ca="1"/>
        <v>239.02710623495867</v>
      </c>
      <c r="H7545" s="12">
        <f ca="1"/>
        <v>0.75610842493983466</v>
      </c>
      <c r="I7545" s="12">
        <v>0.754</v>
      </c>
    </row>
    <row r="7546" spans="6:9" x14ac:dyDescent="0.3">
      <c r="F7546" s="2">
        <v>7541</v>
      </c>
      <c r="G7546" s="12">
        <f ca="1"/>
        <v>239.04534646289878</v>
      </c>
      <c r="H7546" s="12">
        <f ca="1"/>
        <v>0.75618138585159511</v>
      </c>
      <c r="I7546" s="12">
        <v>0.75409999999999999</v>
      </c>
    </row>
    <row r="7547" spans="6:9" x14ac:dyDescent="0.3">
      <c r="F7547" s="2">
        <v>7542</v>
      </c>
      <c r="G7547" s="12">
        <f ca="1"/>
        <v>239.10210600568084</v>
      </c>
      <c r="H7547" s="12">
        <f ca="1"/>
        <v>0.75640842402272335</v>
      </c>
      <c r="I7547" s="12">
        <v>0.75419999999999998</v>
      </c>
    </row>
    <row r="7548" spans="6:9" x14ac:dyDescent="0.3">
      <c r="F7548" s="2">
        <v>7543</v>
      </c>
      <c r="G7548" s="12">
        <f ca="1"/>
        <v>239.10475382108737</v>
      </c>
      <c r="H7548" s="12">
        <f ca="1"/>
        <v>0.75641901528434952</v>
      </c>
      <c r="I7548" s="12">
        <v>0.75429999999999997</v>
      </c>
    </row>
    <row r="7549" spans="6:9" x14ac:dyDescent="0.3">
      <c r="F7549" s="2">
        <v>7544</v>
      </c>
      <c r="G7549" s="12">
        <f ca="1"/>
        <v>239.12479006525052</v>
      </c>
      <c r="H7549" s="12">
        <f ca="1"/>
        <v>0.75649916026100206</v>
      </c>
      <c r="I7549" s="12">
        <v>0.75439999999999996</v>
      </c>
    </row>
    <row r="7550" spans="6:9" x14ac:dyDescent="0.3">
      <c r="F7550" s="2">
        <v>7545</v>
      </c>
      <c r="G7550" s="12">
        <f ca="1"/>
        <v>239.13012438992871</v>
      </c>
      <c r="H7550" s="12">
        <f ca="1"/>
        <v>0.75652049755971484</v>
      </c>
      <c r="I7550" s="12">
        <v>0.75449999999999995</v>
      </c>
    </row>
    <row r="7551" spans="6:9" x14ac:dyDescent="0.3">
      <c r="F7551" s="2">
        <v>7546</v>
      </c>
      <c r="G7551" s="12">
        <f ca="1"/>
        <v>239.17202186545907</v>
      </c>
      <c r="H7551" s="12">
        <f ca="1"/>
        <v>0.75668808746183625</v>
      </c>
      <c r="I7551" s="12">
        <v>0.75460000000000005</v>
      </c>
    </row>
    <row r="7552" spans="6:9" x14ac:dyDescent="0.3">
      <c r="F7552" s="2">
        <v>7547</v>
      </c>
      <c r="G7552" s="12">
        <f ca="1"/>
        <v>239.18122322490731</v>
      </c>
      <c r="H7552" s="12">
        <f ca="1"/>
        <v>0.7567248928996293</v>
      </c>
      <c r="I7552" s="12">
        <v>0.75470000000000004</v>
      </c>
    </row>
    <row r="7553" spans="6:9" x14ac:dyDescent="0.3">
      <c r="F7553" s="2">
        <v>7548</v>
      </c>
      <c r="G7553" s="12">
        <f ca="1"/>
        <v>239.18685945664666</v>
      </c>
      <c r="H7553" s="12">
        <f ca="1"/>
        <v>0.7567474378265866</v>
      </c>
      <c r="I7553" s="12">
        <v>0.75480000000000003</v>
      </c>
    </row>
    <row r="7554" spans="6:9" x14ac:dyDescent="0.3">
      <c r="F7554" s="2">
        <v>7549</v>
      </c>
      <c r="G7554" s="12">
        <f ca="1"/>
        <v>239.19445987561923</v>
      </c>
      <c r="H7554" s="12">
        <f ca="1"/>
        <v>0.7567778395024769</v>
      </c>
      <c r="I7554" s="12">
        <v>0.75490000000000002</v>
      </c>
    </row>
    <row r="7555" spans="6:9" x14ac:dyDescent="0.3">
      <c r="F7555" s="2">
        <v>7550</v>
      </c>
      <c r="G7555" s="12">
        <f ca="1"/>
        <v>239.22754541509545</v>
      </c>
      <c r="H7555" s="12">
        <f ca="1"/>
        <v>0.75691018166038182</v>
      </c>
      <c r="I7555" s="12">
        <v>0.755</v>
      </c>
    </row>
    <row r="7556" spans="6:9" x14ac:dyDescent="0.3">
      <c r="F7556" s="2">
        <v>7551</v>
      </c>
      <c r="G7556" s="12">
        <f ca="1"/>
        <v>239.23234305972886</v>
      </c>
      <c r="H7556" s="12">
        <f ca="1"/>
        <v>0.75692937223891543</v>
      </c>
      <c r="I7556" s="12">
        <v>0.75509999999999999</v>
      </c>
    </row>
    <row r="7557" spans="6:9" x14ac:dyDescent="0.3">
      <c r="F7557" s="2">
        <v>7552</v>
      </c>
      <c r="G7557" s="12">
        <f ca="1"/>
        <v>239.25992090009714</v>
      </c>
      <c r="H7557" s="12">
        <f ca="1"/>
        <v>0.75703968360038854</v>
      </c>
      <c r="I7557" s="12">
        <v>0.75519999999999998</v>
      </c>
    </row>
    <row r="7558" spans="6:9" x14ac:dyDescent="0.3">
      <c r="F7558" s="2">
        <v>7553</v>
      </c>
      <c r="G7558" s="12">
        <f ca="1"/>
        <v>239.27777931747246</v>
      </c>
      <c r="H7558" s="12">
        <f ca="1"/>
        <v>0.75711111726988989</v>
      </c>
      <c r="I7558" s="12">
        <v>0.75529999999999997</v>
      </c>
    </row>
    <row r="7559" spans="6:9" x14ac:dyDescent="0.3">
      <c r="F7559" s="2">
        <v>7554</v>
      </c>
      <c r="G7559" s="12">
        <f ca="1"/>
        <v>239.28814158486833</v>
      </c>
      <c r="H7559" s="12">
        <f ca="1"/>
        <v>0.75715256633947337</v>
      </c>
      <c r="I7559" s="12">
        <v>0.75539999999999996</v>
      </c>
    </row>
    <row r="7560" spans="6:9" x14ac:dyDescent="0.3">
      <c r="F7560" s="2">
        <v>7555</v>
      </c>
      <c r="G7560" s="12">
        <f ca="1"/>
        <v>239.30080543880351</v>
      </c>
      <c r="H7560" s="12">
        <f ca="1"/>
        <v>0.75720322175521404</v>
      </c>
      <c r="I7560" s="12">
        <v>0.75549999999999995</v>
      </c>
    </row>
    <row r="7561" spans="6:9" x14ac:dyDescent="0.3">
      <c r="F7561" s="2">
        <v>7556</v>
      </c>
      <c r="G7561" s="12">
        <f ca="1"/>
        <v>239.32136198966754</v>
      </c>
      <c r="H7561" s="12">
        <f ca="1"/>
        <v>0.75728544795867014</v>
      </c>
      <c r="I7561" s="12">
        <v>0.75560000000000005</v>
      </c>
    </row>
    <row r="7562" spans="6:9" x14ac:dyDescent="0.3">
      <c r="F7562" s="2">
        <v>7557</v>
      </c>
      <c r="G7562" s="12">
        <f ca="1"/>
        <v>239.35465007705943</v>
      </c>
      <c r="H7562" s="12">
        <f ca="1"/>
        <v>0.75741860030823771</v>
      </c>
      <c r="I7562" s="12">
        <v>0.75570000000000004</v>
      </c>
    </row>
    <row r="7563" spans="6:9" x14ac:dyDescent="0.3">
      <c r="F7563" s="2">
        <v>7558</v>
      </c>
      <c r="G7563" s="12">
        <f ca="1"/>
        <v>239.37387014366936</v>
      </c>
      <c r="H7563" s="12">
        <f ca="1"/>
        <v>0.75749548057467742</v>
      </c>
      <c r="I7563" s="12">
        <v>0.75580000000000003</v>
      </c>
    </row>
    <row r="7564" spans="6:9" x14ac:dyDescent="0.3">
      <c r="F7564" s="2">
        <v>7559</v>
      </c>
      <c r="G7564" s="12">
        <f ca="1"/>
        <v>239.37623247191954</v>
      </c>
      <c r="H7564" s="12">
        <f ca="1"/>
        <v>0.75750492988767815</v>
      </c>
      <c r="I7564" s="12">
        <v>0.75590000000000002</v>
      </c>
    </row>
    <row r="7565" spans="6:9" x14ac:dyDescent="0.3">
      <c r="F7565" s="2">
        <v>7560</v>
      </c>
      <c r="G7565" s="12">
        <f ca="1"/>
        <v>239.38205664804431</v>
      </c>
      <c r="H7565" s="12">
        <f ca="1"/>
        <v>0.75752822659217722</v>
      </c>
      <c r="I7565" s="12">
        <v>0.75600000000000001</v>
      </c>
    </row>
    <row r="7566" spans="6:9" x14ac:dyDescent="0.3">
      <c r="F7566" s="2">
        <v>7561</v>
      </c>
      <c r="G7566" s="12">
        <f ca="1"/>
        <v>239.38925560476295</v>
      </c>
      <c r="H7566" s="12">
        <f ca="1"/>
        <v>0.75755702241905176</v>
      </c>
      <c r="I7566" s="12">
        <v>0.75609999999999999</v>
      </c>
    </row>
    <row r="7567" spans="6:9" x14ac:dyDescent="0.3">
      <c r="F7567" s="2">
        <v>7562</v>
      </c>
      <c r="G7567" s="12">
        <f ca="1"/>
        <v>239.41123287029359</v>
      </c>
      <c r="H7567" s="12">
        <f ca="1"/>
        <v>0.7576449314811744</v>
      </c>
      <c r="I7567" s="12">
        <v>0.75619999999999998</v>
      </c>
    </row>
    <row r="7568" spans="6:9" x14ac:dyDescent="0.3">
      <c r="F7568" s="2">
        <v>7563</v>
      </c>
      <c r="G7568" s="12">
        <f ca="1"/>
        <v>239.41135157042626</v>
      </c>
      <c r="H7568" s="12">
        <f ca="1"/>
        <v>0.75764540628170507</v>
      </c>
      <c r="I7568" s="12">
        <v>0.75629999999999997</v>
      </c>
    </row>
    <row r="7569" spans="6:9" x14ac:dyDescent="0.3">
      <c r="F7569" s="2">
        <v>7564</v>
      </c>
      <c r="G7569" s="12">
        <f ca="1"/>
        <v>239.44382822756285</v>
      </c>
      <c r="H7569" s="12">
        <f ca="1"/>
        <v>0.75777531291025135</v>
      </c>
      <c r="I7569" s="12">
        <v>0.75639999999999996</v>
      </c>
    </row>
    <row r="7570" spans="6:9" x14ac:dyDescent="0.3">
      <c r="F7570" s="2">
        <v>7565</v>
      </c>
      <c r="G7570" s="12">
        <f ca="1"/>
        <v>239.46297719820888</v>
      </c>
      <c r="H7570" s="12">
        <f ca="1"/>
        <v>0.75785190879283548</v>
      </c>
      <c r="I7570" s="12">
        <v>0.75649999999999995</v>
      </c>
    </row>
    <row r="7571" spans="6:9" x14ac:dyDescent="0.3">
      <c r="F7571" s="2">
        <v>7566</v>
      </c>
      <c r="G7571" s="12">
        <f ca="1"/>
        <v>239.53419797428512</v>
      </c>
      <c r="H7571" s="12">
        <f ca="1"/>
        <v>0.75813679189714045</v>
      </c>
      <c r="I7571" s="12">
        <v>0.75660000000000005</v>
      </c>
    </row>
    <row r="7572" spans="6:9" x14ac:dyDescent="0.3">
      <c r="F7572" s="2">
        <v>7567</v>
      </c>
      <c r="G7572" s="12">
        <f ca="1"/>
        <v>239.60305186193023</v>
      </c>
      <c r="H7572" s="12">
        <f ca="1"/>
        <v>0.75841220744772087</v>
      </c>
      <c r="I7572" s="12">
        <v>0.75670000000000004</v>
      </c>
    </row>
    <row r="7573" spans="6:9" x14ac:dyDescent="0.3">
      <c r="F7573" s="2">
        <v>7568</v>
      </c>
      <c r="G7573" s="12">
        <f ca="1"/>
        <v>239.60485967595363</v>
      </c>
      <c r="H7573" s="12">
        <f ca="1"/>
        <v>0.75841943870381456</v>
      </c>
      <c r="I7573" s="12">
        <v>0.75680000000000003</v>
      </c>
    </row>
    <row r="7574" spans="6:9" x14ac:dyDescent="0.3">
      <c r="F7574" s="2">
        <v>7569</v>
      </c>
      <c r="G7574" s="12">
        <f ca="1"/>
        <v>239.61413250204367</v>
      </c>
      <c r="H7574" s="12">
        <f ca="1"/>
        <v>0.7584565300081747</v>
      </c>
      <c r="I7574" s="12">
        <v>0.75690000000000002</v>
      </c>
    </row>
    <row r="7575" spans="6:9" x14ac:dyDescent="0.3">
      <c r="F7575" s="2">
        <v>7570</v>
      </c>
      <c r="G7575" s="12">
        <f ca="1"/>
        <v>239.64359239940575</v>
      </c>
      <c r="H7575" s="12">
        <f ca="1"/>
        <v>0.75857436959762303</v>
      </c>
      <c r="I7575" s="12">
        <v>0.75700000000000001</v>
      </c>
    </row>
    <row r="7576" spans="6:9" x14ac:dyDescent="0.3">
      <c r="F7576" s="2">
        <v>7571</v>
      </c>
      <c r="G7576" s="12">
        <f ca="1"/>
        <v>239.67163935519565</v>
      </c>
      <c r="H7576" s="12">
        <f ca="1"/>
        <v>0.75868655742078261</v>
      </c>
      <c r="I7576" s="12">
        <v>0.7571</v>
      </c>
    </row>
    <row r="7577" spans="6:9" x14ac:dyDescent="0.3">
      <c r="F7577" s="2">
        <v>7572</v>
      </c>
      <c r="G7577" s="12">
        <f ca="1"/>
        <v>239.68120596230193</v>
      </c>
      <c r="H7577" s="12">
        <f ca="1"/>
        <v>0.7587248238492077</v>
      </c>
      <c r="I7577" s="12">
        <v>0.75719999999999998</v>
      </c>
    </row>
    <row r="7578" spans="6:9" x14ac:dyDescent="0.3">
      <c r="F7578" s="2">
        <v>7573</v>
      </c>
      <c r="G7578" s="12">
        <f ca="1"/>
        <v>239.72967423003061</v>
      </c>
      <c r="H7578" s="12">
        <f ca="1"/>
        <v>0.75891869692012248</v>
      </c>
      <c r="I7578" s="12">
        <v>0.75729999999999997</v>
      </c>
    </row>
    <row r="7579" spans="6:9" x14ac:dyDescent="0.3">
      <c r="F7579" s="2">
        <v>7574</v>
      </c>
      <c r="G7579" s="12">
        <f ca="1"/>
        <v>239.73120741116804</v>
      </c>
      <c r="H7579" s="12">
        <f ca="1"/>
        <v>0.75892482964467223</v>
      </c>
      <c r="I7579" s="12">
        <v>0.75739999999999996</v>
      </c>
    </row>
    <row r="7580" spans="6:9" x14ac:dyDescent="0.3">
      <c r="F7580" s="2">
        <v>7575</v>
      </c>
      <c r="G7580" s="12">
        <f ca="1"/>
        <v>239.7637625367941</v>
      </c>
      <c r="H7580" s="12">
        <f ca="1"/>
        <v>0.75905505014717645</v>
      </c>
      <c r="I7580" s="12">
        <v>0.75749999999999995</v>
      </c>
    </row>
    <row r="7581" spans="6:9" x14ac:dyDescent="0.3">
      <c r="F7581" s="2">
        <v>7576</v>
      </c>
      <c r="G7581" s="12">
        <f ca="1"/>
        <v>239.77735201413094</v>
      </c>
      <c r="H7581" s="12">
        <f ca="1"/>
        <v>0.75910940805652372</v>
      </c>
      <c r="I7581" s="12">
        <v>0.75760000000000005</v>
      </c>
    </row>
    <row r="7582" spans="6:9" x14ac:dyDescent="0.3">
      <c r="F7582" s="2">
        <v>7577</v>
      </c>
      <c r="G7582" s="12">
        <f ca="1"/>
        <v>239.80109945861255</v>
      </c>
      <c r="H7582" s="12">
        <f ca="1"/>
        <v>0.75920439783445026</v>
      </c>
      <c r="I7582" s="12">
        <v>0.75770000000000004</v>
      </c>
    </row>
    <row r="7583" spans="6:9" x14ac:dyDescent="0.3">
      <c r="F7583" s="2">
        <v>7578</v>
      </c>
      <c r="G7583" s="12">
        <f ca="1"/>
        <v>239.82360827569156</v>
      </c>
      <c r="H7583" s="12">
        <f ca="1"/>
        <v>0.75929443310276623</v>
      </c>
      <c r="I7583" s="12">
        <v>0.75780000000000003</v>
      </c>
    </row>
    <row r="7584" spans="6:9" x14ac:dyDescent="0.3">
      <c r="F7584" s="2">
        <v>7579</v>
      </c>
      <c r="G7584" s="12">
        <f ca="1"/>
        <v>239.86805278362755</v>
      </c>
      <c r="H7584" s="12">
        <f ca="1"/>
        <v>0.75947221113451024</v>
      </c>
      <c r="I7584" s="12">
        <v>0.75790000000000002</v>
      </c>
    </row>
    <row r="7585" spans="6:9" x14ac:dyDescent="0.3">
      <c r="F7585" s="2">
        <v>7580</v>
      </c>
      <c r="G7585" s="12">
        <f ca="1"/>
        <v>239.89298396318182</v>
      </c>
      <c r="H7585" s="12">
        <f ca="1"/>
        <v>0.75957193585272731</v>
      </c>
      <c r="I7585" s="12">
        <v>0.75800000000000001</v>
      </c>
    </row>
    <row r="7586" spans="6:9" x14ac:dyDescent="0.3">
      <c r="F7586" s="2">
        <v>7581</v>
      </c>
      <c r="G7586" s="12">
        <f ca="1"/>
        <v>239.89970715117349</v>
      </c>
      <c r="H7586" s="12">
        <f ca="1"/>
        <v>0.75959882860469397</v>
      </c>
      <c r="I7586" s="12">
        <v>0.7581</v>
      </c>
    </row>
    <row r="7587" spans="6:9" x14ac:dyDescent="0.3">
      <c r="F7587" s="2">
        <v>7582</v>
      </c>
      <c r="G7587" s="12">
        <f ca="1"/>
        <v>239.94746518821032</v>
      </c>
      <c r="H7587" s="12">
        <f ca="1"/>
        <v>0.75978986075284127</v>
      </c>
      <c r="I7587" s="12">
        <v>0.75819999999999999</v>
      </c>
    </row>
    <row r="7588" spans="6:9" x14ac:dyDescent="0.3">
      <c r="F7588" s="2">
        <v>7583</v>
      </c>
      <c r="G7588" s="12">
        <f ca="1"/>
        <v>240.01136090000333</v>
      </c>
      <c r="H7588" s="12">
        <f ca="1"/>
        <v>0.76004544360001325</v>
      </c>
      <c r="I7588" s="12">
        <v>0.75829999999999997</v>
      </c>
    </row>
    <row r="7589" spans="6:9" x14ac:dyDescent="0.3">
      <c r="F7589" s="2">
        <v>7584</v>
      </c>
      <c r="G7589" s="12">
        <f ca="1"/>
        <v>240.0153528715322</v>
      </c>
      <c r="H7589" s="12">
        <f ca="1"/>
        <v>0.76006141148612882</v>
      </c>
      <c r="I7589" s="12">
        <v>0.75839999999999996</v>
      </c>
    </row>
    <row r="7590" spans="6:9" x14ac:dyDescent="0.3">
      <c r="F7590" s="2">
        <v>7585</v>
      </c>
      <c r="G7590" s="12">
        <f ca="1"/>
        <v>240.03363779853737</v>
      </c>
      <c r="H7590" s="12">
        <f ca="1"/>
        <v>0.76013455119414952</v>
      </c>
      <c r="I7590" s="12">
        <v>0.75849999999999995</v>
      </c>
    </row>
    <row r="7591" spans="6:9" x14ac:dyDescent="0.3">
      <c r="F7591" s="2">
        <v>7586</v>
      </c>
      <c r="G7591" s="12">
        <f ca="1"/>
        <v>240.06627889673106</v>
      </c>
      <c r="H7591" s="12">
        <f ca="1"/>
        <v>0.76026511558692422</v>
      </c>
      <c r="I7591" s="12">
        <v>0.75860000000000005</v>
      </c>
    </row>
    <row r="7592" spans="6:9" x14ac:dyDescent="0.3">
      <c r="F7592" s="2">
        <v>7587</v>
      </c>
      <c r="G7592" s="12">
        <f ca="1"/>
        <v>240.14414362144782</v>
      </c>
      <c r="H7592" s="12">
        <f ca="1"/>
        <v>0.7605765744857913</v>
      </c>
      <c r="I7592" s="12">
        <v>0.75870000000000004</v>
      </c>
    </row>
    <row r="7593" spans="6:9" x14ac:dyDescent="0.3">
      <c r="F7593" s="2">
        <v>7588</v>
      </c>
      <c r="G7593" s="12">
        <f ca="1"/>
        <v>240.14963771370842</v>
      </c>
      <c r="H7593" s="12">
        <f ca="1"/>
        <v>0.76059855085483363</v>
      </c>
      <c r="I7593" s="12">
        <v>0.75880000000000003</v>
      </c>
    </row>
    <row r="7594" spans="6:9" x14ac:dyDescent="0.3">
      <c r="F7594" s="2">
        <v>7589</v>
      </c>
      <c r="G7594" s="12">
        <f ca="1"/>
        <v>240.20924332219786</v>
      </c>
      <c r="H7594" s="12">
        <f ca="1"/>
        <v>0.76083697328879141</v>
      </c>
      <c r="I7594" s="12">
        <v>0.75890000000000002</v>
      </c>
    </row>
    <row r="7595" spans="6:9" x14ac:dyDescent="0.3">
      <c r="F7595" s="2">
        <v>7590</v>
      </c>
      <c r="G7595" s="12">
        <f ca="1"/>
        <v>240.21341550026372</v>
      </c>
      <c r="H7595" s="12">
        <f ca="1"/>
        <v>0.76085366200105486</v>
      </c>
      <c r="I7595" s="12">
        <v>0.75900000000000001</v>
      </c>
    </row>
    <row r="7596" spans="6:9" x14ac:dyDescent="0.3">
      <c r="F7596" s="2">
        <v>7591</v>
      </c>
      <c r="G7596" s="12">
        <f ca="1"/>
        <v>240.25440277108697</v>
      </c>
      <c r="H7596" s="12">
        <f ca="1"/>
        <v>0.76101761108434784</v>
      </c>
      <c r="I7596" s="12">
        <v>0.7591</v>
      </c>
    </row>
    <row r="7597" spans="6:9" x14ac:dyDescent="0.3">
      <c r="F7597" s="2">
        <v>7592</v>
      </c>
      <c r="G7597" s="12">
        <f ca="1"/>
        <v>240.31718399545028</v>
      </c>
      <c r="H7597" s="12">
        <f ca="1"/>
        <v>0.76126873598180111</v>
      </c>
      <c r="I7597" s="12">
        <v>0.75919999999999999</v>
      </c>
    </row>
    <row r="7598" spans="6:9" x14ac:dyDescent="0.3">
      <c r="F7598" s="2">
        <v>7593</v>
      </c>
      <c r="G7598" s="12">
        <f ca="1"/>
        <v>240.34651705029236</v>
      </c>
      <c r="H7598" s="12">
        <f ca="1"/>
        <v>0.7613860682011695</v>
      </c>
      <c r="I7598" s="12">
        <v>0.75929999999999997</v>
      </c>
    </row>
    <row r="7599" spans="6:9" x14ac:dyDescent="0.3">
      <c r="F7599" s="2">
        <v>7594</v>
      </c>
      <c r="G7599" s="12">
        <f ca="1"/>
        <v>240.37206027274149</v>
      </c>
      <c r="H7599" s="12">
        <f ca="1"/>
        <v>0.76148824109096602</v>
      </c>
      <c r="I7599" s="12">
        <v>0.75939999999999996</v>
      </c>
    </row>
    <row r="7600" spans="6:9" x14ac:dyDescent="0.3">
      <c r="F7600" s="2">
        <v>7595</v>
      </c>
      <c r="G7600" s="12">
        <f ca="1"/>
        <v>240.38853496835173</v>
      </c>
      <c r="H7600" s="12">
        <f ca="1"/>
        <v>0.76155413987340692</v>
      </c>
      <c r="I7600" s="12">
        <v>0.75949999999999995</v>
      </c>
    </row>
    <row r="7601" spans="6:9" x14ac:dyDescent="0.3">
      <c r="F7601" s="2">
        <v>7596</v>
      </c>
      <c r="G7601" s="12">
        <f ca="1"/>
        <v>240.41258832817886</v>
      </c>
      <c r="H7601" s="12">
        <f ca="1"/>
        <v>0.76165035331271547</v>
      </c>
      <c r="I7601" s="12">
        <v>0.75960000000000005</v>
      </c>
    </row>
    <row r="7602" spans="6:9" x14ac:dyDescent="0.3">
      <c r="F7602" s="2">
        <v>7597</v>
      </c>
      <c r="G7602" s="12">
        <f ca="1"/>
        <v>240.41802694133241</v>
      </c>
      <c r="H7602" s="12">
        <f ca="1"/>
        <v>0.76167210776532968</v>
      </c>
      <c r="I7602" s="12">
        <v>0.75970000000000004</v>
      </c>
    </row>
    <row r="7603" spans="6:9" x14ac:dyDescent="0.3">
      <c r="F7603" s="2">
        <v>7598</v>
      </c>
      <c r="G7603" s="12">
        <f ca="1"/>
        <v>240.42135342626088</v>
      </c>
      <c r="H7603" s="12">
        <f ca="1"/>
        <v>0.7616854137050435</v>
      </c>
      <c r="I7603" s="12">
        <v>0.75980000000000003</v>
      </c>
    </row>
    <row r="7604" spans="6:9" x14ac:dyDescent="0.3">
      <c r="F7604" s="2">
        <v>7599</v>
      </c>
      <c r="G7604" s="12">
        <f ca="1"/>
        <v>240.45082950598146</v>
      </c>
      <c r="H7604" s="12">
        <f ca="1"/>
        <v>0.76180331802392587</v>
      </c>
      <c r="I7604" s="12">
        <v>0.75990000000000002</v>
      </c>
    </row>
    <row r="7605" spans="6:9" x14ac:dyDescent="0.3">
      <c r="F7605" s="2">
        <v>7600</v>
      </c>
      <c r="G7605" s="12">
        <f ca="1"/>
        <v>240.45536603435048</v>
      </c>
      <c r="H7605" s="12">
        <f ca="1"/>
        <v>0.76182146413740193</v>
      </c>
      <c r="I7605" s="12">
        <v>0.76</v>
      </c>
    </row>
    <row r="7606" spans="6:9" x14ac:dyDescent="0.3">
      <c r="F7606" s="2">
        <v>7601</v>
      </c>
      <c r="G7606" s="12">
        <f ca="1"/>
        <v>240.45613209751477</v>
      </c>
      <c r="H7606" s="12">
        <f ca="1"/>
        <v>0.7618245283900591</v>
      </c>
      <c r="I7606" s="12">
        <v>0.7601</v>
      </c>
    </row>
    <row r="7607" spans="6:9" x14ac:dyDescent="0.3">
      <c r="F7607" s="2">
        <v>7602</v>
      </c>
      <c r="G7607" s="12">
        <f ca="1"/>
        <v>240.4666738771551</v>
      </c>
      <c r="H7607" s="12">
        <f ca="1"/>
        <v>0.76186669550862041</v>
      </c>
      <c r="I7607" s="12">
        <v>0.76019999999999999</v>
      </c>
    </row>
    <row r="7608" spans="6:9" x14ac:dyDescent="0.3">
      <c r="F7608" s="2">
        <v>7603</v>
      </c>
      <c r="G7608" s="12">
        <f ca="1"/>
        <v>240.46857343866003</v>
      </c>
      <c r="H7608" s="12">
        <f ca="1"/>
        <v>0.76187429375464011</v>
      </c>
      <c r="I7608" s="12">
        <v>0.76029999999999998</v>
      </c>
    </row>
    <row r="7609" spans="6:9" x14ac:dyDescent="0.3">
      <c r="F7609" s="2">
        <v>7604</v>
      </c>
      <c r="G7609" s="12">
        <f ca="1"/>
        <v>240.47739642018075</v>
      </c>
      <c r="H7609" s="12">
        <f ca="1"/>
        <v>0.76190958568072298</v>
      </c>
      <c r="I7609" s="12">
        <v>0.76039999999999996</v>
      </c>
    </row>
    <row r="7610" spans="6:9" x14ac:dyDescent="0.3">
      <c r="F7610" s="2">
        <v>7605</v>
      </c>
      <c r="G7610" s="12">
        <f ca="1"/>
        <v>240.54096731464298</v>
      </c>
      <c r="H7610" s="12">
        <f ca="1"/>
        <v>0.76216386925857194</v>
      </c>
      <c r="I7610" s="12">
        <v>0.76049999999999995</v>
      </c>
    </row>
    <row r="7611" spans="6:9" x14ac:dyDescent="0.3">
      <c r="F7611" s="2">
        <v>7606</v>
      </c>
      <c r="G7611" s="12">
        <f ca="1"/>
        <v>240.56207131766951</v>
      </c>
      <c r="H7611" s="12">
        <f ca="1"/>
        <v>0.76224828527067801</v>
      </c>
      <c r="I7611" s="12">
        <v>0.76060000000000005</v>
      </c>
    </row>
    <row r="7612" spans="6:9" x14ac:dyDescent="0.3">
      <c r="F7612" s="2">
        <v>7607</v>
      </c>
      <c r="G7612" s="12">
        <f ca="1"/>
        <v>240.56814284282143</v>
      </c>
      <c r="H7612" s="12">
        <f ca="1"/>
        <v>0.76227257137128568</v>
      </c>
      <c r="I7612" s="12">
        <v>0.76070000000000004</v>
      </c>
    </row>
    <row r="7613" spans="6:9" x14ac:dyDescent="0.3">
      <c r="F7613" s="2">
        <v>7608</v>
      </c>
      <c r="G7613" s="12">
        <f ca="1"/>
        <v>240.58717039369355</v>
      </c>
      <c r="H7613" s="12">
        <f ca="1"/>
        <v>0.7623486815747742</v>
      </c>
      <c r="I7613" s="12">
        <v>0.76080000000000003</v>
      </c>
    </row>
    <row r="7614" spans="6:9" x14ac:dyDescent="0.3">
      <c r="F7614" s="2">
        <v>7609</v>
      </c>
      <c r="G7614" s="12">
        <f ca="1"/>
        <v>240.60675937880072</v>
      </c>
      <c r="H7614" s="12">
        <f ca="1"/>
        <v>0.76242703751520291</v>
      </c>
      <c r="I7614" s="12">
        <v>0.76090000000000002</v>
      </c>
    </row>
    <row r="7615" spans="6:9" x14ac:dyDescent="0.3">
      <c r="F7615" s="2">
        <v>7610</v>
      </c>
      <c r="G7615" s="12">
        <f ca="1"/>
        <v>240.6121817501774</v>
      </c>
      <c r="H7615" s="12">
        <f ca="1"/>
        <v>0.76244872700070965</v>
      </c>
      <c r="I7615" s="12">
        <v>0.76100000000000001</v>
      </c>
    </row>
    <row r="7616" spans="6:9" x14ac:dyDescent="0.3">
      <c r="F7616" s="2">
        <v>7611</v>
      </c>
      <c r="G7616" s="12">
        <f ca="1"/>
        <v>240.62935718214081</v>
      </c>
      <c r="H7616" s="12">
        <f ca="1"/>
        <v>0.76251742872856321</v>
      </c>
      <c r="I7616" s="12">
        <v>0.7611</v>
      </c>
    </row>
    <row r="7617" spans="6:9" x14ac:dyDescent="0.3">
      <c r="F7617" s="2">
        <v>7612</v>
      </c>
      <c r="G7617" s="12">
        <f ca="1"/>
        <v>240.65842804337851</v>
      </c>
      <c r="H7617" s="12">
        <f ca="1"/>
        <v>0.76263371217351406</v>
      </c>
      <c r="I7617" s="12">
        <v>0.76119999999999999</v>
      </c>
    </row>
    <row r="7618" spans="6:9" x14ac:dyDescent="0.3">
      <c r="F7618" s="2">
        <v>7613</v>
      </c>
      <c r="G7618" s="12">
        <f ca="1"/>
        <v>240.6772968959412</v>
      </c>
      <c r="H7618" s="12">
        <f ca="1"/>
        <v>0.76270918758376482</v>
      </c>
      <c r="I7618" s="12">
        <v>0.76129999999999998</v>
      </c>
    </row>
    <row r="7619" spans="6:9" x14ac:dyDescent="0.3">
      <c r="F7619" s="2">
        <v>7614</v>
      </c>
      <c r="G7619" s="12">
        <f ca="1"/>
        <v>240.68286824342951</v>
      </c>
      <c r="H7619" s="12">
        <f ca="1"/>
        <v>0.76273147297371802</v>
      </c>
      <c r="I7619" s="12">
        <v>0.76139999999999997</v>
      </c>
    </row>
    <row r="7620" spans="6:9" x14ac:dyDescent="0.3">
      <c r="F7620" s="2">
        <v>7615</v>
      </c>
      <c r="G7620" s="12">
        <f ca="1"/>
        <v>240.68987880465215</v>
      </c>
      <c r="H7620" s="12">
        <f ca="1"/>
        <v>0.76275951521860863</v>
      </c>
      <c r="I7620" s="12">
        <v>0.76149999999999995</v>
      </c>
    </row>
    <row r="7621" spans="6:9" x14ac:dyDescent="0.3">
      <c r="F7621" s="2">
        <v>7616</v>
      </c>
      <c r="G7621" s="12">
        <f ca="1"/>
        <v>240.70753815808484</v>
      </c>
      <c r="H7621" s="12">
        <f ca="1"/>
        <v>0.76283015263233933</v>
      </c>
      <c r="I7621" s="12">
        <v>0.76160000000000005</v>
      </c>
    </row>
    <row r="7622" spans="6:9" x14ac:dyDescent="0.3">
      <c r="F7622" s="2">
        <v>7617</v>
      </c>
      <c r="G7622" s="12">
        <f ca="1"/>
        <v>240.71165648918009</v>
      </c>
      <c r="H7622" s="12">
        <f ca="1"/>
        <v>0.76284662595672037</v>
      </c>
      <c r="I7622" s="12">
        <v>0.76170000000000004</v>
      </c>
    </row>
    <row r="7623" spans="6:9" x14ac:dyDescent="0.3">
      <c r="F7623" s="2">
        <v>7618</v>
      </c>
      <c r="G7623" s="12">
        <f ca="1"/>
        <v>240.76788444248911</v>
      </c>
      <c r="H7623" s="12">
        <f ca="1"/>
        <v>0.7630715377699564</v>
      </c>
      <c r="I7623" s="12">
        <v>0.76180000000000003</v>
      </c>
    </row>
    <row r="7624" spans="6:9" x14ac:dyDescent="0.3">
      <c r="F7624" s="2">
        <v>7619</v>
      </c>
      <c r="G7624" s="12">
        <f ca="1"/>
        <v>240.78456204961063</v>
      </c>
      <c r="H7624" s="12">
        <f ca="1"/>
        <v>0.76313824819844256</v>
      </c>
      <c r="I7624" s="12">
        <v>0.76190000000000002</v>
      </c>
    </row>
    <row r="7625" spans="6:9" x14ac:dyDescent="0.3">
      <c r="F7625" s="2">
        <v>7620</v>
      </c>
      <c r="G7625" s="12">
        <f ca="1"/>
        <v>240.86360867264023</v>
      </c>
      <c r="H7625" s="12">
        <f ca="1"/>
        <v>0.76345443469056096</v>
      </c>
      <c r="I7625" s="12">
        <v>0.76200000000000001</v>
      </c>
    </row>
    <row r="7626" spans="6:9" x14ac:dyDescent="0.3">
      <c r="F7626" s="2">
        <v>7621</v>
      </c>
      <c r="G7626" s="12">
        <f ca="1"/>
        <v>240.9226566976333</v>
      </c>
      <c r="H7626" s="12">
        <f ca="1"/>
        <v>0.76369062679053323</v>
      </c>
      <c r="I7626" s="12">
        <v>0.7621</v>
      </c>
    </row>
    <row r="7627" spans="6:9" x14ac:dyDescent="0.3">
      <c r="F7627" s="2">
        <v>7622</v>
      </c>
      <c r="G7627" s="12">
        <f ca="1"/>
        <v>240.92858242521814</v>
      </c>
      <c r="H7627" s="12">
        <f ca="1"/>
        <v>0.76371432970087261</v>
      </c>
      <c r="I7627" s="12">
        <v>0.76219999999999999</v>
      </c>
    </row>
    <row r="7628" spans="6:9" x14ac:dyDescent="0.3">
      <c r="F7628" s="2">
        <v>7623</v>
      </c>
      <c r="G7628" s="12">
        <f ca="1"/>
        <v>240.93128614008143</v>
      </c>
      <c r="H7628" s="12">
        <f ca="1"/>
        <v>0.7637251445603257</v>
      </c>
      <c r="I7628" s="12">
        <v>0.76229999999999998</v>
      </c>
    </row>
    <row r="7629" spans="6:9" x14ac:dyDescent="0.3">
      <c r="F7629" s="2">
        <v>7624</v>
      </c>
      <c r="G7629" s="12">
        <f ca="1"/>
        <v>240.93328077030441</v>
      </c>
      <c r="H7629" s="12">
        <f ca="1"/>
        <v>0.76373312308121766</v>
      </c>
      <c r="I7629" s="12">
        <v>0.76239999999999997</v>
      </c>
    </row>
    <row r="7630" spans="6:9" x14ac:dyDescent="0.3">
      <c r="F7630" s="2">
        <v>7625</v>
      </c>
      <c r="G7630" s="12">
        <f ca="1"/>
        <v>240.94123105100087</v>
      </c>
      <c r="H7630" s="12">
        <f ca="1"/>
        <v>0.76376492420400344</v>
      </c>
      <c r="I7630" s="12">
        <v>0.76249999999999996</v>
      </c>
    </row>
    <row r="7631" spans="6:9" x14ac:dyDescent="0.3">
      <c r="F7631" s="2">
        <v>7626</v>
      </c>
      <c r="G7631" s="12">
        <f ca="1"/>
        <v>240.94378727669354</v>
      </c>
      <c r="H7631" s="12">
        <f ca="1"/>
        <v>0.76377514910677413</v>
      </c>
      <c r="I7631" s="12">
        <v>0.76259999999999994</v>
      </c>
    </row>
    <row r="7632" spans="6:9" x14ac:dyDescent="0.3">
      <c r="F7632" s="2">
        <v>7627</v>
      </c>
      <c r="G7632" s="12">
        <f ca="1"/>
        <v>240.96235497720158</v>
      </c>
      <c r="H7632" s="12">
        <f ca="1"/>
        <v>0.76384941990880639</v>
      </c>
      <c r="I7632" s="12">
        <v>0.76270000000000004</v>
      </c>
    </row>
    <row r="7633" spans="6:9" x14ac:dyDescent="0.3">
      <c r="F7633" s="2">
        <v>7628</v>
      </c>
      <c r="G7633" s="12">
        <f ca="1"/>
        <v>240.99057284340714</v>
      </c>
      <c r="H7633" s="12">
        <f ca="1"/>
        <v>0.76396229137362859</v>
      </c>
      <c r="I7633" s="12">
        <v>0.76280000000000003</v>
      </c>
    </row>
    <row r="7634" spans="6:9" x14ac:dyDescent="0.3">
      <c r="F7634" s="2">
        <v>7629</v>
      </c>
      <c r="G7634" s="12">
        <f ca="1"/>
        <v>241.02054139306003</v>
      </c>
      <c r="H7634" s="12">
        <f ca="1"/>
        <v>0.76408216557224007</v>
      </c>
      <c r="I7634" s="12">
        <v>0.76290000000000002</v>
      </c>
    </row>
    <row r="7635" spans="6:9" x14ac:dyDescent="0.3">
      <c r="F7635" s="2">
        <v>7630</v>
      </c>
      <c r="G7635" s="12">
        <f ca="1"/>
        <v>241.07705981316613</v>
      </c>
      <c r="H7635" s="12">
        <f ca="1"/>
        <v>0.76430823925266456</v>
      </c>
      <c r="I7635" s="12">
        <v>0.76300000000000001</v>
      </c>
    </row>
    <row r="7636" spans="6:9" x14ac:dyDescent="0.3">
      <c r="F7636" s="2">
        <v>7631</v>
      </c>
      <c r="G7636" s="12">
        <f ca="1"/>
        <v>241.11515749981223</v>
      </c>
      <c r="H7636" s="12">
        <f ca="1"/>
        <v>0.76446062999924891</v>
      </c>
      <c r="I7636" s="12">
        <v>0.7631</v>
      </c>
    </row>
    <row r="7637" spans="6:9" x14ac:dyDescent="0.3">
      <c r="F7637" s="2">
        <v>7632</v>
      </c>
      <c r="G7637" s="12">
        <f ca="1"/>
        <v>241.14418467386841</v>
      </c>
      <c r="H7637" s="12">
        <f ca="1"/>
        <v>0.7645767386954736</v>
      </c>
      <c r="I7637" s="12">
        <v>0.76319999999999999</v>
      </c>
    </row>
    <row r="7638" spans="6:9" x14ac:dyDescent="0.3">
      <c r="F7638" s="2">
        <v>7633</v>
      </c>
      <c r="G7638" s="12">
        <f ca="1"/>
        <v>241.18291421549887</v>
      </c>
      <c r="H7638" s="12">
        <f ca="1"/>
        <v>0.76473165686199551</v>
      </c>
      <c r="I7638" s="12">
        <v>0.76329999999999998</v>
      </c>
    </row>
    <row r="7639" spans="6:9" x14ac:dyDescent="0.3">
      <c r="F7639" s="2">
        <v>7634</v>
      </c>
      <c r="G7639" s="12">
        <f ca="1"/>
        <v>241.20439919377995</v>
      </c>
      <c r="H7639" s="12">
        <f ca="1"/>
        <v>0.76481759677511985</v>
      </c>
      <c r="I7639" s="12">
        <v>0.76339999999999997</v>
      </c>
    </row>
    <row r="7640" spans="6:9" x14ac:dyDescent="0.3">
      <c r="F7640" s="2">
        <v>7635</v>
      </c>
      <c r="G7640" s="12">
        <f ca="1"/>
        <v>241.22550261362875</v>
      </c>
      <c r="H7640" s="12">
        <f ca="1"/>
        <v>0.764902010454515</v>
      </c>
      <c r="I7640" s="12">
        <v>0.76349999999999996</v>
      </c>
    </row>
    <row r="7641" spans="6:9" x14ac:dyDescent="0.3">
      <c r="F7641" s="2">
        <v>7636</v>
      </c>
      <c r="G7641" s="12">
        <f ca="1"/>
        <v>241.24170221703557</v>
      </c>
      <c r="H7641" s="12">
        <f ca="1"/>
        <v>0.76496680886814228</v>
      </c>
      <c r="I7641" s="12">
        <v>0.76359999999999995</v>
      </c>
    </row>
    <row r="7642" spans="6:9" x14ac:dyDescent="0.3">
      <c r="F7642" s="2">
        <v>7637</v>
      </c>
      <c r="G7642" s="12">
        <f ca="1"/>
        <v>241.24471411220478</v>
      </c>
      <c r="H7642" s="12">
        <f ca="1"/>
        <v>0.76497885644881913</v>
      </c>
      <c r="I7642" s="12">
        <v>0.76370000000000005</v>
      </c>
    </row>
    <row r="7643" spans="6:9" x14ac:dyDescent="0.3">
      <c r="F7643" s="2">
        <v>7638</v>
      </c>
      <c r="G7643" s="12">
        <f ca="1"/>
        <v>241.249577034315</v>
      </c>
      <c r="H7643" s="12">
        <f ca="1"/>
        <v>0.76499830813726</v>
      </c>
      <c r="I7643" s="12">
        <v>0.76380000000000003</v>
      </c>
    </row>
    <row r="7644" spans="6:9" x14ac:dyDescent="0.3">
      <c r="F7644" s="2">
        <v>7639</v>
      </c>
      <c r="G7644" s="12">
        <f ca="1"/>
        <v>241.24972675157809</v>
      </c>
      <c r="H7644" s="12">
        <f ca="1"/>
        <v>0.76499890700631235</v>
      </c>
      <c r="I7644" s="12">
        <v>0.76390000000000002</v>
      </c>
    </row>
    <row r="7645" spans="6:9" x14ac:dyDescent="0.3">
      <c r="F7645" s="2">
        <v>7640</v>
      </c>
      <c r="G7645" s="12">
        <f ca="1"/>
        <v>241.26098624496808</v>
      </c>
      <c r="H7645" s="12">
        <f ca="1"/>
        <v>0.76504394497987227</v>
      </c>
      <c r="I7645" s="12">
        <v>0.76400000000000001</v>
      </c>
    </row>
    <row r="7646" spans="6:9" x14ac:dyDescent="0.3">
      <c r="F7646" s="2">
        <v>7641</v>
      </c>
      <c r="G7646" s="12">
        <f ca="1"/>
        <v>241.26548848702419</v>
      </c>
      <c r="H7646" s="12">
        <f ca="1"/>
        <v>0.76506195394809673</v>
      </c>
      <c r="I7646" s="12">
        <v>0.7641</v>
      </c>
    </row>
    <row r="7647" spans="6:9" x14ac:dyDescent="0.3">
      <c r="F7647" s="2">
        <v>7642</v>
      </c>
      <c r="G7647" s="12">
        <f ca="1"/>
        <v>241.30616618504976</v>
      </c>
      <c r="H7647" s="12">
        <f ca="1"/>
        <v>0.76522466474019901</v>
      </c>
      <c r="I7647" s="12">
        <v>0.76419999999999999</v>
      </c>
    </row>
    <row r="7648" spans="6:9" x14ac:dyDescent="0.3">
      <c r="F7648" s="2">
        <v>7643</v>
      </c>
      <c r="G7648" s="12">
        <f ca="1"/>
        <v>241.3985664153613</v>
      </c>
      <c r="H7648" s="12">
        <f ca="1"/>
        <v>0.76559426566144517</v>
      </c>
      <c r="I7648" s="12">
        <v>0.76429999999999998</v>
      </c>
    </row>
    <row r="7649" spans="6:9" x14ac:dyDescent="0.3">
      <c r="F7649" s="2">
        <v>7644</v>
      </c>
      <c r="G7649" s="12">
        <f ca="1"/>
        <v>241.39970621134955</v>
      </c>
      <c r="H7649" s="12">
        <f ca="1"/>
        <v>0.76559882484539821</v>
      </c>
      <c r="I7649" s="12">
        <v>0.76439999999999997</v>
      </c>
    </row>
    <row r="7650" spans="6:9" x14ac:dyDescent="0.3">
      <c r="F7650" s="2">
        <v>7645</v>
      </c>
      <c r="G7650" s="12">
        <f ca="1"/>
        <v>241.42561293846251</v>
      </c>
      <c r="H7650" s="12">
        <f ca="1"/>
        <v>0.76570245175384999</v>
      </c>
      <c r="I7650" s="12">
        <v>0.76449999999999996</v>
      </c>
    </row>
    <row r="7651" spans="6:9" x14ac:dyDescent="0.3">
      <c r="F7651" s="2">
        <v>7646</v>
      </c>
      <c r="G7651" s="12">
        <f ca="1"/>
        <v>241.48194662979628</v>
      </c>
      <c r="H7651" s="12">
        <f ca="1"/>
        <v>0.76592778651918514</v>
      </c>
      <c r="I7651" s="12">
        <v>0.76459999999999995</v>
      </c>
    </row>
    <row r="7652" spans="6:9" x14ac:dyDescent="0.3">
      <c r="F7652" s="2">
        <v>7647</v>
      </c>
      <c r="G7652" s="12">
        <f ca="1"/>
        <v>241.49801207514994</v>
      </c>
      <c r="H7652" s="12">
        <f ca="1"/>
        <v>0.76599204830059975</v>
      </c>
      <c r="I7652" s="12">
        <v>0.76470000000000005</v>
      </c>
    </row>
    <row r="7653" spans="6:9" x14ac:dyDescent="0.3">
      <c r="F7653" s="2">
        <v>7648</v>
      </c>
      <c r="G7653" s="12">
        <f ca="1"/>
        <v>241.53138377202001</v>
      </c>
      <c r="H7653" s="12">
        <f ca="1"/>
        <v>0.76612553508808001</v>
      </c>
      <c r="I7653" s="12">
        <v>0.76480000000000004</v>
      </c>
    </row>
    <row r="7654" spans="6:9" x14ac:dyDescent="0.3">
      <c r="F7654" s="2">
        <v>7649</v>
      </c>
      <c r="G7654" s="12">
        <f ca="1"/>
        <v>241.53643839121287</v>
      </c>
      <c r="H7654" s="12">
        <f ca="1"/>
        <v>0.76614575356485148</v>
      </c>
      <c r="I7654" s="12">
        <v>0.76490000000000002</v>
      </c>
    </row>
    <row r="7655" spans="6:9" x14ac:dyDescent="0.3">
      <c r="F7655" s="2">
        <v>7650</v>
      </c>
      <c r="G7655" s="12">
        <f ca="1"/>
        <v>241.58011803754087</v>
      </c>
      <c r="H7655" s="12">
        <f ca="1"/>
        <v>0.76632047215016352</v>
      </c>
      <c r="I7655" s="12">
        <v>0.76500000000000001</v>
      </c>
    </row>
    <row r="7656" spans="6:9" x14ac:dyDescent="0.3">
      <c r="F7656" s="2">
        <v>7651</v>
      </c>
      <c r="G7656" s="12">
        <f ca="1"/>
        <v>241.64158736448172</v>
      </c>
      <c r="H7656" s="12">
        <f ca="1"/>
        <v>0.7665663494579269</v>
      </c>
      <c r="I7656" s="12">
        <v>0.7651</v>
      </c>
    </row>
    <row r="7657" spans="6:9" x14ac:dyDescent="0.3">
      <c r="F7657" s="2">
        <v>7652</v>
      </c>
      <c r="G7657" s="12">
        <f ca="1"/>
        <v>241.65578758151591</v>
      </c>
      <c r="H7657" s="12">
        <f ca="1"/>
        <v>0.76662315032606365</v>
      </c>
      <c r="I7657" s="12">
        <v>0.76519999999999999</v>
      </c>
    </row>
    <row r="7658" spans="6:9" x14ac:dyDescent="0.3">
      <c r="F7658" s="2">
        <v>7653</v>
      </c>
      <c r="G7658" s="12">
        <f ca="1"/>
        <v>241.68434422339763</v>
      </c>
      <c r="H7658" s="12">
        <f ca="1"/>
        <v>0.76673737689359056</v>
      </c>
      <c r="I7658" s="12">
        <v>0.76529999999999998</v>
      </c>
    </row>
    <row r="7659" spans="6:9" x14ac:dyDescent="0.3">
      <c r="F7659" s="2">
        <v>7654</v>
      </c>
      <c r="G7659" s="12">
        <f ca="1"/>
        <v>241.72994094740415</v>
      </c>
      <c r="H7659" s="12">
        <f ca="1"/>
        <v>0.76691976378961657</v>
      </c>
      <c r="I7659" s="12">
        <v>0.76539999999999997</v>
      </c>
    </row>
    <row r="7660" spans="6:9" x14ac:dyDescent="0.3">
      <c r="F7660" s="2">
        <v>7655</v>
      </c>
      <c r="G7660" s="12">
        <f ca="1"/>
        <v>241.74691662666248</v>
      </c>
      <c r="H7660" s="12">
        <f ca="1"/>
        <v>0.76698766650664996</v>
      </c>
      <c r="I7660" s="12">
        <v>0.76549999999999996</v>
      </c>
    </row>
    <row r="7661" spans="6:9" x14ac:dyDescent="0.3">
      <c r="F7661" s="2">
        <v>7656</v>
      </c>
      <c r="G7661" s="12">
        <f ca="1"/>
        <v>241.78083510948258</v>
      </c>
      <c r="H7661" s="12">
        <f ca="1"/>
        <v>0.76712334043793029</v>
      </c>
      <c r="I7661" s="12">
        <v>0.76559999999999995</v>
      </c>
    </row>
    <row r="7662" spans="6:9" x14ac:dyDescent="0.3">
      <c r="F7662" s="2">
        <v>7657</v>
      </c>
      <c r="G7662" s="12">
        <f ca="1"/>
        <v>241.7988932580032</v>
      </c>
      <c r="H7662" s="12">
        <f ca="1"/>
        <v>0.7671955730320128</v>
      </c>
      <c r="I7662" s="12">
        <v>0.76570000000000005</v>
      </c>
    </row>
    <row r="7663" spans="6:9" x14ac:dyDescent="0.3">
      <c r="F7663" s="2">
        <v>7658</v>
      </c>
      <c r="G7663" s="12">
        <f ca="1"/>
        <v>241.82864549969236</v>
      </c>
      <c r="H7663" s="12">
        <f ca="1"/>
        <v>0.76731458199876945</v>
      </c>
      <c r="I7663" s="12">
        <v>0.76580000000000004</v>
      </c>
    </row>
    <row r="7664" spans="6:9" x14ac:dyDescent="0.3">
      <c r="F7664" s="2">
        <v>7659</v>
      </c>
      <c r="G7664" s="12">
        <f ca="1"/>
        <v>241.83095314020244</v>
      </c>
      <c r="H7664" s="12">
        <f ca="1"/>
        <v>0.76732381256080973</v>
      </c>
      <c r="I7664" s="12">
        <v>0.76590000000000003</v>
      </c>
    </row>
    <row r="7665" spans="6:9" x14ac:dyDescent="0.3">
      <c r="F7665" s="2">
        <v>7660</v>
      </c>
      <c r="G7665" s="12">
        <f ca="1"/>
        <v>241.86142235786758</v>
      </c>
      <c r="H7665" s="12">
        <f ca="1"/>
        <v>0.76744568943147029</v>
      </c>
      <c r="I7665" s="12">
        <v>0.76600000000000001</v>
      </c>
    </row>
    <row r="7666" spans="6:9" x14ac:dyDescent="0.3">
      <c r="F7666" s="2">
        <v>7661</v>
      </c>
      <c r="G7666" s="12">
        <f ca="1"/>
        <v>241.87260045890781</v>
      </c>
      <c r="H7666" s="12">
        <f ca="1"/>
        <v>0.76749040183563122</v>
      </c>
      <c r="I7666" s="12">
        <v>0.7661</v>
      </c>
    </row>
    <row r="7667" spans="6:9" x14ac:dyDescent="0.3">
      <c r="F7667" s="2">
        <v>7662</v>
      </c>
      <c r="G7667" s="12">
        <f ca="1"/>
        <v>241.87678451436963</v>
      </c>
      <c r="H7667" s="12">
        <f ca="1"/>
        <v>0.7675071380574785</v>
      </c>
      <c r="I7667" s="12">
        <v>0.76619999999999999</v>
      </c>
    </row>
    <row r="7668" spans="6:9" x14ac:dyDescent="0.3">
      <c r="F7668" s="2">
        <v>7663</v>
      </c>
      <c r="G7668" s="12">
        <f ca="1"/>
        <v>241.88471985092704</v>
      </c>
      <c r="H7668" s="12">
        <f ca="1"/>
        <v>0.76753887940370813</v>
      </c>
      <c r="I7668" s="12">
        <v>0.76629999999999998</v>
      </c>
    </row>
    <row r="7669" spans="6:9" x14ac:dyDescent="0.3">
      <c r="F7669" s="2">
        <v>7664</v>
      </c>
      <c r="G7669" s="12">
        <f ca="1"/>
        <v>241.89171011051693</v>
      </c>
      <c r="H7669" s="12">
        <f ca="1"/>
        <v>0.76756684044206769</v>
      </c>
      <c r="I7669" s="12">
        <v>0.76639999999999997</v>
      </c>
    </row>
    <row r="7670" spans="6:9" x14ac:dyDescent="0.3">
      <c r="F7670" s="2">
        <v>7665</v>
      </c>
      <c r="G7670" s="12">
        <f ca="1"/>
        <v>241.90230356258238</v>
      </c>
      <c r="H7670" s="12">
        <f ca="1"/>
        <v>0.76760921425032946</v>
      </c>
      <c r="I7670" s="12">
        <v>0.76649999999999996</v>
      </c>
    </row>
    <row r="7671" spans="6:9" x14ac:dyDescent="0.3">
      <c r="F7671" s="2">
        <v>7666</v>
      </c>
      <c r="G7671" s="12">
        <f ca="1"/>
        <v>241.95031606350122</v>
      </c>
      <c r="H7671" s="12">
        <f ca="1"/>
        <v>0.76780126425400486</v>
      </c>
      <c r="I7671" s="12">
        <v>0.76659999999999995</v>
      </c>
    </row>
    <row r="7672" spans="6:9" x14ac:dyDescent="0.3">
      <c r="F7672" s="2">
        <v>7667</v>
      </c>
      <c r="G7672" s="12">
        <f ca="1"/>
        <v>242.01761728257333</v>
      </c>
      <c r="H7672" s="12">
        <f ca="1"/>
        <v>0.76807046913029331</v>
      </c>
      <c r="I7672" s="12">
        <v>0.76670000000000005</v>
      </c>
    </row>
    <row r="7673" spans="6:9" x14ac:dyDescent="0.3">
      <c r="F7673" s="2">
        <v>7668</v>
      </c>
      <c r="G7673" s="12">
        <f ca="1"/>
        <v>242.02978916940083</v>
      </c>
      <c r="H7673" s="12">
        <f ca="1"/>
        <v>0.76811915667760333</v>
      </c>
      <c r="I7673" s="12">
        <v>0.76680000000000004</v>
      </c>
    </row>
    <row r="7674" spans="6:9" x14ac:dyDescent="0.3">
      <c r="F7674" s="2">
        <v>7669</v>
      </c>
      <c r="G7674" s="12">
        <f ca="1"/>
        <v>242.03959885040561</v>
      </c>
      <c r="H7674" s="12">
        <f ca="1"/>
        <v>0.76815839540162245</v>
      </c>
      <c r="I7674" s="12">
        <v>0.76690000000000003</v>
      </c>
    </row>
    <row r="7675" spans="6:9" x14ac:dyDescent="0.3">
      <c r="F7675" s="2">
        <v>7670</v>
      </c>
      <c r="G7675" s="12">
        <f ca="1"/>
        <v>242.06006642024138</v>
      </c>
      <c r="H7675" s="12">
        <f ca="1"/>
        <v>0.76824026568096548</v>
      </c>
      <c r="I7675" s="12">
        <v>0.76700000000000002</v>
      </c>
    </row>
    <row r="7676" spans="6:9" x14ac:dyDescent="0.3">
      <c r="F7676" s="2">
        <v>7671</v>
      </c>
      <c r="G7676" s="12">
        <f ca="1"/>
        <v>242.09815251866934</v>
      </c>
      <c r="H7676" s="12">
        <f ca="1"/>
        <v>0.7683926100746773</v>
      </c>
      <c r="I7676" s="12">
        <v>0.7671</v>
      </c>
    </row>
    <row r="7677" spans="6:9" x14ac:dyDescent="0.3">
      <c r="F7677" s="2">
        <v>7672</v>
      </c>
      <c r="G7677" s="12">
        <f ca="1"/>
        <v>242.10036817201987</v>
      </c>
      <c r="H7677" s="12">
        <f ca="1"/>
        <v>0.76840147268807946</v>
      </c>
      <c r="I7677" s="12">
        <v>0.76719999999999999</v>
      </c>
    </row>
    <row r="7678" spans="6:9" x14ac:dyDescent="0.3">
      <c r="F7678" s="2">
        <v>7673</v>
      </c>
      <c r="G7678" s="12">
        <f ca="1"/>
        <v>242.10170140572268</v>
      </c>
      <c r="H7678" s="12">
        <f ca="1"/>
        <v>0.76840680562289077</v>
      </c>
      <c r="I7678" s="12">
        <v>0.76729999999999998</v>
      </c>
    </row>
    <row r="7679" spans="6:9" x14ac:dyDescent="0.3">
      <c r="F7679" s="2">
        <v>7674</v>
      </c>
      <c r="G7679" s="12">
        <f ca="1"/>
        <v>242.22161423528132</v>
      </c>
      <c r="H7679" s="12">
        <f ca="1"/>
        <v>0.76888645694112534</v>
      </c>
      <c r="I7679" s="12">
        <v>0.76739999999999997</v>
      </c>
    </row>
    <row r="7680" spans="6:9" x14ac:dyDescent="0.3">
      <c r="F7680" s="2">
        <v>7675</v>
      </c>
      <c r="G7680" s="12">
        <f ca="1"/>
        <v>242.30697107812972</v>
      </c>
      <c r="H7680" s="12">
        <f ca="1"/>
        <v>0.76922788431251887</v>
      </c>
      <c r="I7680" s="12">
        <v>0.76749999999999996</v>
      </c>
    </row>
    <row r="7681" spans="6:9" x14ac:dyDescent="0.3">
      <c r="F7681" s="2">
        <v>7676</v>
      </c>
      <c r="G7681" s="12">
        <f ca="1"/>
        <v>242.31281009322581</v>
      </c>
      <c r="H7681" s="12">
        <f ca="1"/>
        <v>0.76925124037290327</v>
      </c>
      <c r="I7681" s="12">
        <v>0.76759999999999995</v>
      </c>
    </row>
    <row r="7682" spans="6:9" x14ac:dyDescent="0.3">
      <c r="F7682" s="2">
        <v>7677</v>
      </c>
      <c r="G7682" s="12">
        <f ca="1"/>
        <v>242.36751851755218</v>
      </c>
      <c r="H7682" s="12">
        <f ca="1"/>
        <v>0.76947007407020873</v>
      </c>
      <c r="I7682" s="12">
        <v>0.76770000000000005</v>
      </c>
    </row>
    <row r="7683" spans="6:9" x14ac:dyDescent="0.3">
      <c r="F7683" s="2">
        <v>7678</v>
      </c>
      <c r="G7683" s="12">
        <f ca="1"/>
        <v>242.41241947793841</v>
      </c>
      <c r="H7683" s="12">
        <f ca="1"/>
        <v>0.76964967791175365</v>
      </c>
      <c r="I7683" s="12">
        <v>0.76780000000000004</v>
      </c>
    </row>
    <row r="7684" spans="6:9" x14ac:dyDescent="0.3">
      <c r="F7684" s="2">
        <v>7679</v>
      </c>
      <c r="G7684" s="12">
        <f ca="1"/>
        <v>242.41413728627836</v>
      </c>
      <c r="H7684" s="12">
        <f ca="1"/>
        <v>0.7696565491451135</v>
      </c>
      <c r="I7684" s="12">
        <v>0.76790000000000003</v>
      </c>
    </row>
    <row r="7685" spans="6:9" x14ac:dyDescent="0.3">
      <c r="F7685" s="2">
        <v>7680</v>
      </c>
      <c r="G7685" s="12">
        <f ca="1"/>
        <v>242.4622577042484</v>
      </c>
      <c r="H7685" s="12">
        <f ca="1"/>
        <v>0.76984903081699363</v>
      </c>
      <c r="I7685" s="12">
        <v>0.76800000000000002</v>
      </c>
    </row>
    <row r="7686" spans="6:9" x14ac:dyDescent="0.3">
      <c r="F7686" s="2">
        <v>7681</v>
      </c>
      <c r="G7686" s="12">
        <f ca="1"/>
        <v>242.49382525976833</v>
      </c>
      <c r="H7686" s="12">
        <f ca="1"/>
        <v>0.7699753010390733</v>
      </c>
      <c r="I7686" s="12">
        <v>0.7681</v>
      </c>
    </row>
    <row r="7687" spans="6:9" x14ac:dyDescent="0.3">
      <c r="F7687" s="2">
        <v>7682</v>
      </c>
      <c r="G7687" s="12">
        <f ca="1"/>
        <v>242.5215042760135</v>
      </c>
      <c r="H7687" s="12">
        <f ca="1"/>
        <v>0.770086017104054</v>
      </c>
      <c r="I7687" s="12">
        <v>0.76819999999999999</v>
      </c>
    </row>
    <row r="7688" spans="6:9" x14ac:dyDescent="0.3">
      <c r="F7688" s="2">
        <v>7683</v>
      </c>
      <c r="G7688" s="12">
        <f ca="1"/>
        <v>242.5285446128423</v>
      </c>
      <c r="H7688" s="12">
        <f ca="1"/>
        <v>0.7701141784513692</v>
      </c>
      <c r="I7688" s="12">
        <v>0.76829999999999998</v>
      </c>
    </row>
    <row r="7689" spans="6:9" x14ac:dyDescent="0.3">
      <c r="F7689" s="2">
        <v>7684</v>
      </c>
      <c r="G7689" s="12">
        <f ca="1"/>
        <v>242.5408591026727</v>
      </c>
      <c r="H7689" s="12">
        <f ca="1"/>
        <v>0.77016343641069074</v>
      </c>
      <c r="I7689" s="12">
        <v>0.76839999999999997</v>
      </c>
    </row>
    <row r="7690" spans="6:9" x14ac:dyDescent="0.3">
      <c r="F7690" s="2">
        <v>7685</v>
      </c>
      <c r="G7690" s="12">
        <f ca="1"/>
        <v>242.56071981811905</v>
      </c>
      <c r="H7690" s="12">
        <f ca="1"/>
        <v>0.77024287927247626</v>
      </c>
      <c r="I7690" s="12">
        <v>0.76849999999999996</v>
      </c>
    </row>
    <row r="7691" spans="6:9" x14ac:dyDescent="0.3">
      <c r="F7691" s="2">
        <v>7686</v>
      </c>
      <c r="G7691" s="12">
        <f ca="1"/>
        <v>242.56958630313048</v>
      </c>
      <c r="H7691" s="12">
        <f ca="1"/>
        <v>0.77027834521252192</v>
      </c>
      <c r="I7691" s="12">
        <v>0.76859999999999995</v>
      </c>
    </row>
    <row r="7692" spans="6:9" x14ac:dyDescent="0.3">
      <c r="F7692" s="2">
        <v>7687</v>
      </c>
      <c r="G7692" s="12">
        <f ca="1"/>
        <v>242.57751368235381</v>
      </c>
      <c r="H7692" s="12">
        <f ca="1"/>
        <v>0.77031005472941527</v>
      </c>
      <c r="I7692" s="12">
        <v>0.76870000000000005</v>
      </c>
    </row>
    <row r="7693" spans="6:9" x14ac:dyDescent="0.3">
      <c r="F7693" s="2">
        <v>7688</v>
      </c>
      <c r="G7693" s="12">
        <f ca="1"/>
        <v>242.61597305522949</v>
      </c>
      <c r="H7693" s="12">
        <f ca="1"/>
        <v>0.77046389222091793</v>
      </c>
      <c r="I7693" s="12">
        <v>0.76880000000000004</v>
      </c>
    </row>
    <row r="7694" spans="6:9" x14ac:dyDescent="0.3">
      <c r="F7694" s="2">
        <v>7689</v>
      </c>
      <c r="G7694" s="12">
        <f ca="1"/>
        <v>242.62362553087414</v>
      </c>
      <c r="H7694" s="12">
        <f ca="1"/>
        <v>0.77049450212349657</v>
      </c>
      <c r="I7694" s="12">
        <v>0.76890000000000003</v>
      </c>
    </row>
    <row r="7695" spans="6:9" x14ac:dyDescent="0.3">
      <c r="F7695" s="2">
        <v>7690</v>
      </c>
      <c r="G7695" s="12">
        <f ca="1"/>
        <v>242.62528822970026</v>
      </c>
      <c r="H7695" s="12">
        <f ca="1"/>
        <v>0.77050115291880106</v>
      </c>
      <c r="I7695" s="12">
        <v>0.76900000000000002</v>
      </c>
    </row>
    <row r="7696" spans="6:9" x14ac:dyDescent="0.3">
      <c r="F7696" s="2">
        <v>7691</v>
      </c>
      <c r="G7696" s="12">
        <f ca="1"/>
        <v>242.63278010511641</v>
      </c>
      <c r="H7696" s="12">
        <f ca="1"/>
        <v>0.77053112042046568</v>
      </c>
      <c r="I7696" s="12">
        <v>0.76910000000000001</v>
      </c>
    </row>
    <row r="7697" spans="6:9" x14ac:dyDescent="0.3">
      <c r="F7697" s="2">
        <v>7692</v>
      </c>
      <c r="G7697" s="12">
        <f ca="1"/>
        <v>242.63302389783016</v>
      </c>
      <c r="H7697" s="12">
        <f ca="1"/>
        <v>0.77053209559132063</v>
      </c>
      <c r="I7697" s="12">
        <v>0.76919999999999999</v>
      </c>
    </row>
    <row r="7698" spans="6:9" x14ac:dyDescent="0.3">
      <c r="F7698" s="2">
        <v>7693</v>
      </c>
      <c r="G7698" s="12">
        <f ca="1"/>
        <v>242.6713340154833</v>
      </c>
      <c r="H7698" s="12">
        <f ca="1"/>
        <v>0.77068533606193323</v>
      </c>
      <c r="I7698" s="12">
        <v>0.76929999999999998</v>
      </c>
    </row>
    <row r="7699" spans="6:9" x14ac:dyDescent="0.3">
      <c r="F7699" s="2">
        <v>7694</v>
      </c>
      <c r="G7699" s="12">
        <f ca="1"/>
        <v>242.71193239952404</v>
      </c>
      <c r="H7699" s="12">
        <f ca="1"/>
        <v>0.77084772959809622</v>
      </c>
      <c r="I7699" s="12">
        <v>0.76939999999999997</v>
      </c>
    </row>
    <row r="7700" spans="6:9" x14ac:dyDescent="0.3">
      <c r="F7700" s="2">
        <v>7695</v>
      </c>
      <c r="G7700" s="12">
        <f ca="1"/>
        <v>242.79542646774496</v>
      </c>
      <c r="H7700" s="12">
        <f ca="1"/>
        <v>0.77118170587097989</v>
      </c>
      <c r="I7700" s="12">
        <v>0.76949999999999996</v>
      </c>
    </row>
    <row r="7701" spans="6:9" x14ac:dyDescent="0.3">
      <c r="F7701" s="2">
        <v>7696</v>
      </c>
      <c r="G7701" s="12">
        <f ca="1"/>
        <v>242.83250304810394</v>
      </c>
      <c r="H7701" s="12">
        <f ca="1"/>
        <v>0.77133001219241581</v>
      </c>
      <c r="I7701" s="12">
        <v>0.76959999999999995</v>
      </c>
    </row>
    <row r="7702" spans="6:9" x14ac:dyDescent="0.3">
      <c r="F7702" s="2">
        <v>7697</v>
      </c>
      <c r="G7702" s="12">
        <f ca="1"/>
        <v>242.8569828743511</v>
      </c>
      <c r="H7702" s="12">
        <f ca="1"/>
        <v>0.77142793149740441</v>
      </c>
      <c r="I7702" s="12">
        <v>0.76970000000000005</v>
      </c>
    </row>
    <row r="7703" spans="6:9" x14ac:dyDescent="0.3">
      <c r="F7703" s="2">
        <v>7698</v>
      </c>
      <c r="G7703" s="12">
        <f ca="1"/>
        <v>242.8919189529409</v>
      </c>
      <c r="H7703" s="12">
        <f ca="1"/>
        <v>0.77156767581176355</v>
      </c>
      <c r="I7703" s="12">
        <v>0.76980000000000004</v>
      </c>
    </row>
    <row r="7704" spans="6:9" x14ac:dyDescent="0.3">
      <c r="F7704" s="2">
        <v>7699</v>
      </c>
      <c r="G7704" s="12">
        <f ca="1"/>
        <v>242.93787508321185</v>
      </c>
      <c r="H7704" s="12">
        <f ca="1"/>
        <v>0.77175150033284745</v>
      </c>
      <c r="I7704" s="12">
        <v>0.76990000000000003</v>
      </c>
    </row>
    <row r="7705" spans="6:9" x14ac:dyDescent="0.3">
      <c r="F7705" s="2">
        <v>7700</v>
      </c>
      <c r="G7705" s="12">
        <f ca="1"/>
        <v>242.93942082263504</v>
      </c>
      <c r="H7705" s="12">
        <f ca="1"/>
        <v>0.77175768329054018</v>
      </c>
      <c r="I7705" s="12">
        <v>0.77</v>
      </c>
    </row>
    <row r="7706" spans="6:9" x14ac:dyDescent="0.3">
      <c r="F7706" s="2">
        <v>7701</v>
      </c>
      <c r="G7706" s="12">
        <f ca="1"/>
        <v>242.96570802701018</v>
      </c>
      <c r="H7706" s="12">
        <f ca="1"/>
        <v>0.77186283210804074</v>
      </c>
      <c r="I7706" s="12">
        <v>0.77010000000000001</v>
      </c>
    </row>
    <row r="7707" spans="6:9" x14ac:dyDescent="0.3">
      <c r="F7707" s="2">
        <v>7702</v>
      </c>
      <c r="G7707" s="12">
        <f ca="1"/>
        <v>242.97303549313739</v>
      </c>
      <c r="H7707" s="12">
        <f ca="1"/>
        <v>0.77189214197254952</v>
      </c>
      <c r="I7707" s="12">
        <v>0.7702</v>
      </c>
    </row>
    <row r="7708" spans="6:9" x14ac:dyDescent="0.3">
      <c r="F7708" s="2">
        <v>7703</v>
      </c>
      <c r="G7708" s="12">
        <f ca="1"/>
        <v>243.11850748142052</v>
      </c>
      <c r="H7708" s="12">
        <f ca="1"/>
        <v>0.77247402992568204</v>
      </c>
      <c r="I7708" s="12">
        <v>0.77029999999999998</v>
      </c>
    </row>
    <row r="7709" spans="6:9" x14ac:dyDescent="0.3">
      <c r="F7709" s="2">
        <v>7704</v>
      </c>
      <c r="G7709" s="12">
        <f ca="1"/>
        <v>243.17746493502503</v>
      </c>
      <c r="H7709" s="12">
        <f ca="1"/>
        <v>0.77270985974010009</v>
      </c>
      <c r="I7709" s="12">
        <v>0.77039999999999997</v>
      </c>
    </row>
    <row r="7710" spans="6:9" x14ac:dyDescent="0.3">
      <c r="F7710" s="2">
        <v>7705</v>
      </c>
      <c r="G7710" s="12">
        <f ca="1"/>
        <v>243.22576202487008</v>
      </c>
      <c r="H7710" s="12">
        <f ca="1"/>
        <v>0.77290304809948029</v>
      </c>
      <c r="I7710" s="12">
        <v>0.77049999999999996</v>
      </c>
    </row>
    <row r="7711" spans="6:9" x14ac:dyDescent="0.3">
      <c r="F7711" s="2">
        <v>7706</v>
      </c>
      <c r="G7711" s="12">
        <f ca="1"/>
        <v>243.24832028220717</v>
      </c>
      <c r="H7711" s="12">
        <f ca="1"/>
        <v>0.7729932811288287</v>
      </c>
      <c r="I7711" s="12">
        <v>0.77059999999999995</v>
      </c>
    </row>
    <row r="7712" spans="6:9" x14ac:dyDescent="0.3">
      <c r="F7712" s="2">
        <v>7707</v>
      </c>
      <c r="G7712" s="12">
        <f ca="1"/>
        <v>243.27811285501195</v>
      </c>
      <c r="H7712" s="12">
        <f ca="1"/>
        <v>0.77311245142004781</v>
      </c>
      <c r="I7712" s="12">
        <v>0.77070000000000005</v>
      </c>
    </row>
    <row r="7713" spans="6:9" x14ac:dyDescent="0.3">
      <c r="F7713" s="2">
        <v>7708</v>
      </c>
      <c r="G7713" s="12">
        <f ca="1"/>
        <v>243.28072491674021</v>
      </c>
      <c r="H7713" s="12">
        <f ca="1"/>
        <v>0.77312289966696079</v>
      </c>
      <c r="I7713" s="12">
        <v>0.77080000000000004</v>
      </c>
    </row>
    <row r="7714" spans="6:9" x14ac:dyDescent="0.3">
      <c r="F7714" s="2">
        <v>7709</v>
      </c>
      <c r="G7714" s="12">
        <f ca="1"/>
        <v>243.30413190952666</v>
      </c>
      <c r="H7714" s="12">
        <f ca="1"/>
        <v>0.77321652763810667</v>
      </c>
      <c r="I7714" s="12">
        <v>0.77090000000000003</v>
      </c>
    </row>
    <row r="7715" spans="6:9" x14ac:dyDescent="0.3">
      <c r="F7715" s="2">
        <v>7710</v>
      </c>
      <c r="G7715" s="12">
        <f ca="1"/>
        <v>243.30915030738549</v>
      </c>
      <c r="H7715" s="12">
        <f ca="1"/>
        <v>0.77323660122954196</v>
      </c>
      <c r="I7715" s="12">
        <v>0.77100000000000002</v>
      </c>
    </row>
    <row r="7716" spans="6:9" x14ac:dyDescent="0.3">
      <c r="F7716" s="2">
        <v>7711</v>
      </c>
      <c r="G7716" s="12">
        <f ca="1"/>
        <v>243.3611212110371</v>
      </c>
      <c r="H7716" s="12">
        <f ca="1"/>
        <v>0.77344448484414841</v>
      </c>
      <c r="I7716" s="12">
        <v>0.77110000000000001</v>
      </c>
    </row>
    <row r="7717" spans="6:9" x14ac:dyDescent="0.3">
      <c r="F7717" s="2">
        <v>7712</v>
      </c>
      <c r="G7717" s="12">
        <f ca="1"/>
        <v>243.42747294591257</v>
      </c>
      <c r="H7717" s="12">
        <f ca="1"/>
        <v>0.77370989178365024</v>
      </c>
      <c r="I7717" s="12">
        <v>0.7712</v>
      </c>
    </row>
    <row r="7718" spans="6:9" x14ac:dyDescent="0.3">
      <c r="F7718" s="2">
        <v>7713</v>
      </c>
      <c r="G7718" s="12">
        <f ca="1"/>
        <v>243.43392915447288</v>
      </c>
      <c r="H7718" s="12">
        <f ca="1"/>
        <v>0.77373571661789153</v>
      </c>
      <c r="I7718" s="12">
        <v>0.77129999999999999</v>
      </c>
    </row>
    <row r="7719" spans="6:9" x14ac:dyDescent="0.3">
      <c r="F7719" s="2">
        <v>7714</v>
      </c>
      <c r="G7719" s="12">
        <f ca="1"/>
        <v>243.44992979682706</v>
      </c>
      <c r="H7719" s="12">
        <f ca="1"/>
        <v>0.77379971918730828</v>
      </c>
      <c r="I7719" s="12">
        <v>0.77139999999999997</v>
      </c>
    </row>
    <row r="7720" spans="6:9" x14ac:dyDescent="0.3">
      <c r="F7720" s="2">
        <v>7715</v>
      </c>
      <c r="G7720" s="12">
        <f ca="1"/>
        <v>243.48216174860394</v>
      </c>
      <c r="H7720" s="12">
        <f ca="1"/>
        <v>0.77392864699441577</v>
      </c>
      <c r="I7720" s="12">
        <v>0.77149999999999996</v>
      </c>
    </row>
    <row r="7721" spans="6:9" x14ac:dyDescent="0.3">
      <c r="F7721" s="2">
        <v>7716</v>
      </c>
      <c r="G7721" s="12">
        <f ca="1"/>
        <v>243.511012557475</v>
      </c>
      <c r="H7721" s="12">
        <f ca="1"/>
        <v>0.77404405022989997</v>
      </c>
      <c r="I7721" s="12">
        <v>0.77159999999999995</v>
      </c>
    </row>
    <row r="7722" spans="6:9" x14ac:dyDescent="0.3">
      <c r="F7722" s="2">
        <v>7717</v>
      </c>
      <c r="G7722" s="12">
        <f ca="1"/>
        <v>243.52756285479256</v>
      </c>
      <c r="H7722" s="12">
        <f ca="1"/>
        <v>0.77411025141917023</v>
      </c>
      <c r="I7722" s="12">
        <v>0.77170000000000005</v>
      </c>
    </row>
    <row r="7723" spans="6:9" x14ac:dyDescent="0.3">
      <c r="F7723" s="2">
        <v>7718</v>
      </c>
      <c r="G7723" s="12">
        <f ca="1"/>
        <v>243.53160500297162</v>
      </c>
      <c r="H7723" s="12">
        <f ca="1"/>
        <v>0.77412642001188647</v>
      </c>
      <c r="I7723" s="12">
        <v>0.77180000000000004</v>
      </c>
    </row>
    <row r="7724" spans="6:9" x14ac:dyDescent="0.3">
      <c r="F7724" s="2">
        <v>7719</v>
      </c>
      <c r="G7724" s="12">
        <f ca="1"/>
        <v>243.54059880793139</v>
      </c>
      <c r="H7724" s="12">
        <f ca="1"/>
        <v>0.77416239523172559</v>
      </c>
      <c r="I7724" s="12">
        <v>0.77190000000000003</v>
      </c>
    </row>
    <row r="7725" spans="6:9" x14ac:dyDescent="0.3">
      <c r="F7725" s="2">
        <v>7720</v>
      </c>
      <c r="G7725" s="12">
        <f ca="1"/>
        <v>243.5545010912183</v>
      </c>
      <c r="H7725" s="12">
        <f ca="1"/>
        <v>0.7742180043648732</v>
      </c>
      <c r="I7725" s="12">
        <v>0.77200000000000002</v>
      </c>
    </row>
    <row r="7726" spans="6:9" x14ac:dyDescent="0.3">
      <c r="F7726" s="2">
        <v>7721</v>
      </c>
      <c r="G7726" s="12">
        <f ca="1"/>
        <v>243.55787973027344</v>
      </c>
      <c r="H7726" s="12">
        <f ca="1"/>
        <v>0.77423151892109376</v>
      </c>
      <c r="I7726" s="12">
        <v>0.77210000000000001</v>
      </c>
    </row>
    <row r="7727" spans="6:9" x14ac:dyDescent="0.3">
      <c r="F7727" s="2">
        <v>7722</v>
      </c>
      <c r="G7727" s="12">
        <f ca="1"/>
        <v>243.63695872526304</v>
      </c>
      <c r="H7727" s="12">
        <f ca="1"/>
        <v>0.77454783490105217</v>
      </c>
      <c r="I7727" s="12">
        <v>0.7722</v>
      </c>
    </row>
    <row r="7728" spans="6:9" x14ac:dyDescent="0.3">
      <c r="F7728" s="2">
        <v>7723</v>
      </c>
      <c r="G7728" s="12">
        <f ca="1"/>
        <v>243.64749076582595</v>
      </c>
      <c r="H7728" s="12">
        <f ca="1"/>
        <v>0.77458996306330374</v>
      </c>
      <c r="I7728" s="12">
        <v>0.77229999999999999</v>
      </c>
    </row>
    <row r="7729" spans="6:9" x14ac:dyDescent="0.3">
      <c r="F7729" s="2">
        <v>7724</v>
      </c>
      <c r="G7729" s="12">
        <f ca="1"/>
        <v>243.74308337156836</v>
      </c>
      <c r="H7729" s="12">
        <f ca="1"/>
        <v>0.77497233348627348</v>
      </c>
      <c r="I7729" s="12">
        <v>0.77239999999999998</v>
      </c>
    </row>
    <row r="7730" spans="6:9" x14ac:dyDescent="0.3">
      <c r="F7730" s="2">
        <v>7725</v>
      </c>
      <c r="G7730" s="12">
        <f ca="1"/>
        <v>243.78120675203624</v>
      </c>
      <c r="H7730" s="12">
        <f ca="1"/>
        <v>0.775124827008145</v>
      </c>
      <c r="I7730" s="12">
        <v>0.77249999999999996</v>
      </c>
    </row>
    <row r="7731" spans="6:9" x14ac:dyDescent="0.3">
      <c r="F7731" s="2">
        <v>7726</v>
      </c>
      <c r="G7731" s="12">
        <f ca="1"/>
        <v>243.79671353682139</v>
      </c>
      <c r="H7731" s="12">
        <f ca="1"/>
        <v>0.7751868541472855</v>
      </c>
      <c r="I7731" s="12">
        <v>0.77259999999999995</v>
      </c>
    </row>
    <row r="7732" spans="6:9" x14ac:dyDescent="0.3">
      <c r="F7732" s="2">
        <v>7727</v>
      </c>
      <c r="G7732" s="12">
        <f ca="1"/>
        <v>243.81452843766073</v>
      </c>
      <c r="H7732" s="12">
        <f ca="1"/>
        <v>0.77525811375064291</v>
      </c>
      <c r="I7732" s="12">
        <v>0.77270000000000005</v>
      </c>
    </row>
    <row r="7733" spans="6:9" x14ac:dyDescent="0.3">
      <c r="F7733" s="2">
        <v>7728</v>
      </c>
      <c r="G7733" s="12">
        <f ca="1"/>
        <v>243.84335368938599</v>
      </c>
      <c r="H7733" s="12">
        <f ca="1"/>
        <v>0.77537341475754396</v>
      </c>
      <c r="I7733" s="12">
        <v>0.77280000000000004</v>
      </c>
    </row>
    <row r="7734" spans="6:9" x14ac:dyDescent="0.3">
      <c r="F7734" s="2">
        <v>7729</v>
      </c>
      <c r="G7734" s="12">
        <f ca="1"/>
        <v>243.89405780659931</v>
      </c>
      <c r="H7734" s="12">
        <f ca="1"/>
        <v>0.77557623122639718</v>
      </c>
      <c r="I7734" s="12">
        <v>0.77290000000000003</v>
      </c>
    </row>
    <row r="7735" spans="6:9" x14ac:dyDescent="0.3">
      <c r="F7735" s="2">
        <v>7730</v>
      </c>
      <c r="G7735" s="12">
        <f ca="1"/>
        <v>243.92242778450276</v>
      </c>
      <c r="H7735" s="12">
        <f ca="1"/>
        <v>0.775689711138011</v>
      </c>
      <c r="I7735" s="12">
        <v>0.77300000000000002</v>
      </c>
    </row>
    <row r="7736" spans="6:9" x14ac:dyDescent="0.3">
      <c r="F7736" s="2">
        <v>7731</v>
      </c>
      <c r="G7736" s="12">
        <f ca="1"/>
        <v>243.9227282284935</v>
      </c>
      <c r="H7736" s="12">
        <f ca="1"/>
        <v>0.77569091291397396</v>
      </c>
      <c r="I7736" s="12">
        <v>0.77310000000000001</v>
      </c>
    </row>
    <row r="7737" spans="6:9" x14ac:dyDescent="0.3">
      <c r="F7737" s="2">
        <v>7732</v>
      </c>
      <c r="G7737" s="12">
        <f ca="1"/>
        <v>243.98371364369243</v>
      </c>
      <c r="H7737" s="12">
        <f ca="1"/>
        <v>0.77593485457476974</v>
      </c>
      <c r="I7737" s="12">
        <v>0.7732</v>
      </c>
    </row>
    <row r="7738" spans="6:9" x14ac:dyDescent="0.3">
      <c r="F7738" s="2">
        <v>7733</v>
      </c>
      <c r="G7738" s="12">
        <f ca="1"/>
        <v>243.98779821965982</v>
      </c>
      <c r="H7738" s="12">
        <f ca="1"/>
        <v>0.77595119287863934</v>
      </c>
      <c r="I7738" s="12">
        <v>0.77329999999999999</v>
      </c>
    </row>
    <row r="7739" spans="6:9" x14ac:dyDescent="0.3">
      <c r="F7739" s="2">
        <v>7734</v>
      </c>
      <c r="G7739" s="12">
        <f ca="1"/>
        <v>244.05100080222576</v>
      </c>
      <c r="H7739" s="12">
        <f ca="1"/>
        <v>0.77620400320890304</v>
      </c>
      <c r="I7739" s="12">
        <v>0.77339999999999998</v>
      </c>
    </row>
    <row r="7740" spans="6:9" x14ac:dyDescent="0.3">
      <c r="F7740" s="2">
        <v>7735</v>
      </c>
      <c r="G7740" s="12">
        <f ca="1"/>
        <v>244.07091646314461</v>
      </c>
      <c r="H7740" s="12">
        <f ca="1"/>
        <v>0.77628366585257846</v>
      </c>
      <c r="I7740" s="12">
        <v>0.77349999999999997</v>
      </c>
    </row>
    <row r="7741" spans="6:9" x14ac:dyDescent="0.3">
      <c r="F7741" s="2">
        <v>7736</v>
      </c>
      <c r="G7741" s="12">
        <f ca="1"/>
        <v>244.0860571238004</v>
      </c>
      <c r="H7741" s="12">
        <f ca="1"/>
        <v>0.77634422849520157</v>
      </c>
      <c r="I7741" s="12">
        <v>0.77359999999999995</v>
      </c>
    </row>
    <row r="7742" spans="6:9" x14ac:dyDescent="0.3">
      <c r="F7742" s="2">
        <v>7737</v>
      </c>
      <c r="G7742" s="12">
        <f ca="1"/>
        <v>244.08769453132734</v>
      </c>
      <c r="H7742" s="12">
        <f ca="1"/>
        <v>0.77635077812530939</v>
      </c>
      <c r="I7742" s="12">
        <v>0.77370000000000005</v>
      </c>
    </row>
    <row r="7743" spans="6:9" x14ac:dyDescent="0.3">
      <c r="F7743" s="2">
        <v>7738</v>
      </c>
      <c r="G7743" s="12">
        <f ca="1"/>
        <v>244.13727195408674</v>
      </c>
      <c r="H7743" s="12">
        <f ca="1"/>
        <v>0.77654908781634702</v>
      </c>
      <c r="I7743" s="12">
        <v>0.77380000000000004</v>
      </c>
    </row>
    <row r="7744" spans="6:9" x14ac:dyDescent="0.3">
      <c r="F7744" s="2">
        <v>7739</v>
      </c>
      <c r="G7744" s="12">
        <f ca="1"/>
        <v>244.14154811813304</v>
      </c>
      <c r="H7744" s="12">
        <f ca="1"/>
        <v>0.77656619247253222</v>
      </c>
      <c r="I7744" s="12">
        <v>0.77390000000000003</v>
      </c>
    </row>
    <row r="7745" spans="6:9" x14ac:dyDescent="0.3">
      <c r="F7745" s="2">
        <v>7740</v>
      </c>
      <c r="G7745" s="12">
        <f ca="1"/>
        <v>244.14823842403061</v>
      </c>
      <c r="H7745" s="12">
        <f ca="1"/>
        <v>0.77659295369612247</v>
      </c>
      <c r="I7745" s="12">
        <v>0.77400000000000002</v>
      </c>
    </row>
    <row r="7746" spans="6:9" x14ac:dyDescent="0.3">
      <c r="F7746" s="2">
        <v>7741</v>
      </c>
      <c r="G7746" s="12">
        <f ca="1"/>
        <v>244.1812288451718</v>
      </c>
      <c r="H7746" s="12">
        <f ca="1"/>
        <v>0.77672491538068722</v>
      </c>
      <c r="I7746" s="12">
        <v>0.77410000000000001</v>
      </c>
    </row>
    <row r="7747" spans="6:9" x14ac:dyDescent="0.3">
      <c r="F7747" s="2">
        <v>7742</v>
      </c>
      <c r="G7747" s="12">
        <f ca="1"/>
        <v>244.25970251131193</v>
      </c>
      <c r="H7747" s="12">
        <f ca="1"/>
        <v>0.77703881004524766</v>
      </c>
      <c r="I7747" s="12">
        <v>0.7742</v>
      </c>
    </row>
    <row r="7748" spans="6:9" x14ac:dyDescent="0.3">
      <c r="F7748" s="2">
        <v>7743</v>
      </c>
      <c r="G7748" s="12">
        <f ca="1"/>
        <v>244.33152013100096</v>
      </c>
      <c r="H7748" s="12">
        <f ca="1"/>
        <v>0.77732608052400387</v>
      </c>
      <c r="I7748" s="12">
        <v>0.77429999999999999</v>
      </c>
    </row>
    <row r="7749" spans="6:9" x14ac:dyDescent="0.3">
      <c r="F7749" s="2">
        <v>7744</v>
      </c>
      <c r="G7749" s="12">
        <f ca="1"/>
        <v>244.3420227018982</v>
      </c>
      <c r="H7749" s="12">
        <f ca="1"/>
        <v>0.77736809080759284</v>
      </c>
      <c r="I7749" s="12">
        <v>0.77439999999999998</v>
      </c>
    </row>
    <row r="7750" spans="6:9" x14ac:dyDescent="0.3">
      <c r="F7750" s="2">
        <v>7745</v>
      </c>
      <c r="G7750" s="12">
        <f ca="1"/>
        <v>244.36634607978186</v>
      </c>
      <c r="H7750" s="12">
        <f ca="1"/>
        <v>0.77746538431912748</v>
      </c>
      <c r="I7750" s="12">
        <v>0.77449999999999997</v>
      </c>
    </row>
    <row r="7751" spans="6:9" x14ac:dyDescent="0.3">
      <c r="F7751" s="2">
        <v>7746</v>
      </c>
      <c r="G7751" s="12">
        <f ca="1"/>
        <v>244.40205163502057</v>
      </c>
      <c r="H7751" s="12">
        <f ca="1"/>
        <v>0.77760820654008223</v>
      </c>
      <c r="I7751" s="12">
        <v>0.77459999999999996</v>
      </c>
    </row>
    <row r="7752" spans="6:9" x14ac:dyDescent="0.3">
      <c r="F7752" s="2">
        <v>7747</v>
      </c>
      <c r="G7752" s="12">
        <f ca="1"/>
        <v>244.42225138941726</v>
      </c>
      <c r="H7752" s="12">
        <f ca="1"/>
        <v>0.77768900555766907</v>
      </c>
      <c r="I7752" s="12">
        <v>0.77470000000000006</v>
      </c>
    </row>
    <row r="7753" spans="6:9" x14ac:dyDescent="0.3">
      <c r="F7753" s="2">
        <v>7748</v>
      </c>
      <c r="G7753" s="12">
        <f ca="1"/>
        <v>244.43200637284974</v>
      </c>
      <c r="H7753" s="12">
        <f ca="1"/>
        <v>0.77772802549139897</v>
      </c>
      <c r="I7753" s="12">
        <v>0.77480000000000004</v>
      </c>
    </row>
    <row r="7754" spans="6:9" x14ac:dyDescent="0.3">
      <c r="F7754" s="2">
        <v>7749</v>
      </c>
      <c r="G7754" s="12">
        <f ca="1"/>
        <v>244.44584374132333</v>
      </c>
      <c r="H7754" s="12">
        <f ca="1"/>
        <v>0.77778337496529337</v>
      </c>
      <c r="I7754" s="12">
        <v>0.77490000000000003</v>
      </c>
    </row>
    <row r="7755" spans="6:9" x14ac:dyDescent="0.3">
      <c r="F7755" s="2">
        <v>7750</v>
      </c>
      <c r="G7755" s="12">
        <f ca="1"/>
        <v>244.45250206945559</v>
      </c>
      <c r="H7755" s="12">
        <f ca="1"/>
        <v>0.77781000827782232</v>
      </c>
      <c r="I7755" s="12">
        <v>0.77500000000000002</v>
      </c>
    </row>
    <row r="7756" spans="6:9" x14ac:dyDescent="0.3">
      <c r="F7756" s="2">
        <v>7751</v>
      </c>
      <c r="G7756" s="12">
        <f ca="1"/>
        <v>244.46993595301743</v>
      </c>
      <c r="H7756" s="12">
        <f ca="1"/>
        <v>0.7778797438120697</v>
      </c>
      <c r="I7756" s="12">
        <v>0.77510000000000001</v>
      </c>
    </row>
    <row r="7757" spans="6:9" x14ac:dyDescent="0.3">
      <c r="F7757" s="2">
        <v>7752</v>
      </c>
      <c r="G7757" s="12">
        <f ca="1"/>
        <v>244.51516311084717</v>
      </c>
      <c r="H7757" s="12">
        <f ca="1"/>
        <v>0.77806065244338862</v>
      </c>
      <c r="I7757" s="12">
        <v>0.7752</v>
      </c>
    </row>
    <row r="7758" spans="6:9" x14ac:dyDescent="0.3">
      <c r="F7758" s="2">
        <v>7753</v>
      </c>
      <c r="G7758" s="12">
        <f ca="1"/>
        <v>244.52382645579641</v>
      </c>
      <c r="H7758" s="12">
        <f ca="1"/>
        <v>0.77809530582318565</v>
      </c>
      <c r="I7758" s="12">
        <v>0.77529999999999999</v>
      </c>
    </row>
    <row r="7759" spans="6:9" x14ac:dyDescent="0.3">
      <c r="F7759" s="2">
        <v>7754</v>
      </c>
      <c r="G7759" s="12">
        <f ca="1"/>
        <v>244.5238642414281</v>
      </c>
      <c r="H7759" s="12">
        <f ca="1"/>
        <v>0.77809545696571236</v>
      </c>
      <c r="I7759" s="12">
        <v>0.77539999999999998</v>
      </c>
    </row>
    <row r="7760" spans="6:9" x14ac:dyDescent="0.3">
      <c r="F7760" s="2">
        <v>7755</v>
      </c>
      <c r="G7760" s="12">
        <f ca="1"/>
        <v>244.56632040900502</v>
      </c>
      <c r="H7760" s="12">
        <f ca="1"/>
        <v>0.77826528163602005</v>
      </c>
      <c r="I7760" s="12">
        <v>0.77549999999999997</v>
      </c>
    </row>
    <row r="7761" spans="6:9" x14ac:dyDescent="0.3">
      <c r="F7761" s="2">
        <v>7756</v>
      </c>
      <c r="G7761" s="12">
        <f ca="1"/>
        <v>244.5683014550481</v>
      </c>
      <c r="H7761" s="12">
        <f ca="1"/>
        <v>0.77827320582019244</v>
      </c>
      <c r="I7761" s="12">
        <v>0.77559999999999996</v>
      </c>
    </row>
    <row r="7762" spans="6:9" x14ac:dyDescent="0.3">
      <c r="F7762" s="2">
        <v>7757</v>
      </c>
      <c r="G7762" s="12">
        <f ca="1"/>
        <v>244.57100448440266</v>
      </c>
      <c r="H7762" s="12">
        <f ca="1"/>
        <v>0.77828401793761071</v>
      </c>
      <c r="I7762" s="12">
        <v>0.77569999999999995</v>
      </c>
    </row>
    <row r="7763" spans="6:9" x14ac:dyDescent="0.3">
      <c r="F7763" s="2">
        <v>7758</v>
      </c>
      <c r="G7763" s="12">
        <f ca="1"/>
        <v>244.57285137260615</v>
      </c>
      <c r="H7763" s="12">
        <f ca="1"/>
        <v>0.77829140549042464</v>
      </c>
      <c r="I7763" s="12">
        <v>0.77580000000000005</v>
      </c>
    </row>
    <row r="7764" spans="6:9" x14ac:dyDescent="0.3">
      <c r="F7764" s="2">
        <v>7759</v>
      </c>
      <c r="G7764" s="12">
        <f ca="1"/>
        <v>244.58414473937137</v>
      </c>
      <c r="H7764" s="12">
        <f ca="1"/>
        <v>0.77833657895748543</v>
      </c>
      <c r="I7764" s="12">
        <v>0.77590000000000003</v>
      </c>
    </row>
    <row r="7765" spans="6:9" x14ac:dyDescent="0.3">
      <c r="F7765" s="2">
        <v>7760</v>
      </c>
      <c r="G7765" s="12">
        <f ca="1"/>
        <v>244.64490135726987</v>
      </c>
      <c r="H7765" s="12">
        <f ca="1"/>
        <v>0.77857960542907945</v>
      </c>
      <c r="I7765" s="12">
        <v>0.77600000000000002</v>
      </c>
    </row>
    <row r="7766" spans="6:9" x14ac:dyDescent="0.3">
      <c r="F7766" s="2">
        <v>7761</v>
      </c>
      <c r="G7766" s="12">
        <f ca="1"/>
        <v>244.65541571089244</v>
      </c>
      <c r="H7766" s="12">
        <f ca="1"/>
        <v>0.77862166284356982</v>
      </c>
      <c r="I7766" s="12">
        <v>0.77610000000000001</v>
      </c>
    </row>
    <row r="7767" spans="6:9" x14ac:dyDescent="0.3">
      <c r="F7767" s="2">
        <v>7762</v>
      </c>
      <c r="G7767" s="12">
        <f ca="1"/>
        <v>244.68633770853316</v>
      </c>
      <c r="H7767" s="12">
        <f ca="1"/>
        <v>0.77874535083413265</v>
      </c>
      <c r="I7767" s="12">
        <v>0.7762</v>
      </c>
    </row>
    <row r="7768" spans="6:9" x14ac:dyDescent="0.3">
      <c r="F7768" s="2">
        <v>7763</v>
      </c>
      <c r="G7768" s="12">
        <f ca="1"/>
        <v>244.7016670291215</v>
      </c>
      <c r="H7768" s="12">
        <f ca="1"/>
        <v>0.77880666811648602</v>
      </c>
      <c r="I7768" s="12">
        <v>0.77629999999999999</v>
      </c>
    </row>
    <row r="7769" spans="6:9" x14ac:dyDescent="0.3">
      <c r="F7769" s="2">
        <v>7764</v>
      </c>
      <c r="G7769" s="12">
        <f ca="1"/>
        <v>244.7101354235603</v>
      </c>
      <c r="H7769" s="12">
        <f ca="1"/>
        <v>0.77884054169424122</v>
      </c>
      <c r="I7769" s="12">
        <v>0.77639999999999998</v>
      </c>
    </row>
    <row r="7770" spans="6:9" x14ac:dyDescent="0.3">
      <c r="F7770" s="2">
        <v>7765</v>
      </c>
      <c r="G7770" s="12">
        <f ca="1"/>
        <v>244.74748691475574</v>
      </c>
      <c r="H7770" s="12">
        <f ca="1"/>
        <v>0.77898994765902296</v>
      </c>
      <c r="I7770" s="12">
        <v>0.77649999999999997</v>
      </c>
    </row>
    <row r="7771" spans="6:9" x14ac:dyDescent="0.3">
      <c r="F7771" s="2">
        <v>7766</v>
      </c>
      <c r="G7771" s="12">
        <f ca="1"/>
        <v>244.80576961799838</v>
      </c>
      <c r="H7771" s="12">
        <f ca="1"/>
        <v>0.77922307847199357</v>
      </c>
      <c r="I7771" s="12">
        <v>0.77659999999999996</v>
      </c>
    </row>
    <row r="7772" spans="6:9" x14ac:dyDescent="0.3">
      <c r="F7772" s="2">
        <v>7767</v>
      </c>
      <c r="G7772" s="12">
        <f ca="1"/>
        <v>244.82989236655786</v>
      </c>
      <c r="H7772" s="12">
        <f ca="1"/>
        <v>0.77931956946623138</v>
      </c>
      <c r="I7772" s="12">
        <v>0.77669999999999995</v>
      </c>
    </row>
    <row r="7773" spans="6:9" x14ac:dyDescent="0.3">
      <c r="F7773" s="2">
        <v>7768</v>
      </c>
      <c r="G7773" s="12">
        <f ca="1"/>
        <v>244.83002612914262</v>
      </c>
      <c r="H7773" s="12">
        <f ca="1"/>
        <v>0.77932010451657052</v>
      </c>
      <c r="I7773" s="12">
        <v>0.77680000000000005</v>
      </c>
    </row>
    <row r="7774" spans="6:9" x14ac:dyDescent="0.3">
      <c r="F7774" s="2">
        <v>7769</v>
      </c>
      <c r="G7774" s="12">
        <f ca="1"/>
        <v>244.92973849917772</v>
      </c>
      <c r="H7774" s="12">
        <f ca="1"/>
        <v>0.77971895399671087</v>
      </c>
      <c r="I7774" s="12">
        <v>0.77690000000000003</v>
      </c>
    </row>
    <row r="7775" spans="6:9" x14ac:dyDescent="0.3">
      <c r="F7775" s="2">
        <v>7770</v>
      </c>
      <c r="G7775" s="12">
        <f ca="1"/>
        <v>244.95942625142649</v>
      </c>
      <c r="H7775" s="12">
        <f ca="1"/>
        <v>0.77983770500570593</v>
      </c>
      <c r="I7775" s="12">
        <v>0.77700000000000002</v>
      </c>
    </row>
    <row r="7776" spans="6:9" x14ac:dyDescent="0.3">
      <c r="F7776" s="2">
        <v>7771</v>
      </c>
      <c r="G7776" s="12">
        <f ca="1"/>
        <v>245.0240166094132</v>
      </c>
      <c r="H7776" s="12">
        <f ca="1"/>
        <v>0.78009606643765284</v>
      </c>
      <c r="I7776" s="12">
        <v>0.77710000000000001</v>
      </c>
    </row>
    <row r="7777" spans="6:9" x14ac:dyDescent="0.3">
      <c r="F7777" s="2">
        <v>7772</v>
      </c>
      <c r="G7777" s="12">
        <f ca="1"/>
        <v>245.04069242211497</v>
      </c>
      <c r="H7777" s="12">
        <f ca="1"/>
        <v>0.78016276968845988</v>
      </c>
      <c r="I7777" s="12">
        <v>0.7772</v>
      </c>
    </row>
    <row r="7778" spans="6:9" x14ac:dyDescent="0.3">
      <c r="F7778" s="2">
        <v>7773</v>
      </c>
      <c r="G7778" s="12">
        <f ca="1"/>
        <v>245.05781694861528</v>
      </c>
      <c r="H7778" s="12">
        <f ca="1"/>
        <v>0.78023126779446117</v>
      </c>
      <c r="I7778" s="12">
        <v>0.77729999999999999</v>
      </c>
    </row>
    <row r="7779" spans="6:9" x14ac:dyDescent="0.3">
      <c r="F7779" s="2">
        <v>7774</v>
      </c>
      <c r="G7779" s="12">
        <f ca="1"/>
        <v>245.06315749930116</v>
      </c>
      <c r="H7779" s="12">
        <f ca="1"/>
        <v>0.78025262999720457</v>
      </c>
      <c r="I7779" s="12">
        <v>0.77739999999999998</v>
      </c>
    </row>
    <row r="7780" spans="6:9" x14ac:dyDescent="0.3">
      <c r="F7780" s="2">
        <v>7775</v>
      </c>
      <c r="G7780" s="12">
        <f ca="1"/>
        <v>245.10422375811947</v>
      </c>
      <c r="H7780" s="12">
        <f ca="1"/>
        <v>0.78041689503247791</v>
      </c>
      <c r="I7780" s="12">
        <v>0.77749999999999997</v>
      </c>
    </row>
    <row r="7781" spans="6:9" x14ac:dyDescent="0.3">
      <c r="F7781" s="2">
        <v>7776</v>
      </c>
      <c r="G7781" s="12">
        <f ca="1"/>
        <v>245.17629264423709</v>
      </c>
      <c r="H7781" s="12">
        <f ca="1"/>
        <v>0.78070517057694833</v>
      </c>
      <c r="I7781" s="12">
        <v>0.77759999999999996</v>
      </c>
    </row>
    <row r="7782" spans="6:9" x14ac:dyDescent="0.3">
      <c r="F7782" s="2">
        <v>7777</v>
      </c>
      <c r="G7782" s="12">
        <f ca="1"/>
        <v>245.18374729796511</v>
      </c>
      <c r="H7782" s="12">
        <f ca="1"/>
        <v>0.78073498919186046</v>
      </c>
      <c r="I7782" s="12">
        <v>0.77769999999999995</v>
      </c>
    </row>
    <row r="7783" spans="6:9" x14ac:dyDescent="0.3">
      <c r="F7783" s="2">
        <v>7778</v>
      </c>
      <c r="G7783" s="12">
        <f ca="1"/>
        <v>245.20304696929696</v>
      </c>
      <c r="H7783" s="12">
        <f ca="1"/>
        <v>0.78081218787718787</v>
      </c>
      <c r="I7783" s="12">
        <v>0.77780000000000005</v>
      </c>
    </row>
    <row r="7784" spans="6:9" x14ac:dyDescent="0.3">
      <c r="F7784" s="2">
        <v>7779</v>
      </c>
      <c r="G7784" s="12">
        <f ca="1"/>
        <v>245.24579256882203</v>
      </c>
      <c r="H7784" s="12">
        <f ca="1"/>
        <v>0.78098317027528807</v>
      </c>
      <c r="I7784" s="12">
        <v>0.77790000000000004</v>
      </c>
    </row>
    <row r="7785" spans="6:9" x14ac:dyDescent="0.3">
      <c r="F7785" s="2">
        <v>7780</v>
      </c>
      <c r="G7785" s="12">
        <f ca="1"/>
        <v>245.25903539693584</v>
      </c>
      <c r="H7785" s="12">
        <f ca="1"/>
        <v>0.78103614158774337</v>
      </c>
      <c r="I7785" s="12">
        <v>0.77800000000000002</v>
      </c>
    </row>
    <row r="7786" spans="6:9" x14ac:dyDescent="0.3">
      <c r="F7786" s="2">
        <v>7781</v>
      </c>
      <c r="G7786" s="12">
        <f ca="1"/>
        <v>245.26718270671068</v>
      </c>
      <c r="H7786" s="12">
        <f ca="1"/>
        <v>0.78106873082684269</v>
      </c>
      <c r="I7786" s="12">
        <v>0.77810000000000001</v>
      </c>
    </row>
    <row r="7787" spans="6:9" x14ac:dyDescent="0.3">
      <c r="F7787" s="2">
        <v>7782</v>
      </c>
      <c r="G7787" s="12">
        <f ca="1"/>
        <v>245.31186457803457</v>
      </c>
      <c r="H7787" s="12">
        <f ca="1"/>
        <v>0.78124745831213827</v>
      </c>
      <c r="I7787" s="12">
        <v>0.7782</v>
      </c>
    </row>
    <row r="7788" spans="6:9" x14ac:dyDescent="0.3">
      <c r="F7788" s="2">
        <v>7783</v>
      </c>
      <c r="G7788" s="12">
        <f ca="1"/>
        <v>245.31495075072974</v>
      </c>
      <c r="H7788" s="12">
        <f ca="1"/>
        <v>0.78125980300291897</v>
      </c>
      <c r="I7788" s="12">
        <v>0.77829999999999999</v>
      </c>
    </row>
    <row r="7789" spans="6:9" x14ac:dyDescent="0.3">
      <c r="F7789" s="2">
        <v>7784</v>
      </c>
      <c r="G7789" s="12">
        <f ca="1"/>
        <v>245.36935328995992</v>
      </c>
      <c r="H7789" s="12">
        <f ca="1"/>
        <v>0.78147741315983965</v>
      </c>
      <c r="I7789" s="12">
        <v>0.77839999999999998</v>
      </c>
    </row>
    <row r="7790" spans="6:9" x14ac:dyDescent="0.3">
      <c r="F7790" s="2">
        <v>7785</v>
      </c>
      <c r="G7790" s="12">
        <f ca="1"/>
        <v>245.5067360702696</v>
      </c>
      <c r="H7790" s="12">
        <f ca="1"/>
        <v>0.78202694428107844</v>
      </c>
      <c r="I7790" s="12">
        <v>0.77849999999999997</v>
      </c>
    </row>
    <row r="7791" spans="6:9" x14ac:dyDescent="0.3">
      <c r="F7791" s="2">
        <v>7786</v>
      </c>
      <c r="G7791" s="12">
        <f ca="1"/>
        <v>245.583786427923</v>
      </c>
      <c r="H7791" s="12">
        <f ca="1"/>
        <v>0.78233514571169205</v>
      </c>
      <c r="I7791" s="12">
        <v>0.77859999999999996</v>
      </c>
    </row>
    <row r="7792" spans="6:9" x14ac:dyDescent="0.3">
      <c r="F7792" s="2">
        <v>7787</v>
      </c>
      <c r="G7792" s="12">
        <f ca="1"/>
        <v>245.61492090673659</v>
      </c>
      <c r="H7792" s="12">
        <f ca="1"/>
        <v>0.78245968362694629</v>
      </c>
      <c r="I7792" s="12">
        <v>0.77869999999999995</v>
      </c>
    </row>
    <row r="7793" spans="6:9" x14ac:dyDescent="0.3">
      <c r="F7793" s="2">
        <v>7788</v>
      </c>
      <c r="G7793" s="12">
        <f ca="1"/>
        <v>245.62415580937449</v>
      </c>
      <c r="H7793" s="12">
        <f ca="1"/>
        <v>0.78249662323749791</v>
      </c>
      <c r="I7793" s="12">
        <v>0.77880000000000005</v>
      </c>
    </row>
    <row r="7794" spans="6:9" x14ac:dyDescent="0.3">
      <c r="F7794" s="2">
        <v>7789</v>
      </c>
      <c r="G7794" s="12">
        <f ca="1"/>
        <v>245.66310359569511</v>
      </c>
      <c r="H7794" s="12">
        <f ca="1"/>
        <v>0.78265241438278044</v>
      </c>
      <c r="I7794" s="12">
        <v>0.77890000000000004</v>
      </c>
    </row>
    <row r="7795" spans="6:9" x14ac:dyDescent="0.3">
      <c r="F7795" s="2">
        <v>7790</v>
      </c>
      <c r="G7795" s="12">
        <f ca="1"/>
        <v>245.66800428739305</v>
      </c>
      <c r="H7795" s="12">
        <f ca="1"/>
        <v>0.78267201714957213</v>
      </c>
      <c r="I7795" s="12">
        <v>0.77900000000000003</v>
      </c>
    </row>
    <row r="7796" spans="6:9" x14ac:dyDescent="0.3">
      <c r="F7796" s="2">
        <v>7791</v>
      </c>
      <c r="G7796" s="12">
        <f ca="1"/>
        <v>245.6764645099731</v>
      </c>
      <c r="H7796" s="12">
        <f ca="1"/>
        <v>0.78270585803989245</v>
      </c>
      <c r="I7796" s="12">
        <v>0.77910000000000001</v>
      </c>
    </row>
    <row r="7797" spans="6:9" x14ac:dyDescent="0.3">
      <c r="F7797" s="2">
        <v>7792</v>
      </c>
      <c r="G7797" s="12">
        <f ca="1"/>
        <v>245.69013028307523</v>
      </c>
      <c r="H7797" s="12">
        <f ca="1"/>
        <v>0.78276052113230099</v>
      </c>
      <c r="I7797" s="12">
        <v>0.7792</v>
      </c>
    </row>
    <row r="7798" spans="6:9" x14ac:dyDescent="0.3">
      <c r="F7798" s="2">
        <v>7793</v>
      </c>
      <c r="G7798" s="12">
        <f ca="1"/>
        <v>245.705989288805</v>
      </c>
      <c r="H7798" s="12">
        <f ca="1"/>
        <v>0.78282395715522002</v>
      </c>
      <c r="I7798" s="12">
        <v>0.77929999999999999</v>
      </c>
    </row>
    <row r="7799" spans="6:9" x14ac:dyDescent="0.3">
      <c r="F7799" s="2">
        <v>7794</v>
      </c>
      <c r="G7799" s="12">
        <f ca="1"/>
        <v>245.74398821202394</v>
      </c>
      <c r="H7799" s="12">
        <f ca="1"/>
        <v>0.78297595284809574</v>
      </c>
      <c r="I7799" s="12">
        <v>0.77939999999999998</v>
      </c>
    </row>
    <row r="7800" spans="6:9" x14ac:dyDescent="0.3">
      <c r="F7800" s="2">
        <v>7795</v>
      </c>
      <c r="G7800" s="12">
        <f ca="1"/>
        <v>245.78801673107944</v>
      </c>
      <c r="H7800" s="12">
        <f ca="1"/>
        <v>0.78315206692431771</v>
      </c>
      <c r="I7800" s="12">
        <v>0.77949999999999997</v>
      </c>
    </row>
    <row r="7801" spans="6:9" x14ac:dyDescent="0.3">
      <c r="F7801" s="2">
        <v>7796</v>
      </c>
      <c r="G7801" s="12">
        <f ca="1"/>
        <v>245.79281670379567</v>
      </c>
      <c r="H7801" s="12">
        <f ca="1"/>
        <v>0.78317126681518268</v>
      </c>
      <c r="I7801" s="12">
        <v>0.77959999999999996</v>
      </c>
    </row>
    <row r="7802" spans="6:9" x14ac:dyDescent="0.3">
      <c r="F7802" s="2">
        <v>7797</v>
      </c>
      <c r="G7802" s="12">
        <f ca="1"/>
        <v>245.80417381890069</v>
      </c>
      <c r="H7802" s="12">
        <f ca="1"/>
        <v>0.78321669527560278</v>
      </c>
      <c r="I7802" s="12">
        <v>0.77969999999999995</v>
      </c>
    </row>
    <row r="7803" spans="6:9" x14ac:dyDescent="0.3">
      <c r="F7803" s="2">
        <v>7798</v>
      </c>
      <c r="G7803" s="12">
        <f ca="1"/>
        <v>245.83138300103752</v>
      </c>
      <c r="H7803" s="12">
        <f ca="1"/>
        <v>0.78332553200415012</v>
      </c>
      <c r="I7803" s="12">
        <v>0.77980000000000005</v>
      </c>
    </row>
    <row r="7804" spans="6:9" x14ac:dyDescent="0.3">
      <c r="F7804" s="2">
        <v>7799</v>
      </c>
      <c r="G7804" s="12">
        <f ca="1"/>
        <v>245.83762519165333</v>
      </c>
      <c r="H7804" s="12">
        <f ca="1"/>
        <v>0.78335050076661328</v>
      </c>
      <c r="I7804" s="12">
        <v>0.77990000000000004</v>
      </c>
    </row>
    <row r="7805" spans="6:9" x14ac:dyDescent="0.3">
      <c r="F7805" s="2">
        <v>7800</v>
      </c>
      <c r="G7805" s="12">
        <f ca="1"/>
        <v>245.87337959615246</v>
      </c>
      <c r="H7805" s="12">
        <f ca="1"/>
        <v>0.78349351838460979</v>
      </c>
      <c r="I7805" s="12">
        <v>0.78</v>
      </c>
    </row>
    <row r="7806" spans="6:9" x14ac:dyDescent="0.3">
      <c r="F7806" s="2">
        <v>7801</v>
      </c>
      <c r="G7806" s="12">
        <f ca="1"/>
        <v>245.90635515869471</v>
      </c>
      <c r="H7806" s="12">
        <f ca="1"/>
        <v>0.7836254206347788</v>
      </c>
      <c r="I7806" s="12">
        <v>0.78010000000000002</v>
      </c>
    </row>
    <row r="7807" spans="6:9" x14ac:dyDescent="0.3">
      <c r="F7807" s="2">
        <v>7802</v>
      </c>
      <c r="G7807" s="12">
        <f ca="1"/>
        <v>245.91450115731683</v>
      </c>
      <c r="H7807" s="12">
        <f ca="1"/>
        <v>0.78365800462926738</v>
      </c>
      <c r="I7807" s="12">
        <v>0.7802</v>
      </c>
    </row>
    <row r="7808" spans="6:9" x14ac:dyDescent="0.3">
      <c r="F7808" s="2">
        <v>7803</v>
      </c>
      <c r="G7808" s="12">
        <f ca="1"/>
        <v>245.91770720993551</v>
      </c>
      <c r="H7808" s="12">
        <f ca="1"/>
        <v>0.78367082883974204</v>
      </c>
      <c r="I7808" s="12">
        <v>0.78029999999999999</v>
      </c>
    </row>
    <row r="7809" spans="6:9" x14ac:dyDescent="0.3">
      <c r="F7809" s="2">
        <v>7804</v>
      </c>
      <c r="G7809" s="12">
        <f ca="1"/>
        <v>245.94262891860836</v>
      </c>
      <c r="H7809" s="12">
        <f ca="1"/>
        <v>0.78377051567443345</v>
      </c>
      <c r="I7809" s="12">
        <v>0.78039999999999998</v>
      </c>
    </row>
    <row r="7810" spans="6:9" x14ac:dyDescent="0.3">
      <c r="F7810" s="2">
        <v>7805</v>
      </c>
      <c r="G7810" s="12">
        <f ca="1"/>
        <v>245.96012388884088</v>
      </c>
      <c r="H7810" s="12">
        <f ca="1"/>
        <v>0.7838404955553635</v>
      </c>
      <c r="I7810" s="12">
        <v>0.78049999999999997</v>
      </c>
    </row>
    <row r="7811" spans="6:9" x14ac:dyDescent="0.3">
      <c r="F7811" s="2">
        <v>7806</v>
      </c>
      <c r="G7811" s="12">
        <f ca="1"/>
        <v>245.96231798637098</v>
      </c>
      <c r="H7811" s="12">
        <f ca="1"/>
        <v>0.78384927194548393</v>
      </c>
      <c r="I7811" s="12">
        <v>0.78059999999999996</v>
      </c>
    </row>
    <row r="7812" spans="6:9" x14ac:dyDescent="0.3">
      <c r="F7812" s="2">
        <v>7807</v>
      </c>
      <c r="G7812" s="12">
        <f ca="1"/>
        <v>245.96969232717404</v>
      </c>
      <c r="H7812" s="12">
        <f ca="1"/>
        <v>0.78387876930869615</v>
      </c>
      <c r="I7812" s="12">
        <v>0.78069999999999995</v>
      </c>
    </row>
    <row r="7813" spans="6:9" x14ac:dyDescent="0.3">
      <c r="F7813" s="2">
        <v>7808</v>
      </c>
      <c r="G7813" s="12">
        <f ca="1"/>
        <v>245.98237812600382</v>
      </c>
      <c r="H7813" s="12">
        <f ca="1"/>
        <v>0.78392951250401532</v>
      </c>
      <c r="I7813" s="12">
        <v>0.78080000000000005</v>
      </c>
    </row>
    <row r="7814" spans="6:9" x14ac:dyDescent="0.3">
      <c r="F7814" s="2">
        <v>7809</v>
      </c>
      <c r="G7814" s="12">
        <f ca="1"/>
        <v>245.98985035815303</v>
      </c>
      <c r="H7814" s="12">
        <f ca="1"/>
        <v>0.78395940143261211</v>
      </c>
      <c r="I7814" s="12">
        <v>0.78090000000000004</v>
      </c>
    </row>
    <row r="7815" spans="6:9" x14ac:dyDescent="0.3">
      <c r="F7815" s="2">
        <v>7810</v>
      </c>
      <c r="G7815" s="12">
        <f ca="1"/>
        <v>245.99393848799014</v>
      </c>
      <c r="H7815" s="12">
        <f ca="1"/>
        <v>0.78397575395196051</v>
      </c>
      <c r="I7815" s="12">
        <v>0.78100000000000003</v>
      </c>
    </row>
    <row r="7816" spans="6:9" x14ac:dyDescent="0.3">
      <c r="F7816" s="2">
        <v>7811</v>
      </c>
      <c r="G7816" s="12">
        <f ca="1"/>
        <v>245.99420718233989</v>
      </c>
      <c r="H7816" s="12">
        <f ca="1"/>
        <v>0.78397682872935959</v>
      </c>
      <c r="I7816" s="12">
        <v>0.78110000000000002</v>
      </c>
    </row>
    <row r="7817" spans="6:9" x14ac:dyDescent="0.3">
      <c r="F7817" s="2">
        <v>7812</v>
      </c>
      <c r="G7817" s="12">
        <f ca="1"/>
        <v>245.99716549842432</v>
      </c>
      <c r="H7817" s="12">
        <f ca="1"/>
        <v>0.78398866199369732</v>
      </c>
      <c r="I7817" s="12">
        <v>0.78120000000000001</v>
      </c>
    </row>
    <row r="7818" spans="6:9" x14ac:dyDescent="0.3">
      <c r="F7818" s="2">
        <v>7813</v>
      </c>
      <c r="G7818" s="12">
        <f ca="1"/>
        <v>246.00054197848465</v>
      </c>
      <c r="H7818" s="12">
        <f ca="1"/>
        <v>0.78400216791393862</v>
      </c>
      <c r="I7818" s="12">
        <v>0.78129999999999999</v>
      </c>
    </row>
    <row r="7819" spans="6:9" x14ac:dyDescent="0.3">
      <c r="F7819" s="2">
        <v>7814</v>
      </c>
      <c r="G7819" s="12">
        <f ca="1"/>
        <v>246.00726247934293</v>
      </c>
      <c r="H7819" s="12">
        <f ca="1"/>
        <v>0.78402904991737166</v>
      </c>
      <c r="I7819" s="12">
        <v>0.78139999999999998</v>
      </c>
    </row>
    <row r="7820" spans="6:9" x14ac:dyDescent="0.3">
      <c r="F7820" s="2">
        <v>7815</v>
      </c>
      <c r="G7820" s="12">
        <f ca="1"/>
        <v>246.0078915549368</v>
      </c>
      <c r="H7820" s="12">
        <f ca="1"/>
        <v>0.78403156621974723</v>
      </c>
      <c r="I7820" s="12">
        <v>0.78149999999999997</v>
      </c>
    </row>
    <row r="7821" spans="6:9" x14ac:dyDescent="0.3">
      <c r="F7821" s="2">
        <v>7816</v>
      </c>
      <c r="G7821" s="12">
        <f ca="1"/>
        <v>246.12309946378025</v>
      </c>
      <c r="H7821" s="12">
        <f ca="1"/>
        <v>0.78449239785512104</v>
      </c>
      <c r="I7821" s="12">
        <v>0.78159999999999996</v>
      </c>
    </row>
    <row r="7822" spans="6:9" x14ac:dyDescent="0.3">
      <c r="F7822" s="2">
        <v>7817</v>
      </c>
      <c r="G7822" s="12">
        <f ca="1"/>
        <v>246.1241054696759</v>
      </c>
      <c r="H7822" s="12">
        <f ca="1"/>
        <v>0.78449642187870361</v>
      </c>
      <c r="I7822" s="12">
        <v>0.78169999999999995</v>
      </c>
    </row>
    <row r="7823" spans="6:9" x14ac:dyDescent="0.3">
      <c r="F7823" s="2">
        <v>7818</v>
      </c>
      <c r="G7823" s="12">
        <f ca="1"/>
        <v>246.14476035195722</v>
      </c>
      <c r="H7823" s="12">
        <f ca="1"/>
        <v>0.78457904140782886</v>
      </c>
      <c r="I7823" s="12">
        <v>0.78180000000000005</v>
      </c>
    </row>
    <row r="7824" spans="6:9" x14ac:dyDescent="0.3">
      <c r="F7824" s="2">
        <v>7819</v>
      </c>
      <c r="G7824" s="12">
        <f ca="1"/>
        <v>246.1485944561135</v>
      </c>
      <c r="H7824" s="12">
        <f ca="1"/>
        <v>0.78459437782445396</v>
      </c>
      <c r="I7824" s="12">
        <v>0.78190000000000004</v>
      </c>
    </row>
    <row r="7825" spans="6:9" x14ac:dyDescent="0.3">
      <c r="F7825" s="2">
        <v>7820</v>
      </c>
      <c r="G7825" s="12">
        <f ca="1"/>
        <v>246.18177186310075</v>
      </c>
      <c r="H7825" s="12">
        <f ca="1"/>
        <v>0.78472708745240305</v>
      </c>
      <c r="I7825" s="12">
        <v>0.78200000000000003</v>
      </c>
    </row>
    <row r="7826" spans="6:9" x14ac:dyDescent="0.3">
      <c r="F7826" s="2">
        <v>7821</v>
      </c>
      <c r="G7826" s="12">
        <f ca="1"/>
        <v>246.19598584213199</v>
      </c>
      <c r="H7826" s="12">
        <f ca="1"/>
        <v>0.78478394336852797</v>
      </c>
      <c r="I7826" s="12">
        <v>0.78210000000000002</v>
      </c>
    </row>
    <row r="7827" spans="6:9" x14ac:dyDescent="0.3">
      <c r="F7827" s="2">
        <v>7822</v>
      </c>
      <c r="G7827" s="12">
        <f ca="1"/>
        <v>246.21777466444334</v>
      </c>
      <c r="H7827" s="12">
        <f ca="1"/>
        <v>0.78487109865777338</v>
      </c>
      <c r="I7827" s="12">
        <v>0.78220000000000001</v>
      </c>
    </row>
    <row r="7828" spans="6:9" x14ac:dyDescent="0.3">
      <c r="F7828" s="2">
        <v>7823</v>
      </c>
      <c r="G7828" s="12">
        <f ca="1"/>
        <v>246.2431347377368</v>
      </c>
      <c r="H7828" s="12">
        <f ca="1"/>
        <v>0.78497253895094721</v>
      </c>
      <c r="I7828" s="12">
        <v>0.7823</v>
      </c>
    </row>
    <row r="7829" spans="6:9" x14ac:dyDescent="0.3">
      <c r="F7829" s="2">
        <v>7824</v>
      </c>
      <c r="G7829" s="12">
        <f ca="1"/>
        <v>246.27778854936989</v>
      </c>
      <c r="H7829" s="12">
        <f ca="1"/>
        <v>0.78511115419747957</v>
      </c>
      <c r="I7829" s="12">
        <v>0.78239999999999998</v>
      </c>
    </row>
    <row r="7830" spans="6:9" x14ac:dyDescent="0.3">
      <c r="F7830" s="2">
        <v>7825</v>
      </c>
      <c r="G7830" s="12">
        <f ca="1"/>
        <v>246.30190145128466</v>
      </c>
      <c r="H7830" s="12">
        <f ca="1"/>
        <v>0.78520760580513871</v>
      </c>
      <c r="I7830" s="12">
        <v>0.78249999999999997</v>
      </c>
    </row>
    <row r="7831" spans="6:9" x14ac:dyDescent="0.3">
      <c r="F7831" s="2">
        <v>7826</v>
      </c>
      <c r="G7831" s="12">
        <f ca="1"/>
        <v>246.34458008463673</v>
      </c>
      <c r="H7831" s="12">
        <f ca="1"/>
        <v>0.78537832033854693</v>
      </c>
      <c r="I7831" s="12">
        <v>0.78259999999999996</v>
      </c>
    </row>
    <row r="7832" spans="6:9" x14ac:dyDescent="0.3">
      <c r="F7832" s="2">
        <v>7827</v>
      </c>
      <c r="G7832" s="12">
        <f ca="1"/>
        <v>246.38446705758338</v>
      </c>
      <c r="H7832" s="12">
        <f ca="1"/>
        <v>0.78553786823033356</v>
      </c>
      <c r="I7832" s="12">
        <v>0.78269999999999995</v>
      </c>
    </row>
    <row r="7833" spans="6:9" x14ac:dyDescent="0.3">
      <c r="F7833" s="2">
        <v>7828</v>
      </c>
      <c r="G7833" s="12">
        <f ca="1"/>
        <v>246.38588129141027</v>
      </c>
      <c r="H7833" s="12">
        <f ca="1"/>
        <v>0.78554352516564108</v>
      </c>
      <c r="I7833" s="12">
        <v>0.78280000000000005</v>
      </c>
    </row>
    <row r="7834" spans="6:9" x14ac:dyDescent="0.3">
      <c r="F7834" s="2">
        <v>7829</v>
      </c>
      <c r="G7834" s="12">
        <f ca="1"/>
        <v>246.39147697098463</v>
      </c>
      <c r="H7834" s="12">
        <f ca="1"/>
        <v>0.78556590788393854</v>
      </c>
      <c r="I7834" s="12">
        <v>0.78290000000000004</v>
      </c>
    </row>
    <row r="7835" spans="6:9" x14ac:dyDescent="0.3">
      <c r="F7835" s="2">
        <v>7830</v>
      </c>
      <c r="G7835" s="12">
        <f ca="1"/>
        <v>246.39199684445342</v>
      </c>
      <c r="H7835" s="12">
        <f ca="1"/>
        <v>0.78556798737781364</v>
      </c>
      <c r="I7835" s="12">
        <v>0.78300000000000003</v>
      </c>
    </row>
    <row r="7836" spans="6:9" x14ac:dyDescent="0.3">
      <c r="F7836" s="2">
        <v>7831</v>
      </c>
      <c r="G7836" s="12">
        <f ca="1"/>
        <v>246.41817413099099</v>
      </c>
      <c r="H7836" s="12">
        <f ca="1"/>
        <v>0.78567269652396399</v>
      </c>
      <c r="I7836" s="12">
        <v>0.78310000000000002</v>
      </c>
    </row>
    <row r="7837" spans="6:9" x14ac:dyDescent="0.3">
      <c r="F7837" s="2">
        <v>7832</v>
      </c>
      <c r="G7837" s="12">
        <f ca="1"/>
        <v>246.46613871334208</v>
      </c>
      <c r="H7837" s="12">
        <f ca="1"/>
        <v>0.78586455485336826</v>
      </c>
      <c r="I7837" s="12">
        <v>0.78320000000000001</v>
      </c>
    </row>
    <row r="7838" spans="6:9" x14ac:dyDescent="0.3">
      <c r="F7838" s="2">
        <v>7833</v>
      </c>
      <c r="G7838" s="12">
        <f ca="1"/>
        <v>246.5138904767625</v>
      </c>
      <c r="H7838" s="12">
        <f ca="1"/>
        <v>0.78605556190704995</v>
      </c>
      <c r="I7838" s="12">
        <v>0.7833</v>
      </c>
    </row>
    <row r="7839" spans="6:9" x14ac:dyDescent="0.3">
      <c r="F7839" s="2">
        <v>7834</v>
      </c>
      <c r="G7839" s="12">
        <f ca="1"/>
        <v>246.55365843875018</v>
      </c>
      <c r="H7839" s="12">
        <f ca="1"/>
        <v>0.78621463375500067</v>
      </c>
      <c r="I7839" s="12">
        <v>0.78339999999999999</v>
      </c>
    </row>
    <row r="7840" spans="6:9" x14ac:dyDescent="0.3">
      <c r="F7840" s="2">
        <v>7835</v>
      </c>
      <c r="G7840" s="12">
        <f ca="1"/>
        <v>246.58090990167608</v>
      </c>
      <c r="H7840" s="12">
        <f ca="1"/>
        <v>0.78632363960670437</v>
      </c>
      <c r="I7840" s="12">
        <v>0.78349999999999997</v>
      </c>
    </row>
    <row r="7841" spans="6:9" x14ac:dyDescent="0.3">
      <c r="F7841" s="2">
        <v>7836</v>
      </c>
      <c r="G7841" s="12">
        <f ca="1"/>
        <v>246.65041512711639</v>
      </c>
      <c r="H7841" s="12">
        <f ca="1"/>
        <v>0.78660166050846558</v>
      </c>
      <c r="I7841" s="12">
        <v>0.78359999999999996</v>
      </c>
    </row>
    <row r="7842" spans="6:9" x14ac:dyDescent="0.3">
      <c r="F7842" s="2">
        <v>7837</v>
      </c>
      <c r="G7842" s="12">
        <f ca="1"/>
        <v>246.66579215447626</v>
      </c>
      <c r="H7842" s="12">
        <f ca="1"/>
        <v>0.78666316861790508</v>
      </c>
      <c r="I7842" s="12">
        <v>0.78369999999999995</v>
      </c>
    </row>
    <row r="7843" spans="6:9" x14ac:dyDescent="0.3">
      <c r="F7843" s="2">
        <v>7838</v>
      </c>
      <c r="G7843" s="12">
        <f ca="1"/>
        <v>246.71340361145195</v>
      </c>
      <c r="H7843" s="12">
        <f ca="1"/>
        <v>0.78685361444580781</v>
      </c>
      <c r="I7843" s="12">
        <v>0.78380000000000005</v>
      </c>
    </row>
    <row r="7844" spans="6:9" x14ac:dyDescent="0.3">
      <c r="F7844" s="2">
        <v>7839</v>
      </c>
      <c r="G7844" s="12">
        <f ca="1"/>
        <v>246.72071570585803</v>
      </c>
      <c r="H7844" s="12">
        <f ca="1"/>
        <v>0.78688286282343212</v>
      </c>
      <c r="I7844" s="12">
        <v>0.78390000000000004</v>
      </c>
    </row>
    <row r="7845" spans="6:9" x14ac:dyDescent="0.3">
      <c r="F7845" s="2">
        <v>7840</v>
      </c>
      <c r="G7845" s="12">
        <f ca="1"/>
        <v>246.75146111752272</v>
      </c>
      <c r="H7845" s="12">
        <f ca="1"/>
        <v>0.78700584447009092</v>
      </c>
      <c r="I7845" s="12">
        <v>0.78400000000000003</v>
      </c>
    </row>
    <row r="7846" spans="6:9" x14ac:dyDescent="0.3">
      <c r="F7846" s="2">
        <v>7841</v>
      </c>
      <c r="G7846" s="12">
        <f ca="1"/>
        <v>246.76332170611971</v>
      </c>
      <c r="H7846" s="12">
        <f ca="1"/>
        <v>0.78705328682447884</v>
      </c>
      <c r="I7846" s="12">
        <v>0.78410000000000002</v>
      </c>
    </row>
    <row r="7847" spans="6:9" x14ac:dyDescent="0.3">
      <c r="F7847" s="2">
        <v>7842</v>
      </c>
      <c r="G7847" s="12">
        <f ca="1"/>
        <v>246.76809126576293</v>
      </c>
      <c r="H7847" s="12">
        <f ca="1"/>
        <v>0.78707236506305178</v>
      </c>
      <c r="I7847" s="12">
        <v>0.78420000000000001</v>
      </c>
    </row>
    <row r="7848" spans="6:9" x14ac:dyDescent="0.3">
      <c r="F7848" s="2">
        <v>7843</v>
      </c>
      <c r="G7848" s="12">
        <f ca="1"/>
        <v>246.78403008395674</v>
      </c>
      <c r="H7848" s="12">
        <f ca="1"/>
        <v>0.78713612033582692</v>
      </c>
      <c r="I7848" s="12">
        <v>0.7843</v>
      </c>
    </row>
    <row r="7849" spans="6:9" x14ac:dyDescent="0.3">
      <c r="F7849" s="2">
        <v>7844</v>
      </c>
      <c r="G7849" s="12">
        <f ca="1"/>
        <v>246.78410635459286</v>
      </c>
      <c r="H7849" s="12">
        <f ca="1"/>
        <v>0.78713642541837148</v>
      </c>
      <c r="I7849" s="12">
        <v>0.78439999999999999</v>
      </c>
    </row>
    <row r="7850" spans="6:9" x14ac:dyDescent="0.3">
      <c r="F7850" s="2">
        <v>7845</v>
      </c>
      <c r="G7850" s="12">
        <f ca="1"/>
        <v>246.79540116578724</v>
      </c>
      <c r="H7850" s="12">
        <f ca="1"/>
        <v>0.78718160466314901</v>
      </c>
      <c r="I7850" s="12">
        <v>0.78449999999999998</v>
      </c>
    </row>
    <row r="7851" spans="6:9" x14ac:dyDescent="0.3">
      <c r="F7851" s="2">
        <v>7846</v>
      </c>
      <c r="G7851" s="12">
        <f ca="1"/>
        <v>246.82934403435303</v>
      </c>
      <c r="H7851" s="12">
        <f ca="1"/>
        <v>0.78731737613741215</v>
      </c>
      <c r="I7851" s="12">
        <v>0.78459999999999996</v>
      </c>
    </row>
    <row r="7852" spans="6:9" x14ac:dyDescent="0.3">
      <c r="F7852" s="2">
        <v>7847</v>
      </c>
      <c r="G7852" s="12">
        <f ca="1"/>
        <v>246.83700424857958</v>
      </c>
      <c r="H7852" s="12">
        <f ca="1"/>
        <v>0.78734801699431833</v>
      </c>
      <c r="I7852" s="12">
        <v>0.78469999999999995</v>
      </c>
    </row>
    <row r="7853" spans="6:9" x14ac:dyDescent="0.3">
      <c r="F7853" s="2">
        <v>7848</v>
      </c>
      <c r="G7853" s="12">
        <f ca="1"/>
        <v>246.84035583469623</v>
      </c>
      <c r="H7853" s="12">
        <f ca="1"/>
        <v>0.78736142333878489</v>
      </c>
      <c r="I7853" s="12">
        <v>0.78480000000000005</v>
      </c>
    </row>
    <row r="7854" spans="6:9" x14ac:dyDescent="0.3">
      <c r="F7854" s="2">
        <v>7849</v>
      </c>
      <c r="G7854" s="12">
        <f ca="1"/>
        <v>246.90928474327956</v>
      </c>
      <c r="H7854" s="12">
        <f ca="1"/>
        <v>0.78763713897311827</v>
      </c>
      <c r="I7854" s="12">
        <v>0.78490000000000004</v>
      </c>
    </row>
    <row r="7855" spans="6:9" x14ac:dyDescent="0.3">
      <c r="F7855" s="2">
        <v>7850</v>
      </c>
      <c r="G7855" s="12">
        <f ca="1"/>
        <v>246.91473511997154</v>
      </c>
      <c r="H7855" s="12">
        <f ca="1"/>
        <v>0.78765894047988616</v>
      </c>
      <c r="I7855" s="12">
        <v>0.78500000000000003</v>
      </c>
    </row>
    <row r="7856" spans="6:9" x14ac:dyDescent="0.3">
      <c r="F7856" s="2">
        <v>7851</v>
      </c>
      <c r="G7856" s="12">
        <f ca="1"/>
        <v>246.92910251636937</v>
      </c>
      <c r="H7856" s="12">
        <f ca="1"/>
        <v>0.78771641006547743</v>
      </c>
      <c r="I7856" s="12">
        <v>0.78510000000000002</v>
      </c>
    </row>
    <row r="7857" spans="6:9" x14ac:dyDescent="0.3">
      <c r="F7857" s="2">
        <v>7852</v>
      </c>
      <c r="G7857" s="12">
        <f ca="1"/>
        <v>246.95829801857852</v>
      </c>
      <c r="H7857" s="12">
        <f ca="1"/>
        <v>0.78783319207431401</v>
      </c>
      <c r="I7857" s="12">
        <v>0.78520000000000001</v>
      </c>
    </row>
    <row r="7858" spans="6:9" x14ac:dyDescent="0.3">
      <c r="F7858" s="2">
        <v>7853</v>
      </c>
      <c r="G7858" s="12">
        <f ca="1"/>
        <v>246.98543414717173</v>
      </c>
      <c r="H7858" s="12">
        <f ca="1"/>
        <v>0.78794173658868694</v>
      </c>
      <c r="I7858" s="12">
        <v>0.7853</v>
      </c>
    </row>
    <row r="7859" spans="6:9" x14ac:dyDescent="0.3">
      <c r="F7859" s="2">
        <v>7854</v>
      </c>
      <c r="G7859" s="12">
        <f ca="1"/>
        <v>247.03926100378283</v>
      </c>
      <c r="H7859" s="12">
        <f ca="1"/>
        <v>0.78815704401513131</v>
      </c>
      <c r="I7859" s="12">
        <v>0.78539999999999999</v>
      </c>
    </row>
    <row r="7860" spans="6:9" x14ac:dyDescent="0.3">
      <c r="F7860" s="2">
        <v>7855</v>
      </c>
      <c r="G7860" s="12">
        <f ca="1"/>
        <v>247.05687746040195</v>
      </c>
      <c r="H7860" s="12">
        <f ca="1"/>
        <v>0.78822750984160783</v>
      </c>
      <c r="I7860" s="12">
        <v>0.78549999999999998</v>
      </c>
    </row>
    <row r="7861" spans="6:9" x14ac:dyDescent="0.3">
      <c r="F7861" s="2">
        <v>7856</v>
      </c>
      <c r="G7861" s="12">
        <f ca="1"/>
        <v>247.08749993036213</v>
      </c>
      <c r="H7861" s="12">
        <f ca="1"/>
        <v>0.78834999972144848</v>
      </c>
      <c r="I7861" s="12">
        <v>0.78559999999999997</v>
      </c>
    </row>
    <row r="7862" spans="6:9" x14ac:dyDescent="0.3">
      <c r="F7862" s="2">
        <v>7857</v>
      </c>
      <c r="G7862" s="12">
        <f ca="1"/>
        <v>247.19688775726124</v>
      </c>
      <c r="H7862" s="12">
        <f ca="1"/>
        <v>0.78878755102904496</v>
      </c>
      <c r="I7862" s="12">
        <v>0.78569999999999995</v>
      </c>
    </row>
    <row r="7863" spans="6:9" x14ac:dyDescent="0.3">
      <c r="F7863" s="2">
        <v>7858</v>
      </c>
      <c r="G7863" s="12">
        <f ca="1"/>
        <v>247.20992139623638</v>
      </c>
      <c r="H7863" s="12">
        <f ca="1"/>
        <v>0.78883968558494555</v>
      </c>
      <c r="I7863" s="12">
        <v>0.78580000000000005</v>
      </c>
    </row>
    <row r="7864" spans="6:9" x14ac:dyDescent="0.3">
      <c r="F7864" s="2">
        <v>7859</v>
      </c>
      <c r="G7864" s="12">
        <f ca="1"/>
        <v>247.21119953234501</v>
      </c>
      <c r="H7864" s="12">
        <f ca="1"/>
        <v>0.78884479812938002</v>
      </c>
      <c r="I7864" s="12">
        <v>0.78590000000000004</v>
      </c>
    </row>
    <row r="7865" spans="6:9" x14ac:dyDescent="0.3">
      <c r="F7865" s="2">
        <v>7860</v>
      </c>
      <c r="G7865" s="12">
        <f ca="1"/>
        <v>247.21190600094451</v>
      </c>
      <c r="H7865" s="12">
        <f ca="1"/>
        <v>0.78884762400377806</v>
      </c>
      <c r="I7865" s="12">
        <v>0.78600000000000003</v>
      </c>
    </row>
    <row r="7866" spans="6:9" x14ac:dyDescent="0.3">
      <c r="F7866" s="2">
        <v>7861</v>
      </c>
      <c r="G7866" s="12">
        <f ca="1"/>
        <v>247.21332338518621</v>
      </c>
      <c r="H7866" s="12">
        <f ca="1"/>
        <v>0.78885329354074485</v>
      </c>
      <c r="I7866" s="12">
        <v>0.78610000000000002</v>
      </c>
    </row>
    <row r="7867" spans="6:9" x14ac:dyDescent="0.3">
      <c r="F7867" s="2">
        <v>7862</v>
      </c>
      <c r="G7867" s="12">
        <f ca="1"/>
        <v>247.24689702546073</v>
      </c>
      <c r="H7867" s="12">
        <f ca="1"/>
        <v>0.78898758810184288</v>
      </c>
      <c r="I7867" s="12">
        <v>0.78620000000000001</v>
      </c>
    </row>
    <row r="7868" spans="6:9" x14ac:dyDescent="0.3">
      <c r="F7868" s="2">
        <v>7863</v>
      </c>
      <c r="G7868" s="12">
        <f ca="1"/>
        <v>247.32788453304607</v>
      </c>
      <c r="H7868" s="12">
        <f ca="1"/>
        <v>0.78931153813218424</v>
      </c>
      <c r="I7868" s="12">
        <v>0.7863</v>
      </c>
    </row>
    <row r="7869" spans="6:9" x14ac:dyDescent="0.3">
      <c r="F7869" s="2">
        <v>7864</v>
      </c>
      <c r="G7869" s="12">
        <f ca="1"/>
        <v>247.34482328339593</v>
      </c>
      <c r="H7869" s="12">
        <f ca="1"/>
        <v>0.78937929313358368</v>
      </c>
      <c r="I7869" s="12">
        <v>0.78639999999999999</v>
      </c>
    </row>
    <row r="7870" spans="6:9" x14ac:dyDescent="0.3">
      <c r="F7870" s="2">
        <v>7865</v>
      </c>
      <c r="G7870" s="12">
        <f ca="1"/>
        <v>247.34589865089097</v>
      </c>
      <c r="H7870" s="12">
        <f ca="1"/>
        <v>0.78938359460356389</v>
      </c>
      <c r="I7870" s="12">
        <v>0.78649999999999998</v>
      </c>
    </row>
    <row r="7871" spans="6:9" x14ac:dyDescent="0.3">
      <c r="F7871" s="2">
        <v>7866</v>
      </c>
      <c r="G7871" s="12">
        <f ca="1"/>
        <v>247.3516316658926</v>
      </c>
      <c r="H7871" s="12">
        <f ca="1"/>
        <v>0.78940652666357036</v>
      </c>
      <c r="I7871" s="12">
        <v>0.78659999999999997</v>
      </c>
    </row>
    <row r="7872" spans="6:9" x14ac:dyDescent="0.3">
      <c r="F7872" s="2">
        <v>7867</v>
      </c>
      <c r="G7872" s="12">
        <f ca="1"/>
        <v>247.39002886804695</v>
      </c>
      <c r="H7872" s="12">
        <f ca="1"/>
        <v>0.78956011547218785</v>
      </c>
      <c r="I7872" s="12">
        <v>0.78669999999999995</v>
      </c>
    </row>
    <row r="7873" spans="6:9" x14ac:dyDescent="0.3">
      <c r="F7873" s="2">
        <v>7868</v>
      </c>
      <c r="G7873" s="12">
        <f ca="1"/>
        <v>247.42014192467605</v>
      </c>
      <c r="H7873" s="12">
        <f ca="1"/>
        <v>0.78968056769870421</v>
      </c>
      <c r="I7873" s="12">
        <v>0.78680000000000005</v>
      </c>
    </row>
    <row r="7874" spans="6:9" x14ac:dyDescent="0.3">
      <c r="F7874" s="2">
        <v>7869</v>
      </c>
      <c r="G7874" s="12">
        <f ca="1"/>
        <v>247.49604367908103</v>
      </c>
      <c r="H7874" s="12">
        <f ca="1"/>
        <v>0.78998417471632409</v>
      </c>
      <c r="I7874" s="12">
        <v>0.78690000000000004</v>
      </c>
    </row>
    <row r="7875" spans="6:9" x14ac:dyDescent="0.3">
      <c r="F7875" s="2">
        <v>7870</v>
      </c>
      <c r="G7875" s="12">
        <f ca="1"/>
        <v>247.51346092669704</v>
      </c>
      <c r="H7875" s="12">
        <f ca="1"/>
        <v>0.79005384370678811</v>
      </c>
      <c r="I7875" s="12">
        <v>0.78700000000000003</v>
      </c>
    </row>
    <row r="7876" spans="6:9" x14ac:dyDescent="0.3">
      <c r="F7876" s="2">
        <v>7871</v>
      </c>
      <c r="G7876" s="12">
        <f ca="1"/>
        <v>247.53311985440868</v>
      </c>
      <c r="H7876" s="12">
        <f ca="1"/>
        <v>0.79013247941763476</v>
      </c>
      <c r="I7876" s="12">
        <v>0.78710000000000002</v>
      </c>
    </row>
    <row r="7877" spans="6:9" x14ac:dyDescent="0.3">
      <c r="F7877" s="2">
        <v>7872</v>
      </c>
      <c r="G7877" s="12">
        <f ca="1"/>
        <v>247.56668141781464</v>
      </c>
      <c r="H7877" s="12">
        <f ca="1"/>
        <v>0.79026672567125855</v>
      </c>
      <c r="I7877" s="12">
        <v>0.78720000000000001</v>
      </c>
    </row>
    <row r="7878" spans="6:9" x14ac:dyDescent="0.3">
      <c r="F7878" s="2">
        <v>7873</v>
      </c>
      <c r="G7878" s="12">
        <f ca="1"/>
        <v>247.58533527839239</v>
      </c>
      <c r="H7878" s="12">
        <f ca="1"/>
        <v>0.79034134111356957</v>
      </c>
      <c r="I7878" s="12">
        <v>0.7873</v>
      </c>
    </row>
    <row r="7879" spans="6:9" x14ac:dyDescent="0.3">
      <c r="F7879" s="2">
        <v>7874</v>
      </c>
      <c r="G7879" s="12">
        <f ca="1"/>
        <v>247.60396006740748</v>
      </c>
      <c r="H7879" s="12">
        <f ca="1"/>
        <v>0.79041584026962997</v>
      </c>
      <c r="I7879" s="12">
        <v>0.78739999999999999</v>
      </c>
    </row>
    <row r="7880" spans="6:9" x14ac:dyDescent="0.3">
      <c r="F7880" s="2">
        <v>7875</v>
      </c>
      <c r="G7880" s="12">
        <f ca="1"/>
        <v>247.60736615499076</v>
      </c>
      <c r="H7880" s="12">
        <f ca="1"/>
        <v>0.790429464619963</v>
      </c>
      <c r="I7880" s="12">
        <v>0.78749999999999998</v>
      </c>
    </row>
    <row r="7881" spans="6:9" x14ac:dyDescent="0.3">
      <c r="F7881" s="2">
        <v>7876</v>
      </c>
      <c r="G7881" s="12">
        <f ca="1"/>
        <v>247.62140068355609</v>
      </c>
      <c r="H7881" s="12">
        <f ca="1"/>
        <v>0.79048560273422441</v>
      </c>
      <c r="I7881" s="12">
        <v>0.78759999999999997</v>
      </c>
    </row>
    <row r="7882" spans="6:9" x14ac:dyDescent="0.3">
      <c r="F7882" s="2">
        <v>7877</v>
      </c>
      <c r="G7882" s="12">
        <f ca="1"/>
        <v>247.62215098868336</v>
      </c>
      <c r="H7882" s="12">
        <f ca="1"/>
        <v>0.79048860395473342</v>
      </c>
      <c r="I7882" s="12">
        <v>0.78769999999999996</v>
      </c>
    </row>
    <row r="7883" spans="6:9" x14ac:dyDescent="0.3">
      <c r="F7883" s="2">
        <v>7878</v>
      </c>
      <c r="G7883" s="12">
        <f ca="1"/>
        <v>247.64503081657475</v>
      </c>
      <c r="H7883" s="12">
        <f ca="1"/>
        <v>0.79058012326629901</v>
      </c>
      <c r="I7883" s="12">
        <v>0.78779999999999994</v>
      </c>
    </row>
    <row r="7884" spans="6:9" x14ac:dyDescent="0.3">
      <c r="F7884" s="2">
        <v>7879</v>
      </c>
      <c r="G7884" s="12">
        <f ca="1"/>
        <v>247.68671923151638</v>
      </c>
      <c r="H7884" s="12">
        <f ca="1"/>
        <v>0.79074687692606549</v>
      </c>
      <c r="I7884" s="12">
        <v>0.78790000000000004</v>
      </c>
    </row>
    <row r="7885" spans="6:9" x14ac:dyDescent="0.3">
      <c r="F7885" s="2">
        <v>7880</v>
      </c>
      <c r="G7885" s="12">
        <f ca="1"/>
        <v>247.68729828994475</v>
      </c>
      <c r="H7885" s="12">
        <f ca="1"/>
        <v>0.79074919315977898</v>
      </c>
      <c r="I7885" s="12">
        <v>0.78800000000000003</v>
      </c>
    </row>
    <row r="7886" spans="6:9" x14ac:dyDescent="0.3">
      <c r="F7886" s="2">
        <v>7881</v>
      </c>
      <c r="G7886" s="12">
        <f ca="1"/>
        <v>247.69157417352866</v>
      </c>
      <c r="H7886" s="12">
        <f ca="1"/>
        <v>0.79076629669411469</v>
      </c>
      <c r="I7886" s="12">
        <v>0.78810000000000002</v>
      </c>
    </row>
    <row r="7887" spans="6:9" x14ac:dyDescent="0.3">
      <c r="F7887" s="2">
        <v>7882</v>
      </c>
      <c r="G7887" s="12">
        <f ca="1"/>
        <v>247.69277287077102</v>
      </c>
      <c r="H7887" s="12">
        <f ca="1"/>
        <v>0.79077109148308411</v>
      </c>
      <c r="I7887" s="12">
        <v>0.78820000000000001</v>
      </c>
    </row>
    <row r="7888" spans="6:9" x14ac:dyDescent="0.3">
      <c r="F7888" s="2">
        <v>7883</v>
      </c>
      <c r="G7888" s="12">
        <f ca="1"/>
        <v>247.69809470569427</v>
      </c>
      <c r="H7888" s="12">
        <f ca="1"/>
        <v>0.79079237882277709</v>
      </c>
      <c r="I7888" s="12">
        <v>0.7883</v>
      </c>
    </row>
    <row r="7889" spans="6:9" x14ac:dyDescent="0.3">
      <c r="F7889" s="2">
        <v>7884</v>
      </c>
      <c r="G7889" s="12">
        <f ca="1"/>
        <v>247.71898479827155</v>
      </c>
      <c r="H7889" s="12">
        <f ca="1"/>
        <v>0.79087593919308619</v>
      </c>
      <c r="I7889" s="12">
        <v>0.78839999999999999</v>
      </c>
    </row>
    <row r="7890" spans="6:9" x14ac:dyDescent="0.3">
      <c r="F7890" s="2">
        <v>7885</v>
      </c>
      <c r="G7890" s="12">
        <f ca="1"/>
        <v>247.75046110537065</v>
      </c>
      <c r="H7890" s="12">
        <f ca="1"/>
        <v>0.79100184442148258</v>
      </c>
      <c r="I7890" s="12">
        <v>0.78849999999999998</v>
      </c>
    </row>
    <row r="7891" spans="6:9" x14ac:dyDescent="0.3">
      <c r="F7891" s="2">
        <v>7886</v>
      </c>
      <c r="G7891" s="12">
        <f ca="1"/>
        <v>247.76751774262635</v>
      </c>
      <c r="H7891" s="12">
        <f ca="1"/>
        <v>0.79107007097050541</v>
      </c>
      <c r="I7891" s="12">
        <v>0.78859999999999997</v>
      </c>
    </row>
    <row r="7892" spans="6:9" x14ac:dyDescent="0.3">
      <c r="F7892" s="2">
        <v>7887</v>
      </c>
      <c r="G7892" s="12">
        <f ca="1"/>
        <v>247.84087231988156</v>
      </c>
      <c r="H7892" s="12">
        <f ca="1"/>
        <v>0.79136348927952627</v>
      </c>
      <c r="I7892" s="12">
        <v>0.78869999999999996</v>
      </c>
    </row>
    <row r="7893" spans="6:9" x14ac:dyDescent="0.3">
      <c r="F7893" s="2">
        <v>7888</v>
      </c>
      <c r="G7893" s="12">
        <f ca="1"/>
        <v>247.85673291537677</v>
      </c>
      <c r="H7893" s="12">
        <f ca="1"/>
        <v>0.79142693166150702</v>
      </c>
      <c r="I7893" s="12">
        <v>0.78879999999999995</v>
      </c>
    </row>
    <row r="7894" spans="6:9" x14ac:dyDescent="0.3">
      <c r="F7894" s="2">
        <v>7889</v>
      </c>
      <c r="G7894" s="12">
        <f ca="1"/>
        <v>247.89547677619279</v>
      </c>
      <c r="H7894" s="12">
        <f ca="1"/>
        <v>0.79158190710477117</v>
      </c>
      <c r="I7894" s="12">
        <v>0.78890000000000005</v>
      </c>
    </row>
    <row r="7895" spans="6:9" x14ac:dyDescent="0.3">
      <c r="F7895" s="2">
        <v>7890</v>
      </c>
      <c r="G7895" s="12">
        <f ca="1"/>
        <v>247.94479004379644</v>
      </c>
      <c r="H7895" s="12">
        <f ca="1"/>
        <v>0.79177916017518579</v>
      </c>
      <c r="I7895" s="12">
        <v>0.78900000000000003</v>
      </c>
    </row>
    <row r="7896" spans="6:9" x14ac:dyDescent="0.3">
      <c r="F7896" s="2">
        <v>7891</v>
      </c>
      <c r="G7896" s="12">
        <f ca="1"/>
        <v>247.95527013039128</v>
      </c>
      <c r="H7896" s="12">
        <f ca="1"/>
        <v>0.79182108052156519</v>
      </c>
      <c r="I7896" s="12">
        <v>0.78910000000000002</v>
      </c>
    </row>
    <row r="7897" spans="6:9" x14ac:dyDescent="0.3">
      <c r="F7897" s="2">
        <v>7892</v>
      </c>
      <c r="G7897" s="12">
        <f ca="1"/>
        <v>247.98469477162462</v>
      </c>
      <c r="H7897" s="12">
        <f ca="1"/>
        <v>0.79193877908649846</v>
      </c>
      <c r="I7897" s="12">
        <v>0.78920000000000001</v>
      </c>
    </row>
    <row r="7898" spans="6:9" x14ac:dyDescent="0.3">
      <c r="F7898" s="2">
        <v>7893</v>
      </c>
      <c r="G7898" s="12">
        <f ca="1"/>
        <v>248.01442920329831</v>
      </c>
      <c r="H7898" s="12">
        <f ca="1"/>
        <v>0.79205771681319326</v>
      </c>
      <c r="I7898" s="12">
        <v>0.7893</v>
      </c>
    </row>
    <row r="7899" spans="6:9" x14ac:dyDescent="0.3">
      <c r="F7899" s="2">
        <v>7894</v>
      </c>
      <c r="G7899" s="12">
        <f ca="1"/>
        <v>248.03063794067228</v>
      </c>
      <c r="H7899" s="12">
        <f ca="1"/>
        <v>0.79212255176268909</v>
      </c>
      <c r="I7899" s="12">
        <v>0.78939999999999999</v>
      </c>
    </row>
    <row r="7900" spans="6:9" x14ac:dyDescent="0.3">
      <c r="F7900" s="2">
        <v>7895</v>
      </c>
      <c r="G7900" s="12">
        <f ca="1"/>
        <v>248.0820640768824</v>
      </c>
      <c r="H7900" s="12">
        <f ca="1"/>
        <v>0.79232825630752957</v>
      </c>
      <c r="I7900" s="12">
        <v>0.78949999999999998</v>
      </c>
    </row>
    <row r="7901" spans="6:9" x14ac:dyDescent="0.3">
      <c r="F7901" s="2">
        <v>7896</v>
      </c>
      <c r="G7901" s="12">
        <f ca="1"/>
        <v>248.08243884160782</v>
      </c>
      <c r="H7901" s="12">
        <f ca="1"/>
        <v>0.79232975536643135</v>
      </c>
      <c r="I7901" s="12">
        <v>0.78959999999999997</v>
      </c>
    </row>
    <row r="7902" spans="6:9" x14ac:dyDescent="0.3">
      <c r="F7902" s="2">
        <v>7897</v>
      </c>
      <c r="G7902" s="12">
        <f ca="1"/>
        <v>248.0912944551485</v>
      </c>
      <c r="H7902" s="12">
        <f ca="1"/>
        <v>0.79236517782059401</v>
      </c>
      <c r="I7902" s="12">
        <v>0.78969999999999996</v>
      </c>
    </row>
    <row r="7903" spans="6:9" x14ac:dyDescent="0.3">
      <c r="F7903" s="2">
        <v>7898</v>
      </c>
      <c r="G7903" s="12">
        <f ca="1"/>
        <v>248.10032017757061</v>
      </c>
      <c r="H7903" s="12">
        <f ca="1"/>
        <v>0.79240128071028249</v>
      </c>
      <c r="I7903" s="12">
        <v>0.78979999999999995</v>
      </c>
    </row>
    <row r="7904" spans="6:9" x14ac:dyDescent="0.3">
      <c r="F7904" s="2">
        <v>7899</v>
      </c>
      <c r="G7904" s="12">
        <f ca="1"/>
        <v>248.1165061489979</v>
      </c>
      <c r="H7904" s="12">
        <f ca="1"/>
        <v>0.79246602459599158</v>
      </c>
      <c r="I7904" s="12">
        <v>0.78990000000000005</v>
      </c>
    </row>
    <row r="7905" spans="6:9" x14ac:dyDescent="0.3">
      <c r="F7905" s="2">
        <v>7900</v>
      </c>
      <c r="G7905" s="12">
        <f ca="1"/>
        <v>248.14056805497404</v>
      </c>
      <c r="H7905" s="12">
        <f ca="1"/>
        <v>0.79256227221989617</v>
      </c>
      <c r="I7905" s="12">
        <v>0.79</v>
      </c>
    </row>
    <row r="7906" spans="6:9" x14ac:dyDescent="0.3">
      <c r="F7906" s="2">
        <v>7901</v>
      </c>
      <c r="G7906" s="12">
        <f ca="1"/>
        <v>248.14401627523276</v>
      </c>
      <c r="H7906" s="12">
        <f ca="1"/>
        <v>0.79257606510093104</v>
      </c>
      <c r="I7906" s="12">
        <v>0.79010000000000002</v>
      </c>
    </row>
    <row r="7907" spans="6:9" x14ac:dyDescent="0.3">
      <c r="F7907" s="2">
        <v>7902</v>
      </c>
      <c r="G7907" s="12">
        <f ca="1"/>
        <v>248.17480213817379</v>
      </c>
      <c r="H7907" s="12">
        <f ca="1"/>
        <v>0.79269920855269516</v>
      </c>
      <c r="I7907" s="12">
        <v>0.79020000000000001</v>
      </c>
    </row>
    <row r="7908" spans="6:9" x14ac:dyDescent="0.3">
      <c r="F7908" s="2">
        <v>7903</v>
      </c>
      <c r="G7908" s="12">
        <f ca="1"/>
        <v>248.21466091714746</v>
      </c>
      <c r="H7908" s="12">
        <f ca="1"/>
        <v>0.79285864366858982</v>
      </c>
      <c r="I7908" s="12">
        <v>0.7903</v>
      </c>
    </row>
    <row r="7909" spans="6:9" x14ac:dyDescent="0.3">
      <c r="F7909" s="2">
        <v>7904</v>
      </c>
      <c r="G7909" s="12">
        <f ca="1"/>
        <v>248.21509032142498</v>
      </c>
      <c r="H7909" s="12">
        <f ca="1"/>
        <v>0.79286036128569992</v>
      </c>
      <c r="I7909" s="12">
        <v>0.79039999999999999</v>
      </c>
    </row>
    <row r="7910" spans="6:9" x14ac:dyDescent="0.3">
      <c r="F7910" s="2">
        <v>7905</v>
      </c>
      <c r="G7910" s="12">
        <f ca="1"/>
        <v>248.22465542443064</v>
      </c>
      <c r="H7910" s="12">
        <f ca="1"/>
        <v>0.79289862169772252</v>
      </c>
      <c r="I7910" s="12">
        <v>0.79049999999999998</v>
      </c>
    </row>
    <row r="7911" spans="6:9" x14ac:dyDescent="0.3">
      <c r="F7911" s="2">
        <v>7906</v>
      </c>
      <c r="G7911" s="12">
        <f ca="1"/>
        <v>248.24845784374139</v>
      </c>
      <c r="H7911" s="12">
        <f ca="1"/>
        <v>0.7929938313749656</v>
      </c>
      <c r="I7911" s="12">
        <v>0.79059999999999997</v>
      </c>
    </row>
    <row r="7912" spans="6:9" x14ac:dyDescent="0.3">
      <c r="F7912" s="2">
        <v>7907</v>
      </c>
      <c r="G7912" s="12">
        <f ca="1"/>
        <v>248.25524296953745</v>
      </c>
      <c r="H7912" s="12">
        <f ca="1"/>
        <v>0.79302097187814979</v>
      </c>
      <c r="I7912" s="12">
        <v>0.79069999999999996</v>
      </c>
    </row>
    <row r="7913" spans="6:9" x14ac:dyDescent="0.3">
      <c r="F7913" s="2">
        <v>7908</v>
      </c>
      <c r="G7913" s="12">
        <f ca="1"/>
        <v>248.27414731536419</v>
      </c>
      <c r="H7913" s="12">
        <f ca="1"/>
        <v>0.79309658926145676</v>
      </c>
      <c r="I7913" s="12">
        <v>0.79079999999999995</v>
      </c>
    </row>
    <row r="7914" spans="6:9" x14ac:dyDescent="0.3">
      <c r="F7914" s="2">
        <v>7909</v>
      </c>
      <c r="G7914" s="12">
        <f ca="1"/>
        <v>248.37747147627189</v>
      </c>
      <c r="H7914" s="12">
        <f ca="1"/>
        <v>0.79350988590508753</v>
      </c>
      <c r="I7914" s="12">
        <v>0.79090000000000005</v>
      </c>
    </row>
    <row r="7915" spans="6:9" x14ac:dyDescent="0.3">
      <c r="F7915" s="2">
        <v>7910</v>
      </c>
      <c r="G7915" s="12">
        <f ca="1"/>
        <v>248.38761684047984</v>
      </c>
      <c r="H7915" s="12">
        <f ca="1"/>
        <v>0.79355046736191936</v>
      </c>
      <c r="I7915" s="12">
        <v>0.79100000000000004</v>
      </c>
    </row>
    <row r="7916" spans="6:9" x14ac:dyDescent="0.3">
      <c r="F7916" s="2">
        <v>7911</v>
      </c>
      <c r="G7916" s="12">
        <f ca="1"/>
        <v>248.39523896519594</v>
      </c>
      <c r="H7916" s="12">
        <f ca="1"/>
        <v>0.79358095586078381</v>
      </c>
      <c r="I7916" s="12">
        <v>0.79110000000000003</v>
      </c>
    </row>
    <row r="7917" spans="6:9" x14ac:dyDescent="0.3">
      <c r="F7917" s="2">
        <v>7912</v>
      </c>
      <c r="G7917" s="12">
        <f ca="1"/>
        <v>248.40655896484043</v>
      </c>
      <c r="H7917" s="12">
        <f ca="1"/>
        <v>0.79362623585936176</v>
      </c>
      <c r="I7917" s="12">
        <v>0.79120000000000001</v>
      </c>
    </row>
    <row r="7918" spans="6:9" x14ac:dyDescent="0.3">
      <c r="F7918" s="2">
        <v>7913</v>
      </c>
      <c r="G7918" s="12">
        <f ca="1"/>
        <v>248.4184229163854</v>
      </c>
      <c r="H7918" s="12">
        <f ca="1"/>
        <v>0.79367369166554158</v>
      </c>
      <c r="I7918" s="12">
        <v>0.7913</v>
      </c>
    </row>
    <row r="7919" spans="6:9" x14ac:dyDescent="0.3">
      <c r="F7919" s="2">
        <v>7914</v>
      </c>
      <c r="G7919" s="12">
        <f ca="1"/>
        <v>248.4973253754676</v>
      </c>
      <c r="H7919" s="12">
        <f ca="1"/>
        <v>0.79398930150187041</v>
      </c>
      <c r="I7919" s="12">
        <v>0.79139999999999999</v>
      </c>
    </row>
    <row r="7920" spans="6:9" x14ac:dyDescent="0.3">
      <c r="F7920" s="2">
        <v>7915</v>
      </c>
      <c r="G7920" s="12">
        <f ca="1"/>
        <v>248.54296642099993</v>
      </c>
      <c r="H7920" s="12">
        <f ca="1"/>
        <v>0.79417186568399978</v>
      </c>
      <c r="I7920" s="12">
        <v>0.79149999999999998</v>
      </c>
    </row>
    <row r="7921" spans="6:9" x14ac:dyDescent="0.3">
      <c r="F7921" s="2">
        <v>7916</v>
      </c>
      <c r="G7921" s="12">
        <f ca="1"/>
        <v>248.5966178457098</v>
      </c>
      <c r="H7921" s="12">
        <f ca="1"/>
        <v>0.79438647138283924</v>
      </c>
      <c r="I7921" s="12">
        <v>0.79159999999999997</v>
      </c>
    </row>
    <row r="7922" spans="6:9" x14ac:dyDescent="0.3">
      <c r="F7922" s="2">
        <v>7917</v>
      </c>
      <c r="G7922" s="12">
        <f ca="1"/>
        <v>248.62476511709716</v>
      </c>
      <c r="H7922" s="12">
        <f ca="1"/>
        <v>0.79449906046838858</v>
      </c>
      <c r="I7922" s="12">
        <v>0.79169999999999996</v>
      </c>
    </row>
    <row r="7923" spans="6:9" x14ac:dyDescent="0.3">
      <c r="F7923" s="2">
        <v>7918</v>
      </c>
      <c r="G7923" s="12">
        <f ca="1"/>
        <v>248.62547975794092</v>
      </c>
      <c r="H7923" s="12">
        <f ca="1"/>
        <v>0.7945019190317637</v>
      </c>
      <c r="I7923" s="12">
        <v>0.79179999999999995</v>
      </c>
    </row>
    <row r="7924" spans="6:9" x14ac:dyDescent="0.3">
      <c r="F7924" s="2">
        <v>7919</v>
      </c>
      <c r="G7924" s="12">
        <f ca="1"/>
        <v>248.62620366425153</v>
      </c>
      <c r="H7924" s="12">
        <f ca="1"/>
        <v>0.79450481465700618</v>
      </c>
      <c r="I7924" s="12">
        <v>0.79190000000000005</v>
      </c>
    </row>
    <row r="7925" spans="6:9" x14ac:dyDescent="0.3">
      <c r="F7925" s="2">
        <v>7920</v>
      </c>
      <c r="G7925" s="12">
        <f ca="1"/>
        <v>248.63045180468004</v>
      </c>
      <c r="H7925" s="12">
        <f ca="1"/>
        <v>0.79452180721872012</v>
      </c>
      <c r="I7925" s="12">
        <v>0.79200000000000004</v>
      </c>
    </row>
    <row r="7926" spans="6:9" x14ac:dyDescent="0.3">
      <c r="F7926" s="2">
        <v>7921</v>
      </c>
      <c r="G7926" s="12">
        <f ca="1"/>
        <v>248.63235494947872</v>
      </c>
      <c r="H7926" s="12">
        <f ca="1"/>
        <v>0.79452941979791492</v>
      </c>
      <c r="I7926" s="12">
        <v>0.79210000000000003</v>
      </c>
    </row>
    <row r="7927" spans="6:9" x14ac:dyDescent="0.3">
      <c r="F7927" s="2">
        <v>7922</v>
      </c>
      <c r="G7927" s="12">
        <f ca="1"/>
        <v>248.66315300895764</v>
      </c>
      <c r="H7927" s="12">
        <f ca="1"/>
        <v>0.7946526120358306</v>
      </c>
      <c r="I7927" s="12">
        <v>0.79220000000000002</v>
      </c>
    </row>
    <row r="7928" spans="6:9" x14ac:dyDescent="0.3">
      <c r="F7928" s="2">
        <v>7923</v>
      </c>
      <c r="G7928" s="12">
        <f ca="1"/>
        <v>248.66562179334591</v>
      </c>
      <c r="H7928" s="12">
        <f ca="1"/>
        <v>0.79466248717338361</v>
      </c>
      <c r="I7928" s="12">
        <v>0.7923</v>
      </c>
    </row>
    <row r="7929" spans="6:9" x14ac:dyDescent="0.3">
      <c r="F7929" s="2">
        <v>7924</v>
      </c>
      <c r="G7929" s="12">
        <f ca="1"/>
        <v>248.68678346372869</v>
      </c>
      <c r="H7929" s="12">
        <f ca="1"/>
        <v>0.7947471338549148</v>
      </c>
      <c r="I7929" s="12">
        <v>0.79239999999999999</v>
      </c>
    </row>
    <row r="7930" spans="6:9" x14ac:dyDescent="0.3">
      <c r="F7930" s="2">
        <v>7925</v>
      </c>
      <c r="G7930" s="12">
        <f ca="1"/>
        <v>248.72111438308281</v>
      </c>
      <c r="H7930" s="12">
        <f ca="1"/>
        <v>0.79488445753233128</v>
      </c>
      <c r="I7930" s="12">
        <v>0.79249999999999998</v>
      </c>
    </row>
    <row r="7931" spans="6:9" x14ac:dyDescent="0.3">
      <c r="F7931" s="2">
        <v>7926</v>
      </c>
      <c r="G7931" s="12">
        <f ca="1"/>
        <v>248.74114318930523</v>
      </c>
      <c r="H7931" s="12">
        <f ca="1"/>
        <v>0.79496457275722099</v>
      </c>
      <c r="I7931" s="12">
        <v>0.79259999999999997</v>
      </c>
    </row>
    <row r="7932" spans="6:9" x14ac:dyDescent="0.3">
      <c r="F7932" s="2">
        <v>7927</v>
      </c>
      <c r="G7932" s="12">
        <f ca="1"/>
        <v>248.74269642385568</v>
      </c>
      <c r="H7932" s="12">
        <f ca="1"/>
        <v>0.79497078569542268</v>
      </c>
      <c r="I7932" s="12">
        <v>0.79269999999999996</v>
      </c>
    </row>
    <row r="7933" spans="6:9" x14ac:dyDescent="0.3">
      <c r="F7933" s="2">
        <v>7928</v>
      </c>
      <c r="G7933" s="12">
        <f ca="1"/>
        <v>248.74700920278721</v>
      </c>
      <c r="H7933" s="12">
        <f ca="1"/>
        <v>0.79498803681114882</v>
      </c>
      <c r="I7933" s="12">
        <v>0.79279999999999995</v>
      </c>
    </row>
    <row r="7934" spans="6:9" x14ac:dyDescent="0.3">
      <c r="F7934" s="2">
        <v>7929</v>
      </c>
      <c r="G7934" s="12">
        <f ca="1"/>
        <v>248.80268866945343</v>
      </c>
      <c r="H7934" s="12">
        <f ca="1"/>
        <v>0.79521075467781377</v>
      </c>
      <c r="I7934" s="12">
        <v>0.79290000000000005</v>
      </c>
    </row>
    <row r="7935" spans="6:9" x14ac:dyDescent="0.3">
      <c r="F7935" s="2">
        <v>7930</v>
      </c>
      <c r="G7935" s="12">
        <f ca="1"/>
        <v>248.8045157245632</v>
      </c>
      <c r="H7935" s="12">
        <f ca="1"/>
        <v>0.79521806289825281</v>
      </c>
      <c r="I7935" s="12">
        <v>0.79300000000000004</v>
      </c>
    </row>
    <row r="7936" spans="6:9" x14ac:dyDescent="0.3">
      <c r="F7936" s="2">
        <v>7931</v>
      </c>
      <c r="G7936" s="12">
        <f ca="1"/>
        <v>248.81276022120164</v>
      </c>
      <c r="H7936" s="12">
        <f ca="1"/>
        <v>0.79525104088480658</v>
      </c>
      <c r="I7936" s="12">
        <v>0.79310000000000003</v>
      </c>
    </row>
    <row r="7937" spans="6:9" x14ac:dyDescent="0.3">
      <c r="F7937" s="2">
        <v>7932</v>
      </c>
      <c r="G7937" s="12">
        <f ca="1"/>
        <v>248.81565527799572</v>
      </c>
      <c r="H7937" s="12">
        <f ca="1"/>
        <v>0.79526262111198287</v>
      </c>
      <c r="I7937" s="12">
        <v>0.79320000000000002</v>
      </c>
    </row>
    <row r="7938" spans="6:9" x14ac:dyDescent="0.3">
      <c r="F7938" s="2">
        <v>7933</v>
      </c>
      <c r="G7938" s="12">
        <f ca="1"/>
        <v>248.83280054703027</v>
      </c>
      <c r="H7938" s="12">
        <f ca="1"/>
        <v>0.79533120218812114</v>
      </c>
      <c r="I7938" s="12">
        <v>0.79330000000000001</v>
      </c>
    </row>
    <row r="7939" spans="6:9" x14ac:dyDescent="0.3">
      <c r="F7939" s="2">
        <v>7934</v>
      </c>
      <c r="G7939" s="12">
        <f ca="1"/>
        <v>248.85206324613597</v>
      </c>
      <c r="H7939" s="12">
        <f ca="1"/>
        <v>0.79540825298454387</v>
      </c>
      <c r="I7939" s="12">
        <v>0.79339999999999999</v>
      </c>
    </row>
    <row r="7940" spans="6:9" x14ac:dyDescent="0.3">
      <c r="F7940" s="2">
        <v>7935</v>
      </c>
      <c r="G7940" s="12">
        <f ca="1"/>
        <v>248.85264261207513</v>
      </c>
      <c r="H7940" s="12">
        <f ca="1"/>
        <v>0.79541057044830055</v>
      </c>
      <c r="I7940" s="12">
        <v>0.79349999999999998</v>
      </c>
    </row>
    <row r="7941" spans="6:9" x14ac:dyDescent="0.3">
      <c r="F7941" s="2">
        <v>7936</v>
      </c>
      <c r="G7941" s="12">
        <f ca="1"/>
        <v>248.86608892970398</v>
      </c>
      <c r="H7941" s="12">
        <f ca="1"/>
        <v>0.79546435571881591</v>
      </c>
      <c r="I7941" s="12">
        <v>0.79359999999999997</v>
      </c>
    </row>
    <row r="7942" spans="6:9" x14ac:dyDescent="0.3">
      <c r="F7942" s="2">
        <v>7937</v>
      </c>
      <c r="G7942" s="12">
        <f ca="1"/>
        <v>248.91528727042467</v>
      </c>
      <c r="H7942" s="12">
        <f ca="1"/>
        <v>0.79566114908169872</v>
      </c>
      <c r="I7942" s="12">
        <v>0.79369999999999996</v>
      </c>
    </row>
    <row r="7943" spans="6:9" x14ac:dyDescent="0.3">
      <c r="F7943" s="2">
        <v>7938</v>
      </c>
      <c r="G7943" s="12">
        <f ca="1"/>
        <v>248.97458608267593</v>
      </c>
      <c r="H7943" s="12">
        <f ca="1"/>
        <v>0.79589834433070372</v>
      </c>
      <c r="I7943" s="12">
        <v>0.79379999999999995</v>
      </c>
    </row>
    <row r="7944" spans="6:9" x14ac:dyDescent="0.3">
      <c r="F7944" s="2">
        <v>7939</v>
      </c>
      <c r="G7944" s="12">
        <f ca="1"/>
        <v>248.99998847976562</v>
      </c>
      <c r="H7944" s="12">
        <f ca="1"/>
        <v>0.79599995391906253</v>
      </c>
      <c r="I7944" s="12">
        <v>0.79390000000000005</v>
      </c>
    </row>
    <row r="7945" spans="6:9" x14ac:dyDescent="0.3">
      <c r="F7945" s="2">
        <v>7940</v>
      </c>
      <c r="G7945" s="12">
        <f ca="1"/>
        <v>249.02640221094674</v>
      </c>
      <c r="H7945" s="12">
        <f ca="1"/>
        <v>0.796105608843787</v>
      </c>
      <c r="I7945" s="12">
        <v>0.79400000000000004</v>
      </c>
    </row>
    <row r="7946" spans="6:9" x14ac:dyDescent="0.3">
      <c r="F7946" s="2">
        <v>7941</v>
      </c>
      <c r="G7946" s="12">
        <f ca="1"/>
        <v>249.05886899365743</v>
      </c>
      <c r="H7946" s="12">
        <f ca="1"/>
        <v>0.79623547597462974</v>
      </c>
      <c r="I7946" s="12">
        <v>0.79410000000000003</v>
      </c>
    </row>
    <row r="7947" spans="6:9" x14ac:dyDescent="0.3">
      <c r="F7947" s="2">
        <v>7942</v>
      </c>
      <c r="G7947" s="12">
        <f ca="1"/>
        <v>249.07955853931702</v>
      </c>
      <c r="H7947" s="12">
        <f ca="1"/>
        <v>0.7963182341572681</v>
      </c>
      <c r="I7947" s="12">
        <v>0.79420000000000002</v>
      </c>
    </row>
    <row r="7948" spans="6:9" x14ac:dyDescent="0.3">
      <c r="F7948" s="2">
        <v>7943</v>
      </c>
      <c r="G7948" s="12">
        <f ca="1"/>
        <v>249.08247543947778</v>
      </c>
      <c r="H7948" s="12">
        <f ca="1"/>
        <v>0.79632990175791107</v>
      </c>
      <c r="I7948" s="12">
        <v>0.79430000000000001</v>
      </c>
    </row>
    <row r="7949" spans="6:9" x14ac:dyDescent="0.3">
      <c r="F7949" s="2">
        <v>7944</v>
      </c>
      <c r="G7949" s="12">
        <f ca="1"/>
        <v>249.10678010751192</v>
      </c>
      <c r="H7949" s="12">
        <f ca="1"/>
        <v>0.79642712043004771</v>
      </c>
      <c r="I7949" s="12">
        <v>0.7944</v>
      </c>
    </row>
    <row r="7950" spans="6:9" x14ac:dyDescent="0.3">
      <c r="F7950" s="2">
        <v>7945</v>
      </c>
      <c r="G7950" s="12">
        <f ca="1"/>
        <v>249.12209342848365</v>
      </c>
      <c r="H7950" s="12">
        <f ca="1"/>
        <v>0.79648837371393466</v>
      </c>
      <c r="I7950" s="12">
        <v>0.79449999999999998</v>
      </c>
    </row>
    <row r="7951" spans="6:9" x14ac:dyDescent="0.3">
      <c r="F7951" s="2">
        <v>7946</v>
      </c>
      <c r="G7951" s="12">
        <f ca="1"/>
        <v>249.13348849530905</v>
      </c>
      <c r="H7951" s="12">
        <f ca="1"/>
        <v>0.79653395398123616</v>
      </c>
      <c r="I7951" s="12">
        <v>0.79459999999999997</v>
      </c>
    </row>
    <row r="7952" spans="6:9" x14ac:dyDescent="0.3">
      <c r="F7952" s="2">
        <v>7947</v>
      </c>
      <c r="G7952" s="12">
        <f ca="1"/>
        <v>249.14467049784801</v>
      </c>
      <c r="H7952" s="12">
        <f ca="1"/>
        <v>0.79657868199139203</v>
      </c>
      <c r="I7952" s="12">
        <v>0.79469999999999996</v>
      </c>
    </row>
    <row r="7953" spans="6:9" x14ac:dyDescent="0.3">
      <c r="F7953" s="2">
        <v>7948</v>
      </c>
      <c r="G7953" s="12">
        <f ca="1"/>
        <v>249.18389841223876</v>
      </c>
      <c r="H7953" s="12">
        <f ca="1"/>
        <v>0.79673559364895508</v>
      </c>
      <c r="I7953" s="12">
        <v>0.79479999999999995</v>
      </c>
    </row>
    <row r="7954" spans="6:9" x14ac:dyDescent="0.3">
      <c r="F7954" s="2">
        <v>7949</v>
      </c>
      <c r="G7954" s="12">
        <f ca="1"/>
        <v>249.20046753947634</v>
      </c>
      <c r="H7954" s="12">
        <f ca="1"/>
        <v>0.79680187015790538</v>
      </c>
      <c r="I7954" s="12">
        <v>0.79490000000000005</v>
      </c>
    </row>
    <row r="7955" spans="6:9" x14ac:dyDescent="0.3">
      <c r="F7955" s="2">
        <v>7950</v>
      </c>
      <c r="G7955" s="12">
        <f ca="1"/>
        <v>249.20155973612464</v>
      </c>
      <c r="H7955" s="12">
        <f ca="1"/>
        <v>0.79680623894449853</v>
      </c>
      <c r="I7955" s="12">
        <v>0.79500000000000004</v>
      </c>
    </row>
    <row r="7956" spans="6:9" x14ac:dyDescent="0.3">
      <c r="F7956" s="2">
        <v>7951</v>
      </c>
      <c r="G7956" s="12">
        <f ca="1"/>
        <v>249.20424545753747</v>
      </c>
      <c r="H7956" s="12">
        <f ca="1"/>
        <v>0.79681698183014982</v>
      </c>
      <c r="I7956" s="12">
        <v>0.79510000000000003</v>
      </c>
    </row>
    <row r="7957" spans="6:9" x14ac:dyDescent="0.3">
      <c r="F7957" s="2">
        <v>7952</v>
      </c>
      <c r="G7957" s="12">
        <f ca="1"/>
        <v>249.21701711435153</v>
      </c>
      <c r="H7957" s="12">
        <f ca="1"/>
        <v>0.7968680684574061</v>
      </c>
      <c r="I7957" s="12">
        <v>0.79520000000000002</v>
      </c>
    </row>
    <row r="7958" spans="6:9" x14ac:dyDescent="0.3">
      <c r="F7958" s="2">
        <v>7953</v>
      </c>
      <c r="G7958" s="12">
        <f ca="1"/>
        <v>249.22023444899949</v>
      </c>
      <c r="H7958" s="12">
        <f ca="1"/>
        <v>0.796880937795998</v>
      </c>
      <c r="I7958" s="12">
        <v>0.79530000000000001</v>
      </c>
    </row>
    <row r="7959" spans="6:9" x14ac:dyDescent="0.3">
      <c r="F7959" s="2">
        <v>7954</v>
      </c>
      <c r="G7959" s="12">
        <f ca="1"/>
        <v>249.24361420453968</v>
      </c>
      <c r="H7959" s="12">
        <f ca="1"/>
        <v>0.79697445681815871</v>
      </c>
      <c r="I7959" s="12">
        <v>0.7954</v>
      </c>
    </row>
    <row r="7960" spans="6:9" x14ac:dyDescent="0.3">
      <c r="F7960" s="2">
        <v>7955</v>
      </c>
      <c r="G7960" s="12">
        <f ca="1"/>
        <v>249.2609492788263</v>
      </c>
      <c r="H7960" s="12">
        <f ca="1"/>
        <v>0.79704379711530526</v>
      </c>
      <c r="I7960" s="12">
        <v>0.79549999999999998</v>
      </c>
    </row>
    <row r="7961" spans="6:9" x14ac:dyDescent="0.3">
      <c r="F7961" s="2">
        <v>7956</v>
      </c>
      <c r="G7961" s="12">
        <f ca="1"/>
        <v>249.28964842260598</v>
      </c>
      <c r="H7961" s="12">
        <f ca="1"/>
        <v>0.79715859369042397</v>
      </c>
      <c r="I7961" s="12">
        <v>0.79559999999999997</v>
      </c>
    </row>
    <row r="7962" spans="6:9" x14ac:dyDescent="0.3">
      <c r="F7962" s="2">
        <v>7957</v>
      </c>
      <c r="G7962" s="12">
        <f ca="1"/>
        <v>249.34519830767115</v>
      </c>
      <c r="H7962" s="12">
        <f ca="1"/>
        <v>0.79738079323068467</v>
      </c>
      <c r="I7962" s="12">
        <v>0.79569999999999996</v>
      </c>
    </row>
    <row r="7963" spans="6:9" x14ac:dyDescent="0.3">
      <c r="F7963" s="2">
        <v>7958</v>
      </c>
      <c r="G7963" s="12">
        <f ca="1"/>
        <v>249.35378381699769</v>
      </c>
      <c r="H7963" s="12">
        <f ca="1"/>
        <v>0.79741513526799079</v>
      </c>
      <c r="I7963" s="12">
        <v>0.79579999999999995</v>
      </c>
    </row>
    <row r="7964" spans="6:9" x14ac:dyDescent="0.3">
      <c r="F7964" s="2">
        <v>7959</v>
      </c>
      <c r="G7964" s="12">
        <f ca="1"/>
        <v>249.36258231640181</v>
      </c>
      <c r="H7964" s="12">
        <f ca="1"/>
        <v>0.79745032926560722</v>
      </c>
      <c r="I7964" s="12">
        <v>0.79590000000000005</v>
      </c>
    </row>
    <row r="7965" spans="6:9" x14ac:dyDescent="0.3">
      <c r="F7965" s="2">
        <v>7960</v>
      </c>
      <c r="G7965" s="12">
        <f ca="1"/>
        <v>249.371696847013</v>
      </c>
      <c r="H7965" s="12">
        <f ca="1"/>
        <v>0.79748678738805201</v>
      </c>
      <c r="I7965" s="12">
        <v>0.79600000000000004</v>
      </c>
    </row>
    <row r="7966" spans="6:9" x14ac:dyDescent="0.3">
      <c r="F7966" s="2">
        <v>7961</v>
      </c>
      <c r="G7966" s="12">
        <f ca="1"/>
        <v>249.38749321208215</v>
      </c>
      <c r="H7966" s="12">
        <f ca="1"/>
        <v>0.79754997284832863</v>
      </c>
      <c r="I7966" s="12">
        <v>0.79610000000000003</v>
      </c>
    </row>
    <row r="7967" spans="6:9" x14ac:dyDescent="0.3">
      <c r="F7967" s="2">
        <v>7962</v>
      </c>
      <c r="G7967" s="12">
        <f ca="1"/>
        <v>249.38792621000073</v>
      </c>
      <c r="H7967" s="12">
        <f ca="1"/>
        <v>0.79755170484000293</v>
      </c>
      <c r="I7967" s="12">
        <v>0.79620000000000002</v>
      </c>
    </row>
    <row r="7968" spans="6:9" x14ac:dyDescent="0.3">
      <c r="F7968" s="2">
        <v>7963</v>
      </c>
      <c r="G7968" s="12">
        <f ca="1"/>
        <v>249.39306796149836</v>
      </c>
      <c r="H7968" s="12">
        <f ca="1"/>
        <v>0.79757227184599344</v>
      </c>
      <c r="I7968" s="12">
        <v>0.79630000000000001</v>
      </c>
    </row>
    <row r="7969" spans="6:9" x14ac:dyDescent="0.3">
      <c r="F7969" s="2">
        <v>7964</v>
      </c>
      <c r="G7969" s="12">
        <f ca="1"/>
        <v>249.42254318773894</v>
      </c>
      <c r="H7969" s="12">
        <f ca="1"/>
        <v>0.79769017275095577</v>
      </c>
      <c r="I7969" s="12">
        <v>0.7964</v>
      </c>
    </row>
    <row r="7970" spans="6:9" x14ac:dyDescent="0.3">
      <c r="F7970" s="2">
        <v>7965</v>
      </c>
      <c r="G7970" s="12">
        <f ca="1"/>
        <v>249.45184748224287</v>
      </c>
      <c r="H7970" s="12">
        <f ca="1"/>
        <v>0.79780738992897149</v>
      </c>
      <c r="I7970" s="12">
        <v>0.79649999999999999</v>
      </c>
    </row>
    <row r="7971" spans="6:9" x14ac:dyDescent="0.3">
      <c r="F7971" s="2">
        <v>7966</v>
      </c>
      <c r="G7971" s="12">
        <f ca="1"/>
        <v>249.45716237512562</v>
      </c>
      <c r="H7971" s="12">
        <f ca="1"/>
        <v>0.79782864950050247</v>
      </c>
      <c r="I7971" s="12">
        <v>0.79659999999999997</v>
      </c>
    </row>
    <row r="7972" spans="6:9" x14ac:dyDescent="0.3">
      <c r="F7972" s="2">
        <v>7967</v>
      </c>
      <c r="G7972" s="12">
        <f ca="1"/>
        <v>249.61527708449657</v>
      </c>
      <c r="H7972" s="12">
        <f ca="1"/>
        <v>0.79846110833798623</v>
      </c>
      <c r="I7972" s="12">
        <v>0.79669999999999996</v>
      </c>
    </row>
    <row r="7973" spans="6:9" x14ac:dyDescent="0.3">
      <c r="F7973" s="2">
        <v>7968</v>
      </c>
      <c r="G7973" s="12">
        <f ca="1"/>
        <v>249.62329615711289</v>
      </c>
      <c r="H7973" s="12">
        <f ca="1"/>
        <v>0.79849318462845154</v>
      </c>
      <c r="I7973" s="12">
        <v>0.79679999999999995</v>
      </c>
    </row>
    <row r="7974" spans="6:9" x14ac:dyDescent="0.3">
      <c r="F7974" s="2">
        <v>7969</v>
      </c>
      <c r="G7974" s="12">
        <f ca="1"/>
        <v>249.64226214189179</v>
      </c>
      <c r="H7974" s="12">
        <f ca="1"/>
        <v>0.79856904856756716</v>
      </c>
      <c r="I7974" s="12">
        <v>0.79690000000000005</v>
      </c>
    </row>
    <row r="7975" spans="6:9" x14ac:dyDescent="0.3">
      <c r="F7975" s="2">
        <v>7970</v>
      </c>
      <c r="G7975" s="12">
        <f ca="1"/>
        <v>249.73669363830666</v>
      </c>
      <c r="H7975" s="12">
        <f ca="1"/>
        <v>0.7989467745532266</v>
      </c>
      <c r="I7975" s="12">
        <v>0.79700000000000004</v>
      </c>
    </row>
    <row r="7976" spans="6:9" x14ac:dyDescent="0.3">
      <c r="F7976" s="2">
        <v>7971</v>
      </c>
      <c r="G7976" s="12">
        <f ca="1"/>
        <v>249.75620636799019</v>
      </c>
      <c r="H7976" s="12">
        <f ca="1"/>
        <v>0.79902482547196074</v>
      </c>
      <c r="I7976" s="12">
        <v>0.79710000000000003</v>
      </c>
    </row>
    <row r="7977" spans="6:9" x14ac:dyDescent="0.3">
      <c r="F7977" s="2">
        <v>7972</v>
      </c>
      <c r="G7977" s="12">
        <f ca="1"/>
        <v>249.77905934129097</v>
      </c>
      <c r="H7977" s="12">
        <f ca="1"/>
        <v>0.79911623736516391</v>
      </c>
      <c r="I7977" s="12">
        <v>0.79720000000000002</v>
      </c>
    </row>
    <row r="7978" spans="6:9" x14ac:dyDescent="0.3">
      <c r="F7978" s="2">
        <v>7973</v>
      </c>
      <c r="G7978" s="12">
        <f ca="1"/>
        <v>249.7971673570878</v>
      </c>
      <c r="H7978" s="12">
        <f ca="1"/>
        <v>0.79918866942835121</v>
      </c>
      <c r="I7978" s="12">
        <v>0.79730000000000001</v>
      </c>
    </row>
    <row r="7979" spans="6:9" x14ac:dyDescent="0.3">
      <c r="F7979" s="2">
        <v>7974</v>
      </c>
      <c r="G7979" s="12">
        <f ca="1"/>
        <v>249.81907851172386</v>
      </c>
      <c r="H7979" s="12">
        <f ca="1"/>
        <v>0.79927631404689548</v>
      </c>
      <c r="I7979" s="12">
        <v>0.7974</v>
      </c>
    </row>
    <row r="7980" spans="6:9" x14ac:dyDescent="0.3">
      <c r="F7980" s="2">
        <v>7975</v>
      </c>
      <c r="G7980" s="12">
        <f ca="1"/>
        <v>249.83242473418184</v>
      </c>
      <c r="H7980" s="12">
        <f ca="1"/>
        <v>0.79932969893672734</v>
      </c>
      <c r="I7980" s="12">
        <v>0.79749999999999999</v>
      </c>
    </row>
    <row r="7981" spans="6:9" x14ac:dyDescent="0.3">
      <c r="F7981" s="2">
        <v>7976</v>
      </c>
      <c r="G7981" s="12">
        <f ca="1"/>
        <v>249.83741794988791</v>
      </c>
      <c r="H7981" s="12">
        <f ca="1"/>
        <v>0.79934967179955163</v>
      </c>
      <c r="I7981" s="12">
        <v>0.79759999999999998</v>
      </c>
    </row>
    <row r="7982" spans="6:9" x14ac:dyDescent="0.3">
      <c r="F7982" s="2">
        <v>7977</v>
      </c>
      <c r="G7982" s="12">
        <f ca="1"/>
        <v>249.89158312657358</v>
      </c>
      <c r="H7982" s="12">
        <f ca="1"/>
        <v>0.79956633250629428</v>
      </c>
      <c r="I7982" s="12">
        <v>0.79769999999999996</v>
      </c>
    </row>
    <row r="7983" spans="6:9" x14ac:dyDescent="0.3">
      <c r="F7983" s="2">
        <v>7978</v>
      </c>
      <c r="G7983" s="12">
        <f ca="1"/>
        <v>250.02190976075812</v>
      </c>
      <c r="H7983" s="12">
        <f ca="1"/>
        <v>0.80008763904303248</v>
      </c>
      <c r="I7983" s="12">
        <v>0.79779999999999995</v>
      </c>
    </row>
    <row r="7984" spans="6:9" x14ac:dyDescent="0.3">
      <c r="F7984" s="2">
        <v>7979</v>
      </c>
      <c r="G7984" s="12">
        <f ca="1"/>
        <v>250.02906893788747</v>
      </c>
      <c r="H7984" s="12">
        <f ca="1"/>
        <v>0.80011627575154987</v>
      </c>
      <c r="I7984" s="12">
        <v>0.79790000000000005</v>
      </c>
    </row>
    <row r="7985" spans="6:9" x14ac:dyDescent="0.3">
      <c r="F7985" s="2">
        <v>7980</v>
      </c>
      <c r="G7985" s="12">
        <f ca="1"/>
        <v>250.05695240651127</v>
      </c>
      <c r="H7985" s="12">
        <f ca="1"/>
        <v>0.80022780962604512</v>
      </c>
      <c r="I7985" s="12">
        <v>0.79800000000000004</v>
      </c>
    </row>
    <row r="7986" spans="6:9" x14ac:dyDescent="0.3">
      <c r="F7986" s="2">
        <v>7981</v>
      </c>
      <c r="G7986" s="12">
        <f ca="1"/>
        <v>250.06083075618614</v>
      </c>
      <c r="H7986" s="12">
        <f ca="1"/>
        <v>0.80024332302474455</v>
      </c>
      <c r="I7986" s="12">
        <v>0.79810000000000003</v>
      </c>
    </row>
    <row r="7987" spans="6:9" x14ac:dyDescent="0.3">
      <c r="F7987" s="2">
        <v>7982</v>
      </c>
      <c r="G7987" s="12">
        <f ca="1"/>
        <v>250.06511832731545</v>
      </c>
      <c r="H7987" s="12">
        <f ca="1"/>
        <v>0.80026047330926176</v>
      </c>
      <c r="I7987" s="12">
        <v>0.79820000000000002</v>
      </c>
    </row>
    <row r="7988" spans="6:9" x14ac:dyDescent="0.3">
      <c r="F7988" s="2">
        <v>7983</v>
      </c>
      <c r="G7988" s="12">
        <f ca="1"/>
        <v>250.07401978516415</v>
      </c>
      <c r="H7988" s="12">
        <f ca="1"/>
        <v>0.80029607914065659</v>
      </c>
      <c r="I7988" s="12">
        <v>0.79830000000000001</v>
      </c>
    </row>
    <row r="7989" spans="6:9" x14ac:dyDescent="0.3">
      <c r="F7989" s="2">
        <v>7984</v>
      </c>
      <c r="G7989" s="12">
        <f ca="1"/>
        <v>250.14734658051657</v>
      </c>
      <c r="H7989" s="12">
        <f ca="1"/>
        <v>0.80058938632206622</v>
      </c>
      <c r="I7989" s="12">
        <v>0.7984</v>
      </c>
    </row>
    <row r="7990" spans="6:9" x14ac:dyDescent="0.3">
      <c r="F7990" s="2">
        <v>7985</v>
      </c>
      <c r="G7990" s="12">
        <f ca="1"/>
        <v>250.15411860607136</v>
      </c>
      <c r="H7990" s="12">
        <f ca="1"/>
        <v>0.80061647442428541</v>
      </c>
      <c r="I7990" s="12">
        <v>0.79849999999999999</v>
      </c>
    </row>
    <row r="7991" spans="6:9" x14ac:dyDescent="0.3">
      <c r="F7991" s="2">
        <v>7986</v>
      </c>
      <c r="G7991" s="12">
        <f ca="1"/>
        <v>250.22948397811717</v>
      </c>
      <c r="H7991" s="12">
        <f ca="1"/>
        <v>0.80091793591246874</v>
      </c>
      <c r="I7991" s="12">
        <v>0.79859999999999998</v>
      </c>
    </row>
    <row r="7992" spans="6:9" x14ac:dyDescent="0.3">
      <c r="F7992" s="2">
        <v>7987</v>
      </c>
      <c r="G7992" s="12">
        <f ca="1"/>
        <v>250.23279179860916</v>
      </c>
      <c r="H7992" s="12">
        <f ca="1"/>
        <v>0.80093116719443658</v>
      </c>
      <c r="I7992" s="12">
        <v>0.79869999999999997</v>
      </c>
    </row>
    <row r="7993" spans="6:9" x14ac:dyDescent="0.3">
      <c r="F7993" s="2">
        <v>7988</v>
      </c>
      <c r="G7993" s="12">
        <f ca="1"/>
        <v>250.29844399378948</v>
      </c>
      <c r="H7993" s="12">
        <f ca="1"/>
        <v>0.80119377597515795</v>
      </c>
      <c r="I7993" s="12">
        <v>0.79879999999999995</v>
      </c>
    </row>
    <row r="7994" spans="6:9" x14ac:dyDescent="0.3">
      <c r="F7994" s="2">
        <v>7989</v>
      </c>
      <c r="G7994" s="12">
        <f ca="1"/>
        <v>250.38233762754265</v>
      </c>
      <c r="H7994" s="12">
        <f ca="1"/>
        <v>0.8015293505101706</v>
      </c>
      <c r="I7994" s="12">
        <v>0.79890000000000005</v>
      </c>
    </row>
    <row r="7995" spans="6:9" x14ac:dyDescent="0.3">
      <c r="F7995" s="2">
        <v>7990</v>
      </c>
      <c r="G7995" s="12">
        <f ca="1"/>
        <v>250.38820051751489</v>
      </c>
      <c r="H7995" s="12">
        <f ca="1"/>
        <v>0.80155280207005952</v>
      </c>
      <c r="I7995" s="12">
        <v>0.79900000000000004</v>
      </c>
    </row>
    <row r="7996" spans="6:9" x14ac:dyDescent="0.3">
      <c r="F7996" s="2">
        <v>7991</v>
      </c>
      <c r="G7996" s="12">
        <f ca="1"/>
        <v>250.401476302069</v>
      </c>
      <c r="H7996" s="12">
        <f ca="1"/>
        <v>0.80160590520827602</v>
      </c>
      <c r="I7996" s="12">
        <v>0.79910000000000003</v>
      </c>
    </row>
    <row r="7997" spans="6:9" x14ac:dyDescent="0.3">
      <c r="F7997" s="2">
        <v>7992</v>
      </c>
      <c r="G7997" s="12">
        <f ca="1"/>
        <v>250.40488004446411</v>
      </c>
      <c r="H7997" s="12">
        <f ca="1"/>
        <v>0.80161952017785643</v>
      </c>
      <c r="I7997" s="12">
        <v>0.79920000000000002</v>
      </c>
    </row>
    <row r="7998" spans="6:9" x14ac:dyDescent="0.3">
      <c r="F7998" s="2">
        <v>7993</v>
      </c>
      <c r="G7998" s="12">
        <f ca="1"/>
        <v>250.44317472970107</v>
      </c>
      <c r="H7998" s="12">
        <f ca="1"/>
        <v>0.80177269891880432</v>
      </c>
      <c r="I7998" s="12">
        <v>0.79930000000000001</v>
      </c>
    </row>
    <row r="7999" spans="6:9" x14ac:dyDescent="0.3">
      <c r="F7999" s="2">
        <v>7994</v>
      </c>
      <c r="G7999" s="12">
        <f ca="1"/>
        <v>250.48081550153324</v>
      </c>
      <c r="H7999" s="12">
        <f ca="1"/>
        <v>0.80192326200613295</v>
      </c>
      <c r="I7999" s="12">
        <v>0.7994</v>
      </c>
    </row>
    <row r="8000" spans="6:9" x14ac:dyDescent="0.3">
      <c r="F8000" s="2">
        <v>7995</v>
      </c>
      <c r="G8000" s="12">
        <f ca="1"/>
        <v>250.4817417771207</v>
      </c>
      <c r="H8000" s="12">
        <f ca="1"/>
        <v>0.80192696710848277</v>
      </c>
      <c r="I8000" s="12">
        <v>0.79949999999999999</v>
      </c>
    </row>
    <row r="8001" spans="6:9" x14ac:dyDescent="0.3">
      <c r="F8001" s="2">
        <v>7996</v>
      </c>
      <c r="G8001" s="12">
        <f ca="1"/>
        <v>250.48303411090768</v>
      </c>
      <c r="H8001" s="12">
        <f ca="1"/>
        <v>0.80193213644363071</v>
      </c>
      <c r="I8001" s="12">
        <v>0.79959999999999998</v>
      </c>
    </row>
    <row r="8002" spans="6:9" x14ac:dyDescent="0.3">
      <c r="F8002" s="2">
        <v>7997</v>
      </c>
      <c r="G8002" s="12">
        <f ca="1"/>
        <v>250.541708657681</v>
      </c>
      <c r="H8002" s="12">
        <f ca="1"/>
        <v>0.80216683463072402</v>
      </c>
      <c r="I8002" s="12">
        <v>0.79969999999999997</v>
      </c>
    </row>
    <row r="8003" spans="6:9" x14ac:dyDescent="0.3">
      <c r="F8003" s="2">
        <v>7998</v>
      </c>
      <c r="G8003" s="12">
        <f ca="1"/>
        <v>250.54747789238903</v>
      </c>
      <c r="H8003" s="12">
        <f ca="1"/>
        <v>0.8021899115695561</v>
      </c>
      <c r="I8003" s="12">
        <v>0.79979999999999996</v>
      </c>
    </row>
    <row r="8004" spans="6:9" x14ac:dyDescent="0.3">
      <c r="F8004" s="2">
        <v>7999</v>
      </c>
      <c r="G8004" s="12">
        <f ca="1"/>
        <v>250.63224279160113</v>
      </c>
      <c r="H8004" s="12">
        <f ca="1"/>
        <v>0.80252897116640454</v>
      </c>
      <c r="I8004" s="12">
        <v>0.79990000000000006</v>
      </c>
    </row>
    <row r="8005" spans="6:9" x14ac:dyDescent="0.3">
      <c r="F8005" s="2">
        <v>8000</v>
      </c>
      <c r="G8005" s="12">
        <f ca="1"/>
        <v>250.6326120703113</v>
      </c>
      <c r="H8005" s="12">
        <f ca="1"/>
        <v>0.8025304482812452</v>
      </c>
      <c r="I8005" s="12">
        <v>0.8</v>
      </c>
    </row>
    <row r="8006" spans="6:9" x14ac:dyDescent="0.3">
      <c r="F8006" s="2">
        <v>8001</v>
      </c>
      <c r="G8006" s="12">
        <f ca="1"/>
        <v>250.63474976325412</v>
      </c>
      <c r="H8006" s="12">
        <f ca="1"/>
        <v>0.80253899905301651</v>
      </c>
      <c r="I8006" s="12">
        <v>0.80010000000000003</v>
      </c>
    </row>
    <row r="8007" spans="6:9" x14ac:dyDescent="0.3">
      <c r="F8007" s="2">
        <v>8002</v>
      </c>
      <c r="G8007" s="12">
        <f ca="1"/>
        <v>250.66680320110979</v>
      </c>
      <c r="H8007" s="12">
        <f ca="1"/>
        <v>0.8026672128044392</v>
      </c>
      <c r="I8007" s="12">
        <v>0.80020000000000002</v>
      </c>
    </row>
    <row r="8008" spans="6:9" x14ac:dyDescent="0.3">
      <c r="F8008" s="2">
        <v>8003</v>
      </c>
      <c r="G8008" s="12">
        <f ca="1"/>
        <v>250.69900987247436</v>
      </c>
      <c r="H8008" s="12">
        <f ca="1"/>
        <v>0.80279603948989742</v>
      </c>
      <c r="I8008" s="12">
        <v>0.80030000000000001</v>
      </c>
    </row>
    <row r="8009" spans="6:9" x14ac:dyDescent="0.3">
      <c r="F8009" s="2">
        <v>8004</v>
      </c>
      <c r="G8009" s="12">
        <f ca="1"/>
        <v>250.70985716067901</v>
      </c>
      <c r="H8009" s="12">
        <f ca="1"/>
        <v>0.80283942864271607</v>
      </c>
      <c r="I8009" s="12">
        <v>0.8004</v>
      </c>
    </row>
    <row r="8010" spans="6:9" x14ac:dyDescent="0.3">
      <c r="F8010" s="2">
        <v>8005</v>
      </c>
      <c r="G8010" s="12">
        <f ca="1"/>
        <v>250.71702583227847</v>
      </c>
      <c r="H8010" s="12">
        <f ca="1"/>
        <v>0.80286810332911385</v>
      </c>
      <c r="I8010" s="12">
        <v>0.80049999999999999</v>
      </c>
    </row>
    <row r="8011" spans="6:9" x14ac:dyDescent="0.3">
      <c r="F8011" s="2">
        <v>8006</v>
      </c>
      <c r="G8011" s="12">
        <f ca="1"/>
        <v>250.75770937704911</v>
      </c>
      <c r="H8011" s="12">
        <f ca="1"/>
        <v>0.80303083750819648</v>
      </c>
      <c r="I8011" s="12">
        <v>0.80059999999999998</v>
      </c>
    </row>
    <row r="8012" spans="6:9" x14ac:dyDescent="0.3">
      <c r="F8012" s="2">
        <v>8007</v>
      </c>
      <c r="G8012" s="12">
        <f ca="1"/>
        <v>250.76070208505388</v>
      </c>
      <c r="H8012" s="12">
        <f ca="1"/>
        <v>0.80304280834021546</v>
      </c>
      <c r="I8012" s="12">
        <v>0.80069999999999997</v>
      </c>
    </row>
    <row r="8013" spans="6:9" x14ac:dyDescent="0.3">
      <c r="F8013" s="2">
        <v>8008</v>
      </c>
      <c r="G8013" s="12">
        <f ca="1"/>
        <v>250.80122683225676</v>
      </c>
      <c r="H8013" s="12">
        <f ca="1"/>
        <v>0.80320490732902705</v>
      </c>
      <c r="I8013" s="12">
        <v>0.80079999999999996</v>
      </c>
    </row>
    <row r="8014" spans="6:9" x14ac:dyDescent="0.3">
      <c r="F8014" s="2">
        <v>8009</v>
      </c>
      <c r="G8014" s="12">
        <f ca="1"/>
        <v>250.82656513926605</v>
      </c>
      <c r="H8014" s="12">
        <f ca="1"/>
        <v>0.80330626055706422</v>
      </c>
      <c r="I8014" s="12">
        <v>0.80089999999999995</v>
      </c>
    </row>
    <row r="8015" spans="6:9" x14ac:dyDescent="0.3">
      <c r="F8015" s="2">
        <v>8010</v>
      </c>
      <c r="G8015" s="12">
        <f ca="1"/>
        <v>250.88838408599889</v>
      </c>
      <c r="H8015" s="12">
        <f ca="1"/>
        <v>0.80355353634399562</v>
      </c>
      <c r="I8015" s="12">
        <v>0.80100000000000005</v>
      </c>
    </row>
    <row r="8016" spans="6:9" x14ac:dyDescent="0.3">
      <c r="F8016" s="2">
        <v>8011</v>
      </c>
      <c r="G8016" s="12">
        <f ca="1"/>
        <v>250.92077116628926</v>
      </c>
      <c r="H8016" s="12">
        <f ca="1"/>
        <v>0.80368308466515703</v>
      </c>
      <c r="I8016" s="12">
        <v>0.80110000000000003</v>
      </c>
    </row>
    <row r="8017" spans="6:9" x14ac:dyDescent="0.3">
      <c r="F8017" s="2">
        <v>8012</v>
      </c>
      <c r="G8017" s="12">
        <f ca="1"/>
        <v>250.92797929396255</v>
      </c>
      <c r="H8017" s="12">
        <f ca="1"/>
        <v>0.80371191717585022</v>
      </c>
      <c r="I8017" s="12">
        <v>0.80120000000000002</v>
      </c>
    </row>
    <row r="8018" spans="6:9" x14ac:dyDescent="0.3">
      <c r="F8018" s="2">
        <v>8013</v>
      </c>
      <c r="G8018" s="12">
        <f ca="1"/>
        <v>250.94283740350554</v>
      </c>
      <c r="H8018" s="12">
        <f ca="1"/>
        <v>0.80377134961402219</v>
      </c>
      <c r="I8018" s="12">
        <v>0.80130000000000001</v>
      </c>
    </row>
    <row r="8019" spans="6:9" x14ac:dyDescent="0.3">
      <c r="F8019" s="2">
        <v>8014</v>
      </c>
      <c r="G8019" s="12">
        <f ca="1"/>
        <v>250.99848919759066</v>
      </c>
      <c r="H8019" s="12">
        <f ca="1"/>
        <v>0.80399395679036267</v>
      </c>
      <c r="I8019" s="12">
        <v>0.8014</v>
      </c>
    </row>
    <row r="8020" spans="6:9" x14ac:dyDescent="0.3">
      <c r="F8020" s="2">
        <v>8015</v>
      </c>
      <c r="G8020" s="12">
        <f ca="1"/>
        <v>251.0238060271476</v>
      </c>
      <c r="H8020" s="12">
        <f ca="1"/>
        <v>0.80409522410859036</v>
      </c>
      <c r="I8020" s="12">
        <v>0.80149999999999999</v>
      </c>
    </row>
    <row r="8021" spans="6:9" x14ac:dyDescent="0.3">
      <c r="F8021" s="2">
        <v>8016</v>
      </c>
      <c r="G8021" s="12">
        <f ca="1"/>
        <v>251.03389103379476</v>
      </c>
      <c r="H8021" s="12">
        <f ca="1"/>
        <v>0.80413556413517906</v>
      </c>
      <c r="I8021" s="12">
        <v>0.80159999999999998</v>
      </c>
    </row>
    <row r="8022" spans="6:9" x14ac:dyDescent="0.3">
      <c r="F8022" s="2">
        <v>8017</v>
      </c>
      <c r="G8022" s="12">
        <f ca="1"/>
        <v>251.07908225010911</v>
      </c>
      <c r="H8022" s="12">
        <f ca="1"/>
        <v>0.80431632900043648</v>
      </c>
      <c r="I8022" s="12">
        <v>0.80169999999999997</v>
      </c>
    </row>
    <row r="8023" spans="6:9" x14ac:dyDescent="0.3">
      <c r="F8023" s="2">
        <v>8018</v>
      </c>
      <c r="G8023" s="12">
        <f ca="1"/>
        <v>251.08783779659012</v>
      </c>
      <c r="H8023" s="12">
        <f ca="1"/>
        <v>0.80435135118636047</v>
      </c>
      <c r="I8023" s="12">
        <v>0.80179999999999996</v>
      </c>
    </row>
    <row r="8024" spans="6:9" x14ac:dyDescent="0.3">
      <c r="F8024" s="2">
        <v>8019</v>
      </c>
      <c r="G8024" s="12">
        <f ca="1"/>
        <v>251.10112140665476</v>
      </c>
      <c r="H8024" s="12">
        <f ca="1"/>
        <v>0.80440448562661904</v>
      </c>
      <c r="I8024" s="12">
        <v>0.80189999999999995</v>
      </c>
    </row>
    <row r="8025" spans="6:9" x14ac:dyDescent="0.3">
      <c r="F8025" s="2">
        <v>8020</v>
      </c>
      <c r="G8025" s="12">
        <f ca="1"/>
        <v>251.13652813936238</v>
      </c>
      <c r="H8025" s="12">
        <f ca="1"/>
        <v>0.80454611255744957</v>
      </c>
      <c r="I8025" s="12">
        <v>0.80200000000000005</v>
      </c>
    </row>
    <row r="8026" spans="6:9" x14ac:dyDescent="0.3">
      <c r="F8026" s="2">
        <v>8021</v>
      </c>
      <c r="G8026" s="12">
        <f ca="1"/>
        <v>251.15082589359363</v>
      </c>
      <c r="H8026" s="12">
        <f ca="1"/>
        <v>0.80460330357437448</v>
      </c>
      <c r="I8026" s="12">
        <v>0.80210000000000004</v>
      </c>
    </row>
    <row r="8027" spans="6:9" x14ac:dyDescent="0.3">
      <c r="F8027" s="2">
        <v>8022</v>
      </c>
      <c r="G8027" s="12">
        <f ca="1"/>
        <v>251.18154904348583</v>
      </c>
      <c r="H8027" s="12">
        <f ca="1"/>
        <v>0.80472619617394336</v>
      </c>
      <c r="I8027" s="12">
        <v>0.80220000000000002</v>
      </c>
    </row>
    <row r="8028" spans="6:9" x14ac:dyDescent="0.3">
      <c r="F8028" s="2">
        <v>8023</v>
      </c>
      <c r="G8028" s="12">
        <f ca="1"/>
        <v>251.18390107167284</v>
      </c>
      <c r="H8028" s="12">
        <f ca="1"/>
        <v>0.80473560428669133</v>
      </c>
      <c r="I8028" s="12">
        <v>0.80230000000000001</v>
      </c>
    </row>
    <row r="8029" spans="6:9" x14ac:dyDescent="0.3">
      <c r="F8029" s="2">
        <v>8024</v>
      </c>
      <c r="G8029" s="12">
        <f ca="1"/>
        <v>251.21895613235907</v>
      </c>
      <c r="H8029" s="12">
        <f ca="1"/>
        <v>0.80487582452943629</v>
      </c>
      <c r="I8029" s="12">
        <v>0.8024</v>
      </c>
    </row>
    <row r="8030" spans="6:9" x14ac:dyDescent="0.3">
      <c r="F8030" s="2">
        <v>8025</v>
      </c>
      <c r="G8030" s="12">
        <f ca="1"/>
        <v>251.21896210647395</v>
      </c>
      <c r="H8030" s="12">
        <f ca="1"/>
        <v>0.80487584842589577</v>
      </c>
      <c r="I8030" s="12">
        <v>0.80249999999999999</v>
      </c>
    </row>
    <row r="8031" spans="6:9" x14ac:dyDescent="0.3">
      <c r="F8031" s="2">
        <v>8026</v>
      </c>
      <c r="G8031" s="12">
        <f ca="1"/>
        <v>251.26276695848082</v>
      </c>
      <c r="H8031" s="12">
        <f ca="1"/>
        <v>0.80505106783392333</v>
      </c>
      <c r="I8031" s="12">
        <v>0.80259999999999998</v>
      </c>
    </row>
    <row r="8032" spans="6:9" x14ac:dyDescent="0.3">
      <c r="F8032" s="2">
        <v>8027</v>
      </c>
      <c r="G8032" s="12">
        <f ca="1"/>
        <v>251.3181641447193</v>
      </c>
      <c r="H8032" s="12">
        <f ca="1"/>
        <v>0.80527265657887726</v>
      </c>
      <c r="I8032" s="12">
        <v>0.80269999999999997</v>
      </c>
    </row>
    <row r="8033" spans="6:9" x14ac:dyDescent="0.3">
      <c r="F8033" s="2">
        <v>8028</v>
      </c>
      <c r="G8033" s="12">
        <f ca="1"/>
        <v>251.32354034090577</v>
      </c>
      <c r="H8033" s="12">
        <f ca="1"/>
        <v>0.80529416136362308</v>
      </c>
      <c r="I8033" s="12">
        <v>0.80279999999999996</v>
      </c>
    </row>
    <row r="8034" spans="6:9" x14ac:dyDescent="0.3">
      <c r="F8034" s="2">
        <v>8029</v>
      </c>
      <c r="G8034" s="12">
        <f ca="1"/>
        <v>251.3791400099833</v>
      </c>
      <c r="H8034" s="12">
        <f ca="1"/>
        <v>0.80551656003993322</v>
      </c>
      <c r="I8034" s="12">
        <v>0.80289999999999995</v>
      </c>
    </row>
    <row r="8035" spans="6:9" x14ac:dyDescent="0.3">
      <c r="F8035" s="2">
        <v>8030</v>
      </c>
      <c r="G8035" s="12">
        <f ca="1"/>
        <v>251.38874887842491</v>
      </c>
      <c r="H8035" s="12">
        <f ca="1"/>
        <v>0.80555499551369958</v>
      </c>
      <c r="I8035" s="12">
        <v>0.80300000000000005</v>
      </c>
    </row>
    <row r="8036" spans="6:9" x14ac:dyDescent="0.3">
      <c r="F8036" s="2">
        <v>8031</v>
      </c>
      <c r="G8036" s="12">
        <f ca="1"/>
        <v>251.38943211765931</v>
      </c>
      <c r="H8036" s="12">
        <f ca="1"/>
        <v>0.80555772847063722</v>
      </c>
      <c r="I8036" s="12">
        <v>0.80310000000000004</v>
      </c>
    </row>
    <row r="8037" spans="6:9" x14ac:dyDescent="0.3">
      <c r="F8037" s="2">
        <v>8032</v>
      </c>
      <c r="G8037" s="12">
        <f ca="1"/>
        <v>251.41241204408743</v>
      </c>
      <c r="H8037" s="12">
        <f ca="1"/>
        <v>0.80564964817634976</v>
      </c>
      <c r="I8037" s="12">
        <v>0.80320000000000003</v>
      </c>
    </row>
    <row r="8038" spans="6:9" x14ac:dyDescent="0.3">
      <c r="F8038" s="2">
        <v>8033</v>
      </c>
      <c r="G8038" s="12">
        <f ca="1"/>
        <v>251.42084213393824</v>
      </c>
      <c r="H8038" s="12">
        <f ca="1"/>
        <v>0.80568336853575295</v>
      </c>
      <c r="I8038" s="12">
        <v>0.80330000000000001</v>
      </c>
    </row>
    <row r="8039" spans="6:9" x14ac:dyDescent="0.3">
      <c r="F8039" s="2">
        <v>8034</v>
      </c>
      <c r="G8039" s="12">
        <f ca="1"/>
        <v>251.45367590279579</v>
      </c>
      <c r="H8039" s="12">
        <f ca="1"/>
        <v>0.80581470361118313</v>
      </c>
      <c r="I8039" s="12">
        <v>0.8034</v>
      </c>
    </row>
    <row r="8040" spans="6:9" x14ac:dyDescent="0.3">
      <c r="F8040" s="2">
        <v>8035</v>
      </c>
      <c r="G8040" s="12">
        <f ca="1"/>
        <v>251.46113849718418</v>
      </c>
      <c r="H8040" s="12">
        <f ca="1"/>
        <v>0.80584455398873667</v>
      </c>
      <c r="I8040" s="12">
        <v>0.80349999999999999</v>
      </c>
    </row>
    <row r="8041" spans="6:9" x14ac:dyDescent="0.3">
      <c r="F8041" s="2">
        <v>8036</v>
      </c>
      <c r="G8041" s="12">
        <f ca="1"/>
        <v>251.46614220677273</v>
      </c>
      <c r="H8041" s="12">
        <f ca="1"/>
        <v>0.8058645688270909</v>
      </c>
      <c r="I8041" s="12">
        <v>0.80359999999999998</v>
      </c>
    </row>
    <row r="8042" spans="6:9" x14ac:dyDescent="0.3">
      <c r="F8042" s="2">
        <v>8037</v>
      </c>
      <c r="G8042" s="12">
        <f ca="1"/>
        <v>251.48453074772905</v>
      </c>
      <c r="H8042" s="12">
        <f ca="1"/>
        <v>0.80593812299091616</v>
      </c>
      <c r="I8042" s="12">
        <v>0.80369999999999997</v>
      </c>
    </row>
    <row r="8043" spans="6:9" x14ac:dyDescent="0.3">
      <c r="F8043" s="2">
        <v>8038</v>
      </c>
      <c r="G8043" s="12">
        <f ca="1"/>
        <v>251.48677820057782</v>
      </c>
      <c r="H8043" s="12">
        <f ca="1"/>
        <v>0.80594711280231124</v>
      </c>
      <c r="I8043" s="12">
        <v>0.80379999999999996</v>
      </c>
    </row>
    <row r="8044" spans="6:9" x14ac:dyDescent="0.3">
      <c r="F8044" s="2">
        <v>8039</v>
      </c>
      <c r="G8044" s="12">
        <f ca="1"/>
        <v>251.50352479288492</v>
      </c>
      <c r="H8044" s="12">
        <f ca="1"/>
        <v>0.80601409917153966</v>
      </c>
      <c r="I8044" s="12">
        <v>0.80389999999999995</v>
      </c>
    </row>
    <row r="8045" spans="6:9" x14ac:dyDescent="0.3">
      <c r="F8045" s="2">
        <v>8040</v>
      </c>
      <c r="G8045" s="12">
        <f ca="1"/>
        <v>251.50702154352612</v>
      </c>
      <c r="H8045" s="12">
        <f ca="1"/>
        <v>0.80602808617410449</v>
      </c>
      <c r="I8045" s="12">
        <v>0.80400000000000005</v>
      </c>
    </row>
    <row r="8046" spans="6:9" x14ac:dyDescent="0.3">
      <c r="F8046" s="2">
        <v>8041</v>
      </c>
      <c r="G8046" s="12">
        <f ca="1"/>
        <v>251.62246665572496</v>
      </c>
      <c r="H8046" s="12">
        <f ca="1"/>
        <v>0.8064898666228999</v>
      </c>
      <c r="I8046" s="12">
        <v>0.80410000000000004</v>
      </c>
    </row>
    <row r="8047" spans="6:9" x14ac:dyDescent="0.3">
      <c r="F8047" s="2">
        <v>8042</v>
      </c>
      <c r="G8047" s="12">
        <f ca="1"/>
        <v>251.6291818383134</v>
      </c>
      <c r="H8047" s="12">
        <f ca="1"/>
        <v>0.80651672735325364</v>
      </c>
      <c r="I8047" s="12">
        <v>0.80420000000000003</v>
      </c>
    </row>
    <row r="8048" spans="6:9" x14ac:dyDescent="0.3">
      <c r="F8048" s="2">
        <v>8043</v>
      </c>
      <c r="G8048" s="12">
        <f ca="1"/>
        <v>251.66497487897649</v>
      </c>
      <c r="H8048" s="12">
        <f ca="1"/>
        <v>0.806659899515906</v>
      </c>
      <c r="I8048" s="12">
        <v>0.80430000000000001</v>
      </c>
    </row>
    <row r="8049" spans="6:9" x14ac:dyDescent="0.3">
      <c r="F8049" s="2">
        <v>8044</v>
      </c>
      <c r="G8049" s="12">
        <f ca="1"/>
        <v>251.66655702868047</v>
      </c>
      <c r="H8049" s="12">
        <f ca="1"/>
        <v>0.80666622811472188</v>
      </c>
      <c r="I8049" s="12">
        <v>0.8044</v>
      </c>
    </row>
    <row r="8050" spans="6:9" x14ac:dyDescent="0.3">
      <c r="F8050" s="2">
        <v>8045</v>
      </c>
      <c r="G8050" s="12">
        <f ca="1"/>
        <v>251.67526083754871</v>
      </c>
      <c r="H8050" s="12">
        <f ca="1"/>
        <v>0.80670104335019477</v>
      </c>
      <c r="I8050" s="12">
        <v>0.80449999999999999</v>
      </c>
    </row>
    <row r="8051" spans="6:9" x14ac:dyDescent="0.3">
      <c r="F8051" s="2">
        <v>8046</v>
      </c>
      <c r="G8051" s="12">
        <f ca="1"/>
        <v>251.73731867737993</v>
      </c>
      <c r="H8051" s="12">
        <f ca="1"/>
        <v>0.80694927470951971</v>
      </c>
      <c r="I8051" s="12">
        <v>0.80459999999999998</v>
      </c>
    </row>
    <row r="8052" spans="6:9" x14ac:dyDescent="0.3">
      <c r="F8052" s="2">
        <v>8047</v>
      </c>
      <c r="G8052" s="12">
        <f ca="1"/>
        <v>251.73891066494087</v>
      </c>
      <c r="H8052" s="12">
        <f ca="1"/>
        <v>0.80695564265976349</v>
      </c>
      <c r="I8052" s="12">
        <v>0.80469999999999997</v>
      </c>
    </row>
    <row r="8053" spans="6:9" x14ac:dyDescent="0.3">
      <c r="F8053" s="2">
        <v>8048</v>
      </c>
      <c r="G8053" s="12">
        <f ca="1"/>
        <v>251.74319692155012</v>
      </c>
      <c r="H8053" s="12">
        <f ca="1"/>
        <v>0.80697278768620051</v>
      </c>
      <c r="I8053" s="12">
        <v>0.80479999999999996</v>
      </c>
    </row>
    <row r="8054" spans="6:9" x14ac:dyDescent="0.3">
      <c r="F8054" s="2">
        <v>8049</v>
      </c>
      <c r="G8054" s="12">
        <f ca="1"/>
        <v>251.81895338110778</v>
      </c>
      <c r="H8054" s="12">
        <f ca="1"/>
        <v>0.80727581352443112</v>
      </c>
      <c r="I8054" s="12">
        <v>0.80489999999999995</v>
      </c>
    </row>
    <row r="8055" spans="6:9" x14ac:dyDescent="0.3">
      <c r="F8055" s="2">
        <v>8050</v>
      </c>
      <c r="G8055" s="12">
        <f ca="1"/>
        <v>251.84207303282815</v>
      </c>
      <c r="H8055" s="12">
        <f ca="1"/>
        <v>0.80736829213131256</v>
      </c>
      <c r="I8055" s="12">
        <v>0.80500000000000005</v>
      </c>
    </row>
    <row r="8056" spans="6:9" x14ac:dyDescent="0.3">
      <c r="F8056" s="2">
        <v>8051</v>
      </c>
      <c r="G8056" s="12">
        <f ca="1"/>
        <v>251.85064442334499</v>
      </c>
      <c r="H8056" s="12">
        <f ca="1"/>
        <v>0.80740257769337997</v>
      </c>
      <c r="I8056" s="12">
        <v>0.80510000000000004</v>
      </c>
    </row>
    <row r="8057" spans="6:9" x14ac:dyDescent="0.3">
      <c r="F8057" s="2">
        <v>8052</v>
      </c>
      <c r="G8057" s="12">
        <f ca="1"/>
        <v>251.87032451262726</v>
      </c>
      <c r="H8057" s="12">
        <f ca="1"/>
        <v>0.80748129805050906</v>
      </c>
      <c r="I8057" s="12">
        <v>0.80520000000000003</v>
      </c>
    </row>
    <row r="8058" spans="6:9" x14ac:dyDescent="0.3">
      <c r="F8058" s="2">
        <v>8053</v>
      </c>
      <c r="G8058" s="12">
        <f ca="1"/>
        <v>251.88251914391614</v>
      </c>
      <c r="H8058" s="12">
        <f ca="1"/>
        <v>0.80753007657566456</v>
      </c>
      <c r="I8058" s="12">
        <v>0.80530000000000002</v>
      </c>
    </row>
    <row r="8059" spans="6:9" x14ac:dyDescent="0.3">
      <c r="F8059" s="2">
        <v>8054</v>
      </c>
      <c r="G8059" s="12">
        <f ca="1"/>
        <v>251.88911775418816</v>
      </c>
      <c r="H8059" s="12">
        <f ca="1"/>
        <v>0.80755647101675265</v>
      </c>
      <c r="I8059" s="12">
        <v>0.8054</v>
      </c>
    </row>
    <row r="8060" spans="6:9" x14ac:dyDescent="0.3">
      <c r="F8060" s="2">
        <v>8055</v>
      </c>
      <c r="G8060" s="12">
        <f ca="1"/>
        <v>251.90252417733774</v>
      </c>
      <c r="H8060" s="12">
        <f ca="1"/>
        <v>0.80761009670935091</v>
      </c>
      <c r="I8060" s="12">
        <v>0.80549999999999999</v>
      </c>
    </row>
    <row r="8061" spans="6:9" x14ac:dyDescent="0.3">
      <c r="F8061" s="2">
        <v>8056</v>
      </c>
      <c r="G8061" s="12">
        <f ca="1"/>
        <v>251.91053717515985</v>
      </c>
      <c r="H8061" s="12">
        <f ca="1"/>
        <v>0.80764214870063933</v>
      </c>
      <c r="I8061" s="12">
        <v>0.80559999999999998</v>
      </c>
    </row>
    <row r="8062" spans="6:9" x14ac:dyDescent="0.3">
      <c r="F8062" s="2">
        <v>8057</v>
      </c>
      <c r="G8062" s="12">
        <f ca="1"/>
        <v>251.92412227508015</v>
      </c>
      <c r="H8062" s="12">
        <f ca="1"/>
        <v>0.80769648910032066</v>
      </c>
      <c r="I8062" s="12">
        <v>0.80569999999999997</v>
      </c>
    </row>
    <row r="8063" spans="6:9" x14ac:dyDescent="0.3">
      <c r="F8063" s="2">
        <v>8058</v>
      </c>
      <c r="G8063" s="12">
        <f ca="1"/>
        <v>252.00979955268568</v>
      </c>
      <c r="H8063" s="12">
        <f ca="1"/>
        <v>0.80803919821074266</v>
      </c>
      <c r="I8063" s="12">
        <v>0.80579999999999996</v>
      </c>
    </row>
    <row r="8064" spans="6:9" x14ac:dyDescent="0.3">
      <c r="F8064" s="2">
        <v>8059</v>
      </c>
      <c r="G8064" s="12">
        <f ca="1"/>
        <v>252.05311139342973</v>
      </c>
      <c r="H8064" s="12">
        <f ca="1"/>
        <v>0.80821244557371896</v>
      </c>
      <c r="I8064" s="12">
        <v>0.80589999999999995</v>
      </c>
    </row>
    <row r="8065" spans="6:9" x14ac:dyDescent="0.3">
      <c r="F8065" s="2">
        <v>8060</v>
      </c>
      <c r="G8065" s="12">
        <f ca="1"/>
        <v>252.06732706797786</v>
      </c>
      <c r="H8065" s="12">
        <f ca="1"/>
        <v>0.80826930827191146</v>
      </c>
      <c r="I8065" s="12">
        <v>0.80600000000000005</v>
      </c>
    </row>
    <row r="8066" spans="6:9" x14ac:dyDescent="0.3">
      <c r="F8066" s="2">
        <v>8061</v>
      </c>
      <c r="G8066" s="12">
        <f ca="1"/>
        <v>252.096247500489</v>
      </c>
      <c r="H8066" s="12">
        <f ca="1"/>
        <v>0.80838499000195596</v>
      </c>
      <c r="I8066" s="12">
        <v>0.80610000000000004</v>
      </c>
    </row>
    <row r="8067" spans="6:9" x14ac:dyDescent="0.3">
      <c r="F8067" s="2">
        <v>8062</v>
      </c>
      <c r="G8067" s="12">
        <f ca="1"/>
        <v>252.10441079986487</v>
      </c>
      <c r="H8067" s="12">
        <f ca="1"/>
        <v>0.80841764319945941</v>
      </c>
      <c r="I8067" s="12">
        <v>0.80620000000000003</v>
      </c>
    </row>
    <row r="8068" spans="6:9" x14ac:dyDescent="0.3">
      <c r="F8068" s="2">
        <v>8063</v>
      </c>
      <c r="G8068" s="12">
        <f ca="1"/>
        <v>252.14038371843807</v>
      </c>
      <c r="H8068" s="12">
        <f ca="1"/>
        <v>0.80856153487375226</v>
      </c>
      <c r="I8068" s="12">
        <v>0.80630000000000002</v>
      </c>
    </row>
    <row r="8069" spans="6:9" x14ac:dyDescent="0.3">
      <c r="F8069" s="2">
        <v>8064</v>
      </c>
      <c r="G8069" s="12">
        <f ca="1"/>
        <v>252.19337179820556</v>
      </c>
      <c r="H8069" s="12">
        <f ca="1"/>
        <v>0.80877348719282227</v>
      </c>
      <c r="I8069" s="12">
        <v>0.80640000000000001</v>
      </c>
    </row>
    <row r="8070" spans="6:9" x14ac:dyDescent="0.3">
      <c r="F8070" s="2">
        <v>8065</v>
      </c>
      <c r="G8070" s="12">
        <f ca="1"/>
        <v>252.19628169482101</v>
      </c>
      <c r="H8070" s="12">
        <f ca="1"/>
        <v>0.80878512677928405</v>
      </c>
      <c r="I8070" s="12">
        <v>0.80649999999999999</v>
      </c>
    </row>
    <row r="8071" spans="6:9" x14ac:dyDescent="0.3">
      <c r="F8071" s="2">
        <v>8066</v>
      </c>
      <c r="G8071" s="12">
        <f ca="1"/>
        <v>252.19955640664028</v>
      </c>
      <c r="H8071" s="12">
        <f ca="1"/>
        <v>0.80879822562656112</v>
      </c>
      <c r="I8071" s="12">
        <v>0.80659999999999998</v>
      </c>
    </row>
    <row r="8072" spans="6:9" x14ac:dyDescent="0.3">
      <c r="F8072" s="2">
        <v>8067</v>
      </c>
      <c r="G8072" s="12">
        <f ca="1"/>
        <v>252.24142272979617</v>
      </c>
      <c r="H8072" s="12">
        <f ca="1"/>
        <v>0.80896569091918469</v>
      </c>
      <c r="I8072" s="12">
        <v>0.80669999999999997</v>
      </c>
    </row>
    <row r="8073" spans="6:9" x14ac:dyDescent="0.3">
      <c r="F8073" s="2">
        <v>8068</v>
      </c>
      <c r="G8073" s="12">
        <f ca="1"/>
        <v>252.25855599927118</v>
      </c>
      <c r="H8073" s="12">
        <f ca="1"/>
        <v>0.80903422399708469</v>
      </c>
      <c r="I8073" s="12">
        <v>0.80679999999999996</v>
      </c>
    </row>
    <row r="8074" spans="6:9" x14ac:dyDescent="0.3">
      <c r="F8074" s="2">
        <v>8069</v>
      </c>
      <c r="G8074" s="12">
        <f ca="1"/>
        <v>252.26036064639769</v>
      </c>
      <c r="H8074" s="12">
        <f ca="1"/>
        <v>0.80904144258559074</v>
      </c>
      <c r="I8074" s="12">
        <v>0.80689999999999995</v>
      </c>
    </row>
    <row r="8075" spans="6:9" x14ac:dyDescent="0.3">
      <c r="F8075" s="2">
        <v>8070</v>
      </c>
      <c r="G8075" s="12">
        <f ca="1"/>
        <v>252.2700610673588</v>
      </c>
      <c r="H8075" s="12">
        <f ca="1"/>
        <v>0.80908024426943514</v>
      </c>
      <c r="I8075" s="12">
        <v>0.80700000000000005</v>
      </c>
    </row>
    <row r="8076" spans="6:9" x14ac:dyDescent="0.3">
      <c r="F8076" s="2">
        <v>8071</v>
      </c>
      <c r="G8076" s="12">
        <f ca="1"/>
        <v>252.29975549097585</v>
      </c>
      <c r="H8076" s="12">
        <f ca="1"/>
        <v>0.80919902196390336</v>
      </c>
      <c r="I8076" s="12">
        <v>0.80710000000000004</v>
      </c>
    </row>
    <row r="8077" spans="6:9" x14ac:dyDescent="0.3">
      <c r="F8077" s="2">
        <v>8072</v>
      </c>
      <c r="G8077" s="12">
        <f ca="1"/>
        <v>252.30843794261327</v>
      </c>
      <c r="H8077" s="12">
        <f ca="1"/>
        <v>0.80923375177045309</v>
      </c>
      <c r="I8077" s="12">
        <v>0.80720000000000003</v>
      </c>
    </row>
    <row r="8078" spans="6:9" x14ac:dyDescent="0.3">
      <c r="F8078" s="2">
        <v>8073</v>
      </c>
      <c r="G8078" s="12">
        <f ca="1"/>
        <v>252.3394303505855</v>
      </c>
      <c r="H8078" s="12">
        <f ca="1"/>
        <v>0.80935772140234197</v>
      </c>
      <c r="I8078" s="12">
        <v>0.80730000000000002</v>
      </c>
    </row>
    <row r="8079" spans="6:9" x14ac:dyDescent="0.3">
      <c r="F8079" s="2">
        <v>8074</v>
      </c>
      <c r="G8079" s="12">
        <f ca="1"/>
        <v>252.35184428896335</v>
      </c>
      <c r="H8079" s="12">
        <f ca="1"/>
        <v>0.80940737715585342</v>
      </c>
      <c r="I8079" s="12">
        <v>0.80740000000000001</v>
      </c>
    </row>
    <row r="8080" spans="6:9" x14ac:dyDescent="0.3">
      <c r="F8080" s="2">
        <v>8075</v>
      </c>
      <c r="G8080" s="12">
        <f ca="1"/>
        <v>252.3741123634224</v>
      </c>
      <c r="H8080" s="12">
        <f ca="1"/>
        <v>0.80949644945368959</v>
      </c>
      <c r="I8080" s="12">
        <v>0.8075</v>
      </c>
    </row>
    <row r="8081" spans="6:9" x14ac:dyDescent="0.3">
      <c r="F8081" s="2">
        <v>8076</v>
      </c>
      <c r="G8081" s="12">
        <f ca="1"/>
        <v>252.54532921270641</v>
      </c>
      <c r="H8081" s="12">
        <f ca="1"/>
        <v>0.81018131685082562</v>
      </c>
      <c r="I8081" s="12">
        <v>0.80759999999999998</v>
      </c>
    </row>
    <row r="8082" spans="6:9" x14ac:dyDescent="0.3">
      <c r="F8082" s="2">
        <v>8077</v>
      </c>
      <c r="G8082" s="12">
        <f ca="1"/>
        <v>252.54800840070769</v>
      </c>
      <c r="H8082" s="12">
        <f ca="1"/>
        <v>0.81019203360283076</v>
      </c>
      <c r="I8082" s="12">
        <v>0.80769999999999997</v>
      </c>
    </row>
    <row r="8083" spans="6:9" x14ac:dyDescent="0.3">
      <c r="F8083" s="2">
        <v>8078</v>
      </c>
      <c r="G8083" s="12">
        <f ca="1"/>
        <v>252.56181570016025</v>
      </c>
      <c r="H8083" s="12">
        <f ca="1"/>
        <v>0.81024726280064097</v>
      </c>
      <c r="I8083" s="12">
        <v>0.80779999999999996</v>
      </c>
    </row>
    <row r="8084" spans="6:9" x14ac:dyDescent="0.3">
      <c r="F8084" s="2">
        <v>8079</v>
      </c>
      <c r="G8084" s="12">
        <f ca="1"/>
        <v>252.56302228291366</v>
      </c>
      <c r="H8084" s="12">
        <f ca="1"/>
        <v>0.8102520891316547</v>
      </c>
      <c r="I8084" s="12">
        <v>0.80789999999999995</v>
      </c>
    </row>
    <row r="8085" spans="6:9" x14ac:dyDescent="0.3">
      <c r="F8085" s="2">
        <v>8080</v>
      </c>
      <c r="G8085" s="12">
        <f ca="1"/>
        <v>252.56521934621347</v>
      </c>
      <c r="H8085" s="12">
        <f ca="1"/>
        <v>0.81026087738485386</v>
      </c>
      <c r="I8085" s="12">
        <v>0.80800000000000005</v>
      </c>
    </row>
    <row r="8086" spans="6:9" x14ac:dyDescent="0.3">
      <c r="F8086" s="2">
        <v>8081</v>
      </c>
      <c r="G8086" s="12">
        <f ca="1"/>
        <v>252.6110807031672</v>
      </c>
      <c r="H8086" s="12">
        <f ca="1"/>
        <v>0.81044432281266876</v>
      </c>
      <c r="I8086" s="12">
        <v>0.80810000000000004</v>
      </c>
    </row>
    <row r="8087" spans="6:9" x14ac:dyDescent="0.3">
      <c r="F8087" s="2">
        <v>8082</v>
      </c>
      <c r="G8087" s="12">
        <f ca="1"/>
        <v>252.63335809638673</v>
      </c>
      <c r="H8087" s="12">
        <f ca="1"/>
        <v>0.81053343238554687</v>
      </c>
      <c r="I8087" s="12">
        <v>0.80820000000000003</v>
      </c>
    </row>
    <row r="8088" spans="6:9" x14ac:dyDescent="0.3">
      <c r="F8088" s="2">
        <v>8083</v>
      </c>
      <c r="G8088" s="12">
        <f ca="1"/>
        <v>252.63602679903642</v>
      </c>
      <c r="H8088" s="12">
        <f ca="1"/>
        <v>0.81054410719614567</v>
      </c>
      <c r="I8088" s="12">
        <v>0.80830000000000002</v>
      </c>
    </row>
    <row r="8089" spans="6:9" x14ac:dyDescent="0.3">
      <c r="F8089" s="2">
        <v>8084</v>
      </c>
      <c r="G8089" s="12">
        <f ca="1"/>
        <v>252.68739022658494</v>
      </c>
      <c r="H8089" s="12">
        <f ca="1"/>
        <v>0.81074956090633976</v>
      </c>
      <c r="I8089" s="12">
        <v>0.80840000000000001</v>
      </c>
    </row>
    <row r="8090" spans="6:9" x14ac:dyDescent="0.3">
      <c r="F8090" s="2">
        <v>8085</v>
      </c>
      <c r="G8090" s="12">
        <f ca="1"/>
        <v>252.68922070188177</v>
      </c>
      <c r="H8090" s="12">
        <f ca="1"/>
        <v>0.81075688280752711</v>
      </c>
      <c r="I8090" s="12">
        <v>0.8085</v>
      </c>
    </row>
    <row r="8091" spans="6:9" x14ac:dyDescent="0.3">
      <c r="F8091" s="2">
        <v>8086</v>
      </c>
      <c r="G8091" s="12">
        <f ca="1"/>
        <v>252.7664320437917</v>
      </c>
      <c r="H8091" s="12">
        <f ca="1"/>
        <v>0.81106572817516676</v>
      </c>
      <c r="I8091" s="12">
        <v>0.80859999999999999</v>
      </c>
    </row>
    <row r="8092" spans="6:9" x14ac:dyDescent="0.3">
      <c r="F8092" s="2">
        <v>8087</v>
      </c>
      <c r="G8092" s="12">
        <f ca="1"/>
        <v>252.76845498641654</v>
      </c>
      <c r="H8092" s="12">
        <f ca="1"/>
        <v>0.81107381994566619</v>
      </c>
      <c r="I8092" s="12">
        <v>0.80869999999999997</v>
      </c>
    </row>
    <row r="8093" spans="6:9" x14ac:dyDescent="0.3">
      <c r="F8093" s="2">
        <v>8088</v>
      </c>
      <c r="G8093" s="12">
        <f ca="1"/>
        <v>252.78093132077385</v>
      </c>
      <c r="H8093" s="12">
        <f ca="1"/>
        <v>0.8111237252830954</v>
      </c>
      <c r="I8093" s="12">
        <v>0.80879999999999996</v>
      </c>
    </row>
    <row r="8094" spans="6:9" x14ac:dyDescent="0.3">
      <c r="F8094" s="2">
        <v>8089</v>
      </c>
      <c r="G8094" s="12">
        <f ca="1"/>
        <v>252.78224955579998</v>
      </c>
      <c r="H8094" s="12">
        <f ca="1"/>
        <v>0.81112899822319995</v>
      </c>
      <c r="I8094" s="12">
        <v>0.80889999999999995</v>
      </c>
    </row>
    <row r="8095" spans="6:9" x14ac:dyDescent="0.3">
      <c r="F8095" s="2">
        <v>8090</v>
      </c>
      <c r="G8095" s="12">
        <f ca="1"/>
        <v>252.80819138320362</v>
      </c>
      <c r="H8095" s="12">
        <f ca="1"/>
        <v>0.81123276553281454</v>
      </c>
      <c r="I8095" s="12">
        <v>0.80900000000000005</v>
      </c>
    </row>
    <row r="8096" spans="6:9" x14ac:dyDescent="0.3">
      <c r="F8096" s="2">
        <v>8091</v>
      </c>
      <c r="G8096" s="12">
        <f ca="1"/>
        <v>252.89409157156223</v>
      </c>
      <c r="H8096" s="12">
        <f ca="1"/>
        <v>0.81157636628624896</v>
      </c>
      <c r="I8096" s="12">
        <v>0.80910000000000004</v>
      </c>
    </row>
    <row r="8097" spans="6:9" x14ac:dyDescent="0.3">
      <c r="F8097" s="2">
        <v>8092</v>
      </c>
      <c r="G8097" s="12">
        <f ca="1"/>
        <v>252.96739052318725</v>
      </c>
      <c r="H8097" s="12">
        <f ca="1"/>
        <v>0.81186956209274896</v>
      </c>
      <c r="I8097" s="12">
        <v>0.80920000000000003</v>
      </c>
    </row>
    <row r="8098" spans="6:9" x14ac:dyDescent="0.3">
      <c r="F8098" s="2">
        <v>8093</v>
      </c>
      <c r="G8098" s="12">
        <f ca="1"/>
        <v>253.00427888584937</v>
      </c>
      <c r="H8098" s="12">
        <f ca="1"/>
        <v>0.81201711554339751</v>
      </c>
      <c r="I8098" s="12">
        <v>0.80930000000000002</v>
      </c>
    </row>
    <row r="8099" spans="6:9" x14ac:dyDescent="0.3">
      <c r="F8099" s="2">
        <v>8094</v>
      </c>
      <c r="G8099" s="12">
        <f ca="1"/>
        <v>253.01979178356049</v>
      </c>
      <c r="H8099" s="12">
        <f ca="1"/>
        <v>0.812079167134242</v>
      </c>
      <c r="I8099" s="12">
        <v>0.80940000000000001</v>
      </c>
    </row>
    <row r="8100" spans="6:9" x14ac:dyDescent="0.3">
      <c r="F8100" s="2">
        <v>8095</v>
      </c>
      <c r="G8100" s="12">
        <f ca="1"/>
        <v>253.02076528173458</v>
      </c>
      <c r="H8100" s="12">
        <f ca="1"/>
        <v>0.81208306112693829</v>
      </c>
      <c r="I8100" s="12">
        <v>0.8095</v>
      </c>
    </row>
    <row r="8101" spans="6:9" x14ac:dyDescent="0.3">
      <c r="F8101" s="2">
        <v>8096</v>
      </c>
      <c r="G8101" s="12">
        <f ca="1"/>
        <v>253.02473214224986</v>
      </c>
      <c r="H8101" s="12">
        <f ca="1"/>
        <v>0.81209892856899946</v>
      </c>
      <c r="I8101" s="12">
        <v>0.80959999999999999</v>
      </c>
    </row>
    <row r="8102" spans="6:9" x14ac:dyDescent="0.3">
      <c r="F8102" s="2">
        <v>8097</v>
      </c>
      <c r="G8102" s="12">
        <f ca="1"/>
        <v>253.04330888026962</v>
      </c>
      <c r="H8102" s="12">
        <f ca="1"/>
        <v>0.81217323552107845</v>
      </c>
      <c r="I8102" s="12">
        <v>0.80969999999999998</v>
      </c>
    </row>
    <row r="8103" spans="6:9" x14ac:dyDescent="0.3">
      <c r="F8103" s="2">
        <v>8098</v>
      </c>
      <c r="G8103" s="12">
        <f ca="1"/>
        <v>253.04806606195774</v>
      </c>
      <c r="H8103" s="12">
        <f ca="1"/>
        <v>0.81219226424783098</v>
      </c>
      <c r="I8103" s="12">
        <v>0.80979999999999996</v>
      </c>
    </row>
    <row r="8104" spans="6:9" x14ac:dyDescent="0.3">
      <c r="F8104" s="2">
        <v>8099</v>
      </c>
      <c r="G8104" s="12">
        <f ca="1"/>
        <v>253.08213736838658</v>
      </c>
      <c r="H8104" s="12">
        <f ca="1"/>
        <v>0.81232854947354638</v>
      </c>
      <c r="I8104" s="12">
        <v>0.80989999999999995</v>
      </c>
    </row>
    <row r="8105" spans="6:9" x14ac:dyDescent="0.3">
      <c r="F8105" s="2">
        <v>8100</v>
      </c>
      <c r="G8105" s="12">
        <f ca="1"/>
        <v>253.09349407817407</v>
      </c>
      <c r="H8105" s="12">
        <f ca="1"/>
        <v>0.81237397631269626</v>
      </c>
      <c r="I8105" s="12">
        <v>0.81</v>
      </c>
    </row>
    <row r="8106" spans="6:9" x14ac:dyDescent="0.3">
      <c r="F8106" s="2">
        <v>8101</v>
      </c>
      <c r="G8106" s="12">
        <f ca="1"/>
        <v>253.10403834260916</v>
      </c>
      <c r="H8106" s="12">
        <f ca="1"/>
        <v>0.8124161533704366</v>
      </c>
      <c r="I8106" s="12">
        <v>0.81010000000000004</v>
      </c>
    </row>
    <row r="8107" spans="6:9" x14ac:dyDescent="0.3">
      <c r="F8107" s="2">
        <v>8102</v>
      </c>
      <c r="G8107" s="12">
        <f ca="1"/>
        <v>253.10891175841334</v>
      </c>
      <c r="H8107" s="12">
        <f ca="1"/>
        <v>0.81243564703365334</v>
      </c>
      <c r="I8107" s="12">
        <v>0.81020000000000003</v>
      </c>
    </row>
    <row r="8108" spans="6:9" x14ac:dyDescent="0.3">
      <c r="F8108" s="2">
        <v>8103</v>
      </c>
      <c r="G8108" s="12">
        <f ca="1"/>
        <v>253.11578782497597</v>
      </c>
      <c r="H8108" s="12">
        <f ca="1"/>
        <v>0.81246315129990387</v>
      </c>
      <c r="I8108" s="12">
        <v>0.81030000000000002</v>
      </c>
    </row>
    <row r="8109" spans="6:9" x14ac:dyDescent="0.3">
      <c r="F8109" s="2">
        <v>8104</v>
      </c>
      <c r="G8109" s="12">
        <f ca="1"/>
        <v>253.12780922345257</v>
      </c>
      <c r="H8109" s="12">
        <f ca="1"/>
        <v>0.81251123689381033</v>
      </c>
      <c r="I8109" s="12">
        <v>0.81040000000000001</v>
      </c>
    </row>
    <row r="8110" spans="6:9" x14ac:dyDescent="0.3">
      <c r="F8110" s="2">
        <v>8105</v>
      </c>
      <c r="G8110" s="12">
        <f ca="1"/>
        <v>253.15112080921415</v>
      </c>
      <c r="H8110" s="12">
        <f ca="1"/>
        <v>0.81260448323685663</v>
      </c>
      <c r="I8110" s="12">
        <v>0.8105</v>
      </c>
    </row>
    <row r="8111" spans="6:9" x14ac:dyDescent="0.3">
      <c r="F8111" s="2">
        <v>8106</v>
      </c>
      <c r="G8111" s="12">
        <f ca="1"/>
        <v>253.18593080560433</v>
      </c>
      <c r="H8111" s="12">
        <f ca="1"/>
        <v>0.81274372322241728</v>
      </c>
      <c r="I8111" s="12">
        <v>0.81059999999999999</v>
      </c>
    </row>
    <row r="8112" spans="6:9" x14ac:dyDescent="0.3">
      <c r="F8112" s="2">
        <v>8107</v>
      </c>
      <c r="G8112" s="12">
        <f ca="1"/>
        <v>253.24424667047907</v>
      </c>
      <c r="H8112" s="12">
        <f ca="1"/>
        <v>0.81297698668191631</v>
      </c>
      <c r="I8112" s="12">
        <v>0.81069999999999998</v>
      </c>
    </row>
    <row r="8113" spans="6:9" x14ac:dyDescent="0.3">
      <c r="F8113" s="2">
        <v>8108</v>
      </c>
      <c r="G8113" s="12">
        <f ca="1"/>
        <v>253.2568472012909</v>
      </c>
      <c r="H8113" s="12">
        <f ca="1"/>
        <v>0.81302738880516356</v>
      </c>
      <c r="I8113" s="12">
        <v>0.81079999999999997</v>
      </c>
    </row>
    <row r="8114" spans="6:9" x14ac:dyDescent="0.3">
      <c r="F8114" s="2">
        <v>8109</v>
      </c>
      <c r="G8114" s="12">
        <f ca="1"/>
        <v>253.26344960913377</v>
      </c>
      <c r="H8114" s="12">
        <f ca="1"/>
        <v>0.81305379843653514</v>
      </c>
      <c r="I8114" s="12">
        <v>0.81089999999999995</v>
      </c>
    </row>
    <row r="8115" spans="6:9" x14ac:dyDescent="0.3">
      <c r="F8115" s="2">
        <v>8110</v>
      </c>
      <c r="G8115" s="12">
        <f ca="1"/>
        <v>253.29122944119771</v>
      </c>
      <c r="H8115" s="12">
        <f ca="1"/>
        <v>0.81316491776479083</v>
      </c>
      <c r="I8115" s="12">
        <v>0.81100000000000005</v>
      </c>
    </row>
    <row r="8116" spans="6:9" x14ac:dyDescent="0.3">
      <c r="F8116" s="2">
        <v>8111</v>
      </c>
      <c r="G8116" s="12">
        <f ca="1"/>
        <v>253.30032840516387</v>
      </c>
      <c r="H8116" s="12">
        <f ca="1"/>
        <v>0.81320131362065551</v>
      </c>
      <c r="I8116" s="12">
        <v>0.81110000000000004</v>
      </c>
    </row>
    <row r="8117" spans="6:9" x14ac:dyDescent="0.3">
      <c r="F8117" s="2">
        <v>8112</v>
      </c>
      <c r="G8117" s="12">
        <f ca="1"/>
        <v>253.36593148968674</v>
      </c>
      <c r="H8117" s="12">
        <f ca="1"/>
        <v>0.81346372595874694</v>
      </c>
      <c r="I8117" s="12">
        <v>0.81120000000000003</v>
      </c>
    </row>
    <row r="8118" spans="6:9" x14ac:dyDescent="0.3">
      <c r="F8118" s="2">
        <v>8113</v>
      </c>
      <c r="G8118" s="12">
        <f ca="1"/>
        <v>253.42320739129559</v>
      </c>
      <c r="H8118" s="12">
        <f ca="1"/>
        <v>0.81369282956518241</v>
      </c>
      <c r="I8118" s="12">
        <v>0.81130000000000002</v>
      </c>
    </row>
    <row r="8119" spans="6:9" x14ac:dyDescent="0.3">
      <c r="F8119" s="2">
        <v>8114</v>
      </c>
      <c r="G8119" s="12">
        <f ca="1"/>
        <v>253.45988061203829</v>
      </c>
      <c r="H8119" s="12">
        <f ca="1"/>
        <v>0.81383952244815316</v>
      </c>
      <c r="I8119" s="12">
        <v>0.81140000000000001</v>
      </c>
    </row>
    <row r="8120" spans="6:9" x14ac:dyDescent="0.3">
      <c r="F8120" s="2">
        <v>8115</v>
      </c>
      <c r="G8120" s="12">
        <f ca="1"/>
        <v>253.48519228656863</v>
      </c>
      <c r="H8120" s="12">
        <f ca="1"/>
        <v>0.81394076914627456</v>
      </c>
      <c r="I8120" s="12">
        <v>0.8115</v>
      </c>
    </row>
    <row r="8121" spans="6:9" x14ac:dyDescent="0.3">
      <c r="F8121" s="2">
        <v>8116</v>
      </c>
      <c r="G8121" s="12">
        <f ca="1"/>
        <v>253.49910406698791</v>
      </c>
      <c r="H8121" s="12">
        <f ca="1"/>
        <v>0.81399641626795161</v>
      </c>
      <c r="I8121" s="12">
        <v>0.81159999999999999</v>
      </c>
    </row>
    <row r="8122" spans="6:9" x14ac:dyDescent="0.3">
      <c r="F8122" s="2">
        <v>8117</v>
      </c>
      <c r="G8122" s="12">
        <f ca="1"/>
        <v>253.54321181844114</v>
      </c>
      <c r="H8122" s="12">
        <f ca="1"/>
        <v>0.8141728472737646</v>
      </c>
      <c r="I8122" s="12">
        <v>0.81169999999999998</v>
      </c>
    </row>
    <row r="8123" spans="6:9" x14ac:dyDescent="0.3">
      <c r="F8123" s="2">
        <v>8118</v>
      </c>
      <c r="G8123" s="12">
        <f ca="1"/>
        <v>253.55131564553147</v>
      </c>
      <c r="H8123" s="12">
        <f ca="1"/>
        <v>0.81420526258212589</v>
      </c>
      <c r="I8123" s="12">
        <v>0.81179999999999997</v>
      </c>
    </row>
    <row r="8124" spans="6:9" x14ac:dyDescent="0.3">
      <c r="F8124" s="2">
        <v>8119</v>
      </c>
      <c r="G8124" s="12">
        <f ca="1"/>
        <v>253.58726207055216</v>
      </c>
      <c r="H8124" s="12">
        <f ca="1"/>
        <v>0.81434904828220867</v>
      </c>
      <c r="I8124" s="12">
        <v>0.81189999999999996</v>
      </c>
    </row>
    <row r="8125" spans="6:9" x14ac:dyDescent="0.3">
      <c r="F8125" s="2">
        <v>8120</v>
      </c>
      <c r="G8125" s="12">
        <f ca="1"/>
        <v>253.59733983491162</v>
      </c>
      <c r="H8125" s="12">
        <f ca="1"/>
        <v>0.81438935933964651</v>
      </c>
      <c r="I8125" s="12">
        <v>0.81200000000000006</v>
      </c>
    </row>
    <row r="8126" spans="6:9" x14ac:dyDescent="0.3">
      <c r="F8126" s="2">
        <v>8121</v>
      </c>
      <c r="G8126" s="12">
        <f ca="1"/>
        <v>253.60138629279001</v>
      </c>
      <c r="H8126" s="12">
        <f ca="1"/>
        <v>0.81440554517116004</v>
      </c>
      <c r="I8126" s="12">
        <v>0.81210000000000004</v>
      </c>
    </row>
    <row r="8127" spans="6:9" x14ac:dyDescent="0.3">
      <c r="F8127" s="2">
        <v>8122</v>
      </c>
      <c r="G8127" s="12">
        <f ca="1"/>
        <v>253.68547609732718</v>
      </c>
      <c r="H8127" s="12">
        <f ca="1"/>
        <v>0.81474190438930871</v>
      </c>
      <c r="I8127" s="12">
        <v>0.81220000000000003</v>
      </c>
    </row>
    <row r="8128" spans="6:9" x14ac:dyDescent="0.3">
      <c r="F8128" s="2">
        <v>8123</v>
      </c>
      <c r="G8128" s="12">
        <f ca="1"/>
        <v>253.69778529521764</v>
      </c>
      <c r="H8128" s="12">
        <f ca="1"/>
        <v>0.81479114118087059</v>
      </c>
      <c r="I8128" s="12">
        <v>0.81230000000000002</v>
      </c>
    </row>
    <row r="8129" spans="6:9" x14ac:dyDescent="0.3">
      <c r="F8129" s="2">
        <v>8124</v>
      </c>
      <c r="G8129" s="12">
        <f ca="1"/>
        <v>253.69817728009738</v>
      </c>
      <c r="H8129" s="12">
        <f ca="1"/>
        <v>0.81479270912038948</v>
      </c>
      <c r="I8129" s="12">
        <v>0.81240000000000001</v>
      </c>
    </row>
    <row r="8130" spans="6:9" x14ac:dyDescent="0.3">
      <c r="F8130" s="2">
        <v>8125</v>
      </c>
      <c r="G8130" s="12">
        <f ca="1"/>
        <v>253.70865220591483</v>
      </c>
      <c r="H8130" s="12">
        <f ca="1"/>
        <v>0.81483460882365932</v>
      </c>
      <c r="I8130" s="12">
        <v>0.8125</v>
      </c>
    </row>
    <row r="8131" spans="6:9" x14ac:dyDescent="0.3">
      <c r="F8131" s="2">
        <v>8126</v>
      </c>
      <c r="G8131" s="12">
        <f ca="1"/>
        <v>253.72202461654783</v>
      </c>
      <c r="H8131" s="12">
        <f ca="1"/>
        <v>0.81488809846619126</v>
      </c>
      <c r="I8131" s="12">
        <v>0.81259999999999999</v>
      </c>
    </row>
    <row r="8132" spans="6:9" x14ac:dyDescent="0.3">
      <c r="F8132" s="2">
        <v>8127</v>
      </c>
      <c r="G8132" s="12">
        <f ca="1"/>
        <v>253.75509779814544</v>
      </c>
      <c r="H8132" s="12">
        <f ca="1"/>
        <v>0.81502039119258174</v>
      </c>
      <c r="I8132" s="12">
        <v>0.81269999999999998</v>
      </c>
    </row>
    <row r="8133" spans="6:9" x14ac:dyDescent="0.3">
      <c r="F8133" s="2">
        <v>8128</v>
      </c>
      <c r="G8133" s="12">
        <f ca="1"/>
        <v>253.76383115653059</v>
      </c>
      <c r="H8133" s="12">
        <f ca="1"/>
        <v>0.81505532462612229</v>
      </c>
      <c r="I8133" s="12">
        <v>0.81279999999999997</v>
      </c>
    </row>
    <row r="8134" spans="6:9" x14ac:dyDescent="0.3">
      <c r="F8134" s="2">
        <v>8129</v>
      </c>
      <c r="G8134" s="12">
        <f ca="1"/>
        <v>253.77458760748863</v>
      </c>
      <c r="H8134" s="12">
        <f ca="1"/>
        <v>0.81509835042995449</v>
      </c>
      <c r="I8134" s="12">
        <v>0.81289999999999996</v>
      </c>
    </row>
    <row r="8135" spans="6:9" x14ac:dyDescent="0.3">
      <c r="F8135" s="2">
        <v>8130</v>
      </c>
      <c r="G8135" s="12">
        <f ca="1"/>
        <v>253.81807665356126</v>
      </c>
      <c r="H8135" s="12">
        <f ca="1"/>
        <v>0.8152723066142451</v>
      </c>
      <c r="I8135" s="12">
        <v>0.81299999999999994</v>
      </c>
    </row>
    <row r="8136" spans="6:9" x14ac:dyDescent="0.3">
      <c r="F8136" s="2">
        <v>8131</v>
      </c>
      <c r="G8136" s="12">
        <f ca="1"/>
        <v>253.86715842849935</v>
      </c>
      <c r="H8136" s="12">
        <f ca="1"/>
        <v>0.81546863371399736</v>
      </c>
      <c r="I8136" s="12">
        <v>0.81310000000000004</v>
      </c>
    </row>
    <row r="8137" spans="6:9" x14ac:dyDescent="0.3">
      <c r="F8137" s="2">
        <v>8132</v>
      </c>
      <c r="G8137" s="12">
        <f ca="1"/>
        <v>253.87979565378183</v>
      </c>
      <c r="H8137" s="12">
        <f ca="1"/>
        <v>0.81551918261512735</v>
      </c>
      <c r="I8137" s="12">
        <v>0.81320000000000003</v>
      </c>
    </row>
    <row r="8138" spans="6:9" x14ac:dyDescent="0.3">
      <c r="F8138" s="2">
        <v>8133</v>
      </c>
      <c r="G8138" s="12">
        <f ca="1"/>
        <v>253.89925735878916</v>
      </c>
      <c r="H8138" s="12">
        <f ca="1"/>
        <v>0.81559702943515666</v>
      </c>
      <c r="I8138" s="12">
        <v>0.81330000000000002</v>
      </c>
    </row>
    <row r="8139" spans="6:9" x14ac:dyDescent="0.3">
      <c r="F8139" s="2">
        <v>8134</v>
      </c>
      <c r="G8139" s="12">
        <f ca="1"/>
        <v>253.90710614905643</v>
      </c>
      <c r="H8139" s="12">
        <f ca="1"/>
        <v>0.81562842459622575</v>
      </c>
      <c r="I8139" s="12">
        <v>0.81340000000000001</v>
      </c>
    </row>
    <row r="8140" spans="6:9" x14ac:dyDescent="0.3">
      <c r="F8140" s="2">
        <v>8135</v>
      </c>
      <c r="G8140" s="12">
        <f ca="1"/>
        <v>253.93832438532365</v>
      </c>
      <c r="H8140" s="12">
        <f ca="1"/>
        <v>0.81575329754129466</v>
      </c>
      <c r="I8140" s="12">
        <v>0.8135</v>
      </c>
    </row>
    <row r="8141" spans="6:9" x14ac:dyDescent="0.3">
      <c r="F8141" s="2">
        <v>8136</v>
      </c>
      <c r="G8141" s="12">
        <f ca="1"/>
        <v>253.96239621913816</v>
      </c>
      <c r="H8141" s="12">
        <f ca="1"/>
        <v>0.81584958487655268</v>
      </c>
      <c r="I8141" s="12">
        <v>0.81359999999999999</v>
      </c>
    </row>
    <row r="8142" spans="6:9" x14ac:dyDescent="0.3">
      <c r="F8142" s="2">
        <v>8137</v>
      </c>
      <c r="G8142" s="12">
        <f ca="1"/>
        <v>253.9850383836631</v>
      </c>
      <c r="H8142" s="12">
        <f ca="1"/>
        <v>0.81594015353465243</v>
      </c>
      <c r="I8142" s="12">
        <v>0.81369999999999998</v>
      </c>
    </row>
    <row r="8143" spans="6:9" x14ac:dyDescent="0.3">
      <c r="F8143" s="2">
        <v>8138</v>
      </c>
      <c r="G8143" s="12">
        <f ca="1"/>
        <v>254.01380549100085</v>
      </c>
      <c r="H8143" s="12">
        <f ca="1"/>
        <v>0.81605522196400337</v>
      </c>
      <c r="I8143" s="12">
        <v>0.81379999999999997</v>
      </c>
    </row>
    <row r="8144" spans="6:9" x14ac:dyDescent="0.3">
      <c r="F8144" s="2">
        <v>8139</v>
      </c>
      <c r="G8144" s="12">
        <f ca="1"/>
        <v>254.01482852826607</v>
      </c>
      <c r="H8144" s="12">
        <f ca="1"/>
        <v>0.81605931411306432</v>
      </c>
      <c r="I8144" s="12">
        <v>0.81389999999999996</v>
      </c>
    </row>
    <row r="8145" spans="6:9" x14ac:dyDescent="0.3">
      <c r="F8145" s="2">
        <v>8140</v>
      </c>
      <c r="G8145" s="12">
        <f ca="1"/>
        <v>254.01744205515621</v>
      </c>
      <c r="H8145" s="12">
        <f ca="1"/>
        <v>0.81606976822062482</v>
      </c>
      <c r="I8145" s="12">
        <v>0.81399999999999995</v>
      </c>
    </row>
    <row r="8146" spans="6:9" x14ac:dyDescent="0.3">
      <c r="F8146" s="2">
        <v>8141</v>
      </c>
      <c r="G8146" s="12">
        <f ca="1"/>
        <v>254.0521692994059</v>
      </c>
      <c r="H8146" s="12">
        <f ca="1"/>
        <v>0.81620867719762358</v>
      </c>
      <c r="I8146" s="12">
        <v>0.81410000000000005</v>
      </c>
    </row>
    <row r="8147" spans="6:9" x14ac:dyDescent="0.3">
      <c r="F8147" s="2">
        <v>8142</v>
      </c>
      <c r="G8147" s="12">
        <f ca="1"/>
        <v>254.06848021554907</v>
      </c>
      <c r="H8147" s="12">
        <f ca="1"/>
        <v>0.8162739208621963</v>
      </c>
      <c r="I8147" s="12">
        <v>0.81420000000000003</v>
      </c>
    </row>
    <row r="8148" spans="6:9" x14ac:dyDescent="0.3">
      <c r="F8148" s="2">
        <v>8143</v>
      </c>
      <c r="G8148" s="12">
        <f ca="1"/>
        <v>254.09705225924972</v>
      </c>
      <c r="H8148" s="12">
        <f ca="1"/>
        <v>0.81638820903699894</v>
      </c>
      <c r="I8148" s="12">
        <v>0.81430000000000002</v>
      </c>
    </row>
    <row r="8149" spans="6:9" x14ac:dyDescent="0.3">
      <c r="F8149" s="2">
        <v>8144</v>
      </c>
      <c r="G8149" s="12">
        <f ca="1"/>
        <v>254.13390123653207</v>
      </c>
      <c r="H8149" s="12">
        <f ca="1"/>
        <v>0.81653560494612831</v>
      </c>
      <c r="I8149" s="12">
        <v>0.81440000000000001</v>
      </c>
    </row>
    <row r="8150" spans="6:9" x14ac:dyDescent="0.3">
      <c r="F8150" s="2">
        <v>8145</v>
      </c>
      <c r="G8150" s="12">
        <f ca="1"/>
        <v>254.13967465915982</v>
      </c>
      <c r="H8150" s="12">
        <f ca="1"/>
        <v>0.81655869863663932</v>
      </c>
      <c r="I8150" s="12">
        <v>0.8145</v>
      </c>
    </row>
    <row r="8151" spans="6:9" x14ac:dyDescent="0.3">
      <c r="F8151" s="2">
        <v>8146</v>
      </c>
      <c r="G8151" s="12">
        <f ca="1"/>
        <v>254.18685580620411</v>
      </c>
      <c r="H8151" s="12">
        <f ca="1"/>
        <v>0.81674742322481642</v>
      </c>
      <c r="I8151" s="12">
        <v>0.81459999999999999</v>
      </c>
    </row>
    <row r="8152" spans="6:9" x14ac:dyDescent="0.3">
      <c r="F8152" s="2">
        <v>8147</v>
      </c>
      <c r="G8152" s="12">
        <f ca="1"/>
        <v>254.18749714451189</v>
      </c>
      <c r="H8152" s="12">
        <f ca="1"/>
        <v>0.81674998857804759</v>
      </c>
      <c r="I8152" s="12">
        <v>0.81469999999999998</v>
      </c>
    </row>
    <row r="8153" spans="6:9" x14ac:dyDescent="0.3">
      <c r="F8153" s="2">
        <v>8148</v>
      </c>
      <c r="G8153" s="12">
        <f ca="1"/>
        <v>254.19288274643282</v>
      </c>
      <c r="H8153" s="12">
        <f ca="1"/>
        <v>0.8167715309857313</v>
      </c>
      <c r="I8153" s="12">
        <v>0.81479999999999997</v>
      </c>
    </row>
    <row r="8154" spans="6:9" x14ac:dyDescent="0.3">
      <c r="F8154" s="2">
        <v>8149</v>
      </c>
      <c r="G8154" s="12">
        <f ca="1"/>
        <v>254.22039589523382</v>
      </c>
      <c r="H8154" s="12">
        <f ca="1"/>
        <v>0.81688158358093532</v>
      </c>
      <c r="I8154" s="12">
        <v>0.81489999999999996</v>
      </c>
    </row>
    <row r="8155" spans="6:9" x14ac:dyDescent="0.3">
      <c r="F8155" s="2">
        <v>8150</v>
      </c>
      <c r="G8155" s="12">
        <f ca="1"/>
        <v>254.25462088823809</v>
      </c>
      <c r="H8155" s="12">
        <f ca="1"/>
        <v>0.81701848355295237</v>
      </c>
      <c r="I8155" s="12">
        <v>0.81499999999999995</v>
      </c>
    </row>
    <row r="8156" spans="6:9" x14ac:dyDescent="0.3">
      <c r="F8156" s="2">
        <v>8151</v>
      </c>
      <c r="G8156" s="12">
        <f ca="1"/>
        <v>254.26957204365004</v>
      </c>
      <c r="H8156" s="12">
        <f ca="1"/>
        <v>0.81707828817460015</v>
      </c>
      <c r="I8156" s="12">
        <v>0.81510000000000005</v>
      </c>
    </row>
    <row r="8157" spans="6:9" x14ac:dyDescent="0.3">
      <c r="F8157" s="2">
        <v>8152</v>
      </c>
      <c r="G8157" s="12">
        <f ca="1"/>
        <v>254.36510316318279</v>
      </c>
      <c r="H8157" s="12">
        <f ca="1"/>
        <v>0.81746041265273117</v>
      </c>
      <c r="I8157" s="12">
        <v>0.81520000000000004</v>
      </c>
    </row>
    <row r="8158" spans="6:9" x14ac:dyDescent="0.3">
      <c r="F8158" s="2">
        <v>8153</v>
      </c>
      <c r="G8158" s="12">
        <f ca="1"/>
        <v>254.37695895500747</v>
      </c>
      <c r="H8158" s="12">
        <f ca="1"/>
        <v>0.81750783582002984</v>
      </c>
      <c r="I8158" s="12">
        <v>0.81530000000000002</v>
      </c>
    </row>
    <row r="8159" spans="6:9" x14ac:dyDescent="0.3">
      <c r="F8159" s="2">
        <v>8154</v>
      </c>
      <c r="G8159" s="12">
        <f ca="1"/>
        <v>254.39524049739188</v>
      </c>
      <c r="H8159" s="12">
        <f ca="1"/>
        <v>0.81758096198956753</v>
      </c>
      <c r="I8159" s="12">
        <v>0.81540000000000001</v>
      </c>
    </row>
    <row r="8160" spans="6:9" x14ac:dyDescent="0.3">
      <c r="F8160" s="2">
        <v>8155</v>
      </c>
      <c r="G8160" s="12">
        <f ca="1"/>
        <v>254.42002714511287</v>
      </c>
      <c r="H8160" s="12">
        <f ca="1"/>
        <v>0.81768010858045148</v>
      </c>
      <c r="I8160" s="12">
        <v>0.8155</v>
      </c>
    </row>
    <row r="8161" spans="6:9" x14ac:dyDescent="0.3">
      <c r="F8161" s="2">
        <v>8156</v>
      </c>
      <c r="G8161" s="12">
        <f ca="1"/>
        <v>254.44599141009911</v>
      </c>
      <c r="H8161" s="12">
        <f ca="1"/>
        <v>0.81778396564039646</v>
      </c>
      <c r="I8161" s="12">
        <v>0.81559999999999999</v>
      </c>
    </row>
    <row r="8162" spans="6:9" x14ac:dyDescent="0.3">
      <c r="F8162" s="2">
        <v>8157</v>
      </c>
      <c r="G8162" s="12">
        <f ca="1"/>
        <v>254.4520207621872</v>
      </c>
      <c r="H8162" s="12">
        <f ca="1"/>
        <v>0.81780808304874886</v>
      </c>
      <c r="I8162" s="12">
        <v>0.81569999999999998</v>
      </c>
    </row>
    <row r="8163" spans="6:9" x14ac:dyDescent="0.3">
      <c r="F8163" s="2">
        <v>8158</v>
      </c>
      <c r="G8163" s="12">
        <f ca="1"/>
        <v>254.45717568967697</v>
      </c>
      <c r="H8163" s="12">
        <f ca="1"/>
        <v>0.81782870275870789</v>
      </c>
      <c r="I8163" s="12">
        <v>0.81579999999999997</v>
      </c>
    </row>
    <row r="8164" spans="6:9" x14ac:dyDescent="0.3">
      <c r="F8164" s="2">
        <v>8159</v>
      </c>
      <c r="G8164" s="12">
        <f ca="1"/>
        <v>254.49214411009419</v>
      </c>
      <c r="H8164" s="12">
        <f ca="1"/>
        <v>0.81796857644037679</v>
      </c>
      <c r="I8164" s="12">
        <v>0.81589999999999996</v>
      </c>
    </row>
    <row r="8165" spans="6:9" x14ac:dyDescent="0.3">
      <c r="F8165" s="2">
        <v>8160</v>
      </c>
      <c r="G8165" s="12">
        <f ca="1"/>
        <v>254.53800155138191</v>
      </c>
      <c r="H8165" s="12">
        <f ca="1"/>
        <v>0.81815200620552764</v>
      </c>
      <c r="I8165" s="12">
        <v>0.81599999999999995</v>
      </c>
    </row>
    <row r="8166" spans="6:9" x14ac:dyDescent="0.3">
      <c r="F8166" s="2">
        <v>8161</v>
      </c>
      <c r="G8166" s="12">
        <f ca="1"/>
        <v>254.59500866398378</v>
      </c>
      <c r="H8166" s="12">
        <f ca="1"/>
        <v>0.81838003465593512</v>
      </c>
      <c r="I8166" s="12">
        <v>0.81610000000000005</v>
      </c>
    </row>
    <row r="8167" spans="6:9" x14ac:dyDescent="0.3">
      <c r="F8167" s="2">
        <v>8162</v>
      </c>
      <c r="G8167" s="12">
        <f ca="1"/>
        <v>254.60704895116493</v>
      </c>
      <c r="H8167" s="12">
        <f ca="1"/>
        <v>0.81842819580465975</v>
      </c>
      <c r="I8167" s="12">
        <v>0.81620000000000004</v>
      </c>
    </row>
    <row r="8168" spans="6:9" x14ac:dyDescent="0.3">
      <c r="F8168" s="2">
        <v>8163</v>
      </c>
      <c r="G8168" s="12">
        <f ca="1"/>
        <v>254.61973466752281</v>
      </c>
      <c r="H8168" s="12">
        <f ca="1"/>
        <v>0.81847893867009125</v>
      </c>
      <c r="I8168" s="12">
        <v>0.81630000000000003</v>
      </c>
    </row>
    <row r="8169" spans="6:9" x14ac:dyDescent="0.3">
      <c r="F8169" s="2">
        <v>8164</v>
      </c>
      <c r="G8169" s="12">
        <f ca="1"/>
        <v>254.62622236182798</v>
      </c>
      <c r="H8169" s="12">
        <f ca="1"/>
        <v>0.81850488944731192</v>
      </c>
      <c r="I8169" s="12">
        <v>0.81640000000000001</v>
      </c>
    </row>
    <row r="8170" spans="6:9" x14ac:dyDescent="0.3">
      <c r="F8170" s="2">
        <v>8165</v>
      </c>
      <c r="G8170" s="12">
        <f ca="1"/>
        <v>254.63152939106988</v>
      </c>
      <c r="H8170" s="12">
        <f ca="1"/>
        <v>0.81852611756427951</v>
      </c>
      <c r="I8170" s="12">
        <v>0.8165</v>
      </c>
    </row>
    <row r="8171" spans="6:9" x14ac:dyDescent="0.3">
      <c r="F8171" s="2">
        <v>8166</v>
      </c>
      <c r="G8171" s="12">
        <f ca="1"/>
        <v>254.64615246059108</v>
      </c>
      <c r="H8171" s="12">
        <f ca="1"/>
        <v>0.81858460984236436</v>
      </c>
      <c r="I8171" s="12">
        <v>0.81659999999999999</v>
      </c>
    </row>
    <row r="8172" spans="6:9" x14ac:dyDescent="0.3">
      <c r="F8172" s="2">
        <v>8167</v>
      </c>
      <c r="G8172" s="12">
        <f ca="1"/>
        <v>254.66860981313846</v>
      </c>
      <c r="H8172" s="12">
        <f ca="1"/>
        <v>0.81867443925255379</v>
      </c>
      <c r="I8172" s="12">
        <v>0.81669999999999998</v>
      </c>
    </row>
    <row r="8173" spans="6:9" x14ac:dyDescent="0.3">
      <c r="F8173" s="2">
        <v>8168</v>
      </c>
      <c r="G8173" s="12">
        <f ca="1"/>
        <v>254.67664122774076</v>
      </c>
      <c r="H8173" s="12">
        <f ca="1"/>
        <v>0.81870656491096305</v>
      </c>
      <c r="I8173" s="12">
        <v>0.81679999999999997</v>
      </c>
    </row>
    <row r="8174" spans="6:9" x14ac:dyDescent="0.3">
      <c r="F8174" s="2">
        <v>8169</v>
      </c>
      <c r="G8174" s="12">
        <f ca="1"/>
        <v>254.67669273676435</v>
      </c>
      <c r="H8174" s="12">
        <f ca="1"/>
        <v>0.81870677094705746</v>
      </c>
      <c r="I8174" s="12">
        <v>0.81689999999999996</v>
      </c>
    </row>
    <row r="8175" spans="6:9" x14ac:dyDescent="0.3">
      <c r="F8175" s="2">
        <v>8170</v>
      </c>
      <c r="G8175" s="12">
        <f ca="1"/>
        <v>254.71085574876719</v>
      </c>
      <c r="H8175" s="12">
        <f ca="1"/>
        <v>0.81884342299506874</v>
      </c>
      <c r="I8175" s="12">
        <v>0.81699999999999995</v>
      </c>
    </row>
    <row r="8176" spans="6:9" x14ac:dyDescent="0.3">
      <c r="F8176" s="2">
        <v>8171</v>
      </c>
      <c r="G8176" s="12">
        <f ca="1"/>
        <v>254.72683230442135</v>
      </c>
      <c r="H8176" s="12">
        <f ca="1"/>
        <v>0.81890732921768539</v>
      </c>
      <c r="I8176" s="12">
        <v>0.81710000000000005</v>
      </c>
    </row>
    <row r="8177" spans="6:9" x14ac:dyDescent="0.3">
      <c r="F8177" s="2">
        <v>8172</v>
      </c>
      <c r="G8177" s="12">
        <f ca="1"/>
        <v>254.83726180612206</v>
      </c>
      <c r="H8177" s="12">
        <f ca="1"/>
        <v>0.8193490472244882</v>
      </c>
      <c r="I8177" s="12">
        <v>0.81720000000000004</v>
      </c>
    </row>
    <row r="8178" spans="6:9" x14ac:dyDescent="0.3">
      <c r="F8178" s="2">
        <v>8173</v>
      </c>
      <c r="G8178" s="12">
        <f ca="1"/>
        <v>254.83925023972648</v>
      </c>
      <c r="H8178" s="12">
        <f ca="1"/>
        <v>0.81935700095890596</v>
      </c>
      <c r="I8178" s="12">
        <v>0.81730000000000003</v>
      </c>
    </row>
    <row r="8179" spans="6:9" x14ac:dyDescent="0.3">
      <c r="F8179" s="2">
        <v>8174</v>
      </c>
      <c r="G8179" s="12">
        <f ca="1"/>
        <v>254.89415334112016</v>
      </c>
      <c r="H8179" s="12">
        <f ca="1"/>
        <v>0.81957661336448062</v>
      </c>
      <c r="I8179" s="12">
        <v>0.81740000000000002</v>
      </c>
    </row>
    <row r="8180" spans="6:9" x14ac:dyDescent="0.3">
      <c r="F8180" s="2">
        <v>8175</v>
      </c>
      <c r="G8180" s="12">
        <f ca="1"/>
        <v>254.89832026864531</v>
      </c>
      <c r="H8180" s="12">
        <f ca="1"/>
        <v>0.81959328107458118</v>
      </c>
      <c r="I8180" s="12">
        <v>0.8175</v>
      </c>
    </row>
    <row r="8181" spans="6:9" x14ac:dyDescent="0.3">
      <c r="F8181" s="2">
        <v>8176</v>
      </c>
      <c r="G8181" s="12">
        <f ca="1"/>
        <v>254.91000637446615</v>
      </c>
      <c r="H8181" s="12">
        <f ca="1"/>
        <v>0.81964002549786463</v>
      </c>
      <c r="I8181" s="12">
        <v>0.81759999999999999</v>
      </c>
    </row>
    <row r="8182" spans="6:9" x14ac:dyDescent="0.3">
      <c r="F8182" s="2">
        <v>8177</v>
      </c>
      <c r="G8182" s="12">
        <f ca="1"/>
        <v>254.95373104276266</v>
      </c>
      <c r="H8182" s="12">
        <f ca="1"/>
        <v>0.81981492417105062</v>
      </c>
      <c r="I8182" s="12">
        <v>0.81769999999999998</v>
      </c>
    </row>
    <row r="8183" spans="6:9" x14ac:dyDescent="0.3">
      <c r="F8183" s="2">
        <v>8178</v>
      </c>
      <c r="G8183" s="12">
        <f ca="1"/>
        <v>254.9797632845478</v>
      </c>
      <c r="H8183" s="12">
        <f ca="1"/>
        <v>0.81991905313819125</v>
      </c>
      <c r="I8183" s="12">
        <v>0.81779999999999997</v>
      </c>
    </row>
    <row r="8184" spans="6:9" x14ac:dyDescent="0.3">
      <c r="F8184" s="2">
        <v>8179</v>
      </c>
      <c r="G8184" s="12">
        <f ca="1"/>
        <v>254.9894365646775</v>
      </c>
      <c r="H8184" s="12">
        <f ca="1"/>
        <v>0.81995774625870999</v>
      </c>
      <c r="I8184" s="12">
        <v>0.81789999999999996</v>
      </c>
    </row>
    <row r="8185" spans="6:9" x14ac:dyDescent="0.3">
      <c r="F8185" s="2">
        <v>8180</v>
      </c>
      <c r="G8185" s="12">
        <f ca="1"/>
        <v>255.00560397415686</v>
      </c>
      <c r="H8185" s="12">
        <f ca="1"/>
        <v>0.82002241589662739</v>
      </c>
      <c r="I8185" s="12">
        <v>0.81799999999999995</v>
      </c>
    </row>
    <row r="8186" spans="6:9" x14ac:dyDescent="0.3">
      <c r="F8186" s="2">
        <v>8181</v>
      </c>
      <c r="G8186" s="12">
        <f ca="1"/>
        <v>255.01476093587206</v>
      </c>
      <c r="H8186" s="12">
        <f ca="1"/>
        <v>0.82005904374348826</v>
      </c>
      <c r="I8186" s="12">
        <v>0.81810000000000005</v>
      </c>
    </row>
    <row r="8187" spans="6:9" x14ac:dyDescent="0.3">
      <c r="F8187" s="2">
        <v>8182</v>
      </c>
      <c r="G8187" s="12">
        <f ca="1"/>
        <v>255.0436698282148</v>
      </c>
      <c r="H8187" s="12">
        <f ca="1"/>
        <v>0.82017467931285926</v>
      </c>
      <c r="I8187" s="12">
        <v>0.81820000000000004</v>
      </c>
    </row>
    <row r="8188" spans="6:9" x14ac:dyDescent="0.3">
      <c r="F8188" s="2">
        <v>8183</v>
      </c>
      <c r="G8188" s="12">
        <f ca="1"/>
        <v>255.06595531421667</v>
      </c>
      <c r="H8188" s="12">
        <f ca="1"/>
        <v>0.8202638212568667</v>
      </c>
      <c r="I8188" s="12">
        <v>0.81830000000000003</v>
      </c>
    </row>
    <row r="8189" spans="6:9" x14ac:dyDescent="0.3">
      <c r="F8189" s="2">
        <v>8184</v>
      </c>
      <c r="G8189" s="12">
        <f ca="1"/>
        <v>255.08534917741221</v>
      </c>
      <c r="H8189" s="12">
        <f ca="1"/>
        <v>0.8203413967096489</v>
      </c>
      <c r="I8189" s="12">
        <v>0.81840000000000002</v>
      </c>
    </row>
    <row r="8190" spans="6:9" x14ac:dyDescent="0.3">
      <c r="F8190" s="2">
        <v>8185</v>
      </c>
      <c r="G8190" s="12">
        <f ca="1"/>
        <v>255.1037730373917</v>
      </c>
      <c r="H8190" s="12">
        <f ca="1"/>
        <v>0.82041509214956687</v>
      </c>
      <c r="I8190" s="12">
        <v>0.81850000000000001</v>
      </c>
    </row>
    <row r="8191" spans="6:9" x14ac:dyDescent="0.3">
      <c r="F8191" s="2">
        <v>8186</v>
      </c>
      <c r="G8191" s="12">
        <f ca="1"/>
        <v>255.17478436209575</v>
      </c>
      <c r="H8191" s="12">
        <f ca="1"/>
        <v>0.82069913744838296</v>
      </c>
      <c r="I8191" s="12">
        <v>0.81859999999999999</v>
      </c>
    </row>
    <row r="8192" spans="6:9" x14ac:dyDescent="0.3">
      <c r="F8192" s="2">
        <v>8187</v>
      </c>
      <c r="G8192" s="12">
        <f ca="1"/>
        <v>255.17558320676355</v>
      </c>
      <c r="H8192" s="12">
        <f ca="1"/>
        <v>0.82070233282705418</v>
      </c>
      <c r="I8192" s="12">
        <v>0.81869999999999998</v>
      </c>
    </row>
    <row r="8193" spans="6:9" x14ac:dyDescent="0.3">
      <c r="F8193" s="2">
        <v>8188</v>
      </c>
      <c r="G8193" s="12">
        <f ca="1"/>
        <v>255.23067953374641</v>
      </c>
      <c r="H8193" s="12">
        <f ca="1"/>
        <v>0.82092271813498563</v>
      </c>
      <c r="I8193" s="12">
        <v>0.81879999999999997</v>
      </c>
    </row>
    <row r="8194" spans="6:9" x14ac:dyDescent="0.3">
      <c r="F8194" s="2">
        <v>8189</v>
      </c>
      <c r="G8194" s="12">
        <f ca="1"/>
        <v>255.27480758946936</v>
      </c>
      <c r="H8194" s="12">
        <f ca="1"/>
        <v>0.82109923035787746</v>
      </c>
      <c r="I8194" s="12">
        <v>0.81889999999999996</v>
      </c>
    </row>
    <row r="8195" spans="6:9" x14ac:dyDescent="0.3">
      <c r="F8195" s="2">
        <v>8190</v>
      </c>
      <c r="G8195" s="12">
        <f ca="1"/>
        <v>255.32352446596292</v>
      </c>
      <c r="H8195" s="12">
        <f ca="1"/>
        <v>0.82129409786385166</v>
      </c>
      <c r="I8195" s="12">
        <v>0.81899999999999995</v>
      </c>
    </row>
    <row r="8196" spans="6:9" x14ac:dyDescent="0.3">
      <c r="F8196" s="2">
        <v>8191</v>
      </c>
      <c r="G8196" s="12">
        <f ca="1"/>
        <v>255.32826443955594</v>
      </c>
      <c r="H8196" s="12">
        <f ca="1"/>
        <v>0.82131305775822372</v>
      </c>
      <c r="I8196" s="12">
        <v>0.81910000000000005</v>
      </c>
    </row>
    <row r="8197" spans="6:9" x14ac:dyDescent="0.3">
      <c r="F8197" s="2">
        <v>8192</v>
      </c>
      <c r="G8197" s="12">
        <f ca="1"/>
        <v>255.34167067383834</v>
      </c>
      <c r="H8197" s="12">
        <f ca="1"/>
        <v>0.8213666826953534</v>
      </c>
      <c r="I8197" s="12">
        <v>0.81920000000000004</v>
      </c>
    </row>
    <row r="8198" spans="6:9" x14ac:dyDescent="0.3">
      <c r="F8198" s="2">
        <v>8193</v>
      </c>
      <c r="G8198" s="12">
        <f ca="1"/>
        <v>255.34705225239225</v>
      </c>
      <c r="H8198" s="12">
        <f ca="1"/>
        <v>0.82138820900956899</v>
      </c>
      <c r="I8198" s="12">
        <v>0.81930000000000003</v>
      </c>
    </row>
    <row r="8199" spans="6:9" x14ac:dyDescent="0.3">
      <c r="F8199" s="2">
        <v>8194</v>
      </c>
      <c r="G8199" s="12">
        <f ca="1"/>
        <v>255.36176919213779</v>
      </c>
      <c r="H8199" s="12">
        <f ca="1"/>
        <v>0.82144707676855111</v>
      </c>
      <c r="I8199" s="12">
        <v>0.81940000000000002</v>
      </c>
    </row>
    <row r="8200" spans="6:9" x14ac:dyDescent="0.3">
      <c r="F8200" s="2">
        <v>8195</v>
      </c>
      <c r="G8200" s="12">
        <f ca="1"/>
        <v>255.3684269002764</v>
      </c>
      <c r="H8200" s="12">
        <f ca="1"/>
        <v>0.82147370760110561</v>
      </c>
      <c r="I8200" s="12">
        <v>0.81950000000000001</v>
      </c>
    </row>
    <row r="8201" spans="6:9" x14ac:dyDescent="0.3">
      <c r="F8201" s="2">
        <v>8196</v>
      </c>
      <c r="G8201" s="12">
        <f ca="1"/>
        <v>255.44073157669345</v>
      </c>
      <c r="H8201" s="12">
        <f ca="1"/>
        <v>0.82176292630677383</v>
      </c>
      <c r="I8201" s="12">
        <v>0.8196</v>
      </c>
    </row>
    <row r="8202" spans="6:9" x14ac:dyDescent="0.3">
      <c r="F8202" s="2">
        <v>8197</v>
      </c>
      <c r="G8202" s="12">
        <f ca="1"/>
        <v>255.48219027785163</v>
      </c>
      <c r="H8202" s="12">
        <f ca="1"/>
        <v>0.82192876111140656</v>
      </c>
      <c r="I8202" s="12">
        <v>0.81969999999999998</v>
      </c>
    </row>
    <row r="8203" spans="6:9" x14ac:dyDescent="0.3">
      <c r="F8203" s="2">
        <v>8198</v>
      </c>
      <c r="G8203" s="12">
        <f ca="1"/>
        <v>255.52461428569808</v>
      </c>
      <c r="H8203" s="12">
        <f ca="1"/>
        <v>0.82209845714279228</v>
      </c>
      <c r="I8203" s="12">
        <v>0.81979999999999997</v>
      </c>
    </row>
    <row r="8204" spans="6:9" x14ac:dyDescent="0.3">
      <c r="F8204" s="2">
        <v>8199</v>
      </c>
      <c r="G8204" s="12">
        <f ca="1"/>
        <v>255.52665807885796</v>
      </c>
      <c r="H8204" s="12">
        <f ca="1"/>
        <v>0.82210663231543191</v>
      </c>
      <c r="I8204" s="12">
        <v>0.81989999999999996</v>
      </c>
    </row>
    <row r="8205" spans="6:9" x14ac:dyDescent="0.3">
      <c r="F8205" s="2">
        <v>8200</v>
      </c>
      <c r="G8205" s="12">
        <f ca="1"/>
        <v>255.55807857725659</v>
      </c>
      <c r="H8205" s="12">
        <f ca="1"/>
        <v>0.82223231430902632</v>
      </c>
      <c r="I8205" s="12">
        <v>0.82</v>
      </c>
    </row>
    <row r="8206" spans="6:9" x14ac:dyDescent="0.3">
      <c r="F8206" s="2">
        <v>8201</v>
      </c>
      <c r="G8206" s="12">
        <f ca="1"/>
        <v>255.56319770298649</v>
      </c>
      <c r="H8206" s="12">
        <f ca="1"/>
        <v>0.82225279081194591</v>
      </c>
      <c r="I8206" s="12">
        <v>0.82010000000000005</v>
      </c>
    </row>
    <row r="8207" spans="6:9" x14ac:dyDescent="0.3">
      <c r="F8207" s="2">
        <v>8202</v>
      </c>
      <c r="G8207" s="12">
        <f ca="1"/>
        <v>255.58603868637559</v>
      </c>
      <c r="H8207" s="12">
        <f ca="1"/>
        <v>0.82234415474550238</v>
      </c>
      <c r="I8207" s="12">
        <v>0.82020000000000004</v>
      </c>
    </row>
    <row r="8208" spans="6:9" x14ac:dyDescent="0.3">
      <c r="F8208" s="2">
        <v>8203</v>
      </c>
      <c r="G8208" s="12">
        <f ca="1"/>
        <v>255.65459116743472</v>
      </c>
      <c r="H8208" s="12">
        <f ca="1"/>
        <v>0.82261836466973892</v>
      </c>
      <c r="I8208" s="12">
        <v>0.82030000000000003</v>
      </c>
    </row>
    <row r="8209" spans="6:9" x14ac:dyDescent="0.3">
      <c r="F8209" s="2">
        <v>8204</v>
      </c>
      <c r="G8209" s="12">
        <f ca="1"/>
        <v>255.6871975965318</v>
      </c>
      <c r="H8209" s="12">
        <f ca="1"/>
        <v>0.82274879038612725</v>
      </c>
      <c r="I8209" s="12">
        <v>0.82040000000000002</v>
      </c>
    </row>
    <row r="8210" spans="6:9" x14ac:dyDescent="0.3">
      <c r="F8210" s="2">
        <v>8205</v>
      </c>
      <c r="G8210" s="12">
        <f ca="1"/>
        <v>255.69717128217852</v>
      </c>
      <c r="H8210" s="12">
        <f ca="1"/>
        <v>0.82278868512871406</v>
      </c>
      <c r="I8210" s="12">
        <v>0.82050000000000001</v>
      </c>
    </row>
    <row r="8211" spans="6:9" x14ac:dyDescent="0.3">
      <c r="F8211" s="2">
        <v>8206</v>
      </c>
      <c r="G8211" s="12">
        <f ca="1"/>
        <v>255.70528424070693</v>
      </c>
      <c r="H8211" s="12">
        <f ca="1"/>
        <v>0.82282113696282777</v>
      </c>
      <c r="I8211" s="12">
        <v>0.8206</v>
      </c>
    </row>
    <row r="8212" spans="6:9" x14ac:dyDescent="0.3">
      <c r="F8212" s="2">
        <v>8207</v>
      </c>
      <c r="G8212" s="12">
        <f ca="1"/>
        <v>255.78443329010892</v>
      </c>
      <c r="H8212" s="12">
        <f ca="1"/>
        <v>0.8231377331604357</v>
      </c>
      <c r="I8212" s="12">
        <v>0.82069999999999999</v>
      </c>
    </row>
    <row r="8213" spans="6:9" x14ac:dyDescent="0.3">
      <c r="F8213" s="2">
        <v>8208</v>
      </c>
      <c r="G8213" s="12">
        <f ca="1"/>
        <v>255.83262243681654</v>
      </c>
      <c r="H8213" s="12">
        <f ca="1"/>
        <v>0.82333048974726619</v>
      </c>
      <c r="I8213" s="12">
        <v>0.82079999999999997</v>
      </c>
    </row>
    <row r="8214" spans="6:9" x14ac:dyDescent="0.3">
      <c r="F8214" s="2">
        <v>8209</v>
      </c>
      <c r="G8214" s="12">
        <f ca="1"/>
        <v>255.85658819024454</v>
      </c>
      <c r="H8214" s="12">
        <f ca="1"/>
        <v>0.8234263527609782</v>
      </c>
      <c r="I8214" s="12">
        <v>0.82089999999999996</v>
      </c>
    </row>
    <row r="8215" spans="6:9" x14ac:dyDescent="0.3">
      <c r="F8215" s="2">
        <v>8210</v>
      </c>
      <c r="G8215" s="12">
        <f ca="1"/>
        <v>255.85781333358716</v>
      </c>
      <c r="H8215" s="12">
        <f ca="1"/>
        <v>0.82343125333434863</v>
      </c>
      <c r="I8215" s="12">
        <v>0.82099999999999995</v>
      </c>
    </row>
    <row r="8216" spans="6:9" x14ac:dyDescent="0.3">
      <c r="F8216" s="2">
        <v>8211</v>
      </c>
      <c r="G8216" s="12">
        <f ca="1"/>
        <v>255.86829809086132</v>
      </c>
      <c r="H8216" s="12">
        <f ca="1"/>
        <v>0.82347319236344529</v>
      </c>
      <c r="I8216" s="12">
        <v>0.82110000000000005</v>
      </c>
    </row>
    <row r="8217" spans="6:9" x14ac:dyDescent="0.3">
      <c r="F8217" s="2">
        <v>8212</v>
      </c>
      <c r="G8217" s="12">
        <f ca="1"/>
        <v>255.87082485218878</v>
      </c>
      <c r="H8217" s="12">
        <f ca="1"/>
        <v>0.82348329940875509</v>
      </c>
      <c r="I8217" s="12">
        <v>0.82120000000000004</v>
      </c>
    </row>
    <row r="8218" spans="6:9" x14ac:dyDescent="0.3">
      <c r="F8218" s="2">
        <v>8213</v>
      </c>
      <c r="G8218" s="12">
        <f ca="1"/>
        <v>255.95506115086886</v>
      </c>
      <c r="H8218" s="12">
        <f ca="1"/>
        <v>0.82382024460347547</v>
      </c>
      <c r="I8218" s="12">
        <v>0.82130000000000003</v>
      </c>
    </row>
    <row r="8219" spans="6:9" x14ac:dyDescent="0.3">
      <c r="F8219" s="2">
        <v>8214</v>
      </c>
      <c r="G8219" s="12">
        <f ca="1"/>
        <v>256.0001402293243</v>
      </c>
      <c r="H8219" s="12">
        <f ca="1"/>
        <v>0.82400056091729723</v>
      </c>
      <c r="I8219" s="12">
        <v>0.82140000000000002</v>
      </c>
    </row>
    <row r="8220" spans="6:9" x14ac:dyDescent="0.3">
      <c r="F8220" s="2">
        <v>8215</v>
      </c>
      <c r="G8220" s="12">
        <f ca="1"/>
        <v>256.05404390439747</v>
      </c>
      <c r="H8220" s="12">
        <f ca="1"/>
        <v>0.82421617561758986</v>
      </c>
      <c r="I8220" s="12">
        <v>0.82150000000000001</v>
      </c>
    </row>
    <row r="8221" spans="6:9" x14ac:dyDescent="0.3">
      <c r="F8221" s="2">
        <v>8216</v>
      </c>
      <c r="G8221" s="12">
        <f ca="1"/>
        <v>256.06205056187355</v>
      </c>
      <c r="H8221" s="12">
        <f ca="1"/>
        <v>0.82424820224749418</v>
      </c>
      <c r="I8221" s="12">
        <v>0.8216</v>
      </c>
    </row>
    <row r="8222" spans="6:9" x14ac:dyDescent="0.3">
      <c r="F8222" s="2">
        <v>8217</v>
      </c>
      <c r="G8222" s="12">
        <f ca="1"/>
        <v>256.06733968500902</v>
      </c>
      <c r="H8222" s="12">
        <f ca="1"/>
        <v>0.82426935874003604</v>
      </c>
      <c r="I8222" s="12">
        <v>0.82169999999999999</v>
      </c>
    </row>
    <row r="8223" spans="6:9" x14ac:dyDescent="0.3">
      <c r="F8223" s="2">
        <v>8218</v>
      </c>
      <c r="G8223" s="12">
        <f ca="1"/>
        <v>256.12119734738292</v>
      </c>
      <c r="H8223" s="12">
        <f ca="1"/>
        <v>0.82448478938953162</v>
      </c>
      <c r="I8223" s="12">
        <v>0.82179999999999997</v>
      </c>
    </row>
    <row r="8224" spans="6:9" x14ac:dyDescent="0.3">
      <c r="F8224" s="2">
        <v>8219</v>
      </c>
      <c r="G8224" s="12">
        <f ca="1"/>
        <v>256.18832950680212</v>
      </c>
      <c r="H8224" s="12">
        <f ca="1"/>
        <v>0.82475331802720853</v>
      </c>
      <c r="I8224" s="12">
        <v>0.82189999999999996</v>
      </c>
    </row>
    <row r="8225" spans="6:9" x14ac:dyDescent="0.3">
      <c r="F8225" s="2">
        <v>8220</v>
      </c>
      <c r="G8225" s="12">
        <f ca="1"/>
        <v>256.19293495145189</v>
      </c>
      <c r="H8225" s="12">
        <f ca="1"/>
        <v>0.82477173980580754</v>
      </c>
      <c r="I8225" s="12">
        <v>0.82199999999999995</v>
      </c>
    </row>
    <row r="8226" spans="6:9" x14ac:dyDescent="0.3">
      <c r="F8226" s="2">
        <v>8221</v>
      </c>
      <c r="G8226" s="12">
        <f ca="1"/>
        <v>256.21079519528274</v>
      </c>
      <c r="H8226" s="12">
        <f ca="1"/>
        <v>0.82484318078113095</v>
      </c>
      <c r="I8226" s="12">
        <v>0.82210000000000005</v>
      </c>
    </row>
    <row r="8227" spans="6:9" x14ac:dyDescent="0.3">
      <c r="F8227" s="2">
        <v>8222</v>
      </c>
      <c r="G8227" s="12">
        <f ca="1"/>
        <v>256.31126253711454</v>
      </c>
      <c r="H8227" s="12">
        <f ca="1"/>
        <v>0.82524505014845817</v>
      </c>
      <c r="I8227" s="12">
        <v>0.82220000000000004</v>
      </c>
    </row>
    <row r="8228" spans="6:9" x14ac:dyDescent="0.3">
      <c r="F8228" s="2">
        <v>8223</v>
      </c>
      <c r="G8228" s="12">
        <f ca="1"/>
        <v>256.31144112023253</v>
      </c>
      <c r="H8228" s="12">
        <f ca="1"/>
        <v>0.82524576448093012</v>
      </c>
      <c r="I8228" s="12">
        <v>0.82230000000000003</v>
      </c>
    </row>
    <row r="8229" spans="6:9" x14ac:dyDescent="0.3">
      <c r="F8229" s="2">
        <v>8224</v>
      </c>
      <c r="G8229" s="12">
        <f ca="1"/>
        <v>256.31285001170346</v>
      </c>
      <c r="H8229" s="12">
        <f ca="1"/>
        <v>0.82525140004681385</v>
      </c>
      <c r="I8229" s="12">
        <v>0.82240000000000002</v>
      </c>
    </row>
    <row r="8230" spans="6:9" x14ac:dyDescent="0.3">
      <c r="F8230" s="2">
        <v>8225</v>
      </c>
      <c r="G8230" s="12">
        <f ca="1"/>
        <v>256.36639886406465</v>
      </c>
      <c r="H8230" s="12">
        <f ca="1"/>
        <v>0.82546559545625864</v>
      </c>
      <c r="I8230" s="12">
        <v>0.82250000000000001</v>
      </c>
    </row>
    <row r="8231" spans="6:9" x14ac:dyDescent="0.3">
      <c r="F8231" s="2">
        <v>8226</v>
      </c>
      <c r="G8231" s="12">
        <f ca="1"/>
        <v>256.37239312699586</v>
      </c>
      <c r="H8231" s="12">
        <f ca="1"/>
        <v>0.82548957250798349</v>
      </c>
      <c r="I8231" s="12">
        <v>0.8226</v>
      </c>
    </row>
    <row r="8232" spans="6:9" x14ac:dyDescent="0.3">
      <c r="F8232" s="2">
        <v>8227</v>
      </c>
      <c r="G8232" s="12">
        <f ca="1"/>
        <v>256.41684233595618</v>
      </c>
      <c r="H8232" s="12">
        <f ca="1"/>
        <v>0.82566736934382468</v>
      </c>
      <c r="I8232" s="12">
        <v>0.82269999999999999</v>
      </c>
    </row>
    <row r="8233" spans="6:9" x14ac:dyDescent="0.3">
      <c r="F8233" s="2">
        <v>8228</v>
      </c>
      <c r="G8233" s="12">
        <f ca="1"/>
        <v>256.43316618380743</v>
      </c>
      <c r="H8233" s="12">
        <f ca="1"/>
        <v>0.82573266473522977</v>
      </c>
      <c r="I8233" s="12">
        <v>0.82279999999999998</v>
      </c>
    </row>
    <row r="8234" spans="6:9" x14ac:dyDescent="0.3">
      <c r="F8234" s="2">
        <v>8229</v>
      </c>
      <c r="G8234" s="12">
        <f ca="1"/>
        <v>256.4372071284543</v>
      </c>
      <c r="H8234" s="12">
        <f ca="1"/>
        <v>0.82574882851381726</v>
      </c>
      <c r="I8234" s="12">
        <v>0.82289999999999996</v>
      </c>
    </row>
    <row r="8235" spans="6:9" x14ac:dyDescent="0.3">
      <c r="F8235" s="2">
        <v>8230</v>
      </c>
      <c r="G8235" s="12">
        <f ca="1"/>
        <v>256.43918696473696</v>
      </c>
      <c r="H8235" s="12">
        <f ca="1"/>
        <v>0.82575674785894781</v>
      </c>
      <c r="I8235" s="12">
        <v>0.82299999999999995</v>
      </c>
    </row>
    <row r="8236" spans="6:9" x14ac:dyDescent="0.3">
      <c r="F8236" s="2">
        <v>8231</v>
      </c>
      <c r="G8236" s="12">
        <f ca="1"/>
        <v>256.44351275617549</v>
      </c>
      <c r="H8236" s="12">
        <f ca="1"/>
        <v>0.82577405102470203</v>
      </c>
      <c r="I8236" s="12">
        <v>0.82310000000000005</v>
      </c>
    </row>
    <row r="8237" spans="6:9" x14ac:dyDescent="0.3">
      <c r="F8237" s="2">
        <v>8232</v>
      </c>
      <c r="G8237" s="12">
        <f ca="1"/>
        <v>256.46212466290206</v>
      </c>
      <c r="H8237" s="12">
        <f ca="1"/>
        <v>0.82584849865160825</v>
      </c>
      <c r="I8237" s="12">
        <v>0.82320000000000004</v>
      </c>
    </row>
    <row r="8238" spans="6:9" x14ac:dyDescent="0.3">
      <c r="F8238" s="2">
        <v>8233</v>
      </c>
      <c r="G8238" s="12">
        <f ca="1"/>
        <v>256.46322091288403</v>
      </c>
      <c r="H8238" s="12">
        <f ca="1"/>
        <v>0.82585288365153608</v>
      </c>
      <c r="I8238" s="12">
        <v>0.82330000000000003</v>
      </c>
    </row>
    <row r="8239" spans="6:9" x14ac:dyDescent="0.3">
      <c r="F8239" s="2">
        <v>8234</v>
      </c>
      <c r="G8239" s="12">
        <f ca="1"/>
        <v>256.46577351444773</v>
      </c>
      <c r="H8239" s="12">
        <f ca="1"/>
        <v>0.8258630940577909</v>
      </c>
      <c r="I8239" s="12">
        <v>0.82340000000000002</v>
      </c>
    </row>
    <row r="8240" spans="6:9" x14ac:dyDescent="0.3">
      <c r="F8240" s="2">
        <v>8235</v>
      </c>
      <c r="G8240" s="12">
        <f ca="1"/>
        <v>256.49460045398359</v>
      </c>
      <c r="H8240" s="12">
        <f ca="1"/>
        <v>0.8259784018159344</v>
      </c>
      <c r="I8240" s="12">
        <v>0.82350000000000001</v>
      </c>
    </row>
    <row r="8241" spans="6:9" x14ac:dyDescent="0.3">
      <c r="F8241" s="2">
        <v>8236</v>
      </c>
      <c r="G8241" s="12">
        <f ca="1"/>
        <v>256.4980264268487</v>
      </c>
      <c r="H8241" s="12">
        <f ca="1"/>
        <v>0.82599210570739479</v>
      </c>
      <c r="I8241" s="12">
        <v>0.8236</v>
      </c>
    </row>
    <row r="8242" spans="6:9" x14ac:dyDescent="0.3">
      <c r="F8242" s="2">
        <v>8237</v>
      </c>
      <c r="G8242" s="12">
        <f ca="1"/>
        <v>256.50134094014675</v>
      </c>
      <c r="H8242" s="12">
        <f ca="1"/>
        <v>0.82600536376058697</v>
      </c>
      <c r="I8242" s="12">
        <v>0.82369999999999999</v>
      </c>
    </row>
    <row r="8243" spans="6:9" x14ac:dyDescent="0.3">
      <c r="F8243" s="2">
        <v>8238</v>
      </c>
      <c r="G8243" s="12">
        <f ca="1"/>
        <v>256.53662764050114</v>
      </c>
      <c r="H8243" s="12">
        <f ca="1"/>
        <v>0.8261465105620045</v>
      </c>
      <c r="I8243" s="12">
        <v>0.82379999999999998</v>
      </c>
    </row>
    <row r="8244" spans="6:9" x14ac:dyDescent="0.3">
      <c r="F8244" s="2">
        <v>8239</v>
      </c>
      <c r="G8244" s="12">
        <f ca="1"/>
        <v>256.56827868277946</v>
      </c>
      <c r="H8244" s="12">
        <f ca="1"/>
        <v>0.82627311473111786</v>
      </c>
      <c r="I8244" s="12">
        <v>0.82389999999999997</v>
      </c>
    </row>
    <row r="8245" spans="6:9" x14ac:dyDescent="0.3">
      <c r="F8245" s="2">
        <v>8240</v>
      </c>
      <c r="G8245" s="12">
        <f ca="1"/>
        <v>256.5930364786031</v>
      </c>
      <c r="H8245" s="12">
        <f ca="1"/>
        <v>0.82637214591441244</v>
      </c>
      <c r="I8245" s="12">
        <v>0.82399999999999995</v>
      </c>
    </row>
    <row r="8246" spans="6:9" x14ac:dyDescent="0.3">
      <c r="F8246" s="2">
        <v>8241</v>
      </c>
      <c r="G8246" s="12">
        <f ca="1"/>
        <v>256.6349409840916</v>
      </c>
      <c r="H8246" s="12">
        <f ca="1"/>
        <v>0.82653976393636641</v>
      </c>
      <c r="I8246" s="12">
        <v>0.82410000000000005</v>
      </c>
    </row>
    <row r="8247" spans="6:9" x14ac:dyDescent="0.3">
      <c r="F8247" s="2">
        <v>8242</v>
      </c>
      <c r="G8247" s="12">
        <f ca="1"/>
        <v>256.64160036491694</v>
      </c>
      <c r="H8247" s="12">
        <f ca="1"/>
        <v>0.82656640145966775</v>
      </c>
      <c r="I8247" s="12">
        <v>0.82420000000000004</v>
      </c>
    </row>
    <row r="8248" spans="6:9" x14ac:dyDescent="0.3">
      <c r="F8248" s="2">
        <v>8243</v>
      </c>
      <c r="G8248" s="12">
        <f ca="1"/>
        <v>256.64972268775529</v>
      </c>
      <c r="H8248" s="12">
        <f ca="1"/>
        <v>0.82659889075102111</v>
      </c>
      <c r="I8248" s="12">
        <v>0.82430000000000003</v>
      </c>
    </row>
    <row r="8249" spans="6:9" x14ac:dyDescent="0.3">
      <c r="F8249" s="2">
        <v>8244</v>
      </c>
      <c r="G8249" s="12">
        <f ca="1"/>
        <v>256.65615576848177</v>
      </c>
      <c r="H8249" s="12">
        <f ca="1"/>
        <v>0.82662462307392703</v>
      </c>
      <c r="I8249" s="12">
        <v>0.82440000000000002</v>
      </c>
    </row>
    <row r="8250" spans="6:9" x14ac:dyDescent="0.3">
      <c r="F8250" s="2">
        <v>8245</v>
      </c>
      <c r="G8250" s="12">
        <f ca="1"/>
        <v>256.65810154353323</v>
      </c>
      <c r="H8250" s="12">
        <f ca="1"/>
        <v>0.82663240617413292</v>
      </c>
      <c r="I8250" s="12">
        <v>0.82450000000000001</v>
      </c>
    </row>
    <row r="8251" spans="6:9" x14ac:dyDescent="0.3">
      <c r="F8251" s="2">
        <v>8246</v>
      </c>
      <c r="G8251" s="12">
        <f ca="1"/>
        <v>256.66064043965389</v>
      </c>
      <c r="H8251" s="12">
        <f ca="1"/>
        <v>0.8266425617586155</v>
      </c>
      <c r="I8251" s="12">
        <v>0.8246</v>
      </c>
    </row>
    <row r="8252" spans="6:9" x14ac:dyDescent="0.3">
      <c r="F8252" s="2">
        <v>8247</v>
      </c>
      <c r="G8252" s="12">
        <f ca="1"/>
        <v>256.68849838022379</v>
      </c>
      <c r="H8252" s="12">
        <f ca="1"/>
        <v>0.82675399352089518</v>
      </c>
      <c r="I8252" s="12">
        <v>0.82469999999999999</v>
      </c>
    </row>
    <row r="8253" spans="6:9" x14ac:dyDescent="0.3">
      <c r="F8253" s="2">
        <v>8248</v>
      </c>
      <c r="G8253" s="12">
        <f ca="1"/>
        <v>256.69528386919353</v>
      </c>
      <c r="H8253" s="12">
        <f ca="1"/>
        <v>0.82678113547677412</v>
      </c>
      <c r="I8253" s="12">
        <v>0.82479999999999998</v>
      </c>
    </row>
    <row r="8254" spans="6:9" x14ac:dyDescent="0.3">
      <c r="F8254" s="2">
        <v>8249</v>
      </c>
      <c r="G8254" s="12">
        <f ca="1"/>
        <v>256.72457780079827</v>
      </c>
      <c r="H8254" s="12">
        <f ca="1"/>
        <v>0.82689831120319313</v>
      </c>
      <c r="I8254" s="12">
        <v>0.82489999999999997</v>
      </c>
    </row>
    <row r="8255" spans="6:9" x14ac:dyDescent="0.3">
      <c r="F8255" s="2">
        <v>8250</v>
      </c>
      <c r="G8255" s="12">
        <f ca="1"/>
        <v>256.73309189765587</v>
      </c>
      <c r="H8255" s="12">
        <f ca="1"/>
        <v>0.8269323675906235</v>
      </c>
      <c r="I8255" s="12">
        <v>0.82499999999999996</v>
      </c>
    </row>
    <row r="8256" spans="6:9" x14ac:dyDescent="0.3">
      <c r="F8256" s="2">
        <v>8251</v>
      </c>
      <c r="G8256" s="12">
        <f ca="1"/>
        <v>256.73338026509987</v>
      </c>
      <c r="H8256" s="12">
        <f ca="1"/>
        <v>0.82693352106039952</v>
      </c>
      <c r="I8256" s="12">
        <v>0.82509999999999994</v>
      </c>
    </row>
    <row r="8257" spans="6:9" x14ac:dyDescent="0.3">
      <c r="F8257" s="2">
        <v>8252</v>
      </c>
      <c r="G8257" s="12">
        <f ca="1"/>
        <v>256.74303228014969</v>
      </c>
      <c r="H8257" s="12">
        <f ca="1"/>
        <v>0.82697212912059881</v>
      </c>
      <c r="I8257" s="12">
        <v>0.82520000000000004</v>
      </c>
    </row>
    <row r="8258" spans="6:9" x14ac:dyDescent="0.3">
      <c r="F8258" s="2">
        <v>8253</v>
      </c>
      <c r="G8258" s="12">
        <f ca="1"/>
        <v>256.74439894176504</v>
      </c>
      <c r="H8258" s="12">
        <f ca="1"/>
        <v>0.8269775957670602</v>
      </c>
      <c r="I8258" s="12">
        <v>0.82530000000000003</v>
      </c>
    </row>
    <row r="8259" spans="6:9" x14ac:dyDescent="0.3">
      <c r="F8259" s="2">
        <v>8254</v>
      </c>
      <c r="G8259" s="12">
        <f ca="1"/>
        <v>256.76760170116791</v>
      </c>
      <c r="H8259" s="12">
        <f ca="1"/>
        <v>0.82707040680467159</v>
      </c>
      <c r="I8259" s="12">
        <v>0.82540000000000002</v>
      </c>
    </row>
    <row r="8260" spans="6:9" x14ac:dyDescent="0.3">
      <c r="F8260" s="2">
        <v>8255</v>
      </c>
      <c r="G8260" s="12">
        <f ca="1"/>
        <v>256.77232446666181</v>
      </c>
      <c r="H8260" s="12">
        <f ca="1"/>
        <v>0.82708929786664731</v>
      </c>
      <c r="I8260" s="12">
        <v>0.82550000000000001</v>
      </c>
    </row>
    <row r="8261" spans="6:9" x14ac:dyDescent="0.3">
      <c r="F8261" s="2">
        <v>8256</v>
      </c>
      <c r="G8261" s="12">
        <f ca="1"/>
        <v>256.80972820046628</v>
      </c>
      <c r="H8261" s="12">
        <f ca="1"/>
        <v>0.82723891280186512</v>
      </c>
      <c r="I8261" s="12">
        <v>0.8256</v>
      </c>
    </row>
    <row r="8262" spans="6:9" x14ac:dyDescent="0.3">
      <c r="F8262" s="2">
        <v>8257</v>
      </c>
      <c r="G8262" s="12">
        <f ca="1"/>
        <v>256.81340627967018</v>
      </c>
      <c r="H8262" s="12">
        <f ca="1"/>
        <v>0.82725362511868072</v>
      </c>
      <c r="I8262" s="12">
        <v>0.82569999999999999</v>
      </c>
    </row>
    <row r="8263" spans="6:9" x14ac:dyDescent="0.3">
      <c r="F8263" s="2">
        <v>8258</v>
      </c>
      <c r="G8263" s="12">
        <f ca="1"/>
        <v>256.84945336633854</v>
      </c>
      <c r="H8263" s="12">
        <f ca="1"/>
        <v>0.82739781346535413</v>
      </c>
      <c r="I8263" s="12">
        <v>0.82579999999999998</v>
      </c>
    </row>
    <row r="8264" spans="6:9" x14ac:dyDescent="0.3">
      <c r="F8264" s="2">
        <v>8259</v>
      </c>
      <c r="G8264" s="12">
        <f ca="1"/>
        <v>256.85363580404209</v>
      </c>
      <c r="H8264" s="12">
        <f ca="1"/>
        <v>0.82741454321616836</v>
      </c>
      <c r="I8264" s="12">
        <v>0.82589999999999997</v>
      </c>
    </row>
    <row r="8265" spans="6:9" x14ac:dyDescent="0.3">
      <c r="F8265" s="2">
        <v>8260</v>
      </c>
      <c r="G8265" s="12">
        <f ca="1"/>
        <v>256.85514428295875</v>
      </c>
      <c r="H8265" s="12">
        <f ca="1"/>
        <v>0.82742057713183503</v>
      </c>
      <c r="I8265" s="12">
        <v>0.82599999999999996</v>
      </c>
    </row>
    <row r="8266" spans="6:9" x14ac:dyDescent="0.3">
      <c r="F8266" s="2">
        <v>8261</v>
      </c>
      <c r="G8266" s="12">
        <f ca="1"/>
        <v>256.85785811452558</v>
      </c>
      <c r="H8266" s="12">
        <f ca="1"/>
        <v>0.82743143245810236</v>
      </c>
      <c r="I8266" s="12">
        <v>0.82609999999999995</v>
      </c>
    </row>
    <row r="8267" spans="6:9" x14ac:dyDescent="0.3">
      <c r="F8267" s="2">
        <v>8262</v>
      </c>
      <c r="G8267" s="12">
        <f ca="1"/>
        <v>256.87596775233305</v>
      </c>
      <c r="H8267" s="12">
        <f ca="1"/>
        <v>0.8275038710093322</v>
      </c>
      <c r="I8267" s="12">
        <v>0.82620000000000005</v>
      </c>
    </row>
    <row r="8268" spans="6:9" x14ac:dyDescent="0.3">
      <c r="F8268" s="2">
        <v>8263</v>
      </c>
      <c r="G8268" s="12">
        <f ca="1"/>
        <v>256.88104182603092</v>
      </c>
      <c r="H8268" s="12">
        <f ca="1"/>
        <v>0.8275241673041237</v>
      </c>
      <c r="I8268" s="12">
        <v>0.82630000000000003</v>
      </c>
    </row>
    <row r="8269" spans="6:9" x14ac:dyDescent="0.3">
      <c r="F8269" s="2">
        <v>8264</v>
      </c>
      <c r="G8269" s="12">
        <f ca="1"/>
        <v>256.8853448000965</v>
      </c>
      <c r="H8269" s="12">
        <f ca="1"/>
        <v>0.82754137920038606</v>
      </c>
      <c r="I8269" s="12">
        <v>0.82640000000000002</v>
      </c>
    </row>
    <row r="8270" spans="6:9" x14ac:dyDescent="0.3">
      <c r="F8270" s="2">
        <v>8265</v>
      </c>
      <c r="G8270" s="12">
        <f ca="1"/>
        <v>256.92794462731854</v>
      </c>
      <c r="H8270" s="12">
        <f ca="1"/>
        <v>0.82771177850927413</v>
      </c>
      <c r="I8270" s="12">
        <v>0.82650000000000001</v>
      </c>
    </row>
    <row r="8271" spans="6:9" x14ac:dyDescent="0.3">
      <c r="F8271" s="2">
        <v>8266</v>
      </c>
      <c r="G8271" s="12">
        <f ca="1"/>
        <v>256.94333526115258</v>
      </c>
      <c r="H8271" s="12">
        <f ca="1"/>
        <v>0.82777334104461031</v>
      </c>
      <c r="I8271" s="12">
        <v>0.8266</v>
      </c>
    </row>
    <row r="8272" spans="6:9" x14ac:dyDescent="0.3">
      <c r="F8272" s="2">
        <v>8267</v>
      </c>
      <c r="G8272" s="12">
        <f ca="1"/>
        <v>256.97570341528728</v>
      </c>
      <c r="H8272" s="12">
        <f ca="1"/>
        <v>0.82790281366114915</v>
      </c>
      <c r="I8272" s="12">
        <v>0.82669999999999999</v>
      </c>
    </row>
    <row r="8273" spans="6:9" x14ac:dyDescent="0.3">
      <c r="F8273" s="2">
        <v>8268</v>
      </c>
      <c r="G8273" s="12">
        <f ca="1"/>
        <v>257.0128952933444</v>
      </c>
      <c r="H8273" s="12">
        <f ca="1"/>
        <v>0.82805158117337763</v>
      </c>
      <c r="I8273" s="12">
        <v>0.82679999999999998</v>
      </c>
    </row>
    <row r="8274" spans="6:9" x14ac:dyDescent="0.3">
      <c r="F8274" s="2">
        <v>8269</v>
      </c>
      <c r="G8274" s="12">
        <f ca="1"/>
        <v>257.01587134974955</v>
      </c>
      <c r="H8274" s="12">
        <f ca="1"/>
        <v>0.82806348539899821</v>
      </c>
      <c r="I8274" s="12">
        <v>0.82689999999999997</v>
      </c>
    </row>
    <row r="8275" spans="6:9" x14ac:dyDescent="0.3">
      <c r="F8275" s="2">
        <v>8270</v>
      </c>
      <c r="G8275" s="12">
        <f ca="1"/>
        <v>257.08021163214403</v>
      </c>
      <c r="H8275" s="12">
        <f ca="1"/>
        <v>0.82832084652857607</v>
      </c>
      <c r="I8275" s="12">
        <v>0.82699999999999996</v>
      </c>
    </row>
    <row r="8276" spans="6:9" x14ac:dyDescent="0.3">
      <c r="F8276" s="2">
        <v>8271</v>
      </c>
      <c r="G8276" s="12">
        <f ca="1"/>
        <v>257.09345356902782</v>
      </c>
      <c r="H8276" s="12">
        <f ca="1"/>
        <v>0.82837381427611123</v>
      </c>
      <c r="I8276" s="12">
        <v>0.82709999999999995</v>
      </c>
    </row>
    <row r="8277" spans="6:9" x14ac:dyDescent="0.3">
      <c r="F8277" s="2">
        <v>8272</v>
      </c>
      <c r="G8277" s="12">
        <f ca="1"/>
        <v>257.22200421585376</v>
      </c>
      <c r="H8277" s="12">
        <f ca="1"/>
        <v>0.82888801686341507</v>
      </c>
      <c r="I8277" s="12">
        <v>0.82720000000000005</v>
      </c>
    </row>
    <row r="8278" spans="6:9" x14ac:dyDescent="0.3">
      <c r="F8278" s="2">
        <v>8273</v>
      </c>
      <c r="G8278" s="12">
        <f ca="1"/>
        <v>257.23499786191405</v>
      </c>
      <c r="H8278" s="12">
        <f ca="1"/>
        <v>0.82893999144765618</v>
      </c>
      <c r="I8278" s="12">
        <v>0.82730000000000004</v>
      </c>
    </row>
    <row r="8279" spans="6:9" x14ac:dyDescent="0.3">
      <c r="F8279" s="2">
        <v>8274</v>
      </c>
      <c r="G8279" s="12">
        <f ca="1"/>
        <v>257.24088841429113</v>
      </c>
      <c r="H8279" s="12">
        <f ca="1"/>
        <v>0.82896355365716456</v>
      </c>
      <c r="I8279" s="12">
        <v>0.82740000000000002</v>
      </c>
    </row>
    <row r="8280" spans="6:9" x14ac:dyDescent="0.3">
      <c r="F8280" s="2">
        <v>8275</v>
      </c>
      <c r="G8280" s="12">
        <f ca="1"/>
        <v>257.24273454175551</v>
      </c>
      <c r="H8280" s="12">
        <f ca="1"/>
        <v>0.82897093816702205</v>
      </c>
      <c r="I8280" s="12">
        <v>0.82750000000000001</v>
      </c>
    </row>
    <row r="8281" spans="6:9" x14ac:dyDescent="0.3">
      <c r="F8281" s="2">
        <v>8276</v>
      </c>
      <c r="G8281" s="12">
        <f ca="1"/>
        <v>257.30015549931159</v>
      </c>
      <c r="H8281" s="12">
        <f ca="1"/>
        <v>0.82920062199724631</v>
      </c>
      <c r="I8281" s="12">
        <v>0.8276</v>
      </c>
    </row>
    <row r="8282" spans="6:9" x14ac:dyDescent="0.3">
      <c r="F8282" s="2">
        <v>8277</v>
      </c>
      <c r="G8282" s="12">
        <f ca="1"/>
        <v>257.31031623591798</v>
      </c>
      <c r="H8282" s="12">
        <f ca="1"/>
        <v>0.8292412649436719</v>
      </c>
      <c r="I8282" s="12">
        <v>0.82769999999999999</v>
      </c>
    </row>
    <row r="8283" spans="6:9" x14ac:dyDescent="0.3">
      <c r="F8283" s="2">
        <v>8278</v>
      </c>
      <c r="G8283" s="12">
        <f ca="1"/>
        <v>257.3439537075617</v>
      </c>
      <c r="H8283" s="12">
        <f ca="1"/>
        <v>0.8293758148302468</v>
      </c>
      <c r="I8283" s="12">
        <v>0.82779999999999998</v>
      </c>
    </row>
    <row r="8284" spans="6:9" x14ac:dyDescent="0.3">
      <c r="F8284" s="2">
        <v>8279</v>
      </c>
      <c r="G8284" s="12">
        <f ca="1"/>
        <v>257.35569032114279</v>
      </c>
      <c r="H8284" s="12">
        <f ca="1"/>
        <v>0.82942276128457115</v>
      </c>
      <c r="I8284" s="12">
        <v>0.82789999999999997</v>
      </c>
    </row>
    <row r="8285" spans="6:9" x14ac:dyDescent="0.3">
      <c r="F8285" s="2">
        <v>8280</v>
      </c>
      <c r="G8285" s="12">
        <f ca="1"/>
        <v>257.36408877231116</v>
      </c>
      <c r="H8285" s="12">
        <f ca="1"/>
        <v>0.82945635508924465</v>
      </c>
      <c r="I8285" s="12">
        <v>0.82799999999999996</v>
      </c>
    </row>
    <row r="8286" spans="6:9" x14ac:dyDescent="0.3">
      <c r="F8286" s="2">
        <v>8281</v>
      </c>
      <c r="G8286" s="12">
        <f ca="1"/>
        <v>257.39041249121885</v>
      </c>
      <c r="H8286" s="12">
        <f ca="1"/>
        <v>0.82956164996487547</v>
      </c>
      <c r="I8286" s="12">
        <v>0.82809999999999995</v>
      </c>
    </row>
    <row r="8287" spans="6:9" x14ac:dyDescent="0.3">
      <c r="F8287" s="2">
        <v>8282</v>
      </c>
      <c r="G8287" s="12">
        <f ca="1"/>
        <v>257.39667226362258</v>
      </c>
      <c r="H8287" s="12">
        <f ca="1"/>
        <v>0.82958668905449029</v>
      </c>
      <c r="I8287" s="12">
        <v>0.82820000000000005</v>
      </c>
    </row>
    <row r="8288" spans="6:9" x14ac:dyDescent="0.3">
      <c r="F8288" s="2">
        <v>8283</v>
      </c>
      <c r="G8288" s="12">
        <f ca="1"/>
        <v>257.39951037467961</v>
      </c>
      <c r="H8288" s="12">
        <f ca="1"/>
        <v>0.82959804149871841</v>
      </c>
      <c r="I8288" s="12">
        <v>0.82830000000000004</v>
      </c>
    </row>
    <row r="8289" spans="6:9" x14ac:dyDescent="0.3">
      <c r="F8289" s="2">
        <v>8284</v>
      </c>
      <c r="G8289" s="12">
        <f ca="1"/>
        <v>257.43809871104781</v>
      </c>
      <c r="H8289" s="12">
        <f ca="1"/>
        <v>0.82975239484419128</v>
      </c>
      <c r="I8289" s="12">
        <v>0.82840000000000003</v>
      </c>
    </row>
    <row r="8290" spans="6:9" x14ac:dyDescent="0.3">
      <c r="F8290" s="2">
        <v>8285</v>
      </c>
      <c r="G8290" s="12">
        <f ca="1"/>
        <v>257.4469087129329</v>
      </c>
      <c r="H8290" s="12">
        <f ca="1"/>
        <v>0.82978763485173157</v>
      </c>
      <c r="I8290" s="12">
        <v>0.82850000000000001</v>
      </c>
    </row>
    <row r="8291" spans="6:9" x14ac:dyDescent="0.3">
      <c r="F8291" s="2">
        <v>8286</v>
      </c>
      <c r="G8291" s="12">
        <f ca="1"/>
        <v>257.45558048671739</v>
      </c>
      <c r="H8291" s="12">
        <f ca="1"/>
        <v>0.82982232194686956</v>
      </c>
      <c r="I8291" s="12">
        <v>0.8286</v>
      </c>
    </row>
    <row r="8292" spans="6:9" x14ac:dyDescent="0.3">
      <c r="F8292" s="2">
        <v>8287</v>
      </c>
      <c r="G8292" s="12">
        <f ca="1"/>
        <v>257.46777411962381</v>
      </c>
      <c r="H8292" s="12">
        <f ca="1"/>
        <v>0.82987109647849522</v>
      </c>
      <c r="I8292" s="12">
        <v>0.82869999999999999</v>
      </c>
    </row>
    <row r="8293" spans="6:9" x14ac:dyDescent="0.3">
      <c r="F8293" s="2">
        <v>8288</v>
      </c>
      <c r="G8293" s="12">
        <f ca="1"/>
        <v>257.4843773156889</v>
      </c>
      <c r="H8293" s="12">
        <f ca="1"/>
        <v>0.82993750926275556</v>
      </c>
      <c r="I8293" s="12">
        <v>0.82879999999999998</v>
      </c>
    </row>
    <row r="8294" spans="6:9" x14ac:dyDescent="0.3">
      <c r="F8294" s="2">
        <v>8289</v>
      </c>
      <c r="G8294" s="12">
        <f ca="1"/>
        <v>257.49781779859586</v>
      </c>
      <c r="H8294" s="12">
        <f ca="1"/>
        <v>0.82999127119438343</v>
      </c>
      <c r="I8294" s="12">
        <v>0.82889999999999997</v>
      </c>
    </row>
    <row r="8295" spans="6:9" x14ac:dyDescent="0.3">
      <c r="F8295" s="2">
        <v>8290</v>
      </c>
      <c r="G8295" s="12">
        <f ca="1"/>
        <v>257.54479433245444</v>
      </c>
      <c r="H8295" s="12">
        <f ca="1"/>
        <v>0.83017917732981783</v>
      </c>
      <c r="I8295" s="12">
        <v>0.82899999999999996</v>
      </c>
    </row>
    <row r="8296" spans="6:9" x14ac:dyDescent="0.3">
      <c r="F8296" s="2">
        <v>8291</v>
      </c>
      <c r="G8296" s="12">
        <f ca="1"/>
        <v>257.57688367815342</v>
      </c>
      <c r="H8296" s="12">
        <f ca="1"/>
        <v>0.83030753471261365</v>
      </c>
      <c r="I8296" s="12">
        <v>0.82909999999999995</v>
      </c>
    </row>
    <row r="8297" spans="6:9" x14ac:dyDescent="0.3">
      <c r="F8297" s="2">
        <v>8292</v>
      </c>
      <c r="G8297" s="12">
        <f ca="1"/>
        <v>257.60938061669475</v>
      </c>
      <c r="H8297" s="12">
        <f ca="1"/>
        <v>0.83043752246677904</v>
      </c>
      <c r="I8297" s="12">
        <v>0.82920000000000005</v>
      </c>
    </row>
    <row r="8298" spans="6:9" x14ac:dyDescent="0.3">
      <c r="F8298" s="2">
        <v>8293</v>
      </c>
      <c r="G8298" s="12">
        <f ca="1"/>
        <v>257.61374048135497</v>
      </c>
      <c r="H8298" s="12">
        <f ca="1"/>
        <v>0.8304549619254199</v>
      </c>
      <c r="I8298" s="12">
        <v>0.82930000000000004</v>
      </c>
    </row>
    <row r="8299" spans="6:9" x14ac:dyDescent="0.3">
      <c r="F8299" s="2">
        <v>8294</v>
      </c>
      <c r="G8299" s="12">
        <f ca="1"/>
        <v>257.62086489380522</v>
      </c>
      <c r="H8299" s="12">
        <f ca="1"/>
        <v>0.83048345957522085</v>
      </c>
      <c r="I8299" s="12">
        <v>0.82940000000000003</v>
      </c>
    </row>
    <row r="8300" spans="6:9" x14ac:dyDescent="0.3">
      <c r="F8300" s="2">
        <v>8295</v>
      </c>
      <c r="G8300" s="12">
        <f ca="1"/>
        <v>257.62522670782823</v>
      </c>
      <c r="H8300" s="12">
        <f ca="1"/>
        <v>0.83050090683131295</v>
      </c>
      <c r="I8300" s="12">
        <v>0.82950000000000002</v>
      </c>
    </row>
    <row r="8301" spans="6:9" x14ac:dyDescent="0.3">
      <c r="F8301" s="2">
        <v>8296</v>
      </c>
      <c r="G8301" s="12">
        <f ca="1"/>
        <v>257.63568729961401</v>
      </c>
      <c r="H8301" s="12">
        <f ca="1"/>
        <v>0.83054274919845605</v>
      </c>
      <c r="I8301" s="12">
        <v>0.8296</v>
      </c>
    </row>
    <row r="8302" spans="6:9" x14ac:dyDescent="0.3">
      <c r="F8302" s="2">
        <v>8297</v>
      </c>
      <c r="G8302" s="12">
        <f ca="1"/>
        <v>257.64574103958773</v>
      </c>
      <c r="H8302" s="12">
        <f ca="1"/>
        <v>0.83058296415835098</v>
      </c>
      <c r="I8302" s="12">
        <v>0.82969999999999999</v>
      </c>
    </row>
    <row r="8303" spans="6:9" x14ac:dyDescent="0.3">
      <c r="F8303" s="2">
        <v>8298</v>
      </c>
      <c r="G8303" s="12">
        <f ca="1"/>
        <v>257.66249904619411</v>
      </c>
      <c r="H8303" s="12">
        <f ca="1"/>
        <v>0.83064999618477642</v>
      </c>
      <c r="I8303" s="12">
        <v>0.82979999999999998</v>
      </c>
    </row>
    <row r="8304" spans="6:9" x14ac:dyDescent="0.3">
      <c r="F8304" s="2">
        <v>8299</v>
      </c>
      <c r="G8304" s="12">
        <f ca="1"/>
        <v>257.8055216003936</v>
      </c>
      <c r="H8304" s="12">
        <f ca="1"/>
        <v>0.83122208640157447</v>
      </c>
      <c r="I8304" s="12">
        <v>0.82989999999999997</v>
      </c>
    </row>
    <row r="8305" spans="6:9" x14ac:dyDescent="0.3">
      <c r="F8305" s="2">
        <v>8300</v>
      </c>
      <c r="G8305" s="12">
        <f ca="1"/>
        <v>257.8185858343179</v>
      </c>
      <c r="H8305" s="12">
        <f ca="1"/>
        <v>0.83127434333727157</v>
      </c>
      <c r="I8305" s="12">
        <v>0.83</v>
      </c>
    </row>
    <row r="8306" spans="6:9" x14ac:dyDescent="0.3">
      <c r="F8306" s="2">
        <v>8301</v>
      </c>
      <c r="G8306" s="12">
        <f ca="1"/>
        <v>257.84553492835471</v>
      </c>
      <c r="H8306" s="12">
        <f ca="1"/>
        <v>0.83138213971341879</v>
      </c>
      <c r="I8306" s="12">
        <v>0.83009999999999995</v>
      </c>
    </row>
    <row r="8307" spans="6:9" x14ac:dyDescent="0.3">
      <c r="F8307" s="2">
        <v>8302</v>
      </c>
      <c r="G8307" s="12">
        <f ca="1"/>
        <v>257.86694648033074</v>
      </c>
      <c r="H8307" s="12">
        <f ca="1"/>
        <v>0.83146778592132298</v>
      </c>
      <c r="I8307" s="12">
        <v>0.83020000000000005</v>
      </c>
    </row>
    <row r="8308" spans="6:9" x14ac:dyDescent="0.3">
      <c r="F8308" s="2">
        <v>8303</v>
      </c>
      <c r="G8308" s="12">
        <f ca="1"/>
        <v>257.91491209903307</v>
      </c>
      <c r="H8308" s="12">
        <f ca="1"/>
        <v>0.83165964839613227</v>
      </c>
      <c r="I8308" s="12">
        <v>0.83030000000000004</v>
      </c>
    </row>
    <row r="8309" spans="6:9" x14ac:dyDescent="0.3">
      <c r="F8309" s="2">
        <v>8304</v>
      </c>
      <c r="G8309" s="12">
        <f ca="1"/>
        <v>257.95249467662063</v>
      </c>
      <c r="H8309" s="12">
        <f ca="1"/>
        <v>0.83180997870648254</v>
      </c>
      <c r="I8309" s="12">
        <v>0.83040000000000003</v>
      </c>
    </row>
    <row r="8310" spans="6:9" x14ac:dyDescent="0.3">
      <c r="F8310" s="2">
        <v>8305</v>
      </c>
      <c r="G8310" s="12">
        <f ca="1"/>
        <v>257.95600832686091</v>
      </c>
      <c r="H8310" s="12">
        <f ca="1"/>
        <v>0.83182403330744359</v>
      </c>
      <c r="I8310" s="12">
        <v>0.83050000000000002</v>
      </c>
    </row>
    <row r="8311" spans="6:9" x14ac:dyDescent="0.3">
      <c r="F8311" s="2">
        <v>8306</v>
      </c>
      <c r="G8311" s="12">
        <f ca="1"/>
        <v>258.00985796869259</v>
      </c>
      <c r="H8311" s="12">
        <f ca="1"/>
        <v>0.83203943187477036</v>
      </c>
      <c r="I8311" s="12">
        <v>0.8306</v>
      </c>
    </row>
    <row r="8312" spans="6:9" x14ac:dyDescent="0.3">
      <c r="F8312" s="2">
        <v>8307</v>
      </c>
      <c r="G8312" s="12">
        <f ca="1"/>
        <v>258.01299595372114</v>
      </c>
      <c r="H8312" s="12">
        <f ca="1"/>
        <v>0.83205198381488454</v>
      </c>
      <c r="I8312" s="12">
        <v>0.83069999999999999</v>
      </c>
    </row>
    <row r="8313" spans="6:9" x14ac:dyDescent="0.3">
      <c r="F8313" s="2">
        <v>8308</v>
      </c>
      <c r="G8313" s="12">
        <f ca="1"/>
        <v>258.02545143705925</v>
      </c>
      <c r="H8313" s="12">
        <f ca="1"/>
        <v>0.832101805748237</v>
      </c>
      <c r="I8313" s="12">
        <v>0.83079999999999998</v>
      </c>
    </row>
    <row r="8314" spans="6:9" x14ac:dyDescent="0.3">
      <c r="F8314" s="2">
        <v>8309</v>
      </c>
      <c r="G8314" s="12">
        <f ca="1"/>
        <v>258.0488034027552</v>
      </c>
      <c r="H8314" s="12">
        <f ca="1"/>
        <v>0.83219521361102078</v>
      </c>
      <c r="I8314" s="12">
        <v>0.83089999999999997</v>
      </c>
    </row>
    <row r="8315" spans="6:9" x14ac:dyDescent="0.3">
      <c r="F8315" s="2">
        <v>8310</v>
      </c>
      <c r="G8315" s="12">
        <f ca="1"/>
        <v>258.06715977166459</v>
      </c>
      <c r="H8315" s="12">
        <f ca="1"/>
        <v>0.83226863908665838</v>
      </c>
      <c r="I8315" s="12">
        <v>0.83099999999999996</v>
      </c>
    </row>
    <row r="8316" spans="6:9" x14ac:dyDescent="0.3">
      <c r="F8316" s="2">
        <v>8311</v>
      </c>
      <c r="G8316" s="12">
        <f ca="1"/>
        <v>258.08665387566759</v>
      </c>
      <c r="H8316" s="12">
        <f ca="1"/>
        <v>0.83234661550267042</v>
      </c>
      <c r="I8316" s="12">
        <v>0.83109999999999995</v>
      </c>
    </row>
    <row r="8317" spans="6:9" x14ac:dyDescent="0.3">
      <c r="F8317" s="2">
        <v>8312</v>
      </c>
      <c r="G8317" s="12">
        <f ca="1"/>
        <v>258.08988638716016</v>
      </c>
      <c r="H8317" s="12">
        <f ca="1"/>
        <v>0.83235954554864067</v>
      </c>
      <c r="I8317" s="12">
        <v>0.83120000000000005</v>
      </c>
    </row>
    <row r="8318" spans="6:9" x14ac:dyDescent="0.3">
      <c r="F8318" s="2">
        <v>8313</v>
      </c>
      <c r="G8318" s="12">
        <f ca="1"/>
        <v>258.096194567417</v>
      </c>
      <c r="H8318" s="12">
        <f ca="1"/>
        <v>0.83238477826966806</v>
      </c>
      <c r="I8318" s="12">
        <v>0.83130000000000004</v>
      </c>
    </row>
    <row r="8319" spans="6:9" x14ac:dyDescent="0.3">
      <c r="F8319" s="2">
        <v>8314</v>
      </c>
      <c r="G8319" s="12">
        <f ca="1"/>
        <v>258.11508527127796</v>
      </c>
      <c r="H8319" s="12">
        <f ca="1"/>
        <v>0.8324603410851118</v>
      </c>
      <c r="I8319" s="12">
        <v>0.83140000000000003</v>
      </c>
    </row>
    <row r="8320" spans="6:9" x14ac:dyDescent="0.3">
      <c r="F8320" s="2">
        <v>8315</v>
      </c>
      <c r="G8320" s="12">
        <f ca="1"/>
        <v>258.14385811222485</v>
      </c>
      <c r="H8320" s="12">
        <f ca="1"/>
        <v>0.83257543244889942</v>
      </c>
      <c r="I8320" s="12">
        <v>0.83150000000000002</v>
      </c>
    </row>
    <row r="8321" spans="6:9" x14ac:dyDescent="0.3">
      <c r="F8321" s="2">
        <v>8316</v>
      </c>
      <c r="G8321" s="12">
        <f ca="1"/>
        <v>258.17309572129051</v>
      </c>
      <c r="H8321" s="12">
        <f ca="1"/>
        <v>0.83269238288516201</v>
      </c>
      <c r="I8321" s="12">
        <v>0.83160000000000001</v>
      </c>
    </row>
    <row r="8322" spans="6:9" x14ac:dyDescent="0.3">
      <c r="F8322" s="2">
        <v>8317</v>
      </c>
      <c r="G8322" s="12">
        <f ca="1"/>
        <v>258.18621557905959</v>
      </c>
      <c r="H8322" s="12">
        <f ca="1"/>
        <v>0.83274486231623834</v>
      </c>
      <c r="I8322" s="12">
        <v>0.83169999999999999</v>
      </c>
    </row>
    <row r="8323" spans="6:9" x14ac:dyDescent="0.3">
      <c r="F8323" s="2">
        <v>8318</v>
      </c>
      <c r="G8323" s="12">
        <f ca="1"/>
        <v>258.21403514132612</v>
      </c>
      <c r="H8323" s="12">
        <f ca="1"/>
        <v>0.83285614056530444</v>
      </c>
      <c r="I8323" s="12">
        <v>0.83179999999999998</v>
      </c>
    </row>
    <row r="8324" spans="6:9" x14ac:dyDescent="0.3">
      <c r="F8324" s="2">
        <v>8319</v>
      </c>
      <c r="G8324" s="12">
        <f ca="1"/>
        <v>258.23883892531876</v>
      </c>
      <c r="H8324" s="12">
        <f ca="1"/>
        <v>0.83295535570127499</v>
      </c>
      <c r="I8324" s="12">
        <v>0.83189999999999997</v>
      </c>
    </row>
    <row r="8325" spans="6:9" x14ac:dyDescent="0.3">
      <c r="F8325" s="2">
        <v>8320</v>
      </c>
      <c r="G8325" s="12">
        <f ca="1"/>
        <v>258.2415767485798</v>
      </c>
      <c r="H8325" s="12">
        <f ca="1"/>
        <v>0.83296630699431917</v>
      </c>
      <c r="I8325" s="12">
        <v>0.83199999999999996</v>
      </c>
    </row>
    <row r="8326" spans="6:9" x14ac:dyDescent="0.3">
      <c r="F8326" s="2">
        <v>8321</v>
      </c>
      <c r="G8326" s="12">
        <f ca="1"/>
        <v>258.24244946605904</v>
      </c>
      <c r="H8326" s="12">
        <f ca="1"/>
        <v>0.83296979786423619</v>
      </c>
      <c r="I8326" s="12">
        <v>0.83209999999999995</v>
      </c>
    </row>
    <row r="8327" spans="6:9" x14ac:dyDescent="0.3">
      <c r="F8327" s="2">
        <v>8322</v>
      </c>
      <c r="G8327" s="12">
        <f ca="1"/>
        <v>258.25131636315666</v>
      </c>
      <c r="H8327" s="12">
        <f ca="1"/>
        <v>0.83300526545262665</v>
      </c>
      <c r="I8327" s="12">
        <v>0.83220000000000005</v>
      </c>
    </row>
    <row r="8328" spans="6:9" x14ac:dyDescent="0.3">
      <c r="F8328" s="2">
        <v>8323</v>
      </c>
      <c r="G8328" s="12">
        <f ca="1"/>
        <v>258.25475892168856</v>
      </c>
      <c r="H8328" s="12">
        <f ca="1"/>
        <v>0.83301903568675428</v>
      </c>
      <c r="I8328" s="12">
        <v>0.83230000000000004</v>
      </c>
    </row>
    <row r="8329" spans="6:9" x14ac:dyDescent="0.3">
      <c r="F8329" s="2">
        <v>8324</v>
      </c>
      <c r="G8329" s="12">
        <f ca="1"/>
        <v>258.31987349257417</v>
      </c>
      <c r="H8329" s="12">
        <f ca="1"/>
        <v>0.83327949397029666</v>
      </c>
      <c r="I8329" s="12">
        <v>0.83240000000000003</v>
      </c>
    </row>
    <row r="8330" spans="6:9" x14ac:dyDescent="0.3">
      <c r="F8330" s="2">
        <v>8325</v>
      </c>
      <c r="G8330" s="12">
        <f ca="1"/>
        <v>258.3642326119076</v>
      </c>
      <c r="H8330" s="12">
        <f ca="1"/>
        <v>0.83345693044763036</v>
      </c>
      <c r="I8330" s="12">
        <v>0.83250000000000002</v>
      </c>
    </row>
    <row r="8331" spans="6:9" x14ac:dyDescent="0.3">
      <c r="F8331" s="2">
        <v>8326</v>
      </c>
      <c r="G8331" s="12">
        <f ca="1"/>
        <v>258.40764110277416</v>
      </c>
      <c r="H8331" s="12">
        <f ca="1"/>
        <v>0.83363056441109662</v>
      </c>
      <c r="I8331" s="12">
        <v>0.83260000000000001</v>
      </c>
    </row>
    <row r="8332" spans="6:9" x14ac:dyDescent="0.3">
      <c r="F8332" s="2">
        <v>8327</v>
      </c>
      <c r="G8332" s="12">
        <f ca="1"/>
        <v>258.46081520642247</v>
      </c>
      <c r="H8332" s="12">
        <f ca="1"/>
        <v>0.83384326082568982</v>
      </c>
      <c r="I8332" s="12">
        <v>0.8327</v>
      </c>
    </row>
    <row r="8333" spans="6:9" x14ac:dyDescent="0.3">
      <c r="F8333" s="2">
        <v>8328</v>
      </c>
      <c r="G8333" s="12">
        <f ca="1"/>
        <v>258.4692222432239</v>
      </c>
      <c r="H8333" s="12">
        <f ca="1"/>
        <v>0.83387688897289558</v>
      </c>
      <c r="I8333" s="12">
        <v>0.83279999999999998</v>
      </c>
    </row>
    <row r="8334" spans="6:9" x14ac:dyDescent="0.3">
      <c r="F8334" s="2">
        <v>8329</v>
      </c>
      <c r="G8334" s="12">
        <f ca="1"/>
        <v>258.47922613132113</v>
      </c>
      <c r="H8334" s="12">
        <f ca="1"/>
        <v>0.83391690452528455</v>
      </c>
      <c r="I8334" s="12">
        <v>0.83289999999999997</v>
      </c>
    </row>
    <row r="8335" spans="6:9" x14ac:dyDescent="0.3">
      <c r="F8335" s="2">
        <v>8330</v>
      </c>
      <c r="G8335" s="12">
        <f ca="1"/>
        <v>258.48780794974624</v>
      </c>
      <c r="H8335" s="12">
        <f ca="1"/>
        <v>0.833951231798985</v>
      </c>
      <c r="I8335" s="12">
        <v>0.83299999999999996</v>
      </c>
    </row>
    <row r="8336" spans="6:9" x14ac:dyDescent="0.3">
      <c r="F8336" s="2">
        <v>8331</v>
      </c>
      <c r="G8336" s="12">
        <f ca="1"/>
        <v>258.48835612968497</v>
      </c>
      <c r="H8336" s="12">
        <f ca="1"/>
        <v>0.83395342451873988</v>
      </c>
      <c r="I8336" s="12">
        <v>0.83309999999999995</v>
      </c>
    </row>
    <row r="8337" spans="6:9" x14ac:dyDescent="0.3">
      <c r="F8337" s="2">
        <v>8332</v>
      </c>
      <c r="G8337" s="12">
        <f ca="1"/>
        <v>258.54183442990416</v>
      </c>
      <c r="H8337" s="12">
        <f ca="1"/>
        <v>0.8341673377196166</v>
      </c>
      <c r="I8337" s="12">
        <v>0.83320000000000005</v>
      </c>
    </row>
    <row r="8338" spans="6:9" x14ac:dyDescent="0.3">
      <c r="F8338" s="2">
        <v>8333</v>
      </c>
      <c r="G8338" s="12">
        <f ca="1"/>
        <v>258.6032191146499</v>
      </c>
      <c r="H8338" s="12">
        <f ca="1"/>
        <v>0.83441287645859963</v>
      </c>
      <c r="I8338" s="12">
        <v>0.83330000000000004</v>
      </c>
    </row>
    <row r="8339" spans="6:9" x14ac:dyDescent="0.3">
      <c r="F8339" s="2">
        <v>8334</v>
      </c>
      <c r="G8339" s="12">
        <f ca="1"/>
        <v>258.61827883940003</v>
      </c>
      <c r="H8339" s="12">
        <f ca="1"/>
        <v>0.83447311535760016</v>
      </c>
      <c r="I8339" s="12">
        <v>0.83340000000000003</v>
      </c>
    </row>
    <row r="8340" spans="6:9" x14ac:dyDescent="0.3">
      <c r="F8340" s="2">
        <v>8335</v>
      </c>
      <c r="G8340" s="12">
        <f ca="1"/>
        <v>258.73931128193749</v>
      </c>
      <c r="H8340" s="12">
        <f ca="1"/>
        <v>0.83495724512774994</v>
      </c>
      <c r="I8340" s="12">
        <v>0.83350000000000002</v>
      </c>
    </row>
    <row r="8341" spans="6:9" x14ac:dyDescent="0.3">
      <c r="F8341" s="2">
        <v>8336</v>
      </c>
      <c r="G8341" s="12">
        <f ca="1"/>
        <v>258.74082090623756</v>
      </c>
      <c r="H8341" s="12">
        <f ca="1"/>
        <v>0.8349632836249502</v>
      </c>
      <c r="I8341" s="12">
        <v>0.83360000000000001</v>
      </c>
    </row>
    <row r="8342" spans="6:9" x14ac:dyDescent="0.3">
      <c r="F8342" s="2">
        <v>8337</v>
      </c>
      <c r="G8342" s="12">
        <f ca="1"/>
        <v>258.83593075346545</v>
      </c>
      <c r="H8342" s="12">
        <f ca="1"/>
        <v>0.83534372301386184</v>
      </c>
      <c r="I8342" s="12">
        <v>0.8337</v>
      </c>
    </row>
    <row r="8343" spans="6:9" x14ac:dyDescent="0.3">
      <c r="F8343" s="2">
        <v>8338</v>
      </c>
      <c r="G8343" s="12">
        <f ca="1"/>
        <v>258.84918719646129</v>
      </c>
      <c r="H8343" s="12">
        <f ca="1"/>
        <v>0.83539674878584513</v>
      </c>
      <c r="I8343" s="12">
        <v>0.83379999999999999</v>
      </c>
    </row>
    <row r="8344" spans="6:9" x14ac:dyDescent="0.3">
      <c r="F8344" s="2">
        <v>8339</v>
      </c>
      <c r="G8344" s="12">
        <f ca="1"/>
        <v>258.87959713114776</v>
      </c>
      <c r="H8344" s="12">
        <f ca="1"/>
        <v>0.83551838852459104</v>
      </c>
      <c r="I8344" s="12">
        <v>0.83389999999999997</v>
      </c>
    </row>
    <row r="8345" spans="6:9" x14ac:dyDescent="0.3">
      <c r="F8345" s="2">
        <v>8340</v>
      </c>
      <c r="G8345" s="12">
        <f ca="1"/>
        <v>258.96228780579406</v>
      </c>
      <c r="H8345" s="12">
        <f ca="1"/>
        <v>0.83584915122317627</v>
      </c>
      <c r="I8345" s="12">
        <v>0.83399999999999996</v>
      </c>
    </row>
    <row r="8346" spans="6:9" x14ac:dyDescent="0.3">
      <c r="F8346" s="2">
        <v>8341</v>
      </c>
      <c r="G8346" s="12">
        <f ca="1"/>
        <v>258.96346466509067</v>
      </c>
      <c r="H8346" s="12">
        <f ca="1"/>
        <v>0.83585385866036266</v>
      </c>
      <c r="I8346" s="12">
        <v>0.83409999999999995</v>
      </c>
    </row>
    <row r="8347" spans="6:9" x14ac:dyDescent="0.3">
      <c r="F8347" s="2">
        <v>8342</v>
      </c>
      <c r="G8347" s="12">
        <f ca="1"/>
        <v>259.00746587210574</v>
      </c>
      <c r="H8347" s="12">
        <f ca="1"/>
        <v>0.83602986348842301</v>
      </c>
      <c r="I8347" s="12">
        <v>0.83420000000000005</v>
      </c>
    </row>
    <row r="8348" spans="6:9" x14ac:dyDescent="0.3">
      <c r="F8348" s="2">
        <v>8343</v>
      </c>
      <c r="G8348" s="12">
        <f ca="1"/>
        <v>259.06857002082609</v>
      </c>
      <c r="H8348" s="12">
        <f ca="1"/>
        <v>0.8362742800833044</v>
      </c>
      <c r="I8348" s="12">
        <v>0.83430000000000004</v>
      </c>
    </row>
    <row r="8349" spans="6:9" x14ac:dyDescent="0.3">
      <c r="F8349" s="2">
        <v>8344</v>
      </c>
      <c r="G8349" s="12">
        <f ca="1"/>
        <v>259.09497731495765</v>
      </c>
      <c r="H8349" s="12">
        <f ca="1"/>
        <v>0.83637990925983063</v>
      </c>
      <c r="I8349" s="12">
        <v>0.83440000000000003</v>
      </c>
    </row>
    <row r="8350" spans="6:9" x14ac:dyDescent="0.3">
      <c r="F8350" s="2">
        <v>8345</v>
      </c>
      <c r="G8350" s="12">
        <f ca="1"/>
        <v>259.13141638964134</v>
      </c>
      <c r="H8350" s="12">
        <f ca="1"/>
        <v>0.83652566555856533</v>
      </c>
      <c r="I8350" s="12">
        <v>0.83450000000000002</v>
      </c>
    </row>
    <row r="8351" spans="6:9" x14ac:dyDescent="0.3">
      <c r="F8351" s="2">
        <v>8346</v>
      </c>
      <c r="G8351" s="12">
        <f ca="1"/>
        <v>259.27872237812619</v>
      </c>
      <c r="H8351" s="12">
        <f ca="1"/>
        <v>0.83711488951250479</v>
      </c>
      <c r="I8351" s="12">
        <v>0.83460000000000001</v>
      </c>
    </row>
    <row r="8352" spans="6:9" x14ac:dyDescent="0.3">
      <c r="F8352" s="2">
        <v>8347</v>
      </c>
      <c r="G8352" s="12">
        <f ca="1"/>
        <v>259.30592973906704</v>
      </c>
      <c r="H8352" s="12">
        <f ca="1"/>
        <v>0.83722371895626813</v>
      </c>
      <c r="I8352" s="12">
        <v>0.8347</v>
      </c>
    </row>
    <row r="8353" spans="6:9" x14ac:dyDescent="0.3">
      <c r="F8353" s="2">
        <v>8348</v>
      </c>
      <c r="G8353" s="12">
        <f ca="1"/>
        <v>259.35637127353544</v>
      </c>
      <c r="H8353" s="12">
        <f ca="1"/>
        <v>0.83742548509414183</v>
      </c>
      <c r="I8353" s="12">
        <v>0.83479999999999999</v>
      </c>
    </row>
    <row r="8354" spans="6:9" x14ac:dyDescent="0.3">
      <c r="F8354" s="2">
        <v>8349</v>
      </c>
      <c r="G8354" s="12">
        <f ca="1"/>
        <v>259.37221220633694</v>
      </c>
      <c r="H8354" s="12">
        <f ca="1"/>
        <v>0.8374888488253478</v>
      </c>
      <c r="I8354" s="12">
        <v>0.83489999999999998</v>
      </c>
    </row>
    <row r="8355" spans="6:9" x14ac:dyDescent="0.3">
      <c r="F8355" s="2">
        <v>8350</v>
      </c>
      <c r="G8355" s="12">
        <f ca="1"/>
        <v>259.38274711295105</v>
      </c>
      <c r="H8355" s="12">
        <f ca="1"/>
        <v>0.83753098845180418</v>
      </c>
      <c r="I8355" s="12">
        <v>0.83499999999999996</v>
      </c>
    </row>
    <row r="8356" spans="6:9" x14ac:dyDescent="0.3">
      <c r="F8356" s="2">
        <v>8351</v>
      </c>
      <c r="G8356" s="12">
        <f ca="1"/>
        <v>259.42026952506598</v>
      </c>
      <c r="H8356" s="12">
        <f ca="1"/>
        <v>0.83768107810026393</v>
      </c>
      <c r="I8356" s="12">
        <v>0.83509999999999995</v>
      </c>
    </row>
    <row r="8357" spans="6:9" x14ac:dyDescent="0.3">
      <c r="F8357" s="2">
        <v>8352</v>
      </c>
      <c r="G8357" s="12">
        <f ca="1"/>
        <v>259.50236719815223</v>
      </c>
      <c r="H8357" s="12">
        <f ca="1"/>
        <v>0.83800946879260896</v>
      </c>
      <c r="I8357" s="12">
        <v>0.83520000000000005</v>
      </c>
    </row>
    <row r="8358" spans="6:9" x14ac:dyDescent="0.3">
      <c r="F8358" s="2">
        <v>8353</v>
      </c>
      <c r="G8358" s="12">
        <f ca="1"/>
        <v>259.5146955424122</v>
      </c>
      <c r="H8358" s="12">
        <f ca="1"/>
        <v>0.8380587821696488</v>
      </c>
      <c r="I8358" s="12">
        <v>0.83530000000000004</v>
      </c>
    </row>
    <row r="8359" spans="6:9" x14ac:dyDescent="0.3">
      <c r="F8359" s="2">
        <v>8354</v>
      </c>
      <c r="G8359" s="12">
        <f ca="1"/>
        <v>259.52852979944515</v>
      </c>
      <c r="H8359" s="12">
        <f ca="1"/>
        <v>0.83811411919778056</v>
      </c>
      <c r="I8359" s="12">
        <v>0.83540000000000003</v>
      </c>
    </row>
    <row r="8360" spans="6:9" x14ac:dyDescent="0.3">
      <c r="F8360" s="2">
        <v>8355</v>
      </c>
      <c r="G8360" s="12">
        <f ca="1"/>
        <v>259.53794133954045</v>
      </c>
      <c r="H8360" s="12">
        <f ca="1"/>
        <v>0.83815176535816183</v>
      </c>
      <c r="I8360" s="12">
        <v>0.83550000000000002</v>
      </c>
    </row>
    <row r="8361" spans="6:9" x14ac:dyDescent="0.3">
      <c r="F8361" s="2">
        <v>8356</v>
      </c>
      <c r="G8361" s="12">
        <f ca="1"/>
        <v>259.55892992932962</v>
      </c>
      <c r="H8361" s="12">
        <f ca="1"/>
        <v>0.83823571971731847</v>
      </c>
      <c r="I8361" s="12">
        <v>0.83560000000000001</v>
      </c>
    </row>
    <row r="8362" spans="6:9" x14ac:dyDescent="0.3">
      <c r="F8362" s="2">
        <v>8357</v>
      </c>
      <c r="G8362" s="12">
        <f ca="1"/>
        <v>259.60837864899509</v>
      </c>
      <c r="H8362" s="12">
        <f ca="1"/>
        <v>0.83843351459598037</v>
      </c>
      <c r="I8362" s="12">
        <v>0.8357</v>
      </c>
    </row>
    <row r="8363" spans="6:9" x14ac:dyDescent="0.3">
      <c r="F8363" s="2">
        <v>8358</v>
      </c>
      <c r="G8363" s="12">
        <f ca="1"/>
        <v>259.62479849032655</v>
      </c>
      <c r="H8363" s="12">
        <f ca="1"/>
        <v>0.83849919396130623</v>
      </c>
      <c r="I8363" s="12">
        <v>0.83579999999999999</v>
      </c>
    </row>
    <row r="8364" spans="6:9" x14ac:dyDescent="0.3">
      <c r="F8364" s="2">
        <v>8359</v>
      </c>
      <c r="G8364" s="12">
        <f ca="1"/>
        <v>259.69144096619198</v>
      </c>
      <c r="H8364" s="12">
        <f ca="1"/>
        <v>0.83876576386476787</v>
      </c>
      <c r="I8364" s="12">
        <v>0.83589999999999998</v>
      </c>
    </row>
    <row r="8365" spans="6:9" x14ac:dyDescent="0.3">
      <c r="F8365" s="2">
        <v>8360</v>
      </c>
      <c r="G8365" s="12">
        <f ca="1"/>
        <v>259.70716045645577</v>
      </c>
      <c r="H8365" s="12">
        <f ca="1"/>
        <v>0.83882864182582306</v>
      </c>
      <c r="I8365" s="12">
        <v>0.83599999999999997</v>
      </c>
    </row>
    <row r="8366" spans="6:9" x14ac:dyDescent="0.3">
      <c r="F8366" s="2">
        <v>8361</v>
      </c>
      <c r="G8366" s="12">
        <f ca="1"/>
        <v>259.75272244574052</v>
      </c>
      <c r="H8366" s="12">
        <f ca="1"/>
        <v>0.83901088978296212</v>
      </c>
      <c r="I8366" s="12">
        <v>0.83609999999999995</v>
      </c>
    </row>
    <row r="8367" spans="6:9" x14ac:dyDescent="0.3">
      <c r="F8367" s="2">
        <v>8362</v>
      </c>
      <c r="G8367" s="12">
        <f ca="1"/>
        <v>259.76059372083614</v>
      </c>
      <c r="H8367" s="12">
        <f ca="1"/>
        <v>0.83904237488334454</v>
      </c>
      <c r="I8367" s="12">
        <v>0.83620000000000005</v>
      </c>
    </row>
    <row r="8368" spans="6:9" x14ac:dyDescent="0.3">
      <c r="F8368" s="2">
        <v>8363</v>
      </c>
      <c r="G8368" s="12">
        <f ca="1"/>
        <v>259.76480713687465</v>
      </c>
      <c r="H8368" s="12">
        <f ca="1"/>
        <v>0.83905922854749859</v>
      </c>
      <c r="I8368" s="12">
        <v>0.83630000000000004</v>
      </c>
    </row>
    <row r="8369" spans="6:9" x14ac:dyDescent="0.3">
      <c r="F8369" s="2">
        <v>8364</v>
      </c>
      <c r="G8369" s="12">
        <f ca="1"/>
        <v>259.77446012835816</v>
      </c>
      <c r="H8369" s="12">
        <f ca="1"/>
        <v>0.83909784051343261</v>
      </c>
      <c r="I8369" s="12">
        <v>0.83640000000000003</v>
      </c>
    </row>
    <row r="8370" spans="6:9" x14ac:dyDescent="0.3">
      <c r="F8370" s="2">
        <v>8365</v>
      </c>
      <c r="G8370" s="12">
        <f ca="1"/>
        <v>259.79631740719617</v>
      </c>
      <c r="H8370" s="12">
        <f ca="1"/>
        <v>0.8391852696287847</v>
      </c>
      <c r="I8370" s="12">
        <v>0.83650000000000002</v>
      </c>
    </row>
    <row r="8371" spans="6:9" x14ac:dyDescent="0.3">
      <c r="F8371" s="2">
        <v>8366</v>
      </c>
      <c r="G8371" s="12">
        <f ca="1"/>
        <v>259.89501728853884</v>
      </c>
      <c r="H8371" s="12">
        <f ca="1"/>
        <v>0.8395800691541554</v>
      </c>
      <c r="I8371" s="12">
        <v>0.83660000000000001</v>
      </c>
    </row>
    <row r="8372" spans="6:9" x14ac:dyDescent="0.3">
      <c r="F8372" s="2">
        <v>8367</v>
      </c>
      <c r="G8372" s="12">
        <f ca="1"/>
        <v>259.92072057597272</v>
      </c>
      <c r="H8372" s="12">
        <f ca="1"/>
        <v>0.83968288230389088</v>
      </c>
      <c r="I8372" s="12">
        <v>0.8367</v>
      </c>
    </row>
    <row r="8373" spans="6:9" x14ac:dyDescent="0.3">
      <c r="F8373" s="2">
        <v>8368</v>
      </c>
      <c r="G8373" s="12">
        <f ca="1"/>
        <v>259.97763028471309</v>
      </c>
      <c r="H8373" s="12">
        <f ca="1"/>
        <v>0.83991052113885234</v>
      </c>
      <c r="I8373" s="12">
        <v>0.83679999999999999</v>
      </c>
    </row>
    <row r="8374" spans="6:9" x14ac:dyDescent="0.3">
      <c r="F8374" s="2">
        <v>8369</v>
      </c>
      <c r="G8374" s="12">
        <f ca="1"/>
        <v>259.98233320643055</v>
      </c>
      <c r="H8374" s="12">
        <f ca="1"/>
        <v>0.83992933282572224</v>
      </c>
      <c r="I8374" s="12">
        <v>0.83689999999999998</v>
      </c>
    </row>
    <row r="8375" spans="6:9" x14ac:dyDescent="0.3">
      <c r="F8375" s="2">
        <v>8370</v>
      </c>
      <c r="G8375" s="12">
        <f ca="1"/>
        <v>259.99023448461128</v>
      </c>
      <c r="H8375" s="12">
        <f ca="1"/>
        <v>0.83996093793844506</v>
      </c>
      <c r="I8375" s="12">
        <v>0.83699999999999997</v>
      </c>
    </row>
    <row r="8376" spans="6:9" x14ac:dyDescent="0.3">
      <c r="F8376" s="2">
        <v>8371</v>
      </c>
      <c r="G8376" s="12">
        <f ca="1"/>
        <v>260.0831220930483</v>
      </c>
      <c r="H8376" s="12">
        <f ca="1"/>
        <v>0.84033248837219321</v>
      </c>
      <c r="I8376" s="12">
        <v>0.83709999999999996</v>
      </c>
    </row>
    <row r="8377" spans="6:9" x14ac:dyDescent="0.3">
      <c r="F8377" s="2">
        <v>8372</v>
      </c>
      <c r="G8377" s="12">
        <f ca="1"/>
        <v>260.08747515954121</v>
      </c>
      <c r="H8377" s="12">
        <f ca="1"/>
        <v>0.84034990063816484</v>
      </c>
      <c r="I8377" s="12">
        <v>0.83720000000000006</v>
      </c>
    </row>
    <row r="8378" spans="6:9" x14ac:dyDescent="0.3">
      <c r="F8378" s="2">
        <v>8373</v>
      </c>
      <c r="G8378" s="12">
        <f ca="1"/>
        <v>260.11332322760762</v>
      </c>
      <c r="H8378" s="12">
        <f ca="1"/>
        <v>0.84045329291043047</v>
      </c>
      <c r="I8378" s="12">
        <v>0.83730000000000004</v>
      </c>
    </row>
    <row r="8379" spans="6:9" x14ac:dyDescent="0.3">
      <c r="F8379" s="2">
        <v>8374</v>
      </c>
      <c r="G8379" s="12">
        <f ca="1"/>
        <v>260.11698245333957</v>
      </c>
      <c r="H8379" s="12">
        <f ca="1"/>
        <v>0.84046792981335827</v>
      </c>
      <c r="I8379" s="12">
        <v>0.83740000000000003</v>
      </c>
    </row>
    <row r="8380" spans="6:9" x14ac:dyDescent="0.3">
      <c r="F8380" s="2">
        <v>8375</v>
      </c>
      <c r="G8380" s="12">
        <f ca="1"/>
        <v>260.23043072303489</v>
      </c>
      <c r="H8380" s="12">
        <f ca="1"/>
        <v>0.84092172289213951</v>
      </c>
      <c r="I8380" s="12">
        <v>0.83750000000000002</v>
      </c>
    </row>
    <row r="8381" spans="6:9" x14ac:dyDescent="0.3">
      <c r="F8381" s="2">
        <v>8376</v>
      </c>
      <c r="G8381" s="12">
        <f ca="1"/>
        <v>260.24864199054457</v>
      </c>
      <c r="H8381" s="12">
        <f ca="1"/>
        <v>0.84099456796217831</v>
      </c>
      <c r="I8381" s="12">
        <v>0.83760000000000001</v>
      </c>
    </row>
    <row r="8382" spans="6:9" x14ac:dyDescent="0.3">
      <c r="F8382" s="2">
        <v>8377</v>
      </c>
      <c r="G8382" s="12">
        <f ca="1"/>
        <v>260.29081126923239</v>
      </c>
      <c r="H8382" s="12">
        <f ca="1"/>
        <v>0.84116324507692952</v>
      </c>
      <c r="I8382" s="12">
        <v>0.8377</v>
      </c>
    </row>
    <row r="8383" spans="6:9" x14ac:dyDescent="0.3">
      <c r="F8383" s="2">
        <v>8378</v>
      </c>
      <c r="G8383" s="12">
        <f ca="1"/>
        <v>260.35487044625404</v>
      </c>
      <c r="H8383" s="12">
        <f ca="1"/>
        <v>0.84141948178501613</v>
      </c>
      <c r="I8383" s="12">
        <v>0.83779999999999999</v>
      </c>
    </row>
    <row r="8384" spans="6:9" x14ac:dyDescent="0.3">
      <c r="F8384" s="2">
        <v>8379</v>
      </c>
      <c r="G8384" s="12">
        <f ca="1"/>
        <v>260.37360307908608</v>
      </c>
      <c r="H8384" s="12">
        <f ca="1"/>
        <v>0.84149441231634436</v>
      </c>
      <c r="I8384" s="12">
        <v>0.83789999999999998</v>
      </c>
    </row>
    <row r="8385" spans="6:9" x14ac:dyDescent="0.3">
      <c r="F8385" s="2">
        <v>8380</v>
      </c>
      <c r="G8385" s="12">
        <f ca="1"/>
        <v>260.38650970120045</v>
      </c>
      <c r="H8385" s="12">
        <f ca="1"/>
        <v>0.84154603880480183</v>
      </c>
      <c r="I8385" s="12">
        <v>0.83799999999999997</v>
      </c>
    </row>
    <row r="8386" spans="6:9" x14ac:dyDescent="0.3">
      <c r="F8386" s="2">
        <v>8381</v>
      </c>
      <c r="G8386" s="12">
        <f ca="1"/>
        <v>260.43952127137243</v>
      </c>
      <c r="H8386" s="12">
        <f ca="1"/>
        <v>0.84175808508548966</v>
      </c>
      <c r="I8386" s="12">
        <v>0.83809999999999996</v>
      </c>
    </row>
    <row r="8387" spans="6:9" x14ac:dyDescent="0.3">
      <c r="F8387" s="2">
        <v>8382</v>
      </c>
      <c r="G8387" s="12">
        <f ca="1"/>
        <v>260.45794769777825</v>
      </c>
      <c r="H8387" s="12">
        <f ca="1"/>
        <v>0.84183179079111303</v>
      </c>
      <c r="I8387" s="12">
        <v>0.83819999999999995</v>
      </c>
    </row>
    <row r="8388" spans="6:9" x14ac:dyDescent="0.3">
      <c r="F8388" s="2">
        <v>8383</v>
      </c>
      <c r="G8388" s="12">
        <f ca="1"/>
        <v>260.4906985945002</v>
      </c>
      <c r="H8388" s="12">
        <f ca="1"/>
        <v>0.84196279437800081</v>
      </c>
      <c r="I8388" s="12">
        <v>0.83830000000000005</v>
      </c>
    </row>
    <row r="8389" spans="6:9" x14ac:dyDescent="0.3">
      <c r="F8389" s="2">
        <v>8384</v>
      </c>
      <c r="G8389" s="12">
        <f ca="1"/>
        <v>260.54028761823395</v>
      </c>
      <c r="H8389" s="12">
        <f ca="1"/>
        <v>0.84216115047293583</v>
      </c>
      <c r="I8389" s="12">
        <v>0.83840000000000003</v>
      </c>
    </row>
    <row r="8390" spans="6:9" x14ac:dyDescent="0.3">
      <c r="F8390" s="2">
        <v>8385</v>
      </c>
      <c r="G8390" s="12">
        <f ca="1"/>
        <v>260.57490345261613</v>
      </c>
      <c r="H8390" s="12">
        <f ca="1"/>
        <v>0.84229961381046448</v>
      </c>
      <c r="I8390" s="12">
        <v>0.83850000000000002</v>
      </c>
    </row>
    <row r="8391" spans="6:9" x14ac:dyDescent="0.3">
      <c r="F8391" s="2">
        <v>8386</v>
      </c>
      <c r="G8391" s="12">
        <f ca="1"/>
        <v>260.61781285881057</v>
      </c>
      <c r="H8391" s="12">
        <f ca="1"/>
        <v>0.84247125143524226</v>
      </c>
      <c r="I8391" s="12">
        <v>0.83860000000000001</v>
      </c>
    </row>
    <row r="8392" spans="6:9" x14ac:dyDescent="0.3">
      <c r="F8392" s="2">
        <v>8387</v>
      </c>
      <c r="G8392" s="12">
        <f ca="1"/>
        <v>260.69652593297462</v>
      </c>
      <c r="H8392" s="12">
        <f ca="1"/>
        <v>0.84278610373189844</v>
      </c>
      <c r="I8392" s="12">
        <v>0.8387</v>
      </c>
    </row>
    <row r="8393" spans="6:9" x14ac:dyDescent="0.3">
      <c r="F8393" s="2">
        <v>8388</v>
      </c>
      <c r="G8393" s="12">
        <f ca="1"/>
        <v>260.71018777063557</v>
      </c>
      <c r="H8393" s="12">
        <f ca="1"/>
        <v>0.84284075108254231</v>
      </c>
      <c r="I8393" s="12">
        <v>0.83879999999999999</v>
      </c>
    </row>
    <row r="8394" spans="6:9" x14ac:dyDescent="0.3">
      <c r="F8394" s="2">
        <v>8389</v>
      </c>
      <c r="G8394" s="12">
        <f ca="1"/>
        <v>260.71993556590633</v>
      </c>
      <c r="H8394" s="12">
        <f ca="1"/>
        <v>0.84287974226362528</v>
      </c>
      <c r="I8394" s="12">
        <v>0.83889999999999998</v>
      </c>
    </row>
    <row r="8395" spans="6:9" x14ac:dyDescent="0.3">
      <c r="F8395" s="2">
        <v>8390</v>
      </c>
      <c r="G8395" s="12">
        <f ca="1"/>
        <v>260.73708868915054</v>
      </c>
      <c r="H8395" s="12">
        <f ca="1"/>
        <v>0.84294835475660213</v>
      </c>
      <c r="I8395" s="12">
        <v>0.83899999999999997</v>
      </c>
    </row>
    <row r="8396" spans="6:9" x14ac:dyDescent="0.3">
      <c r="F8396" s="2">
        <v>8391</v>
      </c>
      <c r="G8396" s="12">
        <f ca="1"/>
        <v>260.74066790156081</v>
      </c>
      <c r="H8396" s="12">
        <f ca="1"/>
        <v>0.84296267160624327</v>
      </c>
      <c r="I8396" s="12">
        <v>0.83909999999999996</v>
      </c>
    </row>
    <row r="8397" spans="6:9" x14ac:dyDescent="0.3">
      <c r="F8397" s="2">
        <v>8392</v>
      </c>
      <c r="G8397" s="12">
        <f ca="1"/>
        <v>260.74606402780915</v>
      </c>
      <c r="H8397" s="12">
        <f ca="1"/>
        <v>0.84298425611123662</v>
      </c>
      <c r="I8397" s="12">
        <v>0.83919999999999995</v>
      </c>
    </row>
    <row r="8398" spans="6:9" x14ac:dyDescent="0.3">
      <c r="F8398" s="2">
        <v>8393</v>
      </c>
      <c r="G8398" s="12">
        <f ca="1"/>
        <v>260.76158065303105</v>
      </c>
      <c r="H8398" s="12">
        <f ca="1"/>
        <v>0.8430463226121242</v>
      </c>
      <c r="I8398" s="12">
        <v>0.83930000000000005</v>
      </c>
    </row>
    <row r="8399" spans="6:9" x14ac:dyDescent="0.3">
      <c r="F8399" s="2">
        <v>8394</v>
      </c>
      <c r="G8399" s="12">
        <f ca="1"/>
        <v>260.79936253594019</v>
      </c>
      <c r="H8399" s="12">
        <f ca="1"/>
        <v>0.8431974501437608</v>
      </c>
      <c r="I8399" s="12">
        <v>0.83940000000000003</v>
      </c>
    </row>
    <row r="8400" spans="6:9" x14ac:dyDescent="0.3">
      <c r="F8400" s="2">
        <v>8395</v>
      </c>
      <c r="G8400" s="12">
        <f ca="1"/>
        <v>260.80286136918807</v>
      </c>
      <c r="H8400" s="12">
        <f ca="1"/>
        <v>0.84321144547675231</v>
      </c>
      <c r="I8400" s="12">
        <v>0.83950000000000002</v>
      </c>
    </row>
    <row r="8401" spans="6:9" x14ac:dyDescent="0.3">
      <c r="F8401" s="2">
        <v>8396</v>
      </c>
      <c r="G8401" s="12">
        <f ca="1"/>
        <v>260.84634599054476</v>
      </c>
      <c r="H8401" s="12">
        <f ca="1"/>
        <v>0.8433853839621791</v>
      </c>
      <c r="I8401" s="12">
        <v>0.83960000000000001</v>
      </c>
    </row>
    <row r="8402" spans="6:9" x14ac:dyDescent="0.3">
      <c r="F8402" s="2">
        <v>8397</v>
      </c>
      <c r="G8402" s="12">
        <f ca="1"/>
        <v>260.86647854947978</v>
      </c>
      <c r="H8402" s="12">
        <f ca="1"/>
        <v>0.84346591419791916</v>
      </c>
      <c r="I8402" s="12">
        <v>0.8397</v>
      </c>
    </row>
    <row r="8403" spans="6:9" x14ac:dyDescent="0.3">
      <c r="F8403" s="2">
        <v>8398</v>
      </c>
      <c r="G8403" s="12">
        <f ca="1"/>
        <v>260.87537656154211</v>
      </c>
      <c r="H8403" s="12">
        <f ca="1"/>
        <v>0.84350150624616849</v>
      </c>
      <c r="I8403" s="12">
        <v>0.83979999999999999</v>
      </c>
    </row>
    <row r="8404" spans="6:9" x14ac:dyDescent="0.3">
      <c r="F8404" s="2">
        <v>8399</v>
      </c>
      <c r="G8404" s="12">
        <f ca="1"/>
        <v>260.90516494868496</v>
      </c>
      <c r="H8404" s="12">
        <f ca="1"/>
        <v>0.84362065979473977</v>
      </c>
      <c r="I8404" s="12">
        <v>0.83989999999999998</v>
      </c>
    </row>
    <row r="8405" spans="6:9" x14ac:dyDescent="0.3">
      <c r="F8405" s="2">
        <v>8400</v>
      </c>
      <c r="G8405" s="12">
        <f ca="1"/>
        <v>260.90598505679668</v>
      </c>
      <c r="H8405" s="12">
        <f ca="1"/>
        <v>0.84362394022718667</v>
      </c>
      <c r="I8405" s="12">
        <v>0.84</v>
      </c>
    </row>
    <row r="8406" spans="6:9" x14ac:dyDescent="0.3">
      <c r="F8406" s="2">
        <v>8401</v>
      </c>
      <c r="G8406" s="12">
        <f ca="1"/>
        <v>260.91646047070833</v>
      </c>
      <c r="H8406" s="12">
        <f ca="1"/>
        <v>0.84366584188283333</v>
      </c>
      <c r="I8406" s="12">
        <v>0.84009999999999996</v>
      </c>
    </row>
    <row r="8407" spans="6:9" x14ac:dyDescent="0.3">
      <c r="F8407" s="2">
        <v>8402</v>
      </c>
      <c r="G8407" s="12">
        <f ca="1"/>
        <v>260.92137617144601</v>
      </c>
      <c r="H8407" s="12">
        <f ca="1"/>
        <v>0.84368550468578407</v>
      </c>
      <c r="I8407" s="12">
        <v>0.84019999999999995</v>
      </c>
    </row>
    <row r="8408" spans="6:9" x14ac:dyDescent="0.3">
      <c r="F8408" s="2">
        <v>8403</v>
      </c>
      <c r="G8408" s="12">
        <f ca="1"/>
        <v>260.95699851908046</v>
      </c>
      <c r="H8408" s="12">
        <f ca="1"/>
        <v>0.84382799407632181</v>
      </c>
      <c r="I8408" s="12">
        <v>0.84030000000000005</v>
      </c>
    </row>
    <row r="8409" spans="6:9" x14ac:dyDescent="0.3">
      <c r="F8409" s="2">
        <v>8404</v>
      </c>
      <c r="G8409" s="12">
        <f ca="1"/>
        <v>260.9844389951482</v>
      </c>
      <c r="H8409" s="12">
        <f ca="1"/>
        <v>0.84393775598059273</v>
      </c>
      <c r="I8409" s="12">
        <v>0.84040000000000004</v>
      </c>
    </row>
    <row r="8410" spans="6:9" x14ac:dyDescent="0.3">
      <c r="F8410" s="2">
        <v>8405</v>
      </c>
      <c r="G8410" s="12">
        <f ca="1"/>
        <v>260.9908866503722</v>
      </c>
      <c r="H8410" s="12">
        <f ca="1"/>
        <v>0.84396354660148887</v>
      </c>
      <c r="I8410" s="12">
        <v>0.84050000000000002</v>
      </c>
    </row>
    <row r="8411" spans="6:9" x14ac:dyDescent="0.3">
      <c r="F8411" s="2">
        <v>8406</v>
      </c>
      <c r="G8411" s="12">
        <f ca="1"/>
        <v>260.99911799015956</v>
      </c>
      <c r="H8411" s="12">
        <f ca="1"/>
        <v>0.84399647196063821</v>
      </c>
      <c r="I8411" s="12">
        <v>0.84060000000000001</v>
      </c>
    </row>
    <row r="8412" spans="6:9" x14ac:dyDescent="0.3">
      <c r="F8412" s="2">
        <v>8407</v>
      </c>
      <c r="G8412" s="12">
        <f ca="1"/>
        <v>261.03079772156127</v>
      </c>
      <c r="H8412" s="12">
        <f ca="1"/>
        <v>0.8441231908862451</v>
      </c>
      <c r="I8412" s="12">
        <v>0.8407</v>
      </c>
    </row>
    <row r="8413" spans="6:9" x14ac:dyDescent="0.3">
      <c r="F8413" s="2">
        <v>8408</v>
      </c>
      <c r="G8413" s="12">
        <f ca="1"/>
        <v>261.0694847028937</v>
      </c>
      <c r="H8413" s="12">
        <f ca="1"/>
        <v>0.84427793881157487</v>
      </c>
      <c r="I8413" s="12">
        <v>0.84079999999999999</v>
      </c>
    </row>
    <row r="8414" spans="6:9" x14ac:dyDescent="0.3">
      <c r="F8414" s="2">
        <v>8409</v>
      </c>
      <c r="G8414" s="12">
        <f ca="1"/>
        <v>261.07711143348172</v>
      </c>
      <c r="H8414" s="12">
        <f ca="1"/>
        <v>0.84430844573392683</v>
      </c>
      <c r="I8414" s="12">
        <v>0.84089999999999998</v>
      </c>
    </row>
    <row r="8415" spans="6:9" x14ac:dyDescent="0.3">
      <c r="F8415" s="2">
        <v>8410</v>
      </c>
      <c r="G8415" s="12">
        <f ca="1"/>
        <v>261.10600919174863</v>
      </c>
      <c r="H8415" s="12">
        <f ca="1"/>
        <v>0.84442403676699451</v>
      </c>
      <c r="I8415" s="12">
        <v>0.84099999999999997</v>
      </c>
    </row>
    <row r="8416" spans="6:9" x14ac:dyDescent="0.3">
      <c r="F8416" s="2">
        <v>8411</v>
      </c>
      <c r="G8416" s="12">
        <f ca="1"/>
        <v>261.16032679719137</v>
      </c>
      <c r="H8416" s="12">
        <f ca="1"/>
        <v>0.84464130718876551</v>
      </c>
      <c r="I8416" s="12">
        <v>0.84109999999999996</v>
      </c>
    </row>
    <row r="8417" spans="6:9" x14ac:dyDescent="0.3">
      <c r="F8417" s="2">
        <v>8412</v>
      </c>
      <c r="G8417" s="12">
        <f ca="1"/>
        <v>261.18946539894137</v>
      </c>
      <c r="H8417" s="12">
        <f ca="1"/>
        <v>0.84475786159576549</v>
      </c>
      <c r="I8417" s="12">
        <v>0.84119999999999995</v>
      </c>
    </row>
    <row r="8418" spans="6:9" x14ac:dyDescent="0.3">
      <c r="F8418" s="2">
        <v>8413</v>
      </c>
      <c r="G8418" s="12">
        <f ca="1"/>
        <v>261.21225998197383</v>
      </c>
      <c r="H8418" s="12">
        <f ca="1"/>
        <v>0.84484903992789528</v>
      </c>
      <c r="I8418" s="12">
        <v>0.84130000000000005</v>
      </c>
    </row>
    <row r="8419" spans="6:9" x14ac:dyDescent="0.3">
      <c r="F8419" s="2">
        <v>8414</v>
      </c>
      <c r="G8419" s="12">
        <f ca="1"/>
        <v>261.21684988157256</v>
      </c>
      <c r="H8419" s="12">
        <f ca="1"/>
        <v>0.8448673995262902</v>
      </c>
      <c r="I8419" s="12">
        <v>0.84140000000000004</v>
      </c>
    </row>
    <row r="8420" spans="6:9" x14ac:dyDescent="0.3">
      <c r="F8420" s="2">
        <v>8415</v>
      </c>
      <c r="G8420" s="12">
        <f ca="1"/>
        <v>261.22721206371489</v>
      </c>
      <c r="H8420" s="12">
        <f ca="1"/>
        <v>0.84490884825485957</v>
      </c>
      <c r="I8420" s="12">
        <v>0.84150000000000003</v>
      </c>
    </row>
    <row r="8421" spans="6:9" x14ac:dyDescent="0.3">
      <c r="F8421" s="2">
        <v>8416</v>
      </c>
      <c r="G8421" s="12">
        <f ca="1"/>
        <v>261.23030886409094</v>
      </c>
      <c r="H8421" s="12">
        <f ca="1"/>
        <v>0.84492123545636377</v>
      </c>
      <c r="I8421" s="12">
        <v>0.84160000000000001</v>
      </c>
    </row>
    <row r="8422" spans="6:9" x14ac:dyDescent="0.3">
      <c r="F8422" s="2">
        <v>8417</v>
      </c>
      <c r="G8422" s="12">
        <f ca="1"/>
        <v>261.23455747802825</v>
      </c>
      <c r="H8422" s="12">
        <f ca="1"/>
        <v>0.84493822991211298</v>
      </c>
      <c r="I8422" s="12">
        <v>0.8417</v>
      </c>
    </row>
    <row r="8423" spans="6:9" x14ac:dyDescent="0.3">
      <c r="F8423" s="2">
        <v>8418</v>
      </c>
      <c r="G8423" s="12">
        <f ca="1"/>
        <v>261.26571537943795</v>
      </c>
      <c r="H8423" s="12">
        <f ca="1"/>
        <v>0.84506286151775178</v>
      </c>
      <c r="I8423" s="12">
        <v>0.84179999999999999</v>
      </c>
    </row>
    <row r="8424" spans="6:9" x14ac:dyDescent="0.3">
      <c r="F8424" s="2">
        <v>8419</v>
      </c>
      <c r="G8424" s="12">
        <f ca="1"/>
        <v>261.34239462438086</v>
      </c>
      <c r="H8424" s="12">
        <f ca="1"/>
        <v>0.84536957849752348</v>
      </c>
      <c r="I8424" s="12">
        <v>0.84189999999999998</v>
      </c>
    </row>
    <row r="8425" spans="6:9" x14ac:dyDescent="0.3">
      <c r="F8425" s="2">
        <v>8420</v>
      </c>
      <c r="G8425" s="12">
        <f ca="1"/>
        <v>261.34727075673726</v>
      </c>
      <c r="H8425" s="12">
        <f ca="1"/>
        <v>0.84538908302694904</v>
      </c>
      <c r="I8425" s="12">
        <v>0.84199999999999997</v>
      </c>
    </row>
    <row r="8426" spans="6:9" x14ac:dyDescent="0.3">
      <c r="F8426" s="2">
        <v>8421</v>
      </c>
      <c r="G8426" s="12">
        <f ca="1"/>
        <v>261.44107671256972</v>
      </c>
      <c r="H8426" s="12">
        <f ca="1"/>
        <v>0.84576430685027892</v>
      </c>
      <c r="I8426" s="12">
        <v>0.84209999999999996</v>
      </c>
    </row>
    <row r="8427" spans="6:9" x14ac:dyDescent="0.3">
      <c r="F8427" s="2">
        <v>8422</v>
      </c>
      <c r="G8427" s="12">
        <f ca="1"/>
        <v>261.49661544994876</v>
      </c>
      <c r="H8427" s="12">
        <f ca="1"/>
        <v>0.84598646179979509</v>
      </c>
      <c r="I8427" s="12">
        <v>0.84219999999999995</v>
      </c>
    </row>
    <row r="8428" spans="6:9" x14ac:dyDescent="0.3">
      <c r="F8428" s="2">
        <v>8423</v>
      </c>
      <c r="G8428" s="12">
        <f ca="1"/>
        <v>261.50900899147086</v>
      </c>
      <c r="H8428" s="12">
        <f ca="1"/>
        <v>0.8460360359658835</v>
      </c>
      <c r="I8428" s="12">
        <v>0.84230000000000005</v>
      </c>
    </row>
    <row r="8429" spans="6:9" x14ac:dyDescent="0.3">
      <c r="F8429" s="2">
        <v>8424</v>
      </c>
      <c r="G8429" s="12">
        <f ca="1"/>
        <v>261.51443745468794</v>
      </c>
      <c r="H8429" s="12">
        <f ca="1"/>
        <v>0.8460577498187517</v>
      </c>
      <c r="I8429" s="12">
        <v>0.84240000000000004</v>
      </c>
    </row>
    <row r="8430" spans="6:9" x14ac:dyDescent="0.3">
      <c r="F8430" s="2">
        <v>8425</v>
      </c>
      <c r="G8430" s="12">
        <f ca="1"/>
        <v>261.52025172346129</v>
      </c>
      <c r="H8430" s="12">
        <f ca="1"/>
        <v>0.84608100689384513</v>
      </c>
      <c r="I8430" s="12">
        <v>0.84250000000000003</v>
      </c>
    </row>
    <row r="8431" spans="6:9" x14ac:dyDescent="0.3">
      <c r="F8431" s="2">
        <v>8426</v>
      </c>
      <c r="G8431" s="12">
        <f ca="1"/>
        <v>261.53988565291206</v>
      </c>
      <c r="H8431" s="12">
        <f ca="1"/>
        <v>0.84615954261164827</v>
      </c>
      <c r="I8431" s="12">
        <v>0.84260000000000002</v>
      </c>
    </row>
    <row r="8432" spans="6:9" x14ac:dyDescent="0.3">
      <c r="F8432" s="2">
        <v>8427</v>
      </c>
      <c r="G8432" s="12">
        <f ca="1"/>
        <v>261.54512270546854</v>
      </c>
      <c r="H8432" s="12">
        <f ca="1"/>
        <v>0.84618049082187419</v>
      </c>
      <c r="I8432" s="12">
        <v>0.8427</v>
      </c>
    </row>
    <row r="8433" spans="6:9" x14ac:dyDescent="0.3">
      <c r="F8433" s="2">
        <v>8428</v>
      </c>
      <c r="G8433" s="12">
        <f ca="1"/>
        <v>261.60100817721059</v>
      </c>
      <c r="H8433" s="12">
        <f ca="1"/>
        <v>0.84640403270884235</v>
      </c>
      <c r="I8433" s="12">
        <v>0.84279999999999999</v>
      </c>
    </row>
    <row r="8434" spans="6:9" x14ac:dyDescent="0.3">
      <c r="F8434" s="2">
        <v>8429</v>
      </c>
      <c r="G8434" s="12">
        <f ca="1"/>
        <v>261.6471964079455</v>
      </c>
      <c r="H8434" s="12">
        <f ca="1"/>
        <v>0.84658878563178197</v>
      </c>
      <c r="I8434" s="12">
        <v>0.84289999999999998</v>
      </c>
    </row>
    <row r="8435" spans="6:9" x14ac:dyDescent="0.3">
      <c r="F8435" s="2">
        <v>8430</v>
      </c>
      <c r="G8435" s="12">
        <f ca="1"/>
        <v>261.66042293056307</v>
      </c>
      <c r="H8435" s="12">
        <f ca="1"/>
        <v>0.84664169172225234</v>
      </c>
      <c r="I8435" s="12">
        <v>0.84299999999999997</v>
      </c>
    </row>
    <row r="8436" spans="6:9" x14ac:dyDescent="0.3">
      <c r="F8436" s="2">
        <v>8431</v>
      </c>
      <c r="G8436" s="12">
        <f ca="1"/>
        <v>261.73036328210128</v>
      </c>
      <c r="H8436" s="12">
        <f ca="1"/>
        <v>0.84692145312840517</v>
      </c>
      <c r="I8436" s="12">
        <v>0.84309999999999996</v>
      </c>
    </row>
    <row r="8437" spans="6:9" x14ac:dyDescent="0.3">
      <c r="F8437" s="2">
        <v>8432</v>
      </c>
      <c r="G8437" s="12">
        <f ca="1"/>
        <v>261.77865212146401</v>
      </c>
      <c r="H8437" s="12">
        <f ca="1"/>
        <v>0.84711460848585607</v>
      </c>
      <c r="I8437" s="12">
        <v>0.84319999999999995</v>
      </c>
    </row>
    <row r="8438" spans="6:9" x14ac:dyDescent="0.3">
      <c r="F8438" s="2">
        <v>8433</v>
      </c>
      <c r="G8438" s="12">
        <f ca="1"/>
        <v>261.79172966379912</v>
      </c>
      <c r="H8438" s="12">
        <f ca="1"/>
        <v>0.84716691865519644</v>
      </c>
      <c r="I8438" s="12">
        <v>0.84330000000000005</v>
      </c>
    </row>
    <row r="8439" spans="6:9" x14ac:dyDescent="0.3">
      <c r="F8439" s="2">
        <v>8434</v>
      </c>
      <c r="G8439" s="12">
        <f ca="1"/>
        <v>261.80018422086403</v>
      </c>
      <c r="H8439" s="12">
        <f ca="1"/>
        <v>0.8472007368834561</v>
      </c>
      <c r="I8439" s="12">
        <v>0.84340000000000004</v>
      </c>
    </row>
    <row r="8440" spans="6:9" x14ac:dyDescent="0.3">
      <c r="F8440" s="2">
        <v>8435</v>
      </c>
      <c r="G8440" s="12">
        <f ca="1"/>
        <v>261.81347548728809</v>
      </c>
      <c r="H8440" s="12">
        <f ca="1"/>
        <v>0.8472539019491524</v>
      </c>
      <c r="I8440" s="12">
        <v>0.84350000000000003</v>
      </c>
    </row>
    <row r="8441" spans="6:9" x14ac:dyDescent="0.3">
      <c r="F8441" s="2">
        <v>8436</v>
      </c>
      <c r="G8441" s="12">
        <f ca="1"/>
        <v>261.85004441169713</v>
      </c>
      <c r="H8441" s="12">
        <f ca="1"/>
        <v>0.84740017764678854</v>
      </c>
      <c r="I8441" s="12">
        <v>0.84360000000000002</v>
      </c>
    </row>
    <row r="8442" spans="6:9" x14ac:dyDescent="0.3">
      <c r="F8442" s="2">
        <v>8437</v>
      </c>
      <c r="G8442" s="12">
        <f ca="1"/>
        <v>261.86892007901474</v>
      </c>
      <c r="H8442" s="12">
        <f ca="1"/>
        <v>0.84747568031605902</v>
      </c>
      <c r="I8442" s="12">
        <v>0.84370000000000001</v>
      </c>
    </row>
    <row r="8443" spans="6:9" x14ac:dyDescent="0.3">
      <c r="F8443" s="2">
        <v>8438</v>
      </c>
      <c r="G8443" s="12">
        <f ca="1"/>
        <v>261.9042273391525</v>
      </c>
      <c r="H8443" s="12">
        <f ca="1"/>
        <v>0.84761690935661005</v>
      </c>
      <c r="I8443" s="12">
        <v>0.84379999999999999</v>
      </c>
    </row>
    <row r="8444" spans="6:9" x14ac:dyDescent="0.3">
      <c r="F8444" s="2">
        <v>8439</v>
      </c>
      <c r="G8444" s="12">
        <f ca="1"/>
        <v>261.92718920106313</v>
      </c>
      <c r="H8444" s="12">
        <f ca="1"/>
        <v>0.84770875680425251</v>
      </c>
      <c r="I8444" s="12">
        <v>0.84389999999999998</v>
      </c>
    </row>
    <row r="8445" spans="6:9" x14ac:dyDescent="0.3">
      <c r="F8445" s="2">
        <v>8440</v>
      </c>
      <c r="G8445" s="12">
        <f ca="1"/>
        <v>261.96772090421155</v>
      </c>
      <c r="H8445" s="12">
        <f ca="1"/>
        <v>0.84787088361684615</v>
      </c>
      <c r="I8445" s="12">
        <v>0.84399999999999997</v>
      </c>
    </row>
    <row r="8446" spans="6:9" x14ac:dyDescent="0.3">
      <c r="F8446" s="2">
        <v>8441</v>
      </c>
      <c r="G8446" s="12">
        <f ca="1"/>
        <v>261.96994597313278</v>
      </c>
      <c r="H8446" s="12">
        <f ca="1"/>
        <v>0.84787978389253116</v>
      </c>
      <c r="I8446" s="12">
        <v>0.84409999999999996</v>
      </c>
    </row>
    <row r="8447" spans="6:9" x14ac:dyDescent="0.3">
      <c r="F8447" s="2">
        <v>8442</v>
      </c>
      <c r="G8447" s="12">
        <f ca="1"/>
        <v>262.01941934057231</v>
      </c>
      <c r="H8447" s="12">
        <f ca="1"/>
        <v>0.84807767736228923</v>
      </c>
      <c r="I8447" s="12">
        <v>0.84419999999999995</v>
      </c>
    </row>
    <row r="8448" spans="6:9" x14ac:dyDescent="0.3">
      <c r="F8448" s="2">
        <v>8443</v>
      </c>
      <c r="G8448" s="12">
        <f ca="1"/>
        <v>262.03000830154235</v>
      </c>
      <c r="H8448" s="12">
        <f ca="1"/>
        <v>0.84812003320616935</v>
      </c>
      <c r="I8448" s="12">
        <v>0.84430000000000005</v>
      </c>
    </row>
    <row r="8449" spans="6:9" x14ac:dyDescent="0.3">
      <c r="F8449" s="2">
        <v>8444</v>
      </c>
      <c r="G8449" s="12">
        <f ca="1"/>
        <v>262.10471260125297</v>
      </c>
      <c r="H8449" s="12">
        <f ca="1"/>
        <v>0.84841885040501186</v>
      </c>
      <c r="I8449" s="12">
        <v>0.84440000000000004</v>
      </c>
    </row>
    <row r="8450" spans="6:9" x14ac:dyDescent="0.3">
      <c r="F8450" s="2">
        <v>8445</v>
      </c>
      <c r="G8450" s="12">
        <f ca="1"/>
        <v>262.11164149459512</v>
      </c>
      <c r="H8450" s="12">
        <f ca="1"/>
        <v>0.84844656597838053</v>
      </c>
      <c r="I8450" s="12">
        <v>0.84450000000000003</v>
      </c>
    </row>
    <row r="8451" spans="6:9" x14ac:dyDescent="0.3">
      <c r="F8451" s="2">
        <v>8446</v>
      </c>
      <c r="G8451" s="12">
        <f ca="1"/>
        <v>262.14112227235978</v>
      </c>
      <c r="H8451" s="12">
        <f ca="1"/>
        <v>0.84856448908943916</v>
      </c>
      <c r="I8451" s="12">
        <v>0.84460000000000002</v>
      </c>
    </row>
    <row r="8452" spans="6:9" x14ac:dyDescent="0.3">
      <c r="F8452" s="2">
        <v>8447</v>
      </c>
      <c r="G8452" s="12">
        <f ca="1"/>
        <v>262.1522488267762</v>
      </c>
      <c r="H8452" s="12">
        <f ca="1"/>
        <v>0.84860899530710476</v>
      </c>
      <c r="I8452" s="12">
        <v>0.84470000000000001</v>
      </c>
    </row>
    <row r="8453" spans="6:9" x14ac:dyDescent="0.3">
      <c r="F8453" s="2">
        <v>8448</v>
      </c>
      <c r="G8453" s="12">
        <f ca="1"/>
        <v>262.18736848638605</v>
      </c>
      <c r="H8453" s="12">
        <f ca="1"/>
        <v>0.84874947394554423</v>
      </c>
      <c r="I8453" s="12">
        <v>0.8448</v>
      </c>
    </row>
    <row r="8454" spans="6:9" x14ac:dyDescent="0.3">
      <c r="F8454" s="2">
        <v>8449</v>
      </c>
      <c r="G8454" s="12">
        <f ca="1"/>
        <v>262.24199180852747</v>
      </c>
      <c r="H8454" s="12">
        <f ca="1"/>
        <v>0.84896796723410994</v>
      </c>
      <c r="I8454" s="12">
        <v>0.84489999999999998</v>
      </c>
    </row>
    <row r="8455" spans="6:9" x14ac:dyDescent="0.3">
      <c r="F8455" s="2">
        <v>8450</v>
      </c>
      <c r="G8455" s="12">
        <f ca="1"/>
        <v>262.25386766808458</v>
      </c>
      <c r="H8455" s="12">
        <f ca="1"/>
        <v>0.84901547067233829</v>
      </c>
      <c r="I8455" s="12">
        <v>0.84499999999999997</v>
      </c>
    </row>
    <row r="8456" spans="6:9" x14ac:dyDescent="0.3">
      <c r="F8456" s="2">
        <v>8451</v>
      </c>
      <c r="G8456" s="12">
        <f ca="1"/>
        <v>262.26519705699218</v>
      </c>
      <c r="H8456" s="12">
        <f ca="1"/>
        <v>0.84906078822796871</v>
      </c>
      <c r="I8456" s="12">
        <v>0.84509999999999996</v>
      </c>
    </row>
    <row r="8457" spans="6:9" x14ac:dyDescent="0.3">
      <c r="F8457" s="2">
        <v>8452</v>
      </c>
      <c r="G8457" s="12">
        <f ca="1"/>
        <v>262.27307439234556</v>
      </c>
      <c r="H8457" s="12">
        <f ca="1"/>
        <v>0.8490922975693822</v>
      </c>
      <c r="I8457" s="12">
        <v>0.84519999999999995</v>
      </c>
    </row>
    <row r="8458" spans="6:9" x14ac:dyDescent="0.3">
      <c r="F8458" s="2">
        <v>8453</v>
      </c>
      <c r="G8458" s="12">
        <f ca="1"/>
        <v>262.29596628699653</v>
      </c>
      <c r="H8458" s="12">
        <f ca="1"/>
        <v>0.84918386514798616</v>
      </c>
      <c r="I8458" s="12">
        <v>0.84530000000000005</v>
      </c>
    </row>
    <row r="8459" spans="6:9" x14ac:dyDescent="0.3">
      <c r="F8459" s="2">
        <v>8454</v>
      </c>
      <c r="G8459" s="12">
        <f ca="1"/>
        <v>262.36878328622925</v>
      </c>
      <c r="H8459" s="12">
        <f ca="1"/>
        <v>0.84947513314491696</v>
      </c>
      <c r="I8459" s="12">
        <v>0.84540000000000004</v>
      </c>
    </row>
    <row r="8460" spans="6:9" x14ac:dyDescent="0.3">
      <c r="F8460" s="2">
        <v>8455</v>
      </c>
      <c r="G8460" s="12">
        <f ca="1"/>
        <v>262.36941428801475</v>
      </c>
      <c r="H8460" s="12">
        <f ca="1"/>
        <v>0.84947765715205903</v>
      </c>
      <c r="I8460" s="12">
        <v>0.84550000000000003</v>
      </c>
    </row>
    <row r="8461" spans="6:9" x14ac:dyDescent="0.3">
      <c r="F8461" s="2">
        <v>8456</v>
      </c>
      <c r="G8461" s="12">
        <f ca="1"/>
        <v>262.37043970084613</v>
      </c>
      <c r="H8461" s="12">
        <f ca="1"/>
        <v>0.8494817588033845</v>
      </c>
      <c r="I8461" s="12">
        <v>0.84560000000000002</v>
      </c>
    </row>
    <row r="8462" spans="6:9" x14ac:dyDescent="0.3">
      <c r="F8462" s="2">
        <v>8457</v>
      </c>
      <c r="G8462" s="12">
        <f ca="1"/>
        <v>262.44315393156899</v>
      </c>
      <c r="H8462" s="12">
        <f ca="1"/>
        <v>0.84977261572627594</v>
      </c>
      <c r="I8462" s="12">
        <v>0.84570000000000001</v>
      </c>
    </row>
    <row r="8463" spans="6:9" x14ac:dyDescent="0.3">
      <c r="F8463" s="2">
        <v>8458</v>
      </c>
      <c r="G8463" s="12">
        <f ca="1"/>
        <v>262.49672245602483</v>
      </c>
      <c r="H8463" s="12">
        <f ca="1"/>
        <v>0.84998688982409931</v>
      </c>
      <c r="I8463" s="12">
        <v>0.8458</v>
      </c>
    </row>
    <row r="8464" spans="6:9" x14ac:dyDescent="0.3">
      <c r="F8464" s="2">
        <v>8459</v>
      </c>
      <c r="G8464" s="12">
        <f ca="1"/>
        <v>262.51317619665474</v>
      </c>
      <c r="H8464" s="12">
        <f ca="1"/>
        <v>0.85005270478661898</v>
      </c>
      <c r="I8464" s="12">
        <v>0.84589999999999999</v>
      </c>
    </row>
    <row r="8465" spans="6:9" x14ac:dyDescent="0.3">
      <c r="F8465" s="2">
        <v>8460</v>
      </c>
      <c r="G8465" s="12">
        <f ca="1"/>
        <v>262.54647270650423</v>
      </c>
      <c r="H8465" s="12">
        <f ca="1"/>
        <v>0.85018589082601692</v>
      </c>
      <c r="I8465" s="12">
        <v>0.84599999999999997</v>
      </c>
    </row>
    <row r="8466" spans="6:9" x14ac:dyDescent="0.3">
      <c r="F8466" s="2">
        <v>8461</v>
      </c>
      <c r="G8466" s="12">
        <f ca="1"/>
        <v>262.59034004910279</v>
      </c>
      <c r="H8466" s="12">
        <f ca="1"/>
        <v>0.85036136019641118</v>
      </c>
      <c r="I8466" s="12">
        <v>0.84609999999999996</v>
      </c>
    </row>
    <row r="8467" spans="6:9" x14ac:dyDescent="0.3">
      <c r="F8467" s="2">
        <v>8462</v>
      </c>
      <c r="G8467" s="12">
        <f ca="1"/>
        <v>262.59898936501861</v>
      </c>
      <c r="H8467" s="12">
        <f ca="1"/>
        <v>0.85039595746007446</v>
      </c>
      <c r="I8467" s="12">
        <v>0.84619999999999995</v>
      </c>
    </row>
    <row r="8468" spans="6:9" x14ac:dyDescent="0.3">
      <c r="F8468" s="2">
        <v>8463</v>
      </c>
      <c r="G8468" s="12">
        <f ca="1"/>
        <v>262.63647189540751</v>
      </c>
      <c r="H8468" s="12">
        <f ca="1"/>
        <v>0.85054588758163008</v>
      </c>
      <c r="I8468" s="12">
        <v>0.84630000000000005</v>
      </c>
    </row>
    <row r="8469" spans="6:9" x14ac:dyDescent="0.3">
      <c r="F8469" s="2">
        <v>8464</v>
      </c>
      <c r="G8469" s="12">
        <f ca="1"/>
        <v>262.64544223801153</v>
      </c>
      <c r="H8469" s="12">
        <f ca="1"/>
        <v>0.85058176895204607</v>
      </c>
      <c r="I8469" s="12">
        <v>0.84640000000000004</v>
      </c>
    </row>
    <row r="8470" spans="6:9" x14ac:dyDescent="0.3">
      <c r="F8470" s="2">
        <v>8465</v>
      </c>
      <c r="G8470" s="12">
        <f ca="1"/>
        <v>262.66114831777202</v>
      </c>
      <c r="H8470" s="12">
        <f ca="1"/>
        <v>0.8506445932710881</v>
      </c>
      <c r="I8470" s="12">
        <v>0.84650000000000003</v>
      </c>
    </row>
    <row r="8471" spans="6:9" x14ac:dyDescent="0.3">
      <c r="F8471" s="2">
        <v>8466</v>
      </c>
      <c r="G8471" s="12">
        <f ca="1"/>
        <v>262.68381796019173</v>
      </c>
      <c r="H8471" s="12">
        <f ca="1"/>
        <v>0.85073527184076692</v>
      </c>
      <c r="I8471" s="12">
        <v>0.84660000000000002</v>
      </c>
    </row>
    <row r="8472" spans="6:9" x14ac:dyDescent="0.3">
      <c r="F8472" s="2">
        <v>8467</v>
      </c>
      <c r="G8472" s="12">
        <f ca="1"/>
        <v>262.69041838951568</v>
      </c>
      <c r="H8472" s="12">
        <f ca="1"/>
        <v>0.85076167355806276</v>
      </c>
      <c r="I8472" s="12">
        <v>0.84670000000000001</v>
      </c>
    </row>
    <row r="8473" spans="6:9" x14ac:dyDescent="0.3">
      <c r="F8473" s="2">
        <v>8468</v>
      </c>
      <c r="G8473" s="12">
        <f ca="1"/>
        <v>262.7810914463397</v>
      </c>
      <c r="H8473" s="12">
        <f ca="1"/>
        <v>0.85112436578535877</v>
      </c>
      <c r="I8473" s="12">
        <v>0.8468</v>
      </c>
    </row>
    <row r="8474" spans="6:9" x14ac:dyDescent="0.3">
      <c r="F8474" s="2">
        <v>8469</v>
      </c>
      <c r="G8474" s="12">
        <f ca="1"/>
        <v>262.78749943346094</v>
      </c>
      <c r="H8474" s="12">
        <f ca="1"/>
        <v>0.8511499977338437</v>
      </c>
      <c r="I8474" s="12">
        <v>0.84689999999999999</v>
      </c>
    </row>
    <row r="8475" spans="6:9" x14ac:dyDescent="0.3">
      <c r="F8475" s="2">
        <v>8470</v>
      </c>
      <c r="G8475" s="12">
        <f ca="1"/>
        <v>262.7926045158847</v>
      </c>
      <c r="H8475" s="12">
        <f ca="1"/>
        <v>0.85117041806353877</v>
      </c>
      <c r="I8475" s="12">
        <v>0.84699999999999998</v>
      </c>
    </row>
    <row r="8476" spans="6:9" x14ac:dyDescent="0.3">
      <c r="F8476" s="2">
        <v>8471</v>
      </c>
      <c r="G8476" s="12">
        <f ca="1"/>
        <v>262.85298683862203</v>
      </c>
      <c r="H8476" s="12">
        <f ca="1"/>
        <v>0.85141194735448811</v>
      </c>
      <c r="I8476" s="12">
        <v>0.84709999999999996</v>
      </c>
    </row>
    <row r="8477" spans="6:9" x14ac:dyDescent="0.3">
      <c r="F8477" s="2">
        <v>8472</v>
      </c>
      <c r="G8477" s="12">
        <f ca="1"/>
        <v>262.8584235157</v>
      </c>
      <c r="H8477" s="12">
        <f ca="1"/>
        <v>0.85143369406280001</v>
      </c>
      <c r="I8477" s="12">
        <v>0.84719999999999995</v>
      </c>
    </row>
    <row r="8478" spans="6:9" x14ac:dyDescent="0.3">
      <c r="F8478" s="2">
        <v>8473</v>
      </c>
      <c r="G8478" s="12">
        <f ca="1"/>
        <v>262.98601126501535</v>
      </c>
      <c r="H8478" s="12">
        <f ca="1"/>
        <v>0.85194404506006138</v>
      </c>
      <c r="I8478" s="12">
        <v>0.84730000000000005</v>
      </c>
    </row>
    <row r="8479" spans="6:9" x14ac:dyDescent="0.3">
      <c r="F8479" s="2">
        <v>8474</v>
      </c>
      <c r="G8479" s="12">
        <f ca="1"/>
        <v>263.03624573139979</v>
      </c>
      <c r="H8479" s="12">
        <f ca="1"/>
        <v>0.85214498292559915</v>
      </c>
      <c r="I8479" s="12">
        <v>0.84740000000000004</v>
      </c>
    </row>
    <row r="8480" spans="6:9" x14ac:dyDescent="0.3">
      <c r="F8480" s="2">
        <v>8475</v>
      </c>
      <c r="G8480" s="12">
        <f ca="1"/>
        <v>263.05589732549436</v>
      </c>
      <c r="H8480" s="12">
        <f ca="1"/>
        <v>0.85222358930197739</v>
      </c>
      <c r="I8480" s="12">
        <v>0.84750000000000003</v>
      </c>
    </row>
    <row r="8481" spans="6:9" x14ac:dyDescent="0.3">
      <c r="F8481" s="2">
        <v>8476</v>
      </c>
      <c r="G8481" s="12">
        <f ca="1"/>
        <v>263.12838606847555</v>
      </c>
      <c r="H8481" s="12">
        <f ca="1"/>
        <v>0.85251354427390225</v>
      </c>
      <c r="I8481" s="12">
        <v>0.84760000000000002</v>
      </c>
    </row>
    <row r="8482" spans="6:9" x14ac:dyDescent="0.3">
      <c r="F8482" s="2">
        <v>8477</v>
      </c>
      <c r="G8482" s="12">
        <f ca="1"/>
        <v>263.15512043028821</v>
      </c>
      <c r="H8482" s="12">
        <f ca="1"/>
        <v>0.85262048172115279</v>
      </c>
      <c r="I8482" s="12">
        <v>0.84770000000000001</v>
      </c>
    </row>
    <row r="8483" spans="6:9" x14ac:dyDescent="0.3">
      <c r="F8483" s="2">
        <v>8478</v>
      </c>
      <c r="G8483" s="12">
        <f ca="1"/>
        <v>263.18871008289591</v>
      </c>
      <c r="H8483" s="12">
        <f ca="1"/>
        <v>0.85275484033158366</v>
      </c>
      <c r="I8483" s="12">
        <v>0.8478</v>
      </c>
    </row>
    <row r="8484" spans="6:9" x14ac:dyDescent="0.3">
      <c r="F8484" s="2">
        <v>8479</v>
      </c>
      <c r="G8484" s="12">
        <f ca="1"/>
        <v>263.21416263374539</v>
      </c>
      <c r="H8484" s="12">
        <f ca="1"/>
        <v>0.85285665053498161</v>
      </c>
      <c r="I8484" s="12">
        <v>0.84789999999999999</v>
      </c>
    </row>
    <row r="8485" spans="6:9" x14ac:dyDescent="0.3">
      <c r="F8485" s="2">
        <v>8480</v>
      </c>
      <c r="G8485" s="12">
        <f ca="1"/>
        <v>263.21952357454131</v>
      </c>
      <c r="H8485" s="12">
        <f ca="1"/>
        <v>0.8528780942981653</v>
      </c>
      <c r="I8485" s="12">
        <v>0.84799999999999998</v>
      </c>
    </row>
    <row r="8486" spans="6:9" x14ac:dyDescent="0.3">
      <c r="F8486" s="2">
        <v>8481</v>
      </c>
      <c r="G8486" s="12">
        <f ca="1"/>
        <v>263.26207029466156</v>
      </c>
      <c r="H8486" s="12">
        <f ca="1"/>
        <v>0.85304828117864617</v>
      </c>
      <c r="I8486" s="12">
        <v>0.84809999999999997</v>
      </c>
    </row>
    <row r="8487" spans="6:9" x14ac:dyDescent="0.3">
      <c r="F8487" s="2">
        <v>8482</v>
      </c>
      <c r="G8487" s="12">
        <f ca="1"/>
        <v>263.27254367989531</v>
      </c>
      <c r="H8487" s="12">
        <f ca="1"/>
        <v>0.85309017471958126</v>
      </c>
      <c r="I8487" s="12">
        <v>0.84819999999999995</v>
      </c>
    </row>
    <row r="8488" spans="6:9" x14ac:dyDescent="0.3">
      <c r="F8488" s="2">
        <v>8483</v>
      </c>
      <c r="G8488" s="12">
        <f ca="1"/>
        <v>263.28700512999694</v>
      </c>
      <c r="H8488" s="12">
        <f ca="1"/>
        <v>0.85314802051998773</v>
      </c>
      <c r="I8488" s="12">
        <v>0.84830000000000005</v>
      </c>
    </row>
    <row r="8489" spans="6:9" x14ac:dyDescent="0.3">
      <c r="F8489" s="2">
        <v>8484</v>
      </c>
      <c r="G8489" s="12">
        <f ca="1"/>
        <v>263.28766481428079</v>
      </c>
      <c r="H8489" s="12">
        <f ca="1"/>
        <v>0.85315065925712319</v>
      </c>
      <c r="I8489" s="12">
        <v>0.84840000000000004</v>
      </c>
    </row>
    <row r="8490" spans="6:9" x14ac:dyDescent="0.3">
      <c r="F8490" s="2">
        <v>8485</v>
      </c>
      <c r="G8490" s="12">
        <f ca="1"/>
        <v>263.29661025773777</v>
      </c>
      <c r="H8490" s="12">
        <f ca="1"/>
        <v>0.85318644103095109</v>
      </c>
      <c r="I8490" s="12">
        <v>0.84850000000000003</v>
      </c>
    </row>
    <row r="8491" spans="6:9" x14ac:dyDescent="0.3">
      <c r="F8491" s="2">
        <v>8486</v>
      </c>
      <c r="G8491" s="12">
        <f ca="1"/>
        <v>263.3140216916936</v>
      </c>
      <c r="H8491" s="12">
        <f ca="1"/>
        <v>0.85325608676677434</v>
      </c>
      <c r="I8491" s="12">
        <v>0.84860000000000002</v>
      </c>
    </row>
    <row r="8492" spans="6:9" x14ac:dyDescent="0.3">
      <c r="F8492" s="2">
        <v>8487</v>
      </c>
      <c r="G8492" s="12">
        <f ca="1"/>
        <v>263.31590535844566</v>
      </c>
      <c r="H8492" s="12">
        <f ca="1"/>
        <v>0.85326362143378265</v>
      </c>
      <c r="I8492" s="12">
        <v>0.84870000000000001</v>
      </c>
    </row>
    <row r="8493" spans="6:9" x14ac:dyDescent="0.3">
      <c r="F8493" s="2">
        <v>8488</v>
      </c>
      <c r="G8493" s="12">
        <f ca="1"/>
        <v>263.3246086125057</v>
      </c>
      <c r="H8493" s="12">
        <f ca="1"/>
        <v>0.85329843445002285</v>
      </c>
      <c r="I8493" s="12">
        <v>0.8488</v>
      </c>
    </row>
    <row r="8494" spans="6:9" x14ac:dyDescent="0.3">
      <c r="F8494" s="2">
        <v>8489</v>
      </c>
      <c r="G8494" s="12">
        <f ca="1"/>
        <v>263.33415901775902</v>
      </c>
      <c r="H8494" s="12">
        <f ca="1"/>
        <v>0.85333663607103605</v>
      </c>
      <c r="I8494" s="12">
        <v>0.84889999999999999</v>
      </c>
    </row>
    <row r="8495" spans="6:9" x14ac:dyDescent="0.3">
      <c r="F8495" s="2">
        <v>8490</v>
      </c>
      <c r="G8495" s="12">
        <f ca="1"/>
        <v>263.35074610597843</v>
      </c>
      <c r="H8495" s="12">
        <f ca="1"/>
        <v>0.85340298442391371</v>
      </c>
      <c r="I8495" s="12">
        <v>0.84899999999999998</v>
      </c>
    </row>
    <row r="8496" spans="6:9" x14ac:dyDescent="0.3">
      <c r="F8496" s="2">
        <v>8491</v>
      </c>
      <c r="G8496" s="12">
        <f ca="1"/>
        <v>263.39004570799261</v>
      </c>
      <c r="H8496" s="12">
        <f ca="1"/>
        <v>0.85356018283197044</v>
      </c>
      <c r="I8496" s="12">
        <v>0.84909999999999997</v>
      </c>
    </row>
    <row r="8497" spans="6:9" x14ac:dyDescent="0.3">
      <c r="F8497" s="2">
        <v>8492</v>
      </c>
      <c r="G8497" s="12">
        <f ca="1"/>
        <v>263.4307295745777</v>
      </c>
      <c r="H8497" s="12">
        <f ca="1"/>
        <v>0.85372291829831082</v>
      </c>
      <c r="I8497" s="12">
        <v>0.84919999999999995</v>
      </c>
    </row>
    <row r="8498" spans="6:9" x14ac:dyDescent="0.3">
      <c r="F8498" s="2">
        <v>8493</v>
      </c>
      <c r="G8498" s="12">
        <f ca="1"/>
        <v>263.47150096859343</v>
      </c>
      <c r="H8498" s="12">
        <f ca="1"/>
        <v>0.85388600387437374</v>
      </c>
      <c r="I8498" s="12">
        <v>0.84930000000000005</v>
      </c>
    </row>
    <row r="8499" spans="6:9" x14ac:dyDescent="0.3">
      <c r="F8499" s="2">
        <v>8494</v>
      </c>
      <c r="G8499" s="12">
        <f ca="1"/>
        <v>263.48654486965665</v>
      </c>
      <c r="H8499" s="12">
        <f ca="1"/>
        <v>0.85394617947862661</v>
      </c>
      <c r="I8499" s="12">
        <v>0.84940000000000004</v>
      </c>
    </row>
    <row r="8500" spans="6:9" x14ac:dyDescent="0.3">
      <c r="F8500" s="2">
        <v>8495</v>
      </c>
      <c r="G8500" s="12">
        <f ca="1"/>
        <v>263.49932420523328</v>
      </c>
      <c r="H8500" s="12">
        <f ca="1"/>
        <v>0.85399729682093306</v>
      </c>
      <c r="I8500" s="12">
        <v>0.84950000000000003</v>
      </c>
    </row>
    <row r="8501" spans="6:9" x14ac:dyDescent="0.3">
      <c r="F8501" s="2">
        <v>8496</v>
      </c>
      <c r="G8501" s="12">
        <f ca="1"/>
        <v>263.51523708227631</v>
      </c>
      <c r="H8501" s="12">
        <f ca="1"/>
        <v>0.85406094832910529</v>
      </c>
      <c r="I8501" s="12">
        <v>0.84960000000000002</v>
      </c>
    </row>
    <row r="8502" spans="6:9" x14ac:dyDescent="0.3">
      <c r="F8502" s="2">
        <v>8497</v>
      </c>
      <c r="G8502" s="12">
        <f ca="1"/>
        <v>263.52145627095172</v>
      </c>
      <c r="H8502" s="12">
        <f ca="1"/>
        <v>0.85408582508380682</v>
      </c>
      <c r="I8502" s="12">
        <v>0.84970000000000001</v>
      </c>
    </row>
    <row r="8503" spans="6:9" x14ac:dyDescent="0.3">
      <c r="F8503" s="2">
        <v>8498</v>
      </c>
      <c r="G8503" s="12">
        <f ca="1"/>
        <v>263.54199221775826</v>
      </c>
      <c r="H8503" s="12">
        <f ca="1"/>
        <v>0.85416796887103308</v>
      </c>
      <c r="I8503" s="12">
        <v>0.8498</v>
      </c>
    </row>
    <row r="8504" spans="6:9" x14ac:dyDescent="0.3">
      <c r="F8504" s="2">
        <v>8499</v>
      </c>
      <c r="G8504" s="12">
        <f ca="1"/>
        <v>263.55726613144623</v>
      </c>
      <c r="H8504" s="12">
        <f ca="1"/>
        <v>0.85422906452578495</v>
      </c>
      <c r="I8504" s="12">
        <v>0.84989999999999999</v>
      </c>
    </row>
    <row r="8505" spans="6:9" x14ac:dyDescent="0.3">
      <c r="F8505" s="2">
        <v>8500</v>
      </c>
      <c r="G8505" s="12">
        <f ca="1"/>
        <v>263.60790138384044</v>
      </c>
      <c r="H8505" s="12">
        <f ca="1"/>
        <v>0.85443160553536179</v>
      </c>
      <c r="I8505" s="12">
        <v>0.85</v>
      </c>
    </row>
    <row r="8506" spans="6:9" x14ac:dyDescent="0.3">
      <c r="F8506" s="2">
        <v>8501</v>
      </c>
      <c r="G8506" s="12">
        <f ca="1"/>
        <v>263.61301774291633</v>
      </c>
      <c r="H8506" s="12">
        <f ca="1"/>
        <v>0.85445207097166531</v>
      </c>
      <c r="I8506" s="12">
        <v>0.85009999999999997</v>
      </c>
    </row>
    <row r="8507" spans="6:9" x14ac:dyDescent="0.3">
      <c r="F8507" s="2">
        <v>8502</v>
      </c>
      <c r="G8507" s="12">
        <f ca="1"/>
        <v>263.6405917526215</v>
      </c>
      <c r="H8507" s="12">
        <f ca="1"/>
        <v>0.85456236701048605</v>
      </c>
      <c r="I8507" s="12">
        <v>0.85019999999999996</v>
      </c>
    </row>
    <row r="8508" spans="6:9" x14ac:dyDescent="0.3">
      <c r="F8508" s="2">
        <v>8503</v>
      </c>
      <c r="G8508" s="12">
        <f ca="1"/>
        <v>263.66246852640546</v>
      </c>
      <c r="H8508" s="12">
        <f ca="1"/>
        <v>0.85464987410562188</v>
      </c>
      <c r="I8508" s="12">
        <v>0.85029999999999994</v>
      </c>
    </row>
    <row r="8509" spans="6:9" x14ac:dyDescent="0.3">
      <c r="F8509" s="2">
        <v>8504</v>
      </c>
      <c r="G8509" s="12">
        <f ca="1"/>
        <v>263.68681701882554</v>
      </c>
      <c r="H8509" s="12">
        <f ca="1"/>
        <v>0.8547472680753021</v>
      </c>
      <c r="I8509" s="12">
        <v>0.85040000000000004</v>
      </c>
    </row>
    <row r="8510" spans="6:9" x14ac:dyDescent="0.3">
      <c r="F8510" s="2">
        <v>8505</v>
      </c>
      <c r="G8510" s="12">
        <f ca="1"/>
        <v>263.74126244622175</v>
      </c>
      <c r="H8510" s="12">
        <f ca="1"/>
        <v>0.85496504978488697</v>
      </c>
      <c r="I8510" s="12">
        <v>0.85050000000000003</v>
      </c>
    </row>
    <row r="8511" spans="6:9" x14ac:dyDescent="0.3">
      <c r="F8511" s="2">
        <v>8506</v>
      </c>
      <c r="G8511" s="12">
        <f ca="1"/>
        <v>263.78287973970811</v>
      </c>
      <c r="H8511" s="12">
        <f ca="1"/>
        <v>0.85513151895883244</v>
      </c>
      <c r="I8511" s="12">
        <v>0.85060000000000002</v>
      </c>
    </row>
    <row r="8512" spans="6:9" x14ac:dyDescent="0.3">
      <c r="F8512" s="2">
        <v>8507</v>
      </c>
      <c r="G8512" s="12">
        <f ca="1"/>
        <v>263.79543673353464</v>
      </c>
      <c r="H8512" s="12">
        <f ca="1"/>
        <v>0.85518174693413862</v>
      </c>
      <c r="I8512" s="12">
        <v>0.85070000000000001</v>
      </c>
    </row>
    <row r="8513" spans="6:9" x14ac:dyDescent="0.3">
      <c r="F8513" s="2">
        <v>8508</v>
      </c>
      <c r="G8513" s="12">
        <f ca="1"/>
        <v>263.85618409468714</v>
      </c>
      <c r="H8513" s="12">
        <f ca="1"/>
        <v>0.8554247363787485</v>
      </c>
      <c r="I8513" s="12">
        <v>0.8508</v>
      </c>
    </row>
    <row r="8514" spans="6:9" x14ac:dyDescent="0.3">
      <c r="F8514" s="2">
        <v>8509</v>
      </c>
      <c r="G8514" s="12">
        <f ca="1"/>
        <v>263.90746676776132</v>
      </c>
      <c r="H8514" s="12">
        <f ca="1"/>
        <v>0.85562986707104527</v>
      </c>
      <c r="I8514" s="12">
        <v>0.85089999999999999</v>
      </c>
    </row>
    <row r="8515" spans="6:9" x14ac:dyDescent="0.3">
      <c r="F8515" s="2">
        <v>8510</v>
      </c>
      <c r="G8515" s="12">
        <f ca="1"/>
        <v>263.91090606050523</v>
      </c>
      <c r="H8515" s="12">
        <f ca="1"/>
        <v>0.85564362424202089</v>
      </c>
      <c r="I8515" s="12">
        <v>0.85099999999999998</v>
      </c>
    </row>
    <row r="8516" spans="6:9" x14ac:dyDescent="0.3">
      <c r="F8516" s="2">
        <v>8511</v>
      </c>
      <c r="G8516" s="12">
        <f ca="1"/>
        <v>263.91340058441529</v>
      </c>
      <c r="H8516" s="12">
        <f ca="1"/>
        <v>0.85565360233766119</v>
      </c>
      <c r="I8516" s="12">
        <v>0.85109999999999997</v>
      </c>
    </row>
    <row r="8517" spans="6:9" x14ac:dyDescent="0.3">
      <c r="F8517" s="2">
        <v>8512</v>
      </c>
      <c r="G8517" s="12">
        <f ca="1"/>
        <v>263.91901921098361</v>
      </c>
      <c r="H8517" s="12">
        <f ca="1"/>
        <v>0.85567607684393443</v>
      </c>
      <c r="I8517" s="12">
        <v>0.85119999999999996</v>
      </c>
    </row>
    <row r="8518" spans="6:9" x14ac:dyDescent="0.3">
      <c r="F8518" s="2">
        <v>8513</v>
      </c>
      <c r="G8518" s="12">
        <f ca="1"/>
        <v>263.92978429664015</v>
      </c>
      <c r="H8518" s="12">
        <f ca="1"/>
        <v>0.85571913718656056</v>
      </c>
      <c r="I8518" s="12">
        <v>0.85129999999999995</v>
      </c>
    </row>
    <row r="8519" spans="6:9" x14ac:dyDescent="0.3">
      <c r="F8519" s="2">
        <v>8514</v>
      </c>
      <c r="G8519" s="12">
        <f ca="1"/>
        <v>264.00872537624167</v>
      </c>
      <c r="H8519" s="12">
        <f ca="1"/>
        <v>0.85603490150496664</v>
      </c>
      <c r="I8519" s="12">
        <v>0.85140000000000005</v>
      </c>
    </row>
    <row r="8520" spans="6:9" x14ac:dyDescent="0.3">
      <c r="F8520" s="2">
        <v>8515</v>
      </c>
      <c r="G8520" s="12">
        <f ca="1"/>
        <v>264.03445382721742</v>
      </c>
      <c r="H8520" s="12">
        <f ca="1"/>
        <v>0.85613781530886968</v>
      </c>
      <c r="I8520" s="12">
        <v>0.85150000000000003</v>
      </c>
    </row>
    <row r="8521" spans="6:9" x14ac:dyDescent="0.3">
      <c r="F8521" s="2">
        <v>8516</v>
      </c>
      <c r="G8521" s="12">
        <f ca="1"/>
        <v>264.03820916032953</v>
      </c>
      <c r="H8521" s="12">
        <f ca="1"/>
        <v>0.85615283664131814</v>
      </c>
      <c r="I8521" s="12">
        <v>0.85160000000000002</v>
      </c>
    </row>
    <row r="8522" spans="6:9" x14ac:dyDescent="0.3">
      <c r="F8522" s="2">
        <v>8517</v>
      </c>
      <c r="G8522" s="12">
        <f ca="1"/>
        <v>264.05111806648961</v>
      </c>
      <c r="H8522" s="12">
        <f ca="1"/>
        <v>0.85620447226595842</v>
      </c>
      <c r="I8522" s="12">
        <v>0.85170000000000001</v>
      </c>
    </row>
    <row r="8523" spans="6:9" x14ac:dyDescent="0.3">
      <c r="F8523" s="2">
        <v>8518</v>
      </c>
      <c r="G8523" s="12">
        <f ca="1"/>
        <v>264.10727514085886</v>
      </c>
      <c r="H8523" s="12">
        <f ca="1"/>
        <v>0.85642910056343546</v>
      </c>
      <c r="I8523" s="12">
        <v>0.8518</v>
      </c>
    </row>
    <row r="8524" spans="6:9" x14ac:dyDescent="0.3">
      <c r="F8524" s="2">
        <v>8519</v>
      </c>
      <c r="G8524" s="12">
        <f ca="1"/>
        <v>264.12924598636533</v>
      </c>
      <c r="H8524" s="12">
        <f ca="1"/>
        <v>0.85651698394546139</v>
      </c>
      <c r="I8524" s="12">
        <v>0.85189999999999999</v>
      </c>
    </row>
    <row r="8525" spans="6:9" x14ac:dyDescent="0.3">
      <c r="F8525" s="2">
        <v>8520</v>
      </c>
      <c r="G8525" s="12">
        <f ca="1"/>
        <v>264.17848229294304</v>
      </c>
      <c r="H8525" s="12">
        <f ca="1"/>
        <v>0.85671392917177214</v>
      </c>
      <c r="I8525" s="12">
        <v>0.85199999999999998</v>
      </c>
    </row>
    <row r="8526" spans="6:9" x14ac:dyDescent="0.3">
      <c r="F8526" s="2">
        <v>8521</v>
      </c>
      <c r="G8526" s="12">
        <f ca="1"/>
        <v>264.1810187720684</v>
      </c>
      <c r="H8526" s="12">
        <f ca="1"/>
        <v>0.85672407508827364</v>
      </c>
      <c r="I8526" s="12">
        <v>0.85209999999999997</v>
      </c>
    </row>
    <row r="8527" spans="6:9" x14ac:dyDescent="0.3">
      <c r="F8527" s="2">
        <v>8522</v>
      </c>
      <c r="G8527" s="12">
        <f ca="1"/>
        <v>264.18146259355285</v>
      </c>
      <c r="H8527" s="12">
        <f ca="1"/>
        <v>0.85672585037421145</v>
      </c>
      <c r="I8527" s="12">
        <v>0.85219999999999996</v>
      </c>
    </row>
    <row r="8528" spans="6:9" x14ac:dyDescent="0.3">
      <c r="F8528" s="2">
        <v>8523</v>
      </c>
      <c r="G8528" s="12">
        <f ca="1"/>
        <v>264.20632832977003</v>
      </c>
      <c r="H8528" s="12">
        <f ca="1"/>
        <v>0.85682531331908007</v>
      </c>
      <c r="I8528" s="12">
        <v>0.85229999999999995</v>
      </c>
    </row>
    <row r="8529" spans="6:9" x14ac:dyDescent="0.3">
      <c r="F8529" s="2">
        <v>8524</v>
      </c>
      <c r="G8529" s="12">
        <f ca="1"/>
        <v>264.2104323564235</v>
      </c>
      <c r="H8529" s="12">
        <f ca="1"/>
        <v>0.85684172942569403</v>
      </c>
      <c r="I8529" s="12">
        <v>0.85240000000000005</v>
      </c>
    </row>
    <row r="8530" spans="6:9" x14ac:dyDescent="0.3">
      <c r="F8530" s="2">
        <v>8525</v>
      </c>
      <c r="G8530" s="12">
        <f ca="1"/>
        <v>264.22065587803354</v>
      </c>
      <c r="H8530" s="12">
        <f ca="1"/>
        <v>0.85688262351213418</v>
      </c>
      <c r="I8530" s="12">
        <v>0.85250000000000004</v>
      </c>
    </row>
    <row r="8531" spans="6:9" x14ac:dyDescent="0.3">
      <c r="F8531" s="2">
        <v>8526</v>
      </c>
      <c r="G8531" s="12">
        <f ca="1"/>
        <v>264.22156107475053</v>
      </c>
      <c r="H8531" s="12">
        <f ca="1"/>
        <v>0.85688624429900206</v>
      </c>
      <c r="I8531" s="12">
        <v>0.85260000000000002</v>
      </c>
    </row>
    <row r="8532" spans="6:9" x14ac:dyDescent="0.3">
      <c r="F8532" s="2">
        <v>8527</v>
      </c>
      <c r="G8532" s="12">
        <f ca="1"/>
        <v>264.23571811666915</v>
      </c>
      <c r="H8532" s="12">
        <f ca="1"/>
        <v>0.85694287246667655</v>
      </c>
      <c r="I8532" s="12">
        <v>0.85270000000000001</v>
      </c>
    </row>
    <row r="8533" spans="6:9" x14ac:dyDescent="0.3">
      <c r="F8533" s="2">
        <v>8528</v>
      </c>
      <c r="G8533" s="12">
        <f ca="1"/>
        <v>264.24984482334025</v>
      </c>
      <c r="H8533" s="12">
        <f ca="1"/>
        <v>0.85699937929336101</v>
      </c>
      <c r="I8533" s="12">
        <v>0.8528</v>
      </c>
    </row>
    <row r="8534" spans="6:9" x14ac:dyDescent="0.3">
      <c r="F8534" s="2">
        <v>8529</v>
      </c>
      <c r="G8534" s="12">
        <f ca="1"/>
        <v>264.25224091789551</v>
      </c>
      <c r="H8534" s="12">
        <f ca="1"/>
        <v>0.85700896367158197</v>
      </c>
      <c r="I8534" s="12">
        <v>0.85289999999999999</v>
      </c>
    </row>
    <row r="8535" spans="6:9" x14ac:dyDescent="0.3">
      <c r="F8535" s="2">
        <v>8530</v>
      </c>
      <c r="G8535" s="12">
        <f ca="1"/>
        <v>264.2560831928638</v>
      </c>
      <c r="H8535" s="12">
        <f ca="1"/>
        <v>0.85702433277145518</v>
      </c>
      <c r="I8535" s="12">
        <v>0.85299999999999998</v>
      </c>
    </row>
    <row r="8536" spans="6:9" x14ac:dyDescent="0.3">
      <c r="F8536" s="2">
        <v>8531</v>
      </c>
      <c r="G8536" s="12">
        <f ca="1"/>
        <v>264.30550966946385</v>
      </c>
      <c r="H8536" s="12">
        <f ca="1"/>
        <v>0.8572220386778554</v>
      </c>
      <c r="I8536" s="12">
        <v>0.85309999999999997</v>
      </c>
    </row>
    <row r="8537" spans="6:9" x14ac:dyDescent="0.3">
      <c r="F8537" s="2">
        <v>8532</v>
      </c>
      <c r="G8537" s="12">
        <f ca="1"/>
        <v>264.31148254488255</v>
      </c>
      <c r="H8537" s="12">
        <f ca="1"/>
        <v>0.85724593017953021</v>
      </c>
      <c r="I8537" s="12">
        <v>0.85319999999999996</v>
      </c>
    </row>
    <row r="8538" spans="6:9" x14ac:dyDescent="0.3">
      <c r="F8538" s="2">
        <v>8533</v>
      </c>
      <c r="G8538" s="12">
        <f ca="1"/>
        <v>264.31185939416127</v>
      </c>
      <c r="H8538" s="12">
        <f ca="1"/>
        <v>0.85724743757664512</v>
      </c>
      <c r="I8538" s="12">
        <v>0.85329999999999995</v>
      </c>
    </row>
    <row r="8539" spans="6:9" x14ac:dyDescent="0.3">
      <c r="F8539" s="2">
        <v>8534</v>
      </c>
      <c r="G8539" s="12">
        <f ca="1"/>
        <v>264.37520131348617</v>
      </c>
      <c r="H8539" s="12">
        <f ca="1"/>
        <v>0.85750080525394468</v>
      </c>
      <c r="I8539" s="12">
        <v>0.85340000000000005</v>
      </c>
    </row>
    <row r="8540" spans="6:9" x14ac:dyDescent="0.3">
      <c r="F8540" s="2">
        <v>8535</v>
      </c>
      <c r="G8540" s="12">
        <f ca="1"/>
        <v>264.41057230592196</v>
      </c>
      <c r="H8540" s="12">
        <f ca="1"/>
        <v>0.85764228922368779</v>
      </c>
      <c r="I8540" s="12">
        <v>0.85350000000000004</v>
      </c>
    </row>
    <row r="8541" spans="6:9" x14ac:dyDescent="0.3">
      <c r="F8541" s="2">
        <v>8536</v>
      </c>
      <c r="G8541" s="12">
        <f ca="1"/>
        <v>264.43905947579424</v>
      </c>
      <c r="H8541" s="12">
        <f ca="1"/>
        <v>0.8577562379031769</v>
      </c>
      <c r="I8541" s="12">
        <v>0.85360000000000003</v>
      </c>
    </row>
    <row r="8542" spans="6:9" x14ac:dyDescent="0.3">
      <c r="F8542" s="2">
        <v>8537</v>
      </c>
      <c r="G8542" s="12">
        <f ca="1"/>
        <v>264.45775472694254</v>
      </c>
      <c r="H8542" s="12">
        <f ca="1"/>
        <v>0.85783101890777014</v>
      </c>
      <c r="I8542" s="12">
        <v>0.85370000000000001</v>
      </c>
    </row>
    <row r="8543" spans="6:9" x14ac:dyDescent="0.3">
      <c r="F8543" s="2">
        <v>8538</v>
      </c>
      <c r="G8543" s="12">
        <f ca="1"/>
        <v>264.59006251126482</v>
      </c>
      <c r="H8543" s="12">
        <f ca="1"/>
        <v>0.85836025004505923</v>
      </c>
      <c r="I8543" s="12">
        <v>0.8538</v>
      </c>
    </row>
    <row r="8544" spans="6:9" x14ac:dyDescent="0.3">
      <c r="F8544" s="2">
        <v>8539</v>
      </c>
      <c r="G8544" s="12">
        <f ca="1"/>
        <v>264.61327315408374</v>
      </c>
      <c r="H8544" s="12">
        <f ca="1"/>
        <v>0.85845309261633496</v>
      </c>
      <c r="I8544" s="12">
        <v>0.85389999999999999</v>
      </c>
    </row>
    <row r="8545" spans="6:9" x14ac:dyDescent="0.3">
      <c r="F8545" s="2">
        <v>8540</v>
      </c>
      <c r="G8545" s="12">
        <f ca="1"/>
        <v>264.63607727980127</v>
      </c>
      <c r="H8545" s="12">
        <f ca="1"/>
        <v>0.8585443091192051</v>
      </c>
      <c r="I8545" s="12">
        <v>0.85399999999999998</v>
      </c>
    </row>
    <row r="8546" spans="6:9" x14ac:dyDescent="0.3">
      <c r="F8546" s="2">
        <v>8541</v>
      </c>
      <c r="G8546" s="12">
        <f ca="1"/>
        <v>264.70479838263066</v>
      </c>
      <c r="H8546" s="12">
        <f ca="1"/>
        <v>0.85881919353052261</v>
      </c>
      <c r="I8546" s="12">
        <v>0.85409999999999997</v>
      </c>
    </row>
    <row r="8547" spans="6:9" x14ac:dyDescent="0.3">
      <c r="F8547" s="2">
        <v>8542</v>
      </c>
      <c r="G8547" s="12">
        <f ca="1"/>
        <v>264.75427841677202</v>
      </c>
      <c r="H8547" s="12">
        <f ca="1"/>
        <v>0.85901711366708811</v>
      </c>
      <c r="I8547" s="12">
        <v>0.85419999999999996</v>
      </c>
    </row>
    <row r="8548" spans="6:9" x14ac:dyDescent="0.3">
      <c r="F8548" s="2">
        <v>8543</v>
      </c>
      <c r="G8548" s="12">
        <f ca="1"/>
        <v>264.77316500557538</v>
      </c>
      <c r="H8548" s="12">
        <f ca="1"/>
        <v>0.85909266002230156</v>
      </c>
      <c r="I8548" s="12">
        <v>0.85429999999999995</v>
      </c>
    </row>
    <row r="8549" spans="6:9" x14ac:dyDescent="0.3">
      <c r="F8549" s="2">
        <v>8544</v>
      </c>
      <c r="G8549" s="12">
        <f ca="1"/>
        <v>264.80501785668145</v>
      </c>
      <c r="H8549" s="12">
        <f ca="1"/>
        <v>0.85922007142672574</v>
      </c>
      <c r="I8549" s="12">
        <v>0.85440000000000005</v>
      </c>
    </row>
    <row r="8550" spans="6:9" x14ac:dyDescent="0.3">
      <c r="F8550" s="2">
        <v>8545</v>
      </c>
      <c r="G8550" s="12">
        <f ca="1"/>
        <v>264.81759150549749</v>
      </c>
      <c r="H8550" s="12">
        <f ca="1"/>
        <v>0.85927036602198992</v>
      </c>
      <c r="I8550" s="12">
        <v>0.85450000000000004</v>
      </c>
    </row>
    <row r="8551" spans="6:9" x14ac:dyDescent="0.3">
      <c r="F8551" s="2">
        <v>8546</v>
      </c>
      <c r="G8551" s="12">
        <f ca="1"/>
        <v>264.86584208318465</v>
      </c>
      <c r="H8551" s="12">
        <f ca="1"/>
        <v>0.85946336833273862</v>
      </c>
      <c r="I8551" s="12">
        <v>0.85460000000000003</v>
      </c>
    </row>
    <row r="8552" spans="6:9" x14ac:dyDescent="0.3">
      <c r="F8552" s="2">
        <v>8547</v>
      </c>
      <c r="G8552" s="12">
        <f ca="1"/>
        <v>264.94188521977452</v>
      </c>
      <c r="H8552" s="12">
        <f ca="1"/>
        <v>0.85976754087909812</v>
      </c>
      <c r="I8552" s="12">
        <v>0.85470000000000002</v>
      </c>
    </row>
    <row r="8553" spans="6:9" x14ac:dyDescent="0.3">
      <c r="F8553" s="2">
        <v>8548</v>
      </c>
      <c r="G8553" s="12">
        <f ca="1"/>
        <v>265.01481638267649</v>
      </c>
      <c r="H8553" s="12">
        <f ca="1"/>
        <v>0.860059265530706</v>
      </c>
      <c r="I8553" s="12">
        <v>0.8548</v>
      </c>
    </row>
    <row r="8554" spans="6:9" x14ac:dyDescent="0.3">
      <c r="F8554" s="2">
        <v>8549</v>
      </c>
      <c r="G8554" s="12">
        <f ca="1"/>
        <v>265.01547231642996</v>
      </c>
      <c r="H8554" s="12">
        <f ca="1"/>
        <v>0.8600618892657198</v>
      </c>
      <c r="I8554" s="12">
        <v>0.85489999999999999</v>
      </c>
    </row>
    <row r="8555" spans="6:9" x14ac:dyDescent="0.3">
      <c r="F8555" s="2">
        <v>8550</v>
      </c>
      <c r="G8555" s="12">
        <f ca="1"/>
        <v>265.01571715384421</v>
      </c>
      <c r="H8555" s="12">
        <f ca="1"/>
        <v>0.86006286861537684</v>
      </c>
      <c r="I8555" s="12">
        <v>0.85499999999999998</v>
      </c>
    </row>
    <row r="8556" spans="6:9" x14ac:dyDescent="0.3">
      <c r="F8556" s="2">
        <v>8551</v>
      </c>
      <c r="G8556" s="12">
        <f ca="1"/>
        <v>265.0516732254863</v>
      </c>
      <c r="H8556" s="12">
        <f ca="1"/>
        <v>0.86020669290194518</v>
      </c>
      <c r="I8556" s="12">
        <v>0.85509999999999997</v>
      </c>
    </row>
    <row r="8557" spans="6:9" x14ac:dyDescent="0.3">
      <c r="F8557" s="2">
        <v>8552</v>
      </c>
      <c r="G8557" s="12">
        <f ca="1"/>
        <v>265.11770609355449</v>
      </c>
      <c r="H8557" s="12">
        <f ca="1"/>
        <v>0.86047082437421796</v>
      </c>
      <c r="I8557" s="12">
        <v>0.85519999999999996</v>
      </c>
    </row>
    <row r="8558" spans="6:9" x14ac:dyDescent="0.3">
      <c r="F8558" s="2">
        <v>8553</v>
      </c>
      <c r="G8558" s="12">
        <f ca="1"/>
        <v>265.16567255340726</v>
      </c>
      <c r="H8558" s="12">
        <f ca="1"/>
        <v>0.86066269021362907</v>
      </c>
      <c r="I8558" s="12">
        <v>0.85529999999999995</v>
      </c>
    </row>
    <row r="8559" spans="6:9" x14ac:dyDescent="0.3">
      <c r="F8559" s="2">
        <v>8554</v>
      </c>
      <c r="G8559" s="12">
        <f ca="1"/>
        <v>265.16932362986256</v>
      </c>
      <c r="H8559" s="12">
        <f ca="1"/>
        <v>0.8606772945194503</v>
      </c>
      <c r="I8559" s="12">
        <v>0.85540000000000005</v>
      </c>
    </row>
    <row r="8560" spans="6:9" x14ac:dyDescent="0.3">
      <c r="F8560" s="2">
        <v>8555</v>
      </c>
      <c r="G8560" s="12">
        <f ca="1"/>
        <v>265.17592733929774</v>
      </c>
      <c r="H8560" s="12">
        <f ca="1"/>
        <v>0.86070370935719098</v>
      </c>
      <c r="I8560" s="12">
        <v>0.85550000000000004</v>
      </c>
    </row>
    <row r="8561" spans="6:9" x14ac:dyDescent="0.3">
      <c r="F8561" s="2">
        <v>8556</v>
      </c>
      <c r="G8561" s="12">
        <f ca="1"/>
        <v>265.18782783290987</v>
      </c>
      <c r="H8561" s="12">
        <f ca="1"/>
        <v>0.86075131133163951</v>
      </c>
      <c r="I8561" s="12">
        <v>0.85560000000000003</v>
      </c>
    </row>
    <row r="8562" spans="6:9" x14ac:dyDescent="0.3">
      <c r="F8562" s="2">
        <v>8557</v>
      </c>
      <c r="G8562" s="12">
        <f ca="1"/>
        <v>265.19946020987322</v>
      </c>
      <c r="H8562" s="12">
        <f ca="1"/>
        <v>0.86079784083949284</v>
      </c>
      <c r="I8562" s="12">
        <v>0.85570000000000002</v>
      </c>
    </row>
    <row r="8563" spans="6:9" x14ac:dyDescent="0.3">
      <c r="F8563" s="2">
        <v>8558</v>
      </c>
      <c r="G8563" s="12">
        <f ca="1"/>
        <v>265.21735903661443</v>
      </c>
      <c r="H8563" s="12">
        <f ca="1"/>
        <v>0.86086943614645772</v>
      </c>
      <c r="I8563" s="12">
        <v>0.85580000000000001</v>
      </c>
    </row>
    <row r="8564" spans="6:9" x14ac:dyDescent="0.3">
      <c r="F8564" s="2">
        <v>8559</v>
      </c>
      <c r="G8564" s="12">
        <f ca="1"/>
        <v>265.25119489763512</v>
      </c>
      <c r="H8564" s="12">
        <f ca="1"/>
        <v>0.86100477959054045</v>
      </c>
      <c r="I8564" s="12">
        <v>0.85589999999999999</v>
      </c>
    </row>
    <row r="8565" spans="6:9" x14ac:dyDescent="0.3">
      <c r="F8565" s="2">
        <v>8560</v>
      </c>
      <c r="G8565" s="12">
        <f ca="1"/>
        <v>265.27281381706138</v>
      </c>
      <c r="H8565" s="12">
        <f ca="1"/>
        <v>0.86109125526824548</v>
      </c>
      <c r="I8565" s="12">
        <v>0.85599999999999998</v>
      </c>
    </row>
    <row r="8566" spans="6:9" x14ac:dyDescent="0.3">
      <c r="F8566" s="2">
        <v>8561</v>
      </c>
      <c r="G8566" s="12">
        <f ca="1"/>
        <v>265.31361503452939</v>
      </c>
      <c r="H8566" s="12">
        <f ca="1"/>
        <v>0.86125446013811757</v>
      </c>
      <c r="I8566" s="12">
        <v>0.85609999999999997</v>
      </c>
    </row>
    <row r="8567" spans="6:9" x14ac:dyDescent="0.3">
      <c r="F8567" s="2">
        <v>8562</v>
      </c>
      <c r="G8567" s="12">
        <f ca="1"/>
        <v>265.43301693569151</v>
      </c>
      <c r="H8567" s="12">
        <f ca="1"/>
        <v>0.86173206774276601</v>
      </c>
      <c r="I8567" s="12">
        <v>0.85619999999999996</v>
      </c>
    </row>
    <row r="8568" spans="6:9" x14ac:dyDescent="0.3">
      <c r="F8568" s="2">
        <v>8563</v>
      </c>
      <c r="G8568" s="12">
        <f ca="1"/>
        <v>265.49323299112234</v>
      </c>
      <c r="H8568" s="12">
        <f ca="1"/>
        <v>0.86197293196448932</v>
      </c>
      <c r="I8568" s="12">
        <v>0.85629999999999995</v>
      </c>
    </row>
    <row r="8569" spans="6:9" x14ac:dyDescent="0.3">
      <c r="F8569" s="2">
        <v>8564</v>
      </c>
      <c r="G8569" s="12">
        <f ca="1"/>
        <v>265.49388375341925</v>
      </c>
      <c r="H8569" s="12">
        <f ca="1"/>
        <v>0.86197553501367696</v>
      </c>
      <c r="I8569" s="12">
        <v>0.85640000000000005</v>
      </c>
    </row>
    <row r="8570" spans="6:9" x14ac:dyDescent="0.3">
      <c r="F8570" s="2">
        <v>8565</v>
      </c>
      <c r="G8570" s="12">
        <f ca="1"/>
        <v>265.50169326654662</v>
      </c>
      <c r="H8570" s="12">
        <f ca="1"/>
        <v>0.86200677306618645</v>
      </c>
      <c r="I8570" s="12">
        <v>0.85650000000000004</v>
      </c>
    </row>
    <row r="8571" spans="6:9" x14ac:dyDescent="0.3">
      <c r="F8571" s="2">
        <v>8566</v>
      </c>
      <c r="G8571" s="12">
        <f ca="1"/>
        <v>265.51649002563795</v>
      </c>
      <c r="H8571" s="12">
        <f ca="1"/>
        <v>0.86206596010255176</v>
      </c>
      <c r="I8571" s="12">
        <v>0.85660000000000003</v>
      </c>
    </row>
    <row r="8572" spans="6:9" x14ac:dyDescent="0.3">
      <c r="F8572" s="2">
        <v>8567</v>
      </c>
      <c r="G8572" s="12">
        <f ca="1"/>
        <v>265.52267264104444</v>
      </c>
      <c r="H8572" s="12">
        <f ca="1"/>
        <v>0.86209069056417775</v>
      </c>
      <c r="I8572" s="12">
        <v>0.85670000000000002</v>
      </c>
    </row>
    <row r="8573" spans="6:9" x14ac:dyDescent="0.3">
      <c r="F8573" s="2">
        <v>8568</v>
      </c>
      <c r="G8573" s="12">
        <f ca="1"/>
        <v>265.52955828053371</v>
      </c>
      <c r="H8573" s="12">
        <f ca="1"/>
        <v>0.86211823312213487</v>
      </c>
      <c r="I8573" s="12">
        <v>0.85680000000000001</v>
      </c>
    </row>
    <row r="8574" spans="6:9" x14ac:dyDescent="0.3">
      <c r="F8574" s="2">
        <v>8569</v>
      </c>
      <c r="G8574" s="12">
        <f ca="1"/>
        <v>265.53175417285064</v>
      </c>
      <c r="H8574" s="12">
        <f ca="1"/>
        <v>0.86212701669140257</v>
      </c>
      <c r="I8574" s="12">
        <v>0.8569</v>
      </c>
    </row>
    <row r="8575" spans="6:9" x14ac:dyDescent="0.3">
      <c r="F8575" s="2">
        <v>8570</v>
      </c>
      <c r="G8575" s="12">
        <f ca="1"/>
        <v>265.53935519978893</v>
      </c>
      <c r="H8575" s="12">
        <f ca="1"/>
        <v>0.86215742079915569</v>
      </c>
      <c r="I8575" s="12">
        <v>0.85699999999999998</v>
      </c>
    </row>
    <row r="8576" spans="6:9" x14ac:dyDescent="0.3">
      <c r="F8576" s="2">
        <v>8571</v>
      </c>
      <c r="G8576" s="12">
        <f ca="1"/>
        <v>265.56032786339057</v>
      </c>
      <c r="H8576" s="12">
        <f ca="1"/>
        <v>0.86224131145356231</v>
      </c>
      <c r="I8576" s="12">
        <v>0.85709999999999997</v>
      </c>
    </row>
    <row r="8577" spans="6:9" x14ac:dyDescent="0.3">
      <c r="F8577" s="2">
        <v>8572</v>
      </c>
      <c r="G8577" s="12">
        <f ca="1"/>
        <v>265.61621692174435</v>
      </c>
      <c r="H8577" s="12">
        <f ca="1"/>
        <v>0.86246486768697739</v>
      </c>
      <c r="I8577" s="12">
        <v>0.85719999999999996</v>
      </c>
    </row>
    <row r="8578" spans="6:9" x14ac:dyDescent="0.3">
      <c r="F8578" s="2">
        <v>8573</v>
      </c>
      <c r="G8578" s="12">
        <f ca="1"/>
        <v>265.64775467037873</v>
      </c>
      <c r="H8578" s="12">
        <f ca="1"/>
        <v>0.86259101868151489</v>
      </c>
      <c r="I8578" s="12">
        <v>0.85729999999999995</v>
      </c>
    </row>
    <row r="8579" spans="6:9" x14ac:dyDescent="0.3">
      <c r="F8579" s="2">
        <v>8574</v>
      </c>
      <c r="G8579" s="12">
        <f ca="1"/>
        <v>265.66009559953454</v>
      </c>
      <c r="H8579" s="12">
        <f ca="1"/>
        <v>0.86264038239813812</v>
      </c>
      <c r="I8579" s="12">
        <v>0.85740000000000005</v>
      </c>
    </row>
    <row r="8580" spans="6:9" x14ac:dyDescent="0.3">
      <c r="F8580" s="2">
        <v>8575</v>
      </c>
      <c r="G8580" s="12">
        <f ca="1"/>
        <v>265.67884658373021</v>
      </c>
      <c r="H8580" s="12">
        <f ca="1"/>
        <v>0.86271538633492084</v>
      </c>
      <c r="I8580" s="12">
        <v>0.85750000000000004</v>
      </c>
    </row>
    <row r="8581" spans="6:9" x14ac:dyDescent="0.3">
      <c r="F8581" s="2">
        <v>8576</v>
      </c>
      <c r="G8581" s="12">
        <f ca="1"/>
        <v>265.71133140751533</v>
      </c>
      <c r="H8581" s="12">
        <f ca="1"/>
        <v>0.86284532563006133</v>
      </c>
      <c r="I8581" s="12">
        <v>0.85760000000000003</v>
      </c>
    </row>
    <row r="8582" spans="6:9" x14ac:dyDescent="0.3">
      <c r="F8582" s="2">
        <v>8577</v>
      </c>
      <c r="G8582" s="12">
        <f ca="1"/>
        <v>265.72169957457311</v>
      </c>
      <c r="H8582" s="12">
        <f ca="1"/>
        <v>0.8628867982982924</v>
      </c>
      <c r="I8582" s="12">
        <v>0.85770000000000002</v>
      </c>
    </row>
    <row r="8583" spans="6:9" x14ac:dyDescent="0.3">
      <c r="F8583" s="2">
        <v>8578</v>
      </c>
      <c r="G8583" s="12">
        <f ca="1"/>
        <v>265.72529183310905</v>
      </c>
      <c r="H8583" s="12">
        <f ca="1"/>
        <v>0.86290116733243627</v>
      </c>
      <c r="I8583" s="12">
        <v>0.85780000000000001</v>
      </c>
    </row>
    <row r="8584" spans="6:9" x14ac:dyDescent="0.3">
      <c r="F8584" s="2">
        <v>8579</v>
      </c>
      <c r="G8584" s="12">
        <f ca="1"/>
        <v>265.78612084317018</v>
      </c>
      <c r="H8584" s="12">
        <f ca="1"/>
        <v>0.86314448337268068</v>
      </c>
      <c r="I8584" s="12">
        <v>0.8579</v>
      </c>
    </row>
    <row r="8585" spans="6:9" x14ac:dyDescent="0.3">
      <c r="F8585" s="2">
        <v>8580</v>
      </c>
      <c r="G8585" s="12">
        <f ca="1"/>
        <v>265.79150763176108</v>
      </c>
      <c r="H8585" s="12">
        <f ca="1"/>
        <v>0.86316603052704433</v>
      </c>
      <c r="I8585" s="12">
        <v>0.85799999999999998</v>
      </c>
    </row>
    <row r="8586" spans="6:9" x14ac:dyDescent="0.3">
      <c r="F8586" s="2">
        <v>8581</v>
      </c>
      <c r="G8586" s="12">
        <f ca="1"/>
        <v>265.79541277043199</v>
      </c>
      <c r="H8586" s="12">
        <f ca="1"/>
        <v>0.86318165108172795</v>
      </c>
      <c r="I8586" s="12">
        <v>0.85809999999999997</v>
      </c>
    </row>
    <row r="8587" spans="6:9" x14ac:dyDescent="0.3">
      <c r="F8587" s="2">
        <v>8582</v>
      </c>
      <c r="G8587" s="12">
        <f ca="1"/>
        <v>265.79995767712637</v>
      </c>
      <c r="H8587" s="12">
        <f ca="1"/>
        <v>0.86319983070850548</v>
      </c>
      <c r="I8587" s="12">
        <v>0.85819999999999996</v>
      </c>
    </row>
    <row r="8588" spans="6:9" x14ac:dyDescent="0.3">
      <c r="F8588" s="2">
        <v>8583</v>
      </c>
      <c r="G8588" s="12">
        <f ca="1"/>
        <v>265.81070347943165</v>
      </c>
      <c r="H8588" s="12">
        <f ca="1"/>
        <v>0.86324281391772661</v>
      </c>
      <c r="I8588" s="12">
        <v>0.85829999999999995</v>
      </c>
    </row>
    <row r="8589" spans="6:9" x14ac:dyDescent="0.3">
      <c r="F8589" s="2">
        <v>8584</v>
      </c>
      <c r="G8589" s="12">
        <f ca="1"/>
        <v>265.81251166593819</v>
      </c>
      <c r="H8589" s="12">
        <f ca="1"/>
        <v>0.86325004666375271</v>
      </c>
      <c r="I8589" s="12">
        <v>0.85840000000000005</v>
      </c>
    </row>
    <row r="8590" spans="6:9" x14ac:dyDescent="0.3">
      <c r="F8590" s="2">
        <v>8585</v>
      </c>
      <c r="G8590" s="12">
        <f ca="1"/>
        <v>265.81495042211316</v>
      </c>
      <c r="H8590" s="12">
        <f ca="1"/>
        <v>0.86325980168845262</v>
      </c>
      <c r="I8590" s="12">
        <v>0.85850000000000004</v>
      </c>
    </row>
    <row r="8591" spans="6:9" x14ac:dyDescent="0.3">
      <c r="F8591" s="2">
        <v>8586</v>
      </c>
      <c r="G8591" s="12">
        <f ca="1"/>
        <v>265.81880306781761</v>
      </c>
      <c r="H8591" s="12">
        <f ca="1"/>
        <v>0.86327521227127046</v>
      </c>
      <c r="I8591" s="12">
        <v>0.85860000000000003</v>
      </c>
    </row>
    <row r="8592" spans="6:9" x14ac:dyDescent="0.3">
      <c r="F8592" s="2">
        <v>8587</v>
      </c>
      <c r="G8592" s="12">
        <f ca="1"/>
        <v>265.83984074561499</v>
      </c>
      <c r="H8592" s="12">
        <f ca="1"/>
        <v>0.86335936298245997</v>
      </c>
      <c r="I8592" s="12">
        <v>0.85870000000000002</v>
      </c>
    </row>
    <row r="8593" spans="6:9" x14ac:dyDescent="0.3">
      <c r="F8593" s="2">
        <v>8588</v>
      </c>
      <c r="G8593" s="12">
        <f ca="1"/>
        <v>265.84367202445225</v>
      </c>
      <c r="H8593" s="12">
        <f ca="1"/>
        <v>0.86337468809780904</v>
      </c>
      <c r="I8593" s="12">
        <v>0.85880000000000001</v>
      </c>
    </row>
    <row r="8594" spans="6:9" x14ac:dyDescent="0.3">
      <c r="F8594" s="2">
        <v>8589</v>
      </c>
      <c r="G8594" s="12">
        <f ca="1"/>
        <v>265.91753487516621</v>
      </c>
      <c r="H8594" s="12">
        <f ca="1"/>
        <v>0.86367013950066485</v>
      </c>
      <c r="I8594" s="12">
        <v>0.8589</v>
      </c>
    </row>
    <row r="8595" spans="6:9" x14ac:dyDescent="0.3">
      <c r="F8595" s="2">
        <v>8590</v>
      </c>
      <c r="G8595" s="12">
        <f ca="1"/>
        <v>265.96415619474908</v>
      </c>
      <c r="H8595" s="12">
        <f ca="1"/>
        <v>0.86385662477899627</v>
      </c>
      <c r="I8595" s="12">
        <v>0.85899999999999999</v>
      </c>
    </row>
    <row r="8596" spans="6:9" x14ac:dyDescent="0.3">
      <c r="F8596" s="2">
        <v>8591</v>
      </c>
      <c r="G8596" s="12">
        <f ca="1"/>
        <v>265.99651462411055</v>
      </c>
      <c r="H8596" s="12">
        <f ca="1"/>
        <v>0.86398605849644217</v>
      </c>
      <c r="I8596" s="12">
        <v>0.85909999999999997</v>
      </c>
    </row>
    <row r="8597" spans="6:9" x14ac:dyDescent="0.3">
      <c r="F8597" s="2">
        <v>8592</v>
      </c>
      <c r="G8597" s="12">
        <f ca="1"/>
        <v>266.01711966624885</v>
      </c>
      <c r="H8597" s="12">
        <f ca="1"/>
        <v>0.86406847866499537</v>
      </c>
      <c r="I8597" s="12">
        <v>0.85919999999999996</v>
      </c>
    </row>
    <row r="8598" spans="6:9" x14ac:dyDescent="0.3">
      <c r="F8598" s="2">
        <v>8593</v>
      </c>
      <c r="G8598" s="12">
        <f ca="1"/>
        <v>266.03015043727567</v>
      </c>
      <c r="H8598" s="12">
        <f ca="1"/>
        <v>0.86412060174910266</v>
      </c>
      <c r="I8598" s="12">
        <v>0.85929999999999995</v>
      </c>
    </row>
    <row r="8599" spans="6:9" x14ac:dyDescent="0.3">
      <c r="F8599" s="2">
        <v>8594</v>
      </c>
      <c r="G8599" s="12">
        <f ca="1"/>
        <v>266.05179787746306</v>
      </c>
      <c r="H8599" s="12">
        <f ca="1"/>
        <v>0.86420719150985226</v>
      </c>
      <c r="I8599" s="12">
        <v>0.85940000000000005</v>
      </c>
    </row>
    <row r="8600" spans="6:9" x14ac:dyDescent="0.3">
      <c r="F8600" s="2">
        <v>8595</v>
      </c>
      <c r="G8600" s="12">
        <f ca="1"/>
        <v>266.06499420673822</v>
      </c>
      <c r="H8600" s="12">
        <f ca="1"/>
        <v>0.86425997682695288</v>
      </c>
      <c r="I8600" s="12">
        <v>0.85950000000000004</v>
      </c>
    </row>
    <row r="8601" spans="6:9" x14ac:dyDescent="0.3">
      <c r="F8601" s="2">
        <v>8596</v>
      </c>
      <c r="G8601" s="12">
        <f ca="1"/>
        <v>266.10643560540973</v>
      </c>
      <c r="H8601" s="12">
        <f ca="1"/>
        <v>0.86442574242163894</v>
      </c>
      <c r="I8601" s="12">
        <v>0.85960000000000003</v>
      </c>
    </row>
    <row r="8602" spans="6:9" x14ac:dyDescent="0.3">
      <c r="F8602" s="2">
        <v>8597</v>
      </c>
      <c r="G8602" s="12">
        <f ca="1"/>
        <v>266.11448397274819</v>
      </c>
      <c r="H8602" s="12">
        <f ca="1"/>
        <v>0.86445793589099273</v>
      </c>
      <c r="I8602" s="12">
        <v>0.85970000000000002</v>
      </c>
    </row>
    <row r="8603" spans="6:9" x14ac:dyDescent="0.3">
      <c r="F8603" s="2">
        <v>8598</v>
      </c>
      <c r="G8603" s="12">
        <f ca="1"/>
        <v>266.12079996439434</v>
      </c>
      <c r="H8603" s="12">
        <f ca="1"/>
        <v>0.86448319985757738</v>
      </c>
      <c r="I8603" s="12">
        <v>0.85980000000000001</v>
      </c>
    </row>
    <row r="8604" spans="6:9" x14ac:dyDescent="0.3">
      <c r="F8604" s="2">
        <v>8599</v>
      </c>
      <c r="G8604" s="12">
        <f ca="1"/>
        <v>266.18630043239716</v>
      </c>
      <c r="H8604" s="12">
        <f ca="1"/>
        <v>0.86474520172958869</v>
      </c>
      <c r="I8604" s="12">
        <v>0.8599</v>
      </c>
    </row>
    <row r="8605" spans="6:9" x14ac:dyDescent="0.3">
      <c r="F8605" s="2">
        <v>8600</v>
      </c>
      <c r="G8605" s="12">
        <f ca="1"/>
        <v>266.22047164201302</v>
      </c>
      <c r="H8605" s="12">
        <f ca="1"/>
        <v>0.86488188656805209</v>
      </c>
      <c r="I8605" s="12">
        <v>0.86</v>
      </c>
    </row>
    <row r="8606" spans="6:9" x14ac:dyDescent="0.3">
      <c r="F8606" s="2">
        <v>8601</v>
      </c>
      <c r="G8606" s="12">
        <f ca="1"/>
        <v>266.23778955172031</v>
      </c>
      <c r="H8606" s="12">
        <f ca="1"/>
        <v>0.86495115820688129</v>
      </c>
      <c r="I8606" s="12">
        <v>0.86009999999999998</v>
      </c>
    </row>
    <row r="8607" spans="6:9" x14ac:dyDescent="0.3">
      <c r="F8607" s="2">
        <v>8602</v>
      </c>
      <c r="G8607" s="12">
        <f ca="1"/>
        <v>266.28770388755072</v>
      </c>
      <c r="H8607" s="12">
        <f ca="1"/>
        <v>0.8651508155502029</v>
      </c>
      <c r="I8607" s="12">
        <v>0.86019999999999996</v>
      </c>
    </row>
    <row r="8608" spans="6:9" x14ac:dyDescent="0.3">
      <c r="F8608" s="2">
        <v>8603</v>
      </c>
      <c r="G8608" s="12">
        <f ca="1"/>
        <v>266.29457646541368</v>
      </c>
      <c r="H8608" s="12">
        <f ca="1"/>
        <v>0.86517830586165478</v>
      </c>
      <c r="I8608" s="12">
        <v>0.86029999999999995</v>
      </c>
    </row>
    <row r="8609" spans="6:9" x14ac:dyDescent="0.3">
      <c r="F8609" s="2">
        <v>8604</v>
      </c>
      <c r="G8609" s="12">
        <f ca="1"/>
        <v>266.31118998090767</v>
      </c>
      <c r="H8609" s="12">
        <f ca="1"/>
        <v>0.8652447599236307</v>
      </c>
      <c r="I8609" s="12">
        <v>0.86040000000000005</v>
      </c>
    </row>
    <row r="8610" spans="6:9" x14ac:dyDescent="0.3">
      <c r="F8610" s="2">
        <v>8605</v>
      </c>
      <c r="G8610" s="12">
        <f ca="1"/>
        <v>266.39410749799902</v>
      </c>
      <c r="H8610" s="12">
        <f ca="1"/>
        <v>0.86557642999199602</v>
      </c>
      <c r="I8610" s="12">
        <v>0.86050000000000004</v>
      </c>
    </row>
    <row r="8611" spans="6:9" x14ac:dyDescent="0.3">
      <c r="F8611" s="2">
        <v>8606</v>
      </c>
      <c r="G8611" s="12">
        <f ca="1"/>
        <v>266.39425407391025</v>
      </c>
      <c r="H8611" s="12">
        <f ca="1"/>
        <v>0.86557701629564099</v>
      </c>
      <c r="I8611" s="12">
        <v>0.86060000000000003</v>
      </c>
    </row>
    <row r="8612" spans="6:9" x14ac:dyDescent="0.3">
      <c r="F8612" s="2">
        <v>8607</v>
      </c>
      <c r="G8612" s="12">
        <f ca="1"/>
        <v>266.43115989446716</v>
      </c>
      <c r="H8612" s="12">
        <f ca="1"/>
        <v>0.8657246395778686</v>
      </c>
      <c r="I8612" s="12">
        <v>0.86070000000000002</v>
      </c>
    </row>
    <row r="8613" spans="6:9" x14ac:dyDescent="0.3">
      <c r="F8613" s="2">
        <v>8608</v>
      </c>
      <c r="G8613" s="12">
        <f ca="1"/>
        <v>266.44054278945782</v>
      </c>
      <c r="H8613" s="12">
        <f ca="1"/>
        <v>0.86576217115783127</v>
      </c>
      <c r="I8613" s="12">
        <v>0.86080000000000001</v>
      </c>
    </row>
    <row r="8614" spans="6:9" x14ac:dyDescent="0.3">
      <c r="F8614" s="2">
        <v>8609</v>
      </c>
      <c r="G8614" s="12">
        <f ca="1"/>
        <v>266.46722548652963</v>
      </c>
      <c r="H8614" s="12">
        <f ca="1"/>
        <v>0.86586890194611854</v>
      </c>
      <c r="I8614" s="12">
        <v>0.8609</v>
      </c>
    </row>
    <row r="8615" spans="6:9" x14ac:dyDescent="0.3">
      <c r="F8615" s="2">
        <v>8610</v>
      </c>
      <c r="G8615" s="12">
        <f ca="1"/>
        <v>266.47009299277522</v>
      </c>
      <c r="H8615" s="12">
        <f ca="1"/>
        <v>0.8658803719711009</v>
      </c>
      <c r="I8615" s="12">
        <v>0.86099999999999999</v>
      </c>
    </row>
    <row r="8616" spans="6:9" x14ac:dyDescent="0.3">
      <c r="F8616" s="2">
        <v>8611</v>
      </c>
      <c r="G8616" s="12">
        <f ca="1"/>
        <v>266.48986988322093</v>
      </c>
      <c r="H8616" s="12">
        <f ca="1"/>
        <v>0.86595947953288377</v>
      </c>
      <c r="I8616" s="12">
        <v>0.86109999999999998</v>
      </c>
    </row>
    <row r="8617" spans="6:9" x14ac:dyDescent="0.3">
      <c r="F8617" s="2">
        <v>8612</v>
      </c>
      <c r="G8617" s="12">
        <f ca="1"/>
        <v>266.52160006665997</v>
      </c>
      <c r="H8617" s="12">
        <f ca="1"/>
        <v>0.86608640026663986</v>
      </c>
      <c r="I8617" s="12">
        <v>0.86119999999999997</v>
      </c>
    </row>
    <row r="8618" spans="6:9" x14ac:dyDescent="0.3">
      <c r="F8618" s="2">
        <v>8613</v>
      </c>
      <c r="G8618" s="12">
        <f ca="1"/>
        <v>266.54197628666975</v>
      </c>
      <c r="H8618" s="12">
        <f ca="1"/>
        <v>0.86616790514667896</v>
      </c>
      <c r="I8618" s="12">
        <v>0.86129999999999995</v>
      </c>
    </row>
    <row r="8619" spans="6:9" x14ac:dyDescent="0.3">
      <c r="F8619" s="2">
        <v>8614</v>
      </c>
      <c r="G8619" s="12">
        <f ca="1"/>
        <v>266.54322043901152</v>
      </c>
      <c r="H8619" s="12">
        <f ca="1"/>
        <v>0.86617288175604612</v>
      </c>
      <c r="I8619" s="12">
        <v>0.86140000000000005</v>
      </c>
    </row>
    <row r="8620" spans="6:9" x14ac:dyDescent="0.3">
      <c r="F8620" s="2">
        <v>8615</v>
      </c>
      <c r="G8620" s="12">
        <f ca="1"/>
        <v>266.54869844173788</v>
      </c>
      <c r="H8620" s="12">
        <f ca="1"/>
        <v>0.86619479376695152</v>
      </c>
      <c r="I8620" s="12">
        <v>0.86150000000000004</v>
      </c>
    </row>
    <row r="8621" spans="6:9" x14ac:dyDescent="0.3">
      <c r="F8621" s="2">
        <v>8616</v>
      </c>
      <c r="G8621" s="12">
        <f ca="1"/>
        <v>266.56515448747393</v>
      </c>
      <c r="H8621" s="12">
        <f ca="1"/>
        <v>0.86626061794989573</v>
      </c>
      <c r="I8621" s="12">
        <v>0.86160000000000003</v>
      </c>
    </row>
    <row r="8622" spans="6:9" x14ac:dyDescent="0.3">
      <c r="F8622" s="2">
        <v>8617</v>
      </c>
      <c r="G8622" s="12">
        <f ca="1"/>
        <v>266.68996881688975</v>
      </c>
      <c r="H8622" s="12">
        <f ca="1"/>
        <v>0.86675987526755893</v>
      </c>
      <c r="I8622" s="12">
        <v>0.86170000000000002</v>
      </c>
    </row>
    <row r="8623" spans="6:9" x14ac:dyDescent="0.3">
      <c r="F8623" s="2">
        <v>8618</v>
      </c>
      <c r="G8623" s="12">
        <f ca="1"/>
        <v>266.76339082765173</v>
      </c>
      <c r="H8623" s="12">
        <f ca="1"/>
        <v>0.8670535633106069</v>
      </c>
      <c r="I8623" s="12">
        <v>0.86180000000000001</v>
      </c>
    </row>
    <row r="8624" spans="6:9" x14ac:dyDescent="0.3">
      <c r="F8624" s="2">
        <v>8619</v>
      </c>
      <c r="G8624" s="12">
        <f ca="1"/>
        <v>266.77628862124925</v>
      </c>
      <c r="H8624" s="12">
        <f ca="1"/>
        <v>0.86710515448499703</v>
      </c>
      <c r="I8624" s="12">
        <v>0.8619</v>
      </c>
    </row>
    <row r="8625" spans="6:9" x14ac:dyDescent="0.3">
      <c r="F8625" s="2">
        <v>8620</v>
      </c>
      <c r="G8625" s="12">
        <f ca="1"/>
        <v>266.86894806683756</v>
      </c>
      <c r="H8625" s="12">
        <f ca="1"/>
        <v>0.86747579226735028</v>
      </c>
      <c r="I8625" s="12">
        <v>0.86199999999999999</v>
      </c>
    </row>
    <row r="8626" spans="6:9" x14ac:dyDescent="0.3">
      <c r="F8626" s="2">
        <v>8621</v>
      </c>
      <c r="G8626" s="12">
        <f ca="1"/>
        <v>266.90209634000075</v>
      </c>
      <c r="H8626" s="12">
        <f ca="1"/>
        <v>0.86760838536000306</v>
      </c>
      <c r="I8626" s="12">
        <v>0.86209999999999998</v>
      </c>
    </row>
    <row r="8627" spans="6:9" x14ac:dyDescent="0.3">
      <c r="F8627" s="2">
        <v>8622</v>
      </c>
      <c r="G8627" s="12">
        <f ca="1"/>
        <v>266.9070953385708</v>
      </c>
      <c r="H8627" s="12">
        <f ca="1"/>
        <v>0.86762838135428322</v>
      </c>
      <c r="I8627" s="12">
        <v>0.86219999999999997</v>
      </c>
    </row>
    <row r="8628" spans="6:9" x14ac:dyDescent="0.3">
      <c r="F8628" s="2">
        <v>8623</v>
      </c>
      <c r="G8628" s="12">
        <f ca="1"/>
        <v>266.91066661474338</v>
      </c>
      <c r="H8628" s="12">
        <f ca="1"/>
        <v>0.86764266645897348</v>
      </c>
      <c r="I8628" s="12">
        <v>0.86229999999999996</v>
      </c>
    </row>
    <row r="8629" spans="6:9" x14ac:dyDescent="0.3">
      <c r="F8629" s="2">
        <v>8624</v>
      </c>
      <c r="G8629" s="12">
        <f ca="1"/>
        <v>266.93761914577459</v>
      </c>
      <c r="H8629" s="12">
        <f ca="1"/>
        <v>0.86775047658309834</v>
      </c>
      <c r="I8629" s="12">
        <v>0.86240000000000006</v>
      </c>
    </row>
    <row r="8630" spans="6:9" x14ac:dyDescent="0.3">
      <c r="F8630" s="2">
        <v>8625</v>
      </c>
      <c r="G8630" s="12">
        <f ca="1"/>
        <v>266.93883876362645</v>
      </c>
      <c r="H8630" s="12">
        <f ca="1"/>
        <v>0.86775535505450585</v>
      </c>
      <c r="I8630" s="12">
        <v>0.86250000000000004</v>
      </c>
    </row>
    <row r="8631" spans="6:9" x14ac:dyDescent="0.3">
      <c r="F8631" s="2">
        <v>8626</v>
      </c>
      <c r="G8631" s="12">
        <f ca="1"/>
        <v>266.96944431964067</v>
      </c>
      <c r="H8631" s="12">
        <f ca="1"/>
        <v>0.86787777727856263</v>
      </c>
      <c r="I8631" s="12">
        <v>0.86260000000000003</v>
      </c>
    </row>
    <row r="8632" spans="6:9" x14ac:dyDescent="0.3">
      <c r="F8632" s="2">
        <v>8627</v>
      </c>
      <c r="G8632" s="12">
        <f ca="1"/>
        <v>266.99214750030239</v>
      </c>
      <c r="H8632" s="12">
        <f ca="1"/>
        <v>0.86796859000120963</v>
      </c>
      <c r="I8632" s="12">
        <v>0.86270000000000002</v>
      </c>
    </row>
    <row r="8633" spans="6:9" x14ac:dyDescent="0.3">
      <c r="F8633" s="2">
        <v>8628</v>
      </c>
      <c r="G8633" s="12">
        <f ca="1"/>
        <v>266.99609922387606</v>
      </c>
      <c r="H8633" s="12">
        <f ca="1"/>
        <v>0.86798439689550422</v>
      </c>
      <c r="I8633" s="12">
        <v>0.86280000000000001</v>
      </c>
    </row>
    <row r="8634" spans="6:9" x14ac:dyDescent="0.3">
      <c r="F8634" s="2">
        <v>8629</v>
      </c>
      <c r="G8634" s="12">
        <f ca="1"/>
        <v>267.01052363195322</v>
      </c>
      <c r="H8634" s="12">
        <f ca="1"/>
        <v>0.86804209452781289</v>
      </c>
      <c r="I8634" s="12">
        <v>0.8629</v>
      </c>
    </row>
    <row r="8635" spans="6:9" x14ac:dyDescent="0.3">
      <c r="F8635" s="2">
        <v>8630</v>
      </c>
      <c r="G8635" s="12">
        <f ca="1"/>
        <v>267.01250918604308</v>
      </c>
      <c r="H8635" s="12">
        <f ca="1"/>
        <v>0.86805003674417225</v>
      </c>
      <c r="I8635" s="12">
        <v>0.86299999999999999</v>
      </c>
    </row>
    <row r="8636" spans="6:9" x14ac:dyDescent="0.3">
      <c r="F8636" s="2">
        <v>8631</v>
      </c>
      <c r="G8636" s="12">
        <f ca="1"/>
        <v>267.13254232911436</v>
      </c>
      <c r="H8636" s="12">
        <f ca="1"/>
        <v>0.86853016931645743</v>
      </c>
      <c r="I8636" s="12">
        <v>0.86309999999999998</v>
      </c>
    </row>
    <row r="8637" spans="6:9" x14ac:dyDescent="0.3">
      <c r="F8637" s="2">
        <v>8632</v>
      </c>
      <c r="G8637" s="12">
        <f ca="1"/>
        <v>267.1386131849531</v>
      </c>
      <c r="H8637" s="12">
        <f ca="1"/>
        <v>0.86855445273981235</v>
      </c>
      <c r="I8637" s="12">
        <v>0.86319999999999997</v>
      </c>
    </row>
    <row r="8638" spans="6:9" x14ac:dyDescent="0.3">
      <c r="F8638" s="2">
        <v>8633</v>
      </c>
      <c r="G8638" s="12">
        <f ca="1"/>
        <v>267.16716519012266</v>
      </c>
      <c r="H8638" s="12">
        <f ca="1"/>
        <v>0.86866866076049065</v>
      </c>
      <c r="I8638" s="12">
        <v>0.86329999999999996</v>
      </c>
    </row>
    <row r="8639" spans="6:9" x14ac:dyDescent="0.3">
      <c r="F8639" s="2">
        <v>8634</v>
      </c>
      <c r="G8639" s="12">
        <f ca="1"/>
        <v>267.21080943679476</v>
      </c>
      <c r="H8639" s="12">
        <f ca="1"/>
        <v>0.86884323774717909</v>
      </c>
      <c r="I8639" s="12">
        <v>0.86339999999999995</v>
      </c>
    </row>
    <row r="8640" spans="6:9" x14ac:dyDescent="0.3">
      <c r="F8640" s="2">
        <v>8635</v>
      </c>
      <c r="G8640" s="12">
        <f ca="1"/>
        <v>267.21139628866945</v>
      </c>
      <c r="H8640" s="12">
        <f ca="1"/>
        <v>0.8688455851546778</v>
      </c>
      <c r="I8640" s="12">
        <v>0.86350000000000005</v>
      </c>
    </row>
    <row r="8641" spans="6:9" x14ac:dyDescent="0.3">
      <c r="F8641" s="2">
        <v>8636</v>
      </c>
      <c r="G8641" s="12">
        <f ca="1"/>
        <v>267.23556086612348</v>
      </c>
      <c r="H8641" s="12">
        <f ca="1"/>
        <v>0.86894224346449389</v>
      </c>
      <c r="I8641" s="12">
        <v>0.86360000000000003</v>
      </c>
    </row>
    <row r="8642" spans="6:9" x14ac:dyDescent="0.3">
      <c r="F8642" s="2">
        <v>8637</v>
      </c>
      <c r="G8642" s="12">
        <f ca="1"/>
        <v>267.24112947677361</v>
      </c>
      <c r="H8642" s="12">
        <f ca="1"/>
        <v>0.86896451790709439</v>
      </c>
      <c r="I8642" s="12">
        <v>0.86370000000000002</v>
      </c>
    </row>
    <row r="8643" spans="6:9" x14ac:dyDescent="0.3">
      <c r="F8643" s="2">
        <v>8638</v>
      </c>
      <c r="G8643" s="12">
        <f ca="1"/>
        <v>267.24441101426396</v>
      </c>
      <c r="H8643" s="12">
        <f ca="1"/>
        <v>0.8689776440570558</v>
      </c>
      <c r="I8643" s="12">
        <v>0.86380000000000001</v>
      </c>
    </row>
    <row r="8644" spans="6:9" x14ac:dyDescent="0.3">
      <c r="F8644" s="2">
        <v>8639</v>
      </c>
      <c r="G8644" s="12">
        <f ca="1"/>
        <v>267.25106793664975</v>
      </c>
      <c r="H8644" s="12">
        <f ca="1"/>
        <v>0.869004271746599</v>
      </c>
      <c r="I8644" s="12">
        <v>0.8639</v>
      </c>
    </row>
    <row r="8645" spans="6:9" x14ac:dyDescent="0.3">
      <c r="F8645" s="2">
        <v>8640</v>
      </c>
      <c r="G8645" s="12">
        <f ca="1"/>
        <v>267.27694950763993</v>
      </c>
      <c r="H8645" s="12">
        <f ca="1"/>
        <v>0.86910779803055971</v>
      </c>
      <c r="I8645" s="12">
        <v>0.86399999999999999</v>
      </c>
    </row>
    <row r="8646" spans="6:9" x14ac:dyDescent="0.3">
      <c r="F8646" s="2">
        <v>8641</v>
      </c>
      <c r="G8646" s="12">
        <f ca="1"/>
        <v>267.31369792634382</v>
      </c>
      <c r="H8646" s="12">
        <f ca="1"/>
        <v>0.86925479170537523</v>
      </c>
      <c r="I8646" s="12">
        <v>0.86409999999999998</v>
      </c>
    </row>
    <row r="8647" spans="6:9" x14ac:dyDescent="0.3">
      <c r="F8647" s="2">
        <v>8642</v>
      </c>
      <c r="G8647" s="12">
        <f ca="1"/>
        <v>267.33016107546268</v>
      </c>
      <c r="H8647" s="12">
        <f ca="1"/>
        <v>0.86932064430185074</v>
      </c>
      <c r="I8647" s="12">
        <v>0.86419999999999997</v>
      </c>
    </row>
    <row r="8648" spans="6:9" x14ac:dyDescent="0.3">
      <c r="F8648" s="2">
        <v>8643</v>
      </c>
      <c r="G8648" s="12">
        <f ca="1"/>
        <v>267.35072294781577</v>
      </c>
      <c r="H8648" s="12">
        <f ca="1"/>
        <v>0.86940289179126307</v>
      </c>
      <c r="I8648" s="12">
        <v>0.86429999999999996</v>
      </c>
    </row>
    <row r="8649" spans="6:9" x14ac:dyDescent="0.3">
      <c r="F8649" s="2">
        <v>8644</v>
      </c>
      <c r="G8649" s="12">
        <f ca="1"/>
        <v>267.38458161157376</v>
      </c>
      <c r="H8649" s="12">
        <f ca="1"/>
        <v>0.86953832644629503</v>
      </c>
      <c r="I8649" s="12">
        <v>0.86439999999999995</v>
      </c>
    </row>
    <row r="8650" spans="6:9" x14ac:dyDescent="0.3">
      <c r="F8650" s="2">
        <v>8645</v>
      </c>
      <c r="G8650" s="12">
        <f ca="1"/>
        <v>267.39732914898127</v>
      </c>
      <c r="H8650" s="12">
        <f ca="1"/>
        <v>0.86958931659592509</v>
      </c>
      <c r="I8650" s="12">
        <v>0.86450000000000005</v>
      </c>
    </row>
    <row r="8651" spans="6:9" x14ac:dyDescent="0.3">
      <c r="F8651" s="2">
        <v>8646</v>
      </c>
      <c r="G8651" s="12">
        <f ca="1"/>
        <v>267.40099608555977</v>
      </c>
      <c r="H8651" s="12">
        <f ca="1"/>
        <v>0.86960398434223907</v>
      </c>
      <c r="I8651" s="12">
        <v>0.86460000000000004</v>
      </c>
    </row>
    <row r="8652" spans="6:9" x14ac:dyDescent="0.3">
      <c r="F8652" s="2">
        <v>8647</v>
      </c>
      <c r="G8652" s="12">
        <f ca="1"/>
        <v>267.40260484850978</v>
      </c>
      <c r="H8652" s="12">
        <f ca="1"/>
        <v>0.86961041939403916</v>
      </c>
      <c r="I8652" s="12">
        <v>0.86470000000000002</v>
      </c>
    </row>
    <row r="8653" spans="6:9" x14ac:dyDescent="0.3">
      <c r="F8653" s="2">
        <v>8648</v>
      </c>
      <c r="G8653" s="12">
        <f ca="1"/>
        <v>267.42884025945182</v>
      </c>
      <c r="H8653" s="12">
        <f ca="1"/>
        <v>0.86971536103780722</v>
      </c>
      <c r="I8653" s="12">
        <v>0.86480000000000001</v>
      </c>
    </row>
    <row r="8654" spans="6:9" x14ac:dyDescent="0.3">
      <c r="F8654" s="2">
        <v>8649</v>
      </c>
      <c r="G8654" s="12">
        <f ca="1"/>
        <v>267.47365776975425</v>
      </c>
      <c r="H8654" s="12">
        <f ca="1"/>
        <v>0.86989463107901699</v>
      </c>
      <c r="I8654" s="12">
        <v>0.8649</v>
      </c>
    </row>
    <row r="8655" spans="6:9" x14ac:dyDescent="0.3">
      <c r="F8655" s="2">
        <v>8650</v>
      </c>
      <c r="G8655" s="12">
        <f ca="1"/>
        <v>267.48087997581797</v>
      </c>
      <c r="H8655" s="12">
        <f ca="1"/>
        <v>0.86992351990327188</v>
      </c>
      <c r="I8655" s="12">
        <v>0.86499999999999999</v>
      </c>
    </row>
    <row r="8656" spans="6:9" x14ac:dyDescent="0.3">
      <c r="F8656" s="2">
        <v>8651</v>
      </c>
      <c r="G8656" s="12">
        <f ca="1"/>
        <v>267.5098431786123</v>
      </c>
      <c r="H8656" s="12">
        <f ca="1"/>
        <v>0.8700393727144492</v>
      </c>
      <c r="I8656" s="12">
        <v>0.86509999999999998</v>
      </c>
    </row>
    <row r="8657" spans="6:9" x14ac:dyDescent="0.3">
      <c r="F8657" s="2">
        <v>8652</v>
      </c>
      <c r="G8657" s="12">
        <f ca="1"/>
        <v>267.60691234420733</v>
      </c>
      <c r="H8657" s="12">
        <f ca="1"/>
        <v>0.87042764937682937</v>
      </c>
      <c r="I8657" s="12">
        <v>0.86519999999999997</v>
      </c>
    </row>
    <row r="8658" spans="6:9" x14ac:dyDescent="0.3">
      <c r="F8658" s="2">
        <v>8653</v>
      </c>
      <c r="G8658" s="12">
        <f ca="1"/>
        <v>267.60818304314398</v>
      </c>
      <c r="H8658" s="12">
        <f ca="1"/>
        <v>0.87043273217257588</v>
      </c>
      <c r="I8658" s="12">
        <v>0.86529999999999996</v>
      </c>
    </row>
    <row r="8659" spans="6:9" x14ac:dyDescent="0.3">
      <c r="F8659" s="2">
        <v>8654</v>
      </c>
      <c r="G8659" s="12">
        <f ca="1"/>
        <v>267.63925823768921</v>
      </c>
      <c r="H8659" s="12">
        <f ca="1"/>
        <v>0.87055703295075682</v>
      </c>
      <c r="I8659" s="12">
        <v>0.86539999999999995</v>
      </c>
    </row>
    <row r="8660" spans="6:9" x14ac:dyDescent="0.3">
      <c r="F8660" s="2">
        <v>8655</v>
      </c>
      <c r="G8660" s="12">
        <f ca="1"/>
        <v>267.6726134255855</v>
      </c>
      <c r="H8660" s="12">
        <f ca="1"/>
        <v>0.87069045370234199</v>
      </c>
      <c r="I8660" s="12">
        <v>0.86550000000000005</v>
      </c>
    </row>
    <row r="8661" spans="6:9" x14ac:dyDescent="0.3">
      <c r="F8661" s="2">
        <v>8656</v>
      </c>
      <c r="G8661" s="12">
        <f ca="1"/>
        <v>267.71815934553024</v>
      </c>
      <c r="H8661" s="12">
        <f ca="1"/>
        <v>0.87087263738212095</v>
      </c>
      <c r="I8661" s="12">
        <v>0.86560000000000004</v>
      </c>
    </row>
    <row r="8662" spans="6:9" x14ac:dyDescent="0.3">
      <c r="F8662" s="2">
        <v>8657</v>
      </c>
      <c r="G8662" s="12">
        <f ca="1"/>
        <v>267.71888431433786</v>
      </c>
      <c r="H8662" s="12">
        <f ca="1"/>
        <v>0.87087553725735145</v>
      </c>
      <c r="I8662" s="12">
        <v>0.86570000000000003</v>
      </c>
    </row>
    <row r="8663" spans="6:9" x14ac:dyDescent="0.3">
      <c r="F8663" s="2">
        <v>8658</v>
      </c>
      <c r="G8663" s="12">
        <f ca="1"/>
        <v>267.73859282659254</v>
      </c>
      <c r="H8663" s="12">
        <f ca="1"/>
        <v>0.8709543713063701</v>
      </c>
      <c r="I8663" s="12">
        <v>0.86580000000000001</v>
      </c>
    </row>
    <row r="8664" spans="6:9" x14ac:dyDescent="0.3">
      <c r="F8664" s="2">
        <v>8659</v>
      </c>
      <c r="G8664" s="12">
        <f ca="1"/>
        <v>267.81417605514685</v>
      </c>
      <c r="H8664" s="12">
        <f ca="1"/>
        <v>0.87125670422058743</v>
      </c>
      <c r="I8664" s="12">
        <v>0.8659</v>
      </c>
    </row>
    <row r="8665" spans="6:9" x14ac:dyDescent="0.3">
      <c r="F8665" s="2">
        <v>8660</v>
      </c>
      <c r="G8665" s="12">
        <f ca="1"/>
        <v>267.81643790809676</v>
      </c>
      <c r="H8665" s="12">
        <f ca="1"/>
        <v>0.87126575163238706</v>
      </c>
      <c r="I8665" s="12">
        <v>0.86599999999999999</v>
      </c>
    </row>
    <row r="8666" spans="6:9" x14ac:dyDescent="0.3">
      <c r="F8666" s="2">
        <v>8661</v>
      </c>
      <c r="G8666" s="12">
        <f ca="1"/>
        <v>267.84023245911311</v>
      </c>
      <c r="H8666" s="12">
        <f ca="1"/>
        <v>0.87136092983645241</v>
      </c>
      <c r="I8666" s="12">
        <v>0.86609999999999998</v>
      </c>
    </row>
    <row r="8667" spans="6:9" x14ac:dyDescent="0.3">
      <c r="F8667" s="2">
        <v>8662</v>
      </c>
      <c r="G8667" s="12">
        <f ca="1"/>
        <v>267.88419053817745</v>
      </c>
      <c r="H8667" s="12">
        <f ca="1"/>
        <v>0.87153676215270981</v>
      </c>
      <c r="I8667" s="12">
        <v>0.86619999999999997</v>
      </c>
    </row>
    <row r="8668" spans="6:9" x14ac:dyDescent="0.3">
      <c r="F8668" s="2">
        <v>8663</v>
      </c>
      <c r="G8668" s="12">
        <f ca="1"/>
        <v>267.90532052065993</v>
      </c>
      <c r="H8668" s="12">
        <f ca="1"/>
        <v>0.87162128208263967</v>
      </c>
      <c r="I8668" s="12">
        <v>0.86629999999999996</v>
      </c>
    </row>
    <row r="8669" spans="6:9" x14ac:dyDescent="0.3">
      <c r="F8669" s="2">
        <v>8664</v>
      </c>
      <c r="G8669" s="12">
        <f ca="1"/>
        <v>267.91043055147202</v>
      </c>
      <c r="H8669" s="12">
        <f ca="1"/>
        <v>0.87164172220588809</v>
      </c>
      <c r="I8669" s="12">
        <v>0.86639999999999995</v>
      </c>
    </row>
    <row r="8670" spans="6:9" x14ac:dyDescent="0.3">
      <c r="F8670" s="2">
        <v>8665</v>
      </c>
      <c r="G8670" s="12">
        <f ca="1"/>
        <v>267.93829417787481</v>
      </c>
      <c r="H8670" s="12">
        <f ca="1"/>
        <v>0.87175317671149921</v>
      </c>
      <c r="I8670" s="12">
        <v>0.86650000000000005</v>
      </c>
    </row>
    <row r="8671" spans="6:9" x14ac:dyDescent="0.3">
      <c r="F8671" s="2">
        <v>8666</v>
      </c>
      <c r="G8671" s="12">
        <f ca="1"/>
        <v>267.95061374178874</v>
      </c>
      <c r="H8671" s="12">
        <f ca="1"/>
        <v>0.87180245496715503</v>
      </c>
      <c r="I8671" s="12">
        <v>0.86660000000000004</v>
      </c>
    </row>
    <row r="8672" spans="6:9" x14ac:dyDescent="0.3">
      <c r="F8672" s="2">
        <v>8667</v>
      </c>
      <c r="G8672" s="12">
        <f ca="1"/>
        <v>267.95289891370237</v>
      </c>
      <c r="H8672" s="12">
        <f ca="1"/>
        <v>0.87181159565480948</v>
      </c>
      <c r="I8672" s="12">
        <v>0.86670000000000003</v>
      </c>
    </row>
    <row r="8673" spans="6:9" x14ac:dyDescent="0.3">
      <c r="F8673" s="2">
        <v>8668</v>
      </c>
      <c r="G8673" s="12">
        <f ca="1"/>
        <v>267.97144651314125</v>
      </c>
      <c r="H8673" s="12">
        <f ca="1"/>
        <v>0.87188578605256495</v>
      </c>
      <c r="I8673" s="12">
        <v>0.86680000000000001</v>
      </c>
    </row>
    <row r="8674" spans="6:9" x14ac:dyDescent="0.3">
      <c r="F8674" s="2">
        <v>8669</v>
      </c>
      <c r="G8674" s="12">
        <f ca="1"/>
        <v>267.98584578805941</v>
      </c>
      <c r="H8674" s="12">
        <f ca="1"/>
        <v>0.87194338315223763</v>
      </c>
      <c r="I8674" s="12">
        <v>0.8669</v>
      </c>
    </row>
    <row r="8675" spans="6:9" x14ac:dyDescent="0.3">
      <c r="F8675" s="2">
        <v>8670</v>
      </c>
      <c r="G8675" s="12">
        <f ca="1"/>
        <v>267.98750539761437</v>
      </c>
      <c r="H8675" s="12">
        <f ca="1"/>
        <v>0.87195002159045754</v>
      </c>
      <c r="I8675" s="12">
        <v>0.86699999999999999</v>
      </c>
    </row>
    <row r="8676" spans="6:9" x14ac:dyDescent="0.3">
      <c r="F8676" s="2">
        <v>8671</v>
      </c>
      <c r="G8676" s="12">
        <f ca="1"/>
        <v>268.0112889365912</v>
      </c>
      <c r="H8676" s="12">
        <f ca="1"/>
        <v>0.87204515574636476</v>
      </c>
      <c r="I8676" s="12">
        <v>0.86709999999999998</v>
      </c>
    </row>
    <row r="8677" spans="6:9" x14ac:dyDescent="0.3">
      <c r="F8677" s="2">
        <v>8672</v>
      </c>
      <c r="G8677" s="12">
        <f ca="1"/>
        <v>268.01263966941531</v>
      </c>
      <c r="H8677" s="12">
        <f ca="1"/>
        <v>0.87205055867766124</v>
      </c>
      <c r="I8677" s="12">
        <v>0.86719999999999997</v>
      </c>
    </row>
    <row r="8678" spans="6:9" x14ac:dyDescent="0.3">
      <c r="F8678" s="2">
        <v>8673</v>
      </c>
      <c r="G8678" s="12">
        <f ca="1"/>
        <v>268.01277465883578</v>
      </c>
      <c r="H8678" s="12">
        <f ca="1"/>
        <v>0.87205109863534314</v>
      </c>
      <c r="I8678" s="12">
        <v>0.86729999999999996</v>
      </c>
    </row>
    <row r="8679" spans="6:9" x14ac:dyDescent="0.3">
      <c r="F8679" s="2">
        <v>8674</v>
      </c>
      <c r="G8679" s="12">
        <f ca="1"/>
        <v>268.0287344116831</v>
      </c>
      <c r="H8679" s="12">
        <f ca="1"/>
        <v>0.87211493764673242</v>
      </c>
      <c r="I8679" s="12">
        <v>0.86739999999999995</v>
      </c>
    </row>
    <row r="8680" spans="6:9" x14ac:dyDescent="0.3">
      <c r="F8680" s="2">
        <v>8675</v>
      </c>
      <c r="G8680" s="12">
        <f ca="1"/>
        <v>268.06822379849905</v>
      </c>
      <c r="H8680" s="12">
        <f ca="1"/>
        <v>0.8722728951939962</v>
      </c>
      <c r="I8680" s="12">
        <v>0.86750000000000005</v>
      </c>
    </row>
    <row r="8681" spans="6:9" x14ac:dyDescent="0.3">
      <c r="F8681" s="2">
        <v>8676</v>
      </c>
      <c r="G8681" s="12">
        <f ca="1"/>
        <v>268.10836991509427</v>
      </c>
      <c r="H8681" s="12">
        <f ca="1"/>
        <v>0.8724334796603771</v>
      </c>
      <c r="I8681" s="12">
        <v>0.86760000000000004</v>
      </c>
    </row>
    <row r="8682" spans="6:9" x14ac:dyDescent="0.3">
      <c r="F8682" s="2">
        <v>8677</v>
      </c>
      <c r="G8682" s="12">
        <f ca="1"/>
        <v>268.1129656434606</v>
      </c>
      <c r="H8682" s="12">
        <f ca="1"/>
        <v>0.87245186257384244</v>
      </c>
      <c r="I8682" s="12">
        <v>0.86770000000000003</v>
      </c>
    </row>
    <row r="8683" spans="6:9" x14ac:dyDescent="0.3">
      <c r="F8683" s="2">
        <v>8678</v>
      </c>
      <c r="G8683" s="12">
        <f ca="1"/>
        <v>268.17971759162322</v>
      </c>
      <c r="H8683" s="12">
        <f ca="1"/>
        <v>0.87271887036649287</v>
      </c>
      <c r="I8683" s="12">
        <v>0.86780000000000002</v>
      </c>
    </row>
    <row r="8684" spans="6:9" x14ac:dyDescent="0.3">
      <c r="F8684" s="2">
        <v>8679</v>
      </c>
      <c r="G8684" s="12">
        <f ca="1"/>
        <v>268.1881038612446</v>
      </c>
      <c r="H8684" s="12">
        <f ca="1"/>
        <v>0.87275241544497839</v>
      </c>
      <c r="I8684" s="12">
        <v>0.8679</v>
      </c>
    </row>
    <row r="8685" spans="6:9" x14ac:dyDescent="0.3">
      <c r="F8685" s="2">
        <v>8680</v>
      </c>
      <c r="G8685" s="12">
        <f ca="1"/>
        <v>268.21158287388562</v>
      </c>
      <c r="H8685" s="12">
        <f ca="1"/>
        <v>0.87284633149554247</v>
      </c>
      <c r="I8685" s="12">
        <v>0.86799999999999999</v>
      </c>
    </row>
    <row r="8686" spans="6:9" x14ac:dyDescent="0.3">
      <c r="F8686" s="2">
        <v>8681</v>
      </c>
      <c r="G8686" s="12">
        <f ca="1"/>
        <v>268.23910855374015</v>
      </c>
      <c r="H8686" s="12">
        <f ca="1"/>
        <v>0.87295643421496061</v>
      </c>
      <c r="I8686" s="12">
        <v>0.86809999999999998</v>
      </c>
    </row>
    <row r="8687" spans="6:9" x14ac:dyDescent="0.3">
      <c r="F8687" s="2">
        <v>8682</v>
      </c>
      <c r="G8687" s="12">
        <f ca="1"/>
        <v>268.25799970143964</v>
      </c>
      <c r="H8687" s="12">
        <f ca="1"/>
        <v>0.87303199880575855</v>
      </c>
      <c r="I8687" s="12">
        <v>0.86819999999999997</v>
      </c>
    </row>
    <row r="8688" spans="6:9" x14ac:dyDescent="0.3">
      <c r="F8688" s="2">
        <v>8683</v>
      </c>
      <c r="G8688" s="12">
        <f ca="1"/>
        <v>268.26138613789146</v>
      </c>
      <c r="H8688" s="12">
        <f ca="1"/>
        <v>0.8730455445515658</v>
      </c>
      <c r="I8688" s="12">
        <v>0.86829999999999996</v>
      </c>
    </row>
    <row r="8689" spans="6:9" x14ac:dyDescent="0.3">
      <c r="F8689" s="2">
        <v>8684</v>
      </c>
      <c r="G8689" s="12">
        <f ca="1"/>
        <v>268.28323492800411</v>
      </c>
      <c r="H8689" s="12">
        <f ca="1"/>
        <v>0.87313293971201644</v>
      </c>
      <c r="I8689" s="12">
        <v>0.86839999999999995</v>
      </c>
    </row>
    <row r="8690" spans="6:9" x14ac:dyDescent="0.3">
      <c r="F8690" s="2">
        <v>8685</v>
      </c>
      <c r="G8690" s="12">
        <f ca="1"/>
        <v>268.30837075776412</v>
      </c>
      <c r="H8690" s="12">
        <f ca="1"/>
        <v>0.87323348303105652</v>
      </c>
      <c r="I8690" s="12">
        <v>0.86850000000000005</v>
      </c>
    </row>
    <row r="8691" spans="6:9" x14ac:dyDescent="0.3">
      <c r="F8691" s="2">
        <v>8686</v>
      </c>
      <c r="G8691" s="12">
        <f ca="1"/>
        <v>268.32321683746636</v>
      </c>
      <c r="H8691" s="12">
        <f ca="1"/>
        <v>0.87329286734986544</v>
      </c>
      <c r="I8691" s="12">
        <v>0.86860000000000004</v>
      </c>
    </row>
    <row r="8692" spans="6:9" x14ac:dyDescent="0.3">
      <c r="F8692" s="2">
        <v>8687</v>
      </c>
      <c r="G8692" s="12">
        <f ca="1"/>
        <v>268.37101086552536</v>
      </c>
      <c r="H8692" s="12">
        <f ca="1"/>
        <v>0.8734840434621014</v>
      </c>
      <c r="I8692" s="12">
        <v>0.86870000000000003</v>
      </c>
    </row>
    <row r="8693" spans="6:9" x14ac:dyDescent="0.3">
      <c r="F8693" s="2">
        <v>8688</v>
      </c>
      <c r="G8693" s="12">
        <f ca="1"/>
        <v>268.38406765426191</v>
      </c>
      <c r="H8693" s="12">
        <f ca="1"/>
        <v>0.87353627061704764</v>
      </c>
      <c r="I8693" s="12">
        <v>0.86880000000000002</v>
      </c>
    </row>
    <row r="8694" spans="6:9" x14ac:dyDescent="0.3">
      <c r="F8694" s="2">
        <v>8689</v>
      </c>
      <c r="G8694" s="12">
        <f ca="1"/>
        <v>268.44505187970424</v>
      </c>
      <c r="H8694" s="12">
        <f ca="1"/>
        <v>0.87378020751881691</v>
      </c>
      <c r="I8694" s="12">
        <v>0.86890000000000001</v>
      </c>
    </row>
    <row r="8695" spans="6:9" x14ac:dyDescent="0.3">
      <c r="F8695" s="2">
        <v>8690</v>
      </c>
      <c r="G8695" s="12">
        <f ca="1"/>
        <v>268.44798490919163</v>
      </c>
      <c r="H8695" s="12">
        <f ca="1"/>
        <v>0.87379193963676649</v>
      </c>
      <c r="I8695" s="12">
        <v>0.86899999999999999</v>
      </c>
    </row>
    <row r="8696" spans="6:9" x14ac:dyDescent="0.3">
      <c r="F8696" s="2">
        <v>8691</v>
      </c>
      <c r="G8696" s="12">
        <f ca="1"/>
        <v>268.45392557442437</v>
      </c>
      <c r="H8696" s="12">
        <f ca="1"/>
        <v>0.87381570229769745</v>
      </c>
      <c r="I8696" s="12">
        <v>0.86909999999999998</v>
      </c>
    </row>
    <row r="8697" spans="6:9" x14ac:dyDescent="0.3">
      <c r="F8697" s="2">
        <v>8692</v>
      </c>
      <c r="G8697" s="12">
        <f ca="1"/>
        <v>268.49901228686474</v>
      </c>
      <c r="H8697" s="12">
        <f ca="1"/>
        <v>0.87399604914745899</v>
      </c>
      <c r="I8697" s="12">
        <v>0.86919999999999997</v>
      </c>
    </row>
    <row r="8698" spans="6:9" x14ac:dyDescent="0.3">
      <c r="F8698" s="2">
        <v>8693</v>
      </c>
      <c r="G8698" s="12">
        <f ca="1"/>
        <v>268.57286050713344</v>
      </c>
      <c r="H8698" s="12">
        <f ca="1"/>
        <v>0.87429144202853382</v>
      </c>
      <c r="I8698" s="12">
        <v>0.86929999999999996</v>
      </c>
    </row>
    <row r="8699" spans="6:9" x14ac:dyDescent="0.3">
      <c r="F8699" s="2">
        <v>8694</v>
      </c>
      <c r="G8699" s="12">
        <f ca="1"/>
        <v>268.61687406202424</v>
      </c>
      <c r="H8699" s="12">
        <f ca="1"/>
        <v>0.87446749624809694</v>
      </c>
      <c r="I8699" s="12">
        <v>0.86939999999999995</v>
      </c>
    </row>
    <row r="8700" spans="6:9" x14ac:dyDescent="0.3">
      <c r="F8700" s="2">
        <v>8695</v>
      </c>
      <c r="G8700" s="12">
        <f ca="1"/>
        <v>268.63607856181113</v>
      </c>
      <c r="H8700" s="12">
        <f ca="1"/>
        <v>0.87454431424724455</v>
      </c>
      <c r="I8700" s="12">
        <v>0.86950000000000005</v>
      </c>
    </row>
    <row r="8701" spans="6:9" x14ac:dyDescent="0.3">
      <c r="F8701" s="2">
        <v>8696</v>
      </c>
      <c r="G8701" s="12">
        <f ca="1"/>
        <v>268.63774371094121</v>
      </c>
      <c r="H8701" s="12">
        <f ca="1"/>
        <v>0.87455097484376487</v>
      </c>
      <c r="I8701" s="12">
        <v>0.86960000000000004</v>
      </c>
    </row>
    <row r="8702" spans="6:9" x14ac:dyDescent="0.3">
      <c r="F8702" s="2">
        <v>8697</v>
      </c>
      <c r="G8702" s="12">
        <f ca="1"/>
        <v>268.64948711124805</v>
      </c>
      <c r="H8702" s="12">
        <f ca="1"/>
        <v>0.87459794844499217</v>
      </c>
      <c r="I8702" s="12">
        <v>0.86970000000000003</v>
      </c>
    </row>
    <row r="8703" spans="6:9" x14ac:dyDescent="0.3">
      <c r="F8703" s="2">
        <v>8698</v>
      </c>
      <c r="G8703" s="12">
        <f ca="1"/>
        <v>268.69204090881118</v>
      </c>
      <c r="H8703" s="12">
        <f ca="1"/>
        <v>0.87476816363524468</v>
      </c>
      <c r="I8703" s="12">
        <v>0.86980000000000002</v>
      </c>
    </row>
    <row r="8704" spans="6:9" x14ac:dyDescent="0.3">
      <c r="F8704" s="2">
        <v>8699</v>
      </c>
      <c r="G8704" s="12">
        <f ca="1"/>
        <v>268.71707419014007</v>
      </c>
      <c r="H8704" s="12">
        <f ca="1"/>
        <v>0.87486829676056022</v>
      </c>
      <c r="I8704" s="12">
        <v>0.86990000000000001</v>
      </c>
    </row>
    <row r="8705" spans="6:9" x14ac:dyDescent="0.3">
      <c r="F8705" s="2">
        <v>8700</v>
      </c>
      <c r="G8705" s="12">
        <f ca="1"/>
        <v>268.73635675999543</v>
      </c>
      <c r="H8705" s="12">
        <f ca="1"/>
        <v>0.87494542703998168</v>
      </c>
      <c r="I8705" s="12">
        <v>0.87</v>
      </c>
    </row>
    <row r="8706" spans="6:9" x14ac:dyDescent="0.3">
      <c r="F8706" s="2">
        <v>8701</v>
      </c>
      <c r="G8706" s="12">
        <f ca="1"/>
        <v>268.75832945174136</v>
      </c>
      <c r="H8706" s="12">
        <f ca="1"/>
        <v>0.87503331780696547</v>
      </c>
      <c r="I8706" s="12">
        <v>0.87009999999999998</v>
      </c>
    </row>
    <row r="8707" spans="6:9" x14ac:dyDescent="0.3">
      <c r="F8707" s="2">
        <v>8702</v>
      </c>
      <c r="G8707" s="12">
        <f ca="1"/>
        <v>268.7778921037368</v>
      </c>
      <c r="H8707" s="12">
        <f ca="1"/>
        <v>0.87511156841494719</v>
      </c>
      <c r="I8707" s="12">
        <v>0.87019999999999997</v>
      </c>
    </row>
    <row r="8708" spans="6:9" x14ac:dyDescent="0.3">
      <c r="F8708" s="2">
        <v>8703</v>
      </c>
      <c r="G8708" s="12">
        <f ca="1"/>
        <v>268.77939410480622</v>
      </c>
      <c r="H8708" s="12">
        <f ca="1"/>
        <v>0.87511757641922483</v>
      </c>
      <c r="I8708" s="12">
        <v>0.87029999999999996</v>
      </c>
    </row>
    <row r="8709" spans="6:9" x14ac:dyDescent="0.3">
      <c r="F8709" s="2">
        <v>8704</v>
      </c>
      <c r="G8709" s="12">
        <f ca="1"/>
        <v>268.78372524841404</v>
      </c>
      <c r="H8709" s="12">
        <f ca="1"/>
        <v>0.87513490099365621</v>
      </c>
      <c r="I8709" s="12">
        <v>0.87039999999999995</v>
      </c>
    </row>
    <row r="8710" spans="6:9" x14ac:dyDescent="0.3">
      <c r="F8710" s="2">
        <v>8705</v>
      </c>
      <c r="G8710" s="12">
        <f ca="1"/>
        <v>268.81592996001166</v>
      </c>
      <c r="H8710" s="12">
        <f ca="1"/>
        <v>0.87526371984004658</v>
      </c>
      <c r="I8710" s="12">
        <v>0.87050000000000005</v>
      </c>
    </row>
    <row r="8711" spans="6:9" x14ac:dyDescent="0.3">
      <c r="F8711" s="2">
        <v>8706</v>
      </c>
      <c r="G8711" s="12">
        <f ca="1"/>
        <v>268.82855914034195</v>
      </c>
      <c r="H8711" s="12">
        <f ca="1"/>
        <v>0.87531423656136775</v>
      </c>
      <c r="I8711" s="12">
        <v>0.87060000000000004</v>
      </c>
    </row>
    <row r="8712" spans="6:9" x14ac:dyDescent="0.3">
      <c r="F8712" s="2">
        <v>8707</v>
      </c>
      <c r="G8712" s="12">
        <f ca="1"/>
        <v>268.85850616682728</v>
      </c>
      <c r="H8712" s="12">
        <f ca="1"/>
        <v>0.87543402466730913</v>
      </c>
      <c r="I8712" s="12">
        <v>0.87070000000000003</v>
      </c>
    </row>
    <row r="8713" spans="6:9" x14ac:dyDescent="0.3">
      <c r="F8713" s="2">
        <v>8708</v>
      </c>
      <c r="G8713" s="12">
        <f ca="1"/>
        <v>268.86852247367585</v>
      </c>
      <c r="H8713" s="12">
        <f ca="1"/>
        <v>0.87547408989470343</v>
      </c>
      <c r="I8713" s="12">
        <v>0.87080000000000002</v>
      </c>
    </row>
    <row r="8714" spans="6:9" x14ac:dyDescent="0.3">
      <c r="F8714" s="2">
        <v>8709</v>
      </c>
      <c r="G8714" s="12">
        <f ca="1"/>
        <v>268.88258098580286</v>
      </c>
      <c r="H8714" s="12">
        <f ca="1"/>
        <v>0.8755303239432114</v>
      </c>
      <c r="I8714" s="12">
        <v>0.87090000000000001</v>
      </c>
    </row>
    <row r="8715" spans="6:9" x14ac:dyDescent="0.3">
      <c r="F8715" s="2">
        <v>8710</v>
      </c>
      <c r="G8715" s="12">
        <f ca="1"/>
        <v>268.99983991182455</v>
      </c>
      <c r="H8715" s="12">
        <f ca="1"/>
        <v>0.87599935964729825</v>
      </c>
      <c r="I8715" s="12">
        <v>0.871</v>
      </c>
    </row>
    <row r="8716" spans="6:9" x14ac:dyDescent="0.3">
      <c r="F8716" s="2">
        <v>8711</v>
      </c>
      <c r="G8716" s="12">
        <f ca="1"/>
        <v>269.01466960891196</v>
      </c>
      <c r="H8716" s="12">
        <f ca="1"/>
        <v>0.87605867843564789</v>
      </c>
      <c r="I8716" s="12">
        <v>0.87109999999999999</v>
      </c>
    </row>
    <row r="8717" spans="6:9" x14ac:dyDescent="0.3">
      <c r="F8717" s="2">
        <v>8712</v>
      </c>
      <c r="G8717" s="12">
        <f ca="1"/>
        <v>269.0246478846114</v>
      </c>
      <c r="H8717" s="12">
        <f ca="1"/>
        <v>0.8760985915384456</v>
      </c>
      <c r="I8717" s="12">
        <v>0.87119999999999997</v>
      </c>
    </row>
    <row r="8718" spans="6:9" x14ac:dyDescent="0.3">
      <c r="F8718" s="2">
        <v>8713</v>
      </c>
      <c r="G8718" s="12">
        <f ca="1"/>
        <v>269.05716646880637</v>
      </c>
      <c r="H8718" s="12">
        <f ca="1"/>
        <v>0.87622866587522552</v>
      </c>
      <c r="I8718" s="12">
        <v>0.87129999999999996</v>
      </c>
    </row>
    <row r="8719" spans="6:9" x14ac:dyDescent="0.3">
      <c r="F8719" s="2">
        <v>8714</v>
      </c>
      <c r="G8719" s="12">
        <f ca="1"/>
        <v>269.06174748021294</v>
      </c>
      <c r="H8719" s="12">
        <f ca="1"/>
        <v>0.87624698992085182</v>
      </c>
      <c r="I8719" s="12">
        <v>0.87139999999999995</v>
      </c>
    </row>
    <row r="8720" spans="6:9" x14ac:dyDescent="0.3">
      <c r="F8720" s="2">
        <v>8715</v>
      </c>
      <c r="G8720" s="12">
        <f ca="1"/>
        <v>269.06955815123217</v>
      </c>
      <c r="H8720" s="12">
        <f ca="1"/>
        <v>0.87627823260492865</v>
      </c>
      <c r="I8720" s="12">
        <v>0.87150000000000005</v>
      </c>
    </row>
    <row r="8721" spans="6:9" x14ac:dyDescent="0.3">
      <c r="F8721" s="2">
        <v>8716</v>
      </c>
      <c r="G8721" s="12">
        <f ca="1"/>
        <v>269.07498256491567</v>
      </c>
      <c r="H8721" s="12">
        <f ca="1"/>
        <v>0.87629993025966268</v>
      </c>
      <c r="I8721" s="12">
        <v>0.87160000000000004</v>
      </c>
    </row>
    <row r="8722" spans="6:9" x14ac:dyDescent="0.3">
      <c r="F8722" s="2">
        <v>8717</v>
      </c>
      <c r="G8722" s="12">
        <f ca="1"/>
        <v>269.08304998984823</v>
      </c>
      <c r="H8722" s="12">
        <f ca="1"/>
        <v>0.87633219995939293</v>
      </c>
      <c r="I8722" s="12">
        <v>0.87170000000000003</v>
      </c>
    </row>
    <row r="8723" spans="6:9" x14ac:dyDescent="0.3">
      <c r="F8723" s="2">
        <v>8718</v>
      </c>
      <c r="G8723" s="12">
        <f ca="1"/>
        <v>269.10611115670929</v>
      </c>
      <c r="H8723" s="12">
        <f ca="1"/>
        <v>0.87642444462683711</v>
      </c>
      <c r="I8723" s="12">
        <v>0.87180000000000002</v>
      </c>
    </row>
    <row r="8724" spans="6:9" x14ac:dyDescent="0.3">
      <c r="F8724" s="2">
        <v>8719</v>
      </c>
      <c r="G8724" s="12">
        <f ca="1"/>
        <v>269.11772263926946</v>
      </c>
      <c r="H8724" s="12">
        <f ca="1"/>
        <v>0.87647089055707783</v>
      </c>
      <c r="I8724" s="12">
        <v>0.87190000000000001</v>
      </c>
    </row>
    <row r="8725" spans="6:9" x14ac:dyDescent="0.3">
      <c r="F8725" s="2">
        <v>8720</v>
      </c>
      <c r="G8725" s="12">
        <f ca="1"/>
        <v>269.16314931600795</v>
      </c>
      <c r="H8725" s="12">
        <f ca="1"/>
        <v>0.87665259726403177</v>
      </c>
      <c r="I8725" s="12">
        <v>0.872</v>
      </c>
    </row>
    <row r="8726" spans="6:9" x14ac:dyDescent="0.3">
      <c r="F8726" s="2">
        <v>8721</v>
      </c>
      <c r="G8726" s="12">
        <f ca="1"/>
        <v>269.22110459052101</v>
      </c>
      <c r="H8726" s="12">
        <f ca="1"/>
        <v>0.87688441836208408</v>
      </c>
      <c r="I8726" s="12">
        <v>0.87209999999999999</v>
      </c>
    </row>
    <row r="8727" spans="6:9" x14ac:dyDescent="0.3">
      <c r="F8727" s="2">
        <v>8722</v>
      </c>
      <c r="G8727" s="12">
        <f ca="1"/>
        <v>269.24282832716654</v>
      </c>
      <c r="H8727" s="12">
        <f ca="1"/>
        <v>0.87697131330866618</v>
      </c>
      <c r="I8727" s="12">
        <v>0.87219999999999998</v>
      </c>
    </row>
    <row r="8728" spans="6:9" x14ac:dyDescent="0.3">
      <c r="F8728" s="2">
        <v>8723</v>
      </c>
      <c r="G8728" s="12">
        <f ca="1"/>
        <v>269.2598731150149</v>
      </c>
      <c r="H8728" s="12">
        <f ca="1"/>
        <v>0.87703949246005963</v>
      </c>
      <c r="I8728" s="12">
        <v>0.87229999999999996</v>
      </c>
    </row>
    <row r="8729" spans="6:9" x14ac:dyDescent="0.3">
      <c r="F8729" s="2">
        <v>8724</v>
      </c>
      <c r="G8729" s="12">
        <f ca="1"/>
        <v>269.27843256774122</v>
      </c>
      <c r="H8729" s="12">
        <f ca="1"/>
        <v>0.87711373027096484</v>
      </c>
      <c r="I8729" s="12">
        <v>0.87239999999999995</v>
      </c>
    </row>
    <row r="8730" spans="6:9" x14ac:dyDescent="0.3">
      <c r="F8730" s="2">
        <v>8725</v>
      </c>
      <c r="G8730" s="12">
        <f ca="1"/>
        <v>269.28648310626818</v>
      </c>
      <c r="H8730" s="12">
        <f ca="1"/>
        <v>0.87714593242507266</v>
      </c>
      <c r="I8730" s="12">
        <v>0.87250000000000005</v>
      </c>
    </row>
    <row r="8731" spans="6:9" x14ac:dyDescent="0.3">
      <c r="F8731" s="2">
        <v>8726</v>
      </c>
      <c r="G8731" s="12">
        <f ca="1"/>
        <v>269.29763708165365</v>
      </c>
      <c r="H8731" s="12">
        <f ca="1"/>
        <v>0.87719054832661458</v>
      </c>
      <c r="I8731" s="12">
        <v>0.87260000000000004</v>
      </c>
    </row>
    <row r="8732" spans="6:9" x14ac:dyDescent="0.3">
      <c r="F8732" s="2">
        <v>8727</v>
      </c>
      <c r="G8732" s="12">
        <f ca="1"/>
        <v>269.31365772431207</v>
      </c>
      <c r="H8732" s="12">
        <f ca="1"/>
        <v>0.87725463089724831</v>
      </c>
      <c r="I8732" s="12">
        <v>0.87270000000000003</v>
      </c>
    </row>
    <row r="8733" spans="6:9" x14ac:dyDescent="0.3">
      <c r="F8733" s="2">
        <v>8728</v>
      </c>
      <c r="G8733" s="12">
        <f ca="1"/>
        <v>269.34173695232926</v>
      </c>
      <c r="H8733" s="12">
        <f ca="1"/>
        <v>0.87736694780931701</v>
      </c>
      <c r="I8733" s="12">
        <v>0.87280000000000002</v>
      </c>
    </row>
    <row r="8734" spans="6:9" x14ac:dyDescent="0.3">
      <c r="F8734" s="2">
        <v>8729</v>
      </c>
      <c r="G8734" s="12">
        <f ca="1"/>
        <v>269.36554553326442</v>
      </c>
      <c r="H8734" s="12">
        <f ca="1"/>
        <v>0.87746218213305771</v>
      </c>
      <c r="I8734" s="12">
        <v>0.87290000000000001</v>
      </c>
    </row>
    <row r="8735" spans="6:9" x14ac:dyDescent="0.3">
      <c r="F8735" s="2">
        <v>8730</v>
      </c>
      <c r="G8735" s="12">
        <f ca="1"/>
        <v>269.40356483235598</v>
      </c>
      <c r="H8735" s="12">
        <f ca="1"/>
        <v>0.87761425932942394</v>
      </c>
      <c r="I8735" s="12">
        <v>0.873</v>
      </c>
    </row>
    <row r="8736" spans="6:9" x14ac:dyDescent="0.3">
      <c r="F8736" s="2">
        <v>8731</v>
      </c>
      <c r="G8736" s="12">
        <f ca="1"/>
        <v>269.41502523058784</v>
      </c>
      <c r="H8736" s="12">
        <f ca="1"/>
        <v>0.87766010092235136</v>
      </c>
      <c r="I8736" s="12">
        <v>0.87309999999999999</v>
      </c>
    </row>
    <row r="8737" spans="6:9" x14ac:dyDescent="0.3">
      <c r="F8737" s="2">
        <v>8732</v>
      </c>
      <c r="G8737" s="12">
        <f ca="1"/>
        <v>269.44324792556438</v>
      </c>
      <c r="H8737" s="12">
        <f ca="1"/>
        <v>0.87777299170225753</v>
      </c>
      <c r="I8737" s="12">
        <v>0.87319999999999998</v>
      </c>
    </row>
    <row r="8738" spans="6:9" x14ac:dyDescent="0.3">
      <c r="F8738" s="2">
        <v>8733</v>
      </c>
      <c r="G8738" s="12">
        <f ca="1"/>
        <v>269.50785505002852</v>
      </c>
      <c r="H8738" s="12">
        <f ca="1"/>
        <v>0.87803142020011404</v>
      </c>
      <c r="I8738" s="12">
        <v>0.87329999999999997</v>
      </c>
    </row>
    <row r="8739" spans="6:9" x14ac:dyDescent="0.3">
      <c r="F8739" s="2">
        <v>8734</v>
      </c>
      <c r="G8739" s="12">
        <f ca="1"/>
        <v>269.50847162438515</v>
      </c>
      <c r="H8739" s="12">
        <f ca="1"/>
        <v>0.87803388649754066</v>
      </c>
      <c r="I8739" s="12">
        <v>0.87339999999999995</v>
      </c>
    </row>
    <row r="8740" spans="6:9" x14ac:dyDescent="0.3">
      <c r="F8740" s="2">
        <v>8735</v>
      </c>
      <c r="G8740" s="12">
        <f ca="1"/>
        <v>269.53326619244103</v>
      </c>
      <c r="H8740" s="12">
        <f ca="1"/>
        <v>0.87813306476976416</v>
      </c>
      <c r="I8740" s="12">
        <v>0.87350000000000005</v>
      </c>
    </row>
    <row r="8741" spans="6:9" x14ac:dyDescent="0.3">
      <c r="F8741" s="2">
        <v>8736</v>
      </c>
      <c r="G8741" s="12">
        <f ca="1"/>
        <v>269.53855530916042</v>
      </c>
      <c r="H8741" s="12">
        <f ca="1"/>
        <v>0.87815422123664166</v>
      </c>
      <c r="I8741" s="12">
        <v>0.87360000000000004</v>
      </c>
    </row>
    <row r="8742" spans="6:9" x14ac:dyDescent="0.3">
      <c r="F8742" s="2">
        <v>8737</v>
      </c>
      <c r="G8742" s="12">
        <f ca="1"/>
        <v>269.55077869480783</v>
      </c>
      <c r="H8742" s="12">
        <f ca="1"/>
        <v>0.8782031147792313</v>
      </c>
      <c r="I8742" s="12">
        <v>0.87370000000000003</v>
      </c>
    </row>
    <row r="8743" spans="6:9" x14ac:dyDescent="0.3">
      <c r="F8743" s="2">
        <v>8738</v>
      </c>
      <c r="G8743" s="12">
        <f ca="1"/>
        <v>269.57400976480892</v>
      </c>
      <c r="H8743" s="12">
        <f ca="1"/>
        <v>0.8782960390592357</v>
      </c>
      <c r="I8743" s="12">
        <v>0.87380000000000002</v>
      </c>
    </row>
    <row r="8744" spans="6:9" x14ac:dyDescent="0.3">
      <c r="F8744" s="2">
        <v>8739</v>
      </c>
      <c r="G8744" s="12">
        <f ca="1"/>
        <v>269.57816311876832</v>
      </c>
      <c r="H8744" s="12">
        <f ca="1"/>
        <v>0.87831265247507329</v>
      </c>
      <c r="I8744" s="12">
        <v>0.87390000000000001</v>
      </c>
    </row>
    <row r="8745" spans="6:9" x14ac:dyDescent="0.3">
      <c r="F8745" s="2">
        <v>8740</v>
      </c>
      <c r="G8745" s="12">
        <f ca="1"/>
        <v>269.58363928848144</v>
      </c>
      <c r="H8745" s="12">
        <f ca="1"/>
        <v>0.87833455715392572</v>
      </c>
      <c r="I8745" s="12">
        <v>0.874</v>
      </c>
    </row>
    <row r="8746" spans="6:9" x14ac:dyDescent="0.3">
      <c r="F8746" s="2">
        <v>8741</v>
      </c>
      <c r="G8746" s="12">
        <f ca="1"/>
        <v>269.64457845925517</v>
      </c>
      <c r="H8746" s="12">
        <f ca="1"/>
        <v>0.87857831383702067</v>
      </c>
      <c r="I8746" s="12">
        <v>0.87409999999999999</v>
      </c>
    </row>
    <row r="8747" spans="6:9" x14ac:dyDescent="0.3">
      <c r="F8747" s="2">
        <v>8742</v>
      </c>
      <c r="G8747" s="12">
        <f ca="1"/>
        <v>269.64845622271599</v>
      </c>
      <c r="H8747" s="12">
        <f ca="1"/>
        <v>0.87859382489086402</v>
      </c>
      <c r="I8747" s="12">
        <v>0.87419999999999998</v>
      </c>
    </row>
    <row r="8748" spans="6:9" x14ac:dyDescent="0.3">
      <c r="F8748" s="2">
        <v>8743</v>
      </c>
      <c r="G8748" s="12">
        <f ca="1"/>
        <v>269.65926016911908</v>
      </c>
      <c r="H8748" s="12">
        <f ca="1"/>
        <v>0.8786370406764763</v>
      </c>
      <c r="I8748" s="12">
        <v>0.87429999999999997</v>
      </c>
    </row>
    <row r="8749" spans="6:9" x14ac:dyDescent="0.3">
      <c r="F8749" s="2">
        <v>8744</v>
      </c>
      <c r="G8749" s="12">
        <f ca="1"/>
        <v>269.68178297215519</v>
      </c>
      <c r="H8749" s="12">
        <f ca="1"/>
        <v>0.87872713188862073</v>
      </c>
      <c r="I8749" s="12">
        <v>0.87439999999999996</v>
      </c>
    </row>
    <row r="8750" spans="6:9" x14ac:dyDescent="0.3">
      <c r="F8750" s="2">
        <v>8745</v>
      </c>
      <c r="G8750" s="12">
        <f ca="1"/>
        <v>269.68574897983603</v>
      </c>
      <c r="H8750" s="12">
        <f ca="1"/>
        <v>0.87874299591934413</v>
      </c>
      <c r="I8750" s="12">
        <v>0.87450000000000006</v>
      </c>
    </row>
    <row r="8751" spans="6:9" x14ac:dyDescent="0.3">
      <c r="F8751" s="2">
        <v>8746</v>
      </c>
      <c r="G8751" s="12">
        <f ca="1"/>
        <v>269.70114246612337</v>
      </c>
      <c r="H8751" s="12">
        <f ca="1"/>
        <v>0.87880456986449351</v>
      </c>
      <c r="I8751" s="12">
        <v>0.87460000000000004</v>
      </c>
    </row>
    <row r="8752" spans="6:9" x14ac:dyDescent="0.3">
      <c r="F8752" s="2">
        <v>8747</v>
      </c>
      <c r="G8752" s="12">
        <f ca="1"/>
        <v>269.72430782840604</v>
      </c>
      <c r="H8752" s="12">
        <f ca="1"/>
        <v>0.87889723131362418</v>
      </c>
      <c r="I8752" s="12">
        <v>0.87470000000000003</v>
      </c>
    </row>
    <row r="8753" spans="6:9" x14ac:dyDescent="0.3">
      <c r="F8753" s="2">
        <v>8748</v>
      </c>
      <c r="G8753" s="12">
        <f ca="1"/>
        <v>269.75389881748765</v>
      </c>
      <c r="H8753" s="12">
        <f ca="1"/>
        <v>0.87901559526995066</v>
      </c>
      <c r="I8753" s="12">
        <v>0.87480000000000002</v>
      </c>
    </row>
    <row r="8754" spans="6:9" x14ac:dyDescent="0.3">
      <c r="F8754" s="2">
        <v>8749</v>
      </c>
      <c r="G8754" s="12">
        <f ca="1"/>
        <v>269.76883803614851</v>
      </c>
      <c r="H8754" s="12">
        <f ca="1"/>
        <v>0.87907535214459398</v>
      </c>
      <c r="I8754" s="12">
        <v>0.87490000000000001</v>
      </c>
    </row>
    <row r="8755" spans="6:9" x14ac:dyDescent="0.3">
      <c r="F8755" s="2">
        <v>8750</v>
      </c>
      <c r="G8755" s="12">
        <f ca="1"/>
        <v>269.78350495201033</v>
      </c>
      <c r="H8755" s="12">
        <f ca="1"/>
        <v>0.87913401980804129</v>
      </c>
      <c r="I8755" s="12">
        <v>0.875</v>
      </c>
    </row>
    <row r="8756" spans="6:9" x14ac:dyDescent="0.3">
      <c r="F8756" s="2">
        <v>8751</v>
      </c>
      <c r="G8756" s="12">
        <f ca="1"/>
        <v>269.79094772034301</v>
      </c>
      <c r="H8756" s="12">
        <f ca="1"/>
        <v>0.87916379088137209</v>
      </c>
      <c r="I8756" s="12">
        <v>0.87509999999999999</v>
      </c>
    </row>
    <row r="8757" spans="6:9" x14ac:dyDescent="0.3">
      <c r="F8757" s="2">
        <v>8752</v>
      </c>
      <c r="G8757" s="12">
        <f ca="1"/>
        <v>269.83653228282299</v>
      </c>
      <c r="H8757" s="12">
        <f ca="1"/>
        <v>0.87934612913129195</v>
      </c>
      <c r="I8757" s="12">
        <v>0.87519999999999998</v>
      </c>
    </row>
    <row r="8758" spans="6:9" x14ac:dyDescent="0.3">
      <c r="F8758" s="2">
        <v>8753</v>
      </c>
      <c r="G8758" s="12">
        <f ca="1"/>
        <v>269.84739383140163</v>
      </c>
      <c r="H8758" s="12">
        <f ca="1"/>
        <v>0.87938957532560658</v>
      </c>
      <c r="I8758" s="12">
        <v>0.87529999999999997</v>
      </c>
    </row>
    <row r="8759" spans="6:9" x14ac:dyDescent="0.3">
      <c r="F8759" s="2">
        <v>8754</v>
      </c>
      <c r="G8759" s="12">
        <f ca="1"/>
        <v>269.87907424569096</v>
      </c>
      <c r="H8759" s="12">
        <f ca="1"/>
        <v>0.87951629698276379</v>
      </c>
      <c r="I8759" s="12">
        <v>0.87539999999999996</v>
      </c>
    </row>
    <row r="8760" spans="6:9" x14ac:dyDescent="0.3">
      <c r="F8760" s="2">
        <v>8755</v>
      </c>
      <c r="G8760" s="12">
        <f ca="1"/>
        <v>269.94104127700768</v>
      </c>
      <c r="H8760" s="12">
        <f ca="1"/>
        <v>0.87976416510803079</v>
      </c>
      <c r="I8760" s="12">
        <v>0.87549999999999994</v>
      </c>
    </row>
    <row r="8761" spans="6:9" x14ac:dyDescent="0.3">
      <c r="F8761" s="2">
        <v>8756</v>
      </c>
      <c r="G8761" s="12">
        <f ca="1"/>
        <v>269.9551491626649</v>
      </c>
      <c r="H8761" s="12">
        <f ca="1"/>
        <v>0.87982059665065959</v>
      </c>
      <c r="I8761" s="12">
        <v>0.87560000000000004</v>
      </c>
    </row>
    <row r="8762" spans="6:9" x14ac:dyDescent="0.3">
      <c r="F8762" s="2">
        <v>8757</v>
      </c>
      <c r="G8762" s="12">
        <f ca="1"/>
        <v>269.97526262257827</v>
      </c>
      <c r="H8762" s="12">
        <f ca="1"/>
        <v>0.87990105049031309</v>
      </c>
      <c r="I8762" s="12">
        <v>0.87570000000000003</v>
      </c>
    </row>
    <row r="8763" spans="6:9" x14ac:dyDescent="0.3">
      <c r="F8763" s="2">
        <v>8758</v>
      </c>
      <c r="G8763" s="12">
        <f ca="1"/>
        <v>269.98028075748834</v>
      </c>
      <c r="H8763" s="12">
        <f ca="1"/>
        <v>0.8799211230299534</v>
      </c>
      <c r="I8763" s="12">
        <v>0.87580000000000002</v>
      </c>
    </row>
    <row r="8764" spans="6:9" x14ac:dyDescent="0.3">
      <c r="F8764" s="2">
        <v>8759</v>
      </c>
      <c r="G8764" s="12">
        <f ca="1"/>
        <v>270.00614061592438</v>
      </c>
      <c r="H8764" s="12">
        <f ca="1"/>
        <v>0.88002456246369754</v>
      </c>
      <c r="I8764" s="12">
        <v>0.87590000000000001</v>
      </c>
    </row>
    <row r="8765" spans="6:9" x14ac:dyDescent="0.3">
      <c r="F8765" s="2">
        <v>8760</v>
      </c>
      <c r="G8765" s="12">
        <f ca="1"/>
        <v>270.03530392757284</v>
      </c>
      <c r="H8765" s="12">
        <f ca="1"/>
        <v>0.88014121571029136</v>
      </c>
      <c r="I8765" s="12">
        <v>0.876</v>
      </c>
    </row>
    <row r="8766" spans="6:9" x14ac:dyDescent="0.3">
      <c r="F8766" s="2">
        <v>8761</v>
      </c>
      <c r="G8766" s="12">
        <f ca="1"/>
        <v>270.03536518854912</v>
      </c>
      <c r="H8766" s="12">
        <f ca="1"/>
        <v>0.88014146075419653</v>
      </c>
      <c r="I8766" s="12">
        <v>0.87609999999999999</v>
      </c>
    </row>
    <row r="8767" spans="6:9" x14ac:dyDescent="0.3">
      <c r="F8767" s="2">
        <v>8762</v>
      </c>
      <c r="G8767" s="12">
        <f ca="1"/>
        <v>270.06180480061869</v>
      </c>
      <c r="H8767" s="12">
        <f ca="1"/>
        <v>0.88024721920247473</v>
      </c>
      <c r="I8767" s="12">
        <v>0.87619999999999998</v>
      </c>
    </row>
    <row r="8768" spans="6:9" x14ac:dyDescent="0.3">
      <c r="F8768" s="2">
        <v>8763</v>
      </c>
      <c r="G8768" s="12">
        <f ca="1"/>
        <v>270.11283380724831</v>
      </c>
      <c r="H8768" s="12">
        <f ca="1"/>
        <v>0.88045133522899321</v>
      </c>
      <c r="I8768" s="12">
        <v>0.87629999999999997</v>
      </c>
    </row>
    <row r="8769" spans="6:9" x14ac:dyDescent="0.3">
      <c r="F8769" s="2">
        <v>8764</v>
      </c>
      <c r="G8769" s="12">
        <f ca="1"/>
        <v>270.13476459082705</v>
      </c>
      <c r="H8769" s="12">
        <f ca="1"/>
        <v>0.88053905836330815</v>
      </c>
      <c r="I8769" s="12">
        <v>0.87639999999999996</v>
      </c>
    </row>
    <row r="8770" spans="6:9" x14ac:dyDescent="0.3">
      <c r="F8770" s="2">
        <v>8765</v>
      </c>
      <c r="G8770" s="12">
        <f ca="1"/>
        <v>270.16381052736762</v>
      </c>
      <c r="H8770" s="12">
        <f ca="1"/>
        <v>0.88065524210947044</v>
      </c>
      <c r="I8770" s="12">
        <v>0.87649999999999995</v>
      </c>
    </row>
    <row r="8771" spans="6:9" x14ac:dyDescent="0.3">
      <c r="F8771" s="2">
        <v>8766</v>
      </c>
      <c r="G8771" s="12">
        <f ca="1"/>
        <v>270.16934023384795</v>
      </c>
      <c r="H8771" s="12">
        <f ca="1"/>
        <v>0.88067736093539184</v>
      </c>
      <c r="I8771" s="12">
        <v>0.87660000000000005</v>
      </c>
    </row>
    <row r="8772" spans="6:9" x14ac:dyDescent="0.3">
      <c r="F8772" s="2">
        <v>8767</v>
      </c>
      <c r="G8772" s="12">
        <f ca="1"/>
        <v>270.20245290893774</v>
      </c>
      <c r="H8772" s="12">
        <f ca="1"/>
        <v>0.88080981163575101</v>
      </c>
      <c r="I8772" s="12">
        <v>0.87670000000000003</v>
      </c>
    </row>
    <row r="8773" spans="6:9" x14ac:dyDescent="0.3">
      <c r="F8773" s="2">
        <v>8768</v>
      </c>
      <c r="G8773" s="12">
        <f ca="1"/>
        <v>270.20252993369672</v>
      </c>
      <c r="H8773" s="12">
        <f ca="1"/>
        <v>0.88081011973478684</v>
      </c>
      <c r="I8773" s="12">
        <v>0.87680000000000002</v>
      </c>
    </row>
    <row r="8774" spans="6:9" x14ac:dyDescent="0.3">
      <c r="F8774" s="2">
        <v>8769</v>
      </c>
      <c r="G8774" s="12">
        <f ca="1"/>
        <v>270.24453801860778</v>
      </c>
      <c r="H8774" s="12">
        <f ca="1"/>
        <v>0.88097815207443109</v>
      </c>
      <c r="I8774" s="12">
        <v>0.87690000000000001</v>
      </c>
    </row>
    <row r="8775" spans="6:9" x14ac:dyDescent="0.3">
      <c r="F8775" s="2">
        <v>8770</v>
      </c>
      <c r="G8775" s="12">
        <f ca="1"/>
        <v>270.28227517224821</v>
      </c>
      <c r="H8775" s="12">
        <f ca="1"/>
        <v>0.88112910068899286</v>
      </c>
      <c r="I8775" s="12">
        <v>0.877</v>
      </c>
    </row>
    <row r="8776" spans="6:9" x14ac:dyDescent="0.3">
      <c r="F8776" s="2">
        <v>8771</v>
      </c>
      <c r="G8776" s="12">
        <f ca="1"/>
        <v>270.28445831928229</v>
      </c>
      <c r="H8776" s="12">
        <f ca="1"/>
        <v>0.88113783327712913</v>
      </c>
      <c r="I8776" s="12">
        <v>0.87709999999999999</v>
      </c>
    </row>
    <row r="8777" spans="6:9" x14ac:dyDescent="0.3">
      <c r="F8777" s="2">
        <v>8772</v>
      </c>
      <c r="G8777" s="12">
        <f ca="1"/>
        <v>270.40869966382093</v>
      </c>
      <c r="H8777" s="12">
        <f ca="1"/>
        <v>0.88163479865528371</v>
      </c>
      <c r="I8777" s="12">
        <v>0.87719999999999998</v>
      </c>
    </row>
    <row r="8778" spans="6:9" x14ac:dyDescent="0.3">
      <c r="F8778" s="2">
        <v>8773</v>
      </c>
      <c r="G8778" s="12">
        <f ca="1"/>
        <v>270.4098190369557</v>
      </c>
      <c r="H8778" s="12">
        <f ca="1"/>
        <v>0.88163927614782278</v>
      </c>
      <c r="I8778" s="12">
        <v>0.87729999999999997</v>
      </c>
    </row>
    <row r="8779" spans="6:9" x14ac:dyDescent="0.3">
      <c r="F8779" s="2">
        <v>8774</v>
      </c>
      <c r="G8779" s="12">
        <f ca="1"/>
        <v>270.42385632320941</v>
      </c>
      <c r="H8779" s="12">
        <f ca="1"/>
        <v>0.88169542529283762</v>
      </c>
      <c r="I8779" s="12">
        <v>0.87739999999999996</v>
      </c>
    </row>
    <row r="8780" spans="6:9" x14ac:dyDescent="0.3">
      <c r="F8780" s="2">
        <v>8775</v>
      </c>
      <c r="G8780" s="12">
        <f ca="1"/>
        <v>270.46143231479357</v>
      </c>
      <c r="H8780" s="12">
        <f ca="1"/>
        <v>0.88184572925917426</v>
      </c>
      <c r="I8780" s="12">
        <v>0.87749999999999995</v>
      </c>
    </row>
    <row r="8781" spans="6:9" x14ac:dyDescent="0.3">
      <c r="F8781" s="2">
        <v>8776</v>
      </c>
      <c r="G8781" s="12">
        <f ca="1"/>
        <v>270.55760732278867</v>
      </c>
      <c r="H8781" s="12">
        <f ca="1"/>
        <v>0.88223042929115469</v>
      </c>
      <c r="I8781" s="12">
        <v>0.87760000000000005</v>
      </c>
    </row>
    <row r="8782" spans="6:9" x14ac:dyDescent="0.3">
      <c r="F8782" s="2">
        <v>8777</v>
      </c>
      <c r="G8782" s="12">
        <f ca="1"/>
        <v>270.55810361415377</v>
      </c>
      <c r="H8782" s="12">
        <f ca="1"/>
        <v>0.88223241445661504</v>
      </c>
      <c r="I8782" s="12">
        <v>0.87770000000000004</v>
      </c>
    </row>
    <row r="8783" spans="6:9" x14ac:dyDescent="0.3">
      <c r="F8783" s="2">
        <v>8778</v>
      </c>
      <c r="G8783" s="12">
        <f ca="1"/>
        <v>270.58152280883303</v>
      </c>
      <c r="H8783" s="12">
        <f ca="1"/>
        <v>0.88232609123533212</v>
      </c>
      <c r="I8783" s="12">
        <v>0.87780000000000002</v>
      </c>
    </row>
    <row r="8784" spans="6:9" x14ac:dyDescent="0.3">
      <c r="F8784" s="2">
        <v>8779</v>
      </c>
      <c r="G8784" s="12">
        <f ca="1"/>
        <v>270.59281010651256</v>
      </c>
      <c r="H8784" s="12">
        <f ca="1"/>
        <v>0.8823712404260502</v>
      </c>
      <c r="I8784" s="12">
        <v>0.87790000000000001</v>
      </c>
    </row>
    <row r="8785" spans="6:9" x14ac:dyDescent="0.3">
      <c r="F8785" s="2">
        <v>8780</v>
      </c>
      <c r="G8785" s="12">
        <f ca="1"/>
        <v>270.60517955202704</v>
      </c>
      <c r="H8785" s="12">
        <f ca="1"/>
        <v>0.88242071820810819</v>
      </c>
      <c r="I8785" s="12">
        <v>0.878</v>
      </c>
    </row>
    <row r="8786" spans="6:9" x14ac:dyDescent="0.3">
      <c r="F8786" s="2">
        <v>8781</v>
      </c>
      <c r="G8786" s="12">
        <f ca="1"/>
        <v>270.60788861910339</v>
      </c>
      <c r="H8786" s="12">
        <f ca="1"/>
        <v>0.88243155447641353</v>
      </c>
      <c r="I8786" s="12">
        <v>0.87809999999999999</v>
      </c>
    </row>
    <row r="8787" spans="6:9" x14ac:dyDescent="0.3">
      <c r="F8787" s="2">
        <v>8782</v>
      </c>
      <c r="G8787" s="12">
        <f ca="1"/>
        <v>270.65958083390092</v>
      </c>
      <c r="H8787" s="12">
        <f ca="1"/>
        <v>0.88263832333560366</v>
      </c>
      <c r="I8787" s="12">
        <v>0.87819999999999998</v>
      </c>
    </row>
    <row r="8788" spans="6:9" x14ac:dyDescent="0.3">
      <c r="F8788" s="2">
        <v>8783</v>
      </c>
      <c r="G8788" s="12">
        <f ca="1"/>
        <v>270.69128462523469</v>
      </c>
      <c r="H8788" s="12">
        <f ca="1"/>
        <v>0.88276513850093874</v>
      </c>
      <c r="I8788" s="12">
        <v>0.87829999999999997</v>
      </c>
    </row>
    <row r="8789" spans="6:9" x14ac:dyDescent="0.3">
      <c r="F8789" s="2">
        <v>8784</v>
      </c>
      <c r="G8789" s="12">
        <f ca="1"/>
        <v>270.69457137372774</v>
      </c>
      <c r="H8789" s="12">
        <f ca="1"/>
        <v>0.882778285494911</v>
      </c>
      <c r="I8789" s="12">
        <v>0.87839999999999996</v>
      </c>
    </row>
    <row r="8790" spans="6:9" x14ac:dyDescent="0.3">
      <c r="F8790" s="2">
        <v>8785</v>
      </c>
      <c r="G8790" s="12">
        <f ca="1"/>
        <v>270.70582020731558</v>
      </c>
      <c r="H8790" s="12">
        <f ca="1"/>
        <v>0.88282328082926231</v>
      </c>
      <c r="I8790" s="12">
        <v>0.87849999999999995</v>
      </c>
    </row>
    <row r="8791" spans="6:9" x14ac:dyDescent="0.3">
      <c r="F8791" s="2">
        <v>8786</v>
      </c>
      <c r="G8791" s="12">
        <f ca="1"/>
        <v>270.71806215696853</v>
      </c>
      <c r="H8791" s="12">
        <f ca="1"/>
        <v>0.88287224862787417</v>
      </c>
      <c r="I8791" s="12">
        <v>0.87860000000000005</v>
      </c>
    </row>
    <row r="8792" spans="6:9" x14ac:dyDescent="0.3">
      <c r="F8792" s="2">
        <v>8787</v>
      </c>
      <c r="G8792" s="12">
        <f ca="1"/>
        <v>270.72186402802322</v>
      </c>
      <c r="H8792" s="12">
        <f ca="1"/>
        <v>0.88288745611209285</v>
      </c>
      <c r="I8792" s="12">
        <v>0.87870000000000004</v>
      </c>
    </row>
    <row r="8793" spans="6:9" x14ac:dyDescent="0.3">
      <c r="F8793" s="2">
        <v>8788</v>
      </c>
      <c r="G8793" s="12">
        <f ca="1"/>
        <v>270.7439372930761</v>
      </c>
      <c r="H8793" s="12">
        <f ca="1"/>
        <v>0.88297574917230437</v>
      </c>
      <c r="I8793" s="12">
        <v>0.87880000000000003</v>
      </c>
    </row>
    <row r="8794" spans="6:9" x14ac:dyDescent="0.3">
      <c r="F8794" s="2">
        <v>8789</v>
      </c>
      <c r="G8794" s="12">
        <f ca="1"/>
        <v>270.74848283806102</v>
      </c>
      <c r="H8794" s="12">
        <f ca="1"/>
        <v>0.88299393135224413</v>
      </c>
      <c r="I8794" s="12">
        <v>0.87890000000000001</v>
      </c>
    </row>
    <row r="8795" spans="6:9" x14ac:dyDescent="0.3">
      <c r="F8795" s="2">
        <v>8790</v>
      </c>
      <c r="G8795" s="12">
        <f ca="1"/>
        <v>270.75159957879407</v>
      </c>
      <c r="H8795" s="12">
        <f ca="1"/>
        <v>0.88300639831517624</v>
      </c>
      <c r="I8795" s="12">
        <v>0.879</v>
      </c>
    </row>
    <row r="8796" spans="6:9" x14ac:dyDescent="0.3">
      <c r="F8796" s="2">
        <v>8791</v>
      </c>
      <c r="G8796" s="12">
        <f ca="1"/>
        <v>270.76142806810014</v>
      </c>
      <c r="H8796" s="12">
        <f ca="1"/>
        <v>0.88304571227240058</v>
      </c>
      <c r="I8796" s="12">
        <v>0.87909999999999999</v>
      </c>
    </row>
    <row r="8797" spans="6:9" x14ac:dyDescent="0.3">
      <c r="F8797" s="2">
        <v>8792</v>
      </c>
      <c r="G8797" s="12">
        <f ca="1"/>
        <v>270.84252626218858</v>
      </c>
      <c r="H8797" s="12">
        <f ca="1"/>
        <v>0.88337010504875435</v>
      </c>
      <c r="I8797" s="12">
        <v>0.87919999999999998</v>
      </c>
    </row>
    <row r="8798" spans="6:9" x14ac:dyDescent="0.3">
      <c r="F8798" s="2">
        <v>8793</v>
      </c>
      <c r="G8798" s="12">
        <f ca="1"/>
        <v>270.85242226218975</v>
      </c>
      <c r="H8798" s="12">
        <f ca="1"/>
        <v>0.88340968904875894</v>
      </c>
      <c r="I8798" s="12">
        <v>0.87929999999999997</v>
      </c>
    </row>
    <row r="8799" spans="6:9" x14ac:dyDescent="0.3">
      <c r="F8799" s="2">
        <v>8794</v>
      </c>
      <c r="G8799" s="12">
        <f ca="1"/>
        <v>270.8801108599497</v>
      </c>
      <c r="H8799" s="12">
        <f ca="1"/>
        <v>0.88352044343979874</v>
      </c>
      <c r="I8799" s="12">
        <v>0.87939999999999996</v>
      </c>
    </row>
    <row r="8800" spans="6:9" x14ac:dyDescent="0.3">
      <c r="F8800" s="2">
        <v>8795</v>
      </c>
      <c r="G8800" s="12">
        <f ca="1"/>
        <v>270.90407833097811</v>
      </c>
      <c r="H8800" s="12">
        <f ca="1"/>
        <v>0.88361631332391244</v>
      </c>
      <c r="I8800" s="12">
        <v>0.87949999999999995</v>
      </c>
    </row>
    <row r="8801" spans="6:9" x14ac:dyDescent="0.3">
      <c r="F8801" s="2">
        <v>8796</v>
      </c>
      <c r="G8801" s="12">
        <f ca="1"/>
        <v>270.93361550708983</v>
      </c>
      <c r="H8801" s="12">
        <f ca="1"/>
        <v>0.88373446202835926</v>
      </c>
      <c r="I8801" s="12">
        <v>0.87960000000000005</v>
      </c>
    </row>
    <row r="8802" spans="6:9" x14ac:dyDescent="0.3">
      <c r="F8802" s="2">
        <v>8797</v>
      </c>
      <c r="G8802" s="12">
        <f ca="1"/>
        <v>270.94992919770687</v>
      </c>
      <c r="H8802" s="12">
        <f ca="1"/>
        <v>0.88379971679082747</v>
      </c>
      <c r="I8802" s="12">
        <v>0.87970000000000004</v>
      </c>
    </row>
    <row r="8803" spans="6:9" x14ac:dyDescent="0.3">
      <c r="F8803" s="2">
        <v>8798</v>
      </c>
      <c r="G8803" s="12">
        <f ca="1"/>
        <v>270.97456926136226</v>
      </c>
      <c r="H8803" s="12">
        <f ca="1"/>
        <v>0.8838982770454491</v>
      </c>
      <c r="I8803" s="12">
        <v>0.87980000000000003</v>
      </c>
    </row>
    <row r="8804" spans="6:9" x14ac:dyDescent="0.3">
      <c r="F8804" s="2">
        <v>8799</v>
      </c>
      <c r="G8804" s="12">
        <f ca="1"/>
        <v>271.09661857659842</v>
      </c>
      <c r="H8804" s="12">
        <f ca="1"/>
        <v>0.88438647430639361</v>
      </c>
      <c r="I8804" s="12">
        <v>0.87990000000000002</v>
      </c>
    </row>
    <row r="8805" spans="6:9" x14ac:dyDescent="0.3">
      <c r="F8805" s="2">
        <v>8800</v>
      </c>
      <c r="G8805" s="12">
        <f ca="1"/>
        <v>271.18095309620696</v>
      </c>
      <c r="H8805" s="12">
        <f ca="1"/>
        <v>0.88472381238482789</v>
      </c>
      <c r="I8805" s="12">
        <v>0.88</v>
      </c>
    </row>
    <row r="8806" spans="6:9" x14ac:dyDescent="0.3">
      <c r="F8806" s="2">
        <v>8801</v>
      </c>
      <c r="G8806" s="12">
        <f ca="1"/>
        <v>271.21694857282466</v>
      </c>
      <c r="H8806" s="12">
        <f ca="1"/>
        <v>0.88486779429129869</v>
      </c>
      <c r="I8806" s="12">
        <v>0.88009999999999999</v>
      </c>
    </row>
    <row r="8807" spans="6:9" x14ac:dyDescent="0.3">
      <c r="F8807" s="2">
        <v>8802</v>
      </c>
      <c r="G8807" s="12">
        <f ca="1"/>
        <v>271.26106781081489</v>
      </c>
      <c r="H8807" s="12">
        <f ca="1"/>
        <v>0.88504427124325957</v>
      </c>
      <c r="I8807" s="12">
        <v>0.88019999999999998</v>
      </c>
    </row>
    <row r="8808" spans="6:9" x14ac:dyDescent="0.3">
      <c r="F8808" s="2">
        <v>8803</v>
      </c>
      <c r="G8808" s="12">
        <f ca="1"/>
        <v>271.32401613359684</v>
      </c>
      <c r="H8808" s="12">
        <f ca="1"/>
        <v>0.88529606453438736</v>
      </c>
      <c r="I8808" s="12">
        <v>0.88029999999999997</v>
      </c>
    </row>
    <row r="8809" spans="6:9" x14ac:dyDescent="0.3">
      <c r="F8809" s="2">
        <v>8804</v>
      </c>
      <c r="G8809" s="12">
        <f ca="1"/>
        <v>271.36444029883341</v>
      </c>
      <c r="H8809" s="12">
        <f ca="1"/>
        <v>0.8854577611953337</v>
      </c>
      <c r="I8809" s="12">
        <v>0.88039999999999996</v>
      </c>
    </row>
    <row r="8810" spans="6:9" x14ac:dyDescent="0.3">
      <c r="F8810" s="2">
        <v>8805</v>
      </c>
      <c r="G8810" s="12">
        <f ca="1"/>
        <v>271.3732918252947</v>
      </c>
      <c r="H8810" s="12">
        <f ca="1"/>
        <v>0.88549316730117877</v>
      </c>
      <c r="I8810" s="12">
        <v>0.88049999999999995</v>
      </c>
    </row>
    <row r="8811" spans="6:9" x14ac:dyDescent="0.3">
      <c r="F8811" s="2">
        <v>8806</v>
      </c>
      <c r="G8811" s="12">
        <f ca="1"/>
        <v>271.40335847347376</v>
      </c>
      <c r="H8811" s="12">
        <f ca="1"/>
        <v>0.88561343389389502</v>
      </c>
      <c r="I8811" s="12">
        <v>0.88060000000000005</v>
      </c>
    </row>
    <row r="8812" spans="6:9" x14ac:dyDescent="0.3">
      <c r="F8812" s="2">
        <v>8807</v>
      </c>
      <c r="G8812" s="12">
        <f ca="1"/>
        <v>271.4359546165864</v>
      </c>
      <c r="H8812" s="12">
        <f ca="1"/>
        <v>0.88574381846634564</v>
      </c>
      <c r="I8812" s="12">
        <v>0.88070000000000004</v>
      </c>
    </row>
    <row r="8813" spans="6:9" x14ac:dyDescent="0.3">
      <c r="F8813" s="2">
        <v>8808</v>
      </c>
      <c r="G8813" s="12">
        <f ca="1"/>
        <v>271.43966206181551</v>
      </c>
      <c r="H8813" s="12">
        <f ca="1"/>
        <v>0.88575864824726203</v>
      </c>
      <c r="I8813" s="12">
        <v>0.88080000000000003</v>
      </c>
    </row>
    <row r="8814" spans="6:9" x14ac:dyDescent="0.3">
      <c r="F8814" s="2">
        <v>8809</v>
      </c>
      <c r="G8814" s="12">
        <f ca="1"/>
        <v>271.47521768069009</v>
      </c>
      <c r="H8814" s="12">
        <f ca="1"/>
        <v>0.88590087072276036</v>
      </c>
      <c r="I8814" s="12">
        <v>0.88090000000000002</v>
      </c>
    </row>
    <row r="8815" spans="6:9" x14ac:dyDescent="0.3">
      <c r="F8815" s="2">
        <v>8810</v>
      </c>
      <c r="G8815" s="12">
        <f ca="1"/>
        <v>271.47812422149576</v>
      </c>
      <c r="H8815" s="12">
        <f ca="1"/>
        <v>0.88591249688598306</v>
      </c>
      <c r="I8815" s="12">
        <v>0.88100000000000001</v>
      </c>
    </row>
    <row r="8816" spans="6:9" x14ac:dyDescent="0.3">
      <c r="F8816" s="2">
        <v>8811</v>
      </c>
      <c r="G8816" s="12">
        <f ca="1"/>
        <v>271.52033041123508</v>
      </c>
      <c r="H8816" s="12">
        <f ca="1"/>
        <v>0.88608132164494036</v>
      </c>
      <c r="I8816" s="12">
        <v>0.88109999999999999</v>
      </c>
    </row>
    <row r="8817" spans="6:9" x14ac:dyDescent="0.3">
      <c r="F8817" s="2">
        <v>8812</v>
      </c>
      <c r="G8817" s="12">
        <f ca="1"/>
        <v>271.54541655362152</v>
      </c>
      <c r="H8817" s="12">
        <f ca="1"/>
        <v>0.88618166621448613</v>
      </c>
      <c r="I8817" s="12">
        <v>0.88119999999999998</v>
      </c>
    </row>
    <row r="8818" spans="6:9" x14ac:dyDescent="0.3">
      <c r="F8818" s="2">
        <v>8813</v>
      </c>
      <c r="G8818" s="12">
        <f ca="1"/>
        <v>271.575537333895</v>
      </c>
      <c r="H8818" s="12">
        <f ca="1"/>
        <v>0.88630214933558005</v>
      </c>
      <c r="I8818" s="12">
        <v>0.88129999999999997</v>
      </c>
    </row>
    <row r="8819" spans="6:9" x14ac:dyDescent="0.3">
      <c r="F8819" s="2">
        <v>8814</v>
      </c>
      <c r="G8819" s="12">
        <f ca="1"/>
        <v>271.5851027163809</v>
      </c>
      <c r="H8819" s="12">
        <f ca="1"/>
        <v>0.88634041086552362</v>
      </c>
      <c r="I8819" s="12">
        <v>0.88139999999999996</v>
      </c>
    </row>
    <row r="8820" spans="6:9" x14ac:dyDescent="0.3">
      <c r="F8820" s="2">
        <v>8815</v>
      </c>
      <c r="G8820" s="12">
        <f ca="1"/>
        <v>271.58855678398402</v>
      </c>
      <c r="H8820" s="12">
        <f ca="1"/>
        <v>0.88635422713593603</v>
      </c>
      <c r="I8820" s="12">
        <v>0.88149999999999995</v>
      </c>
    </row>
    <row r="8821" spans="6:9" x14ac:dyDescent="0.3">
      <c r="F8821" s="2">
        <v>8816</v>
      </c>
      <c r="G8821" s="12">
        <f ca="1"/>
        <v>271.59958271749269</v>
      </c>
      <c r="H8821" s="12">
        <f ca="1"/>
        <v>0.88639833086997077</v>
      </c>
      <c r="I8821" s="12">
        <v>0.88160000000000005</v>
      </c>
    </row>
    <row r="8822" spans="6:9" x14ac:dyDescent="0.3">
      <c r="F8822" s="2">
        <v>8817</v>
      </c>
      <c r="G8822" s="12">
        <f ca="1"/>
        <v>271.62718402759481</v>
      </c>
      <c r="H8822" s="12">
        <f ca="1"/>
        <v>0.88650873611037928</v>
      </c>
      <c r="I8822" s="12">
        <v>0.88170000000000004</v>
      </c>
    </row>
    <row r="8823" spans="6:9" x14ac:dyDescent="0.3">
      <c r="F8823" s="2">
        <v>8818</v>
      </c>
      <c r="G8823" s="12">
        <f ca="1"/>
        <v>271.62804780487289</v>
      </c>
      <c r="H8823" s="12">
        <f ca="1"/>
        <v>0.88651219121949154</v>
      </c>
      <c r="I8823" s="12">
        <v>0.88180000000000003</v>
      </c>
    </row>
    <row r="8824" spans="6:9" x14ac:dyDescent="0.3">
      <c r="F8824" s="2">
        <v>8819</v>
      </c>
      <c r="G8824" s="12">
        <f ca="1"/>
        <v>271.65878401557961</v>
      </c>
      <c r="H8824" s="12">
        <f ca="1"/>
        <v>0.88663513606231847</v>
      </c>
      <c r="I8824" s="12">
        <v>0.88190000000000002</v>
      </c>
    </row>
    <row r="8825" spans="6:9" x14ac:dyDescent="0.3">
      <c r="F8825" s="2">
        <v>8820</v>
      </c>
      <c r="G8825" s="12">
        <f ca="1"/>
        <v>271.70408897656716</v>
      </c>
      <c r="H8825" s="12">
        <f ca="1"/>
        <v>0.88681635590626862</v>
      </c>
      <c r="I8825" s="12">
        <v>0.88200000000000001</v>
      </c>
    </row>
    <row r="8826" spans="6:9" x14ac:dyDescent="0.3">
      <c r="F8826" s="2">
        <v>8821</v>
      </c>
      <c r="G8826" s="12">
        <f ca="1"/>
        <v>271.72005963126981</v>
      </c>
      <c r="H8826" s="12">
        <f ca="1"/>
        <v>0.88688023852507925</v>
      </c>
      <c r="I8826" s="12">
        <v>0.8821</v>
      </c>
    </row>
    <row r="8827" spans="6:9" x14ac:dyDescent="0.3">
      <c r="F8827" s="2">
        <v>8822</v>
      </c>
      <c r="G8827" s="12">
        <f ca="1"/>
        <v>271.73248430620947</v>
      </c>
      <c r="H8827" s="12">
        <f ca="1"/>
        <v>0.88692993722483793</v>
      </c>
      <c r="I8827" s="12">
        <v>0.88219999999999998</v>
      </c>
    </row>
    <row r="8828" spans="6:9" x14ac:dyDescent="0.3">
      <c r="F8828" s="2">
        <v>8823</v>
      </c>
      <c r="G8828" s="12">
        <f ca="1"/>
        <v>271.76713126484674</v>
      </c>
      <c r="H8828" s="12">
        <f ca="1"/>
        <v>0.88706852505938694</v>
      </c>
      <c r="I8828" s="12">
        <v>0.88229999999999997</v>
      </c>
    </row>
    <row r="8829" spans="6:9" x14ac:dyDescent="0.3">
      <c r="F8829" s="2">
        <v>8824</v>
      </c>
      <c r="G8829" s="12">
        <f ca="1"/>
        <v>271.77631902283503</v>
      </c>
      <c r="H8829" s="12">
        <f ca="1"/>
        <v>0.88710527609134016</v>
      </c>
      <c r="I8829" s="12">
        <v>0.88239999999999996</v>
      </c>
    </row>
    <row r="8830" spans="6:9" x14ac:dyDescent="0.3">
      <c r="F8830" s="2">
        <v>8825</v>
      </c>
      <c r="G8830" s="12">
        <f ca="1"/>
        <v>271.78445818929629</v>
      </c>
      <c r="H8830" s="12">
        <f ca="1"/>
        <v>0.88713783275718516</v>
      </c>
      <c r="I8830" s="12">
        <v>0.88249999999999995</v>
      </c>
    </row>
    <row r="8831" spans="6:9" x14ac:dyDescent="0.3">
      <c r="F8831" s="2">
        <v>8826</v>
      </c>
      <c r="G8831" s="12">
        <f ca="1"/>
        <v>271.80351594574955</v>
      </c>
      <c r="H8831" s="12">
        <f ca="1"/>
        <v>0.88721406378299816</v>
      </c>
      <c r="I8831" s="12">
        <v>0.88260000000000005</v>
      </c>
    </row>
    <row r="8832" spans="6:9" x14ac:dyDescent="0.3">
      <c r="F8832" s="2">
        <v>8827</v>
      </c>
      <c r="G8832" s="12">
        <f ca="1"/>
        <v>271.81469482807336</v>
      </c>
      <c r="H8832" s="12">
        <f ca="1"/>
        <v>0.88725877931229347</v>
      </c>
      <c r="I8832" s="12">
        <v>0.88270000000000004</v>
      </c>
    </row>
    <row r="8833" spans="6:9" x14ac:dyDescent="0.3">
      <c r="F8833" s="2">
        <v>8828</v>
      </c>
      <c r="G8833" s="12">
        <f ca="1"/>
        <v>271.82004745649863</v>
      </c>
      <c r="H8833" s="12">
        <f ca="1"/>
        <v>0.88728018982599455</v>
      </c>
      <c r="I8833" s="12">
        <v>0.88280000000000003</v>
      </c>
    </row>
    <row r="8834" spans="6:9" x14ac:dyDescent="0.3">
      <c r="F8834" s="2">
        <v>8829</v>
      </c>
      <c r="G8834" s="12">
        <f ca="1"/>
        <v>271.85778686619506</v>
      </c>
      <c r="H8834" s="12">
        <f ca="1"/>
        <v>0.88743114746478025</v>
      </c>
      <c r="I8834" s="12">
        <v>0.88290000000000002</v>
      </c>
    </row>
    <row r="8835" spans="6:9" x14ac:dyDescent="0.3">
      <c r="F8835" s="2">
        <v>8830</v>
      </c>
      <c r="G8835" s="12">
        <f ca="1"/>
        <v>271.92447370659596</v>
      </c>
      <c r="H8835" s="12">
        <f ca="1"/>
        <v>0.88769789482638384</v>
      </c>
      <c r="I8835" s="12">
        <v>0.88300000000000001</v>
      </c>
    </row>
    <row r="8836" spans="6:9" x14ac:dyDescent="0.3">
      <c r="F8836" s="2">
        <v>8831</v>
      </c>
      <c r="G8836" s="12">
        <f ca="1"/>
        <v>271.93743314579604</v>
      </c>
      <c r="H8836" s="12">
        <f ca="1"/>
        <v>0.88774973258318413</v>
      </c>
      <c r="I8836" s="12">
        <v>0.8831</v>
      </c>
    </row>
    <row r="8837" spans="6:9" x14ac:dyDescent="0.3">
      <c r="F8837" s="2">
        <v>8832</v>
      </c>
      <c r="G8837" s="12">
        <f ca="1"/>
        <v>271.94537958768422</v>
      </c>
      <c r="H8837" s="12">
        <f ca="1"/>
        <v>0.88778151835073682</v>
      </c>
      <c r="I8837" s="12">
        <v>0.88319999999999999</v>
      </c>
    </row>
    <row r="8838" spans="6:9" x14ac:dyDescent="0.3">
      <c r="F8838" s="2">
        <v>8833</v>
      </c>
      <c r="G8838" s="12">
        <f ca="1"/>
        <v>271.97007252231788</v>
      </c>
      <c r="H8838" s="12">
        <f ca="1"/>
        <v>0.8878802900892715</v>
      </c>
      <c r="I8838" s="12">
        <v>0.88329999999999997</v>
      </c>
    </row>
    <row r="8839" spans="6:9" x14ac:dyDescent="0.3">
      <c r="F8839" s="2">
        <v>8834</v>
      </c>
      <c r="G8839" s="12">
        <f ca="1"/>
        <v>272.00342675547785</v>
      </c>
      <c r="H8839" s="12">
        <f ca="1"/>
        <v>0.8880137070219114</v>
      </c>
      <c r="I8839" s="12">
        <v>0.88339999999999996</v>
      </c>
    </row>
    <row r="8840" spans="6:9" x14ac:dyDescent="0.3">
      <c r="F8840" s="2">
        <v>8835</v>
      </c>
      <c r="G8840" s="12">
        <f ca="1"/>
        <v>272.03042482481828</v>
      </c>
      <c r="H8840" s="12">
        <f ca="1"/>
        <v>0.88812169929927309</v>
      </c>
      <c r="I8840" s="12">
        <v>0.88349999999999995</v>
      </c>
    </row>
    <row r="8841" spans="6:9" x14ac:dyDescent="0.3">
      <c r="F8841" s="2">
        <v>8836</v>
      </c>
      <c r="G8841" s="12">
        <f ca="1"/>
        <v>272.04850761265141</v>
      </c>
      <c r="H8841" s="12">
        <f ca="1"/>
        <v>0.88819403045060563</v>
      </c>
      <c r="I8841" s="12">
        <v>0.88360000000000005</v>
      </c>
    </row>
    <row r="8842" spans="6:9" x14ac:dyDescent="0.3">
      <c r="F8842" s="2">
        <v>8837</v>
      </c>
      <c r="G8842" s="12">
        <f ca="1"/>
        <v>272.04997667004693</v>
      </c>
      <c r="H8842" s="12">
        <f ca="1"/>
        <v>0.88819990668018778</v>
      </c>
      <c r="I8842" s="12">
        <v>0.88370000000000004</v>
      </c>
    </row>
    <row r="8843" spans="6:9" x14ac:dyDescent="0.3">
      <c r="F8843" s="2">
        <v>8838</v>
      </c>
      <c r="G8843" s="12">
        <f ca="1"/>
        <v>272.06463115822083</v>
      </c>
      <c r="H8843" s="12">
        <f ca="1"/>
        <v>0.88825852463288335</v>
      </c>
      <c r="I8843" s="12">
        <v>0.88380000000000003</v>
      </c>
    </row>
    <row r="8844" spans="6:9" x14ac:dyDescent="0.3">
      <c r="F8844" s="2">
        <v>8839</v>
      </c>
      <c r="G8844" s="12">
        <f ca="1"/>
        <v>272.12585750151919</v>
      </c>
      <c r="H8844" s="12">
        <f ca="1"/>
        <v>0.88850343000607679</v>
      </c>
      <c r="I8844" s="12">
        <v>0.88390000000000002</v>
      </c>
    </row>
    <row r="8845" spans="6:9" x14ac:dyDescent="0.3">
      <c r="F8845" s="2">
        <v>8840</v>
      </c>
      <c r="G8845" s="12">
        <f ca="1"/>
        <v>272.12795827077076</v>
      </c>
      <c r="H8845" s="12">
        <f ca="1"/>
        <v>0.88851183308308301</v>
      </c>
      <c r="I8845" s="12">
        <v>0.88400000000000001</v>
      </c>
    </row>
    <row r="8846" spans="6:9" x14ac:dyDescent="0.3">
      <c r="F8846" s="2">
        <v>8841</v>
      </c>
      <c r="G8846" s="12">
        <f ca="1"/>
        <v>272.24259423223674</v>
      </c>
      <c r="H8846" s="12">
        <f ca="1"/>
        <v>0.88897037692894698</v>
      </c>
      <c r="I8846" s="12">
        <v>0.8841</v>
      </c>
    </row>
    <row r="8847" spans="6:9" x14ac:dyDescent="0.3">
      <c r="F8847" s="2">
        <v>8842</v>
      </c>
      <c r="G8847" s="12">
        <f ca="1"/>
        <v>272.26850957373051</v>
      </c>
      <c r="H8847" s="12">
        <f ca="1"/>
        <v>0.88907403829492204</v>
      </c>
      <c r="I8847" s="12">
        <v>0.88419999999999999</v>
      </c>
    </row>
    <row r="8848" spans="6:9" x14ac:dyDescent="0.3">
      <c r="F8848" s="2">
        <v>8843</v>
      </c>
      <c r="G8848" s="12">
        <f ca="1"/>
        <v>272.28800610019687</v>
      </c>
      <c r="H8848" s="12">
        <f ca="1"/>
        <v>0.88915202440078744</v>
      </c>
      <c r="I8848" s="12">
        <v>0.88429999999999997</v>
      </c>
    </row>
    <row r="8849" spans="6:9" x14ac:dyDescent="0.3">
      <c r="F8849" s="2">
        <v>8844</v>
      </c>
      <c r="G8849" s="12">
        <f ca="1"/>
        <v>272.29531556398484</v>
      </c>
      <c r="H8849" s="12">
        <f ca="1"/>
        <v>0.88918126225593941</v>
      </c>
      <c r="I8849" s="12">
        <v>0.88439999999999996</v>
      </c>
    </row>
    <row r="8850" spans="6:9" x14ac:dyDescent="0.3">
      <c r="F8850" s="2">
        <v>8845</v>
      </c>
      <c r="G8850" s="12">
        <f ca="1"/>
        <v>272.30203388620441</v>
      </c>
      <c r="H8850" s="12">
        <f ca="1"/>
        <v>0.8892081355448177</v>
      </c>
      <c r="I8850" s="12">
        <v>0.88449999999999995</v>
      </c>
    </row>
    <row r="8851" spans="6:9" x14ac:dyDescent="0.3">
      <c r="F8851" s="2">
        <v>8846</v>
      </c>
      <c r="G8851" s="12">
        <f ca="1"/>
        <v>272.30646927656187</v>
      </c>
      <c r="H8851" s="12">
        <f ca="1"/>
        <v>0.88922587710624745</v>
      </c>
      <c r="I8851" s="12">
        <v>0.88460000000000005</v>
      </c>
    </row>
    <row r="8852" spans="6:9" x14ac:dyDescent="0.3">
      <c r="F8852" s="2">
        <v>8847</v>
      </c>
      <c r="G8852" s="12">
        <f ca="1"/>
        <v>272.31638585370183</v>
      </c>
      <c r="H8852" s="12">
        <f ca="1"/>
        <v>0.88926554341480735</v>
      </c>
      <c r="I8852" s="12">
        <v>0.88470000000000004</v>
      </c>
    </row>
    <row r="8853" spans="6:9" x14ac:dyDescent="0.3">
      <c r="F8853" s="2">
        <v>8848</v>
      </c>
      <c r="G8853" s="12">
        <f ca="1"/>
        <v>272.33295471276506</v>
      </c>
      <c r="H8853" s="12">
        <f ca="1"/>
        <v>0.88933181885106027</v>
      </c>
      <c r="I8853" s="12">
        <v>0.88480000000000003</v>
      </c>
    </row>
    <row r="8854" spans="6:9" x14ac:dyDescent="0.3">
      <c r="F8854" s="2">
        <v>8849</v>
      </c>
      <c r="G8854" s="12">
        <f ca="1"/>
        <v>272.35808294793435</v>
      </c>
      <c r="H8854" s="12">
        <f ca="1"/>
        <v>0.88943233179173742</v>
      </c>
      <c r="I8854" s="12">
        <v>0.88490000000000002</v>
      </c>
    </row>
    <row r="8855" spans="6:9" x14ac:dyDescent="0.3">
      <c r="F8855" s="2">
        <v>8850</v>
      </c>
      <c r="G8855" s="12">
        <f ca="1"/>
        <v>272.38071325604648</v>
      </c>
      <c r="H8855" s="12">
        <f ca="1"/>
        <v>0.88952285302418588</v>
      </c>
      <c r="I8855" s="12">
        <v>0.88500000000000001</v>
      </c>
    </row>
    <row r="8856" spans="6:9" x14ac:dyDescent="0.3">
      <c r="F8856" s="2">
        <v>8851</v>
      </c>
      <c r="G8856" s="12">
        <f ca="1"/>
        <v>272.46178933998345</v>
      </c>
      <c r="H8856" s="12">
        <f ca="1"/>
        <v>0.8898471573599338</v>
      </c>
      <c r="I8856" s="12">
        <v>0.8851</v>
      </c>
    </row>
    <row r="8857" spans="6:9" x14ac:dyDescent="0.3">
      <c r="F8857" s="2">
        <v>8852</v>
      </c>
      <c r="G8857" s="12">
        <f ca="1"/>
        <v>272.48055296636875</v>
      </c>
      <c r="H8857" s="12">
        <f ca="1"/>
        <v>0.88992221186547504</v>
      </c>
      <c r="I8857" s="12">
        <v>0.88519999999999999</v>
      </c>
    </row>
    <row r="8858" spans="6:9" x14ac:dyDescent="0.3">
      <c r="F8858" s="2">
        <v>8853</v>
      </c>
      <c r="G8858" s="12">
        <f ca="1"/>
        <v>272.50580935891645</v>
      </c>
      <c r="H8858" s="12">
        <f ca="1"/>
        <v>0.8900232374356658</v>
      </c>
      <c r="I8858" s="12">
        <v>0.88529999999999998</v>
      </c>
    </row>
    <row r="8859" spans="6:9" x14ac:dyDescent="0.3">
      <c r="F8859" s="2">
        <v>8854</v>
      </c>
      <c r="G8859" s="12">
        <f ca="1"/>
        <v>272.51786652786768</v>
      </c>
      <c r="H8859" s="12">
        <f ca="1"/>
        <v>0.8900714661114707</v>
      </c>
      <c r="I8859" s="12">
        <v>0.88539999999999996</v>
      </c>
    </row>
    <row r="8860" spans="6:9" x14ac:dyDescent="0.3">
      <c r="F8860" s="2">
        <v>8855</v>
      </c>
      <c r="G8860" s="12">
        <f ca="1"/>
        <v>272.57153450164105</v>
      </c>
      <c r="H8860" s="12">
        <f ca="1"/>
        <v>0.8902861380065642</v>
      </c>
      <c r="I8860" s="12">
        <v>0.88549999999999995</v>
      </c>
    </row>
    <row r="8861" spans="6:9" x14ac:dyDescent="0.3">
      <c r="F8861" s="2">
        <v>8856</v>
      </c>
      <c r="G8861" s="12">
        <f ca="1"/>
        <v>272.59276591670766</v>
      </c>
      <c r="H8861" s="12">
        <f ca="1"/>
        <v>0.89037106366683061</v>
      </c>
      <c r="I8861" s="12">
        <v>0.88560000000000005</v>
      </c>
    </row>
    <row r="8862" spans="6:9" x14ac:dyDescent="0.3">
      <c r="F8862" s="2">
        <v>8857</v>
      </c>
      <c r="G8862" s="12">
        <f ca="1"/>
        <v>272.69411712398141</v>
      </c>
      <c r="H8862" s="12">
        <f ca="1"/>
        <v>0.89077646849592562</v>
      </c>
      <c r="I8862" s="12">
        <v>0.88570000000000004</v>
      </c>
    </row>
    <row r="8863" spans="6:9" x14ac:dyDescent="0.3">
      <c r="F8863" s="2">
        <v>8858</v>
      </c>
      <c r="G8863" s="12">
        <f ca="1"/>
        <v>272.72154899406689</v>
      </c>
      <c r="H8863" s="12">
        <f ca="1"/>
        <v>0.89088619597626761</v>
      </c>
      <c r="I8863" s="12">
        <v>0.88580000000000003</v>
      </c>
    </row>
    <row r="8864" spans="6:9" x14ac:dyDescent="0.3">
      <c r="F8864" s="2">
        <v>8859</v>
      </c>
      <c r="G8864" s="12">
        <f ca="1"/>
        <v>272.72389024495266</v>
      </c>
      <c r="H8864" s="12">
        <f ca="1"/>
        <v>0.8908955609798106</v>
      </c>
      <c r="I8864" s="12">
        <v>0.88590000000000002</v>
      </c>
    </row>
    <row r="8865" spans="6:9" x14ac:dyDescent="0.3">
      <c r="F8865" s="2">
        <v>8860</v>
      </c>
      <c r="G8865" s="12">
        <f ca="1"/>
        <v>272.72981346568855</v>
      </c>
      <c r="H8865" s="12">
        <f ca="1"/>
        <v>0.89091925386275417</v>
      </c>
      <c r="I8865" s="12">
        <v>0.88600000000000001</v>
      </c>
    </row>
    <row r="8866" spans="6:9" x14ac:dyDescent="0.3">
      <c r="F8866" s="2">
        <v>8861</v>
      </c>
      <c r="G8866" s="12">
        <f ca="1"/>
        <v>272.75658082643758</v>
      </c>
      <c r="H8866" s="12">
        <f ca="1"/>
        <v>0.89102632330575038</v>
      </c>
      <c r="I8866" s="12">
        <v>0.8861</v>
      </c>
    </row>
    <row r="8867" spans="6:9" x14ac:dyDescent="0.3">
      <c r="F8867" s="2">
        <v>8862</v>
      </c>
      <c r="G8867" s="12">
        <f ca="1"/>
        <v>272.7815468691889</v>
      </c>
      <c r="H8867" s="12">
        <f ca="1"/>
        <v>0.89112618747675565</v>
      </c>
      <c r="I8867" s="12">
        <v>0.88619999999999999</v>
      </c>
    </row>
    <row r="8868" spans="6:9" x14ac:dyDescent="0.3">
      <c r="F8868" s="2">
        <v>8863</v>
      </c>
      <c r="G8868" s="12">
        <f ca="1"/>
        <v>272.79408629467946</v>
      </c>
      <c r="H8868" s="12">
        <f ca="1"/>
        <v>0.8911763451787178</v>
      </c>
      <c r="I8868" s="12">
        <v>0.88629999999999998</v>
      </c>
    </row>
    <row r="8869" spans="6:9" x14ac:dyDescent="0.3">
      <c r="F8869" s="2">
        <v>8864</v>
      </c>
      <c r="G8869" s="12">
        <f ca="1"/>
        <v>272.80742854465768</v>
      </c>
      <c r="H8869" s="12">
        <f ca="1"/>
        <v>0.89122971417863073</v>
      </c>
      <c r="I8869" s="12">
        <v>0.88639999999999997</v>
      </c>
    </row>
    <row r="8870" spans="6:9" x14ac:dyDescent="0.3">
      <c r="F8870" s="2">
        <v>8865</v>
      </c>
      <c r="G8870" s="12">
        <f ca="1"/>
        <v>272.81867769250437</v>
      </c>
      <c r="H8870" s="12">
        <f ca="1"/>
        <v>0.89127471077001741</v>
      </c>
      <c r="I8870" s="12">
        <v>0.88649999999999995</v>
      </c>
    </row>
    <row r="8871" spans="6:9" x14ac:dyDescent="0.3">
      <c r="F8871" s="2">
        <v>8866</v>
      </c>
      <c r="G8871" s="12">
        <f ca="1"/>
        <v>272.85686802895179</v>
      </c>
      <c r="H8871" s="12">
        <f ca="1"/>
        <v>0.8914274721158072</v>
      </c>
      <c r="I8871" s="12">
        <v>0.88660000000000005</v>
      </c>
    </row>
    <row r="8872" spans="6:9" x14ac:dyDescent="0.3">
      <c r="F8872" s="2">
        <v>8867</v>
      </c>
      <c r="G8872" s="12">
        <f ca="1"/>
        <v>272.86284483888221</v>
      </c>
      <c r="H8872" s="12">
        <f ca="1"/>
        <v>0.89145137935552887</v>
      </c>
      <c r="I8872" s="12">
        <v>0.88670000000000004</v>
      </c>
    </row>
    <row r="8873" spans="6:9" x14ac:dyDescent="0.3">
      <c r="F8873" s="2">
        <v>8868</v>
      </c>
      <c r="G8873" s="12">
        <f ca="1"/>
        <v>272.88554459436364</v>
      </c>
      <c r="H8873" s="12">
        <f ca="1"/>
        <v>0.89154217837745453</v>
      </c>
      <c r="I8873" s="12">
        <v>0.88680000000000003</v>
      </c>
    </row>
    <row r="8874" spans="6:9" x14ac:dyDescent="0.3">
      <c r="F8874" s="2">
        <v>8869</v>
      </c>
      <c r="G8874" s="12">
        <f ca="1"/>
        <v>272.8878327758913</v>
      </c>
      <c r="H8874" s="12">
        <f ca="1"/>
        <v>0.89155133110356521</v>
      </c>
      <c r="I8874" s="12">
        <v>0.88690000000000002</v>
      </c>
    </row>
    <row r="8875" spans="6:9" x14ac:dyDescent="0.3">
      <c r="F8875" s="2">
        <v>8870</v>
      </c>
      <c r="G8875" s="12">
        <f ca="1"/>
        <v>272.89014785432198</v>
      </c>
      <c r="H8875" s="12">
        <f ca="1"/>
        <v>0.89156059141728794</v>
      </c>
      <c r="I8875" s="12">
        <v>0.88700000000000001</v>
      </c>
    </row>
    <row r="8876" spans="6:9" x14ac:dyDescent="0.3">
      <c r="F8876" s="2">
        <v>8871</v>
      </c>
      <c r="G8876" s="12">
        <f ca="1"/>
        <v>272.91140124030028</v>
      </c>
      <c r="H8876" s="12">
        <f ca="1"/>
        <v>0.89164560496120115</v>
      </c>
      <c r="I8876" s="12">
        <v>0.8871</v>
      </c>
    </row>
    <row r="8877" spans="6:9" x14ac:dyDescent="0.3">
      <c r="F8877" s="2">
        <v>8872</v>
      </c>
      <c r="G8877" s="12">
        <f ca="1"/>
        <v>272.94532838561383</v>
      </c>
      <c r="H8877" s="12">
        <f ca="1"/>
        <v>0.89178131354245538</v>
      </c>
      <c r="I8877" s="12">
        <v>0.88719999999999999</v>
      </c>
    </row>
    <row r="8878" spans="6:9" x14ac:dyDescent="0.3">
      <c r="F8878" s="2">
        <v>8873</v>
      </c>
      <c r="G8878" s="12">
        <f ca="1"/>
        <v>273.00081898211863</v>
      </c>
      <c r="H8878" s="12">
        <f ca="1"/>
        <v>0.8920032759284745</v>
      </c>
      <c r="I8878" s="12">
        <v>0.88729999999999998</v>
      </c>
    </row>
    <row r="8879" spans="6:9" x14ac:dyDescent="0.3">
      <c r="F8879" s="2">
        <v>8874</v>
      </c>
      <c r="G8879" s="12">
        <f ca="1"/>
        <v>273.00946231175953</v>
      </c>
      <c r="H8879" s="12">
        <f ca="1"/>
        <v>0.89203784924703811</v>
      </c>
      <c r="I8879" s="12">
        <v>0.88739999999999997</v>
      </c>
    </row>
    <row r="8880" spans="6:9" x14ac:dyDescent="0.3">
      <c r="F8880" s="2">
        <v>8875</v>
      </c>
      <c r="G8880" s="12">
        <f ca="1"/>
        <v>273.03140448955588</v>
      </c>
      <c r="H8880" s="12">
        <f ca="1"/>
        <v>0.89212561795822354</v>
      </c>
      <c r="I8880" s="12">
        <v>0.88749999999999996</v>
      </c>
    </row>
    <row r="8881" spans="6:9" x14ac:dyDescent="0.3">
      <c r="F8881" s="2">
        <v>8876</v>
      </c>
      <c r="G8881" s="12">
        <f ca="1"/>
        <v>273.04914776361102</v>
      </c>
      <c r="H8881" s="12">
        <f ca="1"/>
        <v>0.89219659105444404</v>
      </c>
      <c r="I8881" s="12">
        <v>0.88759999999999994</v>
      </c>
    </row>
    <row r="8882" spans="6:9" x14ac:dyDescent="0.3">
      <c r="F8882" s="2">
        <v>8877</v>
      </c>
      <c r="G8882" s="12">
        <f ca="1"/>
        <v>273.05965618389729</v>
      </c>
      <c r="H8882" s="12">
        <f ca="1"/>
        <v>0.89223862473558913</v>
      </c>
      <c r="I8882" s="12">
        <v>0.88770000000000004</v>
      </c>
    </row>
    <row r="8883" spans="6:9" x14ac:dyDescent="0.3">
      <c r="F8883" s="2">
        <v>8878</v>
      </c>
      <c r="G8883" s="12">
        <f ca="1"/>
        <v>273.06695482445741</v>
      </c>
      <c r="H8883" s="12">
        <f ca="1"/>
        <v>0.89226781929782961</v>
      </c>
      <c r="I8883" s="12">
        <v>0.88780000000000003</v>
      </c>
    </row>
    <row r="8884" spans="6:9" x14ac:dyDescent="0.3">
      <c r="F8884" s="2">
        <v>8879</v>
      </c>
      <c r="G8884" s="12">
        <f ca="1"/>
        <v>273.10078378246953</v>
      </c>
      <c r="H8884" s="12">
        <f ca="1"/>
        <v>0.89240313512987812</v>
      </c>
      <c r="I8884" s="12">
        <v>0.88790000000000002</v>
      </c>
    </row>
    <row r="8885" spans="6:9" x14ac:dyDescent="0.3">
      <c r="F8885" s="2">
        <v>8880</v>
      </c>
      <c r="G8885" s="12">
        <f ca="1"/>
        <v>273.10356463863491</v>
      </c>
      <c r="H8885" s="12">
        <f ca="1"/>
        <v>0.8924142585545396</v>
      </c>
      <c r="I8885" s="12">
        <v>0.88800000000000001</v>
      </c>
    </row>
    <row r="8886" spans="6:9" x14ac:dyDescent="0.3">
      <c r="F8886" s="2">
        <v>8881</v>
      </c>
      <c r="G8886" s="12">
        <f ca="1"/>
        <v>273.1212516550612</v>
      </c>
      <c r="H8886" s="12">
        <f ca="1"/>
        <v>0.89248500662024477</v>
      </c>
      <c r="I8886" s="12">
        <v>0.8881</v>
      </c>
    </row>
    <row r="8887" spans="6:9" x14ac:dyDescent="0.3">
      <c r="F8887" s="2">
        <v>8882</v>
      </c>
      <c r="G8887" s="12">
        <f ca="1"/>
        <v>273.17012301024033</v>
      </c>
      <c r="H8887" s="12">
        <f ca="1"/>
        <v>0.89268049204096134</v>
      </c>
      <c r="I8887" s="12">
        <v>0.88819999999999999</v>
      </c>
    </row>
    <row r="8888" spans="6:9" x14ac:dyDescent="0.3">
      <c r="F8888" s="2">
        <v>8883</v>
      </c>
      <c r="G8888" s="12">
        <f ca="1"/>
        <v>273.2059788524233</v>
      </c>
      <c r="H8888" s="12">
        <f ca="1"/>
        <v>0.89282391540969319</v>
      </c>
      <c r="I8888" s="12">
        <v>0.88829999999999998</v>
      </c>
    </row>
    <row r="8889" spans="6:9" x14ac:dyDescent="0.3">
      <c r="F8889" s="2">
        <v>8884</v>
      </c>
      <c r="G8889" s="12">
        <f ca="1"/>
        <v>273.21162057072797</v>
      </c>
      <c r="H8889" s="12">
        <f ca="1"/>
        <v>0.89284648228291186</v>
      </c>
      <c r="I8889" s="12">
        <v>0.88839999999999997</v>
      </c>
    </row>
    <row r="8890" spans="6:9" x14ac:dyDescent="0.3">
      <c r="F8890" s="2">
        <v>8885</v>
      </c>
      <c r="G8890" s="12">
        <f ca="1"/>
        <v>273.23019653598448</v>
      </c>
      <c r="H8890" s="12">
        <f ca="1"/>
        <v>0.89292078614393788</v>
      </c>
      <c r="I8890" s="12">
        <v>0.88849999999999996</v>
      </c>
    </row>
    <row r="8891" spans="6:9" x14ac:dyDescent="0.3">
      <c r="F8891" s="2">
        <v>8886</v>
      </c>
      <c r="G8891" s="12">
        <f ca="1"/>
        <v>273.25288315282205</v>
      </c>
      <c r="H8891" s="12">
        <f ca="1"/>
        <v>0.89301153261128818</v>
      </c>
      <c r="I8891" s="12">
        <v>0.88859999999999995</v>
      </c>
    </row>
    <row r="8892" spans="6:9" x14ac:dyDescent="0.3">
      <c r="F8892" s="2">
        <v>8887</v>
      </c>
      <c r="G8892" s="12">
        <f ca="1"/>
        <v>273.27212980207014</v>
      </c>
      <c r="H8892" s="12">
        <f ca="1"/>
        <v>0.89308851920828058</v>
      </c>
      <c r="I8892" s="12">
        <v>0.88870000000000005</v>
      </c>
    </row>
    <row r="8893" spans="6:9" x14ac:dyDescent="0.3">
      <c r="F8893" s="2">
        <v>8888</v>
      </c>
      <c r="G8893" s="12">
        <f ca="1"/>
        <v>273.28441288168221</v>
      </c>
      <c r="H8893" s="12">
        <f ca="1"/>
        <v>0.89313765152672886</v>
      </c>
      <c r="I8893" s="12">
        <v>0.88880000000000003</v>
      </c>
    </row>
    <row r="8894" spans="6:9" x14ac:dyDescent="0.3">
      <c r="F8894" s="2">
        <v>8889</v>
      </c>
      <c r="G8894" s="12">
        <f ca="1"/>
        <v>273.36510430377638</v>
      </c>
      <c r="H8894" s="12">
        <f ca="1"/>
        <v>0.8934604172151055</v>
      </c>
      <c r="I8894" s="12">
        <v>0.88890000000000002</v>
      </c>
    </row>
    <row r="8895" spans="6:9" x14ac:dyDescent="0.3">
      <c r="F8895" s="2">
        <v>8890</v>
      </c>
      <c r="G8895" s="12">
        <f ca="1"/>
        <v>273.37549241873251</v>
      </c>
      <c r="H8895" s="12">
        <f ca="1"/>
        <v>0.89350196967493001</v>
      </c>
      <c r="I8895" s="12">
        <v>0.88900000000000001</v>
      </c>
    </row>
    <row r="8896" spans="6:9" x14ac:dyDescent="0.3">
      <c r="F8896" s="2">
        <v>8891</v>
      </c>
      <c r="G8896" s="12">
        <f ca="1"/>
        <v>273.40405926394226</v>
      </c>
      <c r="H8896" s="12">
        <f ca="1"/>
        <v>0.89361623705576898</v>
      </c>
      <c r="I8896" s="12">
        <v>0.8891</v>
      </c>
    </row>
    <row r="8897" spans="6:9" x14ac:dyDescent="0.3">
      <c r="F8897" s="2">
        <v>8892</v>
      </c>
      <c r="G8897" s="12">
        <f ca="1"/>
        <v>273.41295842771228</v>
      </c>
      <c r="H8897" s="12">
        <f ca="1"/>
        <v>0.89365183371084911</v>
      </c>
      <c r="I8897" s="12">
        <v>0.88919999999999999</v>
      </c>
    </row>
    <row r="8898" spans="6:9" x14ac:dyDescent="0.3">
      <c r="F8898" s="2">
        <v>8893</v>
      </c>
      <c r="G8898" s="12">
        <f ca="1"/>
        <v>273.41473890659722</v>
      </c>
      <c r="H8898" s="12">
        <f ca="1"/>
        <v>0.89365895562638886</v>
      </c>
      <c r="I8898" s="12">
        <v>0.88929999999999998</v>
      </c>
    </row>
    <row r="8899" spans="6:9" x14ac:dyDescent="0.3">
      <c r="F8899" s="2">
        <v>8894</v>
      </c>
      <c r="G8899" s="12">
        <f ca="1"/>
        <v>273.41594256917631</v>
      </c>
      <c r="H8899" s="12">
        <f ca="1"/>
        <v>0.89366377027670518</v>
      </c>
      <c r="I8899" s="12">
        <v>0.88939999999999997</v>
      </c>
    </row>
    <row r="8900" spans="6:9" x14ac:dyDescent="0.3">
      <c r="F8900" s="2">
        <v>8895</v>
      </c>
      <c r="G8900" s="12">
        <f ca="1"/>
        <v>273.41935173600882</v>
      </c>
      <c r="H8900" s="12">
        <f ca="1"/>
        <v>0.8936774069440353</v>
      </c>
      <c r="I8900" s="12">
        <v>0.88949999999999996</v>
      </c>
    </row>
    <row r="8901" spans="6:9" x14ac:dyDescent="0.3">
      <c r="F8901" s="2">
        <v>8896</v>
      </c>
      <c r="G8901" s="12">
        <f ca="1"/>
        <v>273.43691115777051</v>
      </c>
      <c r="H8901" s="12">
        <f ca="1"/>
        <v>0.89374764463108203</v>
      </c>
      <c r="I8901" s="12">
        <v>0.88959999999999995</v>
      </c>
    </row>
    <row r="8902" spans="6:9" x14ac:dyDescent="0.3">
      <c r="F8902" s="2">
        <v>8897</v>
      </c>
      <c r="G8902" s="12">
        <f ca="1"/>
        <v>273.45713063922335</v>
      </c>
      <c r="H8902" s="12">
        <f ca="1"/>
        <v>0.89382852255689338</v>
      </c>
      <c r="I8902" s="12">
        <v>0.88970000000000005</v>
      </c>
    </row>
    <row r="8903" spans="6:9" x14ac:dyDescent="0.3">
      <c r="F8903" s="2">
        <v>8898</v>
      </c>
      <c r="G8903" s="12">
        <f ca="1"/>
        <v>273.47567151161257</v>
      </c>
      <c r="H8903" s="12">
        <f ca="1"/>
        <v>0.89390268604645029</v>
      </c>
      <c r="I8903" s="12">
        <v>0.88980000000000004</v>
      </c>
    </row>
    <row r="8904" spans="6:9" x14ac:dyDescent="0.3">
      <c r="F8904" s="2">
        <v>8899</v>
      </c>
      <c r="G8904" s="12">
        <f ca="1"/>
        <v>273.52979363081374</v>
      </c>
      <c r="H8904" s="12">
        <f ca="1"/>
        <v>0.89411917452325496</v>
      </c>
      <c r="I8904" s="12">
        <v>0.88990000000000002</v>
      </c>
    </row>
    <row r="8905" spans="6:9" x14ac:dyDescent="0.3">
      <c r="F8905" s="2">
        <v>8900</v>
      </c>
      <c r="G8905" s="12">
        <f ca="1"/>
        <v>273.54048551429401</v>
      </c>
      <c r="H8905" s="12">
        <f ca="1"/>
        <v>0.89416194205717603</v>
      </c>
      <c r="I8905" s="12">
        <v>0.89</v>
      </c>
    </row>
    <row r="8906" spans="6:9" x14ac:dyDescent="0.3">
      <c r="F8906" s="2">
        <v>8901</v>
      </c>
      <c r="G8906" s="12">
        <f ca="1"/>
        <v>273.6113752848911</v>
      </c>
      <c r="H8906" s="12">
        <f ca="1"/>
        <v>0.89444550113956434</v>
      </c>
      <c r="I8906" s="12">
        <v>0.8901</v>
      </c>
    </row>
    <row r="8907" spans="6:9" x14ac:dyDescent="0.3">
      <c r="F8907" s="2">
        <v>8902</v>
      </c>
      <c r="G8907" s="12">
        <f ca="1"/>
        <v>273.61840634199132</v>
      </c>
      <c r="H8907" s="12">
        <f ca="1"/>
        <v>0.89447362536796526</v>
      </c>
      <c r="I8907" s="12">
        <v>0.89019999999999999</v>
      </c>
    </row>
    <row r="8908" spans="6:9" x14ac:dyDescent="0.3">
      <c r="F8908" s="2">
        <v>8903</v>
      </c>
      <c r="G8908" s="12">
        <f ca="1"/>
        <v>273.67212059371383</v>
      </c>
      <c r="H8908" s="12">
        <f ca="1"/>
        <v>0.89468848237485532</v>
      </c>
      <c r="I8908" s="12">
        <v>0.89029999999999998</v>
      </c>
    </row>
    <row r="8909" spans="6:9" x14ac:dyDescent="0.3">
      <c r="F8909" s="2">
        <v>8904</v>
      </c>
      <c r="G8909" s="12">
        <f ca="1"/>
        <v>273.69935710992394</v>
      </c>
      <c r="H8909" s="12">
        <f ca="1"/>
        <v>0.89479742843969579</v>
      </c>
      <c r="I8909" s="12">
        <v>0.89039999999999997</v>
      </c>
    </row>
    <row r="8910" spans="6:9" x14ac:dyDescent="0.3">
      <c r="F8910" s="2">
        <v>8905</v>
      </c>
      <c r="G8910" s="12">
        <f ca="1"/>
        <v>273.77256410553412</v>
      </c>
      <c r="H8910" s="12">
        <f ca="1"/>
        <v>0.89509025642213647</v>
      </c>
      <c r="I8910" s="12">
        <v>0.89049999999999996</v>
      </c>
    </row>
    <row r="8911" spans="6:9" x14ac:dyDescent="0.3">
      <c r="F8911" s="2">
        <v>8906</v>
      </c>
      <c r="G8911" s="12">
        <f ca="1"/>
        <v>273.84106421383325</v>
      </c>
      <c r="H8911" s="12">
        <f ca="1"/>
        <v>0.89536425685533305</v>
      </c>
      <c r="I8911" s="12">
        <v>0.89059999999999995</v>
      </c>
    </row>
    <row r="8912" spans="6:9" x14ac:dyDescent="0.3">
      <c r="F8912" s="2">
        <v>8907</v>
      </c>
      <c r="G8912" s="12">
        <f ca="1"/>
        <v>273.93379904180301</v>
      </c>
      <c r="H8912" s="12">
        <f ca="1"/>
        <v>0.89573519616721209</v>
      </c>
      <c r="I8912" s="12">
        <v>0.89070000000000005</v>
      </c>
    </row>
    <row r="8913" spans="6:9" x14ac:dyDescent="0.3">
      <c r="F8913" s="2">
        <v>8908</v>
      </c>
      <c r="G8913" s="12">
        <f ca="1"/>
        <v>273.96799364458235</v>
      </c>
      <c r="H8913" s="12">
        <f ca="1"/>
        <v>0.89587197457832946</v>
      </c>
      <c r="I8913" s="12">
        <v>0.89080000000000004</v>
      </c>
    </row>
    <row r="8914" spans="6:9" x14ac:dyDescent="0.3">
      <c r="F8914" s="2">
        <v>8909</v>
      </c>
      <c r="G8914" s="12">
        <f ca="1"/>
        <v>273.9694856065579</v>
      </c>
      <c r="H8914" s="12">
        <f ca="1"/>
        <v>0.89587794242623153</v>
      </c>
      <c r="I8914" s="12">
        <v>0.89090000000000003</v>
      </c>
    </row>
    <row r="8915" spans="6:9" x14ac:dyDescent="0.3">
      <c r="F8915" s="2">
        <v>8910</v>
      </c>
      <c r="G8915" s="12">
        <f ca="1"/>
        <v>273.98278506984889</v>
      </c>
      <c r="H8915" s="12">
        <f ca="1"/>
        <v>0.89593114027939558</v>
      </c>
      <c r="I8915" s="12">
        <v>0.89100000000000001</v>
      </c>
    </row>
    <row r="8916" spans="6:9" x14ac:dyDescent="0.3">
      <c r="F8916" s="2">
        <v>8911</v>
      </c>
      <c r="G8916" s="12">
        <f ca="1"/>
        <v>273.99956711466956</v>
      </c>
      <c r="H8916" s="12">
        <f ca="1"/>
        <v>0.89599826845867825</v>
      </c>
      <c r="I8916" s="12">
        <v>0.8911</v>
      </c>
    </row>
    <row r="8917" spans="6:9" x14ac:dyDescent="0.3">
      <c r="F8917" s="2">
        <v>8912</v>
      </c>
      <c r="G8917" s="12">
        <f ca="1"/>
        <v>274.0718762419628</v>
      </c>
      <c r="H8917" s="12">
        <f ca="1"/>
        <v>0.89628750496785115</v>
      </c>
      <c r="I8917" s="12">
        <v>0.89119999999999999</v>
      </c>
    </row>
    <row r="8918" spans="6:9" x14ac:dyDescent="0.3">
      <c r="F8918" s="2">
        <v>8913</v>
      </c>
      <c r="G8918" s="12">
        <f ca="1"/>
        <v>274.10533856427037</v>
      </c>
      <c r="H8918" s="12">
        <f ca="1"/>
        <v>0.89642135425708147</v>
      </c>
      <c r="I8918" s="12">
        <v>0.89129999999999998</v>
      </c>
    </row>
    <row r="8919" spans="6:9" x14ac:dyDescent="0.3">
      <c r="F8919" s="2">
        <v>8914</v>
      </c>
      <c r="G8919" s="12">
        <f ca="1"/>
        <v>274.1150795592813</v>
      </c>
      <c r="H8919" s="12">
        <f ca="1"/>
        <v>0.89646031823712524</v>
      </c>
      <c r="I8919" s="12">
        <v>0.89139999999999997</v>
      </c>
    </row>
    <row r="8920" spans="6:9" x14ac:dyDescent="0.3">
      <c r="F8920" s="2">
        <v>8915</v>
      </c>
      <c r="G8920" s="12">
        <f ca="1"/>
        <v>274.13862026092852</v>
      </c>
      <c r="H8920" s="12">
        <f ca="1"/>
        <v>0.89655448104371405</v>
      </c>
      <c r="I8920" s="12">
        <v>0.89149999999999996</v>
      </c>
    </row>
    <row r="8921" spans="6:9" x14ac:dyDescent="0.3">
      <c r="F8921" s="2">
        <v>8916</v>
      </c>
      <c r="G8921" s="12">
        <f ca="1"/>
        <v>274.17104690939823</v>
      </c>
      <c r="H8921" s="12">
        <f ca="1"/>
        <v>0.89668418763759294</v>
      </c>
      <c r="I8921" s="12">
        <v>0.89159999999999995</v>
      </c>
    </row>
    <row r="8922" spans="6:9" x14ac:dyDescent="0.3">
      <c r="F8922" s="2">
        <v>8917</v>
      </c>
      <c r="G8922" s="12">
        <f ca="1"/>
        <v>274.17358559482795</v>
      </c>
      <c r="H8922" s="12">
        <f ca="1"/>
        <v>0.89669434237931178</v>
      </c>
      <c r="I8922" s="12">
        <v>0.89170000000000005</v>
      </c>
    </row>
    <row r="8923" spans="6:9" x14ac:dyDescent="0.3">
      <c r="F8923" s="2">
        <v>8918</v>
      </c>
      <c r="G8923" s="12">
        <f ca="1"/>
        <v>274.18638995938795</v>
      </c>
      <c r="H8923" s="12">
        <f ca="1"/>
        <v>0.89674555983755178</v>
      </c>
      <c r="I8923" s="12">
        <v>0.89180000000000004</v>
      </c>
    </row>
    <row r="8924" spans="6:9" x14ac:dyDescent="0.3">
      <c r="F8924" s="2">
        <v>8919</v>
      </c>
      <c r="G8924" s="12">
        <f ca="1"/>
        <v>274.22252535189517</v>
      </c>
      <c r="H8924" s="12">
        <f ca="1"/>
        <v>0.89689010140758074</v>
      </c>
      <c r="I8924" s="12">
        <v>0.89190000000000003</v>
      </c>
    </row>
    <row r="8925" spans="6:9" x14ac:dyDescent="0.3">
      <c r="F8925" s="2">
        <v>8920</v>
      </c>
      <c r="G8925" s="12">
        <f ca="1"/>
        <v>274.24293482993551</v>
      </c>
      <c r="H8925" s="12">
        <f ca="1"/>
        <v>0.89697173931974206</v>
      </c>
      <c r="I8925" s="12">
        <v>0.89200000000000002</v>
      </c>
    </row>
    <row r="8926" spans="6:9" x14ac:dyDescent="0.3">
      <c r="F8926" s="2">
        <v>8921</v>
      </c>
      <c r="G8926" s="12">
        <f ca="1"/>
        <v>274.38135694794346</v>
      </c>
      <c r="H8926" s="12">
        <f ca="1"/>
        <v>0.8975254277917738</v>
      </c>
      <c r="I8926" s="12">
        <v>0.8921</v>
      </c>
    </row>
    <row r="8927" spans="6:9" x14ac:dyDescent="0.3">
      <c r="F8927" s="2">
        <v>8922</v>
      </c>
      <c r="G8927" s="12">
        <f ca="1"/>
        <v>274.51466474142308</v>
      </c>
      <c r="H8927" s="12">
        <f ca="1"/>
        <v>0.89805865896569226</v>
      </c>
      <c r="I8927" s="12">
        <v>0.89219999999999999</v>
      </c>
    </row>
    <row r="8928" spans="6:9" x14ac:dyDescent="0.3">
      <c r="F8928" s="2">
        <v>8923</v>
      </c>
      <c r="G8928" s="12">
        <f ca="1"/>
        <v>274.55943093305882</v>
      </c>
      <c r="H8928" s="12">
        <f ca="1"/>
        <v>0.89823772373223532</v>
      </c>
      <c r="I8928" s="12">
        <v>0.89229999999999998</v>
      </c>
    </row>
    <row r="8929" spans="6:9" x14ac:dyDescent="0.3">
      <c r="F8929" s="2">
        <v>8924</v>
      </c>
      <c r="G8929" s="12">
        <f ca="1"/>
        <v>274.64151324279408</v>
      </c>
      <c r="H8929" s="12">
        <f ca="1"/>
        <v>0.89856605297117631</v>
      </c>
      <c r="I8929" s="12">
        <v>0.89239999999999997</v>
      </c>
    </row>
    <row r="8930" spans="6:9" x14ac:dyDescent="0.3">
      <c r="F8930" s="2">
        <v>8925</v>
      </c>
      <c r="G8930" s="12">
        <f ca="1"/>
        <v>274.65213733163012</v>
      </c>
      <c r="H8930" s="12">
        <f ca="1"/>
        <v>0.89860854932652046</v>
      </c>
      <c r="I8930" s="12">
        <v>0.89249999999999996</v>
      </c>
    </row>
    <row r="8931" spans="6:9" x14ac:dyDescent="0.3">
      <c r="F8931" s="2">
        <v>8926</v>
      </c>
      <c r="G8931" s="12">
        <f ca="1"/>
        <v>274.6583240205938</v>
      </c>
      <c r="H8931" s="12">
        <f ca="1"/>
        <v>0.89863329608237519</v>
      </c>
      <c r="I8931" s="12">
        <v>0.89259999999999995</v>
      </c>
    </row>
    <row r="8932" spans="6:9" x14ac:dyDescent="0.3">
      <c r="F8932" s="2">
        <v>8927</v>
      </c>
      <c r="G8932" s="12">
        <f ca="1"/>
        <v>274.66192660749846</v>
      </c>
      <c r="H8932" s="12">
        <f ca="1"/>
        <v>0.89864770642999381</v>
      </c>
      <c r="I8932" s="12">
        <v>0.89270000000000005</v>
      </c>
    </row>
    <row r="8933" spans="6:9" x14ac:dyDescent="0.3">
      <c r="F8933" s="2">
        <v>8928</v>
      </c>
      <c r="G8933" s="12">
        <f ca="1"/>
        <v>274.72959691290691</v>
      </c>
      <c r="H8933" s="12">
        <f ca="1"/>
        <v>0.89891838765162768</v>
      </c>
      <c r="I8933" s="12">
        <v>0.89280000000000004</v>
      </c>
    </row>
    <row r="8934" spans="6:9" x14ac:dyDescent="0.3">
      <c r="F8934" s="2">
        <v>8929</v>
      </c>
      <c r="G8934" s="12">
        <f ca="1"/>
        <v>274.73645520335219</v>
      </c>
      <c r="H8934" s="12">
        <f ca="1"/>
        <v>0.89894582081340879</v>
      </c>
      <c r="I8934" s="12">
        <v>0.89290000000000003</v>
      </c>
    </row>
    <row r="8935" spans="6:9" x14ac:dyDescent="0.3">
      <c r="F8935" s="2">
        <v>8930</v>
      </c>
      <c r="G8935" s="12">
        <f ca="1"/>
        <v>274.7575339018764</v>
      </c>
      <c r="H8935" s="12">
        <f ca="1"/>
        <v>0.89903013560750555</v>
      </c>
      <c r="I8935" s="12">
        <v>0.89300000000000002</v>
      </c>
    </row>
    <row r="8936" spans="6:9" x14ac:dyDescent="0.3">
      <c r="F8936" s="2">
        <v>8931</v>
      </c>
      <c r="G8936" s="12">
        <f ca="1"/>
        <v>274.77875487754932</v>
      </c>
      <c r="H8936" s="12">
        <f ca="1"/>
        <v>0.89911501951019723</v>
      </c>
      <c r="I8936" s="12">
        <v>0.8931</v>
      </c>
    </row>
    <row r="8937" spans="6:9" x14ac:dyDescent="0.3">
      <c r="F8937" s="2">
        <v>8932</v>
      </c>
      <c r="G8937" s="12">
        <f ca="1"/>
        <v>274.86782154605203</v>
      </c>
      <c r="H8937" s="12">
        <f ca="1"/>
        <v>0.89947128618420813</v>
      </c>
      <c r="I8937" s="12">
        <v>0.89319999999999999</v>
      </c>
    </row>
    <row r="8938" spans="6:9" x14ac:dyDescent="0.3">
      <c r="F8938" s="2">
        <v>8933</v>
      </c>
      <c r="G8938" s="12">
        <f ca="1"/>
        <v>274.87309858774529</v>
      </c>
      <c r="H8938" s="12">
        <f ca="1"/>
        <v>0.89949239435098116</v>
      </c>
      <c r="I8938" s="12">
        <v>0.89329999999999998</v>
      </c>
    </row>
    <row r="8939" spans="6:9" x14ac:dyDescent="0.3">
      <c r="F8939" s="2">
        <v>8934</v>
      </c>
      <c r="G8939" s="12">
        <f ca="1"/>
        <v>274.87367413580876</v>
      </c>
      <c r="H8939" s="12">
        <f ca="1"/>
        <v>0.899494696543235</v>
      </c>
      <c r="I8939" s="12">
        <v>0.89339999999999997</v>
      </c>
    </row>
    <row r="8940" spans="6:9" x14ac:dyDescent="0.3">
      <c r="F8940" s="2">
        <v>8935</v>
      </c>
      <c r="G8940" s="12">
        <f ca="1"/>
        <v>274.88868615076456</v>
      </c>
      <c r="H8940" s="12">
        <f ca="1"/>
        <v>0.89955474460305818</v>
      </c>
      <c r="I8940" s="12">
        <v>0.89349999999999996</v>
      </c>
    </row>
    <row r="8941" spans="6:9" x14ac:dyDescent="0.3">
      <c r="F8941" s="2">
        <v>8936</v>
      </c>
      <c r="G8941" s="12">
        <f ca="1"/>
        <v>274.90047554960904</v>
      </c>
      <c r="H8941" s="12">
        <f ca="1"/>
        <v>0.89960190219843617</v>
      </c>
      <c r="I8941" s="12">
        <v>0.89359999999999995</v>
      </c>
    </row>
    <row r="8942" spans="6:9" x14ac:dyDescent="0.3">
      <c r="F8942" s="2">
        <v>8937</v>
      </c>
      <c r="G8942" s="12">
        <f ca="1"/>
        <v>274.91220238510903</v>
      </c>
      <c r="H8942" s="12">
        <f ca="1"/>
        <v>0.89964880954043613</v>
      </c>
      <c r="I8942" s="12">
        <v>0.89370000000000005</v>
      </c>
    </row>
    <row r="8943" spans="6:9" x14ac:dyDescent="0.3">
      <c r="F8943" s="2">
        <v>8938</v>
      </c>
      <c r="G8943" s="12">
        <f ca="1"/>
        <v>274.93087765674761</v>
      </c>
      <c r="H8943" s="12">
        <f ca="1"/>
        <v>0.89972351062699041</v>
      </c>
      <c r="I8943" s="12">
        <v>0.89380000000000004</v>
      </c>
    </row>
    <row r="8944" spans="6:9" x14ac:dyDescent="0.3">
      <c r="F8944" s="2">
        <v>8939</v>
      </c>
      <c r="G8944" s="12">
        <f ca="1"/>
        <v>274.94058614539608</v>
      </c>
      <c r="H8944" s="12">
        <f ca="1"/>
        <v>0.89976234458158433</v>
      </c>
      <c r="I8944" s="12">
        <v>0.89390000000000003</v>
      </c>
    </row>
    <row r="8945" spans="6:9" x14ac:dyDescent="0.3">
      <c r="F8945" s="2">
        <v>8940</v>
      </c>
      <c r="G8945" s="12">
        <f ca="1"/>
        <v>274.94285826578152</v>
      </c>
      <c r="H8945" s="12">
        <f ca="1"/>
        <v>0.89977143306312612</v>
      </c>
      <c r="I8945" s="12">
        <v>0.89400000000000002</v>
      </c>
    </row>
    <row r="8946" spans="6:9" x14ac:dyDescent="0.3">
      <c r="F8946" s="2">
        <v>8941</v>
      </c>
      <c r="G8946" s="12">
        <f ca="1"/>
        <v>274.98948790555994</v>
      </c>
      <c r="H8946" s="12">
        <f ca="1"/>
        <v>0.89995795162223979</v>
      </c>
      <c r="I8946" s="12">
        <v>0.89410000000000001</v>
      </c>
    </row>
    <row r="8947" spans="6:9" x14ac:dyDescent="0.3">
      <c r="F8947" s="2">
        <v>8942</v>
      </c>
      <c r="G8947" s="12">
        <f ca="1"/>
        <v>275.04047371836464</v>
      </c>
      <c r="H8947" s="12">
        <f ca="1"/>
        <v>0.90016189487345855</v>
      </c>
      <c r="I8947" s="12">
        <v>0.89419999999999999</v>
      </c>
    </row>
    <row r="8948" spans="6:9" x14ac:dyDescent="0.3">
      <c r="F8948" s="2">
        <v>8943</v>
      </c>
      <c r="G8948" s="12">
        <f ca="1"/>
        <v>275.0695574521252</v>
      </c>
      <c r="H8948" s="12">
        <f ca="1"/>
        <v>0.90027822980850081</v>
      </c>
      <c r="I8948" s="12">
        <v>0.89429999999999998</v>
      </c>
    </row>
    <row r="8949" spans="6:9" x14ac:dyDescent="0.3">
      <c r="F8949" s="2">
        <v>8944</v>
      </c>
      <c r="G8949" s="12">
        <f ca="1"/>
        <v>275.07710238162531</v>
      </c>
      <c r="H8949" s="12">
        <f ca="1"/>
        <v>0.90030840952650126</v>
      </c>
      <c r="I8949" s="12">
        <v>0.89439999999999997</v>
      </c>
    </row>
    <row r="8950" spans="6:9" x14ac:dyDescent="0.3">
      <c r="F8950" s="2">
        <v>8945</v>
      </c>
      <c r="G8950" s="12">
        <f ca="1"/>
        <v>275.08489169710975</v>
      </c>
      <c r="H8950" s="12">
        <f ca="1"/>
        <v>0.90033956678843896</v>
      </c>
      <c r="I8950" s="12">
        <v>0.89449999999999996</v>
      </c>
    </row>
    <row r="8951" spans="6:9" x14ac:dyDescent="0.3">
      <c r="F8951" s="2">
        <v>8946</v>
      </c>
      <c r="G8951" s="12">
        <f ca="1"/>
        <v>275.11701959967672</v>
      </c>
      <c r="H8951" s="12">
        <f ca="1"/>
        <v>0.90046807839870691</v>
      </c>
      <c r="I8951" s="12">
        <v>0.89459999999999995</v>
      </c>
    </row>
    <row r="8952" spans="6:9" x14ac:dyDescent="0.3">
      <c r="F8952" s="2">
        <v>8947</v>
      </c>
      <c r="G8952" s="12">
        <f ca="1"/>
        <v>275.12424306776597</v>
      </c>
      <c r="H8952" s="12">
        <f ca="1"/>
        <v>0.90049697227106384</v>
      </c>
      <c r="I8952" s="12">
        <v>0.89470000000000005</v>
      </c>
    </row>
    <row r="8953" spans="6:9" x14ac:dyDescent="0.3">
      <c r="F8953" s="2">
        <v>8948</v>
      </c>
      <c r="G8953" s="12">
        <f ca="1"/>
        <v>275.13196298933525</v>
      </c>
      <c r="H8953" s="12">
        <f ca="1"/>
        <v>0.90052785195734097</v>
      </c>
      <c r="I8953" s="12">
        <v>0.89480000000000004</v>
      </c>
    </row>
    <row r="8954" spans="6:9" x14ac:dyDescent="0.3">
      <c r="F8954" s="2">
        <v>8949</v>
      </c>
      <c r="G8954" s="12">
        <f ca="1"/>
        <v>275.1325613762433</v>
      </c>
      <c r="H8954" s="12">
        <f ca="1"/>
        <v>0.90053024550497318</v>
      </c>
      <c r="I8954" s="12">
        <v>0.89490000000000003</v>
      </c>
    </row>
    <row r="8955" spans="6:9" x14ac:dyDescent="0.3">
      <c r="F8955" s="2">
        <v>8950</v>
      </c>
      <c r="G8955" s="12">
        <f ca="1"/>
        <v>275.13602937479641</v>
      </c>
      <c r="H8955" s="12">
        <f ca="1"/>
        <v>0.90054411749918561</v>
      </c>
      <c r="I8955" s="12">
        <v>0.89500000000000002</v>
      </c>
    </row>
    <row r="8956" spans="6:9" x14ac:dyDescent="0.3">
      <c r="F8956" s="2">
        <v>8951</v>
      </c>
      <c r="G8956" s="12">
        <f ca="1"/>
        <v>275.18291208640295</v>
      </c>
      <c r="H8956" s="12">
        <f ca="1"/>
        <v>0.90073164834561181</v>
      </c>
      <c r="I8956" s="12">
        <v>0.89510000000000001</v>
      </c>
    </row>
    <row r="8957" spans="6:9" x14ac:dyDescent="0.3">
      <c r="F8957" s="2">
        <v>8952</v>
      </c>
      <c r="G8957" s="12">
        <f ca="1"/>
        <v>275.207963989289</v>
      </c>
      <c r="H8957" s="12">
        <f ca="1"/>
        <v>0.90083185595715598</v>
      </c>
      <c r="I8957" s="12">
        <v>0.8952</v>
      </c>
    </row>
    <row r="8958" spans="6:9" x14ac:dyDescent="0.3">
      <c r="F8958" s="2">
        <v>8953</v>
      </c>
      <c r="G8958" s="12">
        <f ca="1"/>
        <v>275.22529118008794</v>
      </c>
      <c r="H8958" s="12">
        <f ca="1"/>
        <v>0.90090116472035175</v>
      </c>
      <c r="I8958" s="12">
        <v>0.89529999999999998</v>
      </c>
    </row>
    <row r="8959" spans="6:9" x14ac:dyDescent="0.3">
      <c r="F8959" s="2">
        <v>8954</v>
      </c>
      <c r="G8959" s="12">
        <f ca="1"/>
        <v>275.24851752248043</v>
      </c>
      <c r="H8959" s="12">
        <f ca="1"/>
        <v>0.90099407008992172</v>
      </c>
      <c r="I8959" s="12">
        <v>0.89539999999999997</v>
      </c>
    </row>
    <row r="8960" spans="6:9" x14ac:dyDescent="0.3">
      <c r="F8960" s="2">
        <v>8955</v>
      </c>
      <c r="G8960" s="12">
        <f ca="1"/>
        <v>275.28420266647493</v>
      </c>
      <c r="H8960" s="12">
        <f ca="1"/>
        <v>0.90113681066589968</v>
      </c>
      <c r="I8960" s="12">
        <v>0.89549999999999996</v>
      </c>
    </row>
    <row r="8961" spans="6:9" x14ac:dyDescent="0.3">
      <c r="F8961" s="2">
        <v>8956</v>
      </c>
      <c r="G8961" s="12">
        <f ca="1"/>
        <v>275.32681244989089</v>
      </c>
      <c r="H8961" s="12">
        <f ca="1"/>
        <v>0.90130724979956356</v>
      </c>
      <c r="I8961" s="12">
        <v>0.89559999999999995</v>
      </c>
    </row>
    <row r="8962" spans="6:9" x14ac:dyDescent="0.3">
      <c r="F8962" s="2">
        <v>8957</v>
      </c>
      <c r="G8962" s="12">
        <f ca="1"/>
        <v>275.33281618082918</v>
      </c>
      <c r="H8962" s="12">
        <f ca="1"/>
        <v>0.90133126472331671</v>
      </c>
      <c r="I8962" s="12">
        <v>0.89570000000000005</v>
      </c>
    </row>
    <row r="8963" spans="6:9" x14ac:dyDescent="0.3">
      <c r="F8963" s="2">
        <v>8958</v>
      </c>
      <c r="G8963" s="12">
        <f ca="1"/>
        <v>275.34090688382628</v>
      </c>
      <c r="H8963" s="12">
        <f ca="1"/>
        <v>0.90136362753530508</v>
      </c>
      <c r="I8963" s="12">
        <v>0.89580000000000004</v>
      </c>
    </row>
    <row r="8964" spans="6:9" x14ac:dyDescent="0.3">
      <c r="F8964" s="2">
        <v>8959</v>
      </c>
      <c r="G8964" s="12">
        <f ca="1"/>
        <v>275.35464966768257</v>
      </c>
      <c r="H8964" s="12">
        <f ca="1"/>
        <v>0.90141859867073026</v>
      </c>
      <c r="I8964" s="12">
        <v>0.89590000000000003</v>
      </c>
    </row>
    <row r="8965" spans="6:9" x14ac:dyDescent="0.3">
      <c r="F8965" s="2">
        <v>8960</v>
      </c>
      <c r="G8965" s="12">
        <f ca="1"/>
        <v>275.37653871794379</v>
      </c>
      <c r="H8965" s="12">
        <f ca="1"/>
        <v>0.9015061548717751</v>
      </c>
      <c r="I8965" s="12">
        <v>0.89600000000000002</v>
      </c>
    </row>
    <row r="8966" spans="6:9" x14ac:dyDescent="0.3">
      <c r="F8966" s="2">
        <v>8961</v>
      </c>
      <c r="G8966" s="12">
        <f ca="1"/>
        <v>275.42622068378591</v>
      </c>
      <c r="H8966" s="12">
        <f ca="1"/>
        <v>0.90170488273514371</v>
      </c>
      <c r="I8966" s="12">
        <v>0.89610000000000001</v>
      </c>
    </row>
    <row r="8967" spans="6:9" x14ac:dyDescent="0.3">
      <c r="F8967" s="2">
        <v>8962</v>
      </c>
      <c r="G8967" s="12">
        <f ca="1"/>
        <v>275.48936446151617</v>
      </c>
      <c r="H8967" s="12">
        <f ca="1"/>
        <v>0.90195745784606474</v>
      </c>
      <c r="I8967" s="12">
        <v>0.8962</v>
      </c>
    </row>
    <row r="8968" spans="6:9" x14ac:dyDescent="0.3">
      <c r="F8968" s="2">
        <v>8963</v>
      </c>
      <c r="G8968" s="12">
        <f ca="1"/>
        <v>275.52828837012578</v>
      </c>
      <c r="H8968" s="12">
        <f ca="1"/>
        <v>0.90211315348050314</v>
      </c>
      <c r="I8968" s="12">
        <v>0.89629999999999999</v>
      </c>
    </row>
    <row r="8969" spans="6:9" x14ac:dyDescent="0.3">
      <c r="F8969" s="2">
        <v>8964</v>
      </c>
      <c r="G8969" s="12">
        <f ca="1"/>
        <v>275.55364157845622</v>
      </c>
      <c r="H8969" s="12">
        <f ca="1"/>
        <v>0.90221456631382491</v>
      </c>
      <c r="I8969" s="12">
        <v>0.89639999999999997</v>
      </c>
    </row>
    <row r="8970" spans="6:9" x14ac:dyDescent="0.3">
      <c r="F8970" s="2">
        <v>8965</v>
      </c>
      <c r="G8970" s="12">
        <f ca="1"/>
        <v>275.55831151810332</v>
      </c>
      <c r="H8970" s="12">
        <f ca="1"/>
        <v>0.90223324607241329</v>
      </c>
      <c r="I8970" s="12">
        <v>0.89649999999999996</v>
      </c>
    </row>
    <row r="8971" spans="6:9" x14ac:dyDescent="0.3">
      <c r="F8971" s="2">
        <v>8966</v>
      </c>
      <c r="G8971" s="12">
        <f ca="1"/>
        <v>275.56352797740374</v>
      </c>
      <c r="H8971" s="12">
        <f ca="1"/>
        <v>0.90225411190961491</v>
      </c>
      <c r="I8971" s="12">
        <v>0.89659999999999995</v>
      </c>
    </row>
    <row r="8972" spans="6:9" x14ac:dyDescent="0.3">
      <c r="F8972" s="2">
        <v>8967</v>
      </c>
      <c r="G8972" s="12">
        <f ca="1"/>
        <v>275.59200619188107</v>
      </c>
      <c r="H8972" s="12">
        <f ca="1"/>
        <v>0.90236802476752431</v>
      </c>
      <c r="I8972" s="12">
        <v>0.89670000000000005</v>
      </c>
    </row>
    <row r="8973" spans="6:9" x14ac:dyDescent="0.3">
      <c r="F8973" s="2">
        <v>8968</v>
      </c>
      <c r="G8973" s="12">
        <f ca="1"/>
        <v>275.615837734281</v>
      </c>
      <c r="H8973" s="12">
        <f ca="1"/>
        <v>0.90246335093712404</v>
      </c>
      <c r="I8973" s="12">
        <v>0.89680000000000004</v>
      </c>
    </row>
    <row r="8974" spans="6:9" x14ac:dyDescent="0.3">
      <c r="F8974" s="2">
        <v>8969</v>
      </c>
      <c r="G8974" s="12">
        <f ca="1"/>
        <v>275.64228324550385</v>
      </c>
      <c r="H8974" s="12">
        <f ca="1"/>
        <v>0.90256913298201535</v>
      </c>
      <c r="I8974" s="12">
        <v>0.89690000000000003</v>
      </c>
    </row>
    <row r="8975" spans="6:9" x14ac:dyDescent="0.3">
      <c r="F8975" s="2">
        <v>8970</v>
      </c>
      <c r="G8975" s="12">
        <f ca="1"/>
        <v>275.64587333926033</v>
      </c>
      <c r="H8975" s="12">
        <f ca="1"/>
        <v>0.90258349335704136</v>
      </c>
      <c r="I8975" s="12">
        <v>0.89700000000000002</v>
      </c>
    </row>
    <row r="8976" spans="6:9" x14ac:dyDescent="0.3">
      <c r="F8976" s="2">
        <v>8971</v>
      </c>
      <c r="G8976" s="12">
        <f ca="1"/>
        <v>275.655662334677</v>
      </c>
      <c r="H8976" s="12">
        <f ca="1"/>
        <v>0.90262264933870806</v>
      </c>
      <c r="I8976" s="12">
        <v>0.89710000000000001</v>
      </c>
    </row>
    <row r="8977" spans="6:9" x14ac:dyDescent="0.3">
      <c r="F8977" s="2">
        <v>8972</v>
      </c>
      <c r="G8977" s="12">
        <f ca="1"/>
        <v>275.67515067878196</v>
      </c>
      <c r="H8977" s="12">
        <f ca="1"/>
        <v>0.90270060271512786</v>
      </c>
      <c r="I8977" s="12">
        <v>0.8972</v>
      </c>
    </row>
    <row r="8978" spans="6:9" x14ac:dyDescent="0.3">
      <c r="F8978" s="2">
        <v>8973</v>
      </c>
      <c r="G8978" s="12">
        <f ca="1"/>
        <v>275.68081980665249</v>
      </c>
      <c r="H8978" s="12">
        <f ca="1"/>
        <v>0.90272327922661</v>
      </c>
      <c r="I8978" s="12">
        <v>0.89729999999999999</v>
      </c>
    </row>
    <row r="8979" spans="6:9" x14ac:dyDescent="0.3">
      <c r="F8979" s="2">
        <v>8974</v>
      </c>
      <c r="G8979" s="12">
        <f ca="1"/>
        <v>275.74412744229824</v>
      </c>
      <c r="H8979" s="12">
        <f ca="1"/>
        <v>0.90297650976919297</v>
      </c>
      <c r="I8979" s="12">
        <v>0.89739999999999998</v>
      </c>
    </row>
    <row r="8980" spans="6:9" x14ac:dyDescent="0.3">
      <c r="F8980" s="2">
        <v>8975</v>
      </c>
      <c r="G8980" s="12">
        <f ca="1"/>
        <v>275.74704846314523</v>
      </c>
      <c r="H8980" s="12">
        <f ca="1"/>
        <v>0.90298819385258089</v>
      </c>
      <c r="I8980" s="12">
        <v>0.89749999999999996</v>
      </c>
    </row>
    <row r="8981" spans="6:9" x14ac:dyDescent="0.3">
      <c r="F8981" s="2">
        <v>8976</v>
      </c>
      <c r="G8981" s="12">
        <f ca="1"/>
        <v>275.75802045823775</v>
      </c>
      <c r="H8981" s="12">
        <f ca="1"/>
        <v>0.90303208183295103</v>
      </c>
      <c r="I8981" s="12">
        <v>0.89759999999999995</v>
      </c>
    </row>
    <row r="8982" spans="6:9" x14ac:dyDescent="0.3">
      <c r="F8982" s="2">
        <v>8977</v>
      </c>
      <c r="G8982" s="12">
        <f ca="1"/>
        <v>275.7740262197791</v>
      </c>
      <c r="H8982" s="12">
        <f ca="1"/>
        <v>0.9030961048791164</v>
      </c>
      <c r="I8982" s="12">
        <v>0.89770000000000005</v>
      </c>
    </row>
    <row r="8983" spans="6:9" x14ac:dyDescent="0.3">
      <c r="F8983" s="2">
        <v>8978</v>
      </c>
      <c r="G8983" s="12">
        <f ca="1"/>
        <v>275.80746062460776</v>
      </c>
      <c r="H8983" s="12">
        <f ca="1"/>
        <v>0.90322984249843108</v>
      </c>
      <c r="I8983" s="12">
        <v>0.89780000000000004</v>
      </c>
    </row>
    <row r="8984" spans="6:9" x14ac:dyDescent="0.3">
      <c r="F8984" s="2">
        <v>8979</v>
      </c>
      <c r="G8984" s="12">
        <f ca="1"/>
        <v>275.82275460254931</v>
      </c>
      <c r="H8984" s="12">
        <f ca="1"/>
        <v>0.90329101841019721</v>
      </c>
      <c r="I8984" s="12">
        <v>0.89790000000000003</v>
      </c>
    </row>
    <row r="8985" spans="6:9" x14ac:dyDescent="0.3">
      <c r="F8985" s="2">
        <v>8980</v>
      </c>
      <c r="G8985" s="12">
        <f ca="1"/>
        <v>275.83853241108352</v>
      </c>
      <c r="H8985" s="12">
        <f ca="1"/>
        <v>0.90335412964433404</v>
      </c>
      <c r="I8985" s="12">
        <v>0.89800000000000002</v>
      </c>
    </row>
    <row r="8986" spans="6:9" x14ac:dyDescent="0.3">
      <c r="F8986" s="2">
        <v>8981</v>
      </c>
      <c r="G8986" s="12">
        <f ca="1"/>
        <v>275.84822271463861</v>
      </c>
      <c r="H8986" s="12">
        <f ca="1"/>
        <v>0.90339289085855445</v>
      </c>
      <c r="I8986" s="12">
        <v>0.89810000000000001</v>
      </c>
    </row>
    <row r="8987" spans="6:9" x14ac:dyDescent="0.3">
      <c r="F8987" s="2">
        <v>8982</v>
      </c>
      <c r="G8987" s="12">
        <f ca="1"/>
        <v>275.87314156251045</v>
      </c>
      <c r="H8987" s="12">
        <f ca="1"/>
        <v>0.90349256625004182</v>
      </c>
      <c r="I8987" s="12">
        <v>0.8982</v>
      </c>
    </row>
    <row r="8988" spans="6:9" x14ac:dyDescent="0.3">
      <c r="F8988" s="2">
        <v>8983</v>
      </c>
      <c r="G8988" s="12">
        <f ca="1"/>
        <v>275.9070758092559</v>
      </c>
      <c r="H8988" s="12">
        <f ca="1"/>
        <v>0.90362830323702359</v>
      </c>
      <c r="I8988" s="12">
        <v>0.89829999999999999</v>
      </c>
    </row>
    <row r="8989" spans="6:9" x14ac:dyDescent="0.3">
      <c r="F8989" s="2">
        <v>8984</v>
      </c>
      <c r="G8989" s="12">
        <f ca="1"/>
        <v>275.93904378338368</v>
      </c>
      <c r="H8989" s="12">
        <f ca="1"/>
        <v>0.90375617513353468</v>
      </c>
      <c r="I8989" s="12">
        <v>0.89839999999999998</v>
      </c>
    </row>
    <row r="8990" spans="6:9" x14ac:dyDescent="0.3">
      <c r="F8990" s="2">
        <v>8985</v>
      </c>
      <c r="G8990" s="12">
        <f ca="1"/>
        <v>275.97462622396415</v>
      </c>
      <c r="H8990" s="12">
        <f ca="1"/>
        <v>0.90389850489585666</v>
      </c>
      <c r="I8990" s="12">
        <v>0.89849999999999997</v>
      </c>
    </row>
    <row r="8991" spans="6:9" x14ac:dyDescent="0.3">
      <c r="F8991" s="2">
        <v>8986</v>
      </c>
      <c r="G8991" s="12">
        <f ca="1"/>
        <v>276.00059683931954</v>
      </c>
      <c r="H8991" s="12">
        <f ca="1"/>
        <v>0.90400238735727811</v>
      </c>
      <c r="I8991" s="12">
        <v>0.89859999999999995</v>
      </c>
    </row>
    <row r="8992" spans="6:9" x14ac:dyDescent="0.3">
      <c r="F8992" s="2">
        <v>8987</v>
      </c>
      <c r="G8992" s="12">
        <f ca="1"/>
        <v>276.01529457703782</v>
      </c>
      <c r="H8992" s="12">
        <f ca="1"/>
        <v>0.90406117830815125</v>
      </c>
      <c r="I8992" s="12">
        <v>0.89870000000000005</v>
      </c>
    </row>
    <row r="8993" spans="6:9" x14ac:dyDescent="0.3">
      <c r="F8993" s="2">
        <v>8988</v>
      </c>
      <c r="G8993" s="12">
        <f ca="1"/>
        <v>276.02737350166387</v>
      </c>
      <c r="H8993" s="12">
        <f ca="1"/>
        <v>0.90410949400665552</v>
      </c>
      <c r="I8993" s="12">
        <v>0.89880000000000004</v>
      </c>
    </row>
    <row r="8994" spans="6:9" x14ac:dyDescent="0.3">
      <c r="F8994" s="2">
        <v>8989</v>
      </c>
      <c r="G8994" s="12">
        <f ca="1"/>
        <v>276.04184397757081</v>
      </c>
      <c r="H8994" s="12">
        <f ca="1"/>
        <v>0.90416737591028318</v>
      </c>
      <c r="I8994" s="12">
        <v>0.89890000000000003</v>
      </c>
    </row>
    <row r="8995" spans="6:9" x14ac:dyDescent="0.3">
      <c r="F8995" s="2">
        <v>8990</v>
      </c>
      <c r="G8995" s="12">
        <f ca="1"/>
        <v>276.11814311677409</v>
      </c>
      <c r="H8995" s="12">
        <f ca="1"/>
        <v>0.90447257246709634</v>
      </c>
      <c r="I8995" s="12">
        <v>0.89900000000000002</v>
      </c>
    </row>
    <row r="8996" spans="6:9" x14ac:dyDescent="0.3">
      <c r="F8996" s="2">
        <v>8991</v>
      </c>
      <c r="G8996" s="12">
        <f ca="1"/>
        <v>276.12522326429252</v>
      </c>
      <c r="H8996" s="12">
        <f ca="1"/>
        <v>0.90450089305717007</v>
      </c>
      <c r="I8996" s="12">
        <v>0.89910000000000001</v>
      </c>
    </row>
    <row r="8997" spans="6:9" x14ac:dyDescent="0.3">
      <c r="F8997" s="2">
        <v>8992</v>
      </c>
      <c r="G8997" s="12">
        <f ca="1"/>
        <v>276.12667395404173</v>
      </c>
      <c r="H8997" s="12">
        <f ca="1"/>
        <v>0.90450669581616694</v>
      </c>
      <c r="I8997" s="12">
        <v>0.8992</v>
      </c>
    </row>
    <row r="8998" spans="6:9" x14ac:dyDescent="0.3">
      <c r="F8998" s="2">
        <v>8993</v>
      </c>
      <c r="G8998" s="12">
        <f ca="1"/>
        <v>276.13219568718063</v>
      </c>
      <c r="H8998" s="12">
        <f ca="1"/>
        <v>0.9045287827487225</v>
      </c>
      <c r="I8998" s="12">
        <v>0.89929999999999999</v>
      </c>
    </row>
    <row r="8999" spans="6:9" x14ac:dyDescent="0.3">
      <c r="F8999" s="2">
        <v>8994</v>
      </c>
      <c r="G8999" s="12">
        <f ca="1"/>
        <v>276.14527860364001</v>
      </c>
      <c r="H8999" s="12">
        <f ca="1"/>
        <v>0.90458111441456002</v>
      </c>
      <c r="I8999" s="12">
        <v>0.89939999999999998</v>
      </c>
    </row>
    <row r="9000" spans="6:9" x14ac:dyDescent="0.3">
      <c r="F9000" s="2">
        <v>8995</v>
      </c>
      <c r="G9000" s="12">
        <f ca="1"/>
        <v>276.17939561352517</v>
      </c>
      <c r="H9000" s="12">
        <f ca="1"/>
        <v>0.90471758245410072</v>
      </c>
      <c r="I9000" s="12">
        <v>0.89949999999999997</v>
      </c>
    </row>
    <row r="9001" spans="6:9" x14ac:dyDescent="0.3">
      <c r="F9001" s="2">
        <v>8996</v>
      </c>
      <c r="G9001" s="12">
        <f ca="1"/>
        <v>276.18405771903372</v>
      </c>
      <c r="H9001" s="12">
        <f ca="1"/>
        <v>0.90473623087613486</v>
      </c>
      <c r="I9001" s="12">
        <v>0.89959999999999996</v>
      </c>
    </row>
    <row r="9002" spans="6:9" x14ac:dyDescent="0.3">
      <c r="F9002" s="2">
        <v>8997</v>
      </c>
      <c r="G9002" s="12">
        <f ca="1"/>
        <v>276.19518443632944</v>
      </c>
      <c r="H9002" s="12">
        <f ca="1"/>
        <v>0.90478073774531775</v>
      </c>
      <c r="I9002" s="12">
        <v>0.89970000000000006</v>
      </c>
    </row>
    <row r="9003" spans="6:9" x14ac:dyDescent="0.3">
      <c r="F9003" s="2">
        <v>8998</v>
      </c>
      <c r="G9003" s="12">
        <f ca="1"/>
        <v>276.23114985624113</v>
      </c>
      <c r="H9003" s="12">
        <f ca="1"/>
        <v>0.9049245994249645</v>
      </c>
      <c r="I9003" s="12">
        <v>0.89980000000000004</v>
      </c>
    </row>
    <row r="9004" spans="6:9" x14ac:dyDescent="0.3">
      <c r="F9004" s="2">
        <v>8999</v>
      </c>
      <c r="G9004" s="12">
        <f ca="1"/>
        <v>276.23149538569419</v>
      </c>
      <c r="H9004" s="12">
        <f ca="1"/>
        <v>0.9049259815427767</v>
      </c>
      <c r="I9004" s="12">
        <v>0.89990000000000003</v>
      </c>
    </row>
    <row r="9005" spans="6:9" x14ac:dyDescent="0.3">
      <c r="F9005" s="2">
        <v>9000</v>
      </c>
      <c r="G9005" s="12">
        <f ca="1"/>
        <v>276.24927493027417</v>
      </c>
      <c r="H9005" s="12">
        <f ca="1"/>
        <v>0.90499709972109665</v>
      </c>
      <c r="I9005" s="12">
        <v>0.9</v>
      </c>
    </row>
    <row r="9006" spans="6:9" x14ac:dyDescent="0.3">
      <c r="F9006" s="2">
        <v>9001</v>
      </c>
      <c r="G9006" s="12">
        <f ca="1"/>
        <v>276.25764812679705</v>
      </c>
      <c r="H9006" s="12">
        <f ca="1"/>
        <v>0.9050305925071882</v>
      </c>
      <c r="I9006" s="12">
        <v>0.90010000000000001</v>
      </c>
    </row>
    <row r="9007" spans="6:9" x14ac:dyDescent="0.3">
      <c r="F9007" s="2">
        <v>9002</v>
      </c>
      <c r="G9007" s="12">
        <f ca="1"/>
        <v>276.28415332410611</v>
      </c>
      <c r="H9007" s="12">
        <f ca="1"/>
        <v>0.90513661329642447</v>
      </c>
      <c r="I9007" s="12">
        <v>0.9002</v>
      </c>
    </row>
    <row r="9008" spans="6:9" x14ac:dyDescent="0.3">
      <c r="F9008" s="2">
        <v>9003</v>
      </c>
      <c r="G9008" s="12">
        <f ca="1"/>
        <v>276.31661212081724</v>
      </c>
      <c r="H9008" s="12">
        <f ca="1"/>
        <v>0.90526644848326898</v>
      </c>
      <c r="I9008" s="12">
        <v>0.90029999999999999</v>
      </c>
    </row>
    <row r="9009" spans="6:9" x14ac:dyDescent="0.3">
      <c r="F9009" s="2">
        <v>9004</v>
      </c>
      <c r="G9009" s="12">
        <f ca="1"/>
        <v>276.31731876579738</v>
      </c>
      <c r="H9009" s="12">
        <f ca="1"/>
        <v>0.90526927506318955</v>
      </c>
      <c r="I9009" s="12">
        <v>0.90039999999999998</v>
      </c>
    </row>
    <row r="9010" spans="6:9" x14ac:dyDescent="0.3">
      <c r="F9010" s="2">
        <v>9005</v>
      </c>
      <c r="G9010" s="12">
        <f ca="1"/>
        <v>276.3357842509721</v>
      </c>
      <c r="H9010" s="12">
        <f ca="1"/>
        <v>0.90534313700388835</v>
      </c>
      <c r="I9010" s="12">
        <v>0.90049999999999997</v>
      </c>
    </row>
    <row r="9011" spans="6:9" x14ac:dyDescent="0.3">
      <c r="F9011" s="2">
        <v>9006</v>
      </c>
      <c r="G9011" s="12">
        <f ca="1"/>
        <v>276.34284802472996</v>
      </c>
      <c r="H9011" s="12">
        <f ca="1"/>
        <v>0.90537139209891981</v>
      </c>
      <c r="I9011" s="12">
        <v>0.90059999999999996</v>
      </c>
    </row>
    <row r="9012" spans="6:9" x14ac:dyDescent="0.3">
      <c r="F9012" s="2">
        <v>9007</v>
      </c>
      <c r="G9012" s="12">
        <f ca="1"/>
        <v>276.34363561030273</v>
      </c>
      <c r="H9012" s="12">
        <f ca="1"/>
        <v>0.90537454244121096</v>
      </c>
      <c r="I9012" s="12">
        <v>0.90069999999999995</v>
      </c>
    </row>
    <row r="9013" spans="6:9" x14ac:dyDescent="0.3">
      <c r="F9013" s="2">
        <v>9008</v>
      </c>
      <c r="G9013" s="12">
        <f ca="1"/>
        <v>276.34665435953156</v>
      </c>
      <c r="H9013" s="12">
        <f ca="1"/>
        <v>0.90538661743812621</v>
      </c>
      <c r="I9013" s="12">
        <v>0.90080000000000005</v>
      </c>
    </row>
    <row r="9014" spans="6:9" x14ac:dyDescent="0.3">
      <c r="F9014" s="2">
        <v>9009</v>
      </c>
      <c r="G9014" s="12">
        <f ca="1"/>
        <v>276.40749312084881</v>
      </c>
      <c r="H9014" s="12">
        <f ca="1"/>
        <v>0.90562997248339527</v>
      </c>
      <c r="I9014" s="12">
        <v>0.90090000000000003</v>
      </c>
    </row>
    <row r="9015" spans="6:9" x14ac:dyDescent="0.3">
      <c r="F9015" s="2">
        <v>9010</v>
      </c>
      <c r="G9015" s="12">
        <f ca="1"/>
        <v>276.44981484172172</v>
      </c>
      <c r="H9015" s="12">
        <f ca="1"/>
        <v>0.90579925936688688</v>
      </c>
      <c r="I9015" s="12">
        <v>0.90100000000000002</v>
      </c>
    </row>
    <row r="9016" spans="6:9" x14ac:dyDescent="0.3">
      <c r="F9016" s="2">
        <v>9011</v>
      </c>
      <c r="G9016" s="12">
        <f ca="1"/>
        <v>276.46568564232814</v>
      </c>
      <c r="H9016" s="12">
        <f ca="1"/>
        <v>0.90586274256931254</v>
      </c>
      <c r="I9016" s="12">
        <v>0.90110000000000001</v>
      </c>
    </row>
    <row r="9017" spans="6:9" x14ac:dyDescent="0.3">
      <c r="F9017" s="2">
        <v>9012</v>
      </c>
      <c r="G9017" s="12">
        <f ca="1"/>
        <v>276.46905033184498</v>
      </c>
      <c r="H9017" s="12">
        <f ca="1"/>
        <v>0.90587620132737989</v>
      </c>
      <c r="I9017" s="12">
        <v>0.9012</v>
      </c>
    </row>
    <row r="9018" spans="6:9" x14ac:dyDescent="0.3">
      <c r="F9018" s="2">
        <v>9013</v>
      </c>
      <c r="G9018" s="12">
        <f ca="1"/>
        <v>276.480228520602</v>
      </c>
      <c r="H9018" s="12">
        <f ca="1"/>
        <v>0.90592091408240794</v>
      </c>
      <c r="I9018" s="12">
        <v>0.90129999999999999</v>
      </c>
    </row>
    <row r="9019" spans="6:9" x14ac:dyDescent="0.3">
      <c r="F9019" s="2">
        <v>9014</v>
      </c>
      <c r="G9019" s="12">
        <f ca="1"/>
        <v>276.48144326861382</v>
      </c>
      <c r="H9019" s="12">
        <f ca="1"/>
        <v>0.90592577307445521</v>
      </c>
      <c r="I9019" s="12">
        <v>0.90139999999999998</v>
      </c>
    </row>
    <row r="9020" spans="6:9" x14ac:dyDescent="0.3">
      <c r="F9020" s="2">
        <v>9015</v>
      </c>
      <c r="G9020" s="12">
        <f ca="1"/>
        <v>276.56071422920752</v>
      </c>
      <c r="H9020" s="12">
        <f ca="1"/>
        <v>0.90624285691683004</v>
      </c>
      <c r="I9020" s="12">
        <v>0.90149999999999997</v>
      </c>
    </row>
    <row r="9021" spans="6:9" x14ac:dyDescent="0.3">
      <c r="F9021" s="2">
        <v>9016</v>
      </c>
      <c r="G9021" s="12">
        <f ca="1"/>
        <v>276.58071241507491</v>
      </c>
      <c r="H9021" s="12">
        <f ca="1"/>
        <v>0.90632284966029963</v>
      </c>
      <c r="I9021" s="12">
        <v>0.90159999999999996</v>
      </c>
    </row>
    <row r="9022" spans="6:9" x14ac:dyDescent="0.3">
      <c r="F9022" s="2">
        <v>9017</v>
      </c>
      <c r="G9022" s="12">
        <f ca="1"/>
        <v>276.58147393687057</v>
      </c>
      <c r="H9022" s="12">
        <f ca="1"/>
        <v>0.90632589574748224</v>
      </c>
      <c r="I9022" s="12">
        <v>0.90169999999999995</v>
      </c>
    </row>
    <row r="9023" spans="6:9" x14ac:dyDescent="0.3">
      <c r="F9023" s="2">
        <v>9018</v>
      </c>
      <c r="G9023" s="12">
        <f ca="1"/>
        <v>276.59603931230964</v>
      </c>
      <c r="H9023" s="12">
        <f ca="1"/>
        <v>0.9063841572492386</v>
      </c>
      <c r="I9023" s="12">
        <v>0.90180000000000005</v>
      </c>
    </row>
    <row r="9024" spans="6:9" x14ac:dyDescent="0.3">
      <c r="F9024" s="2">
        <v>9019</v>
      </c>
      <c r="G9024" s="12">
        <f ca="1"/>
        <v>276.6094996770438</v>
      </c>
      <c r="H9024" s="12">
        <f ca="1"/>
        <v>0.90643799870817521</v>
      </c>
      <c r="I9024" s="12">
        <v>0.90190000000000003</v>
      </c>
    </row>
    <row r="9025" spans="6:9" x14ac:dyDescent="0.3">
      <c r="F9025" s="2">
        <v>9020</v>
      </c>
      <c r="G9025" s="12">
        <f ca="1"/>
        <v>276.62051818113412</v>
      </c>
      <c r="H9025" s="12">
        <f ca="1"/>
        <v>0.90648207272453651</v>
      </c>
      <c r="I9025" s="12">
        <v>0.90200000000000002</v>
      </c>
    </row>
    <row r="9026" spans="6:9" x14ac:dyDescent="0.3">
      <c r="F9026" s="2">
        <v>9021</v>
      </c>
      <c r="G9026" s="12">
        <f ca="1"/>
        <v>276.6861672785401</v>
      </c>
      <c r="H9026" s="12">
        <f ca="1"/>
        <v>0.90674466911416041</v>
      </c>
      <c r="I9026" s="12">
        <v>0.90210000000000001</v>
      </c>
    </row>
    <row r="9027" spans="6:9" x14ac:dyDescent="0.3">
      <c r="F9027" s="2">
        <v>9022</v>
      </c>
      <c r="G9027" s="12">
        <f ca="1"/>
        <v>276.69591899146565</v>
      </c>
      <c r="H9027" s="12">
        <f ca="1"/>
        <v>0.90678367596586262</v>
      </c>
      <c r="I9027" s="12">
        <v>0.9022</v>
      </c>
    </row>
    <row r="9028" spans="6:9" x14ac:dyDescent="0.3">
      <c r="F9028" s="2">
        <v>9023</v>
      </c>
      <c r="G9028" s="12">
        <f ca="1"/>
        <v>276.69892750239978</v>
      </c>
      <c r="H9028" s="12">
        <f ca="1"/>
        <v>0.90679571000959913</v>
      </c>
      <c r="I9028" s="12">
        <v>0.90229999999999999</v>
      </c>
    </row>
    <row r="9029" spans="6:9" x14ac:dyDescent="0.3">
      <c r="F9029" s="2">
        <v>9024</v>
      </c>
      <c r="G9029" s="12">
        <f ca="1"/>
        <v>276.70367536930007</v>
      </c>
      <c r="H9029" s="12">
        <f ca="1"/>
        <v>0.90681470147720034</v>
      </c>
      <c r="I9029" s="12">
        <v>0.90239999999999998</v>
      </c>
    </row>
    <row r="9030" spans="6:9" x14ac:dyDescent="0.3">
      <c r="F9030" s="2">
        <v>9025</v>
      </c>
      <c r="G9030" s="12">
        <f ca="1"/>
        <v>276.73783082558975</v>
      </c>
      <c r="H9030" s="12">
        <f ca="1"/>
        <v>0.90695132330235906</v>
      </c>
      <c r="I9030" s="12">
        <v>0.90249999999999997</v>
      </c>
    </row>
    <row r="9031" spans="6:9" x14ac:dyDescent="0.3">
      <c r="F9031" s="2">
        <v>9026</v>
      </c>
      <c r="G9031" s="12">
        <f ca="1"/>
        <v>276.73941266201257</v>
      </c>
      <c r="H9031" s="12">
        <f ca="1"/>
        <v>0.90695765064805023</v>
      </c>
      <c r="I9031" s="12">
        <v>0.90259999999999996</v>
      </c>
    </row>
    <row r="9032" spans="6:9" x14ac:dyDescent="0.3">
      <c r="F9032" s="2">
        <v>9027</v>
      </c>
      <c r="G9032" s="12">
        <f ca="1"/>
        <v>276.74006626434277</v>
      </c>
      <c r="H9032" s="12">
        <f ca="1"/>
        <v>0.90696026505737104</v>
      </c>
      <c r="I9032" s="12">
        <v>0.90269999999999995</v>
      </c>
    </row>
    <row r="9033" spans="6:9" x14ac:dyDescent="0.3">
      <c r="F9033" s="2">
        <v>9028</v>
      </c>
      <c r="G9033" s="12">
        <f ca="1"/>
        <v>276.75770948135312</v>
      </c>
      <c r="H9033" s="12">
        <f ca="1"/>
        <v>0.9070308379254125</v>
      </c>
      <c r="I9033" s="12">
        <v>0.90280000000000005</v>
      </c>
    </row>
    <row r="9034" spans="6:9" x14ac:dyDescent="0.3">
      <c r="F9034" s="2">
        <v>9029</v>
      </c>
      <c r="G9034" s="12">
        <f ca="1"/>
        <v>276.76110003808265</v>
      </c>
      <c r="H9034" s="12">
        <f ca="1"/>
        <v>0.90704440015233057</v>
      </c>
      <c r="I9034" s="12">
        <v>0.90290000000000004</v>
      </c>
    </row>
    <row r="9035" spans="6:9" x14ac:dyDescent="0.3">
      <c r="F9035" s="2">
        <v>9030</v>
      </c>
      <c r="G9035" s="12">
        <f ca="1"/>
        <v>276.83402582935867</v>
      </c>
      <c r="H9035" s="12">
        <f ca="1"/>
        <v>0.90733610331743464</v>
      </c>
      <c r="I9035" s="12">
        <v>0.90300000000000002</v>
      </c>
    </row>
    <row r="9036" spans="6:9" x14ac:dyDescent="0.3">
      <c r="F9036" s="2">
        <v>9031</v>
      </c>
      <c r="G9036" s="12">
        <f ca="1"/>
        <v>276.85498617606709</v>
      </c>
      <c r="H9036" s="12">
        <f ca="1"/>
        <v>0.90741994470426834</v>
      </c>
      <c r="I9036" s="12">
        <v>0.90310000000000001</v>
      </c>
    </row>
    <row r="9037" spans="6:9" x14ac:dyDescent="0.3">
      <c r="F9037" s="2">
        <v>9032</v>
      </c>
      <c r="G9037" s="12">
        <f ca="1"/>
        <v>276.85875875306351</v>
      </c>
      <c r="H9037" s="12">
        <f ca="1"/>
        <v>0.90743503501225409</v>
      </c>
      <c r="I9037" s="12">
        <v>0.9032</v>
      </c>
    </row>
    <row r="9038" spans="6:9" x14ac:dyDescent="0.3">
      <c r="F9038" s="2">
        <v>9033</v>
      </c>
      <c r="G9038" s="12">
        <f ca="1"/>
        <v>276.86855717551396</v>
      </c>
      <c r="H9038" s="12">
        <f ca="1"/>
        <v>0.90747422870205585</v>
      </c>
      <c r="I9038" s="12">
        <v>0.90329999999999999</v>
      </c>
    </row>
    <row r="9039" spans="6:9" x14ac:dyDescent="0.3">
      <c r="F9039" s="2">
        <v>9034</v>
      </c>
      <c r="G9039" s="12">
        <f ca="1"/>
        <v>276.88808276278365</v>
      </c>
      <c r="H9039" s="12">
        <f ca="1"/>
        <v>0.90755233105113464</v>
      </c>
      <c r="I9039" s="12">
        <v>0.90339999999999998</v>
      </c>
    </row>
    <row r="9040" spans="6:9" x14ac:dyDescent="0.3">
      <c r="F9040" s="2">
        <v>9035</v>
      </c>
      <c r="G9040" s="12">
        <f ca="1"/>
        <v>276.91029199257861</v>
      </c>
      <c r="H9040" s="12">
        <f ca="1"/>
        <v>0.90764116797031447</v>
      </c>
      <c r="I9040" s="12">
        <v>0.90349999999999997</v>
      </c>
    </row>
    <row r="9041" spans="6:9" x14ac:dyDescent="0.3">
      <c r="F9041" s="2">
        <v>9036</v>
      </c>
      <c r="G9041" s="12">
        <f ca="1"/>
        <v>276.91043226710337</v>
      </c>
      <c r="H9041" s="12">
        <f ca="1"/>
        <v>0.90764172906841345</v>
      </c>
      <c r="I9041" s="12">
        <v>0.90359999999999996</v>
      </c>
    </row>
    <row r="9042" spans="6:9" x14ac:dyDescent="0.3">
      <c r="F9042" s="2">
        <v>9037</v>
      </c>
      <c r="G9042" s="12">
        <f ca="1"/>
        <v>277.03439852643197</v>
      </c>
      <c r="H9042" s="12">
        <f ca="1"/>
        <v>0.90813759410572792</v>
      </c>
      <c r="I9042" s="12">
        <v>0.90369999999999995</v>
      </c>
    </row>
    <row r="9043" spans="6:9" x14ac:dyDescent="0.3">
      <c r="F9043" s="2">
        <v>9038</v>
      </c>
      <c r="G9043" s="12">
        <f ca="1"/>
        <v>277.05331288174921</v>
      </c>
      <c r="H9043" s="12">
        <f ca="1"/>
        <v>0.90821325152699683</v>
      </c>
      <c r="I9043" s="12">
        <v>0.90380000000000005</v>
      </c>
    </row>
    <row r="9044" spans="6:9" x14ac:dyDescent="0.3">
      <c r="F9044" s="2">
        <v>9039</v>
      </c>
      <c r="G9044" s="12">
        <f ca="1"/>
        <v>277.09840053121638</v>
      </c>
      <c r="H9044" s="12">
        <f ca="1"/>
        <v>0.90839360212486553</v>
      </c>
      <c r="I9044" s="12">
        <v>0.90390000000000004</v>
      </c>
    </row>
    <row r="9045" spans="6:9" x14ac:dyDescent="0.3">
      <c r="F9045" s="2">
        <v>9040</v>
      </c>
      <c r="G9045" s="12">
        <f ca="1"/>
        <v>277.10630243979631</v>
      </c>
      <c r="H9045" s="12">
        <f ca="1"/>
        <v>0.90842520975918528</v>
      </c>
      <c r="I9045" s="12">
        <v>0.90400000000000003</v>
      </c>
    </row>
    <row r="9046" spans="6:9" x14ac:dyDescent="0.3">
      <c r="F9046" s="2">
        <v>9041</v>
      </c>
      <c r="G9046" s="12">
        <f ca="1"/>
        <v>277.11296156033063</v>
      </c>
      <c r="H9046" s="12">
        <f ca="1"/>
        <v>0.90845184624132258</v>
      </c>
      <c r="I9046" s="12">
        <v>0.90410000000000001</v>
      </c>
    </row>
    <row r="9047" spans="6:9" x14ac:dyDescent="0.3">
      <c r="F9047" s="2">
        <v>9042</v>
      </c>
      <c r="G9047" s="12">
        <f ca="1"/>
        <v>277.12120038840084</v>
      </c>
      <c r="H9047" s="12">
        <f ca="1"/>
        <v>0.90848480155360334</v>
      </c>
      <c r="I9047" s="12">
        <v>0.9042</v>
      </c>
    </row>
    <row r="9048" spans="6:9" x14ac:dyDescent="0.3">
      <c r="F9048" s="2">
        <v>9043</v>
      </c>
      <c r="G9048" s="12">
        <f ca="1"/>
        <v>277.13702693169984</v>
      </c>
      <c r="H9048" s="12">
        <f ca="1"/>
        <v>0.90854810772679939</v>
      </c>
      <c r="I9048" s="12">
        <v>0.90429999999999999</v>
      </c>
    </row>
    <row r="9049" spans="6:9" x14ac:dyDescent="0.3">
      <c r="F9049" s="2">
        <v>9044</v>
      </c>
      <c r="G9049" s="12">
        <f ca="1"/>
        <v>277.19416483547622</v>
      </c>
      <c r="H9049" s="12">
        <f ca="1"/>
        <v>0.90877665934190488</v>
      </c>
      <c r="I9049" s="12">
        <v>0.90439999999999998</v>
      </c>
    </row>
    <row r="9050" spans="6:9" x14ac:dyDescent="0.3">
      <c r="F9050" s="2">
        <v>9045</v>
      </c>
      <c r="G9050" s="12">
        <f ca="1"/>
        <v>277.20821504093044</v>
      </c>
      <c r="H9050" s="12">
        <f ca="1"/>
        <v>0.90883286016372178</v>
      </c>
      <c r="I9050" s="12">
        <v>0.90449999999999997</v>
      </c>
    </row>
    <row r="9051" spans="6:9" x14ac:dyDescent="0.3">
      <c r="F9051" s="2">
        <v>9046</v>
      </c>
      <c r="G9051" s="12">
        <f ca="1"/>
        <v>277.24845307253668</v>
      </c>
      <c r="H9051" s="12">
        <f ca="1"/>
        <v>0.90899381229014675</v>
      </c>
      <c r="I9051" s="12">
        <v>0.90459999999999996</v>
      </c>
    </row>
    <row r="9052" spans="6:9" x14ac:dyDescent="0.3">
      <c r="F9052" s="2">
        <v>9047</v>
      </c>
      <c r="G9052" s="12">
        <f ca="1"/>
        <v>277.25124441735494</v>
      </c>
      <c r="H9052" s="12">
        <f ca="1"/>
        <v>0.90900497766941979</v>
      </c>
      <c r="I9052" s="12">
        <v>0.90469999999999995</v>
      </c>
    </row>
    <row r="9053" spans="6:9" x14ac:dyDescent="0.3">
      <c r="F9053" s="2">
        <v>9048</v>
      </c>
      <c r="G9053" s="12">
        <f ca="1"/>
        <v>277.28802215790427</v>
      </c>
      <c r="H9053" s="12">
        <f ca="1"/>
        <v>0.90915208863161712</v>
      </c>
      <c r="I9053" s="12">
        <v>0.90480000000000005</v>
      </c>
    </row>
    <row r="9054" spans="6:9" x14ac:dyDescent="0.3">
      <c r="F9054" s="2">
        <v>9049</v>
      </c>
      <c r="G9054" s="12">
        <f ca="1"/>
        <v>277.30347296480102</v>
      </c>
      <c r="H9054" s="12">
        <f ca="1"/>
        <v>0.90921389185920409</v>
      </c>
      <c r="I9054" s="12">
        <v>0.90490000000000004</v>
      </c>
    </row>
    <row r="9055" spans="6:9" x14ac:dyDescent="0.3">
      <c r="F9055" s="2">
        <v>9050</v>
      </c>
      <c r="G9055" s="12">
        <f ca="1"/>
        <v>277.34970078729543</v>
      </c>
      <c r="H9055" s="12">
        <f ca="1"/>
        <v>0.90939880314918176</v>
      </c>
      <c r="I9055" s="12">
        <v>0.90500000000000003</v>
      </c>
    </row>
    <row r="9056" spans="6:9" x14ac:dyDescent="0.3">
      <c r="F9056" s="2">
        <v>9051</v>
      </c>
      <c r="G9056" s="12">
        <f ca="1"/>
        <v>277.37294784925859</v>
      </c>
      <c r="H9056" s="12">
        <f ca="1"/>
        <v>0.9094917913970344</v>
      </c>
      <c r="I9056" s="12">
        <v>0.90510000000000002</v>
      </c>
    </row>
    <row r="9057" spans="6:9" x14ac:dyDescent="0.3">
      <c r="F9057" s="2">
        <v>9052</v>
      </c>
      <c r="G9057" s="12">
        <f ca="1"/>
        <v>277.37736847780639</v>
      </c>
      <c r="H9057" s="12">
        <f ca="1"/>
        <v>0.9095094739112255</v>
      </c>
      <c r="I9057" s="12">
        <v>0.9052</v>
      </c>
    </row>
    <row r="9058" spans="6:9" x14ac:dyDescent="0.3">
      <c r="F9058" s="2">
        <v>9053</v>
      </c>
      <c r="G9058" s="12">
        <f ca="1"/>
        <v>277.37973455301676</v>
      </c>
      <c r="H9058" s="12">
        <f ca="1"/>
        <v>0.90951893821206709</v>
      </c>
      <c r="I9058" s="12">
        <v>0.90529999999999999</v>
      </c>
    </row>
    <row r="9059" spans="6:9" x14ac:dyDescent="0.3">
      <c r="F9059" s="2">
        <v>9054</v>
      </c>
      <c r="G9059" s="12">
        <f ca="1"/>
        <v>277.38248442943961</v>
      </c>
      <c r="H9059" s="12">
        <f ca="1"/>
        <v>0.90952993771775847</v>
      </c>
      <c r="I9059" s="12">
        <v>0.90539999999999998</v>
      </c>
    </row>
    <row r="9060" spans="6:9" x14ac:dyDescent="0.3">
      <c r="F9060" s="2">
        <v>9055</v>
      </c>
      <c r="G9060" s="12">
        <f ca="1"/>
        <v>277.40367463143428</v>
      </c>
      <c r="H9060" s="12">
        <f ca="1"/>
        <v>0.90961469852573718</v>
      </c>
      <c r="I9060" s="12">
        <v>0.90549999999999997</v>
      </c>
    </row>
    <row r="9061" spans="6:9" x14ac:dyDescent="0.3">
      <c r="F9061" s="2">
        <v>9056</v>
      </c>
      <c r="G9061" s="12">
        <f ca="1"/>
        <v>277.44956187497502</v>
      </c>
      <c r="H9061" s="12">
        <f ca="1"/>
        <v>0.90979824749990013</v>
      </c>
      <c r="I9061" s="12">
        <v>0.90559999999999996</v>
      </c>
    </row>
    <row r="9062" spans="6:9" x14ac:dyDescent="0.3">
      <c r="F9062" s="2">
        <v>9057</v>
      </c>
      <c r="G9062" s="12">
        <f ca="1"/>
        <v>277.56243585281629</v>
      </c>
      <c r="H9062" s="12">
        <f ca="1"/>
        <v>0.91024974341126519</v>
      </c>
      <c r="I9062" s="12">
        <v>0.90569999999999995</v>
      </c>
    </row>
    <row r="9063" spans="6:9" x14ac:dyDescent="0.3">
      <c r="F9063" s="2">
        <v>9058</v>
      </c>
      <c r="G9063" s="12">
        <f ca="1"/>
        <v>277.5836353950549</v>
      </c>
      <c r="H9063" s="12">
        <f ca="1"/>
        <v>0.91033454158021965</v>
      </c>
      <c r="I9063" s="12">
        <v>0.90580000000000005</v>
      </c>
    </row>
    <row r="9064" spans="6:9" x14ac:dyDescent="0.3">
      <c r="F9064" s="2">
        <v>9059</v>
      </c>
      <c r="G9064" s="12">
        <f ca="1"/>
        <v>277.59786913683359</v>
      </c>
      <c r="H9064" s="12">
        <f ca="1"/>
        <v>0.91039147654733443</v>
      </c>
      <c r="I9064" s="12">
        <v>0.90590000000000004</v>
      </c>
    </row>
    <row r="9065" spans="6:9" x14ac:dyDescent="0.3">
      <c r="F9065" s="2">
        <v>9060</v>
      </c>
      <c r="G9065" s="12">
        <f ca="1"/>
        <v>277.60940275319507</v>
      </c>
      <c r="H9065" s="12">
        <f ca="1"/>
        <v>0.91043761101278031</v>
      </c>
      <c r="I9065" s="12">
        <v>0.90600000000000003</v>
      </c>
    </row>
    <row r="9066" spans="6:9" x14ac:dyDescent="0.3">
      <c r="F9066" s="2">
        <v>9061</v>
      </c>
      <c r="G9066" s="12">
        <f ca="1"/>
        <v>277.62301799280533</v>
      </c>
      <c r="H9066" s="12">
        <f ca="1"/>
        <v>0.91049207197122128</v>
      </c>
      <c r="I9066" s="12">
        <v>0.90610000000000002</v>
      </c>
    </row>
    <row r="9067" spans="6:9" x14ac:dyDescent="0.3">
      <c r="F9067" s="2">
        <v>9062</v>
      </c>
      <c r="G9067" s="12">
        <f ca="1"/>
        <v>277.71494056697406</v>
      </c>
      <c r="H9067" s="12">
        <f ca="1"/>
        <v>0.91085976226789622</v>
      </c>
      <c r="I9067" s="12">
        <v>0.90620000000000001</v>
      </c>
    </row>
    <row r="9068" spans="6:9" x14ac:dyDescent="0.3">
      <c r="F9068" s="2">
        <v>9063</v>
      </c>
      <c r="G9068" s="12">
        <f ca="1"/>
        <v>277.72543116573917</v>
      </c>
      <c r="H9068" s="12">
        <f ca="1"/>
        <v>0.91090172466295671</v>
      </c>
      <c r="I9068" s="12">
        <v>0.90629999999999999</v>
      </c>
    </row>
    <row r="9069" spans="6:9" x14ac:dyDescent="0.3">
      <c r="F9069" s="2">
        <v>9064</v>
      </c>
      <c r="G9069" s="12">
        <f ca="1"/>
        <v>277.75337552837789</v>
      </c>
      <c r="H9069" s="12">
        <f ca="1"/>
        <v>0.91101350211351151</v>
      </c>
      <c r="I9069" s="12">
        <v>0.90639999999999998</v>
      </c>
    </row>
    <row r="9070" spans="6:9" x14ac:dyDescent="0.3">
      <c r="F9070" s="2">
        <v>9065</v>
      </c>
      <c r="G9070" s="12">
        <f ca="1"/>
        <v>277.76165017707638</v>
      </c>
      <c r="H9070" s="12">
        <f ca="1"/>
        <v>0.91104660070830545</v>
      </c>
      <c r="I9070" s="12">
        <v>0.90649999999999997</v>
      </c>
    </row>
    <row r="9071" spans="6:9" x14ac:dyDescent="0.3">
      <c r="F9071" s="2">
        <v>9066</v>
      </c>
      <c r="G9071" s="12">
        <f ca="1"/>
        <v>277.78877027591102</v>
      </c>
      <c r="H9071" s="12">
        <f ca="1"/>
        <v>0.91115508110364407</v>
      </c>
      <c r="I9071" s="12">
        <v>0.90659999999999996</v>
      </c>
    </row>
    <row r="9072" spans="6:9" x14ac:dyDescent="0.3">
      <c r="F9072" s="2">
        <v>9067</v>
      </c>
      <c r="G9072" s="12">
        <f ca="1"/>
        <v>277.79165740391494</v>
      </c>
      <c r="H9072" s="12">
        <f ca="1"/>
        <v>0.91116662961565975</v>
      </c>
      <c r="I9072" s="12">
        <v>0.90669999999999995</v>
      </c>
    </row>
    <row r="9073" spans="6:9" x14ac:dyDescent="0.3">
      <c r="F9073" s="2">
        <v>9068</v>
      </c>
      <c r="G9073" s="12">
        <f ca="1"/>
        <v>277.81227000249334</v>
      </c>
      <c r="H9073" s="12">
        <f ca="1"/>
        <v>0.91124908000997329</v>
      </c>
      <c r="I9073" s="12">
        <v>0.90680000000000005</v>
      </c>
    </row>
    <row r="9074" spans="6:9" x14ac:dyDescent="0.3">
      <c r="F9074" s="2">
        <v>9069</v>
      </c>
      <c r="G9074" s="12">
        <f ca="1"/>
        <v>277.81666071590467</v>
      </c>
      <c r="H9074" s="12">
        <f ca="1"/>
        <v>0.91126664286361869</v>
      </c>
      <c r="I9074" s="12">
        <v>0.90690000000000004</v>
      </c>
    </row>
    <row r="9075" spans="6:9" x14ac:dyDescent="0.3">
      <c r="F9075" s="2">
        <v>9070</v>
      </c>
      <c r="G9075" s="12">
        <f ca="1"/>
        <v>277.82360894802599</v>
      </c>
      <c r="H9075" s="12">
        <f ca="1"/>
        <v>0.91129443579210401</v>
      </c>
      <c r="I9075" s="12">
        <v>0.90700000000000003</v>
      </c>
    </row>
    <row r="9076" spans="6:9" x14ac:dyDescent="0.3">
      <c r="F9076" s="2">
        <v>9071</v>
      </c>
      <c r="G9076" s="12">
        <f ca="1"/>
        <v>277.85446116828723</v>
      </c>
      <c r="H9076" s="12">
        <f ca="1"/>
        <v>0.9114178446731489</v>
      </c>
      <c r="I9076" s="12">
        <v>0.90710000000000002</v>
      </c>
    </row>
    <row r="9077" spans="6:9" x14ac:dyDescent="0.3">
      <c r="F9077" s="2">
        <v>9072</v>
      </c>
      <c r="G9077" s="12">
        <f ca="1"/>
        <v>277.91862747772473</v>
      </c>
      <c r="H9077" s="12">
        <f ca="1"/>
        <v>0.91167450991089893</v>
      </c>
      <c r="I9077" s="12">
        <v>0.90720000000000001</v>
      </c>
    </row>
    <row r="9078" spans="6:9" x14ac:dyDescent="0.3">
      <c r="F9078" s="2">
        <v>9073</v>
      </c>
      <c r="G9078" s="12">
        <f ca="1"/>
        <v>277.95101845962029</v>
      </c>
      <c r="H9078" s="12">
        <f ca="1"/>
        <v>0.91180407383848117</v>
      </c>
      <c r="I9078" s="12">
        <v>0.9073</v>
      </c>
    </row>
    <row r="9079" spans="6:9" x14ac:dyDescent="0.3">
      <c r="F9079" s="2">
        <v>9074</v>
      </c>
      <c r="G9079" s="12">
        <f ca="1"/>
        <v>277.98810706477269</v>
      </c>
      <c r="H9079" s="12">
        <f ca="1"/>
        <v>0.91195242825909073</v>
      </c>
      <c r="I9079" s="12">
        <v>0.90739999999999998</v>
      </c>
    </row>
    <row r="9080" spans="6:9" x14ac:dyDescent="0.3">
      <c r="F9080" s="2">
        <v>9075</v>
      </c>
      <c r="G9080" s="12">
        <f ca="1"/>
        <v>277.99291842721391</v>
      </c>
      <c r="H9080" s="12">
        <f ca="1"/>
        <v>0.91197167370885568</v>
      </c>
      <c r="I9080" s="12">
        <v>0.90749999999999997</v>
      </c>
    </row>
    <row r="9081" spans="6:9" x14ac:dyDescent="0.3">
      <c r="F9081" s="2">
        <v>9076</v>
      </c>
      <c r="G9081" s="12">
        <f ca="1"/>
        <v>277.99388031838475</v>
      </c>
      <c r="H9081" s="12">
        <f ca="1"/>
        <v>0.91197552127353898</v>
      </c>
      <c r="I9081" s="12">
        <v>0.90759999999999996</v>
      </c>
    </row>
    <row r="9082" spans="6:9" x14ac:dyDescent="0.3">
      <c r="F9082" s="2">
        <v>9077</v>
      </c>
      <c r="G9082" s="12">
        <f ca="1"/>
        <v>278.01207180705137</v>
      </c>
      <c r="H9082" s="12">
        <f ca="1"/>
        <v>0.91204828722820552</v>
      </c>
      <c r="I9082" s="12">
        <v>0.90769999999999995</v>
      </c>
    </row>
    <row r="9083" spans="6:9" x14ac:dyDescent="0.3">
      <c r="F9083" s="2">
        <v>9078</v>
      </c>
      <c r="G9083" s="12">
        <f ca="1"/>
        <v>278.03167567587974</v>
      </c>
      <c r="H9083" s="12">
        <f ca="1"/>
        <v>0.91212670270351892</v>
      </c>
      <c r="I9083" s="12">
        <v>0.90780000000000005</v>
      </c>
    </row>
    <row r="9084" spans="6:9" x14ac:dyDescent="0.3">
      <c r="F9084" s="2">
        <v>9079</v>
      </c>
      <c r="G9084" s="12">
        <f ca="1"/>
        <v>278.06029001704212</v>
      </c>
      <c r="H9084" s="12">
        <f ca="1"/>
        <v>0.91224116006816847</v>
      </c>
      <c r="I9084" s="12">
        <v>0.90790000000000004</v>
      </c>
    </row>
    <row r="9085" spans="6:9" x14ac:dyDescent="0.3">
      <c r="F9085" s="2">
        <v>9080</v>
      </c>
      <c r="G9085" s="12">
        <f ca="1"/>
        <v>278.08901582752185</v>
      </c>
      <c r="H9085" s="12">
        <f ca="1"/>
        <v>0.91235606331008734</v>
      </c>
      <c r="I9085" s="12">
        <v>0.90800000000000003</v>
      </c>
    </row>
    <row r="9086" spans="6:9" x14ac:dyDescent="0.3">
      <c r="F9086" s="2">
        <v>9081</v>
      </c>
      <c r="G9086" s="12">
        <f ca="1"/>
        <v>278.09185430919047</v>
      </c>
      <c r="H9086" s="12">
        <f ca="1"/>
        <v>0.91236741723676185</v>
      </c>
      <c r="I9086" s="12">
        <v>0.90810000000000002</v>
      </c>
    </row>
    <row r="9087" spans="6:9" x14ac:dyDescent="0.3">
      <c r="F9087" s="2">
        <v>9082</v>
      </c>
      <c r="G9087" s="12">
        <f ca="1"/>
        <v>278.15190151714199</v>
      </c>
      <c r="H9087" s="12">
        <f ca="1"/>
        <v>0.91260760606856794</v>
      </c>
      <c r="I9087" s="12">
        <v>0.90820000000000001</v>
      </c>
    </row>
    <row r="9088" spans="6:9" x14ac:dyDescent="0.3">
      <c r="F9088" s="2">
        <v>9083</v>
      </c>
      <c r="G9088" s="12">
        <f ca="1"/>
        <v>278.15312152644441</v>
      </c>
      <c r="H9088" s="12">
        <f ca="1"/>
        <v>0.91261248610577761</v>
      </c>
      <c r="I9088" s="12">
        <v>0.9083</v>
      </c>
    </row>
    <row r="9089" spans="6:9" x14ac:dyDescent="0.3">
      <c r="F9089" s="2">
        <v>9084</v>
      </c>
      <c r="G9089" s="12">
        <f ca="1"/>
        <v>278.17598049501026</v>
      </c>
      <c r="H9089" s="12">
        <f ca="1"/>
        <v>0.91270392198004102</v>
      </c>
      <c r="I9089" s="12">
        <v>0.90839999999999999</v>
      </c>
    </row>
    <row r="9090" spans="6:9" x14ac:dyDescent="0.3">
      <c r="F9090" s="2">
        <v>9085</v>
      </c>
      <c r="G9090" s="12">
        <f ca="1"/>
        <v>278.27980104722042</v>
      </c>
      <c r="H9090" s="12">
        <f ca="1"/>
        <v>0.91311920418888171</v>
      </c>
      <c r="I9090" s="12">
        <v>0.90849999999999997</v>
      </c>
    </row>
    <row r="9091" spans="6:9" x14ac:dyDescent="0.3">
      <c r="F9091" s="2">
        <v>9086</v>
      </c>
      <c r="G9091" s="12">
        <f ca="1"/>
        <v>278.2889222278626</v>
      </c>
      <c r="H9091" s="12">
        <f ca="1"/>
        <v>0.91315568891145038</v>
      </c>
      <c r="I9091" s="12">
        <v>0.90859999999999996</v>
      </c>
    </row>
    <row r="9092" spans="6:9" x14ac:dyDescent="0.3">
      <c r="F9092" s="2">
        <v>9087</v>
      </c>
      <c r="G9092" s="12">
        <f ca="1"/>
        <v>278.29196106637733</v>
      </c>
      <c r="H9092" s="12">
        <f ca="1"/>
        <v>0.91316784426550934</v>
      </c>
      <c r="I9092" s="12">
        <v>0.90869999999999995</v>
      </c>
    </row>
    <row r="9093" spans="6:9" x14ac:dyDescent="0.3">
      <c r="F9093" s="2">
        <v>9088</v>
      </c>
      <c r="G9093" s="12">
        <f ca="1"/>
        <v>278.31176751535907</v>
      </c>
      <c r="H9093" s="12">
        <f ca="1"/>
        <v>0.91324707006143624</v>
      </c>
      <c r="I9093" s="12">
        <v>0.90880000000000005</v>
      </c>
    </row>
    <row r="9094" spans="6:9" x14ac:dyDescent="0.3">
      <c r="F9094" s="2">
        <v>9089</v>
      </c>
      <c r="G9094" s="12">
        <f ca="1"/>
        <v>278.37336713822981</v>
      </c>
      <c r="H9094" s="12">
        <f ca="1"/>
        <v>0.91349346855291924</v>
      </c>
      <c r="I9094" s="12">
        <v>0.90890000000000004</v>
      </c>
    </row>
    <row r="9095" spans="6:9" x14ac:dyDescent="0.3">
      <c r="F9095" s="2">
        <v>9090</v>
      </c>
      <c r="G9095" s="12">
        <f ca="1"/>
        <v>278.37471169852057</v>
      </c>
      <c r="H9095" s="12">
        <f ca="1"/>
        <v>0.91349884679408233</v>
      </c>
      <c r="I9095" s="12">
        <v>0.90900000000000003</v>
      </c>
    </row>
    <row r="9096" spans="6:9" x14ac:dyDescent="0.3">
      <c r="F9096" s="2">
        <v>9091</v>
      </c>
      <c r="G9096" s="12">
        <f ca="1"/>
        <v>278.39081473672411</v>
      </c>
      <c r="H9096" s="12">
        <f ca="1"/>
        <v>0.91356325894689649</v>
      </c>
      <c r="I9096" s="12">
        <v>0.90910000000000002</v>
      </c>
    </row>
    <row r="9097" spans="6:9" x14ac:dyDescent="0.3">
      <c r="F9097" s="2">
        <v>9092</v>
      </c>
      <c r="G9097" s="12">
        <f ca="1"/>
        <v>278.40328176291337</v>
      </c>
      <c r="H9097" s="12">
        <f ca="1"/>
        <v>0.91361312705165343</v>
      </c>
      <c r="I9097" s="12">
        <v>0.90920000000000001</v>
      </c>
    </row>
    <row r="9098" spans="6:9" x14ac:dyDescent="0.3">
      <c r="F9098" s="2">
        <v>9093</v>
      </c>
      <c r="G9098" s="12">
        <f ca="1"/>
        <v>278.45381612090893</v>
      </c>
      <c r="H9098" s="12">
        <f ca="1"/>
        <v>0.9138152644836357</v>
      </c>
      <c r="I9098" s="12">
        <v>0.9093</v>
      </c>
    </row>
    <row r="9099" spans="6:9" x14ac:dyDescent="0.3">
      <c r="F9099" s="2">
        <v>9094</v>
      </c>
      <c r="G9099" s="12">
        <f ca="1"/>
        <v>278.47591569982472</v>
      </c>
      <c r="H9099" s="12">
        <f ca="1"/>
        <v>0.91390366279929891</v>
      </c>
      <c r="I9099" s="12">
        <v>0.90939999999999999</v>
      </c>
    </row>
    <row r="9100" spans="6:9" x14ac:dyDescent="0.3">
      <c r="F9100" s="2">
        <v>9095</v>
      </c>
      <c r="G9100" s="12">
        <f ca="1"/>
        <v>278.47605414818031</v>
      </c>
      <c r="H9100" s="12">
        <f ca="1"/>
        <v>0.91390421659272125</v>
      </c>
      <c r="I9100" s="12">
        <v>0.90949999999999998</v>
      </c>
    </row>
    <row r="9101" spans="6:9" x14ac:dyDescent="0.3">
      <c r="F9101" s="2">
        <v>9096</v>
      </c>
      <c r="G9101" s="12">
        <f ca="1"/>
        <v>278.47745924690781</v>
      </c>
      <c r="H9101" s="12">
        <f ca="1"/>
        <v>0.91390983698763129</v>
      </c>
      <c r="I9101" s="12">
        <v>0.90959999999999996</v>
      </c>
    </row>
    <row r="9102" spans="6:9" x14ac:dyDescent="0.3">
      <c r="F9102" s="2">
        <v>9097</v>
      </c>
      <c r="G9102" s="12">
        <f ca="1"/>
        <v>278.48996579524049</v>
      </c>
      <c r="H9102" s="12">
        <f ca="1"/>
        <v>0.91395986318096201</v>
      </c>
      <c r="I9102" s="12">
        <v>0.90969999999999995</v>
      </c>
    </row>
    <row r="9103" spans="6:9" x14ac:dyDescent="0.3">
      <c r="F9103" s="2">
        <v>9098</v>
      </c>
      <c r="G9103" s="12">
        <f ca="1"/>
        <v>278.50358325663638</v>
      </c>
      <c r="H9103" s="12">
        <f ca="1"/>
        <v>0.91401433302654556</v>
      </c>
      <c r="I9103" s="12">
        <v>0.90980000000000005</v>
      </c>
    </row>
    <row r="9104" spans="6:9" x14ac:dyDescent="0.3">
      <c r="F9104" s="2">
        <v>9099</v>
      </c>
      <c r="G9104" s="12">
        <f ca="1"/>
        <v>278.50635808384038</v>
      </c>
      <c r="H9104" s="12">
        <f ca="1"/>
        <v>0.91402543233536149</v>
      </c>
      <c r="I9104" s="12">
        <v>0.90990000000000004</v>
      </c>
    </row>
    <row r="9105" spans="6:9" x14ac:dyDescent="0.3">
      <c r="F9105" s="2">
        <v>9100</v>
      </c>
      <c r="G9105" s="12">
        <f ca="1"/>
        <v>278.50768579251167</v>
      </c>
      <c r="H9105" s="12">
        <f ca="1"/>
        <v>0.91403074317004662</v>
      </c>
      <c r="I9105" s="12">
        <v>0.91</v>
      </c>
    </row>
    <row r="9106" spans="6:9" x14ac:dyDescent="0.3">
      <c r="F9106" s="2">
        <v>9101</v>
      </c>
      <c r="G9106" s="12">
        <f ca="1"/>
        <v>278.56255304497449</v>
      </c>
      <c r="H9106" s="12">
        <f ca="1"/>
        <v>0.91425021217989799</v>
      </c>
      <c r="I9106" s="12">
        <v>0.91010000000000002</v>
      </c>
    </row>
    <row r="9107" spans="6:9" x14ac:dyDescent="0.3">
      <c r="F9107" s="2">
        <v>9102</v>
      </c>
      <c r="G9107" s="12">
        <f ca="1"/>
        <v>278.56475602593298</v>
      </c>
      <c r="H9107" s="12">
        <f ca="1"/>
        <v>0.91425902410373194</v>
      </c>
      <c r="I9107" s="12">
        <v>0.91020000000000001</v>
      </c>
    </row>
    <row r="9108" spans="6:9" x14ac:dyDescent="0.3">
      <c r="F9108" s="2">
        <v>9103</v>
      </c>
      <c r="G9108" s="12">
        <f ca="1"/>
        <v>278.57878435016488</v>
      </c>
      <c r="H9108" s="12">
        <f ca="1"/>
        <v>0.91431513740065951</v>
      </c>
      <c r="I9108" s="12">
        <v>0.9103</v>
      </c>
    </row>
    <row r="9109" spans="6:9" x14ac:dyDescent="0.3">
      <c r="F9109" s="2">
        <v>9104</v>
      </c>
      <c r="G9109" s="12">
        <f ca="1"/>
        <v>278.59543144915273</v>
      </c>
      <c r="H9109" s="12">
        <f ca="1"/>
        <v>0.91438172579661092</v>
      </c>
      <c r="I9109" s="12">
        <v>0.91039999999999999</v>
      </c>
    </row>
    <row r="9110" spans="6:9" x14ac:dyDescent="0.3">
      <c r="F9110" s="2">
        <v>9105</v>
      </c>
      <c r="G9110" s="12">
        <f ca="1"/>
        <v>278.59805195758798</v>
      </c>
      <c r="H9110" s="12">
        <f ca="1"/>
        <v>0.91439220783035191</v>
      </c>
      <c r="I9110" s="12">
        <v>0.91049999999999998</v>
      </c>
    </row>
    <row r="9111" spans="6:9" x14ac:dyDescent="0.3">
      <c r="F9111" s="2">
        <v>9106</v>
      </c>
      <c r="G9111" s="12">
        <f ca="1"/>
        <v>278.61038791323131</v>
      </c>
      <c r="H9111" s="12">
        <f ca="1"/>
        <v>0.91444155165292518</v>
      </c>
      <c r="I9111" s="12">
        <v>0.91059999999999997</v>
      </c>
    </row>
    <row r="9112" spans="6:9" x14ac:dyDescent="0.3">
      <c r="F9112" s="2">
        <v>9107</v>
      </c>
      <c r="G9112" s="12">
        <f ca="1"/>
        <v>278.62875191254801</v>
      </c>
      <c r="H9112" s="12">
        <f ca="1"/>
        <v>0.914515007650192</v>
      </c>
      <c r="I9112" s="12">
        <v>0.91069999999999995</v>
      </c>
    </row>
    <row r="9113" spans="6:9" x14ac:dyDescent="0.3">
      <c r="F9113" s="2">
        <v>9108</v>
      </c>
      <c r="G9113" s="12">
        <f ca="1"/>
        <v>278.63041513818303</v>
      </c>
      <c r="H9113" s="12">
        <f ca="1"/>
        <v>0.9145216605527321</v>
      </c>
      <c r="I9113" s="12">
        <v>0.91080000000000005</v>
      </c>
    </row>
    <row r="9114" spans="6:9" x14ac:dyDescent="0.3">
      <c r="F9114" s="2">
        <v>9109</v>
      </c>
      <c r="G9114" s="12">
        <f ca="1"/>
        <v>278.66438540684737</v>
      </c>
      <c r="H9114" s="12">
        <f ca="1"/>
        <v>0.91465754162738944</v>
      </c>
      <c r="I9114" s="12">
        <v>0.91090000000000004</v>
      </c>
    </row>
    <row r="9115" spans="6:9" x14ac:dyDescent="0.3">
      <c r="F9115" s="2">
        <v>9110</v>
      </c>
      <c r="G9115" s="12">
        <f ca="1"/>
        <v>278.69974446616169</v>
      </c>
      <c r="H9115" s="12">
        <f ca="1"/>
        <v>0.91479897786464681</v>
      </c>
      <c r="I9115" s="12">
        <v>0.91100000000000003</v>
      </c>
    </row>
    <row r="9116" spans="6:9" x14ac:dyDescent="0.3">
      <c r="F9116" s="2">
        <v>9111</v>
      </c>
      <c r="G9116" s="12">
        <f ca="1"/>
        <v>278.72042145472261</v>
      </c>
      <c r="H9116" s="12">
        <f ca="1"/>
        <v>0.9148816858188904</v>
      </c>
      <c r="I9116" s="12">
        <v>0.91110000000000002</v>
      </c>
    </row>
    <row r="9117" spans="6:9" x14ac:dyDescent="0.3">
      <c r="F9117" s="2">
        <v>9112</v>
      </c>
      <c r="G9117" s="12">
        <f ca="1"/>
        <v>278.74703307041693</v>
      </c>
      <c r="H9117" s="12">
        <f ca="1"/>
        <v>0.91498813228166775</v>
      </c>
      <c r="I9117" s="12">
        <v>0.91120000000000001</v>
      </c>
    </row>
    <row r="9118" spans="6:9" x14ac:dyDescent="0.3">
      <c r="F9118" s="2">
        <v>9113</v>
      </c>
      <c r="G9118" s="12">
        <f ca="1"/>
        <v>278.76004837558435</v>
      </c>
      <c r="H9118" s="12">
        <f ca="1"/>
        <v>0.91504019350233734</v>
      </c>
      <c r="I9118" s="12">
        <v>0.9113</v>
      </c>
    </row>
    <row r="9119" spans="6:9" x14ac:dyDescent="0.3">
      <c r="F9119" s="2">
        <v>9114</v>
      </c>
      <c r="G9119" s="12">
        <f ca="1"/>
        <v>278.77557672934438</v>
      </c>
      <c r="H9119" s="12">
        <f ca="1"/>
        <v>0.91510230691737748</v>
      </c>
      <c r="I9119" s="12">
        <v>0.91139999999999999</v>
      </c>
    </row>
    <row r="9120" spans="6:9" x14ac:dyDescent="0.3">
      <c r="F9120" s="2">
        <v>9115</v>
      </c>
      <c r="G9120" s="12">
        <f ca="1"/>
        <v>278.77714450963651</v>
      </c>
      <c r="H9120" s="12">
        <f ca="1"/>
        <v>0.91510857803854606</v>
      </c>
      <c r="I9120" s="12">
        <v>0.91149999999999998</v>
      </c>
    </row>
    <row r="9121" spans="6:9" x14ac:dyDescent="0.3">
      <c r="F9121" s="2">
        <v>9116</v>
      </c>
      <c r="G9121" s="12">
        <f ca="1"/>
        <v>278.83204795108793</v>
      </c>
      <c r="H9121" s="12">
        <f ca="1"/>
        <v>0.91532819180435177</v>
      </c>
      <c r="I9121" s="12">
        <v>0.91159999999999997</v>
      </c>
    </row>
    <row r="9122" spans="6:9" x14ac:dyDescent="0.3">
      <c r="F9122" s="2">
        <v>9117</v>
      </c>
      <c r="G9122" s="12">
        <f ca="1"/>
        <v>278.87847712879113</v>
      </c>
      <c r="H9122" s="12">
        <f ca="1"/>
        <v>0.91551390851516457</v>
      </c>
      <c r="I9122" s="12">
        <v>0.91169999999999995</v>
      </c>
    </row>
    <row r="9123" spans="6:9" x14ac:dyDescent="0.3">
      <c r="F9123" s="2">
        <v>9118</v>
      </c>
      <c r="G9123" s="12">
        <f ca="1"/>
        <v>278.89714047009346</v>
      </c>
      <c r="H9123" s="12">
        <f ca="1"/>
        <v>0.91558856188037385</v>
      </c>
      <c r="I9123" s="12">
        <v>0.91180000000000005</v>
      </c>
    </row>
    <row r="9124" spans="6:9" x14ac:dyDescent="0.3">
      <c r="F9124" s="2">
        <v>9119</v>
      </c>
      <c r="G9124" s="12">
        <f ca="1"/>
        <v>278.91418296907108</v>
      </c>
      <c r="H9124" s="12">
        <f ca="1"/>
        <v>0.91565673187628427</v>
      </c>
      <c r="I9124" s="12">
        <v>0.91190000000000004</v>
      </c>
    </row>
    <row r="9125" spans="6:9" x14ac:dyDescent="0.3">
      <c r="F9125" s="2">
        <v>9120</v>
      </c>
      <c r="G9125" s="12">
        <f ca="1"/>
        <v>278.91797067172922</v>
      </c>
      <c r="H9125" s="12">
        <f ca="1"/>
        <v>0.9156718826869169</v>
      </c>
      <c r="I9125" s="12">
        <v>0.91200000000000003</v>
      </c>
    </row>
    <row r="9126" spans="6:9" x14ac:dyDescent="0.3">
      <c r="F9126" s="2">
        <v>9121</v>
      </c>
      <c r="G9126" s="12">
        <f ca="1"/>
        <v>278.93070357450858</v>
      </c>
      <c r="H9126" s="12">
        <f ca="1"/>
        <v>0.91572281429803437</v>
      </c>
      <c r="I9126" s="12">
        <v>0.91210000000000002</v>
      </c>
    </row>
    <row r="9127" spans="6:9" x14ac:dyDescent="0.3">
      <c r="F9127" s="2">
        <v>9122</v>
      </c>
      <c r="G9127" s="12">
        <f ca="1"/>
        <v>278.95727923592528</v>
      </c>
      <c r="H9127" s="12">
        <f ca="1"/>
        <v>0.91582911694370117</v>
      </c>
      <c r="I9127" s="12">
        <v>0.91220000000000001</v>
      </c>
    </row>
    <row r="9128" spans="6:9" x14ac:dyDescent="0.3">
      <c r="F9128" s="2">
        <v>9123</v>
      </c>
      <c r="G9128" s="12">
        <f ca="1"/>
        <v>278.96846735279462</v>
      </c>
      <c r="H9128" s="12">
        <f ca="1"/>
        <v>0.91587386941117843</v>
      </c>
      <c r="I9128" s="12">
        <v>0.9123</v>
      </c>
    </row>
    <row r="9129" spans="6:9" x14ac:dyDescent="0.3">
      <c r="F9129" s="2">
        <v>9124</v>
      </c>
      <c r="G9129" s="12">
        <f ca="1"/>
        <v>278.98309198171319</v>
      </c>
      <c r="H9129" s="12">
        <f ca="1"/>
        <v>0.91593236792685273</v>
      </c>
      <c r="I9129" s="12">
        <v>0.91239999999999999</v>
      </c>
    </row>
    <row r="9130" spans="6:9" x14ac:dyDescent="0.3">
      <c r="F9130" s="2">
        <v>9125</v>
      </c>
      <c r="G9130" s="12">
        <f ca="1"/>
        <v>279.06002884228735</v>
      </c>
      <c r="H9130" s="12">
        <f ca="1"/>
        <v>0.9162401153691494</v>
      </c>
      <c r="I9130" s="12">
        <v>0.91249999999999998</v>
      </c>
    </row>
    <row r="9131" spans="6:9" x14ac:dyDescent="0.3">
      <c r="F9131" s="2">
        <v>9126</v>
      </c>
      <c r="G9131" s="12">
        <f ca="1"/>
        <v>279.06609399685141</v>
      </c>
      <c r="H9131" s="12">
        <f ca="1"/>
        <v>0.91626437598740562</v>
      </c>
      <c r="I9131" s="12">
        <v>0.91259999999999997</v>
      </c>
    </row>
    <row r="9132" spans="6:9" x14ac:dyDescent="0.3">
      <c r="F9132" s="2">
        <v>9127</v>
      </c>
      <c r="G9132" s="12">
        <f ca="1"/>
        <v>279.08532583643688</v>
      </c>
      <c r="H9132" s="12">
        <f ca="1"/>
        <v>0.91634130334574748</v>
      </c>
      <c r="I9132" s="12">
        <v>0.91269999999999996</v>
      </c>
    </row>
    <row r="9133" spans="6:9" x14ac:dyDescent="0.3">
      <c r="F9133" s="2">
        <v>9128</v>
      </c>
      <c r="G9133" s="12">
        <f ca="1"/>
        <v>279.08563408893372</v>
      </c>
      <c r="H9133" s="12">
        <f ca="1"/>
        <v>0.91634253635573482</v>
      </c>
      <c r="I9133" s="12">
        <v>0.91279999999999994</v>
      </c>
    </row>
    <row r="9134" spans="6:9" x14ac:dyDescent="0.3">
      <c r="F9134" s="2">
        <v>9129</v>
      </c>
      <c r="G9134" s="12">
        <f ca="1"/>
        <v>279.10592228859502</v>
      </c>
      <c r="H9134" s="12">
        <f ca="1"/>
        <v>0.91642368915438011</v>
      </c>
      <c r="I9134" s="12">
        <v>0.91290000000000004</v>
      </c>
    </row>
    <row r="9135" spans="6:9" x14ac:dyDescent="0.3">
      <c r="F9135" s="2">
        <v>9130</v>
      </c>
      <c r="G9135" s="12">
        <f ca="1"/>
        <v>279.13802010646867</v>
      </c>
      <c r="H9135" s="12">
        <f ca="1"/>
        <v>0.91655208042587466</v>
      </c>
      <c r="I9135" s="12">
        <v>0.91300000000000003</v>
      </c>
    </row>
    <row r="9136" spans="6:9" x14ac:dyDescent="0.3">
      <c r="F9136" s="2">
        <v>9131</v>
      </c>
      <c r="G9136" s="12">
        <f ca="1"/>
        <v>279.15040989824445</v>
      </c>
      <c r="H9136" s="12">
        <f ca="1"/>
        <v>0.9166016395929778</v>
      </c>
      <c r="I9136" s="12">
        <v>0.91310000000000002</v>
      </c>
    </row>
    <row r="9137" spans="6:9" x14ac:dyDescent="0.3">
      <c r="F9137" s="2">
        <v>9132</v>
      </c>
      <c r="G9137" s="12">
        <f ca="1"/>
        <v>279.18505938599162</v>
      </c>
      <c r="H9137" s="12">
        <f ca="1"/>
        <v>0.9167402375439665</v>
      </c>
      <c r="I9137" s="12">
        <v>0.91320000000000001</v>
      </c>
    </row>
    <row r="9138" spans="6:9" x14ac:dyDescent="0.3">
      <c r="F9138" s="2">
        <v>9133</v>
      </c>
      <c r="G9138" s="12">
        <f ca="1"/>
        <v>279.18701837288137</v>
      </c>
      <c r="H9138" s="12">
        <f ca="1"/>
        <v>0.91674807349152543</v>
      </c>
      <c r="I9138" s="12">
        <v>0.9133</v>
      </c>
    </row>
    <row r="9139" spans="6:9" x14ac:dyDescent="0.3">
      <c r="F9139" s="2">
        <v>9134</v>
      </c>
      <c r="G9139" s="12">
        <f ca="1"/>
        <v>279.19657092411387</v>
      </c>
      <c r="H9139" s="12">
        <f ca="1"/>
        <v>0.91678628369645554</v>
      </c>
      <c r="I9139" s="12">
        <v>0.91339999999999999</v>
      </c>
    </row>
    <row r="9140" spans="6:9" x14ac:dyDescent="0.3">
      <c r="F9140" s="2">
        <v>9135</v>
      </c>
      <c r="G9140" s="12">
        <f ca="1"/>
        <v>279.19931210553517</v>
      </c>
      <c r="H9140" s="12">
        <f ca="1"/>
        <v>0.91679724842214072</v>
      </c>
      <c r="I9140" s="12">
        <v>0.91349999999999998</v>
      </c>
    </row>
    <row r="9141" spans="6:9" x14ac:dyDescent="0.3">
      <c r="F9141" s="2">
        <v>9136</v>
      </c>
      <c r="G9141" s="12">
        <f ca="1"/>
        <v>279.21579873650114</v>
      </c>
      <c r="H9141" s="12">
        <f ca="1"/>
        <v>0.91686319494600454</v>
      </c>
      <c r="I9141" s="12">
        <v>0.91359999999999997</v>
      </c>
    </row>
    <row r="9142" spans="6:9" x14ac:dyDescent="0.3">
      <c r="F9142" s="2">
        <v>9137</v>
      </c>
      <c r="G9142" s="12">
        <f ca="1"/>
        <v>279.23817297560481</v>
      </c>
      <c r="H9142" s="12">
        <f ca="1"/>
        <v>0.91695269190241924</v>
      </c>
      <c r="I9142" s="12">
        <v>0.91369999999999996</v>
      </c>
    </row>
    <row r="9143" spans="6:9" x14ac:dyDescent="0.3">
      <c r="F9143" s="2">
        <v>9138</v>
      </c>
      <c r="G9143" s="12">
        <f ca="1"/>
        <v>279.26194071922362</v>
      </c>
      <c r="H9143" s="12">
        <f ca="1"/>
        <v>0.91704776287689449</v>
      </c>
      <c r="I9143" s="12">
        <v>0.91379999999999995</v>
      </c>
    </row>
    <row r="9144" spans="6:9" x14ac:dyDescent="0.3">
      <c r="F9144" s="2">
        <v>9139</v>
      </c>
      <c r="G9144" s="12">
        <f ca="1"/>
        <v>279.27544258990065</v>
      </c>
      <c r="H9144" s="12">
        <f ca="1"/>
        <v>0.91710177035960261</v>
      </c>
      <c r="I9144" s="12">
        <v>0.91390000000000005</v>
      </c>
    </row>
    <row r="9145" spans="6:9" x14ac:dyDescent="0.3">
      <c r="F9145" s="2">
        <v>9140</v>
      </c>
      <c r="G9145" s="12">
        <f ca="1"/>
        <v>279.30999725717476</v>
      </c>
      <c r="H9145" s="12">
        <f ca="1"/>
        <v>0.91723998902869908</v>
      </c>
      <c r="I9145" s="12">
        <v>0.91400000000000003</v>
      </c>
    </row>
    <row r="9146" spans="6:9" x14ac:dyDescent="0.3">
      <c r="F9146" s="2">
        <v>9141</v>
      </c>
      <c r="G9146" s="12">
        <f ca="1"/>
        <v>279.36790638899333</v>
      </c>
      <c r="H9146" s="12">
        <f ca="1"/>
        <v>0.91747162555597328</v>
      </c>
      <c r="I9146" s="12">
        <v>0.91410000000000002</v>
      </c>
    </row>
    <row r="9147" spans="6:9" x14ac:dyDescent="0.3">
      <c r="F9147" s="2">
        <v>9142</v>
      </c>
      <c r="G9147" s="12">
        <f ca="1"/>
        <v>279.40089606744078</v>
      </c>
      <c r="H9147" s="12">
        <f ca="1"/>
        <v>0.91760358426976318</v>
      </c>
      <c r="I9147" s="12">
        <v>0.91420000000000001</v>
      </c>
    </row>
    <row r="9148" spans="6:9" x14ac:dyDescent="0.3">
      <c r="F9148" s="2">
        <v>9143</v>
      </c>
      <c r="G9148" s="12">
        <f ca="1"/>
        <v>279.43405646619891</v>
      </c>
      <c r="H9148" s="12">
        <f ca="1"/>
        <v>0.91773622586479564</v>
      </c>
      <c r="I9148" s="12">
        <v>0.9143</v>
      </c>
    </row>
    <row r="9149" spans="6:9" x14ac:dyDescent="0.3">
      <c r="F9149" s="2">
        <v>9144</v>
      </c>
      <c r="G9149" s="12">
        <f ca="1"/>
        <v>279.45746543462633</v>
      </c>
      <c r="H9149" s="12">
        <f ca="1"/>
        <v>0.91782986173850534</v>
      </c>
      <c r="I9149" s="12">
        <v>0.91439999999999999</v>
      </c>
    </row>
    <row r="9150" spans="6:9" x14ac:dyDescent="0.3">
      <c r="F9150" s="2">
        <v>9145</v>
      </c>
      <c r="G9150" s="12">
        <f ca="1"/>
        <v>279.46161833877136</v>
      </c>
      <c r="H9150" s="12">
        <f ca="1"/>
        <v>0.9178464733550854</v>
      </c>
      <c r="I9150" s="12">
        <v>0.91449999999999998</v>
      </c>
    </row>
    <row r="9151" spans="6:9" x14ac:dyDescent="0.3">
      <c r="F9151" s="2">
        <v>9146</v>
      </c>
      <c r="G9151" s="12">
        <f ca="1"/>
        <v>279.48668645210762</v>
      </c>
      <c r="H9151" s="12">
        <f ca="1"/>
        <v>0.9179467458084305</v>
      </c>
      <c r="I9151" s="12">
        <v>0.91459999999999997</v>
      </c>
    </row>
    <row r="9152" spans="6:9" x14ac:dyDescent="0.3">
      <c r="F9152" s="2">
        <v>9147</v>
      </c>
      <c r="G9152" s="12">
        <f ca="1"/>
        <v>279.49140439884985</v>
      </c>
      <c r="H9152" s="12">
        <f ca="1"/>
        <v>0.91796561759539941</v>
      </c>
      <c r="I9152" s="12">
        <v>0.91469999999999996</v>
      </c>
    </row>
    <row r="9153" spans="6:9" x14ac:dyDescent="0.3">
      <c r="F9153" s="2">
        <v>9148</v>
      </c>
      <c r="G9153" s="12">
        <f ca="1"/>
        <v>279.65561740266469</v>
      </c>
      <c r="H9153" s="12">
        <f ca="1"/>
        <v>0.91862246961065874</v>
      </c>
      <c r="I9153" s="12">
        <v>0.91479999999999995</v>
      </c>
    </row>
    <row r="9154" spans="6:9" x14ac:dyDescent="0.3">
      <c r="F9154" s="2">
        <v>9149</v>
      </c>
      <c r="G9154" s="12">
        <f ca="1"/>
        <v>279.72031701251103</v>
      </c>
      <c r="H9154" s="12">
        <f ca="1"/>
        <v>0.91888126805004411</v>
      </c>
      <c r="I9154" s="12">
        <v>0.91490000000000005</v>
      </c>
    </row>
    <row r="9155" spans="6:9" x14ac:dyDescent="0.3">
      <c r="F9155" s="2">
        <v>9150</v>
      </c>
      <c r="G9155" s="12">
        <f ca="1"/>
        <v>279.73809079912411</v>
      </c>
      <c r="H9155" s="12">
        <f ca="1"/>
        <v>0.91895236319649642</v>
      </c>
      <c r="I9155" s="12">
        <v>0.91500000000000004</v>
      </c>
    </row>
    <row r="9156" spans="6:9" x14ac:dyDescent="0.3">
      <c r="F9156" s="2">
        <v>9151</v>
      </c>
      <c r="G9156" s="12">
        <f ca="1"/>
        <v>279.78648065814514</v>
      </c>
      <c r="H9156" s="12">
        <f ca="1"/>
        <v>0.91914592263258055</v>
      </c>
      <c r="I9156" s="12">
        <v>0.91510000000000002</v>
      </c>
    </row>
    <row r="9157" spans="6:9" x14ac:dyDescent="0.3">
      <c r="F9157" s="2">
        <v>9152</v>
      </c>
      <c r="G9157" s="12">
        <f ca="1"/>
        <v>279.7926829309074</v>
      </c>
      <c r="H9157" s="12">
        <f ca="1"/>
        <v>0.91917073172362962</v>
      </c>
      <c r="I9157" s="12">
        <v>0.91520000000000001</v>
      </c>
    </row>
    <row r="9158" spans="6:9" x14ac:dyDescent="0.3">
      <c r="F9158" s="2">
        <v>9153</v>
      </c>
      <c r="G9158" s="12">
        <f ca="1"/>
        <v>279.81512106597154</v>
      </c>
      <c r="H9158" s="12">
        <f ca="1"/>
        <v>0.91926048426388618</v>
      </c>
      <c r="I9158" s="12">
        <v>0.9153</v>
      </c>
    </row>
    <row r="9159" spans="6:9" x14ac:dyDescent="0.3">
      <c r="F9159" s="2">
        <v>9154</v>
      </c>
      <c r="G9159" s="12">
        <f ca="1"/>
        <v>279.8155312771645</v>
      </c>
      <c r="H9159" s="12">
        <f ca="1"/>
        <v>0.91926212510865801</v>
      </c>
      <c r="I9159" s="12">
        <v>0.91539999999999999</v>
      </c>
    </row>
    <row r="9160" spans="6:9" x14ac:dyDescent="0.3">
      <c r="F9160" s="2">
        <v>9155</v>
      </c>
      <c r="G9160" s="12">
        <f ca="1"/>
        <v>279.84680229694953</v>
      </c>
      <c r="H9160" s="12">
        <f ca="1"/>
        <v>0.91938720918779815</v>
      </c>
      <c r="I9160" s="12">
        <v>0.91549999999999998</v>
      </c>
    </row>
    <row r="9161" spans="6:9" x14ac:dyDescent="0.3">
      <c r="F9161" s="2">
        <v>9156</v>
      </c>
      <c r="G9161" s="12">
        <f ca="1"/>
        <v>279.85126702492096</v>
      </c>
      <c r="H9161" s="12">
        <f ca="1"/>
        <v>0.91940506809968381</v>
      </c>
      <c r="I9161" s="12">
        <v>0.91559999999999997</v>
      </c>
    </row>
    <row r="9162" spans="6:9" x14ac:dyDescent="0.3">
      <c r="F9162" s="2">
        <v>9157</v>
      </c>
      <c r="G9162" s="12">
        <f ca="1"/>
        <v>279.92402944040282</v>
      </c>
      <c r="H9162" s="12">
        <f ca="1"/>
        <v>0.91969611776161131</v>
      </c>
      <c r="I9162" s="12">
        <v>0.91569999999999996</v>
      </c>
    </row>
    <row r="9163" spans="6:9" x14ac:dyDescent="0.3">
      <c r="F9163" s="2">
        <v>9158</v>
      </c>
      <c r="G9163" s="12">
        <f ca="1"/>
        <v>279.97629228675515</v>
      </c>
      <c r="H9163" s="12">
        <f ca="1"/>
        <v>0.91990516914702058</v>
      </c>
      <c r="I9163" s="12">
        <v>0.91579999999999995</v>
      </c>
    </row>
    <row r="9164" spans="6:9" x14ac:dyDescent="0.3">
      <c r="F9164" s="2">
        <v>9159</v>
      </c>
      <c r="G9164" s="12">
        <f ca="1"/>
        <v>280.00220379237703</v>
      </c>
      <c r="H9164" s="12">
        <f ca="1"/>
        <v>0.92000881516950817</v>
      </c>
      <c r="I9164" s="12">
        <v>0.91590000000000005</v>
      </c>
    </row>
    <row r="9165" spans="6:9" x14ac:dyDescent="0.3">
      <c r="F9165" s="2">
        <v>9160</v>
      </c>
      <c r="G9165" s="12">
        <f ca="1"/>
        <v>280.00805182007343</v>
      </c>
      <c r="H9165" s="12">
        <f ca="1"/>
        <v>0.92003220728029378</v>
      </c>
      <c r="I9165" s="12">
        <v>0.91600000000000004</v>
      </c>
    </row>
    <row r="9166" spans="6:9" x14ac:dyDescent="0.3">
      <c r="F9166" s="2">
        <v>9161</v>
      </c>
      <c r="G9166" s="12">
        <f ca="1"/>
        <v>280.0220073364361</v>
      </c>
      <c r="H9166" s="12">
        <f ca="1"/>
        <v>0.92008802934574441</v>
      </c>
      <c r="I9166" s="12">
        <v>0.91610000000000003</v>
      </c>
    </row>
    <row r="9167" spans="6:9" x14ac:dyDescent="0.3">
      <c r="F9167" s="2">
        <v>9162</v>
      </c>
      <c r="G9167" s="12">
        <f ca="1"/>
        <v>280.04191031279106</v>
      </c>
      <c r="H9167" s="12">
        <f ca="1"/>
        <v>0.92016764125116424</v>
      </c>
      <c r="I9167" s="12">
        <v>0.91620000000000001</v>
      </c>
    </row>
    <row r="9168" spans="6:9" x14ac:dyDescent="0.3">
      <c r="F9168" s="2">
        <v>9163</v>
      </c>
      <c r="G9168" s="12">
        <f ca="1"/>
        <v>280.04844510145551</v>
      </c>
      <c r="H9168" s="12">
        <f ca="1"/>
        <v>0.920193780405822</v>
      </c>
      <c r="I9168" s="12">
        <v>0.9163</v>
      </c>
    </row>
    <row r="9169" spans="6:9" x14ac:dyDescent="0.3">
      <c r="F9169" s="2">
        <v>9164</v>
      </c>
      <c r="G9169" s="12">
        <f ca="1"/>
        <v>280.05446665089994</v>
      </c>
      <c r="H9169" s="12">
        <f ca="1"/>
        <v>0.92021786660359972</v>
      </c>
      <c r="I9169" s="12">
        <v>0.91639999999999999</v>
      </c>
    </row>
    <row r="9170" spans="6:9" x14ac:dyDescent="0.3">
      <c r="F9170" s="2">
        <v>9165</v>
      </c>
      <c r="G9170" s="12">
        <f ca="1"/>
        <v>280.06964987789672</v>
      </c>
      <c r="H9170" s="12">
        <f ca="1"/>
        <v>0.92027859951158686</v>
      </c>
      <c r="I9170" s="12">
        <v>0.91649999999999998</v>
      </c>
    </row>
    <row r="9171" spans="6:9" x14ac:dyDescent="0.3">
      <c r="F9171" s="2">
        <v>9166</v>
      </c>
      <c r="G9171" s="12">
        <f ca="1"/>
        <v>280.07168032005802</v>
      </c>
      <c r="H9171" s="12">
        <f ca="1"/>
        <v>0.92028672128023203</v>
      </c>
      <c r="I9171" s="12">
        <v>0.91659999999999997</v>
      </c>
    </row>
    <row r="9172" spans="6:9" x14ac:dyDescent="0.3">
      <c r="F9172" s="2">
        <v>9167</v>
      </c>
      <c r="G9172" s="12">
        <f ca="1"/>
        <v>280.07896609821728</v>
      </c>
      <c r="H9172" s="12">
        <f ca="1"/>
        <v>0.92031586439286917</v>
      </c>
      <c r="I9172" s="12">
        <v>0.91669999999999996</v>
      </c>
    </row>
    <row r="9173" spans="6:9" x14ac:dyDescent="0.3">
      <c r="F9173" s="2">
        <v>9168</v>
      </c>
      <c r="G9173" s="12">
        <f ca="1"/>
        <v>280.12021331728204</v>
      </c>
      <c r="H9173" s="12">
        <f ca="1"/>
        <v>0.9204808532691281</v>
      </c>
      <c r="I9173" s="12">
        <v>0.91679999999999995</v>
      </c>
    </row>
    <row r="9174" spans="6:9" x14ac:dyDescent="0.3">
      <c r="F9174" s="2">
        <v>9169</v>
      </c>
      <c r="G9174" s="12">
        <f ca="1"/>
        <v>280.1263433347321</v>
      </c>
      <c r="H9174" s="12">
        <f ca="1"/>
        <v>0.92050537333892835</v>
      </c>
      <c r="I9174" s="12">
        <v>0.91690000000000005</v>
      </c>
    </row>
    <row r="9175" spans="6:9" x14ac:dyDescent="0.3">
      <c r="F9175" s="2">
        <v>9170</v>
      </c>
      <c r="G9175" s="12">
        <f ca="1"/>
        <v>280.14742758361047</v>
      </c>
      <c r="H9175" s="12">
        <f ca="1"/>
        <v>0.92058971033444181</v>
      </c>
      <c r="I9175" s="12">
        <v>0.91700000000000004</v>
      </c>
    </row>
    <row r="9176" spans="6:9" x14ac:dyDescent="0.3">
      <c r="F9176" s="2">
        <v>9171</v>
      </c>
      <c r="G9176" s="12">
        <f ca="1"/>
        <v>280.15932334950548</v>
      </c>
      <c r="H9176" s="12">
        <f ca="1"/>
        <v>0.92063729339802192</v>
      </c>
      <c r="I9176" s="12">
        <v>0.91710000000000003</v>
      </c>
    </row>
    <row r="9177" spans="6:9" x14ac:dyDescent="0.3">
      <c r="F9177" s="2">
        <v>9172</v>
      </c>
      <c r="G9177" s="12">
        <f ca="1"/>
        <v>280.16083599710532</v>
      </c>
      <c r="H9177" s="12">
        <f ca="1"/>
        <v>0.92064334398842129</v>
      </c>
      <c r="I9177" s="12">
        <v>0.91720000000000002</v>
      </c>
    </row>
    <row r="9178" spans="6:9" x14ac:dyDescent="0.3">
      <c r="F9178" s="2">
        <v>9173</v>
      </c>
      <c r="G9178" s="12">
        <f ca="1"/>
        <v>280.20776338144879</v>
      </c>
      <c r="H9178" s="12">
        <f ca="1"/>
        <v>0.9208310535257952</v>
      </c>
      <c r="I9178" s="12">
        <v>0.9173</v>
      </c>
    </row>
    <row r="9179" spans="6:9" x14ac:dyDescent="0.3">
      <c r="F9179" s="2">
        <v>9174</v>
      </c>
      <c r="G9179" s="12">
        <f ca="1"/>
        <v>280.25211897972275</v>
      </c>
      <c r="H9179" s="12">
        <f ca="1"/>
        <v>0.92100847591889101</v>
      </c>
      <c r="I9179" s="12">
        <v>0.91739999999999999</v>
      </c>
    </row>
    <row r="9180" spans="6:9" x14ac:dyDescent="0.3">
      <c r="F9180" s="2">
        <v>9175</v>
      </c>
      <c r="G9180" s="12">
        <f ca="1"/>
        <v>280.2888078791616</v>
      </c>
      <c r="H9180" s="12">
        <f ca="1"/>
        <v>0.92115523151664636</v>
      </c>
      <c r="I9180" s="12">
        <v>0.91749999999999998</v>
      </c>
    </row>
    <row r="9181" spans="6:9" x14ac:dyDescent="0.3">
      <c r="F9181" s="2">
        <v>9176</v>
      </c>
      <c r="G9181" s="12">
        <f ca="1"/>
        <v>280.31095303366897</v>
      </c>
      <c r="H9181" s="12">
        <f ca="1"/>
        <v>0.92124381213467588</v>
      </c>
      <c r="I9181" s="12">
        <v>0.91759999999999997</v>
      </c>
    </row>
    <row r="9182" spans="6:9" x14ac:dyDescent="0.3">
      <c r="F9182" s="2">
        <v>9177</v>
      </c>
      <c r="G9182" s="12">
        <f ca="1"/>
        <v>280.32293272051606</v>
      </c>
      <c r="H9182" s="12">
        <f ca="1"/>
        <v>0.92129173088206429</v>
      </c>
      <c r="I9182" s="12">
        <v>0.91769999999999996</v>
      </c>
    </row>
    <row r="9183" spans="6:9" x14ac:dyDescent="0.3">
      <c r="F9183" s="2">
        <v>9178</v>
      </c>
      <c r="G9183" s="12">
        <f ca="1"/>
        <v>280.33012891009031</v>
      </c>
      <c r="H9183" s="12">
        <f ca="1"/>
        <v>0.92132051564036122</v>
      </c>
      <c r="I9183" s="12">
        <v>0.91779999999999995</v>
      </c>
    </row>
    <row r="9184" spans="6:9" x14ac:dyDescent="0.3">
      <c r="F9184" s="2">
        <v>9179</v>
      </c>
      <c r="G9184" s="12">
        <f ca="1"/>
        <v>280.35393711225493</v>
      </c>
      <c r="H9184" s="12">
        <f ca="1"/>
        <v>0.92141574844901974</v>
      </c>
      <c r="I9184" s="12">
        <v>0.91790000000000005</v>
      </c>
    </row>
    <row r="9185" spans="6:9" x14ac:dyDescent="0.3">
      <c r="F9185" s="2">
        <v>9180</v>
      </c>
      <c r="G9185" s="12">
        <f ca="1"/>
        <v>280.37817333305645</v>
      </c>
      <c r="H9185" s="12">
        <f ca="1"/>
        <v>0.92151269333222585</v>
      </c>
      <c r="I9185" s="12">
        <v>0.91800000000000004</v>
      </c>
    </row>
    <row r="9186" spans="6:9" x14ac:dyDescent="0.3">
      <c r="F9186" s="2">
        <v>9181</v>
      </c>
      <c r="G9186" s="12">
        <f ca="1"/>
        <v>280.41956903807272</v>
      </c>
      <c r="H9186" s="12">
        <f ca="1"/>
        <v>0.92167827615229092</v>
      </c>
      <c r="I9186" s="12">
        <v>0.91810000000000003</v>
      </c>
    </row>
    <row r="9187" spans="6:9" x14ac:dyDescent="0.3">
      <c r="F9187" s="2">
        <v>9182</v>
      </c>
      <c r="G9187" s="12">
        <f ca="1"/>
        <v>280.4338810321201</v>
      </c>
      <c r="H9187" s="12">
        <f ca="1"/>
        <v>0.92173552412848037</v>
      </c>
      <c r="I9187" s="12">
        <v>0.91820000000000002</v>
      </c>
    </row>
    <row r="9188" spans="6:9" x14ac:dyDescent="0.3">
      <c r="F9188" s="2">
        <v>9183</v>
      </c>
      <c r="G9188" s="12">
        <f ca="1"/>
        <v>280.43870970031037</v>
      </c>
      <c r="H9188" s="12">
        <f ca="1"/>
        <v>0.92175483880124143</v>
      </c>
      <c r="I9188" s="12">
        <v>0.91830000000000001</v>
      </c>
    </row>
    <row r="9189" spans="6:9" x14ac:dyDescent="0.3">
      <c r="F9189" s="2">
        <v>9184</v>
      </c>
      <c r="G9189" s="12">
        <f ca="1"/>
        <v>280.45160345873614</v>
      </c>
      <c r="H9189" s="12">
        <f ca="1"/>
        <v>0.92180641383494455</v>
      </c>
      <c r="I9189" s="12">
        <v>0.91839999999999999</v>
      </c>
    </row>
    <row r="9190" spans="6:9" x14ac:dyDescent="0.3">
      <c r="F9190" s="2">
        <v>9185</v>
      </c>
      <c r="G9190" s="12">
        <f ca="1"/>
        <v>280.45967622942248</v>
      </c>
      <c r="H9190" s="12">
        <f ca="1"/>
        <v>0.92183870491768993</v>
      </c>
      <c r="I9190" s="12">
        <v>0.91849999999999998</v>
      </c>
    </row>
    <row r="9191" spans="6:9" x14ac:dyDescent="0.3">
      <c r="F9191" s="2">
        <v>9186</v>
      </c>
      <c r="G9191" s="12">
        <f ca="1"/>
        <v>280.4934665367125</v>
      </c>
      <c r="H9191" s="12">
        <f ca="1"/>
        <v>0.92197386614685006</v>
      </c>
      <c r="I9191" s="12">
        <v>0.91859999999999997</v>
      </c>
    </row>
    <row r="9192" spans="6:9" x14ac:dyDescent="0.3">
      <c r="F9192" s="2">
        <v>9187</v>
      </c>
      <c r="G9192" s="12">
        <f ca="1"/>
        <v>280.50676834175613</v>
      </c>
      <c r="H9192" s="12">
        <f ca="1"/>
        <v>0.9220270733670245</v>
      </c>
      <c r="I9192" s="12">
        <v>0.91869999999999996</v>
      </c>
    </row>
    <row r="9193" spans="6:9" x14ac:dyDescent="0.3">
      <c r="F9193" s="2">
        <v>9188</v>
      </c>
      <c r="G9193" s="12">
        <f ca="1"/>
        <v>280.52034380230509</v>
      </c>
      <c r="H9193" s="12">
        <f ca="1"/>
        <v>0.9220813752092204</v>
      </c>
      <c r="I9193" s="12">
        <v>0.91879999999999995</v>
      </c>
    </row>
    <row r="9194" spans="6:9" x14ac:dyDescent="0.3">
      <c r="F9194" s="2">
        <v>9189</v>
      </c>
      <c r="G9194" s="12">
        <f ca="1"/>
        <v>280.54523571154147</v>
      </c>
      <c r="H9194" s="12">
        <f ca="1"/>
        <v>0.92218094284616581</v>
      </c>
      <c r="I9194" s="12">
        <v>0.91890000000000005</v>
      </c>
    </row>
    <row r="9195" spans="6:9" x14ac:dyDescent="0.3">
      <c r="F9195" s="2">
        <v>9190</v>
      </c>
      <c r="G9195" s="12">
        <f ca="1"/>
        <v>280.5582060830759</v>
      </c>
      <c r="H9195" s="12">
        <f ca="1"/>
        <v>0.92223282433230358</v>
      </c>
      <c r="I9195" s="12">
        <v>0.91900000000000004</v>
      </c>
    </row>
    <row r="9196" spans="6:9" x14ac:dyDescent="0.3">
      <c r="F9196" s="2">
        <v>9191</v>
      </c>
      <c r="G9196" s="12">
        <f ca="1"/>
        <v>280.56166626208199</v>
      </c>
      <c r="H9196" s="12">
        <f ca="1"/>
        <v>0.92224666504832797</v>
      </c>
      <c r="I9196" s="12">
        <v>0.91910000000000003</v>
      </c>
    </row>
    <row r="9197" spans="6:9" x14ac:dyDescent="0.3">
      <c r="F9197" s="2">
        <v>9192</v>
      </c>
      <c r="G9197" s="12">
        <f ca="1"/>
        <v>280.60101963642512</v>
      </c>
      <c r="H9197" s="12">
        <f ca="1"/>
        <v>0.9224040785457005</v>
      </c>
      <c r="I9197" s="12">
        <v>0.91920000000000002</v>
      </c>
    </row>
    <row r="9198" spans="6:9" x14ac:dyDescent="0.3">
      <c r="F9198" s="2">
        <v>9193</v>
      </c>
      <c r="G9198" s="12">
        <f ca="1"/>
        <v>280.63769352938948</v>
      </c>
      <c r="H9198" s="12">
        <f ca="1"/>
        <v>0.92255077411755793</v>
      </c>
      <c r="I9198" s="12">
        <v>0.91930000000000001</v>
      </c>
    </row>
    <row r="9199" spans="6:9" x14ac:dyDescent="0.3">
      <c r="F9199" s="2">
        <v>9194</v>
      </c>
      <c r="G9199" s="12">
        <f ca="1"/>
        <v>280.64190338209653</v>
      </c>
      <c r="H9199" s="12">
        <f ca="1"/>
        <v>0.92256761352838612</v>
      </c>
      <c r="I9199" s="12">
        <v>0.9194</v>
      </c>
    </row>
    <row r="9200" spans="6:9" x14ac:dyDescent="0.3">
      <c r="F9200" s="2">
        <v>9195</v>
      </c>
      <c r="G9200" s="12">
        <f ca="1"/>
        <v>280.67743570399955</v>
      </c>
      <c r="H9200" s="12">
        <f ca="1"/>
        <v>0.92270974281599816</v>
      </c>
      <c r="I9200" s="12">
        <v>0.91949999999999998</v>
      </c>
    </row>
    <row r="9201" spans="6:9" x14ac:dyDescent="0.3">
      <c r="F9201" s="2">
        <v>9196</v>
      </c>
      <c r="G9201" s="12">
        <f ca="1"/>
        <v>280.68924394731556</v>
      </c>
      <c r="H9201" s="12">
        <f ca="1"/>
        <v>0.92275697578926219</v>
      </c>
      <c r="I9201" s="12">
        <v>0.91959999999999997</v>
      </c>
    </row>
    <row r="9202" spans="6:9" x14ac:dyDescent="0.3">
      <c r="F9202" s="2">
        <v>9197</v>
      </c>
      <c r="G9202" s="12">
        <f ca="1"/>
        <v>280.72260724080201</v>
      </c>
      <c r="H9202" s="12">
        <f ca="1"/>
        <v>0.92289042896320805</v>
      </c>
      <c r="I9202" s="12">
        <v>0.91969999999999996</v>
      </c>
    </row>
    <row r="9203" spans="6:9" x14ac:dyDescent="0.3">
      <c r="F9203" s="2">
        <v>9198</v>
      </c>
      <c r="G9203" s="12">
        <f ca="1"/>
        <v>280.72624331273556</v>
      </c>
      <c r="H9203" s="12">
        <f ca="1"/>
        <v>0.92290497325094223</v>
      </c>
      <c r="I9203" s="12">
        <v>0.91979999999999995</v>
      </c>
    </row>
    <row r="9204" spans="6:9" x14ac:dyDescent="0.3">
      <c r="F9204" s="2">
        <v>9199</v>
      </c>
      <c r="G9204" s="12">
        <f ca="1"/>
        <v>280.75356002311378</v>
      </c>
      <c r="H9204" s="12">
        <f ca="1"/>
        <v>0.92301424009245514</v>
      </c>
      <c r="I9204" s="12">
        <v>0.91990000000000005</v>
      </c>
    </row>
    <row r="9205" spans="6:9" x14ac:dyDescent="0.3">
      <c r="F9205" s="2">
        <v>9200</v>
      </c>
      <c r="G9205" s="12">
        <f ca="1"/>
        <v>280.77194549414639</v>
      </c>
      <c r="H9205" s="12">
        <f ca="1"/>
        <v>0.92308778197658559</v>
      </c>
      <c r="I9205" s="12">
        <v>0.92</v>
      </c>
    </row>
    <row r="9206" spans="6:9" x14ac:dyDescent="0.3">
      <c r="F9206" s="2">
        <v>9201</v>
      </c>
      <c r="G9206" s="12">
        <f ca="1"/>
        <v>280.80002221448336</v>
      </c>
      <c r="H9206" s="12">
        <f ca="1"/>
        <v>0.92320008885793348</v>
      </c>
      <c r="I9206" s="12">
        <v>0.92010000000000003</v>
      </c>
    </row>
    <row r="9207" spans="6:9" x14ac:dyDescent="0.3">
      <c r="F9207" s="2">
        <v>9202</v>
      </c>
      <c r="G9207" s="12">
        <f ca="1"/>
        <v>280.84369515971139</v>
      </c>
      <c r="H9207" s="12">
        <f ca="1"/>
        <v>0.92337478063884559</v>
      </c>
      <c r="I9207" s="12">
        <v>0.92020000000000002</v>
      </c>
    </row>
    <row r="9208" spans="6:9" x14ac:dyDescent="0.3">
      <c r="F9208" s="2">
        <v>9203</v>
      </c>
      <c r="G9208" s="12">
        <f ca="1"/>
        <v>280.90268225851037</v>
      </c>
      <c r="H9208" s="12">
        <f ca="1"/>
        <v>0.92361072903404151</v>
      </c>
      <c r="I9208" s="12">
        <v>0.92030000000000001</v>
      </c>
    </row>
    <row r="9209" spans="6:9" x14ac:dyDescent="0.3">
      <c r="F9209" s="2">
        <v>9204</v>
      </c>
      <c r="G9209" s="12">
        <f ca="1"/>
        <v>280.95248206051326</v>
      </c>
      <c r="H9209" s="12">
        <f ca="1"/>
        <v>0.9238099282420531</v>
      </c>
      <c r="I9209" s="12">
        <v>0.9204</v>
      </c>
    </row>
    <row r="9210" spans="6:9" x14ac:dyDescent="0.3">
      <c r="F9210" s="2">
        <v>9205</v>
      </c>
      <c r="G9210" s="12">
        <f ca="1"/>
        <v>280.95724222897269</v>
      </c>
      <c r="H9210" s="12">
        <f ca="1"/>
        <v>0.92382896891589072</v>
      </c>
      <c r="I9210" s="12">
        <v>0.92049999999999998</v>
      </c>
    </row>
    <row r="9211" spans="6:9" x14ac:dyDescent="0.3">
      <c r="F9211" s="2">
        <v>9206</v>
      </c>
      <c r="G9211" s="12">
        <f ca="1"/>
        <v>280.99115285118273</v>
      </c>
      <c r="H9211" s="12">
        <f ca="1"/>
        <v>0.92396461140473096</v>
      </c>
      <c r="I9211" s="12">
        <v>0.92059999999999997</v>
      </c>
    </row>
    <row r="9212" spans="6:9" x14ac:dyDescent="0.3">
      <c r="F9212" s="2">
        <v>9207</v>
      </c>
      <c r="G9212" s="12">
        <f ca="1"/>
        <v>280.99148742339344</v>
      </c>
      <c r="H9212" s="12">
        <f ca="1"/>
        <v>0.92396594969357371</v>
      </c>
      <c r="I9212" s="12">
        <v>0.92069999999999996</v>
      </c>
    </row>
    <row r="9213" spans="6:9" x14ac:dyDescent="0.3">
      <c r="F9213" s="2">
        <v>9208</v>
      </c>
      <c r="G9213" s="12">
        <f ca="1"/>
        <v>281.0509129234083</v>
      </c>
      <c r="H9213" s="12">
        <f ca="1"/>
        <v>0.92420365169363317</v>
      </c>
      <c r="I9213" s="12">
        <v>0.92079999999999995</v>
      </c>
    </row>
    <row r="9214" spans="6:9" x14ac:dyDescent="0.3">
      <c r="F9214" s="2">
        <v>9209</v>
      </c>
      <c r="G9214" s="12">
        <f ca="1"/>
        <v>281.11655325866559</v>
      </c>
      <c r="H9214" s="12">
        <f ca="1"/>
        <v>0.92446621303466237</v>
      </c>
      <c r="I9214" s="12">
        <v>0.92090000000000005</v>
      </c>
    </row>
    <row r="9215" spans="6:9" x14ac:dyDescent="0.3">
      <c r="F9215" s="2">
        <v>9210</v>
      </c>
      <c r="G9215" s="12">
        <f ca="1"/>
        <v>281.13720399289809</v>
      </c>
      <c r="H9215" s="12">
        <f ca="1"/>
        <v>0.92454881597159233</v>
      </c>
      <c r="I9215" s="12">
        <v>0.92100000000000004</v>
      </c>
    </row>
    <row r="9216" spans="6:9" x14ac:dyDescent="0.3">
      <c r="F9216" s="2">
        <v>9211</v>
      </c>
      <c r="G9216" s="12">
        <f ca="1"/>
        <v>281.15353691755661</v>
      </c>
      <c r="H9216" s="12">
        <f ca="1"/>
        <v>0.92461414767022643</v>
      </c>
      <c r="I9216" s="12">
        <v>0.92110000000000003</v>
      </c>
    </row>
    <row r="9217" spans="6:9" x14ac:dyDescent="0.3">
      <c r="F9217" s="2">
        <v>9212</v>
      </c>
      <c r="G9217" s="12">
        <f ca="1"/>
        <v>281.28319243572651</v>
      </c>
      <c r="H9217" s="12">
        <f ca="1"/>
        <v>0.92513276974290604</v>
      </c>
      <c r="I9217" s="12">
        <v>0.92120000000000002</v>
      </c>
    </row>
    <row r="9218" spans="6:9" x14ac:dyDescent="0.3">
      <c r="F9218" s="2">
        <v>9213</v>
      </c>
      <c r="G9218" s="12">
        <f ca="1"/>
        <v>281.30210142749115</v>
      </c>
      <c r="H9218" s="12">
        <f ca="1"/>
        <v>0.92520840570996465</v>
      </c>
      <c r="I9218" s="12">
        <v>0.92130000000000001</v>
      </c>
    </row>
    <row r="9219" spans="6:9" x14ac:dyDescent="0.3">
      <c r="F9219" s="2">
        <v>9214</v>
      </c>
      <c r="G9219" s="12">
        <f ca="1"/>
        <v>281.31000308740369</v>
      </c>
      <c r="H9219" s="12">
        <f ca="1"/>
        <v>0.92524001234961473</v>
      </c>
      <c r="I9219" s="12">
        <v>0.9214</v>
      </c>
    </row>
    <row r="9220" spans="6:9" x14ac:dyDescent="0.3">
      <c r="F9220" s="2">
        <v>9215</v>
      </c>
      <c r="G9220" s="12">
        <f ca="1"/>
        <v>281.31043542460225</v>
      </c>
      <c r="H9220" s="12">
        <f ca="1"/>
        <v>0.925241741698409</v>
      </c>
      <c r="I9220" s="12">
        <v>0.92149999999999999</v>
      </c>
    </row>
    <row r="9221" spans="6:9" x14ac:dyDescent="0.3">
      <c r="F9221" s="2">
        <v>9216</v>
      </c>
      <c r="G9221" s="12">
        <f ca="1"/>
        <v>281.31225048335011</v>
      </c>
      <c r="H9221" s="12">
        <f ca="1"/>
        <v>0.92524900193340043</v>
      </c>
      <c r="I9221" s="12">
        <v>0.92159999999999997</v>
      </c>
    </row>
    <row r="9222" spans="6:9" x14ac:dyDescent="0.3">
      <c r="F9222" s="2">
        <v>9217</v>
      </c>
      <c r="G9222" s="12">
        <f ca="1"/>
        <v>281.31435566814019</v>
      </c>
      <c r="H9222" s="12">
        <f ca="1"/>
        <v>0.92525742267256073</v>
      </c>
      <c r="I9222" s="12">
        <v>0.92169999999999996</v>
      </c>
    </row>
    <row r="9223" spans="6:9" x14ac:dyDescent="0.3">
      <c r="F9223" s="2">
        <v>9218</v>
      </c>
      <c r="G9223" s="12">
        <f ca="1"/>
        <v>281.33511650863295</v>
      </c>
      <c r="H9223" s="12">
        <f ca="1"/>
        <v>0.92534046603453179</v>
      </c>
      <c r="I9223" s="12">
        <v>0.92179999999999995</v>
      </c>
    </row>
    <row r="9224" spans="6:9" x14ac:dyDescent="0.3">
      <c r="F9224" s="2">
        <v>9219</v>
      </c>
      <c r="G9224" s="12">
        <f ca="1"/>
        <v>281.34296040417968</v>
      </c>
      <c r="H9224" s="12">
        <f ca="1"/>
        <v>0.9253718416167187</v>
      </c>
      <c r="I9224" s="12">
        <v>0.92190000000000005</v>
      </c>
    </row>
    <row r="9225" spans="6:9" x14ac:dyDescent="0.3">
      <c r="F9225" s="2">
        <v>9220</v>
      </c>
      <c r="G9225" s="12">
        <f ca="1"/>
        <v>281.35465350641056</v>
      </c>
      <c r="H9225" s="12">
        <f ca="1"/>
        <v>0.92541861402564218</v>
      </c>
      <c r="I9225" s="12">
        <v>0.92200000000000004</v>
      </c>
    </row>
    <row r="9226" spans="6:9" x14ac:dyDescent="0.3">
      <c r="F9226" s="2">
        <v>9221</v>
      </c>
      <c r="G9226" s="12">
        <f ca="1"/>
        <v>281.35832309875764</v>
      </c>
      <c r="H9226" s="12">
        <f ca="1"/>
        <v>0.92543329239503058</v>
      </c>
      <c r="I9226" s="12">
        <v>0.92210000000000003</v>
      </c>
    </row>
    <row r="9227" spans="6:9" x14ac:dyDescent="0.3">
      <c r="F9227" s="2">
        <v>9222</v>
      </c>
      <c r="G9227" s="12">
        <f ca="1"/>
        <v>281.37222390324251</v>
      </c>
      <c r="H9227" s="12">
        <f ca="1"/>
        <v>0.9254888956129701</v>
      </c>
      <c r="I9227" s="12">
        <v>0.92220000000000002</v>
      </c>
    </row>
    <row r="9228" spans="6:9" x14ac:dyDescent="0.3">
      <c r="F9228" s="2">
        <v>9223</v>
      </c>
      <c r="G9228" s="12">
        <f ca="1"/>
        <v>281.37633214487266</v>
      </c>
      <c r="H9228" s="12">
        <f ca="1"/>
        <v>0.92550532857949064</v>
      </c>
      <c r="I9228" s="12">
        <v>0.92230000000000001</v>
      </c>
    </row>
    <row r="9229" spans="6:9" x14ac:dyDescent="0.3">
      <c r="F9229" s="2">
        <v>9224</v>
      </c>
      <c r="G9229" s="12">
        <f ca="1"/>
        <v>281.39104093613548</v>
      </c>
      <c r="H9229" s="12">
        <f ca="1"/>
        <v>0.92556416374454198</v>
      </c>
      <c r="I9229" s="12">
        <v>0.9224</v>
      </c>
    </row>
    <row r="9230" spans="6:9" x14ac:dyDescent="0.3">
      <c r="F9230" s="2">
        <v>9225</v>
      </c>
      <c r="G9230" s="12">
        <f ca="1"/>
        <v>281.40218677131088</v>
      </c>
      <c r="H9230" s="12">
        <f ca="1"/>
        <v>0.92560874708524354</v>
      </c>
      <c r="I9230" s="12">
        <v>0.92249999999999999</v>
      </c>
    </row>
    <row r="9231" spans="6:9" x14ac:dyDescent="0.3">
      <c r="F9231" s="2">
        <v>9226</v>
      </c>
      <c r="G9231" s="12">
        <f ca="1"/>
        <v>281.46094967301906</v>
      </c>
      <c r="H9231" s="12">
        <f ca="1"/>
        <v>0.92584379869207623</v>
      </c>
      <c r="I9231" s="12">
        <v>0.92259999999999998</v>
      </c>
    </row>
    <row r="9232" spans="6:9" x14ac:dyDescent="0.3">
      <c r="F9232" s="2">
        <v>9227</v>
      </c>
      <c r="G9232" s="12">
        <f ca="1"/>
        <v>281.47495267516155</v>
      </c>
      <c r="H9232" s="12">
        <f ca="1"/>
        <v>0.9258998107006462</v>
      </c>
      <c r="I9232" s="12">
        <v>0.92269999999999996</v>
      </c>
    </row>
    <row r="9233" spans="6:9" x14ac:dyDescent="0.3">
      <c r="F9233" s="2">
        <v>9228</v>
      </c>
      <c r="G9233" s="12">
        <f ca="1"/>
        <v>281.55601127230352</v>
      </c>
      <c r="H9233" s="12">
        <f ca="1"/>
        <v>0.92622404508921408</v>
      </c>
      <c r="I9233" s="12">
        <v>0.92279999999999995</v>
      </c>
    </row>
    <row r="9234" spans="6:9" x14ac:dyDescent="0.3">
      <c r="F9234" s="2">
        <v>9229</v>
      </c>
      <c r="G9234" s="12">
        <f ca="1"/>
        <v>281.5575933534048</v>
      </c>
      <c r="H9234" s="12">
        <f ca="1"/>
        <v>0.92623037341361925</v>
      </c>
      <c r="I9234" s="12">
        <v>0.92290000000000005</v>
      </c>
    </row>
    <row r="9235" spans="6:9" x14ac:dyDescent="0.3">
      <c r="F9235" s="2">
        <v>9230</v>
      </c>
      <c r="G9235" s="12">
        <f ca="1"/>
        <v>281.55797014084976</v>
      </c>
      <c r="H9235" s="12">
        <f ca="1"/>
        <v>0.926231880563399</v>
      </c>
      <c r="I9235" s="12">
        <v>0.92300000000000004</v>
      </c>
    </row>
    <row r="9236" spans="6:9" x14ac:dyDescent="0.3">
      <c r="F9236" s="2">
        <v>9231</v>
      </c>
      <c r="G9236" s="12">
        <f ca="1"/>
        <v>281.57022866583804</v>
      </c>
      <c r="H9236" s="12">
        <f ca="1"/>
        <v>0.92628091466335216</v>
      </c>
      <c r="I9236" s="12">
        <v>0.92310000000000003</v>
      </c>
    </row>
    <row r="9237" spans="6:9" x14ac:dyDescent="0.3">
      <c r="F9237" s="2">
        <v>9232</v>
      </c>
      <c r="G9237" s="12">
        <f ca="1"/>
        <v>281.58606359903877</v>
      </c>
      <c r="H9237" s="12">
        <f ca="1"/>
        <v>0.92634425439615509</v>
      </c>
      <c r="I9237" s="12">
        <v>0.92320000000000002</v>
      </c>
    </row>
    <row r="9238" spans="6:9" x14ac:dyDescent="0.3">
      <c r="F9238" s="2">
        <v>9233</v>
      </c>
      <c r="G9238" s="12">
        <f ca="1"/>
        <v>281.59949291057717</v>
      </c>
      <c r="H9238" s="12">
        <f ca="1"/>
        <v>0.92639797164230864</v>
      </c>
      <c r="I9238" s="12">
        <v>0.92330000000000001</v>
      </c>
    </row>
    <row r="9239" spans="6:9" x14ac:dyDescent="0.3">
      <c r="F9239" s="2">
        <v>9234</v>
      </c>
      <c r="G9239" s="12">
        <f ca="1"/>
        <v>281.62171290202872</v>
      </c>
      <c r="H9239" s="12">
        <f ca="1"/>
        <v>0.92648685160811484</v>
      </c>
      <c r="I9239" s="12">
        <v>0.9234</v>
      </c>
    </row>
    <row r="9240" spans="6:9" x14ac:dyDescent="0.3">
      <c r="F9240" s="2">
        <v>9235</v>
      </c>
      <c r="G9240" s="12">
        <f ca="1"/>
        <v>281.64531721416711</v>
      </c>
      <c r="H9240" s="12">
        <f ca="1"/>
        <v>0.92658126885666847</v>
      </c>
      <c r="I9240" s="12">
        <v>0.92349999999999999</v>
      </c>
    </row>
    <row r="9241" spans="6:9" x14ac:dyDescent="0.3">
      <c r="F9241" s="2">
        <v>9236</v>
      </c>
      <c r="G9241" s="12">
        <f ca="1"/>
        <v>281.6563041407054</v>
      </c>
      <c r="H9241" s="12">
        <f ca="1"/>
        <v>0.9266252165628216</v>
      </c>
      <c r="I9241" s="12">
        <v>0.92359999999999998</v>
      </c>
    </row>
    <row r="9242" spans="6:9" x14ac:dyDescent="0.3">
      <c r="F9242" s="2">
        <v>9237</v>
      </c>
      <c r="G9242" s="12">
        <f ca="1"/>
        <v>281.66649847859674</v>
      </c>
      <c r="H9242" s="12">
        <f ca="1"/>
        <v>0.92666599391438698</v>
      </c>
      <c r="I9242" s="12">
        <v>0.92369999999999997</v>
      </c>
    </row>
    <row r="9243" spans="6:9" x14ac:dyDescent="0.3">
      <c r="F9243" s="2">
        <v>9238</v>
      </c>
      <c r="G9243" s="12">
        <f ca="1"/>
        <v>281.69032152040268</v>
      </c>
      <c r="H9243" s="12">
        <f ca="1"/>
        <v>0.92676128608161068</v>
      </c>
      <c r="I9243" s="12">
        <v>0.92379999999999995</v>
      </c>
    </row>
    <row r="9244" spans="6:9" x14ac:dyDescent="0.3">
      <c r="F9244" s="2">
        <v>9239</v>
      </c>
      <c r="G9244" s="12">
        <f ca="1"/>
        <v>281.69703667480258</v>
      </c>
      <c r="H9244" s="12">
        <f ca="1"/>
        <v>0.92678814669921028</v>
      </c>
      <c r="I9244" s="12">
        <v>0.92390000000000005</v>
      </c>
    </row>
    <row r="9245" spans="6:9" x14ac:dyDescent="0.3">
      <c r="F9245" s="2">
        <v>9240</v>
      </c>
      <c r="G9245" s="12">
        <f ca="1"/>
        <v>281.7019646584065</v>
      </c>
      <c r="H9245" s="12">
        <f ca="1"/>
        <v>0.92680785863362602</v>
      </c>
      <c r="I9245" s="12">
        <v>0.92400000000000004</v>
      </c>
    </row>
    <row r="9246" spans="6:9" x14ac:dyDescent="0.3">
      <c r="F9246" s="2">
        <v>9241</v>
      </c>
      <c r="G9246" s="12">
        <f ca="1"/>
        <v>281.77802125404435</v>
      </c>
      <c r="H9246" s="12">
        <f ca="1"/>
        <v>0.92711208501617737</v>
      </c>
      <c r="I9246" s="12">
        <v>0.92410000000000003</v>
      </c>
    </row>
    <row r="9247" spans="6:9" x14ac:dyDescent="0.3">
      <c r="F9247" s="2">
        <v>9242</v>
      </c>
      <c r="G9247" s="12">
        <f ca="1"/>
        <v>281.78736054691558</v>
      </c>
      <c r="H9247" s="12">
        <f ca="1"/>
        <v>0.92714944218766226</v>
      </c>
      <c r="I9247" s="12">
        <v>0.92420000000000002</v>
      </c>
    </row>
    <row r="9248" spans="6:9" x14ac:dyDescent="0.3">
      <c r="F9248" s="2">
        <v>9243</v>
      </c>
      <c r="G9248" s="12">
        <f ca="1"/>
        <v>281.80227785884335</v>
      </c>
      <c r="H9248" s="12">
        <f ca="1"/>
        <v>0.92720911143537343</v>
      </c>
      <c r="I9248" s="12">
        <v>0.92430000000000001</v>
      </c>
    </row>
    <row r="9249" spans="6:9" x14ac:dyDescent="0.3">
      <c r="F9249" s="2">
        <v>9244</v>
      </c>
      <c r="G9249" s="12">
        <f ca="1"/>
        <v>281.80531038547417</v>
      </c>
      <c r="H9249" s="12">
        <f ca="1"/>
        <v>0.92722124154189667</v>
      </c>
      <c r="I9249" s="12">
        <v>0.9244</v>
      </c>
    </row>
    <row r="9250" spans="6:9" x14ac:dyDescent="0.3">
      <c r="F9250" s="2">
        <v>9245</v>
      </c>
      <c r="G9250" s="12">
        <f ca="1"/>
        <v>281.80835956050998</v>
      </c>
      <c r="H9250" s="12">
        <f ca="1"/>
        <v>0.92723343824203996</v>
      </c>
      <c r="I9250" s="12">
        <v>0.92449999999999999</v>
      </c>
    </row>
    <row r="9251" spans="6:9" x14ac:dyDescent="0.3">
      <c r="F9251" s="2">
        <v>9246</v>
      </c>
      <c r="G9251" s="12">
        <f ca="1"/>
        <v>281.81610649498066</v>
      </c>
      <c r="H9251" s="12">
        <f ca="1"/>
        <v>0.92726442597992265</v>
      </c>
      <c r="I9251" s="12">
        <v>0.92459999999999998</v>
      </c>
    </row>
    <row r="9252" spans="6:9" x14ac:dyDescent="0.3">
      <c r="F9252" s="2">
        <v>9247</v>
      </c>
      <c r="G9252" s="12">
        <f ca="1"/>
        <v>281.82009430697622</v>
      </c>
      <c r="H9252" s="12">
        <f ca="1"/>
        <v>0.92728037722790491</v>
      </c>
      <c r="I9252" s="12">
        <v>0.92469999999999997</v>
      </c>
    </row>
    <row r="9253" spans="6:9" x14ac:dyDescent="0.3">
      <c r="F9253" s="2">
        <v>9248</v>
      </c>
      <c r="G9253" s="12">
        <f ca="1"/>
        <v>281.84157066464155</v>
      </c>
      <c r="H9253" s="12">
        <f ca="1"/>
        <v>0.92736628265856624</v>
      </c>
      <c r="I9253" s="12">
        <v>0.92479999999999996</v>
      </c>
    </row>
    <row r="9254" spans="6:9" x14ac:dyDescent="0.3">
      <c r="F9254" s="2">
        <v>9249</v>
      </c>
      <c r="G9254" s="12">
        <f ca="1"/>
        <v>281.84255217080187</v>
      </c>
      <c r="H9254" s="12">
        <f ca="1"/>
        <v>0.92737020868320752</v>
      </c>
      <c r="I9254" s="12">
        <v>0.92490000000000006</v>
      </c>
    </row>
    <row r="9255" spans="6:9" x14ac:dyDescent="0.3">
      <c r="F9255" s="2">
        <v>9250</v>
      </c>
      <c r="G9255" s="12">
        <f ca="1"/>
        <v>281.86681554573096</v>
      </c>
      <c r="H9255" s="12">
        <f ca="1"/>
        <v>0.92746726218292386</v>
      </c>
      <c r="I9255" s="12">
        <v>0.92500000000000004</v>
      </c>
    </row>
    <row r="9256" spans="6:9" x14ac:dyDescent="0.3">
      <c r="F9256" s="2">
        <v>9251</v>
      </c>
      <c r="G9256" s="12">
        <f ca="1"/>
        <v>281.88212680791389</v>
      </c>
      <c r="H9256" s="12">
        <f ca="1"/>
        <v>0.92752850723165559</v>
      </c>
      <c r="I9256" s="12">
        <v>0.92510000000000003</v>
      </c>
    </row>
    <row r="9257" spans="6:9" x14ac:dyDescent="0.3">
      <c r="F9257" s="2">
        <v>9252</v>
      </c>
      <c r="G9257" s="12">
        <f ca="1"/>
        <v>281.91428901372183</v>
      </c>
      <c r="H9257" s="12">
        <f ca="1"/>
        <v>0.9276571560548873</v>
      </c>
      <c r="I9257" s="12">
        <v>0.92520000000000002</v>
      </c>
    </row>
    <row r="9258" spans="6:9" x14ac:dyDescent="0.3">
      <c r="F9258" s="2">
        <v>9253</v>
      </c>
      <c r="G9258" s="12">
        <f ca="1"/>
        <v>281.95658936590826</v>
      </c>
      <c r="H9258" s="12">
        <f ca="1"/>
        <v>0.92782635746363307</v>
      </c>
      <c r="I9258" s="12">
        <v>0.92530000000000001</v>
      </c>
    </row>
    <row r="9259" spans="6:9" x14ac:dyDescent="0.3">
      <c r="F9259" s="2">
        <v>9254</v>
      </c>
      <c r="G9259" s="12">
        <f ca="1"/>
        <v>281.98225099481829</v>
      </c>
      <c r="H9259" s="12">
        <f ca="1"/>
        <v>0.92792900397927314</v>
      </c>
      <c r="I9259" s="12">
        <v>0.9254</v>
      </c>
    </row>
    <row r="9260" spans="6:9" x14ac:dyDescent="0.3">
      <c r="F9260" s="2">
        <v>9255</v>
      </c>
      <c r="G9260" s="12">
        <f ca="1"/>
        <v>281.99859724549947</v>
      </c>
      <c r="H9260" s="12">
        <f ca="1"/>
        <v>0.92799438898199782</v>
      </c>
      <c r="I9260" s="12">
        <v>0.92549999999999999</v>
      </c>
    </row>
    <row r="9261" spans="6:9" x14ac:dyDescent="0.3">
      <c r="F9261" s="2">
        <v>9256</v>
      </c>
      <c r="G9261" s="12">
        <f ca="1"/>
        <v>282.04954700995438</v>
      </c>
      <c r="H9261" s="12">
        <f ca="1"/>
        <v>0.92819818803981757</v>
      </c>
      <c r="I9261" s="12">
        <v>0.92559999999999998</v>
      </c>
    </row>
    <row r="9262" spans="6:9" x14ac:dyDescent="0.3">
      <c r="F9262" s="2">
        <v>9257</v>
      </c>
      <c r="G9262" s="12">
        <f ca="1"/>
        <v>282.05722589489756</v>
      </c>
      <c r="H9262" s="12">
        <f ca="1"/>
        <v>0.9282289035795902</v>
      </c>
      <c r="I9262" s="12">
        <v>0.92569999999999997</v>
      </c>
    </row>
    <row r="9263" spans="6:9" x14ac:dyDescent="0.3">
      <c r="F9263" s="2">
        <v>9258</v>
      </c>
      <c r="G9263" s="12">
        <f ca="1"/>
        <v>282.08819139631527</v>
      </c>
      <c r="H9263" s="12">
        <f ca="1"/>
        <v>0.92835276558526103</v>
      </c>
      <c r="I9263" s="12">
        <v>0.92579999999999996</v>
      </c>
    </row>
    <row r="9264" spans="6:9" x14ac:dyDescent="0.3">
      <c r="F9264" s="2">
        <v>9259</v>
      </c>
      <c r="G9264" s="12">
        <f ca="1"/>
        <v>282.0997304307333</v>
      </c>
      <c r="H9264" s="12">
        <f ca="1"/>
        <v>0.92839892172293326</v>
      </c>
      <c r="I9264" s="12">
        <v>0.92589999999999995</v>
      </c>
    </row>
    <row r="9265" spans="6:9" x14ac:dyDescent="0.3">
      <c r="F9265" s="2">
        <v>9260</v>
      </c>
      <c r="G9265" s="12">
        <f ca="1"/>
        <v>282.10828255119657</v>
      </c>
      <c r="H9265" s="12">
        <f ca="1"/>
        <v>0.92843313020478624</v>
      </c>
      <c r="I9265" s="12">
        <v>0.92600000000000005</v>
      </c>
    </row>
    <row r="9266" spans="6:9" x14ac:dyDescent="0.3">
      <c r="F9266" s="2">
        <v>9261</v>
      </c>
      <c r="G9266" s="12">
        <f ca="1"/>
        <v>282.11880144628242</v>
      </c>
      <c r="H9266" s="12">
        <f ca="1"/>
        <v>0.92847520578512965</v>
      </c>
      <c r="I9266" s="12">
        <v>0.92610000000000003</v>
      </c>
    </row>
    <row r="9267" spans="6:9" x14ac:dyDescent="0.3">
      <c r="F9267" s="2">
        <v>9262</v>
      </c>
      <c r="G9267" s="12">
        <f ca="1"/>
        <v>282.1276432954337</v>
      </c>
      <c r="H9267" s="12">
        <f ca="1"/>
        <v>0.9285105731817348</v>
      </c>
      <c r="I9267" s="12">
        <v>0.92620000000000002</v>
      </c>
    </row>
    <row r="9268" spans="6:9" x14ac:dyDescent="0.3">
      <c r="F9268" s="2">
        <v>9263</v>
      </c>
      <c r="G9268" s="12">
        <f ca="1"/>
        <v>282.12894950931229</v>
      </c>
      <c r="H9268" s="12">
        <f ca="1"/>
        <v>0.92851579803724915</v>
      </c>
      <c r="I9268" s="12">
        <v>0.92630000000000001</v>
      </c>
    </row>
    <row r="9269" spans="6:9" x14ac:dyDescent="0.3">
      <c r="F9269" s="2">
        <v>9264</v>
      </c>
      <c r="G9269" s="12">
        <f ca="1"/>
        <v>282.14958620305606</v>
      </c>
      <c r="H9269" s="12">
        <f ca="1"/>
        <v>0.92859834481222425</v>
      </c>
      <c r="I9269" s="12">
        <v>0.9264</v>
      </c>
    </row>
    <row r="9270" spans="6:9" x14ac:dyDescent="0.3">
      <c r="F9270" s="2">
        <v>9265</v>
      </c>
      <c r="G9270" s="12">
        <f ca="1"/>
        <v>282.18696690931404</v>
      </c>
      <c r="H9270" s="12">
        <f ca="1"/>
        <v>0.92874786763725614</v>
      </c>
      <c r="I9270" s="12">
        <v>0.92649999999999999</v>
      </c>
    </row>
    <row r="9271" spans="6:9" x14ac:dyDescent="0.3">
      <c r="F9271" s="2">
        <v>9266</v>
      </c>
      <c r="G9271" s="12">
        <f ca="1"/>
        <v>282.18934439794111</v>
      </c>
      <c r="H9271" s="12">
        <f ca="1"/>
        <v>0.92875737759176447</v>
      </c>
      <c r="I9271" s="12">
        <v>0.92659999999999998</v>
      </c>
    </row>
    <row r="9272" spans="6:9" x14ac:dyDescent="0.3">
      <c r="F9272" s="2">
        <v>9267</v>
      </c>
      <c r="G9272" s="12">
        <f ca="1"/>
        <v>282.2230175239165</v>
      </c>
      <c r="H9272" s="12">
        <f ca="1"/>
        <v>0.92889207009566599</v>
      </c>
      <c r="I9272" s="12">
        <v>0.92669999999999997</v>
      </c>
    </row>
    <row r="9273" spans="6:9" x14ac:dyDescent="0.3">
      <c r="F9273" s="2">
        <v>9268</v>
      </c>
      <c r="G9273" s="12">
        <f ca="1"/>
        <v>282.24882508484558</v>
      </c>
      <c r="H9273" s="12">
        <f ca="1"/>
        <v>0.92899530033938227</v>
      </c>
      <c r="I9273" s="12">
        <v>0.92679999999999996</v>
      </c>
    </row>
    <row r="9274" spans="6:9" x14ac:dyDescent="0.3">
      <c r="F9274" s="2">
        <v>9269</v>
      </c>
      <c r="G9274" s="12">
        <f ca="1"/>
        <v>282.255843327668</v>
      </c>
      <c r="H9274" s="12">
        <f ca="1"/>
        <v>0.92902337331067197</v>
      </c>
      <c r="I9274" s="12">
        <v>0.92689999999999995</v>
      </c>
    </row>
    <row r="9275" spans="6:9" x14ac:dyDescent="0.3">
      <c r="F9275" s="2">
        <v>9270</v>
      </c>
      <c r="G9275" s="12">
        <f ca="1"/>
        <v>282.27489964765925</v>
      </c>
      <c r="H9275" s="12">
        <f ca="1"/>
        <v>0.92909959859063707</v>
      </c>
      <c r="I9275" s="12">
        <v>0.92700000000000005</v>
      </c>
    </row>
    <row r="9276" spans="6:9" x14ac:dyDescent="0.3">
      <c r="F9276" s="2">
        <v>9271</v>
      </c>
      <c r="G9276" s="12">
        <f ca="1"/>
        <v>282.27649970256755</v>
      </c>
      <c r="H9276" s="12">
        <f ca="1"/>
        <v>0.92910599881027023</v>
      </c>
      <c r="I9276" s="12">
        <v>0.92710000000000004</v>
      </c>
    </row>
    <row r="9277" spans="6:9" x14ac:dyDescent="0.3">
      <c r="F9277" s="2">
        <v>9272</v>
      </c>
      <c r="G9277" s="12">
        <f ca="1"/>
        <v>282.27966496478547</v>
      </c>
      <c r="H9277" s="12">
        <f ca="1"/>
        <v>0.92911865985914188</v>
      </c>
      <c r="I9277" s="12">
        <v>0.92720000000000002</v>
      </c>
    </row>
    <row r="9278" spans="6:9" x14ac:dyDescent="0.3">
      <c r="F9278" s="2">
        <v>9273</v>
      </c>
      <c r="G9278" s="12">
        <f ca="1"/>
        <v>282.28728834516892</v>
      </c>
      <c r="H9278" s="12">
        <f ca="1"/>
        <v>0.92914915338067572</v>
      </c>
      <c r="I9278" s="12">
        <v>0.92730000000000001</v>
      </c>
    </row>
    <row r="9279" spans="6:9" x14ac:dyDescent="0.3">
      <c r="F9279" s="2">
        <v>9274</v>
      </c>
      <c r="G9279" s="12">
        <f ca="1"/>
        <v>282.31116602834982</v>
      </c>
      <c r="H9279" s="12">
        <f ca="1"/>
        <v>0.92924466411339923</v>
      </c>
      <c r="I9279" s="12">
        <v>0.9274</v>
      </c>
    </row>
    <row r="9280" spans="6:9" x14ac:dyDescent="0.3">
      <c r="F9280" s="2">
        <v>9275</v>
      </c>
      <c r="G9280" s="12">
        <f ca="1"/>
        <v>282.32462412030253</v>
      </c>
      <c r="H9280" s="12">
        <f ca="1"/>
        <v>0.9292984964812101</v>
      </c>
      <c r="I9280" s="12">
        <v>0.92749999999999999</v>
      </c>
    </row>
    <row r="9281" spans="6:9" x14ac:dyDescent="0.3">
      <c r="F9281" s="2">
        <v>9276</v>
      </c>
      <c r="G9281" s="12">
        <f ca="1"/>
        <v>282.33137180050045</v>
      </c>
      <c r="H9281" s="12">
        <f ca="1"/>
        <v>0.92932548720200181</v>
      </c>
      <c r="I9281" s="12">
        <v>0.92759999999999998</v>
      </c>
    </row>
    <row r="9282" spans="6:9" x14ac:dyDescent="0.3">
      <c r="F9282" s="2">
        <v>9277</v>
      </c>
      <c r="G9282" s="12">
        <f ca="1"/>
        <v>282.33725096854971</v>
      </c>
      <c r="H9282" s="12">
        <f ca="1"/>
        <v>0.92934900387419883</v>
      </c>
      <c r="I9282" s="12">
        <v>0.92769999999999997</v>
      </c>
    </row>
    <row r="9283" spans="6:9" x14ac:dyDescent="0.3">
      <c r="F9283" s="2">
        <v>9278</v>
      </c>
      <c r="G9283" s="12">
        <f ca="1"/>
        <v>282.38400258896161</v>
      </c>
      <c r="H9283" s="12">
        <f ca="1"/>
        <v>0.92953601035584643</v>
      </c>
      <c r="I9283" s="12">
        <v>0.92779999999999996</v>
      </c>
    </row>
    <row r="9284" spans="6:9" x14ac:dyDescent="0.3">
      <c r="F9284" s="2">
        <v>9279</v>
      </c>
      <c r="G9284" s="12">
        <f ca="1"/>
        <v>282.40878324304452</v>
      </c>
      <c r="H9284" s="12">
        <f ca="1"/>
        <v>0.92963513297217815</v>
      </c>
      <c r="I9284" s="12">
        <v>0.92789999999999995</v>
      </c>
    </row>
    <row r="9285" spans="6:9" x14ac:dyDescent="0.3">
      <c r="F9285" s="2">
        <v>9280</v>
      </c>
      <c r="G9285" s="12">
        <f ca="1"/>
        <v>282.45023117064045</v>
      </c>
      <c r="H9285" s="12">
        <f ca="1"/>
        <v>0.92980092468256181</v>
      </c>
      <c r="I9285" s="12">
        <v>0.92800000000000005</v>
      </c>
    </row>
    <row r="9286" spans="6:9" x14ac:dyDescent="0.3">
      <c r="F9286" s="2">
        <v>9281</v>
      </c>
      <c r="G9286" s="12">
        <f ca="1"/>
        <v>282.45176554265373</v>
      </c>
      <c r="H9286" s="12">
        <f ca="1"/>
        <v>0.92980706217061493</v>
      </c>
      <c r="I9286" s="12">
        <v>0.92810000000000004</v>
      </c>
    </row>
    <row r="9287" spans="6:9" x14ac:dyDescent="0.3">
      <c r="F9287" s="2">
        <v>9282</v>
      </c>
      <c r="G9287" s="12">
        <f ca="1"/>
        <v>282.45206689035399</v>
      </c>
      <c r="H9287" s="12">
        <f ca="1"/>
        <v>0.92980826756141599</v>
      </c>
      <c r="I9287" s="12">
        <v>0.92820000000000003</v>
      </c>
    </row>
    <row r="9288" spans="6:9" x14ac:dyDescent="0.3">
      <c r="F9288" s="2">
        <v>9283</v>
      </c>
      <c r="G9288" s="12">
        <f ca="1"/>
        <v>282.47516049933711</v>
      </c>
      <c r="H9288" s="12">
        <f ca="1"/>
        <v>0.92990064199734845</v>
      </c>
      <c r="I9288" s="12">
        <v>0.92830000000000001</v>
      </c>
    </row>
    <row r="9289" spans="6:9" x14ac:dyDescent="0.3">
      <c r="F9289" s="2">
        <v>9284</v>
      </c>
      <c r="G9289" s="12">
        <f ca="1"/>
        <v>282.50107722048529</v>
      </c>
      <c r="H9289" s="12">
        <f ca="1"/>
        <v>0.93000430888194119</v>
      </c>
      <c r="I9289" s="12">
        <v>0.9284</v>
      </c>
    </row>
    <row r="9290" spans="6:9" x14ac:dyDescent="0.3">
      <c r="F9290" s="2">
        <v>9285</v>
      </c>
      <c r="G9290" s="12">
        <f ca="1"/>
        <v>282.52603742456091</v>
      </c>
      <c r="H9290" s="12">
        <f ca="1"/>
        <v>0.93010414969824362</v>
      </c>
      <c r="I9290" s="12">
        <v>0.92849999999999999</v>
      </c>
    </row>
    <row r="9291" spans="6:9" x14ac:dyDescent="0.3">
      <c r="F9291" s="2">
        <v>9286</v>
      </c>
      <c r="G9291" s="12">
        <f ca="1"/>
        <v>282.60624569162565</v>
      </c>
      <c r="H9291" s="12">
        <f ca="1"/>
        <v>0.93042498276650254</v>
      </c>
      <c r="I9291" s="12">
        <v>0.92859999999999998</v>
      </c>
    </row>
    <row r="9292" spans="6:9" x14ac:dyDescent="0.3">
      <c r="F9292" s="2">
        <v>9287</v>
      </c>
      <c r="G9292" s="12">
        <f ca="1"/>
        <v>282.69197964578638</v>
      </c>
      <c r="H9292" s="12">
        <f ca="1"/>
        <v>0.93076791858314545</v>
      </c>
      <c r="I9292" s="12">
        <v>0.92869999999999997</v>
      </c>
    </row>
    <row r="9293" spans="6:9" x14ac:dyDescent="0.3">
      <c r="F9293" s="2">
        <v>9288</v>
      </c>
      <c r="G9293" s="12">
        <f ca="1"/>
        <v>282.71842325638147</v>
      </c>
      <c r="H9293" s="12">
        <f ca="1"/>
        <v>0.93087369302552592</v>
      </c>
      <c r="I9293" s="12">
        <v>0.92879999999999996</v>
      </c>
    </row>
    <row r="9294" spans="6:9" x14ac:dyDescent="0.3">
      <c r="F9294" s="2">
        <v>9289</v>
      </c>
      <c r="G9294" s="12">
        <f ca="1"/>
        <v>282.76766192163393</v>
      </c>
      <c r="H9294" s="12">
        <f ca="1"/>
        <v>0.93107064768653569</v>
      </c>
      <c r="I9294" s="12">
        <v>0.92889999999999995</v>
      </c>
    </row>
    <row r="9295" spans="6:9" x14ac:dyDescent="0.3">
      <c r="F9295" s="2">
        <v>9290</v>
      </c>
      <c r="G9295" s="12">
        <f ca="1"/>
        <v>282.80067473938965</v>
      </c>
      <c r="H9295" s="12">
        <f ca="1"/>
        <v>0.93120269895755858</v>
      </c>
      <c r="I9295" s="12">
        <v>0.92900000000000005</v>
      </c>
    </row>
    <row r="9296" spans="6:9" x14ac:dyDescent="0.3">
      <c r="F9296" s="2">
        <v>9291</v>
      </c>
      <c r="G9296" s="12">
        <f ca="1"/>
        <v>282.83848181097937</v>
      </c>
      <c r="H9296" s="12">
        <f ca="1"/>
        <v>0.93135392724391752</v>
      </c>
      <c r="I9296" s="12">
        <v>0.92910000000000004</v>
      </c>
    </row>
    <row r="9297" spans="6:9" x14ac:dyDescent="0.3">
      <c r="F9297" s="2">
        <v>9292</v>
      </c>
      <c r="G9297" s="12">
        <f ca="1"/>
        <v>282.87249866584079</v>
      </c>
      <c r="H9297" s="12">
        <f ca="1"/>
        <v>0.93148999466336313</v>
      </c>
      <c r="I9297" s="12">
        <v>0.92920000000000003</v>
      </c>
    </row>
    <row r="9298" spans="6:9" x14ac:dyDescent="0.3">
      <c r="F9298" s="2">
        <v>9293</v>
      </c>
      <c r="G9298" s="12">
        <f ca="1"/>
        <v>282.88599129133695</v>
      </c>
      <c r="H9298" s="12">
        <f ca="1"/>
        <v>0.93154396516534776</v>
      </c>
      <c r="I9298" s="12">
        <v>0.92930000000000001</v>
      </c>
    </row>
    <row r="9299" spans="6:9" x14ac:dyDescent="0.3">
      <c r="F9299" s="2">
        <v>9294</v>
      </c>
      <c r="G9299" s="12">
        <f ca="1"/>
        <v>282.89580444321336</v>
      </c>
      <c r="H9299" s="12">
        <f ca="1"/>
        <v>0.93158321777285347</v>
      </c>
      <c r="I9299" s="12">
        <v>0.9294</v>
      </c>
    </row>
    <row r="9300" spans="6:9" x14ac:dyDescent="0.3">
      <c r="F9300" s="2">
        <v>9295</v>
      </c>
      <c r="G9300" s="12">
        <f ca="1"/>
        <v>282.91529781372168</v>
      </c>
      <c r="H9300" s="12">
        <f ca="1"/>
        <v>0.93166119125488667</v>
      </c>
      <c r="I9300" s="12">
        <v>0.92949999999999999</v>
      </c>
    </row>
    <row r="9301" spans="6:9" x14ac:dyDescent="0.3">
      <c r="F9301" s="2">
        <v>9296</v>
      </c>
      <c r="G9301" s="12">
        <f ca="1"/>
        <v>282.91549223480638</v>
      </c>
      <c r="H9301" s="12">
        <f ca="1"/>
        <v>0.93166196893922548</v>
      </c>
      <c r="I9301" s="12">
        <v>0.92959999999999998</v>
      </c>
    </row>
    <row r="9302" spans="6:9" x14ac:dyDescent="0.3">
      <c r="F9302" s="2">
        <v>9297</v>
      </c>
      <c r="G9302" s="12">
        <f ca="1"/>
        <v>282.95887813432347</v>
      </c>
      <c r="H9302" s="12">
        <f ca="1"/>
        <v>0.93183551253729391</v>
      </c>
      <c r="I9302" s="12">
        <v>0.92969999999999997</v>
      </c>
    </row>
    <row r="9303" spans="6:9" x14ac:dyDescent="0.3">
      <c r="F9303" s="2">
        <v>9298</v>
      </c>
      <c r="G9303" s="12">
        <f ca="1"/>
        <v>282.96739275702492</v>
      </c>
      <c r="H9303" s="12">
        <f ca="1"/>
        <v>0.93186957102809975</v>
      </c>
      <c r="I9303" s="12">
        <v>0.92979999999999996</v>
      </c>
    </row>
    <row r="9304" spans="6:9" x14ac:dyDescent="0.3">
      <c r="F9304" s="2">
        <v>9299</v>
      </c>
      <c r="G9304" s="12">
        <f ca="1"/>
        <v>282.97707180550901</v>
      </c>
      <c r="H9304" s="12">
        <f ca="1"/>
        <v>0.931908287222036</v>
      </c>
      <c r="I9304" s="12">
        <v>0.92989999999999995</v>
      </c>
    </row>
    <row r="9305" spans="6:9" x14ac:dyDescent="0.3">
      <c r="F9305" s="2">
        <v>9300</v>
      </c>
      <c r="G9305" s="12">
        <f ca="1"/>
        <v>283.01782030690339</v>
      </c>
      <c r="H9305" s="12">
        <f ca="1"/>
        <v>0.93207128122761351</v>
      </c>
      <c r="I9305" s="12">
        <v>0.93</v>
      </c>
    </row>
    <row r="9306" spans="6:9" x14ac:dyDescent="0.3">
      <c r="F9306" s="2">
        <v>9301</v>
      </c>
      <c r="G9306" s="12">
        <f ca="1"/>
        <v>283.09239375526619</v>
      </c>
      <c r="H9306" s="12">
        <f ca="1"/>
        <v>0.93236957502106477</v>
      </c>
      <c r="I9306" s="12">
        <v>0.93010000000000004</v>
      </c>
    </row>
    <row r="9307" spans="6:9" x14ac:dyDescent="0.3">
      <c r="F9307" s="2">
        <v>9302</v>
      </c>
      <c r="G9307" s="12">
        <f ca="1"/>
        <v>283.10214437863533</v>
      </c>
      <c r="H9307" s="12">
        <f ca="1"/>
        <v>0.93240857751454131</v>
      </c>
      <c r="I9307" s="12">
        <v>0.93020000000000003</v>
      </c>
    </row>
    <row r="9308" spans="6:9" x14ac:dyDescent="0.3">
      <c r="F9308" s="2">
        <v>9303</v>
      </c>
      <c r="G9308" s="12">
        <f ca="1"/>
        <v>283.10553072389649</v>
      </c>
      <c r="H9308" s="12">
        <f ca="1"/>
        <v>0.93242212289558601</v>
      </c>
      <c r="I9308" s="12">
        <v>0.93030000000000002</v>
      </c>
    </row>
    <row r="9309" spans="6:9" x14ac:dyDescent="0.3">
      <c r="F9309" s="2">
        <v>9304</v>
      </c>
      <c r="G9309" s="12">
        <f ca="1"/>
        <v>283.12723046418284</v>
      </c>
      <c r="H9309" s="12">
        <f ca="1"/>
        <v>0.9325089218567314</v>
      </c>
      <c r="I9309" s="12">
        <v>0.9304</v>
      </c>
    </row>
    <row r="9310" spans="6:9" x14ac:dyDescent="0.3">
      <c r="F9310" s="2">
        <v>9305</v>
      </c>
      <c r="G9310" s="12">
        <f ca="1"/>
        <v>283.12809548123107</v>
      </c>
      <c r="H9310" s="12">
        <f ca="1"/>
        <v>0.93251238192492425</v>
      </c>
      <c r="I9310" s="12">
        <v>0.93049999999999999</v>
      </c>
    </row>
    <row r="9311" spans="6:9" x14ac:dyDescent="0.3">
      <c r="F9311" s="2">
        <v>9306</v>
      </c>
      <c r="G9311" s="12">
        <f ca="1"/>
        <v>283.14898841028247</v>
      </c>
      <c r="H9311" s="12">
        <f ca="1"/>
        <v>0.9325959536411299</v>
      </c>
      <c r="I9311" s="12">
        <v>0.93059999999999998</v>
      </c>
    </row>
    <row r="9312" spans="6:9" x14ac:dyDescent="0.3">
      <c r="F9312" s="2">
        <v>9307</v>
      </c>
      <c r="G9312" s="12">
        <f ca="1"/>
        <v>283.15627428782727</v>
      </c>
      <c r="H9312" s="12">
        <f ca="1"/>
        <v>0.93262509715130915</v>
      </c>
      <c r="I9312" s="12">
        <v>0.93069999999999997</v>
      </c>
    </row>
    <row r="9313" spans="6:9" x14ac:dyDescent="0.3">
      <c r="F9313" s="2">
        <v>9308</v>
      </c>
      <c r="G9313" s="12">
        <f ca="1"/>
        <v>283.15976597062092</v>
      </c>
      <c r="H9313" s="12">
        <f ca="1"/>
        <v>0.93263906388248374</v>
      </c>
      <c r="I9313" s="12">
        <v>0.93079999999999996</v>
      </c>
    </row>
    <row r="9314" spans="6:9" x14ac:dyDescent="0.3">
      <c r="F9314" s="2">
        <v>9309</v>
      </c>
      <c r="G9314" s="12">
        <f ca="1"/>
        <v>283.16014625519995</v>
      </c>
      <c r="H9314" s="12">
        <f ca="1"/>
        <v>0.93264058502079983</v>
      </c>
      <c r="I9314" s="12">
        <v>0.93089999999999995</v>
      </c>
    </row>
    <row r="9315" spans="6:9" x14ac:dyDescent="0.3">
      <c r="F9315" s="2">
        <v>9310</v>
      </c>
      <c r="G9315" s="12">
        <f ca="1"/>
        <v>283.16931173805983</v>
      </c>
      <c r="H9315" s="12">
        <f ca="1"/>
        <v>0.9326772469522393</v>
      </c>
      <c r="I9315" s="12">
        <v>0.93100000000000005</v>
      </c>
    </row>
    <row r="9316" spans="6:9" x14ac:dyDescent="0.3">
      <c r="F9316" s="2">
        <v>9311</v>
      </c>
      <c r="G9316" s="12">
        <f ca="1"/>
        <v>283.2807369082235</v>
      </c>
      <c r="H9316" s="12">
        <f ca="1"/>
        <v>0.93312294763289405</v>
      </c>
      <c r="I9316" s="12">
        <v>0.93110000000000004</v>
      </c>
    </row>
    <row r="9317" spans="6:9" x14ac:dyDescent="0.3">
      <c r="F9317" s="2">
        <v>9312</v>
      </c>
      <c r="G9317" s="12">
        <f ca="1"/>
        <v>283.2986710662168</v>
      </c>
      <c r="H9317" s="12">
        <f ca="1"/>
        <v>0.93319468426486718</v>
      </c>
      <c r="I9317" s="12">
        <v>0.93120000000000003</v>
      </c>
    </row>
    <row r="9318" spans="6:9" x14ac:dyDescent="0.3">
      <c r="F9318" s="2">
        <v>9313</v>
      </c>
      <c r="G9318" s="12">
        <f ca="1"/>
        <v>283.30758450482438</v>
      </c>
      <c r="H9318" s="12">
        <f ca="1"/>
        <v>0.93323033801929756</v>
      </c>
      <c r="I9318" s="12">
        <v>0.93130000000000002</v>
      </c>
    </row>
    <row r="9319" spans="6:9" x14ac:dyDescent="0.3">
      <c r="F9319" s="2">
        <v>9314</v>
      </c>
      <c r="G9319" s="12">
        <f ca="1"/>
        <v>283.31057244981821</v>
      </c>
      <c r="H9319" s="12">
        <f ca="1"/>
        <v>0.93324228979927282</v>
      </c>
      <c r="I9319" s="12">
        <v>0.93140000000000001</v>
      </c>
    </row>
    <row r="9320" spans="6:9" x14ac:dyDescent="0.3">
      <c r="F9320" s="2">
        <v>9315</v>
      </c>
      <c r="G9320" s="12">
        <f ca="1"/>
        <v>283.3463566733144</v>
      </c>
      <c r="H9320" s="12">
        <f ca="1"/>
        <v>0.93338542669325764</v>
      </c>
      <c r="I9320" s="12">
        <v>0.93149999999999999</v>
      </c>
    </row>
    <row r="9321" spans="6:9" x14ac:dyDescent="0.3">
      <c r="F9321" s="2">
        <v>9316</v>
      </c>
      <c r="G9321" s="12">
        <f ca="1"/>
        <v>283.34945339224544</v>
      </c>
      <c r="H9321" s="12">
        <f ca="1"/>
        <v>0.93339781356898177</v>
      </c>
      <c r="I9321" s="12">
        <v>0.93159999999999998</v>
      </c>
    </row>
    <row r="9322" spans="6:9" x14ac:dyDescent="0.3">
      <c r="F9322" s="2">
        <v>9317</v>
      </c>
      <c r="G9322" s="12">
        <f ca="1"/>
        <v>283.4095494784624</v>
      </c>
      <c r="H9322" s="12">
        <f ca="1"/>
        <v>0.93363819791384961</v>
      </c>
      <c r="I9322" s="12">
        <v>0.93169999999999997</v>
      </c>
    </row>
    <row r="9323" spans="6:9" x14ac:dyDescent="0.3">
      <c r="F9323" s="2">
        <v>9318</v>
      </c>
      <c r="G9323" s="12">
        <f ca="1"/>
        <v>283.41367272578134</v>
      </c>
      <c r="H9323" s="12">
        <f ca="1"/>
        <v>0.93365469090312536</v>
      </c>
      <c r="I9323" s="12">
        <v>0.93179999999999996</v>
      </c>
    </row>
    <row r="9324" spans="6:9" x14ac:dyDescent="0.3">
      <c r="F9324" s="2">
        <v>9319</v>
      </c>
      <c r="G9324" s="12">
        <f ca="1"/>
        <v>283.43517955842276</v>
      </c>
      <c r="H9324" s="12">
        <f ca="1"/>
        <v>0.93374071823369109</v>
      </c>
      <c r="I9324" s="12">
        <v>0.93189999999999995</v>
      </c>
    </row>
    <row r="9325" spans="6:9" x14ac:dyDescent="0.3">
      <c r="F9325" s="2">
        <v>9320</v>
      </c>
      <c r="G9325" s="12">
        <f ca="1"/>
        <v>283.45366550252697</v>
      </c>
      <c r="H9325" s="12">
        <f ca="1"/>
        <v>0.93381466201010788</v>
      </c>
      <c r="I9325" s="12">
        <v>0.93200000000000005</v>
      </c>
    </row>
    <row r="9326" spans="6:9" x14ac:dyDescent="0.3">
      <c r="F9326" s="2">
        <v>9321</v>
      </c>
      <c r="G9326" s="12">
        <f ca="1"/>
        <v>283.46622645336492</v>
      </c>
      <c r="H9326" s="12">
        <f ca="1"/>
        <v>0.93386490581345971</v>
      </c>
      <c r="I9326" s="12">
        <v>0.93210000000000004</v>
      </c>
    </row>
    <row r="9327" spans="6:9" x14ac:dyDescent="0.3">
      <c r="F9327" s="2">
        <v>9322</v>
      </c>
      <c r="G9327" s="12">
        <f ca="1"/>
        <v>283.48895751122512</v>
      </c>
      <c r="H9327" s="12">
        <f ca="1"/>
        <v>0.93395583004490046</v>
      </c>
      <c r="I9327" s="12">
        <v>0.93220000000000003</v>
      </c>
    </row>
    <row r="9328" spans="6:9" x14ac:dyDescent="0.3">
      <c r="F9328" s="2">
        <v>9323</v>
      </c>
      <c r="G9328" s="12">
        <f ca="1"/>
        <v>283.55699645061384</v>
      </c>
      <c r="H9328" s="12">
        <f ca="1"/>
        <v>0.93422798580245536</v>
      </c>
      <c r="I9328" s="12">
        <v>0.93230000000000002</v>
      </c>
    </row>
    <row r="9329" spans="6:9" x14ac:dyDescent="0.3">
      <c r="F9329" s="2">
        <v>9324</v>
      </c>
      <c r="G9329" s="12">
        <f ca="1"/>
        <v>283.61034680206023</v>
      </c>
      <c r="H9329" s="12">
        <f ca="1"/>
        <v>0.93444138720824099</v>
      </c>
      <c r="I9329" s="12">
        <v>0.93240000000000001</v>
      </c>
    </row>
    <row r="9330" spans="6:9" x14ac:dyDescent="0.3">
      <c r="F9330" s="2">
        <v>9325</v>
      </c>
      <c r="G9330" s="12">
        <f ca="1"/>
        <v>283.62035877202356</v>
      </c>
      <c r="H9330" s="12">
        <f ca="1"/>
        <v>0.93448143508809423</v>
      </c>
      <c r="I9330" s="12">
        <v>0.9325</v>
      </c>
    </row>
    <row r="9331" spans="6:9" x14ac:dyDescent="0.3">
      <c r="F9331" s="2">
        <v>9326</v>
      </c>
      <c r="G9331" s="12">
        <f ca="1"/>
        <v>283.64644849306165</v>
      </c>
      <c r="H9331" s="12">
        <f ca="1"/>
        <v>0.93458579397224661</v>
      </c>
      <c r="I9331" s="12">
        <v>0.93259999999999998</v>
      </c>
    </row>
    <row r="9332" spans="6:9" x14ac:dyDescent="0.3">
      <c r="F9332" s="2">
        <v>9327</v>
      </c>
      <c r="G9332" s="12">
        <f ca="1"/>
        <v>283.67019704290215</v>
      </c>
      <c r="H9332" s="12">
        <f ca="1"/>
        <v>0.9346807881716086</v>
      </c>
      <c r="I9332" s="12">
        <v>0.93269999999999997</v>
      </c>
    </row>
    <row r="9333" spans="6:9" x14ac:dyDescent="0.3">
      <c r="F9333" s="2">
        <v>9328</v>
      </c>
      <c r="G9333" s="12">
        <f ca="1"/>
        <v>283.70364004979882</v>
      </c>
      <c r="H9333" s="12">
        <f ca="1"/>
        <v>0.93481456019919529</v>
      </c>
      <c r="I9333" s="12">
        <v>0.93279999999999996</v>
      </c>
    </row>
    <row r="9334" spans="6:9" x14ac:dyDescent="0.3">
      <c r="F9334" s="2">
        <v>9329</v>
      </c>
      <c r="G9334" s="12">
        <f ca="1"/>
        <v>283.72033893619346</v>
      </c>
      <c r="H9334" s="12">
        <f ca="1"/>
        <v>0.93488135574477382</v>
      </c>
      <c r="I9334" s="12">
        <v>0.93289999999999995</v>
      </c>
    </row>
    <row r="9335" spans="6:9" x14ac:dyDescent="0.3">
      <c r="F9335" s="2">
        <v>9330</v>
      </c>
      <c r="G9335" s="12">
        <f ca="1"/>
        <v>283.72537005166134</v>
      </c>
      <c r="H9335" s="12">
        <f ca="1"/>
        <v>0.93490148020664532</v>
      </c>
      <c r="I9335" s="12">
        <v>0.93300000000000005</v>
      </c>
    </row>
    <row r="9336" spans="6:9" x14ac:dyDescent="0.3">
      <c r="F9336" s="2">
        <v>9331</v>
      </c>
      <c r="G9336" s="12">
        <f ca="1"/>
        <v>283.72667790794685</v>
      </c>
      <c r="H9336" s="12">
        <f ca="1"/>
        <v>0.9349067116317874</v>
      </c>
      <c r="I9336" s="12">
        <v>0.93310000000000004</v>
      </c>
    </row>
    <row r="9337" spans="6:9" x14ac:dyDescent="0.3">
      <c r="F9337" s="2">
        <v>9332</v>
      </c>
      <c r="G9337" s="12">
        <f ca="1"/>
        <v>283.73690138866738</v>
      </c>
      <c r="H9337" s="12">
        <f ca="1"/>
        <v>0.93494760555466949</v>
      </c>
      <c r="I9337" s="12">
        <v>0.93320000000000003</v>
      </c>
    </row>
    <row r="9338" spans="6:9" x14ac:dyDescent="0.3">
      <c r="F9338" s="2">
        <v>9333</v>
      </c>
      <c r="G9338" s="12">
        <f ca="1"/>
        <v>283.7427482294687</v>
      </c>
      <c r="H9338" s="12">
        <f ca="1"/>
        <v>0.93497099291787478</v>
      </c>
      <c r="I9338" s="12">
        <v>0.93330000000000002</v>
      </c>
    </row>
    <row r="9339" spans="6:9" x14ac:dyDescent="0.3">
      <c r="F9339" s="2">
        <v>9334</v>
      </c>
      <c r="G9339" s="12">
        <f ca="1"/>
        <v>283.74405195656198</v>
      </c>
      <c r="H9339" s="12">
        <f ca="1"/>
        <v>0.93497620782624791</v>
      </c>
      <c r="I9339" s="12">
        <v>0.93340000000000001</v>
      </c>
    </row>
    <row r="9340" spans="6:9" x14ac:dyDescent="0.3">
      <c r="F9340" s="2">
        <v>9335</v>
      </c>
      <c r="G9340" s="12">
        <f ca="1"/>
        <v>283.7478879867972</v>
      </c>
      <c r="H9340" s="12">
        <f ca="1"/>
        <v>0.93499155194718875</v>
      </c>
      <c r="I9340" s="12">
        <v>0.9335</v>
      </c>
    </row>
    <row r="9341" spans="6:9" x14ac:dyDescent="0.3">
      <c r="F9341" s="2">
        <v>9336</v>
      </c>
      <c r="G9341" s="12">
        <f ca="1"/>
        <v>283.7506205302484</v>
      </c>
      <c r="H9341" s="12">
        <f ca="1"/>
        <v>0.93500248212099357</v>
      </c>
      <c r="I9341" s="12">
        <v>0.93359999999999999</v>
      </c>
    </row>
    <row r="9342" spans="6:9" x14ac:dyDescent="0.3">
      <c r="F9342" s="2">
        <v>9337</v>
      </c>
      <c r="G9342" s="12">
        <f ca="1"/>
        <v>283.76264114571995</v>
      </c>
      <c r="H9342" s="12">
        <f ca="1"/>
        <v>0.93505056458287983</v>
      </c>
      <c r="I9342" s="12">
        <v>0.93369999999999997</v>
      </c>
    </row>
    <row r="9343" spans="6:9" x14ac:dyDescent="0.3">
      <c r="F9343" s="2">
        <v>9338</v>
      </c>
      <c r="G9343" s="12">
        <f ca="1"/>
        <v>283.82688785656126</v>
      </c>
      <c r="H9343" s="12">
        <f ca="1"/>
        <v>0.935307551426245</v>
      </c>
      <c r="I9343" s="12">
        <v>0.93379999999999996</v>
      </c>
    </row>
    <row r="9344" spans="6:9" x14ac:dyDescent="0.3">
      <c r="F9344" s="2">
        <v>9339</v>
      </c>
      <c r="G9344" s="12">
        <f ca="1"/>
        <v>283.83378599226648</v>
      </c>
      <c r="H9344" s="12">
        <f ca="1"/>
        <v>0.93533514396906592</v>
      </c>
      <c r="I9344" s="12">
        <v>0.93389999999999995</v>
      </c>
    </row>
    <row r="9345" spans="6:9" x14ac:dyDescent="0.3">
      <c r="F9345" s="2">
        <v>9340</v>
      </c>
      <c r="G9345" s="12">
        <f ca="1"/>
        <v>283.84143061564339</v>
      </c>
      <c r="H9345" s="12">
        <f ca="1"/>
        <v>0.93536572246257355</v>
      </c>
      <c r="I9345" s="12">
        <v>0.93400000000000005</v>
      </c>
    </row>
    <row r="9346" spans="6:9" x14ac:dyDescent="0.3">
      <c r="F9346" s="2">
        <v>9341</v>
      </c>
      <c r="G9346" s="12">
        <f ca="1"/>
        <v>283.91606373163637</v>
      </c>
      <c r="H9346" s="12">
        <f ca="1"/>
        <v>0.93566425492654548</v>
      </c>
      <c r="I9346" s="12">
        <v>0.93410000000000004</v>
      </c>
    </row>
    <row r="9347" spans="6:9" x14ac:dyDescent="0.3">
      <c r="F9347" s="2">
        <v>9342</v>
      </c>
      <c r="G9347" s="12">
        <f ca="1"/>
        <v>283.93935581719171</v>
      </c>
      <c r="H9347" s="12">
        <f ca="1"/>
        <v>0.93575742326876687</v>
      </c>
      <c r="I9347" s="12">
        <v>0.93420000000000003</v>
      </c>
    </row>
    <row r="9348" spans="6:9" x14ac:dyDescent="0.3">
      <c r="F9348" s="2">
        <v>9343</v>
      </c>
      <c r="G9348" s="12">
        <f ca="1"/>
        <v>283.95559379528243</v>
      </c>
      <c r="H9348" s="12">
        <f ca="1"/>
        <v>0.93582237518112965</v>
      </c>
      <c r="I9348" s="12">
        <v>0.93430000000000002</v>
      </c>
    </row>
    <row r="9349" spans="6:9" x14ac:dyDescent="0.3">
      <c r="F9349" s="2">
        <v>9344</v>
      </c>
      <c r="G9349" s="12">
        <f ca="1"/>
        <v>283.97211028730004</v>
      </c>
      <c r="H9349" s="12">
        <f ca="1"/>
        <v>0.93588844114920011</v>
      </c>
      <c r="I9349" s="12">
        <v>0.93440000000000001</v>
      </c>
    </row>
    <row r="9350" spans="6:9" x14ac:dyDescent="0.3">
      <c r="F9350" s="2">
        <v>9345</v>
      </c>
      <c r="G9350" s="12">
        <f ca="1"/>
        <v>284.01296440943213</v>
      </c>
      <c r="H9350" s="12">
        <f ca="1"/>
        <v>0.93605185763772847</v>
      </c>
      <c r="I9350" s="12">
        <v>0.9345</v>
      </c>
    </row>
    <row r="9351" spans="6:9" x14ac:dyDescent="0.3">
      <c r="F9351" s="2">
        <v>9346</v>
      </c>
      <c r="G9351" s="12">
        <f ca="1"/>
        <v>284.04006007235932</v>
      </c>
      <c r="H9351" s="12">
        <f ca="1"/>
        <v>0.93616024028943734</v>
      </c>
      <c r="I9351" s="12">
        <v>0.93459999999999999</v>
      </c>
    </row>
    <row r="9352" spans="6:9" x14ac:dyDescent="0.3">
      <c r="F9352" s="2">
        <v>9347</v>
      </c>
      <c r="G9352" s="12">
        <f ca="1"/>
        <v>284.10126092106304</v>
      </c>
      <c r="H9352" s="12">
        <f ca="1"/>
        <v>0.93640504368425215</v>
      </c>
      <c r="I9352" s="12">
        <v>0.93469999999999998</v>
      </c>
    </row>
    <row r="9353" spans="6:9" x14ac:dyDescent="0.3">
      <c r="F9353" s="2">
        <v>9348</v>
      </c>
      <c r="G9353" s="12">
        <f ca="1"/>
        <v>284.12777881035572</v>
      </c>
      <c r="H9353" s="12">
        <f ca="1"/>
        <v>0.93651111524142283</v>
      </c>
      <c r="I9353" s="12">
        <v>0.93479999999999996</v>
      </c>
    </row>
    <row r="9354" spans="6:9" x14ac:dyDescent="0.3">
      <c r="F9354" s="2">
        <v>9349</v>
      </c>
      <c r="G9354" s="12">
        <f ca="1"/>
        <v>284.13432636424557</v>
      </c>
      <c r="H9354" s="12">
        <f ca="1"/>
        <v>0.93653730545698222</v>
      </c>
      <c r="I9354" s="12">
        <v>0.93489999999999995</v>
      </c>
    </row>
    <row r="9355" spans="6:9" x14ac:dyDescent="0.3">
      <c r="F9355" s="2">
        <v>9350</v>
      </c>
      <c r="G9355" s="12">
        <f ca="1"/>
        <v>284.22064139638951</v>
      </c>
      <c r="H9355" s="12">
        <f ca="1"/>
        <v>0.93688256558555805</v>
      </c>
      <c r="I9355" s="12">
        <v>0.93500000000000005</v>
      </c>
    </row>
    <row r="9356" spans="6:9" x14ac:dyDescent="0.3">
      <c r="F9356" s="2">
        <v>9351</v>
      </c>
      <c r="G9356" s="12">
        <f ca="1"/>
        <v>284.23533038506338</v>
      </c>
      <c r="H9356" s="12">
        <f ca="1"/>
        <v>0.93694132154025356</v>
      </c>
      <c r="I9356" s="12">
        <v>0.93510000000000004</v>
      </c>
    </row>
    <row r="9357" spans="6:9" x14ac:dyDescent="0.3">
      <c r="F9357" s="2">
        <v>9352</v>
      </c>
      <c r="G9357" s="12">
        <f ca="1"/>
        <v>284.24275799934514</v>
      </c>
      <c r="H9357" s="12">
        <f ca="1"/>
        <v>0.93697103199738063</v>
      </c>
      <c r="I9357" s="12">
        <v>0.93520000000000003</v>
      </c>
    </row>
    <row r="9358" spans="6:9" x14ac:dyDescent="0.3">
      <c r="F9358" s="2">
        <v>9353</v>
      </c>
      <c r="G9358" s="12">
        <f ca="1"/>
        <v>284.24844628729738</v>
      </c>
      <c r="H9358" s="12">
        <f ca="1"/>
        <v>0.93699378514918952</v>
      </c>
      <c r="I9358" s="12">
        <v>0.93530000000000002</v>
      </c>
    </row>
    <row r="9359" spans="6:9" x14ac:dyDescent="0.3">
      <c r="F9359" s="2">
        <v>9354</v>
      </c>
      <c r="G9359" s="12">
        <f ca="1"/>
        <v>284.25698927534313</v>
      </c>
      <c r="H9359" s="12">
        <f ca="1"/>
        <v>0.93702795710137254</v>
      </c>
      <c r="I9359" s="12">
        <v>0.93540000000000001</v>
      </c>
    </row>
    <row r="9360" spans="6:9" x14ac:dyDescent="0.3">
      <c r="F9360" s="2">
        <v>9355</v>
      </c>
      <c r="G9360" s="12">
        <f ca="1"/>
        <v>284.26076021186782</v>
      </c>
      <c r="H9360" s="12">
        <f ca="1"/>
        <v>0.93704304084747125</v>
      </c>
      <c r="I9360" s="12">
        <v>0.9355</v>
      </c>
    </row>
    <row r="9361" spans="6:9" x14ac:dyDescent="0.3">
      <c r="F9361" s="2">
        <v>9356</v>
      </c>
      <c r="G9361" s="12">
        <f ca="1"/>
        <v>284.27574027673415</v>
      </c>
      <c r="H9361" s="12">
        <f ca="1"/>
        <v>0.93710296110693658</v>
      </c>
      <c r="I9361" s="12">
        <v>0.93559999999999999</v>
      </c>
    </row>
    <row r="9362" spans="6:9" x14ac:dyDescent="0.3">
      <c r="F9362" s="2">
        <v>9357</v>
      </c>
      <c r="G9362" s="12">
        <f ca="1"/>
        <v>284.29185963447918</v>
      </c>
      <c r="H9362" s="12">
        <f ca="1"/>
        <v>0.93716743853791673</v>
      </c>
      <c r="I9362" s="12">
        <v>0.93569999999999998</v>
      </c>
    </row>
    <row r="9363" spans="6:9" x14ac:dyDescent="0.3">
      <c r="F9363" s="2">
        <v>9358</v>
      </c>
      <c r="G9363" s="12">
        <f ca="1"/>
        <v>284.31045984417563</v>
      </c>
      <c r="H9363" s="12">
        <f ca="1"/>
        <v>0.93724183937670247</v>
      </c>
      <c r="I9363" s="12">
        <v>0.93579999999999997</v>
      </c>
    </row>
    <row r="9364" spans="6:9" x14ac:dyDescent="0.3">
      <c r="F9364" s="2">
        <v>9359</v>
      </c>
      <c r="G9364" s="12">
        <f ca="1"/>
        <v>284.33793272267314</v>
      </c>
      <c r="H9364" s="12">
        <f ca="1"/>
        <v>0.93735173089069257</v>
      </c>
      <c r="I9364" s="12">
        <v>0.93589999999999995</v>
      </c>
    </row>
    <row r="9365" spans="6:9" x14ac:dyDescent="0.3">
      <c r="F9365" s="2">
        <v>9360</v>
      </c>
      <c r="G9365" s="12">
        <f ca="1"/>
        <v>284.36427779686016</v>
      </c>
      <c r="H9365" s="12">
        <f ca="1"/>
        <v>0.93745711118744068</v>
      </c>
      <c r="I9365" s="12">
        <v>0.93600000000000005</v>
      </c>
    </row>
    <row r="9366" spans="6:9" x14ac:dyDescent="0.3">
      <c r="F9366" s="2">
        <v>9361</v>
      </c>
      <c r="G9366" s="12">
        <f ca="1"/>
        <v>284.38515329729978</v>
      </c>
      <c r="H9366" s="12">
        <f ca="1"/>
        <v>0.93754061318919912</v>
      </c>
      <c r="I9366" s="12">
        <v>0.93610000000000004</v>
      </c>
    </row>
    <row r="9367" spans="6:9" x14ac:dyDescent="0.3">
      <c r="F9367" s="2">
        <v>9362</v>
      </c>
      <c r="G9367" s="12">
        <f ca="1"/>
        <v>284.39508754500127</v>
      </c>
      <c r="H9367" s="12">
        <f ca="1"/>
        <v>0.93758035018000507</v>
      </c>
      <c r="I9367" s="12">
        <v>0.93620000000000003</v>
      </c>
    </row>
    <row r="9368" spans="6:9" x14ac:dyDescent="0.3">
      <c r="F9368" s="2">
        <v>9363</v>
      </c>
      <c r="G9368" s="12">
        <f ca="1"/>
        <v>284.40703667943831</v>
      </c>
      <c r="H9368" s="12">
        <f ca="1"/>
        <v>0.93762814671775319</v>
      </c>
      <c r="I9368" s="12">
        <v>0.93630000000000002</v>
      </c>
    </row>
    <row r="9369" spans="6:9" x14ac:dyDescent="0.3">
      <c r="F9369" s="2">
        <v>9364</v>
      </c>
      <c r="G9369" s="12">
        <f ca="1"/>
        <v>284.42099221871547</v>
      </c>
      <c r="H9369" s="12">
        <f ca="1"/>
        <v>0.93768396887486183</v>
      </c>
      <c r="I9369" s="12">
        <v>0.93640000000000001</v>
      </c>
    </row>
    <row r="9370" spans="6:9" x14ac:dyDescent="0.3">
      <c r="F9370" s="2">
        <v>9365</v>
      </c>
      <c r="G9370" s="12">
        <f ca="1"/>
        <v>284.42490799418448</v>
      </c>
      <c r="H9370" s="12">
        <f ca="1"/>
        <v>0.93769963197673789</v>
      </c>
      <c r="I9370" s="12">
        <v>0.9365</v>
      </c>
    </row>
    <row r="9371" spans="6:9" x14ac:dyDescent="0.3">
      <c r="F9371" s="2">
        <v>9366</v>
      </c>
      <c r="G9371" s="12">
        <f ca="1"/>
        <v>284.4467589016196</v>
      </c>
      <c r="H9371" s="12">
        <f ca="1"/>
        <v>0.93778703560647836</v>
      </c>
      <c r="I9371" s="12">
        <v>0.93659999999999999</v>
      </c>
    </row>
    <row r="9372" spans="6:9" x14ac:dyDescent="0.3">
      <c r="F9372" s="2">
        <v>9367</v>
      </c>
      <c r="G9372" s="12">
        <f ca="1"/>
        <v>284.45278207446529</v>
      </c>
      <c r="H9372" s="12">
        <f ca="1"/>
        <v>0.93781112829786117</v>
      </c>
      <c r="I9372" s="12">
        <v>0.93669999999999998</v>
      </c>
    </row>
    <row r="9373" spans="6:9" x14ac:dyDescent="0.3">
      <c r="F9373" s="2">
        <v>9368</v>
      </c>
      <c r="G9373" s="12">
        <f ca="1"/>
        <v>284.456392472743</v>
      </c>
      <c r="H9373" s="12">
        <f ca="1"/>
        <v>0.93782556989097199</v>
      </c>
      <c r="I9373" s="12">
        <v>0.93679999999999997</v>
      </c>
    </row>
    <row r="9374" spans="6:9" x14ac:dyDescent="0.3">
      <c r="F9374" s="2">
        <v>9369</v>
      </c>
      <c r="G9374" s="12">
        <f ca="1"/>
        <v>284.57148384197922</v>
      </c>
      <c r="H9374" s="12">
        <f ca="1"/>
        <v>0.93828593536791682</v>
      </c>
      <c r="I9374" s="12">
        <v>0.93689999999999996</v>
      </c>
    </row>
    <row r="9375" spans="6:9" x14ac:dyDescent="0.3">
      <c r="F9375" s="2">
        <v>9370</v>
      </c>
      <c r="G9375" s="12">
        <f ca="1"/>
        <v>284.59823961734969</v>
      </c>
      <c r="H9375" s="12">
        <f ca="1"/>
        <v>0.93839295846939874</v>
      </c>
      <c r="I9375" s="12">
        <v>0.93700000000000006</v>
      </c>
    </row>
    <row r="9376" spans="6:9" x14ac:dyDescent="0.3">
      <c r="F9376" s="2">
        <v>9371</v>
      </c>
      <c r="G9376" s="12">
        <f ca="1"/>
        <v>284.60806106610261</v>
      </c>
      <c r="H9376" s="12">
        <f ca="1"/>
        <v>0.93843224426441041</v>
      </c>
      <c r="I9376" s="12">
        <v>0.93710000000000004</v>
      </c>
    </row>
    <row r="9377" spans="6:9" x14ac:dyDescent="0.3">
      <c r="F9377" s="2">
        <v>9372</v>
      </c>
      <c r="G9377" s="12">
        <f ca="1"/>
        <v>284.68390560180848</v>
      </c>
      <c r="H9377" s="12">
        <f ca="1"/>
        <v>0.93873562240723385</v>
      </c>
      <c r="I9377" s="12">
        <v>0.93720000000000003</v>
      </c>
    </row>
    <row r="9378" spans="6:9" x14ac:dyDescent="0.3">
      <c r="F9378" s="2">
        <v>9373</v>
      </c>
      <c r="G9378" s="12">
        <f ca="1"/>
        <v>284.72961434567969</v>
      </c>
      <c r="H9378" s="12">
        <f ca="1"/>
        <v>0.93891845738271873</v>
      </c>
      <c r="I9378" s="12">
        <v>0.93730000000000002</v>
      </c>
    </row>
    <row r="9379" spans="6:9" x14ac:dyDescent="0.3">
      <c r="F9379" s="2">
        <v>9374</v>
      </c>
      <c r="G9379" s="12">
        <f ca="1"/>
        <v>284.74666889516328</v>
      </c>
      <c r="H9379" s="12">
        <f ca="1"/>
        <v>0.93898667558065307</v>
      </c>
      <c r="I9379" s="12">
        <v>0.93740000000000001</v>
      </c>
    </row>
    <row r="9380" spans="6:9" x14ac:dyDescent="0.3">
      <c r="F9380" s="2">
        <v>9375</v>
      </c>
      <c r="G9380" s="12">
        <f ca="1"/>
        <v>284.8015740436511</v>
      </c>
      <c r="H9380" s="12">
        <f ca="1"/>
        <v>0.93920629617460438</v>
      </c>
      <c r="I9380" s="12">
        <v>0.9375</v>
      </c>
    </row>
    <row r="9381" spans="6:9" x14ac:dyDescent="0.3">
      <c r="F9381" s="2">
        <v>9376</v>
      </c>
      <c r="G9381" s="12">
        <f ca="1"/>
        <v>284.82209156690806</v>
      </c>
      <c r="H9381" s="12">
        <f ca="1"/>
        <v>0.93928836626763224</v>
      </c>
      <c r="I9381" s="12">
        <v>0.93759999999999999</v>
      </c>
    </row>
    <row r="9382" spans="6:9" x14ac:dyDescent="0.3">
      <c r="F9382" s="2">
        <v>9377</v>
      </c>
      <c r="G9382" s="12">
        <f ca="1"/>
        <v>285.03299581158501</v>
      </c>
      <c r="H9382" s="12">
        <f ca="1"/>
        <v>0.94013198324634006</v>
      </c>
      <c r="I9382" s="12">
        <v>0.93769999999999998</v>
      </c>
    </row>
    <row r="9383" spans="6:9" x14ac:dyDescent="0.3">
      <c r="F9383" s="2">
        <v>9378</v>
      </c>
      <c r="G9383" s="12">
        <f ca="1"/>
        <v>285.04242531230813</v>
      </c>
      <c r="H9383" s="12">
        <f ca="1"/>
        <v>0.94016970124923249</v>
      </c>
      <c r="I9383" s="12">
        <v>0.93779999999999997</v>
      </c>
    </row>
    <row r="9384" spans="6:9" x14ac:dyDescent="0.3">
      <c r="F9384" s="2">
        <v>9379</v>
      </c>
      <c r="G9384" s="12">
        <f ca="1"/>
        <v>285.05267209355401</v>
      </c>
      <c r="H9384" s="12">
        <f ca="1"/>
        <v>0.94021068837421606</v>
      </c>
      <c r="I9384" s="12">
        <v>0.93789999999999996</v>
      </c>
    </row>
    <row r="9385" spans="6:9" x14ac:dyDescent="0.3">
      <c r="F9385" s="2">
        <v>9380</v>
      </c>
      <c r="G9385" s="12">
        <f ca="1"/>
        <v>285.0636200401666</v>
      </c>
      <c r="H9385" s="12">
        <f ca="1"/>
        <v>0.94025448016066637</v>
      </c>
      <c r="I9385" s="12">
        <v>0.93799999999999994</v>
      </c>
    </row>
    <row r="9386" spans="6:9" x14ac:dyDescent="0.3">
      <c r="F9386" s="2">
        <v>9381</v>
      </c>
      <c r="G9386" s="12">
        <f ca="1"/>
        <v>285.0752512435912</v>
      </c>
      <c r="H9386" s="12">
        <f ca="1"/>
        <v>0.94030100497436475</v>
      </c>
      <c r="I9386" s="12">
        <v>0.93810000000000004</v>
      </c>
    </row>
    <row r="9387" spans="6:9" x14ac:dyDescent="0.3">
      <c r="F9387" s="2">
        <v>9382</v>
      </c>
      <c r="G9387" s="12">
        <f ca="1"/>
        <v>285.0904153586705</v>
      </c>
      <c r="H9387" s="12">
        <f ca="1"/>
        <v>0.94036166143468203</v>
      </c>
      <c r="I9387" s="12">
        <v>0.93820000000000003</v>
      </c>
    </row>
    <row r="9388" spans="6:9" x14ac:dyDescent="0.3">
      <c r="F9388" s="2">
        <v>9383</v>
      </c>
      <c r="G9388" s="12">
        <f ca="1"/>
        <v>285.09556873458121</v>
      </c>
      <c r="H9388" s="12">
        <f ca="1"/>
        <v>0.94038227493832482</v>
      </c>
      <c r="I9388" s="12">
        <v>0.93830000000000002</v>
      </c>
    </row>
    <row r="9389" spans="6:9" x14ac:dyDescent="0.3">
      <c r="F9389" s="2">
        <v>9384</v>
      </c>
      <c r="G9389" s="12">
        <f ca="1"/>
        <v>285.1066309197148</v>
      </c>
      <c r="H9389" s="12">
        <f ca="1"/>
        <v>0.94042652367885926</v>
      </c>
      <c r="I9389" s="12">
        <v>0.93840000000000001</v>
      </c>
    </row>
    <row r="9390" spans="6:9" x14ac:dyDescent="0.3">
      <c r="F9390" s="2">
        <v>9385</v>
      </c>
      <c r="G9390" s="12">
        <f ca="1"/>
        <v>285.1407932164372</v>
      </c>
      <c r="H9390" s="12">
        <f ca="1"/>
        <v>0.94056317286574886</v>
      </c>
      <c r="I9390" s="12">
        <v>0.9385</v>
      </c>
    </row>
    <row r="9391" spans="6:9" x14ac:dyDescent="0.3">
      <c r="F9391" s="2">
        <v>9386</v>
      </c>
      <c r="G9391" s="12">
        <f ca="1"/>
        <v>285.14633573838671</v>
      </c>
      <c r="H9391" s="12">
        <f ca="1"/>
        <v>0.94058534295354679</v>
      </c>
      <c r="I9391" s="12">
        <v>0.93859999999999999</v>
      </c>
    </row>
    <row r="9392" spans="6:9" x14ac:dyDescent="0.3">
      <c r="F9392" s="2">
        <v>9387</v>
      </c>
      <c r="G9392" s="12">
        <f ca="1"/>
        <v>285.15578456951914</v>
      </c>
      <c r="H9392" s="12">
        <f ca="1"/>
        <v>0.94062313827807653</v>
      </c>
      <c r="I9392" s="12">
        <v>0.93869999999999998</v>
      </c>
    </row>
    <row r="9393" spans="6:9" x14ac:dyDescent="0.3">
      <c r="F9393" s="2">
        <v>9388</v>
      </c>
      <c r="G9393" s="12">
        <f ca="1"/>
        <v>285.16456702932339</v>
      </c>
      <c r="H9393" s="12">
        <f ca="1"/>
        <v>0.94065826811729358</v>
      </c>
      <c r="I9393" s="12">
        <v>0.93879999999999997</v>
      </c>
    </row>
    <row r="9394" spans="6:9" x14ac:dyDescent="0.3">
      <c r="F9394" s="2">
        <v>9389</v>
      </c>
      <c r="G9394" s="12">
        <f ca="1"/>
        <v>285.18948633587411</v>
      </c>
      <c r="H9394" s="12">
        <f ca="1"/>
        <v>0.94075794534349644</v>
      </c>
      <c r="I9394" s="12">
        <v>0.93889999999999996</v>
      </c>
    </row>
    <row r="9395" spans="6:9" x14ac:dyDescent="0.3">
      <c r="F9395" s="2">
        <v>9390</v>
      </c>
      <c r="G9395" s="12">
        <f ca="1"/>
        <v>285.19919377960139</v>
      </c>
      <c r="H9395" s="12">
        <f ca="1"/>
        <v>0.94079677511840554</v>
      </c>
      <c r="I9395" s="12">
        <v>0.93899999999999995</v>
      </c>
    </row>
    <row r="9396" spans="6:9" x14ac:dyDescent="0.3">
      <c r="F9396" s="2">
        <v>9391</v>
      </c>
      <c r="G9396" s="12">
        <f ca="1"/>
        <v>285.23212904177205</v>
      </c>
      <c r="H9396" s="12">
        <f ca="1"/>
        <v>0.94092851616708817</v>
      </c>
      <c r="I9396" s="12">
        <v>0.93910000000000005</v>
      </c>
    </row>
    <row r="9397" spans="6:9" x14ac:dyDescent="0.3">
      <c r="F9397" s="2">
        <v>9392</v>
      </c>
      <c r="G9397" s="12">
        <f ca="1"/>
        <v>285.24424917305669</v>
      </c>
      <c r="H9397" s="12">
        <f ca="1"/>
        <v>0.94097699669222679</v>
      </c>
      <c r="I9397" s="12">
        <v>0.93920000000000003</v>
      </c>
    </row>
    <row r="9398" spans="6:9" x14ac:dyDescent="0.3">
      <c r="F9398" s="2">
        <v>9393</v>
      </c>
      <c r="G9398" s="12">
        <f ca="1"/>
        <v>285.25269027799948</v>
      </c>
      <c r="H9398" s="12">
        <f ca="1"/>
        <v>0.94101076111199788</v>
      </c>
      <c r="I9398" s="12">
        <v>0.93930000000000002</v>
      </c>
    </row>
    <row r="9399" spans="6:9" x14ac:dyDescent="0.3">
      <c r="F9399" s="2">
        <v>9394</v>
      </c>
      <c r="G9399" s="12">
        <f ca="1"/>
        <v>285.26960433604631</v>
      </c>
      <c r="H9399" s="12">
        <f ca="1"/>
        <v>0.94107841734418529</v>
      </c>
      <c r="I9399" s="12">
        <v>0.93940000000000001</v>
      </c>
    </row>
    <row r="9400" spans="6:9" x14ac:dyDescent="0.3">
      <c r="F9400" s="2">
        <v>9395</v>
      </c>
      <c r="G9400" s="12">
        <f ca="1"/>
        <v>285.27046549522788</v>
      </c>
      <c r="H9400" s="12">
        <f ca="1"/>
        <v>0.94108186198091148</v>
      </c>
      <c r="I9400" s="12">
        <v>0.9395</v>
      </c>
    </row>
    <row r="9401" spans="6:9" x14ac:dyDescent="0.3">
      <c r="F9401" s="2">
        <v>9396</v>
      </c>
      <c r="G9401" s="12">
        <f ca="1"/>
        <v>285.29362476243421</v>
      </c>
      <c r="H9401" s="12">
        <f ca="1"/>
        <v>0.94117449904973682</v>
      </c>
      <c r="I9401" s="12">
        <v>0.93959999999999999</v>
      </c>
    </row>
    <row r="9402" spans="6:9" x14ac:dyDescent="0.3">
      <c r="F9402" s="2">
        <v>9397</v>
      </c>
      <c r="G9402" s="12">
        <f ca="1"/>
        <v>285.34746623098567</v>
      </c>
      <c r="H9402" s="12">
        <f ca="1"/>
        <v>0.94138986492394272</v>
      </c>
      <c r="I9402" s="12">
        <v>0.93969999999999998</v>
      </c>
    </row>
    <row r="9403" spans="6:9" x14ac:dyDescent="0.3">
      <c r="F9403" s="2">
        <v>9398</v>
      </c>
      <c r="G9403" s="12">
        <f ca="1"/>
        <v>285.3666532252156</v>
      </c>
      <c r="H9403" s="12">
        <f ca="1"/>
        <v>0.94146661290086242</v>
      </c>
      <c r="I9403" s="12">
        <v>0.93979999999999997</v>
      </c>
    </row>
    <row r="9404" spans="6:9" x14ac:dyDescent="0.3">
      <c r="F9404" s="2">
        <v>9399</v>
      </c>
      <c r="G9404" s="12">
        <f ca="1"/>
        <v>285.36857079025731</v>
      </c>
      <c r="H9404" s="12">
        <f ca="1"/>
        <v>0.94147428316102921</v>
      </c>
      <c r="I9404" s="12">
        <v>0.93989999999999996</v>
      </c>
    </row>
    <row r="9405" spans="6:9" x14ac:dyDescent="0.3">
      <c r="F9405" s="2">
        <v>9400</v>
      </c>
      <c r="G9405" s="12">
        <f ca="1"/>
        <v>285.38311280804714</v>
      </c>
      <c r="H9405" s="12">
        <f ca="1"/>
        <v>0.94153245123218854</v>
      </c>
      <c r="I9405" s="12">
        <v>0.94</v>
      </c>
    </row>
    <row r="9406" spans="6:9" x14ac:dyDescent="0.3">
      <c r="F9406" s="2">
        <v>9401</v>
      </c>
      <c r="G9406" s="12">
        <f ca="1"/>
        <v>285.40230755232244</v>
      </c>
      <c r="H9406" s="12">
        <f ca="1"/>
        <v>0.94160923020928977</v>
      </c>
      <c r="I9406" s="12">
        <v>0.94010000000000005</v>
      </c>
    </row>
    <row r="9407" spans="6:9" x14ac:dyDescent="0.3">
      <c r="F9407" s="2">
        <v>9402</v>
      </c>
      <c r="G9407" s="12">
        <f ca="1"/>
        <v>285.40353674862263</v>
      </c>
      <c r="H9407" s="12">
        <f ca="1"/>
        <v>0.94161414699449053</v>
      </c>
      <c r="I9407" s="12">
        <v>0.94020000000000004</v>
      </c>
    </row>
    <row r="9408" spans="6:9" x14ac:dyDescent="0.3">
      <c r="F9408" s="2">
        <v>9403</v>
      </c>
      <c r="G9408" s="12">
        <f ca="1"/>
        <v>285.42415199959811</v>
      </c>
      <c r="H9408" s="12">
        <f ca="1"/>
        <v>0.94169660799839239</v>
      </c>
      <c r="I9408" s="12">
        <v>0.94030000000000002</v>
      </c>
    </row>
    <row r="9409" spans="6:9" x14ac:dyDescent="0.3">
      <c r="F9409" s="2">
        <v>9404</v>
      </c>
      <c r="G9409" s="12">
        <f ca="1"/>
        <v>285.43818711124231</v>
      </c>
      <c r="H9409" s="12">
        <f ca="1"/>
        <v>0.94175274844496926</v>
      </c>
      <c r="I9409" s="12">
        <v>0.94040000000000001</v>
      </c>
    </row>
    <row r="9410" spans="6:9" x14ac:dyDescent="0.3">
      <c r="F9410" s="2">
        <v>9405</v>
      </c>
      <c r="G9410" s="12">
        <f ca="1"/>
        <v>285.43924245014091</v>
      </c>
      <c r="H9410" s="12">
        <f ca="1"/>
        <v>0.94175696980056367</v>
      </c>
      <c r="I9410" s="12">
        <v>0.9405</v>
      </c>
    </row>
    <row r="9411" spans="6:9" x14ac:dyDescent="0.3">
      <c r="F9411" s="2">
        <v>9406</v>
      </c>
      <c r="G9411" s="12">
        <f ca="1"/>
        <v>285.46913434921601</v>
      </c>
      <c r="H9411" s="12">
        <f ca="1"/>
        <v>0.94187653739686406</v>
      </c>
      <c r="I9411" s="12">
        <v>0.94059999999999999</v>
      </c>
    </row>
    <row r="9412" spans="6:9" x14ac:dyDescent="0.3">
      <c r="F9412" s="2">
        <v>9407</v>
      </c>
      <c r="G9412" s="12">
        <f ca="1"/>
        <v>285.47201369308328</v>
      </c>
      <c r="H9412" s="12">
        <f ca="1"/>
        <v>0.94188805477233317</v>
      </c>
      <c r="I9412" s="12">
        <v>0.94069999999999998</v>
      </c>
    </row>
    <row r="9413" spans="6:9" x14ac:dyDescent="0.3">
      <c r="F9413" s="2">
        <v>9408</v>
      </c>
      <c r="G9413" s="12">
        <f ca="1"/>
        <v>285.48269411973752</v>
      </c>
      <c r="H9413" s="12">
        <f ca="1"/>
        <v>0.94193077647895007</v>
      </c>
      <c r="I9413" s="12">
        <v>0.94079999999999997</v>
      </c>
    </row>
    <row r="9414" spans="6:9" x14ac:dyDescent="0.3">
      <c r="F9414" s="2">
        <v>9409</v>
      </c>
      <c r="G9414" s="12">
        <f ca="1"/>
        <v>285.53135265350102</v>
      </c>
      <c r="H9414" s="12">
        <f ca="1"/>
        <v>0.94212541061400412</v>
      </c>
      <c r="I9414" s="12">
        <v>0.94089999999999996</v>
      </c>
    </row>
    <row r="9415" spans="6:9" x14ac:dyDescent="0.3">
      <c r="F9415" s="2">
        <v>9410</v>
      </c>
      <c r="G9415" s="12">
        <f ca="1"/>
        <v>285.5316520320581</v>
      </c>
      <c r="H9415" s="12">
        <f ca="1"/>
        <v>0.94212660812823246</v>
      </c>
      <c r="I9415" s="12">
        <v>0.94099999999999995</v>
      </c>
    </row>
    <row r="9416" spans="6:9" x14ac:dyDescent="0.3">
      <c r="F9416" s="2">
        <v>9411</v>
      </c>
      <c r="G9416" s="12">
        <f ca="1"/>
        <v>285.54536775674717</v>
      </c>
      <c r="H9416" s="12">
        <f ca="1"/>
        <v>0.94218147102698868</v>
      </c>
      <c r="I9416" s="12">
        <v>0.94110000000000005</v>
      </c>
    </row>
    <row r="9417" spans="6:9" x14ac:dyDescent="0.3">
      <c r="F9417" s="2">
        <v>9412</v>
      </c>
      <c r="G9417" s="12">
        <f ca="1"/>
        <v>285.57064896182379</v>
      </c>
      <c r="H9417" s="12">
        <f ca="1"/>
        <v>0.94228259584729512</v>
      </c>
      <c r="I9417" s="12">
        <v>0.94120000000000004</v>
      </c>
    </row>
    <row r="9418" spans="6:9" x14ac:dyDescent="0.3">
      <c r="F9418" s="2">
        <v>9413</v>
      </c>
      <c r="G9418" s="12">
        <f ca="1"/>
        <v>285.62589314903431</v>
      </c>
      <c r="H9418" s="12">
        <f ca="1"/>
        <v>0.94250357259613726</v>
      </c>
      <c r="I9418" s="12">
        <v>0.94130000000000003</v>
      </c>
    </row>
    <row r="9419" spans="6:9" x14ac:dyDescent="0.3">
      <c r="F9419" s="2">
        <v>9414</v>
      </c>
      <c r="G9419" s="12">
        <f ca="1"/>
        <v>285.63282055744526</v>
      </c>
      <c r="H9419" s="12">
        <f ca="1"/>
        <v>0.942531282229781</v>
      </c>
      <c r="I9419" s="12">
        <v>0.94140000000000001</v>
      </c>
    </row>
    <row r="9420" spans="6:9" x14ac:dyDescent="0.3">
      <c r="F9420" s="2">
        <v>9415</v>
      </c>
      <c r="G9420" s="12">
        <f ca="1"/>
        <v>285.63879146842385</v>
      </c>
      <c r="H9420" s="12">
        <f ca="1"/>
        <v>0.94255516587369537</v>
      </c>
      <c r="I9420" s="12">
        <v>0.9415</v>
      </c>
    </row>
    <row r="9421" spans="6:9" x14ac:dyDescent="0.3">
      <c r="F9421" s="2">
        <v>9416</v>
      </c>
      <c r="G9421" s="12">
        <f ca="1"/>
        <v>285.65641721290081</v>
      </c>
      <c r="H9421" s="12">
        <f ca="1"/>
        <v>0.94262566885160326</v>
      </c>
      <c r="I9421" s="12">
        <v>0.94159999999999999</v>
      </c>
    </row>
    <row r="9422" spans="6:9" x14ac:dyDescent="0.3">
      <c r="F9422" s="2">
        <v>9417</v>
      </c>
      <c r="G9422" s="12">
        <f ca="1"/>
        <v>285.66552592326627</v>
      </c>
      <c r="H9422" s="12">
        <f ca="1"/>
        <v>0.94266210369306513</v>
      </c>
      <c r="I9422" s="12">
        <v>0.94169999999999998</v>
      </c>
    </row>
    <row r="9423" spans="6:9" x14ac:dyDescent="0.3">
      <c r="F9423" s="2">
        <v>9418</v>
      </c>
      <c r="G9423" s="12">
        <f ca="1"/>
        <v>285.72972011356052</v>
      </c>
      <c r="H9423" s="12">
        <f ca="1"/>
        <v>0.9429188804542421</v>
      </c>
      <c r="I9423" s="12">
        <v>0.94179999999999997</v>
      </c>
    </row>
    <row r="9424" spans="6:9" x14ac:dyDescent="0.3">
      <c r="F9424" s="2">
        <v>9419</v>
      </c>
      <c r="G9424" s="12">
        <f ca="1"/>
        <v>285.74455878570211</v>
      </c>
      <c r="H9424" s="12">
        <f ca="1"/>
        <v>0.94297823514280843</v>
      </c>
      <c r="I9424" s="12">
        <v>0.94189999999999996</v>
      </c>
    </row>
    <row r="9425" spans="6:9" x14ac:dyDescent="0.3">
      <c r="F9425" s="2">
        <v>9420</v>
      </c>
      <c r="G9425" s="12">
        <f ca="1"/>
        <v>285.7549324099507</v>
      </c>
      <c r="H9425" s="12">
        <f ca="1"/>
        <v>0.94301972963980274</v>
      </c>
      <c r="I9425" s="12">
        <v>0.94199999999999995</v>
      </c>
    </row>
    <row r="9426" spans="6:9" x14ac:dyDescent="0.3">
      <c r="F9426" s="2">
        <v>9421</v>
      </c>
      <c r="G9426" s="12">
        <f ca="1"/>
        <v>285.75965727212281</v>
      </c>
      <c r="H9426" s="12">
        <f ca="1"/>
        <v>0.94303862908849123</v>
      </c>
      <c r="I9426" s="12">
        <v>0.94210000000000005</v>
      </c>
    </row>
    <row r="9427" spans="6:9" x14ac:dyDescent="0.3">
      <c r="F9427" s="2">
        <v>9422</v>
      </c>
      <c r="G9427" s="12">
        <f ca="1"/>
        <v>285.76658219963059</v>
      </c>
      <c r="H9427" s="12">
        <f ca="1"/>
        <v>0.94306632879852237</v>
      </c>
      <c r="I9427" s="12">
        <v>0.94220000000000004</v>
      </c>
    </row>
    <row r="9428" spans="6:9" x14ac:dyDescent="0.3">
      <c r="F9428" s="2">
        <v>9423</v>
      </c>
      <c r="G9428" s="12">
        <f ca="1"/>
        <v>285.77443381018202</v>
      </c>
      <c r="H9428" s="12">
        <f ca="1"/>
        <v>0.94309773524072804</v>
      </c>
      <c r="I9428" s="12">
        <v>0.94230000000000003</v>
      </c>
    </row>
    <row r="9429" spans="6:9" x14ac:dyDescent="0.3">
      <c r="F9429" s="2">
        <v>9424</v>
      </c>
      <c r="G9429" s="12">
        <f ca="1"/>
        <v>285.77491528893961</v>
      </c>
      <c r="H9429" s="12">
        <f ca="1"/>
        <v>0.9430996611557585</v>
      </c>
      <c r="I9429" s="12">
        <v>0.94240000000000002</v>
      </c>
    </row>
    <row r="9430" spans="6:9" x14ac:dyDescent="0.3">
      <c r="F9430" s="2">
        <v>9425</v>
      </c>
      <c r="G9430" s="12">
        <f ca="1"/>
        <v>285.78424255826053</v>
      </c>
      <c r="H9430" s="12">
        <f ca="1"/>
        <v>0.9431369702330421</v>
      </c>
      <c r="I9430" s="12">
        <v>0.9425</v>
      </c>
    </row>
    <row r="9431" spans="6:9" x14ac:dyDescent="0.3">
      <c r="F9431" s="2">
        <v>9426</v>
      </c>
      <c r="G9431" s="12">
        <f ca="1"/>
        <v>285.81561228536674</v>
      </c>
      <c r="H9431" s="12">
        <f ca="1"/>
        <v>0.94326244914146695</v>
      </c>
      <c r="I9431" s="12">
        <v>0.94259999999999999</v>
      </c>
    </row>
    <row r="9432" spans="6:9" x14ac:dyDescent="0.3">
      <c r="F9432" s="2">
        <v>9427</v>
      </c>
      <c r="G9432" s="12">
        <f ca="1"/>
        <v>285.82377529745622</v>
      </c>
      <c r="H9432" s="12">
        <f ca="1"/>
        <v>0.94329510118982485</v>
      </c>
      <c r="I9432" s="12">
        <v>0.94269999999999998</v>
      </c>
    </row>
    <row r="9433" spans="6:9" x14ac:dyDescent="0.3">
      <c r="F9433" s="2">
        <v>9428</v>
      </c>
      <c r="G9433" s="12">
        <f ca="1"/>
        <v>285.89168488582129</v>
      </c>
      <c r="H9433" s="12">
        <f ca="1"/>
        <v>0.94356673954328518</v>
      </c>
      <c r="I9433" s="12">
        <v>0.94279999999999997</v>
      </c>
    </row>
    <row r="9434" spans="6:9" x14ac:dyDescent="0.3">
      <c r="F9434" s="2">
        <v>9429</v>
      </c>
      <c r="G9434" s="12">
        <f ca="1"/>
        <v>285.92561196180247</v>
      </c>
      <c r="H9434" s="12">
        <f ca="1"/>
        <v>0.94370244784720991</v>
      </c>
      <c r="I9434" s="12">
        <v>0.94289999999999996</v>
      </c>
    </row>
    <row r="9435" spans="6:9" x14ac:dyDescent="0.3">
      <c r="F9435" s="2">
        <v>9430</v>
      </c>
      <c r="G9435" s="12">
        <f ca="1"/>
        <v>285.92745960244571</v>
      </c>
      <c r="H9435" s="12">
        <f ca="1"/>
        <v>0.94370983840978284</v>
      </c>
      <c r="I9435" s="12">
        <v>0.94299999999999995</v>
      </c>
    </row>
    <row r="9436" spans="6:9" x14ac:dyDescent="0.3">
      <c r="F9436" s="2">
        <v>9431</v>
      </c>
      <c r="G9436" s="12">
        <f ca="1"/>
        <v>285.99502571186798</v>
      </c>
      <c r="H9436" s="12">
        <f ca="1"/>
        <v>0.94398010284747191</v>
      </c>
      <c r="I9436" s="12">
        <v>0.94310000000000005</v>
      </c>
    </row>
    <row r="9437" spans="6:9" x14ac:dyDescent="0.3">
      <c r="F9437" s="2">
        <v>9432</v>
      </c>
      <c r="G9437" s="12">
        <f ca="1"/>
        <v>286.0025267988039</v>
      </c>
      <c r="H9437" s="12">
        <f ca="1"/>
        <v>0.94401010719521561</v>
      </c>
      <c r="I9437" s="12">
        <v>0.94320000000000004</v>
      </c>
    </row>
    <row r="9438" spans="6:9" x14ac:dyDescent="0.3">
      <c r="F9438" s="2">
        <v>9433</v>
      </c>
      <c r="G9438" s="12">
        <f ca="1"/>
        <v>286.01595980720418</v>
      </c>
      <c r="H9438" s="12">
        <f ca="1"/>
        <v>0.94406383922881676</v>
      </c>
      <c r="I9438" s="12">
        <v>0.94330000000000003</v>
      </c>
    </row>
    <row r="9439" spans="6:9" x14ac:dyDescent="0.3">
      <c r="F9439" s="2">
        <v>9434</v>
      </c>
      <c r="G9439" s="12">
        <f ca="1"/>
        <v>286.05917113105431</v>
      </c>
      <c r="H9439" s="12">
        <f ca="1"/>
        <v>0.94423668452421727</v>
      </c>
      <c r="I9439" s="12">
        <v>0.94340000000000002</v>
      </c>
    </row>
    <row r="9440" spans="6:9" x14ac:dyDescent="0.3">
      <c r="F9440" s="2">
        <v>9435</v>
      </c>
      <c r="G9440" s="12">
        <f ca="1"/>
        <v>286.06668332452443</v>
      </c>
      <c r="H9440" s="12">
        <f ca="1"/>
        <v>0.94426673329809774</v>
      </c>
      <c r="I9440" s="12">
        <v>0.94350000000000001</v>
      </c>
    </row>
    <row r="9441" spans="6:9" x14ac:dyDescent="0.3">
      <c r="F9441" s="2">
        <v>9436</v>
      </c>
      <c r="G9441" s="12">
        <f ca="1"/>
        <v>286.12753372115418</v>
      </c>
      <c r="H9441" s="12">
        <f ca="1"/>
        <v>0.94451013488461677</v>
      </c>
      <c r="I9441" s="12">
        <v>0.94359999999999999</v>
      </c>
    </row>
    <row r="9442" spans="6:9" x14ac:dyDescent="0.3">
      <c r="F9442" s="2">
        <v>9437</v>
      </c>
      <c r="G9442" s="12">
        <f ca="1"/>
        <v>286.15172004335426</v>
      </c>
      <c r="H9442" s="12">
        <f ca="1"/>
        <v>0.94460688017341699</v>
      </c>
      <c r="I9442" s="12">
        <v>0.94369999999999998</v>
      </c>
    </row>
    <row r="9443" spans="6:9" x14ac:dyDescent="0.3">
      <c r="F9443" s="2">
        <v>9438</v>
      </c>
      <c r="G9443" s="12">
        <f ca="1"/>
        <v>286.15970133538212</v>
      </c>
      <c r="H9443" s="12">
        <f ca="1"/>
        <v>0.94463880534152844</v>
      </c>
      <c r="I9443" s="12">
        <v>0.94379999999999997</v>
      </c>
    </row>
    <row r="9444" spans="6:9" x14ac:dyDescent="0.3">
      <c r="F9444" s="2">
        <v>9439</v>
      </c>
      <c r="G9444" s="12">
        <f ca="1"/>
        <v>286.16078346392135</v>
      </c>
      <c r="H9444" s="12">
        <f ca="1"/>
        <v>0.94464313385568544</v>
      </c>
      <c r="I9444" s="12">
        <v>0.94389999999999996</v>
      </c>
    </row>
    <row r="9445" spans="6:9" x14ac:dyDescent="0.3">
      <c r="F9445" s="2">
        <v>9440</v>
      </c>
      <c r="G9445" s="12">
        <f ca="1"/>
        <v>286.17748544043718</v>
      </c>
      <c r="H9445" s="12">
        <f ca="1"/>
        <v>0.94470994176174872</v>
      </c>
      <c r="I9445" s="12">
        <v>0.94399999999999995</v>
      </c>
    </row>
    <row r="9446" spans="6:9" x14ac:dyDescent="0.3">
      <c r="F9446" s="2">
        <v>9441</v>
      </c>
      <c r="G9446" s="12">
        <f ca="1"/>
        <v>286.2029311937913</v>
      </c>
      <c r="H9446" s="12">
        <f ca="1"/>
        <v>0.94481172477516517</v>
      </c>
      <c r="I9446" s="12">
        <v>0.94410000000000005</v>
      </c>
    </row>
    <row r="9447" spans="6:9" x14ac:dyDescent="0.3">
      <c r="F9447" s="2">
        <v>9442</v>
      </c>
      <c r="G9447" s="12">
        <f ca="1"/>
        <v>286.32455895042392</v>
      </c>
      <c r="H9447" s="12">
        <f ca="1"/>
        <v>0.9452982358016957</v>
      </c>
      <c r="I9447" s="12">
        <v>0.94420000000000004</v>
      </c>
    </row>
    <row r="9448" spans="6:9" x14ac:dyDescent="0.3">
      <c r="F9448" s="2">
        <v>9443</v>
      </c>
      <c r="G9448" s="12">
        <f ca="1"/>
        <v>286.33162186583854</v>
      </c>
      <c r="H9448" s="12">
        <f ca="1"/>
        <v>0.94532648746335413</v>
      </c>
      <c r="I9448" s="12">
        <v>0.94430000000000003</v>
      </c>
    </row>
    <row r="9449" spans="6:9" x14ac:dyDescent="0.3">
      <c r="F9449" s="2">
        <v>9444</v>
      </c>
      <c r="G9449" s="12">
        <f ca="1"/>
        <v>286.3320870612514</v>
      </c>
      <c r="H9449" s="12">
        <f ca="1"/>
        <v>0.94532834824500556</v>
      </c>
      <c r="I9449" s="12">
        <v>0.94440000000000002</v>
      </c>
    </row>
    <row r="9450" spans="6:9" x14ac:dyDescent="0.3">
      <c r="F9450" s="2">
        <v>9445</v>
      </c>
      <c r="G9450" s="12">
        <f ca="1"/>
        <v>286.348088230992</v>
      </c>
      <c r="H9450" s="12">
        <f ca="1"/>
        <v>0.94539235292396806</v>
      </c>
      <c r="I9450" s="12">
        <v>0.94450000000000001</v>
      </c>
    </row>
    <row r="9451" spans="6:9" x14ac:dyDescent="0.3">
      <c r="F9451" s="2">
        <v>9446</v>
      </c>
      <c r="G9451" s="12">
        <f ca="1"/>
        <v>286.34961812781756</v>
      </c>
      <c r="H9451" s="12">
        <f ca="1"/>
        <v>0.94539847251127029</v>
      </c>
      <c r="I9451" s="12">
        <v>0.9446</v>
      </c>
    </row>
    <row r="9452" spans="6:9" x14ac:dyDescent="0.3">
      <c r="F9452" s="2">
        <v>9447</v>
      </c>
      <c r="G9452" s="12">
        <f ca="1"/>
        <v>286.35627328239411</v>
      </c>
      <c r="H9452" s="12">
        <f ca="1"/>
        <v>0.94542509312957645</v>
      </c>
      <c r="I9452" s="12">
        <v>0.94469999999999998</v>
      </c>
    </row>
    <row r="9453" spans="6:9" x14ac:dyDescent="0.3">
      <c r="F9453" s="2">
        <v>9448</v>
      </c>
      <c r="G9453" s="12">
        <f ca="1"/>
        <v>286.36893437520717</v>
      </c>
      <c r="H9453" s="12">
        <f ca="1"/>
        <v>0.94547573750082869</v>
      </c>
      <c r="I9453" s="12">
        <v>0.94479999999999997</v>
      </c>
    </row>
    <row r="9454" spans="6:9" x14ac:dyDescent="0.3">
      <c r="F9454" s="2">
        <v>9449</v>
      </c>
      <c r="G9454" s="12">
        <f ca="1"/>
        <v>286.38091725504501</v>
      </c>
      <c r="H9454" s="12">
        <f ca="1"/>
        <v>0.94552366902018004</v>
      </c>
      <c r="I9454" s="12">
        <v>0.94489999999999996</v>
      </c>
    </row>
    <row r="9455" spans="6:9" x14ac:dyDescent="0.3">
      <c r="F9455" s="2">
        <v>9450</v>
      </c>
      <c r="G9455" s="12">
        <f ca="1"/>
        <v>286.38905024449019</v>
      </c>
      <c r="H9455" s="12">
        <f ca="1"/>
        <v>0.94555620097796078</v>
      </c>
      <c r="I9455" s="12">
        <v>0.94499999999999995</v>
      </c>
    </row>
    <row r="9456" spans="6:9" x14ac:dyDescent="0.3">
      <c r="F9456" s="2">
        <v>9451</v>
      </c>
      <c r="G9456" s="12">
        <f ca="1"/>
        <v>286.40038185064122</v>
      </c>
      <c r="H9456" s="12">
        <f ca="1"/>
        <v>0.94560152740256487</v>
      </c>
      <c r="I9456" s="12">
        <v>0.94510000000000005</v>
      </c>
    </row>
    <row r="9457" spans="6:9" x14ac:dyDescent="0.3">
      <c r="F9457" s="2">
        <v>9452</v>
      </c>
      <c r="G9457" s="12">
        <f ca="1"/>
        <v>286.44845703414887</v>
      </c>
      <c r="H9457" s="12">
        <f ca="1"/>
        <v>0.94579382813659552</v>
      </c>
      <c r="I9457" s="12">
        <v>0.94520000000000004</v>
      </c>
    </row>
    <row r="9458" spans="6:9" x14ac:dyDescent="0.3">
      <c r="F9458" s="2">
        <v>9453</v>
      </c>
      <c r="G9458" s="12">
        <f ca="1"/>
        <v>286.45077857923087</v>
      </c>
      <c r="H9458" s="12">
        <f ca="1"/>
        <v>0.94580311431692343</v>
      </c>
      <c r="I9458" s="12">
        <v>0.94530000000000003</v>
      </c>
    </row>
    <row r="9459" spans="6:9" x14ac:dyDescent="0.3">
      <c r="F9459" s="2">
        <v>9454</v>
      </c>
      <c r="G9459" s="12">
        <f ca="1"/>
        <v>286.45898957847839</v>
      </c>
      <c r="H9459" s="12">
        <f ca="1"/>
        <v>0.94583595831391354</v>
      </c>
      <c r="I9459" s="12">
        <v>0.94540000000000002</v>
      </c>
    </row>
    <row r="9460" spans="6:9" x14ac:dyDescent="0.3">
      <c r="F9460" s="2">
        <v>9455</v>
      </c>
      <c r="G9460" s="12">
        <f ca="1"/>
        <v>286.46876821827391</v>
      </c>
      <c r="H9460" s="12">
        <f ca="1"/>
        <v>0.94587507287309558</v>
      </c>
      <c r="I9460" s="12">
        <v>0.94550000000000001</v>
      </c>
    </row>
    <row r="9461" spans="6:9" x14ac:dyDescent="0.3">
      <c r="F9461" s="2">
        <v>9456</v>
      </c>
      <c r="G9461" s="12">
        <f ca="1"/>
        <v>286.5188170035949</v>
      </c>
      <c r="H9461" s="12">
        <f ca="1"/>
        <v>0.94607526801437958</v>
      </c>
      <c r="I9461" s="12">
        <v>0.9456</v>
      </c>
    </row>
    <row r="9462" spans="6:9" x14ac:dyDescent="0.3">
      <c r="F9462" s="2">
        <v>9457</v>
      </c>
      <c r="G9462" s="12">
        <f ca="1"/>
        <v>286.52730256857444</v>
      </c>
      <c r="H9462" s="12">
        <f ca="1"/>
        <v>0.94610921027429773</v>
      </c>
      <c r="I9462" s="12">
        <v>0.94569999999999999</v>
      </c>
    </row>
    <row r="9463" spans="6:9" x14ac:dyDescent="0.3">
      <c r="F9463" s="2">
        <v>9458</v>
      </c>
      <c r="G9463" s="12">
        <f ca="1"/>
        <v>286.56382366317519</v>
      </c>
      <c r="H9463" s="12">
        <f ca="1"/>
        <v>0.94625529465270075</v>
      </c>
      <c r="I9463" s="12">
        <v>0.94579999999999997</v>
      </c>
    </row>
    <row r="9464" spans="6:9" x14ac:dyDescent="0.3">
      <c r="F9464" s="2">
        <v>9459</v>
      </c>
      <c r="G9464" s="12">
        <f ca="1"/>
        <v>286.57452732711624</v>
      </c>
      <c r="H9464" s="12">
        <f ca="1"/>
        <v>0.94629810930846492</v>
      </c>
      <c r="I9464" s="12">
        <v>0.94589999999999996</v>
      </c>
    </row>
    <row r="9465" spans="6:9" x14ac:dyDescent="0.3">
      <c r="F9465" s="2">
        <v>9460</v>
      </c>
      <c r="G9465" s="12">
        <f ca="1"/>
        <v>286.57715664356408</v>
      </c>
      <c r="H9465" s="12">
        <f ca="1"/>
        <v>0.9463086265742563</v>
      </c>
      <c r="I9465" s="12">
        <v>0.94599999999999995</v>
      </c>
    </row>
    <row r="9466" spans="6:9" x14ac:dyDescent="0.3">
      <c r="F9466" s="2">
        <v>9461</v>
      </c>
      <c r="G9466" s="12">
        <f ca="1"/>
        <v>286.63021144174451</v>
      </c>
      <c r="H9466" s="12">
        <f ca="1"/>
        <v>0.94652084576697804</v>
      </c>
      <c r="I9466" s="12">
        <v>0.94610000000000005</v>
      </c>
    </row>
    <row r="9467" spans="6:9" x14ac:dyDescent="0.3">
      <c r="F9467" s="2">
        <v>9462</v>
      </c>
      <c r="G9467" s="12">
        <f ca="1"/>
        <v>286.66723031870754</v>
      </c>
      <c r="H9467" s="12">
        <f ca="1"/>
        <v>0.94666892127483016</v>
      </c>
      <c r="I9467" s="12">
        <v>0.94620000000000004</v>
      </c>
    </row>
    <row r="9468" spans="6:9" x14ac:dyDescent="0.3">
      <c r="F9468" s="2">
        <v>9463</v>
      </c>
      <c r="G9468" s="12">
        <f ca="1"/>
        <v>286.68815195277716</v>
      </c>
      <c r="H9468" s="12">
        <f ca="1"/>
        <v>0.94675260781110859</v>
      </c>
      <c r="I9468" s="12">
        <v>0.94630000000000003</v>
      </c>
    </row>
    <row r="9469" spans="6:9" x14ac:dyDescent="0.3">
      <c r="F9469" s="2">
        <v>9464</v>
      </c>
      <c r="G9469" s="12">
        <f ca="1"/>
        <v>286.69840766328878</v>
      </c>
      <c r="H9469" s="12">
        <f ca="1"/>
        <v>0.94679363065315514</v>
      </c>
      <c r="I9469" s="12">
        <v>0.94640000000000002</v>
      </c>
    </row>
    <row r="9470" spans="6:9" x14ac:dyDescent="0.3">
      <c r="F9470" s="2">
        <v>9465</v>
      </c>
      <c r="G9470" s="12">
        <f ca="1"/>
        <v>286.76733717822265</v>
      </c>
      <c r="H9470" s="12">
        <f ca="1"/>
        <v>0.94706934871289061</v>
      </c>
      <c r="I9470" s="12">
        <v>0.94650000000000001</v>
      </c>
    </row>
    <row r="9471" spans="6:9" x14ac:dyDescent="0.3">
      <c r="F9471" s="2">
        <v>9466</v>
      </c>
      <c r="G9471" s="12">
        <f ca="1"/>
        <v>286.77986081957533</v>
      </c>
      <c r="H9471" s="12">
        <f ca="1"/>
        <v>0.94711944327830133</v>
      </c>
      <c r="I9471" s="12">
        <v>0.9466</v>
      </c>
    </row>
    <row r="9472" spans="6:9" x14ac:dyDescent="0.3">
      <c r="F9472" s="2">
        <v>9467</v>
      </c>
      <c r="G9472" s="12">
        <f ca="1"/>
        <v>286.7812213542727</v>
      </c>
      <c r="H9472" s="12">
        <f ca="1"/>
        <v>0.94712488541709083</v>
      </c>
      <c r="I9472" s="12">
        <v>0.94669999999999999</v>
      </c>
    </row>
    <row r="9473" spans="6:9" x14ac:dyDescent="0.3">
      <c r="F9473" s="2">
        <v>9468</v>
      </c>
      <c r="G9473" s="12">
        <f ca="1"/>
        <v>286.79434491982431</v>
      </c>
      <c r="H9473" s="12">
        <f ca="1"/>
        <v>0.94717737967929727</v>
      </c>
      <c r="I9473" s="12">
        <v>0.94679999999999997</v>
      </c>
    </row>
    <row r="9474" spans="6:9" x14ac:dyDescent="0.3">
      <c r="F9474" s="2">
        <v>9469</v>
      </c>
      <c r="G9474" s="12">
        <f ca="1"/>
        <v>286.8015103923517</v>
      </c>
      <c r="H9474" s="12">
        <f ca="1"/>
        <v>0.9472060415694068</v>
      </c>
      <c r="I9474" s="12">
        <v>0.94689999999999996</v>
      </c>
    </row>
    <row r="9475" spans="6:9" x14ac:dyDescent="0.3">
      <c r="F9475" s="2">
        <v>9470</v>
      </c>
      <c r="G9475" s="12">
        <f ca="1"/>
        <v>286.81565417711238</v>
      </c>
      <c r="H9475" s="12">
        <f ca="1"/>
        <v>0.94726261670844947</v>
      </c>
      <c r="I9475" s="12">
        <v>0.94699999999999995</v>
      </c>
    </row>
    <row r="9476" spans="6:9" x14ac:dyDescent="0.3">
      <c r="F9476" s="2">
        <v>9471</v>
      </c>
      <c r="G9476" s="12">
        <f ca="1"/>
        <v>286.8162109772739</v>
      </c>
      <c r="H9476" s="12">
        <f ca="1"/>
        <v>0.9472648439090956</v>
      </c>
      <c r="I9476" s="12">
        <v>0.94710000000000005</v>
      </c>
    </row>
    <row r="9477" spans="6:9" x14ac:dyDescent="0.3">
      <c r="F9477" s="2">
        <v>9472</v>
      </c>
      <c r="G9477" s="12">
        <f ca="1"/>
        <v>286.84172716984745</v>
      </c>
      <c r="H9477" s="12">
        <f ca="1"/>
        <v>0.94736690867938977</v>
      </c>
      <c r="I9477" s="12">
        <v>0.94720000000000004</v>
      </c>
    </row>
    <row r="9478" spans="6:9" x14ac:dyDescent="0.3">
      <c r="F9478" s="2">
        <v>9473</v>
      </c>
      <c r="G9478" s="12">
        <f ca="1"/>
        <v>286.84613251561075</v>
      </c>
      <c r="H9478" s="12">
        <f ca="1"/>
        <v>0.94738453006244294</v>
      </c>
      <c r="I9478" s="12">
        <v>0.94730000000000003</v>
      </c>
    </row>
    <row r="9479" spans="6:9" x14ac:dyDescent="0.3">
      <c r="F9479" s="2">
        <v>9474</v>
      </c>
      <c r="G9479" s="12">
        <f ca="1"/>
        <v>286.84730541418162</v>
      </c>
      <c r="H9479" s="12">
        <f ca="1"/>
        <v>0.94738922165672645</v>
      </c>
      <c r="I9479" s="12">
        <v>0.94740000000000002</v>
      </c>
    </row>
    <row r="9480" spans="6:9" x14ac:dyDescent="0.3">
      <c r="F9480" s="2">
        <v>9475</v>
      </c>
      <c r="G9480" s="12">
        <f ca="1"/>
        <v>286.85805931309937</v>
      </c>
      <c r="H9480" s="12">
        <f ca="1"/>
        <v>0.94743223725239745</v>
      </c>
      <c r="I9480" s="12">
        <v>0.94750000000000001</v>
      </c>
    </row>
    <row r="9481" spans="6:9" x14ac:dyDescent="0.3">
      <c r="F9481" s="2">
        <v>9476</v>
      </c>
      <c r="G9481" s="12">
        <f ca="1"/>
        <v>286.86862287799215</v>
      </c>
      <c r="H9481" s="12">
        <f ca="1"/>
        <v>0.94747449151196861</v>
      </c>
      <c r="I9481" s="12">
        <v>0.9476</v>
      </c>
    </row>
    <row r="9482" spans="6:9" x14ac:dyDescent="0.3">
      <c r="F9482" s="2">
        <v>9477</v>
      </c>
      <c r="G9482" s="12">
        <f ca="1"/>
        <v>286.8700425558493</v>
      </c>
      <c r="H9482" s="12">
        <f ca="1"/>
        <v>0.94748017022339714</v>
      </c>
      <c r="I9482" s="12">
        <v>0.94769999999999999</v>
      </c>
    </row>
    <row r="9483" spans="6:9" x14ac:dyDescent="0.3">
      <c r="F9483" s="2">
        <v>9478</v>
      </c>
      <c r="G9483" s="12">
        <f ca="1"/>
        <v>286.91968976495946</v>
      </c>
      <c r="H9483" s="12">
        <f ca="1"/>
        <v>0.94767875905983778</v>
      </c>
      <c r="I9483" s="12">
        <v>0.94779999999999998</v>
      </c>
    </row>
    <row r="9484" spans="6:9" x14ac:dyDescent="0.3">
      <c r="F9484" s="2">
        <v>9479</v>
      </c>
      <c r="G9484" s="12">
        <f ca="1"/>
        <v>286.9314232603345</v>
      </c>
      <c r="H9484" s="12">
        <f ca="1"/>
        <v>0.94772569304133802</v>
      </c>
      <c r="I9484" s="12">
        <v>0.94789999999999996</v>
      </c>
    </row>
    <row r="9485" spans="6:9" x14ac:dyDescent="0.3">
      <c r="F9485" s="2">
        <v>9480</v>
      </c>
      <c r="G9485" s="12">
        <f ca="1"/>
        <v>286.93750235179732</v>
      </c>
      <c r="H9485" s="12">
        <f ca="1"/>
        <v>0.94775000940718923</v>
      </c>
      <c r="I9485" s="12">
        <v>0.94799999999999995</v>
      </c>
    </row>
    <row r="9486" spans="6:9" x14ac:dyDescent="0.3">
      <c r="F9486" s="2">
        <v>9481</v>
      </c>
      <c r="G9486" s="12">
        <f ca="1"/>
        <v>286.96618646860213</v>
      </c>
      <c r="H9486" s="12">
        <f ca="1"/>
        <v>0.9478647458744085</v>
      </c>
      <c r="I9486" s="12">
        <v>0.94810000000000005</v>
      </c>
    </row>
    <row r="9487" spans="6:9" x14ac:dyDescent="0.3">
      <c r="F9487" s="2">
        <v>9482</v>
      </c>
      <c r="G9487" s="12">
        <f ca="1"/>
        <v>286.99018334728777</v>
      </c>
      <c r="H9487" s="12">
        <f ca="1"/>
        <v>0.9479607333891511</v>
      </c>
      <c r="I9487" s="12">
        <v>0.94820000000000004</v>
      </c>
    </row>
    <row r="9488" spans="6:9" x14ac:dyDescent="0.3">
      <c r="F9488" s="2">
        <v>9483</v>
      </c>
      <c r="G9488" s="12">
        <f ca="1"/>
        <v>286.99994538412739</v>
      </c>
      <c r="H9488" s="12">
        <f ca="1"/>
        <v>0.94799978153650954</v>
      </c>
      <c r="I9488" s="12">
        <v>0.94830000000000003</v>
      </c>
    </row>
    <row r="9489" spans="6:9" x14ac:dyDescent="0.3">
      <c r="F9489" s="2">
        <v>9484</v>
      </c>
      <c r="G9489" s="12">
        <f ca="1"/>
        <v>287.00181844064622</v>
      </c>
      <c r="H9489" s="12">
        <f ca="1"/>
        <v>0.94800727376258487</v>
      </c>
      <c r="I9489" s="12">
        <v>0.94840000000000002</v>
      </c>
    </row>
    <row r="9490" spans="6:9" x14ac:dyDescent="0.3">
      <c r="F9490" s="2">
        <v>9485</v>
      </c>
      <c r="G9490" s="12">
        <f ca="1"/>
        <v>287.02955031276338</v>
      </c>
      <c r="H9490" s="12">
        <f ca="1"/>
        <v>0.94811820125105351</v>
      </c>
      <c r="I9490" s="12">
        <v>0.94850000000000001</v>
      </c>
    </row>
    <row r="9491" spans="6:9" x14ac:dyDescent="0.3">
      <c r="F9491" s="2">
        <v>9486</v>
      </c>
      <c r="G9491" s="12">
        <f ca="1"/>
        <v>287.03356333428633</v>
      </c>
      <c r="H9491" s="12">
        <f ca="1"/>
        <v>0.94813425333714529</v>
      </c>
      <c r="I9491" s="12">
        <v>0.9486</v>
      </c>
    </row>
    <row r="9492" spans="6:9" x14ac:dyDescent="0.3">
      <c r="F9492" s="2">
        <v>9487</v>
      </c>
      <c r="G9492" s="12">
        <f ca="1"/>
        <v>287.05728884072255</v>
      </c>
      <c r="H9492" s="12">
        <f ca="1"/>
        <v>0.94822915536289021</v>
      </c>
      <c r="I9492" s="12">
        <v>0.94869999999999999</v>
      </c>
    </row>
    <row r="9493" spans="6:9" x14ac:dyDescent="0.3">
      <c r="F9493" s="2">
        <v>9488</v>
      </c>
      <c r="G9493" s="12">
        <f ca="1"/>
        <v>287.08532584607445</v>
      </c>
      <c r="H9493" s="12">
        <f ca="1"/>
        <v>0.94834130338429778</v>
      </c>
      <c r="I9493" s="12">
        <v>0.94879999999999998</v>
      </c>
    </row>
    <row r="9494" spans="6:9" x14ac:dyDescent="0.3">
      <c r="F9494" s="2">
        <v>9489</v>
      </c>
      <c r="G9494" s="12">
        <f ca="1"/>
        <v>287.10458189824124</v>
      </c>
      <c r="H9494" s="12">
        <f ca="1"/>
        <v>0.94841832759296496</v>
      </c>
      <c r="I9494" s="12">
        <v>0.94889999999999997</v>
      </c>
    </row>
    <row r="9495" spans="6:9" x14ac:dyDescent="0.3">
      <c r="F9495" s="2">
        <v>9490</v>
      </c>
      <c r="G9495" s="12">
        <f ca="1"/>
        <v>287.10958222952434</v>
      </c>
      <c r="H9495" s="12">
        <f ca="1"/>
        <v>0.94843832891809732</v>
      </c>
      <c r="I9495" s="12">
        <v>0.94899999999999995</v>
      </c>
    </row>
    <row r="9496" spans="6:9" x14ac:dyDescent="0.3">
      <c r="F9496" s="2">
        <v>9491</v>
      </c>
      <c r="G9496" s="12">
        <f ca="1"/>
        <v>287.16800258614876</v>
      </c>
      <c r="H9496" s="12">
        <f ca="1"/>
        <v>0.94867201034459503</v>
      </c>
      <c r="I9496" s="12">
        <v>0.94910000000000005</v>
      </c>
    </row>
    <row r="9497" spans="6:9" x14ac:dyDescent="0.3">
      <c r="F9497" s="2">
        <v>9492</v>
      </c>
      <c r="G9497" s="12">
        <f ca="1"/>
        <v>287.17997514978913</v>
      </c>
      <c r="H9497" s="12">
        <f ca="1"/>
        <v>0.94871990059915656</v>
      </c>
      <c r="I9497" s="12">
        <v>0.94920000000000004</v>
      </c>
    </row>
    <row r="9498" spans="6:9" x14ac:dyDescent="0.3">
      <c r="F9498" s="2">
        <v>9493</v>
      </c>
      <c r="G9498" s="12">
        <f ca="1"/>
        <v>287.18710942135715</v>
      </c>
      <c r="H9498" s="12">
        <f ca="1"/>
        <v>0.9487484376854286</v>
      </c>
      <c r="I9498" s="12">
        <v>0.94930000000000003</v>
      </c>
    </row>
    <row r="9499" spans="6:9" x14ac:dyDescent="0.3">
      <c r="F9499" s="2">
        <v>9494</v>
      </c>
      <c r="G9499" s="12">
        <f ca="1"/>
        <v>287.19709430650494</v>
      </c>
      <c r="H9499" s="12">
        <f ca="1"/>
        <v>0.94878837722601972</v>
      </c>
      <c r="I9499" s="12">
        <v>0.94940000000000002</v>
      </c>
    </row>
    <row r="9500" spans="6:9" x14ac:dyDescent="0.3">
      <c r="F9500" s="2">
        <v>9495</v>
      </c>
      <c r="G9500" s="12">
        <f ca="1"/>
        <v>287.21795686340886</v>
      </c>
      <c r="H9500" s="12">
        <f ca="1"/>
        <v>0.94887182745363541</v>
      </c>
      <c r="I9500" s="12">
        <v>0.94950000000000001</v>
      </c>
    </row>
    <row r="9501" spans="6:9" x14ac:dyDescent="0.3">
      <c r="F9501" s="2">
        <v>9496</v>
      </c>
      <c r="G9501" s="12">
        <f ca="1"/>
        <v>287.24506117782795</v>
      </c>
      <c r="H9501" s="12">
        <f ca="1"/>
        <v>0.94898024471131182</v>
      </c>
      <c r="I9501" s="12">
        <v>0.9496</v>
      </c>
    </row>
    <row r="9502" spans="6:9" x14ac:dyDescent="0.3">
      <c r="F9502" s="2">
        <v>9497</v>
      </c>
      <c r="G9502" s="12">
        <f ca="1"/>
        <v>287.25556971244168</v>
      </c>
      <c r="H9502" s="12">
        <f ca="1"/>
        <v>0.94902227884976675</v>
      </c>
      <c r="I9502" s="12">
        <v>0.94969999999999999</v>
      </c>
    </row>
    <row r="9503" spans="6:9" x14ac:dyDescent="0.3">
      <c r="F9503" s="2">
        <v>9498</v>
      </c>
      <c r="G9503" s="12">
        <f ca="1"/>
        <v>287.28693186373613</v>
      </c>
      <c r="H9503" s="12">
        <f ca="1"/>
        <v>0.94914772745494447</v>
      </c>
      <c r="I9503" s="12">
        <v>0.94979999999999998</v>
      </c>
    </row>
    <row r="9504" spans="6:9" x14ac:dyDescent="0.3">
      <c r="F9504" s="2">
        <v>9499</v>
      </c>
      <c r="G9504" s="12">
        <f ca="1"/>
        <v>287.29789012856827</v>
      </c>
      <c r="H9504" s="12">
        <f ca="1"/>
        <v>0.94919156051427311</v>
      </c>
      <c r="I9504" s="12">
        <v>0.94989999999999997</v>
      </c>
    </row>
    <row r="9505" spans="6:9" x14ac:dyDescent="0.3">
      <c r="F9505" s="2">
        <v>9500</v>
      </c>
      <c r="G9505" s="12">
        <f ca="1"/>
        <v>287.30764149963085</v>
      </c>
      <c r="H9505" s="12">
        <f ca="1"/>
        <v>0.9492305659985234</v>
      </c>
      <c r="I9505" s="12">
        <v>0.95</v>
      </c>
    </row>
    <row r="9506" spans="6:9" x14ac:dyDescent="0.3">
      <c r="F9506" s="2">
        <v>9501</v>
      </c>
      <c r="G9506" s="12">
        <f ca="1"/>
        <v>287.31848080710432</v>
      </c>
      <c r="H9506" s="12">
        <f ca="1"/>
        <v>0.9492739232284173</v>
      </c>
      <c r="I9506" s="12">
        <v>0.95009999999999994</v>
      </c>
    </row>
    <row r="9507" spans="6:9" x14ac:dyDescent="0.3">
      <c r="F9507" s="2">
        <v>9502</v>
      </c>
      <c r="G9507" s="12">
        <f ca="1"/>
        <v>287.36357953519087</v>
      </c>
      <c r="H9507" s="12">
        <f ca="1"/>
        <v>0.94945431814076342</v>
      </c>
      <c r="I9507" s="12">
        <v>0.95020000000000004</v>
      </c>
    </row>
    <row r="9508" spans="6:9" x14ac:dyDescent="0.3">
      <c r="F9508" s="2">
        <v>9503</v>
      </c>
      <c r="G9508" s="12">
        <f ca="1"/>
        <v>287.42615637188089</v>
      </c>
      <c r="H9508" s="12">
        <f ca="1"/>
        <v>0.94970462548752355</v>
      </c>
      <c r="I9508" s="12">
        <v>0.95030000000000003</v>
      </c>
    </row>
    <row r="9509" spans="6:9" x14ac:dyDescent="0.3">
      <c r="F9509" s="2">
        <v>9504</v>
      </c>
      <c r="G9509" s="12">
        <f ca="1"/>
        <v>287.46862476032493</v>
      </c>
      <c r="H9509" s="12">
        <f ca="1"/>
        <v>0.94987449904129972</v>
      </c>
      <c r="I9509" s="12">
        <v>0.95040000000000002</v>
      </c>
    </row>
    <row r="9510" spans="6:9" x14ac:dyDescent="0.3">
      <c r="F9510" s="2">
        <v>9505</v>
      </c>
      <c r="G9510" s="12">
        <f ca="1"/>
        <v>287.48646360490278</v>
      </c>
      <c r="H9510" s="12">
        <f ca="1"/>
        <v>0.9499458544196111</v>
      </c>
      <c r="I9510" s="12">
        <v>0.95050000000000001</v>
      </c>
    </row>
    <row r="9511" spans="6:9" x14ac:dyDescent="0.3">
      <c r="F9511" s="2">
        <v>9506</v>
      </c>
      <c r="G9511" s="12">
        <f ca="1"/>
        <v>287.53274368277664</v>
      </c>
      <c r="H9511" s="12">
        <f ca="1"/>
        <v>0.95013097473110653</v>
      </c>
      <c r="I9511" s="12">
        <v>0.9506</v>
      </c>
    </row>
    <row r="9512" spans="6:9" x14ac:dyDescent="0.3">
      <c r="F9512" s="2">
        <v>9507</v>
      </c>
      <c r="G9512" s="12">
        <f ca="1"/>
        <v>287.57274159237966</v>
      </c>
      <c r="H9512" s="12">
        <f ca="1"/>
        <v>0.9502909663695186</v>
      </c>
      <c r="I9512" s="12">
        <v>0.95069999999999999</v>
      </c>
    </row>
    <row r="9513" spans="6:9" x14ac:dyDescent="0.3">
      <c r="F9513" s="2">
        <v>9508</v>
      </c>
      <c r="G9513" s="12">
        <f ca="1"/>
        <v>287.57794114626415</v>
      </c>
      <c r="H9513" s="12">
        <f ca="1"/>
        <v>0.95031176458505662</v>
      </c>
      <c r="I9513" s="12">
        <v>0.95079999999999998</v>
      </c>
    </row>
    <row r="9514" spans="6:9" x14ac:dyDescent="0.3">
      <c r="F9514" s="2">
        <v>9509</v>
      </c>
      <c r="G9514" s="12">
        <f ca="1"/>
        <v>287.60903761413925</v>
      </c>
      <c r="H9514" s="12">
        <f ca="1"/>
        <v>0.95043615045655705</v>
      </c>
      <c r="I9514" s="12">
        <v>0.95089999999999997</v>
      </c>
    </row>
    <row r="9515" spans="6:9" x14ac:dyDescent="0.3">
      <c r="F9515" s="2">
        <v>9510</v>
      </c>
      <c r="G9515" s="12">
        <f ca="1"/>
        <v>287.63040459950355</v>
      </c>
      <c r="H9515" s="12">
        <f ca="1"/>
        <v>0.95052161839801419</v>
      </c>
      <c r="I9515" s="12">
        <v>0.95099999999999996</v>
      </c>
    </row>
    <row r="9516" spans="6:9" x14ac:dyDescent="0.3">
      <c r="F9516" s="2">
        <v>9511</v>
      </c>
      <c r="G9516" s="12">
        <f ca="1"/>
        <v>287.70575142828591</v>
      </c>
      <c r="H9516" s="12">
        <f ca="1"/>
        <v>0.9508230057131436</v>
      </c>
      <c r="I9516" s="12">
        <v>0.95109999999999995</v>
      </c>
    </row>
    <row r="9517" spans="6:9" x14ac:dyDescent="0.3">
      <c r="F9517" s="2">
        <v>9512</v>
      </c>
      <c r="G9517" s="12">
        <f ca="1"/>
        <v>287.7061294454092</v>
      </c>
      <c r="H9517" s="12">
        <f ca="1"/>
        <v>0.95082451778163679</v>
      </c>
      <c r="I9517" s="12">
        <v>0.95120000000000005</v>
      </c>
    </row>
    <row r="9518" spans="6:9" x14ac:dyDescent="0.3">
      <c r="F9518" s="2">
        <v>9513</v>
      </c>
      <c r="G9518" s="12">
        <f ca="1"/>
        <v>287.71872393743433</v>
      </c>
      <c r="H9518" s="12">
        <f ca="1"/>
        <v>0.95087489574973738</v>
      </c>
      <c r="I9518" s="12">
        <v>0.95130000000000003</v>
      </c>
    </row>
    <row r="9519" spans="6:9" x14ac:dyDescent="0.3">
      <c r="F9519" s="2">
        <v>9514</v>
      </c>
      <c r="G9519" s="12">
        <f ca="1"/>
        <v>287.72566545040911</v>
      </c>
      <c r="H9519" s="12">
        <f ca="1"/>
        <v>0.95090266180163641</v>
      </c>
      <c r="I9519" s="12">
        <v>0.95140000000000002</v>
      </c>
    </row>
    <row r="9520" spans="6:9" x14ac:dyDescent="0.3">
      <c r="F9520" s="2">
        <v>9515</v>
      </c>
      <c r="G9520" s="12">
        <f ca="1"/>
        <v>287.74331007914259</v>
      </c>
      <c r="H9520" s="12">
        <f ca="1"/>
        <v>0.95097324031657038</v>
      </c>
      <c r="I9520" s="12">
        <v>0.95150000000000001</v>
      </c>
    </row>
    <row r="9521" spans="6:9" x14ac:dyDescent="0.3">
      <c r="F9521" s="2">
        <v>9516</v>
      </c>
      <c r="G9521" s="12">
        <f ca="1"/>
        <v>287.78023474191627</v>
      </c>
      <c r="H9521" s="12">
        <f ca="1"/>
        <v>0.95112093896766514</v>
      </c>
      <c r="I9521" s="12">
        <v>0.9516</v>
      </c>
    </row>
    <row r="9522" spans="6:9" x14ac:dyDescent="0.3">
      <c r="F9522" s="2">
        <v>9517</v>
      </c>
      <c r="G9522" s="12">
        <f ca="1"/>
        <v>287.88694864771423</v>
      </c>
      <c r="H9522" s="12">
        <f ca="1"/>
        <v>0.95154779459085692</v>
      </c>
      <c r="I9522" s="12">
        <v>0.95169999999999999</v>
      </c>
    </row>
    <row r="9523" spans="6:9" x14ac:dyDescent="0.3">
      <c r="F9523" s="2">
        <v>9518</v>
      </c>
      <c r="G9523" s="12">
        <f ca="1"/>
        <v>287.91441243330871</v>
      </c>
      <c r="H9523" s="12">
        <f ca="1"/>
        <v>0.95165764973323486</v>
      </c>
      <c r="I9523" s="12">
        <v>0.95179999999999998</v>
      </c>
    </row>
    <row r="9524" spans="6:9" x14ac:dyDescent="0.3">
      <c r="F9524" s="2">
        <v>9519</v>
      </c>
      <c r="G9524" s="12">
        <f ca="1"/>
        <v>287.92452610975135</v>
      </c>
      <c r="H9524" s="12">
        <f ca="1"/>
        <v>0.95169810443900538</v>
      </c>
      <c r="I9524" s="12">
        <v>0.95189999999999997</v>
      </c>
    </row>
    <row r="9525" spans="6:9" x14ac:dyDescent="0.3">
      <c r="F9525" s="2">
        <v>9520</v>
      </c>
      <c r="G9525" s="12">
        <f ca="1"/>
        <v>287.94709894625589</v>
      </c>
      <c r="H9525" s="12">
        <f ca="1"/>
        <v>0.95178839578502361</v>
      </c>
      <c r="I9525" s="12">
        <v>0.95199999999999996</v>
      </c>
    </row>
    <row r="9526" spans="6:9" x14ac:dyDescent="0.3">
      <c r="F9526" s="2">
        <v>9521</v>
      </c>
      <c r="G9526" s="12">
        <f ca="1"/>
        <v>287.95352916054344</v>
      </c>
      <c r="H9526" s="12">
        <f ca="1"/>
        <v>0.95181411664217375</v>
      </c>
      <c r="I9526" s="12">
        <v>0.95209999999999995</v>
      </c>
    </row>
    <row r="9527" spans="6:9" x14ac:dyDescent="0.3">
      <c r="F9527" s="2">
        <v>9522</v>
      </c>
      <c r="G9527" s="12">
        <f ca="1"/>
        <v>287.96199538484973</v>
      </c>
      <c r="H9527" s="12">
        <f ca="1"/>
        <v>0.95184798153939887</v>
      </c>
      <c r="I9527" s="12">
        <v>0.95220000000000005</v>
      </c>
    </row>
    <row r="9528" spans="6:9" x14ac:dyDescent="0.3">
      <c r="F9528" s="2">
        <v>9523</v>
      </c>
      <c r="G9528" s="12">
        <f ca="1"/>
        <v>288.08263453409933</v>
      </c>
      <c r="H9528" s="12">
        <f ca="1"/>
        <v>0.95233053813639734</v>
      </c>
      <c r="I9528" s="12">
        <v>0.95230000000000004</v>
      </c>
    </row>
    <row r="9529" spans="6:9" x14ac:dyDescent="0.3">
      <c r="F9529" s="2">
        <v>9524</v>
      </c>
      <c r="G9529" s="12">
        <f ca="1"/>
        <v>288.14216773258761</v>
      </c>
      <c r="H9529" s="12">
        <f ca="1"/>
        <v>0.95256867093035047</v>
      </c>
      <c r="I9529" s="12">
        <v>0.95240000000000002</v>
      </c>
    </row>
    <row r="9530" spans="6:9" x14ac:dyDescent="0.3">
      <c r="F9530" s="2">
        <v>9525</v>
      </c>
      <c r="G9530" s="12">
        <f ca="1"/>
        <v>288.17464442417963</v>
      </c>
      <c r="H9530" s="12">
        <f ca="1"/>
        <v>0.95269857769671851</v>
      </c>
      <c r="I9530" s="12">
        <v>0.95250000000000001</v>
      </c>
    </row>
    <row r="9531" spans="6:9" x14ac:dyDescent="0.3">
      <c r="F9531" s="2">
        <v>9526</v>
      </c>
      <c r="G9531" s="12">
        <f ca="1"/>
        <v>288.2328911257315</v>
      </c>
      <c r="H9531" s="12">
        <f ca="1"/>
        <v>0.95293156450292604</v>
      </c>
      <c r="I9531" s="12">
        <v>0.9526</v>
      </c>
    </row>
    <row r="9532" spans="6:9" x14ac:dyDescent="0.3">
      <c r="F9532" s="2">
        <v>9527</v>
      </c>
      <c r="G9532" s="12">
        <f ca="1"/>
        <v>288.26658896006199</v>
      </c>
      <c r="H9532" s="12">
        <f ca="1"/>
        <v>0.95306635584024801</v>
      </c>
      <c r="I9532" s="12">
        <v>0.95269999999999999</v>
      </c>
    </row>
    <row r="9533" spans="6:9" x14ac:dyDescent="0.3">
      <c r="F9533" s="2">
        <v>9528</v>
      </c>
      <c r="G9533" s="12">
        <f ca="1"/>
        <v>288.29460934791655</v>
      </c>
      <c r="H9533" s="12">
        <f ca="1"/>
        <v>0.95317843739166619</v>
      </c>
      <c r="I9533" s="12">
        <v>0.95279999999999998</v>
      </c>
    </row>
    <row r="9534" spans="6:9" x14ac:dyDescent="0.3">
      <c r="F9534" s="2">
        <v>9529</v>
      </c>
      <c r="G9534" s="12">
        <f ca="1"/>
        <v>288.30041081867108</v>
      </c>
      <c r="H9534" s="12">
        <f ca="1"/>
        <v>0.95320164327468437</v>
      </c>
      <c r="I9534" s="12">
        <v>0.95289999999999997</v>
      </c>
    </row>
    <row r="9535" spans="6:9" x14ac:dyDescent="0.3">
      <c r="F9535" s="2">
        <v>9530</v>
      </c>
      <c r="G9535" s="12">
        <f ca="1"/>
        <v>288.35822848087008</v>
      </c>
      <c r="H9535" s="12">
        <f ca="1"/>
        <v>0.95343291392348029</v>
      </c>
      <c r="I9535" s="12">
        <v>0.95299999999999996</v>
      </c>
    </row>
    <row r="9536" spans="6:9" x14ac:dyDescent="0.3">
      <c r="F9536" s="2">
        <v>9531</v>
      </c>
      <c r="G9536" s="12">
        <f ca="1"/>
        <v>288.36207541621411</v>
      </c>
      <c r="H9536" s="12">
        <f ca="1"/>
        <v>0.95344830166485639</v>
      </c>
      <c r="I9536" s="12">
        <v>0.95309999999999995</v>
      </c>
    </row>
    <row r="9537" spans="6:9" x14ac:dyDescent="0.3">
      <c r="F9537" s="2">
        <v>9532</v>
      </c>
      <c r="G9537" s="12">
        <f ca="1"/>
        <v>288.38165673416404</v>
      </c>
      <c r="H9537" s="12">
        <f ca="1"/>
        <v>0.95352662693665613</v>
      </c>
      <c r="I9537" s="12">
        <v>0.95320000000000005</v>
      </c>
    </row>
    <row r="9538" spans="6:9" x14ac:dyDescent="0.3">
      <c r="F9538" s="2">
        <v>9533</v>
      </c>
      <c r="G9538" s="12">
        <f ca="1"/>
        <v>288.43385140710933</v>
      </c>
      <c r="H9538" s="12">
        <f ca="1"/>
        <v>0.95373540562843728</v>
      </c>
      <c r="I9538" s="12">
        <v>0.95330000000000004</v>
      </c>
    </row>
    <row r="9539" spans="6:9" x14ac:dyDescent="0.3">
      <c r="F9539" s="2">
        <v>9534</v>
      </c>
      <c r="G9539" s="12">
        <f ca="1"/>
        <v>288.44724492252624</v>
      </c>
      <c r="H9539" s="12">
        <f ca="1"/>
        <v>0.9537889796901049</v>
      </c>
      <c r="I9539" s="12">
        <v>0.95340000000000003</v>
      </c>
    </row>
    <row r="9540" spans="6:9" x14ac:dyDescent="0.3">
      <c r="F9540" s="2">
        <v>9535</v>
      </c>
      <c r="G9540" s="12">
        <f ca="1"/>
        <v>288.46866590646869</v>
      </c>
      <c r="H9540" s="12">
        <f ca="1"/>
        <v>0.9538746636258747</v>
      </c>
      <c r="I9540" s="12">
        <v>0.95350000000000001</v>
      </c>
    </row>
    <row r="9541" spans="6:9" x14ac:dyDescent="0.3">
      <c r="F9541" s="2">
        <v>9536</v>
      </c>
      <c r="G9541" s="12">
        <f ca="1"/>
        <v>288.48737383529647</v>
      </c>
      <c r="H9541" s="12">
        <f ca="1"/>
        <v>0.95394949534118589</v>
      </c>
      <c r="I9541" s="12">
        <v>0.9536</v>
      </c>
    </row>
    <row r="9542" spans="6:9" x14ac:dyDescent="0.3">
      <c r="F9542" s="2">
        <v>9537</v>
      </c>
      <c r="G9542" s="12">
        <f ca="1"/>
        <v>288.49796010805352</v>
      </c>
      <c r="H9542" s="12">
        <f ca="1"/>
        <v>0.95399184043221408</v>
      </c>
      <c r="I9542" s="12">
        <v>0.95369999999999999</v>
      </c>
    </row>
    <row r="9543" spans="6:9" x14ac:dyDescent="0.3">
      <c r="F9543" s="2">
        <v>9538</v>
      </c>
      <c r="G9543" s="12">
        <f ca="1"/>
        <v>288.53518888858122</v>
      </c>
      <c r="H9543" s="12">
        <f ca="1"/>
        <v>0.95414075555432487</v>
      </c>
      <c r="I9543" s="12">
        <v>0.95379999999999998</v>
      </c>
    </row>
    <row r="9544" spans="6:9" x14ac:dyDescent="0.3">
      <c r="F9544" s="2">
        <v>9539</v>
      </c>
      <c r="G9544" s="12">
        <f ca="1"/>
        <v>288.57269678013944</v>
      </c>
      <c r="H9544" s="12">
        <f ca="1"/>
        <v>0.9542907871205577</v>
      </c>
      <c r="I9544" s="12">
        <v>0.95389999999999997</v>
      </c>
    </row>
    <row r="9545" spans="6:9" x14ac:dyDescent="0.3">
      <c r="F9545" s="2">
        <v>9540</v>
      </c>
      <c r="G9545" s="12">
        <f ca="1"/>
        <v>288.57353875497085</v>
      </c>
      <c r="H9545" s="12">
        <f ca="1"/>
        <v>0.95429415501988346</v>
      </c>
      <c r="I9545" s="12">
        <v>0.95399999999999996</v>
      </c>
    </row>
    <row r="9546" spans="6:9" x14ac:dyDescent="0.3">
      <c r="F9546" s="2">
        <v>9541</v>
      </c>
      <c r="G9546" s="12">
        <f ca="1"/>
        <v>288.5757011338348</v>
      </c>
      <c r="H9546" s="12">
        <f ca="1"/>
        <v>0.95430280453533922</v>
      </c>
      <c r="I9546" s="12">
        <v>0.95409999999999995</v>
      </c>
    </row>
    <row r="9547" spans="6:9" x14ac:dyDescent="0.3">
      <c r="F9547" s="2">
        <v>9542</v>
      </c>
      <c r="G9547" s="12">
        <f ca="1"/>
        <v>288.59226762985406</v>
      </c>
      <c r="H9547" s="12">
        <f ca="1"/>
        <v>0.95436907051941622</v>
      </c>
      <c r="I9547" s="12">
        <v>0.95420000000000005</v>
      </c>
    </row>
    <row r="9548" spans="6:9" x14ac:dyDescent="0.3">
      <c r="F9548" s="2">
        <v>9543</v>
      </c>
      <c r="G9548" s="12">
        <f ca="1"/>
        <v>288.61014399210148</v>
      </c>
      <c r="H9548" s="12">
        <f ca="1"/>
        <v>0.95444057596840592</v>
      </c>
      <c r="I9548" s="12">
        <v>0.95430000000000004</v>
      </c>
    </row>
    <row r="9549" spans="6:9" x14ac:dyDescent="0.3">
      <c r="F9549" s="2">
        <v>9544</v>
      </c>
      <c r="G9549" s="12">
        <f ca="1"/>
        <v>288.61019584805922</v>
      </c>
      <c r="H9549" s="12">
        <f ca="1"/>
        <v>0.95444078339223692</v>
      </c>
      <c r="I9549" s="12">
        <v>0.95440000000000003</v>
      </c>
    </row>
    <row r="9550" spans="6:9" x14ac:dyDescent="0.3">
      <c r="F9550" s="2">
        <v>9545</v>
      </c>
      <c r="G9550" s="12">
        <f ca="1"/>
        <v>288.62579257076021</v>
      </c>
      <c r="H9550" s="12">
        <f ca="1"/>
        <v>0.95450317028304088</v>
      </c>
      <c r="I9550" s="12">
        <v>0.95450000000000002</v>
      </c>
    </row>
    <row r="9551" spans="6:9" x14ac:dyDescent="0.3">
      <c r="F9551" s="2">
        <v>9546</v>
      </c>
      <c r="G9551" s="12">
        <f ca="1"/>
        <v>288.62965286234601</v>
      </c>
      <c r="H9551" s="12">
        <f ca="1"/>
        <v>0.95451861144938399</v>
      </c>
      <c r="I9551" s="12">
        <v>0.9546</v>
      </c>
    </row>
    <row r="9552" spans="6:9" x14ac:dyDescent="0.3">
      <c r="F9552" s="2">
        <v>9547</v>
      </c>
      <c r="G9552" s="12">
        <f ca="1"/>
        <v>288.65084174267884</v>
      </c>
      <c r="H9552" s="12">
        <f ca="1"/>
        <v>0.95460336697071535</v>
      </c>
      <c r="I9552" s="12">
        <v>0.95469999999999999</v>
      </c>
    </row>
    <row r="9553" spans="6:9" x14ac:dyDescent="0.3">
      <c r="F9553" s="2">
        <v>9548</v>
      </c>
      <c r="G9553" s="12">
        <f ca="1"/>
        <v>288.67401358890402</v>
      </c>
      <c r="H9553" s="12">
        <f ca="1"/>
        <v>0.95469605435561611</v>
      </c>
      <c r="I9553" s="12">
        <v>0.95479999999999998</v>
      </c>
    </row>
    <row r="9554" spans="6:9" x14ac:dyDescent="0.3">
      <c r="F9554" s="2">
        <v>9549</v>
      </c>
      <c r="G9554" s="12">
        <f ca="1"/>
        <v>288.69484659054933</v>
      </c>
      <c r="H9554" s="12">
        <f ca="1"/>
        <v>0.95477938636219728</v>
      </c>
      <c r="I9554" s="12">
        <v>0.95489999999999997</v>
      </c>
    </row>
    <row r="9555" spans="6:9" x14ac:dyDescent="0.3">
      <c r="F9555" s="2">
        <v>9550</v>
      </c>
      <c r="G9555" s="12">
        <f ca="1"/>
        <v>288.72885566160164</v>
      </c>
      <c r="H9555" s="12">
        <f ca="1"/>
        <v>0.95491542264640661</v>
      </c>
      <c r="I9555" s="12">
        <v>0.95499999999999996</v>
      </c>
    </row>
    <row r="9556" spans="6:9" x14ac:dyDescent="0.3">
      <c r="F9556" s="2">
        <v>9551</v>
      </c>
      <c r="G9556" s="12">
        <f ca="1"/>
        <v>288.75330115490704</v>
      </c>
      <c r="H9556" s="12">
        <f ca="1"/>
        <v>0.95501320461962813</v>
      </c>
      <c r="I9556" s="12">
        <v>0.95509999999999995</v>
      </c>
    </row>
    <row r="9557" spans="6:9" x14ac:dyDescent="0.3">
      <c r="F9557" s="2">
        <v>9552</v>
      </c>
      <c r="G9557" s="12">
        <f ca="1"/>
        <v>288.76823442501143</v>
      </c>
      <c r="H9557" s="12">
        <f ca="1"/>
        <v>0.95507293770004575</v>
      </c>
      <c r="I9557" s="12">
        <v>0.95520000000000005</v>
      </c>
    </row>
    <row r="9558" spans="6:9" x14ac:dyDescent="0.3">
      <c r="F9558" s="2">
        <v>9553</v>
      </c>
      <c r="G9558" s="12">
        <f ca="1"/>
        <v>288.77926103680369</v>
      </c>
      <c r="H9558" s="12">
        <f ca="1"/>
        <v>0.95511704414721477</v>
      </c>
      <c r="I9558" s="12">
        <v>0.95530000000000004</v>
      </c>
    </row>
    <row r="9559" spans="6:9" x14ac:dyDescent="0.3">
      <c r="F9559" s="2">
        <v>9554</v>
      </c>
      <c r="G9559" s="12">
        <f ca="1"/>
        <v>288.78481932216755</v>
      </c>
      <c r="H9559" s="12">
        <f ca="1"/>
        <v>0.95513927728867021</v>
      </c>
      <c r="I9559" s="12">
        <v>0.95540000000000003</v>
      </c>
    </row>
    <row r="9560" spans="6:9" x14ac:dyDescent="0.3">
      <c r="F9560" s="2">
        <v>9555</v>
      </c>
      <c r="G9560" s="12">
        <f ca="1"/>
        <v>288.81106013137264</v>
      </c>
      <c r="H9560" s="12">
        <f ca="1"/>
        <v>0.95524424052549062</v>
      </c>
      <c r="I9560" s="12">
        <v>0.95550000000000002</v>
      </c>
    </row>
    <row r="9561" spans="6:9" x14ac:dyDescent="0.3">
      <c r="F9561" s="2">
        <v>9556</v>
      </c>
      <c r="G9561" s="12">
        <f ca="1"/>
        <v>288.89057506300185</v>
      </c>
      <c r="H9561" s="12">
        <f ca="1"/>
        <v>0.95556230025200739</v>
      </c>
      <c r="I9561" s="12">
        <v>0.9556</v>
      </c>
    </row>
    <row r="9562" spans="6:9" x14ac:dyDescent="0.3">
      <c r="F9562" s="2">
        <v>9557</v>
      </c>
      <c r="G9562" s="12">
        <f ca="1"/>
        <v>288.89113765425259</v>
      </c>
      <c r="H9562" s="12">
        <f ca="1"/>
        <v>0.9555645506170104</v>
      </c>
      <c r="I9562" s="12">
        <v>0.95569999999999999</v>
      </c>
    </row>
    <row r="9563" spans="6:9" x14ac:dyDescent="0.3">
      <c r="F9563" s="2">
        <v>9558</v>
      </c>
      <c r="G9563" s="12">
        <f ca="1"/>
        <v>288.90316532294821</v>
      </c>
      <c r="H9563" s="12">
        <f ca="1"/>
        <v>0.9556126612917929</v>
      </c>
      <c r="I9563" s="12">
        <v>0.95579999999999998</v>
      </c>
    </row>
    <row r="9564" spans="6:9" x14ac:dyDescent="0.3">
      <c r="F9564" s="2">
        <v>9559</v>
      </c>
      <c r="G9564" s="12">
        <f ca="1"/>
        <v>288.90926127947853</v>
      </c>
      <c r="H9564" s="12">
        <f ca="1"/>
        <v>0.95563704511791414</v>
      </c>
      <c r="I9564" s="12">
        <v>0.95589999999999997</v>
      </c>
    </row>
    <row r="9565" spans="6:9" x14ac:dyDescent="0.3">
      <c r="F9565" s="2">
        <v>9560</v>
      </c>
      <c r="G9565" s="12">
        <f ca="1"/>
        <v>288.90932845570666</v>
      </c>
      <c r="H9565" s="12">
        <f ca="1"/>
        <v>0.95563731382282657</v>
      </c>
      <c r="I9565" s="12">
        <v>0.95599999999999996</v>
      </c>
    </row>
    <row r="9566" spans="6:9" x14ac:dyDescent="0.3">
      <c r="F9566" s="2">
        <v>9561</v>
      </c>
      <c r="G9566" s="12">
        <f ca="1"/>
        <v>288.91878292686476</v>
      </c>
      <c r="H9566" s="12">
        <f ca="1"/>
        <v>0.9556751317074591</v>
      </c>
      <c r="I9566" s="12">
        <v>0.95609999999999995</v>
      </c>
    </row>
    <row r="9567" spans="6:9" x14ac:dyDescent="0.3">
      <c r="F9567" s="2">
        <v>9562</v>
      </c>
      <c r="G9567" s="12">
        <f ca="1"/>
        <v>288.95261923689202</v>
      </c>
      <c r="H9567" s="12">
        <f ca="1"/>
        <v>0.95581047694756804</v>
      </c>
      <c r="I9567" s="12">
        <v>0.95620000000000005</v>
      </c>
    </row>
    <row r="9568" spans="6:9" x14ac:dyDescent="0.3">
      <c r="F9568" s="2">
        <v>9563</v>
      </c>
      <c r="G9568" s="12">
        <f ca="1"/>
        <v>288.98861403712374</v>
      </c>
      <c r="H9568" s="12">
        <f ca="1"/>
        <v>0.95595445614849495</v>
      </c>
      <c r="I9568" s="12">
        <v>0.95630000000000004</v>
      </c>
    </row>
    <row r="9569" spans="6:9" x14ac:dyDescent="0.3">
      <c r="F9569" s="2">
        <v>9564</v>
      </c>
      <c r="G9569" s="12">
        <f ca="1"/>
        <v>289.02930984610896</v>
      </c>
      <c r="H9569" s="12">
        <f ca="1"/>
        <v>0.95611723938443582</v>
      </c>
      <c r="I9569" s="12">
        <v>0.95640000000000003</v>
      </c>
    </row>
    <row r="9570" spans="6:9" x14ac:dyDescent="0.3">
      <c r="F9570" s="2">
        <v>9565</v>
      </c>
      <c r="G9570" s="12">
        <f ca="1"/>
        <v>289.04641777050688</v>
      </c>
      <c r="H9570" s="12">
        <f ca="1"/>
        <v>0.95618567108202757</v>
      </c>
      <c r="I9570" s="12">
        <v>0.95650000000000002</v>
      </c>
    </row>
    <row r="9571" spans="6:9" x14ac:dyDescent="0.3">
      <c r="F9571" s="2">
        <v>9566</v>
      </c>
      <c r="G9571" s="12">
        <f ca="1"/>
        <v>289.10684665366711</v>
      </c>
      <c r="H9571" s="12">
        <f ca="1"/>
        <v>0.95642738661466842</v>
      </c>
      <c r="I9571" s="12">
        <v>0.95660000000000001</v>
      </c>
    </row>
    <row r="9572" spans="6:9" x14ac:dyDescent="0.3">
      <c r="F9572" s="2">
        <v>9567</v>
      </c>
      <c r="G9572" s="12">
        <f ca="1"/>
        <v>289.11448598467621</v>
      </c>
      <c r="H9572" s="12">
        <f ca="1"/>
        <v>0.95645794393870487</v>
      </c>
      <c r="I9572" s="12">
        <v>0.95669999999999999</v>
      </c>
    </row>
    <row r="9573" spans="6:9" x14ac:dyDescent="0.3">
      <c r="F9573" s="2">
        <v>9568</v>
      </c>
      <c r="G9573" s="12">
        <f ca="1"/>
        <v>289.14138233115648</v>
      </c>
      <c r="H9573" s="12">
        <f ca="1"/>
        <v>0.95656552932462591</v>
      </c>
      <c r="I9573" s="12">
        <v>0.95679999999999998</v>
      </c>
    </row>
    <row r="9574" spans="6:9" x14ac:dyDescent="0.3">
      <c r="F9574" s="2">
        <v>9569</v>
      </c>
      <c r="G9574" s="12">
        <f ca="1"/>
        <v>289.14669839183722</v>
      </c>
      <c r="H9574" s="12">
        <f ca="1"/>
        <v>0.95658679356734888</v>
      </c>
      <c r="I9574" s="12">
        <v>0.95689999999999997</v>
      </c>
    </row>
    <row r="9575" spans="6:9" x14ac:dyDescent="0.3">
      <c r="F9575" s="2">
        <v>9570</v>
      </c>
      <c r="G9575" s="12">
        <f ca="1"/>
        <v>289.15767898916931</v>
      </c>
      <c r="H9575" s="12">
        <f ca="1"/>
        <v>0.95663071595667726</v>
      </c>
      <c r="I9575" s="12">
        <v>0.95699999999999996</v>
      </c>
    </row>
    <row r="9576" spans="6:9" x14ac:dyDescent="0.3">
      <c r="F9576" s="2">
        <v>9571</v>
      </c>
      <c r="G9576" s="12">
        <f ca="1"/>
        <v>289.17758814470426</v>
      </c>
      <c r="H9576" s="12">
        <f ca="1"/>
        <v>0.95671035257881709</v>
      </c>
      <c r="I9576" s="12">
        <v>0.95709999999999995</v>
      </c>
    </row>
    <row r="9577" spans="6:9" x14ac:dyDescent="0.3">
      <c r="F9577" s="2">
        <v>9572</v>
      </c>
      <c r="G9577" s="12">
        <f ca="1"/>
        <v>289.18019530045825</v>
      </c>
      <c r="H9577" s="12">
        <f ca="1"/>
        <v>0.95672078120183301</v>
      </c>
      <c r="I9577" s="12">
        <v>0.95720000000000005</v>
      </c>
    </row>
    <row r="9578" spans="6:9" x14ac:dyDescent="0.3">
      <c r="F9578" s="2">
        <v>9573</v>
      </c>
      <c r="G9578" s="12">
        <f ca="1"/>
        <v>289.19353177667267</v>
      </c>
      <c r="H9578" s="12">
        <f ca="1"/>
        <v>0.95677412710669063</v>
      </c>
      <c r="I9578" s="12">
        <v>0.95730000000000004</v>
      </c>
    </row>
    <row r="9579" spans="6:9" x14ac:dyDescent="0.3">
      <c r="F9579" s="2">
        <v>9574</v>
      </c>
      <c r="G9579" s="12">
        <f ca="1"/>
        <v>289.21806763526342</v>
      </c>
      <c r="H9579" s="12">
        <f ca="1"/>
        <v>0.95687227054105373</v>
      </c>
      <c r="I9579" s="12">
        <v>0.95740000000000003</v>
      </c>
    </row>
    <row r="9580" spans="6:9" x14ac:dyDescent="0.3">
      <c r="F9580" s="2">
        <v>9575</v>
      </c>
      <c r="G9580" s="12">
        <f ca="1"/>
        <v>289.22184565464977</v>
      </c>
      <c r="H9580" s="12">
        <f ca="1"/>
        <v>0.95688738261859907</v>
      </c>
      <c r="I9580" s="12">
        <v>0.95750000000000002</v>
      </c>
    </row>
    <row r="9581" spans="6:9" x14ac:dyDescent="0.3">
      <c r="F9581" s="2">
        <v>9576</v>
      </c>
      <c r="G9581" s="12">
        <f ca="1"/>
        <v>289.22207890830452</v>
      </c>
      <c r="H9581" s="12">
        <f ca="1"/>
        <v>0.95688831563321808</v>
      </c>
      <c r="I9581" s="12">
        <v>0.95760000000000001</v>
      </c>
    </row>
    <row r="9582" spans="6:9" x14ac:dyDescent="0.3">
      <c r="F9582" s="2">
        <v>9577</v>
      </c>
      <c r="G9582" s="12">
        <f ca="1"/>
        <v>289.25298742004156</v>
      </c>
      <c r="H9582" s="12">
        <f ca="1"/>
        <v>0.95701194968016623</v>
      </c>
      <c r="I9582" s="12">
        <v>0.9577</v>
      </c>
    </row>
    <row r="9583" spans="6:9" x14ac:dyDescent="0.3">
      <c r="F9583" s="2">
        <v>9578</v>
      </c>
      <c r="G9583" s="12">
        <f ca="1"/>
        <v>289.26536485065901</v>
      </c>
      <c r="H9583" s="12">
        <f ca="1"/>
        <v>0.95706145940263609</v>
      </c>
      <c r="I9583" s="12">
        <v>0.95779999999999998</v>
      </c>
    </row>
    <row r="9584" spans="6:9" x14ac:dyDescent="0.3">
      <c r="F9584" s="2">
        <v>9579</v>
      </c>
      <c r="G9584" s="12">
        <f ca="1"/>
        <v>289.29711922222805</v>
      </c>
      <c r="H9584" s="12">
        <f ca="1"/>
        <v>0.95718847688891218</v>
      </c>
      <c r="I9584" s="12">
        <v>0.95789999999999997</v>
      </c>
    </row>
    <row r="9585" spans="6:9" x14ac:dyDescent="0.3">
      <c r="F9585" s="2">
        <v>9580</v>
      </c>
      <c r="G9585" s="12">
        <f ca="1"/>
        <v>289.34901271407415</v>
      </c>
      <c r="H9585" s="12">
        <f ca="1"/>
        <v>0.95739605085629664</v>
      </c>
      <c r="I9585" s="12">
        <v>0.95799999999999996</v>
      </c>
    </row>
    <row r="9586" spans="6:9" x14ac:dyDescent="0.3">
      <c r="F9586" s="2">
        <v>9581</v>
      </c>
      <c r="G9586" s="12">
        <f ca="1"/>
        <v>289.46932821037058</v>
      </c>
      <c r="H9586" s="12">
        <f ca="1"/>
        <v>0.95787731284148225</v>
      </c>
      <c r="I9586" s="12">
        <v>0.95809999999999995</v>
      </c>
    </row>
    <row r="9587" spans="6:9" x14ac:dyDescent="0.3">
      <c r="F9587" s="2">
        <v>9582</v>
      </c>
      <c r="G9587" s="12">
        <f ca="1"/>
        <v>289.50021537001476</v>
      </c>
      <c r="H9587" s="12">
        <f ca="1"/>
        <v>0.95800086148005903</v>
      </c>
      <c r="I9587" s="12">
        <v>0.95820000000000005</v>
      </c>
    </row>
    <row r="9588" spans="6:9" x14ac:dyDescent="0.3">
      <c r="F9588" s="2">
        <v>9583</v>
      </c>
      <c r="G9588" s="12">
        <f ca="1"/>
        <v>289.51113646612669</v>
      </c>
      <c r="H9588" s="12">
        <f ca="1"/>
        <v>0.95804454586450671</v>
      </c>
      <c r="I9588" s="12">
        <v>0.95830000000000004</v>
      </c>
    </row>
    <row r="9589" spans="6:9" x14ac:dyDescent="0.3">
      <c r="F9589" s="2">
        <v>9584</v>
      </c>
      <c r="G9589" s="12">
        <f ca="1"/>
        <v>289.52488963439316</v>
      </c>
      <c r="H9589" s="12">
        <f ca="1"/>
        <v>0.95809955853757267</v>
      </c>
      <c r="I9589" s="12">
        <v>0.95840000000000003</v>
      </c>
    </row>
    <row r="9590" spans="6:9" x14ac:dyDescent="0.3">
      <c r="F9590" s="2">
        <v>9585</v>
      </c>
      <c r="G9590" s="12">
        <f ca="1"/>
        <v>289.55101814121377</v>
      </c>
      <c r="H9590" s="12">
        <f ca="1"/>
        <v>0.95820407256485507</v>
      </c>
      <c r="I9590" s="12">
        <v>0.95850000000000002</v>
      </c>
    </row>
    <row r="9591" spans="6:9" x14ac:dyDescent="0.3">
      <c r="F9591" s="2">
        <v>9586</v>
      </c>
      <c r="G9591" s="12">
        <f ca="1"/>
        <v>289.55765853576963</v>
      </c>
      <c r="H9591" s="12">
        <f ca="1"/>
        <v>0.95823063414307852</v>
      </c>
      <c r="I9591" s="12">
        <v>0.95860000000000001</v>
      </c>
    </row>
    <row r="9592" spans="6:9" x14ac:dyDescent="0.3">
      <c r="F9592" s="2">
        <v>9587</v>
      </c>
      <c r="G9592" s="12">
        <f ca="1"/>
        <v>289.55936104874996</v>
      </c>
      <c r="H9592" s="12">
        <f ca="1"/>
        <v>0.9582374441949999</v>
      </c>
      <c r="I9592" s="12">
        <v>0.9587</v>
      </c>
    </row>
    <row r="9593" spans="6:9" x14ac:dyDescent="0.3">
      <c r="F9593" s="2">
        <v>9588</v>
      </c>
      <c r="G9593" s="12">
        <f ca="1"/>
        <v>289.59363541263161</v>
      </c>
      <c r="H9593" s="12">
        <f ca="1"/>
        <v>0.95837454165052649</v>
      </c>
      <c r="I9593" s="12">
        <v>0.95879999999999999</v>
      </c>
    </row>
    <row r="9594" spans="6:9" x14ac:dyDescent="0.3">
      <c r="F9594" s="2">
        <v>9589</v>
      </c>
      <c r="G9594" s="12">
        <f ca="1"/>
        <v>289.61898949351246</v>
      </c>
      <c r="H9594" s="12">
        <f ca="1"/>
        <v>0.95847595797404983</v>
      </c>
      <c r="I9594" s="12">
        <v>0.95889999999999997</v>
      </c>
    </row>
    <row r="9595" spans="6:9" x14ac:dyDescent="0.3">
      <c r="F9595" s="2">
        <v>9590</v>
      </c>
      <c r="G9595" s="12">
        <f ca="1"/>
        <v>289.62559540351214</v>
      </c>
      <c r="H9595" s="12">
        <f ca="1"/>
        <v>0.95850238161404855</v>
      </c>
      <c r="I9595" s="12">
        <v>0.95899999999999996</v>
      </c>
    </row>
    <row r="9596" spans="6:9" x14ac:dyDescent="0.3">
      <c r="F9596" s="2">
        <v>9591</v>
      </c>
      <c r="G9596" s="12">
        <f ca="1"/>
        <v>289.64311980182697</v>
      </c>
      <c r="H9596" s="12">
        <f ca="1"/>
        <v>0.95857247920730793</v>
      </c>
      <c r="I9596" s="12">
        <v>0.95909999999999995</v>
      </c>
    </row>
    <row r="9597" spans="6:9" x14ac:dyDescent="0.3">
      <c r="F9597" s="2">
        <v>9592</v>
      </c>
      <c r="G9597" s="12">
        <f ca="1"/>
        <v>289.65411890507073</v>
      </c>
      <c r="H9597" s="12">
        <f ca="1"/>
        <v>0.95861647562028296</v>
      </c>
      <c r="I9597" s="12">
        <v>0.95920000000000005</v>
      </c>
    </row>
    <row r="9598" spans="6:9" x14ac:dyDescent="0.3">
      <c r="F9598" s="2">
        <v>9593</v>
      </c>
      <c r="G9598" s="12">
        <f ca="1"/>
        <v>289.6819777537977</v>
      </c>
      <c r="H9598" s="12">
        <f ca="1"/>
        <v>0.95872791101519084</v>
      </c>
      <c r="I9598" s="12">
        <v>0.95930000000000004</v>
      </c>
    </row>
    <row r="9599" spans="6:9" x14ac:dyDescent="0.3">
      <c r="F9599" s="2">
        <v>9594</v>
      </c>
      <c r="G9599" s="12">
        <f ca="1"/>
        <v>289.7057418849314</v>
      </c>
      <c r="H9599" s="12">
        <f ca="1"/>
        <v>0.95882296753972562</v>
      </c>
      <c r="I9599" s="12">
        <v>0.95940000000000003</v>
      </c>
    </row>
    <row r="9600" spans="6:9" x14ac:dyDescent="0.3">
      <c r="F9600" s="2">
        <v>9595</v>
      </c>
      <c r="G9600" s="12">
        <f ca="1"/>
        <v>289.71342866657483</v>
      </c>
      <c r="H9600" s="12">
        <f ca="1"/>
        <v>0.95885371466629932</v>
      </c>
      <c r="I9600" s="12">
        <v>0.95950000000000002</v>
      </c>
    </row>
    <row r="9601" spans="6:9" x14ac:dyDescent="0.3">
      <c r="F9601" s="2">
        <v>9596</v>
      </c>
      <c r="G9601" s="12">
        <f ca="1"/>
        <v>289.72372706806942</v>
      </c>
      <c r="H9601" s="12">
        <f ca="1"/>
        <v>0.95889490827227764</v>
      </c>
      <c r="I9601" s="12">
        <v>0.95960000000000001</v>
      </c>
    </row>
    <row r="9602" spans="6:9" x14ac:dyDescent="0.3">
      <c r="F9602" s="2">
        <v>9597</v>
      </c>
      <c r="G9602" s="12">
        <f ca="1"/>
        <v>289.74384936842955</v>
      </c>
      <c r="H9602" s="12">
        <f ca="1"/>
        <v>0.95897539747371818</v>
      </c>
      <c r="I9602" s="12">
        <v>0.9597</v>
      </c>
    </row>
    <row r="9603" spans="6:9" x14ac:dyDescent="0.3">
      <c r="F9603" s="2">
        <v>9598</v>
      </c>
      <c r="G9603" s="12">
        <f ca="1"/>
        <v>289.75580900350849</v>
      </c>
      <c r="H9603" s="12">
        <f ca="1"/>
        <v>0.95902323601403394</v>
      </c>
      <c r="I9603" s="12">
        <v>0.95979999999999999</v>
      </c>
    </row>
    <row r="9604" spans="6:9" x14ac:dyDescent="0.3">
      <c r="F9604" s="2">
        <v>9599</v>
      </c>
      <c r="G9604" s="12">
        <f ca="1"/>
        <v>289.77978727964808</v>
      </c>
      <c r="H9604" s="12">
        <f ca="1"/>
        <v>0.95911914911859231</v>
      </c>
      <c r="I9604" s="12">
        <v>0.95989999999999998</v>
      </c>
    </row>
    <row r="9605" spans="6:9" x14ac:dyDescent="0.3">
      <c r="F9605" s="2">
        <v>9600</v>
      </c>
      <c r="G9605" s="12">
        <f ca="1"/>
        <v>289.86745408528952</v>
      </c>
      <c r="H9605" s="12">
        <f ca="1"/>
        <v>0.95946981634115813</v>
      </c>
      <c r="I9605" s="12">
        <v>0.96</v>
      </c>
    </row>
    <row r="9606" spans="6:9" x14ac:dyDescent="0.3">
      <c r="F9606" s="2">
        <v>9601</v>
      </c>
      <c r="G9606" s="12">
        <f ca="1"/>
        <v>289.87994128809419</v>
      </c>
      <c r="H9606" s="12">
        <f ca="1"/>
        <v>0.9595197651523768</v>
      </c>
      <c r="I9606" s="12">
        <v>0.96009999999999995</v>
      </c>
    </row>
    <row r="9607" spans="6:9" x14ac:dyDescent="0.3">
      <c r="F9607" s="2">
        <v>9602</v>
      </c>
      <c r="G9607" s="12">
        <f ca="1"/>
        <v>289.93849124546256</v>
      </c>
      <c r="H9607" s="12">
        <f ca="1"/>
        <v>0.95975396498185028</v>
      </c>
      <c r="I9607" s="12">
        <v>0.96020000000000005</v>
      </c>
    </row>
    <row r="9608" spans="6:9" x14ac:dyDescent="0.3">
      <c r="F9608" s="2">
        <v>9603</v>
      </c>
      <c r="G9608" s="12">
        <f ca="1"/>
        <v>289.98414936656519</v>
      </c>
      <c r="H9608" s="12">
        <f ca="1"/>
        <v>0.95993659746626081</v>
      </c>
      <c r="I9608" s="12">
        <v>0.96030000000000004</v>
      </c>
    </row>
    <row r="9609" spans="6:9" x14ac:dyDescent="0.3">
      <c r="F9609" s="2">
        <v>9604</v>
      </c>
      <c r="G9609" s="12">
        <f ca="1"/>
        <v>290.01491886467898</v>
      </c>
      <c r="H9609" s="12">
        <f ca="1"/>
        <v>0.96005967545871596</v>
      </c>
      <c r="I9609" s="12">
        <v>0.96040000000000003</v>
      </c>
    </row>
    <row r="9610" spans="6:9" x14ac:dyDescent="0.3">
      <c r="F9610" s="2">
        <v>9605</v>
      </c>
      <c r="G9610" s="12">
        <f ca="1"/>
        <v>290.01534110552211</v>
      </c>
      <c r="H9610" s="12">
        <f ca="1"/>
        <v>0.96006136442208845</v>
      </c>
      <c r="I9610" s="12">
        <v>0.96050000000000002</v>
      </c>
    </row>
    <row r="9611" spans="6:9" x14ac:dyDescent="0.3">
      <c r="F9611" s="2">
        <v>9606</v>
      </c>
      <c r="G9611" s="12">
        <f ca="1"/>
        <v>290.06178846097157</v>
      </c>
      <c r="H9611" s="12">
        <f ca="1"/>
        <v>0.96024715384388626</v>
      </c>
      <c r="I9611" s="12">
        <v>0.96060000000000001</v>
      </c>
    </row>
    <row r="9612" spans="6:9" x14ac:dyDescent="0.3">
      <c r="F9612" s="2">
        <v>9607</v>
      </c>
      <c r="G9612" s="12">
        <f ca="1"/>
        <v>290.07096113534101</v>
      </c>
      <c r="H9612" s="12">
        <f ca="1"/>
        <v>0.96028384454136406</v>
      </c>
      <c r="I9612" s="12">
        <v>0.9607</v>
      </c>
    </row>
    <row r="9613" spans="6:9" x14ac:dyDescent="0.3">
      <c r="F9613" s="2">
        <v>9608</v>
      </c>
      <c r="G9613" s="12">
        <f ca="1"/>
        <v>290.09131148462257</v>
      </c>
      <c r="H9613" s="12">
        <f ca="1"/>
        <v>0.96036524593849026</v>
      </c>
      <c r="I9613" s="12">
        <v>0.96079999999999999</v>
      </c>
    </row>
    <row r="9614" spans="6:9" x14ac:dyDescent="0.3">
      <c r="F9614" s="2">
        <v>9609</v>
      </c>
      <c r="G9614" s="12">
        <f ca="1"/>
        <v>290.10769013524174</v>
      </c>
      <c r="H9614" s="12">
        <f ca="1"/>
        <v>0.96043076054096699</v>
      </c>
      <c r="I9614" s="12">
        <v>0.96089999999999998</v>
      </c>
    </row>
    <row r="9615" spans="6:9" x14ac:dyDescent="0.3">
      <c r="F9615" s="2">
        <v>9610</v>
      </c>
      <c r="G9615" s="12">
        <f ca="1"/>
        <v>290.10860110497038</v>
      </c>
      <c r="H9615" s="12">
        <f ca="1"/>
        <v>0.96043440441988148</v>
      </c>
      <c r="I9615" s="12">
        <v>0.96099999999999997</v>
      </c>
    </row>
    <row r="9616" spans="6:9" x14ac:dyDescent="0.3">
      <c r="F9616" s="2">
        <v>9611</v>
      </c>
      <c r="G9616" s="12">
        <f ca="1"/>
        <v>290.13150520546958</v>
      </c>
      <c r="H9616" s="12">
        <f ca="1"/>
        <v>0.96052602082187832</v>
      </c>
      <c r="I9616" s="12">
        <v>0.96109999999999995</v>
      </c>
    </row>
    <row r="9617" spans="6:9" x14ac:dyDescent="0.3">
      <c r="F9617" s="2">
        <v>9612</v>
      </c>
      <c r="G9617" s="12">
        <f ca="1"/>
        <v>290.15608612127892</v>
      </c>
      <c r="H9617" s="12">
        <f ca="1"/>
        <v>0.96062434448511569</v>
      </c>
      <c r="I9617" s="12">
        <v>0.96120000000000005</v>
      </c>
    </row>
    <row r="9618" spans="6:9" x14ac:dyDescent="0.3">
      <c r="F9618" s="2">
        <v>9613</v>
      </c>
      <c r="G9618" s="12">
        <f ca="1"/>
        <v>290.19257949751676</v>
      </c>
      <c r="H9618" s="12">
        <f ca="1"/>
        <v>0.96077031799006707</v>
      </c>
      <c r="I9618" s="12">
        <v>0.96130000000000004</v>
      </c>
    </row>
    <row r="9619" spans="6:9" x14ac:dyDescent="0.3">
      <c r="F9619" s="2">
        <v>9614</v>
      </c>
      <c r="G9619" s="12">
        <f ca="1"/>
        <v>290.19845734325122</v>
      </c>
      <c r="H9619" s="12">
        <f ca="1"/>
        <v>0.96079382937300484</v>
      </c>
      <c r="I9619" s="12">
        <v>0.96140000000000003</v>
      </c>
    </row>
    <row r="9620" spans="6:9" x14ac:dyDescent="0.3">
      <c r="F9620" s="2">
        <v>9615</v>
      </c>
      <c r="G9620" s="12">
        <f ca="1"/>
        <v>290.21013203843097</v>
      </c>
      <c r="H9620" s="12">
        <f ca="1"/>
        <v>0.96084052815372389</v>
      </c>
      <c r="I9620" s="12">
        <v>0.96150000000000002</v>
      </c>
    </row>
    <row r="9621" spans="6:9" x14ac:dyDescent="0.3">
      <c r="F9621" s="2">
        <v>9616</v>
      </c>
      <c r="G9621" s="12">
        <f ca="1"/>
        <v>290.22519443947897</v>
      </c>
      <c r="H9621" s="12">
        <f ca="1"/>
        <v>0.96090077775791582</v>
      </c>
      <c r="I9621" s="12">
        <v>0.96160000000000001</v>
      </c>
    </row>
    <row r="9622" spans="6:9" x14ac:dyDescent="0.3">
      <c r="F9622" s="2">
        <v>9617</v>
      </c>
      <c r="G9622" s="12">
        <f ca="1"/>
        <v>290.2474279301631</v>
      </c>
      <c r="H9622" s="12">
        <f ca="1"/>
        <v>0.9609897117206524</v>
      </c>
      <c r="I9622" s="12">
        <v>0.9617</v>
      </c>
    </row>
    <row r="9623" spans="6:9" x14ac:dyDescent="0.3">
      <c r="F9623" s="2">
        <v>9618</v>
      </c>
      <c r="G9623" s="12">
        <f ca="1"/>
        <v>290.25179813960006</v>
      </c>
      <c r="H9623" s="12">
        <f ca="1"/>
        <v>0.96100719255840017</v>
      </c>
      <c r="I9623" s="12">
        <v>0.96179999999999999</v>
      </c>
    </row>
    <row r="9624" spans="6:9" x14ac:dyDescent="0.3">
      <c r="F9624" s="2">
        <v>9619</v>
      </c>
      <c r="G9624" s="12">
        <f ca="1"/>
        <v>290.27791406100891</v>
      </c>
      <c r="H9624" s="12">
        <f ca="1"/>
        <v>0.96111165624403561</v>
      </c>
      <c r="I9624" s="12">
        <v>0.96189999999999998</v>
      </c>
    </row>
    <row r="9625" spans="6:9" x14ac:dyDescent="0.3">
      <c r="F9625" s="2">
        <v>9620</v>
      </c>
      <c r="G9625" s="12">
        <f ca="1"/>
        <v>290.37262035777917</v>
      </c>
      <c r="H9625" s="12">
        <f ca="1"/>
        <v>0.96149048143111671</v>
      </c>
      <c r="I9625" s="12">
        <v>0.96199999999999997</v>
      </c>
    </row>
    <row r="9626" spans="6:9" x14ac:dyDescent="0.3">
      <c r="F9626" s="2">
        <v>9621</v>
      </c>
      <c r="G9626" s="12">
        <f ca="1"/>
        <v>290.4189336427217</v>
      </c>
      <c r="H9626" s="12">
        <f ca="1"/>
        <v>0.96167573457088684</v>
      </c>
      <c r="I9626" s="12">
        <v>0.96209999999999996</v>
      </c>
    </row>
    <row r="9627" spans="6:9" x14ac:dyDescent="0.3">
      <c r="F9627" s="2">
        <v>9622</v>
      </c>
      <c r="G9627" s="12">
        <f ca="1"/>
        <v>290.4380995360101</v>
      </c>
      <c r="H9627" s="12">
        <f ca="1"/>
        <v>0.96175239814404034</v>
      </c>
      <c r="I9627" s="12">
        <v>0.96220000000000006</v>
      </c>
    </row>
    <row r="9628" spans="6:9" x14ac:dyDescent="0.3">
      <c r="F9628" s="2">
        <v>9623</v>
      </c>
      <c r="G9628" s="12">
        <f ca="1"/>
        <v>290.51891797965015</v>
      </c>
      <c r="H9628" s="12">
        <f ca="1"/>
        <v>0.96207567191860066</v>
      </c>
      <c r="I9628" s="12">
        <v>0.96230000000000004</v>
      </c>
    </row>
    <row r="9629" spans="6:9" x14ac:dyDescent="0.3">
      <c r="F9629" s="2">
        <v>9624</v>
      </c>
      <c r="G9629" s="12">
        <f ca="1"/>
        <v>290.60673703463635</v>
      </c>
      <c r="H9629" s="12">
        <f ca="1"/>
        <v>0.96242694813854546</v>
      </c>
      <c r="I9629" s="12">
        <v>0.96240000000000003</v>
      </c>
    </row>
    <row r="9630" spans="6:9" x14ac:dyDescent="0.3">
      <c r="F9630" s="2">
        <v>9625</v>
      </c>
      <c r="G9630" s="12">
        <f ca="1"/>
        <v>290.62244855820626</v>
      </c>
      <c r="H9630" s="12">
        <f ca="1"/>
        <v>0.96248979423282499</v>
      </c>
      <c r="I9630" s="12">
        <v>0.96250000000000002</v>
      </c>
    </row>
    <row r="9631" spans="6:9" x14ac:dyDescent="0.3">
      <c r="F9631" s="2">
        <v>9626</v>
      </c>
      <c r="G9631" s="12">
        <f ca="1"/>
        <v>290.66426409053201</v>
      </c>
      <c r="H9631" s="12">
        <f ca="1"/>
        <v>0.96265705636212806</v>
      </c>
      <c r="I9631" s="12">
        <v>0.96260000000000001</v>
      </c>
    </row>
    <row r="9632" spans="6:9" x14ac:dyDescent="0.3">
      <c r="F9632" s="2">
        <v>9627</v>
      </c>
      <c r="G9632" s="12">
        <f ca="1"/>
        <v>290.73696024472395</v>
      </c>
      <c r="H9632" s="12">
        <f ca="1"/>
        <v>0.96294784097889574</v>
      </c>
      <c r="I9632" s="12">
        <v>0.9627</v>
      </c>
    </row>
    <row r="9633" spans="6:9" x14ac:dyDescent="0.3">
      <c r="F9633" s="2">
        <v>9628</v>
      </c>
      <c r="G9633" s="12">
        <f ca="1"/>
        <v>290.74025981582065</v>
      </c>
      <c r="H9633" s="12">
        <f ca="1"/>
        <v>0.96296103926328258</v>
      </c>
      <c r="I9633" s="12">
        <v>0.96279999999999999</v>
      </c>
    </row>
    <row r="9634" spans="6:9" x14ac:dyDescent="0.3">
      <c r="F9634" s="2">
        <v>9629</v>
      </c>
      <c r="G9634" s="12">
        <f ca="1"/>
        <v>290.77091962829678</v>
      </c>
      <c r="H9634" s="12">
        <f ca="1"/>
        <v>0.9630836785131871</v>
      </c>
      <c r="I9634" s="12">
        <v>0.96289999999999998</v>
      </c>
    </row>
    <row r="9635" spans="6:9" x14ac:dyDescent="0.3">
      <c r="F9635" s="2">
        <v>9630</v>
      </c>
      <c r="G9635" s="12">
        <f ca="1"/>
        <v>290.80420873787295</v>
      </c>
      <c r="H9635" s="12">
        <f ca="1"/>
        <v>0.9632168349514918</v>
      </c>
      <c r="I9635" s="12">
        <v>0.96299999999999997</v>
      </c>
    </row>
    <row r="9636" spans="6:9" x14ac:dyDescent="0.3">
      <c r="F9636" s="2">
        <v>9631</v>
      </c>
      <c r="G9636" s="12">
        <f ca="1"/>
        <v>290.81401863585563</v>
      </c>
      <c r="H9636" s="12">
        <f ca="1"/>
        <v>0.96325607454342255</v>
      </c>
      <c r="I9636" s="12">
        <v>0.96309999999999996</v>
      </c>
    </row>
    <row r="9637" spans="6:9" x14ac:dyDescent="0.3">
      <c r="F9637" s="2">
        <v>9632</v>
      </c>
      <c r="G9637" s="12">
        <f ca="1"/>
        <v>290.82151867675367</v>
      </c>
      <c r="H9637" s="12">
        <f ca="1"/>
        <v>0.96328607470701466</v>
      </c>
      <c r="I9637" s="12">
        <v>0.96319999999999995</v>
      </c>
    </row>
    <row r="9638" spans="6:9" x14ac:dyDescent="0.3">
      <c r="F9638" s="2">
        <v>9633</v>
      </c>
      <c r="G9638" s="12">
        <f ca="1"/>
        <v>290.83644179444775</v>
      </c>
      <c r="H9638" s="12">
        <f ca="1"/>
        <v>0.96334576717779097</v>
      </c>
      <c r="I9638" s="12">
        <v>0.96330000000000005</v>
      </c>
    </row>
    <row r="9639" spans="6:9" x14ac:dyDescent="0.3">
      <c r="F9639" s="2">
        <v>9634</v>
      </c>
      <c r="G9639" s="12">
        <f ca="1"/>
        <v>290.87327570620005</v>
      </c>
      <c r="H9639" s="12">
        <f ca="1"/>
        <v>0.96349310282480016</v>
      </c>
      <c r="I9639" s="12">
        <v>0.96340000000000003</v>
      </c>
    </row>
    <row r="9640" spans="6:9" x14ac:dyDescent="0.3">
      <c r="F9640" s="2">
        <v>9635</v>
      </c>
      <c r="G9640" s="12">
        <f ca="1"/>
        <v>290.88010578109044</v>
      </c>
      <c r="H9640" s="12">
        <f ca="1"/>
        <v>0.9635204231243617</v>
      </c>
      <c r="I9640" s="12">
        <v>0.96350000000000002</v>
      </c>
    </row>
    <row r="9641" spans="6:9" x14ac:dyDescent="0.3">
      <c r="F9641" s="2">
        <v>9636</v>
      </c>
      <c r="G9641" s="12">
        <f ca="1"/>
        <v>290.89149068398837</v>
      </c>
      <c r="H9641" s="12">
        <f ca="1"/>
        <v>0.96356596273595341</v>
      </c>
      <c r="I9641" s="12">
        <v>0.96360000000000001</v>
      </c>
    </row>
    <row r="9642" spans="6:9" x14ac:dyDescent="0.3">
      <c r="F9642" s="2">
        <v>9637</v>
      </c>
      <c r="G9642" s="12">
        <f ca="1"/>
        <v>290.92350945747728</v>
      </c>
      <c r="H9642" s="12">
        <f ca="1"/>
        <v>0.96369403782990914</v>
      </c>
      <c r="I9642" s="12">
        <v>0.9637</v>
      </c>
    </row>
    <row r="9643" spans="6:9" x14ac:dyDescent="0.3">
      <c r="F9643" s="2">
        <v>9638</v>
      </c>
      <c r="G9643" s="12">
        <f ca="1"/>
        <v>290.92636062467773</v>
      </c>
      <c r="H9643" s="12">
        <f ca="1"/>
        <v>0.96370544249871093</v>
      </c>
      <c r="I9643" s="12">
        <v>0.96379999999999999</v>
      </c>
    </row>
    <row r="9644" spans="6:9" x14ac:dyDescent="0.3">
      <c r="F9644" s="2">
        <v>9639</v>
      </c>
      <c r="G9644" s="12">
        <f ca="1"/>
        <v>290.99757143141289</v>
      </c>
      <c r="H9644" s="12">
        <f ca="1"/>
        <v>0.9639902857256516</v>
      </c>
      <c r="I9644" s="12">
        <v>0.96389999999999998</v>
      </c>
    </row>
    <row r="9645" spans="6:9" x14ac:dyDescent="0.3">
      <c r="F9645" s="2">
        <v>9640</v>
      </c>
      <c r="G9645" s="12">
        <f ca="1"/>
        <v>291.00480025651945</v>
      </c>
      <c r="H9645" s="12">
        <f ca="1"/>
        <v>0.96401920102607774</v>
      </c>
      <c r="I9645" s="12">
        <v>0.96399999999999997</v>
      </c>
    </row>
    <row r="9646" spans="6:9" x14ac:dyDescent="0.3">
      <c r="F9646" s="2">
        <v>9641</v>
      </c>
      <c r="G9646" s="12">
        <f ca="1"/>
        <v>291.00633982481833</v>
      </c>
      <c r="H9646" s="12">
        <f ca="1"/>
        <v>0.96402535929927335</v>
      </c>
      <c r="I9646" s="12">
        <v>0.96409999999999996</v>
      </c>
    </row>
    <row r="9647" spans="6:9" x14ac:dyDescent="0.3">
      <c r="F9647" s="2">
        <v>9642</v>
      </c>
      <c r="G9647" s="12">
        <f ca="1"/>
        <v>291.02391809154523</v>
      </c>
      <c r="H9647" s="12">
        <f ca="1"/>
        <v>0.96409567236618088</v>
      </c>
      <c r="I9647" s="12">
        <v>0.96419999999999995</v>
      </c>
    </row>
    <row r="9648" spans="6:9" x14ac:dyDescent="0.3">
      <c r="F9648" s="2">
        <v>9643</v>
      </c>
      <c r="G9648" s="12">
        <f ca="1"/>
        <v>291.02502244898182</v>
      </c>
      <c r="H9648" s="12">
        <f ca="1"/>
        <v>0.96410008979592721</v>
      </c>
      <c r="I9648" s="12">
        <v>0.96430000000000005</v>
      </c>
    </row>
    <row r="9649" spans="6:9" x14ac:dyDescent="0.3">
      <c r="F9649" s="2">
        <v>9644</v>
      </c>
      <c r="G9649" s="12">
        <f ca="1"/>
        <v>291.02919251388244</v>
      </c>
      <c r="H9649" s="12">
        <f ca="1"/>
        <v>0.96411677005552976</v>
      </c>
      <c r="I9649" s="12">
        <v>0.96440000000000003</v>
      </c>
    </row>
    <row r="9650" spans="6:9" x14ac:dyDescent="0.3">
      <c r="F9650" s="2">
        <v>9645</v>
      </c>
      <c r="G9650" s="12">
        <f ca="1"/>
        <v>291.04772902310339</v>
      </c>
      <c r="H9650" s="12">
        <f ca="1"/>
        <v>0.96419091609241359</v>
      </c>
      <c r="I9650" s="12">
        <v>0.96450000000000002</v>
      </c>
    </row>
    <row r="9651" spans="6:9" x14ac:dyDescent="0.3">
      <c r="F9651" s="2">
        <v>9646</v>
      </c>
      <c r="G9651" s="12">
        <f ca="1"/>
        <v>291.0500257537991</v>
      </c>
      <c r="H9651" s="12">
        <f ca="1"/>
        <v>0.96420010301519643</v>
      </c>
      <c r="I9651" s="12">
        <v>0.96460000000000001</v>
      </c>
    </row>
    <row r="9652" spans="6:9" x14ac:dyDescent="0.3">
      <c r="F9652" s="2">
        <v>9647</v>
      </c>
      <c r="G9652" s="12">
        <f ca="1"/>
        <v>291.06316426651313</v>
      </c>
      <c r="H9652" s="12">
        <f ca="1"/>
        <v>0.96425265706605245</v>
      </c>
      <c r="I9652" s="12">
        <v>0.9647</v>
      </c>
    </row>
    <row r="9653" spans="6:9" x14ac:dyDescent="0.3">
      <c r="F9653" s="2">
        <v>9648</v>
      </c>
      <c r="G9653" s="12">
        <f ca="1"/>
        <v>291.07601200872625</v>
      </c>
      <c r="H9653" s="12">
        <f ca="1"/>
        <v>0.96430404803490499</v>
      </c>
      <c r="I9653" s="12">
        <v>0.96479999999999999</v>
      </c>
    </row>
    <row r="9654" spans="6:9" x14ac:dyDescent="0.3">
      <c r="F9654" s="2">
        <v>9649</v>
      </c>
      <c r="G9654" s="12">
        <f ca="1"/>
        <v>291.09975500595169</v>
      </c>
      <c r="H9654" s="12">
        <f ca="1"/>
        <v>0.96439902002380673</v>
      </c>
      <c r="I9654" s="12">
        <v>0.96489999999999998</v>
      </c>
    </row>
    <row r="9655" spans="6:9" x14ac:dyDescent="0.3">
      <c r="F9655" s="2">
        <v>9650</v>
      </c>
      <c r="G9655" s="12">
        <f ca="1"/>
        <v>291.09993733006365</v>
      </c>
      <c r="H9655" s="12">
        <f ca="1"/>
        <v>0.96439974932025463</v>
      </c>
      <c r="I9655" s="12">
        <v>0.96499999999999997</v>
      </c>
    </row>
    <row r="9656" spans="6:9" x14ac:dyDescent="0.3">
      <c r="F9656" s="2">
        <v>9651</v>
      </c>
      <c r="G9656" s="12">
        <f ca="1"/>
        <v>291.12194469781411</v>
      </c>
      <c r="H9656" s="12">
        <f ca="1"/>
        <v>0.96448777879125647</v>
      </c>
      <c r="I9656" s="12">
        <v>0.96509999999999996</v>
      </c>
    </row>
    <row r="9657" spans="6:9" x14ac:dyDescent="0.3">
      <c r="F9657" s="2">
        <v>9652</v>
      </c>
      <c r="G9657" s="12">
        <f ca="1"/>
        <v>291.1658807729915</v>
      </c>
      <c r="H9657" s="12">
        <f ca="1"/>
        <v>0.96466352309196601</v>
      </c>
      <c r="I9657" s="12">
        <v>0.96519999999999995</v>
      </c>
    </row>
    <row r="9658" spans="6:9" x14ac:dyDescent="0.3">
      <c r="F9658" s="2">
        <v>9653</v>
      </c>
      <c r="G9658" s="12">
        <f ca="1"/>
        <v>291.29392389904103</v>
      </c>
      <c r="H9658" s="12">
        <f ca="1"/>
        <v>0.96517569559616412</v>
      </c>
      <c r="I9658" s="12">
        <v>0.96530000000000005</v>
      </c>
    </row>
    <row r="9659" spans="6:9" x14ac:dyDescent="0.3">
      <c r="F9659" s="2">
        <v>9654</v>
      </c>
      <c r="G9659" s="12">
        <f ca="1"/>
        <v>291.30629943651394</v>
      </c>
      <c r="H9659" s="12">
        <f ca="1"/>
        <v>0.96522519774605575</v>
      </c>
      <c r="I9659" s="12">
        <v>0.96540000000000004</v>
      </c>
    </row>
    <row r="9660" spans="6:9" x14ac:dyDescent="0.3">
      <c r="F9660" s="2">
        <v>9655</v>
      </c>
      <c r="G9660" s="12">
        <f ca="1"/>
        <v>291.32025612866693</v>
      </c>
      <c r="H9660" s="12">
        <f ca="1"/>
        <v>0.96528102451466768</v>
      </c>
      <c r="I9660" s="12">
        <v>0.96550000000000002</v>
      </c>
    </row>
    <row r="9661" spans="6:9" x14ac:dyDescent="0.3">
      <c r="F9661" s="2">
        <v>9656</v>
      </c>
      <c r="G9661" s="12">
        <f ca="1"/>
        <v>291.32346887752067</v>
      </c>
      <c r="H9661" s="12">
        <f ca="1"/>
        <v>0.96529387551008272</v>
      </c>
      <c r="I9661" s="12">
        <v>0.96560000000000001</v>
      </c>
    </row>
    <row r="9662" spans="6:9" x14ac:dyDescent="0.3">
      <c r="F9662" s="2">
        <v>9657</v>
      </c>
      <c r="G9662" s="12">
        <f ca="1"/>
        <v>291.39950933313065</v>
      </c>
      <c r="H9662" s="12">
        <f ca="1"/>
        <v>0.96559803733252259</v>
      </c>
      <c r="I9662" s="12">
        <v>0.9657</v>
      </c>
    </row>
    <row r="9663" spans="6:9" x14ac:dyDescent="0.3">
      <c r="F9663" s="2">
        <v>9658</v>
      </c>
      <c r="G9663" s="12">
        <f ca="1"/>
        <v>291.4366246171968</v>
      </c>
      <c r="H9663" s="12">
        <f ca="1"/>
        <v>0.96574649846878724</v>
      </c>
      <c r="I9663" s="12">
        <v>0.96579999999999999</v>
      </c>
    </row>
    <row r="9664" spans="6:9" x14ac:dyDescent="0.3">
      <c r="F9664" s="2">
        <v>9659</v>
      </c>
      <c r="G9664" s="12">
        <f ca="1"/>
        <v>291.45517804099063</v>
      </c>
      <c r="H9664" s="12">
        <f ca="1"/>
        <v>0.96582071216396248</v>
      </c>
      <c r="I9664" s="12">
        <v>0.96589999999999998</v>
      </c>
    </row>
    <row r="9665" spans="6:9" x14ac:dyDescent="0.3">
      <c r="F9665" s="2">
        <v>9660</v>
      </c>
      <c r="G9665" s="12">
        <f ca="1"/>
        <v>291.47537865734427</v>
      </c>
      <c r="H9665" s="12">
        <f ca="1"/>
        <v>0.96590151462937701</v>
      </c>
      <c r="I9665" s="12">
        <v>0.96599999999999997</v>
      </c>
    </row>
    <row r="9666" spans="6:9" x14ac:dyDescent="0.3">
      <c r="F9666" s="2">
        <v>9661</v>
      </c>
      <c r="G9666" s="12">
        <f ca="1"/>
        <v>291.56254658829363</v>
      </c>
      <c r="H9666" s="12">
        <f ca="1"/>
        <v>0.9662501863531745</v>
      </c>
      <c r="I9666" s="12">
        <v>0.96609999999999996</v>
      </c>
    </row>
    <row r="9667" spans="6:9" x14ac:dyDescent="0.3">
      <c r="F9667" s="2">
        <v>9662</v>
      </c>
      <c r="G9667" s="12">
        <f ca="1"/>
        <v>291.59019377205186</v>
      </c>
      <c r="H9667" s="12">
        <f ca="1"/>
        <v>0.9663607750882075</v>
      </c>
      <c r="I9667" s="12">
        <v>0.96619999999999995</v>
      </c>
    </row>
    <row r="9668" spans="6:9" x14ac:dyDescent="0.3">
      <c r="F9668" s="2">
        <v>9663</v>
      </c>
      <c r="G9668" s="12">
        <f ca="1"/>
        <v>291.5990922677446</v>
      </c>
      <c r="H9668" s="12">
        <f ca="1"/>
        <v>0.96639636907097837</v>
      </c>
      <c r="I9668" s="12">
        <v>0.96630000000000005</v>
      </c>
    </row>
    <row r="9669" spans="6:9" x14ac:dyDescent="0.3">
      <c r="F9669" s="2">
        <v>9664</v>
      </c>
      <c r="G9669" s="12">
        <f ca="1"/>
        <v>291.62171134716664</v>
      </c>
      <c r="H9669" s="12">
        <f ca="1"/>
        <v>0.96648684538866658</v>
      </c>
      <c r="I9669" s="12">
        <v>0.96640000000000004</v>
      </c>
    </row>
    <row r="9670" spans="6:9" x14ac:dyDescent="0.3">
      <c r="F9670" s="2">
        <v>9665</v>
      </c>
      <c r="G9670" s="12">
        <f ca="1"/>
        <v>291.62737573884112</v>
      </c>
      <c r="H9670" s="12">
        <f ca="1"/>
        <v>0.96650950295536453</v>
      </c>
      <c r="I9670" s="12">
        <v>0.96650000000000003</v>
      </c>
    </row>
    <row r="9671" spans="6:9" x14ac:dyDescent="0.3">
      <c r="F9671" s="2">
        <v>9666</v>
      </c>
      <c r="G9671" s="12">
        <f ca="1"/>
        <v>291.7214297795436</v>
      </c>
      <c r="H9671" s="12">
        <f ca="1"/>
        <v>0.96688571911817445</v>
      </c>
      <c r="I9671" s="12">
        <v>0.96660000000000001</v>
      </c>
    </row>
    <row r="9672" spans="6:9" x14ac:dyDescent="0.3">
      <c r="F9672" s="2">
        <v>9667</v>
      </c>
      <c r="G9672" s="12">
        <f ca="1"/>
        <v>291.7394753293363</v>
      </c>
      <c r="H9672" s="12">
        <f ca="1"/>
        <v>0.96695790131734516</v>
      </c>
      <c r="I9672" s="12">
        <v>0.9667</v>
      </c>
    </row>
    <row r="9673" spans="6:9" x14ac:dyDescent="0.3">
      <c r="F9673" s="2">
        <v>9668</v>
      </c>
      <c r="G9673" s="12">
        <f ca="1"/>
        <v>291.75241755438344</v>
      </c>
      <c r="H9673" s="12">
        <f ca="1"/>
        <v>0.96700967021753381</v>
      </c>
      <c r="I9673" s="12">
        <v>0.96679999999999999</v>
      </c>
    </row>
    <row r="9674" spans="6:9" x14ac:dyDescent="0.3">
      <c r="F9674" s="2">
        <v>9669</v>
      </c>
      <c r="G9674" s="12">
        <f ca="1"/>
        <v>291.76730225697554</v>
      </c>
      <c r="H9674" s="12">
        <f ca="1"/>
        <v>0.96706920902790217</v>
      </c>
      <c r="I9674" s="12">
        <v>0.96689999999999998</v>
      </c>
    </row>
    <row r="9675" spans="6:9" x14ac:dyDescent="0.3">
      <c r="F9675" s="2">
        <v>9670</v>
      </c>
      <c r="G9675" s="12">
        <f ca="1"/>
        <v>291.78214225236934</v>
      </c>
      <c r="H9675" s="12">
        <f ca="1"/>
        <v>0.96712856900947741</v>
      </c>
      <c r="I9675" s="12">
        <v>0.96699999999999997</v>
      </c>
    </row>
    <row r="9676" spans="6:9" x14ac:dyDescent="0.3">
      <c r="F9676" s="2">
        <v>9671</v>
      </c>
      <c r="G9676" s="12">
        <f ca="1"/>
        <v>291.79458082703241</v>
      </c>
      <c r="H9676" s="12">
        <f ca="1"/>
        <v>0.96717832330812958</v>
      </c>
      <c r="I9676" s="12">
        <v>0.96709999999999996</v>
      </c>
    </row>
    <row r="9677" spans="6:9" x14ac:dyDescent="0.3">
      <c r="F9677" s="2">
        <v>9672</v>
      </c>
      <c r="G9677" s="12">
        <f ca="1"/>
        <v>291.84135812064699</v>
      </c>
      <c r="H9677" s="12">
        <f ca="1"/>
        <v>0.96736543248258799</v>
      </c>
      <c r="I9677" s="12">
        <v>0.96719999999999995</v>
      </c>
    </row>
    <row r="9678" spans="6:9" x14ac:dyDescent="0.3">
      <c r="F9678" s="2">
        <v>9673</v>
      </c>
      <c r="G9678" s="12">
        <f ca="1"/>
        <v>291.8749851378634</v>
      </c>
      <c r="H9678" s="12">
        <f ca="1"/>
        <v>0.96749994055145361</v>
      </c>
      <c r="I9678" s="12">
        <v>0.96730000000000005</v>
      </c>
    </row>
    <row r="9679" spans="6:9" x14ac:dyDescent="0.3">
      <c r="F9679" s="2">
        <v>9674</v>
      </c>
      <c r="G9679" s="12">
        <f ca="1"/>
        <v>291.92778809603249</v>
      </c>
      <c r="H9679" s="12">
        <f ca="1"/>
        <v>0.96771115238412997</v>
      </c>
      <c r="I9679" s="12">
        <v>0.96740000000000004</v>
      </c>
    </row>
    <row r="9680" spans="6:9" x14ac:dyDescent="0.3">
      <c r="F9680" s="2">
        <v>9675</v>
      </c>
      <c r="G9680" s="12">
        <f ca="1"/>
        <v>291.97400821594999</v>
      </c>
      <c r="H9680" s="12">
        <f ca="1"/>
        <v>0.96789603286379999</v>
      </c>
      <c r="I9680" s="12">
        <v>0.96750000000000003</v>
      </c>
    </row>
    <row r="9681" spans="6:9" x14ac:dyDescent="0.3">
      <c r="F9681" s="2">
        <v>9676</v>
      </c>
      <c r="G9681" s="12">
        <f ca="1"/>
        <v>292.05917652707802</v>
      </c>
      <c r="H9681" s="12">
        <f ca="1"/>
        <v>0.96823670610831214</v>
      </c>
      <c r="I9681" s="12">
        <v>0.96760000000000002</v>
      </c>
    </row>
    <row r="9682" spans="6:9" x14ac:dyDescent="0.3">
      <c r="F9682" s="2">
        <v>9677</v>
      </c>
      <c r="G9682" s="12">
        <f ca="1"/>
        <v>292.06274453579084</v>
      </c>
      <c r="H9682" s="12">
        <f ca="1"/>
        <v>0.96825097814316341</v>
      </c>
      <c r="I9682" s="12">
        <v>0.9677</v>
      </c>
    </row>
    <row r="9683" spans="6:9" x14ac:dyDescent="0.3">
      <c r="F9683" s="2">
        <v>9678</v>
      </c>
      <c r="G9683" s="12">
        <f ca="1"/>
        <v>292.07070946513625</v>
      </c>
      <c r="H9683" s="12">
        <f ca="1"/>
        <v>0.96828283786054503</v>
      </c>
      <c r="I9683" s="12">
        <v>0.96779999999999999</v>
      </c>
    </row>
    <row r="9684" spans="6:9" x14ac:dyDescent="0.3">
      <c r="F9684" s="2">
        <v>9679</v>
      </c>
      <c r="G9684" s="12">
        <f ca="1"/>
        <v>292.07192713283132</v>
      </c>
      <c r="H9684" s="12">
        <f ca="1"/>
        <v>0.96828770853132529</v>
      </c>
      <c r="I9684" s="12">
        <v>0.96789999999999998</v>
      </c>
    </row>
    <row r="9685" spans="6:9" x14ac:dyDescent="0.3">
      <c r="F9685" s="2">
        <v>9680</v>
      </c>
      <c r="G9685" s="12">
        <f ca="1"/>
        <v>292.08102858125528</v>
      </c>
      <c r="H9685" s="12">
        <f ca="1"/>
        <v>0.96832411432502108</v>
      </c>
      <c r="I9685" s="12">
        <v>0.96799999999999997</v>
      </c>
    </row>
    <row r="9686" spans="6:9" x14ac:dyDescent="0.3">
      <c r="F9686" s="2">
        <v>9681</v>
      </c>
      <c r="G9686" s="12">
        <f ca="1"/>
        <v>292.10549475127686</v>
      </c>
      <c r="H9686" s="12">
        <f ca="1"/>
        <v>0.96842197900510751</v>
      </c>
      <c r="I9686" s="12">
        <v>0.96809999999999996</v>
      </c>
    </row>
    <row r="9687" spans="6:9" x14ac:dyDescent="0.3">
      <c r="F9687" s="2">
        <v>9682</v>
      </c>
      <c r="G9687" s="12">
        <f ca="1"/>
        <v>292.19159735571884</v>
      </c>
      <c r="H9687" s="12">
        <f ca="1"/>
        <v>0.96876638942287541</v>
      </c>
      <c r="I9687" s="12">
        <v>0.96819999999999995</v>
      </c>
    </row>
    <row r="9688" spans="6:9" x14ac:dyDescent="0.3">
      <c r="F9688" s="2">
        <v>9683</v>
      </c>
      <c r="G9688" s="12">
        <f ca="1"/>
        <v>292.210336809252</v>
      </c>
      <c r="H9688" s="12">
        <f ca="1"/>
        <v>0.96884134723700799</v>
      </c>
      <c r="I9688" s="12">
        <v>0.96830000000000005</v>
      </c>
    </row>
    <row r="9689" spans="6:9" x14ac:dyDescent="0.3">
      <c r="F9689" s="2">
        <v>9684</v>
      </c>
      <c r="G9689" s="12">
        <f ca="1"/>
        <v>292.21487788325646</v>
      </c>
      <c r="H9689" s="12">
        <f ca="1"/>
        <v>0.96885951153302585</v>
      </c>
      <c r="I9689" s="12">
        <v>0.96840000000000004</v>
      </c>
    </row>
    <row r="9690" spans="6:9" x14ac:dyDescent="0.3">
      <c r="F9690" s="2">
        <v>9685</v>
      </c>
      <c r="G9690" s="12">
        <f ca="1"/>
        <v>292.24005477297345</v>
      </c>
      <c r="H9690" s="12">
        <f ca="1"/>
        <v>0.96896021909189378</v>
      </c>
      <c r="I9690" s="12">
        <v>0.96850000000000003</v>
      </c>
    </row>
    <row r="9691" spans="6:9" x14ac:dyDescent="0.3">
      <c r="F9691" s="2">
        <v>9686</v>
      </c>
      <c r="G9691" s="12">
        <f ca="1"/>
        <v>292.24171954307553</v>
      </c>
      <c r="H9691" s="12">
        <f ca="1"/>
        <v>0.96896687817230209</v>
      </c>
      <c r="I9691" s="12">
        <v>0.96860000000000002</v>
      </c>
    </row>
    <row r="9692" spans="6:9" x14ac:dyDescent="0.3">
      <c r="F9692" s="2">
        <v>9687</v>
      </c>
      <c r="G9692" s="12">
        <f ca="1"/>
        <v>292.2483858723192</v>
      </c>
      <c r="H9692" s="12">
        <f ca="1"/>
        <v>0.9689935434892768</v>
      </c>
      <c r="I9692" s="12">
        <v>0.96870000000000001</v>
      </c>
    </row>
    <row r="9693" spans="6:9" x14ac:dyDescent="0.3">
      <c r="F9693" s="2">
        <v>9688</v>
      </c>
      <c r="G9693" s="12">
        <f ca="1"/>
        <v>292.25170302898027</v>
      </c>
      <c r="H9693" s="12">
        <f ca="1"/>
        <v>0.9690068121159211</v>
      </c>
      <c r="I9693" s="12">
        <v>0.96879999999999999</v>
      </c>
    </row>
    <row r="9694" spans="6:9" x14ac:dyDescent="0.3">
      <c r="F9694" s="2">
        <v>9689</v>
      </c>
      <c r="G9694" s="12">
        <f ca="1"/>
        <v>292.25840826596055</v>
      </c>
      <c r="H9694" s="12">
        <f ca="1"/>
        <v>0.96903363306384227</v>
      </c>
      <c r="I9694" s="12">
        <v>0.96889999999999998</v>
      </c>
    </row>
    <row r="9695" spans="6:9" x14ac:dyDescent="0.3">
      <c r="F9695" s="2">
        <v>9690</v>
      </c>
      <c r="G9695" s="12">
        <f ca="1"/>
        <v>292.27152117477823</v>
      </c>
      <c r="H9695" s="12">
        <f ca="1"/>
        <v>0.96908608469911295</v>
      </c>
      <c r="I9695" s="12">
        <v>0.96899999999999997</v>
      </c>
    </row>
    <row r="9696" spans="6:9" x14ac:dyDescent="0.3">
      <c r="F9696" s="2">
        <v>9691</v>
      </c>
      <c r="G9696" s="12">
        <f ca="1"/>
        <v>292.2774083769587</v>
      </c>
      <c r="H9696" s="12">
        <f ca="1"/>
        <v>0.96910963350783486</v>
      </c>
      <c r="I9696" s="12">
        <v>0.96909999999999996</v>
      </c>
    </row>
    <row r="9697" spans="6:9" x14ac:dyDescent="0.3">
      <c r="F9697" s="2">
        <v>9692</v>
      </c>
      <c r="G9697" s="12">
        <f ca="1"/>
        <v>292.28152212923737</v>
      </c>
      <c r="H9697" s="12">
        <f ca="1"/>
        <v>0.96912608851694948</v>
      </c>
      <c r="I9697" s="12">
        <v>0.96919999999999995</v>
      </c>
    </row>
    <row r="9698" spans="6:9" x14ac:dyDescent="0.3">
      <c r="F9698" s="2">
        <v>9693</v>
      </c>
      <c r="G9698" s="12">
        <f ca="1"/>
        <v>292.32518011936827</v>
      </c>
      <c r="H9698" s="12">
        <f ca="1"/>
        <v>0.96930072047747307</v>
      </c>
      <c r="I9698" s="12">
        <v>0.96930000000000005</v>
      </c>
    </row>
    <row r="9699" spans="6:9" x14ac:dyDescent="0.3">
      <c r="F9699" s="2">
        <v>9694</v>
      </c>
      <c r="G9699" s="12">
        <f ca="1"/>
        <v>292.33059511091483</v>
      </c>
      <c r="H9699" s="12">
        <f ca="1"/>
        <v>0.96932238044365926</v>
      </c>
      <c r="I9699" s="12">
        <v>0.96940000000000004</v>
      </c>
    </row>
    <row r="9700" spans="6:9" x14ac:dyDescent="0.3">
      <c r="F9700" s="2">
        <v>9695</v>
      </c>
      <c r="G9700" s="12">
        <f ca="1"/>
        <v>292.40898667417036</v>
      </c>
      <c r="H9700" s="12">
        <f ca="1"/>
        <v>0.96963594669668141</v>
      </c>
      <c r="I9700" s="12">
        <v>0.96950000000000003</v>
      </c>
    </row>
    <row r="9701" spans="6:9" x14ac:dyDescent="0.3">
      <c r="F9701" s="2">
        <v>9696</v>
      </c>
      <c r="G9701" s="12">
        <f ca="1"/>
        <v>292.41730572670207</v>
      </c>
      <c r="H9701" s="12">
        <f ca="1"/>
        <v>0.96966922290680824</v>
      </c>
      <c r="I9701" s="12">
        <v>0.96960000000000002</v>
      </c>
    </row>
    <row r="9702" spans="6:9" x14ac:dyDescent="0.3">
      <c r="F9702" s="2">
        <v>9697</v>
      </c>
      <c r="G9702" s="12">
        <f ca="1"/>
        <v>292.49432363542496</v>
      </c>
      <c r="H9702" s="12">
        <f ca="1"/>
        <v>0.9699772945416999</v>
      </c>
      <c r="I9702" s="12">
        <v>0.96970000000000001</v>
      </c>
    </row>
    <row r="9703" spans="6:9" x14ac:dyDescent="0.3">
      <c r="F9703" s="2">
        <v>9698</v>
      </c>
      <c r="G9703" s="12">
        <f ca="1"/>
        <v>292.58573878022798</v>
      </c>
      <c r="H9703" s="12">
        <f ca="1"/>
        <v>0.97034295512091195</v>
      </c>
      <c r="I9703" s="12">
        <v>0.9698</v>
      </c>
    </row>
    <row r="9704" spans="6:9" x14ac:dyDescent="0.3">
      <c r="F9704" s="2">
        <v>9699</v>
      </c>
      <c r="G9704" s="12">
        <f ca="1"/>
        <v>292.61812854761763</v>
      </c>
      <c r="H9704" s="12">
        <f ca="1"/>
        <v>0.97047251419047054</v>
      </c>
      <c r="I9704" s="12">
        <v>0.96989999999999998</v>
      </c>
    </row>
    <row r="9705" spans="6:9" x14ac:dyDescent="0.3">
      <c r="F9705" s="2">
        <v>9700</v>
      </c>
      <c r="G9705" s="12">
        <f ca="1"/>
        <v>292.67397481069077</v>
      </c>
      <c r="H9705" s="12">
        <f ca="1"/>
        <v>0.97069589924276312</v>
      </c>
      <c r="I9705" s="12">
        <v>0.97</v>
      </c>
    </row>
    <row r="9706" spans="6:9" x14ac:dyDescent="0.3">
      <c r="F9706" s="2">
        <v>9701</v>
      </c>
      <c r="G9706" s="12">
        <f ca="1"/>
        <v>292.68408570536451</v>
      </c>
      <c r="H9706" s="12">
        <f ca="1"/>
        <v>0.97073634282145804</v>
      </c>
      <c r="I9706" s="12">
        <v>0.97009999999999996</v>
      </c>
    </row>
    <row r="9707" spans="6:9" x14ac:dyDescent="0.3">
      <c r="F9707" s="2">
        <v>9702</v>
      </c>
      <c r="G9707" s="12">
        <f ca="1"/>
        <v>292.70353340440965</v>
      </c>
      <c r="H9707" s="12">
        <f ca="1"/>
        <v>0.97081413361763857</v>
      </c>
      <c r="I9707" s="12">
        <v>0.97019999999999995</v>
      </c>
    </row>
    <row r="9708" spans="6:9" x14ac:dyDescent="0.3">
      <c r="F9708" s="2">
        <v>9703</v>
      </c>
      <c r="G9708" s="12">
        <f ca="1"/>
        <v>292.75303194964374</v>
      </c>
      <c r="H9708" s="12">
        <f ca="1"/>
        <v>0.97101212779857493</v>
      </c>
      <c r="I9708" s="12">
        <v>0.97030000000000005</v>
      </c>
    </row>
    <row r="9709" spans="6:9" x14ac:dyDescent="0.3">
      <c r="F9709" s="2">
        <v>9704</v>
      </c>
      <c r="G9709" s="12">
        <f ca="1"/>
        <v>292.79364637540385</v>
      </c>
      <c r="H9709" s="12">
        <f ca="1"/>
        <v>0.97117458550161539</v>
      </c>
      <c r="I9709" s="12">
        <v>0.97040000000000004</v>
      </c>
    </row>
    <row r="9710" spans="6:9" x14ac:dyDescent="0.3">
      <c r="F9710" s="2">
        <v>9705</v>
      </c>
      <c r="G9710" s="12">
        <f ca="1"/>
        <v>292.8352228247665</v>
      </c>
      <c r="H9710" s="12">
        <f ca="1"/>
        <v>0.97134089129906598</v>
      </c>
      <c r="I9710" s="12">
        <v>0.97050000000000003</v>
      </c>
    </row>
    <row r="9711" spans="6:9" x14ac:dyDescent="0.3">
      <c r="F9711" s="2">
        <v>9706</v>
      </c>
      <c r="G9711" s="12">
        <f ca="1"/>
        <v>292.87180550271034</v>
      </c>
      <c r="H9711" s="12">
        <f ca="1"/>
        <v>0.97148722201084137</v>
      </c>
      <c r="I9711" s="12">
        <v>0.97060000000000002</v>
      </c>
    </row>
    <row r="9712" spans="6:9" x14ac:dyDescent="0.3">
      <c r="F9712" s="2">
        <v>9707</v>
      </c>
      <c r="G9712" s="12">
        <f ca="1"/>
        <v>292.89970025086154</v>
      </c>
      <c r="H9712" s="12">
        <f ca="1"/>
        <v>0.9715988010034462</v>
      </c>
      <c r="I9712" s="12">
        <v>0.97070000000000001</v>
      </c>
    </row>
    <row r="9713" spans="6:9" x14ac:dyDescent="0.3">
      <c r="F9713" s="2">
        <v>9708</v>
      </c>
      <c r="G9713" s="12">
        <f ca="1"/>
        <v>292.91507390793458</v>
      </c>
      <c r="H9713" s="12">
        <f ca="1"/>
        <v>0.97166029563173839</v>
      </c>
      <c r="I9713" s="12">
        <v>0.9708</v>
      </c>
    </row>
    <row r="9714" spans="6:9" x14ac:dyDescent="0.3">
      <c r="F9714" s="2">
        <v>9709</v>
      </c>
      <c r="G9714" s="12">
        <f ca="1"/>
        <v>292.94106337551335</v>
      </c>
      <c r="H9714" s="12">
        <f ca="1"/>
        <v>0.97176425350205342</v>
      </c>
      <c r="I9714" s="12">
        <v>0.97089999999999999</v>
      </c>
    </row>
    <row r="9715" spans="6:9" x14ac:dyDescent="0.3">
      <c r="F9715" s="2">
        <v>9710</v>
      </c>
      <c r="G9715" s="12">
        <f ca="1"/>
        <v>292.95628691115076</v>
      </c>
      <c r="H9715" s="12">
        <f ca="1"/>
        <v>0.97182514764460304</v>
      </c>
      <c r="I9715" s="12">
        <v>0.97099999999999997</v>
      </c>
    </row>
    <row r="9716" spans="6:9" x14ac:dyDescent="0.3">
      <c r="F9716" s="2">
        <v>9711</v>
      </c>
      <c r="G9716" s="12">
        <f ca="1"/>
        <v>292.95721602080062</v>
      </c>
      <c r="H9716" s="12">
        <f ca="1"/>
        <v>0.97182886408320246</v>
      </c>
      <c r="I9716" s="12">
        <v>0.97109999999999996</v>
      </c>
    </row>
    <row r="9717" spans="6:9" x14ac:dyDescent="0.3">
      <c r="F9717" s="2">
        <v>9712</v>
      </c>
      <c r="G9717" s="12">
        <f ca="1"/>
        <v>292.99840181590878</v>
      </c>
      <c r="H9717" s="12">
        <f ca="1"/>
        <v>0.97199360726363515</v>
      </c>
      <c r="I9717" s="12">
        <v>0.97119999999999995</v>
      </c>
    </row>
    <row r="9718" spans="6:9" x14ac:dyDescent="0.3">
      <c r="F9718" s="2">
        <v>9713</v>
      </c>
      <c r="G9718" s="12">
        <f ca="1"/>
        <v>293.0049326970103</v>
      </c>
      <c r="H9718" s="12">
        <f ca="1"/>
        <v>0.97201973078804127</v>
      </c>
      <c r="I9718" s="12">
        <v>0.97130000000000005</v>
      </c>
    </row>
    <row r="9719" spans="6:9" x14ac:dyDescent="0.3">
      <c r="F9719" s="2">
        <v>9714</v>
      </c>
      <c r="G9719" s="12">
        <f ca="1"/>
        <v>293.04901584921527</v>
      </c>
      <c r="H9719" s="12">
        <f ca="1"/>
        <v>0.97219606339686104</v>
      </c>
      <c r="I9719" s="12">
        <v>0.97140000000000004</v>
      </c>
    </row>
    <row r="9720" spans="6:9" x14ac:dyDescent="0.3">
      <c r="F9720" s="2">
        <v>9715</v>
      </c>
      <c r="G9720" s="12">
        <f ca="1"/>
        <v>293.0708812543794</v>
      </c>
      <c r="H9720" s="12">
        <f ca="1"/>
        <v>0.97228352501751758</v>
      </c>
      <c r="I9720" s="12">
        <v>0.97150000000000003</v>
      </c>
    </row>
    <row r="9721" spans="6:9" x14ac:dyDescent="0.3">
      <c r="F9721" s="2">
        <v>9716</v>
      </c>
      <c r="G9721" s="12">
        <f ca="1"/>
        <v>293.07155843026084</v>
      </c>
      <c r="H9721" s="12">
        <f ca="1"/>
        <v>0.97228623372104339</v>
      </c>
      <c r="I9721" s="12">
        <v>0.97160000000000002</v>
      </c>
    </row>
    <row r="9722" spans="6:9" x14ac:dyDescent="0.3">
      <c r="F9722" s="2">
        <v>9717</v>
      </c>
      <c r="G9722" s="12">
        <f ca="1"/>
        <v>293.09701349117995</v>
      </c>
      <c r="H9722" s="12">
        <f ca="1"/>
        <v>0.97238805396471983</v>
      </c>
      <c r="I9722" s="12">
        <v>0.97170000000000001</v>
      </c>
    </row>
    <row r="9723" spans="6:9" x14ac:dyDescent="0.3">
      <c r="F9723" s="2">
        <v>9718</v>
      </c>
      <c r="G9723" s="12">
        <f ca="1"/>
        <v>293.10021644574329</v>
      </c>
      <c r="H9723" s="12">
        <f ca="1"/>
        <v>0.97240086578297313</v>
      </c>
      <c r="I9723" s="12">
        <v>0.9718</v>
      </c>
    </row>
    <row r="9724" spans="6:9" x14ac:dyDescent="0.3">
      <c r="F9724" s="2">
        <v>9719</v>
      </c>
      <c r="G9724" s="12">
        <f ca="1"/>
        <v>293.10463301598554</v>
      </c>
      <c r="H9724" s="12">
        <f ca="1"/>
        <v>0.97241853206394213</v>
      </c>
      <c r="I9724" s="12">
        <v>0.97189999999999999</v>
      </c>
    </row>
    <row r="9725" spans="6:9" x14ac:dyDescent="0.3">
      <c r="F9725" s="2">
        <v>9720</v>
      </c>
      <c r="G9725" s="12">
        <f ca="1"/>
        <v>293.11873604283221</v>
      </c>
      <c r="H9725" s="12">
        <f ca="1"/>
        <v>0.97247494417132885</v>
      </c>
      <c r="I9725" s="12">
        <v>0.97199999999999998</v>
      </c>
    </row>
    <row r="9726" spans="6:9" x14ac:dyDescent="0.3">
      <c r="F9726" s="2">
        <v>9721</v>
      </c>
      <c r="G9726" s="12">
        <f ca="1"/>
        <v>293.13363970863332</v>
      </c>
      <c r="H9726" s="12">
        <f ca="1"/>
        <v>0.97253455883453332</v>
      </c>
      <c r="I9726" s="12">
        <v>0.97209999999999996</v>
      </c>
    </row>
    <row r="9727" spans="6:9" x14ac:dyDescent="0.3">
      <c r="F9727" s="2">
        <v>9722</v>
      </c>
      <c r="G9727" s="12">
        <f ca="1"/>
        <v>293.13677893807511</v>
      </c>
      <c r="H9727" s="12">
        <f ca="1"/>
        <v>0.97254711575230046</v>
      </c>
      <c r="I9727" s="12">
        <v>0.97219999999999995</v>
      </c>
    </row>
    <row r="9728" spans="6:9" x14ac:dyDescent="0.3">
      <c r="F9728" s="2">
        <v>9723</v>
      </c>
      <c r="G9728" s="12">
        <f ca="1"/>
        <v>293.1413863714867</v>
      </c>
      <c r="H9728" s="12">
        <f ca="1"/>
        <v>0.97256554548594676</v>
      </c>
      <c r="I9728" s="12">
        <v>0.97230000000000005</v>
      </c>
    </row>
    <row r="9729" spans="6:9" x14ac:dyDescent="0.3">
      <c r="F9729" s="2">
        <v>9724</v>
      </c>
      <c r="G9729" s="12">
        <f ca="1"/>
        <v>293.15641422527773</v>
      </c>
      <c r="H9729" s="12">
        <f ca="1"/>
        <v>0.97262565690111091</v>
      </c>
      <c r="I9729" s="12">
        <v>0.97240000000000004</v>
      </c>
    </row>
    <row r="9730" spans="6:9" x14ac:dyDescent="0.3">
      <c r="F9730" s="2">
        <v>9725</v>
      </c>
      <c r="G9730" s="12">
        <f ca="1"/>
        <v>293.15965093673617</v>
      </c>
      <c r="H9730" s="12">
        <f ca="1"/>
        <v>0.97263860374694466</v>
      </c>
      <c r="I9730" s="12">
        <v>0.97250000000000003</v>
      </c>
    </row>
    <row r="9731" spans="6:9" x14ac:dyDescent="0.3">
      <c r="F9731" s="2">
        <v>9726</v>
      </c>
      <c r="G9731" s="12">
        <f ca="1"/>
        <v>293.17294974389529</v>
      </c>
      <c r="H9731" s="12">
        <f ca="1"/>
        <v>0.97269179897558111</v>
      </c>
      <c r="I9731" s="12">
        <v>0.97260000000000002</v>
      </c>
    </row>
    <row r="9732" spans="6:9" x14ac:dyDescent="0.3">
      <c r="F9732" s="2">
        <v>9727</v>
      </c>
      <c r="G9732" s="12">
        <f ca="1"/>
        <v>293.19408484191615</v>
      </c>
      <c r="H9732" s="12">
        <f ca="1"/>
        <v>0.97277633936766461</v>
      </c>
      <c r="I9732" s="12">
        <v>0.97270000000000001</v>
      </c>
    </row>
    <row r="9733" spans="6:9" x14ac:dyDescent="0.3">
      <c r="F9733" s="2">
        <v>9728</v>
      </c>
      <c r="G9733" s="12">
        <f ca="1"/>
        <v>293.23869061283415</v>
      </c>
      <c r="H9733" s="12">
        <f ca="1"/>
        <v>0.97295476245133661</v>
      </c>
      <c r="I9733" s="12">
        <v>0.9728</v>
      </c>
    </row>
    <row r="9734" spans="6:9" x14ac:dyDescent="0.3">
      <c r="F9734" s="2">
        <v>9729</v>
      </c>
      <c r="G9734" s="12">
        <f ca="1"/>
        <v>293.33064700105274</v>
      </c>
      <c r="H9734" s="12">
        <f ca="1"/>
        <v>0.97332258800421101</v>
      </c>
      <c r="I9734" s="12">
        <v>0.97289999999999999</v>
      </c>
    </row>
    <row r="9735" spans="6:9" x14ac:dyDescent="0.3">
      <c r="F9735" s="2">
        <v>9730</v>
      </c>
      <c r="G9735" s="12">
        <f ca="1"/>
        <v>293.35016542623941</v>
      </c>
      <c r="H9735" s="12">
        <f ca="1"/>
        <v>0.97340066170495765</v>
      </c>
      <c r="I9735" s="12">
        <v>0.97299999999999998</v>
      </c>
    </row>
    <row r="9736" spans="6:9" x14ac:dyDescent="0.3">
      <c r="F9736" s="2">
        <v>9731</v>
      </c>
      <c r="G9736" s="12">
        <f ca="1"/>
        <v>293.37481933445645</v>
      </c>
      <c r="H9736" s="12">
        <f ca="1"/>
        <v>0.97349927733782582</v>
      </c>
      <c r="I9736" s="12">
        <v>0.97309999999999997</v>
      </c>
    </row>
    <row r="9737" spans="6:9" x14ac:dyDescent="0.3">
      <c r="F9737" s="2">
        <v>9732</v>
      </c>
      <c r="G9737" s="12">
        <f ca="1"/>
        <v>293.41066823144109</v>
      </c>
      <c r="H9737" s="12">
        <f ca="1"/>
        <v>0.97364267292576434</v>
      </c>
      <c r="I9737" s="12">
        <v>0.97319999999999995</v>
      </c>
    </row>
    <row r="9738" spans="6:9" x14ac:dyDescent="0.3">
      <c r="F9738" s="2">
        <v>9733</v>
      </c>
      <c r="G9738" s="12">
        <f ca="1"/>
        <v>293.41630450380757</v>
      </c>
      <c r="H9738" s="12">
        <f ca="1"/>
        <v>0.97366521801523032</v>
      </c>
      <c r="I9738" s="12">
        <v>0.97330000000000005</v>
      </c>
    </row>
    <row r="9739" spans="6:9" x14ac:dyDescent="0.3">
      <c r="F9739" s="2">
        <v>9734</v>
      </c>
      <c r="G9739" s="12">
        <f ca="1"/>
        <v>293.4686568634736</v>
      </c>
      <c r="H9739" s="12">
        <f ca="1"/>
        <v>0.97387462745389441</v>
      </c>
      <c r="I9739" s="12">
        <v>0.97340000000000004</v>
      </c>
    </row>
    <row r="9740" spans="6:9" x14ac:dyDescent="0.3">
      <c r="F9740" s="2">
        <v>9735</v>
      </c>
      <c r="G9740" s="12">
        <f ca="1"/>
        <v>293.48433357094041</v>
      </c>
      <c r="H9740" s="12">
        <f ca="1"/>
        <v>0.97393733428376161</v>
      </c>
      <c r="I9740" s="12">
        <v>0.97350000000000003</v>
      </c>
    </row>
    <row r="9741" spans="6:9" x14ac:dyDescent="0.3">
      <c r="F9741" s="2">
        <v>9736</v>
      </c>
      <c r="G9741" s="12">
        <f ca="1"/>
        <v>293.50559114929564</v>
      </c>
      <c r="H9741" s="12">
        <f ca="1"/>
        <v>0.97402236459718261</v>
      </c>
      <c r="I9741" s="12">
        <v>0.97360000000000002</v>
      </c>
    </row>
    <row r="9742" spans="6:9" x14ac:dyDescent="0.3">
      <c r="F9742" s="2">
        <v>9737</v>
      </c>
      <c r="G9742" s="12">
        <f ca="1"/>
        <v>293.54507595933774</v>
      </c>
      <c r="H9742" s="12">
        <f ca="1"/>
        <v>0.97418030383735099</v>
      </c>
      <c r="I9742" s="12">
        <v>0.97370000000000001</v>
      </c>
    </row>
    <row r="9743" spans="6:9" x14ac:dyDescent="0.3">
      <c r="F9743" s="2">
        <v>9738</v>
      </c>
      <c r="G9743" s="12">
        <f ca="1"/>
        <v>293.57210093080312</v>
      </c>
      <c r="H9743" s="12">
        <f ca="1"/>
        <v>0.97428840372321246</v>
      </c>
      <c r="I9743" s="12">
        <v>0.9738</v>
      </c>
    </row>
    <row r="9744" spans="6:9" x14ac:dyDescent="0.3">
      <c r="F9744" s="2">
        <v>9739</v>
      </c>
      <c r="G9744" s="12">
        <f ca="1"/>
        <v>293.58725375011329</v>
      </c>
      <c r="H9744" s="12">
        <f ca="1"/>
        <v>0.97434901500045312</v>
      </c>
      <c r="I9744" s="12">
        <v>0.97389999999999999</v>
      </c>
    </row>
    <row r="9745" spans="6:9" x14ac:dyDescent="0.3">
      <c r="F9745" s="2">
        <v>9740</v>
      </c>
      <c r="G9745" s="12">
        <f ca="1"/>
        <v>293.58784407415988</v>
      </c>
      <c r="H9745" s="12">
        <f ca="1"/>
        <v>0.97435137629663948</v>
      </c>
      <c r="I9745" s="12">
        <v>0.97399999999999998</v>
      </c>
    </row>
    <row r="9746" spans="6:9" x14ac:dyDescent="0.3">
      <c r="F9746" s="2">
        <v>9741</v>
      </c>
      <c r="G9746" s="12">
        <f ca="1"/>
        <v>293.5988401195068</v>
      </c>
      <c r="H9746" s="12">
        <f ca="1"/>
        <v>0.97439536047802722</v>
      </c>
      <c r="I9746" s="12">
        <v>0.97409999999999997</v>
      </c>
    </row>
    <row r="9747" spans="6:9" x14ac:dyDescent="0.3">
      <c r="F9747" s="2">
        <v>9742</v>
      </c>
      <c r="G9747" s="12">
        <f ca="1"/>
        <v>293.62794417410146</v>
      </c>
      <c r="H9747" s="12">
        <f ca="1"/>
        <v>0.97451177669640587</v>
      </c>
      <c r="I9747" s="12">
        <v>0.97419999999999995</v>
      </c>
    </row>
    <row r="9748" spans="6:9" x14ac:dyDescent="0.3">
      <c r="F9748" s="2">
        <v>9743</v>
      </c>
      <c r="G9748" s="12">
        <f ca="1"/>
        <v>293.68475947935076</v>
      </c>
      <c r="H9748" s="12">
        <f ca="1"/>
        <v>0.97473903791740302</v>
      </c>
      <c r="I9748" s="12">
        <v>0.97430000000000005</v>
      </c>
    </row>
    <row r="9749" spans="6:9" x14ac:dyDescent="0.3">
      <c r="F9749" s="2">
        <v>9744</v>
      </c>
      <c r="G9749" s="12">
        <f ca="1"/>
        <v>293.71250385753865</v>
      </c>
      <c r="H9749" s="12">
        <f ca="1"/>
        <v>0.97485001543015459</v>
      </c>
      <c r="I9749" s="12">
        <v>0.97440000000000004</v>
      </c>
    </row>
    <row r="9750" spans="6:9" x14ac:dyDescent="0.3">
      <c r="F9750" s="2">
        <v>9745</v>
      </c>
      <c r="G9750" s="12">
        <f ca="1"/>
        <v>293.71517471466007</v>
      </c>
      <c r="H9750" s="12">
        <f ca="1"/>
        <v>0.97486069885864024</v>
      </c>
      <c r="I9750" s="12">
        <v>0.97450000000000003</v>
      </c>
    </row>
    <row r="9751" spans="6:9" x14ac:dyDescent="0.3">
      <c r="F9751" s="2">
        <v>9746</v>
      </c>
      <c r="G9751" s="12">
        <f ca="1"/>
        <v>293.71886538061563</v>
      </c>
      <c r="H9751" s="12">
        <f ca="1"/>
        <v>0.97487546152246252</v>
      </c>
      <c r="I9751" s="12">
        <v>0.97460000000000002</v>
      </c>
    </row>
    <row r="9752" spans="6:9" x14ac:dyDescent="0.3">
      <c r="F9752" s="2">
        <v>9747</v>
      </c>
      <c r="G9752" s="12">
        <f ca="1"/>
        <v>293.7843584739428</v>
      </c>
      <c r="H9752" s="12">
        <f ca="1"/>
        <v>0.97513743389577123</v>
      </c>
      <c r="I9752" s="12">
        <v>0.97470000000000001</v>
      </c>
    </row>
    <row r="9753" spans="6:9" x14ac:dyDescent="0.3">
      <c r="F9753" s="2">
        <v>9748</v>
      </c>
      <c r="G9753" s="12">
        <f ca="1"/>
        <v>293.78590191075034</v>
      </c>
      <c r="H9753" s="12">
        <f ca="1"/>
        <v>0.97514360764300134</v>
      </c>
      <c r="I9753" s="12">
        <v>0.9748</v>
      </c>
    </row>
    <row r="9754" spans="6:9" x14ac:dyDescent="0.3">
      <c r="F9754" s="2">
        <v>9749</v>
      </c>
      <c r="G9754" s="12">
        <f ca="1"/>
        <v>293.78688148573917</v>
      </c>
      <c r="H9754" s="12">
        <f ca="1"/>
        <v>0.97514752594295673</v>
      </c>
      <c r="I9754" s="12">
        <v>0.97489999999999999</v>
      </c>
    </row>
    <row r="9755" spans="6:9" x14ac:dyDescent="0.3">
      <c r="F9755" s="2">
        <v>9750</v>
      </c>
      <c r="G9755" s="12">
        <f ca="1"/>
        <v>293.80859425516519</v>
      </c>
      <c r="H9755" s="12">
        <f ca="1"/>
        <v>0.97523437702066074</v>
      </c>
      <c r="I9755" s="12">
        <v>0.97499999999999998</v>
      </c>
    </row>
    <row r="9756" spans="6:9" x14ac:dyDescent="0.3">
      <c r="F9756" s="2">
        <v>9751</v>
      </c>
      <c r="G9756" s="12">
        <f ca="1"/>
        <v>293.89119624976922</v>
      </c>
      <c r="H9756" s="12">
        <f ca="1"/>
        <v>0.97556478499907684</v>
      </c>
      <c r="I9756" s="12">
        <v>0.97509999999999997</v>
      </c>
    </row>
    <row r="9757" spans="6:9" x14ac:dyDescent="0.3">
      <c r="F9757" s="2">
        <v>9752</v>
      </c>
      <c r="G9757" s="12">
        <f ca="1"/>
        <v>293.92879068340596</v>
      </c>
      <c r="H9757" s="12">
        <f ca="1"/>
        <v>0.97571516273362391</v>
      </c>
      <c r="I9757" s="12">
        <v>0.97519999999999996</v>
      </c>
    </row>
    <row r="9758" spans="6:9" x14ac:dyDescent="0.3">
      <c r="F9758" s="2">
        <v>9753</v>
      </c>
      <c r="G9758" s="12">
        <f ca="1"/>
        <v>294.04876570876331</v>
      </c>
      <c r="H9758" s="12">
        <f ca="1"/>
        <v>0.9761950628350532</v>
      </c>
      <c r="I9758" s="12">
        <v>0.97529999999999994</v>
      </c>
    </row>
    <row r="9759" spans="6:9" x14ac:dyDescent="0.3">
      <c r="F9759" s="2">
        <v>9754</v>
      </c>
      <c r="G9759" s="12">
        <f ca="1"/>
        <v>294.09681383079078</v>
      </c>
      <c r="H9759" s="12">
        <f ca="1"/>
        <v>0.97638725532316317</v>
      </c>
      <c r="I9759" s="12">
        <v>0.97540000000000004</v>
      </c>
    </row>
    <row r="9760" spans="6:9" x14ac:dyDescent="0.3">
      <c r="F9760" s="2">
        <v>9755</v>
      </c>
      <c r="G9760" s="12">
        <f ca="1"/>
        <v>294.10972047673954</v>
      </c>
      <c r="H9760" s="12">
        <f ca="1"/>
        <v>0.97643888190695816</v>
      </c>
      <c r="I9760" s="12">
        <v>0.97550000000000003</v>
      </c>
    </row>
    <row r="9761" spans="6:9" x14ac:dyDescent="0.3">
      <c r="F9761" s="2">
        <v>9756</v>
      </c>
      <c r="G9761" s="12">
        <f ca="1"/>
        <v>294.12551143551519</v>
      </c>
      <c r="H9761" s="12">
        <f ca="1"/>
        <v>0.97650204574206079</v>
      </c>
      <c r="I9761" s="12">
        <v>0.97560000000000002</v>
      </c>
    </row>
    <row r="9762" spans="6:9" x14ac:dyDescent="0.3">
      <c r="F9762" s="2">
        <v>9757</v>
      </c>
      <c r="G9762" s="12">
        <f ca="1"/>
        <v>294.16724776613455</v>
      </c>
      <c r="H9762" s="12">
        <f ca="1"/>
        <v>0.97666899106453819</v>
      </c>
      <c r="I9762" s="12">
        <v>0.97570000000000001</v>
      </c>
    </row>
    <row r="9763" spans="6:9" x14ac:dyDescent="0.3">
      <c r="F9763" s="2">
        <v>9758</v>
      </c>
      <c r="G9763" s="12">
        <f ca="1"/>
        <v>294.21578323136998</v>
      </c>
      <c r="H9763" s="12">
        <f ca="1"/>
        <v>0.97686313292547988</v>
      </c>
      <c r="I9763" s="12">
        <v>0.9758</v>
      </c>
    </row>
    <row r="9764" spans="6:9" x14ac:dyDescent="0.3">
      <c r="F9764" s="2">
        <v>9759</v>
      </c>
      <c r="G9764" s="12">
        <f ca="1"/>
        <v>294.22247028117459</v>
      </c>
      <c r="H9764" s="12">
        <f ca="1"/>
        <v>0.97688988112469832</v>
      </c>
      <c r="I9764" s="12">
        <v>0.97589999999999999</v>
      </c>
    </row>
    <row r="9765" spans="6:9" x14ac:dyDescent="0.3">
      <c r="F9765" s="2">
        <v>9760</v>
      </c>
      <c r="G9765" s="12">
        <f ca="1"/>
        <v>294.26343100157465</v>
      </c>
      <c r="H9765" s="12">
        <f ca="1"/>
        <v>0.97705372400629853</v>
      </c>
      <c r="I9765" s="12">
        <v>0.97599999999999998</v>
      </c>
    </row>
    <row r="9766" spans="6:9" x14ac:dyDescent="0.3">
      <c r="F9766" s="2">
        <v>9761</v>
      </c>
      <c r="G9766" s="12">
        <f ca="1"/>
        <v>294.28732759580134</v>
      </c>
      <c r="H9766" s="12">
        <f ca="1"/>
        <v>0.97714931038320541</v>
      </c>
      <c r="I9766" s="12">
        <v>0.97609999999999997</v>
      </c>
    </row>
    <row r="9767" spans="6:9" x14ac:dyDescent="0.3">
      <c r="F9767" s="2">
        <v>9762</v>
      </c>
      <c r="G9767" s="12">
        <f ca="1"/>
        <v>294.304902736038</v>
      </c>
      <c r="H9767" s="12">
        <f ca="1"/>
        <v>0.977219610944152</v>
      </c>
      <c r="I9767" s="12">
        <v>0.97619999999999996</v>
      </c>
    </row>
    <row r="9768" spans="6:9" x14ac:dyDescent="0.3">
      <c r="F9768" s="2">
        <v>9763</v>
      </c>
      <c r="G9768" s="12">
        <f ca="1"/>
        <v>294.31846152604828</v>
      </c>
      <c r="H9768" s="12">
        <f ca="1"/>
        <v>0.9772738461041931</v>
      </c>
      <c r="I9768" s="12">
        <v>0.97629999999999995</v>
      </c>
    </row>
    <row r="9769" spans="6:9" x14ac:dyDescent="0.3">
      <c r="F9769" s="2">
        <v>9764</v>
      </c>
      <c r="G9769" s="12">
        <f ca="1"/>
        <v>294.34432798380931</v>
      </c>
      <c r="H9769" s="12">
        <f ca="1"/>
        <v>0.97737731193523725</v>
      </c>
      <c r="I9769" s="12">
        <v>0.97640000000000005</v>
      </c>
    </row>
    <row r="9770" spans="6:9" x14ac:dyDescent="0.3">
      <c r="F9770" s="2">
        <v>9765</v>
      </c>
      <c r="G9770" s="12">
        <f ca="1"/>
        <v>294.36917144466565</v>
      </c>
      <c r="H9770" s="12">
        <f ca="1"/>
        <v>0.97747668577866265</v>
      </c>
      <c r="I9770" s="12">
        <v>0.97650000000000003</v>
      </c>
    </row>
    <row r="9771" spans="6:9" x14ac:dyDescent="0.3">
      <c r="F9771" s="2">
        <v>9766</v>
      </c>
      <c r="G9771" s="12">
        <f ca="1"/>
        <v>294.37976401613486</v>
      </c>
      <c r="H9771" s="12">
        <f ca="1"/>
        <v>0.97751905606453948</v>
      </c>
      <c r="I9771" s="12">
        <v>0.97660000000000002</v>
      </c>
    </row>
    <row r="9772" spans="6:9" x14ac:dyDescent="0.3">
      <c r="F9772" s="2">
        <v>9767</v>
      </c>
      <c r="G9772" s="12">
        <f ca="1"/>
        <v>294.40560168410832</v>
      </c>
      <c r="H9772" s="12">
        <f ca="1"/>
        <v>0.9776224067364333</v>
      </c>
      <c r="I9772" s="12">
        <v>0.97670000000000001</v>
      </c>
    </row>
    <row r="9773" spans="6:9" x14ac:dyDescent="0.3">
      <c r="F9773" s="2">
        <v>9768</v>
      </c>
      <c r="G9773" s="12">
        <f ca="1"/>
        <v>294.41192045118743</v>
      </c>
      <c r="H9773" s="12">
        <f ca="1"/>
        <v>0.9776476818047497</v>
      </c>
      <c r="I9773" s="12">
        <v>0.9768</v>
      </c>
    </row>
    <row r="9774" spans="6:9" x14ac:dyDescent="0.3">
      <c r="F9774" s="2">
        <v>9769</v>
      </c>
      <c r="G9774" s="12">
        <f ca="1"/>
        <v>294.43224119238789</v>
      </c>
      <c r="H9774" s="12">
        <f ca="1"/>
        <v>0.97772896476955151</v>
      </c>
      <c r="I9774" s="12">
        <v>0.97689999999999999</v>
      </c>
    </row>
    <row r="9775" spans="6:9" x14ac:dyDescent="0.3">
      <c r="F9775" s="2">
        <v>9770</v>
      </c>
      <c r="G9775" s="12">
        <f ca="1"/>
        <v>294.45136707254932</v>
      </c>
      <c r="H9775" s="12">
        <f ca="1"/>
        <v>0.97780546829019732</v>
      </c>
      <c r="I9775" s="12">
        <v>0.97699999999999998</v>
      </c>
    </row>
    <row r="9776" spans="6:9" x14ac:dyDescent="0.3">
      <c r="F9776" s="2">
        <v>9771</v>
      </c>
      <c r="G9776" s="12">
        <f ca="1"/>
        <v>294.46319689790766</v>
      </c>
      <c r="H9776" s="12">
        <f ca="1"/>
        <v>0.97785278759163063</v>
      </c>
      <c r="I9776" s="12">
        <v>0.97709999999999997</v>
      </c>
    </row>
    <row r="9777" spans="6:9" x14ac:dyDescent="0.3">
      <c r="F9777" s="2">
        <v>9772</v>
      </c>
      <c r="G9777" s="12">
        <f ca="1"/>
        <v>294.47512849663303</v>
      </c>
      <c r="H9777" s="12">
        <f ca="1"/>
        <v>0.97790051398653211</v>
      </c>
      <c r="I9777" s="12">
        <v>0.97719999999999996</v>
      </c>
    </row>
    <row r="9778" spans="6:9" x14ac:dyDescent="0.3">
      <c r="F9778" s="2">
        <v>9773</v>
      </c>
      <c r="G9778" s="12">
        <f ca="1"/>
        <v>294.47515475933494</v>
      </c>
      <c r="H9778" s="12">
        <f ca="1"/>
        <v>0.97790061903733971</v>
      </c>
      <c r="I9778" s="12">
        <v>0.97729999999999995</v>
      </c>
    </row>
    <row r="9779" spans="6:9" x14ac:dyDescent="0.3">
      <c r="F9779" s="2">
        <v>9774</v>
      </c>
      <c r="G9779" s="12">
        <f ca="1"/>
        <v>294.4987055646468</v>
      </c>
      <c r="H9779" s="12">
        <f ca="1"/>
        <v>0.97799482225858714</v>
      </c>
      <c r="I9779" s="12">
        <v>0.97740000000000005</v>
      </c>
    </row>
    <row r="9780" spans="6:9" x14ac:dyDescent="0.3">
      <c r="F9780" s="2">
        <v>9775</v>
      </c>
      <c r="G9780" s="12">
        <f ca="1"/>
        <v>294.55395541234492</v>
      </c>
      <c r="H9780" s="12">
        <f ca="1"/>
        <v>0.9782158216493797</v>
      </c>
      <c r="I9780" s="12">
        <v>0.97750000000000004</v>
      </c>
    </row>
    <row r="9781" spans="6:9" x14ac:dyDescent="0.3">
      <c r="F9781" s="2">
        <v>9776</v>
      </c>
      <c r="G9781" s="12">
        <f ca="1"/>
        <v>294.56315553803233</v>
      </c>
      <c r="H9781" s="12">
        <f ca="1"/>
        <v>0.97825262215212938</v>
      </c>
      <c r="I9781" s="12">
        <v>0.97760000000000002</v>
      </c>
    </row>
    <row r="9782" spans="6:9" x14ac:dyDescent="0.3">
      <c r="F9782" s="2">
        <v>9777</v>
      </c>
      <c r="G9782" s="12">
        <f ca="1"/>
        <v>294.58409917182649</v>
      </c>
      <c r="H9782" s="12">
        <f ca="1"/>
        <v>0.97833639668730599</v>
      </c>
      <c r="I9782" s="12">
        <v>0.97770000000000001</v>
      </c>
    </row>
    <row r="9783" spans="6:9" x14ac:dyDescent="0.3">
      <c r="F9783" s="2">
        <v>9778</v>
      </c>
      <c r="G9783" s="12">
        <f ca="1"/>
        <v>294.58628477532784</v>
      </c>
      <c r="H9783" s="12">
        <f ca="1"/>
        <v>0.97834513910131138</v>
      </c>
      <c r="I9783" s="12">
        <v>0.9778</v>
      </c>
    </row>
    <row r="9784" spans="6:9" x14ac:dyDescent="0.3">
      <c r="F9784" s="2">
        <v>9779</v>
      </c>
      <c r="G9784" s="12">
        <f ca="1"/>
        <v>294.59305029530822</v>
      </c>
      <c r="H9784" s="12">
        <f ca="1"/>
        <v>0.97837220118123291</v>
      </c>
      <c r="I9784" s="12">
        <v>0.97789999999999999</v>
      </c>
    </row>
    <row r="9785" spans="6:9" x14ac:dyDescent="0.3">
      <c r="F9785" s="2">
        <v>9780</v>
      </c>
      <c r="G9785" s="12">
        <f ca="1"/>
        <v>294.61235447705462</v>
      </c>
      <c r="H9785" s="12">
        <f ca="1"/>
        <v>0.97844941790821849</v>
      </c>
      <c r="I9785" s="12">
        <v>0.97799999999999998</v>
      </c>
    </row>
    <row r="9786" spans="6:9" x14ac:dyDescent="0.3">
      <c r="F9786" s="2">
        <v>9781</v>
      </c>
      <c r="G9786" s="12">
        <f ca="1"/>
        <v>294.65930622968051</v>
      </c>
      <c r="H9786" s="12">
        <f ca="1"/>
        <v>0.97863722491872207</v>
      </c>
      <c r="I9786" s="12">
        <v>0.97809999999999997</v>
      </c>
    </row>
    <row r="9787" spans="6:9" x14ac:dyDescent="0.3">
      <c r="F9787" s="2">
        <v>9782</v>
      </c>
      <c r="G9787" s="12">
        <f ca="1"/>
        <v>294.66650953380656</v>
      </c>
      <c r="H9787" s="12">
        <f ca="1"/>
        <v>0.97866603813522624</v>
      </c>
      <c r="I9787" s="12">
        <v>0.97819999999999996</v>
      </c>
    </row>
    <row r="9788" spans="6:9" x14ac:dyDescent="0.3">
      <c r="F9788" s="2">
        <v>9783</v>
      </c>
      <c r="G9788" s="12">
        <f ca="1"/>
        <v>294.70855552576256</v>
      </c>
      <c r="H9788" s="12">
        <f ca="1"/>
        <v>0.97883422210305027</v>
      </c>
      <c r="I9788" s="12">
        <v>0.97829999999999995</v>
      </c>
    </row>
    <row r="9789" spans="6:9" x14ac:dyDescent="0.3">
      <c r="F9789" s="2">
        <v>9784</v>
      </c>
      <c r="G9789" s="12">
        <f ca="1"/>
        <v>294.73401354752957</v>
      </c>
      <c r="H9789" s="12">
        <f ca="1"/>
        <v>0.97893605419011831</v>
      </c>
      <c r="I9789" s="12">
        <v>0.97840000000000005</v>
      </c>
    </row>
    <row r="9790" spans="6:9" x14ac:dyDescent="0.3">
      <c r="F9790" s="2">
        <v>9785</v>
      </c>
      <c r="G9790" s="12">
        <f ca="1"/>
        <v>294.76092871893297</v>
      </c>
      <c r="H9790" s="12">
        <f ca="1"/>
        <v>0.97904371487573194</v>
      </c>
      <c r="I9790" s="12">
        <v>0.97850000000000004</v>
      </c>
    </row>
    <row r="9791" spans="6:9" x14ac:dyDescent="0.3">
      <c r="F9791" s="2">
        <v>9786</v>
      </c>
      <c r="G9791" s="12">
        <f ca="1"/>
        <v>294.79595305428859</v>
      </c>
      <c r="H9791" s="12">
        <f ca="1"/>
        <v>0.97918381221715434</v>
      </c>
      <c r="I9791" s="12">
        <v>0.97860000000000003</v>
      </c>
    </row>
    <row r="9792" spans="6:9" x14ac:dyDescent="0.3">
      <c r="F9792" s="2">
        <v>9787</v>
      </c>
      <c r="G9792" s="12">
        <f ca="1"/>
        <v>294.81653347768889</v>
      </c>
      <c r="H9792" s="12">
        <f ca="1"/>
        <v>0.97926613391075557</v>
      </c>
      <c r="I9792" s="12">
        <v>0.97870000000000001</v>
      </c>
    </row>
    <row r="9793" spans="6:9" x14ac:dyDescent="0.3">
      <c r="F9793" s="2">
        <v>9788</v>
      </c>
      <c r="G9793" s="12">
        <f ca="1"/>
        <v>294.81708485818649</v>
      </c>
      <c r="H9793" s="12">
        <f ca="1"/>
        <v>0.97926833943274594</v>
      </c>
      <c r="I9793" s="12">
        <v>0.9788</v>
      </c>
    </row>
    <row r="9794" spans="6:9" x14ac:dyDescent="0.3">
      <c r="F9794" s="2">
        <v>9789</v>
      </c>
      <c r="G9794" s="12">
        <f ca="1"/>
        <v>294.82315772151367</v>
      </c>
      <c r="H9794" s="12">
        <f ca="1"/>
        <v>0.97929263088605467</v>
      </c>
      <c r="I9794" s="12">
        <v>0.97889999999999999</v>
      </c>
    </row>
    <row r="9795" spans="6:9" x14ac:dyDescent="0.3">
      <c r="F9795" s="2">
        <v>9790</v>
      </c>
      <c r="G9795" s="12">
        <f ca="1"/>
        <v>294.83895930748497</v>
      </c>
      <c r="H9795" s="12">
        <f ca="1"/>
        <v>0.97935583722993991</v>
      </c>
      <c r="I9795" s="12">
        <v>0.97899999999999998</v>
      </c>
    </row>
    <row r="9796" spans="6:9" x14ac:dyDescent="0.3">
      <c r="F9796" s="2">
        <v>9791</v>
      </c>
      <c r="G9796" s="12">
        <f ca="1"/>
        <v>294.86799860220958</v>
      </c>
      <c r="H9796" s="12">
        <f ca="1"/>
        <v>0.97947199440883836</v>
      </c>
      <c r="I9796" s="12">
        <v>0.97909999999999997</v>
      </c>
    </row>
    <row r="9797" spans="6:9" x14ac:dyDescent="0.3">
      <c r="F9797" s="2">
        <v>9792</v>
      </c>
      <c r="G9797" s="12">
        <f ca="1"/>
        <v>294.90513757232827</v>
      </c>
      <c r="H9797" s="12">
        <f ca="1"/>
        <v>0.97962055028931305</v>
      </c>
      <c r="I9797" s="12">
        <v>0.97919999999999996</v>
      </c>
    </row>
    <row r="9798" spans="6:9" x14ac:dyDescent="0.3">
      <c r="F9798" s="2">
        <v>9793</v>
      </c>
      <c r="G9798" s="12">
        <f ca="1"/>
        <v>294.95208571538649</v>
      </c>
      <c r="H9798" s="12">
        <f ca="1"/>
        <v>0.97980834286154594</v>
      </c>
      <c r="I9798" s="12">
        <v>0.97929999999999995</v>
      </c>
    </row>
    <row r="9799" spans="6:9" x14ac:dyDescent="0.3">
      <c r="F9799" s="2">
        <v>9794</v>
      </c>
      <c r="G9799" s="12">
        <f ca="1"/>
        <v>294.96943653305459</v>
      </c>
      <c r="H9799" s="12">
        <f ca="1"/>
        <v>0.97987774613221834</v>
      </c>
      <c r="I9799" s="12">
        <v>0.97940000000000005</v>
      </c>
    </row>
    <row r="9800" spans="6:9" x14ac:dyDescent="0.3">
      <c r="F9800" s="2">
        <v>9795</v>
      </c>
      <c r="G9800" s="12">
        <f ca="1"/>
        <v>295.00651120422037</v>
      </c>
      <c r="H9800" s="12">
        <f ca="1"/>
        <v>0.98002604481688149</v>
      </c>
      <c r="I9800" s="12">
        <v>0.97950000000000004</v>
      </c>
    </row>
    <row r="9801" spans="6:9" x14ac:dyDescent="0.3">
      <c r="F9801" s="2">
        <v>9796</v>
      </c>
      <c r="G9801" s="12">
        <f ca="1"/>
        <v>295.01557071361253</v>
      </c>
      <c r="H9801" s="12">
        <f ca="1"/>
        <v>0.98006228285445018</v>
      </c>
      <c r="I9801" s="12">
        <v>0.97960000000000003</v>
      </c>
    </row>
    <row r="9802" spans="6:9" x14ac:dyDescent="0.3">
      <c r="F9802" s="2">
        <v>9797</v>
      </c>
      <c r="G9802" s="12">
        <f ca="1"/>
        <v>295.02794404394558</v>
      </c>
      <c r="H9802" s="12">
        <f ca="1"/>
        <v>0.98011177617578238</v>
      </c>
      <c r="I9802" s="12">
        <v>0.97970000000000002</v>
      </c>
    </row>
    <row r="9803" spans="6:9" x14ac:dyDescent="0.3">
      <c r="F9803" s="2">
        <v>9798</v>
      </c>
      <c r="G9803" s="12">
        <f ca="1"/>
        <v>295.04915077941405</v>
      </c>
      <c r="H9803" s="12">
        <f ca="1"/>
        <v>0.98019660311765622</v>
      </c>
      <c r="I9803" s="12">
        <v>0.9798</v>
      </c>
    </row>
    <row r="9804" spans="6:9" x14ac:dyDescent="0.3">
      <c r="F9804" s="2">
        <v>9799</v>
      </c>
      <c r="G9804" s="12">
        <f ca="1"/>
        <v>295.05348156764296</v>
      </c>
      <c r="H9804" s="12">
        <f ca="1"/>
        <v>0.9802139262705718</v>
      </c>
      <c r="I9804" s="12">
        <v>0.97989999999999999</v>
      </c>
    </row>
    <row r="9805" spans="6:9" x14ac:dyDescent="0.3">
      <c r="F9805" s="2">
        <v>9800</v>
      </c>
      <c r="G9805" s="12">
        <f ca="1"/>
        <v>295.08345338275973</v>
      </c>
      <c r="H9805" s="12">
        <f ca="1"/>
        <v>0.98033381353103888</v>
      </c>
      <c r="I9805" s="12">
        <v>0.98</v>
      </c>
    </row>
    <row r="9806" spans="6:9" x14ac:dyDescent="0.3">
      <c r="F9806" s="2">
        <v>9801</v>
      </c>
      <c r="G9806" s="12">
        <f ca="1"/>
        <v>295.13695682551338</v>
      </c>
      <c r="H9806" s="12">
        <f ca="1"/>
        <v>0.98054782730205348</v>
      </c>
      <c r="I9806" s="12">
        <v>0.98009999999999997</v>
      </c>
    </row>
    <row r="9807" spans="6:9" x14ac:dyDescent="0.3">
      <c r="F9807" s="2">
        <v>9802</v>
      </c>
      <c r="G9807" s="12">
        <f ca="1"/>
        <v>295.15894239954935</v>
      </c>
      <c r="H9807" s="12">
        <f ca="1"/>
        <v>0.98063576959819743</v>
      </c>
      <c r="I9807" s="12">
        <v>0.98019999999999996</v>
      </c>
    </row>
    <row r="9808" spans="6:9" x14ac:dyDescent="0.3">
      <c r="F9808" s="2">
        <v>9803</v>
      </c>
      <c r="G9808" s="12">
        <f ca="1"/>
        <v>295.22334844673242</v>
      </c>
      <c r="H9808" s="12">
        <f ca="1"/>
        <v>0.98089339378692963</v>
      </c>
      <c r="I9808" s="12">
        <v>0.98029999999999995</v>
      </c>
    </row>
    <row r="9809" spans="6:9" x14ac:dyDescent="0.3">
      <c r="F9809" s="2">
        <v>9804</v>
      </c>
      <c r="G9809" s="12">
        <f ca="1"/>
        <v>295.2348685278929</v>
      </c>
      <c r="H9809" s="12">
        <f ca="1"/>
        <v>0.98093947411157156</v>
      </c>
      <c r="I9809" s="12">
        <v>0.98040000000000005</v>
      </c>
    </row>
    <row r="9810" spans="6:9" x14ac:dyDescent="0.3">
      <c r="F9810" s="2">
        <v>9805</v>
      </c>
      <c r="G9810" s="12">
        <f ca="1"/>
        <v>295.25218419077288</v>
      </c>
      <c r="H9810" s="12">
        <f ca="1"/>
        <v>0.98100873676309153</v>
      </c>
      <c r="I9810" s="12">
        <v>0.98050000000000004</v>
      </c>
    </row>
    <row r="9811" spans="6:9" x14ac:dyDescent="0.3">
      <c r="F9811" s="2">
        <v>9806</v>
      </c>
      <c r="G9811" s="12">
        <f ca="1"/>
        <v>295.27065279166555</v>
      </c>
      <c r="H9811" s="12">
        <f ca="1"/>
        <v>0.98108261116666218</v>
      </c>
      <c r="I9811" s="12">
        <v>0.98060000000000003</v>
      </c>
    </row>
    <row r="9812" spans="6:9" x14ac:dyDescent="0.3">
      <c r="F9812" s="2">
        <v>9807</v>
      </c>
      <c r="G9812" s="12">
        <f ca="1"/>
        <v>295.28791808006292</v>
      </c>
      <c r="H9812" s="12">
        <f ca="1"/>
        <v>0.98115167232025169</v>
      </c>
      <c r="I9812" s="12">
        <v>0.98070000000000002</v>
      </c>
    </row>
    <row r="9813" spans="6:9" x14ac:dyDescent="0.3">
      <c r="F9813" s="2">
        <v>9808</v>
      </c>
      <c r="G9813" s="12">
        <f ca="1"/>
        <v>295.3297038549174</v>
      </c>
      <c r="H9813" s="12">
        <f ca="1"/>
        <v>0.98131881541966959</v>
      </c>
      <c r="I9813" s="12">
        <v>0.98080000000000001</v>
      </c>
    </row>
    <row r="9814" spans="6:9" x14ac:dyDescent="0.3">
      <c r="F9814" s="2">
        <v>9809</v>
      </c>
      <c r="G9814" s="12">
        <f ca="1"/>
        <v>295.33597268375223</v>
      </c>
      <c r="H9814" s="12">
        <f ca="1"/>
        <v>0.98134389073500894</v>
      </c>
      <c r="I9814" s="12">
        <v>0.98089999999999999</v>
      </c>
    </row>
    <row r="9815" spans="6:9" x14ac:dyDescent="0.3">
      <c r="F9815" s="2">
        <v>9810</v>
      </c>
      <c r="G9815" s="12">
        <f ca="1"/>
        <v>295.38340118507296</v>
      </c>
      <c r="H9815" s="12">
        <f ca="1"/>
        <v>0.98153360474029183</v>
      </c>
      <c r="I9815" s="12">
        <v>0.98099999999999998</v>
      </c>
    </row>
    <row r="9816" spans="6:9" x14ac:dyDescent="0.3">
      <c r="F9816" s="2">
        <v>9811</v>
      </c>
      <c r="G9816" s="12">
        <f ca="1"/>
        <v>295.42216802805939</v>
      </c>
      <c r="H9816" s="12">
        <f ca="1"/>
        <v>0.98168867211223754</v>
      </c>
      <c r="I9816" s="12">
        <v>0.98109999999999997</v>
      </c>
    </row>
    <row r="9817" spans="6:9" x14ac:dyDescent="0.3">
      <c r="F9817" s="2">
        <v>9812</v>
      </c>
      <c r="G9817" s="12">
        <f ca="1"/>
        <v>295.44460080447175</v>
      </c>
      <c r="H9817" s="12">
        <f ca="1"/>
        <v>0.98177840321788701</v>
      </c>
      <c r="I9817" s="12">
        <v>0.98119999999999996</v>
      </c>
    </row>
    <row r="9818" spans="6:9" x14ac:dyDescent="0.3">
      <c r="F9818" s="2">
        <v>9813</v>
      </c>
      <c r="G9818" s="12">
        <f ca="1"/>
        <v>295.45124547428293</v>
      </c>
      <c r="H9818" s="12">
        <f ca="1"/>
        <v>0.98180498189713172</v>
      </c>
      <c r="I9818" s="12">
        <v>0.98129999999999995</v>
      </c>
    </row>
    <row r="9819" spans="6:9" x14ac:dyDescent="0.3">
      <c r="F9819" s="2">
        <v>9814</v>
      </c>
      <c r="G9819" s="12">
        <f ca="1"/>
        <v>295.4744926092792</v>
      </c>
      <c r="H9819" s="12">
        <f ca="1"/>
        <v>0.9818979704371168</v>
      </c>
      <c r="I9819" s="12">
        <v>0.98140000000000005</v>
      </c>
    </row>
    <row r="9820" spans="6:9" x14ac:dyDescent="0.3">
      <c r="F9820" s="2">
        <v>9815</v>
      </c>
      <c r="G9820" s="12">
        <f ca="1"/>
        <v>295.56050679870532</v>
      </c>
      <c r="H9820" s="12">
        <f ca="1"/>
        <v>0.98224202719482123</v>
      </c>
      <c r="I9820" s="12">
        <v>0.98150000000000004</v>
      </c>
    </row>
    <row r="9821" spans="6:9" x14ac:dyDescent="0.3">
      <c r="F9821" s="2">
        <v>9816</v>
      </c>
      <c r="G9821" s="12">
        <f ca="1"/>
        <v>295.58617220815984</v>
      </c>
      <c r="H9821" s="12">
        <f ca="1"/>
        <v>0.98234468883263937</v>
      </c>
      <c r="I9821" s="12">
        <v>0.98160000000000003</v>
      </c>
    </row>
    <row r="9822" spans="6:9" x14ac:dyDescent="0.3">
      <c r="F9822" s="2">
        <v>9817</v>
      </c>
      <c r="G9822" s="12">
        <f ca="1"/>
        <v>295.59438893347499</v>
      </c>
      <c r="H9822" s="12">
        <f ca="1"/>
        <v>0.98237755573389995</v>
      </c>
      <c r="I9822" s="12">
        <v>0.98170000000000002</v>
      </c>
    </row>
    <row r="9823" spans="6:9" x14ac:dyDescent="0.3">
      <c r="F9823" s="2">
        <v>9818</v>
      </c>
      <c r="G9823" s="12">
        <f ca="1"/>
        <v>295.6090976918515</v>
      </c>
      <c r="H9823" s="12">
        <f ca="1"/>
        <v>0.98243639076740596</v>
      </c>
      <c r="I9823" s="12">
        <v>0.98180000000000001</v>
      </c>
    </row>
    <row r="9824" spans="6:9" x14ac:dyDescent="0.3">
      <c r="F9824" s="2">
        <v>9819</v>
      </c>
      <c r="G9824" s="12">
        <f ca="1"/>
        <v>295.65211567538631</v>
      </c>
      <c r="H9824" s="12">
        <f ca="1"/>
        <v>0.98260846270154523</v>
      </c>
      <c r="I9824" s="12">
        <v>0.9819</v>
      </c>
    </row>
    <row r="9825" spans="6:9" x14ac:dyDescent="0.3">
      <c r="F9825" s="2">
        <v>9820</v>
      </c>
      <c r="G9825" s="12">
        <f ca="1"/>
        <v>295.70643467633568</v>
      </c>
      <c r="H9825" s="12">
        <f ca="1"/>
        <v>0.98282573870534273</v>
      </c>
      <c r="I9825" s="12">
        <v>0.98199999999999998</v>
      </c>
    </row>
    <row r="9826" spans="6:9" x14ac:dyDescent="0.3">
      <c r="F9826" s="2">
        <v>9821</v>
      </c>
      <c r="G9826" s="12">
        <f ca="1"/>
        <v>295.77932856709145</v>
      </c>
      <c r="H9826" s="12">
        <f ca="1"/>
        <v>0.98311731426836579</v>
      </c>
      <c r="I9826" s="12">
        <v>0.98209999999999997</v>
      </c>
    </row>
    <row r="9827" spans="6:9" x14ac:dyDescent="0.3">
      <c r="F9827" s="2">
        <v>9822</v>
      </c>
      <c r="G9827" s="12">
        <f ca="1"/>
        <v>295.79391715510729</v>
      </c>
      <c r="H9827" s="12">
        <f ca="1"/>
        <v>0.98317566862042916</v>
      </c>
      <c r="I9827" s="12">
        <v>0.98219999999999996</v>
      </c>
    </row>
    <row r="9828" spans="6:9" x14ac:dyDescent="0.3">
      <c r="F9828" s="2">
        <v>9823</v>
      </c>
      <c r="G9828" s="12">
        <f ca="1"/>
        <v>295.86436363954215</v>
      </c>
      <c r="H9828" s="12">
        <f ca="1"/>
        <v>0.98345745455816858</v>
      </c>
      <c r="I9828" s="12">
        <v>0.98229999999999995</v>
      </c>
    </row>
    <row r="9829" spans="6:9" x14ac:dyDescent="0.3">
      <c r="F9829" s="2">
        <v>9824</v>
      </c>
      <c r="G9829" s="12">
        <f ca="1"/>
        <v>295.97561626782795</v>
      </c>
      <c r="H9829" s="12">
        <f ca="1"/>
        <v>0.98390246507131174</v>
      </c>
      <c r="I9829" s="12">
        <v>0.98240000000000005</v>
      </c>
    </row>
    <row r="9830" spans="6:9" x14ac:dyDescent="0.3">
      <c r="F9830" s="2">
        <v>9825</v>
      </c>
      <c r="G9830" s="12">
        <f ca="1"/>
        <v>296.03181754084312</v>
      </c>
      <c r="H9830" s="12">
        <f ca="1"/>
        <v>0.98412727016337254</v>
      </c>
      <c r="I9830" s="12">
        <v>0.98250000000000004</v>
      </c>
    </row>
    <row r="9831" spans="6:9" x14ac:dyDescent="0.3">
      <c r="F9831" s="2">
        <v>9826</v>
      </c>
      <c r="G9831" s="12">
        <f ca="1"/>
        <v>296.06159349296269</v>
      </c>
      <c r="H9831" s="12">
        <f ca="1"/>
        <v>0.98424637397185077</v>
      </c>
      <c r="I9831" s="12">
        <v>0.98260000000000003</v>
      </c>
    </row>
    <row r="9832" spans="6:9" x14ac:dyDescent="0.3">
      <c r="F9832" s="2">
        <v>9827</v>
      </c>
      <c r="G9832" s="12">
        <f ca="1"/>
        <v>296.06710733536607</v>
      </c>
      <c r="H9832" s="12">
        <f ca="1"/>
        <v>0.9842684293414643</v>
      </c>
      <c r="I9832" s="12">
        <v>0.98270000000000002</v>
      </c>
    </row>
    <row r="9833" spans="6:9" x14ac:dyDescent="0.3">
      <c r="F9833" s="2">
        <v>9828</v>
      </c>
      <c r="G9833" s="12">
        <f ca="1"/>
        <v>296.06929684641068</v>
      </c>
      <c r="H9833" s="12">
        <f ca="1"/>
        <v>0.98427718738564274</v>
      </c>
      <c r="I9833" s="12">
        <v>0.98280000000000001</v>
      </c>
    </row>
    <row r="9834" spans="6:9" x14ac:dyDescent="0.3">
      <c r="F9834" s="2">
        <v>9829</v>
      </c>
      <c r="G9834" s="12">
        <f ca="1"/>
        <v>296.10971754554072</v>
      </c>
      <c r="H9834" s="12">
        <f ca="1"/>
        <v>0.98443887018216292</v>
      </c>
      <c r="I9834" s="12">
        <v>0.9829</v>
      </c>
    </row>
    <row r="9835" spans="6:9" x14ac:dyDescent="0.3">
      <c r="F9835" s="2">
        <v>9830</v>
      </c>
      <c r="G9835" s="12">
        <f ca="1"/>
        <v>296.11269530802321</v>
      </c>
      <c r="H9835" s="12">
        <f ca="1"/>
        <v>0.98445078123209284</v>
      </c>
      <c r="I9835" s="12">
        <v>0.98299999999999998</v>
      </c>
    </row>
    <row r="9836" spans="6:9" x14ac:dyDescent="0.3">
      <c r="F9836" s="2">
        <v>9831</v>
      </c>
      <c r="G9836" s="12">
        <f ca="1"/>
        <v>296.11948200722372</v>
      </c>
      <c r="H9836" s="12">
        <f ca="1"/>
        <v>0.98447792802889489</v>
      </c>
      <c r="I9836" s="12">
        <v>0.98309999999999997</v>
      </c>
    </row>
    <row r="9837" spans="6:9" x14ac:dyDescent="0.3">
      <c r="F9837" s="2">
        <v>9832</v>
      </c>
      <c r="G9837" s="12">
        <f ca="1"/>
        <v>296.199187998144</v>
      </c>
      <c r="H9837" s="12">
        <f ca="1"/>
        <v>0.98479675199257599</v>
      </c>
      <c r="I9837" s="12">
        <v>0.98319999999999996</v>
      </c>
    </row>
    <row r="9838" spans="6:9" x14ac:dyDescent="0.3">
      <c r="F9838" s="2">
        <v>9833</v>
      </c>
      <c r="G9838" s="12">
        <f ca="1"/>
        <v>296.23899154385521</v>
      </c>
      <c r="H9838" s="12">
        <f ca="1"/>
        <v>0.98495596617542081</v>
      </c>
      <c r="I9838" s="12">
        <v>0.98329999999999995</v>
      </c>
    </row>
    <row r="9839" spans="6:9" x14ac:dyDescent="0.3">
      <c r="F9839" s="2">
        <v>9834</v>
      </c>
      <c r="G9839" s="12">
        <f ca="1"/>
        <v>296.26146967949649</v>
      </c>
      <c r="H9839" s="12">
        <f ca="1"/>
        <v>0.98504587871798599</v>
      </c>
      <c r="I9839" s="12">
        <v>0.98340000000000005</v>
      </c>
    </row>
    <row r="9840" spans="6:9" x14ac:dyDescent="0.3">
      <c r="F9840" s="2">
        <v>9835</v>
      </c>
      <c r="G9840" s="12">
        <f ca="1"/>
        <v>296.27405496471749</v>
      </c>
      <c r="H9840" s="12">
        <f ca="1"/>
        <v>0.98509621985886997</v>
      </c>
      <c r="I9840" s="12">
        <v>0.98350000000000004</v>
      </c>
    </row>
    <row r="9841" spans="6:9" x14ac:dyDescent="0.3">
      <c r="F9841" s="2">
        <v>9836</v>
      </c>
      <c r="G9841" s="12">
        <f ca="1"/>
        <v>296.29470156826244</v>
      </c>
      <c r="H9841" s="12">
        <f ca="1"/>
        <v>0.98517880627304977</v>
      </c>
      <c r="I9841" s="12">
        <v>0.98360000000000003</v>
      </c>
    </row>
    <row r="9842" spans="6:9" x14ac:dyDescent="0.3">
      <c r="F9842" s="2">
        <v>9837</v>
      </c>
      <c r="G9842" s="12">
        <f ca="1"/>
        <v>296.30686062351742</v>
      </c>
      <c r="H9842" s="12">
        <f ca="1"/>
        <v>0.98522744249406968</v>
      </c>
      <c r="I9842" s="12">
        <v>0.98370000000000002</v>
      </c>
    </row>
    <row r="9843" spans="6:9" x14ac:dyDescent="0.3">
      <c r="F9843" s="2">
        <v>9838</v>
      </c>
      <c r="G9843" s="12">
        <f ca="1"/>
        <v>296.34860862722945</v>
      </c>
      <c r="H9843" s="12">
        <f ca="1"/>
        <v>0.98539443450891784</v>
      </c>
      <c r="I9843" s="12">
        <v>0.98380000000000001</v>
      </c>
    </row>
    <row r="9844" spans="6:9" x14ac:dyDescent="0.3">
      <c r="F9844" s="2">
        <v>9839</v>
      </c>
      <c r="G9844" s="12">
        <f ca="1"/>
        <v>296.35068730603939</v>
      </c>
      <c r="H9844" s="12">
        <f ca="1"/>
        <v>0.9854027492241576</v>
      </c>
      <c r="I9844" s="12">
        <v>0.9839</v>
      </c>
    </row>
    <row r="9845" spans="6:9" x14ac:dyDescent="0.3">
      <c r="F9845" s="2">
        <v>9840</v>
      </c>
      <c r="G9845" s="12">
        <f ca="1"/>
        <v>296.36139949549499</v>
      </c>
      <c r="H9845" s="12">
        <f ca="1"/>
        <v>0.98544559798197995</v>
      </c>
      <c r="I9845" s="12">
        <v>0.98399999999999999</v>
      </c>
    </row>
    <row r="9846" spans="6:9" x14ac:dyDescent="0.3">
      <c r="F9846" s="2">
        <v>9841</v>
      </c>
      <c r="G9846" s="12">
        <f ca="1"/>
        <v>296.37241293135412</v>
      </c>
      <c r="H9846" s="12">
        <f ca="1"/>
        <v>0.98548965172541647</v>
      </c>
      <c r="I9846" s="12">
        <v>0.98409999999999997</v>
      </c>
    </row>
    <row r="9847" spans="6:9" x14ac:dyDescent="0.3">
      <c r="F9847" s="2">
        <v>9842</v>
      </c>
      <c r="G9847" s="12">
        <f ca="1"/>
        <v>296.37669366051011</v>
      </c>
      <c r="H9847" s="12">
        <f ca="1"/>
        <v>0.98550677464204051</v>
      </c>
      <c r="I9847" s="12">
        <v>0.98419999999999996</v>
      </c>
    </row>
    <row r="9848" spans="6:9" x14ac:dyDescent="0.3">
      <c r="F9848" s="2">
        <v>9843</v>
      </c>
      <c r="G9848" s="12">
        <f ca="1"/>
        <v>296.38768516414467</v>
      </c>
      <c r="H9848" s="12">
        <f ca="1"/>
        <v>0.98555074065657866</v>
      </c>
      <c r="I9848" s="12">
        <v>0.98429999999999995</v>
      </c>
    </row>
    <row r="9849" spans="6:9" x14ac:dyDescent="0.3">
      <c r="F9849" s="2">
        <v>9844</v>
      </c>
      <c r="G9849" s="12">
        <f ca="1"/>
        <v>296.41399706671501</v>
      </c>
      <c r="H9849" s="12">
        <f ca="1"/>
        <v>0.98565598826686007</v>
      </c>
      <c r="I9849" s="12">
        <v>0.98440000000000005</v>
      </c>
    </row>
    <row r="9850" spans="6:9" x14ac:dyDescent="0.3">
      <c r="F9850" s="2">
        <v>9845</v>
      </c>
      <c r="G9850" s="12">
        <f ca="1"/>
        <v>296.42317673999867</v>
      </c>
      <c r="H9850" s="12">
        <f ca="1"/>
        <v>0.98569270695999467</v>
      </c>
      <c r="I9850" s="12">
        <v>0.98450000000000004</v>
      </c>
    </row>
    <row r="9851" spans="6:9" x14ac:dyDescent="0.3">
      <c r="F9851" s="2">
        <v>9846</v>
      </c>
      <c r="G9851" s="12">
        <f ca="1"/>
        <v>296.4340911477405</v>
      </c>
      <c r="H9851" s="12">
        <f ca="1"/>
        <v>0.98573636459096203</v>
      </c>
      <c r="I9851" s="12">
        <v>0.98460000000000003</v>
      </c>
    </row>
    <row r="9852" spans="6:9" x14ac:dyDescent="0.3">
      <c r="F9852" s="2">
        <v>9847</v>
      </c>
      <c r="G9852" s="12">
        <f ca="1"/>
        <v>296.47752310395975</v>
      </c>
      <c r="H9852" s="12">
        <f ca="1"/>
        <v>0.98591009241583905</v>
      </c>
      <c r="I9852" s="12">
        <v>0.98470000000000002</v>
      </c>
    </row>
    <row r="9853" spans="6:9" x14ac:dyDescent="0.3">
      <c r="F9853" s="2">
        <v>9848</v>
      </c>
      <c r="G9853" s="12">
        <f ca="1"/>
        <v>296.47994476924953</v>
      </c>
      <c r="H9853" s="12">
        <f ca="1"/>
        <v>0.98591977907699813</v>
      </c>
      <c r="I9853" s="12">
        <v>0.98480000000000001</v>
      </c>
    </row>
    <row r="9854" spans="6:9" x14ac:dyDescent="0.3">
      <c r="F9854" s="2">
        <v>9849</v>
      </c>
      <c r="G9854" s="12">
        <f ca="1"/>
        <v>296.4861343031082</v>
      </c>
      <c r="H9854" s="12">
        <f ca="1"/>
        <v>0.9859445372124328</v>
      </c>
      <c r="I9854" s="12">
        <v>0.9849</v>
      </c>
    </row>
    <row r="9855" spans="6:9" x14ac:dyDescent="0.3">
      <c r="F9855" s="2">
        <v>9850</v>
      </c>
      <c r="G9855" s="12">
        <f ca="1"/>
        <v>296.49451602081365</v>
      </c>
      <c r="H9855" s="12">
        <f ca="1"/>
        <v>0.98597806408325461</v>
      </c>
      <c r="I9855" s="12">
        <v>0.98499999999999999</v>
      </c>
    </row>
    <row r="9856" spans="6:9" x14ac:dyDescent="0.3">
      <c r="F9856" s="2">
        <v>9851</v>
      </c>
      <c r="G9856" s="12">
        <f ca="1"/>
        <v>296.53314075119374</v>
      </c>
      <c r="H9856" s="12">
        <f ca="1"/>
        <v>0.98613256300477492</v>
      </c>
      <c r="I9856" s="12">
        <v>0.98509999999999998</v>
      </c>
    </row>
    <row r="9857" spans="6:9" x14ac:dyDescent="0.3">
      <c r="F9857" s="2">
        <v>9852</v>
      </c>
      <c r="G9857" s="12">
        <f ca="1"/>
        <v>296.55052552533994</v>
      </c>
      <c r="H9857" s="12">
        <f ca="1"/>
        <v>0.98620210210135972</v>
      </c>
      <c r="I9857" s="12">
        <v>0.98519999999999996</v>
      </c>
    </row>
    <row r="9858" spans="6:9" x14ac:dyDescent="0.3">
      <c r="F9858" s="2">
        <v>9853</v>
      </c>
      <c r="G9858" s="12">
        <f ca="1"/>
        <v>296.55505965427596</v>
      </c>
      <c r="H9858" s="12">
        <f ca="1"/>
        <v>0.98622023861710384</v>
      </c>
      <c r="I9858" s="12">
        <v>0.98529999999999995</v>
      </c>
    </row>
    <row r="9859" spans="6:9" x14ac:dyDescent="0.3">
      <c r="F9859" s="2">
        <v>9854</v>
      </c>
      <c r="G9859" s="12">
        <f ca="1"/>
        <v>296.55544705481839</v>
      </c>
      <c r="H9859" s="12">
        <f ca="1"/>
        <v>0.98622178821927353</v>
      </c>
      <c r="I9859" s="12">
        <v>0.98540000000000005</v>
      </c>
    </row>
    <row r="9860" spans="6:9" x14ac:dyDescent="0.3">
      <c r="F9860" s="2">
        <v>9855</v>
      </c>
      <c r="G9860" s="12">
        <f ca="1"/>
        <v>296.57922378345518</v>
      </c>
      <c r="H9860" s="12">
        <f ca="1"/>
        <v>0.9863168951338207</v>
      </c>
      <c r="I9860" s="12">
        <v>0.98550000000000004</v>
      </c>
    </row>
    <row r="9861" spans="6:9" x14ac:dyDescent="0.3">
      <c r="F9861" s="2">
        <v>9856</v>
      </c>
      <c r="G9861" s="12">
        <f ca="1"/>
        <v>296.58755066540328</v>
      </c>
      <c r="H9861" s="12">
        <f ca="1"/>
        <v>0.98635020266161311</v>
      </c>
      <c r="I9861" s="12">
        <v>0.98560000000000003</v>
      </c>
    </row>
    <row r="9862" spans="6:9" x14ac:dyDescent="0.3">
      <c r="F9862" s="2">
        <v>9857</v>
      </c>
      <c r="G9862" s="12">
        <f ca="1"/>
        <v>296.62636757651097</v>
      </c>
      <c r="H9862" s="12">
        <f ca="1"/>
        <v>0.98650547030604385</v>
      </c>
      <c r="I9862" s="12">
        <v>0.98570000000000002</v>
      </c>
    </row>
    <row r="9863" spans="6:9" x14ac:dyDescent="0.3">
      <c r="F9863" s="2">
        <v>9858</v>
      </c>
      <c r="G9863" s="12">
        <f ca="1"/>
        <v>296.64784032713669</v>
      </c>
      <c r="H9863" s="12">
        <f ca="1"/>
        <v>0.98659136130854674</v>
      </c>
      <c r="I9863" s="12">
        <v>0.98580000000000001</v>
      </c>
    </row>
    <row r="9864" spans="6:9" x14ac:dyDescent="0.3">
      <c r="F9864" s="2">
        <v>9859</v>
      </c>
      <c r="G9864" s="12">
        <f ca="1"/>
        <v>296.65943933302918</v>
      </c>
      <c r="H9864" s="12">
        <f ca="1"/>
        <v>0.98663775733211678</v>
      </c>
      <c r="I9864" s="12">
        <v>0.9859</v>
      </c>
    </row>
    <row r="9865" spans="6:9" x14ac:dyDescent="0.3">
      <c r="F9865" s="2">
        <v>9860</v>
      </c>
      <c r="G9865" s="12">
        <f ca="1"/>
        <v>296.66669008422002</v>
      </c>
      <c r="H9865" s="12">
        <f ca="1"/>
        <v>0.98666676033688006</v>
      </c>
      <c r="I9865" s="12">
        <v>0.98599999999999999</v>
      </c>
    </row>
    <row r="9866" spans="6:9" x14ac:dyDescent="0.3">
      <c r="F9866" s="2">
        <v>9861</v>
      </c>
      <c r="G9866" s="12">
        <f ca="1"/>
        <v>296.68299256582969</v>
      </c>
      <c r="H9866" s="12">
        <f ca="1"/>
        <v>0.98673197026331882</v>
      </c>
      <c r="I9866" s="12">
        <v>0.98609999999999998</v>
      </c>
    </row>
    <row r="9867" spans="6:9" x14ac:dyDescent="0.3">
      <c r="F9867" s="2">
        <v>9862</v>
      </c>
      <c r="G9867" s="12">
        <f ca="1"/>
        <v>296.74173746967131</v>
      </c>
      <c r="H9867" s="12">
        <f ca="1"/>
        <v>0.98696694987868527</v>
      </c>
      <c r="I9867" s="12">
        <v>0.98619999999999997</v>
      </c>
    </row>
    <row r="9868" spans="6:9" x14ac:dyDescent="0.3">
      <c r="F9868" s="2">
        <v>9863</v>
      </c>
      <c r="G9868" s="12">
        <f ca="1"/>
        <v>296.78163727847925</v>
      </c>
      <c r="H9868" s="12">
        <f ca="1"/>
        <v>0.98712654911391706</v>
      </c>
      <c r="I9868" s="12">
        <v>0.98629999999999995</v>
      </c>
    </row>
    <row r="9869" spans="6:9" x14ac:dyDescent="0.3">
      <c r="F9869" s="2">
        <v>9864</v>
      </c>
      <c r="G9869" s="12">
        <f ca="1"/>
        <v>296.79918252450682</v>
      </c>
      <c r="H9869" s="12">
        <f ca="1"/>
        <v>0.98719673009802722</v>
      </c>
      <c r="I9869" s="12">
        <v>0.98640000000000005</v>
      </c>
    </row>
    <row r="9870" spans="6:9" x14ac:dyDescent="0.3">
      <c r="F9870" s="2">
        <v>9865</v>
      </c>
      <c r="G9870" s="12">
        <f ca="1"/>
        <v>296.86113715854935</v>
      </c>
      <c r="H9870" s="12">
        <f ca="1"/>
        <v>0.98744454863419739</v>
      </c>
      <c r="I9870" s="12">
        <v>0.98650000000000004</v>
      </c>
    </row>
    <row r="9871" spans="6:9" x14ac:dyDescent="0.3">
      <c r="F9871" s="2">
        <v>9866</v>
      </c>
      <c r="G9871" s="12">
        <f ca="1"/>
        <v>296.88586075476644</v>
      </c>
      <c r="H9871" s="12">
        <f ca="1"/>
        <v>0.98754344301906571</v>
      </c>
      <c r="I9871" s="12">
        <v>0.98660000000000003</v>
      </c>
    </row>
    <row r="9872" spans="6:9" x14ac:dyDescent="0.3">
      <c r="F9872" s="2">
        <v>9867</v>
      </c>
      <c r="G9872" s="12">
        <f ca="1"/>
        <v>296.89256926010268</v>
      </c>
      <c r="H9872" s="12">
        <f ca="1"/>
        <v>0.98757027704041067</v>
      </c>
      <c r="I9872" s="12">
        <v>0.98670000000000002</v>
      </c>
    </row>
    <row r="9873" spans="6:9" x14ac:dyDescent="0.3">
      <c r="F9873" s="2">
        <v>9868</v>
      </c>
      <c r="G9873" s="12">
        <f ca="1"/>
        <v>296.90586730716495</v>
      </c>
      <c r="H9873" s="12">
        <f ca="1"/>
        <v>0.98762346922865984</v>
      </c>
      <c r="I9873" s="12">
        <v>0.98680000000000001</v>
      </c>
    </row>
    <row r="9874" spans="6:9" x14ac:dyDescent="0.3">
      <c r="F9874" s="2">
        <v>9869</v>
      </c>
      <c r="G9874" s="12">
        <f ca="1"/>
        <v>296.91401514105951</v>
      </c>
      <c r="H9874" s="12">
        <f ca="1"/>
        <v>0.98765606056423805</v>
      </c>
      <c r="I9874" s="12">
        <v>0.9869</v>
      </c>
    </row>
    <row r="9875" spans="6:9" x14ac:dyDescent="0.3">
      <c r="F9875" s="2">
        <v>9870</v>
      </c>
      <c r="G9875" s="12">
        <f ca="1"/>
        <v>296.9518496598406</v>
      </c>
      <c r="H9875" s="12">
        <f ca="1"/>
        <v>0.9878073986393624</v>
      </c>
      <c r="I9875" s="12">
        <v>0.98699999999999999</v>
      </c>
    </row>
    <row r="9876" spans="6:9" x14ac:dyDescent="0.3">
      <c r="F9876" s="2">
        <v>9871</v>
      </c>
      <c r="G9876" s="12">
        <f ca="1"/>
        <v>296.96336575134467</v>
      </c>
      <c r="H9876" s="12">
        <f ca="1"/>
        <v>0.98785346300537868</v>
      </c>
      <c r="I9876" s="12">
        <v>0.98709999999999998</v>
      </c>
    </row>
    <row r="9877" spans="6:9" x14ac:dyDescent="0.3">
      <c r="F9877" s="2">
        <v>9872</v>
      </c>
      <c r="G9877" s="12">
        <f ca="1"/>
        <v>297.00997518890847</v>
      </c>
      <c r="H9877" s="12">
        <f ca="1"/>
        <v>0.98803990075563386</v>
      </c>
      <c r="I9877" s="12">
        <v>0.98719999999999997</v>
      </c>
    </row>
    <row r="9878" spans="6:9" x14ac:dyDescent="0.3">
      <c r="F9878" s="2">
        <v>9873</v>
      </c>
      <c r="G9878" s="12">
        <f ca="1"/>
        <v>297.01192385605839</v>
      </c>
      <c r="H9878" s="12">
        <f ca="1"/>
        <v>0.98804769542423354</v>
      </c>
      <c r="I9878" s="12">
        <v>0.98729999999999996</v>
      </c>
    </row>
    <row r="9879" spans="6:9" x14ac:dyDescent="0.3">
      <c r="F9879" s="2">
        <v>9874</v>
      </c>
      <c r="G9879" s="12">
        <f ca="1"/>
        <v>297.03147169888518</v>
      </c>
      <c r="H9879" s="12">
        <f ca="1"/>
        <v>0.9881258867955407</v>
      </c>
      <c r="I9879" s="12">
        <v>0.98740000000000006</v>
      </c>
    </row>
    <row r="9880" spans="6:9" x14ac:dyDescent="0.3">
      <c r="F9880" s="2">
        <v>9875</v>
      </c>
      <c r="G9880" s="12">
        <f ca="1"/>
        <v>297.0352839916614</v>
      </c>
      <c r="H9880" s="12">
        <f ca="1"/>
        <v>0.98814113596664566</v>
      </c>
      <c r="I9880" s="12">
        <v>0.98750000000000004</v>
      </c>
    </row>
    <row r="9881" spans="6:9" x14ac:dyDescent="0.3">
      <c r="F9881" s="2">
        <v>9876</v>
      </c>
      <c r="G9881" s="12">
        <f ca="1"/>
        <v>297.03528457604841</v>
      </c>
      <c r="H9881" s="12">
        <f ca="1"/>
        <v>0.9881411383041937</v>
      </c>
      <c r="I9881" s="12">
        <v>0.98760000000000003</v>
      </c>
    </row>
    <row r="9882" spans="6:9" x14ac:dyDescent="0.3">
      <c r="F9882" s="2">
        <v>9877</v>
      </c>
      <c r="G9882" s="12">
        <f ca="1"/>
        <v>297.03897802661857</v>
      </c>
      <c r="H9882" s="12">
        <f ca="1"/>
        <v>0.98815591210647424</v>
      </c>
      <c r="I9882" s="12">
        <v>0.98770000000000002</v>
      </c>
    </row>
    <row r="9883" spans="6:9" x14ac:dyDescent="0.3">
      <c r="F9883" s="2">
        <v>9878</v>
      </c>
      <c r="G9883" s="12">
        <f ca="1"/>
        <v>297.05382589366775</v>
      </c>
      <c r="H9883" s="12">
        <f ca="1"/>
        <v>0.98821530357467102</v>
      </c>
      <c r="I9883" s="12">
        <v>0.98780000000000001</v>
      </c>
    </row>
    <row r="9884" spans="6:9" x14ac:dyDescent="0.3">
      <c r="F9884" s="2">
        <v>9879</v>
      </c>
      <c r="G9884" s="12">
        <f ca="1"/>
        <v>297.07630264238969</v>
      </c>
      <c r="H9884" s="12">
        <f ca="1"/>
        <v>0.98830521056955878</v>
      </c>
      <c r="I9884" s="12">
        <v>0.9879</v>
      </c>
    </row>
    <row r="9885" spans="6:9" x14ac:dyDescent="0.3">
      <c r="F9885" s="2">
        <v>9880</v>
      </c>
      <c r="G9885" s="12">
        <f ca="1"/>
        <v>297.08079387654732</v>
      </c>
      <c r="H9885" s="12">
        <f ca="1"/>
        <v>0.98832317550618931</v>
      </c>
      <c r="I9885" s="12">
        <v>0.98799999999999999</v>
      </c>
    </row>
    <row r="9886" spans="6:9" x14ac:dyDescent="0.3">
      <c r="F9886" s="2">
        <v>9881</v>
      </c>
      <c r="G9886" s="12">
        <f ca="1"/>
        <v>297.10024408062645</v>
      </c>
      <c r="H9886" s="12">
        <f ca="1"/>
        <v>0.98840097632250579</v>
      </c>
      <c r="I9886" s="12">
        <v>0.98809999999999998</v>
      </c>
    </row>
    <row r="9887" spans="6:9" x14ac:dyDescent="0.3">
      <c r="F9887" s="2">
        <v>9882</v>
      </c>
      <c r="G9887" s="12">
        <f ca="1"/>
        <v>297.10192776677815</v>
      </c>
      <c r="H9887" s="12">
        <f ca="1"/>
        <v>0.98840771106711256</v>
      </c>
      <c r="I9887" s="12">
        <v>0.98819999999999997</v>
      </c>
    </row>
    <row r="9888" spans="6:9" x14ac:dyDescent="0.3">
      <c r="F9888" s="2">
        <v>9883</v>
      </c>
      <c r="G9888" s="12">
        <f ca="1"/>
        <v>297.12527303373236</v>
      </c>
      <c r="H9888" s="12">
        <f ca="1"/>
        <v>0.98850109213492943</v>
      </c>
      <c r="I9888" s="12">
        <v>0.98829999999999996</v>
      </c>
    </row>
    <row r="9889" spans="6:9" x14ac:dyDescent="0.3">
      <c r="F9889" s="2">
        <v>9884</v>
      </c>
      <c r="G9889" s="12">
        <f ca="1"/>
        <v>297.16052585488029</v>
      </c>
      <c r="H9889" s="12">
        <f ca="1"/>
        <v>0.98864210341952119</v>
      </c>
      <c r="I9889" s="12">
        <v>0.98839999999999995</v>
      </c>
    </row>
    <row r="9890" spans="6:9" x14ac:dyDescent="0.3">
      <c r="F9890" s="2">
        <v>9885</v>
      </c>
      <c r="G9890" s="12">
        <f ca="1"/>
        <v>297.16887520108327</v>
      </c>
      <c r="H9890" s="12">
        <f ca="1"/>
        <v>0.98867550080433309</v>
      </c>
      <c r="I9890" s="12">
        <v>0.98850000000000005</v>
      </c>
    </row>
    <row r="9891" spans="6:9" x14ac:dyDescent="0.3">
      <c r="F9891" s="2">
        <v>9886</v>
      </c>
      <c r="G9891" s="12">
        <f ca="1"/>
        <v>297.18562580541129</v>
      </c>
      <c r="H9891" s="12">
        <f ca="1"/>
        <v>0.98874250322164514</v>
      </c>
      <c r="I9891" s="12">
        <v>0.98860000000000003</v>
      </c>
    </row>
    <row r="9892" spans="6:9" x14ac:dyDescent="0.3">
      <c r="F9892" s="2">
        <v>9887</v>
      </c>
      <c r="G9892" s="12">
        <f ca="1"/>
        <v>297.21449248209444</v>
      </c>
      <c r="H9892" s="12">
        <f ca="1"/>
        <v>0.98885796992837782</v>
      </c>
      <c r="I9892" s="12">
        <v>0.98870000000000002</v>
      </c>
    </row>
    <row r="9893" spans="6:9" x14ac:dyDescent="0.3">
      <c r="F9893" s="2">
        <v>9888</v>
      </c>
      <c r="G9893" s="12">
        <f ca="1"/>
        <v>297.24492753589664</v>
      </c>
      <c r="H9893" s="12">
        <f ca="1"/>
        <v>0.98897971014358654</v>
      </c>
      <c r="I9893" s="12">
        <v>0.98880000000000001</v>
      </c>
    </row>
    <row r="9894" spans="6:9" x14ac:dyDescent="0.3">
      <c r="F9894" s="2">
        <v>9889</v>
      </c>
      <c r="G9894" s="12">
        <f ca="1"/>
        <v>297.25186000579401</v>
      </c>
      <c r="H9894" s="12">
        <f ca="1"/>
        <v>0.98900744002317609</v>
      </c>
      <c r="I9894" s="12">
        <v>0.9889</v>
      </c>
    </row>
    <row r="9895" spans="6:9" x14ac:dyDescent="0.3">
      <c r="F9895" s="2">
        <v>9890</v>
      </c>
      <c r="G9895" s="12">
        <f ca="1"/>
        <v>297.26234415931219</v>
      </c>
      <c r="H9895" s="12">
        <f ca="1"/>
        <v>0.98904937663724879</v>
      </c>
      <c r="I9895" s="12">
        <v>0.98899999999999999</v>
      </c>
    </row>
    <row r="9896" spans="6:9" x14ac:dyDescent="0.3">
      <c r="F9896" s="2">
        <v>9891</v>
      </c>
      <c r="G9896" s="12">
        <f ca="1"/>
        <v>297.28092345318828</v>
      </c>
      <c r="H9896" s="12">
        <f ca="1"/>
        <v>0.98912369381275311</v>
      </c>
      <c r="I9896" s="12">
        <v>0.98909999999999998</v>
      </c>
    </row>
    <row r="9897" spans="6:9" x14ac:dyDescent="0.3">
      <c r="F9897" s="2">
        <v>9892</v>
      </c>
      <c r="G9897" s="12">
        <f ca="1"/>
        <v>297.28737430128797</v>
      </c>
      <c r="H9897" s="12">
        <f ca="1"/>
        <v>0.98914949720515188</v>
      </c>
      <c r="I9897" s="12">
        <v>0.98919999999999997</v>
      </c>
    </row>
    <row r="9898" spans="6:9" x14ac:dyDescent="0.3">
      <c r="F9898" s="2">
        <v>9893</v>
      </c>
      <c r="G9898" s="12">
        <f ca="1"/>
        <v>297.29861577684267</v>
      </c>
      <c r="H9898" s="12">
        <f ca="1"/>
        <v>0.98919446310737069</v>
      </c>
      <c r="I9898" s="12">
        <v>0.98929999999999996</v>
      </c>
    </row>
    <row r="9899" spans="6:9" x14ac:dyDescent="0.3">
      <c r="F9899" s="2">
        <v>9894</v>
      </c>
      <c r="G9899" s="12">
        <f ca="1"/>
        <v>297.32510268646951</v>
      </c>
      <c r="H9899" s="12">
        <f ca="1"/>
        <v>0.98930041074587804</v>
      </c>
      <c r="I9899" s="12">
        <v>0.98939999999999995</v>
      </c>
    </row>
    <row r="9900" spans="6:9" x14ac:dyDescent="0.3">
      <c r="F9900" s="2">
        <v>9895</v>
      </c>
      <c r="G9900" s="12">
        <f ca="1"/>
        <v>297.34873163390284</v>
      </c>
      <c r="H9900" s="12">
        <f ca="1"/>
        <v>0.98939492653561134</v>
      </c>
      <c r="I9900" s="12">
        <v>0.98950000000000005</v>
      </c>
    </row>
    <row r="9901" spans="6:9" x14ac:dyDescent="0.3">
      <c r="F9901" s="2">
        <v>9896</v>
      </c>
      <c r="G9901" s="12">
        <f ca="1"/>
        <v>297.36044808600911</v>
      </c>
      <c r="H9901" s="12">
        <f ca="1"/>
        <v>0.98944179234403651</v>
      </c>
      <c r="I9901" s="12">
        <v>0.98960000000000004</v>
      </c>
    </row>
    <row r="9902" spans="6:9" x14ac:dyDescent="0.3">
      <c r="F9902" s="2">
        <v>9897</v>
      </c>
      <c r="G9902" s="12">
        <f ca="1"/>
        <v>297.36417572053699</v>
      </c>
      <c r="H9902" s="12">
        <f ca="1"/>
        <v>0.98945670288214793</v>
      </c>
      <c r="I9902" s="12">
        <v>0.98970000000000002</v>
      </c>
    </row>
    <row r="9903" spans="6:9" x14ac:dyDescent="0.3">
      <c r="F9903" s="2">
        <v>9898</v>
      </c>
      <c r="G9903" s="12">
        <f ca="1"/>
        <v>297.40222960835513</v>
      </c>
      <c r="H9903" s="12">
        <f ca="1"/>
        <v>0.98960891843342047</v>
      </c>
      <c r="I9903" s="12">
        <v>0.98980000000000001</v>
      </c>
    </row>
    <row r="9904" spans="6:9" x14ac:dyDescent="0.3">
      <c r="F9904" s="2">
        <v>9899</v>
      </c>
      <c r="G9904" s="12">
        <f ca="1"/>
        <v>297.42304230481648</v>
      </c>
      <c r="H9904" s="12">
        <f ca="1"/>
        <v>0.98969216921926595</v>
      </c>
      <c r="I9904" s="12">
        <v>0.9899</v>
      </c>
    </row>
    <row r="9905" spans="6:9" x14ac:dyDescent="0.3">
      <c r="F9905" s="2">
        <v>9900</v>
      </c>
      <c r="G9905" s="12">
        <f ca="1"/>
        <v>297.45162144220569</v>
      </c>
      <c r="H9905" s="12">
        <f ca="1"/>
        <v>0.9898064857688228</v>
      </c>
      <c r="I9905" s="12">
        <v>0.99</v>
      </c>
    </row>
    <row r="9906" spans="6:9" x14ac:dyDescent="0.3">
      <c r="F9906" s="2">
        <v>9901</v>
      </c>
      <c r="G9906" s="12">
        <f ca="1"/>
        <v>297.45217250633698</v>
      </c>
      <c r="H9906" s="12">
        <f ca="1"/>
        <v>0.98980869002534788</v>
      </c>
      <c r="I9906" s="12">
        <v>0.99009999999999998</v>
      </c>
    </row>
    <row r="9907" spans="6:9" x14ac:dyDescent="0.3">
      <c r="F9907" s="2">
        <v>9902</v>
      </c>
      <c r="G9907" s="12">
        <f ca="1"/>
        <v>297.45235130562321</v>
      </c>
      <c r="H9907" s="12">
        <f ca="1"/>
        <v>0.98980940522249283</v>
      </c>
      <c r="I9907" s="12">
        <v>0.99019999999999997</v>
      </c>
    </row>
    <row r="9908" spans="6:9" x14ac:dyDescent="0.3">
      <c r="F9908" s="2">
        <v>9903</v>
      </c>
      <c r="G9908" s="12">
        <f ca="1"/>
        <v>297.45591673116644</v>
      </c>
      <c r="H9908" s="12">
        <f ca="1"/>
        <v>0.98982366692466572</v>
      </c>
      <c r="I9908" s="12">
        <v>0.99029999999999996</v>
      </c>
    </row>
    <row r="9909" spans="6:9" x14ac:dyDescent="0.3">
      <c r="F9909" s="2">
        <v>9904</v>
      </c>
      <c r="G9909" s="12">
        <f ca="1"/>
        <v>297.46697146497934</v>
      </c>
      <c r="H9909" s="12">
        <f ca="1"/>
        <v>0.98986788585991736</v>
      </c>
      <c r="I9909" s="12">
        <v>0.99039999999999995</v>
      </c>
    </row>
    <row r="9910" spans="6:9" x14ac:dyDescent="0.3">
      <c r="F9910" s="2">
        <v>9905</v>
      </c>
      <c r="G9910" s="12">
        <f ca="1"/>
        <v>297.47399232152975</v>
      </c>
      <c r="H9910" s="12">
        <f ca="1"/>
        <v>0.989895969286119</v>
      </c>
      <c r="I9910" s="12">
        <v>0.99050000000000005</v>
      </c>
    </row>
    <row r="9911" spans="6:9" x14ac:dyDescent="0.3">
      <c r="F9911" s="2">
        <v>9906</v>
      </c>
      <c r="G9911" s="12">
        <f ca="1"/>
        <v>297.49557885911065</v>
      </c>
      <c r="H9911" s="12">
        <f ca="1"/>
        <v>0.98998231543644255</v>
      </c>
      <c r="I9911" s="12">
        <v>0.99060000000000004</v>
      </c>
    </row>
    <row r="9912" spans="6:9" x14ac:dyDescent="0.3">
      <c r="F9912" s="2">
        <v>9907</v>
      </c>
      <c r="G9912" s="12">
        <f ca="1"/>
        <v>297.51873560002844</v>
      </c>
      <c r="H9912" s="12">
        <f ca="1"/>
        <v>0.99007494240011373</v>
      </c>
      <c r="I9912" s="12">
        <v>0.99070000000000003</v>
      </c>
    </row>
    <row r="9913" spans="6:9" x14ac:dyDescent="0.3">
      <c r="F9913" s="2">
        <v>9908</v>
      </c>
      <c r="G9913" s="12">
        <f ca="1"/>
        <v>297.5522668315823</v>
      </c>
      <c r="H9913" s="12">
        <f ca="1"/>
        <v>0.99020906732632918</v>
      </c>
      <c r="I9913" s="12">
        <v>0.99080000000000001</v>
      </c>
    </row>
    <row r="9914" spans="6:9" x14ac:dyDescent="0.3">
      <c r="F9914" s="2">
        <v>9909</v>
      </c>
      <c r="G9914" s="12">
        <f ca="1"/>
        <v>297.61557874390223</v>
      </c>
      <c r="H9914" s="12">
        <f ca="1"/>
        <v>0.99046231497560888</v>
      </c>
      <c r="I9914" s="12">
        <v>0.9909</v>
      </c>
    </row>
    <row r="9915" spans="6:9" x14ac:dyDescent="0.3">
      <c r="F9915" s="2">
        <v>9910</v>
      </c>
      <c r="G9915" s="12">
        <f ca="1"/>
        <v>297.72339138274896</v>
      </c>
      <c r="H9915" s="12">
        <f ca="1"/>
        <v>0.99089356553099583</v>
      </c>
      <c r="I9915" s="12">
        <v>0.99099999999999999</v>
      </c>
    </row>
    <row r="9916" spans="6:9" x14ac:dyDescent="0.3">
      <c r="F9916" s="2">
        <v>9911</v>
      </c>
      <c r="G9916" s="12">
        <f ca="1"/>
        <v>297.77351743093141</v>
      </c>
      <c r="H9916" s="12">
        <f ca="1"/>
        <v>0.9910940697237256</v>
      </c>
      <c r="I9916" s="12">
        <v>0.99109999999999998</v>
      </c>
    </row>
    <row r="9917" spans="6:9" x14ac:dyDescent="0.3">
      <c r="F9917" s="2">
        <v>9912</v>
      </c>
      <c r="G9917" s="12">
        <f ca="1"/>
        <v>297.77677326624894</v>
      </c>
      <c r="H9917" s="12">
        <f ca="1"/>
        <v>0.99110709306499578</v>
      </c>
      <c r="I9917" s="12">
        <v>0.99119999999999997</v>
      </c>
    </row>
    <row r="9918" spans="6:9" x14ac:dyDescent="0.3">
      <c r="F9918" s="2">
        <v>9913</v>
      </c>
      <c r="G9918" s="12">
        <f ca="1"/>
        <v>297.84388702154627</v>
      </c>
      <c r="H9918" s="12">
        <f ca="1"/>
        <v>0.99137554808618511</v>
      </c>
      <c r="I9918" s="12">
        <v>0.99129999999999996</v>
      </c>
    </row>
    <row r="9919" spans="6:9" x14ac:dyDescent="0.3">
      <c r="F9919" s="2">
        <v>9914</v>
      </c>
      <c r="G9919" s="12">
        <f ca="1"/>
        <v>297.8828966556066</v>
      </c>
      <c r="H9919" s="12">
        <f ca="1"/>
        <v>0.99153158662242635</v>
      </c>
      <c r="I9919" s="12">
        <v>0.99139999999999995</v>
      </c>
    </row>
    <row r="9920" spans="6:9" x14ac:dyDescent="0.3">
      <c r="F9920" s="2">
        <v>9915</v>
      </c>
      <c r="G9920" s="12">
        <f ca="1"/>
        <v>297.88586229449839</v>
      </c>
      <c r="H9920" s="12">
        <f ca="1"/>
        <v>0.99154344917799353</v>
      </c>
      <c r="I9920" s="12">
        <v>0.99150000000000005</v>
      </c>
    </row>
    <row r="9921" spans="6:9" x14ac:dyDescent="0.3">
      <c r="F9921" s="2">
        <v>9916</v>
      </c>
      <c r="G9921" s="12">
        <f ca="1"/>
        <v>297.91925960621404</v>
      </c>
      <c r="H9921" s="12">
        <f ca="1"/>
        <v>0.99167703842485622</v>
      </c>
      <c r="I9921" s="12">
        <v>0.99160000000000004</v>
      </c>
    </row>
    <row r="9922" spans="6:9" x14ac:dyDescent="0.3">
      <c r="F9922" s="2">
        <v>9917</v>
      </c>
      <c r="G9922" s="12">
        <f ca="1"/>
        <v>297.9709532708444</v>
      </c>
      <c r="H9922" s="12">
        <f ca="1"/>
        <v>0.99188381308337759</v>
      </c>
      <c r="I9922" s="12">
        <v>0.99170000000000003</v>
      </c>
    </row>
    <row r="9923" spans="6:9" x14ac:dyDescent="0.3">
      <c r="F9923" s="2">
        <v>9918</v>
      </c>
      <c r="G9923" s="12">
        <f ca="1"/>
        <v>297.97404212086838</v>
      </c>
      <c r="H9923" s="12">
        <f ca="1"/>
        <v>0.99189616848347351</v>
      </c>
      <c r="I9923" s="12">
        <v>0.99180000000000001</v>
      </c>
    </row>
    <row r="9924" spans="6:9" x14ac:dyDescent="0.3">
      <c r="F9924" s="2">
        <v>9919</v>
      </c>
      <c r="G9924" s="12">
        <f ca="1"/>
        <v>297.99739469695317</v>
      </c>
      <c r="H9924" s="12">
        <f ca="1"/>
        <v>0.99198957878781269</v>
      </c>
      <c r="I9924" s="12">
        <v>0.9919</v>
      </c>
    </row>
    <row r="9925" spans="6:9" x14ac:dyDescent="0.3">
      <c r="F9925" s="2">
        <v>9920</v>
      </c>
      <c r="G9925" s="12">
        <f ca="1"/>
        <v>297.99907335260417</v>
      </c>
      <c r="H9925" s="12">
        <f ca="1"/>
        <v>0.99199629341041673</v>
      </c>
      <c r="I9925" s="12">
        <v>0.99199999999999999</v>
      </c>
    </row>
    <row r="9926" spans="6:9" x14ac:dyDescent="0.3">
      <c r="F9926" s="2">
        <v>9921</v>
      </c>
      <c r="G9926" s="12">
        <f ca="1"/>
        <v>298.00611948156211</v>
      </c>
      <c r="H9926" s="12">
        <f ca="1"/>
        <v>0.99202447792624848</v>
      </c>
      <c r="I9926" s="12">
        <v>0.99209999999999998</v>
      </c>
    </row>
    <row r="9927" spans="6:9" x14ac:dyDescent="0.3">
      <c r="F9927" s="2">
        <v>9922</v>
      </c>
      <c r="G9927" s="12">
        <f ca="1"/>
        <v>298.05578884806312</v>
      </c>
      <c r="H9927" s="12">
        <f ca="1"/>
        <v>0.99222315539225248</v>
      </c>
      <c r="I9927" s="12">
        <v>0.99219999999999997</v>
      </c>
    </row>
    <row r="9928" spans="6:9" x14ac:dyDescent="0.3">
      <c r="F9928" s="2">
        <v>9923</v>
      </c>
      <c r="G9928" s="12">
        <f ca="1"/>
        <v>298.05997779333205</v>
      </c>
      <c r="H9928" s="12">
        <f ca="1"/>
        <v>0.99223991117332822</v>
      </c>
      <c r="I9928" s="12">
        <v>0.99229999999999996</v>
      </c>
    </row>
    <row r="9929" spans="6:9" x14ac:dyDescent="0.3">
      <c r="F9929" s="2">
        <v>9924</v>
      </c>
      <c r="G9929" s="12">
        <f ca="1"/>
        <v>298.09202686962192</v>
      </c>
      <c r="H9929" s="12">
        <f ca="1"/>
        <v>0.99236810747848769</v>
      </c>
      <c r="I9929" s="12">
        <v>0.99239999999999995</v>
      </c>
    </row>
    <row r="9930" spans="6:9" x14ac:dyDescent="0.3">
      <c r="F9930" s="2">
        <v>9925</v>
      </c>
      <c r="G9930" s="12">
        <f ca="1"/>
        <v>298.12427189061827</v>
      </c>
      <c r="H9930" s="12">
        <f ca="1"/>
        <v>0.99249708756247312</v>
      </c>
      <c r="I9930" s="12">
        <v>0.99250000000000005</v>
      </c>
    </row>
    <row r="9931" spans="6:9" x14ac:dyDescent="0.3">
      <c r="F9931" s="2">
        <v>9926</v>
      </c>
      <c r="G9931" s="12">
        <f ca="1"/>
        <v>298.13174424882868</v>
      </c>
      <c r="H9931" s="12">
        <f ca="1"/>
        <v>0.99252697699531478</v>
      </c>
      <c r="I9931" s="12">
        <v>0.99260000000000004</v>
      </c>
    </row>
    <row r="9932" spans="6:9" x14ac:dyDescent="0.3">
      <c r="F9932" s="2">
        <v>9927</v>
      </c>
      <c r="G9932" s="12">
        <f ca="1"/>
        <v>298.14428701572848</v>
      </c>
      <c r="H9932" s="12">
        <f ca="1"/>
        <v>0.99257714806291397</v>
      </c>
      <c r="I9932" s="12">
        <v>0.99270000000000003</v>
      </c>
    </row>
    <row r="9933" spans="6:9" x14ac:dyDescent="0.3">
      <c r="F9933" s="2">
        <v>9928</v>
      </c>
      <c r="G9933" s="12">
        <f ca="1"/>
        <v>298.19234015258911</v>
      </c>
      <c r="H9933" s="12">
        <f ca="1"/>
        <v>0.99276936061035648</v>
      </c>
      <c r="I9933" s="12">
        <v>0.99280000000000002</v>
      </c>
    </row>
    <row r="9934" spans="6:9" x14ac:dyDescent="0.3">
      <c r="F9934" s="2">
        <v>9929</v>
      </c>
      <c r="G9934" s="12">
        <f ca="1"/>
        <v>298.26749569617317</v>
      </c>
      <c r="H9934" s="12">
        <f ca="1"/>
        <v>0.99306998278469272</v>
      </c>
      <c r="I9934" s="12">
        <v>0.9929</v>
      </c>
    </row>
    <row r="9935" spans="6:9" x14ac:dyDescent="0.3">
      <c r="F9935" s="2">
        <v>9930</v>
      </c>
      <c r="G9935" s="12">
        <f ca="1"/>
        <v>298.27354774845406</v>
      </c>
      <c r="H9935" s="12">
        <f ca="1"/>
        <v>0.99309419099381624</v>
      </c>
      <c r="I9935" s="12">
        <v>0.99299999999999999</v>
      </c>
    </row>
    <row r="9936" spans="6:9" x14ac:dyDescent="0.3">
      <c r="F9936" s="2">
        <v>9931</v>
      </c>
      <c r="G9936" s="12">
        <f ca="1"/>
        <v>298.28230378471631</v>
      </c>
      <c r="H9936" s="12">
        <f ca="1"/>
        <v>0.99312921513886521</v>
      </c>
      <c r="I9936" s="12">
        <v>0.99309999999999998</v>
      </c>
    </row>
    <row r="9937" spans="6:9" x14ac:dyDescent="0.3">
      <c r="F9937" s="2">
        <v>9932</v>
      </c>
      <c r="G9937" s="12">
        <f ca="1"/>
        <v>298.32615542760936</v>
      </c>
      <c r="H9937" s="12">
        <f ca="1"/>
        <v>0.99330462171043743</v>
      </c>
      <c r="I9937" s="12">
        <v>0.99319999999999997</v>
      </c>
    </row>
    <row r="9938" spans="6:9" x14ac:dyDescent="0.3">
      <c r="F9938" s="2">
        <v>9933</v>
      </c>
      <c r="G9938" s="12">
        <f ca="1"/>
        <v>298.34744231230388</v>
      </c>
      <c r="H9938" s="12">
        <f ca="1"/>
        <v>0.99338976924921552</v>
      </c>
      <c r="I9938" s="12">
        <v>0.99329999999999996</v>
      </c>
    </row>
    <row r="9939" spans="6:9" x14ac:dyDescent="0.3">
      <c r="F9939" s="2">
        <v>9934</v>
      </c>
      <c r="G9939" s="12">
        <f ca="1"/>
        <v>298.35946693865299</v>
      </c>
      <c r="H9939" s="12">
        <f ca="1"/>
        <v>0.99343786775461196</v>
      </c>
      <c r="I9939" s="12">
        <v>0.99339999999999995</v>
      </c>
    </row>
    <row r="9940" spans="6:9" x14ac:dyDescent="0.3">
      <c r="F9940" s="2">
        <v>9935</v>
      </c>
      <c r="G9940" s="12">
        <f ca="1"/>
        <v>298.36254729011955</v>
      </c>
      <c r="H9940" s="12">
        <f ca="1"/>
        <v>0.99345018916047823</v>
      </c>
      <c r="I9940" s="12">
        <v>0.99350000000000005</v>
      </c>
    </row>
    <row r="9941" spans="6:9" x14ac:dyDescent="0.3">
      <c r="F9941" s="2">
        <v>9936</v>
      </c>
      <c r="G9941" s="12">
        <f ca="1"/>
        <v>298.38958304909409</v>
      </c>
      <c r="H9941" s="12">
        <f ca="1"/>
        <v>0.99355833219637635</v>
      </c>
      <c r="I9941" s="12">
        <v>0.99360000000000004</v>
      </c>
    </row>
    <row r="9942" spans="6:9" x14ac:dyDescent="0.3">
      <c r="F9942" s="2">
        <v>9937</v>
      </c>
      <c r="G9942" s="12">
        <f ca="1"/>
        <v>298.40437967135699</v>
      </c>
      <c r="H9942" s="12">
        <f ca="1"/>
        <v>0.99361751868542791</v>
      </c>
      <c r="I9942" s="12">
        <v>0.99370000000000003</v>
      </c>
    </row>
    <row r="9943" spans="6:9" x14ac:dyDescent="0.3">
      <c r="F9943" s="2">
        <v>9938</v>
      </c>
      <c r="G9943" s="12">
        <f ca="1"/>
        <v>298.4548851559565</v>
      </c>
      <c r="H9943" s="12">
        <f ca="1"/>
        <v>0.99381954062382605</v>
      </c>
      <c r="I9943" s="12">
        <v>0.99380000000000002</v>
      </c>
    </row>
    <row r="9944" spans="6:9" x14ac:dyDescent="0.3">
      <c r="F9944" s="2">
        <v>9939</v>
      </c>
      <c r="G9944" s="12">
        <f ca="1"/>
        <v>298.5092906865973</v>
      </c>
      <c r="H9944" s="12">
        <f ca="1"/>
        <v>0.9940371627463892</v>
      </c>
      <c r="I9944" s="12">
        <v>0.99390000000000001</v>
      </c>
    </row>
    <row r="9945" spans="6:9" x14ac:dyDescent="0.3">
      <c r="F9945" s="2">
        <v>9940</v>
      </c>
      <c r="G9945" s="12">
        <f ca="1"/>
        <v>298.56378606435078</v>
      </c>
      <c r="H9945" s="12">
        <f ca="1"/>
        <v>0.99425514425740313</v>
      </c>
      <c r="I9945" s="12">
        <v>0.99399999999999999</v>
      </c>
    </row>
    <row r="9946" spans="6:9" x14ac:dyDescent="0.3">
      <c r="F9946" s="2">
        <v>9941</v>
      </c>
      <c r="G9946" s="12">
        <f ca="1"/>
        <v>298.59803465446771</v>
      </c>
      <c r="H9946" s="12">
        <f ca="1"/>
        <v>0.99439213861787079</v>
      </c>
      <c r="I9946" s="12">
        <v>0.99409999999999998</v>
      </c>
    </row>
    <row r="9947" spans="6:9" x14ac:dyDescent="0.3">
      <c r="F9947" s="2">
        <v>9942</v>
      </c>
      <c r="G9947" s="12">
        <f ca="1"/>
        <v>298.6003920484377</v>
      </c>
      <c r="H9947" s="12">
        <f ca="1"/>
        <v>0.99440156819375081</v>
      </c>
      <c r="I9947" s="12">
        <v>0.99419999999999997</v>
      </c>
    </row>
    <row r="9948" spans="6:9" x14ac:dyDescent="0.3">
      <c r="F9948" s="2">
        <v>9943</v>
      </c>
      <c r="G9948" s="12">
        <f ca="1"/>
        <v>298.60132478248579</v>
      </c>
      <c r="H9948" s="12">
        <f ca="1"/>
        <v>0.99440529912994313</v>
      </c>
      <c r="I9948" s="12">
        <v>0.99429999999999996</v>
      </c>
    </row>
    <row r="9949" spans="6:9" x14ac:dyDescent="0.3">
      <c r="F9949" s="2">
        <v>9944</v>
      </c>
      <c r="G9949" s="12">
        <f ca="1"/>
        <v>298.60430913009179</v>
      </c>
      <c r="H9949" s="12">
        <f ca="1"/>
        <v>0.99441723652036718</v>
      </c>
      <c r="I9949" s="12">
        <v>0.99439999999999995</v>
      </c>
    </row>
    <row r="9950" spans="6:9" x14ac:dyDescent="0.3">
      <c r="F9950" s="2">
        <v>9945</v>
      </c>
      <c r="G9950" s="12">
        <f ca="1"/>
        <v>298.64775297203795</v>
      </c>
      <c r="H9950" s="12">
        <f ca="1"/>
        <v>0.9945910118881518</v>
      </c>
      <c r="I9950" s="12">
        <v>0.99450000000000005</v>
      </c>
    </row>
    <row r="9951" spans="6:9" x14ac:dyDescent="0.3">
      <c r="F9951" s="2">
        <v>9946</v>
      </c>
      <c r="G9951" s="12">
        <f ca="1"/>
        <v>298.64984133921382</v>
      </c>
      <c r="H9951" s="12">
        <f ca="1"/>
        <v>0.99459936535685534</v>
      </c>
      <c r="I9951" s="12">
        <v>0.99460000000000004</v>
      </c>
    </row>
    <row r="9952" spans="6:9" x14ac:dyDescent="0.3">
      <c r="F9952" s="2">
        <v>9947</v>
      </c>
      <c r="G9952" s="12">
        <f ca="1"/>
        <v>298.67221095421462</v>
      </c>
      <c r="H9952" s="12">
        <f ca="1"/>
        <v>0.99468884381685851</v>
      </c>
      <c r="I9952" s="12">
        <v>0.99470000000000003</v>
      </c>
    </row>
    <row r="9953" spans="6:9" x14ac:dyDescent="0.3">
      <c r="F9953" s="2">
        <v>9948</v>
      </c>
      <c r="G9953" s="12">
        <f ca="1"/>
        <v>298.67476023189982</v>
      </c>
      <c r="H9953" s="12">
        <f ca="1"/>
        <v>0.99469904092759931</v>
      </c>
      <c r="I9953" s="12">
        <v>0.99480000000000002</v>
      </c>
    </row>
    <row r="9954" spans="6:9" x14ac:dyDescent="0.3">
      <c r="F9954" s="2">
        <v>9949</v>
      </c>
      <c r="G9954" s="12">
        <f ca="1"/>
        <v>298.67960644517444</v>
      </c>
      <c r="H9954" s="12">
        <f ca="1"/>
        <v>0.9947184257806978</v>
      </c>
      <c r="I9954" s="12">
        <v>0.99490000000000001</v>
      </c>
    </row>
    <row r="9955" spans="6:9" x14ac:dyDescent="0.3">
      <c r="F9955" s="2">
        <v>9950</v>
      </c>
      <c r="G9955" s="12">
        <f ca="1"/>
        <v>298.6971491503881</v>
      </c>
      <c r="H9955" s="12">
        <f ca="1"/>
        <v>0.99478859660155239</v>
      </c>
      <c r="I9955" s="12">
        <v>0.995</v>
      </c>
    </row>
    <row r="9956" spans="6:9" x14ac:dyDescent="0.3">
      <c r="F9956" s="2">
        <v>9951</v>
      </c>
      <c r="G9956" s="12">
        <f ca="1"/>
        <v>298.70592278126708</v>
      </c>
      <c r="H9956" s="12">
        <f ca="1"/>
        <v>0.9948236911250683</v>
      </c>
      <c r="I9956" s="12">
        <v>0.99509999999999998</v>
      </c>
    </row>
    <row r="9957" spans="6:9" x14ac:dyDescent="0.3">
      <c r="F9957" s="2">
        <v>9952</v>
      </c>
      <c r="G9957" s="12">
        <f ca="1"/>
        <v>298.72046274953038</v>
      </c>
      <c r="H9957" s="12">
        <f ca="1"/>
        <v>0.99488185099812154</v>
      </c>
      <c r="I9957" s="12">
        <v>0.99519999999999997</v>
      </c>
    </row>
    <row r="9958" spans="6:9" x14ac:dyDescent="0.3">
      <c r="F9958" s="2">
        <v>9953</v>
      </c>
      <c r="G9958" s="12">
        <f ca="1"/>
        <v>298.73519032070817</v>
      </c>
      <c r="H9958" s="12">
        <f ca="1"/>
        <v>0.99494076128283271</v>
      </c>
      <c r="I9958" s="12">
        <v>0.99529999999999996</v>
      </c>
    </row>
    <row r="9959" spans="6:9" x14ac:dyDescent="0.3">
      <c r="F9959" s="2">
        <v>9954</v>
      </c>
      <c r="G9959" s="12">
        <f ca="1"/>
        <v>298.77383023878053</v>
      </c>
      <c r="H9959" s="12">
        <f ca="1"/>
        <v>0.9950953209551221</v>
      </c>
      <c r="I9959" s="12">
        <v>0.99539999999999995</v>
      </c>
    </row>
    <row r="9960" spans="6:9" x14ac:dyDescent="0.3">
      <c r="F9960" s="2">
        <v>9955</v>
      </c>
      <c r="G9960" s="12">
        <f ca="1"/>
        <v>298.77978378924286</v>
      </c>
      <c r="H9960" s="12">
        <f ca="1"/>
        <v>0.99511913515697148</v>
      </c>
      <c r="I9960" s="12">
        <v>0.99550000000000005</v>
      </c>
    </row>
    <row r="9961" spans="6:9" x14ac:dyDescent="0.3">
      <c r="F9961" s="2">
        <v>9956</v>
      </c>
      <c r="G9961" s="12">
        <f ca="1"/>
        <v>298.80656795573424</v>
      </c>
      <c r="H9961" s="12">
        <f ca="1"/>
        <v>0.99522627182293699</v>
      </c>
      <c r="I9961" s="12">
        <v>0.99560000000000004</v>
      </c>
    </row>
    <row r="9962" spans="6:9" x14ac:dyDescent="0.3">
      <c r="F9962" s="2">
        <v>9957</v>
      </c>
      <c r="G9962" s="12">
        <f ca="1"/>
        <v>298.80812062582697</v>
      </c>
      <c r="H9962" s="12">
        <f ca="1"/>
        <v>0.99523248250330787</v>
      </c>
      <c r="I9962" s="12">
        <v>0.99570000000000003</v>
      </c>
    </row>
    <row r="9963" spans="6:9" x14ac:dyDescent="0.3">
      <c r="F9963" s="2">
        <v>9958</v>
      </c>
      <c r="G9963" s="12">
        <f ca="1"/>
        <v>298.82517458702205</v>
      </c>
      <c r="H9963" s="12">
        <f ca="1"/>
        <v>0.99530069834808821</v>
      </c>
      <c r="I9963" s="12">
        <v>0.99580000000000002</v>
      </c>
    </row>
    <row r="9964" spans="6:9" x14ac:dyDescent="0.3">
      <c r="F9964" s="2">
        <v>9959</v>
      </c>
      <c r="G9964" s="12">
        <f ca="1"/>
        <v>298.85833867997178</v>
      </c>
      <c r="H9964" s="12">
        <f ca="1"/>
        <v>0.99543335471988714</v>
      </c>
      <c r="I9964" s="12">
        <v>0.99590000000000001</v>
      </c>
    </row>
    <row r="9965" spans="6:9" x14ac:dyDescent="0.3">
      <c r="F9965" s="2">
        <v>9960</v>
      </c>
      <c r="G9965" s="12">
        <f ca="1"/>
        <v>298.86704800400787</v>
      </c>
      <c r="H9965" s="12">
        <f ca="1"/>
        <v>0.99546819201603143</v>
      </c>
      <c r="I9965" s="12">
        <v>0.996</v>
      </c>
    </row>
    <row r="9966" spans="6:9" x14ac:dyDescent="0.3">
      <c r="F9966" s="2">
        <v>9961</v>
      </c>
      <c r="G9966" s="12">
        <f ca="1"/>
        <v>298.8801990689409</v>
      </c>
      <c r="H9966" s="12">
        <f ca="1"/>
        <v>0.99552079627576362</v>
      </c>
      <c r="I9966" s="12">
        <v>0.99609999999999999</v>
      </c>
    </row>
    <row r="9967" spans="6:9" x14ac:dyDescent="0.3">
      <c r="F9967" s="2">
        <v>9962</v>
      </c>
      <c r="G9967" s="12">
        <f ca="1"/>
        <v>298.92345443831289</v>
      </c>
      <c r="H9967" s="12">
        <f ca="1"/>
        <v>0.9956938177532515</v>
      </c>
      <c r="I9967" s="12">
        <v>0.99619999999999997</v>
      </c>
    </row>
    <row r="9968" spans="6:9" x14ac:dyDescent="0.3">
      <c r="F9968" s="2">
        <v>9963</v>
      </c>
      <c r="G9968" s="12">
        <f ca="1"/>
        <v>298.95189888116602</v>
      </c>
      <c r="H9968" s="12">
        <f ca="1"/>
        <v>0.99580759552466402</v>
      </c>
      <c r="I9968" s="12">
        <v>0.99629999999999996</v>
      </c>
    </row>
    <row r="9969" spans="6:9" x14ac:dyDescent="0.3">
      <c r="F9969" s="2">
        <v>9964</v>
      </c>
      <c r="G9969" s="12">
        <f ca="1"/>
        <v>298.97335314886215</v>
      </c>
      <c r="H9969" s="12">
        <f ca="1"/>
        <v>0.99589341259544861</v>
      </c>
      <c r="I9969" s="12">
        <v>0.99639999999999995</v>
      </c>
    </row>
    <row r="9970" spans="6:9" x14ac:dyDescent="0.3">
      <c r="F9970" s="2">
        <v>9965</v>
      </c>
      <c r="G9970" s="12">
        <f ca="1"/>
        <v>299.06441494652063</v>
      </c>
      <c r="H9970" s="12">
        <f ca="1"/>
        <v>0.99625765978608249</v>
      </c>
      <c r="I9970" s="12">
        <v>0.99650000000000005</v>
      </c>
    </row>
    <row r="9971" spans="6:9" x14ac:dyDescent="0.3">
      <c r="F9971" s="2">
        <v>9966</v>
      </c>
      <c r="G9971" s="12">
        <f ca="1"/>
        <v>299.06570860400234</v>
      </c>
      <c r="H9971" s="12">
        <f ca="1"/>
        <v>0.99626283441600938</v>
      </c>
      <c r="I9971" s="12">
        <v>0.99660000000000004</v>
      </c>
    </row>
    <row r="9972" spans="6:9" x14ac:dyDescent="0.3">
      <c r="F9972" s="2">
        <v>9967</v>
      </c>
      <c r="G9972" s="12">
        <f ca="1"/>
        <v>299.11195514817678</v>
      </c>
      <c r="H9972" s="12">
        <f ca="1"/>
        <v>0.99644782059270709</v>
      </c>
      <c r="I9972" s="12">
        <v>0.99670000000000003</v>
      </c>
    </row>
    <row r="9973" spans="6:9" x14ac:dyDescent="0.3">
      <c r="F9973" s="2">
        <v>9968</v>
      </c>
      <c r="G9973" s="12">
        <f ca="1"/>
        <v>299.13049348499823</v>
      </c>
      <c r="H9973" s="12">
        <f ca="1"/>
        <v>0.99652197393999287</v>
      </c>
      <c r="I9973" s="12">
        <v>0.99680000000000002</v>
      </c>
    </row>
    <row r="9974" spans="6:9" x14ac:dyDescent="0.3">
      <c r="F9974" s="2">
        <v>9969</v>
      </c>
      <c r="G9974" s="12">
        <f ca="1"/>
        <v>299.14572766404228</v>
      </c>
      <c r="H9974" s="12">
        <f ca="1"/>
        <v>0.99658291065616911</v>
      </c>
      <c r="I9974" s="12">
        <v>0.99690000000000001</v>
      </c>
    </row>
    <row r="9975" spans="6:9" x14ac:dyDescent="0.3">
      <c r="F9975" s="2">
        <v>9970</v>
      </c>
      <c r="G9975" s="12">
        <f ca="1"/>
        <v>299.15972964986406</v>
      </c>
      <c r="H9975" s="12">
        <f ca="1"/>
        <v>0.99663891859945619</v>
      </c>
      <c r="I9975" s="12">
        <v>0.997</v>
      </c>
    </row>
    <row r="9976" spans="6:9" x14ac:dyDescent="0.3">
      <c r="F9976" s="2">
        <v>9971</v>
      </c>
      <c r="G9976" s="12">
        <f ca="1"/>
        <v>299.17178154966109</v>
      </c>
      <c r="H9976" s="12">
        <f ca="1"/>
        <v>0.99668712619864441</v>
      </c>
      <c r="I9976" s="12">
        <v>0.99709999999999999</v>
      </c>
    </row>
    <row r="9977" spans="6:9" x14ac:dyDescent="0.3">
      <c r="F9977" s="2">
        <v>9972</v>
      </c>
      <c r="G9977" s="12">
        <f ca="1"/>
        <v>299.24602726383227</v>
      </c>
      <c r="H9977" s="12">
        <f ca="1"/>
        <v>0.99698410905532908</v>
      </c>
      <c r="I9977" s="12">
        <v>0.99719999999999998</v>
      </c>
    </row>
    <row r="9978" spans="6:9" x14ac:dyDescent="0.3">
      <c r="F9978" s="2">
        <v>9973</v>
      </c>
      <c r="G9978" s="12">
        <f ca="1"/>
        <v>299.2992176141297</v>
      </c>
      <c r="H9978" s="12">
        <f ca="1"/>
        <v>0.99719687045651884</v>
      </c>
      <c r="I9978" s="12">
        <v>0.99729999999999996</v>
      </c>
    </row>
    <row r="9979" spans="6:9" x14ac:dyDescent="0.3">
      <c r="F9979" s="2">
        <v>9974</v>
      </c>
      <c r="G9979" s="12">
        <f ca="1"/>
        <v>299.35388661766854</v>
      </c>
      <c r="H9979" s="12">
        <f ca="1"/>
        <v>0.9974155464706741</v>
      </c>
      <c r="I9979" s="12">
        <v>0.99739999999999995</v>
      </c>
    </row>
    <row r="9980" spans="6:9" x14ac:dyDescent="0.3">
      <c r="F9980" s="2">
        <v>9975</v>
      </c>
      <c r="G9980" s="12">
        <f ca="1"/>
        <v>299.36096061827396</v>
      </c>
      <c r="H9980" s="12">
        <f ca="1"/>
        <v>0.99744384247309581</v>
      </c>
      <c r="I9980" s="12">
        <v>0.99750000000000005</v>
      </c>
    </row>
    <row r="9981" spans="6:9" x14ac:dyDescent="0.3">
      <c r="F9981" s="2">
        <v>9976</v>
      </c>
      <c r="G9981" s="12">
        <f ca="1"/>
        <v>299.36656440145589</v>
      </c>
      <c r="H9981" s="12">
        <f ca="1"/>
        <v>0.99746625760582353</v>
      </c>
      <c r="I9981" s="12">
        <v>0.99760000000000004</v>
      </c>
    </row>
    <row r="9982" spans="6:9" x14ac:dyDescent="0.3">
      <c r="F9982" s="2">
        <v>9977</v>
      </c>
      <c r="G9982" s="12">
        <f ca="1"/>
        <v>299.42441813651345</v>
      </c>
      <c r="H9982" s="12">
        <f ca="1"/>
        <v>0.99769767254605379</v>
      </c>
      <c r="I9982" s="12">
        <v>0.99770000000000003</v>
      </c>
    </row>
    <row r="9983" spans="6:9" x14ac:dyDescent="0.3">
      <c r="F9983" s="2">
        <v>9978</v>
      </c>
      <c r="G9983" s="12">
        <f ca="1"/>
        <v>299.43125862987176</v>
      </c>
      <c r="H9983" s="12">
        <f ca="1"/>
        <v>0.99772503451948702</v>
      </c>
      <c r="I9983" s="12">
        <v>0.99780000000000002</v>
      </c>
    </row>
    <row r="9984" spans="6:9" x14ac:dyDescent="0.3">
      <c r="F9984" s="2">
        <v>9979</v>
      </c>
      <c r="G9984" s="12">
        <f ca="1"/>
        <v>299.44480585184829</v>
      </c>
      <c r="H9984" s="12">
        <f ca="1"/>
        <v>0.99777922340739311</v>
      </c>
      <c r="I9984" s="12">
        <v>0.99790000000000001</v>
      </c>
    </row>
    <row r="9985" spans="6:9" x14ac:dyDescent="0.3">
      <c r="F9985" s="2">
        <v>9980</v>
      </c>
      <c r="G9985" s="12">
        <f ca="1"/>
        <v>299.44818895937328</v>
      </c>
      <c r="H9985" s="12">
        <f ca="1"/>
        <v>0.99779275583749316</v>
      </c>
      <c r="I9985" s="12">
        <v>0.998</v>
      </c>
    </row>
    <row r="9986" spans="6:9" x14ac:dyDescent="0.3">
      <c r="F9986" s="2">
        <v>9981</v>
      </c>
      <c r="G9986" s="12">
        <f ca="1"/>
        <v>299.44976736078036</v>
      </c>
      <c r="H9986" s="12">
        <f ca="1"/>
        <v>0.99779906944312147</v>
      </c>
      <c r="I9986" s="12">
        <v>0.99809999999999999</v>
      </c>
    </row>
    <row r="9987" spans="6:9" x14ac:dyDescent="0.3">
      <c r="F9987" s="2">
        <v>9982</v>
      </c>
      <c r="G9987" s="12">
        <f ca="1"/>
        <v>299.49432669008371</v>
      </c>
      <c r="H9987" s="12">
        <f ca="1"/>
        <v>0.9979773067603348</v>
      </c>
      <c r="I9987" s="12">
        <v>0.99819999999999998</v>
      </c>
    </row>
    <row r="9988" spans="6:9" x14ac:dyDescent="0.3">
      <c r="F9988" s="2">
        <v>9983</v>
      </c>
      <c r="G9988" s="12">
        <f ca="1"/>
        <v>299.53923636835725</v>
      </c>
      <c r="H9988" s="12">
        <f ca="1"/>
        <v>0.99815694547342904</v>
      </c>
      <c r="I9988" s="12">
        <v>0.99829999999999997</v>
      </c>
    </row>
    <row r="9989" spans="6:9" x14ac:dyDescent="0.3">
      <c r="F9989" s="2">
        <v>9984</v>
      </c>
      <c r="G9989" s="12">
        <f ca="1"/>
        <v>299.54501517724765</v>
      </c>
      <c r="H9989" s="12">
        <f ca="1"/>
        <v>0.99818006070899057</v>
      </c>
      <c r="I9989" s="12">
        <v>0.99839999999999995</v>
      </c>
    </row>
    <row r="9990" spans="6:9" x14ac:dyDescent="0.3">
      <c r="F9990" s="2">
        <v>9985</v>
      </c>
      <c r="G9990" s="12">
        <f ca="1"/>
        <v>299.61619618940108</v>
      </c>
      <c r="H9990" s="12">
        <f ca="1"/>
        <v>0.99846478475760436</v>
      </c>
      <c r="I9990" s="12">
        <v>0.99850000000000005</v>
      </c>
    </row>
    <row r="9991" spans="6:9" x14ac:dyDescent="0.3">
      <c r="F9991" s="2">
        <v>9986</v>
      </c>
      <c r="G9991" s="12">
        <f ca="1"/>
        <v>299.72503203290404</v>
      </c>
      <c r="H9991" s="12">
        <f ca="1"/>
        <v>0.99890012813161611</v>
      </c>
      <c r="I9991" s="12">
        <v>0.99860000000000004</v>
      </c>
    </row>
    <row r="9992" spans="6:9" x14ac:dyDescent="0.3">
      <c r="F9992" s="2">
        <v>9987</v>
      </c>
      <c r="G9992" s="12">
        <f ca="1"/>
        <v>299.75986556134154</v>
      </c>
      <c r="H9992" s="12">
        <f ca="1"/>
        <v>0.99903946224536622</v>
      </c>
      <c r="I9992" s="12">
        <v>0.99870000000000003</v>
      </c>
    </row>
    <row r="9993" spans="6:9" x14ac:dyDescent="0.3">
      <c r="F9993" s="2">
        <v>9988</v>
      </c>
      <c r="G9993" s="12">
        <f ca="1"/>
        <v>299.76492753801074</v>
      </c>
      <c r="H9993" s="12">
        <f ca="1"/>
        <v>0.99905971015204298</v>
      </c>
      <c r="I9993" s="12">
        <v>0.99880000000000002</v>
      </c>
    </row>
    <row r="9994" spans="6:9" x14ac:dyDescent="0.3">
      <c r="F9994" s="2">
        <v>9989</v>
      </c>
      <c r="G9994" s="12">
        <f ca="1"/>
        <v>299.77681687671338</v>
      </c>
      <c r="H9994" s="12">
        <f ca="1"/>
        <v>0.99910726750685352</v>
      </c>
      <c r="I9994" s="12">
        <v>0.99890000000000001</v>
      </c>
    </row>
    <row r="9995" spans="6:9" x14ac:dyDescent="0.3">
      <c r="F9995" s="2">
        <v>9990</v>
      </c>
      <c r="G9995" s="12">
        <f ca="1"/>
        <v>299.78975222845389</v>
      </c>
      <c r="H9995" s="12">
        <f ca="1"/>
        <v>0.99915900891381559</v>
      </c>
      <c r="I9995" s="12">
        <v>0.999</v>
      </c>
    </row>
    <row r="9996" spans="6:9" x14ac:dyDescent="0.3">
      <c r="F9996" s="2">
        <v>9991</v>
      </c>
      <c r="G9996" s="12">
        <f ca="1"/>
        <v>299.8006507907379</v>
      </c>
      <c r="H9996" s="12">
        <f ca="1"/>
        <v>0.99920260316295162</v>
      </c>
      <c r="I9996" s="12">
        <v>0.99909999999999999</v>
      </c>
    </row>
    <row r="9997" spans="6:9" x14ac:dyDescent="0.3">
      <c r="F9997" s="2">
        <v>9992</v>
      </c>
      <c r="G9997" s="12">
        <f ca="1"/>
        <v>299.80247753386845</v>
      </c>
      <c r="H9997" s="12">
        <f ca="1"/>
        <v>0.99920991013547378</v>
      </c>
      <c r="I9997" s="12">
        <v>0.99919999999999998</v>
      </c>
    </row>
    <row r="9998" spans="6:9" x14ac:dyDescent="0.3">
      <c r="F9998" s="2">
        <v>9993</v>
      </c>
      <c r="G9998" s="12">
        <f ca="1"/>
        <v>299.81365526824595</v>
      </c>
      <c r="H9998" s="12">
        <f ca="1"/>
        <v>0.9992546210729838</v>
      </c>
      <c r="I9998" s="12">
        <v>0.99929999999999997</v>
      </c>
    </row>
    <row r="9999" spans="6:9" x14ac:dyDescent="0.3">
      <c r="F9999" s="2">
        <v>9994</v>
      </c>
      <c r="G9999" s="12">
        <f ca="1"/>
        <v>299.84961027965591</v>
      </c>
      <c r="H9999" s="12">
        <f ca="1"/>
        <v>0.99939844111862364</v>
      </c>
      <c r="I9999" s="12">
        <v>0.99939999999999996</v>
      </c>
    </row>
    <row r="10000" spans="6:9" x14ac:dyDescent="0.3">
      <c r="F10000" s="2">
        <v>9995</v>
      </c>
      <c r="G10000" s="12">
        <f ca="1"/>
        <v>299.87027576623348</v>
      </c>
      <c r="H10000" s="12">
        <f ca="1"/>
        <v>0.99948110306493387</v>
      </c>
      <c r="I10000" s="12">
        <v>0.99950000000000006</v>
      </c>
    </row>
    <row r="10001" spans="6:9" x14ac:dyDescent="0.3">
      <c r="F10001" s="2">
        <v>9996</v>
      </c>
      <c r="G10001" s="12">
        <f ca="1"/>
        <v>299.87529614220261</v>
      </c>
      <c r="H10001" s="12">
        <f ca="1"/>
        <v>0.99950118456881043</v>
      </c>
      <c r="I10001" s="12">
        <v>0.99960000000000004</v>
      </c>
    </row>
    <row r="10002" spans="6:9" x14ac:dyDescent="0.3">
      <c r="F10002" s="2">
        <v>9997</v>
      </c>
      <c r="G10002" s="12">
        <f ca="1"/>
        <v>299.93301566841956</v>
      </c>
      <c r="H10002" s="12">
        <f ca="1"/>
        <v>0.9997320626736782</v>
      </c>
      <c r="I10002" s="12">
        <v>0.99970000000000003</v>
      </c>
    </row>
    <row r="10003" spans="6:9" x14ac:dyDescent="0.3">
      <c r="F10003" s="2">
        <v>9998</v>
      </c>
      <c r="G10003" s="12">
        <f ca="1"/>
        <v>299.95879168822978</v>
      </c>
      <c r="H10003" s="12">
        <f ca="1"/>
        <v>0.99983516675291917</v>
      </c>
      <c r="I10003" s="12">
        <v>0.99980000000000002</v>
      </c>
    </row>
    <row r="10004" spans="6:9" x14ac:dyDescent="0.3">
      <c r="F10004" s="2">
        <v>9999</v>
      </c>
      <c r="G10004" s="12">
        <f ca="1"/>
        <v>299.98038465676291</v>
      </c>
      <c r="H10004" s="12">
        <f ca="1"/>
        <v>0.99992153862705169</v>
      </c>
      <c r="I10004" s="12">
        <v>0.99990000000000001</v>
      </c>
    </row>
    <row r="10005" spans="6:9" x14ac:dyDescent="0.3">
      <c r="F10005" s="2">
        <v>10000</v>
      </c>
      <c r="G10005" s="12">
        <f ca="1"/>
        <v>299.9913951927947</v>
      </c>
      <c r="H10005" s="12">
        <f ca="1"/>
        <v>0.99996558077117881</v>
      </c>
      <c r="I10005" s="12">
        <v>1</v>
      </c>
    </row>
  </sheetData>
  <mergeCells count="3">
    <mergeCell ref="F4:I4"/>
    <mergeCell ref="B2:D2"/>
    <mergeCell ref="B4:D4"/>
  </mergeCells>
  <pageMargins left="0.7" right="0.7" top="0.75" bottom="0.75" header="0.3" footer="0.3"/>
  <pageSetup orientation="portrait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Hoja5"/>
  <dimension ref="B2:L10005"/>
  <sheetViews>
    <sheetView showGridLines="0" zoomScale="80" zoomScaleNormal="80" workbookViewId="0"/>
  </sheetViews>
  <sheetFormatPr baseColWidth="10" defaultRowHeight="13.8" x14ac:dyDescent="0.3"/>
  <cols>
    <col min="1" max="1" width="5.77734375" style="2" customWidth="1"/>
    <col min="2" max="2" width="13.88671875" style="1" customWidth="1"/>
    <col min="3" max="3" width="12" style="1" customWidth="1"/>
    <col min="4" max="4" width="13.5546875" style="1" customWidth="1"/>
    <col min="5" max="5" width="5.77734375" style="1" customWidth="1"/>
    <col min="6" max="6" width="6.5546875" style="2" bestFit="1" customWidth="1"/>
    <col min="7" max="7" width="19.33203125" style="2" bestFit="1" customWidth="1"/>
    <col min="8" max="9" width="19.77734375" style="2" bestFit="1" customWidth="1"/>
    <col min="10" max="10" width="5.77734375" style="2" customWidth="1"/>
    <col min="11" max="12" width="11.5546875" style="1" customWidth="1"/>
    <col min="13" max="13" width="11.5546875" style="2" customWidth="1"/>
    <col min="14" max="16384" width="11.5546875" style="2"/>
  </cols>
  <sheetData>
    <row r="2" spans="2:12" ht="14.4" customHeight="1" x14ac:dyDescent="0.3">
      <c r="B2" s="20" t="s">
        <v>47</v>
      </c>
      <c r="C2" s="17"/>
      <c r="D2" s="17"/>
    </row>
    <row r="4" spans="2:12" s="9" customFormat="1" x14ac:dyDescent="0.3">
      <c r="B4" s="18" t="s">
        <v>1</v>
      </c>
      <c r="C4" s="21"/>
      <c r="D4" s="21"/>
      <c r="E4" s="1"/>
      <c r="F4" s="18" t="s">
        <v>52</v>
      </c>
      <c r="G4" s="21"/>
      <c r="H4" s="21"/>
      <c r="I4" s="21"/>
      <c r="K4" s="1"/>
      <c r="L4" s="1"/>
    </row>
    <row r="5" spans="2:12" ht="14.4" customHeight="1" thickBot="1" x14ac:dyDescent="0.35">
      <c r="B5" s="3" t="s">
        <v>5</v>
      </c>
      <c r="C5" s="3" t="s">
        <v>6</v>
      </c>
      <c r="D5" s="3" t="s">
        <v>7</v>
      </c>
      <c r="F5" s="3" t="s">
        <v>8</v>
      </c>
      <c r="G5" s="4" t="s">
        <v>10</v>
      </c>
      <c r="H5" s="3" t="s">
        <v>48</v>
      </c>
      <c r="I5" s="3" t="s">
        <v>49</v>
      </c>
    </row>
    <row r="6" spans="2:12" x14ac:dyDescent="0.3">
      <c r="B6" s="13" t="str" cm="1">
        <f t="array" ref="B6:D7">'Random Generation'!B6:D7</f>
        <v>a</v>
      </c>
      <c r="C6" s="5" t="str">
        <v>R+</v>
      </c>
      <c r="D6" s="2">
        <v>50</v>
      </c>
      <c r="F6" s="2" cm="1">
        <f t="array" ref="F6:F10005">_xlfn.SEQUENCE(10000)</f>
        <v>1</v>
      </c>
      <c r="G6" s="12" cm="1">
        <f t="array" aca="1" ref="G6:G10005" ca="1">_xlfn._xlws.SORT(_xlfn.ANCHORARRAY('Random Generation'!H6))</f>
        <v>50.002402272134496</v>
      </c>
      <c r="H6" s="12" cm="1">
        <f t="array" ref="H6:H10005">(_xlfn.ANCHORARRAY(F6)-1/2)/COUNT(_xlfn.ANCHORARRAY(F6))</f>
        <v>5.0000000000000002E-5</v>
      </c>
      <c r="I6" s="12" cm="1">
        <f t="array" ref="I6:I10005">$D$6+_xlfn.ANCHORARRAY(H6)*($D$7-$D$6)</f>
        <v>50.012500000000003</v>
      </c>
    </row>
    <row r="7" spans="2:12" x14ac:dyDescent="0.3">
      <c r="B7" s="2" t="str">
        <v>b</v>
      </c>
      <c r="C7" s="5" t="str">
        <v>R+</v>
      </c>
      <c r="D7" s="2">
        <v>300</v>
      </c>
      <c r="F7" s="2">
        <v>2</v>
      </c>
      <c r="G7" s="12">
        <f ca="1"/>
        <v>50.005720910886296</v>
      </c>
      <c r="H7" s="12">
        <v>1.4999999999999999E-4</v>
      </c>
      <c r="I7" s="12">
        <v>50.037500000000001</v>
      </c>
    </row>
    <row r="8" spans="2:12" x14ac:dyDescent="0.3">
      <c r="B8" s="2"/>
      <c r="C8" s="5"/>
      <c r="D8" s="2"/>
      <c r="F8" s="2">
        <v>3</v>
      </c>
      <c r="G8" s="12">
        <f ca="1"/>
        <v>50.010741691338964</v>
      </c>
      <c r="H8" s="12">
        <v>2.5000000000000001E-4</v>
      </c>
      <c r="I8" s="12">
        <v>50.0625</v>
      </c>
    </row>
    <row r="9" spans="2:12" x14ac:dyDescent="0.3">
      <c r="B9" s="2"/>
      <c r="C9" s="5"/>
      <c r="D9" s="2"/>
      <c r="F9" s="2">
        <v>4</v>
      </c>
      <c r="G9" s="12">
        <f ca="1"/>
        <v>50.054611870789145</v>
      </c>
      <c r="H9" s="12">
        <v>3.5E-4</v>
      </c>
      <c r="I9" s="12">
        <v>50.087499999999999</v>
      </c>
    </row>
    <row r="10" spans="2:12" x14ac:dyDescent="0.3">
      <c r="F10" s="2">
        <v>5</v>
      </c>
      <c r="G10" s="12">
        <f ca="1"/>
        <v>50.064126279350376</v>
      </c>
      <c r="H10" s="12">
        <v>4.4999999999999999E-4</v>
      </c>
      <c r="I10" s="12">
        <v>50.112499999999997</v>
      </c>
    </row>
    <row r="11" spans="2:12" x14ac:dyDescent="0.3">
      <c r="F11" s="2">
        <v>6</v>
      </c>
      <c r="G11" s="12">
        <f ca="1"/>
        <v>50.093866519880137</v>
      </c>
      <c r="H11" s="12">
        <v>5.5000000000000003E-4</v>
      </c>
      <c r="I11" s="12">
        <v>50.137500000000003</v>
      </c>
    </row>
    <row r="12" spans="2:12" x14ac:dyDescent="0.3">
      <c r="F12" s="2">
        <v>7</v>
      </c>
      <c r="G12" s="12">
        <f ca="1"/>
        <v>50.138406935729641</v>
      </c>
      <c r="H12" s="12">
        <v>6.4999999999999997E-4</v>
      </c>
      <c r="I12" s="12">
        <v>50.162500000000001</v>
      </c>
    </row>
    <row r="13" spans="2:12" x14ac:dyDescent="0.3">
      <c r="F13" s="2">
        <v>8</v>
      </c>
      <c r="G13" s="12">
        <f ca="1"/>
        <v>50.150842420284569</v>
      </c>
      <c r="H13" s="12">
        <v>7.5000000000000002E-4</v>
      </c>
      <c r="I13" s="12">
        <v>50.1875</v>
      </c>
    </row>
    <row r="14" spans="2:12" x14ac:dyDescent="0.3">
      <c r="F14" s="2">
        <v>9</v>
      </c>
      <c r="G14" s="12">
        <f ca="1"/>
        <v>50.186342412891115</v>
      </c>
      <c r="H14" s="12">
        <v>8.4999999999999995E-4</v>
      </c>
      <c r="I14" s="12">
        <v>50.212499999999999</v>
      </c>
    </row>
    <row r="15" spans="2:12" x14ac:dyDescent="0.3">
      <c r="F15" s="2">
        <v>10</v>
      </c>
      <c r="G15" s="12">
        <f ca="1"/>
        <v>50.207713320213244</v>
      </c>
      <c r="H15" s="12">
        <v>9.5E-4</v>
      </c>
      <c r="I15" s="12">
        <v>50.237499999999997</v>
      </c>
    </row>
    <row r="16" spans="2:12" x14ac:dyDescent="0.3">
      <c r="F16" s="2">
        <v>11</v>
      </c>
      <c r="G16" s="12">
        <f ca="1"/>
        <v>50.230554856771981</v>
      </c>
      <c r="H16" s="12">
        <v>1.0499999999999999E-3</v>
      </c>
      <c r="I16" s="12">
        <v>50.262500000000003</v>
      </c>
    </row>
    <row r="17" spans="6:9" x14ac:dyDescent="0.3">
      <c r="F17" s="2">
        <v>12</v>
      </c>
      <c r="G17" s="12">
        <f ca="1"/>
        <v>50.27337073299033</v>
      </c>
      <c r="H17" s="12">
        <v>1.15E-3</v>
      </c>
      <c r="I17" s="12">
        <v>50.287500000000001</v>
      </c>
    </row>
    <row r="18" spans="6:9" x14ac:dyDescent="0.3">
      <c r="F18" s="2">
        <v>13</v>
      </c>
      <c r="G18" s="12">
        <f ca="1"/>
        <v>50.29590194444318</v>
      </c>
      <c r="H18" s="12">
        <v>1.25E-3</v>
      </c>
      <c r="I18" s="12">
        <v>50.3125</v>
      </c>
    </row>
    <row r="19" spans="6:9" x14ac:dyDescent="0.3">
      <c r="F19" s="2">
        <v>14</v>
      </c>
      <c r="G19" s="12">
        <f ca="1"/>
        <v>50.323863906641407</v>
      </c>
      <c r="H19" s="12">
        <v>1.3500000000000001E-3</v>
      </c>
      <c r="I19" s="12">
        <v>50.337499999999999</v>
      </c>
    </row>
    <row r="20" spans="6:9" x14ac:dyDescent="0.3">
      <c r="F20" s="2">
        <v>15</v>
      </c>
      <c r="G20" s="12">
        <f ca="1"/>
        <v>50.367035453069263</v>
      </c>
      <c r="H20" s="12">
        <v>1.4499999999999999E-3</v>
      </c>
      <c r="I20" s="12">
        <v>50.362499999999997</v>
      </c>
    </row>
    <row r="21" spans="6:9" x14ac:dyDescent="0.3">
      <c r="F21" s="2">
        <v>16</v>
      </c>
      <c r="G21" s="12">
        <f ca="1"/>
        <v>50.399208071600931</v>
      </c>
      <c r="H21" s="12">
        <v>1.5499999999999999E-3</v>
      </c>
      <c r="I21" s="12">
        <v>50.387500000000003</v>
      </c>
    </row>
    <row r="22" spans="6:9" x14ac:dyDescent="0.3">
      <c r="F22" s="2">
        <v>17</v>
      </c>
      <c r="G22" s="12">
        <f ca="1"/>
        <v>50.414718063131318</v>
      </c>
      <c r="H22" s="12">
        <v>1.65E-3</v>
      </c>
      <c r="I22" s="12">
        <v>50.412500000000001</v>
      </c>
    </row>
    <row r="23" spans="6:9" x14ac:dyDescent="0.3">
      <c r="F23" s="2">
        <v>18</v>
      </c>
      <c r="G23" s="12">
        <f ca="1"/>
        <v>50.416793258781631</v>
      </c>
      <c r="H23" s="12">
        <v>1.75E-3</v>
      </c>
      <c r="I23" s="12">
        <v>50.4375</v>
      </c>
    </row>
    <row r="24" spans="6:9" x14ac:dyDescent="0.3">
      <c r="F24" s="2">
        <v>19</v>
      </c>
      <c r="G24" s="12">
        <f ca="1"/>
        <v>50.420801858630028</v>
      </c>
      <c r="H24" s="12">
        <v>1.8500000000000001E-3</v>
      </c>
      <c r="I24" s="12">
        <v>50.462499999999999</v>
      </c>
    </row>
    <row r="25" spans="6:9" x14ac:dyDescent="0.3">
      <c r="F25" s="2">
        <v>20</v>
      </c>
      <c r="G25" s="12">
        <f ca="1"/>
        <v>50.452593719604103</v>
      </c>
      <c r="H25" s="12">
        <v>1.9499999999999999E-3</v>
      </c>
      <c r="I25" s="12">
        <v>50.487499999999997</v>
      </c>
    </row>
    <row r="26" spans="6:9" x14ac:dyDescent="0.3">
      <c r="F26" s="2">
        <v>21</v>
      </c>
      <c r="G26" s="12">
        <f ca="1"/>
        <v>50.516422830996397</v>
      </c>
      <c r="H26" s="12">
        <v>2.0500000000000002E-3</v>
      </c>
      <c r="I26" s="12">
        <v>50.512500000000003</v>
      </c>
    </row>
    <row r="27" spans="6:9" x14ac:dyDescent="0.3">
      <c r="F27" s="2">
        <v>22</v>
      </c>
      <c r="G27" s="12">
        <f ca="1"/>
        <v>50.549233967561456</v>
      </c>
      <c r="H27" s="12">
        <v>2.15E-3</v>
      </c>
      <c r="I27" s="12">
        <v>50.537500000000001</v>
      </c>
    </row>
    <row r="28" spans="6:9" x14ac:dyDescent="0.3">
      <c r="F28" s="2">
        <v>23</v>
      </c>
      <c r="G28" s="12">
        <f ca="1"/>
        <v>50.55082080229618</v>
      </c>
      <c r="H28" s="12">
        <v>2.2499999999999998E-3</v>
      </c>
      <c r="I28" s="12">
        <v>50.5625</v>
      </c>
    </row>
    <row r="29" spans="6:9" x14ac:dyDescent="0.3">
      <c r="F29" s="2">
        <v>24</v>
      </c>
      <c r="G29" s="12">
        <f ca="1"/>
        <v>50.637500520478454</v>
      </c>
      <c r="H29" s="12">
        <v>2.3500000000000001E-3</v>
      </c>
      <c r="I29" s="12">
        <v>50.587499999999999</v>
      </c>
    </row>
    <row r="30" spans="6:9" x14ac:dyDescent="0.3">
      <c r="F30" s="2">
        <v>25</v>
      </c>
      <c r="G30" s="12">
        <f ca="1"/>
        <v>50.63911076187523</v>
      </c>
      <c r="H30" s="12">
        <v>2.4499999999999999E-3</v>
      </c>
      <c r="I30" s="12">
        <v>50.612499999999997</v>
      </c>
    </row>
    <row r="31" spans="6:9" x14ac:dyDescent="0.3">
      <c r="F31" s="2">
        <v>26</v>
      </c>
      <c r="G31" s="12">
        <f ca="1"/>
        <v>50.738030259475273</v>
      </c>
      <c r="H31" s="12">
        <v>2.5500000000000002E-3</v>
      </c>
      <c r="I31" s="12">
        <v>50.637500000000003</v>
      </c>
    </row>
    <row r="32" spans="6:9" x14ac:dyDescent="0.3">
      <c r="F32" s="2">
        <v>27</v>
      </c>
      <c r="G32" s="12">
        <f ca="1"/>
        <v>50.758419990200707</v>
      </c>
      <c r="H32" s="12">
        <v>2.65E-3</v>
      </c>
      <c r="I32" s="12">
        <v>50.662500000000001</v>
      </c>
    </row>
    <row r="33" spans="6:9" x14ac:dyDescent="0.3">
      <c r="F33" s="2">
        <v>28</v>
      </c>
      <c r="G33" s="12">
        <f ca="1"/>
        <v>50.770392767540706</v>
      </c>
      <c r="H33" s="12">
        <v>2.7499999999999998E-3</v>
      </c>
      <c r="I33" s="12">
        <v>50.6875</v>
      </c>
    </row>
    <row r="34" spans="6:9" x14ac:dyDescent="0.3">
      <c r="F34" s="2">
        <v>29</v>
      </c>
      <c r="G34" s="12">
        <f ca="1"/>
        <v>50.775664062052208</v>
      </c>
      <c r="H34" s="12">
        <v>2.8500000000000001E-3</v>
      </c>
      <c r="I34" s="12">
        <v>50.712499999999999</v>
      </c>
    </row>
    <row r="35" spans="6:9" x14ac:dyDescent="0.3">
      <c r="F35" s="2">
        <v>30</v>
      </c>
      <c r="G35" s="12">
        <f ca="1"/>
        <v>50.784162462492688</v>
      </c>
      <c r="H35" s="12">
        <v>2.9499999999999999E-3</v>
      </c>
      <c r="I35" s="12">
        <v>50.737499999999997</v>
      </c>
    </row>
    <row r="36" spans="6:9" x14ac:dyDescent="0.3">
      <c r="F36" s="2">
        <v>31</v>
      </c>
      <c r="G36" s="12">
        <f ca="1"/>
        <v>50.785043515993067</v>
      </c>
      <c r="H36" s="12">
        <v>3.0500000000000002E-3</v>
      </c>
      <c r="I36" s="12">
        <v>50.762500000000003</v>
      </c>
    </row>
    <row r="37" spans="6:9" x14ac:dyDescent="0.3">
      <c r="F37" s="2">
        <v>32</v>
      </c>
      <c r="G37" s="12">
        <f ca="1"/>
        <v>50.796543890564607</v>
      </c>
      <c r="H37" s="12">
        <v>3.15E-3</v>
      </c>
      <c r="I37" s="12">
        <v>50.787500000000001</v>
      </c>
    </row>
    <row r="38" spans="6:9" x14ac:dyDescent="0.3">
      <c r="F38" s="2">
        <v>33</v>
      </c>
      <c r="G38" s="12">
        <f ca="1"/>
        <v>50.840161497746351</v>
      </c>
      <c r="H38" s="12">
        <v>3.2499999999999999E-3</v>
      </c>
      <c r="I38" s="12">
        <v>50.8125</v>
      </c>
    </row>
    <row r="39" spans="6:9" x14ac:dyDescent="0.3">
      <c r="F39" s="2">
        <v>34</v>
      </c>
      <c r="G39" s="12">
        <f ca="1"/>
        <v>50.849488156782094</v>
      </c>
      <c r="H39" s="12">
        <v>3.3500000000000001E-3</v>
      </c>
      <c r="I39" s="12">
        <v>50.837499999999999</v>
      </c>
    </row>
    <row r="40" spans="6:9" x14ac:dyDescent="0.3">
      <c r="F40" s="2">
        <v>35</v>
      </c>
      <c r="G40" s="12">
        <f ca="1"/>
        <v>50.954553747324283</v>
      </c>
      <c r="H40" s="12">
        <v>3.4499999999999999E-3</v>
      </c>
      <c r="I40" s="12">
        <v>50.862499999999997</v>
      </c>
    </row>
    <row r="41" spans="6:9" x14ac:dyDescent="0.3">
      <c r="F41" s="2">
        <v>36</v>
      </c>
      <c r="G41" s="12">
        <f ca="1"/>
        <v>50.995338092029229</v>
      </c>
      <c r="H41" s="12">
        <v>3.5500000000000002E-3</v>
      </c>
      <c r="I41" s="12">
        <v>50.887500000000003</v>
      </c>
    </row>
    <row r="42" spans="6:9" x14ac:dyDescent="0.3">
      <c r="F42" s="2">
        <v>37</v>
      </c>
      <c r="G42" s="12">
        <f ca="1"/>
        <v>50.999735411296385</v>
      </c>
      <c r="H42" s="12">
        <v>3.65E-3</v>
      </c>
      <c r="I42" s="12">
        <v>50.912500000000001</v>
      </c>
    </row>
    <row r="43" spans="6:9" x14ac:dyDescent="0.3">
      <c r="F43" s="2">
        <v>38</v>
      </c>
      <c r="G43" s="12">
        <f ca="1"/>
        <v>51.001103394773828</v>
      </c>
      <c r="H43" s="12">
        <v>3.7499999999999999E-3</v>
      </c>
      <c r="I43" s="12">
        <v>50.9375</v>
      </c>
    </row>
    <row r="44" spans="6:9" x14ac:dyDescent="0.3">
      <c r="F44" s="2">
        <v>39</v>
      </c>
      <c r="G44" s="12">
        <f ca="1"/>
        <v>51.002432787154007</v>
      </c>
      <c r="H44" s="12">
        <v>3.8500000000000001E-3</v>
      </c>
      <c r="I44" s="12">
        <v>50.962499999999999</v>
      </c>
    </row>
    <row r="45" spans="6:9" x14ac:dyDescent="0.3">
      <c r="F45" s="2">
        <v>40</v>
      </c>
      <c r="G45" s="12">
        <f ca="1"/>
        <v>51.021811601662982</v>
      </c>
      <c r="H45" s="12">
        <v>3.9500000000000004E-3</v>
      </c>
      <c r="I45" s="12">
        <v>50.987499999999997</v>
      </c>
    </row>
    <row r="46" spans="6:9" x14ac:dyDescent="0.3">
      <c r="F46" s="2">
        <v>41</v>
      </c>
      <c r="G46" s="12">
        <f ca="1"/>
        <v>51.044942779363843</v>
      </c>
      <c r="H46" s="12">
        <v>4.0499999999999998E-3</v>
      </c>
      <c r="I46" s="12">
        <v>51.012500000000003</v>
      </c>
    </row>
    <row r="47" spans="6:9" x14ac:dyDescent="0.3">
      <c r="F47" s="2">
        <v>42</v>
      </c>
      <c r="G47" s="12">
        <f ca="1"/>
        <v>51.052494260507849</v>
      </c>
      <c r="H47" s="12">
        <v>4.15E-3</v>
      </c>
      <c r="I47" s="12">
        <v>51.037500000000001</v>
      </c>
    </row>
    <row r="48" spans="6:9" x14ac:dyDescent="0.3">
      <c r="F48" s="2">
        <v>43</v>
      </c>
      <c r="G48" s="12">
        <f ca="1"/>
        <v>51.055644966890036</v>
      </c>
      <c r="H48" s="12">
        <v>4.2500000000000003E-3</v>
      </c>
      <c r="I48" s="12">
        <v>51.0625</v>
      </c>
    </row>
    <row r="49" spans="6:9" x14ac:dyDescent="0.3">
      <c r="F49" s="2">
        <v>44</v>
      </c>
      <c r="G49" s="12">
        <f ca="1"/>
        <v>51.056462172024432</v>
      </c>
      <c r="H49" s="12">
        <v>4.3499999999999997E-3</v>
      </c>
      <c r="I49" s="12">
        <v>51.087499999999999</v>
      </c>
    </row>
    <row r="50" spans="6:9" x14ac:dyDescent="0.3">
      <c r="F50" s="2">
        <v>45</v>
      </c>
      <c r="G50" s="12">
        <f ca="1"/>
        <v>51.081614557412792</v>
      </c>
      <c r="H50" s="12">
        <v>4.45E-3</v>
      </c>
      <c r="I50" s="12">
        <v>51.112499999999997</v>
      </c>
    </row>
    <row r="51" spans="6:9" x14ac:dyDescent="0.3">
      <c r="F51" s="2">
        <v>46</v>
      </c>
      <c r="G51" s="12">
        <f ca="1"/>
        <v>51.101873258326393</v>
      </c>
      <c r="H51" s="12">
        <v>4.5500000000000002E-3</v>
      </c>
      <c r="I51" s="12">
        <v>51.137500000000003</v>
      </c>
    </row>
    <row r="52" spans="6:9" x14ac:dyDescent="0.3">
      <c r="F52" s="2">
        <v>47</v>
      </c>
      <c r="G52" s="12">
        <f ca="1"/>
        <v>51.108209721148391</v>
      </c>
      <c r="H52" s="12">
        <v>4.6499999999999996E-3</v>
      </c>
      <c r="I52" s="12">
        <v>51.162500000000001</v>
      </c>
    </row>
    <row r="53" spans="6:9" x14ac:dyDescent="0.3">
      <c r="F53" s="2">
        <v>48</v>
      </c>
      <c r="G53" s="12">
        <f ca="1"/>
        <v>51.133015992304365</v>
      </c>
      <c r="H53" s="12">
        <v>4.7499999999999999E-3</v>
      </c>
      <c r="I53" s="12">
        <v>51.1875</v>
      </c>
    </row>
    <row r="54" spans="6:9" x14ac:dyDescent="0.3">
      <c r="F54" s="2">
        <v>49</v>
      </c>
      <c r="G54" s="12">
        <f ca="1"/>
        <v>51.135636265371446</v>
      </c>
      <c r="H54" s="12">
        <v>4.8500000000000001E-3</v>
      </c>
      <c r="I54" s="12">
        <v>51.212499999999999</v>
      </c>
    </row>
    <row r="55" spans="6:9" x14ac:dyDescent="0.3">
      <c r="F55" s="2">
        <v>50</v>
      </c>
      <c r="G55" s="12">
        <f ca="1"/>
        <v>51.14057227906472</v>
      </c>
      <c r="H55" s="12">
        <v>4.9500000000000004E-3</v>
      </c>
      <c r="I55" s="12">
        <v>51.237499999999997</v>
      </c>
    </row>
    <row r="56" spans="6:9" x14ac:dyDescent="0.3">
      <c r="F56" s="2">
        <v>51</v>
      </c>
      <c r="G56" s="12">
        <f ca="1"/>
        <v>51.14725646232344</v>
      </c>
      <c r="H56" s="12">
        <v>5.0499999999999998E-3</v>
      </c>
      <c r="I56" s="12">
        <v>51.262500000000003</v>
      </c>
    </row>
    <row r="57" spans="6:9" x14ac:dyDescent="0.3">
      <c r="F57" s="2">
        <v>52</v>
      </c>
      <c r="G57" s="12">
        <f ca="1"/>
        <v>51.154928188107029</v>
      </c>
      <c r="H57" s="12">
        <v>5.1500000000000001E-3</v>
      </c>
      <c r="I57" s="12">
        <v>51.287500000000001</v>
      </c>
    </row>
    <row r="58" spans="6:9" x14ac:dyDescent="0.3">
      <c r="F58" s="2">
        <v>53</v>
      </c>
      <c r="G58" s="12">
        <f ca="1"/>
        <v>51.163102184001566</v>
      </c>
      <c r="H58" s="12">
        <v>5.2500000000000003E-3</v>
      </c>
      <c r="I58" s="12">
        <v>51.3125</v>
      </c>
    </row>
    <row r="59" spans="6:9" x14ac:dyDescent="0.3">
      <c r="F59" s="2">
        <v>54</v>
      </c>
      <c r="G59" s="12">
        <f ca="1"/>
        <v>51.172540837919286</v>
      </c>
      <c r="H59" s="12">
        <v>5.3499999999999997E-3</v>
      </c>
      <c r="I59" s="12">
        <v>51.337499999999999</v>
      </c>
    </row>
    <row r="60" spans="6:9" x14ac:dyDescent="0.3">
      <c r="F60" s="2">
        <v>55</v>
      </c>
      <c r="G60" s="12">
        <f ca="1"/>
        <v>51.185606882461663</v>
      </c>
      <c r="H60" s="12">
        <v>5.45E-3</v>
      </c>
      <c r="I60" s="12">
        <v>51.362499999999997</v>
      </c>
    </row>
    <row r="61" spans="6:9" x14ac:dyDescent="0.3">
      <c r="F61" s="2">
        <v>56</v>
      </c>
      <c r="G61" s="12">
        <f ca="1"/>
        <v>51.188693774750561</v>
      </c>
      <c r="H61" s="12">
        <v>5.5500000000000002E-3</v>
      </c>
      <c r="I61" s="12">
        <v>51.387500000000003</v>
      </c>
    </row>
    <row r="62" spans="6:9" x14ac:dyDescent="0.3">
      <c r="F62" s="2">
        <v>57</v>
      </c>
      <c r="G62" s="12">
        <f ca="1"/>
        <v>51.195929377016739</v>
      </c>
      <c r="H62" s="12">
        <v>5.6499999999999996E-3</v>
      </c>
      <c r="I62" s="12">
        <v>51.412500000000001</v>
      </c>
    </row>
    <row r="63" spans="6:9" x14ac:dyDescent="0.3">
      <c r="F63" s="2">
        <v>58</v>
      </c>
      <c r="G63" s="12">
        <f ca="1"/>
        <v>51.231176378876988</v>
      </c>
      <c r="H63" s="12">
        <v>5.7499999999999999E-3</v>
      </c>
      <c r="I63" s="12">
        <v>51.4375</v>
      </c>
    </row>
    <row r="64" spans="6:9" x14ac:dyDescent="0.3">
      <c r="F64" s="2">
        <v>59</v>
      </c>
      <c r="G64" s="12">
        <f ca="1"/>
        <v>51.242541711669212</v>
      </c>
      <c r="H64" s="12">
        <v>5.8500000000000002E-3</v>
      </c>
      <c r="I64" s="12">
        <v>51.462499999999999</v>
      </c>
    </row>
    <row r="65" spans="6:9" x14ac:dyDescent="0.3">
      <c r="F65" s="2">
        <v>60</v>
      </c>
      <c r="G65" s="12">
        <f ca="1"/>
        <v>51.319927741192828</v>
      </c>
      <c r="H65" s="12">
        <v>5.9500000000000004E-3</v>
      </c>
      <c r="I65" s="12">
        <v>51.487499999999997</v>
      </c>
    </row>
    <row r="66" spans="6:9" x14ac:dyDescent="0.3">
      <c r="F66" s="2">
        <v>61</v>
      </c>
      <c r="G66" s="12">
        <f ca="1"/>
        <v>51.335384946750729</v>
      </c>
      <c r="H66" s="12">
        <v>6.0499999999999998E-3</v>
      </c>
      <c r="I66" s="12">
        <v>51.512500000000003</v>
      </c>
    </row>
    <row r="67" spans="6:9" x14ac:dyDescent="0.3">
      <c r="F67" s="2">
        <v>62</v>
      </c>
      <c r="G67" s="12">
        <f ca="1"/>
        <v>51.348393878447261</v>
      </c>
      <c r="H67" s="12">
        <v>6.1500000000000001E-3</v>
      </c>
      <c r="I67" s="12">
        <v>51.537500000000001</v>
      </c>
    </row>
    <row r="68" spans="6:9" x14ac:dyDescent="0.3">
      <c r="F68" s="2">
        <v>63</v>
      </c>
      <c r="G68" s="12">
        <f ca="1"/>
        <v>51.356248228873312</v>
      </c>
      <c r="H68" s="12">
        <v>6.2500000000000003E-3</v>
      </c>
      <c r="I68" s="12">
        <v>51.5625</v>
      </c>
    </row>
    <row r="69" spans="6:9" x14ac:dyDescent="0.3">
      <c r="F69" s="2">
        <v>64</v>
      </c>
      <c r="G69" s="12">
        <f ca="1"/>
        <v>51.38331676574127</v>
      </c>
      <c r="H69" s="12">
        <v>6.3499999999999997E-3</v>
      </c>
      <c r="I69" s="12">
        <v>51.587499999999999</v>
      </c>
    </row>
    <row r="70" spans="6:9" x14ac:dyDescent="0.3">
      <c r="F70" s="2">
        <v>65</v>
      </c>
      <c r="G70" s="12">
        <f ca="1"/>
        <v>51.427432889184679</v>
      </c>
      <c r="H70" s="12">
        <v>6.45E-3</v>
      </c>
      <c r="I70" s="12">
        <v>51.612499999999997</v>
      </c>
    </row>
    <row r="71" spans="6:9" x14ac:dyDescent="0.3">
      <c r="F71" s="2">
        <v>66</v>
      </c>
      <c r="G71" s="12">
        <f ca="1"/>
        <v>51.437917772808937</v>
      </c>
      <c r="H71" s="12">
        <v>6.5500000000000003E-3</v>
      </c>
      <c r="I71" s="12">
        <v>51.637500000000003</v>
      </c>
    </row>
    <row r="72" spans="6:9" x14ac:dyDescent="0.3">
      <c r="F72" s="2">
        <v>67</v>
      </c>
      <c r="G72" s="12">
        <f ca="1"/>
        <v>51.453159037874904</v>
      </c>
      <c r="H72" s="12">
        <v>6.6499999999999997E-3</v>
      </c>
      <c r="I72" s="12">
        <v>51.662500000000001</v>
      </c>
    </row>
    <row r="73" spans="6:9" x14ac:dyDescent="0.3">
      <c r="F73" s="2">
        <v>68</v>
      </c>
      <c r="G73" s="12">
        <f ca="1"/>
        <v>51.455867891761557</v>
      </c>
      <c r="H73" s="12">
        <v>6.7499999999999999E-3</v>
      </c>
      <c r="I73" s="12">
        <v>51.6875</v>
      </c>
    </row>
    <row r="74" spans="6:9" x14ac:dyDescent="0.3">
      <c r="F74" s="2">
        <v>69</v>
      </c>
      <c r="G74" s="12">
        <f ca="1"/>
        <v>51.461727882872964</v>
      </c>
      <c r="H74" s="12">
        <v>6.8500000000000002E-3</v>
      </c>
      <c r="I74" s="12">
        <v>51.712499999999999</v>
      </c>
    </row>
    <row r="75" spans="6:9" x14ac:dyDescent="0.3">
      <c r="F75" s="2">
        <v>70</v>
      </c>
      <c r="G75" s="12">
        <f ca="1"/>
        <v>51.530895615575787</v>
      </c>
      <c r="H75" s="12">
        <v>6.9499999999999996E-3</v>
      </c>
      <c r="I75" s="12">
        <v>51.737499999999997</v>
      </c>
    </row>
    <row r="76" spans="6:9" x14ac:dyDescent="0.3">
      <c r="F76" s="2">
        <v>71</v>
      </c>
      <c r="G76" s="12">
        <f ca="1"/>
        <v>51.598268747206532</v>
      </c>
      <c r="H76" s="12">
        <v>7.0499999999999998E-3</v>
      </c>
      <c r="I76" s="12">
        <v>51.762500000000003</v>
      </c>
    </row>
    <row r="77" spans="6:9" x14ac:dyDescent="0.3">
      <c r="F77" s="2">
        <v>72</v>
      </c>
      <c r="G77" s="12">
        <f ca="1"/>
        <v>51.624596409907028</v>
      </c>
      <c r="H77" s="12">
        <v>7.1500000000000001E-3</v>
      </c>
      <c r="I77" s="12">
        <v>51.787500000000001</v>
      </c>
    </row>
    <row r="78" spans="6:9" x14ac:dyDescent="0.3">
      <c r="F78" s="2">
        <v>73</v>
      </c>
      <c r="G78" s="12">
        <f ca="1"/>
        <v>51.629339901386359</v>
      </c>
      <c r="H78" s="12">
        <v>7.2500000000000004E-3</v>
      </c>
      <c r="I78" s="12">
        <v>51.8125</v>
      </c>
    </row>
    <row r="79" spans="6:9" x14ac:dyDescent="0.3">
      <c r="F79" s="2">
        <v>74</v>
      </c>
      <c r="G79" s="12">
        <f ca="1"/>
        <v>51.63802408308883</v>
      </c>
      <c r="H79" s="12">
        <v>7.3499999999999998E-3</v>
      </c>
      <c r="I79" s="12">
        <v>51.837499999999999</v>
      </c>
    </row>
    <row r="80" spans="6:9" x14ac:dyDescent="0.3">
      <c r="F80" s="2">
        <v>75</v>
      </c>
      <c r="G80" s="12">
        <f ca="1"/>
        <v>51.65063337522259</v>
      </c>
      <c r="H80" s="12">
        <v>7.45E-3</v>
      </c>
      <c r="I80" s="12">
        <v>51.862499999999997</v>
      </c>
    </row>
    <row r="81" spans="6:9" x14ac:dyDescent="0.3">
      <c r="F81" s="2">
        <v>76</v>
      </c>
      <c r="G81" s="12">
        <f ca="1"/>
        <v>51.723371714784427</v>
      </c>
      <c r="H81" s="12">
        <v>7.5500000000000003E-3</v>
      </c>
      <c r="I81" s="12">
        <v>51.887500000000003</v>
      </c>
    </row>
    <row r="82" spans="6:9" x14ac:dyDescent="0.3">
      <c r="F82" s="2">
        <v>77</v>
      </c>
      <c r="G82" s="12">
        <f ca="1"/>
        <v>51.76453910561397</v>
      </c>
      <c r="H82" s="12">
        <v>7.6499999999999997E-3</v>
      </c>
      <c r="I82" s="12">
        <v>51.912500000000001</v>
      </c>
    </row>
    <row r="83" spans="6:9" x14ac:dyDescent="0.3">
      <c r="F83" s="2">
        <v>78</v>
      </c>
      <c r="G83" s="12">
        <f ca="1"/>
        <v>51.865772320167771</v>
      </c>
      <c r="H83" s="12">
        <v>7.7499999999999999E-3</v>
      </c>
      <c r="I83" s="12">
        <v>51.9375</v>
      </c>
    </row>
    <row r="84" spans="6:9" x14ac:dyDescent="0.3">
      <c r="F84" s="2">
        <v>79</v>
      </c>
      <c r="G84" s="12">
        <f ca="1"/>
        <v>51.884399120191617</v>
      </c>
      <c r="H84" s="12">
        <v>7.8499999999999993E-3</v>
      </c>
      <c r="I84" s="12">
        <v>51.962499999999999</v>
      </c>
    </row>
    <row r="85" spans="6:9" x14ac:dyDescent="0.3">
      <c r="F85" s="2">
        <v>80</v>
      </c>
      <c r="G85" s="12">
        <f ca="1"/>
        <v>51.887207291694118</v>
      </c>
      <c r="H85" s="12">
        <v>7.9500000000000005E-3</v>
      </c>
      <c r="I85" s="12">
        <v>51.987499999999997</v>
      </c>
    </row>
    <row r="86" spans="6:9" x14ac:dyDescent="0.3">
      <c r="F86" s="2">
        <v>81</v>
      </c>
      <c r="G86" s="12">
        <f ca="1"/>
        <v>51.89614463354021</v>
      </c>
      <c r="H86" s="12">
        <v>8.0499999999999999E-3</v>
      </c>
      <c r="I86" s="12">
        <v>52.012500000000003</v>
      </c>
    </row>
    <row r="87" spans="6:9" x14ac:dyDescent="0.3">
      <c r="F87" s="2">
        <v>82</v>
      </c>
      <c r="G87" s="12">
        <f ca="1"/>
        <v>51.898607599728209</v>
      </c>
      <c r="H87" s="12">
        <v>8.1499999999999993E-3</v>
      </c>
      <c r="I87" s="12">
        <v>52.037500000000001</v>
      </c>
    </row>
    <row r="88" spans="6:9" x14ac:dyDescent="0.3">
      <c r="F88" s="2">
        <v>83</v>
      </c>
      <c r="G88" s="12">
        <f ca="1"/>
        <v>51.926609254928266</v>
      </c>
      <c r="H88" s="12">
        <v>8.2500000000000004E-3</v>
      </c>
      <c r="I88" s="12">
        <v>52.0625</v>
      </c>
    </row>
    <row r="89" spans="6:9" x14ac:dyDescent="0.3">
      <c r="F89" s="2">
        <v>84</v>
      </c>
      <c r="G89" s="12">
        <f ca="1"/>
        <v>51.929876577437874</v>
      </c>
      <c r="H89" s="12">
        <v>8.3499999999999998E-3</v>
      </c>
      <c r="I89" s="12">
        <v>52.087499999999999</v>
      </c>
    </row>
    <row r="90" spans="6:9" x14ac:dyDescent="0.3">
      <c r="F90" s="2">
        <v>85</v>
      </c>
      <c r="G90" s="12">
        <f ca="1"/>
        <v>51.973058634684165</v>
      </c>
      <c r="H90" s="12">
        <v>8.4499999999999992E-3</v>
      </c>
      <c r="I90" s="12">
        <v>52.112499999999997</v>
      </c>
    </row>
    <row r="91" spans="6:9" x14ac:dyDescent="0.3">
      <c r="F91" s="2">
        <v>86</v>
      </c>
      <c r="G91" s="12">
        <f ca="1"/>
        <v>51.975344375601651</v>
      </c>
      <c r="H91" s="12">
        <v>8.5500000000000003E-3</v>
      </c>
      <c r="I91" s="12">
        <v>52.137500000000003</v>
      </c>
    </row>
    <row r="92" spans="6:9" x14ac:dyDescent="0.3">
      <c r="F92" s="2">
        <v>87</v>
      </c>
      <c r="G92" s="12">
        <f ca="1"/>
        <v>52.026178903327349</v>
      </c>
      <c r="H92" s="12">
        <v>8.6499999999999997E-3</v>
      </c>
      <c r="I92" s="12">
        <v>52.162500000000001</v>
      </c>
    </row>
    <row r="93" spans="6:9" x14ac:dyDescent="0.3">
      <c r="F93" s="2">
        <v>88</v>
      </c>
      <c r="G93" s="12">
        <f ca="1"/>
        <v>52.06123974660094</v>
      </c>
      <c r="H93" s="12">
        <v>8.7500000000000008E-3</v>
      </c>
      <c r="I93" s="12">
        <v>52.1875</v>
      </c>
    </row>
    <row r="94" spans="6:9" x14ac:dyDescent="0.3">
      <c r="F94" s="2">
        <v>89</v>
      </c>
      <c r="G94" s="12">
        <f ca="1"/>
        <v>52.066246433343579</v>
      </c>
      <c r="H94" s="12">
        <v>8.8500000000000002E-3</v>
      </c>
      <c r="I94" s="12">
        <v>52.212499999999999</v>
      </c>
    </row>
    <row r="95" spans="6:9" x14ac:dyDescent="0.3">
      <c r="F95" s="2">
        <v>90</v>
      </c>
      <c r="G95" s="12">
        <f ca="1"/>
        <v>52.107504774191916</v>
      </c>
      <c r="H95" s="12">
        <v>8.9499999999999996E-3</v>
      </c>
      <c r="I95" s="12">
        <v>52.237499999999997</v>
      </c>
    </row>
    <row r="96" spans="6:9" x14ac:dyDescent="0.3">
      <c r="F96" s="2">
        <v>91</v>
      </c>
      <c r="G96" s="12">
        <f ca="1"/>
        <v>52.167074067385087</v>
      </c>
      <c r="H96" s="12">
        <v>9.0500000000000008E-3</v>
      </c>
      <c r="I96" s="12">
        <v>52.262500000000003</v>
      </c>
    </row>
    <row r="97" spans="6:9" x14ac:dyDescent="0.3">
      <c r="F97" s="2">
        <v>92</v>
      </c>
      <c r="G97" s="12">
        <f ca="1"/>
        <v>52.207018074710078</v>
      </c>
      <c r="H97" s="12">
        <v>9.1500000000000001E-3</v>
      </c>
      <c r="I97" s="12">
        <v>52.287500000000001</v>
      </c>
    </row>
    <row r="98" spans="6:9" x14ac:dyDescent="0.3">
      <c r="F98" s="2">
        <v>93</v>
      </c>
      <c r="G98" s="12">
        <f ca="1"/>
        <v>52.224001178288525</v>
      </c>
      <c r="H98" s="12">
        <v>9.2499999999999995E-3</v>
      </c>
      <c r="I98" s="12">
        <v>52.3125</v>
      </c>
    </row>
    <row r="99" spans="6:9" x14ac:dyDescent="0.3">
      <c r="F99" s="2">
        <v>94</v>
      </c>
      <c r="G99" s="12">
        <f ca="1"/>
        <v>52.228945447227403</v>
      </c>
      <c r="H99" s="12">
        <v>9.3500000000000007E-3</v>
      </c>
      <c r="I99" s="12">
        <v>52.337499999999999</v>
      </c>
    </row>
    <row r="100" spans="6:9" x14ac:dyDescent="0.3">
      <c r="F100" s="2">
        <v>95</v>
      </c>
      <c r="G100" s="12">
        <f ca="1"/>
        <v>52.239717976852958</v>
      </c>
      <c r="H100" s="12">
        <v>9.4500000000000001E-3</v>
      </c>
      <c r="I100" s="12">
        <v>52.362499999999997</v>
      </c>
    </row>
    <row r="101" spans="6:9" x14ac:dyDescent="0.3">
      <c r="F101" s="2">
        <v>96</v>
      </c>
      <c r="G101" s="12">
        <f ca="1"/>
        <v>52.24702248627279</v>
      </c>
      <c r="H101" s="12">
        <v>9.5499999999999995E-3</v>
      </c>
      <c r="I101" s="12">
        <v>52.387500000000003</v>
      </c>
    </row>
    <row r="102" spans="6:9" x14ac:dyDescent="0.3">
      <c r="F102" s="2">
        <v>97</v>
      </c>
      <c r="G102" s="12">
        <f ca="1"/>
        <v>52.252974721045852</v>
      </c>
      <c r="H102" s="12">
        <v>9.6500000000000006E-3</v>
      </c>
      <c r="I102" s="12">
        <v>52.412500000000001</v>
      </c>
    </row>
    <row r="103" spans="6:9" x14ac:dyDescent="0.3">
      <c r="F103" s="2">
        <v>98</v>
      </c>
      <c r="G103" s="12">
        <f ca="1"/>
        <v>52.275808348262075</v>
      </c>
      <c r="H103" s="12">
        <v>9.75E-3</v>
      </c>
      <c r="I103" s="12">
        <v>52.4375</v>
      </c>
    </row>
    <row r="104" spans="6:9" x14ac:dyDescent="0.3">
      <c r="F104" s="2">
        <v>99</v>
      </c>
      <c r="G104" s="12">
        <f ca="1"/>
        <v>52.298683596084985</v>
      </c>
      <c r="H104" s="12">
        <v>9.8499999999999994E-3</v>
      </c>
      <c r="I104" s="12">
        <v>52.462499999999999</v>
      </c>
    </row>
    <row r="105" spans="6:9" x14ac:dyDescent="0.3">
      <c r="F105" s="2">
        <v>100</v>
      </c>
      <c r="G105" s="12">
        <f ca="1"/>
        <v>52.31425349664233</v>
      </c>
      <c r="H105" s="12">
        <v>9.9500000000000005E-3</v>
      </c>
      <c r="I105" s="12">
        <v>52.487499999999997</v>
      </c>
    </row>
    <row r="106" spans="6:9" x14ac:dyDescent="0.3">
      <c r="F106" s="2">
        <v>101</v>
      </c>
      <c r="G106" s="12">
        <f ca="1"/>
        <v>52.315678439193725</v>
      </c>
      <c r="H106" s="12">
        <v>1.005E-2</v>
      </c>
      <c r="I106" s="12">
        <v>52.512500000000003</v>
      </c>
    </row>
    <row r="107" spans="6:9" x14ac:dyDescent="0.3">
      <c r="F107" s="2">
        <v>102</v>
      </c>
      <c r="G107" s="12">
        <f ca="1"/>
        <v>52.336734855398369</v>
      </c>
      <c r="H107" s="12">
        <v>1.0149999999999999E-2</v>
      </c>
      <c r="I107" s="12">
        <v>52.537500000000001</v>
      </c>
    </row>
    <row r="108" spans="6:9" x14ac:dyDescent="0.3">
      <c r="F108" s="2">
        <v>103</v>
      </c>
      <c r="G108" s="12">
        <f ca="1"/>
        <v>52.352985089625449</v>
      </c>
      <c r="H108" s="12">
        <v>1.025E-2</v>
      </c>
      <c r="I108" s="12">
        <v>52.5625</v>
      </c>
    </row>
    <row r="109" spans="6:9" x14ac:dyDescent="0.3">
      <c r="F109" s="2">
        <v>104</v>
      </c>
      <c r="G109" s="12">
        <f ca="1"/>
        <v>52.36373605743384</v>
      </c>
      <c r="H109" s="12">
        <v>1.035E-2</v>
      </c>
      <c r="I109" s="12">
        <v>52.587499999999999</v>
      </c>
    </row>
    <row r="110" spans="6:9" x14ac:dyDescent="0.3">
      <c r="F110" s="2">
        <v>105</v>
      </c>
      <c r="G110" s="12">
        <f ca="1"/>
        <v>52.414308133416696</v>
      </c>
      <c r="H110" s="12">
        <v>1.0449999999999999E-2</v>
      </c>
      <c r="I110" s="12">
        <v>52.612499999999997</v>
      </c>
    </row>
    <row r="111" spans="6:9" x14ac:dyDescent="0.3">
      <c r="F111" s="2">
        <v>106</v>
      </c>
      <c r="G111" s="12">
        <f ca="1"/>
        <v>52.42866469505487</v>
      </c>
      <c r="H111" s="12">
        <v>1.055E-2</v>
      </c>
      <c r="I111" s="12">
        <v>52.637500000000003</v>
      </c>
    </row>
    <row r="112" spans="6:9" x14ac:dyDescent="0.3">
      <c r="F112" s="2">
        <v>107</v>
      </c>
      <c r="G112" s="12">
        <f ca="1"/>
        <v>52.444647665860998</v>
      </c>
      <c r="H112" s="12">
        <v>1.065E-2</v>
      </c>
      <c r="I112" s="12">
        <v>52.662500000000001</v>
      </c>
    </row>
    <row r="113" spans="6:9" x14ac:dyDescent="0.3">
      <c r="F113" s="2">
        <v>108</v>
      </c>
      <c r="G113" s="12">
        <f ca="1"/>
        <v>52.490373065769937</v>
      </c>
      <c r="H113" s="12">
        <v>1.0749999999999999E-2</v>
      </c>
      <c r="I113" s="12">
        <v>52.6875</v>
      </c>
    </row>
    <row r="114" spans="6:9" x14ac:dyDescent="0.3">
      <c r="F114" s="2">
        <v>109</v>
      </c>
      <c r="G114" s="12">
        <f ca="1"/>
        <v>52.509578782211804</v>
      </c>
      <c r="H114" s="12">
        <v>1.085E-2</v>
      </c>
      <c r="I114" s="12">
        <v>52.712499999999999</v>
      </c>
    </row>
    <row r="115" spans="6:9" x14ac:dyDescent="0.3">
      <c r="F115" s="2">
        <v>110</v>
      </c>
      <c r="G115" s="12">
        <f ca="1"/>
        <v>52.569695372060146</v>
      </c>
      <c r="H115" s="12">
        <v>1.095E-2</v>
      </c>
      <c r="I115" s="12">
        <v>52.737499999999997</v>
      </c>
    </row>
    <row r="116" spans="6:9" x14ac:dyDescent="0.3">
      <c r="F116" s="2">
        <v>111</v>
      </c>
      <c r="G116" s="12">
        <f ca="1"/>
        <v>52.579739023274186</v>
      </c>
      <c r="H116" s="12">
        <v>1.1050000000000001E-2</v>
      </c>
      <c r="I116" s="12">
        <v>52.762500000000003</v>
      </c>
    </row>
    <row r="117" spans="6:9" x14ac:dyDescent="0.3">
      <c r="F117" s="2">
        <v>112</v>
      </c>
      <c r="G117" s="12">
        <f ca="1"/>
        <v>52.584256751336611</v>
      </c>
      <c r="H117" s="12">
        <v>1.115E-2</v>
      </c>
      <c r="I117" s="12">
        <v>52.787500000000001</v>
      </c>
    </row>
    <row r="118" spans="6:9" x14ac:dyDescent="0.3">
      <c r="F118" s="2">
        <v>113</v>
      </c>
      <c r="G118" s="12">
        <f ca="1"/>
        <v>52.585920392086329</v>
      </c>
      <c r="H118" s="12">
        <v>1.125E-2</v>
      </c>
      <c r="I118" s="12">
        <v>52.8125</v>
      </c>
    </row>
    <row r="119" spans="6:9" x14ac:dyDescent="0.3">
      <c r="F119" s="2">
        <v>114</v>
      </c>
      <c r="G119" s="12">
        <f ca="1"/>
        <v>52.659291530981321</v>
      </c>
      <c r="H119" s="12">
        <v>1.1350000000000001E-2</v>
      </c>
      <c r="I119" s="12">
        <v>52.837499999999999</v>
      </c>
    </row>
    <row r="120" spans="6:9" x14ac:dyDescent="0.3">
      <c r="F120" s="2">
        <v>115</v>
      </c>
      <c r="G120" s="12">
        <f ca="1"/>
        <v>52.670612796389193</v>
      </c>
      <c r="H120" s="12">
        <v>1.145E-2</v>
      </c>
      <c r="I120" s="12">
        <v>52.862499999999997</v>
      </c>
    </row>
    <row r="121" spans="6:9" x14ac:dyDescent="0.3">
      <c r="F121" s="2">
        <v>116</v>
      </c>
      <c r="G121" s="12">
        <f ca="1"/>
        <v>52.691785361571277</v>
      </c>
      <c r="H121" s="12">
        <v>1.155E-2</v>
      </c>
      <c r="I121" s="12">
        <v>52.887500000000003</v>
      </c>
    </row>
    <row r="122" spans="6:9" x14ac:dyDescent="0.3">
      <c r="F122" s="2">
        <v>117</v>
      </c>
      <c r="G122" s="12">
        <f ca="1"/>
        <v>52.723221841776315</v>
      </c>
      <c r="H122" s="12">
        <v>1.1650000000000001E-2</v>
      </c>
      <c r="I122" s="12">
        <v>52.912500000000001</v>
      </c>
    </row>
    <row r="123" spans="6:9" x14ac:dyDescent="0.3">
      <c r="F123" s="2">
        <v>118</v>
      </c>
      <c r="G123" s="12">
        <f ca="1"/>
        <v>52.72416560234079</v>
      </c>
      <c r="H123" s="12">
        <v>1.175E-2</v>
      </c>
      <c r="I123" s="12">
        <v>52.9375</v>
      </c>
    </row>
    <row r="124" spans="6:9" x14ac:dyDescent="0.3">
      <c r="F124" s="2">
        <v>119</v>
      </c>
      <c r="G124" s="12">
        <f ca="1"/>
        <v>52.76983489258059</v>
      </c>
      <c r="H124" s="12">
        <v>1.1849999999999999E-2</v>
      </c>
      <c r="I124" s="12">
        <v>52.962499999999999</v>
      </c>
    </row>
    <row r="125" spans="6:9" x14ac:dyDescent="0.3">
      <c r="F125" s="2">
        <v>120</v>
      </c>
      <c r="G125" s="12">
        <f ca="1"/>
        <v>52.803296770209627</v>
      </c>
      <c r="H125" s="12">
        <v>1.1950000000000001E-2</v>
      </c>
      <c r="I125" s="12">
        <v>52.987499999999997</v>
      </c>
    </row>
    <row r="126" spans="6:9" x14ac:dyDescent="0.3">
      <c r="F126" s="2">
        <v>121</v>
      </c>
      <c r="G126" s="12">
        <f ca="1"/>
        <v>52.865378842965619</v>
      </c>
      <c r="H126" s="12">
        <v>1.205E-2</v>
      </c>
      <c r="I126" s="12">
        <v>53.012500000000003</v>
      </c>
    </row>
    <row r="127" spans="6:9" x14ac:dyDescent="0.3">
      <c r="F127" s="2">
        <v>122</v>
      </c>
      <c r="G127" s="12">
        <f ca="1"/>
        <v>52.886648129082573</v>
      </c>
      <c r="H127" s="12">
        <v>1.2149999999999999E-2</v>
      </c>
      <c r="I127" s="12">
        <v>53.037500000000001</v>
      </c>
    </row>
    <row r="128" spans="6:9" x14ac:dyDescent="0.3">
      <c r="F128" s="2">
        <v>123</v>
      </c>
      <c r="G128" s="12">
        <f ca="1"/>
        <v>52.89858652973507</v>
      </c>
      <c r="H128" s="12">
        <v>1.225E-2</v>
      </c>
      <c r="I128" s="12">
        <v>53.0625</v>
      </c>
    </row>
    <row r="129" spans="6:9" x14ac:dyDescent="0.3">
      <c r="F129" s="2">
        <v>124</v>
      </c>
      <c r="G129" s="12">
        <f ca="1"/>
        <v>52.921545082476605</v>
      </c>
      <c r="H129" s="12">
        <v>1.235E-2</v>
      </c>
      <c r="I129" s="12">
        <v>53.087499999999999</v>
      </c>
    </row>
    <row r="130" spans="6:9" x14ac:dyDescent="0.3">
      <c r="F130" s="2">
        <v>125</v>
      </c>
      <c r="G130" s="12">
        <f ca="1"/>
        <v>52.964353471532732</v>
      </c>
      <c r="H130" s="12">
        <v>1.2449999999999999E-2</v>
      </c>
      <c r="I130" s="12">
        <v>53.112499999999997</v>
      </c>
    </row>
    <row r="131" spans="6:9" x14ac:dyDescent="0.3">
      <c r="F131" s="2">
        <v>126</v>
      </c>
      <c r="G131" s="12">
        <f ca="1"/>
        <v>53.015536989253555</v>
      </c>
      <c r="H131" s="12">
        <v>1.255E-2</v>
      </c>
      <c r="I131" s="12">
        <v>53.137500000000003</v>
      </c>
    </row>
    <row r="132" spans="6:9" x14ac:dyDescent="0.3">
      <c r="F132" s="2">
        <v>127</v>
      </c>
      <c r="G132" s="12">
        <f ca="1"/>
        <v>53.015888016538014</v>
      </c>
      <c r="H132" s="12">
        <v>1.265E-2</v>
      </c>
      <c r="I132" s="12">
        <v>53.162500000000001</v>
      </c>
    </row>
    <row r="133" spans="6:9" x14ac:dyDescent="0.3">
      <c r="F133" s="2">
        <v>128</v>
      </c>
      <c r="G133" s="12">
        <f ca="1"/>
        <v>53.022805277804906</v>
      </c>
      <c r="H133" s="12">
        <v>1.2749999999999999E-2</v>
      </c>
      <c r="I133" s="12">
        <v>53.1875</v>
      </c>
    </row>
    <row r="134" spans="6:9" x14ac:dyDescent="0.3">
      <c r="F134" s="2">
        <v>129</v>
      </c>
      <c r="G134" s="12">
        <f ca="1"/>
        <v>53.026430655504178</v>
      </c>
      <c r="H134" s="12">
        <v>1.285E-2</v>
      </c>
      <c r="I134" s="12">
        <v>53.212499999999999</v>
      </c>
    </row>
    <row r="135" spans="6:9" x14ac:dyDescent="0.3">
      <c r="F135" s="2">
        <v>130</v>
      </c>
      <c r="G135" s="12">
        <f ca="1"/>
        <v>53.05922504432116</v>
      </c>
      <c r="H135" s="12">
        <v>1.295E-2</v>
      </c>
      <c r="I135" s="12">
        <v>53.237499999999997</v>
      </c>
    </row>
    <row r="136" spans="6:9" x14ac:dyDescent="0.3">
      <c r="F136" s="2">
        <v>131</v>
      </c>
      <c r="G136" s="12">
        <f ca="1"/>
        <v>53.104602202824438</v>
      </c>
      <c r="H136" s="12">
        <v>1.3050000000000001E-2</v>
      </c>
      <c r="I136" s="12">
        <v>53.262500000000003</v>
      </c>
    </row>
    <row r="137" spans="6:9" x14ac:dyDescent="0.3">
      <c r="F137" s="2">
        <v>132</v>
      </c>
      <c r="G137" s="12">
        <f ca="1"/>
        <v>53.158770670618985</v>
      </c>
      <c r="H137" s="12">
        <v>1.315E-2</v>
      </c>
      <c r="I137" s="12">
        <v>53.287500000000001</v>
      </c>
    </row>
    <row r="138" spans="6:9" x14ac:dyDescent="0.3">
      <c r="F138" s="2">
        <v>133</v>
      </c>
      <c r="G138" s="12">
        <f ca="1"/>
        <v>53.174393584113425</v>
      </c>
      <c r="H138" s="12">
        <v>1.325E-2</v>
      </c>
      <c r="I138" s="12">
        <v>53.3125</v>
      </c>
    </row>
    <row r="139" spans="6:9" x14ac:dyDescent="0.3">
      <c r="F139" s="2">
        <v>134</v>
      </c>
      <c r="G139" s="12">
        <f ca="1"/>
        <v>53.18787823567812</v>
      </c>
      <c r="H139" s="12">
        <v>1.3350000000000001E-2</v>
      </c>
      <c r="I139" s="12">
        <v>53.337499999999999</v>
      </c>
    </row>
    <row r="140" spans="6:9" x14ac:dyDescent="0.3">
      <c r="F140" s="2">
        <v>135</v>
      </c>
      <c r="G140" s="12">
        <f ca="1"/>
        <v>53.201158097603908</v>
      </c>
      <c r="H140" s="12">
        <v>1.345E-2</v>
      </c>
      <c r="I140" s="12">
        <v>53.362499999999997</v>
      </c>
    </row>
    <row r="141" spans="6:9" x14ac:dyDescent="0.3">
      <c r="F141" s="2">
        <v>136</v>
      </c>
      <c r="G141" s="12">
        <f ca="1"/>
        <v>53.217139980072169</v>
      </c>
      <c r="H141" s="12">
        <v>1.355E-2</v>
      </c>
      <c r="I141" s="12">
        <v>53.387500000000003</v>
      </c>
    </row>
    <row r="142" spans="6:9" x14ac:dyDescent="0.3">
      <c r="F142" s="2">
        <v>137</v>
      </c>
      <c r="G142" s="12">
        <f ca="1"/>
        <v>53.21818749924585</v>
      </c>
      <c r="H142" s="12">
        <v>1.3650000000000001E-2</v>
      </c>
      <c r="I142" s="12">
        <v>53.412500000000001</v>
      </c>
    </row>
    <row r="143" spans="6:9" x14ac:dyDescent="0.3">
      <c r="F143" s="2">
        <v>138</v>
      </c>
      <c r="G143" s="12">
        <f ca="1"/>
        <v>53.225178338425614</v>
      </c>
      <c r="H143" s="12">
        <v>1.375E-2</v>
      </c>
      <c r="I143" s="12">
        <v>53.4375</v>
      </c>
    </row>
    <row r="144" spans="6:9" x14ac:dyDescent="0.3">
      <c r="F144" s="2">
        <v>139</v>
      </c>
      <c r="G144" s="12">
        <f ca="1"/>
        <v>53.243547839234253</v>
      </c>
      <c r="H144" s="12">
        <v>1.3849999999999999E-2</v>
      </c>
      <c r="I144" s="12">
        <v>53.462499999999999</v>
      </c>
    </row>
    <row r="145" spans="6:9" x14ac:dyDescent="0.3">
      <c r="F145" s="2">
        <v>140</v>
      </c>
      <c r="G145" s="12">
        <f ca="1"/>
        <v>53.248803104949239</v>
      </c>
      <c r="H145" s="12">
        <v>1.3950000000000001E-2</v>
      </c>
      <c r="I145" s="12">
        <v>53.487499999999997</v>
      </c>
    </row>
    <row r="146" spans="6:9" x14ac:dyDescent="0.3">
      <c r="F146" s="2">
        <v>141</v>
      </c>
      <c r="G146" s="12">
        <f ca="1"/>
        <v>53.255700498727251</v>
      </c>
      <c r="H146" s="12">
        <v>1.405E-2</v>
      </c>
      <c r="I146" s="12">
        <v>53.512500000000003</v>
      </c>
    </row>
    <row r="147" spans="6:9" x14ac:dyDescent="0.3">
      <c r="F147" s="2">
        <v>142</v>
      </c>
      <c r="G147" s="12">
        <f ca="1"/>
        <v>53.323455065805838</v>
      </c>
      <c r="H147" s="12">
        <v>1.4149999999999999E-2</v>
      </c>
      <c r="I147" s="12">
        <v>53.537500000000001</v>
      </c>
    </row>
    <row r="148" spans="6:9" x14ac:dyDescent="0.3">
      <c r="F148" s="2">
        <v>143</v>
      </c>
      <c r="G148" s="12">
        <f ca="1"/>
        <v>53.340372778187493</v>
      </c>
      <c r="H148" s="12">
        <v>1.4250000000000001E-2</v>
      </c>
      <c r="I148" s="12">
        <v>53.5625</v>
      </c>
    </row>
    <row r="149" spans="6:9" x14ac:dyDescent="0.3">
      <c r="F149" s="2">
        <v>144</v>
      </c>
      <c r="G149" s="12">
        <f ca="1"/>
        <v>53.41430376349328</v>
      </c>
      <c r="H149" s="12">
        <v>1.435E-2</v>
      </c>
      <c r="I149" s="12">
        <v>53.587499999999999</v>
      </c>
    </row>
    <row r="150" spans="6:9" x14ac:dyDescent="0.3">
      <c r="F150" s="2">
        <v>145</v>
      </c>
      <c r="G150" s="12">
        <f ca="1"/>
        <v>53.471963202617502</v>
      </c>
      <c r="H150" s="12">
        <v>1.4449999999999999E-2</v>
      </c>
      <c r="I150" s="12">
        <v>53.612499999999997</v>
      </c>
    </row>
    <row r="151" spans="6:9" x14ac:dyDescent="0.3">
      <c r="F151" s="2">
        <v>146</v>
      </c>
      <c r="G151" s="12">
        <f ca="1"/>
        <v>53.475191527345764</v>
      </c>
      <c r="H151" s="12">
        <v>1.455E-2</v>
      </c>
      <c r="I151" s="12">
        <v>53.637500000000003</v>
      </c>
    </row>
    <row r="152" spans="6:9" x14ac:dyDescent="0.3">
      <c r="F152" s="2">
        <v>147</v>
      </c>
      <c r="G152" s="12">
        <f ca="1"/>
        <v>53.478277238804949</v>
      </c>
      <c r="H152" s="12">
        <v>1.465E-2</v>
      </c>
      <c r="I152" s="12">
        <v>53.662500000000001</v>
      </c>
    </row>
    <row r="153" spans="6:9" x14ac:dyDescent="0.3">
      <c r="F153" s="2">
        <v>148</v>
      </c>
      <c r="G153" s="12">
        <f ca="1"/>
        <v>53.495791971393324</v>
      </c>
      <c r="H153" s="12">
        <v>1.4749999999999999E-2</v>
      </c>
      <c r="I153" s="12">
        <v>53.6875</v>
      </c>
    </row>
    <row r="154" spans="6:9" x14ac:dyDescent="0.3">
      <c r="F154" s="2">
        <v>149</v>
      </c>
      <c r="G154" s="12">
        <f ca="1"/>
        <v>53.500678211732165</v>
      </c>
      <c r="H154" s="12">
        <v>1.485E-2</v>
      </c>
      <c r="I154" s="12">
        <v>53.712499999999999</v>
      </c>
    </row>
    <row r="155" spans="6:9" x14ac:dyDescent="0.3">
      <c r="F155" s="2">
        <v>150</v>
      </c>
      <c r="G155" s="12">
        <f ca="1"/>
        <v>53.532580119656515</v>
      </c>
      <c r="H155" s="12">
        <v>1.495E-2</v>
      </c>
      <c r="I155" s="12">
        <v>53.737499999999997</v>
      </c>
    </row>
    <row r="156" spans="6:9" x14ac:dyDescent="0.3">
      <c r="F156" s="2">
        <v>151</v>
      </c>
      <c r="G156" s="12">
        <f ca="1"/>
        <v>53.559977861599009</v>
      </c>
      <c r="H156" s="12">
        <v>1.5049999999999999E-2</v>
      </c>
      <c r="I156" s="12">
        <v>53.762500000000003</v>
      </c>
    </row>
    <row r="157" spans="6:9" x14ac:dyDescent="0.3">
      <c r="F157" s="2">
        <v>152</v>
      </c>
      <c r="G157" s="12">
        <f ca="1"/>
        <v>53.599616390825346</v>
      </c>
      <c r="H157" s="12">
        <v>1.515E-2</v>
      </c>
      <c r="I157" s="12">
        <v>53.787500000000001</v>
      </c>
    </row>
    <row r="158" spans="6:9" x14ac:dyDescent="0.3">
      <c r="F158" s="2">
        <v>153</v>
      </c>
      <c r="G158" s="12">
        <f ca="1"/>
        <v>53.6185543589094</v>
      </c>
      <c r="H158" s="12">
        <v>1.525E-2</v>
      </c>
      <c r="I158" s="12">
        <v>53.8125</v>
      </c>
    </row>
    <row r="159" spans="6:9" x14ac:dyDescent="0.3">
      <c r="F159" s="2">
        <v>154</v>
      </c>
      <c r="G159" s="12">
        <f ca="1"/>
        <v>53.627239858331578</v>
      </c>
      <c r="H159" s="12">
        <v>1.5350000000000001E-2</v>
      </c>
      <c r="I159" s="12">
        <v>53.837499999999999</v>
      </c>
    </row>
    <row r="160" spans="6:9" x14ac:dyDescent="0.3">
      <c r="F160" s="2">
        <v>155</v>
      </c>
      <c r="G160" s="12">
        <f ca="1"/>
        <v>53.677859761444303</v>
      </c>
      <c r="H160" s="12">
        <v>1.545E-2</v>
      </c>
      <c r="I160" s="12">
        <v>53.862499999999997</v>
      </c>
    </row>
    <row r="161" spans="6:9" x14ac:dyDescent="0.3">
      <c r="F161" s="2">
        <v>156</v>
      </c>
      <c r="G161" s="12">
        <f ca="1"/>
        <v>53.704770041756014</v>
      </c>
      <c r="H161" s="12">
        <v>1.555E-2</v>
      </c>
      <c r="I161" s="12">
        <v>53.887500000000003</v>
      </c>
    </row>
    <row r="162" spans="6:9" x14ac:dyDescent="0.3">
      <c r="F162" s="2">
        <v>157</v>
      </c>
      <c r="G162" s="12">
        <f ca="1"/>
        <v>53.705539961645684</v>
      </c>
      <c r="H162" s="12">
        <v>1.5650000000000001E-2</v>
      </c>
      <c r="I162" s="12">
        <v>53.912500000000001</v>
      </c>
    </row>
    <row r="163" spans="6:9" x14ac:dyDescent="0.3">
      <c r="F163" s="2">
        <v>158</v>
      </c>
      <c r="G163" s="12">
        <f ca="1"/>
        <v>53.720888635470487</v>
      </c>
      <c r="H163" s="12">
        <v>1.575E-2</v>
      </c>
      <c r="I163" s="12">
        <v>53.9375</v>
      </c>
    </row>
    <row r="164" spans="6:9" x14ac:dyDescent="0.3">
      <c r="F164" s="2">
        <v>159</v>
      </c>
      <c r="G164" s="12">
        <f ca="1"/>
        <v>53.73284608179403</v>
      </c>
      <c r="H164" s="12">
        <v>1.585E-2</v>
      </c>
      <c r="I164" s="12">
        <v>53.962499999999999</v>
      </c>
    </row>
    <row r="165" spans="6:9" x14ac:dyDescent="0.3">
      <c r="F165" s="2">
        <v>160</v>
      </c>
      <c r="G165" s="12">
        <f ca="1"/>
        <v>53.759209158921031</v>
      </c>
      <c r="H165" s="12">
        <v>1.5949999999999999E-2</v>
      </c>
      <c r="I165" s="12">
        <v>53.987499999999997</v>
      </c>
    </row>
    <row r="166" spans="6:9" x14ac:dyDescent="0.3">
      <c r="F166" s="2">
        <v>161</v>
      </c>
      <c r="G166" s="12">
        <f ca="1"/>
        <v>53.828173428678973</v>
      </c>
      <c r="H166" s="12">
        <v>1.6049999999999998E-2</v>
      </c>
      <c r="I166" s="12">
        <v>54.012500000000003</v>
      </c>
    </row>
    <row r="167" spans="6:9" x14ac:dyDescent="0.3">
      <c r="F167" s="2">
        <v>162</v>
      </c>
      <c r="G167" s="12">
        <f ca="1"/>
        <v>53.86637122159533</v>
      </c>
      <c r="H167" s="12">
        <v>1.6150000000000001E-2</v>
      </c>
      <c r="I167" s="12">
        <v>54.037500000000001</v>
      </c>
    </row>
    <row r="168" spans="6:9" x14ac:dyDescent="0.3">
      <c r="F168" s="2">
        <v>163</v>
      </c>
      <c r="G168" s="12">
        <f ca="1"/>
        <v>53.884574418980321</v>
      </c>
      <c r="H168" s="12">
        <v>1.6250000000000001E-2</v>
      </c>
      <c r="I168" s="12">
        <v>54.0625</v>
      </c>
    </row>
    <row r="169" spans="6:9" x14ac:dyDescent="0.3">
      <c r="F169" s="2">
        <v>164</v>
      </c>
      <c r="G169" s="12">
        <f ca="1"/>
        <v>53.932133627667255</v>
      </c>
      <c r="H169" s="12">
        <v>1.635E-2</v>
      </c>
      <c r="I169" s="12">
        <v>54.087499999999999</v>
      </c>
    </row>
    <row r="170" spans="6:9" x14ac:dyDescent="0.3">
      <c r="F170" s="2">
        <v>165</v>
      </c>
      <c r="G170" s="12">
        <f ca="1"/>
        <v>53.946223360942469</v>
      </c>
      <c r="H170" s="12">
        <v>1.6449999999999999E-2</v>
      </c>
      <c r="I170" s="12">
        <v>54.112499999999997</v>
      </c>
    </row>
    <row r="171" spans="6:9" x14ac:dyDescent="0.3">
      <c r="F171" s="2">
        <v>166</v>
      </c>
      <c r="G171" s="12">
        <f ca="1"/>
        <v>53.953656753971465</v>
      </c>
      <c r="H171" s="12">
        <v>1.6549999999999999E-2</v>
      </c>
      <c r="I171" s="12">
        <v>54.137500000000003</v>
      </c>
    </row>
    <row r="172" spans="6:9" x14ac:dyDescent="0.3">
      <c r="F172" s="2">
        <v>167</v>
      </c>
      <c r="G172" s="12">
        <f ca="1"/>
        <v>53.992187411714141</v>
      </c>
      <c r="H172" s="12">
        <v>1.6650000000000002E-2</v>
      </c>
      <c r="I172" s="12">
        <v>54.162500000000001</v>
      </c>
    </row>
    <row r="173" spans="6:9" x14ac:dyDescent="0.3">
      <c r="F173" s="2">
        <v>168</v>
      </c>
      <c r="G173" s="12">
        <f ca="1"/>
        <v>53.993361472667544</v>
      </c>
      <c r="H173" s="12">
        <v>1.6750000000000001E-2</v>
      </c>
      <c r="I173" s="12">
        <v>54.1875</v>
      </c>
    </row>
    <row r="174" spans="6:9" x14ac:dyDescent="0.3">
      <c r="F174" s="2">
        <v>169</v>
      </c>
      <c r="G174" s="12">
        <f ca="1"/>
        <v>54.03653909496682</v>
      </c>
      <c r="H174" s="12">
        <v>1.685E-2</v>
      </c>
      <c r="I174" s="12">
        <v>54.212499999999999</v>
      </c>
    </row>
    <row r="175" spans="6:9" x14ac:dyDescent="0.3">
      <c r="F175" s="2">
        <v>170</v>
      </c>
      <c r="G175" s="12">
        <f ca="1"/>
        <v>54.06499825437767</v>
      </c>
      <c r="H175" s="12">
        <v>1.695E-2</v>
      </c>
      <c r="I175" s="12">
        <v>54.237499999999997</v>
      </c>
    </row>
    <row r="176" spans="6:9" x14ac:dyDescent="0.3">
      <c r="F176" s="2">
        <v>171</v>
      </c>
      <c r="G176" s="12">
        <f ca="1"/>
        <v>54.087289997441232</v>
      </c>
      <c r="H176" s="12">
        <v>1.7049999999999999E-2</v>
      </c>
      <c r="I176" s="12">
        <v>54.262500000000003</v>
      </c>
    </row>
    <row r="177" spans="6:9" x14ac:dyDescent="0.3">
      <c r="F177" s="2">
        <v>172</v>
      </c>
      <c r="G177" s="12">
        <f ca="1"/>
        <v>54.098444788863901</v>
      </c>
      <c r="H177" s="12">
        <v>1.7149999999999999E-2</v>
      </c>
      <c r="I177" s="12">
        <v>54.287500000000001</v>
      </c>
    </row>
    <row r="178" spans="6:9" x14ac:dyDescent="0.3">
      <c r="F178" s="2">
        <v>173</v>
      </c>
      <c r="G178" s="12">
        <f ca="1"/>
        <v>54.130414879944752</v>
      </c>
      <c r="H178" s="12">
        <v>1.7250000000000001E-2</v>
      </c>
      <c r="I178" s="12">
        <v>54.3125</v>
      </c>
    </row>
    <row r="179" spans="6:9" x14ac:dyDescent="0.3">
      <c r="F179" s="2">
        <v>174</v>
      </c>
      <c r="G179" s="12">
        <f ca="1"/>
        <v>54.146472549155348</v>
      </c>
      <c r="H179" s="12">
        <v>1.7350000000000001E-2</v>
      </c>
      <c r="I179" s="12">
        <v>54.337499999999999</v>
      </c>
    </row>
    <row r="180" spans="6:9" x14ac:dyDescent="0.3">
      <c r="F180" s="2">
        <v>175</v>
      </c>
      <c r="G180" s="12">
        <f ca="1"/>
        <v>54.187262854162157</v>
      </c>
      <c r="H180" s="12">
        <v>1.745E-2</v>
      </c>
      <c r="I180" s="12">
        <v>54.362499999999997</v>
      </c>
    </row>
    <row r="181" spans="6:9" x14ac:dyDescent="0.3">
      <c r="F181" s="2">
        <v>176</v>
      </c>
      <c r="G181" s="12">
        <f ca="1"/>
        <v>54.200611323705637</v>
      </c>
      <c r="H181" s="12">
        <v>1.755E-2</v>
      </c>
      <c r="I181" s="12">
        <v>54.387500000000003</v>
      </c>
    </row>
    <row r="182" spans="6:9" x14ac:dyDescent="0.3">
      <c r="F182" s="2">
        <v>177</v>
      </c>
      <c r="G182" s="12">
        <f ca="1"/>
        <v>54.201916857991037</v>
      </c>
      <c r="H182" s="12">
        <v>1.7649999999999999E-2</v>
      </c>
      <c r="I182" s="12">
        <v>54.412500000000001</v>
      </c>
    </row>
    <row r="183" spans="6:9" x14ac:dyDescent="0.3">
      <c r="F183" s="2">
        <v>178</v>
      </c>
      <c r="G183" s="12">
        <f ca="1"/>
        <v>54.217493443531509</v>
      </c>
      <c r="H183" s="12">
        <v>1.7749999999999998E-2</v>
      </c>
      <c r="I183" s="12">
        <v>54.4375</v>
      </c>
    </row>
    <row r="184" spans="6:9" x14ac:dyDescent="0.3">
      <c r="F184" s="2">
        <v>179</v>
      </c>
      <c r="G184" s="12">
        <f ca="1"/>
        <v>54.310437007506664</v>
      </c>
      <c r="H184" s="12">
        <v>1.7850000000000001E-2</v>
      </c>
      <c r="I184" s="12">
        <v>54.462499999999999</v>
      </c>
    </row>
    <row r="185" spans="6:9" x14ac:dyDescent="0.3">
      <c r="F185" s="2">
        <v>180</v>
      </c>
      <c r="G185" s="12">
        <f ca="1"/>
        <v>54.334928228115878</v>
      </c>
      <c r="H185" s="12">
        <v>1.7950000000000001E-2</v>
      </c>
      <c r="I185" s="12">
        <v>54.487499999999997</v>
      </c>
    </row>
    <row r="186" spans="6:9" x14ac:dyDescent="0.3">
      <c r="F186" s="2">
        <v>181</v>
      </c>
      <c r="G186" s="12">
        <f ca="1"/>
        <v>54.376884659667624</v>
      </c>
      <c r="H186" s="12">
        <v>1.805E-2</v>
      </c>
      <c r="I186" s="12">
        <v>54.512500000000003</v>
      </c>
    </row>
    <row r="187" spans="6:9" x14ac:dyDescent="0.3">
      <c r="F187" s="2">
        <v>182</v>
      </c>
      <c r="G187" s="12">
        <f ca="1"/>
        <v>54.394945032383582</v>
      </c>
      <c r="H187" s="12">
        <v>1.8149999999999999E-2</v>
      </c>
      <c r="I187" s="12">
        <v>54.537500000000001</v>
      </c>
    </row>
    <row r="188" spans="6:9" x14ac:dyDescent="0.3">
      <c r="F188" s="2">
        <v>183</v>
      </c>
      <c r="G188" s="12">
        <f ca="1"/>
        <v>54.413853452575445</v>
      </c>
      <c r="H188" s="12">
        <v>1.8249999999999999E-2</v>
      </c>
      <c r="I188" s="12">
        <v>54.5625</v>
      </c>
    </row>
    <row r="189" spans="6:9" x14ac:dyDescent="0.3">
      <c r="F189" s="2">
        <v>184</v>
      </c>
      <c r="G189" s="12">
        <f ca="1"/>
        <v>54.434577744185653</v>
      </c>
      <c r="H189" s="12">
        <v>1.8350000000000002E-2</v>
      </c>
      <c r="I189" s="12">
        <v>54.587499999999999</v>
      </c>
    </row>
    <row r="190" spans="6:9" x14ac:dyDescent="0.3">
      <c r="F190" s="2">
        <v>185</v>
      </c>
      <c r="G190" s="12">
        <f ca="1"/>
        <v>54.489304286765361</v>
      </c>
      <c r="H190" s="12">
        <v>1.8450000000000001E-2</v>
      </c>
      <c r="I190" s="12">
        <v>54.612499999999997</v>
      </c>
    </row>
    <row r="191" spans="6:9" x14ac:dyDescent="0.3">
      <c r="F191" s="2">
        <v>186</v>
      </c>
      <c r="G191" s="12">
        <f ca="1"/>
        <v>54.493435447437797</v>
      </c>
      <c r="H191" s="12">
        <v>1.8550000000000001E-2</v>
      </c>
      <c r="I191" s="12">
        <v>54.637500000000003</v>
      </c>
    </row>
    <row r="192" spans="6:9" x14ac:dyDescent="0.3">
      <c r="F192" s="2">
        <v>187</v>
      </c>
      <c r="G192" s="12">
        <f ca="1"/>
        <v>54.521216082945699</v>
      </c>
      <c r="H192" s="12">
        <v>1.865E-2</v>
      </c>
      <c r="I192" s="12">
        <v>54.662500000000001</v>
      </c>
    </row>
    <row r="193" spans="6:9" x14ac:dyDescent="0.3">
      <c r="F193" s="2">
        <v>188</v>
      </c>
      <c r="G193" s="12">
        <f ca="1"/>
        <v>54.535256274777467</v>
      </c>
      <c r="H193" s="12">
        <v>1.8749999999999999E-2</v>
      </c>
      <c r="I193" s="12">
        <v>54.6875</v>
      </c>
    </row>
    <row r="194" spans="6:9" x14ac:dyDescent="0.3">
      <c r="F194" s="2">
        <v>189</v>
      </c>
      <c r="G194" s="12">
        <f ca="1"/>
        <v>54.578999045940556</v>
      </c>
      <c r="H194" s="12">
        <v>1.8849999999999999E-2</v>
      </c>
      <c r="I194" s="12">
        <v>54.712499999999999</v>
      </c>
    </row>
    <row r="195" spans="6:9" x14ac:dyDescent="0.3">
      <c r="F195" s="2">
        <v>190</v>
      </c>
      <c r="G195" s="12">
        <f ca="1"/>
        <v>54.639520236696669</v>
      </c>
      <c r="H195" s="12">
        <v>1.8950000000000002E-2</v>
      </c>
      <c r="I195" s="12">
        <v>54.737499999999997</v>
      </c>
    </row>
    <row r="196" spans="6:9" x14ac:dyDescent="0.3">
      <c r="F196" s="2">
        <v>191</v>
      </c>
      <c r="G196" s="12">
        <f ca="1"/>
        <v>54.642995052317467</v>
      </c>
      <c r="H196" s="12">
        <v>1.9050000000000001E-2</v>
      </c>
      <c r="I196" s="12">
        <v>54.762500000000003</v>
      </c>
    </row>
    <row r="197" spans="6:9" x14ac:dyDescent="0.3">
      <c r="F197" s="2">
        <v>192</v>
      </c>
      <c r="G197" s="12">
        <f ca="1"/>
        <v>54.664025549751372</v>
      </c>
      <c r="H197" s="12">
        <v>1.915E-2</v>
      </c>
      <c r="I197" s="12">
        <v>54.787500000000001</v>
      </c>
    </row>
    <row r="198" spans="6:9" x14ac:dyDescent="0.3">
      <c r="F198" s="2">
        <v>193</v>
      </c>
      <c r="G198" s="12">
        <f ca="1"/>
        <v>54.687738508187046</v>
      </c>
      <c r="H198" s="12">
        <v>1.925E-2</v>
      </c>
      <c r="I198" s="12">
        <v>54.8125</v>
      </c>
    </row>
    <row r="199" spans="6:9" x14ac:dyDescent="0.3">
      <c r="F199" s="2">
        <v>194</v>
      </c>
      <c r="G199" s="12">
        <f ca="1"/>
        <v>54.694599355571704</v>
      </c>
      <c r="H199" s="12">
        <v>1.9349999999999999E-2</v>
      </c>
      <c r="I199" s="12">
        <v>54.837499999999999</v>
      </c>
    </row>
    <row r="200" spans="6:9" x14ac:dyDescent="0.3">
      <c r="F200" s="2">
        <v>195</v>
      </c>
      <c r="G200" s="12">
        <f ca="1"/>
        <v>54.697850576117659</v>
      </c>
      <c r="H200" s="12">
        <v>1.9449999999999999E-2</v>
      </c>
      <c r="I200" s="12">
        <v>54.862499999999997</v>
      </c>
    </row>
    <row r="201" spans="6:9" x14ac:dyDescent="0.3">
      <c r="F201" s="2">
        <v>196</v>
      </c>
      <c r="G201" s="12">
        <f ca="1"/>
        <v>54.768349102122038</v>
      </c>
      <c r="H201" s="12">
        <v>1.9550000000000001E-2</v>
      </c>
      <c r="I201" s="12">
        <v>54.887500000000003</v>
      </c>
    </row>
    <row r="202" spans="6:9" x14ac:dyDescent="0.3">
      <c r="F202" s="2">
        <v>197</v>
      </c>
      <c r="G202" s="12">
        <f ca="1"/>
        <v>54.788384449875004</v>
      </c>
      <c r="H202" s="12">
        <v>1.9650000000000001E-2</v>
      </c>
      <c r="I202" s="12">
        <v>54.912500000000001</v>
      </c>
    </row>
    <row r="203" spans="6:9" x14ac:dyDescent="0.3">
      <c r="F203" s="2">
        <v>198</v>
      </c>
      <c r="G203" s="12">
        <f ca="1"/>
        <v>54.802698202994392</v>
      </c>
      <c r="H203" s="12">
        <v>1.975E-2</v>
      </c>
      <c r="I203" s="12">
        <v>54.9375</v>
      </c>
    </row>
    <row r="204" spans="6:9" x14ac:dyDescent="0.3">
      <c r="F204" s="2">
        <v>199</v>
      </c>
      <c r="G204" s="12">
        <f ca="1"/>
        <v>54.830893270580894</v>
      </c>
      <c r="H204" s="12">
        <v>1.985E-2</v>
      </c>
      <c r="I204" s="12">
        <v>54.962499999999999</v>
      </c>
    </row>
    <row r="205" spans="6:9" x14ac:dyDescent="0.3">
      <c r="F205" s="2">
        <v>200</v>
      </c>
      <c r="G205" s="12">
        <f ca="1"/>
        <v>54.875729844687093</v>
      </c>
      <c r="H205" s="12">
        <v>1.9949999999999999E-2</v>
      </c>
      <c r="I205" s="12">
        <v>54.987499999999997</v>
      </c>
    </row>
    <row r="206" spans="6:9" x14ac:dyDescent="0.3">
      <c r="F206" s="2">
        <v>201</v>
      </c>
      <c r="G206" s="12">
        <f ca="1"/>
        <v>54.914911649481098</v>
      </c>
      <c r="H206" s="12">
        <v>2.0049999999999998E-2</v>
      </c>
      <c r="I206" s="12">
        <v>55.012500000000003</v>
      </c>
    </row>
    <row r="207" spans="6:9" x14ac:dyDescent="0.3">
      <c r="F207" s="2">
        <v>202</v>
      </c>
      <c r="G207" s="12">
        <f ca="1"/>
        <v>54.957632080334228</v>
      </c>
      <c r="H207" s="12">
        <v>2.0150000000000001E-2</v>
      </c>
      <c r="I207" s="12">
        <v>55.037500000000001</v>
      </c>
    </row>
    <row r="208" spans="6:9" x14ac:dyDescent="0.3">
      <c r="F208" s="2">
        <v>203</v>
      </c>
      <c r="G208" s="12">
        <f ca="1"/>
        <v>54.97664651313179</v>
      </c>
      <c r="H208" s="12">
        <v>2.0250000000000001E-2</v>
      </c>
      <c r="I208" s="12">
        <v>55.0625</v>
      </c>
    </row>
    <row r="209" spans="6:9" x14ac:dyDescent="0.3">
      <c r="F209" s="2">
        <v>204</v>
      </c>
      <c r="G209" s="12">
        <f ca="1"/>
        <v>54.990979206490834</v>
      </c>
      <c r="H209" s="12">
        <v>2.035E-2</v>
      </c>
      <c r="I209" s="12">
        <v>55.087499999999999</v>
      </c>
    </row>
    <row r="210" spans="6:9" x14ac:dyDescent="0.3">
      <c r="F210" s="2">
        <v>205</v>
      </c>
      <c r="G210" s="12">
        <f ca="1"/>
        <v>55.027798490076286</v>
      </c>
      <c r="H210" s="12">
        <v>2.0449999999999999E-2</v>
      </c>
      <c r="I210" s="12">
        <v>55.112499999999997</v>
      </c>
    </row>
    <row r="211" spans="6:9" x14ac:dyDescent="0.3">
      <c r="F211" s="2">
        <v>206</v>
      </c>
      <c r="G211" s="12">
        <f ca="1"/>
        <v>55.031800115210487</v>
      </c>
      <c r="H211" s="12">
        <v>2.0549999999999999E-2</v>
      </c>
      <c r="I211" s="12">
        <v>55.137500000000003</v>
      </c>
    </row>
    <row r="212" spans="6:9" x14ac:dyDescent="0.3">
      <c r="F212" s="2">
        <v>207</v>
      </c>
      <c r="G212" s="12">
        <f ca="1"/>
        <v>55.089815507277827</v>
      </c>
      <c r="H212" s="12">
        <v>2.0650000000000002E-2</v>
      </c>
      <c r="I212" s="12">
        <v>55.162500000000001</v>
      </c>
    </row>
    <row r="213" spans="6:9" x14ac:dyDescent="0.3">
      <c r="F213" s="2">
        <v>208</v>
      </c>
      <c r="G213" s="12">
        <f ca="1"/>
        <v>55.093310186715271</v>
      </c>
      <c r="H213" s="12">
        <v>2.0750000000000001E-2</v>
      </c>
      <c r="I213" s="12">
        <v>55.1875</v>
      </c>
    </row>
    <row r="214" spans="6:9" x14ac:dyDescent="0.3">
      <c r="F214" s="2">
        <v>209</v>
      </c>
      <c r="G214" s="12">
        <f ca="1"/>
        <v>55.120324569559628</v>
      </c>
      <c r="H214" s="12">
        <v>2.085E-2</v>
      </c>
      <c r="I214" s="12">
        <v>55.212499999999999</v>
      </c>
    </row>
    <row r="215" spans="6:9" x14ac:dyDescent="0.3">
      <c r="F215" s="2">
        <v>210</v>
      </c>
      <c r="G215" s="12">
        <f ca="1"/>
        <v>55.185660119489619</v>
      </c>
      <c r="H215" s="12">
        <v>2.095E-2</v>
      </c>
      <c r="I215" s="12">
        <v>55.237499999999997</v>
      </c>
    </row>
    <row r="216" spans="6:9" x14ac:dyDescent="0.3">
      <c r="F216" s="2">
        <v>211</v>
      </c>
      <c r="G216" s="12">
        <f ca="1"/>
        <v>55.215184723647241</v>
      </c>
      <c r="H216" s="12">
        <v>2.1049999999999999E-2</v>
      </c>
      <c r="I216" s="12">
        <v>55.262500000000003</v>
      </c>
    </row>
    <row r="217" spans="6:9" x14ac:dyDescent="0.3">
      <c r="F217" s="2">
        <v>212</v>
      </c>
      <c r="G217" s="12">
        <f ca="1"/>
        <v>55.239819559968439</v>
      </c>
      <c r="H217" s="12">
        <v>2.1149999999999999E-2</v>
      </c>
      <c r="I217" s="12">
        <v>55.287500000000001</v>
      </c>
    </row>
    <row r="218" spans="6:9" x14ac:dyDescent="0.3">
      <c r="F218" s="2">
        <v>213</v>
      </c>
      <c r="G218" s="12">
        <f ca="1"/>
        <v>55.245988610622362</v>
      </c>
      <c r="H218" s="12">
        <v>2.1250000000000002E-2</v>
      </c>
      <c r="I218" s="12">
        <v>55.3125</v>
      </c>
    </row>
    <row r="219" spans="6:9" x14ac:dyDescent="0.3">
      <c r="F219" s="2">
        <v>214</v>
      </c>
      <c r="G219" s="12">
        <f ca="1"/>
        <v>55.250022584143807</v>
      </c>
      <c r="H219" s="12">
        <v>2.1350000000000001E-2</v>
      </c>
      <c r="I219" s="12">
        <v>55.337499999999999</v>
      </c>
    </row>
    <row r="220" spans="6:9" x14ac:dyDescent="0.3">
      <c r="F220" s="2">
        <v>215</v>
      </c>
      <c r="G220" s="12">
        <f ca="1"/>
        <v>55.256772103966242</v>
      </c>
      <c r="H220" s="12">
        <v>2.145E-2</v>
      </c>
      <c r="I220" s="12">
        <v>55.362499999999997</v>
      </c>
    </row>
    <row r="221" spans="6:9" x14ac:dyDescent="0.3">
      <c r="F221" s="2">
        <v>216</v>
      </c>
      <c r="G221" s="12">
        <f ca="1"/>
        <v>55.261947887150782</v>
      </c>
      <c r="H221" s="12">
        <v>2.155E-2</v>
      </c>
      <c r="I221" s="12">
        <v>55.387500000000003</v>
      </c>
    </row>
    <row r="222" spans="6:9" x14ac:dyDescent="0.3">
      <c r="F222" s="2">
        <v>217</v>
      </c>
      <c r="G222" s="12">
        <f ca="1"/>
        <v>55.263380092055627</v>
      </c>
      <c r="H222" s="12">
        <v>2.1649999999999999E-2</v>
      </c>
      <c r="I222" s="12">
        <v>55.412500000000001</v>
      </c>
    </row>
    <row r="223" spans="6:9" x14ac:dyDescent="0.3">
      <c r="F223" s="2">
        <v>218</v>
      </c>
      <c r="G223" s="12">
        <f ca="1"/>
        <v>55.263584356952066</v>
      </c>
      <c r="H223" s="12">
        <v>2.1749999999999999E-2</v>
      </c>
      <c r="I223" s="12">
        <v>55.4375</v>
      </c>
    </row>
    <row r="224" spans="6:9" x14ac:dyDescent="0.3">
      <c r="F224" s="2">
        <v>219</v>
      </c>
      <c r="G224" s="12">
        <f ca="1"/>
        <v>55.285574152591508</v>
      </c>
      <c r="H224" s="12">
        <v>2.1850000000000001E-2</v>
      </c>
      <c r="I224" s="12">
        <v>55.462499999999999</v>
      </c>
    </row>
    <row r="225" spans="6:9" x14ac:dyDescent="0.3">
      <c r="F225" s="2">
        <v>220</v>
      </c>
      <c r="G225" s="12">
        <f ca="1"/>
        <v>55.304667056423909</v>
      </c>
      <c r="H225" s="12">
        <v>2.1950000000000001E-2</v>
      </c>
      <c r="I225" s="12">
        <v>55.487499999999997</v>
      </c>
    </row>
    <row r="226" spans="6:9" x14ac:dyDescent="0.3">
      <c r="F226" s="2">
        <v>221</v>
      </c>
      <c r="G226" s="12">
        <f ca="1"/>
        <v>55.34960682728336</v>
      </c>
      <c r="H226" s="12">
        <v>2.205E-2</v>
      </c>
      <c r="I226" s="12">
        <v>55.512500000000003</v>
      </c>
    </row>
    <row r="227" spans="6:9" x14ac:dyDescent="0.3">
      <c r="F227" s="2">
        <v>222</v>
      </c>
      <c r="G227" s="12">
        <f ca="1"/>
        <v>55.390487888243143</v>
      </c>
      <c r="H227" s="12">
        <v>2.215E-2</v>
      </c>
      <c r="I227" s="12">
        <v>55.537500000000001</v>
      </c>
    </row>
    <row r="228" spans="6:9" x14ac:dyDescent="0.3">
      <c r="F228" s="2">
        <v>223</v>
      </c>
      <c r="G228" s="12">
        <f ca="1"/>
        <v>55.395850416082091</v>
      </c>
      <c r="H228" s="12">
        <v>2.2249999999999999E-2</v>
      </c>
      <c r="I228" s="12">
        <v>55.5625</v>
      </c>
    </row>
    <row r="229" spans="6:9" x14ac:dyDescent="0.3">
      <c r="F229" s="2">
        <v>224</v>
      </c>
      <c r="G229" s="12">
        <f ca="1"/>
        <v>55.405936855061967</v>
      </c>
      <c r="H229" s="12">
        <v>2.2349999999999998E-2</v>
      </c>
      <c r="I229" s="12">
        <v>55.587499999999999</v>
      </c>
    </row>
    <row r="230" spans="6:9" x14ac:dyDescent="0.3">
      <c r="F230" s="2">
        <v>225</v>
      </c>
      <c r="G230" s="12">
        <f ca="1"/>
        <v>55.440980036542477</v>
      </c>
      <c r="H230" s="12">
        <v>2.2450000000000001E-2</v>
      </c>
      <c r="I230" s="12">
        <v>55.612499999999997</v>
      </c>
    </row>
    <row r="231" spans="6:9" x14ac:dyDescent="0.3">
      <c r="F231" s="2">
        <v>226</v>
      </c>
      <c r="G231" s="12">
        <f ca="1"/>
        <v>55.444087704151443</v>
      </c>
      <c r="H231" s="12">
        <v>2.2550000000000001E-2</v>
      </c>
      <c r="I231" s="12">
        <v>55.637500000000003</v>
      </c>
    </row>
    <row r="232" spans="6:9" x14ac:dyDescent="0.3">
      <c r="F232" s="2">
        <v>227</v>
      </c>
      <c r="G232" s="12">
        <f ca="1"/>
        <v>55.481038847073627</v>
      </c>
      <c r="H232" s="12">
        <v>2.265E-2</v>
      </c>
      <c r="I232" s="12">
        <v>55.662500000000001</v>
      </c>
    </row>
    <row r="233" spans="6:9" x14ac:dyDescent="0.3">
      <c r="F233" s="2">
        <v>228</v>
      </c>
      <c r="G233" s="12">
        <f ca="1"/>
        <v>55.498984545734771</v>
      </c>
      <c r="H233" s="12">
        <v>2.2749999999999999E-2</v>
      </c>
      <c r="I233" s="12">
        <v>55.6875</v>
      </c>
    </row>
    <row r="234" spans="6:9" x14ac:dyDescent="0.3">
      <c r="F234" s="2">
        <v>229</v>
      </c>
      <c r="G234" s="12">
        <f ca="1"/>
        <v>55.630366801281205</v>
      </c>
      <c r="H234" s="12">
        <v>2.2849999999999999E-2</v>
      </c>
      <c r="I234" s="12">
        <v>55.712499999999999</v>
      </c>
    </row>
    <row r="235" spans="6:9" x14ac:dyDescent="0.3">
      <c r="F235" s="2">
        <v>230</v>
      </c>
      <c r="G235" s="12">
        <f ca="1"/>
        <v>55.636140399204457</v>
      </c>
      <c r="H235" s="12">
        <v>2.2950000000000002E-2</v>
      </c>
      <c r="I235" s="12">
        <v>55.737499999999997</v>
      </c>
    </row>
    <row r="236" spans="6:9" x14ac:dyDescent="0.3">
      <c r="F236" s="2">
        <v>231</v>
      </c>
      <c r="G236" s="12">
        <f ca="1"/>
        <v>55.712599587548773</v>
      </c>
      <c r="H236" s="12">
        <v>2.3050000000000001E-2</v>
      </c>
      <c r="I236" s="12">
        <v>55.762500000000003</v>
      </c>
    </row>
    <row r="237" spans="6:9" x14ac:dyDescent="0.3">
      <c r="F237" s="2">
        <v>232</v>
      </c>
      <c r="G237" s="12">
        <f ca="1"/>
        <v>55.728240307885322</v>
      </c>
      <c r="H237" s="12">
        <v>2.315E-2</v>
      </c>
      <c r="I237" s="12">
        <v>55.787500000000001</v>
      </c>
    </row>
    <row r="238" spans="6:9" x14ac:dyDescent="0.3">
      <c r="F238" s="2">
        <v>233</v>
      </c>
      <c r="G238" s="12">
        <f ca="1"/>
        <v>55.781193492994994</v>
      </c>
      <c r="H238" s="12">
        <v>2.325E-2</v>
      </c>
      <c r="I238" s="12">
        <v>55.8125</v>
      </c>
    </row>
    <row r="239" spans="6:9" x14ac:dyDescent="0.3">
      <c r="F239" s="2">
        <v>234</v>
      </c>
      <c r="G239" s="12">
        <f ca="1"/>
        <v>55.817043920321119</v>
      </c>
      <c r="H239" s="12">
        <v>2.3349999999999999E-2</v>
      </c>
      <c r="I239" s="12">
        <v>55.837499999999999</v>
      </c>
    </row>
    <row r="240" spans="6:9" x14ac:dyDescent="0.3">
      <c r="F240" s="2">
        <v>235</v>
      </c>
      <c r="G240" s="12">
        <f ca="1"/>
        <v>55.828854403433617</v>
      </c>
      <c r="H240" s="12">
        <v>2.3449999999999999E-2</v>
      </c>
      <c r="I240" s="12">
        <v>55.862499999999997</v>
      </c>
    </row>
    <row r="241" spans="6:9" x14ac:dyDescent="0.3">
      <c r="F241" s="2">
        <v>236</v>
      </c>
      <c r="G241" s="12">
        <f ca="1"/>
        <v>55.863148763672719</v>
      </c>
      <c r="H241" s="12">
        <v>2.3550000000000001E-2</v>
      </c>
      <c r="I241" s="12">
        <v>55.887500000000003</v>
      </c>
    </row>
    <row r="242" spans="6:9" x14ac:dyDescent="0.3">
      <c r="F242" s="2">
        <v>237</v>
      </c>
      <c r="G242" s="12">
        <f ca="1"/>
        <v>55.866148194468899</v>
      </c>
      <c r="H242" s="12">
        <v>2.3650000000000001E-2</v>
      </c>
      <c r="I242" s="12">
        <v>55.912500000000001</v>
      </c>
    </row>
    <row r="243" spans="6:9" x14ac:dyDescent="0.3">
      <c r="F243" s="2">
        <v>238</v>
      </c>
      <c r="G243" s="12">
        <f ca="1"/>
        <v>55.871150787427005</v>
      </c>
      <c r="H243" s="12">
        <v>2.375E-2</v>
      </c>
      <c r="I243" s="12">
        <v>55.9375</v>
      </c>
    </row>
    <row r="244" spans="6:9" x14ac:dyDescent="0.3">
      <c r="F244" s="2">
        <v>239</v>
      </c>
      <c r="G244" s="12">
        <f ca="1"/>
        <v>55.881127723836975</v>
      </c>
      <c r="H244" s="12">
        <v>2.385E-2</v>
      </c>
      <c r="I244" s="12">
        <v>55.962499999999999</v>
      </c>
    </row>
    <row r="245" spans="6:9" x14ac:dyDescent="0.3">
      <c r="F245" s="2">
        <v>240</v>
      </c>
      <c r="G245" s="12">
        <f ca="1"/>
        <v>55.906998762343854</v>
      </c>
      <c r="H245" s="12">
        <v>2.3949999999999999E-2</v>
      </c>
      <c r="I245" s="12">
        <v>55.987499999999997</v>
      </c>
    </row>
    <row r="246" spans="6:9" x14ac:dyDescent="0.3">
      <c r="F246" s="2">
        <v>241</v>
      </c>
      <c r="G246" s="12">
        <f ca="1"/>
        <v>55.925620991985348</v>
      </c>
      <c r="H246" s="12">
        <v>2.4049999999999998E-2</v>
      </c>
      <c r="I246" s="12">
        <v>56.012500000000003</v>
      </c>
    </row>
    <row r="247" spans="6:9" x14ac:dyDescent="0.3">
      <c r="F247" s="2">
        <v>242</v>
      </c>
      <c r="G247" s="12">
        <f ca="1"/>
        <v>55.931956808857834</v>
      </c>
      <c r="H247" s="12">
        <v>2.4150000000000001E-2</v>
      </c>
      <c r="I247" s="12">
        <v>56.037500000000001</v>
      </c>
    </row>
    <row r="248" spans="6:9" x14ac:dyDescent="0.3">
      <c r="F248" s="2">
        <v>243</v>
      </c>
      <c r="G248" s="12">
        <f ca="1"/>
        <v>55.939008301043827</v>
      </c>
      <c r="H248" s="12">
        <v>2.4250000000000001E-2</v>
      </c>
      <c r="I248" s="12">
        <v>56.0625</v>
      </c>
    </row>
    <row r="249" spans="6:9" x14ac:dyDescent="0.3">
      <c r="F249" s="2">
        <v>244</v>
      </c>
      <c r="G249" s="12">
        <f ca="1"/>
        <v>55.954729962534714</v>
      </c>
      <c r="H249" s="12">
        <v>2.435E-2</v>
      </c>
      <c r="I249" s="12">
        <v>56.087499999999999</v>
      </c>
    </row>
    <row r="250" spans="6:9" x14ac:dyDescent="0.3">
      <c r="F250" s="2">
        <v>245</v>
      </c>
      <c r="G250" s="12">
        <f ca="1"/>
        <v>55.954844594228625</v>
      </c>
      <c r="H250" s="12">
        <v>2.445E-2</v>
      </c>
      <c r="I250" s="12">
        <v>56.112499999999997</v>
      </c>
    </row>
    <row r="251" spans="6:9" x14ac:dyDescent="0.3">
      <c r="F251" s="2">
        <v>246</v>
      </c>
      <c r="G251" s="12">
        <f ca="1"/>
        <v>56.02084117078855</v>
      </c>
      <c r="H251" s="12">
        <v>2.4549999999999999E-2</v>
      </c>
      <c r="I251" s="12">
        <v>56.137500000000003</v>
      </c>
    </row>
    <row r="252" spans="6:9" x14ac:dyDescent="0.3">
      <c r="F252" s="2">
        <v>247</v>
      </c>
      <c r="G252" s="12">
        <f ca="1"/>
        <v>56.021486899926266</v>
      </c>
      <c r="H252" s="12">
        <v>2.4649999999999998E-2</v>
      </c>
      <c r="I252" s="12">
        <v>56.162500000000001</v>
      </c>
    </row>
    <row r="253" spans="6:9" x14ac:dyDescent="0.3">
      <c r="F253" s="2">
        <v>248</v>
      </c>
      <c r="G253" s="12">
        <f ca="1"/>
        <v>56.028927437939814</v>
      </c>
      <c r="H253" s="12">
        <v>2.4750000000000001E-2</v>
      </c>
      <c r="I253" s="12">
        <v>56.1875</v>
      </c>
    </row>
    <row r="254" spans="6:9" x14ac:dyDescent="0.3">
      <c r="F254" s="2">
        <v>249</v>
      </c>
      <c r="G254" s="12">
        <f ca="1"/>
        <v>56.076337457207146</v>
      </c>
      <c r="H254" s="12">
        <v>2.4850000000000001E-2</v>
      </c>
      <c r="I254" s="12">
        <v>56.212499999999999</v>
      </c>
    </row>
    <row r="255" spans="6:9" x14ac:dyDescent="0.3">
      <c r="F255" s="2">
        <v>250</v>
      </c>
      <c r="G255" s="12">
        <f ca="1"/>
        <v>56.197633604932804</v>
      </c>
      <c r="H255" s="12">
        <v>2.495E-2</v>
      </c>
      <c r="I255" s="12">
        <v>56.237499999999997</v>
      </c>
    </row>
    <row r="256" spans="6:9" x14ac:dyDescent="0.3">
      <c r="F256" s="2">
        <v>251</v>
      </c>
      <c r="G256" s="12">
        <f ca="1"/>
        <v>56.237791835855987</v>
      </c>
      <c r="H256" s="12">
        <v>2.5049999999999999E-2</v>
      </c>
      <c r="I256" s="12">
        <v>56.262500000000003</v>
      </c>
    </row>
    <row r="257" spans="6:9" x14ac:dyDescent="0.3">
      <c r="F257" s="2">
        <v>252</v>
      </c>
      <c r="G257" s="12">
        <f ca="1"/>
        <v>56.26920258874275</v>
      </c>
      <c r="H257" s="12">
        <v>2.5149999999999999E-2</v>
      </c>
      <c r="I257" s="12">
        <v>56.287500000000001</v>
      </c>
    </row>
    <row r="258" spans="6:9" x14ac:dyDescent="0.3">
      <c r="F258" s="2">
        <v>253</v>
      </c>
      <c r="G258" s="12">
        <f ca="1"/>
        <v>56.353132147251415</v>
      </c>
      <c r="H258" s="12">
        <v>2.5250000000000002E-2</v>
      </c>
      <c r="I258" s="12">
        <v>56.3125</v>
      </c>
    </row>
    <row r="259" spans="6:9" x14ac:dyDescent="0.3">
      <c r="F259" s="2">
        <v>254</v>
      </c>
      <c r="G259" s="12">
        <f ca="1"/>
        <v>56.394867100605161</v>
      </c>
      <c r="H259" s="12">
        <v>2.5350000000000001E-2</v>
      </c>
      <c r="I259" s="12">
        <v>56.337499999999999</v>
      </c>
    </row>
    <row r="260" spans="6:9" x14ac:dyDescent="0.3">
      <c r="F260" s="2">
        <v>255</v>
      </c>
      <c r="G260" s="12">
        <f ca="1"/>
        <v>56.401396158726094</v>
      </c>
      <c r="H260" s="12">
        <v>2.545E-2</v>
      </c>
      <c r="I260" s="12">
        <v>56.362499999999997</v>
      </c>
    </row>
    <row r="261" spans="6:9" x14ac:dyDescent="0.3">
      <c r="F261" s="2">
        <v>256</v>
      </c>
      <c r="G261" s="12">
        <f ca="1"/>
        <v>56.603084769172817</v>
      </c>
      <c r="H261" s="12">
        <v>2.555E-2</v>
      </c>
      <c r="I261" s="12">
        <v>56.387500000000003</v>
      </c>
    </row>
    <row r="262" spans="6:9" x14ac:dyDescent="0.3">
      <c r="F262" s="2">
        <v>257</v>
      </c>
      <c r="G262" s="12">
        <f ca="1"/>
        <v>56.627801238945686</v>
      </c>
      <c r="H262" s="12">
        <v>2.5649999999999999E-2</v>
      </c>
      <c r="I262" s="12">
        <v>56.412500000000001</v>
      </c>
    </row>
    <row r="263" spans="6:9" x14ac:dyDescent="0.3">
      <c r="F263" s="2">
        <v>258</v>
      </c>
      <c r="G263" s="12">
        <f ca="1"/>
        <v>56.642581994683425</v>
      </c>
      <c r="H263" s="12">
        <v>2.5749999999999999E-2</v>
      </c>
      <c r="I263" s="12">
        <v>56.4375</v>
      </c>
    </row>
    <row r="264" spans="6:9" x14ac:dyDescent="0.3">
      <c r="F264" s="2">
        <v>259</v>
      </c>
      <c r="G264" s="12">
        <f ca="1"/>
        <v>56.695589318957971</v>
      </c>
      <c r="H264" s="12">
        <v>2.5850000000000001E-2</v>
      </c>
      <c r="I264" s="12">
        <v>56.462499999999999</v>
      </c>
    </row>
    <row r="265" spans="6:9" x14ac:dyDescent="0.3">
      <c r="F265" s="2">
        <v>260</v>
      </c>
      <c r="G265" s="12">
        <f ca="1"/>
        <v>56.705222685596809</v>
      </c>
      <c r="H265" s="12">
        <v>2.5950000000000001E-2</v>
      </c>
      <c r="I265" s="12">
        <v>56.487499999999997</v>
      </c>
    </row>
    <row r="266" spans="6:9" x14ac:dyDescent="0.3">
      <c r="F266" s="2">
        <v>261</v>
      </c>
      <c r="G266" s="12">
        <f ca="1"/>
        <v>56.717002005641568</v>
      </c>
      <c r="H266" s="12">
        <v>2.605E-2</v>
      </c>
      <c r="I266" s="12">
        <v>56.512500000000003</v>
      </c>
    </row>
    <row r="267" spans="6:9" x14ac:dyDescent="0.3">
      <c r="F267" s="2">
        <v>262</v>
      </c>
      <c r="G267" s="12">
        <f ca="1"/>
        <v>56.73736965257271</v>
      </c>
      <c r="H267" s="12">
        <v>2.615E-2</v>
      </c>
      <c r="I267" s="12">
        <v>56.537500000000001</v>
      </c>
    </row>
    <row r="268" spans="6:9" x14ac:dyDescent="0.3">
      <c r="F268" s="2">
        <v>263</v>
      </c>
      <c r="G268" s="12">
        <f ca="1"/>
        <v>56.740798922320046</v>
      </c>
      <c r="H268" s="12">
        <v>2.6249999999999999E-2</v>
      </c>
      <c r="I268" s="12">
        <v>56.5625</v>
      </c>
    </row>
    <row r="269" spans="6:9" x14ac:dyDescent="0.3">
      <c r="F269" s="2">
        <v>264</v>
      </c>
      <c r="G269" s="12">
        <f ca="1"/>
        <v>56.747213429330657</v>
      </c>
      <c r="H269" s="12">
        <v>2.6349999999999998E-2</v>
      </c>
      <c r="I269" s="12">
        <v>56.587499999999999</v>
      </c>
    </row>
    <row r="270" spans="6:9" x14ac:dyDescent="0.3">
      <c r="F270" s="2">
        <v>265</v>
      </c>
      <c r="G270" s="12">
        <f ca="1"/>
        <v>56.755252576299</v>
      </c>
      <c r="H270" s="12">
        <v>2.6450000000000001E-2</v>
      </c>
      <c r="I270" s="12">
        <v>56.612499999999997</v>
      </c>
    </row>
    <row r="271" spans="6:9" x14ac:dyDescent="0.3">
      <c r="F271" s="2">
        <v>266</v>
      </c>
      <c r="G271" s="12">
        <f ca="1"/>
        <v>56.759302849860873</v>
      </c>
      <c r="H271" s="12">
        <v>2.6550000000000001E-2</v>
      </c>
      <c r="I271" s="12">
        <v>56.637500000000003</v>
      </c>
    </row>
    <row r="272" spans="6:9" x14ac:dyDescent="0.3">
      <c r="F272" s="2">
        <v>267</v>
      </c>
      <c r="G272" s="12">
        <f ca="1"/>
        <v>56.791868962080173</v>
      </c>
      <c r="H272" s="12">
        <v>2.665E-2</v>
      </c>
      <c r="I272" s="12">
        <v>56.662500000000001</v>
      </c>
    </row>
    <row r="273" spans="6:9" x14ac:dyDescent="0.3">
      <c r="F273" s="2">
        <v>268</v>
      </c>
      <c r="G273" s="12">
        <f ca="1"/>
        <v>56.877862059286812</v>
      </c>
      <c r="H273" s="12">
        <v>2.6749999999999999E-2</v>
      </c>
      <c r="I273" s="12">
        <v>56.6875</v>
      </c>
    </row>
    <row r="274" spans="6:9" x14ac:dyDescent="0.3">
      <c r="F274" s="2">
        <v>269</v>
      </c>
      <c r="G274" s="12">
        <f ca="1"/>
        <v>56.882961391031948</v>
      </c>
      <c r="H274" s="12">
        <v>2.6849999999999999E-2</v>
      </c>
      <c r="I274" s="12">
        <v>56.712499999999999</v>
      </c>
    </row>
    <row r="275" spans="6:9" x14ac:dyDescent="0.3">
      <c r="F275" s="2">
        <v>270</v>
      </c>
      <c r="G275" s="12">
        <f ca="1"/>
        <v>56.883459872479406</v>
      </c>
      <c r="H275" s="12">
        <v>2.6950000000000002E-2</v>
      </c>
      <c r="I275" s="12">
        <v>56.737499999999997</v>
      </c>
    </row>
    <row r="276" spans="6:9" x14ac:dyDescent="0.3">
      <c r="F276" s="2">
        <v>271</v>
      </c>
      <c r="G276" s="12">
        <f ca="1"/>
        <v>56.895363057909279</v>
      </c>
      <c r="H276" s="12">
        <v>2.7050000000000001E-2</v>
      </c>
      <c r="I276" s="12">
        <v>56.762500000000003</v>
      </c>
    </row>
    <row r="277" spans="6:9" x14ac:dyDescent="0.3">
      <c r="F277" s="2">
        <v>272</v>
      </c>
      <c r="G277" s="12">
        <f ca="1"/>
        <v>56.89802764483521</v>
      </c>
      <c r="H277" s="12">
        <v>2.7150000000000001E-2</v>
      </c>
      <c r="I277" s="12">
        <v>56.787500000000001</v>
      </c>
    </row>
    <row r="278" spans="6:9" x14ac:dyDescent="0.3">
      <c r="F278" s="2">
        <v>273</v>
      </c>
      <c r="G278" s="12">
        <f ca="1"/>
        <v>56.955956673504069</v>
      </c>
      <c r="H278" s="12">
        <v>2.725E-2</v>
      </c>
      <c r="I278" s="12">
        <v>56.8125</v>
      </c>
    </row>
    <row r="279" spans="6:9" x14ac:dyDescent="0.3">
      <c r="F279" s="2">
        <v>274</v>
      </c>
      <c r="G279" s="12">
        <f ca="1"/>
        <v>56.976070640160145</v>
      </c>
      <c r="H279" s="12">
        <v>2.7349999999999999E-2</v>
      </c>
      <c r="I279" s="12">
        <v>56.837499999999999</v>
      </c>
    </row>
    <row r="280" spans="6:9" x14ac:dyDescent="0.3">
      <c r="F280" s="2">
        <v>275</v>
      </c>
      <c r="G280" s="12">
        <f ca="1"/>
        <v>56.995880723003609</v>
      </c>
      <c r="H280" s="12">
        <v>2.7449999999999999E-2</v>
      </c>
      <c r="I280" s="12">
        <v>56.862499999999997</v>
      </c>
    </row>
    <row r="281" spans="6:9" x14ac:dyDescent="0.3">
      <c r="F281" s="2">
        <v>276</v>
      </c>
      <c r="G281" s="12">
        <f ca="1"/>
        <v>57.011137293705616</v>
      </c>
      <c r="H281" s="12">
        <v>2.7550000000000002E-2</v>
      </c>
      <c r="I281" s="12">
        <v>56.887500000000003</v>
      </c>
    </row>
    <row r="282" spans="6:9" x14ac:dyDescent="0.3">
      <c r="F282" s="2">
        <v>277</v>
      </c>
      <c r="G282" s="12">
        <f ca="1"/>
        <v>57.030639258056752</v>
      </c>
      <c r="H282" s="12">
        <v>2.7650000000000001E-2</v>
      </c>
      <c r="I282" s="12">
        <v>56.912500000000001</v>
      </c>
    </row>
    <row r="283" spans="6:9" x14ac:dyDescent="0.3">
      <c r="F283" s="2">
        <v>278</v>
      </c>
      <c r="G283" s="12">
        <f ca="1"/>
        <v>57.04961333037668</v>
      </c>
      <c r="H283" s="12">
        <v>2.775E-2</v>
      </c>
      <c r="I283" s="12">
        <v>56.9375</v>
      </c>
    </row>
    <row r="284" spans="6:9" x14ac:dyDescent="0.3">
      <c r="F284" s="2">
        <v>279</v>
      </c>
      <c r="G284" s="12">
        <f ca="1"/>
        <v>57.06165890243421</v>
      </c>
      <c r="H284" s="12">
        <v>2.785E-2</v>
      </c>
      <c r="I284" s="12">
        <v>56.962499999999999</v>
      </c>
    </row>
    <row r="285" spans="6:9" x14ac:dyDescent="0.3">
      <c r="F285" s="2">
        <v>280</v>
      </c>
      <c r="G285" s="12">
        <f ca="1"/>
        <v>57.10249354196818</v>
      </c>
      <c r="H285" s="12">
        <v>2.7949999999999999E-2</v>
      </c>
      <c r="I285" s="12">
        <v>56.987499999999997</v>
      </c>
    </row>
    <row r="286" spans="6:9" x14ac:dyDescent="0.3">
      <c r="F286" s="2">
        <v>281</v>
      </c>
      <c r="G286" s="12">
        <f ca="1"/>
        <v>57.123971837640518</v>
      </c>
      <c r="H286" s="12">
        <v>2.8049999999999999E-2</v>
      </c>
      <c r="I286" s="12">
        <v>57.012500000000003</v>
      </c>
    </row>
    <row r="287" spans="6:9" x14ac:dyDescent="0.3">
      <c r="F287" s="2">
        <v>282</v>
      </c>
      <c r="G287" s="12">
        <f ca="1"/>
        <v>57.125557434351947</v>
      </c>
      <c r="H287" s="12">
        <v>2.8150000000000001E-2</v>
      </c>
      <c r="I287" s="12">
        <v>57.037500000000001</v>
      </c>
    </row>
    <row r="288" spans="6:9" x14ac:dyDescent="0.3">
      <c r="F288" s="2">
        <v>283</v>
      </c>
      <c r="G288" s="12">
        <f ca="1"/>
        <v>57.165592423678476</v>
      </c>
      <c r="H288" s="12">
        <v>2.8250000000000001E-2</v>
      </c>
      <c r="I288" s="12">
        <v>57.0625</v>
      </c>
    </row>
    <row r="289" spans="6:9" x14ac:dyDescent="0.3">
      <c r="F289" s="2">
        <v>284</v>
      </c>
      <c r="G289" s="12">
        <f ca="1"/>
        <v>57.179529263720227</v>
      </c>
      <c r="H289" s="12">
        <v>2.835E-2</v>
      </c>
      <c r="I289" s="12">
        <v>57.087499999999999</v>
      </c>
    </row>
    <row r="290" spans="6:9" x14ac:dyDescent="0.3">
      <c r="F290" s="2">
        <v>285</v>
      </c>
      <c r="G290" s="12">
        <f ca="1"/>
        <v>57.197919967798171</v>
      </c>
      <c r="H290" s="12">
        <v>2.845E-2</v>
      </c>
      <c r="I290" s="12">
        <v>57.112499999999997</v>
      </c>
    </row>
    <row r="291" spans="6:9" x14ac:dyDescent="0.3">
      <c r="F291" s="2">
        <v>286</v>
      </c>
      <c r="G291" s="12">
        <f ca="1"/>
        <v>57.340207296325232</v>
      </c>
      <c r="H291" s="12">
        <v>2.8549999999999999E-2</v>
      </c>
      <c r="I291" s="12">
        <v>57.137500000000003</v>
      </c>
    </row>
    <row r="292" spans="6:9" x14ac:dyDescent="0.3">
      <c r="F292" s="2">
        <v>287</v>
      </c>
      <c r="G292" s="12">
        <f ca="1"/>
        <v>57.348168765822784</v>
      </c>
      <c r="H292" s="12">
        <v>2.8649999999999998E-2</v>
      </c>
      <c r="I292" s="12">
        <v>57.162500000000001</v>
      </c>
    </row>
    <row r="293" spans="6:9" x14ac:dyDescent="0.3">
      <c r="F293" s="2">
        <v>288</v>
      </c>
      <c r="G293" s="12">
        <f ca="1"/>
        <v>57.361315304014241</v>
      </c>
      <c r="H293" s="12">
        <v>2.8750000000000001E-2</v>
      </c>
      <c r="I293" s="12">
        <v>57.1875</v>
      </c>
    </row>
    <row r="294" spans="6:9" x14ac:dyDescent="0.3">
      <c r="F294" s="2">
        <v>289</v>
      </c>
      <c r="G294" s="12">
        <f ca="1"/>
        <v>57.364984314235542</v>
      </c>
      <c r="H294" s="12">
        <v>2.8850000000000001E-2</v>
      </c>
      <c r="I294" s="12">
        <v>57.212499999999999</v>
      </c>
    </row>
    <row r="295" spans="6:9" x14ac:dyDescent="0.3">
      <c r="F295" s="2">
        <v>290</v>
      </c>
      <c r="G295" s="12">
        <f ca="1"/>
        <v>57.37965931377471</v>
      </c>
      <c r="H295" s="12">
        <v>2.895E-2</v>
      </c>
      <c r="I295" s="12">
        <v>57.237499999999997</v>
      </c>
    </row>
    <row r="296" spans="6:9" x14ac:dyDescent="0.3">
      <c r="F296" s="2">
        <v>291</v>
      </c>
      <c r="G296" s="12">
        <f ca="1"/>
        <v>57.388875213386882</v>
      </c>
      <c r="H296" s="12">
        <v>2.9049999999999999E-2</v>
      </c>
      <c r="I296" s="12">
        <v>57.262500000000003</v>
      </c>
    </row>
    <row r="297" spans="6:9" x14ac:dyDescent="0.3">
      <c r="F297" s="2">
        <v>292</v>
      </c>
      <c r="G297" s="12">
        <f ca="1"/>
        <v>57.413165553243559</v>
      </c>
      <c r="H297" s="12">
        <v>2.9149999999999999E-2</v>
      </c>
      <c r="I297" s="12">
        <v>57.287500000000001</v>
      </c>
    </row>
    <row r="298" spans="6:9" x14ac:dyDescent="0.3">
      <c r="F298" s="2">
        <v>293</v>
      </c>
      <c r="G298" s="12">
        <f ca="1"/>
        <v>57.421792501566941</v>
      </c>
      <c r="H298" s="12">
        <v>2.9250000000000002E-2</v>
      </c>
      <c r="I298" s="12">
        <v>57.3125</v>
      </c>
    </row>
    <row r="299" spans="6:9" x14ac:dyDescent="0.3">
      <c r="F299" s="2">
        <v>294</v>
      </c>
      <c r="G299" s="12">
        <f ca="1"/>
        <v>57.43437808536801</v>
      </c>
      <c r="H299" s="12">
        <v>2.9350000000000001E-2</v>
      </c>
      <c r="I299" s="12">
        <v>57.337499999999999</v>
      </c>
    </row>
    <row r="300" spans="6:9" x14ac:dyDescent="0.3">
      <c r="F300" s="2">
        <v>295</v>
      </c>
      <c r="G300" s="12">
        <f ca="1"/>
        <v>57.444931635417092</v>
      </c>
      <c r="H300" s="12">
        <v>2.945E-2</v>
      </c>
      <c r="I300" s="12">
        <v>57.362499999999997</v>
      </c>
    </row>
    <row r="301" spans="6:9" x14ac:dyDescent="0.3">
      <c r="F301" s="2">
        <v>296</v>
      </c>
      <c r="G301" s="12">
        <f ca="1"/>
        <v>57.451567866751382</v>
      </c>
      <c r="H301" s="12">
        <v>2.955E-2</v>
      </c>
      <c r="I301" s="12">
        <v>57.387500000000003</v>
      </c>
    </row>
    <row r="302" spans="6:9" x14ac:dyDescent="0.3">
      <c r="F302" s="2">
        <v>297</v>
      </c>
      <c r="G302" s="12">
        <f ca="1"/>
        <v>57.470661689578051</v>
      </c>
      <c r="H302" s="12">
        <v>2.9649999999999999E-2</v>
      </c>
      <c r="I302" s="12">
        <v>57.412500000000001</v>
      </c>
    </row>
    <row r="303" spans="6:9" x14ac:dyDescent="0.3">
      <c r="F303" s="2">
        <v>298</v>
      </c>
      <c r="G303" s="12">
        <f ca="1"/>
        <v>57.488652713736329</v>
      </c>
      <c r="H303" s="12">
        <v>2.9749999999999999E-2</v>
      </c>
      <c r="I303" s="12">
        <v>57.4375</v>
      </c>
    </row>
    <row r="304" spans="6:9" x14ac:dyDescent="0.3">
      <c r="F304" s="2">
        <v>299</v>
      </c>
      <c r="G304" s="12">
        <f ca="1"/>
        <v>57.540472188220569</v>
      </c>
      <c r="H304" s="12">
        <v>2.9850000000000002E-2</v>
      </c>
      <c r="I304" s="12">
        <v>57.462499999999999</v>
      </c>
    </row>
    <row r="305" spans="6:9" x14ac:dyDescent="0.3">
      <c r="F305" s="2">
        <v>300</v>
      </c>
      <c r="G305" s="12">
        <f ca="1"/>
        <v>57.580536776140178</v>
      </c>
      <c r="H305" s="12">
        <v>2.9950000000000001E-2</v>
      </c>
      <c r="I305" s="12">
        <v>57.487499999999997</v>
      </c>
    </row>
    <row r="306" spans="6:9" x14ac:dyDescent="0.3">
      <c r="F306" s="2">
        <v>301</v>
      </c>
      <c r="G306" s="12">
        <f ca="1"/>
        <v>57.600032007189398</v>
      </c>
      <c r="H306" s="12">
        <v>3.005E-2</v>
      </c>
      <c r="I306" s="12">
        <v>57.512500000000003</v>
      </c>
    </row>
    <row r="307" spans="6:9" x14ac:dyDescent="0.3">
      <c r="F307" s="2">
        <v>302</v>
      </c>
      <c r="G307" s="12">
        <f ca="1"/>
        <v>57.613498847634574</v>
      </c>
      <c r="H307" s="12">
        <v>3.015E-2</v>
      </c>
      <c r="I307" s="12">
        <v>57.537500000000001</v>
      </c>
    </row>
    <row r="308" spans="6:9" x14ac:dyDescent="0.3">
      <c r="F308" s="2">
        <v>303</v>
      </c>
      <c r="G308" s="12">
        <f ca="1"/>
        <v>57.618924826524932</v>
      </c>
      <c r="H308" s="12">
        <v>3.0249999999999999E-2</v>
      </c>
      <c r="I308" s="12">
        <v>57.5625</v>
      </c>
    </row>
    <row r="309" spans="6:9" x14ac:dyDescent="0.3">
      <c r="F309" s="2">
        <v>304</v>
      </c>
      <c r="G309" s="12">
        <f ca="1"/>
        <v>57.635148197039975</v>
      </c>
      <c r="H309" s="12">
        <v>3.0349999999999999E-2</v>
      </c>
      <c r="I309" s="12">
        <v>57.587499999999999</v>
      </c>
    </row>
    <row r="310" spans="6:9" x14ac:dyDescent="0.3">
      <c r="F310" s="2">
        <v>305</v>
      </c>
      <c r="G310" s="12">
        <f ca="1"/>
        <v>57.635217260903381</v>
      </c>
      <c r="H310" s="12">
        <v>3.0450000000000001E-2</v>
      </c>
      <c r="I310" s="12">
        <v>57.612499999999997</v>
      </c>
    </row>
    <row r="311" spans="6:9" x14ac:dyDescent="0.3">
      <c r="F311" s="2">
        <v>306</v>
      </c>
      <c r="G311" s="12">
        <f ca="1"/>
        <v>57.708580501820109</v>
      </c>
      <c r="H311" s="12">
        <v>3.0550000000000001E-2</v>
      </c>
      <c r="I311" s="12">
        <v>57.637500000000003</v>
      </c>
    </row>
    <row r="312" spans="6:9" x14ac:dyDescent="0.3">
      <c r="F312" s="2">
        <v>307</v>
      </c>
      <c r="G312" s="12">
        <f ca="1"/>
        <v>57.754660901599543</v>
      </c>
      <c r="H312" s="12">
        <v>3.065E-2</v>
      </c>
      <c r="I312" s="12">
        <v>57.662500000000001</v>
      </c>
    </row>
    <row r="313" spans="6:9" x14ac:dyDescent="0.3">
      <c r="F313" s="2">
        <v>308</v>
      </c>
      <c r="G313" s="12">
        <f ca="1"/>
        <v>57.764995381037032</v>
      </c>
      <c r="H313" s="12">
        <v>3.075E-2</v>
      </c>
      <c r="I313" s="12">
        <v>57.6875</v>
      </c>
    </row>
    <row r="314" spans="6:9" x14ac:dyDescent="0.3">
      <c r="F314" s="2">
        <v>309</v>
      </c>
      <c r="G314" s="12">
        <f ca="1"/>
        <v>57.769896211477885</v>
      </c>
      <c r="H314" s="12">
        <v>3.0849999999999999E-2</v>
      </c>
      <c r="I314" s="12">
        <v>57.712499999999999</v>
      </c>
    </row>
    <row r="315" spans="6:9" x14ac:dyDescent="0.3">
      <c r="F315" s="2">
        <v>310</v>
      </c>
      <c r="G315" s="12">
        <f ca="1"/>
        <v>57.846024603016254</v>
      </c>
      <c r="H315" s="12">
        <v>3.0949999999999998E-2</v>
      </c>
      <c r="I315" s="12">
        <v>57.737499999999997</v>
      </c>
    </row>
    <row r="316" spans="6:9" x14ac:dyDescent="0.3">
      <c r="F316" s="2">
        <v>311</v>
      </c>
      <c r="G316" s="12">
        <f ca="1"/>
        <v>57.850238372988983</v>
      </c>
      <c r="H316" s="12">
        <v>3.1050000000000001E-2</v>
      </c>
      <c r="I316" s="12">
        <v>57.762500000000003</v>
      </c>
    </row>
    <row r="317" spans="6:9" x14ac:dyDescent="0.3">
      <c r="F317" s="2">
        <v>312</v>
      </c>
      <c r="G317" s="12">
        <f ca="1"/>
        <v>57.980642717925647</v>
      </c>
      <c r="H317" s="12">
        <v>3.1150000000000001E-2</v>
      </c>
      <c r="I317" s="12">
        <v>57.787500000000001</v>
      </c>
    </row>
    <row r="318" spans="6:9" x14ac:dyDescent="0.3">
      <c r="F318" s="2">
        <v>313</v>
      </c>
      <c r="G318" s="12">
        <f ca="1"/>
        <v>57.981227550242444</v>
      </c>
      <c r="H318" s="12">
        <v>3.125E-2</v>
      </c>
      <c r="I318" s="12">
        <v>57.8125</v>
      </c>
    </row>
    <row r="319" spans="6:9" x14ac:dyDescent="0.3">
      <c r="F319" s="2">
        <v>314</v>
      </c>
      <c r="G319" s="12">
        <f ca="1"/>
        <v>58.043151398632261</v>
      </c>
      <c r="H319" s="12">
        <v>3.1350000000000003E-2</v>
      </c>
      <c r="I319" s="12">
        <v>57.837499999999999</v>
      </c>
    </row>
    <row r="320" spans="6:9" x14ac:dyDescent="0.3">
      <c r="F320" s="2">
        <v>315</v>
      </c>
      <c r="G320" s="12">
        <f ca="1"/>
        <v>58.048403974076024</v>
      </c>
      <c r="H320" s="12">
        <v>3.1449999999999999E-2</v>
      </c>
      <c r="I320" s="12">
        <v>57.862499999999997</v>
      </c>
    </row>
    <row r="321" spans="6:9" x14ac:dyDescent="0.3">
      <c r="F321" s="2">
        <v>316</v>
      </c>
      <c r="G321" s="12">
        <f ca="1"/>
        <v>58.05166551673242</v>
      </c>
      <c r="H321" s="12">
        <v>3.1550000000000002E-2</v>
      </c>
      <c r="I321" s="12">
        <v>57.887500000000003</v>
      </c>
    </row>
    <row r="322" spans="6:9" x14ac:dyDescent="0.3">
      <c r="F322" s="2">
        <v>317</v>
      </c>
      <c r="G322" s="12">
        <f ca="1"/>
        <v>58.090492129175509</v>
      </c>
      <c r="H322" s="12">
        <v>3.1649999999999998E-2</v>
      </c>
      <c r="I322" s="12">
        <v>57.912500000000001</v>
      </c>
    </row>
    <row r="323" spans="6:9" x14ac:dyDescent="0.3">
      <c r="F323" s="2">
        <v>318</v>
      </c>
      <c r="G323" s="12">
        <f ca="1"/>
        <v>58.130479325943298</v>
      </c>
      <c r="H323" s="12">
        <v>3.175E-2</v>
      </c>
      <c r="I323" s="12">
        <v>57.9375</v>
      </c>
    </row>
    <row r="324" spans="6:9" x14ac:dyDescent="0.3">
      <c r="F324" s="2">
        <v>319</v>
      </c>
      <c r="G324" s="12">
        <f ca="1"/>
        <v>58.174461369652221</v>
      </c>
      <c r="H324" s="12">
        <v>3.1850000000000003E-2</v>
      </c>
      <c r="I324" s="12">
        <v>57.962499999999999</v>
      </c>
    </row>
    <row r="325" spans="6:9" x14ac:dyDescent="0.3">
      <c r="F325" s="2">
        <v>320</v>
      </c>
      <c r="G325" s="12">
        <f ca="1"/>
        <v>58.189339263062422</v>
      </c>
      <c r="H325" s="12">
        <v>3.1949999999999999E-2</v>
      </c>
      <c r="I325" s="12">
        <v>57.987499999999997</v>
      </c>
    </row>
    <row r="326" spans="6:9" x14ac:dyDescent="0.3">
      <c r="F326" s="2">
        <v>321</v>
      </c>
      <c r="G326" s="12">
        <f ca="1"/>
        <v>58.219163420999934</v>
      </c>
      <c r="H326" s="12">
        <v>3.2050000000000002E-2</v>
      </c>
      <c r="I326" s="12">
        <v>58.012500000000003</v>
      </c>
    </row>
    <row r="327" spans="6:9" x14ac:dyDescent="0.3">
      <c r="F327" s="2">
        <v>322</v>
      </c>
      <c r="G327" s="12">
        <f ca="1"/>
        <v>58.252002664392961</v>
      </c>
      <c r="H327" s="12">
        <v>3.2149999999999998E-2</v>
      </c>
      <c r="I327" s="12">
        <v>58.037500000000001</v>
      </c>
    </row>
    <row r="328" spans="6:9" x14ac:dyDescent="0.3">
      <c r="F328" s="2">
        <v>323</v>
      </c>
      <c r="G328" s="12">
        <f ca="1"/>
        <v>58.253666079110488</v>
      </c>
      <c r="H328" s="12">
        <v>3.2250000000000001E-2</v>
      </c>
      <c r="I328" s="12">
        <v>58.0625</v>
      </c>
    </row>
    <row r="329" spans="6:9" x14ac:dyDescent="0.3">
      <c r="F329" s="2">
        <v>324</v>
      </c>
      <c r="G329" s="12">
        <f ca="1"/>
        <v>58.263642010932159</v>
      </c>
      <c r="H329" s="12">
        <v>3.2349999999999997E-2</v>
      </c>
      <c r="I329" s="12">
        <v>58.087499999999999</v>
      </c>
    </row>
    <row r="330" spans="6:9" x14ac:dyDescent="0.3">
      <c r="F330" s="2">
        <v>325</v>
      </c>
      <c r="G330" s="12">
        <f ca="1"/>
        <v>58.335240892900444</v>
      </c>
      <c r="H330" s="12">
        <v>3.245E-2</v>
      </c>
      <c r="I330" s="12">
        <v>58.112499999999997</v>
      </c>
    </row>
    <row r="331" spans="6:9" x14ac:dyDescent="0.3">
      <c r="F331" s="2">
        <v>326</v>
      </c>
      <c r="G331" s="12">
        <f ca="1"/>
        <v>58.405611160279051</v>
      </c>
      <c r="H331" s="12">
        <v>3.2550000000000003E-2</v>
      </c>
      <c r="I331" s="12">
        <v>58.137500000000003</v>
      </c>
    </row>
    <row r="332" spans="6:9" x14ac:dyDescent="0.3">
      <c r="F332" s="2">
        <v>327</v>
      </c>
      <c r="G332" s="12">
        <f ca="1"/>
        <v>58.446923634038313</v>
      </c>
      <c r="H332" s="12">
        <v>3.2649999999999998E-2</v>
      </c>
      <c r="I332" s="12">
        <v>58.162500000000001</v>
      </c>
    </row>
    <row r="333" spans="6:9" x14ac:dyDescent="0.3">
      <c r="F333" s="2">
        <v>328</v>
      </c>
      <c r="G333" s="12">
        <f ca="1"/>
        <v>58.511145049975632</v>
      </c>
      <c r="H333" s="12">
        <v>3.2750000000000001E-2</v>
      </c>
      <c r="I333" s="12">
        <v>58.1875</v>
      </c>
    </row>
    <row r="334" spans="6:9" x14ac:dyDescent="0.3">
      <c r="F334" s="2">
        <v>329</v>
      </c>
      <c r="G334" s="12">
        <f ca="1"/>
        <v>58.521684532652671</v>
      </c>
      <c r="H334" s="12">
        <v>3.2849999999999997E-2</v>
      </c>
      <c r="I334" s="12">
        <v>58.212499999999999</v>
      </c>
    </row>
    <row r="335" spans="6:9" x14ac:dyDescent="0.3">
      <c r="F335" s="2">
        <v>330</v>
      </c>
      <c r="G335" s="12">
        <f ca="1"/>
        <v>58.550417775572861</v>
      </c>
      <c r="H335" s="12">
        <v>3.295E-2</v>
      </c>
      <c r="I335" s="12">
        <v>58.237499999999997</v>
      </c>
    </row>
    <row r="336" spans="6:9" x14ac:dyDescent="0.3">
      <c r="F336" s="2">
        <v>331</v>
      </c>
      <c r="G336" s="12">
        <f ca="1"/>
        <v>58.555100800534234</v>
      </c>
      <c r="H336" s="12">
        <v>3.3050000000000003E-2</v>
      </c>
      <c r="I336" s="12">
        <v>58.262500000000003</v>
      </c>
    </row>
    <row r="337" spans="6:9" x14ac:dyDescent="0.3">
      <c r="F337" s="2">
        <v>332</v>
      </c>
      <c r="G337" s="12">
        <f ca="1"/>
        <v>58.587387613829321</v>
      </c>
      <c r="H337" s="12">
        <v>3.3149999999999999E-2</v>
      </c>
      <c r="I337" s="12">
        <v>58.287500000000001</v>
      </c>
    </row>
    <row r="338" spans="6:9" x14ac:dyDescent="0.3">
      <c r="F338" s="2">
        <v>333</v>
      </c>
      <c r="G338" s="12">
        <f ca="1"/>
        <v>58.613196023469882</v>
      </c>
      <c r="H338" s="12">
        <v>3.3250000000000002E-2</v>
      </c>
      <c r="I338" s="12">
        <v>58.3125</v>
      </c>
    </row>
    <row r="339" spans="6:9" x14ac:dyDescent="0.3">
      <c r="F339" s="2">
        <v>334</v>
      </c>
      <c r="G339" s="12">
        <f ca="1"/>
        <v>58.649407133960281</v>
      </c>
      <c r="H339" s="12">
        <v>3.3349999999999998E-2</v>
      </c>
      <c r="I339" s="12">
        <v>58.337499999999999</v>
      </c>
    </row>
    <row r="340" spans="6:9" x14ac:dyDescent="0.3">
      <c r="F340" s="2">
        <v>335</v>
      </c>
      <c r="G340" s="12">
        <f ca="1"/>
        <v>58.649538038834166</v>
      </c>
      <c r="H340" s="12">
        <v>3.3450000000000001E-2</v>
      </c>
      <c r="I340" s="12">
        <v>58.362499999999997</v>
      </c>
    </row>
    <row r="341" spans="6:9" x14ac:dyDescent="0.3">
      <c r="F341" s="2">
        <v>336</v>
      </c>
      <c r="G341" s="12">
        <f ca="1"/>
        <v>58.654343541163456</v>
      </c>
      <c r="H341" s="12">
        <v>3.3550000000000003E-2</v>
      </c>
      <c r="I341" s="12">
        <v>58.387500000000003</v>
      </c>
    </row>
    <row r="342" spans="6:9" x14ac:dyDescent="0.3">
      <c r="F342" s="2">
        <v>337</v>
      </c>
      <c r="G342" s="12">
        <f ca="1"/>
        <v>58.657510134375045</v>
      </c>
      <c r="H342" s="12">
        <v>3.3649999999999999E-2</v>
      </c>
      <c r="I342" s="12">
        <v>58.412500000000001</v>
      </c>
    </row>
    <row r="343" spans="6:9" x14ac:dyDescent="0.3">
      <c r="F343" s="2">
        <v>338</v>
      </c>
      <c r="G343" s="12">
        <f ca="1"/>
        <v>58.710155855496673</v>
      </c>
      <c r="H343" s="12">
        <v>3.3750000000000002E-2</v>
      </c>
      <c r="I343" s="12">
        <v>58.4375</v>
      </c>
    </row>
    <row r="344" spans="6:9" x14ac:dyDescent="0.3">
      <c r="F344" s="2">
        <v>339</v>
      </c>
      <c r="G344" s="12">
        <f ca="1"/>
        <v>58.71406194375357</v>
      </c>
      <c r="H344" s="12">
        <v>3.3849999999999998E-2</v>
      </c>
      <c r="I344" s="12">
        <v>58.462499999999999</v>
      </c>
    </row>
    <row r="345" spans="6:9" x14ac:dyDescent="0.3">
      <c r="F345" s="2">
        <v>340</v>
      </c>
      <c r="G345" s="12">
        <f ca="1"/>
        <v>58.789103705036553</v>
      </c>
      <c r="H345" s="12">
        <v>3.3950000000000001E-2</v>
      </c>
      <c r="I345" s="12">
        <v>58.487499999999997</v>
      </c>
    </row>
    <row r="346" spans="6:9" x14ac:dyDescent="0.3">
      <c r="F346" s="2">
        <v>341</v>
      </c>
      <c r="G346" s="12">
        <f ca="1"/>
        <v>58.797112725820568</v>
      </c>
      <c r="H346" s="12">
        <v>3.4049999999999997E-2</v>
      </c>
      <c r="I346" s="12">
        <v>58.512500000000003</v>
      </c>
    </row>
    <row r="347" spans="6:9" x14ac:dyDescent="0.3">
      <c r="F347" s="2">
        <v>342</v>
      </c>
      <c r="G347" s="12">
        <f ca="1"/>
        <v>58.825748133152899</v>
      </c>
      <c r="H347" s="12">
        <v>3.415E-2</v>
      </c>
      <c r="I347" s="12">
        <v>58.537500000000001</v>
      </c>
    </row>
    <row r="348" spans="6:9" x14ac:dyDescent="0.3">
      <c r="F348" s="2">
        <v>343</v>
      </c>
      <c r="G348" s="12">
        <f ca="1"/>
        <v>58.847947974043592</v>
      </c>
      <c r="H348" s="12">
        <v>3.4250000000000003E-2</v>
      </c>
      <c r="I348" s="12">
        <v>58.5625</v>
      </c>
    </row>
    <row r="349" spans="6:9" x14ac:dyDescent="0.3">
      <c r="F349" s="2">
        <v>344</v>
      </c>
      <c r="G349" s="12">
        <f ca="1"/>
        <v>58.87498351377841</v>
      </c>
      <c r="H349" s="12">
        <v>3.4349999999999999E-2</v>
      </c>
      <c r="I349" s="12">
        <v>58.587499999999999</v>
      </c>
    </row>
    <row r="350" spans="6:9" x14ac:dyDescent="0.3">
      <c r="F350" s="2">
        <v>345</v>
      </c>
      <c r="G350" s="12">
        <f ca="1"/>
        <v>58.877679918994353</v>
      </c>
      <c r="H350" s="12">
        <v>3.4450000000000001E-2</v>
      </c>
      <c r="I350" s="12">
        <v>58.612499999999997</v>
      </c>
    </row>
    <row r="351" spans="6:9" x14ac:dyDescent="0.3">
      <c r="F351" s="2">
        <v>346</v>
      </c>
      <c r="G351" s="12">
        <f ca="1"/>
        <v>58.882815625573912</v>
      </c>
      <c r="H351" s="12">
        <v>3.4549999999999997E-2</v>
      </c>
      <c r="I351" s="12">
        <v>58.637500000000003</v>
      </c>
    </row>
    <row r="352" spans="6:9" x14ac:dyDescent="0.3">
      <c r="F352" s="2">
        <v>347</v>
      </c>
      <c r="G352" s="12">
        <f ca="1"/>
        <v>58.903326880573601</v>
      </c>
      <c r="H352" s="12">
        <v>3.465E-2</v>
      </c>
      <c r="I352" s="12">
        <v>58.662500000000001</v>
      </c>
    </row>
    <row r="353" spans="6:9" x14ac:dyDescent="0.3">
      <c r="F353" s="2">
        <v>348</v>
      </c>
      <c r="G353" s="12">
        <f ca="1"/>
        <v>58.925375190343921</v>
      </c>
      <c r="H353" s="12">
        <v>3.4750000000000003E-2</v>
      </c>
      <c r="I353" s="12">
        <v>58.6875</v>
      </c>
    </row>
    <row r="354" spans="6:9" x14ac:dyDescent="0.3">
      <c r="F354" s="2">
        <v>349</v>
      </c>
      <c r="G354" s="12">
        <f ca="1"/>
        <v>58.961241944161422</v>
      </c>
      <c r="H354" s="12">
        <v>3.4849999999999999E-2</v>
      </c>
      <c r="I354" s="12">
        <v>58.712499999999999</v>
      </c>
    </row>
    <row r="355" spans="6:9" x14ac:dyDescent="0.3">
      <c r="F355" s="2">
        <v>350</v>
      </c>
      <c r="G355" s="12">
        <f ca="1"/>
        <v>58.998443316230507</v>
      </c>
      <c r="H355" s="12">
        <v>3.4950000000000002E-2</v>
      </c>
      <c r="I355" s="12">
        <v>58.737499999999997</v>
      </c>
    </row>
    <row r="356" spans="6:9" x14ac:dyDescent="0.3">
      <c r="F356" s="2">
        <v>351</v>
      </c>
      <c r="G356" s="12">
        <f ca="1"/>
        <v>59.006738303861503</v>
      </c>
      <c r="H356" s="12">
        <v>3.5049999999999998E-2</v>
      </c>
      <c r="I356" s="12">
        <v>58.762500000000003</v>
      </c>
    </row>
    <row r="357" spans="6:9" x14ac:dyDescent="0.3">
      <c r="F357" s="2">
        <v>352</v>
      </c>
      <c r="G357" s="12">
        <f ca="1"/>
        <v>59.045770129910977</v>
      </c>
      <c r="H357" s="12">
        <v>3.5150000000000001E-2</v>
      </c>
      <c r="I357" s="12">
        <v>58.787500000000001</v>
      </c>
    </row>
    <row r="358" spans="6:9" x14ac:dyDescent="0.3">
      <c r="F358" s="2">
        <v>353</v>
      </c>
      <c r="G358" s="12">
        <f ca="1"/>
        <v>59.061110200908772</v>
      </c>
      <c r="H358" s="12">
        <v>3.5249999999999997E-2</v>
      </c>
      <c r="I358" s="12">
        <v>58.8125</v>
      </c>
    </row>
    <row r="359" spans="6:9" x14ac:dyDescent="0.3">
      <c r="F359" s="2">
        <v>354</v>
      </c>
      <c r="G359" s="12">
        <f ca="1"/>
        <v>59.079746038013759</v>
      </c>
      <c r="H359" s="12">
        <v>3.5349999999999999E-2</v>
      </c>
      <c r="I359" s="12">
        <v>58.837499999999999</v>
      </c>
    </row>
    <row r="360" spans="6:9" x14ac:dyDescent="0.3">
      <c r="F360" s="2">
        <v>355</v>
      </c>
      <c r="G360" s="12">
        <f ca="1"/>
        <v>59.112303592318902</v>
      </c>
      <c r="H360" s="12">
        <v>3.5450000000000002E-2</v>
      </c>
      <c r="I360" s="12">
        <v>58.862499999999997</v>
      </c>
    </row>
    <row r="361" spans="6:9" x14ac:dyDescent="0.3">
      <c r="F361" s="2">
        <v>356</v>
      </c>
      <c r="G361" s="12">
        <f ca="1"/>
        <v>59.116372359325993</v>
      </c>
      <c r="H361" s="12">
        <v>3.5549999999999998E-2</v>
      </c>
      <c r="I361" s="12">
        <v>58.887500000000003</v>
      </c>
    </row>
    <row r="362" spans="6:9" x14ac:dyDescent="0.3">
      <c r="F362" s="2">
        <v>357</v>
      </c>
      <c r="G362" s="12">
        <f ca="1"/>
        <v>59.124446141011319</v>
      </c>
      <c r="H362" s="12">
        <v>3.5650000000000001E-2</v>
      </c>
      <c r="I362" s="12">
        <v>58.912500000000001</v>
      </c>
    </row>
    <row r="363" spans="6:9" x14ac:dyDescent="0.3">
      <c r="F363" s="2">
        <v>358</v>
      </c>
      <c r="G363" s="12">
        <f ca="1"/>
        <v>59.124455904342241</v>
      </c>
      <c r="H363" s="12">
        <v>3.5749999999999997E-2</v>
      </c>
      <c r="I363" s="12">
        <v>58.9375</v>
      </c>
    </row>
    <row r="364" spans="6:9" x14ac:dyDescent="0.3">
      <c r="F364" s="2">
        <v>359</v>
      </c>
      <c r="G364" s="12">
        <f ca="1"/>
        <v>59.148246832719643</v>
      </c>
      <c r="H364" s="12">
        <v>3.585E-2</v>
      </c>
      <c r="I364" s="12">
        <v>58.962499999999999</v>
      </c>
    </row>
    <row r="365" spans="6:9" x14ac:dyDescent="0.3">
      <c r="F365" s="2">
        <v>360</v>
      </c>
      <c r="G365" s="12">
        <f ca="1"/>
        <v>59.1538163909593</v>
      </c>
      <c r="H365" s="12">
        <v>3.5950000000000003E-2</v>
      </c>
      <c r="I365" s="12">
        <v>58.987499999999997</v>
      </c>
    </row>
    <row r="366" spans="6:9" x14ac:dyDescent="0.3">
      <c r="F366" s="2">
        <v>361</v>
      </c>
      <c r="G366" s="12">
        <f ca="1"/>
        <v>59.163804867414861</v>
      </c>
      <c r="H366" s="12">
        <v>3.6049999999999999E-2</v>
      </c>
      <c r="I366" s="12">
        <v>59.012500000000003</v>
      </c>
    </row>
    <row r="367" spans="6:9" x14ac:dyDescent="0.3">
      <c r="F367" s="2">
        <v>362</v>
      </c>
      <c r="G367" s="12">
        <f ca="1"/>
        <v>59.173768150850577</v>
      </c>
      <c r="H367" s="12">
        <v>3.6150000000000002E-2</v>
      </c>
      <c r="I367" s="12">
        <v>59.037500000000001</v>
      </c>
    </row>
    <row r="368" spans="6:9" x14ac:dyDescent="0.3">
      <c r="F368" s="2">
        <v>363</v>
      </c>
      <c r="G368" s="12">
        <f ca="1"/>
        <v>59.178482107801145</v>
      </c>
      <c r="H368" s="12">
        <v>3.6249999999999998E-2</v>
      </c>
      <c r="I368" s="12">
        <v>59.0625</v>
      </c>
    </row>
    <row r="369" spans="6:9" x14ac:dyDescent="0.3">
      <c r="F369" s="2">
        <v>364</v>
      </c>
      <c r="G369" s="12">
        <f ca="1"/>
        <v>59.209986185434005</v>
      </c>
      <c r="H369" s="12">
        <v>3.635E-2</v>
      </c>
      <c r="I369" s="12">
        <v>59.087499999999999</v>
      </c>
    </row>
    <row r="370" spans="6:9" x14ac:dyDescent="0.3">
      <c r="F370" s="2">
        <v>365</v>
      </c>
      <c r="G370" s="12">
        <f ca="1"/>
        <v>59.237708351637679</v>
      </c>
      <c r="H370" s="12">
        <v>3.6450000000000003E-2</v>
      </c>
      <c r="I370" s="12">
        <v>59.112499999999997</v>
      </c>
    </row>
    <row r="371" spans="6:9" x14ac:dyDescent="0.3">
      <c r="F371" s="2">
        <v>366</v>
      </c>
      <c r="G371" s="12">
        <f ca="1"/>
        <v>59.247354220492667</v>
      </c>
      <c r="H371" s="12">
        <v>3.6549999999999999E-2</v>
      </c>
      <c r="I371" s="12">
        <v>59.137500000000003</v>
      </c>
    </row>
    <row r="372" spans="6:9" x14ac:dyDescent="0.3">
      <c r="F372" s="2">
        <v>367</v>
      </c>
      <c r="G372" s="12">
        <f ca="1"/>
        <v>59.298586880853833</v>
      </c>
      <c r="H372" s="12">
        <v>3.6650000000000002E-2</v>
      </c>
      <c r="I372" s="12">
        <v>59.162500000000001</v>
      </c>
    </row>
    <row r="373" spans="6:9" x14ac:dyDescent="0.3">
      <c r="F373" s="2">
        <v>368</v>
      </c>
      <c r="G373" s="12">
        <f ca="1"/>
        <v>59.328342071893147</v>
      </c>
      <c r="H373" s="12">
        <v>3.6749999999999998E-2</v>
      </c>
      <c r="I373" s="12">
        <v>59.1875</v>
      </c>
    </row>
    <row r="374" spans="6:9" x14ac:dyDescent="0.3">
      <c r="F374" s="2">
        <v>369</v>
      </c>
      <c r="G374" s="12">
        <f ca="1"/>
        <v>59.330189453682465</v>
      </c>
      <c r="H374" s="12">
        <v>3.6850000000000001E-2</v>
      </c>
      <c r="I374" s="12">
        <v>59.212499999999999</v>
      </c>
    </row>
    <row r="375" spans="6:9" x14ac:dyDescent="0.3">
      <c r="F375" s="2">
        <v>370</v>
      </c>
      <c r="G375" s="12">
        <f ca="1"/>
        <v>59.386353218673982</v>
      </c>
      <c r="H375" s="12">
        <v>3.6949999999999997E-2</v>
      </c>
      <c r="I375" s="12">
        <v>59.237499999999997</v>
      </c>
    </row>
    <row r="376" spans="6:9" x14ac:dyDescent="0.3">
      <c r="F376" s="2">
        <v>371</v>
      </c>
      <c r="G376" s="12">
        <f ca="1"/>
        <v>59.412341118425203</v>
      </c>
      <c r="H376" s="12">
        <v>3.705E-2</v>
      </c>
      <c r="I376" s="12">
        <v>59.262500000000003</v>
      </c>
    </row>
    <row r="377" spans="6:9" x14ac:dyDescent="0.3">
      <c r="F377" s="2">
        <v>372</v>
      </c>
      <c r="G377" s="12">
        <f ca="1"/>
        <v>59.442616957743567</v>
      </c>
      <c r="H377" s="12">
        <v>3.7150000000000002E-2</v>
      </c>
      <c r="I377" s="12">
        <v>59.287500000000001</v>
      </c>
    </row>
    <row r="378" spans="6:9" x14ac:dyDescent="0.3">
      <c r="F378" s="2">
        <v>373</v>
      </c>
      <c r="G378" s="12">
        <f ca="1"/>
        <v>59.480746166521946</v>
      </c>
      <c r="H378" s="12">
        <v>3.7249999999999998E-2</v>
      </c>
      <c r="I378" s="12">
        <v>59.3125</v>
      </c>
    </row>
    <row r="379" spans="6:9" x14ac:dyDescent="0.3">
      <c r="F379" s="2">
        <v>374</v>
      </c>
      <c r="G379" s="12">
        <f ca="1"/>
        <v>59.502967142733183</v>
      </c>
      <c r="H379" s="12">
        <v>3.7350000000000001E-2</v>
      </c>
      <c r="I379" s="12">
        <v>59.337499999999999</v>
      </c>
    </row>
    <row r="380" spans="6:9" x14ac:dyDescent="0.3">
      <c r="F380" s="2">
        <v>375</v>
      </c>
      <c r="G380" s="12">
        <f ca="1"/>
        <v>59.522919363081748</v>
      </c>
      <c r="H380" s="12">
        <v>3.7449999999999997E-2</v>
      </c>
      <c r="I380" s="12">
        <v>59.362499999999997</v>
      </c>
    </row>
    <row r="381" spans="6:9" x14ac:dyDescent="0.3">
      <c r="F381" s="2">
        <v>376</v>
      </c>
      <c r="G381" s="12">
        <f ca="1"/>
        <v>59.5267189460127</v>
      </c>
      <c r="H381" s="12">
        <v>3.755E-2</v>
      </c>
      <c r="I381" s="12">
        <v>59.387500000000003</v>
      </c>
    </row>
    <row r="382" spans="6:9" x14ac:dyDescent="0.3">
      <c r="F382" s="2">
        <v>377</v>
      </c>
      <c r="G382" s="12">
        <f ca="1"/>
        <v>59.569342467175723</v>
      </c>
      <c r="H382" s="12">
        <v>3.7650000000000003E-2</v>
      </c>
      <c r="I382" s="12">
        <v>59.412500000000001</v>
      </c>
    </row>
    <row r="383" spans="6:9" x14ac:dyDescent="0.3">
      <c r="F383" s="2">
        <v>378</v>
      </c>
      <c r="G383" s="12">
        <f ca="1"/>
        <v>59.632427854346979</v>
      </c>
      <c r="H383" s="12">
        <v>3.7749999999999999E-2</v>
      </c>
      <c r="I383" s="12">
        <v>59.4375</v>
      </c>
    </row>
    <row r="384" spans="6:9" x14ac:dyDescent="0.3">
      <c r="F384" s="2">
        <v>379</v>
      </c>
      <c r="G384" s="12">
        <f ca="1"/>
        <v>59.656486711740854</v>
      </c>
      <c r="H384" s="12">
        <v>3.7850000000000002E-2</v>
      </c>
      <c r="I384" s="12">
        <v>59.462499999999999</v>
      </c>
    </row>
    <row r="385" spans="6:9" x14ac:dyDescent="0.3">
      <c r="F385" s="2">
        <v>380</v>
      </c>
      <c r="G385" s="12">
        <f ca="1"/>
        <v>59.67057822000605</v>
      </c>
      <c r="H385" s="12">
        <v>3.7949999999999998E-2</v>
      </c>
      <c r="I385" s="12">
        <v>59.487499999999997</v>
      </c>
    </row>
    <row r="386" spans="6:9" x14ac:dyDescent="0.3">
      <c r="F386" s="2">
        <v>381</v>
      </c>
      <c r="G386" s="12">
        <f ca="1"/>
        <v>59.674073759443182</v>
      </c>
      <c r="H386" s="12">
        <v>3.805E-2</v>
      </c>
      <c r="I386" s="12">
        <v>59.512500000000003</v>
      </c>
    </row>
    <row r="387" spans="6:9" x14ac:dyDescent="0.3">
      <c r="F387" s="2">
        <v>382</v>
      </c>
      <c r="G387" s="12">
        <f ca="1"/>
        <v>59.714740657325919</v>
      </c>
      <c r="H387" s="12">
        <v>3.8150000000000003E-2</v>
      </c>
      <c r="I387" s="12">
        <v>59.537500000000001</v>
      </c>
    </row>
    <row r="388" spans="6:9" x14ac:dyDescent="0.3">
      <c r="F388" s="2">
        <v>383</v>
      </c>
      <c r="G388" s="12">
        <f ca="1"/>
        <v>59.721512741673436</v>
      </c>
      <c r="H388" s="12">
        <v>3.8249999999999999E-2</v>
      </c>
      <c r="I388" s="12">
        <v>59.5625</v>
      </c>
    </row>
    <row r="389" spans="6:9" x14ac:dyDescent="0.3">
      <c r="F389" s="2">
        <v>384</v>
      </c>
      <c r="G389" s="12">
        <f ca="1"/>
        <v>59.728368221083585</v>
      </c>
      <c r="H389" s="12">
        <v>3.8350000000000002E-2</v>
      </c>
      <c r="I389" s="12">
        <v>59.587499999999999</v>
      </c>
    </row>
    <row r="390" spans="6:9" x14ac:dyDescent="0.3">
      <c r="F390" s="2">
        <v>385</v>
      </c>
      <c r="G390" s="12">
        <f ca="1"/>
        <v>59.789679637288216</v>
      </c>
      <c r="H390" s="12">
        <v>3.8449999999999998E-2</v>
      </c>
      <c r="I390" s="12">
        <v>59.612499999999997</v>
      </c>
    </row>
    <row r="391" spans="6:9" x14ac:dyDescent="0.3">
      <c r="F391" s="2">
        <v>386</v>
      </c>
      <c r="G391" s="12">
        <f ca="1"/>
        <v>59.811111274447839</v>
      </c>
      <c r="H391" s="12">
        <v>3.8550000000000001E-2</v>
      </c>
      <c r="I391" s="12">
        <v>59.637500000000003</v>
      </c>
    </row>
    <row r="392" spans="6:9" x14ac:dyDescent="0.3">
      <c r="F392" s="2">
        <v>387</v>
      </c>
      <c r="G392" s="12">
        <f ca="1"/>
        <v>59.831734707130281</v>
      </c>
      <c r="H392" s="12">
        <v>3.8649999999999997E-2</v>
      </c>
      <c r="I392" s="12">
        <v>59.662500000000001</v>
      </c>
    </row>
    <row r="393" spans="6:9" x14ac:dyDescent="0.3">
      <c r="F393" s="2">
        <v>388</v>
      </c>
      <c r="G393" s="12">
        <f ca="1"/>
        <v>59.870030694176691</v>
      </c>
      <c r="H393" s="12">
        <v>3.875E-2</v>
      </c>
      <c r="I393" s="12">
        <v>59.6875</v>
      </c>
    </row>
    <row r="394" spans="6:9" x14ac:dyDescent="0.3">
      <c r="F394" s="2">
        <v>389</v>
      </c>
      <c r="G394" s="12">
        <f ca="1"/>
        <v>59.873794812239993</v>
      </c>
      <c r="H394" s="12">
        <v>3.8850000000000003E-2</v>
      </c>
      <c r="I394" s="12">
        <v>59.712499999999999</v>
      </c>
    </row>
    <row r="395" spans="6:9" x14ac:dyDescent="0.3">
      <c r="F395" s="2">
        <v>390</v>
      </c>
      <c r="G395" s="12">
        <f ca="1"/>
        <v>59.906476521314659</v>
      </c>
      <c r="H395" s="12">
        <v>3.8949999999999999E-2</v>
      </c>
      <c r="I395" s="12">
        <v>59.737499999999997</v>
      </c>
    </row>
    <row r="396" spans="6:9" x14ac:dyDescent="0.3">
      <c r="F396" s="2">
        <v>391</v>
      </c>
      <c r="G396" s="12">
        <f ca="1"/>
        <v>59.967231529511068</v>
      </c>
      <c r="H396" s="12">
        <v>3.9050000000000001E-2</v>
      </c>
      <c r="I396" s="12">
        <v>59.762500000000003</v>
      </c>
    </row>
    <row r="397" spans="6:9" x14ac:dyDescent="0.3">
      <c r="F397" s="2">
        <v>392</v>
      </c>
      <c r="G397" s="12">
        <f ca="1"/>
        <v>60.006084610844901</v>
      </c>
      <c r="H397" s="12">
        <v>3.9149999999999997E-2</v>
      </c>
      <c r="I397" s="12">
        <v>59.787500000000001</v>
      </c>
    </row>
    <row r="398" spans="6:9" x14ac:dyDescent="0.3">
      <c r="F398" s="2">
        <v>393</v>
      </c>
      <c r="G398" s="12">
        <f ca="1"/>
        <v>60.034104556915224</v>
      </c>
      <c r="H398" s="12">
        <v>3.925E-2</v>
      </c>
      <c r="I398" s="12">
        <v>59.8125</v>
      </c>
    </row>
    <row r="399" spans="6:9" x14ac:dyDescent="0.3">
      <c r="F399" s="2">
        <v>394</v>
      </c>
      <c r="G399" s="12">
        <f ca="1"/>
        <v>60.147908827902953</v>
      </c>
      <c r="H399" s="12">
        <v>3.9350000000000003E-2</v>
      </c>
      <c r="I399" s="12">
        <v>59.837499999999999</v>
      </c>
    </row>
    <row r="400" spans="6:9" x14ac:dyDescent="0.3">
      <c r="F400" s="2">
        <v>395</v>
      </c>
      <c r="G400" s="12">
        <f ca="1"/>
        <v>60.150084045902233</v>
      </c>
      <c r="H400" s="12">
        <v>3.9449999999999999E-2</v>
      </c>
      <c r="I400" s="12">
        <v>59.862499999999997</v>
      </c>
    </row>
    <row r="401" spans="6:9" x14ac:dyDescent="0.3">
      <c r="F401" s="2">
        <v>396</v>
      </c>
      <c r="G401" s="12">
        <f ca="1"/>
        <v>60.150557545906437</v>
      </c>
      <c r="H401" s="12">
        <v>3.9550000000000002E-2</v>
      </c>
      <c r="I401" s="12">
        <v>59.887500000000003</v>
      </c>
    </row>
    <row r="402" spans="6:9" x14ac:dyDescent="0.3">
      <c r="F402" s="2">
        <v>397</v>
      </c>
      <c r="G402" s="12">
        <f ca="1"/>
        <v>60.18155257609066</v>
      </c>
      <c r="H402" s="12">
        <v>3.9649999999999998E-2</v>
      </c>
      <c r="I402" s="12">
        <v>59.912500000000001</v>
      </c>
    </row>
    <row r="403" spans="6:9" x14ac:dyDescent="0.3">
      <c r="F403" s="2">
        <v>398</v>
      </c>
      <c r="G403" s="12">
        <f ca="1"/>
        <v>60.192218614487935</v>
      </c>
      <c r="H403" s="12">
        <v>3.9750000000000001E-2</v>
      </c>
      <c r="I403" s="12">
        <v>59.9375</v>
      </c>
    </row>
    <row r="404" spans="6:9" x14ac:dyDescent="0.3">
      <c r="F404" s="2">
        <v>399</v>
      </c>
      <c r="G404" s="12">
        <f ca="1"/>
        <v>60.222775395904939</v>
      </c>
      <c r="H404" s="12">
        <v>3.9849999999999997E-2</v>
      </c>
      <c r="I404" s="12">
        <v>59.962499999999999</v>
      </c>
    </row>
    <row r="405" spans="6:9" x14ac:dyDescent="0.3">
      <c r="F405" s="2">
        <v>400</v>
      </c>
      <c r="G405" s="12">
        <f ca="1"/>
        <v>60.236370511661931</v>
      </c>
      <c r="H405" s="12">
        <v>3.9949999999999999E-2</v>
      </c>
      <c r="I405" s="12">
        <v>59.987499999999997</v>
      </c>
    </row>
    <row r="406" spans="6:9" x14ac:dyDescent="0.3">
      <c r="F406" s="2">
        <v>401</v>
      </c>
      <c r="G406" s="12">
        <f ca="1"/>
        <v>60.248048274231977</v>
      </c>
      <c r="H406" s="12">
        <v>4.0050000000000002E-2</v>
      </c>
      <c r="I406" s="12">
        <v>60.012500000000003</v>
      </c>
    </row>
    <row r="407" spans="6:9" x14ac:dyDescent="0.3">
      <c r="F407" s="2">
        <v>402</v>
      </c>
      <c r="G407" s="12">
        <f ca="1"/>
        <v>60.257638639112834</v>
      </c>
      <c r="H407" s="12">
        <v>4.0149999999999998E-2</v>
      </c>
      <c r="I407" s="12">
        <v>60.037500000000001</v>
      </c>
    </row>
    <row r="408" spans="6:9" x14ac:dyDescent="0.3">
      <c r="F408" s="2">
        <v>403</v>
      </c>
      <c r="G408" s="12">
        <f ca="1"/>
        <v>60.274078713444545</v>
      </c>
      <c r="H408" s="12">
        <v>4.0250000000000001E-2</v>
      </c>
      <c r="I408" s="12">
        <v>60.0625</v>
      </c>
    </row>
    <row r="409" spans="6:9" x14ac:dyDescent="0.3">
      <c r="F409" s="2">
        <v>404</v>
      </c>
      <c r="G409" s="12">
        <f ca="1"/>
        <v>60.285570963234676</v>
      </c>
      <c r="H409" s="12">
        <v>4.0349999999999997E-2</v>
      </c>
      <c r="I409" s="12">
        <v>60.087499999999999</v>
      </c>
    </row>
    <row r="410" spans="6:9" x14ac:dyDescent="0.3">
      <c r="F410" s="2">
        <v>405</v>
      </c>
      <c r="G410" s="12">
        <f ca="1"/>
        <v>60.303968475884496</v>
      </c>
      <c r="H410" s="12">
        <v>4.045E-2</v>
      </c>
      <c r="I410" s="12">
        <v>60.112499999999997</v>
      </c>
    </row>
    <row r="411" spans="6:9" x14ac:dyDescent="0.3">
      <c r="F411" s="2">
        <v>406</v>
      </c>
      <c r="G411" s="12">
        <f ca="1"/>
        <v>60.338529530563193</v>
      </c>
      <c r="H411" s="12">
        <v>4.0550000000000003E-2</v>
      </c>
      <c r="I411" s="12">
        <v>60.137500000000003</v>
      </c>
    </row>
    <row r="412" spans="6:9" x14ac:dyDescent="0.3">
      <c r="F412" s="2">
        <v>407</v>
      </c>
      <c r="G412" s="12">
        <f ca="1"/>
        <v>60.382245735794548</v>
      </c>
      <c r="H412" s="12">
        <v>4.0649999999999999E-2</v>
      </c>
      <c r="I412" s="12">
        <v>60.162500000000001</v>
      </c>
    </row>
    <row r="413" spans="6:9" x14ac:dyDescent="0.3">
      <c r="F413" s="2">
        <v>408</v>
      </c>
      <c r="G413" s="12">
        <f ca="1"/>
        <v>60.39121164114065</v>
      </c>
      <c r="H413" s="12">
        <v>4.0750000000000001E-2</v>
      </c>
      <c r="I413" s="12">
        <v>60.1875</v>
      </c>
    </row>
    <row r="414" spans="6:9" x14ac:dyDescent="0.3">
      <c r="F414" s="2">
        <v>409</v>
      </c>
      <c r="G414" s="12">
        <f ca="1"/>
        <v>60.397998922801911</v>
      </c>
      <c r="H414" s="12">
        <v>4.0849999999999997E-2</v>
      </c>
      <c r="I414" s="12">
        <v>60.212499999999999</v>
      </c>
    </row>
    <row r="415" spans="6:9" x14ac:dyDescent="0.3">
      <c r="F415" s="2">
        <v>410</v>
      </c>
      <c r="G415" s="12">
        <f ca="1"/>
        <v>60.425369813397253</v>
      </c>
      <c r="H415" s="12">
        <v>4.095E-2</v>
      </c>
      <c r="I415" s="12">
        <v>60.237499999999997</v>
      </c>
    </row>
    <row r="416" spans="6:9" x14ac:dyDescent="0.3">
      <c r="F416" s="2">
        <v>411</v>
      </c>
      <c r="G416" s="12">
        <f ca="1"/>
        <v>60.439150029226795</v>
      </c>
      <c r="H416" s="12">
        <v>4.1050000000000003E-2</v>
      </c>
      <c r="I416" s="12">
        <v>60.262500000000003</v>
      </c>
    </row>
    <row r="417" spans="6:9" x14ac:dyDescent="0.3">
      <c r="F417" s="2">
        <v>412</v>
      </c>
      <c r="G417" s="12">
        <f ca="1"/>
        <v>60.471155329457304</v>
      </c>
      <c r="H417" s="12">
        <v>4.1149999999999999E-2</v>
      </c>
      <c r="I417" s="12">
        <v>60.287500000000001</v>
      </c>
    </row>
    <row r="418" spans="6:9" x14ac:dyDescent="0.3">
      <c r="F418" s="2">
        <v>413</v>
      </c>
      <c r="G418" s="12">
        <f ca="1"/>
        <v>60.545511824356701</v>
      </c>
      <c r="H418" s="12">
        <v>4.1250000000000002E-2</v>
      </c>
      <c r="I418" s="12">
        <v>60.3125</v>
      </c>
    </row>
    <row r="419" spans="6:9" x14ac:dyDescent="0.3">
      <c r="F419" s="2">
        <v>414</v>
      </c>
      <c r="G419" s="12">
        <f ca="1"/>
        <v>60.567310411365547</v>
      </c>
      <c r="H419" s="12">
        <v>4.1349999999999998E-2</v>
      </c>
      <c r="I419" s="12">
        <v>60.337499999999999</v>
      </c>
    </row>
    <row r="420" spans="6:9" x14ac:dyDescent="0.3">
      <c r="F420" s="2">
        <v>415</v>
      </c>
      <c r="G420" s="12">
        <f ca="1"/>
        <v>60.633723920450478</v>
      </c>
      <c r="H420" s="12">
        <v>4.1450000000000001E-2</v>
      </c>
      <c r="I420" s="12">
        <v>60.362499999999997</v>
      </c>
    </row>
    <row r="421" spans="6:9" x14ac:dyDescent="0.3">
      <c r="F421" s="2">
        <v>416</v>
      </c>
      <c r="G421" s="12">
        <f ca="1"/>
        <v>60.638219771428261</v>
      </c>
      <c r="H421" s="12">
        <v>4.1549999999999997E-2</v>
      </c>
      <c r="I421" s="12">
        <v>60.387500000000003</v>
      </c>
    </row>
    <row r="422" spans="6:9" x14ac:dyDescent="0.3">
      <c r="F422" s="2">
        <v>417</v>
      </c>
      <c r="G422" s="12">
        <f ca="1"/>
        <v>60.640057349930508</v>
      </c>
      <c r="H422" s="12">
        <v>4.165E-2</v>
      </c>
      <c r="I422" s="12">
        <v>60.412500000000001</v>
      </c>
    </row>
    <row r="423" spans="6:9" x14ac:dyDescent="0.3">
      <c r="F423" s="2">
        <v>418</v>
      </c>
      <c r="G423" s="12">
        <f ca="1"/>
        <v>60.670015378070829</v>
      </c>
      <c r="H423" s="12">
        <v>4.1750000000000002E-2</v>
      </c>
      <c r="I423" s="12">
        <v>60.4375</v>
      </c>
    </row>
    <row r="424" spans="6:9" x14ac:dyDescent="0.3">
      <c r="F424" s="2">
        <v>419</v>
      </c>
      <c r="G424" s="12">
        <f ca="1"/>
        <v>60.674308964912285</v>
      </c>
      <c r="H424" s="12">
        <v>4.1849999999999998E-2</v>
      </c>
      <c r="I424" s="12">
        <v>60.462499999999999</v>
      </c>
    </row>
    <row r="425" spans="6:9" x14ac:dyDescent="0.3">
      <c r="F425" s="2">
        <v>420</v>
      </c>
      <c r="G425" s="12">
        <f ca="1"/>
        <v>60.687738248166937</v>
      </c>
      <c r="H425" s="12">
        <v>4.1950000000000001E-2</v>
      </c>
      <c r="I425" s="12">
        <v>60.487499999999997</v>
      </c>
    </row>
    <row r="426" spans="6:9" x14ac:dyDescent="0.3">
      <c r="F426" s="2">
        <v>421</v>
      </c>
      <c r="G426" s="12">
        <f ca="1"/>
        <v>60.713571305376647</v>
      </c>
      <c r="H426" s="12">
        <v>4.2049999999999997E-2</v>
      </c>
      <c r="I426" s="12">
        <v>60.512500000000003</v>
      </c>
    </row>
    <row r="427" spans="6:9" x14ac:dyDescent="0.3">
      <c r="F427" s="2">
        <v>422</v>
      </c>
      <c r="G427" s="12">
        <f ca="1"/>
        <v>60.719476186405899</v>
      </c>
      <c r="H427" s="12">
        <v>4.215E-2</v>
      </c>
      <c r="I427" s="12">
        <v>60.537500000000001</v>
      </c>
    </row>
    <row r="428" spans="6:9" x14ac:dyDescent="0.3">
      <c r="F428" s="2">
        <v>423</v>
      </c>
      <c r="G428" s="12">
        <f ca="1"/>
        <v>60.723769507772261</v>
      </c>
      <c r="H428" s="12">
        <v>4.2250000000000003E-2</v>
      </c>
      <c r="I428" s="12">
        <v>60.5625</v>
      </c>
    </row>
    <row r="429" spans="6:9" x14ac:dyDescent="0.3">
      <c r="F429" s="2">
        <v>424</v>
      </c>
      <c r="G429" s="12">
        <f ca="1"/>
        <v>60.725161004964178</v>
      </c>
      <c r="H429" s="12">
        <v>4.2349999999999999E-2</v>
      </c>
      <c r="I429" s="12">
        <v>60.587499999999999</v>
      </c>
    </row>
    <row r="430" spans="6:9" x14ac:dyDescent="0.3">
      <c r="F430" s="2">
        <v>425</v>
      </c>
      <c r="G430" s="12">
        <f ca="1"/>
        <v>60.754947713681076</v>
      </c>
      <c r="H430" s="12">
        <v>4.2450000000000002E-2</v>
      </c>
      <c r="I430" s="12">
        <v>60.612499999999997</v>
      </c>
    </row>
    <row r="431" spans="6:9" x14ac:dyDescent="0.3">
      <c r="F431" s="2">
        <v>426</v>
      </c>
      <c r="G431" s="12">
        <f ca="1"/>
        <v>60.761117074060742</v>
      </c>
      <c r="H431" s="12">
        <v>4.2549999999999998E-2</v>
      </c>
      <c r="I431" s="12">
        <v>60.637500000000003</v>
      </c>
    </row>
    <row r="432" spans="6:9" x14ac:dyDescent="0.3">
      <c r="F432" s="2">
        <v>427</v>
      </c>
      <c r="G432" s="12">
        <f ca="1"/>
        <v>60.805338879284534</v>
      </c>
      <c r="H432" s="12">
        <v>4.265E-2</v>
      </c>
      <c r="I432" s="12">
        <v>60.662500000000001</v>
      </c>
    </row>
    <row r="433" spans="6:9" x14ac:dyDescent="0.3">
      <c r="F433" s="2">
        <v>428</v>
      </c>
      <c r="G433" s="12">
        <f ca="1"/>
        <v>60.810367494348604</v>
      </c>
      <c r="H433" s="12">
        <v>4.2750000000000003E-2</v>
      </c>
      <c r="I433" s="12">
        <v>60.6875</v>
      </c>
    </row>
    <row r="434" spans="6:9" x14ac:dyDescent="0.3">
      <c r="F434" s="2">
        <v>429</v>
      </c>
      <c r="G434" s="12">
        <f ca="1"/>
        <v>60.834814463645699</v>
      </c>
      <c r="H434" s="12">
        <v>4.2849999999999999E-2</v>
      </c>
      <c r="I434" s="12">
        <v>60.712499999999999</v>
      </c>
    </row>
    <row r="435" spans="6:9" x14ac:dyDescent="0.3">
      <c r="F435" s="2">
        <v>430</v>
      </c>
      <c r="G435" s="12">
        <f ca="1"/>
        <v>60.912319119674606</v>
      </c>
      <c r="H435" s="12">
        <v>4.2950000000000002E-2</v>
      </c>
      <c r="I435" s="12">
        <v>60.737499999999997</v>
      </c>
    </row>
    <row r="436" spans="6:9" x14ac:dyDescent="0.3">
      <c r="F436" s="2">
        <v>431</v>
      </c>
      <c r="G436" s="12">
        <f ca="1"/>
        <v>60.952435625186055</v>
      </c>
      <c r="H436" s="12">
        <v>4.3049999999999998E-2</v>
      </c>
      <c r="I436" s="12">
        <v>60.762500000000003</v>
      </c>
    </row>
    <row r="437" spans="6:9" x14ac:dyDescent="0.3">
      <c r="F437" s="2">
        <v>432</v>
      </c>
      <c r="G437" s="12">
        <f ca="1"/>
        <v>60.991026828915281</v>
      </c>
      <c r="H437" s="12">
        <v>4.3150000000000001E-2</v>
      </c>
      <c r="I437" s="12">
        <v>60.787500000000001</v>
      </c>
    </row>
    <row r="438" spans="6:9" x14ac:dyDescent="0.3">
      <c r="F438" s="2">
        <v>433</v>
      </c>
      <c r="G438" s="12">
        <f ca="1"/>
        <v>60.995563034927436</v>
      </c>
      <c r="H438" s="12">
        <v>4.3249999999999997E-2</v>
      </c>
      <c r="I438" s="12">
        <v>60.8125</v>
      </c>
    </row>
    <row r="439" spans="6:9" x14ac:dyDescent="0.3">
      <c r="F439" s="2">
        <v>434</v>
      </c>
      <c r="G439" s="12">
        <f ca="1"/>
        <v>61.006396431516521</v>
      </c>
      <c r="H439" s="12">
        <v>4.335E-2</v>
      </c>
      <c r="I439" s="12">
        <v>60.837499999999999</v>
      </c>
    </row>
    <row r="440" spans="6:9" x14ac:dyDescent="0.3">
      <c r="F440" s="2">
        <v>435</v>
      </c>
      <c r="G440" s="12">
        <f ca="1"/>
        <v>61.050817027480619</v>
      </c>
      <c r="H440" s="12">
        <v>4.3450000000000003E-2</v>
      </c>
      <c r="I440" s="12">
        <v>60.862499999999997</v>
      </c>
    </row>
    <row r="441" spans="6:9" x14ac:dyDescent="0.3">
      <c r="F441" s="2">
        <v>436</v>
      </c>
      <c r="G441" s="12">
        <f ca="1"/>
        <v>61.099767040722298</v>
      </c>
      <c r="H441" s="12">
        <v>4.3549999999999998E-2</v>
      </c>
      <c r="I441" s="12">
        <v>60.887500000000003</v>
      </c>
    </row>
    <row r="442" spans="6:9" x14ac:dyDescent="0.3">
      <c r="F442" s="2">
        <v>437</v>
      </c>
      <c r="G442" s="12">
        <f ca="1"/>
        <v>61.153141488653652</v>
      </c>
      <c r="H442" s="12">
        <v>4.3650000000000001E-2</v>
      </c>
      <c r="I442" s="12">
        <v>60.912500000000001</v>
      </c>
    </row>
    <row r="443" spans="6:9" x14ac:dyDescent="0.3">
      <c r="F443" s="2">
        <v>438</v>
      </c>
      <c r="G443" s="12">
        <f ca="1"/>
        <v>61.231159069740755</v>
      </c>
      <c r="H443" s="12">
        <v>4.3749999999999997E-2</v>
      </c>
      <c r="I443" s="12">
        <v>60.9375</v>
      </c>
    </row>
    <row r="444" spans="6:9" x14ac:dyDescent="0.3">
      <c r="F444" s="2">
        <v>439</v>
      </c>
      <c r="G444" s="12">
        <f ca="1"/>
        <v>61.261487650791047</v>
      </c>
      <c r="H444" s="12">
        <v>4.385E-2</v>
      </c>
      <c r="I444" s="12">
        <v>60.962499999999999</v>
      </c>
    </row>
    <row r="445" spans="6:9" x14ac:dyDescent="0.3">
      <c r="F445" s="2">
        <v>440</v>
      </c>
      <c r="G445" s="12">
        <f ca="1"/>
        <v>61.263419469851044</v>
      </c>
      <c r="H445" s="12">
        <v>4.3950000000000003E-2</v>
      </c>
      <c r="I445" s="12">
        <v>60.987499999999997</v>
      </c>
    </row>
    <row r="446" spans="6:9" x14ac:dyDescent="0.3">
      <c r="F446" s="2">
        <v>441</v>
      </c>
      <c r="G446" s="12">
        <f ca="1"/>
        <v>61.297277282633971</v>
      </c>
      <c r="H446" s="12">
        <v>4.4049999999999999E-2</v>
      </c>
      <c r="I446" s="12">
        <v>61.012500000000003</v>
      </c>
    </row>
    <row r="447" spans="6:9" x14ac:dyDescent="0.3">
      <c r="F447" s="2">
        <v>442</v>
      </c>
      <c r="G447" s="12">
        <f ca="1"/>
        <v>61.322848890118806</v>
      </c>
      <c r="H447" s="12">
        <v>4.4150000000000002E-2</v>
      </c>
      <c r="I447" s="12">
        <v>61.037500000000001</v>
      </c>
    </row>
    <row r="448" spans="6:9" x14ac:dyDescent="0.3">
      <c r="F448" s="2">
        <v>443</v>
      </c>
      <c r="G448" s="12">
        <f ca="1"/>
        <v>61.360529603004096</v>
      </c>
      <c r="H448" s="12">
        <v>4.4249999999999998E-2</v>
      </c>
      <c r="I448" s="12">
        <v>61.0625</v>
      </c>
    </row>
    <row r="449" spans="6:9" x14ac:dyDescent="0.3">
      <c r="F449" s="2">
        <v>444</v>
      </c>
      <c r="G449" s="12">
        <f ca="1"/>
        <v>61.380406654424249</v>
      </c>
      <c r="H449" s="12">
        <v>4.4350000000000001E-2</v>
      </c>
      <c r="I449" s="12">
        <v>61.087499999999999</v>
      </c>
    </row>
    <row r="450" spans="6:9" x14ac:dyDescent="0.3">
      <c r="F450" s="2">
        <v>445</v>
      </c>
      <c r="G450" s="12">
        <f ca="1"/>
        <v>61.380779067266147</v>
      </c>
      <c r="H450" s="12">
        <v>4.4450000000000003E-2</v>
      </c>
      <c r="I450" s="12">
        <v>61.112499999999997</v>
      </c>
    </row>
    <row r="451" spans="6:9" x14ac:dyDescent="0.3">
      <c r="F451" s="2">
        <v>446</v>
      </c>
      <c r="G451" s="12">
        <f ca="1"/>
        <v>61.409871966552302</v>
      </c>
      <c r="H451" s="12">
        <v>4.4549999999999999E-2</v>
      </c>
      <c r="I451" s="12">
        <v>61.137500000000003</v>
      </c>
    </row>
    <row r="452" spans="6:9" x14ac:dyDescent="0.3">
      <c r="F452" s="2">
        <v>447</v>
      </c>
      <c r="G452" s="12">
        <f ca="1"/>
        <v>61.422561321561496</v>
      </c>
      <c r="H452" s="12">
        <v>4.4650000000000002E-2</v>
      </c>
      <c r="I452" s="12">
        <v>61.162500000000001</v>
      </c>
    </row>
    <row r="453" spans="6:9" x14ac:dyDescent="0.3">
      <c r="F453" s="2">
        <v>448</v>
      </c>
      <c r="G453" s="12">
        <f ca="1"/>
        <v>61.470223148182413</v>
      </c>
      <c r="H453" s="12">
        <v>4.4749999999999998E-2</v>
      </c>
      <c r="I453" s="12">
        <v>61.1875</v>
      </c>
    </row>
    <row r="454" spans="6:9" x14ac:dyDescent="0.3">
      <c r="F454" s="2">
        <v>449</v>
      </c>
      <c r="G454" s="12">
        <f ca="1"/>
        <v>61.571206312347869</v>
      </c>
      <c r="H454" s="12">
        <v>4.4850000000000001E-2</v>
      </c>
      <c r="I454" s="12">
        <v>61.212499999999999</v>
      </c>
    </row>
    <row r="455" spans="6:9" x14ac:dyDescent="0.3">
      <c r="F455" s="2">
        <v>450</v>
      </c>
      <c r="G455" s="12">
        <f ca="1"/>
        <v>61.604826489180155</v>
      </c>
      <c r="H455" s="12">
        <v>4.4949999999999997E-2</v>
      </c>
      <c r="I455" s="12">
        <v>61.237499999999997</v>
      </c>
    </row>
    <row r="456" spans="6:9" x14ac:dyDescent="0.3">
      <c r="F456" s="2">
        <v>451</v>
      </c>
      <c r="G456" s="12">
        <f ca="1"/>
        <v>61.619232475534758</v>
      </c>
      <c r="H456" s="12">
        <v>4.505E-2</v>
      </c>
      <c r="I456" s="12">
        <v>61.262500000000003</v>
      </c>
    </row>
    <row r="457" spans="6:9" x14ac:dyDescent="0.3">
      <c r="F457" s="2">
        <v>452</v>
      </c>
      <c r="G457" s="12">
        <f ca="1"/>
        <v>61.664266071665594</v>
      </c>
      <c r="H457" s="12">
        <v>4.5150000000000003E-2</v>
      </c>
      <c r="I457" s="12">
        <v>61.287500000000001</v>
      </c>
    </row>
    <row r="458" spans="6:9" x14ac:dyDescent="0.3">
      <c r="F458" s="2">
        <v>453</v>
      </c>
      <c r="G458" s="12">
        <f ca="1"/>
        <v>61.665534475694074</v>
      </c>
      <c r="H458" s="12">
        <v>4.5249999999999999E-2</v>
      </c>
      <c r="I458" s="12">
        <v>61.3125</v>
      </c>
    </row>
    <row r="459" spans="6:9" x14ac:dyDescent="0.3">
      <c r="F459" s="2">
        <v>454</v>
      </c>
      <c r="G459" s="12">
        <f ca="1"/>
        <v>61.681201530084891</v>
      </c>
      <c r="H459" s="12">
        <v>4.5350000000000001E-2</v>
      </c>
      <c r="I459" s="12">
        <v>61.337499999999999</v>
      </c>
    </row>
    <row r="460" spans="6:9" x14ac:dyDescent="0.3">
      <c r="F460" s="2">
        <v>455</v>
      </c>
      <c r="G460" s="12">
        <f ca="1"/>
        <v>61.705471345663909</v>
      </c>
      <c r="H460" s="12">
        <v>4.5449999999999997E-2</v>
      </c>
      <c r="I460" s="12">
        <v>61.362499999999997</v>
      </c>
    </row>
    <row r="461" spans="6:9" x14ac:dyDescent="0.3">
      <c r="F461" s="2">
        <v>456</v>
      </c>
      <c r="G461" s="12">
        <f ca="1"/>
        <v>61.760374183634184</v>
      </c>
      <c r="H461" s="12">
        <v>4.555E-2</v>
      </c>
      <c r="I461" s="12">
        <v>61.387500000000003</v>
      </c>
    </row>
    <row r="462" spans="6:9" x14ac:dyDescent="0.3">
      <c r="F462" s="2">
        <v>457</v>
      </c>
      <c r="G462" s="12">
        <f ca="1"/>
        <v>61.827906737932551</v>
      </c>
      <c r="H462" s="12">
        <v>4.5650000000000003E-2</v>
      </c>
      <c r="I462" s="12">
        <v>61.412500000000001</v>
      </c>
    </row>
    <row r="463" spans="6:9" x14ac:dyDescent="0.3">
      <c r="F463" s="2">
        <v>458</v>
      </c>
      <c r="G463" s="12">
        <f ca="1"/>
        <v>61.852060196706375</v>
      </c>
      <c r="H463" s="12">
        <v>4.5749999999999999E-2</v>
      </c>
      <c r="I463" s="12">
        <v>61.4375</v>
      </c>
    </row>
    <row r="464" spans="6:9" x14ac:dyDescent="0.3">
      <c r="F464" s="2">
        <v>459</v>
      </c>
      <c r="G464" s="12">
        <f ca="1"/>
        <v>61.871101320471091</v>
      </c>
      <c r="H464" s="12">
        <v>4.5850000000000002E-2</v>
      </c>
      <c r="I464" s="12">
        <v>61.462499999999999</v>
      </c>
    </row>
    <row r="465" spans="6:9" x14ac:dyDescent="0.3">
      <c r="F465" s="2">
        <v>460</v>
      </c>
      <c r="G465" s="12">
        <f ca="1"/>
        <v>61.9630641737361</v>
      </c>
      <c r="H465" s="12">
        <v>4.5949999999999998E-2</v>
      </c>
      <c r="I465" s="12">
        <v>61.487499999999997</v>
      </c>
    </row>
    <row r="466" spans="6:9" x14ac:dyDescent="0.3">
      <c r="F466" s="2">
        <v>461</v>
      </c>
      <c r="G466" s="12">
        <f ca="1"/>
        <v>61.994103027314686</v>
      </c>
      <c r="H466" s="12">
        <v>4.6050000000000001E-2</v>
      </c>
      <c r="I466" s="12">
        <v>61.512500000000003</v>
      </c>
    </row>
    <row r="467" spans="6:9" x14ac:dyDescent="0.3">
      <c r="F467" s="2">
        <v>462</v>
      </c>
      <c r="G467" s="12">
        <f ca="1"/>
        <v>62.01983681765828</v>
      </c>
      <c r="H467" s="12">
        <v>4.6149999999999997E-2</v>
      </c>
      <c r="I467" s="12">
        <v>61.537500000000001</v>
      </c>
    </row>
    <row r="468" spans="6:9" x14ac:dyDescent="0.3">
      <c r="F468" s="2">
        <v>463</v>
      </c>
      <c r="G468" s="12">
        <f ca="1"/>
        <v>62.043448512109812</v>
      </c>
      <c r="H468" s="12">
        <v>4.6249999999999999E-2</v>
      </c>
      <c r="I468" s="12">
        <v>61.5625</v>
      </c>
    </row>
    <row r="469" spans="6:9" x14ac:dyDescent="0.3">
      <c r="F469" s="2">
        <v>464</v>
      </c>
      <c r="G469" s="12">
        <f ca="1"/>
        <v>62.056858625376201</v>
      </c>
      <c r="H469" s="12">
        <v>4.6350000000000002E-2</v>
      </c>
      <c r="I469" s="12">
        <v>61.587499999999999</v>
      </c>
    </row>
    <row r="470" spans="6:9" x14ac:dyDescent="0.3">
      <c r="F470" s="2">
        <v>465</v>
      </c>
      <c r="G470" s="12">
        <f ca="1"/>
        <v>62.073252579811182</v>
      </c>
      <c r="H470" s="12">
        <v>4.6449999999999998E-2</v>
      </c>
      <c r="I470" s="12">
        <v>61.612499999999997</v>
      </c>
    </row>
    <row r="471" spans="6:9" x14ac:dyDescent="0.3">
      <c r="F471" s="2">
        <v>466</v>
      </c>
      <c r="G471" s="12">
        <f ca="1"/>
        <v>62.081298187958332</v>
      </c>
      <c r="H471" s="12">
        <v>4.6550000000000001E-2</v>
      </c>
      <c r="I471" s="12">
        <v>61.637500000000003</v>
      </c>
    </row>
    <row r="472" spans="6:9" x14ac:dyDescent="0.3">
      <c r="F472" s="2">
        <v>467</v>
      </c>
      <c r="G472" s="12">
        <f ca="1"/>
        <v>62.085173182516058</v>
      </c>
      <c r="H472" s="12">
        <v>4.6649999999999997E-2</v>
      </c>
      <c r="I472" s="12">
        <v>61.662500000000001</v>
      </c>
    </row>
    <row r="473" spans="6:9" x14ac:dyDescent="0.3">
      <c r="F473" s="2">
        <v>468</v>
      </c>
      <c r="G473" s="12">
        <f ca="1"/>
        <v>62.085459023072566</v>
      </c>
      <c r="H473" s="12">
        <v>4.675E-2</v>
      </c>
      <c r="I473" s="12">
        <v>61.6875</v>
      </c>
    </row>
    <row r="474" spans="6:9" x14ac:dyDescent="0.3">
      <c r="F474" s="2">
        <v>469</v>
      </c>
      <c r="G474" s="12">
        <f ca="1"/>
        <v>62.095447036717331</v>
      </c>
      <c r="H474" s="12">
        <v>4.6850000000000003E-2</v>
      </c>
      <c r="I474" s="12">
        <v>61.712499999999999</v>
      </c>
    </row>
    <row r="475" spans="6:9" x14ac:dyDescent="0.3">
      <c r="F475" s="2">
        <v>470</v>
      </c>
      <c r="G475" s="12">
        <f ca="1"/>
        <v>62.13524570031899</v>
      </c>
      <c r="H475" s="12">
        <v>4.6949999999999999E-2</v>
      </c>
      <c r="I475" s="12">
        <v>61.737499999999997</v>
      </c>
    </row>
    <row r="476" spans="6:9" x14ac:dyDescent="0.3">
      <c r="F476" s="2">
        <v>471</v>
      </c>
      <c r="G476" s="12">
        <f ca="1"/>
        <v>62.155722518289224</v>
      </c>
      <c r="H476" s="12">
        <v>4.7050000000000002E-2</v>
      </c>
      <c r="I476" s="12">
        <v>61.762500000000003</v>
      </c>
    </row>
    <row r="477" spans="6:9" x14ac:dyDescent="0.3">
      <c r="F477" s="2">
        <v>472</v>
      </c>
      <c r="G477" s="12">
        <f ca="1"/>
        <v>62.180483368499694</v>
      </c>
      <c r="H477" s="12">
        <v>4.7149999999999997E-2</v>
      </c>
      <c r="I477" s="12">
        <v>61.787500000000001</v>
      </c>
    </row>
    <row r="478" spans="6:9" x14ac:dyDescent="0.3">
      <c r="F478" s="2">
        <v>473</v>
      </c>
      <c r="G478" s="12">
        <f ca="1"/>
        <v>62.185872186485703</v>
      </c>
      <c r="H478" s="12">
        <v>4.725E-2</v>
      </c>
      <c r="I478" s="12">
        <v>61.8125</v>
      </c>
    </row>
    <row r="479" spans="6:9" x14ac:dyDescent="0.3">
      <c r="F479" s="2">
        <v>474</v>
      </c>
      <c r="G479" s="12">
        <f ca="1"/>
        <v>62.188148527869814</v>
      </c>
      <c r="H479" s="12">
        <v>4.7350000000000003E-2</v>
      </c>
      <c r="I479" s="12">
        <v>61.837499999999999</v>
      </c>
    </row>
    <row r="480" spans="6:9" x14ac:dyDescent="0.3">
      <c r="F480" s="2">
        <v>475</v>
      </c>
      <c r="G480" s="12">
        <f ca="1"/>
        <v>62.191545565479579</v>
      </c>
      <c r="H480" s="12">
        <v>4.7449999999999999E-2</v>
      </c>
      <c r="I480" s="12">
        <v>61.862499999999997</v>
      </c>
    </row>
    <row r="481" spans="6:9" x14ac:dyDescent="0.3">
      <c r="F481" s="2">
        <v>476</v>
      </c>
      <c r="G481" s="12">
        <f ca="1"/>
        <v>62.203221945034812</v>
      </c>
      <c r="H481" s="12">
        <v>4.7550000000000002E-2</v>
      </c>
      <c r="I481" s="12">
        <v>61.887500000000003</v>
      </c>
    </row>
    <row r="482" spans="6:9" x14ac:dyDescent="0.3">
      <c r="F482" s="2">
        <v>477</v>
      </c>
      <c r="G482" s="12">
        <f ca="1"/>
        <v>62.230275401504564</v>
      </c>
      <c r="H482" s="12">
        <v>4.7649999999999998E-2</v>
      </c>
      <c r="I482" s="12">
        <v>61.912500000000001</v>
      </c>
    </row>
    <row r="483" spans="6:9" x14ac:dyDescent="0.3">
      <c r="F483" s="2">
        <v>478</v>
      </c>
      <c r="G483" s="12">
        <f ca="1"/>
        <v>62.236134340764202</v>
      </c>
      <c r="H483" s="12">
        <v>4.7750000000000001E-2</v>
      </c>
      <c r="I483" s="12">
        <v>61.9375</v>
      </c>
    </row>
    <row r="484" spans="6:9" x14ac:dyDescent="0.3">
      <c r="F484" s="2">
        <v>479</v>
      </c>
      <c r="G484" s="12">
        <f ca="1"/>
        <v>62.240363701815028</v>
      </c>
      <c r="H484" s="12">
        <v>4.7849999999999997E-2</v>
      </c>
      <c r="I484" s="12">
        <v>61.962499999999999</v>
      </c>
    </row>
    <row r="485" spans="6:9" x14ac:dyDescent="0.3">
      <c r="F485" s="2">
        <v>480</v>
      </c>
      <c r="G485" s="12">
        <f ca="1"/>
        <v>62.254836407392773</v>
      </c>
      <c r="H485" s="12">
        <v>4.795E-2</v>
      </c>
      <c r="I485" s="12">
        <v>61.987499999999997</v>
      </c>
    </row>
    <row r="486" spans="6:9" x14ac:dyDescent="0.3">
      <c r="F486" s="2">
        <v>481</v>
      </c>
      <c r="G486" s="12">
        <f ca="1"/>
        <v>62.2565934213969</v>
      </c>
      <c r="H486" s="12">
        <v>4.8050000000000002E-2</v>
      </c>
      <c r="I486" s="12">
        <v>62.012500000000003</v>
      </c>
    </row>
    <row r="487" spans="6:9" x14ac:dyDescent="0.3">
      <c r="F487" s="2">
        <v>482</v>
      </c>
      <c r="G487" s="12">
        <f ca="1"/>
        <v>62.279442565229338</v>
      </c>
      <c r="H487" s="12">
        <v>4.8149999999999998E-2</v>
      </c>
      <c r="I487" s="12">
        <v>62.037500000000001</v>
      </c>
    </row>
    <row r="488" spans="6:9" x14ac:dyDescent="0.3">
      <c r="F488" s="2">
        <v>483</v>
      </c>
      <c r="G488" s="12">
        <f ca="1"/>
        <v>62.301902854981066</v>
      </c>
      <c r="H488" s="12">
        <v>4.8250000000000001E-2</v>
      </c>
      <c r="I488" s="12">
        <v>62.0625</v>
      </c>
    </row>
    <row r="489" spans="6:9" x14ac:dyDescent="0.3">
      <c r="F489" s="2">
        <v>484</v>
      </c>
      <c r="G489" s="12">
        <f ca="1"/>
        <v>62.335691414389728</v>
      </c>
      <c r="H489" s="12">
        <v>4.8349999999999997E-2</v>
      </c>
      <c r="I489" s="12">
        <v>62.087499999999999</v>
      </c>
    </row>
    <row r="490" spans="6:9" x14ac:dyDescent="0.3">
      <c r="F490" s="2">
        <v>485</v>
      </c>
      <c r="G490" s="12">
        <f ca="1"/>
        <v>62.358301341839407</v>
      </c>
      <c r="H490" s="12">
        <v>4.845E-2</v>
      </c>
      <c r="I490" s="12">
        <v>62.112499999999997</v>
      </c>
    </row>
    <row r="491" spans="6:9" x14ac:dyDescent="0.3">
      <c r="F491" s="2">
        <v>486</v>
      </c>
      <c r="G491" s="12">
        <f ca="1"/>
        <v>62.378156576243413</v>
      </c>
      <c r="H491" s="12">
        <v>4.8550000000000003E-2</v>
      </c>
      <c r="I491" s="12">
        <v>62.137500000000003</v>
      </c>
    </row>
    <row r="492" spans="6:9" x14ac:dyDescent="0.3">
      <c r="F492" s="2">
        <v>487</v>
      </c>
      <c r="G492" s="12">
        <f ca="1"/>
        <v>62.385614176156352</v>
      </c>
      <c r="H492" s="12">
        <v>4.8649999999999999E-2</v>
      </c>
      <c r="I492" s="12">
        <v>62.162500000000001</v>
      </c>
    </row>
    <row r="493" spans="6:9" x14ac:dyDescent="0.3">
      <c r="F493" s="2">
        <v>488</v>
      </c>
      <c r="G493" s="12">
        <f ca="1"/>
        <v>62.404724311694871</v>
      </c>
      <c r="H493" s="12">
        <v>4.8750000000000002E-2</v>
      </c>
      <c r="I493" s="12">
        <v>62.1875</v>
      </c>
    </row>
    <row r="494" spans="6:9" x14ac:dyDescent="0.3">
      <c r="F494" s="2">
        <v>489</v>
      </c>
      <c r="G494" s="12">
        <f ca="1"/>
        <v>62.488934235239945</v>
      </c>
      <c r="H494" s="12">
        <v>4.8849999999999998E-2</v>
      </c>
      <c r="I494" s="12">
        <v>62.212499999999999</v>
      </c>
    </row>
    <row r="495" spans="6:9" x14ac:dyDescent="0.3">
      <c r="F495" s="2">
        <v>490</v>
      </c>
      <c r="G495" s="12">
        <f ca="1"/>
        <v>62.491020671607231</v>
      </c>
      <c r="H495" s="12">
        <v>4.895E-2</v>
      </c>
      <c r="I495" s="12">
        <v>62.237499999999997</v>
      </c>
    </row>
    <row r="496" spans="6:9" x14ac:dyDescent="0.3">
      <c r="F496" s="2">
        <v>491</v>
      </c>
      <c r="G496" s="12">
        <f ca="1"/>
        <v>62.491950001069398</v>
      </c>
      <c r="H496" s="12">
        <v>4.9050000000000003E-2</v>
      </c>
      <c r="I496" s="12">
        <v>62.262500000000003</v>
      </c>
    </row>
    <row r="497" spans="6:9" x14ac:dyDescent="0.3">
      <c r="F497" s="2">
        <v>492</v>
      </c>
      <c r="G497" s="12">
        <f ca="1"/>
        <v>62.497032142889495</v>
      </c>
      <c r="H497" s="12">
        <v>4.9149999999999999E-2</v>
      </c>
      <c r="I497" s="12">
        <v>62.287500000000001</v>
      </c>
    </row>
    <row r="498" spans="6:9" x14ac:dyDescent="0.3">
      <c r="F498" s="2">
        <v>493</v>
      </c>
      <c r="G498" s="12">
        <f ca="1"/>
        <v>62.531355219297993</v>
      </c>
      <c r="H498" s="12">
        <v>4.9250000000000002E-2</v>
      </c>
      <c r="I498" s="12">
        <v>62.3125</v>
      </c>
    </row>
    <row r="499" spans="6:9" x14ac:dyDescent="0.3">
      <c r="F499" s="2">
        <v>494</v>
      </c>
      <c r="G499" s="12">
        <f ca="1"/>
        <v>62.54014474335191</v>
      </c>
      <c r="H499" s="12">
        <v>4.9349999999999998E-2</v>
      </c>
      <c r="I499" s="12">
        <v>62.337499999999999</v>
      </c>
    </row>
    <row r="500" spans="6:9" x14ac:dyDescent="0.3">
      <c r="F500" s="2">
        <v>495</v>
      </c>
      <c r="G500" s="12">
        <f ca="1"/>
        <v>62.579923975109324</v>
      </c>
      <c r="H500" s="12">
        <v>4.9450000000000001E-2</v>
      </c>
      <c r="I500" s="12">
        <v>62.362499999999997</v>
      </c>
    </row>
    <row r="501" spans="6:9" x14ac:dyDescent="0.3">
      <c r="F501" s="2">
        <v>496</v>
      </c>
      <c r="G501" s="12">
        <f ca="1"/>
        <v>62.582790190627748</v>
      </c>
      <c r="H501" s="12">
        <v>4.9549999999999997E-2</v>
      </c>
      <c r="I501" s="12">
        <v>62.387500000000003</v>
      </c>
    </row>
    <row r="502" spans="6:9" x14ac:dyDescent="0.3">
      <c r="F502" s="2">
        <v>497</v>
      </c>
      <c r="G502" s="12">
        <f ca="1"/>
        <v>62.676520346459327</v>
      </c>
      <c r="H502" s="12">
        <v>4.965E-2</v>
      </c>
      <c r="I502" s="12">
        <v>62.412500000000001</v>
      </c>
    </row>
    <row r="503" spans="6:9" x14ac:dyDescent="0.3">
      <c r="F503" s="2">
        <v>498</v>
      </c>
      <c r="G503" s="12">
        <f ca="1"/>
        <v>62.686383758795159</v>
      </c>
      <c r="H503" s="12">
        <v>4.9750000000000003E-2</v>
      </c>
      <c r="I503" s="12">
        <v>62.4375</v>
      </c>
    </row>
    <row r="504" spans="6:9" x14ac:dyDescent="0.3">
      <c r="F504" s="2">
        <v>499</v>
      </c>
      <c r="G504" s="12">
        <f ca="1"/>
        <v>62.728479220102614</v>
      </c>
      <c r="H504" s="12">
        <v>4.9849999999999998E-2</v>
      </c>
      <c r="I504" s="12">
        <v>62.462499999999999</v>
      </c>
    </row>
    <row r="505" spans="6:9" x14ac:dyDescent="0.3">
      <c r="F505" s="2">
        <v>500</v>
      </c>
      <c r="G505" s="12">
        <f ca="1"/>
        <v>62.73592705029386</v>
      </c>
      <c r="H505" s="12">
        <v>4.9950000000000001E-2</v>
      </c>
      <c r="I505" s="12">
        <v>62.487499999999997</v>
      </c>
    </row>
    <row r="506" spans="6:9" x14ac:dyDescent="0.3">
      <c r="F506" s="2">
        <v>501</v>
      </c>
      <c r="G506" s="12">
        <f ca="1"/>
        <v>62.745778926570637</v>
      </c>
      <c r="H506" s="12">
        <v>5.0049999999999997E-2</v>
      </c>
      <c r="I506" s="12">
        <v>62.512500000000003</v>
      </c>
    </row>
    <row r="507" spans="6:9" x14ac:dyDescent="0.3">
      <c r="F507" s="2">
        <v>502</v>
      </c>
      <c r="G507" s="12">
        <f ca="1"/>
        <v>62.755905880013628</v>
      </c>
      <c r="H507" s="12">
        <v>5.015E-2</v>
      </c>
      <c r="I507" s="12">
        <v>62.537500000000001</v>
      </c>
    </row>
    <row r="508" spans="6:9" x14ac:dyDescent="0.3">
      <c r="F508" s="2">
        <v>503</v>
      </c>
      <c r="G508" s="12">
        <f ca="1"/>
        <v>62.787503031671861</v>
      </c>
      <c r="H508" s="12">
        <v>5.0250000000000003E-2</v>
      </c>
      <c r="I508" s="12">
        <v>62.5625</v>
      </c>
    </row>
    <row r="509" spans="6:9" x14ac:dyDescent="0.3">
      <c r="F509" s="2">
        <v>504</v>
      </c>
      <c r="G509" s="12">
        <f ca="1"/>
        <v>62.818125192138432</v>
      </c>
      <c r="H509" s="12">
        <v>5.0349999999999999E-2</v>
      </c>
      <c r="I509" s="12">
        <v>62.587499999999999</v>
      </c>
    </row>
    <row r="510" spans="6:9" x14ac:dyDescent="0.3">
      <c r="F510" s="2">
        <v>505</v>
      </c>
      <c r="G510" s="12">
        <f ca="1"/>
        <v>62.843050125402264</v>
      </c>
      <c r="H510" s="12">
        <v>5.0450000000000002E-2</v>
      </c>
      <c r="I510" s="12">
        <v>62.612499999999997</v>
      </c>
    </row>
    <row r="511" spans="6:9" x14ac:dyDescent="0.3">
      <c r="F511" s="2">
        <v>506</v>
      </c>
      <c r="G511" s="12">
        <f ca="1"/>
        <v>62.84847533773975</v>
      </c>
      <c r="H511" s="12">
        <v>5.0549999999999998E-2</v>
      </c>
      <c r="I511" s="12">
        <v>62.637500000000003</v>
      </c>
    </row>
    <row r="512" spans="6:9" x14ac:dyDescent="0.3">
      <c r="F512" s="2">
        <v>507</v>
      </c>
      <c r="G512" s="12">
        <f ca="1"/>
        <v>62.864837674796732</v>
      </c>
      <c r="H512" s="12">
        <v>5.0650000000000001E-2</v>
      </c>
      <c r="I512" s="12">
        <v>62.662500000000001</v>
      </c>
    </row>
    <row r="513" spans="6:9" x14ac:dyDescent="0.3">
      <c r="F513" s="2">
        <v>508</v>
      </c>
      <c r="G513" s="12">
        <f ca="1"/>
        <v>62.881366534303886</v>
      </c>
      <c r="H513" s="12">
        <v>5.0750000000000003E-2</v>
      </c>
      <c r="I513" s="12">
        <v>62.6875</v>
      </c>
    </row>
    <row r="514" spans="6:9" x14ac:dyDescent="0.3">
      <c r="F514" s="2">
        <v>509</v>
      </c>
      <c r="G514" s="12">
        <f ca="1"/>
        <v>62.896328167297078</v>
      </c>
      <c r="H514" s="12">
        <v>5.0849999999999999E-2</v>
      </c>
      <c r="I514" s="12">
        <v>62.712499999999999</v>
      </c>
    </row>
    <row r="515" spans="6:9" x14ac:dyDescent="0.3">
      <c r="F515" s="2">
        <v>510</v>
      </c>
      <c r="G515" s="12">
        <f ca="1"/>
        <v>62.903566454233513</v>
      </c>
      <c r="H515" s="12">
        <v>5.0950000000000002E-2</v>
      </c>
      <c r="I515" s="12">
        <v>62.737499999999997</v>
      </c>
    </row>
    <row r="516" spans="6:9" x14ac:dyDescent="0.3">
      <c r="F516" s="2">
        <v>511</v>
      </c>
      <c r="G516" s="12">
        <f ca="1"/>
        <v>62.963827143172068</v>
      </c>
      <c r="H516" s="12">
        <v>5.1049999999999998E-2</v>
      </c>
      <c r="I516" s="12">
        <v>62.762500000000003</v>
      </c>
    </row>
    <row r="517" spans="6:9" x14ac:dyDescent="0.3">
      <c r="F517" s="2">
        <v>512</v>
      </c>
      <c r="G517" s="12">
        <f ca="1"/>
        <v>63.027948700159108</v>
      </c>
      <c r="H517" s="12">
        <v>5.1150000000000001E-2</v>
      </c>
      <c r="I517" s="12">
        <v>62.787500000000001</v>
      </c>
    </row>
    <row r="518" spans="6:9" x14ac:dyDescent="0.3">
      <c r="F518" s="2">
        <v>513</v>
      </c>
      <c r="G518" s="12">
        <f ca="1"/>
        <v>63.033005718100839</v>
      </c>
      <c r="H518" s="12">
        <v>5.1249999999999997E-2</v>
      </c>
      <c r="I518" s="12">
        <v>62.8125</v>
      </c>
    </row>
    <row r="519" spans="6:9" x14ac:dyDescent="0.3">
      <c r="F519" s="2">
        <v>514</v>
      </c>
      <c r="G519" s="12">
        <f ca="1"/>
        <v>63.059883791245731</v>
      </c>
      <c r="H519" s="12">
        <v>5.135E-2</v>
      </c>
      <c r="I519" s="12">
        <v>62.837499999999999</v>
      </c>
    </row>
    <row r="520" spans="6:9" x14ac:dyDescent="0.3">
      <c r="F520" s="2">
        <v>515</v>
      </c>
      <c r="G520" s="12">
        <f ca="1"/>
        <v>63.072450534721391</v>
      </c>
      <c r="H520" s="12">
        <v>5.1450000000000003E-2</v>
      </c>
      <c r="I520" s="12">
        <v>62.862499999999997</v>
      </c>
    </row>
    <row r="521" spans="6:9" x14ac:dyDescent="0.3">
      <c r="F521" s="2">
        <v>516</v>
      </c>
      <c r="G521" s="12">
        <f ca="1"/>
        <v>63.087840529830473</v>
      </c>
      <c r="H521" s="12">
        <v>5.1549999999999999E-2</v>
      </c>
      <c r="I521" s="12">
        <v>62.887500000000003</v>
      </c>
    </row>
    <row r="522" spans="6:9" x14ac:dyDescent="0.3">
      <c r="F522" s="2">
        <v>517</v>
      </c>
      <c r="G522" s="12">
        <f ca="1"/>
        <v>63.095820201641239</v>
      </c>
      <c r="H522" s="12">
        <v>5.1650000000000001E-2</v>
      </c>
      <c r="I522" s="12">
        <v>62.912500000000001</v>
      </c>
    </row>
    <row r="523" spans="6:9" x14ac:dyDescent="0.3">
      <c r="F523" s="2">
        <v>518</v>
      </c>
      <c r="G523" s="12">
        <f ca="1"/>
        <v>63.113777951124284</v>
      </c>
      <c r="H523" s="12">
        <v>5.1749999999999997E-2</v>
      </c>
      <c r="I523" s="12">
        <v>62.9375</v>
      </c>
    </row>
    <row r="524" spans="6:9" x14ac:dyDescent="0.3">
      <c r="F524" s="2">
        <v>519</v>
      </c>
      <c r="G524" s="12">
        <f ca="1"/>
        <v>63.134268216739187</v>
      </c>
      <c r="H524" s="12">
        <v>5.185E-2</v>
      </c>
      <c r="I524" s="12">
        <v>62.962499999999999</v>
      </c>
    </row>
    <row r="525" spans="6:9" x14ac:dyDescent="0.3">
      <c r="F525" s="2">
        <v>520</v>
      </c>
      <c r="G525" s="12">
        <f ca="1"/>
        <v>63.159182452246178</v>
      </c>
      <c r="H525" s="12">
        <v>5.1950000000000003E-2</v>
      </c>
      <c r="I525" s="12">
        <v>62.987499999999997</v>
      </c>
    </row>
    <row r="526" spans="6:9" x14ac:dyDescent="0.3">
      <c r="F526" s="2">
        <v>521</v>
      </c>
      <c r="G526" s="12">
        <f ca="1"/>
        <v>63.161117416508326</v>
      </c>
      <c r="H526" s="12">
        <v>5.2049999999999999E-2</v>
      </c>
      <c r="I526" s="12">
        <v>63.012500000000003</v>
      </c>
    </row>
    <row r="527" spans="6:9" x14ac:dyDescent="0.3">
      <c r="F527" s="2">
        <v>522</v>
      </c>
      <c r="G527" s="12">
        <f ca="1"/>
        <v>63.168848328189654</v>
      </c>
      <c r="H527" s="12">
        <v>5.2150000000000002E-2</v>
      </c>
      <c r="I527" s="12">
        <v>63.037500000000001</v>
      </c>
    </row>
    <row r="528" spans="6:9" x14ac:dyDescent="0.3">
      <c r="F528" s="2">
        <v>523</v>
      </c>
      <c r="G528" s="12">
        <f ca="1"/>
        <v>63.244404304173955</v>
      </c>
      <c r="H528" s="12">
        <v>5.2249999999999998E-2</v>
      </c>
      <c r="I528" s="12">
        <v>63.0625</v>
      </c>
    </row>
    <row r="529" spans="6:9" x14ac:dyDescent="0.3">
      <c r="F529" s="2">
        <v>524</v>
      </c>
      <c r="G529" s="12">
        <f ca="1"/>
        <v>63.268500521553982</v>
      </c>
      <c r="H529" s="12">
        <v>5.2350000000000001E-2</v>
      </c>
      <c r="I529" s="12">
        <v>63.087499999999999</v>
      </c>
    </row>
    <row r="530" spans="6:9" x14ac:dyDescent="0.3">
      <c r="F530" s="2">
        <v>525</v>
      </c>
      <c r="G530" s="12">
        <f ca="1"/>
        <v>63.298813217710588</v>
      </c>
      <c r="H530" s="12">
        <v>5.2449999999999997E-2</v>
      </c>
      <c r="I530" s="12">
        <v>63.112499999999997</v>
      </c>
    </row>
    <row r="531" spans="6:9" x14ac:dyDescent="0.3">
      <c r="F531" s="2">
        <v>526</v>
      </c>
      <c r="G531" s="12">
        <f ca="1"/>
        <v>63.327703856358788</v>
      </c>
      <c r="H531" s="12">
        <v>5.2549999999999999E-2</v>
      </c>
      <c r="I531" s="12">
        <v>63.137500000000003</v>
      </c>
    </row>
    <row r="532" spans="6:9" x14ac:dyDescent="0.3">
      <c r="F532" s="2">
        <v>527</v>
      </c>
      <c r="G532" s="12">
        <f ca="1"/>
        <v>63.353478596363047</v>
      </c>
      <c r="H532" s="12">
        <v>5.2650000000000002E-2</v>
      </c>
      <c r="I532" s="12">
        <v>63.162500000000001</v>
      </c>
    </row>
    <row r="533" spans="6:9" x14ac:dyDescent="0.3">
      <c r="F533" s="2">
        <v>528</v>
      </c>
      <c r="G533" s="12">
        <f ca="1"/>
        <v>63.359907265974584</v>
      </c>
      <c r="H533" s="12">
        <v>5.2749999999999998E-2</v>
      </c>
      <c r="I533" s="12">
        <v>63.1875</v>
      </c>
    </row>
    <row r="534" spans="6:9" x14ac:dyDescent="0.3">
      <c r="F534" s="2">
        <v>529</v>
      </c>
      <c r="G534" s="12">
        <f ca="1"/>
        <v>63.3941339089072</v>
      </c>
      <c r="H534" s="12">
        <v>5.2850000000000001E-2</v>
      </c>
      <c r="I534" s="12">
        <v>63.212499999999999</v>
      </c>
    </row>
    <row r="535" spans="6:9" x14ac:dyDescent="0.3">
      <c r="F535" s="2">
        <v>530</v>
      </c>
      <c r="G535" s="12">
        <f ca="1"/>
        <v>63.406133271464782</v>
      </c>
      <c r="H535" s="12">
        <v>5.2949999999999997E-2</v>
      </c>
      <c r="I535" s="12">
        <v>63.237499999999997</v>
      </c>
    </row>
    <row r="536" spans="6:9" x14ac:dyDescent="0.3">
      <c r="F536" s="2">
        <v>531</v>
      </c>
      <c r="G536" s="12">
        <f ca="1"/>
        <v>63.418115466507061</v>
      </c>
      <c r="H536" s="12">
        <v>5.305E-2</v>
      </c>
      <c r="I536" s="12">
        <v>63.262500000000003</v>
      </c>
    </row>
    <row r="537" spans="6:9" x14ac:dyDescent="0.3">
      <c r="F537" s="2">
        <v>532</v>
      </c>
      <c r="G537" s="12">
        <f ca="1"/>
        <v>63.42349736789339</v>
      </c>
      <c r="H537" s="12">
        <v>5.3150000000000003E-2</v>
      </c>
      <c r="I537" s="12">
        <v>63.287500000000001</v>
      </c>
    </row>
    <row r="538" spans="6:9" x14ac:dyDescent="0.3">
      <c r="F538" s="2">
        <v>533</v>
      </c>
      <c r="G538" s="12">
        <f ca="1"/>
        <v>63.434207250355541</v>
      </c>
      <c r="H538" s="12">
        <v>5.3249999999999999E-2</v>
      </c>
      <c r="I538" s="12">
        <v>63.3125</v>
      </c>
    </row>
    <row r="539" spans="6:9" x14ac:dyDescent="0.3">
      <c r="F539" s="2">
        <v>534</v>
      </c>
      <c r="G539" s="12">
        <f ca="1"/>
        <v>63.443493803106776</v>
      </c>
      <c r="H539" s="12">
        <v>5.3350000000000002E-2</v>
      </c>
      <c r="I539" s="12">
        <v>63.337499999999999</v>
      </c>
    </row>
    <row r="540" spans="6:9" x14ac:dyDescent="0.3">
      <c r="F540" s="2">
        <v>535</v>
      </c>
      <c r="G540" s="12">
        <f ca="1"/>
        <v>63.479297829784358</v>
      </c>
      <c r="H540" s="12">
        <v>5.3449999999999998E-2</v>
      </c>
      <c r="I540" s="12">
        <v>63.362499999999997</v>
      </c>
    </row>
    <row r="541" spans="6:9" x14ac:dyDescent="0.3">
      <c r="F541" s="2">
        <v>536</v>
      </c>
      <c r="G541" s="12">
        <f ca="1"/>
        <v>63.487523114186885</v>
      </c>
      <c r="H541" s="12">
        <v>5.355E-2</v>
      </c>
      <c r="I541" s="12">
        <v>63.387500000000003</v>
      </c>
    </row>
    <row r="542" spans="6:9" x14ac:dyDescent="0.3">
      <c r="F542" s="2">
        <v>537</v>
      </c>
      <c r="G542" s="12">
        <f ca="1"/>
        <v>63.503238842031863</v>
      </c>
      <c r="H542" s="12">
        <v>5.3650000000000003E-2</v>
      </c>
      <c r="I542" s="12">
        <v>63.412500000000001</v>
      </c>
    </row>
    <row r="543" spans="6:9" x14ac:dyDescent="0.3">
      <c r="F543" s="2">
        <v>538</v>
      </c>
      <c r="G543" s="12">
        <f ca="1"/>
        <v>63.512005480704801</v>
      </c>
      <c r="H543" s="12">
        <v>5.3749999999999999E-2</v>
      </c>
      <c r="I543" s="12">
        <v>63.4375</v>
      </c>
    </row>
    <row r="544" spans="6:9" x14ac:dyDescent="0.3">
      <c r="F544" s="2">
        <v>539</v>
      </c>
      <c r="G544" s="12">
        <f ca="1"/>
        <v>63.515489335467592</v>
      </c>
      <c r="H544" s="12">
        <v>5.3850000000000002E-2</v>
      </c>
      <c r="I544" s="12">
        <v>63.462499999999999</v>
      </c>
    </row>
    <row r="545" spans="6:9" x14ac:dyDescent="0.3">
      <c r="F545" s="2">
        <v>540</v>
      </c>
      <c r="G545" s="12">
        <f ca="1"/>
        <v>63.570937307353262</v>
      </c>
      <c r="H545" s="12">
        <v>5.3949999999999998E-2</v>
      </c>
      <c r="I545" s="12">
        <v>63.487499999999997</v>
      </c>
    </row>
    <row r="546" spans="6:9" x14ac:dyDescent="0.3">
      <c r="F546" s="2">
        <v>541</v>
      </c>
      <c r="G546" s="12">
        <f ca="1"/>
        <v>63.572312295979046</v>
      </c>
      <c r="H546" s="12">
        <v>5.4050000000000001E-2</v>
      </c>
      <c r="I546" s="12">
        <v>63.512500000000003</v>
      </c>
    </row>
    <row r="547" spans="6:9" x14ac:dyDescent="0.3">
      <c r="F547" s="2">
        <v>542</v>
      </c>
      <c r="G547" s="12">
        <f ca="1"/>
        <v>63.574720642677228</v>
      </c>
      <c r="H547" s="12">
        <v>5.4149999999999997E-2</v>
      </c>
      <c r="I547" s="12">
        <v>63.537500000000001</v>
      </c>
    </row>
    <row r="548" spans="6:9" x14ac:dyDescent="0.3">
      <c r="F548" s="2">
        <v>543</v>
      </c>
      <c r="G548" s="12">
        <f ca="1"/>
        <v>63.580103821334397</v>
      </c>
      <c r="H548" s="12">
        <v>5.425E-2</v>
      </c>
      <c r="I548" s="12">
        <v>63.5625</v>
      </c>
    </row>
    <row r="549" spans="6:9" x14ac:dyDescent="0.3">
      <c r="F549" s="2">
        <v>544</v>
      </c>
      <c r="G549" s="12">
        <f ca="1"/>
        <v>63.580126969474307</v>
      </c>
      <c r="H549" s="12">
        <v>5.4350000000000002E-2</v>
      </c>
      <c r="I549" s="12">
        <v>63.587499999999999</v>
      </c>
    </row>
    <row r="550" spans="6:9" x14ac:dyDescent="0.3">
      <c r="F550" s="2">
        <v>545</v>
      </c>
      <c r="G550" s="12">
        <f ca="1"/>
        <v>63.588464737379958</v>
      </c>
      <c r="H550" s="12">
        <v>5.4449999999999998E-2</v>
      </c>
      <c r="I550" s="12">
        <v>63.612499999999997</v>
      </c>
    </row>
    <row r="551" spans="6:9" x14ac:dyDescent="0.3">
      <c r="F551" s="2">
        <v>546</v>
      </c>
      <c r="G551" s="12">
        <f ca="1"/>
        <v>63.601948139087327</v>
      </c>
      <c r="H551" s="12">
        <v>5.4550000000000001E-2</v>
      </c>
      <c r="I551" s="12">
        <v>63.637500000000003</v>
      </c>
    </row>
    <row r="552" spans="6:9" x14ac:dyDescent="0.3">
      <c r="F552" s="2">
        <v>547</v>
      </c>
      <c r="G552" s="12">
        <f ca="1"/>
        <v>63.608132303319806</v>
      </c>
      <c r="H552" s="12">
        <v>5.4649999999999997E-2</v>
      </c>
      <c r="I552" s="12">
        <v>63.662500000000001</v>
      </c>
    </row>
    <row r="553" spans="6:9" x14ac:dyDescent="0.3">
      <c r="F553" s="2">
        <v>548</v>
      </c>
      <c r="G553" s="12">
        <f ca="1"/>
        <v>63.624725760409959</v>
      </c>
      <c r="H553" s="12">
        <v>5.475E-2</v>
      </c>
      <c r="I553" s="12">
        <v>63.6875</v>
      </c>
    </row>
    <row r="554" spans="6:9" x14ac:dyDescent="0.3">
      <c r="F554" s="2">
        <v>549</v>
      </c>
      <c r="G554" s="12">
        <f ca="1"/>
        <v>63.649646052190043</v>
      </c>
      <c r="H554" s="12">
        <v>5.4850000000000003E-2</v>
      </c>
      <c r="I554" s="12">
        <v>63.712499999999999</v>
      </c>
    </row>
    <row r="555" spans="6:9" x14ac:dyDescent="0.3">
      <c r="F555" s="2">
        <v>550</v>
      </c>
      <c r="G555" s="12">
        <f ca="1"/>
        <v>63.680330856579161</v>
      </c>
      <c r="H555" s="12">
        <v>5.4949999999999999E-2</v>
      </c>
      <c r="I555" s="12">
        <v>63.737499999999997</v>
      </c>
    </row>
    <row r="556" spans="6:9" x14ac:dyDescent="0.3">
      <c r="F556" s="2">
        <v>551</v>
      </c>
      <c r="G556" s="12">
        <f ca="1"/>
        <v>63.721324481200725</v>
      </c>
      <c r="H556" s="12">
        <v>5.5050000000000002E-2</v>
      </c>
      <c r="I556" s="12">
        <v>63.762500000000003</v>
      </c>
    </row>
    <row r="557" spans="6:9" x14ac:dyDescent="0.3">
      <c r="F557" s="2">
        <v>552</v>
      </c>
      <c r="G557" s="12">
        <f ca="1"/>
        <v>63.737841767483658</v>
      </c>
      <c r="H557" s="12">
        <v>5.5149999999999998E-2</v>
      </c>
      <c r="I557" s="12">
        <v>63.787500000000001</v>
      </c>
    </row>
    <row r="558" spans="6:9" x14ac:dyDescent="0.3">
      <c r="F558" s="2">
        <v>553</v>
      </c>
      <c r="G558" s="12">
        <f ca="1"/>
        <v>63.743656937646954</v>
      </c>
      <c r="H558" s="12">
        <v>5.525E-2</v>
      </c>
      <c r="I558" s="12">
        <v>63.8125</v>
      </c>
    </row>
    <row r="559" spans="6:9" x14ac:dyDescent="0.3">
      <c r="F559" s="2">
        <v>554</v>
      </c>
      <c r="G559" s="12">
        <f ca="1"/>
        <v>63.753709291140559</v>
      </c>
      <c r="H559" s="12">
        <v>5.5350000000000003E-2</v>
      </c>
      <c r="I559" s="12">
        <v>63.837499999999999</v>
      </c>
    </row>
    <row r="560" spans="6:9" x14ac:dyDescent="0.3">
      <c r="F560" s="2">
        <v>555</v>
      </c>
      <c r="G560" s="12">
        <f ca="1"/>
        <v>63.819635704929723</v>
      </c>
      <c r="H560" s="12">
        <v>5.5449999999999999E-2</v>
      </c>
      <c r="I560" s="12">
        <v>63.862499999999997</v>
      </c>
    </row>
    <row r="561" spans="6:9" x14ac:dyDescent="0.3">
      <c r="F561" s="2">
        <v>556</v>
      </c>
      <c r="G561" s="12">
        <f ca="1"/>
        <v>63.822076052754319</v>
      </c>
      <c r="H561" s="12">
        <v>5.5550000000000002E-2</v>
      </c>
      <c r="I561" s="12">
        <v>63.887500000000003</v>
      </c>
    </row>
    <row r="562" spans="6:9" x14ac:dyDescent="0.3">
      <c r="F562" s="2">
        <v>557</v>
      </c>
      <c r="G562" s="12">
        <f ca="1"/>
        <v>63.845239348451059</v>
      </c>
      <c r="H562" s="12">
        <v>5.5649999999999998E-2</v>
      </c>
      <c r="I562" s="12">
        <v>63.912500000000001</v>
      </c>
    </row>
    <row r="563" spans="6:9" x14ac:dyDescent="0.3">
      <c r="F563" s="2">
        <v>558</v>
      </c>
      <c r="G563" s="12">
        <f ca="1"/>
        <v>63.851206698682788</v>
      </c>
      <c r="H563" s="12">
        <v>5.5750000000000001E-2</v>
      </c>
      <c r="I563" s="12">
        <v>63.9375</v>
      </c>
    </row>
    <row r="564" spans="6:9" x14ac:dyDescent="0.3">
      <c r="F564" s="2">
        <v>559</v>
      </c>
      <c r="G564" s="12">
        <f ca="1"/>
        <v>63.903483011135307</v>
      </c>
      <c r="H564" s="12">
        <v>5.5849999999999997E-2</v>
      </c>
      <c r="I564" s="12">
        <v>63.962499999999999</v>
      </c>
    </row>
    <row r="565" spans="6:9" x14ac:dyDescent="0.3">
      <c r="F565" s="2">
        <v>560</v>
      </c>
      <c r="G565" s="12">
        <f ca="1"/>
        <v>63.93963537356008</v>
      </c>
      <c r="H565" s="12">
        <v>5.595E-2</v>
      </c>
      <c r="I565" s="12">
        <v>63.987499999999997</v>
      </c>
    </row>
    <row r="566" spans="6:9" x14ac:dyDescent="0.3">
      <c r="F566" s="2">
        <v>561</v>
      </c>
      <c r="G566" s="12">
        <f ca="1"/>
        <v>63.989622397909351</v>
      </c>
      <c r="H566" s="12">
        <v>5.6050000000000003E-2</v>
      </c>
      <c r="I566" s="12">
        <v>64.012500000000003</v>
      </c>
    </row>
    <row r="567" spans="6:9" x14ac:dyDescent="0.3">
      <c r="F567" s="2">
        <v>562</v>
      </c>
      <c r="G567" s="12">
        <f ca="1"/>
        <v>63.999324014720983</v>
      </c>
      <c r="H567" s="12">
        <v>5.6149999999999999E-2</v>
      </c>
      <c r="I567" s="12">
        <v>64.037499999999994</v>
      </c>
    </row>
    <row r="568" spans="6:9" x14ac:dyDescent="0.3">
      <c r="F568" s="2">
        <v>563</v>
      </c>
      <c r="G568" s="12">
        <f ca="1"/>
        <v>64.006475341763135</v>
      </c>
      <c r="H568" s="12">
        <v>5.6250000000000001E-2</v>
      </c>
      <c r="I568" s="12">
        <v>64.0625</v>
      </c>
    </row>
    <row r="569" spans="6:9" x14ac:dyDescent="0.3">
      <c r="F569" s="2">
        <v>564</v>
      </c>
      <c r="G569" s="12">
        <f ca="1"/>
        <v>64.166058939306339</v>
      </c>
      <c r="H569" s="12">
        <v>5.6349999999999997E-2</v>
      </c>
      <c r="I569" s="12">
        <v>64.087500000000006</v>
      </c>
    </row>
    <row r="570" spans="6:9" x14ac:dyDescent="0.3">
      <c r="F570" s="2">
        <v>565</v>
      </c>
      <c r="G570" s="12">
        <f ca="1"/>
        <v>64.173615465171096</v>
      </c>
      <c r="H570" s="12">
        <v>5.645E-2</v>
      </c>
      <c r="I570" s="12">
        <v>64.112499999999997</v>
      </c>
    </row>
    <row r="571" spans="6:9" x14ac:dyDescent="0.3">
      <c r="F571" s="2">
        <v>566</v>
      </c>
      <c r="G571" s="12">
        <f ca="1"/>
        <v>64.212022198422943</v>
      </c>
      <c r="H571" s="12">
        <v>5.6550000000000003E-2</v>
      </c>
      <c r="I571" s="12">
        <v>64.137500000000003</v>
      </c>
    </row>
    <row r="572" spans="6:9" x14ac:dyDescent="0.3">
      <c r="F572" s="2">
        <v>567</v>
      </c>
      <c r="G572" s="12">
        <f ca="1"/>
        <v>64.218375268809538</v>
      </c>
      <c r="H572" s="12">
        <v>5.6649999999999999E-2</v>
      </c>
      <c r="I572" s="12">
        <v>64.162499999999994</v>
      </c>
    </row>
    <row r="573" spans="6:9" x14ac:dyDescent="0.3">
      <c r="F573" s="2">
        <v>568</v>
      </c>
      <c r="G573" s="12">
        <f ca="1"/>
        <v>64.235030363807851</v>
      </c>
      <c r="H573" s="12">
        <v>5.6750000000000002E-2</v>
      </c>
      <c r="I573" s="12">
        <v>64.1875</v>
      </c>
    </row>
    <row r="574" spans="6:9" x14ac:dyDescent="0.3">
      <c r="F574" s="2">
        <v>569</v>
      </c>
      <c r="G574" s="12">
        <f ca="1"/>
        <v>64.237030289809439</v>
      </c>
      <c r="H574" s="12">
        <v>5.6849999999999998E-2</v>
      </c>
      <c r="I574" s="12">
        <v>64.212500000000006</v>
      </c>
    </row>
    <row r="575" spans="6:9" x14ac:dyDescent="0.3">
      <c r="F575" s="2">
        <v>570</v>
      </c>
      <c r="G575" s="12">
        <f ca="1"/>
        <v>64.241158070541658</v>
      </c>
      <c r="H575" s="12">
        <v>5.6950000000000001E-2</v>
      </c>
      <c r="I575" s="12">
        <v>64.237499999999997</v>
      </c>
    </row>
    <row r="576" spans="6:9" x14ac:dyDescent="0.3">
      <c r="F576" s="2">
        <v>571</v>
      </c>
      <c r="G576" s="12">
        <f ca="1"/>
        <v>64.254860377035996</v>
      </c>
      <c r="H576" s="12">
        <v>5.7049999999999997E-2</v>
      </c>
      <c r="I576" s="12">
        <v>64.262500000000003</v>
      </c>
    </row>
    <row r="577" spans="6:9" x14ac:dyDescent="0.3">
      <c r="F577" s="2">
        <v>572</v>
      </c>
      <c r="G577" s="12">
        <f ca="1"/>
        <v>64.262569790239212</v>
      </c>
      <c r="H577" s="12">
        <v>5.7149999999999999E-2</v>
      </c>
      <c r="I577" s="12">
        <v>64.287499999999994</v>
      </c>
    </row>
    <row r="578" spans="6:9" x14ac:dyDescent="0.3">
      <c r="F578" s="2">
        <v>573</v>
      </c>
      <c r="G578" s="12">
        <f ca="1"/>
        <v>64.272265003420102</v>
      </c>
      <c r="H578" s="12">
        <v>5.7250000000000002E-2</v>
      </c>
      <c r="I578" s="12">
        <v>64.3125</v>
      </c>
    </row>
    <row r="579" spans="6:9" x14ac:dyDescent="0.3">
      <c r="F579" s="2">
        <v>574</v>
      </c>
      <c r="G579" s="12">
        <f ca="1"/>
        <v>64.275154718218047</v>
      </c>
      <c r="H579" s="12">
        <v>5.7349999999999998E-2</v>
      </c>
      <c r="I579" s="12">
        <v>64.337500000000006</v>
      </c>
    </row>
    <row r="580" spans="6:9" x14ac:dyDescent="0.3">
      <c r="F580" s="2">
        <v>575</v>
      </c>
      <c r="G580" s="12">
        <f ca="1"/>
        <v>64.289856817238601</v>
      </c>
      <c r="H580" s="12">
        <v>5.7450000000000001E-2</v>
      </c>
      <c r="I580" s="12">
        <v>64.362499999999997</v>
      </c>
    </row>
    <row r="581" spans="6:9" x14ac:dyDescent="0.3">
      <c r="F581" s="2">
        <v>576</v>
      </c>
      <c r="G581" s="12">
        <f ca="1"/>
        <v>64.292149466648084</v>
      </c>
      <c r="H581" s="12">
        <v>5.7549999999999997E-2</v>
      </c>
      <c r="I581" s="12">
        <v>64.387500000000003</v>
      </c>
    </row>
    <row r="582" spans="6:9" x14ac:dyDescent="0.3">
      <c r="F582" s="2">
        <v>577</v>
      </c>
      <c r="G582" s="12">
        <f ca="1"/>
        <v>64.372559006651301</v>
      </c>
      <c r="H582" s="12">
        <v>5.765E-2</v>
      </c>
      <c r="I582" s="12">
        <v>64.412499999999994</v>
      </c>
    </row>
    <row r="583" spans="6:9" x14ac:dyDescent="0.3">
      <c r="F583" s="2">
        <v>578</v>
      </c>
      <c r="G583" s="12">
        <f ca="1"/>
        <v>64.401972804085347</v>
      </c>
      <c r="H583" s="12">
        <v>5.7750000000000003E-2</v>
      </c>
      <c r="I583" s="12">
        <v>64.4375</v>
      </c>
    </row>
    <row r="584" spans="6:9" x14ac:dyDescent="0.3">
      <c r="F584" s="2">
        <v>579</v>
      </c>
      <c r="G584" s="12">
        <f ca="1"/>
        <v>64.419096532344966</v>
      </c>
      <c r="H584" s="12">
        <v>5.7849999999999999E-2</v>
      </c>
      <c r="I584" s="12">
        <v>64.462500000000006</v>
      </c>
    </row>
    <row r="585" spans="6:9" x14ac:dyDescent="0.3">
      <c r="F585" s="2">
        <v>580</v>
      </c>
      <c r="G585" s="12">
        <f ca="1"/>
        <v>64.444358649173367</v>
      </c>
      <c r="H585" s="12">
        <v>5.7950000000000002E-2</v>
      </c>
      <c r="I585" s="12">
        <v>64.487499999999997</v>
      </c>
    </row>
    <row r="586" spans="6:9" x14ac:dyDescent="0.3">
      <c r="F586" s="2">
        <v>581</v>
      </c>
      <c r="G586" s="12">
        <f ca="1"/>
        <v>64.543415617175867</v>
      </c>
      <c r="H586" s="12">
        <v>5.8049999999999997E-2</v>
      </c>
      <c r="I586" s="12">
        <v>64.512500000000003</v>
      </c>
    </row>
    <row r="587" spans="6:9" x14ac:dyDescent="0.3">
      <c r="F587" s="2">
        <v>582</v>
      </c>
      <c r="G587" s="12">
        <f ca="1"/>
        <v>64.543933995654285</v>
      </c>
      <c r="H587" s="12">
        <v>5.815E-2</v>
      </c>
      <c r="I587" s="12">
        <v>64.537499999999994</v>
      </c>
    </row>
    <row r="588" spans="6:9" x14ac:dyDescent="0.3">
      <c r="F588" s="2">
        <v>583</v>
      </c>
      <c r="G588" s="12">
        <f ca="1"/>
        <v>64.571946086155577</v>
      </c>
      <c r="H588" s="12">
        <v>5.8250000000000003E-2</v>
      </c>
      <c r="I588" s="12">
        <v>64.5625</v>
      </c>
    </row>
    <row r="589" spans="6:9" x14ac:dyDescent="0.3">
      <c r="F589" s="2">
        <v>584</v>
      </c>
      <c r="G589" s="12">
        <f ca="1"/>
        <v>64.622846578182077</v>
      </c>
      <c r="H589" s="12">
        <v>5.8349999999999999E-2</v>
      </c>
      <c r="I589" s="12">
        <v>64.587500000000006</v>
      </c>
    </row>
    <row r="590" spans="6:9" x14ac:dyDescent="0.3">
      <c r="F590" s="2">
        <v>585</v>
      </c>
      <c r="G590" s="12">
        <f ca="1"/>
        <v>64.662544249352152</v>
      </c>
      <c r="H590" s="12">
        <v>5.8450000000000002E-2</v>
      </c>
      <c r="I590" s="12">
        <v>64.612499999999997</v>
      </c>
    </row>
    <row r="591" spans="6:9" x14ac:dyDescent="0.3">
      <c r="F591" s="2">
        <v>586</v>
      </c>
      <c r="G591" s="12">
        <f ca="1"/>
        <v>64.669870840277042</v>
      </c>
      <c r="H591" s="12">
        <v>5.8549999999999998E-2</v>
      </c>
      <c r="I591" s="12">
        <v>64.637500000000003</v>
      </c>
    </row>
    <row r="592" spans="6:9" x14ac:dyDescent="0.3">
      <c r="F592" s="2">
        <v>587</v>
      </c>
      <c r="G592" s="12">
        <f ca="1"/>
        <v>64.72424093532176</v>
      </c>
      <c r="H592" s="12">
        <v>5.8650000000000001E-2</v>
      </c>
      <c r="I592" s="12">
        <v>64.662499999999994</v>
      </c>
    </row>
    <row r="593" spans="6:9" x14ac:dyDescent="0.3">
      <c r="F593" s="2">
        <v>588</v>
      </c>
      <c r="G593" s="12">
        <f ca="1"/>
        <v>64.787634903538404</v>
      </c>
      <c r="H593" s="12">
        <v>5.8749999999999997E-2</v>
      </c>
      <c r="I593" s="12">
        <v>64.6875</v>
      </c>
    </row>
    <row r="594" spans="6:9" x14ac:dyDescent="0.3">
      <c r="F594" s="2">
        <v>589</v>
      </c>
      <c r="G594" s="12">
        <f ca="1"/>
        <v>64.798347300503394</v>
      </c>
      <c r="H594" s="12">
        <v>5.885E-2</v>
      </c>
      <c r="I594" s="12">
        <v>64.712500000000006</v>
      </c>
    </row>
    <row r="595" spans="6:9" x14ac:dyDescent="0.3">
      <c r="F595" s="2">
        <v>590</v>
      </c>
      <c r="G595" s="12">
        <f ca="1"/>
        <v>64.812954855020038</v>
      </c>
      <c r="H595" s="12">
        <v>5.8950000000000002E-2</v>
      </c>
      <c r="I595" s="12">
        <v>64.737499999999997</v>
      </c>
    </row>
    <row r="596" spans="6:9" x14ac:dyDescent="0.3">
      <c r="F596" s="2">
        <v>591</v>
      </c>
      <c r="G596" s="12">
        <f ca="1"/>
        <v>64.858878722249898</v>
      </c>
      <c r="H596" s="12">
        <v>5.9049999999999998E-2</v>
      </c>
      <c r="I596" s="12">
        <v>64.762500000000003</v>
      </c>
    </row>
    <row r="597" spans="6:9" x14ac:dyDescent="0.3">
      <c r="F597" s="2">
        <v>592</v>
      </c>
      <c r="G597" s="12">
        <f ca="1"/>
        <v>64.85889545204904</v>
      </c>
      <c r="H597" s="12">
        <v>5.9150000000000001E-2</v>
      </c>
      <c r="I597" s="12">
        <v>64.787499999999994</v>
      </c>
    </row>
    <row r="598" spans="6:9" x14ac:dyDescent="0.3">
      <c r="F598" s="2">
        <v>593</v>
      </c>
      <c r="G598" s="12">
        <f ca="1"/>
        <v>64.940594151317271</v>
      </c>
      <c r="H598" s="12">
        <v>5.9249999999999997E-2</v>
      </c>
      <c r="I598" s="12">
        <v>64.8125</v>
      </c>
    </row>
    <row r="599" spans="6:9" x14ac:dyDescent="0.3">
      <c r="F599" s="2">
        <v>594</v>
      </c>
      <c r="G599" s="12">
        <f ca="1"/>
        <v>64.950887050590168</v>
      </c>
      <c r="H599" s="12">
        <v>5.935E-2</v>
      </c>
      <c r="I599" s="12">
        <v>64.837500000000006</v>
      </c>
    </row>
    <row r="600" spans="6:9" x14ac:dyDescent="0.3">
      <c r="F600" s="2">
        <v>595</v>
      </c>
      <c r="G600" s="12">
        <f ca="1"/>
        <v>65.008296988095637</v>
      </c>
      <c r="H600" s="12">
        <v>5.9450000000000003E-2</v>
      </c>
      <c r="I600" s="12">
        <v>64.862499999999997</v>
      </c>
    </row>
    <row r="601" spans="6:9" x14ac:dyDescent="0.3">
      <c r="F601" s="2">
        <v>596</v>
      </c>
      <c r="G601" s="12">
        <f ca="1"/>
        <v>65.067368289183975</v>
      </c>
      <c r="H601" s="12">
        <v>5.9549999999999999E-2</v>
      </c>
      <c r="I601" s="12">
        <v>64.887500000000003</v>
      </c>
    </row>
    <row r="602" spans="6:9" x14ac:dyDescent="0.3">
      <c r="F602" s="2">
        <v>597</v>
      </c>
      <c r="G602" s="12">
        <f ca="1"/>
        <v>65.072236256427615</v>
      </c>
      <c r="H602" s="12">
        <v>5.9650000000000002E-2</v>
      </c>
      <c r="I602" s="12">
        <v>64.912499999999994</v>
      </c>
    </row>
    <row r="603" spans="6:9" x14ac:dyDescent="0.3">
      <c r="F603" s="2">
        <v>598</v>
      </c>
      <c r="G603" s="12">
        <f ca="1"/>
        <v>65.072328895828377</v>
      </c>
      <c r="H603" s="12">
        <v>5.9749999999999998E-2</v>
      </c>
      <c r="I603" s="12">
        <v>64.9375</v>
      </c>
    </row>
    <row r="604" spans="6:9" x14ac:dyDescent="0.3">
      <c r="F604" s="2">
        <v>599</v>
      </c>
      <c r="G604" s="12">
        <f ca="1"/>
        <v>65.083443501590907</v>
      </c>
      <c r="H604" s="12">
        <v>5.985E-2</v>
      </c>
      <c r="I604" s="12">
        <v>64.962500000000006</v>
      </c>
    </row>
    <row r="605" spans="6:9" x14ac:dyDescent="0.3">
      <c r="F605" s="2">
        <v>600</v>
      </c>
      <c r="G605" s="12">
        <f ca="1"/>
        <v>65.150924188380102</v>
      </c>
      <c r="H605" s="12">
        <v>5.9950000000000003E-2</v>
      </c>
      <c r="I605" s="12">
        <v>64.987499999999997</v>
      </c>
    </row>
    <row r="606" spans="6:9" x14ac:dyDescent="0.3">
      <c r="F606" s="2">
        <v>601</v>
      </c>
      <c r="G606" s="12">
        <f ca="1"/>
        <v>65.164812244571607</v>
      </c>
      <c r="H606" s="12">
        <v>6.0049999999999999E-2</v>
      </c>
      <c r="I606" s="12">
        <v>65.012500000000003</v>
      </c>
    </row>
    <row r="607" spans="6:9" x14ac:dyDescent="0.3">
      <c r="F607" s="2">
        <v>602</v>
      </c>
      <c r="G607" s="12">
        <f ca="1"/>
        <v>65.179764818317679</v>
      </c>
      <c r="H607" s="12">
        <v>6.0150000000000002E-2</v>
      </c>
      <c r="I607" s="12">
        <v>65.037499999999994</v>
      </c>
    </row>
    <row r="608" spans="6:9" x14ac:dyDescent="0.3">
      <c r="F608" s="2">
        <v>603</v>
      </c>
      <c r="G608" s="12">
        <f ca="1"/>
        <v>65.22901219786543</v>
      </c>
      <c r="H608" s="12">
        <v>6.0249999999999998E-2</v>
      </c>
      <c r="I608" s="12">
        <v>65.0625</v>
      </c>
    </row>
    <row r="609" spans="6:9" x14ac:dyDescent="0.3">
      <c r="F609" s="2">
        <v>604</v>
      </c>
      <c r="G609" s="12">
        <f ca="1"/>
        <v>65.241335503162361</v>
      </c>
      <c r="H609" s="12">
        <v>6.0350000000000001E-2</v>
      </c>
      <c r="I609" s="12">
        <v>65.087500000000006</v>
      </c>
    </row>
    <row r="610" spans="6:9" x14ac:dyDescent="0.3">
      <c r="F610" s="2">
        <v>605</v>
      </c>
      <c r="G610" s="12">
        <f ca="1"/>
        <v>65.256288295073361</v>
      </c>
      <c r="H610" s="12">
        <v>6.0449999999999997E-2</v>
      </c>
      <c r="I610" s="12">
        <v>65.112499999999997</v>
      </c>
    </row>
    <row r="611" spans="6:9" x14ac:dyDescent="0.3">
      <c r="F611" s="2">
        <v>606</v>
      </c>
      <c r="G611" s="12">
        <f ca="1"/>
        <v>65.259061620752249</v>
      </c>
      <c r="H611" s="12">
        <v>6.055E-2</v>
      </c>
      <c r="I611" s="12">
        <v>65.137500000000003</v>
      </c>
    </row>
    <row r="612" spans="6:9" x14ac:dyDescent="0.3">
      <c r="F612" s="2">
        <v>607</v>
      </c>
      <c r="G612" s="12">
        <f ca="1"/>
        <v>65.272952356394086</v>
      </c>
      <c r="H612" s="12">
        <v>6.0650000000000003E-2</v>
      </c>
      <c r="I612" s="12">
        <v>65.162499999999994</v>
      </c>
    </row>
    <row r="613" spans="6:9" x14ac:dyDescent="0.3">
      <c r="F613" s="2">
        <v>608</v>
      </c>
      <c r="G613" s="12">
        <f ca="1"/>
        <v>65.274720261766689</v>
      </c>
      <c r="H613" s="12">
        <v>6.0749999999999998E-2</v>
      </c>
      <c r="I613" s="12">
        <v>65.1875</v>
      </c>
    </row>
    <row r="614" spans="6:9" x14ac:dyDescent="0.3">
      <c r="F614" s="2">
        <v>609</v>
      </c>
      <c r="G614" s="12">
        <f ca="1"/>
        <v>65.284471073934384</v>
      </c>
      <c r="H614" s="12">
        <v>6.0850000000000001E-2</v>
      </c>
      <c r="I614" s="12">
        <v>65.212500000000006</v>
      </c>
    </row>
    <row r="615" spans="6:9" x14ac:dyDescent="0.3">
      <c r="F615" s="2">
        <v>610</v>
      </c>
      <c r="G615" s="12">
        <f ca="1"/>
        <v>65.315213197850341</v>
      </c>
      <c r="H615" s="12">
        <v>6.0949999999999997E-2</v>
      </c>
      <c r="I615" s="12">
        <v>65.237499999999997</v>
      </c>
    </row>
    <row r="616" spans="6:9" x14ac:dyDescent="0.3">
      <c r="F616" s="2">
        <v>611</v>
      </c>
      <c r="G616" s="12">
        <f ca="1"/>
        <v>65.345455403168287</v>
      </c>
      <c r="H616" s="12">
        <v>6.105E-2</v>
      </c>
      <c r="I616" s="12">
        <v>65.262500000000003</v>
      </c>
    </row>
    <row r="617" spans="6:9" x14ac:dyDescent="0.3">
      <c r="F617" s="2">
        <v>612</v>
      </c>
      <c r="G617" s="12">
        <f ca="1"/>
        <v>65.351853854935044</v>
      </c>
      <c r="H617" s="12">
        <v>6.1150000000000003E-2</v>
      </c>
      <c r="I617" s="12">
        <v>65.287499999999994</v>
      </c>
    </row>
    <row r="618" spans="6:9" x14ac:dyDescent="0.3">
      <c r="F618" s="2">
        <v>613</v>
      </c>
      <c r="G618" s="12">
        <f ca="1"/>
        <v>65.389562497035939</v>
      </c>
      <c r="H618" s="12">
        <v>6.1249999999999999E-2</v>
      </c>
      <c r="I618" s="12">
        <v>65.3125</v>
      </c>
    </row>
    <row r="619" spans="6:9" x14ac:dyDescent="0.3">
      <c r="F619" s="2">
        <v>614</v>
      </c>
      <c r="G619" s="12">
        <f ca="1"/>
        <v>65.422190542557729</v>
      </c>
      <c r="H619" s="12">
        <v>6.1350000000000002E-2</v>
      </c>
      <c r="I619" s="12">
        <v>65.337500000000006</v>
      </c>
    </row>
    <row r="620" spans="6:9" x14ac:dyDescent="0.3">
      <c r="F620" s="2">
        <v>615</v>
      </c>
      <c r="G620" s="12">
        <f ca="1"/>
        <v>65.432122307552817</v>
      </c>
      <c r="H620" s="12">
        <v>6.1449999999999998E-2</v>
      </c>
      <c r="I620" s="12">
        <v>65.362499999999997</v>
      </c>
    </row>
    <row r="621" spans="6:9" x14ac:dyDescent="0.3">
      <c r="F621" s="2">
        <v>616</v>
      </c>
      <c r="G621" s="12">
        <f ca="1"/>
        <v>65.481046995954102</v>
      </c>
      <c r="H621" s="12">
        <v>6.1550000000000001E-2</v>
      </c>
      <c r="I621" s="12">
        <v>65.387500000000003</v>
      </c>
    </row>
    <row r="622" spans="6:9" x14ac:dyDescent="0.3">
      <c r="F622" s="2">
        <v>617</v>
      </c>
      <c r="G622" s="12">
        <f ca="1"/>
        <v>65.570231192561906</v>
      </c>
      <c r="H622" s="12">
        <v>6.1650000000000003E-2</v>
      </c>
      <c r="I622" s="12">
        <v>65.412499999999994</v>
      </c>
    </row>
    <row r="623" spans="6:9" x14ac:dyDescent="0.3">
      <c r="F623" s="2">
        <v>618</v>
      </c>
      <c r="G623" s="12">
        <f ca="1"/>
        <v>65.579748547099427</v>
      </c>
      <c r="H623" s="12">
        <v>6.1749999999999999E-2</v>
      </c>
      <c r="I623" s="12">
        <v>65.4375</v>
      </c>
    </row>
    <row r="624" spans="6:9" x14ac:dyDescent="0.3">
      <c r="F624" s="2">
        <v>619</v>
      </c>
      <c r="G624" s="12">
        <f ca="1"/>
        <v>65.621476788579884</v>
      </c>
      <c r="H624" s="12">
        <v>6.1850000000000002E-2</v>
      </c>
      <c r="I624" s="12">
        <v>65.462500000000006</v>
      </c>
    </row>
    <row r="625" spans="6:9" x14ac:dyDescent="0.3">
      <c r="F625" s="2">
        <v>620</v>
      </c>
      <c r="G625" s="12">
        <f ca="1"/>
        <v>65.657351658640351</v>
      </c>
      <c r="H625" s="12">
        <v>6.1949999999999998E-2</v>
      </c>
      <c r="I625" s="12">
        <v>65.487499999999997</v>
      </c>
    </row>
    <row r="626" spans="6:9" x14ac:dyDescent="0.3">
      <c r="F626" s="2">
        <v>621</v>
      </c>
      <c r="G626" s="12">
        <f ca="1"/>
        <v>65.664995671529013</v>
      </c>
      <c r="H626" s="12">
        <v>6.2050000000000001E-2</v>
      </c>
      <c r="I626" s="12">
        <v>65.512500000000003</v>
      </c>
    </row>
    <row r="627" spans="6:9" x14ac:dyDescent="0.3">
      <c r="F627" s="2">
        <v>622</v>
      </c>
      <c r="G627" s="12">
        <f ca="1"/>
        <v>65.675509290404179</v>
      </c>
      <c r="H627" s="12">
        <v>6.2149999999999997E-2</v>
      </c>
      <c r="I627" s="12">
        <v>65.537499999999994</v>
      </c>
    </row>
    <row r="628" spans="6:9" x14ac:dyDescent="0.3">
      <c r="F628" s="2">
        <v>623</v>
      </c>
      <c r="G628" s="12">
        <f ca="1"/>
        <v>65.696816873647762</v>
      </c>
      <c r="H628" s="12">
        <v>6.225E-2</v>
      </c>
      <c r="I628" s="12">
        <v>65.5625</v>
      </c>
    </row>
    <row r="629" spans="6:9" x14ac:dyDescent="0.3">
      <c r="F629" s="2">
        <v>624</v>
      </c>
      <c r="G629" s="12">
        <f ca="1"/>
        <v>65.721257419954171</v>
      </c>
      <c r="H629" s="12">
        <v>6.2350000000000003E-2</v>
      </c>
      <c r="I629" s="12">
        <v>65.587500000000006</v>
      </c>
    </row>
    <row r="630" spans="6:9" x14ac:dyDescent="0.3">
      <c r="F630" s="2">
        <v>625</v>
      </c>
      <c r="G630" s="12">
        <f ca="1"/>
        <v>65.754201994138739</v>
      </c>
      <c r="H630" s="12">
        <v>6.2449999999999999E-2</v>
      </c>
      <c r="I630" s="12">
        <v>65.612499999999997</v>
      </c>
    </row>
    <row r="631" spans="6:9" x14ac:dyDescent="0.3">
      <c r="F631" s="2">
        <v>626</v>
      </c>
      <c r="G631" s="12">
        <f ca="1"/>
        <v>65.771889790306474</v>
      </c>
      <c r="H631" s="12">
        <v>6.2549999999999994E-2</v>
      </c>
      <c r="I631" s="12">
        <v>65.637500000000003</v>
      </c>
    </row>
    <row r="632" spans="6:9" x14ac:dyDescent="0.3">
      <c r="F632" s="2">
        <v>627</v>
      </c>
      <c r="G632" s="12">
        <f ca="1"/>
        <v>65.774276274148349</v>
      </c>
      <c r="H632" s="12">
        <v>6.2649999999999997E-2</v>
      </c>
      <c r="I632" s="12">
        <v>65.662499999999994</v>
      </c>
    </row>
    <row r="633" spans="6:9" x14ac:dyDescent="0.3">
      <c r="F633" s="2">
        <v>628</v>
      </c>
      <c r="G633" s="12">
        <f ca="1"/>
        <v>65.844773771953427</v>
      </c>
      <c r="H633" s="12">
        <v>6.275E-2</v>
      </c>
      <c r="I633" s="12">
        <v>65.6875</v>
      </c>
    </row>
    <row r="634" spans="6:9" x14ac:dyDescent="0.3">
      <c r="F634" s="2">
        <v>629</v>
      </c>
      <c r="G634" s="12">
        <f ca="1"/>
        <v>65.8734380088314</v>
      </c>
      <c r="H634" s="12">
        <v>6.2850000000000003E-2</v>
      </c>
      <c r="I634" s="12">
        <v>65.712500000000006</v>
      </c>
    </row>
    <row r="635" spans="6:9" x14ac:dyDescent="0.3">
      <c r="F635" s="2">
        <v>630</v>
      </c>
      <c r="G635" s="12">
        <f ca="1"/>
        <v>65.897150636261571</v>
      </c>
      <c r="H635" s="12">
        <v>6.2950000000000006E-2</v>
      </c>
      <c r="I635" s="12">
        <v>65.737499999999997</v>
      </c>
    </row>
    <row r="636" spans="6:9" x14ac:dyDescent="0.3">
      <c r="F636" s="2">
        <v>631</v>
      </c>
      <c r="G636" s="12">
        <f ca="1"/>
        <v>65.907509903552111</v>
      </c>
      <c r="H636" s="12">
        <v>6.3049999999999995E-2</v>
      </c>
      <c r="I636" s="12">
        <v>65.762500000000003</v>
      </c>
    </row>
    <row r="637" spans="6:9" x14ac:dyDescent="0.3">
      <c r="F637" s="2">
        <v>632</v>
      </c>
      <c r="G637" s="12">
        <f ca="1"/>
        <v>65.938435581060389</v>
      </c>
      <c r="H637" s="12">
        <v>6.3149999999999998E-2</v>
      </c>
      <c r="I637" s="12">
        <v>65.787499999999994</v>
      </c>
    </row>
    <row r="638" spans="6:9" x14ac:dyDescent="0.3">
      <c r="F638" s="2">
        <v>633</v>
      </c>
      <c r="G638" s="12">
        <f ca="1"/>
        <v>65.940433490851888</v>
      </c>
      <c r="H638" s="12">
        <v>6.3250000000000001E-2</v>
      </c>
      <c r="I638" s="12">
        <v>65.8125</v>
      </c>
    </row>
    <row r="639" spans="6:9" x14ac:dyDescent="0.3">
      <c r="F639" s="2">
        <v>634</v>
      </c>
      <c r="G639" s="12">
        <f ca="1"/>
        <v>65.961574229518277</v>
      </c>
      <c r="H639" s="12">
        <v>6.3350000000000004E-2</v>
      </c>
      <c r="I639" s="12">
        <v>65.837500000000006</v>
      </c>
    </row>
    <row r="640" spans="6:9" x14ac:dyDescent="0.3">
      <c r="F640" s="2">
        <v>635</v>
      </c>
      <c r="G640" s="12">
        <f ca="1"/>
        <v>65.961932525943524</v>
      </c>
      <c r="H640" s="12">
        <v>6.3450000000000006E-2</v>
      </c>
      <c r="I640" s="12">
        <v>65.862499999999997</v>
      </c>
    </row>
    <row r="641" spans="6:9" x14ac:dyDescent="0.3">
      <c r="F641" s="2">
        <v>636</v>
      </c>
      <c r="G641" s="12">
        <f ca="1"/>
        <v>65.972444559800621</v>
      </c>
      <c r="H641" s="12">
        <v>6.3549999999999995E-2</v>
      </c>
      <c r="I641" s="12">
        <v>65.887500000000003</v>
      </c>
    </row>
    <row r="642" spans="6:9" x14ac:dyDescent="0.3">
      <c r="F642" s="2">
        <v>637</v>
      </c>
      <c r="G642" s="12">
        <f ca="1"/>
        <v>66.023954429191463</v>
      </c>
      <c r="H642" s="12">
        <v>6.3649999999999998E-2</v>
      </c>
      <c r="I642" s="12">
        <v>65.912499999999994</v>
      </c>
    </row>
    <row r="643" spans="6:9" x14ac:dyDescent="0.3">
      <c r="F643" s="2">
        <v>638</v>
      </c>
      <c r="G643" s="12">
        <f ca="1"/>
        <v>66.089007637023144</v>
      </c>
      <c r="H643" s="12">
        <v>6.3750000000000001E-2</v>
      </c>
      <c r="I643" s="12">
        <v>65.9375</v>
      </c>
    </row>
    <row r="644" spans="6:9" x14ac:dyDescent="0.3">
      <c r="F644" s="2">
        <v>639</v>
      </c>
      <c r="G644" s="12">
        <f ca="1"/>
        <v>66.096152777697938</v>
      </c>
      <c r="H644" s="12">
        <v>6.3850000000000004E-2</v>
      </c>
      <c r="I644" s="12">
        <v>65.962500000000006</v>
      </c>
    </row>
    <row r="645" spans="6:9" x14ac:dyDescent="0.3">
      <c r="F645" s="2">
        <v>640</v>
      </c>
      <c r="G645" s="12">
        <f ca="1"/>
        <v>66.200351003975442</v>
      </c>
      <c r="H645" s="12">
        <v>6.3950000000000007E-2</v>
      </c>
      <c r="I645" s="12">
        <v>65.987499999999997</v>
      </c>
    </row>
    <row r="646" spans="6:9" x14ac:dyDescent="0.3">
      <c r="F646" s="2">
        <v>641</v>
      </c>
      <c r="G646" s="12">
        <f ca="1"/>
        <v>66.213513120541094</v>
      </c>
      <c r="H646" s="12">
        <v>6.4049999999999996E-2</v>
      </c>
      <c r="I646" s="12">
        <v>66.012500000000003</v>
      </c>
    </row>
    <row r="647" spans="6:9" x14ac:dyDescent="0.3">
      <c r="F647" s="2">
        <v>642</v>
      </c>
      <c r="G647" s="12">
        <f ca="1"/>
        <v>66.226483819468669</v>
      </c>
      <c r="H647" s="12">
        <v>6.4149999999999999E-2</v>
      </c>
      <c r="I647" s="12">
        <v>66.037499999999994</v>
      </c>
    </row>
    <row r="648" spans="6:9" x14ac:dyDescent="0.3">
      <c r="F648" s="2">
        <v>643</v>
      </c>
      <c r="G648" s="12">
        <f ca="1"/>
        <v>66.238497478529453</v>
      </c>
      <c r="H648" s="12">
        <v>6.4250000000000002E-2</v>
      </c>
      <c r="I648" s="12">
        <v>66.0625</v>
      </c>
    </row>
    <row r="649" spans="6:9" x14ac:dyDescent="0.3">
      <c r="F649" s="2">
        <v>644</v>
      </c>
      <c r="G649" s="12">
        <f ca="1"/>
        <v>66.267255508619968</v>
      </c>
      <c r="H649" s="12">
        <v>6.4350000000000004E-2</v>
      </c>
      <c r="I649" s="12">
        <v>66.087500000000006</v>
      </c>
    </row>
    <row r="650" spans="6:9" x14ac:dyDescent="0.3">
      <c r="F650" s="2">
        <v>645</v>
      </c>
      <c r="G650" s="12">
        <f ca="1"/>
        <v>66.280253981616369</v>
      </c>
      <c r="H650" s="12">
        <v>6.4449999999999993E-2</v>
      </c>
      <c r="I650" s="12">
        <v>66.112499999999997</v>
      </c>
    </row>
    <row r="651" spans="6:9" x14ac:dyDescent="0.3">
      <c r="F651" s="2">
        <v>646</v>
      </c>
      <c r="G651" s="12">
        <f ca="1"/>
        <v>66.289446437678208</v>
      </c>
      <c r="H651" s="12">
        <v>6.4549999999999996E-2</v>
      </c>
      <c r="I651" s="12">
        <v>66.137500000000003</v>
      </c>
    </row>
    <row r="652" spans="6:9" x14ac:dyDescent="0.3">
      <c r="F652" s="2">
        <v>647</v>
      </c>
      <c r="G652" s="12">
        <f ca="1"/>
        <v>66.334633154610145</v>
      </c>
      <c r="H652" s="12">
        <v>6.4649999999999999E-2</v>
      </c>
      <c r="I652" s="12">
        <v>66.162499999999994</v>
      </c>
    </row>
    <row r="653" spans="6:9" x14ac:dyDescent="0.3">
      <c r="F653" s="2">
        <v>648</v>
      </c>
      <c r="G653" s="12">
        <f ca="1"/>
        <v>66.34243120453354</v>
      </c>
      <c r="H653" s="12">
        <v>6.4750000000000002E-2</v>
      </c>
      <c r="I653" s="12">
        <v>66.1875</v>
      </c>
    </row>
    <row r="654" spans="6:9" x14ac:dyDescent="0.3">
      <c r="F654" s="2">
        <v>649</v>
      </c>
      <c r="G654" s="12">
        <f ca="1"/>
        <v>66.367527810819468</v>
      </c>
      <c r="H654" s="12">
        <v>6.4850000000000005E-2</v>
      </c>
      <c r="I654" s="12">
        <v>66.212500000000006</v>
      </c>
    </row>
    <row r="655" spans="6:9" x14ac:dyDescent="0.3">
      <c r="F655" s="2">
        <v>650</v>
      </c>
      <c r="G655" s="12">
        <f ca="1"/>
        <v>66.379872300366685</v>
      </c>
      <c r="H655" s="12">
        <v>6.4949999999999994E-2</v>
      </c>
      <c r="I655" s="12">
        <v>66.237499999999997</v>
      </c>
    </row>
    <row r="656" spans="6:9" x14ac:dyDescent="0.3">
      <c r="F656" s="2">
        <v>651</v>
      </c>
      <c r="G656" s="12">
        <f ca="1"/>
        <v>66.383378900148628</v>
      </c>
      <c r="H656" s="12">
        <v>6.5049999999999997E-2</v>
      </c>
      <c r="I656" s="12">
        <v>66.262500000000003</v>
      </c>
    </row>
    <row r="657" spans="6:9" x14ac:dyDescent="0.3">
      <c r="F657" s="2">
        <v>652</v>
      </c>
      <c r="G657" s="12">
        <f ca="1"/>
        <v>66.398862211896898</v>
      </c>
      <c r="H657" s="12">
        <v>6.515E-2</v>
      </c>
      <c r="I657" s="12">
        <v>66.287499999999994</v>
      </c>
    </row>
    <row r="658" spans="6:9" x14ac:dyDescent="0.3">
      <c r="F658" s="2">
        <v>653</v>
      </c>
      <c r="G658" s="12">
        <f ca="1"/>
        <v>66.450909726363093</v>
      </c>
      <c r="H658" s="12">
        <v>6.5250000000000002E-2</v>
      </c>
      <c r="I658" s="12">
        <v>66.3125</v>
      </c>
    </row>
    <row r="659" spans="6:9" x14ac:dyDescent="0.3">
      <c r="F659" s="2">
        <v>654</v>
      </c>
      <c r="G659" s="12">
        <f ca="1"/>
        <v>66.457843208856076</v>
      </c>
      <c r="H659" s="12">
        <v>6.5350000000000005E-2</v>
      </c>
      <c r="I659" s="12">
        <v>66.337500000000006</v>
      </c>
    </row>
    <row r="660" spans="6:9" x14ac:dyDescent="0.3">
      <c r="F660" s="2">
        <v>655</v>
      </c>
      <c r="G660" s="12">
        <f ca="1"/>
        <v>66.475158708040283</v>
      </c>
      <c r="H660" s="12">
        <v>6.5449999999999994E-2</v>
      </c>
      <c r="I660" s="12">
        <v>66.362499999999997</v>
      </c>
    </row>
    <row r="661" spans="6:9" x14ac:dyDescent="0.3">
      <c r="F661" s="2">
        <v>656</v>
      </c>
      <c r="G661" s="12">
        <f ca="1"/>
        <v>66.493567348045417</v>
      </c>
      <c r="H661" s="12">
        <v>6.5549999999999997E-2</v>
      </c>
      <c r="I661" s="12">
        <v>66.387500000000003</v>
      </c>
    </row>
    <row r="662" spans="6:9" x14ac:dyDescent="0.3">
      <c r="F662" s="2">
        <v>657</v>
      </c>
      <c r="G662" s="12">
        <f ca="1"/>
        <v>66.506912930966791</v>
      </c>
      <c r="H662" s="12">
        <v>6.565E-2</v>
      </c>
      <c r="I662" s="12">
        <v>66.412499999999994</v>
      </c>
    </row>
    <row r="663" spans="6:9" x14ac:dyDescent="0.3">
      <c r="F663" s="2">
        <v>658</v>
      </c>
      <c r="G663" s="12">
        <f ca="1"/>
        <v>66.546271114627643</v>
      </c>
      <c r="H663" s="12">
        <v>6.5750000000000003E-2</v>
      </c>
      <c r="I663" s="12">
        <v>66.4375</v>
      </c>
    </row>
    <row r="664" spans="6:9" x14ac:dyDescent="0.3">
      <c r="F664" s="2">
        <v>659</v>
      </c>
      <c r="G664" s="12">
        <f ca="1"/>
        <v>66.645090553279786</v>
      </c>
      <c r="H664" s="12">
        <v>6.5850000000000006E-2</v>
      </c>
      <c r="I664" s="12">
        <v>66.462500000000006</v>
      </c>
    </row>
    <row r="665" spans="6:9" x14ac:dyDescent="0.3">
      <c r="F665" s="2">
        <v>660</v>
      </c>
      <c r="G665" s="12">
        <f ca="1"/>
        <v>66.732559030590835</v>
      </c>
      <c r="H665" s="12">
        <v>6.5949999999999995E-2</v>
      </c>
      <c r="I665" s="12">
        <v>66.487499999999997</v>
      </c>
    </row>
    <row r="666" spans="6:9" x14ac:dyDescent="0.3">
      <c r="F666" s="2">
        <v>661</v>
      </c>
      <c r="G666" s="12">
        <f ca="1"/>
        <v>66.753126595372322</v>
      </c>
      <c r="H666" s="12">
        <v>6.6049999999999998E-2</v>
      </c>
      <c r="I666" s="12">
        <v>66.512500000000003</v>
      </c>
    </row>
    <row r="667" spans="6:9" x14ac:dyDescent="0.3">
      <c r="F667" s="2">
        <v>662</v>
      </c>
      <c r="G667" s="12">
        <f ca="1"/>
        <v>66.762191289526498</v>
      </c>
      <c r="H667" s="12">
        <v>6.615E-2</v>
      </c>
      <c r="I667" s="12">
        <v>66.537499999999994</v>
      </c>
    </row>
    <row r="668" spans="6:9" x14ac:dyDescent="0.3">
      <c r="F668" s="2">
        <v>663</v>
      </c>
      <c r="G668" s="12">
        <f ca="1"/>
        <v>66.803052157666087</v>
      </c>
      <c r="H668" s="12">
        <v>6.6250000000000003E-2</v>
      </c>
      <c r="I668" s="12">
        <v>66.5625</v>
      </c>
    </row>
    <row r="669" spans="6:9" x14ac:dyDescent="0.3">
      <c r="F669" s="2">
        <v>664</v>
      </c>
      <c r="G669" s="12">
        <f ca="1"/>
        <v>66.830806523778392</v>
      </c>
      <c r="H669" s="12">
        <v>6.6350000000000006E-2</v>
      </c>
      <c r="I669" s="12">
        <v>66.587500000000006</v>
      </c>
    </row>
    <row r="670" spans="6:9" x14ac:dyDescent="0.3">
      <c r="F670" s="2">
        <v>665</v>
      </c>
      <c r="G670" s="12">
        <f ca="1"/>
        <v>66.839247094553969</v>
      </c>
      <c r="H670" s="12">
        <v>6.6449999999999995E-2</v>
      </c>
      <c r="I670" s="12">
        <v>66.612499999999997</v>
      </c>
    </row>
    <row r="671" spans="6:9" x14ac:dyDescent="0.3">
      <c r="F671" s="2">
        <v>666</v>
      </c>
      <c r="G671" s="12">
        <f ca="1"/>
        <v>66.872943954053028</v>
      </c>
      <c r="H671" s="12">
        <v>6.6549999999999998E-2</v>
      </c>
      <c r="I671" s="12">
        <v>66.637500000000003</v>
      </c>
    </row>
    <row r="672" spans="6:9" x14ac:dyDescent="0.3">
      <c r="F672" s="2">
        <v>667</v>
      </c>
      <c r="G672" s="12">
        <f ca="1"/>
        <v>66.892159365763106</v>
      </c>
      <c r="H672" s="12">
        <v>6.6650000000000001E-2</v>
      </c>
      <c r="I672" s="12">
        <v>66.662499999999994</v>
      </c>
    </row>
    <row r="673" spans="6:9" x14ac:dyDescent="0.3">
      <c r="F673" s="2">
        <v>668</v>
      </c>
      <c r="G673" s="12">
        <f ca="1"/>
        <v>66.913059497454583</v>
      </c>
      <c r="H673" s="12">
        <v>6.6750000000000004E-2</v>
      </c>
      <c r="I673" s="12">
        <v>66.6875</v>
      </c>
    </row>
    <row r="674" spans="6:9" x14ac:dyDescent="0.3">
      <c r="F674" s="2">
        <v>669</v>
      </c>
      <c r="G674" s="12">
        <f ca="1"/>
        <v>66.914713790799738</v>
      </c>
      <c r="H674" s="12">
        <v>6.6850000000000007E-2</v>
      </c>
      <c r="I674" s="12">
        <v>66.712500000000006</v>
      </c>
    </row>
    <row r="675" spans="6:9" x14ac:dyDescent="0.3">
      <c r="F675" s="2">
        <v>670</v>
      </c>
      <c r="G675" s="12">
        <f ca="1"/>
        <v>66.92242782461345</v>
      </c>
      <c r="H675" s="12">
        <v>6.6949999999999996E-2</v>
      </c>
      <c r="I675" s="12">
        <v>66.737499999999997</v>
      </c>
    </row>
    <row r="676" spans="6:9" x14ac:dyDescent="0.3">
      <c r="F676" s="2">
        <v>671</v>
      </c>
      <c r="G676" s="12">
        <f ca="1"/>
        <v>66.93418846359495</v>
      </c>
      <c r="H676" s="12">
        <v>6.7049999999999998E-2</v>
      </c>
      <c r="I676" s="12">
        <v>66.762500000000003</v>
      </c>
    </row>
    <row r="677" spans="6:9" x14ac:dyDescent="0.3">
      <c r="F677" s="2">
        <v>672</v>
      </c>
      <c r="G677" s="12">
        <f ca="1"/>
        <v>66.948561691226715</v>
      </c>
      <c r="H677" s="12">
        <v>6.7150000000000001E-2</v>
      </c>
      <c r="I677" s="12">
        <v>66.787499999999994</v>
      </c>
    </row>
    <row r="678" spans="6:9" x14ac:dyDescent="0.3">
      <c r="F678" s="2">
        <v>673</v>
      </c>
      <c r="G678" s="12">
        <f ca="1"/>
        <v>66.955216095240701</v>
      </c>
      <c r="H678" s="12">
        <v>6.7250000000000004E-2</v>
      </c>
      <c r="I678" s="12">
        <v>66.8125</v>
      </c>
    </row>
    <row r="679" spans="6:9" x14ac:dyDescent="0.3">
      <c r="F679" s="2">
        <v>674</v>
      </c>
      <c r="G679" s="12">
        <f ca="1"/>
        <v>66.975830383529171</v>
      </c>
      <c r="H679" s="12">
        <v>6.7349999999999993E-2</v>
      </c>
      <c r="I679" s="12">
        <v>66.837500000000006</v>
      </c>
    </row>
    <row r="680" spans="6:9" x14ac:dyDescent="0.3">
      <c r="F680" s="2">
        <v>675</v>
      </c>
      <c r="G680" s="12">
        <f ca="1"/>
        <v>67.030533471653513</v>
      </c>
      <c r="H680" s="12">
        <v>6.7449999999999996E-2</v>
      </c>
      <c r="I680" s="12">
        <v>66.862499999999997</v>
      </c>
    </row>
    <row r="681" spans="6:9" x14ac:dyDescent="0.3">
      <c r="F681" s="2">
        <v>676</v>
      </c>
      <c r="G681" s="12">
        <f ca="1"/>
        <v>67.116841174566304</v>
      </c>
      <c r="H681" s="12">
        <v>6.7549999999999999E-2</v>
      </c>
      <c r="I681" s="12">
        <v>66.887500000000003</v>
      </c>
    </row>
    <row r="682" spans="6:9" x14ac:dyDescent="0.3">
      <c r="F682" s="2">
        <v>677</v>
      </c>
      <c r="G682" s="12">
        <f ca="1"/>
        <v>67.118774750080277</v>
      </c>
      <c r="H682" s="12">
        <v>6.7650000000000002E-2</v>
      </c>
      <c r="I682" s="12">
        <v>66.912499999999994</v>
      </c>
    </row>
    <row r="683" spans="6:9" x14ac:dyDescent="0.3">
      <c r="F683" s="2">
        <v>678</v>
      </c>
      <c r="G683" s="12">
        <f ca="1"/>
        <v>67.152720173217887</v>
      </c>
      <c r="H683" s="12">
        <v>6.7750000000000005E-2</v>
      </c>
      <c r="I683" s="12">
        <v>66.9375</v>
      </c>
    </row>
    <row r="684" spans="6:9" x14ac:dyDescent="0.3">
      <c r="F684" s="2">
        <v>679</v>
      </c>
      <c r="G684" s="12">
        <f ca="1"/>
        <v>67.171786089409167</v>
      </c>
      <c r="H684" s="12">
        <v>6.7849999999999994E-2</v>
      </c>
      <c r="I684" s="12">
        <v>66.962500000000006</v>
      </c>
    </row>
    <row r="685" spans="6:9" x14ac:dyDescent="0.3">
      <c r="F685" s="2">
        <v>680</v>
      </c>
      <c r="G685" s="12">
        <f ca="1"/>
        <v>67.175231263119926</v>
      </c>
      <c r="H685" s="12">
        <v>6.7949999999999997E-2</v>
      </c>
      <c r="I685" s="12">
        <v>66.987499999999997</v>
      </c>
    </row>
    <row r="686" spans="6:9" x14ac:dyDescent="0.3">
      <c r="F686" s="2">
        <v>681</v>
      </c>
      <c r="G686" s="12">
        <f ca="1"/>
        <v>67.190946438968794</v>
      </c>
      <c r="H686" s="12">
        <v>6.8049999999999999E-2</v>
      </c>
      <c r="I686" s="12">
        <v>67.012500000000003</v>
      </c>
    </row>
    <row r="687" spans="6:9" x14ac:dyDescent="0.3">
      <c r="F687" s="2">
        <v>682</v>
      </c>
      <c r="G687" s="12">
        <f ca="1"/>
        <v>67.191247397787777</v>
      </c>
      <c r="H687" s="12">
        <v>6.8150000000000002E-2</v>
      </c>
      <c r="I687" s="12">
        <v>67.037499999999994</v>
      </c>
    </row>
    <row r="688" spans="6:9" x14ac:dyDescent="0.3">
      <c r="F688" s="2">
        <v>683</v>
      </c>
      <c r="G688" s="12">
        <f ca="1"/>
        <v>67.203722727506701</v>
      </c>
      <c r="H688" s="12">
        <v>6.8250000000000005E-2</v>
      </c>
      <c r="I688" s="12">
        <v>67.0625</v>
      </c>
    </row>
    <row r="689" spans="6:9" x14ac:dyDescent="0.3">
      <c r="F689" s="2">
        <v>684</v>
      </c>
      <c r="G689" s="12">
        <f ca="1"/>
        <v>67.20759342529216</v>
      </c>
      <c r="H689" s="12">
        <v>6.8349999999999994E-2</v>
      </c>
      <c r="I689" s="12">
        <v>67.087500000000006</v>
      </c>
    </row>
    <row r="690" spans="6:9" x14ac:dyDescent="0.3">
      <c r="F690" s="2">
        <v>685</v>
      </c>
      <c r="G690" s="12">
        <f ca="1"/>
        <v>67.212154580217359</v>
      </c>
      <c r="H690" s="12">
        <v>6.8449999999999997E-2</v>
      </c>
      <c r="I690" s="12">
        <v>67.112499999999997</v>
      </c>
    </row>
    <row r="691" spans="6:9" x14ac:dyDescent="0.3">
      <c r="F691" s="2">
        <v>686</v>
      </c>
      <c r="G691" s="12">
        <f ca="1"/>
        <v>67.221471581514606</v>
      </c>
      <c r="H691" s="12">
        <v>6.855E-2</v>
      </c>
      <c r="I691" s="12">
        <v>67.137500000000003</v>
      </c>
    </row>
    <row r="692" spans="6:9" x14ac:dyDescent="0.3">
      <c r="F692" s="2">
        <v>687</v>
      </c>
      <c r="G692" s="12">
        <f ca="1"/>
        <v>67.282481613856362</v>
      </c>
      <c r="H692" s="12">
        <v>6.8650000000000003E-2</v>
      </c>
      <c r="I692" s="12">
        <v>67.162499999999994</v>
      </c>
    </row>
    <row r="693" spans="6:9" x14ac:dyDescent="0.3">
      <c r="F693" s="2">
        <v>688</v>
      </c>
      <c r="G693" s="12">
        <f ca="1"/>
        <v>67.296455392964646</v>
      </c>
      <c r="H693" s="12">
        <v>6.8750000000000006E-2</v>
      </c>
      <c r="I693" s="12">
        <v>67.1875</v>
      </c>
    </row>
    <row r="694" spans="6:9" x14ac:dyDescent="0.3">
      <c r="F694" s="2">
        <v>689</v>
      </c>
      <c r="G694" s="12">
        <f ca="1"/>
        <v>67.316757670005842</v>
      </c>
      <c r="H694" s="12">
        <v>6.8849999999999995E-2</v>
      </c>
      <c r="I694" s="12">
        <v>67.212500000000006</v>
      </c>
    </row>
    <row r="695" spans="6:9" x14ac:dyDescent="0.3">
      <c r="F695" s="2">
        <v>690</v>
      </c>
      <c r="G695" s="12">
        <f ca="1"/>
        <v>67.328868483754263</v>
      </c>
      <c r="H695" s="12">
        <v>6.8949999999999997E-2</v>
      </c>
      <c r="I695" s="12">
        <v>67.237499999999997</v>
      </c>
    </row>
    <row r="696" spans="6:9" x14ac:dyDescent="0.3">
      <c r="F696" s="2">
        <v>691</v>
      </c>
      <c r="G696" s="12">
        <f ca="1"/>
        <v>67.402630079350217</v>
      </c>
      <c r="H696" s="12">
        <v>6.905E-2</v>
      </c>
      <c r="I696" s="12">
        <v>67.262500000000003</v>
      </c>
    </row>
    <row r="697" spans="6:9" x14ac:dyDescent="0.3">
      <c r="F697" s="2">
        <v>692</v>
      </c>
      <c r="G697" s="12">
        <f ca="1"/>
        <v>67.42174530826351</v>
      </c>
      <c r="H697" s="12">
        <v>6.9150000000000003E-2</v>
      </c>
      <c r="I697" s="12">
        <v>67.287499999999994</v>
      </c>
    </row>
    <row r="698" spans="6:9" x14ac:dyDescent="0.3">
      <c r="F698" s="2">
        <v>693</v>
      </c>
      <c r="G698" s="12">
        <f ca="1"/>
        <v>67.455041057711071</v>
      </c>
      <c r="H698" s="12">
        <v>6.9250000000000006E-2</v>
      </c>
      <c r="I698" s="12">
        <v>67.3125</v>
      </c>
    </row>
    <row r="699" spans="6:9" x14ac:dyDescent="0.3">
      <c r="F699" s="2">
        <v>694</v>
      </c>
      <c r="G699" s="12">
        <f ca="1"/>
        <v>67.462965240544747</v>
      </c>
      <c r="H699" s="12">
        <v>6.9349999999999995E-2</v>
      </c>
      <c r="I699" s="12">
        <v>67.337500000000006</v>
      </c>
    </row>
    <row r="700" spans="6:9" x14ac:dyDescent="0.3">
      <c r="F700" s="2">
        <v>695</v>
      </c>
      <c r="G700" s="12">
        <f ca="1"/>
        <v>67.475633712217942</v>
      </c>
      <c r="H700" s="12">
        <v>6.9449999999999998E-2</v>
      </c>
      <c r="I700" s="12">
        <v>67.362499999999997</v>
      </c>
    </row>
    <row r="701" spans="6:9" x14ac:dyDescent="0.3">
      <c r="F701" s="2">
        <v>696</v>
      </c>
      <c r="G701" s="12">
        <f ca="1"/>
        <v>67.495241948902901</v>
      </c>
      <c r="H701" s="12">
        <v>6.9550000000000001E-2</v>
      </c>
      <c r="I701" s="12">
        <v>67.387500000000003</v>
      </c>
    </row>
    <row r="702" spans="6:9" x14ac:dyDescent="0.3">
      <c r="F702" s="2">
        <v>697</v>
      </c>
      <c r="G702" s="12">
        <f ca="1"/>
        <v>67.506638517530931</v>
      </c>
      <c r="H702" s="12">
        <v>6.9650000000000004E-2</v>
      </c>
      <c r="I702" s="12">
        <v>67.412499999999994</v>
      </c>
    </row>
    <row r="703" spans="6:9" x14ac:dyDescent="0.3">
      <c r="F703" s="2">
        <v>698</v>
      </c>
      <c r="G703" s="12">
        <f ca="1"/>
        <v>67.522673877882696</v>
      </c>
      <c r="H703" s="12">
        <v>6.9750000000000006E-2</v>
      </c>
      <c r="I703" s="12">
        <v>67.4375</v>
      </c>
    </row>
    <row r="704" spans="6:9" x14ac:dyDescent="0.3">
      <c r="F704" s="2">
        <v>699</v>
      </c>
      <c r="G704" s="12">
        <f ca="1"/>
        <v>67.529518041616114</v>
      </c>
      <c r="H704" s="12">
        <v>6.9849999999999995E-2</v>
      </c>
      <c r="I704" s="12">
        <v>67.462500000000006</v>
      </c>
    </row>
    <row r="705" spans="6:9" x14ac:dyDescent="0.3">
      <c r="F705" s="2">
        <v>700</v>
      </c>
      <c r="G705" s="12">
        <f ca="1"/>
        <v>67.572519657289845</v>
      </c>
      <c r="H705" s="12">
        <v>6.9949999999999998E-2</v>
      </c>
      <c r="I705" s="12">
        <v>67.487499999999997</v>
      </c>
    </row>
    <row r="706" spans="6:9" x14ac:dyDescent="0.3">
      <c r="F706" s="2">
        <v>701</v>
      </c>
      <c r="G706" s="12">
        <f ca="1"/>
        <v>67.573465605240983</v>
      </c>
      <c r="H706" s="12">
        <v>7.0050000000000001E-2</v>
      </c>
      <c r="I706" s="12">
        <v>67.512500000000003</v>
      </c>
    </row>
    <row r="707" spans="6:9" x14ac:dyDescent="0.3">
      <c r="F707" s="2">
        <v>702</v>
      </c>
      <c r="G707" s="12">
        <f ca="1"/>
        <v>67.657734749668251</v>
      </c>
      <c r="H707" s="12">
        <v>7.0150000000000004E-2</v>
      </c>
      <c r="I707" s="12">
        <v>67.537499999999994</v>
      </c>
    </row>
    <row r="708" spans="6:9" x14ac:dyDescent="0.3">
      <c r="F708" s="2">
        <v>703</v>
      </c>
      <c r="G708" s="12">
        <f ca="1"/>
        <v>67.660217283814831</v>
      </c>
      <c r="H708" s="12">
        <v>7.0250000000000007E-2</v>
      </c>
      <c r="I708" s="12">
        <v>67.5625</v>
      </c>
    </row>
    <row r="709" spans="6:9" x14ac:dyDescent="0.3">
      <c r="F709" s="2">
        <v>704</v>
      </c>
      <c r="G709" s="12">
        <f ca="1"/>
        <v>67.660947515615092</v>
      </c>
      <c r="H709" s="12">
        <v>7.0349999999999996E-2</v>
      </c>
      <c r="I709" s="12">
        <v>67.587500000000006</v>
      </c>
    </row>
    <row r="710" spans="6:9" x14ac:dyDescent="0.3">
      <c r="F710" s="2">
        <v>705</v>
      </c>
      <c r="G710" s="12">
        <f ca="1"/>
        <v>67.684563001932773</v>
      </c>
      <c r="H710" s="12">
        <v>7.0449999999999999E-2</v>
      </c>
      <c r="I710" s="12">
        <v>67.612499999999997</v>
      </c>
    </row>
    <row r="711" spans="6:9" x14ac:dyDescent="0.3">
      <c r="F711" s="2">
        <v>706</v>
      </c>
      <c r="G711" s="12">
        <f ca="1"/>
        <v>67.693486562411039</v>
      </c>
      <c r="H711" s="12">
        <v>7.0550000000000002E-2</v>
      </c>
      <c r="I711" s="12">
        <v>67.637500000000003</v>
      </c>
    </row>
    <row r="712" spans="6:9" x14ac:dyDescent="0.3">
      <c r="F712" s="2">
        <v>707</v>
      </c>
      <c r="G712" s="12">
        <f ca="1"/>
        <v>67.782737379365471</v>
      </c>
      <c r="H712" s="12">
        <v>7.0650000000000004E-2</v>
      </c>
      <c r="I712" s="12">
        <v>67.662499999999994</v>
      </c>
    </row>
    <row r="713" spans="6:9" x14ac:dyDescent="0.3">
      <c r="F713" s="2">
        <v>708</v>
      </c>
      <c r="G713" s="12">
        <f ca="1"/>
        <v>67.85924555894286</v>
      </c>
      <c r="H713" s="12">
        <v>7.0749999999999993E-2</v>
      </c>
      <c r="I713" s="12">
        <v>67.6875</v>
      </c>
    </row>
    <row r="714" spans="6:9" x14ac:dyDescent="0.3">
      <c r="F714" s="2">
        <v>709</v>
      </c>
      <c r="G714" s="12">
        <f ca="1"/>
        <v>67.908478453737388</v>
      </c>
      <c r="H714" s="12">
        <v>7.0849999999999996E-2</v>
      </c>
      <c r="I714" s="12">
        <v>67.712500000000006</v>
      </c>
    </row>
    <row r="715" spans="6:9" x14ac:dyDescent="0.3">
      <c r="F715" s="2">
        <v>710</v>
      </c>
      <c r="G715" s="12">
        <f ca="1"/>
        <v>68.005668854240383</v>
      </c>
      <c r="H715" s="12">
        <v>7.0949999999999999E-2</v>
      </c>
      <c r="I715" s="12">
        <v>67.737499999999997</v>
      </c>
    </row>
    <row r="716" spans="6:9" x14ac:dyDescent="0.3">
      <c r="F716" s="2">
        <v>711</v>
      </c>
      <c r="G716" s="12">
        <f ca="1"/>
        <v>68.008756482602863</v>
      </c>
      <c r="H716" s="12">
        <v>7.1050000000000002E-2</v>
      </c>
      <c r="I716" s="12">
        <v>67.762500000000003</v>
      </c>
    </row>
    <row r="717" spans="6:9" x14ac:dyDescent="0.3">
      <c r="F717" s="2">
        <v>712</v>
      </c>
      <c r="G717" s="12">
        <f ca="1"/>
        <v>68.016069878733944</v>
      </c>
      <c r="H717" s="12">
        <v>7.1150000000000005E-2</v>
      </c>
      <c r="I717" s="12">
        <v>67.787499999999994</v>
      </c>
    </row>
    <row r="718" spans="6:9" x14ac:dyDescent="0.3">
      <c r="F718" s="2">
        <v>713</v>
      </c>
      <c r="G718" s="12">
        <f ca="1"/>
        <v>68.041256255239276</v>
      </c>
      <c r="H718" s="12">
        <v>7.1249999999999994E-2</v>
      </c>
      <c r="I718" s="12">
        <v>67.8125</v>
      </c>
    </row>
    <row r="719" spans="6:9" x14ac:dyDescent="0.3">
      <c r="F719" s="2">
        <v>714</v>
      </c>
      <c r="G719" s="12">
        <f ca="1"/>
        <v>68.070299245080463</v>
      </c>
      <c r="H719" s="12">
        <v>7.1349999999999997E-2</v>
      </c>
      <c r="I719" s="12">
        <v>67.837500000000006</v>
      </c>
    </row>
    <row r="720" spans="6:9" x14ac:dyDescent="0.3">
      <c r="F720" s="2">
        <v>715</v>
      </c>
      <c r="G720" s="12">
        <f ca="1"/>
        <v>68.075115913577079</v>
      </c>
      <c r="H720" s="12">
        <v>7.145E-2</v>
      </c>
      <c r="I720" s="12">
        <v>67.862499999999997</v>
      </c>
    </row>
    <row r="721" spans="6:9" x14ac:dyDescent="0.3">
      <c r="F721" s="2">
        <v>716</v>
      </c>
      <c r="G721" s="12">
        <f ca="1"/>
        <v>68.089122326222622</v>
      </c>
      <c r="H721" s="12">
        <v>7.1550000000000002E-2</v>
      </c>
      <c r="I721" s="12">
        <v>67.887500000000003</v>
      </c>
    </row>
    <row r="722" spans="6:9" x14ac:dyDescent="0.3">
      <c r="F722" s="2">
        <v>717</v>
      </c>
      <c r="G722" s="12">
        <f ca="1"/>
        <v>68.094851439827039</v>
      </c>
      <c r="H722" s="12">
        <v>7.1650000000000005E-2</v>
      </c>
      <c r="I722" s="12">
        <v>67.912499999999994</v>
      </c>
    </row>
    <row r="723" spans="6:9" x14ac:dyDescent="0.3">
      <c r="F723" s="2">
        <v>718</v>
      </c>
      <c r="G723" s="12">
        <f ca="1"/>
        <v>68.09982932058773</v>
      </c>
      <c r="H723" s="12">
        <v>7.1749999999999994E-2</v>
      </c>
      <c r="I723" s="12">
        <v>67.9375</v>
      </c>
    </row>
    <row r="724" spans="6:9" x14ac:dyDescent="0.3">
      <c r="F724" s="2">
        <v>719</v>
      </c>
      <c r="G724" s="12">
        <f ca="1"/>
        <v>68.119517721895136</v>
      </c>
      <c r="H724" s="12">
        <v>7.1849999999999997E-2</v>
      </c>
      <c r="I724" s="12">
        <v>67.962500000000006</v>
      </c>
    </row>
    <row r="725" spans="6:9" x14ac:dyDescent="0.3">
      <c r="F725" s="2">
        <v>720</v>
      </c>
      <c r="G725" s="12">
        <f ca="1"/>
        <v>68.121995249957564</v>
      </c>
      <c r="H725" s="12">
        <v>7.195E-2</v>
      </c>
      <c r="I725" s="12">
        <v>67.987499999999997</v>
      </c>
    </row>
    <row r="726" spans="6:9" x14ac:dyDescent="0.3">
      <c r="F726" s="2">
        <v>721</v>
      </c>
      <c r="G726" s="12">
        <f ca="1"/>
        <v>68.145298756563392</v>
      </c>
      <c r="H726" s="12">
        <v>7.2050000000000003E-2</v>
      </c>
      <c r="I726" s="12">
        <v>68.012500000000003</v>
      </c>
    </row>
    <row r="727" spans="6:9" x14ac:dyDescent="0.3">
      <c r="F727" s="2">
        <v>722</v>
      </c>
      <c r="G727" s="12">
        <f ca="1"/>
        <v>68.17570796588663</v>
      </c>
      <c r="H727" s="12">
        <v>7.2150000000000006E-2</v>
      </c>
      <c r="I727" s="12">
        <v>68.037499999999994</v>
      </c>
    </row>
    <row r="728" spans="6:9" x14ac:dyDescent="0.3">
      <c r="F728" s="2">
        <v>723</v>
      </c>
      <c r="G728" s="12">
        <f ca="1"/>
        <v>68.181204124036185</v>
      </c>
      <c r="H728" s="12">
        <v>7.2249999999999995E-2</v>
      </c>
      <c r="I728" s="12">
        <v>68.0625</v>
      </c>
    </row>
    <row r="729" spans="6:9" x14ac:dyDescent="0.3">
      <c r="F729" s="2">
        <v>724</v>
      </c>
      <c r="G729" s="12">
        <f ca="1"/>
        <v>68.189636458263266</v>
      </c>
      <c r="H729" s="12">
        <v>7.2349999999999998E-2</v>
      </c>
      <c r="I729" s="12">
        <v>68.087500000000006</v>
      </c>
    </row>
    <row r="730" spans="6:9" x14ac:dyDescent="0.3">
      <c r="F730" s="2">
        <v>725</v>
      </c>
      <c r="G730" s="12">
        <f ca="1"/>
        <v>68.193332385815836</v>
      </c>
      <c r="H730" s="12">
        <v>7.2450000000000001E-2</v>
      </c>
      <c r="I730" s="12">
        <v>68.112499999999997</v>
      </c>
    </row>
    <row r="731" spans="6:9" x14ac:dyDescent="0.3">
      <c r="F731" s="2">
        <v>726</v>
      </c>
      <c r="G731" s="12">
        <f ca="1"/>
        <v>68.202588602439334</v>
      </c>
      <c r="H731" s="12">
        <v>7.2550000000000003E-2</v>
      </c>
      <c r="I731" s="12">
        <v>68.137500000000003</v>
      </c>
    </row>
    <row r="732" spans="6:9" x14ac:dyDescent="0.3">
      <c r="F732" s="2">
        <v>727</v>
      </c>
      <c r="G732" s="12">
        <f ca="1"/>
        <v>68.214263805735484</v>
      </c>
      <c r="H732" s="12">
        <v>7.2650000000000006E-2</v>
      </c>
      <c r="I732" s="12">
        <v>68.162499999999994</v>
      </c>
    </row>
    <row r="733" spans="6:9" x14ac:dyDescent="0.3">
      <c r="F733" s="2">
        <v>728</v>
      </c>
      <c r="G733" s="12">
        <f ca="1"/>
        <v>68.331919979700189</v>
      </c>
      <c r="H733" s="12">
        <v>7.2749999999999995E-2</v>
      </c>
      <c r="I733" s="12">
        <v>68.1875</v>
      </c>
    </row>
    <row r="734" spans="6:9" x14ac:dyDescent="0.3">
      <c r="F734" s="2">
        <v>729</v>
      </c>
      <c r="G734" s="12">
        <f ca="1"/>
        <v>68.347667846097039</v>
      </c>
      <c r="H734" s="12">
        <v>7.2849999999999998E-2</v>
      </c>
      <c r="I734" s="12">
        <v>68.212500000000006</v>
      </c>
    </row>
    <row r="735" spans="6:9" x14ac:dyDescent="0.3">
      <c r="F735" s="2">
        <v>730</v>
      </c>
      <c r="G735" s="12">
        <f ca="1"/>
        <v>68.349009916162842</v>
      </c>
      <c r="H735" s="12">
        <v>7.2950000000000001E-2</v>
      </c>
      <c r="I735" s="12">
        <v>68.237499999999997</v>
      </c>
    </row>
    <row r="736" spans="6:9" x14ac:dyDescent="0.3">
      <c r="F736" s="2">
        <v>731</v>
      </c>
      <c r="G736" s="12">
        <f ca="1"/>
        <v>68.384813638456563</v>
      </c>
      <c r="H736" s="12">
        <v>7.3050000000000004E-2</v>
      </c>
      <c r="I736" s="12">
        <v>68.262500000000003</v>
      </c>
    </row>
    <row r="737" spans="6:9" x14ac:dyDescent="0.3">
      <c r="F737" s="2">
        <v>732</v>
      </c>
      <c r="G737" s="12">
        <f ca="1"/>
        <v>68.386757780680497</v>
      </c>
      <c r="H737" s="12">
        <v>7.3150000000000007E-2</v>
      </c>
      <c r="I737" s="12">
        <v>68.287499999999994</v>
      </c>
    </row>
    <row r="738" spans="6:9" x14ac:dyDescent="0.3">
      <c r="F738" s="2">
        <v>733</v>
      </c>
      <c r="G738" s="12">
        <f ca="1"/>
        <v>68.393310230561838</v>
      </c>
      <c r="H738" s="12">
        <v>7.3249999999999996E-2</v>
      </c>
      <c r="I738" s="12">
        <v>68.3125</v>
      </c>
    </row>
    <row r="739" spans="6:9" x14ac:dyDescent="0.3">
      <c r="F739" s="2">
        <v>734</v>
      </c>
      <c r="G739" s="12">
        <f ca="1"/>
        <v>68.401519024454416</v>
      </c>
      <c r="H739" s="12">
        <v>7.3349999999999999E-2</v>
      </c>
      <c r="I739" s="12">
        <v>68.337500000000006</v>
      </c>
    </row>
    <row r="740" spans="6:9" x14ac:dyDescent="0.3">
      <c r="F740" s="2">
        <v>735</v>
      </c>
      <c r="G740" s="12">
        <f ca="1"/>
        <v>68.448423606581443</v>
      </c>
      <c r="H740" s="12">
        <v>7.3450000000000001E-2</v>
      </c>
      <c r="I740" s="12">
        <v>68.362499999999997</v>
      </c>
    </row>
    <row r="741" spans="6:9" x14ac:dyDescent="0.3">
      <c r="F741" s="2">
        <v>736</v>
      </c>
      <c r="G741" s="12">
        <f ca="1"/>
        <v>68.482596031487049</v>
      </c>
      <c r="H741" s="12">
        <v>7.3550000000000004E-2</v>
      </c>
      <c r="I741" s="12">
        <v>68.387500000000003</v>
      </c>
    </row>
    <row r="742" spans="6:9" x14ac:dyDescent="0.3">
      <c r="F742" s="2">
        <v>737</v>
      </c>
      <c r="G742" s="12">
        <f ca="1"/>
        <v>68.505865704325387</v>
      </c>
      <c r="H742" s="12">
        <v>7.3649999999999993E-2</v>
      </c>
      <c r="I742" s="12">
        <v>68.412499999999994</v>
      </c>
    </row>
    <row r="743" spans="6:9" x14ac:dyDescent="0.3">
      <c r="F743" s="2">
        <v>738</v>
      </c>
      <c r="G743" s="12">
        <f ca="1"/>
        <v>68.530768915901774</v>
      </c>
      <c r="H743" s="12">
        <v>7.3749999999999996E-2</v>
      </c>
      <c r="I743" s="12">
        <v>68.4375</v>
      </c>
    </row>
    <row r="744" spans="6:9" x14ac:dyDescent="0.3">
      <c r="F744" s="2">
        <v>739</v>
      </c>
      <c r="G744" s="12">
        <f ca="1"/>
        <v>68.531516047773692</v>
      </c>
      <c r="H744" s="12">
        <v>7.3849999999999999E-2</v>
      </c>
      <c r="I744" s="12">
        <v>68.462500000000006</v>
      </c>
    </row>
    <row r="745" spans="6:9" x14ac:dyDescent="0.3">
      <c r="F745" s="2">
        <v>740</v>
      </c>
      <c r="G745" s="12">
        <f ca="1"/>
        <v>68.54563354888478</v>
      </c>
      <c r="H745" s="12">
        <v>7.3950000000000002E-2</v>
      </c>
      <c r="I745" s="12">
        <v>68.487499999999997</v>
      </c>
    </row>
    <row r="746" spans="6:9" x14ac:dyDescent="0.3">
      <c r="F746" s="2">
        <v>741</v>
      </c>
      <c r="G746" s="12">
        <f ca="1"/>
        <v>68.549451172371505</v>
      </c>
      <c r="H746" s="12">
        <v>7.4050000000000005E-2</v>
      </c>
      <c r="I746" s="12">
        <v>68.512500000000003</v>
      </c>
    </row>
    <row r="747" spans="6:9" x14ac:dyDescent="0.3">
      <c r="F747" s="2">
        <v>742</v>
      </c>
      <c r="G747" s="12">
        <f ca="1"/>
        <v>68.551194434888004</v>
      </c>
      <c r="H747" s="12">
        <v>7.4149999999999994E-2</v>
      </c>
      <c r="I747" s="12">
        <v>68.537499999999994</v>
      </c>
    </row>
    <row r="748" spans="6:9" x14ac:dyDescent="0.3">
      <c r="F748" s="2">
        <v>743</v>
      </c>
      <c r="G748" s="12">
        <f ca="1"/>
        <v>68.575788570316277</v>
      </c>
      <c r="H748" s="12">
        <v>7.4249999999999997E-2</v>
      </c>
      <c r="I748" s="12">
        <v>68.5625</v>
      </c>
    </row>
    <row r="749" spans="6:9" x14ac:dyDescent="0.3">
      <c r="F749" s="2">
        <v>744</v>
      </c>
      <c r="G749" s="12">
        <f ca="1"/>
        <v>68.580316983047624</v>
      </c>
      <c r="H749" s="12">
        <v>7.4349999999999999E-2</v>
      </c>
      <c r="I749" s="12">
        <v>68.587500000000006</v>
      </c>
    </row>
    <row r="750" spans="6:9" x14ac:dyDescent="0.3">
      <c r="F750" s="2">
        <v>745</v>
      </c>
      <c r="G750" s="12">
        <f ca="1"/>
        <v>68.594929887144062</v>
      </c>
      <c r="H750" s="12">
        <v>7.4450000000000002E-2</v>
      </c>
      <c r="I750" s="12">
        <v>68.612499999999997</v>
      </c>
    </row>
    <row r="751" spans="6:9" x14ac:dyDescent="0.3">
      <c r="F751" s="2">
        <v>746</v>
      </c>
      <c r="G751" s="12">
        <f ca="1"/>
        <v>68.607718546099932</v>
      </c>
      <c r="H751" s="12">
        <v>7.4550000000000005E-2</v>
      </c>
      <c r="I751" s="12">
        <v>68.637500000000003</v>
      </c>
    </row>
    <row r="752" spans="6:9" x14ac:dyDescent="0.3">
      <c r="F752" s="2">
        <v>747</v>
      </c>
      <c r="G752" s="12">
        <f ca="1"/>
        <v>68.631363170017352</v>
      </c>
      <c r="H752" s="12">
        <v>7.4649999999999994E-2</v>
      </c>
      <c r="I752" s="12">
        <v>68.662499999999994</v>
      </c>
    </row>
    <row r="753" spans="6:9" x14ac:dyDescent="0.3">
      <c r="F753" s="2">
        <v>748</v>
      </c>
      <c r="G753" s="12">
        <f ca="1"/>
        <v>68.632614392255448</v>
      </c>
      <c r="H753" s="12">
        <v>7.4749999999999997E-2</v>
      </c>
      <c r="I753" s="12">
        <v>68.6875</v>
      </c>
    </row>
    <row r="754" spans="6:9" x14ac:dyDescent="0.3">
      <c r="F754" s="2">
        <v>749</v>
      </c>
      <c r="G754" s="12">
        <f ca="1"/>
        <v>68.681519784294224</v>
      </c>
      <c r="H754" s="12">
        <v>7.485E-2</v>
      </c>
      <c r="I754" s="12">
        <v>68.712500000000006</v>
      </c>
    </row>
    <row r="755" spans="6:9" x14ac:dyDescent="0.3">
      <c r="F755" s="2">
        <v>750</v>
      </c>
      <c r="G755" s="12">
        <f ca="1"/>
        <v>68.724145451770653</v>
      </c>
      <c r="H755" s="12">
        <v>7.4950000000000003E-2</v>
      </c>
      <c r="I755" s="12">
        <v>68.737499999999997</v>
      </c>
    </row>
    <row r="756" spans="6:9" x14ac:dyDescent="0.3">
      <c r="F756" s="2">
        <v>751</v>
      </c>
      <c r="G756" s="12">
        <f ca="1"/>
        <v>68.764027598670239</v>
      </c>
      <c r="H756" s="12">
        <v>7.5050000000000006E-2</v>
      </c>
      <c r="I756" s="12">
        <v>68.762500000000003</v>
      </c>
    </row>
    <row r="757" spans="6:9" x14ac:dyDescent="0.3">
      <c r="F757" s="2">
        <v>752</v>
      </c>
      <c r="G757" s="12">
        <f ca="1"/>
        <v>68.766663751191857</v>
      </c>
      <c r="H757" s="12">
        <v>7.5149999999999995E-2</v>
      </c>
      <c r="I757" s="12">
        <v>68.787499999999994</v>
      </c>
    </row>
    <row r="758" spans="6:9" x14ac:dyDescent="0.3">
      <c r="F758" s="2">
        <v>753</v>
      </c>
      <c r="G758" s="12">
        <f ca="1"/>
        <v>68.785644474875355</v>
      </c>
      <c r="H758" s="12">
        <v>7.5249999999999997E-2</v>
      </c>
      <c r="I758" s="12">
        <v>68.8125</v>
      </c>
    </row>
    <row r="759" spans="6:9" x14ac:dyDescent="0.3">
      <c r="F759" s="2">
        <v>754</v>
      </c>
      <c r="G759" s="12">
        <f ca="1"/>
        <v>68.821859614714725</v>
      </c>
      <c r="H759" s="12">
        <v>7.535E-2</v>
      </c>
      <c r="I759" s="12">
        <v>68.837500000000006</v>
      </c>
    </row>
    <row r="760" spans="6:9" x14ac:dyDescent="0.3">
      <c r="F760" s="2">
        <v>755</v>
      </c>
      <c r="G760" s="12">
        <f ca="1"/>
        <v>68.829561639417065</v>
      </c>
      <c r="H760" s="12">
        <v>7.5450000000000003E-2</v>
      </c>
      <c r="I760" s="12">
        <v>68.862499999999997</v>
      </c>
    </row>
    <row r="761" spans="6:9" x14ac:dyDescent="0.3">
      <c r="F761" s="2">
        <v>756</v>
      </c>
      <c r="G761" s="12">
        <f ca="1"/>
        <v>68.831858865788092</v>
      </c>
      <c r="H761" s="12">
        <v>7.5550000000000006E-2</v>
      </c>
      <c r="I761" s="12">
        <v>68.887500000000003</v>
      </c>
    </row>
    <row r="762" spans="6:9" x14ac:dyDescent="0.3">
      <c r="F762" s="2">
        <v>757</v>
      </c>
      <c r="G762" s="12">
        <f ca="1"/>
        <v>68.850174799988409</v>
      </c>
      <c r="H762" s="12">
        <v>7.5649999999999995E-2</v>
      </c>
      <c r="I762" s="12">
        <v>68.912499999999994</v>
      </c>
    </row>
    <row r="763" spans="6:9" x14ac:dyDescent="0.3">
      <c r="F763" s="2">
        <v>758</v>
      </c>
      <c r="G763" s="12">
        <f ca="1"/>
        <v>68.867165247309245</v>
      </c>
      <c r="H763" s="12">
        <v>7.5749999999999998E-2</v>
      </c>
      <c r="I763" s="12">
        <v>68.9375</v>
      </c>
    </row>
    <row r="764" spans="6:9" x14ac:dyDescent="0.3">
      <c r="F764" s="2">
        <v>759</v>
      </c>
      <c r="G764" s="12">
        <f ca="1"/>
        <v>68.870623626807529</v>
      </c>
      <c r="H764" s="12">
        <v>7.5850000000000001E-2</v>
      </c>
      <c r="I764" s="12">
        <v>68.962500000000006</v>
      </c>
    </row>
    <row r="765" spans="6:9" x14ac:dyDescent="0.3">
      <c r="F765" s="2">
        <v>760</v>
      </c>
      <c r="G765" s="12">
        <f ca="1"/>
        <v>68.881089341346183</v>
      </c>
      <c r="H765" s="12">
        <v>7.5950000000000004E-2</v>
      </c>
      <c r="I765" s="12">
        <v>68.987499999999997</v>
      </c>
    </row>
    <row r="766" spans="6:9" x14ac:dyDescent="0.3">
      <c r="F766" s="2">
        <v>761</v>
      </c>
      <c r="G766" s="12">
        <f ca="1"/>
        <v>68.891964182643051</v>
      </c>
      <c r="H766" s="12">
        <v>7.6050000000000006E-2</v>
      </c>
      <c r="I766" s="12">
        <v>69.012500000000003</v>
      </c>
    </row>
    <row r="767" spans="6:9" x14ac:dyDescent="0.3">
      <c r="F767" s="2">
        <v>762</v>
      </c>
      <c r="G767" s="12">
        <f ca="1"/>
        <v>68.894437264309559</v>
      </c>
      <c r="H767" s="12">
        <v>7.6149999999999995E-2</v>
      </c>
      <c r="I767" s="12">
        <v>69.037499999999994</v>
      </c>
    </row>
    <row r="768" spans="6:9" x14ac:dyDescent="0.3">
      <c r="F768" s="2">
        <v>763</v>
      </c>
      <c r="G768" s="12">
        <f ca="1"/>
        <v>68.969490088460446</v>
      </c>
      <c r="H768" s="12">
        <v>7.6249999999999998E-2</v>
      </c>
      <c r="I768" s="12">
        <v>69.0625</v>
      </c>
    </row>
    <row r="769" spans="6:9" x14ac:dyDescent="0.3">
      <c r="F769" s="2">
        <v>764</v>
      </c>
      <c r="G769" s="12">
        <f ca="1"/>
        <v>68.998633261936902</v>
      </c>
      <c r="H769" s="12">
        <v>7.6350000000000001E-2</v>
      </c>
      <c r="I769" s="12">
        <v>69.087500000000006</v>
      </c>
    </row>
    <row r="770" spans="6:9" x14ac:dyDescent="0.3">
      <c r="F770" s="2">
        <v>765</v>
      </c>
      <c r="G770" s="12">
        <f ca="1"/>
        <v>68.998852104525625</v>
      </c>
      <c r="H770" s="12">
        <v>7.6450000000000004E-2</v>
      </c>
      <c r="I770" s="12">
        <v>69.112499999999997</v>
      </c>
    </row>
    <row r="771" spans="6:9" x14ac:dyDescent="0.3">
      <c r="F771" s="2">
        <v>766</v>
      </c>
      <c r="G771" s="12">
        <f ca="1"/>
        <v>69.053831417763959</v>
      </c>
      <c r="H771" s="12">
        <v>7.6550000000000007E-2</v>
      </c>
      <c r="I771" s="12">
        <v>69.137500000000003</v>
      </c>
    </row>
    <row r="772" spans="6:9" x14ac:dyDescent="0.3">
      <c r="F772" s="2">
        <v>767</v>
      </c>
      <c r="G772" s="12">
        <f ca="1"/>
        <v>69.073618389099664</v>
      </c>
      <c r="H772" s="12">
        <v>7.6649999999999996E-2</v>
      </c>
      <c r="I772" s="12">
        <v>69.162499999999994</v>
      </c>
    </row>
    <row r="773" spans="6:9" x14ac:dyDescent="0.3">
      <c r="F773" s="2">
        <v>768</v>
      </c>
      <c r="G773" s="12">
        <f ca="1"/>
        <v>69.102293323444428</v>
      </c>
      <c r="H773" s="12">
        <v>7.6749999999999999E-2</v>
      </c>
      <c r="I773" s="12">
        <v>69.1875</v>
      </c>
    </row>
    <row r="774" spans="6:9" x14ac:dyDescent="0.3">
      <c r="F774" s="2">
        <v>769</v>
      </c>
      <c r="G774" s="12">
        <f ca="1"/>
        <v>69.163883745870578</v>
      </c>
      <c r="H774" s="12">
        <v>7.6850000000000002E-2</v>
      </c>
      <c r="I774" s="12">
        <v>69.212500000000006</v>
      </c>
    </row>
    <row r="775" spans="6:9" x14ac:dyDescent="0.3">
      <c r="F775" s="2">
        <v>770</v>
      </c>
      <c r="G775" s="12">
        <f ca="1"/>
        <v>69.213037979875665</v>
      </c>
      <c r="H775" s="12">
        <v>7.6950000000000005E-2</v>
      </c>
      <c r="I775" s="12">
        <v>69.237499999999997</v>
      </c>
    </row>
    <row r="776" spans="6:9" x14ac:dyDescent="0.3">
      <c r="F776" s="2">
        <v>771</v>
      </c>
      <c r="G776" s="12">
        <f ca="1"/>
        <v>69.214364512769095</v>
      </c>
      <c r="H776" s="12">
        <v>7.7049999999999993E-2</v>
      </c>
      <c r="I776" s="12">
        <v>69.262500000000003</v>
      </c>
    </row>
    <row r="777" spans="6:9" x14ac:dyDescent="0.3">
      <c r="F777" s="2">
        <v>772</v>
      </c>
      <c r="G777" s="12">
        <f ca="1"/>
        <v>69.312483921855588</v>
      </c>
      <c r="H777" s="12">
        <v>7.7149999999999996E-2</v>
      </c>
      <c r="I777" s="12">
        <v>69.287499999999994</v>
      </c>
    </row>
    <row r="778" spans="6:9" x14ac:dyDescent="0.3">
      <c r="F778" s="2">
        <v>773</v>
      </c>
      <c r="G778" s="12">
        <f ca="1"/>
        <v>69.326156059148161</v>
      </c>
      <c r="H778" s="12">
        <v>7.7249999999999999E-2</v>
      </c>
      <c r="I778" s="12">
        <v>69.3125</v>
      </c>
    </row>
    <row r="779" spans="6:9" x14ac:dyDescent="0.3">
      <c r="F779" s="2">
        <v>774</v>
      </c>
      <c r="G779" s="12">
        <f ca="1"/>
        <v>69.373789864153451</v>
      </c>
      <c r="H779" s="12">
        <v>7.7350000000000002E-2</v>
      </c>
      <c r="I779" s="12">
        <v>69.337500000000006</v>
      </c>
    </row>
    <row r="780" spans="6:9" x14ac:dyDescent="0.3">
      <c r="F780" s="2">
        <v>775</v>
      </c>
      <c r="G780" s="12">
        <f ca="1"/>
        <v>69.374072672371739</v>
      </c>
      <c r="H780" s="12">
        <v>7.7450000000000005E-2</v>
      </c>
      <c r="I780" s="12">
        <v>69.362499999999997</v>
      </c>
    </row>
    <row r="781" spans="6:9" x14ac:dyDescent="0.3">
      <c r="F781" s="2">
        <v>776</v>
      </c>
      <c r="G781" s="12">
        <f ca="1"/>
        <v>69.434364079277174</v>
      </c>
      <c r="H781" s="12">
        <v>7.7549999999999994E-2</v>
      </c>
      <c r="I781" s="12">
        <v>69.387500000000003</v>
      </c>
    </row>
    <row r="782" spans="6:9" x14ac:dyDescent="0.3">
      <c r="F782" s="2">
        <v>777</v>
      </c>
      <c r="G782" s="12">
        <f ca="1"/>
        <v>69.461569541182058</v>
      </c>
      <c r="H782" s="12">
        <v>7.7649999999999997E-2</v>
      </c>
      <c r="I782" s="12">
        <v>69.412499999999994</v>
      </c>
    </row>
    <row r="783" spans="6:9" x14ac:dyDescent="0.3">
      <c r="F783" s="2">
        <v>778</v>
      </c>
      <c r="G783" s="12">
        <f ca="1"/>
        <v>69.461633327078118</v>
      </c>
      <c r="H783" s="12">
        <v>7.775E-2</v>
      </c>
      <c r="I783" s="12">
        <v>69.4375</v>
      </c>
    </row>
    <row r="784" spans="6:9" x14ac:dyDescent="0.3">
      <c r="F784" s="2">
        <v>779</v>
      </c>
      <c r="G784" s="12">
        <f ca="1"/>
        <v>69.471648698100026</v>
      </c>
      <c r="H784" s="12">
        <v>7.7850000000000003E-2</v>
      </c>
      <c r="I784" s="12">
        <v>69.462500000000006</v>
      </c>
    </row>
    <row r="785" spans="6:9" x14ac:dyDescent="0.3">
      <c r="F785" s="2">
        <v>780</v>
      </c>
      <c r="G785" s="12">
        <f ca="1"/>
        <v>69.508286877321368</v>
      </c>
      <c r="H785" s="12">
        <v>7.7950000000000005E-2</v>
      </c>
      <c r="I785" s="12">
        <v>69.487499999999997</v>
      </c>
    </row>
    <row r="786" spans="6:9" x14ac:dyDescent="0.3">
      <c r="F786" s="2">
        <v>781</v>
      </c>
      <c r="G786" s="12">
        <f ca="1"/>
        <v>69.514389319204682</v>
      </c>
      <c r="H786" s="12">
        <v>7.8049999999999994E-2</v>
      </c>
      <c r="I786" s="12">
        <v>69.512500000000003</v>
      </c>
    </row>
    <row r="787" spans="6:9" x14ac:dyDescent="0.3">
      <c r="F787" s="2">
        <v>782</v>
      </c>
      <c r="G787" s="12">
        <f ca="1"/>
        <v>69.533613274212158</v>
      </c>
      <c r="H787" s="12">
        <v>7.8149999999999997E-2</v>
      </c>
      <c r="I787" s="12">
        <v>69.537499999999994</v>
      </c>
    </row>
    <row r="788" spans="6:9" x14ac:dyDescent="0.3">
      <c r="F788" s="2">
        <v>783</v>
      </c>
      <c r="G788" s="12">
        <f ca="1"/>
        <v>69.564851413296338</v>
      </c>
      <c r="H788" s="12">
        <v>7.825E-2</v>
      </c>
      <c r="I788" s="12">
        <v>69.5625</v>
      </c>
    </row>
    <row r="789" spans="6:9" x14ac:dyDescent="0.3">
      <c r="F789" s="2">
        <v>784</v>
      </c>
      <c r="G789" s="12">
        <f ca="1"/>
        <v>69.581708689194613</v>
      </c>
      <c r="H789" s="12">
        <v>7.8350000000000003E-2</v>
      </c>
      <c r="I789" s="12">
        <v>69.587500000000006</v>
      </c>
    </row>
    <row r="790" spans="6:9" x14ac:dyDescent="0.3">
      <c r="F790" s="2">
        <v>785</v>
      </c>
      <c r="G790" s="12">
        <f ca="1"/>
        <v>69.589924988394017</v>
      </c>
      <c r="H790" s="12">
        <v>7.8450000000000006E-2</v>
      </c>
      <c r="I790" s="12">
        <v>69.612499999999997</v>
      </c>
    </row>
    <row r="791" spans="6:9" x14ac:dyDescent="0.3">
      <c r="F791" s="2">
        <v>786</v>
      </c>
      <c r="G791" s="12">
        <f ca="1"/>
        <v>69.600017378743118</v>
      </c>
      <c r="H791" s="12">
        <v>7.8549999999999995E-2</v>
      </c>
      <c r="I791" s="12">
        <v>69.637500000000003</v>
      </c>
    </row>
    <row r="792" spans="6:9" x14ac:dyDescent="0.3">
      <c r="F792" s="2">
        <v>787</v>
      </c>
      <c r="G792" s="12">
        <f ca="1"/>
        <v>69.656337973649514</v>
      </c>
      <c r="H792" s="12">
        <v>7.8649999999999998E-2</v>
      </c>
      <c r="I792" s="12">
        <v>69.662499999999994</v>
      </c>
    </row>
    <row r="793" spans="6:9" x14ac:dyDescent="0.3">
      <c r="F793" s="2">
        <v>788</v>
      </c>
      <c r="G793" s="12">
        <f ca="1"/>
        <v>69.660694688751931</v>
      </c>
      <c r="H793" s="12">
        <v>7.8750000000000001E-2</v>
      </c>
      <c r="I793" s="12">
        <v>69.6875</v>
      </c>
    </row>
    <row r="794" spans="6:9" x14ac:dyDescent="0.3">
      <c r="F794" s="2">
        <v>789</v>
      </c>
      <c r="G794" s="12">
        <f ca="1"/>
        <v>69.703292975491948</v>
      </c>
      <c r="H794" s="12">
        <v>7.8850000000000003E-2</v>
      </c>
      <c r="I794" s="12">
        <v>69.712500000000006</v>
      </c>
    </row>
    <row r="795" spans="6:9" x14ac:dyDescent="0.3">
      <c r="F795" s="2">
        <v>790</v>
      </c>
      <c r="G795" s="12">
        <f ca="1"/>
        <v>69.754530759746416</v>
      </c>
      <c r="H795" s="12">
        <v>7.8950000000000006E-2</v>
      </c>
      <c r="I795" s="12">
        <v>69.737499999999997</v>
      </c>
    </row>
    <row r="796" spans="6:9" x14ac:dyDescent="0.3">
      <c r="F796" s="2">
        <v>791</v>
      </c>
      <c r="G796" s="12">
        <f ca="1"/>
        <v>69.782273977728863</v>
      </c>
      <c r="H796" s="12">
        <v>7.9049999999999995E-2</v>
      </c>
      <c r="I796" s="12">
        <v>69.762500000000003</v>
      </c>
    </row>
    <row r="797" spans="6:9" x14ac:dyDescent="0.3">
      <c r="F797" s="2">
        <v>792</v>
      </c>
      <c r="G797" s="12">
        <f ca="1"/>
        <v>69.856716009227</v>
      </c>
      <c r="H797" s="12">
        <v>7.9149999999999998E-2</v>
      </c>
      <c r="I797" s="12">
        <v>69.787499999999994</v>
      </c>
    </row>
    <row r="798" spans="6:9" x14ac:dyDescent="0.3">
      <c r="F798" s="2">
        <v>793</v>
      </c>
      <c r="G798" s="12">
        <f ca="1"/>
        <v>69.910363875516865</v>
      </c>
      <c r="H798" s="12">
        <v>7.9250000000000001E-2</v>
      </c>
      <c r="I798" s="12">
        <v>69.8125</v>
      </c>
    </row>
    <row r="799" spans="6:9" x14ac:dyDescent="0.3">
      <c r="F799" s="2">
        <v>794</v>
      </c>
      <c r="G799" s="12">
        <f ca="1"/>
        <v>69.913426228786221</v>
      </c>
      <c r="H799" s="12">
        <v>7.9350000000000004E-2</v>
      </c>
      <c r="I799" s="12">
        <v>69.837500000000006</v>
      </c>
    </row>
    <row r="800" spans="6:9" x14ac:dyDescent="0.3">
      <c r="F800" s="2">
        <v>795</v>
      </c>
      <c r="G800" s="12">
        <f ca="1"/>
        <v>69.930387006742208</v>
      </c>
      <c r="H800" s="12">
        <v>7.9450000000000007E-2</v>
      </c>
      <c r="I800" s="12">
        <v>69.862499999999997</v>
      </c>
    </row>
    <row r="801" spans="6:9" x14ac:dyDescent="0.3">
      <c r="F801" s="2">
        <v>796</v>
      </c>
      <c r="G801" s="12">
        <f ca="1"/>
        <v>69.942880662615678</v>
      </c>
      <c r="H801" s="12">
        <v>7.9549999999999996E-2</v>
      </c>
      <c r="I801" s="12">
        <v>69.887500000000003</v>
      </c>
    </row>
    <row r="802" spans="6:9" x14ac:dyDescent="0.3">
      <c r="F802" s="2">
        <v>797</v>
      </c>
      <c r="G802" s="12">
        <f ca="1"/>
        <v>69.953939947885473</v>
      </c>
      <c r="H802" s="12">
        <v>7.9649999999999999E-2</v>
      </c>
      <c r="I802" s="12">
        <v>69.912499999999994</v>
      </c>
    </row>
    <row r="803" spans="6:9" x14ac:dyDescent="0.3">
      <c r="F803" s="2">
        <v>798</v>
      </c>
      <c r="G803" s="12">
        <f ca="1"/>
        <v>69.965965684690559</v>
      </c>
      <c r="H803" s="12">
        <v>7.9750000000000001E-2</v>
      </c>
      <c r="I803" s="12">
        <v>69.9375</v>
      </c>
    </row>
    <row r="804" spans="6:9" x14ac:dyDescent="0.3">
      <c r="F804" s="2">
        <v>799</v>
      </c>
      <c r="G804" s="12">
        <f ca="1"/>
        <v>70.035253904384717</v>
      </c>
      <c r="H804" s="12">
        <v>7.9850000000000004E-2</v>
      </c>
      <c r="I804" s="12">
        <v>69.962500000000006</v>
      </c>
    </row>
    <row r="805" spans="6:9" x14ac:dyDescent="0.3">
      <c r="F805" s="2">
        <v>800</v>
      </c>
      <c r="G805" s="12">
        <f ca="1"/>
        <v>70.048566812207511</v>
      </c>
      <c r="H805" s="12">
        <v>7.9949999999999993E-2</v>
      </c>
      <c r="I805" s="12">
        <v>69.987499999999997</v>
      </c>
    </row>
    <row r="806" spans="6:9" x14ac:dyDescent="0.3">
      <c r="F806" s="2">
        <v>801</v>
      </c>
      <c r="G806" s="12">
        <f ca="1"/>
        <v>70.055211221251426</v>
      </c>
      <c r="H806" s="12">
        <v>8.0049999999999996E-2</v>
      </c>
      <c r="I806" s="12">
        <v>70.012500000000003</v>
      </c>
    </row>
    <row r="807" spans="6:9" x14ac:dyDescent="0.3">
      <c r="F807" s="2">
        <v>802</v>
      </c>
      <c r="G807" s="12">
        <f ca="1"/>
        <v>70.091445640118778</v>
      </c>
      <c r="H807" s="12">
        <v>8.0149999999999999E-2</v>
      </c>
      <c r="I807" s="12">
        <v>70.037499999999994</v>
      </c>
    </row>
    <row r="808" spans="6:9" x14ac:dyDescent="0.3">
      <c r="F808" s="2">
        <v>803</v>
      </c>
      <c r="G808" s="12">
        <f ca="1"/>
        <v>70.130028925850752</v>
      </c>
      <c r="H808" s="12">
        <v>8.0250000000000002E-2</v>
      </c>
      <c r="I808" s="12">
        <v>70.0625</v>
      </c>
    </row>
    <row r="809" spans="6:9" x14ac:dyDescent="0.3">
      <c r="F809" s="2">
        <v>804</v>
      </c>
      <c r="G809" s="12">
        <f ca="1"/>
        <v>70.170423542027365</v>
      </c>
      <c r="H809" s="12">
        <v>8.0350000000000005E-2</v>
      </c>
      <c r="I809" s="12">
        <v>70.087500000000006</v>
      </c>
    </row>
    <row r="810" spans="6:9" x14ac:dyDescent="0.3">
      <c r="F810" s="2">
        <v>805</v>
      </c>
      <c r="G810" s="12">
        <f ca="1"/>
        <v>70.214027221735876</v>
      </c>
      <c r="H810" s="12">
        <v>8.0449999999999994E-2</v>
      </c>
      <c r="I810" s="12">
        <v>70.112499999999997</v>
      </c>
    </row>
    <row r="811" spans="6:9" x14ac:dyDescent="0.3">
      <c r="F811" s="2">
        <v>806</v>
      </c>
      <c r="G811" s="12">
        <f ca="1"/>
        <v>70.256223118220177</v>
      </c>
      <c r="H811" s="12">
        <v>8.0549999999999997E-2</v>
      </c>
      <c r="I811" s="12">
        <v>70.137500000000003</v>
      </c>
    </row>
    <row r="812" spans="6:9" x14ac:dyDescent="0.3">
      <c r="F812" s="2">
        <v>807</v>
      </c>
      <c r="G812" s="12">
        <f ca="1"/>
        <v>70.267648686837674</v>
      </c>
      <c r="H812" s="12">
        <v>8.0649999999999999E-2</v>
      </c>
      <c r="I812" s="12">
        <v>70.162499999999994</v>
      </c>
    </row>
    <row r="813" spans="6:9" x14ac:dyDescent="0.3">
      <c r="F813" s="2">
        <v>808</v>
      </c>
      <c r="G813" s="12">
        <f ca="1"/>
        <v>70.297370042569483</v>
      </c>
      <c r="H813" s="12">
        <v>8.0750000000000002E-2</v>
      </c>
      <c r="I813" s="12">
        <v>70.1875</v>
      </c>
    </row>
    <row r="814" spans="6:9" x14ac:dyDescent="0.3">
      <c r="F814" s="2">
        <v>809</v>
      </c>
      <c r="G814" s="12">
        <f ca="1"/>
        <v>70.303846291129304</v>
      </c>
      <c r="H814" s="12">
        <v>8.0850000000000005E-2</v>
      </c>
      <c r="I814" s="12">
        <v>70.212500000000006</v>
      </c>
    </row>
    <row r="815" spans="6:9" x14ac:dyDescent="0.3">
      <c r="F815" s="2">
        <v>810</v>
      </c>
      <c r="G815" s="12">
        <f ca="1"/>
        <v>70.343631952855048</v>
      </c>
      <c r="H815" s="12">
        <v>8.0949999999999994E-2</v>
      </c>
      <c r="I815" s="12">
        <v>70.237499999999997</v>
      </c>
    </row>
    <row r="816" spans="6:9" x14ac:dyDescent="0.3">
      <c r="F816" s="2">
        <v>811</v>
      </c>
      <c r="G816" s="12">
        <f ca="1"/>
        <v>70.344002613586099</v>
      </c>
      <c r="H816" s="12">
        <v>8.1049999999999997E-2</v>
      </c>
      <c r="I816" s="12">
        <v>70.262500000000003</v>
      </c>
    </row>
    <row r="817" spans="6:9" x14ac:dyDescent="0.3">
      <c r="F817" s="2">
        <v>812</v>
      </c>
      <c r="G817" s="12">
        <f ca="1"/>
        <v>70.397004566981352</v>
      </c>
      <c r="H817" s="12">
        <v>8.115E-2</v>
      </c>
      <c r="I817" s="12">
        <v>70.287499999999994</v>
      </c>
    </row>
    <row r="818" spans="6:9" x14ac:dyDescent="0.3">
      <c r="F818" s="2">
        <v>813</v>
      </c>
      <c r="G818" s="12">
        <f ca="1"/>
        <v>70.458577451185789</v>
      </c>
      <c r="H818" s="12">
        <v>8.1250000000000003E-2</v>
      </c>
      <c r="I818" s="12">
        <v>70.3125</v>
      </c>
    </row>
    <row r="819" spans="6:9" x14ac:dyDescent="0.3">
      <c r="F819" s="2">
        <v>814</v>
      </c>
      <c r="G819" s="12">
        <f ca="1"/>
        <v>70.461899116409612</v>
      </c>
      <c r="H819" s="12">
        <v>8.1350000000000006E-2</v>
      </c>
      <c r="I819" s="12">
        <v>70.337500000000006</v>
      </c>
    </row>
    <row r="820" spans="6:9" x14ac:dyDescent="0.3">
      <c r="F820" s="2">
        <v>815</v>
      </c>
      <c r="G820" s="12">
        <f ca="1"/>
        <v>70.522570600282563</v>
      </c>
      <c r="H820" s="12">
        <v>8.1449999999999995E-2</v>
      </c>
      <c r="I820" s="12">
        <v>70.362499999999997</v>
      </c>
    </row>
    <row r="821" spans="6:9" x14ac:dyDescent="0.3">
      <c r="F821" s="2">
        <v>816</v>
      </c>
      <c r="G821" s="12">
        <f ca="1"/>
        <v>70.563986022173523</v>
      </c>
      <c r="H821" s="12">
        <v>8.1549999999999997E-2</v>
      </c>
      <c r="I821" s="12">
        <v>70.387500000000003</v>
      </c>
    </row>
    <row r="822" spans="6:9" x14ac:dyDescent="0.3">
      <c r="F822" s="2">
        <v>817</v>
      </c>
      <c r="G822" s="12">
        <f ca="1"/>
        <v>70.593970256196357</v>
      </c>
      <c r="H822" s="12">
        <v>8.165E-2</v>
      </c>
      <c r="I822" s="12">
        <v>70.412499999999994</v>
      </c>
    </row>
    <row r="823" spans="6:9" x14ac:dyDescent="0.3">
      <c r="F823" s="2">
        <v>818</v>
      </c>
      <c r="G823" s="12">
        <f ca="1"/>
        <v>70.597421660365995</v>
      </c>
      <c r="H823" s="12">
        <v>8.1750000000000003E-2</v>
      </c>
      <c r="I823" s="12">
        <v>70.4375</v>
      </c>
    </row>
    <row r="824" spans="6:9" x14ac:dyDescent="0.3">
      <c r="F824" s="2">
        <v>819</v>
      </c>
      <c r="G824" s="12">
        <f ca="1"/>
        <v>70.600525014787706</v>
      </c>
      <c r="H824" s="12">
        <v>8.1850000000000006E-2</v>
      </c>
      <c r="I824" s="12">
        <v>70.462500000000006</v>
      </c>
    </row>
    <row r="825" spans="6:9" x14ac:dyDescent="0.3">
      <c r="F825" s="2">
        <v>820</v>
      </c>
      <c r="G825" s="12">
        <f ca="1"/>
        <v>70.601761477500261</v>
      </c>
      <c r="H825" s="12">
        <v>8.1949999999999995E-2</v>
      </c>
      <c r="I825" s="12">
        <v>70.487499999999997</v>
      </c>
    </row>
    <row r="826" spans="6:9" x14ac:dyDescent="0.3">
      <c r="F826" s="2">
        <v>821</v>
      </c>
      <c r="G826" s="12">
        <f ca="1"/>
        <v>70.626437668682883</v>
      </c>
      <c r="H826" s="12">
        <v>8.2049999999999998E-2</v>
      </c>
      <c r="I826" s="12">
        <v>70.512500000000003</v>
      </c>
    </row>
    <row r="827" spans="6:9" x14ac:dyDescent="0.3">
      <c r="F827" s="2">
        <v>822</v>
      </c>
      <c r="G827" s="12">
        <f ca="1"/>
        <v>70.659524912369278</v>
      </c>
      <c r="H827" s="12">
        <v>8.2150000000000001E-2</v>
      </c>
      <c r="I827" s="12">
        <v>70.537499999999994</v>
      </c>
    </row>
    <row r="828" spans="6:9" x14ac:dyDescent="0.3">
      <c r="F828" s="2">
        <v>823</v>
      </c>
      <c r="G828" s="12">
        <f ca="1"/>
        <v>70.731020027395289</v>
      </c>
      <c r="H828" s="12">
        <v>8.2250000000000004E-2</v>
      </c>
      <c r="I828" s="12">
        <v>70.5625</v>
      </c>
    </row>
    <row r="829" spans="6:9" x14ac:dyDescent="0.3">
      <c r="F829" s="2">
        <v>824</v>
      </c>
      <c r="G829" s="12">
        <f ca="1"/>
        <v>70.738806086089738</v>
      </c>
      <c r="H829" s="12">
        <v>8.2350000000000007E-2</v>
      </c>
      <c r="I829" s="12">
        <v>70.587500000000006</v>
      </c>
    </row>
    <row r="830" spans="6:9" x14ac:dyDescent="0.3">
      <c r="F830" s="2">
        <v>825</v>
      </c>
      <c r="G830" s="12">
        <f ca="1"/>
        <v>70.780121828039071</v>
      </c>
      <c r="H830" s="12">
        <v>8.2449999999999996E-2</v>
      </c>
      <c r="I830" s="12">
        <v>70.612499999999997</v>
      </c>
    </row>
    <row r="831" spans="6:9" x14ac:dyDescent="0.3">
      <c r="F831" s="2">
        <v>826</v>
      </c>
      <c r="G831" s="12">
        <f ca="1"/>
        <v>70.870795070310919</v>
      </c>
      <c r="H831" s="12">
        <v>8.2549999999999998E-2</v>
      </c>
      <c r="I831" s="12">
        <v>70.637500000000003</v>
      </c>
    </row>
    <row r="832" spans="6:9" x14ac:dyDescent="0.3">
      <c r="F832" s="2">
        <v>827</v>
      </c>
      <c r="G832" s="12">
        <f ca="1"/>
        <v>70.882015829743352</v>
      </c>
      <c r="H832" s="12">
        <v>8.2650000000000001E-2</v>
      </c>
      <c r="I832" s="12">
        <v>70.662499999999994</v>
      </c>
    </row>
    <row r="833" spans="6:9" x14ac:dyDescent="0.3">
      <c r="F833" s="2">
        <v>828</v>
      </c>
      <c r="G833" s="12">
        <f ca="1"/>
        <v>70.886775914657264</v>
      </c>
      <c r="H833" s="12">
        <v>8.2750000000000004E-2</v>
      </c>
      <c r="I833" s="12">
        <v>70.6875</v>
      </c>
    </row>
    <row r="834" spans="6:9" x14ac:dyDescent="0.3">
      <c r="F834" s="2">
        <v>829</v>
      </c>
      <c r="G834" s="12">
        <f ca="1"/>
        <v>70.897184379629124</v>
      </c>
      <c r="H834" s="12">
        <v>8.2849999999999993E-2</v>
      </c>
      <c r="I834" s="12">
        <v>70.712500000000006</v>
      </c>
    </row>
    <row r="835" spans="6:9" x14ac:dyDescent="0.3">
      <c r="F835" s="2">
        <v>830</v>
      </c>
      <c r="G835" s="12">
        <f ca="1"/>
        <v>70.929822799255646</v>
      </c>
      <c r="H835" s="12">
        <v>8.2949999999999996E-2</v>
      </c>
      <c r="I835" s="12">
        <v>70.737499999999997</v>
      </c>
    </row>
    <row r="836" spans="6:9" x14ac:dyDescent="0.3">
      <c r="F836" s="2">
        <v>831</v>
      </c>
      <c r="G836" s="12">
        <f ca="1"/>
        <v>70.967608811938703</v>
      </c>
      <c r="H836" s="12">
        <v>8.3049999999999999E-2</v>
      </c>
      <c r="I836" s="12">
        <v>70.762500000000003</v>
      </c>
    </row>
    <row r="837" spans="6:9" x14ac:dyDescent="0.3">
      <c r="F837" s="2">
        <v>832</v>
      </c>
      <c r="G837" s="12">
        <f ca="1"/>
        <v>70.985433179966492</v>
      </c>
      <c r="H837" s="12">
        <v>8.3150000000000002E-2</v>
      </c>
      <c r="I837" s="12">
        <v>70.787499999999994</v>
      </c>
    </row>
    <row r="838" spans="6:9" x14ac:dyDescent="0.3">
      <c r="F838" s="2">
        <v>833</v>
      </c>
      <c r="G838" s="12">
        <f ca="1"/>
        <v>71.004648156785819</v>
      </c>
      <c r="H838" s="12">
        <v>8.3250000000000005E-2</v>
      </c>
      <c r="I838" s="12">
        <v>70.8125</v>
      </c>
    </row>
    <row r="839" spans="6:9" x14ac:dyDescent="0.3">
      <c r="F839" s="2">
        <v>834</v>
      </c>
      <c r="G839" s="12">
        <f ca="1"/>
        <v>71.006418205329283</v>
      </c>
      <c r="H839" s="12">
        <v>8.3349999999999994E-2</v>
      </c>
      <c r="I839" s="12">
        <v>70.837500000000006</v>
      </c>
    </row>
    <row r="840" spans="6:9" x14ac:dyDescent="0.3">
      <c r="F840" s="2">
        <v>835</v>
      </c>
      <c r="G840" s="12">
        <f ca="1"/>
        <v>71.016800482932197</v>
      </c>
      <c r="H840" s="12">
        <v>8.3449999999999996E-2</v>
      </c>
      <c r="I840" s="12">
        <v>70.862499999999997</v>
      </c>
    </row>
    <row r="841" spans="6:9" x14ac:dyDescent="0.3">
      <c r="F841" s="2">
        <v>836</v>
      </c>
      <c r="G841" s="12">
        <f ca="1"/>
        <v>71.03488454677759</v>
      </c>
      <c r="H841" s="12">
        <v>8.3549999999999999E-2</v>
      </c>
      <c r="I841" s="12">
        <v>70.887500000000003</v>
      </c>
    </row>
    <row r="842" spans="6:9" x14ac:dyDescent="0.3">
      <c r="F842" s="2">
        <v>837</v>
      </c>
      <c r="G842" s="12">
        <f ca="1"/>
        <v>71.093209562348733</v>
      </c>
      <c r="H842" s="12">
        <v>8.3650000000000002E-2</v>
      </c>
      <c r="I842" s="12">
        <v>70.912499999999994</v>
      </c>
    </row>
    <row r="843" spans="6:9" x14ac:dyDescent="0.3">
      <c r="F843" s="2">
        <v>838</v>
      </c>
      <c r="G843" s="12">
        <f ca="1"/>
        <v>71.120025095073601</v>
      </c>
      <c r="H843" s="12">
        <v>8.3750000000000005E-2</v>
      </c>
      <c r="I843" s="12">
        <v>70.9375</v>
      </c>
    </row>
    <row r="844" spans="6:9" x14ac:dyDescent="0.3">
      <c r="F844" s="2">
        <v>839</v>
      </c>
      <c r="G844" s="12">
        <f ca="1"/>
        <v>71.140642198400897</v>
      </c>
      <c r="H844" s="12">
        <v>8.3849999999999994E-2</v>
      </c>
      <c r="I844" s="12">
        <v>70.962500000000006</v>
      </c>
    </row>
    <row r="845" spans="6:9" x14ac:dyDescent="0.3">
      <c r="F845" s="2">
        <v>840</v>
      </c>
      <c r="G845" s="12">
        <f ca="1"/>
        <v>71.182648046124413</v>
      </c>
      <c r="H845" s="12">
        <v>8.3949999999999997E-2</v>
      </c>
      <c r="I845" s="12">
        <v>70.987499999999997</v>
      </c>
    </row>
    <row r="846" spans="6:9" x14ac:dyDescent="0.3">
      <c r="F846" s="2">
        <v>841</v>
      </c>
      <c r="G846" s="12">
        <f ca="1"/>
        <v>71.183494633729481</v>
      </c>
      <c r="H846" s="12">
        <v>8.405E-2</v>
      </c>
      <c r="I846" s="12">
        <v>71.012500000000003</v>
      </c>
    </row>
    <row r="847" spans="6:9" x14ac:dyDescent="0.3">
      <c r="F847" s="2">
        <v>842</v>
      </c>
      <c r="G847" s="12">
        <f ca="1"/>
        <v>71.20038845180872</v>
      </c>
      <c r="H847" s="12">
        <v>8.4150000000000003E-2</v>
      </c>
      <c r="I847" s="12">
        <v>71.037499999999994</v>
      </c>
    </row>
    <row r="848" spans="6:9" x14ac:dyDescent="0.3">
      <c r="F848" s="2">
        <v>843</v>
      </c>
      <c r="G848" s="12">
        <f ca="1"/>
        <v>71.205606407195873</v>
      </c>
      <c r="H848" s="12">
        <v>8.4250000000000005E-2</v>
      </c>
      <c r="I848" s="12">
        <v>71.0625</v>
      </c>
    </row>
    <row r="849" spans="6:9" x14ac:dyDescent="0.3">
      <c r="F849" s="2">
        <v>844</v>
      </c>
      <c r="G849" s="12">
        <f ca="1"/>
        <v>71.226602327387099</v>
      </c>
      <c r="H849" s="12">
        <v>8.4349999999999994E-2</v>
      </c>
      <c r="I849" s="12">
        <v>71.087500000000006</v>
      </c>
    </row>
    <row r="850" spans="6:9" x14ac:dyDescent="0.3">
      <c r="F850" s="2">
        <v>845</v>
      </c>
      <c r="G850" s="12">
        <f ca="1"/>
        <v>71.252416874185116</v>
      </c>
      <c r="H850" s="12">
        <v>8.4449999999999997E-2</v>
      </c>
      <c r="I850" s="12">
        <v>71.112499999999997</v>
      </c>
    </row>
    <row r="851" spans="6:9" x14ac:dyDescent="0.3">
      <c r="F851" s="2">
        <v>846</v>
      </c>
      <c r="G851" s="12">
        <f ca="1"/>
        <v>71.256048643372225</v>
      </c>
      <c r="H851" s="12">
        <v>8.455E-2</v>
      </c>
      <c r="I851" s="12">
        <v>71.137500000000003</v>
      </c>
    </row>
    <row r="852" spans="6:9" x14ac:dyDescent="0.3">
      <c r="F852" s="2">
        <v>847</v>
      </c>
      <c r="G852" s="12">
        <f ca="1"/>
        <v>71.304319234152217</v>
      </c>
      <c r="H852" s="12">
        <v>8.4650000000000003E-2</v>
      </c>
      <c r="I852" s="12">
        <v>71.162499999999994</v>
      </c>
    </row>
    <row r="853" spans="6:9" x14ac:dyDescent="0.3">
      <c r="F853" s="2">
        <v>848</v>
      </c>
      <c r="G853" s="12">
        <f ca="1"/>
        <v>71.316144855895828</v>
      </c>
      <c r="H853" s="12">
        <v>8.4750000000000006E-2</v>
      </c>
      <c r="I853" s="12">
        <v>71.1875</v>
      </c>
    </row>
    <row r="854" spans="6:9" x14ac:dyDescent="0.3">
      <c r="F854" s="2">
        <v>849</v>
      </c>
      <c r="G854" s="12">
        <f ca="1"/>
        <v>71.341989813188462</v>
      </c>
      <c r="H854" s="12">
        <v>8.4849999999999995E-2</v>
      </c>
      <c r="I854" s="12">
        <v>71.212500000000006</v>
      </c>
    </row>
    <row r="855" spans="6:9" x14ac:dyDescent="0.3">
      <c r="F855" s="2">
        <v>850</v>
      </c>
      <c r="G855" s="12">
        <f ca="1"/>
        <v>71.343049553498417</v>
      </c>
      <c r="H855" s="12">
        <v>8.4949999999999998E-2</v>
      </c>
      <c r="I855" s="12">
        <v>71.237499999999997</v>
      </c>
    </row>
    <row r="856" spans="6:9" x14ac:dyDescent="0.3">
      <c r="F856" s="2">
        <v>851</v>
      </c>
      <c r="G856" s="12">
        <f ca="1"/>
        <v>71.350370484411513</v>
      </c>
      <c r="H856" s="12">
        <v>8.5050000000000001E-2</v>
      </c>
      <c r="I856" s="12">
        <v>71.262500000000003</v>
      </c>
    </row>
    <row r="857" spans="6:9" x14ac:dyDescent="0.3">
      <c r="F857" s="2">
        <v>852</v>
      </c>
      <c r="G857" s="12">
        <f ca="1"/>
        <v>71.356227671124657</v>
      </c>
      <c r="H857" s="12">
        <v>8.5150000000000003E-2</v>
      </c>
      <c r="I857" s="12">
        <v>71.287499999999994</v>
      </c>
    </row>
    <row r="858" spans="6:9" x14ac:dyDescent="0.3">
      <c r="F858" s="2">
        <v>853</v>
      </c>
      <c r="G858" s="12">
        <f ca="1"/>
        <v>71.374804252447973</v>
      </c>
      <c r="H858" s="12">
        <v>8.5250000000000006E-2</v>
      </c>
      <c r="I858" s="12">
        <v>71.3125</v>
      </c>
    </row>
    <row r="859" spans="6:9" x14ac:dyDescent="0.3">
      <c r="F859" s="2">
        <v>854</v>
      </c>
      <c r="G859" s="12">
        <f ca="1"/>
        <v>71.392699600948973</v>
      </c>
      <c r="H859" s="12">
        <v>8.5349999999999995E-2</v>
      </c>
      <c r="I859" s="12">
        <v>71.337500000000006</v>
      </c>
    </row>
    <row r="860" spans="6:9" x14ac:dyDescent="0.3">
      <c r="F860" s="2">
        <v>855</v>
      </c>
      <c r="G860" s="12">
        <f ca="1"/>
        <v>71.420870087828831</v>
      </c>
      <c r="H860" s="12">
        <v>8.5449999999999998E-2</v>
      </c>
      <c r="I860" s="12">
        <v>71.362499999999997</v>
      </c>
    </row>
    <row r="861" spans="6:9" x14ac:dyDescent="0.3">
      <c r="F861" s="2">
        <v>856</v>
      </c>
      <c r="G861" s="12">
        <f ca="1"/>
        <v>71.442749784604146</v>
      </c>
      <c r="H861" s="12">
        <v>8.5550000000000001E-2</v>
      </c>
      <c r="I861" s="12">
        <v>71.387500000000003</v>
      </c>
    </row>
    <row r="862" spans="6:9" x14ac:dyDescent="0.3">
      <c r="F862" s="2">
        <v>857</v>
      </c>
      <c r="G862" s="12">
        <f ca="1"/>
        <v>71.446775201050542</v>
      </c>
      <c r="H862" s="12">
        <v>8.5650000000000004E-2</v>
      </c>
      <c r="I862" s="12">
        <v>71.412499999999994</v>
      </c>
    </row>
    <row r="863" spans="6:9" x14ac:dyDescent="0.3">
      <c r="F863" s="2">
        <v>858</v>
      </c>
      <c r="G863" s="12">
        <f ca="1"/>
        <v>71.447236621756844</v>
      </c>
      <c r="H863" s="12">
        <v>8.5750000000000007E-2</v>
      </c>
      <c r="I863" s="12">
        <v>71.4375</v>
      </c>
    </row>
    <row r="864" spans="6:9" x14ac:dyDescent="0.3">
      <c r="F864" s="2">
        <v>859</v>
      </c>
      <c r="G864" s="12">
        <f ca="1"/>
        <v>71.453115130484917</v>
      </c>
      <c r="H864" s="12">
        <v>8.5849999999999996E-2</v>
      </c>
      <c r="I864" s="12">
        <v>71.462500000000006</v>
      </c>
    </row>
    <row r="865" spans="6:9" x14ac:dyDescent="0.3">
      <c r="F865" s="2">
        <v>860</v>
      </c>
      <c r="G865" s="12">
        <f ca="1"/>
        <v>71.503488923339702</v>
      </c>
      <c r="H865" s="12">
        <v>8.5949999999999999E-2</v>
      </c>
      <c r="I865" s="12">
        <v>71.487499999999997</v>
      </c>
    </row>
    <row r="866" spans="6:9" x14ac:dyDescent="0.3">
      <c r="F866" s="2">
        <v>861</v>
      </c>
      <c r="G866" s="12">
        <f ca="1"/>
        <v>71.504504405251652</v>
      </c>
      <c r="H866" s="12">
        <v>8.6050000000000001E-2</v>
      </c>
      <c r="I866" s="12">
        <v>71.512500000000003</v>
      </c>
    </row>
    <row r="867" spans="6:9" x14ac:dyDescent="0.3">
      <c r="F867" s="2">
        <v>862</v>
      </c>
      <c r="G867" s="12">
        <f ca="1"/>
        <v>71.724660331564564</v>
      </c>
      <c r="H867" s="12">
        <v>8.6150000000000004E-2</v>
      </c>
      <c r="I867" s="12">
        <v>71.537499999999994</v>
      </c>
    </row>
    <row r="868" spans="6:9" x14ac:dyDescent="0.3">
      <c r="F868" s="2">
        <v>863</v>
      </c>
      <c r="G868" s="12">
        <f ca="1"/>
        <v>71.738196432880159</v>
      </c>
      <c r="H868" s="12">
        <v>8.6249999999999993E-2</v>
      </c>
      <c r="I868" s="12">
        <v>71.5625</v>
      </c>
    </row>
    <row r="869" spans="6:9" x14ac:dyDescent="0.3">
      <c r="F869" s="2">
        <v>864</v>
      </c>
      <c r="G869" s="12">
        <f ca="1"/>
        <v>71.76014715164348</v>
      </c>
      <c r="H869" s="12">
        <v>8.6349999999999996E-2</v>
      </c>
      <c r="I869" s="12">
        <v>71.587500000000006</v>
      </c>
    </row>
    <row r="870" spans="6:9" x14ac:dyDescent="0.3">
      <c r="F870" s="2">
        <v>865</v>
      </c>
      <c r="G870" s="12">
        <f ca="1"/>
        <v>71.765918023361422</v>
      </c>
      <c r="H870" s="12">
        <v>8.6449999999999999E-2</v>
      </c>
      <c r="I870" s="12">
        <v>71.612499999999997</v>
      </c>
    </row>
    <row r="871" spans="6:9" x14ac:dyDescent="0.3">
      <c r="F871" s="2">
        <v>866</v>
      </c>
      <c r="G871" s="12">
        <f ca="1"/>
        <v>71.797228352579637</v>
      </c>
      <c r="H871" s="12">
        <v>8.6550000000000002E-2</v>
      </c>
      <c r="I871" s="12">
        <v>71.637500000000003</v>
      </c>
    </row>
    <row r="872" spans="6:9" x14ac:dyDescent="0.3">
      <c r="F872" s="2">
        <v>867</v>
      </c>
      <c r="G872" s="12">
        <f ca="1"/>
        <v>71.8367227496597</v>
      </c>
      <c r="H872" s="12">
        <v>8.6650000000000005E-2</v>
      </c>
      <c r="I872" s="12">
        <v>71.662499999999994</v>
      </c>
    </row>
    <row r="873" spans="6:9" x14ac:dyDescent="0.3">
      <c r="F873" s="2">
        <v>868</v>
      </c>
      <c r="G873" s="12">
        <f ca="1"/>
        <v>71.855907243570499</v>
      </c>
      <c r="H873" s="12">
        <v>8.6749999999999994E-2</v>
      </c>
      <c r="I873" s="12">
        <v>71.6875</v>
      </c>
    </row>
    <row r="874" spans="6:9" x14ac:dyDescent="0.3">
      <c r="F874" s="2">
        <v>869</v>
      </c>
      <c r="G874" s="12">
        <f ca="1"/>
        <v>71.857597731040954</v>
      </c>
      <c r="H874" s="12">
        <v>8.6849999999999997E-2</v>
      </c>
      <c r="I874" s="12">
        <v>71.712500000000006</v>
      </c>
    </row>
    <row r="875" spans="6:9" x14ac:dyDescent="0.3">
      <c r="F875" s="2">
        <v>870</v>
      </c>
      <c r="G875" s="12">
        <f ca="1"/>
        <v>71.882833241326225</v>
      </c>
      <c r="H875" s="12">
        <v>8.695E-2</v>
      </c>
      <c r="I875" s="12">
        <v>71.737499999999997</v>
      </c>
    </row>
    <row r="876" spans="6:9" x14ac:dyDescent="0.3">
      <c r="F876" s="2">
        <v>871</v>
      </c>
      <c r="G876" s="12">
        <f ca="1"/>
        <v>71.911998702946462</v>
      </c>
      <c r="H876" s="12">
        <v>8.7050000000000002E-2</v>
      </c>
      <c r="I876" s="12">
        <v>71.762500000000003</v>
      </c>
    </row>
    <row r="877" spans="6:9" x14ac:dyDescent="0.3">
      <c r="F877" s="2">
        <v>872</v>
      </c>
      <c r="G877" s="12">
        <f ca="1"/>
        <v>71.937139368387818</v>
      </c>
      <c r="H877" s="12">
        <v>8.7150000000000005E-2</v>
      </c>
      <c r="I877" s="12">
        <v>71.787499999999994</v>
      </c>
    </row>
    <row r="878" spans="6:9" x14ac:dyDescent="0.3">
      <c r="F878" s="2">
        <v>873</v>
      </c>
      <c r="G878" s="12">
        <f ca="1"/>
        <v>71.947163643602721</v>
      </c>
      <c r="H878" s="12">
        <v>8.7249999999999994E-2</v>
      </c>
      <c r="I878" s="12">
        <v>71.8125</v>
      </c>
    </row>
    <row r="879" spans="6:9" x14ac:dyDescent="0.3">
      <c r="F879" s="2">
        <v>874</v>
      </c>
      <c r="G879" s="12">
        <f ca="1"/>
        <v>71.955696904453646</v>
      </c>
      <c r="H879" s="12">
        <v>8.7349999999999997E-2</v>
      </c>
      <c r="I879" s="12">
        <v>71.837500000000006</v>
      </c>
    </row>
    <row r="880" spans="6:9" x14ac:dyDescent="0.3">
      <c r="F880" s="2">
        <v>875</v>
      </c>
      <c r="G880" s="12">
        <f ca="1"/>
        <v>71.962206402853397</v>
      </c>
      <c r="H880" s="12">
        <v>8.745E-2</v>
      </c>
      <c r="I880" s="12">
        <v>71.862499999999997</v>
      </c>
    </row>
    <row r="881" spans="6:9" x14ac:dyDescent="0.3">
      <c r="F881" s="2">
        <v>876</v>
      </c>
      <c r="G881" s="12">
        <f ca="1"/>
        <v>71.963107304030387</v>
      </c>
      <c r="H881" s="12">
        <v>8.7550000000000003E-2</v>
      </c>
      <c r="I881" s="12">
        <v>71.887500000000003</v>
      </c>
    </row>
    <row r="882" spans="6:9" x14ac:dyDescent="0.3">
      <c r="F882" s="2">
        <v>877</v>
      </c>
      <c r="G882" s="12">
        <f ca="1"/>
        <v>71.967843768276822</v>
      </c>
      <c r="H882" s="12">
        <v>8.7650000000000006E-2</v>
      </c>
      <c r="I882" s="12">
        <v>71.912499999999994</v>
      </c>
    </row>
    <row r="883" spans="6:9" x14ac:dyDescent="0.3">
      <c r="F883" s="2">
        <v>878</v>
      </c>
      <c r="G883" s="12">
        <f ca="1"/>
        <v>72.005080162846866</v>
      </c>
      <c r="H883" s="12">
        <v>8.7749999999999995E-2</v>
      </c>
      <c r="I883" s="12">
        <v>71.9375</v>
      </c>
    </row>
    <row r="884" spans="6:9" x14ac:dyDescent="0.3">
      <c r="F884" s="2">
        <v>879</v>
      </c>
      <c r="G884" s="12">
        <f ca="1"/>
        <v>72.017483688290767</v>
      </c>
      <c r="H884" s="12">
        <v>8.7849999999999998E-2</v>
      </c>
      <c r="I884" s="12">
        <v>71.962500000000006</v>
      </c>
    </row>
    <row r="885" spans="6:9" x14ac:dyDescent="0.3">
      <c r="F885" s="2">
        <v>880</v>
      </c>
      <c r="G885" s="12">
        <f ca="1"/>
        <v>72.020251064119918</v>
      </c>
      <c r="H885" s="12">
        <v>8.795E-2</v>
      </c>
      <c r="I885" s="12">
        <v>71.987499999999997</v>
      </c>
    </row>
    <row r="886" spans="6:9" x14ac:dyDescent="0.3">
      <c r="F886" s="2">
        <v>881</v>
      </c>
      <c r="G886" s="12">
        <f ca="1"/>
        <v>72.022890396942941</v>
      </c>
      <c r="H886" s="12">
        <v>8.8050000000000003E-2</v>
      </c>
      <c r="I886" s="12">
        <v>72.012500000000003</v>
      </c>
    </row>
    <row r="887" spans="6:9" x14ac:dyDescent="0.3">
      <c r="F887" s="2">
        <v>882</v>
      </c>
      <c r="G887" s="12">
        <f ca="1"/>
        <v>72.043414876768637</v>
      </c>
      <c r="H887" s="12">
        <v>8.8150000000000006E-2</v>
      </c>
      <c r="I887" s="12">
        <v>72.037499999999994</v>
      </c>
    </row>
    <row r="888" spans="6:9" x14ac:dyDescent="0.3">
      <c r="F888" s="2">
        <v>883</v>
      </c>
      <c r="G888" s="12">
        <f ca="1"/>
        <v>72.043832802530858</v>
      </c>
      <c r="H888" s="12">
        <v>8.8249999999999995E-2</v>
      </c>
      <c r="I888" s="12">
        <v>72.0625</v>
      </c>
    </row>
    <row r="889" spans="6:9" x14ac:dyDescent="0.3">
      <c r="F889" s="2">
        <v>884</v>
      </c>
      <c r="G889" s="12">
        <f ca="1"/>
        <v>72.064513453147029</v>
      </c>
      <c r="H889" s="12">
        <v>8.8349999999999998E-2</v>
      </c>
      <c r="I889" s="12">
        <v>72.087500000000006</v>
      </c>
    </row>
    <row r="890" spans="6:9" x14ac:dyDescent="0.3">
      <c r="F890" s="2">
        <v>885</v>
      </c>
      <c r="G890" s="12">
        <f ca="1"/>
        <v>72.068680912198104</v>
      </c>
      <c r="H890" s="12">
        <v>8.8450000000000001E-2</v>
      </c>
      <c r="I890" s="12">
        <v>72.112499999999997</v>
      </c>
    </row>
    <row r="891" spans="6:9" x14ac:dyDescent="0.3">
      <c r="F891" s="2">
        <v>886</v>
      </c>
      <c r="G891" s="12">
        <f ca="1"/>
        <v>72.108022095890519</v>
      </c>
      <c r="H891" s="12">
        <v>8.8550000000000004E-2</v>
      </c>
      <c r="I891" s="12">
        <v>72.137500000000003</v>
      </c>
    </row>
    <row r="892" spans="6:9" x14ac:dyDescent="0.3">
      <c r="F892" s="2">
        <v>887</v>
      </c>
      <c r="G892" s="12">
        <f ca="1"/>
        <v>72.116496256285586</v>
      </c>
      <c r="H892" s="12">
        <v>8.8650000000000007E-2</v>
      </c>
      <c r="I892" s="12">
        <v>72.162499999999994</v>
      </c>
    </row>
    <row r="893" spans="6:9" x14ac:dyDescent="0.3">
      <c r="F893" s="2">
        <v>888</v>
      </c>
      <c r="G893" s="12">
        <f ca="1"/>
        <v>72.123094409130957</v>
      </c>
      <c r="H893" s="12">
        <v>8.8749999999999996E-2</v>
      </c>
      <c r="I893" s="12">
        <v>72.1875</v>
      </c>
    </row>
    <row r="894" spans="6:9" x14ac:dyDescent="0.3">
      <c r="F894" s="2">
        <v>889</v>
      </c>
      <c r="G894" s="12">
        <f ca="1"/>
        <v>72.130635487978608</v>
      </c>
      <c r="H894" s="12">
        <v>8.8849999999999998E-2</v>
      </c>
      <c r="I894" s="12">
        <v>72.212500000000006</v>
      </c>
    </row>
    <row r="895" spans="6:9" x14ac:dyDescent="0.3">
      <c r="F895" s="2">
        <v>890</v>
      </c>
      <c r="G895" s="12">
        <f ca="1"/>
        <v>72.14506250463738</v>
      </c>
      <c r="H895" s="12">
        <v>8.8950000000000001E-2</v>
      </c>
      <c r="I895" s="12">
        <v>72.237499999999997</v>
      </c>
    </row>
    <row r="896" spans="6:9" x14ac:dyDescent="0.3">
      <c r="F896" s="2">
        <v>891</v>
      </c>
      <c r="G896" s="12">
        <f ca="1"/>
        <v>72.146361921441482</v>
      </c>
      <c r="H896" s="12">
        <v>8.9050000000000004E-2</v>
      </c>
      <c r="I896" s="12">
        <v>72.262500000000003</v>
      </c>
    </row>
    <row r="897" spans="6:9" x14ac:dyDescent="0.3">
      <c r="F897" s="2">
        <v>892</v>
      </c>
      <c r="G897" s="12">
        <f ca="1"/>
        <v>72.159062567764508</v>
      </c>
      <c r="H897" s="12">
        <v>8.9149999999999993E-2</v>
      </c>
      <c r="I897" s="12">
        <v>72.287499999999994</v>
      </c>
    </row>
    <row r="898" spans="6:9" x14ac:dyDescent="0.3">
      <c r="F898" s="2">
        <v>893</v>
      </c>
      <c r="G898" s="12">
        <f ca="1"/>
        <v>72.250573612069331</v>
      </c>
      <c r="H898" s="12">
        <v>8.9249999999999996E-2</v>
      </c>
      <c r="I898" s="12">
        <v>72.3125</v>
      </c>
    </row>
    <row r="899" spans="6:9" x14ac:dyDescent="0.3">
      <c r="F899" s="2">
        <v>894</v>
      </c>
      <c r="G899" s="12">
        <f ca="1"/>
        <v>72.252504695154101</v>
      </c>
      <c r="H899" s="12">
        <v>8.9349999999999999E-2</v>
      </c>
      <c r="I899" s="12">
        <v>72.337500000000006</v>
      </c>
    </row>
    <row r="900" spans="6:9" x14ac:dyDescent="0.3">
      <c r="F900" s="2">
        <v>895</v>
      </c>
      <c r="G900" s="12">
        <f ca="1"/>
        <v>72.259112409734769</v>
      </c>
      <c r="H900" s="12">
        <v>8.9450000000000002E-2</v>
      </c>
      <c r="I900" s="12">
        <v>72.362499999999997</v>
      </c>
    </row>
    <row r="901" spans="6:9" x14ac:dyDescent="0.3">
      <c r="F901" s="2">
        <v>896</v>
      </c>
      <c r="G901" s="12">
        <f ca="1"/>
        <v>72.264323562826206</v>
      </c>
      <c r="H901" s="12">
        <v>8.9550000000000005E-2</v>
      </c>
      <c r="I901" s="12">
        <v>72.387500000000003</v>
      </c>
    </row>
    <row r="902" spans="6:9" x14ac:dyDescent="0.3">
      <c r="F902" s="2">
        <v>897</v>
      </c>
      <c r="G902" s="12">
        <f ca="1"/>
        <v>72.271452596815124</v>
      </c>
      <c r="H902" s="12">
        <v>8.9649999999999994E-2</v>
      </c>
      <c r="I902" s="12">
        <v>72.412499999999994</v>
      </c>
    </row>
    <row r="903" spans="6:9" x14ac:dyDescent="0.3">
      <c r="F903" s="2">
        <v>898</v>
      </c>
      <c r="G903" s="12">
        <f ca="1"/>
        <v>72.301047221899012</v>
      </c>
      <c r="H903" s="12">
        <v>8.9749999999999996E-2</v>
      </c>
      <c r="I903" s="12">
        <v>72.4375</v>
      </c>
    </row>
    <row r="904" spans="6:9" x14ac:dyDescent="0.3">
      <c r="F904" s="2">
        <v>899</v>
      </c>
      <c r="G904" s="12">
        <f ca="1"/>
        <v>72.307608930851103</v>
      </c>
      <c r="H904" s="12">
        <v>8.9849999999999999E-2</v>
      </c>
      <c r="I904" s="12">
        <v>72.462500000000006</v>
      </c>
    </row>
    <row r="905" spans="6:9" x14ac:dyDescent="0.3">
      <c r="F905" s="2">
        <v>900</v>
      </c>
      <c r="G905" s="12">
        <f ca="1"/>
        <v>72.429921681612456</v>
      </c>
      <c r="H905" s="12">
        <v>8.9950000000000002E-2</v>
      </c>
      <c r="I905" s="12">
        <v>72.487499999999997</v>
      </c>
    </row>
    <row r="906" spans="6:9" x14ac:dyDescent="0.3">
      <c r="F906" s="2">
        <v>901</v>
      </c>
      <c r="G906" s="12">
        <f ca="1"/>
        <v>72.452152958081726</v>
      </c>
      <c r="H906" s="12">
        <v>9.0050000000000005E-2</v>
      </c>
      <c r="I906" s="12">
        <v>72.512500000000003</v>
      </c>
    </row>
    <row r="907" spans="6:9" x14ac:dyDescent="0.3">
      <c r="F907" s="2">
        <v>902</v>
      </c>
      <c r="G907" s="12">
        <f ca="1"/>
        <v>72.452468646312454</v>
      </c>
      <c r="H907" s="12">
        <v>9.0149999999999994E-2</v>
      </c>
      <c r="I907" s="12">
        <v>72.537499999999994</v>
      </c>
    </row>
    <row r="908" spans="6:9" x14ac:dyDescent="0.3">
      <c r="F908" s="2">
        <v>903</v>
      </c>
      <c r="G908" s="12">
        <f ca="1"/>
        <v>72.473816894453222</v>
      </c>
      <c r="H908" s="12">
        <v>9.0249999999999997E-2</v>
      </c>
      <c r="I908" s="12">
        <v>72.5625</v>
      </c>
    </row>
    <row r="909" spans="6:9" x14ac:dyDescent="0.3">
      <c r="F909" s="2">
        <v>904</v>
      </c>
      <c r="G909" s="12">
        <f ca="1"/>
        <v>72.490022675787543</v>
      </c>
      <c r="H909" s="12">
        <v>9.035E-2</v>
      </c>
      <c r="I909" s="12">
        <v>72.587500000000006</v>
      </c>
    </row>
    <row r="910" spans="6:9" x14ac:dyDescent="0.3">
      <c r="F910" s="2">
        <v>905</v>
      </c>
      <c r="G910" s="12">
        <f ca="1"/>
        <v>72.522507324237381</v>
      </c>
      <c r="H910" s="12">
        <v>9.0450000000000003E-2</v>
      </c>
      <c r="I910" s="12">
        <v>72.612499999999997</v>
      </c>
    </row>
    <row r="911" spans="6:9" x14ac:dyDescent="0.3">
      <c r="F911" s="2">
        <v>906</v>
      </c>
      <c r="G911" s="12">
        <f ca="1"/>
        <v>72.552440205873495</v>
      </c>
      <c r="H911" s="12">
        <v>9.0550000000000005E-2</v>
      </c>
      <c r="I911" s="12">
        <v>72.637500000000003</v>
      </c>
    </row>
    <row r="912" spans="6:9" x14ac:dyDescent="0.3">
      <c r="F912" s="2">
        <v>907</v>
      </c>
      <c r="G912" s="12">
        <f ca="1"/>
        <v>72.57400929368697</v>
      </c>
      <c r="H912" s="12">
        <v>9.0649999999999994E-2</v>
      </c>
      <c r="I912" s="12">
        <v>72.662499999999994</v>
      </c>
    </row>
    <row r="913" spans="6:9" x14ac:dyDescent="0.3">
      <c r="F913" s="2">
        <v>908</v>
      </c>
      <c r="G913" s="12">
        <f ca="1"/>
        <v>72.642231798573334</v>
      </c>
      <c r="H913" s="12">
        <v>9.0749999999999997E-2</v>
      </c>
      <c r="I913" s="12">
        <v>72.6875</v>
      </c>
    </row>
    <row r="914" spans="6:9" x14ac:dyDescent="0.3">
      <c r="F914" s="2">
        <v>909</v>
      </c>
      <c r="G914" s="12">
        <f ca="1"/>
        <v>72.654393131917303</v>
      </c>
      <c r="H914" s="12">
        <v>9.085E-2</v>
      </c>
      <c r="I914" s="12">
        <v>72.712500000000006</v>
      </c>
    </row>
    <row r="915" spans="6:9" x14ac:dyDescent="0.3">
      <c r="F915" s="2">
        <v>910</v>
      </c>
      <c r="G915" s="12">
        <f ca="1"/>
        <v>72.658727207280066</v>
      </c>
      <c r="H915" s="12">
        <v>9.0950000000000003E-2</v>
      </c>
      <c r="I915" s="12">
        <v>72.737499999999997</v>
      </c>
    </row>
    <row r="916" spans="6:9" x14ac:dyDescent="0.3">
      <c r="F916" s="2">
        <v>911</v>
      </c>
      <c r="G916" s="12">
        <f ca="1"/>
        <v>72.695357845491486</v>
      </c>
      <c r="H916" s="12">
        <v>9.1050000000000006E-2</v>
      </c>
      <c r="I916" s="12">
        <v>72.762500000000003</v>
      </c>
    </row>
    <row r="917" spans="6:9" x14ac:dyDescent="0.3">
      <c r="F917" s="2">
        <v>912</v>
      </c>
      <c r="G917" s="12">
        <f ca="1"/>
        <v>72.729293667290648</v>
      </c>
      <c r="H917" s="12">
        <v>9.1149999999999995E-2</v>
      </c>
      <c r="I917" s="12">
        <v>72.787499999999994</v>
      </c>
    </row>
    <row r="918" spans="6:9" x14ac:dyDescent="0.3">
      <c r="F918" s="2">
        <v>913</v>
      </c>
      <c r="G918" s="12">
        <f ca="1"/>
        <v>72.763993171928405</v>
      </c>
      <c r="H918" s="12">
        <v>9.1249999999999998E-2</v>
      </c>
      <c r="I918" s="12">
        <v>72.8125</v>
      </c>
    </row>
    <row r="919" spans="6:9" x14ac:dyDescent="0.3">
      <c r="F919" s="2">
        <v>914</v>
      </c>
      <c r="G919" s="12">
        <f ca="1"/>
        <v>72.76629101601435</v>
      </c>
      <c r="H919" s="12">
        <v>9.1350000000000001E-2</v>
      </c>
      <c r="I919" s="12">
        <v>72.837500000000006</v>
      </c>
    </row>
    <row r="920" spans="6:9" x14ac:dyDescent="0.3">
      <c r="F920" s="2">
        <v>915</v>
      </c>
      <c r="G920" s="12">
        <f ca="1"/>
        <v>72.774194480097322</v>
      </c>
      <c r="H920" s="12">
        <v>9.1450000000000004E-2</v>
      </c>
      <c r="I920" s="12">
        <v>72.862499999999997</v>
      </c>
    </row>
    <row r="921" spans="6:9" x14ac:dyDescent="0.3">
      <c r="F921" s="2">
        <v>916</v>
      </c>
      <c r="G921" s="12">
        <f ca="1"/>
        <v>72.796731805626962</v>
      </c>
      <c r="H921" s="12">
        <v>9.1550000000000006E-2</v>
      </c>
      <c r="I921" s="12">
        <v>72.887500000000003</v>
      </c>
    </row>
    <row r="922" spans="6:9" x14ac:dyDescent="0.3">
      <c r="F922" s="2">
        <v>917</v>
      </c>
      <c r="G922" s="12">
        <f ca="1"/>
        <v>72.841102221876355</v>
      </c>
      <c r="H922" s="12">
        <v>9.1649999999999995E-2</v>
      </c>
      <c r="I922" s="12">
        <v>72.912499999999994</v>
      </c>
    </row>
    <row r="923" spans="6:9" x14ac:dyDescent="0.3">
      <c r="F923" s="2">
        <v>918</v>
      </c>
      <c r="G923" s="12">
        <f ca="1"/>
        <v>72.888713690286778</v>
      </c>
      <c r="H923" s="12">
        <v>9.1749999999999998E-2</v>
      </c>
      <c r="I923" s="12">
        <v>72.9375</v>
      </c>
    </row>
    <row r="924" spans="6:9" x14ac:dyDescent="0.3">
      <c r="F924" s="2">
        <v>919</v>
      </c>
      <c r="G924" s="12">
        <f ca="1"/>
        <v>72.893911942029447</v>
      </c>
      <c r="H924" s="12">
        <v>9.1850000000000001E-2</v>
      </c>
      <c r="I924" s="12">
        <v>72.962500000000006</v>
      </c>
    </row>
    <row r="925" spans="6:9" x14ac:dyDescent="0.3">
      <c r="F925" s="2">
        <v>920</v>
      </c>
      <c r="G925" s="12">
        <f ca="1"/>
        <v>72.922804182734183</v>
      </c>
      <c r="H925" s="12">
        <v>9.1950000000000004E-2</v>
      </c>
      <c r="I925" s="12">
        <v>72.987499999999997</v>
      </c>
    </row>
    <row r="926" spans="6:9" x14ac:dyDescent="0.3">
      <c r="F926" s="2">
        <v>921</v>
      </c>
      <c r="G926" s="12">
        <f ca="1"/>
        <v>72.977630440969392</v>
      </c>
      <c r="H926" s="12">
        <v>9.2050000000000007E-2</v>
      </c>
      <c r="I926" s="12">
        <v>73.012500000000003</v>
      </c>
    </row>
    <row r="927" spans="6:9" x14ac:dyDescent="0.3">
      <c r="F927" s="2">
        <v>922</v>
      </c>
      <c r="G927" s="12">
        <f ca="1"/>
        <v>72.990496981546869</v>
      </c>
      <c r="H927" s="12">
        <v>9.2149999999999996E-2</v>
      </c>
      <c r="I927" s="12">
        <v>73.037499999999994</v>
      </c>
    </row>
    <row r="928" spans="6:9" x14ac:dyDescent="0.3">
      <c r="F928" s="2">
        <v>923</v>
      </c>
      <c r="G928" s="12">
        <f ca="1"/>
        <v>73.032327398913083</v>
      </c>
      <c r="H928" s="12">
        <v>9.2249999999999999E-2</v>
      </c>
      <c r="I928" s="12">
        <v>73.0625</v>
      </c>
    </row>
    <row r="929" spans="6:9" x14ac:dyDescent="0.3">
      <c r="F929" s="2">
        <v>924</v>
      </c>
      <c r="G929" s="12">
        <f ca="1"/>
        <v>73.099478009702239</v>
      </c>
      <c r="H929" s="12">
        <v>9.2350000000000002E-2</v>
      </c>
      <c r="I929" s="12">
        <v>73.087500000000006</v>
      </c>
    </row>
    <row r="930" spans="6:9" x14ac:dyDescent="0.3">
      <c r="F930" s="2">
        <v>925</v>
      </c>
      <c r="G930" s="12">
        <f ca="1"/>
        <v>73.145201114724344</v>
      </c>
      <c r="H930" s="12">
        <v>9.2450000000000004E-2</v>
      </c>
      <c r="I930" s="12">
        <v>73.112499999999997</v>
      </c>
    </row>
    <row r="931" spans="6:9" x14ac:dyDescent="0.3">
      <c r="F931" s="2">
        <v>926</v>
      </c>
      <c r="G931" s="12">
        <f ca="1"/>
        <v>73.156128163315088</v>
      </c>
      <c r="H931" s="12">
        <v>9.2549999999999993E-2</v>
      </c>
      <c r="I931" s="12">
        <v>73.137500000000003</v>
      </c>
    </row>
    <row r="932" spans="6:9" x14ac:dyDescent="0.3">
      <c r="F932" s="2">
        <v>927</v>
      </c>
      <c r="G932" s="12">
        <f ca="1"/>
        <v>73.157265919265541</v>
      </c>
      <c r="H932" s="12">
        <v>9.2649999999999996E-2</v>
      </c>
      <c r="I932" s="12">
        <v>73.162499999999994</v>
      </c>
    </row>
    <row r="933" spans="6:9" x14ac:dyDescent="0.3">
      <c r="F933" s="2">
        <v>928</v>
      </c>
      <c r="G933" s="12">
        <f ca="1"/>
        <v>73.164199657182309</v>
      </c>
      <c r="H933" s="12">
        <v>9.2749999999999999E-2</v>
      </c>
      <c r="I933" s="12">
        <v>73.1875</v>
      </c>
    </row>
    <row r="934" spans="6:9" x14ac:dyDescent="0.3">
      <c r="F934" s="2">
        <v>929</v>
      </c>
      <c r="G934" s="12">
        <f ca="1"/>
        <v>73.166176161092565</v>
      </c>
      <c r="H934" s="12">
        <v>9.2850000000000002E-2</v>
      </c>
      <c r="I934" s="12">
        <v>73.212500000000006</v>
      </c>
    </row>
    <row r="935" spans="6:9" x14ac:dyDescent="0.3">
      <c r="F935" s="2">
        <v>930</v>
      </c>
      <c r="G935" s="12">
        <f ca="1"/>
        <v>73.172484198540673</v>
      </c>
      <c r="H935" s="12">
        <v>9.2950000000000005E-2</v>
      </c>
      <c r="I935" s="12">
        <v>73.237499999999997</v>
      </c>
    </row>
    <row r="936" spans="6:9" x14ac:dyDescent="0.3">
      <c r="F936" s="2">
        <v>931</v>
      </c>
      <c r="G936" s="12">
        <f ca="1"/>
        <v>73.175551208770514</v>
      </c>
      <c r="H936" s="12">
        <v>9.3049999999999994E-2</v>
      </c>
      <c r="I936" s="12">
        <v>73.262500000000003</v>
      </c>
    </row>
    <row r="937" spans="6:9" x14ac:dyDescent="0.3">
      <c r="F937" s="2">
        <v>932</v>
      </c>
      <c r="G937" s="12">
        <f ca="1"/>
        <v>73.185540759936231</v>
      </c>
      <c r="H937" s="12">
        <v>9.3149999999999997E-2</v>
      </c>
      <c r="I937" s="12">
        <v>73.287499999999994</v>
      </c>
    </row>
    <row r="938" spans="6:9" x14ac:dyDescent="0.3">
      <c r="F938" s="2">
        <v>933</v>
      </c>
      <c r="G938" s="12">
        <f ca="1"/>
        <v>73.215456975279437</v>
      </c>
      <c r="H938" s="12">
        <v>9.325E-2</v>
      </c>
      <c r="I938" s="12">
        <v>73.3125</v>
      </c>
    </row>
    <row r="939" spans="6:9" x14ac:dyDescent="0.3">
      <c r="F939" s="2">
        <v>934</v>
      </c>
      <c r="G939" s="12">
        <f ca="1"/>
        <v>73.258143459091002</v>
      </c>
      <c r="H939" s="12">
        <v>9.3350000000000002E-2</v>
      </c>
      <c r="I939" s="12">
        <v>73.337500000000006</v>
      </c>
    </row>
    <row r="940" spans="6:9" x14ac:dyDescent="0.3">
      <c r="F940" s="2">
        <v>935</v>
      </c>
      <c r="G940" s="12">
        <f ca="1"/>
        <v>73.29234881631298</v>
      </c>
      <c r="H940" s="12">
        <v>9.3450000000000005E-2</v>
      </c>
      <c r="I940" s="12">
        <v>73.362499999999997</v>
      </c>
    </row>
    <row r="941" spans="6:9" x14ac:dyDescent="0.3">
      <c r="F941" s="2">
        <v>936</v>
      </c>
      <c r="G941" s="12">
        <f ca="1"/>
        <v>73.295823786364252</v>
      </c>
      <c r="H941" s="12">
        <v>9.3549999999999994E-2</v>
      </c>
      <c r="I941" s="12">
        <v>73.387500000000003</v>
      </c>
    </row>
    <row r="942" spans="6:9" x14ac:dyDescent="0.3">
      <c r="F942" s="2">
        <v>937</v>
      </c>
      <c r="G942" s="12">
        <f ca="1"/>
        <v>73.296230444705088</v>
      </c>
      <c r="H942" s="12">
        <v>9.3649999999999997E-2</v>
      </c>
      <c r="I942" s="12">
        <v>73.412499999999994</v>
      </c>
    </row>
    <row r="943" spans="6:9" x14ac:dyDescent="0.3">
      <c r="F943" s="2">
        <v>938</v>
      </c>
      <c r="G943" s="12">
        <f ca="1"/>
        <v>73.332990615851429</v>
      </c>
      <c r="H943" s="12">
        <v>9.375E-2</v>
      </c>
      <c r="I943" s="12">
        <v>73.4375</v>
      </c>
    </row>
    <row r="944" spans="6:9" x14ac:dyDescent="0.3">
      <c r="F944" s="2">
        <v>939</v>
      </c>
      <c r="G944" s="12">
        <f ca="1"/>
        <v>73.343673527675634</v>
      </c>
      <c r="H944" s="12">
        <v>9.3850000000000003E-2</v>
      </c>
      <c r="I944" s="12">
        <v>73.462500000000006</v>
      </c>
    </row>
    <row r="945" spans="6:9" x14ac:dyDescent="0.3">
      <c r="F945" s="2">
        <v>940</v>
      </c>
      <c r="G945" s="12">
        <f ca="1"/>
        <v>73.426209081814079</v>
      </c>
      <c r="H945" s="12">
        <v>9.3950000000000006E-2</v>
      </c>
      <c r="I945" s="12">
        <v>73.487499999999997</v>
      </c>
    </row>
    <row r="946" spans="6:9" x14ac:dyDescent="0.3">
      <c r="F946" s="2">
        <v>941</v>
      </c>
      <c r="G946" s="12">
        <f ca="1"/>
        <v>73.436293338140345</v>
      </c>
      <c r="H946" s="12">
        <v>9.4049999999999995E-2</v>
      </c>
      <c r="I946" s="12">
        <v>73.512500000000003</v>
      </c>
    </row>
    <row r="947" spans="6:9" x14ac:dyDescent="0.3">
      <c r="F947" s="2">
        <v>942</v>
      </c>
      <c r="G947" s="12">
        <f ca="1"/>
        <v>73.45475460793233</v>
      </c>
      <c r="H947" s="12">
        <v>9.4149999999999998E-2</v>
      </c>
      <c r="I947" s="12">
        <v>73.537499999999994</v>
      </c>
    </row>
    <row r="948" spans="6:9" x14ac:dyDescent="0.3">
      <c r="F948" s="2">
        <v>943</v>
      </c>
      <c r="G948" s="12">
        <f ca="1"/>
        <v>73.527367988663059</v>
      </c>
      <c r="H948" s="12">
        <v>9.425E-2</v>
      </c>
      <c r="I948" s="12">
        <v>73.5625</v>
      </c>
    </row>
    <row r="949" spans="6:9" x14ac:dyDescent="0.3">
      <c r="F949" s="2">
        <v>944</v>
      </c>
      <c r="G949" s="12">
        <f ca="1"/>
        <v>73.544183276407892</v>
      </c>
      <c r="H949" s="12">
        <v>9.4350000000000003E-2</v>
      </c>
      <c r="I949" s="12">
        <v>73.587500000000006</v>
      </c>
    </row>
    <row r="950" spans="6:9" x14ac:dyDescent="0.3">
      <c r="F950" s="2">
        <v>945</v>
      </c>
      <c r="G950" s="12">
        <f ca="1"/>
        <v>73.608830442747205</v>
      </c>
      <c r="H950" s="12">
        <v>9.4450000000000006E-2</v>
      </c>
      <c r="I950" s="12">
        <v>73.612499999999997</v>
      </c>
    </row>
    <row r="951" spans="6:9" x14ac:dyDescent="0.3">
      <c r="F951" s="2">
        <v>946</v>
      </c>
      <c r="G951" s="12">
        <f ca="1"/>
        <v>73.666325324584349</v>
      </c>
      <c r="H951" s="12">
        <v>9.4549999999999995E-2</v>
      </c>
      <c r="I951" s="12">
        <v>73.637500000000003</v>
      </c>
    </row>
    <row r="952" spans="6:9" x14ac:dyDescent="0.3">
      <c r="F952" s="2">
        <v>947</v>
      </c>
      <c r="G952" s="12">
        <f ca="1"/>
        <v>73.675081677220547</v>
      </c>
      <c r="H952" s="12">
        <v>9.4649999999999998E-2</v>
      </c>
      <c r="I952" s="12">
        <v>73.662499999999994</v>
      </c>
    </row>
    <row r="953" spans="6:9" x14ac:dyDescent="0.3">
      <c r="F953" s="2">
        <v>948</v>
      </c>
      <c r="G953" s="12">
        <f ca="1"/>
        <v>73.706756005995913</v>
      </c>
      <c r="H953" s="12">
        <v>9.4750000000000001E-2</v>
      </c>
      <c r="I953" s="12">
        <v>73.6875</v>
      </c>
    </row>
    <row r="954" spans="6:9" x14ac:dyDescent="0.3">
      <c r="F954" s="2">
        <v>949</v>
      </c>
      <c r="G954" s="12">
        <f ca="1"/>
        <v>73.725832426398483</v>
      </c>
      <c r="H954" s="12">
        <v>9.4850000000000004E-2</v>
      </c>
      <c r="I954" s="12">
        <v>73.712500000000006</v>
      </c>
    </row>
    <row r="955" spans="6:9" x14ac:dyDescent="0.3">
      <c r="F955" s="2">
        <v>950</v>
      </c>
      <c r="G955" s="12">
        <f ca="1"/>
        <v>73.738726481295373</v>
      </c>
      <c r="H955" s="12">
        <v>9.4950000000000007E-2</v>
      </c>
      <c r="I955" s="12">
        <v>73.737499999999997</v>
      </c>
    </row>
    <row r="956" spans="6:9" x14ac:dyDescent="0.3">
      <c r="F956" s="2">
        <v>951</v>
      </c>
      <c r="G956" s="12">
        <f ca="1"/>
        <v>73.782701686668787</v>
      </c>
      <c r="H956" s="12">
        <v>9.5049999999999996E-2</v>
      </c>
      <c r="I956" s="12">
        <v>73.762500000000003</v>
      </c>
    </row>
    <row r="957" spans="6:9" x14ac:dyDescent="0.3">
      <c r="F957" s="2">
        <v>952</v>
      </c>
      <c r="G957" s="12">
        <f ca="1"/>
        <v>73.813725718685617</v>
      </c>
      <c r="H957" s="12">
        <v>9.5149999999999998E-2</v>
      </c>
      <c r="I957" s="12">
        <v>73.787499999999994</v>
      </c>
    </row>
    <row r="958" spans="6:9" x14ac:dyDescent="0.3">
      <c r="F958" s="2">
        <v>953</v>
      </c>
      <c r="G958" s="12">
        <f ca="1"/>
        <v>73.842528725833645</v>
      </c>
      <c r="H958" s="12">
        <v>9.5250000000000001E-2</v>
      </c>
      <c r="I958" s="12">
        <v>73.8125</v>
      </c>
    </row>
    <row r="959" spans="6:9" x14ac:dyDescent="0.3">
      <c r="F959" s="2">
        <v>954</v>
      </c>
      <c r="G959" s="12">
        <f ca="1"/>
        <v>73.861950229805586</v>
      </c>
      <c r="H959" s="12">
        <v>9.5350000000000004E-2</v>
      </c>
      <c r="I959" s="12">
        <v>73.837500000000006</v>
      </c>
    </row>
    <row r="960" spans="6:9" x14ac:dyDescent="0.3">
      <c r="F960" s="2">
        <v>955</v>
      </c>
      <c r="G960" s="12">
        <f ca="1"/>
        <v>73.987658451828707</v>
      </c>
      <c r="H960" s="12">
        <v>9.5449999999999993E-2</v>
      </c>
      <c r="I960" s="12">
        <v>73.862499999999997</v>
      </c>
    </row>
    <row r="961" spans="6:9" x14ac:dyDescent="0.3">
      <c r="F961" s="2">
        <v>956</v>
      </c>
      <c r="G961" s="12">
        <f ca="1"/>
        <v>73.990917877796008</v>
      </c>
      <c r="H961" s="12">
        <v>9.5549999999999996E-2</v>
      </c>
      <c r="I961" s="12">
        <v>73.887500000000003</v>
      </c>
    </row>
    <row r="962" spans="6:9" x14ac:dyDescent="0.3">
      <c r="F962" s="2">
        <v>957</v>
      </c>
      <c r="G962" s="12">
        <f ca="1"/>
        <v>73.998354788708383</v>
      </c>
      <c r="H962" s="12">
        <v>9.5649999999999999E-2</v>
      </c>
      <c r="I962" s="12">
        <v>73.912499999999994</v>
      </c>
    </row>
    <row r="963" spans="6:9" x14ac:dyDescent="0.3">
      <c r="F963" s="2">
        <v>958</v>
      </c>
      <c r="G963" s="12">
        <f ca="1"/>
        <v>74.021427237757351</v>
      </c>
      <c r="H963" s="12">
        <v>9.5750000000000002E-2</v>
      </c>
      <c r="I963" s="12">
        <v>73.9375</v>
      </c>
    </row>
    <row r="964" spans="6:9" x14ac:dyDescent="0.3">
      <c r="F964" s="2">
        <v>959</v>
      </c>
      <c r="G964" s="12">
        <f ca="1"/>
        <v>74.092104010791431</v>
      </c>
      <c r="H964" s="12">
        <v>9.5850000000000005E-2</v>
      </c>
      <c r="I964" s="12">
        <v>73.962500000000006</v>
      </c>
    </row>
    <row r="965" spans="6:9" x14ac:dyDescent="0.3">
      <c r="F965" s="2">
        <v>960</v>
      </c>
      <c r="G965" s="12">
        <f ca="1"/>
        <v>74.092459060782218</v>
      </c>
      <c r="H965" s="12">
        <v>9.5949999999999994E-2</v>
      </c>
      <c r="I965" s="12">
        <v>73.987499999999997</v>
      </c>
    </row>
    <row r="966" spans="6:9" x14ac:dyDescent="0.3">
      <c r="F966" s="2">
        <v>961</v>
      </c>
      <c r="G966" s="12">
        <f ca="1"/>
        <v>74.107086719178056</v>
      </c>
      <c r="H966" s="12">
        <v>9.6049999999999996E-2</v>
      </c>
      <c r="I966" s="12">
        <v>74.012500000000003</v>
      </c>
    </row>
    <row r="967" spans="6:9" x14ac:dyDescent="0.3">
      <c r="F967" s="2">
        <v>962</v>
      </c>
      <c r="G967" s="12">
        <f ca="1"/>
        <v>74.139892853036145</v>
      </c>
      <c r="H967" s="12">
        <v>9.6149999999999999E-2</v>
      </c>
      <c r="I967" s="12">
        <v>74.037499999999994</v>
      </c>
    </row>
    <row r="968" spans="6:9" x14ac:dyDescent="0.3">
      <c r="F968" s="2">
        <v>963</v>
      </c>
      <c r="G968" s="12">
        <f ca="1"/>
        <v>74.185028110203291</v>
      </c>
      <c r="H968" s="12">
        <v>9.6250000000000002E-2</v>
      </c>
      <c r="I968" s="12">
        <v>74.0625</v>
      </c>
    </row>
    <row r="969" spans="6:9" x14ac:dyDescent="0.3">
      <c r="F969" s="2">
        <v>964</v>
      </c>
      <c r="G969" s="12">
        <f ca="1"/>
        <v>74.194415181215788</v>
      </c>
      <c r="H969" s="12">
        <v>9.6350000000000005E-2</v>
      </c>
      <c r="I969" s="12">
        <v>74.087500000000006</v>
      </c>
    </row>
    <row r="970" spans="6:9" x14ac:dyDescent="0.3">
      <c r="F970" s="2">
        <v>965</v>
      </c>
      <c r="G970" s="12">
        <f ca="1"/>
        <v>74.21754116949532</v>
      </c>
      <c r="H970" s="12">
        <v>9.6449999999999994E-2</v>
      </c>
      <c r="I970" s="12">
        <v>74.112499999999997</v>
      </c>
    </row>
    <row r="971" spans="6:9" x14ac:dyDescent="0.3">
      <c r="F971" s="2">
        <v>966</v>
      </c>
      <c r="G971" s="12">
        <f ca="1"/>
        <v>74.301398907036031</v>
      </c>
      <c r="H971" s="12">
        <v>9.6549999999999997E-2</v>
      </c>
      <c r="I971" s="12">
        <v>74.137500000000003</v>
      </c>
    </row>
    <row r="972" spans="6:9" x14ac:dyDescent="0.3">
      <c r="F972" s="2">
        <v>967</v>
      </c>
      <c r="G972" s="12">
        <f ca="1"/>
        <v>74.309326162224636</v>
      </c>
      <c r="H972" s="12">
        <v>9.665E-2</v>
      </c>
      <c r="I972" s="12">
        <v>74.162499999999994</v>
      </c>
    </row>
    <row r="973" spans="6:9" x14ac:dyDescent="0.3">
      <c r="F973" s="2">
        <v>968</v>
      </c>
      <c r="G973" s="12">
        <f ca="1"/>
        <v>74.323141011799891</v>
      </c>
      <c r="H973" s="12">
        <v>9.6750000000000003E-2</v>
      </c>
      <c r="I973" s="12">
        <v>74.1875</v>
      </c>
    </row>
    <row r="974" spans="6:9" x14ac:dyDescent="0.3">
      <c r="F974" s="2">
        <v>969</v>
      </c>
      <c r="G974" s="12">
        <f ca="1"/>
        <v>74.364258393397961</v>
      </c>
      <c r="H974" s="12">
        <v>9.6850000000000006E-2</v>
      </c>
      <c r="I974" s="12">
        <v>74.212500000000006</v>
      </c>
    </row>
    <row r="975" spans="6:9" x14ac:dyDescent="0.3">
      <c r="F975" s="2">
        <v>970</v>
      </c>
      <c r="G975" s="12">
        <f ca="1"/>
        <v>74.365572519546305</v>
      </c>
      <c r="H975" s="12">
        <v>9.6949999999999995E-2</v>
      </c>
      <c r="I975" s="12">
        <v>74.237499999999997</v>
      </c>
    </row>
    <row r="976" spans="6:9" x14ac:dyDescent="0.3">
      <c r="F976" s="2">
        <v>971</v>
      </c>
      <c r="G976" s="12">
        <f ca="1"/>
        <v>74.420376528269287</v>
      </c>
      <c r="H976" s="12">
        <v>9.7049999999999997E-2</v>
      </c>
      <c r="I976" s="12">
        <v>74.262500000000003</v>
      </c>
    </row>
    <row r="977" spans="6:9" x14ac:dyDescent="0.3">
      <c r="F977" s="2">
        <v>972</v>
      </c>
      <c r="G977" s="12">
        <f ca="1"/>
        <v>74.446864215682425</v>
      </c>
      <c r="H977" s="12">
        <v>9.715E-2</v>
      </c>
      <c r="I977" s="12">
        <v>74.287499999999994</v>
      </c>
    </row>
    <row r="978" spans="6:9" x14ac:dyDescent="0.3">
      <c r="F978" s="2">
        <v>973</v>
      </c>
      <c r="G978" s="12">
        <f ca="1"/>
        <v>74.480584090484484</v>
      </c>
      <c r="H978" s="12">
        <v>9.7250000000000003E-2</v>
      </c>
      <c r="I978" s="12">
        <v>74.3125</v>
      </c>
    </row>
    <row r="979" spans="6:9" x14ac:dyDescent="0.3">
      <c r="F979" s="2">
        <v>974</v>
      </c>
      <c r="G979" s="12">
        <f ca="1"/>
        <v>74.486203250432112</v>
      </c>
      <c r="H979" s="12">
        <v>9.7350000000000006E-2</v>
      </c>
      <c r="I979" s="12">
        <v>74.337500000000006</v>
      </c>
    </row>
    <row r="980" spans="6:9" x14ac:dyDescent="0.3">
      <c r="F980" s="2">
        <v>975</v>
      </c>
      <c r="G980" s="12">
        <f ca="1"/>
        <v>74.492362646663764</v>
      </c>
      <c r="H980" s="12">
        <v>9.7449999999999995E-2</v>
      </c>
      <c r="I980" s="12">
        <v>74.362499999999997</v>
      </c>
    </row>
    <row r="981" spans="6:9" x14ac:dyDescent="0.3">
      <c r="F981" s="2">
        <v>976</v>
      </c>
      <c r="G981" s="12">
        <f ca="1"/>
        <v>74.495540073820436</v>
      </c>
      <c r="H981" s="12">
        <v>9.7549999999999998E-2</v>
      </c>
      <c r="I981" s="12">
        <v>74.387500000000003</v>
      </c>
    </row>
    <row r="982" spans="6:9" x14ac:dyDescent="0.3">
      <c r="F982" s="2">
        <v>977</v>
      </c>
      <c r="G982" s="12">
        <f ca="1"/>
        <v>74.554956877511302</v>
      </c>
      <c r="H982" s="12">
        <v>9.7650000000000001E-2</v>
      </c>
      <c r="I982" s="12">
        <v>74.412499999999994</v>
      </c>
    </row>
    <row r="983" spans="6:9" x14ac:dyDescent="0.3">
      <c r="F983" s="2">
        <v>978</v>
      </c>
      <c r="G983" s="12">
        <f ca="1"/>
        <v>74.590998021137949</v>
      </c>
      <c r="H983" s="12">
        <v>9.7750000000000004E-2</v>
      </c>
      <c r="I983" s="12">
        <v>74.4375</v>
      </c>
    </row>
    <row r="984" spans="6:9" x14ac:dyDescent="0.3">
      <c r="F984" s="2">
        <v>979</v>
      </c>
      <c r="G984" s="12">
        <f ca="1"/>
        <v>74.621949941580567</v>
      </c>
      <c r="H984" s="12">
        <v>9.7850000000000006E-2</v>
      </c>
      <c r="I984" s="12">
        <v>74.462500000000006</v>
      </c>
    </row>
    <row r="985" spans="6:9" x14ac:dyDescent="0.3">
      <c r="F985" s="2">
        <v>980</v>
      </c>
      <c r="G985" s="12">
        <f ca="1"/>
        <v>74.635651381450458</v>
      </c>
      <c r="H985" s="12">
        <v>9.7949999999999995E-2</v>
      </c>
      <c r="I985" s="12">
        <v>74.487499999999997</v>
      </c>
    </row>
    <row r="986" spans="6:9" x14ac:dyDescent="0.3">
      <c r="F986" s="2">
        <v>981</v>
      </c>
      <c r="G986" s="12">
        <f ca="1"/>
        <v>74.688446316202146</v>
      </c>
      <c r="H986" s="12">
        <v>9.8049999999999998E-2</v>
      </c>
      <c r="I986" s="12">
        <v>74.512500000000003</v>
      </c>
    </row>
    <row r="987" spans="6:9" x14ac:dyDescent="0.3">
      <c r="F987" s="2">
        <v>982</v>
      </c>
      <c r="G987" s="12">
        <f ca="1"/>
        <v>74.700574179705171</v>
      </c>
      <c r="H987" s="12">
        <v>9.8150000000000001E-2</v>
      </c>
      <c r="I987" s="12">
        <v>74.537499999999994</v>
      </c>
    </row>
    <row r="988" spans="6:9" x14ac:dyDescent="0.3">
      <c r="F988" s="2">
        <v>983</v>
      </c>
      <c r="G988" s="12">
        <f ca="1"/>
        <v>74.711330899087059</v>
      </c>
      <c r="H988" s="12">
        <v>9.8250000000000004E-2</v>
      </c>
      <c r="I988" s="12">
        <v>74.5625</v>
      </c>
    </row>
    <row r="989" spans="6:9" x14ac:dyDescent="0.3">
      <c r="F989" s="2">
        <v>984</v>
      </c>
      <c r="G989" s="12">
        <f ca="1"/>
        <v>74.744024521221604</v>
      </c>
      <c r="H989" s="12">
        <v>9.8350000000000007E-2</v>
      </c>
      <c r="I989" s="12">
        <v>74.587500000000006</v>
      </c>
    </row>
    <row r="990" spans="6:9" x14ac:dyDescent="0.3">
      <c r="F990" s="2">
        <v>985</v>
      </c>
      <c r="G990" s="12">
        <f ca="1"/>
        <v>74.756652579493107</v>
      </c>
      <c r="H990" s="12">
        <v>9.8449999999999996E-2</v>
      </c>
      <c r="I990" s="12">
        <v>74.612499999999997</v>
      </c>
    </row>
    <row r="991" spans="6:9" x14ac:dyDescent="0.3">
      <c r="F991" s="2">
        <v>986</v>
      </c>
      <c r="G991" s="12">
        <f ca="1"/>
        <v>74.777973559866496</v>
      </c>
      <c r="H991" s="12">
        <v>9.8549999999999999E-2</v>
      </c>
      <c r="I991" s="12">
        <v>74.637500000000003</v>
      </c>
    </row>
    <row r="992" spans="6:9" x14ac:dyDescent="0.3">
      <c r="F992" s="2">
        <v>987</v>
      </c>
      <c r="G992" s="12">
        <f ca="1"/>
        <v>74.779146793549984</v>
      </c>
      <c r="H992" s="12">
        <v>9.8650000000000002E-2</v>
      </c>
      <c r="I992" s="12">
        <v>74.662499999999994</v>
      </c>
    </row>
    <row r="993" spans="6:9" x14ac:dyDescent="0.3">
      <c r="F993" s="2">
        <v>988</v>
      </c>
      <c r="G993" s="12">
        <f ca="1"/>
        <v>74.815853113277271</v>
      </c>
      <c r="H993" s="12">
        <v>9.8750000000000004E-2</v>
      </c>
      <c r="I993" s="12">
        <v>74.6875</v>
      </c>
    </row>
    <row r="994" spans="6:9" x14ac:dyDescent="0.3">
      <c r="F994" s="2">
        <v>989</v>
      </c>
      <c r="G994" s="12">
        <f ca="1"/>
        <v>74.835903132963523</v>
      </c>
      <c r="H994" s="12">
        <v>9.8849999999999993E-2</v>
      </c>
      <c r="I994" s="12">
        <v>74.712500000000006</v>
      </c>
    </row>
    <row r="995" spans="6:9" x14ac:dyDescent="0.3">
      <c r="F995" s="2">
        <v>990</v>
      </c>
      <c r="G995" s="12">
        <f ca="1"/>
        <v>74.837501826029282</v>
      </c>
      <c r="H995" s="12">
        <v>9.8949999999999996E-2</v>
      </c>
      <c r="I995" s="12">
        <v>74.737499999999997</v>
      </c>
    </row>
    <row r="996" spans="6:9" x14ac:dyDescent="0.3">
      <c r="F996" s="2">
        <v>991</v>
      </c>
      <c r="G996" s="12">
        <f ca="1"/>
        <v>74.838409198900393</v>
      </c>
      <c r="H996" s="12">
        <v>9.9049999999999999E-2</v>
      </c>
      <c r="I996" s="12">
        <v>74.762500000000003</v>
      </c>
    </row>
    <row r="997" spans="6:9" x14ac:dyDescent="0.3">
      <c r="F997" s="2">
        <v>992</v>
      </c>
      <c r="G997" s="12">
        <f ca="1"/>
        <v>74.85356863919074</v>
      </c>
      <c r="H997" s="12">
        <v>9.9150000000000002E-2</v>
      </c>
      <c r="I997" s="12">
        <v>74.787499999999994</v>
      </c>
    </row>
    <row r="998" spans="6:9" x14ac:dyDescent="0.3">
      <c r="F998" s="2">
        <v>993</v>
      </c>
      <c r="G998" s="12">
        <f ca="1"/>
        <v>74.854762077010321</v>
      </c>
      <c r="H998" s="12">
        <v>9.9250000000000005E-2</v>
      </c>
      <c r="I998" s="12">
        <v>74.8125</v>
      </c>
    </row>
    <row r="999" spans="6:9" x14ac:dyDescent="0.3">
      <c r="F999" s="2">
        <v>994</v>
      </c>
      <c r="G999" s="12">
        <f ca="1"/>
        <v>74.874175150646053</v>
      </c>
      <c r="H999" s="12">
        <v>9.9349999999999994E-2</v>
      </c>
      <c r="I999" s="12">
        <v>74.837500000000006</v>
      </c>
    </row>
    <row r="1000" spans="6:9" x14ac:dyDescent="0.3">
      <c r="F1000" s="2">
        <v>995</v>
      </c>
      <c r="G1000" s="12">
        <f ca="1"/>
        <v>74.888232775090273</v>
      </c>
      <c r="H1000" s="12">
        <v>9.9449999999999997E-2</v>
      </c>
      <c r="I1000" s="12">
        <v>74.862499999999997</v>
      </c>
    </row>
    <row r="1001" spans="6:9" x14ac:dyDescent="0.3">
      <c r="F1001" s="2">
        <v>996</v>
      </c>
      <c r="G1001" s="12">
        <f ca="1"/>
        <v>74.894743665767606</v>
      </c>
      <c r="H1001" s="12">
        <v>9.955E-2</v>
      </c>
      <c r="I1001" s="12">
        <v>74.887500000000003</v>
      </c>
    </row>
    <row r="1002" spans="6:9" x14ac:dyDescent="0.3">
      <c r="F1002" s="2">
        <v>997</v>
      </c>
      <c r="G1002" s="12">
        <f ca="1"/>
        <v>74.897388388680497</v>
      </c>
      <c r="H1002" s="12">
        <v>9.9650000000000002E-2</v>
      </c>
      <c r="I1002" s="12">
        <v>74.912499999999994</v>
      </c>
    </row>
    <row r="1003" spans="6:9" x14ac:dyDescent="0.3">
      <c r="F1003" s="2">
        <v>998</v>
      </c>
      <c r="G1003" s="12">
        <f ca="1"/>
        <v>74.900994415302023</v>
      </c>
      <c r="H1003" s="12">
        <v>9.9750000000000005E-2</v>
      </c>
      <c r="I1003" s="12">
        <v>74.9375</v>
      </c>
    </row>
    <row r="1004" spans="6:9" x14ac:dyDescent="0.3">
      <c r="F1004" s="2">
        <v>999</v>
      </c>
      <c r="G1004" s="12">
        <f ca="1"/>
        <v>74.999538724496347</v>
      </c>
      <c r="H1004" s="12">
        <v>9.9849999999999994E-2</v>
      </c>
      <c r="I1004" s="12">
        <v>74.962500000000006</v>
      </c>
    </row>
    <row r="1005" spans="6:9" x14ac:dyDescent="0.3">
      <c r="F1005" s="2">
        <v>1000</v>
      </c>
      <c r="G1005" s="12">
        <f ca="1"/>
        <v>75.006940787913265</v>
      </c>
      <c r="H1005" s="12">
        <v>9.9949999999999997E-2</v>
      </c>
      <c r="I1005" s="12">
        <v>74.987499999999997</v>
      </c>
    </row>
    <row r="1006" spans="6:9" x14ac:dyDescent="0.3">
      <c r="F1006" s="2">
        <v>1001</v>
      </c>
      <c r="G1006" s="12">
        <f ca="1"/>
        <v>75.038893955171062</v>
      </c>
      <c r="H1006" s="12">
        <v>0.10005</v>
      </c>
      <c r="I1006" s="12">
        <v>75.012500000000003</v>
      </c>
    </row>
    <row r="1007" spans="6:9" x14ac:dyDescent="0.3">
      <c r="F1007" s="2">
        <v>1002</v>
      </c>
      <c r="G1007" s="12">
        <f ca="1"/>
        <v>75.060476740641718</v>
      </c>
      <c r="H1007" s="12">
        <v>0.10015</v>
      </c>
      <c r="I1007" s="12">
        <v>75.037499999999994</v>
      </c>
    </row>
    <row r="1008" spans="6:9" x14ac:dyDescent="0.3">
      <c r="F1008" s="2">
        <v>1003</v>
      </c>
      <c r="G1008" s="12">
        <f ca="1"/>
        <v>75.140443150960863</v>
      </c>
      <c r="H1008" s="12">
        <v>0.10025000000000001</v>
      </c>
      <c r="I1008" s="12">
        <v>75.0625</v>
      </c>
    </row>
    <row r="1009" spans="6:9" x14ac:dyDescent="0.3">
      <c r="F1009" s="2">
        <v>1004</v>
      </c>
      <c r="G1009" s="12">
        <f ca="1"/>
        <v>75.220184701104714</v>
      </c>
      <c r="H1009" s="12">
        <v>0.10034999999999999</v>
      </c>
      <c r="I1009" s="12">
        <v>75.087500000000006</v>
      </c>
    </row>
    <row r="1010" spans="6:9" x14ac:dyDescent="0.3">
      <c r="F1010" s="2">
        <v>1005</v>
      </c>
      <c r="G1010" s="12">
        <f ca="1"/>
        <v>75.226506404841643</v>
      </c>
      <c r="H1010" s="12">
        <v>0.10045</v>
      </c>
      <c r="I1010" s="12">
        <v>75.112499999999997</v>
      </c>
    </row>
    <row r="1011" spans="6:9" x14ac:dyDescent="0.3">
      <c r="F1011" s="2">
        <v>1006</v>
      </c>
      <c r="G1011" s="12">
        <f ca="1"/>
        <v>75.261327745151505</v>
      </c>
      <c r="H1011" s="12">
        <v>0.10055</v>
      </c>
      <c r="I1011" s="12">
        <v>75.137500000000003</v>
      </c>
    </row>
    <row r="1012" spans="6:9" x14ac:dyDescent="0.3">
      <c r="F1012" s="2">
        <v>1007</v>
      </c>
      <c r="G1012" s="12">
        <f ca="1"/>
        <v>75.290880901409622</v>
      </c>
      <c r="H1012" s="12">
        <v>0.10065</v>
      </c>
      <c r="I1012" s="12">
        <v>75.162499999999994</v>
      </c>
    </row>
    <row r="1013" spans="6:9" x14ac:dyDescent="0.3">
      <c r="F1013" s="2">
        <v>1008</v>
      </c>
      <c r="G1013" s="12">
        <f ca="1"/>
        <v>75.312998756911071</v>
      </c>
      <c r="H1013" s="12">
        <v>0.10075000000000001</v>
      </c>
      <c r="I1013" s="12">
        <v>75.1875</v>
      </c>
    </row>
    <row r="1014" spans="6:9" x14ac:dyDescent="0.3">
      <c r="F1014" s="2">
        <v>1009</v>
      </c>
      <c r="G1014" s="12">
        <f ca="1"/>
        <v>75.326861198971258</v>
      </c>
      <c r="H1014" s="12">
        <v>0.10085</v>
      </c>
      <c r="I1014" s="12">
        <v>75.212500000000006</v>
      </c>
    </row>
    <row r="1015" spans="6:9" x14ac:dyDescent="0.3">
      <c r="F1015" s="2">
        <v>1010</v>
      </c>
      <c r="G1015" s="12">
        <f ca="1"/>
        <v>75.450615180416918</v>
      </c>
      <c r="H1015" s="12">
        <v>0.10095</v>
      </c>
      <c r="I1015" s="12">
        <v>75.237499999999997</v>
      </c>
    </row>
    <row r="1016" spans="6:9" x14ac:dyDescent="0.3">
      <c r="F1016" s="2">
        <v>1011</v>
      </c>
      <c r="G1016" s="12">
        <f ca="1"/>
        <v>75.452641230246314</v>
      </c>
      <c r="H1016" s="12">
        <v>0.10105</v>
      </c>
      <c r="I1016" s="12">
        <v>75.262500000000003</v>
      </c>
    </row>
    <row r="1017" spans="6:9" x14ac:dyDescent="0.3">
      <c r="F1017" s="2">
        <v>1012</v>
      </c>
      <c r="G1017" s="12">
        <f ca="1"/>
        <v>75.476239568893334</v>
      </c>
      <c r="H1017" s="12">
        <v>0.10115</v>
      </c>
      <c r="I1017" s="12">
        <v>75.287499999999994</v>
      </c>
    </row>
    <row r="1018" spans="6:9" x14ac:dyDescent="0.3">
      <c r="F1018" s="2">
        <v>1013</v>
      </c>
      <c r="G1018" s="12">
        <f ca="1"/>
        <v>75.477746848410135</v>
      </c>
      <c r="H1018" s="12">
        <v>0.10125000000000001</v>
      </c>
      <c r="I1018" s="12">
        <v>75.3125</v>
      </c>
    </row>
    <row r="1019" spans="6:9" x14ac:dyDescent="0.3">
      <c r="F1019" s="2">
        <v>1014</v>
      </c>
      <c r="G1019" s="12">
        <f ca="1"/>
        <v>75.503719320980778</v>
      </c>
      <c r="H1019" s="12">
        <v>0.10135</v>
      </c>
      <c r="I1019" s="12">
        <v>75.337500000000006</v>
      </c>
    </row>
    <row r="1020" spans="6:9" x14ac:dyDescent="0.3">
      <c r="F1020" s="2">
        <v>1015</v>
      </c>
      <c r="G1020" s="12">
        <f ca="1"/>
        <v>75.566879344441958</v>
      </c>
      <c r="H1020" s="12">
        <v>0.10145</v>
      </c>
      <c r="I1020" s="12">
        <v>75.362499999999997</v>
      </c>
    </row>
    <row r="1021" spans="6:9" x14ac:dyDescent="0.3">
      <c r="F1021" s="2">
        <v>1016</v>
      </c>
      <c r="G1021" s="12">
        <f ca="1"/>
        <v>75.63167248102566</v>
      </c>
      <c r="H1021" s="12">
        <v>0.10155</v>
      </c>
      <c r="I1021" s="12">
        <v>75.387500000000003</v>
      </c>
    </row>
    <row r="1022" spans="6:9" x14ac:dyDescent="0.3">
      <c r="F1022" s="2">
        <v>1017</v>
      </c>
      <c r="G1022" s="12">
        <f ca="1"/>
        <v>75.740824590366088</v>
      </c>
      <c r="H1022" s="12">
        <v>0.10165</v>
      </c>
      <c r="I1022" s="12">
        <v>75.412499999999994</v>
      </c>
    </row>
    <row r="1023" spans="6:9" x14ac:dyDescent="0.3">
      <c r="F1023" s="2">
        <v>1018</v>
      </c>
      <c r="G1023" s="12">
        <f ca="1"/>
        <v>75.765476409293115</v>
      </c>
      <c r="H1023" s="12">
        <v>0.10174999999999999</v>
      </c>
      <c r="I1023" s="12">
        <v>75.4375</v>
      </c>
    </row>
    <row r="1024" spans="6:9" x14ac:dyDescent="0.3">
      <c r="F1024" s="2">
        <v>1019</v>
      </c>
      <c r="G1024" s="12">
        <f ca="1"/>
        <v>75.774525031145416</v>
      </c>
      <c r="H1024" s="12">
        <v>0.10185</v>
      </c>
      <c r="I1024" s="12">
        <v>75.462500000000006</v>
      </c>
    </row>
    <row r="1025" spans="6:9" x14ac:dyDescent="0.3">
      <c r="F1025" s="2">
        <v>1020</v>
      </c>
      <c r="G1025" s="12">
        <f ca="1"/>
        <v>75.786550656943518</v>
      </c>
      <c r="H1025" s="12">
        <v>0.10195</v>
      </c>
      <c r="I1025" s="12">
        <v>75.487499999999997</v>
      </c>
    </row>
    <row r="1026" spans="6:9" x14ac:dyDescent="0.3">
      <c r="F1026" s="2">
        <v>1021</v>
      </c>
      <c r="G1026" s="12">
        <f ca="1"/>
        <v>75.848021468391266</v>
      </c>
      <c r="H1026" s="12">
        <v>0.10205</v>
      </c>
      <c r="I1026" s="12">
        <v>75.512500000000003</v>
      </c>
    </row>
    <row r="1027" spans="6:9" x14ac:dyDescent="0.3">
      <c r="F1027" s="2">
        <v>1022</v>
      </c>
      <c r="G1027" s="12">
        <f ca="1"/>
        <v>75.876548244274204</v>
      </c>
      <c r="H1027" s="12">
        <v>0.10215</v>
      </c>
      <c r="I1027" s="12">
        <v>75.537499999999994</v>
      </c>
    </row>
    <row r="1028" spans="6:9" x14ac:dyDescent="0.3">
      <c r="F1028" s="2">
        <v>1023</v>
      </c>
      <c r="G1028" s="12">
        <f ca="1"/>
        <v>75.88352564416968</v>
      </c>
      <c r="H1028" s="12">
        <v>0.10224999999999999</v>
      </c>
      <c r="I1028" s="12">
        <v>75.5625</v>
      </c>
    </row>
    <row r="1029" spans="6:9" x14ac:dyDescent="0.3">
      <c r="F1029" s="2">
        <v>1024</v>
      </c>
      <c r="G1029" s="12">
        <f ca="1"/>
        <v>75.9275658950463</v>
      </c>
      <c r="H1029" s="12">
        <v>0.10235</v>
      </c>
      <c r="I1029" s="12">
        <v>75.587500000000006</v>
      </c>
    </row>
    <row r="1030" spans="6:9" x14ac:dyDescent="0.3">
      <c r="F1030" s="2">
        <v>1025</v>
      </c>
      <c r="G1030" s="12">
        <f ca="1"/>
        <v>75.933507420305375</v>
      </c>
      <c r="H1030" s="12">
        <v>0.10245</v>
      </c>
      <c r="I1030" s="12">
        <v>75.612499999999997</v>
      </c>
    </row>
    <row r="1031" spans="6:9" x14ac:dyDescent="0.3">
      <c r="F1031" s="2">
        <v>1026</v>
      </c>
      <c r="G1031" s="12">
        <f ca="1"/>
        <v>75.943260249097492</v>
      </c>
      <c r="H1031" s="12">
        <v>0.10255</v>
      </c>
      <c r="I1031" s="12">
        <v>75.637500000000003</v>
      </c>
    </row>
    <row r="1032" spans="6:9" x14ac:dyDescent="0.3">
      <c r="F1032" s="2">
        <v>1027</v>
      </c>
      <c r="G1032" s="12">
        <f ca="1"/>
        <v>75.98589428270887</v>
      </c>
      <c r="H1032" s="12">
        <v>0.10265000000000001</v>
      </c>
      <c r="I1032" s="12">
        <v>75.662499999999994</v>
      </c>
    </row>
    <row r="1033" spans="6:9" x14ac:dyDescent="0.3">
      <c r="F1033" s="2">
        <v>1028</v>
      </c>
      <c r="G1033" s="12">
        <f ca="1"/>
        <v>75.99351468807248</v>
      </c>
      <c r="H1033" s="12">
        <v>0.10274999999999999</v>
      </c>
      <c r="I1033" s="12">
        <v>75.6875</v>
      </c>
    </row>
    <row r="1034" spans="6:9" x14ac:dyDescent="0.3">
      <c r="F1034" s="2">
        <v>1029</v>
      </c>
      <c r="G1034" s="12">
        <f ca="1"/>
        <v>76.003073998431162</v>
      </c>
      <c r="H1034" s="12">
        <v>0.10285</v>
      </c>
      <c r="I1034" s="12">
        <v>75.712500000000006</v>
      </c>
    </row>
    <row r="1035" spans="6:9" x14ac:dyDescent="0.3">
      <c r="F1035" s="2">
        <v>1030</v>
      </c>
      <c r="G1035" s="12">
        <f ca="1"/>
        <v>76.024042824942967</v>
      </c>
      <c r="H1035" s="12">
        <v>0.10295</v>
      </c>
      <c r="I1035" s="12">
        <v>75.737499999999997</v>
      </c>
    </row>
    <row r="1036" spans="6:9" x14ac:dyDescent="0.3">
      <c r="F1036" s="2">
        <v>1031</v>
      </c>
      <c r="G1036" s="12">
        <f ca="1"/>
        <v>76.027428045559688</v>
      </c>
      <c r="H1036" s="12">
        <v>0.10305</v>
      </c>
      <c r="I1036" s="12">
        <v>75.762500000000003</v>
      </c>
    </row>
    <row r="1037" spans="6:9" x14ac:dyDescent="0.3">
      <c r="F1037" s="2">
        <v>1032</v>
      </c>
      <c r="G1037" s="12">
        <f ca="1"/>
        <v>76.038274614080251</v>
      </c>
      <c r="H1037" s="12">
        <v>0.10315000000000001</v>
      </c>
      <c r="I1037" s="12">
        <v>75.787499999999994</v>
      </c>
    </row>
    <row r="1038" spans="6:9" x14ac:dyDescent="0.3">
      <c r="F1038" s="2">
        <v>1033</v>
      </c>
      <c r="G1038" s="12">
        <f ca="1"/>
        <v>76.063246540015072</v>
      </c>
      <c r="H1038" s="12">
        <v>0.10324999999999999</v>
      </c>
      <c r="I1038" s="12">
        <v>75.8125</v>
      </c>
    </row>
    <row r="1039" spans="6:9" x14ac:dyDescent="0.3">
      <c r="F1039" s="2">
        <v>1034</v>
      </c>
      <c r="G1039" s="12">
        <f ca="1"/>
        <v>76.071910385621351</v>
      </c>
      <c r="H1039" s="12">
        <v>0.10335</v>
      </c>
      <c r="I1039" s="12">
        <v>75.837500000000006</v>
      </c>
    </row>
    <row r="1040" spans="6:9" x14ac:dyDescent="0.3">
      <c r="F1040" s="2">
        <v>1035</v>
      </c>
      <c r="G1040" s="12">
        <f ca="1"/>
        <v>76.114169547825028</v>
      </c>
      <c r="H1040" s="12">
        <v>0.10345</v>
      </c>
      <c r="I1040" s="12">
        <v>75.862499999999997</v>
      </c>
    </row>
    <row r="1041" spans="6:9" x14ac:dyDescent="0.3">
      <c r="F1041" s="2">
        <v>1036</v>
      </c>
      <c r="G1041" s="12">
        <f ca="1"/>
        <v>76.147754442999044</v>
      </c>
      <c r="H1041" s="12">
        <v>0.10355</v>
      </c>
      <c r="I1041" s="12">
        <v>75.887500000000003</v>
      </c>
    </row>
    <row r="1042" spans="6:9" x14ac:dyDescent="0.3">
      <c r="F1042" s="2">
        <v>1037</v>
      </c>
      <c r="G1042" s="12">
        <f ca="1"/>
        <v>76.155579462210696</v>
      </c>
      <c r="H1042" s="12">
        <v>0.10365000000000001</v>
      </c>
      <c r="I1042" s="12">
        <v>75.912499999999994</v>
      </c>
    </row>
    <row r="1043" spans="6:9" x14ac:dyDescent="0.3">
      <c r="F1043" s="2">
        <v>1038</v>
      </c>
      <c r="G1043" s="12">
        <f ca="1"/>
        <v>76.221087024990481</v>
      </c>
      <c r="H1043" s="12">
        <v>0.10375</v>
      </c>
      <c r="I1043" s="12">
        <v>75.9375</v>
      </c>
    </row>
    <row r="1044" spans="6:9" x14ac:dyDescent="0.3">
      <c r="F1044" s="2">
        <v>1039</v>
      </c>
      <c r="G1044" s="12">
        <f ca="1"/>
        <v>76.250862336474611</v>
      </c>
      <c r="H1044" s="12">
        <v>0.10385</v>
      </c>
      <c r="I1044" s="12">
        <v>75.962500000000006</v>
      </c>
    </row>
    <row r="1045" spans="6:9" x14ac:dyDescent="0.3">
      <c r="F1045" s="2">
        <v>1040</v>
      </c>
      <c r="G1045" s="12">
        <f ca="1"/>
        <v>76.313683844237374</v>
      </c>
      <c r="H1045" s="12">
        <v>0.10395</v>
      </c>
      <c r="I1045" s="12">
        <v>75.987499999999997</v>
      </c>
    </row>
    <row r="1046" spans="6:9" x14ac:dyDescent="0.3">
      <c r="F1046" s="2">
        <v>1041</v>
      </c>
      <c r="G1046" s="12">
        <f ca="1"/>
        <v>76.329833627443946</v>
      </c>
      <c r="H1046" s="12">
        <v>0.10405</v>
      </c>
      <c r="I1046" s="12">
        <v>76.012500000000003</v>
      </c>
    </row>
    <row r="1047" spans="6:9" x14ac:dyDescent="0.3">
      <c r="F1047" s="2">
        <v>1042</v>
      </c>
      <c r="G1047" s="12">
        <f ca="1"/>
        <v>76.330286424786749</v>
      </c>
      <c r="H1047" s="12">
        <v>0.10415000000000001</v>
      </c>
      <c r="I1047" s="12">
        <v>76.037499999999994</v>
      </c>
    </row>
    <row r="1048" spans="6:9" x14ac:dyDescent="0.3">
      <c r="F1048" s="2">
        <v>1043</v>
      </c>
      <c r="G1048" s="12">
        <f ca="1"/>
        <v>76.370973302863206</v>
      </c>
      <c r="H1048" s="12">
        <v>0.10425</v>
      </c>
      <c r="I1048" s="12">
        <v>76.0625</v>
      </c>
    </row>
    <row r="1049" spans="6:9" x14ac:dyDescent="0.3">
      <c r="F1049" s="2">
        <v>1044</v>
      </c>
      <c r="G1049" s="12">
        <f ca="1"/>
        <v>76.381598236335009</v>
      </c>
      <c r="H1049" s="12">
        <v>0.10435</v>
      </c>
      <c r="I1049" s="12">
        <v>76.087500000000006</v>
      </c>
    </row>
    <row r="1050" spans="6:9" x14ac:dyDescent="0.3">
      <c r="F1050" s="2">
        <v>1045</v>
      </c>
      <c r="G1050" s="12">
        <f ca="1"/>
        <v>76.47875241766279</v>
      </c>
      <c r="H1050" s="12">
        <v>0.10445</v>
      </c>
      <c r="I1050" s="12">
        <v>76.112499999999997</v>
      </c>
    </row>
    <row r="1051" spans="6:9" x14ac:dyDescent="0.3">
      <c r="F1051" s="2">
        <v>1046</v>
      </c>
      <c r="G1051" s="12">
        <f ca="1"/>
        <v>76.507870605463111</v>
      </c>
      <c r="H1051" s="12">
        <v>0.10455</v>
      </c>
      <c r="I1051" s="12">
        <v>76.137500000000003</v>
      </c>
    </row>
    <row r="1052" spans="6:9" x14ac:dyDescent="0.3">
      <c r="F1052" s="2">
        <v>1047</v>
      </c>
      <c r="G1052" s="12">
        <f ca="1"/>
        <v>76.527435665150591</v>
      </c>
      <c r="H1052" s="12">
        <v>0.10465000000000001</v>
      </c>
      <c r="I1052" s="12">
        <v>76.162499999999994</v>
      </c>
    </row>
    <row r="1053" spans="6:9" x14ac:dyDescent="0.3">
      <c r="F1053" s="2">
        <v>1048</v>
      </c>
      <c r="G1053" s="12">
        <f ca="1"/>
        <v>76.539600554586542</v>
      </c>
      <c r="H1053" s="12">
        <v>0.10475</v>
      </c>
      <c r="I1053" s="12">
        <v>76.1875</v>
      </c>
    </row>
    <row r="1054" spans="6:9" x14ac:dyDescent="0.3">
      <c r="F1054" s="2">
        <v>1049</v>
      </c>
      <c r="G1054" s="12">
        <f ca="1"/>
        <v>76.599510714949588</v>
      </c>
      <c r="H1054" s="12">
        <v>0.10485</v>
      </c>
      <c r="I1054" s="12">
        <v>76.212500000000006</v>
      </c>
    </row>
    <row r="1055" spans="6:9" x14ac:dyDescent="0.3">
      <c r="F1055" s="2">
        <v>1050</v>
      </c>
      <c r="G1055" s="12">
        <f ca="1"/>
        <v>76.635327207792443</v>
      </c>
      <c r="H1055" s="12">
        <v>0.10495</v>
      </c>
      <c r="I1055" s="12">
        <v>76.237499999999997</v>
      </c>
    </row>
    <row r="1056" spans="6:9" x14ac:dyDescent="0.3">
      <c r="F1056" s="2">
        <v>1051</v>
      </c>
      <c r="G1056" s="12">
        <f ca="1"/>
        <v>76.652331841609538</v>
      </c>
      <c r="H1056" s="12">
        <v>0.10505</v>
      </c>
      <c r="I1056" s="12">
        <v>76.262500000000003</v>
      </c>
    </row>
    <row r="1057" spans="6:9" x14ac:dyDescent="0.3">
      <c r="F1057" s="2">
        <v>1052</v>
      </c>
      <c r="G1057" s="12">
        <f ca="1"/>
        <v>76.685886603810445</v>
      </c>
      <c r="H1057" s="12">
        <v>0.10514999999999999</v>
      </c>
      <c r="I1057" s="12">
        <v>76.287499999999994</v>
      </c>
    </row>
    <row r="1058" spans="6:9" x14ac:dyDescent="0.3">
      <c r="F1058" s="2">
        <v>1053</v>
      </c>
      <c r="G1058" s="12">
        <f ca="1"/>
        <v>76.70849865209712</v>
      </c>
      <c r="H1058" s="12">
        <v>0.10525</v>
      </c>
      <c r="I1058" s="12">
        <v>76.3125</v>
      </c>
    </row>
    <row r="1059" spans="6:9" x14ac:dyDescent="0.3">
      <c r="F1059" s="2">
        <v>1054</v>
      </c>
      <c r="G1059" s="12">
        <f ca="1"/>
        <v>76.715334983254451</v>
      </c>
      <c r="H1059" s="12">
        <v>0.10535</v>
      </c>
      <c r="I1059" s="12">
        <v>76.337500000000006</v>
      </c>
    </row>
    <row r="1060" spans="6:9" x14ac:dyDescent="0.3">
      <c r="F1060" s="2">
        <v>1055</v>
      </c>
      <c r="G1060" s="12">
        <f ca="1"/>
        <v>76.735091159422637</v>
      </c>
      <c r="H1060" s="12">
        <v>0.10545</v>
      </c>
      <c r="I1060" s="12">
        <v>76.362499999999997</v>
      </c>
    </row>
    <row r="1061" spans="6:9" x14ac:dyDescent="0.3">
      <c r="F1061" s="2">
        <v>1056</v>
      </c>
      <c r="G1061" s="12">
        <f ca="1"/>
        <v>76.745078157353504</v>
      </c>
      <c r="H1061" s="12">
        <v>0.10555</v>
      </c>
      <c r="I1061" s="12">
        <v>76.387500000000003</v>
      </c>
    </row>
    <row r="1062" spans="6:9" x14ac:dyDescent="0.3">
      <c r="F1062" s="2">
        <v>1057</v>
      </c>
      <c r="G1062" s="12">
        <f ca="1"/>
        <v>76.747772747047875</v>
      </c>
      <c r="H1062" s="12">
        <v>0.10564999999999999</v>
      </c>
      <c r="I1062" s="12">
        <v>76.412499999999994</v>
      </c>
    </row>
    <row r="1063" spans="6:9" x14ac:dyDescent="0.3">
      <c r="F1063" s="2">
        <v>1058</v>
      </c>
      <c r="G1063" s="12">
        <f ca="1"/>
        <v>76.769971082326705</v>
      </c>
      <c r="H1063" s="12">
        <v>0.10575</v>
      </c>
      <c r="I1063" s="12">
        <v>76.4375</v>
      </c>
    </row>
    <row r="1064" spans="6:9" x14ac:dyDescent="0.3">
      <c r="F1064" s="2">
        <v>1059</v>
      </c>
      <c r="G1064" s="12">
        <f ca="1"/>
        <v>76.782018077840149</v>
      </c>
      <c r="H1064" s="12">
        <v>0.10585</v>
      </c>
      <c r="I1064" s="12">
        <v>76.462500000000006</v>
      </c>
    </row>
    <row r="1065" spans="6:9" x14ac:dyDescent="0.3">
      <c r="F1065" s="2">
        <v>1060</v>
      </c>
      <c r="G1065" s="12">
        <f ca="1"/>
        <v>76.782924823738227</v>
      </c>
      <c r="H1065" s="12">
        <v>0.10595</v>
      </c>
      <c r="I1065" s="12">
        <v>76.487499999999997</v>
      </c>
    </row>
    <row r="1066" spans="6:9" x14ac:dyDescent="0.3">
      <c r="F1066" s="2">
        <v>1061</v>
      </c>
      <c r="G1066" s="12">
        <f ca="1"/>
        <v>76.806882393276609</v>
      </c>
      <c r="H1066" s="12">
        <v>0.10605000000000001</v>
      </c>
      <c r="I1066" s="12">
        <v>76.512500000000003</v>
      </c>
    </row>
    <row r="1067" spans="6:9" x14ac:dyDescent="0.3">
      <c r="F1067" s="2">
        <v>1062</v>
      </c>
      <c r="G1067" s="12">
        <f ca="1"/>
        <v>76.866782819119976</v>
      </c>
      <c r="H1067" s="12">
        <v>0.10614999999999999</v>
      </c>
      <c r="I1067" s="12">
        <v>76.537499999999994</v>
      </c>
    </row>
    <row r="1068" spans="6:9" x14ac:dyDescent="0.3">
      <c r="F1068" s="2">
        <v>1063</v>
      </c>
      <c r="G1068" s="12">
        <f ca="1"/>
        <v>76.90003680429237</v>
      </c>
      <c r="H1068" s="12">
        <v>0.10625</v>
      </c>
      <c r="I1068" s="12">
        <v>76.5625</v>
      </c>
    </row>
    <row r="1069" spans="6:9" x14ac:dyDescent="0.3">
      <c r="F1069" s="2">
        <v>1064</v>
      </c>
      <c r="G1069" s="12">
        <f ca="1"/>
        <v>76.933612391263068</v>
      </c>
      <c r="H1069" s="12">
        <v>0.10635</v>
      </c>
      <c r="I1069" s="12">
        <v>76.587500000000006</v>
      </c>
    </row>
    <row r="1070" spans="6:9" x14ac:dyDescent="0.3">
      <c r="F1070" s="2">
        <v>1065</v>
      </c>
      <c r="G1070" s="12">
        <f ca="1"/>
        <v>76.970387800027368</v>
      </c>
      <c r="H1070" s="12">
        <v>0.10645</v>
      </c>
      <c r="I1070" s="12">
        <v>76.612499999999997</v>
      </c>
    </row>
    <row r="1071" spans="6:9" x14ac:dyDescent="0.3">
      <c r="F1071" s="2">
        <v>1066</v>
      </c>
      <c r="G1071" s="12">
        <f ca="1"/>
        <v>77.036292281815648</v>
      </c>
      <c r="H1071" s="12">
        <v>0.10655000000000001</v>
      </c>
      <c r="I1071" s="12">
        <v>76.637500000000003</v>
      </c>
    </row>
    <row r="1072" spans="6:9" x14ac:dyDescent="0.3">
      <c r="F1072" s="2">
        <v>1067</v>
      </c>
      <c r="G1072" s="12">
        <f ca="1"/>
        <v>77.056313475164245</v>
      </c>
      <c r="H1072" s="12">
        <v>0.10664999999999999</v>
      </c>
      <c r="I1072" s="12">
        <v>76.662499999999994</v>
      </c>
    </row>
    <row r="1073" spans="6:9" x14ac:dyDescent="0.3">
      <c r="F1073" s="2">
        <v>1068</v>
      </c>
      <c r="G1073" s="12">
        <f ca="1"/>
        <v>77.083062940388487</v>
      </c>
      <c r="H1073" s="12">
        <v>0.10675</v>
      </c>
      <c r="I1073" s="12">
        <v>76.6875</v>
      </c>
    </row>
    <row r="1074" spans="6:9" x14ac:dyDescent="0.3">
      <c r="F1074" s="2">
        <v>1069</v>
      </c>
      <c r="G1074" s="12">
        <f ca="1"/>
        <v>77.101884221109714</v>
      </c>
      <c r="H1074" s="12">
        <v>0.10685</v>
      </c>
      <c r="I1074" s="12">
        <v>76.712500000000006</v>
      </c>
    </row>
    <row r="1075" spans="6:9" x14ac:dyDescent="0.3">
      <c r="F1075" s="2">
        <v>1070</v>
      </c>
      <c r="G1075" s="12">
        <f ca="1"/>
        <v>77.114929748843224</v>
      </c>
      <c r="H1075" s="12">
        <v>0.10695</v>
      </c>
      <c r="I1075" s="12">
        <v>76.737499999999997</v>
      </c>
    </row>
    <row r="1076" spans="6:9" x14ac:dyDescent="0.3">
      <c r="F1076" s="2">
        <v>1071</v>
      </c>
      <c r="G1076" s="12">
        <f ca="1"/>
        <v>77.181414753935371</v>
      </c>
      <c r="H1076" s="12">
        <v>0.10705000000000001</v>
      </c>
      <c r="I1076" s="12">
        <v>76.762500000000003</v>
      </c>
    </row>
    <row r="1077" spans="6:9" x14ac:dyDescent="0.3">
      <c r="F1077" s="2">
        <v>1072</v>
      </c>
      <c r="G1077" s="12">
        <f ca="1"/>
        <v>77.231111651553903</v>
      </c>
      <c r="H1077" s="12">
        <v>0.10715</v>
      </c>
      <c r="I1077" s="12">
        <v>76.787499999999994</v>
      </c>
    </row>
    <row r="1078" spans="6:9" x14ac:dyDescent="0.3">
      <c r="F1078" s="2">
        <v>1073</v>
      </c>
      <c r="G1078" s="12">
        <f ca="1"/>
        <v>77.237282503952684</v>
      </c>
      <c r="H1078" s="12">
        <v>0.10725</v>
      </c>
      <c r="I1078" s="12">
        <v>76.8125</v>
      </c>
    </row>
    <row r="1079" spans="6:9" x14ac:dyDescent="0.3">
      <c r="F1079" s="2">
        <v>1074</v>
      </c>
      <c r="G1079" s="12">
        <f ca="1"/>
        <v>77.250200803923207</v>
      </c>
      <c r="H1079" s="12">
        <v>0.10735</v>
      </c>
      <c r="I1079" s="12">
        <v>76.837500000000006</v>
      </c>
    </row>
    <row r="1080" spans="6:9" x14ac:dyDescent="0.3">
      <c r="F1080" s="2">
        <v>1075</v>
      </c>
      <c r="G1080" s="12">
        <f ca="1"/>
        <v>77.278744194093704</v>
      </c>
      <c r="H1080" s="12">
        <v>0.10745</v>
      </c>
      <c r="I1080" s="12">
        <v>76.862499999999997</v>
      </c>
    </row>
    <row r="1081" spans="6:9" x14ac:dyDescent="0.3">
      <c r="F1081" s="2">
        <v>1076</v>
      </c>
      <c r="G1081" s="12">
        <f ca="1"/>
        <v>77.303559267020276</v>
      </c>
      <c r="H1081" s="12">
        <v>0.10755000000000001</v>
      </c>
      <c r="I1081" s="12">
        <v>76.887500000000003</v>
      </c>
    </row>
    <row r="1082" spans="6:9" x14ac:dyDescent="0.3">
      <c r="F1082" s="2">
        <v>1077</v>
      </c>
      <c r="G1082" s="12">
        <f ca="1"/>
        <v>77.317773461823904</v>
      </c>
      <c r="H1082" s="12">
        <v>0.10765</v>
      </c>
      <c r="I1082" s="12">
        <v>76.912499999999994</v>
      </c>
    </row>
    <row r="1083" spans="6:9" x14ac:dyDescent="0.3">
      <c r="F1083" s="2">
        <v>1078</v>
      </c>
      <c r="G1083" s="12">
        <f ca="1"/>
        <v>77.323428538174937</v>
      </c>
      <c r="H1083" s="12">
        <v>0.10775</v>
      </c>
      <c r="I1083" s="12">
        <v>76.9375</v>
      </c>
    </row>
    <row r="1084" spans="6:9" x14ac:dyDescent="0.3">
      <c r="F1084" s="2">
        <v>1079</v>
      </c>
      <c r="G1084" s="12">
        <f ca="1"/>
        <v>77.372457535443317</v>
      </c>
      <c r="H1084" s="12">
        <v>0.10785</v>
      </c>
      <c r="I1084" s="12">
        <v>76.962500000000006</v>
      </c>
    </row>
    <row r="1085" spans="6:9" x14ac:dyDescent="0.3">
      <c r="F1085" s="2">
        <v>1080</v>
      </c>
      <c r="G1085" s="12">
        <f ca="1"/>
        <v>77.377523913572006</v>
      </c>
      <c r="H1085" s="12">
        <v>0.10795</v>
      </c>
      <c r="I1085" s="12">
        <v>76.987499999999997</v>
      </c>
    </row>
    <row r="1086" spans="6:9" x14ac:dyDescent="0.3">
      <c r="F1086" s="2">
        <v>1081</v>
      </c>
      <c r="G1086" s="12">
        <f ca="1"/>
        <v>77.40735305536279</v>
      </c>
      <c r="H1086" s="12">
        <v>0.10804999999999999</v>
      </c>
      <c r="I1086" s="12">
        <v>77.012500000000003</v>
      </c>
    </row>
    <row r="1087" spans="6:9" x14ac:dyDescent="0.3">
      <c r="F1087" s="2">
        <v>1082</v>
      </c>
      <c r="G1087" s="12">
        <f ca="1"/>
        <v>77.422564026003016</v>
      </c>
      <c r="H1087" s="12">
        <v>0.10815</v>
      </c>
      <c r="I1087" s="12">
        <v>77.037499999999994</v>
      </c>
    </row>
    <row r="1088" spans="6:9" x14ac:dyDescent="0.3">
      <c r="F1088" s="2">
        <v>1083</v>
      </c>
      <c r="G1088" s="12">
        <f ca="1"/>
        <v>77.42886333159683</v>
      </c>
      <c r="H1088" s="12">
        <v>0.10825</v>
      </c>
      <c r="I1088" s="12">
        <v>77.0625</v>
      </c>
    </row>
    <row r="1089" spans="6:9" x14ac:dyDescent="0.3">
      <c r="F1089" s="2">
        <v>1084</v>
      </c>
      <c r="G1089" s="12">
        <f ca="1"/>
        <v>77.446554804261893</v>
      </c>
      <c r="H1089" s="12">
        <v>0.10835</v>
      </c>
      <c r="I1089" s="12">
        <v>77.087500000000006</v>
      </c>
    </row>
    <row r="1090" spans="6:9" x14ac:dyDescent="0.3">
      <c r="F1090" s="2">
        <v>1085</v>
      </c>
      <c r="G1090" s="12">
        <f ca="1"/>
        <v>77.44872334164495</v>
      </c>
      <c r="H1090" s="12">
        <v>0.10845</v>
      </c>
      <c r="I1090" s="12">
        <v>77.112499999999997</v>
      </c>
    </row>
    <row r="1091" spans="6:9" x14ac:dyDescent="0.3">
      <c r="F1091" s="2">
        <v>1086</v>
      </c>
      <c r="G1091" s="12">
        <f ca="1"/>
        <v>77.503895202091783</v>
      </c>
      <c r="H1091" s="12">
        <v>0.10854999999999999</v>
      </c>
      <c r="I1091" s="12">
        <v>77.137500000000003</v>
      </c>
    </row>
    <row r="1092" spans="6:9" x14ac:dyDescent="0.3">
      <c r="F1092" s="2">
        <v>1087</v>
      </c>
      <c r="G1092" s="12">
        <f ca="1"/>
        <v>77.532091528986996</v>
      </c>
      <c r="H1092" s="12">
        <v>0.10865</v>
      </c>
      <c r="I1092" s="12">
        <v>77.162499999999994</v>
      </c>
    </row>
    <row r="1093" spans="6:9" x14ac:dyDescent="0.3">
      <c r="F1093" s="2">
        <v>1088</v>
      </c>
      <c r="G1093" s="12">
        <f ca="1"/>
        <v>77.555600006193004</v>
      </c>
      <c r="H1093" s="12">
        <v>0.10875</v>
      </c>
      <c r="I1093" s="12">
        <v>77.1875</v>
      </c>
    </row>
    <row r="1094" spans="6:9" x14ac:dyDescent="0.3">
      <c r="F1094" s="2">
        <v>1089</v>
      </c>
      <c r="G1094" s="12">
        <f ca="1"/>
        <v>77.56476770792321</v>
      </c>
      <c r="H1094" s="12">
        <v>0.10885</v>
      </c>
      <c r="I1094" s="12">
        <v>77.212500000000006</v>
      </c>
    </row>
    <row r="1095" spans="6:9" x14ac:dyDescent="0.3">
      <c r="F1095" s="2">
        <v>1090</v>
      </c>
      <c r="G1095" s="12">
        <f ca="1"/>
        <v>77.567263583305802</v>
      </c>
      <c r="H1095" s="12">
        <v>0.10895000000000001</v>
      </c>
      <c r="I1095" s="12">
        <v>77.237499999999997</v>
      </c>
    </row>
    <row r="1096" spans="6:9" x14ac:dyDescent="0.3">
      <c r="F1096" s="2">
        <v>1091</v>
      </c>
      <c r="G1096" s="12">
        <f ca="1"/>
        <v>77.619710924355005</v>
      </c>
      <c r="H1096" s="12">
        <v>0.10904999999999999</v>
      </c>
      <c r="I1096" s="12">
        <v>77.262500000000003</v>
      </c>
    </row>
    <row r="1097" spans="6:9" x14ac:dyDescent="0.3">
      <c r="F1097" s="2">
        <v>1092</v>
      </c>
      <c r="G1097" s="12">
        <f ca="1"/>
        <v>77.669866435998998</v>
      </c>
      <c r="H1097" s="12">
        <v>0.10915</v>
      </c>
      <c r="I1097" s="12">
        <v>77.287499999999994</v>
      </c>
    </row>
    <row r="1098" spans="6:9" x14ac:dyDescent="0.3">
      <c r="F1098" s="2">
        <v>1093</v>
      </c>
      <c r="G1098" s="12">
        <f ca="1"/>
        <v>77.697050055158158</v>
      </c>
      <c r="H1098" s="12">
        <v>0.10925</v>
      </c>
      <c r="I1098" s="12">
        <v>77.3125</v>
      </c>
    </row>
    <row r="1099" spans="6:9" x14ac:dyDescent="0.3">
      <c r="F1099" s="2">
        <v>1094</v>
      </c>
      <c r="G1099" s="12">
        <f ca="1"/>
        <v>77.699151842442589</v>
      </c>
      <c r="H1099" s="12">
        <v>0.10935</v>
      </c>
      <c r="I1099" s="12">
        <v>77.337500000000006</v>
      </c>
    </row>
    <row r="1100" spans="6:9" x14ac:dyDescent="0.3">
      <c r="F1100" s="2">
        <v>1095</v>
      </c>
      <c r="G1100" s="12">
        <f ca="1"/>
        <v>77.712526296985999</v>
      </c>
      <c r="H1100" s="12">
        <v>0.10945000000000001</v>
      </c>
      <c r="I1100" s="12">
        <v>77.362499999999997</v>
      </c>
    </row>
    <row r="1101" spans="6:9" x14ac:dyDescent="0.3">
      <c r="F1101" s="2">
        <v>1096</v>
      </c>
      <c r="G1101" s="12">
        <f ca="1"/>
        <v>77.789202069162968</v>
      </c>
      <c r="H1101" s="12">
        <v>0.10954999999999999</v>
      </c>
      <c r="I1101" s="12">
        <v>77.387500000000003</v>
      </c>
    </row>
    <row r="1102" spans="6:9" x14ac:dyDescent="0.3">
      <c r="F1102" s="2">
        <v>1097</v>
      </c>
      <c r="G1102" s="12">
        <f ca="1"/>
        <v>77.805268462011426</v>
      </c>
      <c r="H1102" s="12">
        <v>0.10965</v>
      </c>
      <c r="I1102" s="12">
        <v>77.412499999999994</v>
      </c>
    </row>
    <row r="1103" spans="6:9" x14ac:dyDescent="0.3">
      <c r="F1103" s="2">
        <v>1098</v>
      </c>
      <c r="G1103" s="12">
        <f ca="1"/>
        <v>77.819742455123588</v>
      </c>
      <c r="H1103" s="12">
        <v>0.10975</v>
      </c>
      <c r="I1103" s="12">
        <v>77.4375</v>
      </c>
    </row>
    <row r="1104" spans="6:9" x14ac:dyDescent="0.3">
      <c r="F1104" s="2">
        <v>1099</v>
      </c>
      <c r="G1104" s="12">
        <f ca="1"/>
        <v>77.84376890278179</v>
      </c>
      <c r="H1104" s="12">
        <v>0.10985</v>
      </c>
      <c r="I1104" s="12">
        <v>77.462500000000006</v>
      </c>
    </row>
    <row r="1105" spans="6:9" x14ac:dyDescent="0.3">
      <c r="F1105" s="2">
        <v>1100</v>
      </c>
      <c r="G1105" s="12">
        <f ca="1"/>
        <v>77.892427151418431</v>
      </c>
      <c r="H1105" s="12">
        <v>0.10995000000000001</v>
      </c>
      <c r="I1105" s="12">
        <v>77.487499999999997</v>
      </c>
    </row>
    <row r="1106" spans="6:9" x14ac:dyDescent="0.3">
      <c r="F1106" s="2">
        <v>1101</v>
      </c>
      <c r="G1106" s="12">
        <f ca="1"/>
        <v>77.898325778174524</v>
      </c>
      <c r="H1106" s="12">
        <v>0.11005</v>
      </c>
      <c r="I1106" s="12">
        <v>77.512500000000003</v>
      </c>
    </row>
    <row r="1107" spans="6:9" x14ac:dyDescent="0.3">
      <c r="F1107" s="2">
        <v>1102</v>
      </c>
      <c r="G1107" s="12">
        <f ca="1"/>
        <v>77.918587873939913</v>
      </c>
      <c r="H1107" s="12">
        <v>0.11015</v>
      </c>
      <c r="I1107" s="12">
        <v>77.537499999999994</v>
      </c>
    </row>
    <row r="1108" spans="6:9" x14ac:dyDescent="0.3">
      <c r="F1108" s="2">
        <v>1103</v>
      </c>
      <c r="G1108" s="12">
        <f ca="1"/>
        <v>77.937854581840114</v>
      </c>
      <c r="H1108" s="12">
        <v>0.11025</v>
      </c>
      <c r="I1108" s="12">
        <v>77.5625</v>
      </c>
    </row>
    <row r="1109" spans="6:9" x14ac:dyDescent="0.3">
      <c r="F1109" s="2">
        <v>1104</v>
      </c>
      <c r="G1109" s="12">
        <f ca="1"/>
        <v>77.942457764945416</v>
      </c>
      <c r="H1109" s="12">
        <v>0.11035</v>
      </c>
      <c r="I1109" s="12">
        <v>77.587500000000006</v>
      </c>
    </row>
    <row r="1110" spans="6:9" x14ac:dyDescent="0.3">
      <c r="F1110" s="2">
        <v>1105</v>
      </c>
      <c r="G1110" s="12">
        <f ca="1"/>
        <v>77.979591667144305</v>
      </c>
      <c r="H1110" s="12">
        <v>0.11045000000000001</v>
      </c>
      <c r="I1110" s="12">
        <v>77.612499999999997</v>
      </c>
    </row>
    <row r="1111" spans="6:9" x14ac:dyDescent="0.3">
      <c r="F1111" s="2">
        <v>1106</v>
      </c>
      <c r="G1111" s="12">
        <f ca="1"/>
        <v>77.987031014625359</v>
      </c>
      <c r="H1111" s="12">
        <v>0.11055</v>
      </c>
      <c r="I1111" s="12">
        <v>77.637500000000003</v>
      </c>
    </row>
    <row r="1112" spans="6:9" x14ac:dyDescent="0.3">
      <c r="F1112" s="2">
        <v>1107</v>
      </c>
      <c r="G1112" s="12">
        <f ca="1"/>
        <v>78.040459523736246</v>
      </c>
      <c r="H1112" s="12">
        <v>0.11065</v>
      </c>
      <c r="I1112" s="12">
        <v>77.662499999999994</v>
      </c>
    </row>
    <row r="1113" spans="6:9" x14ac:dyDescent="0.3">
      <c r="F1113" s="2">
        <v>1108</v>
      </c>
      <c r="G1113" s="12">
        <f ca="1"/>
        <v>78.054544674622591</v>
      </c>
      <c r="H1113" s="12">
        <v>0.11075</v>
      </c>
      <c r="I1113" s="12">
        <v>77.6875</v>
      </c>
    </row>
    <row r="1114" spans="6:9" x14ac:dyDescent="0.3">
      <c r="F1114" s="2">
        <v>1109</v>
      </c>
      <c r="G1114" s="12">
        <f ca="1"/>
        <v>78.09669325979408</v>
      </c>
      <c r="H1114" s="12">
        <v>0.11085</v>
      </c>
      <c r="I1114" s="12">
        <v>77.712500000000006</v>
      </c>
    </row>
    <row r="1115" spans="6:9" x14ac:dyDescent="0.3">
      <c r="F1115" s="2">
        <v>1110</v>
      </c>
      <c r="G1115" s="12">
        <f ca="1"/>
        <v>78.139361547804327</v>
      </c>
      <c r="H1115" s="12">
        <v>0.11094999999999999</v>
      </c>
      <c r="I1115" s="12">
        <v>77.737499999999997</v>
      </c>
    </row>
    <row r="1116" spans="6:9" x14ac:dyDescent="0.3">
      <c r="F1116" s="2">
        <v>1111</v>
      </c>
      <c r="G1116" s="12">
        <f ca="1"/>
        <v>78.221367705783706</v>
      </c>
      <c r="H1116" s="12">
        <v>0.11105</v>
      </c>
      <c r="I1116" s="12">
        <v>77.762500000000003</v>
      </c>
    </row>
    <row r="1117" spans="6:9" x14ac:dyDescent="0.3">
      <c r="F1117" s="2">
        <v>1112</v>
      </c>
      <c r="G1117" s="12">
        <f ca="1"/>
        <v>78.23976144789286</v>
      </c>
      <c r="H1117" s="12">
        <v>0.11115</v>
      </c>
      <c r="I1117" s="12">
        <v>77.787499999999994</v>
      </c>
    </row>
    <row r="1118" spans="6:9" x14ac:dyDescent="0.3">
      <c r="F1118" s="2">
        <v>1113</v>
      </c>
      <c r="G1118" s="12">
        <f ca="1"/>
        <v>78.244528667794427</v>
      </c>
      <c r="H1118" s="12">
        <v>0.11125</v>
      </c>
      <c r="I1118" s="12">
        <v>77.8125</v>
      </c>
    </row>
    <row r="1119" spans="6:9" x14ac:dyDescent="0.3">
      <c r="F1119" s="2">
        <v>1114</v>
      </c>
      <c r="G1119" s="12">
        <f ca="1"/>
        <v>78.269410958433497</v>
      </c>
      <c r="H1119" s="12">
        <v>0.11135</v>
      </c>
      <c r="I1119" s="12">
        <v>77.837500000000006</v>
      </c>
    </row>
    <row r="1120" spans="6:9" x14ac:dyDescent="0.3">
      <c r="F1120" s="2">
        <v>1115</v>
      </c>
      <c r="G1120" s="12">
        <f ca="1"/>
        <v>78.277893948459308</v>
      </c>
      <c r="H1120" s="12">
        <v>0.11144999999999999</v>
      </c>
      <c r="I1120" s="12">
        <v>77.862499999999997</v>
      </c>
    </row>
    <row r="1121" spans="6:9" x14ac:dyDescent="0.3">
      <c r="F1121" s="2">
        <v>1116</v>
      </c>
      <c r="G1121" s="12">
        <f ca="1"/>
        <v>78.321612223272666</v>
      </c>
      <c r="H1121" s="12">
        <v>0.11155</v>
      </c>
      <c r="I1121" s="12">
        <v>77.887500000000003</v>
      </c>
    </row>
    <row r="1122" spans="6:9" x14ac:dyDescent="0.3">
      <c r="F1122" s="2">
        <v>1117</v>
      </c>
      <c r="G1122" s="12">
        <f ca="1"/>
        <v>78.353454367973981</v>
      </c>
      <c r="H1122" s="12">
        <v>0.11165</v>
      </c>
      <c r="I1122" s="12">
        <v>77.912499999999994</v>
      </c>
    </row>
    <row r="1123" spans="6:9" x14ac:dyDescent="0.3">
      <c r="F1123" s="2">
        <v>1118</v>
      </c>
      <c r="G1123" s="12">
        <f ca="1"/>
        <v>78.41673733458893</v>
      </c>
      <c r="H1123" s="12">
        <v>0.11175</v>
      </c>
      <c r="I1123" s="12">
        <v>77.9375</v>
      </c>
    </row>
    <row r="1124" spans="6:9" x14ac:dyDescent="0.3">
      <c r="F1124" s="2">
        <v>1119</v>
      </c>
      <c r="G1124" s="12">
        <f ca="1"/>
        <v>78.43461861777935</v>
      </c>
      <c r="H1124" s="12">
        <v>0.11185</v>
      </c>
      <c r="I1124" s="12">
        <v>77.962500000000006</v>
      </c>
    </row>
    <row r="1125" spans="6:9" x14ac:dyDescent="0.3">
      <c r="F1125" s="2">
        <v>1120</v>
      </c>
      <c r="G1125" s="12">
        <f ca="1"/>
        <v>78.438878529979391</v>
      </c>
      <c r="H1125" s="12">
        <v>0.11194999999999999</v>
      </c>
      <c r="I1125" s="12">
        <v>77.987499999999997</v>
      </c>
    </row>
    <row r="1126" spans="6:9" x14ac:dyDescent="0.3">
      <c r="F1126" s="2">
        <v>1121</v>
      </c>
      <c r="G1126" s="12">
        <f ca="1"/>
        <v>78.481764175807996</v>
      </c>
      <c r="H1126" s="12">
        <v>0.11205</v>
      </c>
      <c r="I1126" s="12">
        <v>78.012500000000003</v>
      </c>
    </row>
    <row r="1127" spans="6:9" x14ac:dyDescent="0.3">
      <c r="F1127" s="2">
        <v>1122</v>
      </c>
      <c r="G1127" s="12">
        <f ca="1"/>
        <v>78.483438617191553</v>
      </c>
      <c r="H1127" s="12">
        <v>0.11215</v>
      </c>
      <c r="I1127" s="12">
        <v>78.037499999999994</v>
      </c>
    </row>
    <row r="1128" spans="6:9" x14ac:dyDescent="0.3">
      <c r="F1128" s="2">
        <v>1123</v>
      </c>
      <c r="G1128" s="12">
        <f ca="1"/>
        <v>78.486141416106506</v>
      </c>
      <c r="H1128" s="12">
        <v>0.11225</v>
      </c>
      <c r="I1128" s="12">
        <v>78.0625</v>
      </c>
    </row>
    <row r="1129" spans="6:9" x14ac:dyDescent="0.3">
      <c r="F1129" s="2">
        <v>1124</v>
      </c>
      <c r="G1129" s="12">
        <f ca="1"/>
        <v>78.490721248819796</v>
      </c>
      <c r="H1129" s="12">
        <v>0.11235000000000001</v>
      </c>
      <c r="I1129" s="12">
        <v>78.087500000000006</v>
      </c>
    </row>
    <row r="1130" spans="6:9" x14ac:dyDescent="0.3">
      <c r="F1130" s="2">
        <v>1125</v>
      </c>
      <c r="G1130" s="12">
        <f ca="1"/>
        <v>78.493027838978662</v>
      </c>
      <c r="H1130" s="12">
        <v>0.11244999999999999</v>
      </c>
      <c r="I1130" s="12">
        <v>78.112499999999997</v>
      </c>
    </row>
    <row r="1131" spans="6:9" x14ac:dyDescent="0.3">
      <c r="F1131" s="2">
        <v>1126</v>
      </c>
      <c r="G1131" s="12">
        <f ca="1"/>
        <v>78.504410932066179</v>
      </c>
      <c r="H1131" s="12">
        <v>0.11255</v>
      </c>
      <c r="I1131" s="12">
        <v>78.137500000000003</v>
      </c>
    </row>
    <row r="1132" spans="6:9" x14ac:dyDescent="0.3">
      <c r="F1132" s="2">
        <v>1127</v>
      </c>
      <c r="G1132" s="12">
        <f ca="1"/>
        <v>78.528431966886757</v>
      </c>
      <c r="H1132" s="12">
        <v>0.11265</v>
      </c>
      <c r="I1132" s="12">
        <v>78.162499999999994</v>
      </c>
    </row>
    <row r="1133" spans="6:9" x14ac:dyDescent="0.3">
      <c r="F1133" s="2">
        <v>1128</v>
      </c>
      <c r="G1133" s="12">
        <f ca="1"/>
        <v>78.540768693049444</v>
      </c>
      <c r="H1133" s="12">
        <v>0.11275</v>
      </c>
      <c r="I1133" s="12">
        <v>78.1875</v>
      </c>
    </row>
    <row r="1134" spans="6:9" x14ac:dyDescent="0.3">
      <c r="F1134" s="2">
        <v>1129</v>
      </c>
      <c r="G1134" s="12">
        <f ca="1"/>
        <v>78.581192987446272</v>
      </c>
      <c r="H1134" s="12">
        <v>0.11285000000000001</v>
      </c>
      <c r="I1134" s="12">
        <v>78.212500000000006</v>
      </c>
    </row>
    <row r="1135" spans="6:9" x14ac:dyDescent="0.3">
      <c r="F1135" s="2">
        <v>1130</v>
      </c>
      <c r="G1135" s="12">
        <f ca="1"/>
        <v>78.588842836439639</v>
      </c>
      <c r="H1135" s="12">
        <v>0.11294999999999999</v>
      </c>
      <c r="I1135" s="12">
        <v>78.237499999999997</v>
      </c>
    </row>
    <row r="1136" spans="6:9" x14ac:dyDescent="0.3">
      <c r="F1136" s="2">
        <v>1131</v>
      </c>
      <c r="G1136" s="12">
        <f ca="1"/>
        <v>78.615353128572337</v>
      </c>
      <c r="H1136" s="12">
        <v>0.11305</v>
      </c>
      <c r="I1136" s="12">
        <v>78.262500000000003</v>
      </c>
    </row>
    <row r="1137" spans="6:9" x14ac:dyDescent="0.3">
      <c r="F1137" s="2">
        <v>1132</v>
      </c>
      <c r="G1137" s="12">
        <f ca="1"/>
        <v>78.622398604562505</v>
      </c>
      <c r="H1137" s="12">
        <v>0.11315</v>
      </c>
      <c r="I1137" s="12">
        <v>78.287499999999994</v>
      </c>
    </row>
    <row r="1138" spans="6:9" x14ac:dyDescent="0.3">
      <c r="F1138" s="2">
        <v>1133</v>
      </c>
      <c r="G1138" s="12">
        <f ca="1"/>
        <v>78.644312861449464</v>
      </c>
      <c r="H1138" s="12">
        <v>0.11325</v>
      </c>
      <c r="I1138" s="12">
        <v>78.3125</v>
      </c>
    </row>
    <row r="1139" spans="6:9" x14ac:dyDescent="0.3">
      <c r="F1139" s="2">
        <v>1134</v>
      </c>
      <c r="G1139" s="12">
        <f ca="1"/>
        <v>78.694016927685965</v>
      </c>
      <c r="H1139" s="12">
        <v>0.11335000000000001</v>
      </c>
      <c r="I1139" s="12">
        <v>78.337500000000006</v>
      </c>
    </row>
    <row r="1140" spans="6:9" x14ac:dyDescent="0.3">
      <c r="F1140" s="2">
        <v>1135</v>
      </c>
      <c r="G1140" s="12">
        <f ca="1"/>
        <v>78.729343871266465</v>
      </c>
      <c r="H1140" s="12">
        <v>0.11345</v>
      </c>
      <c r="I1140" s="12">
        <v>78.362499999999997</v>
      </c>
    </row>
    <row r="1141" spans="6:9" x14ac:dyDescent="0.3">
      <c r="F1141" s="2">
        <v>1136</v>
      </c>
      <c r="G1141" s="12">
        <f ca="1"/>
        <v>78.763186991217879</v>
      </c>
      <c r="H1141" s="12">
        <v>0.11355</v>
      </c>
      <c r="I1141" s="12">
        <v>78.387500000000003</v>
      </c>
    </row>
    <row r="1142" spans="6:9" x14ac:dyDescent="0.3">
      <c r="F1142" s="2">
        <v>1137</v>
      </c>
      <c r="G1142" s="12">
        <f ca="1"/>
        <v>78.826863533937768</v>
      </c>
      <c r="H1142" s="12">
        <v>0.11365</v>
      </c>
      <c r="I1142" s="12">
        <v>78.412499999999994</v>
      </c>
    </row>
    <row r="1143" spans="6:9" x14ac:dyDescent="0.3">
      <c r="F1143" s="2">
        <v>1138</v>
      </c>
      <c r="G1143" s="12">
        <f ca="1"/>
        <v>78.829677421627906</v>
      </c>
      <c r="H1143" s="12">
        <v>0.11375</v>
      </c>
      <c r="I1143" s="12">
        <v>78.4375</v>
      </c>
    </row>
    <row r="1144" spans="6:9" x14ac:dyDescent="0.3">
      <c r="F1144" s="2">
        <v>1139</v>
      </c>
      <c r="G1144" s="12">
        <f ca="1"/>
        <v>78.872867417112147</v>
      </c>
      <c r="H1144" s="12">
        <v>0.11385000000000001</v>
      </c>
      <c r="I1144" s="12">
        <v>78.462500000000006</v>
      </c>
    </row>
    <row r="1145" spans="6:9" x14ac:dyDescent="0.3">
      <c r="F1145" s="2">
        <v>1140</v>
      </c>
      <c r="G1145" s="12">
        <f ca="1"/>
        <v>78.951004829889271</v>
      </c>
      <c r="H1145" s="12">
        <v>0.11395</v>
      </c>
      <c r="I1145" s="12">
        <v>78.487499999999997</v>
      </c>
    </row>
    <row r="1146" spans="6:9" x14ac:dyDescent="0.3">
      <c r="F1146" s="2">
        <v>1141</v>
      </c>
      <c r="G1146" s="12">
        <f ca="1"/>
        <v>78.966103780056258</v>
      </c>
      <c r="H1146" s="12">
        <v>0.11405</v>
      </c>
      <c r="I1146" s="12">
        <v>78.512500000000003</v>
      </c>
    </row>
    <row r="1147" spans="6:9" x14ac:dyDescent="0.3">
      <c r="F1147" s="2">
        <v>1142</v>
      </c>
      <c r="G1147" s="12">
        <f ca="1"/>
        <v>78.966992853963916</v>
      </c>
      <c r="H1147" s="12">
        <v>0.11415</v>
      </c>
      <c r="I1147" s="12">
        <v>78.537499999999994</v>
      </c>
    </row>
    <row r="1148" spans="6:9" x14ac:dyDescent="0.3">
      <c r="F1148" s="2">
        <v>1143</v>
      </c>
      <c r="G1148" s="12">
        <f ca="1"/>
        <v>78.987740197703118</v>
      </c>
      <c r="H1148" s="12">
        <v>0.11425</v>
      </c>
      <c r="I1148" s="12">
        <v>78.5625</v>
      </c>
    </row>
    <row r="1149" spans="6:9" x14ac:dyDescent="0.3">
      <c r="F1149" s="2">
        <v>1144</v>
      </c>
      <c r="G1149" s="12">
        <f ca="1"/>
        <v>78.993508589649338</v>
      </c>
      <c r="H1149" s="12">
        <v>0.11434999999999999</v>
      </c>
      <c r="I1149" s="12">
        <v>78.587500000000006</v>
      </c>
    </row>
    <row r="1150" spans="6:9" x14ac:dyDescent="0.3">
      <c r="F1150" s="2">
        <v>1145</v>
      </c>
      <c r="G1150" s="12">
        <f ca="1"/>
        <v>79.030419904289175</v>
      </c>
      <c r="H1150" s="12">
        <v>0.11445</v>
      </c>
      <c r="I1150" s="12">
        <v>78.612499999999997</v>
      </c>
    </row>
    <row r="1151" spans="6:9" x14ac:dyDescent="0.3">
      <c r="F1151" s="2">
        <v>1146</v>
      </c>
      <c r="G1151" s="12">
        <f ca="1"/>
        <v>79.069760702600206</v>
      </c>
      <c r="H1151" s="12">
        <v>0.11455</v>
      </c>
      <c r="I1151" s="12">
        <v>78.637500000000003</v>
      </c>
    </row>
    <row r="1152" spans="6:9" x14ac:dyDescent="0.3">
      <c r="F1152" s="2">
        <v>1147</v>
      </c>
      <c r="G1152" s="12">
        <f ca="1"/>
        <v>79.123351414135911</v>
      </c>
      <c r="H1152" s="12">
        <v>0.11465</v>
      </c>
      <c r="I1152" s="12">
        <v>78.662499999999994</v>
      </c>
    </row>
    <row r="1153" spans="6:9" x14ac:dyDescent="0.3">
      <c r="F1153" s="2">
        <v>1148</v>
      </c>
      <c r="G1153" s="12">
        <f ca="1"/>
        <v>79.134630996068552</v>
      </c>
      <c r="H1153" s="12">
        <v>0.11475</v>
      </c>
      <c r="I1153" s="12">
        <v>78.6875</v>
      </c>
    </row>
    <row r="1154" spans="6:9" x14ac:dyDescent="0.3">
      <c r="F1154" s="2">
        <v>1149</v>
      </c>
      <c r="G1154" s="12">
        <f ca="1"/>
        <v>79.148722192697264</v>
      </c>
      <c r="H1154" s="12">
        <v>0.11484999999999999</v>
      </c>
      <c r="I1154" s="12">
        <v>78.712500000000006</v>
      </c>
    </row>
    <row r="1155" spans="6:9" x14ac:dyDescent="0.3">
      <c r="F1155" s="2">
        <v>1150</v>
      </c>
      <c r="G1155" s="12">
        <f ca="1"/>
        <v>79.189154609479075</v>
      </c>
      <c r="H1155" s="12">
        <v>0.11495</v>
      </c>
      <c r="I1155" s="12">
        <v>78.737499999999997</v>
      </c>
    </row>
    <row r="1156" spans="6:9" x14ac:dyDescent="0.3">
      <c r="F1156" s="2">
        <v>1151</v>
      </c>
      <c r="G1156" s="12">
        <f ca="1"/>
        <v>79.196417712545667</v>
      </c>
      <c r="H1156" s="12">
        <v>0.11505</v>
      </c>
      <c r="I1156" s="12">
        <v>78.762500000000003</v>
      </c>
    </row>
    <row r="1157" spans="6:9" x14ac:dyDescent="0.3">
      <c r="F1157" s="2">
        <v>1152</v>
      </c>
      <c r="G1157" s="12">
        <f ca="1"/>
        <v>79.201985618421304</v>
      </c>
      <c r="H1157" s="12">
        <v>0.11515</v>
      </c>
      <c r="I1157" s="12">
        <v>78.787499999999994</v>
      </c>
    </row>
    <row r="1158" spans="6:9" x14ac:dyDescent="0.3">
      <c r="F1158" s="2">
        <v>1153</v>
      </c>
      <c r="G1158" s="12">
        <f ca="1"/>
        <v>79.209954365827457</v>
      </c>
      <c r="H1158" s="12">
        <v>0.11525000000000001</v>
      </c>
      <c r="I1158" s="12">
        <v>78.8125</v>
      </c>
    </row>
    <row r="1159" spans="6:9" x14ac:dyDescent="0.3">
      <c r="F1159" s="2">
        <v>1154</v>
      </c>
      <c r="G1159" s="12">
        <f ca="1"/>
        <v>79.22567478365751</v>
      </c>
      <c r="H1159" s="12">
        <v>0.11534999999999999</v>
      </c>
      <c r="I1159" s="12">
        <v>78.837500000000006</v>
      </c>
    </row>
    <row r="1160" spans="6:9" x14ac:dyDescent="0.3">
      <c r="F1160" s="2">
        <v>1155</v>
      </c>
      <c r="G1160" s="12">
        <f ca="1"/>
        <v>79.230653009817416</v>
      </c>
      <c r="H1160" s="12">
        <v>0.11545</v>
      </c>
      <c r="I1160" s="12">
        <v>78.862499999999997</v>
      </c>
    </row>
    <row r="1161" spans="6:9" x14ac:dyDescent="0.3">
      <c r="F1161" s="2">
        <v>1156</v>
      </c>
      <c r="G1161" s="12">
        <f ca="1"/>
        <v>79.252035519580218</v>
      </c>
      <c r="H1161" s="12">
        <v>0.11555</v>
      </c>
      <c r="I1161" s="12">
        <v>78.887500000000003</v>
      </c>
    </row>
    <row r="1162" spans="6:9" x14ac:dyDescent="0.3">
      <c r="F1162" s="2">
        <v>1157</v>
      </c>
      <c r="G1162" s="12">
        <f ca="1"/>
        <v>79.288898995997897</v>
      </c>
      <c r="H1162" s="12">
        <v>0.11565</v>
      </c>
      <c r="I1162" s="12">
        <v>78.912499999999994</v>
      </c>
    </row>
    <row r="1163" spans="6:9" x14ac:dyDescent="0.3">
      <c r="F1163" s="2">
        <v>1158</v>
      </c>
      <c r="G1163" s="12">
        <f ca="1"/>
        <v>79.289892201255668</v>
      </c>
      <c r="H1163" s="12">
        <v>0.11575000000000001</v>
      </c>
      <c r="I1163" s="12">
        <v>78.9375</v>
      </c>
    </row>
    <row r="1164" spans="6:9" x14ac:dyDescent="0.3">
      <c r="F1164" s="2">
        <v>1159</v>
      </c>
      <c r="G1164" s="12">
        <f ca="1"/>
        <v>79.293082320935866</v>
      </c>
      <c r="H1164" s="12">
        <v>0.11584999999999999</v>
      </c>
      <c r="I1164" s="12">
        <v>78.962500000000006</v>
      </c>
    </row>
    <row r="1165" spans="6:9" x14ac:dyDescent="0.3">
      <c r="F1165" s="2">
        <v>1160</v>
      </c>
      <c r="G1165" s="12">
        <f ca="1"/>
        <v>79.300885789619755</v>
      </c>
      <c r="H1165" s="12">
        <v>0.11595</v>
      </c>
      <c r="I1165" s="12">
        <v>78.987499999999997</v>
      </c>
    </row>
    <row r="1166" spans="6:9" x14ac:dyDescent="0.3">
      <c r="F1166" s="2">
        <v>1161</v>
      </c>
      <c r="G1166" s="12">
        <f ca="1"/>
        <v>79.314201480922009</v>
      </c>
      <c r="H1166" s="12">
        <v>0.11605</v>
      </c>
      <c r="I1166" s="12">
        <v>79.012500000000003</v>
      </c>
    </row>
    <row r="1167" spans="6:9" x14ac:dyDescent="0.3">
      <c r="F1167" s="2">
        <v>1162</v>
      </c>
      <c r="G1167" s="12">
        <f ca="1"/>
        <v>79.315939446069308</v>
      </c>
      <c r="H1167" s="12">
        <v>0.11615</v>
      </c>
      <c r="I1167" s="12">
        <v>79.037499999999994</v>
      </c>
    </row>
    <row r="1168" spans="6:9" x14ac:dyDescent="0.3">
      <c r="F1168" s="2">
        <v>1163</v>
      </c>
      <c r="G1168" s="12">
        <f ca="1"/>
        <v>79.332616224220004</v>
      </c>
      <c r="H1168" s="12">
        <v>0.11625000000000001</v>
      </c>
      <c r="I1168" s="12">
        <v>79.0625</v>
      </c>
    </row>
    <row r="1169" spans="6:9" x14ac:dyDescent="0.3">
      <c r="F1169" s="2">
        <v>1164</v>
      </c>
      <c r="G1169" s="12">
        <f ca="1"/>
        <v>79.382639673823093</v>
      </c>
      <c r="H1169" s="12">
        <v>0.11635</v>
      </c>
      <c r="I1169" s="12">
        <v>79.087500000000006</v>
      </c>
    </row>
    <row r="1170" spans="6:9" x14ac:dyDescent="0.3">
      <c r="F1170" s="2">
        <v>1165</v>
      </c>
      <c r="G1170" s="12">
        <f ca="1"/>
        <v>79.387314795985048</v>
      </c>
      <c r="H1170" s="12">
        <v>0.11645</v>
      </c>
      <c r="I1170" s="12">
        <v>79.112499999999997</v>
      </c>
    </row>
    <row r="1171" spans="6:9" x14ac:dyDescent="0.3">
      <c r="F1171" s="2">
        <v>1166</v>
      </c>
      <c r="G1171" s="12">
        <f ca="1"/>
        <v>79.389816849184683</v>
      </c>
      <c r="H1171" s="12">
        <v>0.11655</v>
      </c>
      <c r="I1171" s="12">
        <v>79.137500000000003</v>
      </c>
    </row>
    <row r="1172" spans="6:9" x14ac:dyDescent="0.3">
      <c r="F1172" s="2">
        <v>1167</v>
      </c>
      <c r="G1172" s="12">
        <f ca="1"/>
        <v>79.466944835874699</v>
      </c>
      <c r="H1172" s="12">
        <v>0.11665</v>
      </c>
      <c r="I1172" s="12">
        <v>79.162499999999994</v>
      </c>
    </row>
    <row r="1173" spans="6:9" x14ac:dyDescent="0.3">
      <c r="F1173" s="2">
        <v>1168</v>
      </c>
      <c r="G1173" s="12">
        <f ca="1"/>
        <v>79.496367163445896</v>
      </c>
      <c r="H1173" s="12">
        <v>0.11675000000000001</v>
      </c>
      <c r="I1173" s="12">
        <v>79.1875</v>
      </c>
    </row>
    <row r="1174" spans="6:9" x14ac:dyDescent="0.3">
      <c r="F1174" s="2">
        <v>1169</v>
      </c>
      <c r="G1174" s="12">
        <f ca="1"/>
        <v>79.514882539935172</v>
      </c>
      <c r="H1174" s="12">
        <v>0.11685</v>
      </c>
      <c r="I1174" s="12">
        <v>79.212500000000006</v>
      </c>
    </row>
    <row r="1175" spans="6:9" x14ac:dyDescent="0.3">
      <c r="F1175" s="2">
        <v>1170</v>
      </c>
      <c r="G1175" s="12">
        <f ca="1"/>
        <v>79.539871860150726</v>
      </c>
      <c r="H1175" s="12">
        <v>0.11695</v>
      </c>
      <c r="I1175" s="12">
        <v>79.237499999999997</v>
      </c>
    </row>
    <row r="1176" spans="6:9" x14ac:dyDescent="0.3">
      <c r="F1176" s="2">
        <v>1171</v>
      </c>
      <c r="G1176" s="12">
        <f ca="1"/>
        <v>79.557741953758494</v>
      </c>
      <c r="H1176" s="12">
        <v>0.11705</v>
      </c>
      <c r="I1176" s="12">
        <v>79.262500000000003</v>
      </c>
    </row>
    <row r="1177" spans="6:9" x14ac:dyDescent="0.3">
      <c r="F1177" s="2">
        <v>1172</v>
      </c>
      <c r="G1177" s="12">
        <f ca="1"/>
        <v>79.567220236560161</v>
      </c>
      <c r="H1177" s="12">
        <v>0.11715</v>
      </c>
      <c r="I1177" s="12">
        <v>79.287499999999994</v>
      </c>
    </row>
    <row r="1178" spans="6:9" x14ac:dyDescent="0.3">
      <c r="F1178" s="2">
        <v>1173</v>
      </c>
      <c r="G1178" s="12">
        <f ca="1"/>
        <v>79.585090433809853</v>
      </c>
      <c r="H1178" s="12">
        <v>0.11724999999999999</v>
      </c>
      <c r="I1178" s="12">
        <v>79.3125</v>
      </c>
    </row>
    <row r="1179" spans="6:9" x14ac:dyDescent="0.3">
      <c r="F1179" s="2">
        <v>1174</v>
      </c>
      <c r="G1179" s="12">
        <f ca="1"/>
        <v>79.588454565665728</v>
      </c>
      <c r="H1179" s="12">
        <v>0.11735</v>
      </c>
      <c r="I1179" s="12">
        <v>79.337500000000006</v>
      </c>
    </row>
    <row r="1180" spans="6:9" x14ac:dyDescent="0.3">
      <c r="F1180" s="2">
        <v>1175</v>
      </c>
      <c r="G1180" s="12">
        <f ca="1"/>
        <v>79.596680118071873</v>
      </c>
      <c r="H1180" s="12">
        <v>0.11745</v>
      </c>
      <c r="I1180" s="12">
        <v>79.362499999999997</v>
      </c>
    </row>
    <row r="1181" spans="6:9" x14ac:dyDescent="0.3">
      <c r="F1181" s="2">
        <v>1176</v>
      </c>
      <c r="G1181" s="12">
        <f ca="1"/>
        <v>79.603414941883557</v>
      </c>
      <c r="H1181" s="12">
        <v>0.11755</v>
      </c>
      <c r="I1181" s="12">
        <v>79.387500000000003</v>
      </c>
    </row>
    <row r="1182" spans="6:9" x14ac:dyDescent="0.3">
      <c r="F1182" s="2">
        <v>1177</v>
      </c>
      <c r="G1182" s="12">
        <f ca="1"/>
        <v>79.65381236139919</v>
      </c>
      <c r="H1182" s="12">
        <v>0.11765</v>
      </c>
      <c r="I1182" s="12">
        <v>79.412499999999994</v>
      </c>
    </row>
    <row r="1183" spans="6:9" x14ac:dyDescent="0.3">
      <c r="F1183" s="2">
        <v>1178</v>
      </c>
      <c r="G1183" s="12">
        <f ca="1"/>
        <v>79.666047882734802</v>
      </c>
      <c r="H1183" s="12">
        <v>0.11774999999999999</v>
      </c>
      <c r="I1183" s="12">
        <v>79.4375</v>
      </c>
    </row>
    <row r="1184" spans="6:9" x14ac:dyDescent="0.3">
      <c r="F1184" s="2">
        <v>1179</v>
      </c>
      <c r="G1184" s="12">
        <f ca="1"/>
        <v>79.701177356699688</v>
      </c>
      <c r="H1184" s="12">
        <v>0.11785</v>
      </c>
      <c r="I1184" s="12">
        <v>79.462500000000006</v>
      </c>
    </row>
    <row r="1185" spans="6:9" x14ac:dyDescent="0.3">
      <c r="F1185" s="2">
        <v>1180</v>
      </c>
      <c r="G1185" s="12">
        <f ca="1"/>
        <v>79.762202792115389</v>
      </c>
      <c r="H1185" s="12">
        <v>0.11795</v>
      </c>
      <c r="I1185" s="12">
        <v>79.487499999999997</v>
      </c>
    </row>
    <row r="1186" spans="6:9" x14ac:dyDescent="0.3">
      <c r="F1186" s="2">
        <v>1181</v>
      </c>
      <c r="G1186" s="12">
        <f ca="1"/>
        <v>79.776110406461058</v>
      </c>
      <c r="H1186" s="12">
        <v>0.11805</v>
      </c>
      <c r="I1186" s="12">
        <v>79.512500000000003</v>
      </c>
    </row>
    <row r="1187" spans="6:9" x14ac:dyDescent="0.3">
      <c r="F1187" s="2">
        <v>1182</v>
      </c>
      <c r="G1187" s="12">
        <f ca="1"/>
        <v>79.795689269563724</v>
      </c>
      <c r="H1187" s="12">
        <v>0.11815000000000001</v>
      </c>
      <c r="I1187" s="12">
        <v>79.537499999999994</v>
      </c>
    </row>
    <row r="1188" spans="6:9" x14ac:dyDescent="0.3">
      <c r="F1188" s="2">
        <v>1183</v>
      </c>
      <c r="G1188" s="12">
        <f ca="1"/>
        <v>79.803739025319459</v>
      </c>
      <c r="H1188" s="12">
        <v>0.11824999999999999</v>
      </c>
      <c r="I1188" s="12">
        <v>79.5625</v>
      </c>
    </row>
    <row r="1189" spans="6:9" x14ac:dyDescent="0.3">
      <c r="F1189" s="2">
        <v>1184</v>
      </c>
      <c r="G1189" s="12">
        <f ca="1"/>
        <v>79.922578165244857</v>
      </c>
      <c r="H1189" s="12">
        <v>0.11835</v>
      </c>
      <c r="I1189" s="12">
        <v>79.587500000000006</v>
      </c>
    </row>
    <row r="1190" spans="6:9" x14ac:dyDescent="0.3">
      <c r="F1190" s="2">
        <v>1185</v>
      </c>
      <c r="G1190" s="12">
        <f ca="1"/>
        <v>79.931113670932319</v>
      </c>
      <c r="H1190" s="12">
        <v>0.11845</v>
      </c>
      <c r="I1190" s="12">
        <v>79.612499999999997</v>
      </c>
    </row>
    <row r="1191" spans="6:9" x14ac:dyDescent="0.3">
      <c r="F1191" s="2">
        <v>1186</v>
      </c>
      <c r="G1191" s="12">
        <f ca="1"/>
        <v>79.959122208241098</v>
      </c>
      <c r="H1191" s="12">
        <v>0.11855</v>
      </c>
      <c r="I1191" s="12">
        <v>79.637500000000003</v>
      </c>
    </row>
    <row r="1192" spans="6:9" x14ac:dyDescent="0.3">
      <c r="F1192" s="2">
        <v>1187</v>
      </c>
      <c r="G1192" s="12">
        <f ca="1"/>
        <v>79.981694952436797</v>
      </c>
      <c r="H1192" s="12">
        <v>0.11865000000000001</v>
      </c>
      <c r="I1192" s="12">
        <v>79.662499999999994</v>
      </c>
    </row>
    <row r="1193" spans="6:9" x14ac:dyDescent="0.3">
      <c r="F1193" s="2">
        <v>1188</v>
      </c>
      <c r="G1193" s="12">
        <f ca="1"/>
        <v>79.988433994126424</v>
      </c>
      <c r="H1193" s="12">
        <v>0.11874999999999999</v>
      </c>
      <c r="I1193" s="12">
        <v>79.6875</v>
      </c>
    </row>
    <row r="1194" spans="6:9" x14ac:dyDescent="0.3">
      <c r="F1194" s="2">
        <v>1189</v>
      </c>
      <c r="G1194" s="12">
        <f ca="1"/>
        <v>80.016061751294615</v>
      </c>
      <c r="H1194" s="12">
        <v>0.11885</v>
      </c>
      <c r="I1194" s="12">
        <v>79.712500000000006</v>
      </c>
    </row>
    <row r="1195" spans="6:9" x14ac:dyDescent="0.3">
      <c r="F1195" s="2">
        <v>1190</v>
      </c>
      <c r="G1195" s="12">
        <f ca="1"/>
        <v>80.05123670924992</v>
      </c>
      <c r="H1195" s="12">
        <v>0.11895</v>
      </c>
      <c r="I1195" s="12">
        <v>79.737499999999997</v>
      </c>
    </row>
    <row r="1196" spans="6:9" x14ac:dyDescent="0.3">
      <c r="F1196" s="2">
        <v>1191</v>
      </c>
      <c r="G1196" s="12">
        <f ca="1"/>
        <v>80.179814255584574</v>
      </c>
      <c r="H1196" s="12">
        <v>0.11905</v>
      </c>
      <c r="I1196" s="12">
        <v>79.762500000000003</v>
      </c>
    </row>
    <row r="1197" spans="6:9" x14ac:dyDescent="0.3">
      <c r="F1197" s="2">
        <v>1192</v>
      </c>
      <c r="G1197" s="12">
        <f ca="1"/>
        <v>80.195772623437762</v>
      </c>
      <c r="H1197" s="12">
        <v>0.11915000000000001</v>
      </c>
      <c r="I1197" s="12">
        <v>79.787499999999994</v>
      </c>
    </row>
    <row r="1198" spans="6:9" x14ac:dyDescent="0.3">
      <c r="F1198" s="2">
        <v>1193</v>
      </c>
      <c r="G1198" s="12">
        <f ca="1"/>
        <v>80.20769475269924</v>
      </c>
      <c r="H1198" s="12">
        <v>0.11924999999999999</v>
      </c>
      <c r="I1198" s="12">
        <v>79.8125</v>
      </c>
    </row>
    <row r="1199" spans="6:9" x14ac:dyDescent="0.3">
      <c r="F1199" s="2">
        <v>1194</v>
      </c>
      <c r="G1199" s="12">
        <f ca="1"/>
        <v>80.254999846882839</v>
      </c>
      <c r="H1199" s="12">
        <v>0.11935</v>
      </c>
      <c r="I1199" s="12">
        <v>79.837500000000006</v>
      </c>
    </row>
    <row r="1200" spans="6:9" x14ac:dyDescent="0.3">
      <c r="F1200" s="2">
        <v>1195</v>
      </c>
      <c r="G1200" s="12">
        <f ca="1"/>
        <v>80.287508847749947</v>
      </c>
      <c r="H1200" s="12">
        <v>0.11945</v>
      </c>
      <c r="I1200" s="12">
        <v>79.862499999999997</v>
      </c>
    </row>
    <row r="1201" spans="6:9" x14ac:dyDescent="0.3">
      <c r="F1201" s="2">
        <v>1196</v>
      </c>
      <c r="G1201" s="12">
        <f ca="1"/>
        <v>80.341925831022024</v>
      </c>
      <c r="H1201" s="12">
        <v>0.11955</v>
      </c>
      <c r="I1201" s="12">
        <v>79.887500000000003</v>
      </c>
    </row>
    <row r="1202" spans="6:9" x14ac:dyDescent="0.3">
      <c r="F1202" s="2">
        <v>1197</v>
      </c>
      <c r="G1202" s="12">
        <f ca="1"/>
        <v>80.349613877950048</v>
      </c>
      <c r="H1202" s="12">
        <v>0.11965000000000001</v>
      </c>
      <c r="I1202" s="12">
        <v>79.912499999999994</v>
      </c>
    </row>
    <row r="1203" spans="6:9" x14ac:dyDescent="0.3">
      <c r="F1203" s="2">
        <v>1198</v>
      </c>
      <c r="G1203" s="12">
        <f ca="1"/>
        <v>80.349627009231938</v>
      </c>
      <c r="H1203" s="12">
        <v>0.11975</v>
      </c>
      <c r="I1203" s="12">
        <v>79.9375</v>
      </c>
    </row>
    <row r="1204" spans="6:9" x14ac:dyDescent="0.3">
      <c r="F1204" s="2">
        <v>1199</v>
      </c>
      <c r="G1204" s="12">
        <f ca="1"/>
        <v>80.361057489179103</v>
      </c>
      <c r="H1204" s="12">
        <v>0.11985</v>
      </c>
      <c r="I1204" s="12">
        <v>79.962500000000006</v>
      </c>
    </row>
    <row r="1205" spans="6:9" x14ac:dyDescent="0.3">
      <c r="F1205" s="2">
        <v>1200</v>
      </c>
      <c r="G1205" s="12">
        <f ca="1"/>
        <v>80.367391642824543</v>
      </c>
      <c r="H1205" s="12">
        <v>0.11995</v>
      </c>
      <c r="I1205" s="12">
        <v>79.987499999999997</v>
      </c>
    </row>
    <row r="1206" spans="6:9" x14ac:dyDescent="0.3">
      <c r="F1206" s="2">
        <v>1201</v>
      </c>
      <c r="G1206" s="12">
        <f ca="1"/>
        <v>80.388179981870763</v>
      </c>
      <c r="H1206" s="12">
        <v>0.12005</v>
      </c>
      <c r="I1206" s="12">
        <v>80.012500000000003</v>
      </c>
    </row>
    <row r="1207" spans="6:9" x14ac:dyDescent="0.3">
      <c r="F1207" s="2">
        <v>1202</v>
      </c>
      <c r="G1207" s="12">
        <f ca="1"/>
        <v>80.398975071021184</v>
      </c>
      <c r="H1207" s="12">
        <v>0.12015000000000001</v>
      </c>
      <c r="I1207" s="12">
        <v>80.037499999999994</v>
      </c>
    </row>
    <row r="1208" spans="6:9" x14ac:dyDescent="0.3">
      <c r="F1208" s="2">
        <v>1203</v>
      </c>
      <c r="G1208" s="12">
        <f ca="1"/>
        <v>80.405869791375494</v>
      </c>
      <c r="H1208" s="12">
        <v>0.12025</v>
      </c>
      <c r="I1208" s="12">
        <v>80.0625</v>
      </c>
    </row>
    <row r="1209" spans="6:9" x14ac:dyDescent="0.3">
      <c r="F1209" s="2">
        <v>1204</v>
      </c>
      <c r="G1209" s="12">
        <f ca="1"/>
        <v>80.409772921224047</v>
      </c>
      <c r="H1209" s="12">
        <v>0.12035</v>
      </c>
      <c r="I1209" s="12">
        <v>80.087500000000006</v>
      </c>
    </row>
    <row r="1210" spans="6:9" x14ac:dyDescent="0.3">
      <c r="F1210" s="2">
        <v>1205</v>
      </c>
      <c r="G1210" s="12">
        <f ca="1"/>
        <v>80.43679959077906</v>
      </c>
      <c r="H1210" s="12">
        <v>0.12045</v>
      </c>
      <c r="I1210" s="12">
        <v>80.112499999999997</v>
      </c>
    </row>
    <row r="1211" spans="6:9" x14ac:dyDescent="0.3">
      <c r="F1211" s="2">
        <v>1206</v>
      </c>
      <c r="G1211" s="12">
        <f ca="1"/>
        <v>80.447894749493827</v>
      </c>
      <c r="H1211" s="12">
        <v>0.12055</v>
      </c>
      <c r="I1211" s="12">
        <v>80.137500000000003</v>
      </c>
    </row>
    <row r="1212" spans="6:9" x14ac:dyDescent="0.3">
      <c r="F1212" s="2">
        <v>1207</v>
      </c>
      <c r="G1212" s="12">
        <f ca="1"/>
        <v>80.460150087301628</v>
      </c>
      <c r="H1212" s="12">
        <v>0.12064999999999999</v>
      </c>
      <c r="I1212" s="12">
        <v>80.162499999999994</v>
      </c>
    </row>
    <row r="1213" spans="6:9" x14ac:dyDescent="0.3">
      <c r="F1213" s="2">
        <v>1208</v>
      </c>
      <c r="G1213" s="12">
        <f ca="1"/>
        <v>80.4876366271602</v>
      </c>
      <c r="H1213" s="12">
        <v>0.12075</v>
      </c>
      <c r="I1213" s="12">
        <v>80.1875</v>
      </c>
    </row>
    <row r="1214" spans="6:9" x14ac:dyDescent="0.3">
      <c r="F1214" s="2">
        <v>1209</v>
      </c>
      <c r="G1214" s="12">
        <f ca="1"/>
        <v>80.559378272019714</v>
      </c>
      <c r="H1214" s="12">
        <v>0.12085</v>
      </c>
      <c r="I1214" s="12">
        <v>80.212500000000006</v>
      </c>
    </row>
    <row r="1215" spans="6:9" x14ac:dyDescent="0.3">
      <c r="F1215" s="2">
        <v>1210</v>
      </c>
      <c r="G1215" s="12">
        <f ca="1"/>
        <v>80.559873317185065</v>
      </c>
      <c r="H1215" s="12">
        <v>0.12095</v>
      </c>
      <c r="I1215" s="12">
        <v>80.237499999999997</v>
      </c>
    </row>
    <row r="1216" spans="6:9" x14ac:dyDescent="0.3">
      <c r="F1216" s="2">
        <v>1211</v>
      </c>
      <c r="G1216" s="12">
        <f ca="1"/>
        <v>80.566884140012078</v>
      </c>
      <c r="H1216" s="12">
        <v>0.12105</v>
      </c>
      <c r="I1216" s="12">
        <v>80.262500000000003</v>
      </c>
    </row>
    <row r="1217" spans="6:9" x14ac:dyDescent="0.3">
      <c r="F1217" s="2">
        <v>1212</v>
      </c>
      <c r="G1217" s="12">
        <f ca="1"/>
        <v>80.587502561001784</v>
      </c>
      <c r="H1217" s="12">
        <v>0.12114999999999999</v>
      </c>
      <c r="I1217" s="12">
        <v>80.287499999999994</v>
      </c>
    </row>
    <row r="1218" spans="6:9" x14ac:dyDescent="0.3">
      <c r="F1218" s="2">
        <v>1213</v>
      </c>
      <c r="G1218" s="12">
        <f ca="1"/>
        <v>80.60952068413502</v>
      </c>
      <c r="H1218" s="12">
        <v>0.12125</v>
      </c>
      <c r="I1218" s="12">
        <v>80.3125</v>
      </c>
    </row>
    <row r="1219" spans="6:9" x14ac:dyDescent="0.3">
      <c r="F1219" s="2">
        <v>1214</v>
      </c>
      <c r="G1219" s="12">
        <f ca="1"/>
        <v>80.613241134120287</v>
      </c>
      <c r="H1219" s="12">
        <v>0.12135</v>
      </c>
      <c r="I1219" s="12">
        <v>80.337500000000006</v>
      </c>
    </row>
    <row r="1220" spans="6:9" x14ac:dyDescent="0.3">
      <c r="F1220" s="2">
        <v>1215</v>
      </c>
      <c r="G1220" s="12">
        <f ca="1"/>
        <v>80.620597237978501</v>
      </c>
      <c r="H1220" s="12">
        <v>0.12145</v>
      </c>
      <c r="I1220" s="12">
        <v>80.362499999999997</v>
      </c>
    </row>
    <row r="1221" spans="6:9" x14ac:dyDescent="0.3">
      <c r="F1221" s="2">
        <v>1216</v>
      </c>
      <c r="G1221" s="12">
        <f ca="1"/>
        <v>80.714109404567154</v>
      </c>
      <c r="H1221" s="12">
        <v>0.12155000000000001</v>
      </c>
      <c r="I1221" s="12">
        <v>80.387500000000003</v>
      </c>
    </row>
    <row r="1222" spans="6:9" x14ac:dyDescent="0.3">
      <c r="F1222" s="2">
        <v>1217</v>
      </c>
      <c r="G1222" s="12">
        <f ca="1"/>
        <v>80.735890893247245</v>
      </c>
      <c r="H1222" s="12">
        <v>0.12164999999999999</v>
      </c>
      <c r="I1222" s="12">
        <v>80.412499999999994</v>
      </c>
    </row>
    <row r="1223" spans="6:9" x14ac:dyDescent="0.3">
      <c r="F1223" s="2">
        <v>1218</v>
      </c>
      <c r="G1223" s="12">
        <f ca="1"/>
        <v>80.761512509666076</v>
      </c>
      <c r="H1223" s="12">
        <v>0.12175</v>
      </c>
      <c r="I1223" s="12">
        <v>80.4375</v>
      </c>
    </row>
    <row r="1224" spans="6:9" x14ac:dyDescent="0.3">
      <c r="F1224" s="2">
        <v>1219</v>
      </c>
      <c r="G1224" s="12">
        <f ca="1"/>
        <v>80.764368433416294</v>
      </c>
      <c r="H1224" s="12">
        <v>0.12185</v>
      </c>
      <c r="I1224" s="12">
        <v>80.462500000000006</v>
      </c>
    </row>
    <row r="1225" spans="6:9" x14ac:dyDescent="0.3">
      <c r="F1225" s="2">
        <v>1220</v>
      </c>
      <c r="G1225" s="12">
        <f ca="1"/>
        <v>80.768511139578578</v>
      </c>
      <c r="H1225" s="12">
        <v>0.12195</v>
      </c>
      <c r="I1225" s="12">
        <v>80.487499999999997</v>
      </c>
    </row>
    <row r="1226" spans="6:9" x14ac:dyDescent="0.3">
      <c r="F1226" s="2">
        <v>1221</v>
      </c>
      <c r="G1226" s="12">
        <f ca="1"/>
        <v>80.773133196631775</v>
      </c>
      <c r="H1226" s="12">
        <v>0.12205000000000001</v>
      </c>
      <c r="I1226" s="12">
        <v>80.512500000000003</v>
      </c>
    </row>
    <row r="1227" spans="6:9" x14ac:dyDescent="0.3">
      <c r="F1227" s="2">
        <v>1222</v>
      </c>
      <c r="G1227" s="12">
        <f ca="1"/>
        <v>80.778693669985813</v>
      </c>
      <c r="H1227" s="12">
        <v>0.12214999999999999</v>
      </c>
      <c r="I1227" s="12">
        <v>80.537499999999994</v>
      </c>
    </row>
    <row r="1228" spans="6:9" x14ac:dyDescent="0.3">
      <c r="F1228" s="2">
        <v>1223</v>
      </c>
      <c r="G1228" s="12">
        <f ca="1"/>
        <v>80.913598801203591</v>
      </c>
      <c r="H1228" s="12">
        <v>0.12225</v>
      </c>
      <c r="I1228" s="12">
        <v>80.5625</v>
      </c>
    </row>
    <row r="1229" spans="6:9" x14ac:dyDescent="0.3">
      <c r="F1229" s="2">
        <v>1224</v>
      </c>
      <c r="G1229" s="12">
        <f ca="1"/>
        <v>80.953416551872223</v>
      </c>
      <c r="H1229" s="12">
        <v>0.12235</v>
      </c>
      <c r="I1229" s="12">
        <v>80.587500000000006</v>
      </c>
    </row>
    <row r="1230" spans="6:9" x14ac:dyDescent="0.3">
      <c r="F1230" s="2">
        <v>1225</v>
      </c>
      <c r="G1230" s="12">
        <f ca="1"/>
        <v>80.995686164370483</v>
      </c>
      <c r="H1230" s="12">
        <v>0.12245</v>
      </c>
      <c r="I1230" s="12">
        <v>80.612499999999997</v>
      </c>
    </row>
    <row r="1231" spans="6:9" x14ac:dyDescent="0.3">
      <c r="F1231" s="2">
        <v>1226</v>
      </c>
      <c r="G1231" s="12">
        <f ca="1"/>
        <v>81.002619119235021</v>
      </c>
      <c r="H1231" s="12">
        <v>0.12255000000000001</v>
      </c>
      <c r="I1231" s="12">
        <v>80.637500000000003</v>
      </c>
    </row>
    <row r="1232" spans="6:9" x14ac:dyDescent="0.3">
      <c r="F1232" s="2">
        <v>1227</v>
      </c>
      <c r="G1232" s="12">
        <f ca="1"/>
        <v>81.005913398494016</v>
      </c>
      <c r="H1232" s="12">
        <v>0.12265</v>
      </c>
      <c r="I1232" s="12">
        <v>80.662499999999994</v>
      </c>
    </row>
    <row r="1233" spans="6:9" x14ac:dyDescent="0.3">
      <c r="F1233" s="2">
        <v>1228</v>
      </c>
      <c r="G1233" s="12">
        <f ca="1"/>
        <v>81.011236213830287</v>
      </c>
      <c r="H1233" s="12">
        <v>0.12275</v>
      </c>
      <c r="I1233" s="12">
        <v>80.6875</v>
      </c>
    </row>
    <row r="1234" spans="6:9" x14ac:dyDescent="0.3">
      <c r="F1234" s="2">
        <v>1229</v>
      </c>
      <c r="G1234" s="12">
        <f ca="1"/>
        <v>81.012291035237837</v>
      </c>
      <c r="H1234" s="12">
        <v>0.12285</v>
      </c>
      <c r="I1234" s="12">
        <v>80.712500000000006</v>
      </c>
    </row>
    <row r="1235" spans="6:9" x14ac:dyDescent="0.3">
      <c r="F1235" s="2">
        <v>1230</v>
      </c>
      <c r="G1235" s="12">
        <f ca="1"/>
        <v>81.072610557015381</v>
      </c>
      <c r="H1235" s="12">
        <v>0.12295</v>
      </c>
      <c r="I1235" s="12">
        <v>80.737499999999997</v>
      </c>
    </row>
    <row r="1236" spans="6:9" x14ac:dyDescent="0.3">
      <c r="F1236" s="2">
        <v>1231</v>
      </c>
      <c r="G1236" s="12">
        <f ca="1"/>
        <v>81.121744366933996</v>
      </c>
      <c r="H1236" s="12">
        <v>0.12305000000000001</v>
      </c>
      <c r="I1236" s="12">
        <v>80.762500000000003</v>
      </c>
    </row>
    <row r="1237" spans="6:9" x14ac:dyDescent="0.3">
      <c r="F1237" s="2">
        <v>1232</v>
      </c>
      <c r="G1237" s="12">
        <f ca="1"/>
        <v>81.166803532986066</v>
      </c>
      <c r="H1237" s="12">
        <v>0.12315</v>
      </c>
      <c r="I1237" s="12">
        <v>80.787499999999994</v>
      </c>
    </row>
    <row r="1238" spans="6:9" x14ac:dyDescent="0.3">
      <c r="F1238" s="2">
        <v>1233</v>
      </c>
      <c r="G1238" s="12">
        <f ca="1"/>
        <v>81.184217220717073</v>
      </c>
      <c r="H1238" s="12">
        <v>0.12325</v>
      </c>
      <c r="I1238" s="12">
        <v>80.8125</v>
      </c>
    </row>
    <row r="1239" spans="6:9" x14ac:dyDescent="0.3">
      <c r="F1239" s="2">
        <v>1234</v>
      </c>
      <c r="G1239" s="12">
        <f ca="1"/>
        <v>81.199616008315786</v>
      </c>
      <c r="H1239" s="12">
        <v>0.12335</v>
      </c>
      <c r="I1239" s="12">
        <v>80.837500000000006</v>
      </c>
    </row>
    <row r="1240" spans="6:9" x14ac:dyDescent="0.3">
      <c r="F1240" s="2">
        <v>1235</v>
      </c>
      <c r="G1240" s="12">
        <f ca="1"/>
        <v>81.227053578626538</v>
      </c>
      <c r="H1240" s="12">
        <v>0.12345</v>
      </c>
      <c r="I1240" s="12">
        <v>80.862499999999997</v>
      </c>
    </row>
    <row r="1241" spans="6:9" x14ac:dyDescent="0.3">
      <c r="F1241" s="2">
        <v>1236</v>
      </c>
      <c r="G1241" s="12">
        <f ca="1"/>
        <v>81.276344841509825</v>
      </c>
      <c r="H1241" s="12">
        <v>0.12354999999999999</v>
      </c>
      <c r="I1241" s="12">
        <v>80.887500000000003</v>
      </c>
    </row>
    <row r="1242" spans="6:9" x14ac:dyDescent="0.3">
      <c r="F1242" s="2">
        <v>1237</v>
      </c>
      <c r="G1242" s="12">
        <f ca="1"/>
        <v>81.282634190588411</v>
      </c>
      <c r="H1242" s="12">
        <v>0.12365</v>
      </c>
      <c r="I1242" s="12">
        <v>80.912499999999994</v>
      </c>
    </row>
    <row r="1243" spans="6:9" x14ac:dyDescent="0.3">
      <c r="F1243" s="2">
        <v>1238</v>
      </c>
      <c r="G1243" s="12">
        <f ca="1"/>
        <v>81.345393606702743</v>
      </c>
      <c r="H1243" s="12">
        <v>0.12375</v>
      </c>
      <c r="I1243" s="12">
        <v>80.9375</v>
      </c>
    </row>
    <row r="1244" spans="6:9" x14ac:dyDescent="0.3">
      <c r="F1244" s="2">
        <v>1239</v>
      </c>
      <c r="G1244" s="12">
        <f ca="1"/>
        <v>81.348895648560074</v>
      </c>
      <c r="H1244" s="12">
        <v>0.12385</v>
      </c>
      <c r="I1244" s="12">
        <v>80.962500000000006</v>
      </c>
    </row>
    <row r="1245" spans="6:9" x14ac:dyDescent="0.3">
      <c r="F1245" s="2">
        <v>1240</v>
      </c>
      <c r="G1245" s="12">
        <f ca="1"/>
        <v>81.352213268216687</v>
      </c>
      <c r="H1245" s="12">
        <v>0.12395</v>
      </c>
      <c r="I1245" s="12">
        <v>80.987499999999997</v>
      </c>
    </row>
    <row r="1246" spans="6:9" x14ac:dyDescent="0.3">
      <c r="F1246" s="2">
        <v>1241</v>
      </c>
      <c r="G1246" s="12">
        <f ca="1"/>
        <v>81.430512484115994</v>
      </c>
      <c r="H1246" s="12">
        <v>0.12404999999999999</v>
      </c>
      <c r="I1246" s="12">
        <v>81.012500000000003</v>
      </c>
    </row>
    <row r="1247" spans="6:9" x14ac:dyDescent="0.3">
      <c r="F1247" s="2">
        <v>1242</v>
      </c>
      <c r="G1247" s="12">
        <f ca="1"/>
        <v>81.432207336001269</v>
      </c>
      <c r="H1247" s="12">
        <v>0.12415</v>
      </c>
      <c r="I1247" s="12">
        <v>81.037499999999994</v>
      </c>
    </row>
    <row r="1248" spans="6:9" x14ac:dyDescent="0.3">
      <c r="F1248" s="2">
        <v>1243</v>
      </c>
      <c r="G1248" s="12">
        <f ca="1"/>
        <v>81.447436118851428</v>
      </c>
      <c r="H1248" s="12">
        <v>0.12425</v>
      </c>
      <c r="I1248" s="12">
        <v>81.0625</v>
      </c>
    </row>
    <row r="1249" spans="6:9" x14ac:dyDescent="0.3">
      <c r="F1249" s="2">
        <v>1244</v>
      </c>
      <c r="G1249" s="12">
        <f ca="1"/>
        <v>81.457704365107418</v>
      </c>
      <c r="H1249" s="12">
        <v>0.12435</v>
      </c>
      <c r="I1249" s="12">
        <v>81.087500000000006</v>
      </c>
    </row>
    <row r="1250" spans="6:9" x14ac:dyDescent="0.3">
      <c r="F1250" s="2">
        <v>1245</v>
      </c>
      <c r="G1250" s="12">
        <f ca="1"/>
        <v>81.467033683249383</v>
      </c>
      <c r="H1250" s="12">
        <v>0.12445000000000001</v>
      </c>
      <c r="I1250" s="12">
        <v>81.112499999999997</v>
      </c>
    </row>
    <row r="1251" spans="6:9" x14ac:dyDescent="0.3">
      <c r="F1251" s="2">
        <v>1246</v>
      </c>
      <c r="G1251" s="12">
        <f ca="1"/>
        <v>81.49521834091945</v>
      </c>
      <c r="H1251" s="12">
        <v>0.12454999999999999</v>
      </c>
      <c r="I1251" s="12">
        <v>81.137500000000003</v>
      </c>
    </row>
    <row r="1252" spans="6:9" x14ac:dyDescent="0.3">
      <c r="F1252" s="2">
        <v>1247</v>
      </c>
      <c r="G1252" s="12">
        <f ca="1"/>
        <v>81.523202805070312</v>
      </c>
      <c r="H1252" s="12">
        <v>0.12465</v>
      </c>
      <c r="I1252" s="12">
        <v>81.162499999999994</v>
      </c>
    </row>
    <row r="1253" spans="6:9" x14ac:dyDescent="0.3">
      <c r="F1253" s="2">
        <v>1248</v>
      </c>
      <c r="G1253" s="12">
        <f ca="1"/>
        <v>81.557707607920705</v>
      </c>
      <c r="H1253" s="12">
        <v>0.12475</v>
      </c>
      <c r="I1253" s="12">
        <v>81.1875</v>
      </c>
    </row>
    <row r="1254" spans="6:9" x14ac:dyDescent="0.3">
      <c r="F1254" s="2">
        <v>1249</v>
      </c>
      <c r="G1254" s="12">
        <f ca="1"/>
        <v>81.561758944038232</v>
      </c>
      <c r="H1254" s="12">
        <v>0.12485</v>
      </c>
      <c r="I1254" s="12">
        <v>81.212500000000006</v>
      </c>
    </row>
    <row r="1255" spans="6:9" x14ac:dyDescent="0.3">
      <c r="F1255" s="2">
        <v>1250</v>
      </c>
      <c r="G1255" s="12">
        <f ca="1"/>
        <v>81.576155649957144</v>
      </c>
      <c r="H1255" s="12">
        <v>0.12495000000000001</v>
      </c>
      <c r="I1255" s="12">
        <v>81.237499999999997</v>
      </c>
    </row>
    <row r="1256" spans="6:9" x14ac:dyDescent="0.3">
      <c r="F1256" s="2">
        <v>1251</v>
      </c>
      <c r="G1256" s="12">
        <f ca="1"/>
        <v>81.600738934110581</v>
      </c>
      <c r="H1256" s="12">
        <v>0.12504999999999999</v>
      </c>
      <c r="I1256" s="12">
        <v>81.262500000000003</v>
      </c>
    </row>
    <row r="1257" spans="6:9" x14ac:dyDescent="0.3">
      <c r="F1257" s="2">
        <v>1252</v>
      </c>
      <c r="G1257" s="12">
        <f ca="1"/>
        <v>81.618883657138937</v>
      </c>
      <c r="H1257" s="12">
        <v>0.12515000000000001</v>
      </c>
      <c r="I1257" s="12">
        <v>81.287499999999994</v>
      </c>
    </row>
    <row r="1258" spans="6:9" x14ac:dyDescent="0.3">
      <c r="F1258" s="2">
        <v>1253</v>
      </c>
      <c r="G1258" s="12">
        <f ca="1"/>
        <v>81.636476354049208</v>
      </c>
      <c r="H1258" s="12">
        <v>0.12525</v>
      </c>
      <c r="I1258" s="12">
        <v>81.3125</v>
      </c>
    </row>
    <row r="1259" spans="6:9" x14ac:dyDescent="0.3">
      <c r="F1259" s="2">
        <v>1254</v>
      </c>
      <c r="G1259" s="12">
        <f ca="1"/>
        <v>81.691620109764401</v>
      </c>
      <c r="H1259" s="12">
        <v>0.12534999999999999</v>
      </c>
      <c r="I1259" s="12">
        <v>81.337500000000006</v>
      </c>
    </row>
    <row r="1260" spans="6:9" x14ac:dyDescent="0.3">
      <c r="F1260" s="2">
        <v>1255</v>
      </c>
      <c r="G1260" s="12">
        <f ca="1"/>
        <v>81.70282995455581</v>
      </c>
      <c r="H1260" s="12">
        <v>0.12545000000000001</v>
      </c>
      <c r="I1260" s="12">
        <v>81.362499999999997</v>
      </c>
    </row>
    <row r="1261" spans="6:9" x14ac:dyDescent="0.3">
      <c r="F1261" s="2">
        <v>1256</v>
      </c>
      <c r="G1261" s="12">
        <f ca="1"/>
        <v>81.716337463283452</v>
      </c>
      <c r="H1261" s="12">
        <v>0.12554999999999999</v>
      </c>
      <c r="I1261" s="12">
        <v>81.387500000000003</v>
      </c>
    </row>
    <row r="1262" spans="6:9" x14ac:dyDescent="0.3">
      <c r="F1262" s="2">
        <v>1257</v>
      </c>
      <c r="G1262" s="12">
        <f ca="1"/>
        <v>81.755434956286734</v>
      </c>
      <c r="H1262" s="12">
        <v>0.12565000000000001</v>
      </c>
      <c r="I1262" s="12">
        <v>81.412499999999994</v>
      </c>
    </row>
    <row r="1263" spans="6:9" x14ac:dyDescent="0.3">
      <c r="F1263" s="2">
        <v>1258</v>
      </c>
      <c r="G1263" s="12">
        <f ca="1"/>
        <v>81.76446271240718</v>
      </c>
      <c r="H1263" s="12">
        <v>0.12575</v>
      </c>
      <c r="I1263" s="12">
        <v>81.4375</v>
      </c>
    </row>
    <row r="1264" spans="6:9" x14ac:dyDescent="0.3">
      <c r="F1264" s="2">
        <v>1259</v>
      </c>
      <c r="G1264" s="12">
        <f ca="1"/>
        <v>81.774020231278342</v>
      </c>
      <c r="H1264" s="12">
        <v>0.12584999999999999</v>
      </c>
      <c r="I1264" s="12">
        <v>81.462500000000006</v>
      </c>
    </row>
    <row r="1265" spans="6:9" x14ac:dyDescent="0.3">
      <c r="F1265" s="2">
        <v>1260</v>
      </c>
      <c r="G1265" s="12">
        <f ca="1"/>
        <v>81.803969079092667</v>
      </c>
      <c r="H1265" s="12">
        <v>0.12595000000000001</v>
      </c>
      <c r="I1265" s="12">
        <v>81.487499999999997</v>
      </c>
    </row>
    <row r="1266" spans="6:9" x14ac:dyDescent="0.3">
      <c r="F1266" s="2">
        <v>1261</v>
      </c>
      <c r="G1266" s="12">
        <f ca="1"/>
        <v>81.828825899675451</v>
      </c>
      <c r="H1266" s="12">
        <v>0.12605</v>
      </c>
      <c r="I1266" s="12">
        <v>81.512500000000003</v>
      </c>
    </row>
    <row r="1267" spans="6:9" x14ac:dyDescent="0.3">
      <c r="F1267" s="2">
        <v>1262</v>
      </c>
      <c r="G1267" s="12">
        <f ca="1"/>
        <v>81.931725187886173</v>
      </c>
      <c r="H1267" s="12">
        <v>0.12615000000000001</v>
      </c>
      <c r="I1267" s="12">
        <v>81.537499999999994</v>
      </c>
    </row>
    <row r="1268" spans="6:9" x14ac:dyDescent="0.3">
      <c r="F1268" s="2">
        <v>1263</v>
      </c>
      <c r="G1268" s="12">
        <f ca="1"/>
        <v>81.956893881027128</v>
      </c>
      <c r="H1268" s="12">
        <v>0.12625</v>
      </c>
      <c r="I1268" s="12">
        <v>81.5625</v>
      </c>
    </row>
    <row r="1269" spans="6:9" x14ac:dyDescent="0.3">
      <c r="F1269" s="2">
        <v>1264</v>
      </c>
      <c r="G1269" s="12">
        <f ca="1"/>
        <v>81.973743165147724</v>
      </c>
      <c r="H1269" s="12">
        <v>0.12634999999999999</v>
      </c>
      <c r="I1269" s="12">
        <v>81.587500000000006</v>
      </c>
    </row>
    <row r="1270" spans="6:9" x14ac:dyDescent="0.3">
      <c r="F1270" s="2">
        <v>1265</v>
      </c>
      <c r="G1270" s="12">
        <f ca="1"/>
        <v>81.98670215433286</v>
      </c>
      <c r="H1270" s="12">
        <v>0.12645000000000001</v>
      </c>
      <c r="I1270" s="12">
        <v>81.612499999999997</v>
      </c>
    </row>
    <row r="1271" spans="6:9" x14ac:dyDescent="0.3">
      <c r="F1271" s="2">
        <v>1266</v>
      </c>
      <c r="G1271" s="12">
        <f ca="1"/>
        <v>82.004204421156871</v>
      </c>
      <c r="H1271" s="12">
        <v>0.12655</v>
      </c>
      <c r="I1271" s="12">
        <v>81.637500000000003</v>
      </c>
    </row>
    <row r="1272" spans="6:9" x14ac:dyDescent="0.3">
      <c r="F1272" s="2">
        <v>1267</v>
      </c>
      <c r="G1272" s="12">
        <f ca="1"/>
        <v>82.049566969560288</v>
      </c>
      <c r="H1272" s="12">
        <v>0.12665000000000001</v>
      </c>
      <c r="I1272" s="12">
        <v>81.662499999999994</v>
      </c>
    </row>
    <row r="1273" spans="6:9" x14ac:dyDescent="0.3">
      <c r="F1273" s="2">
        <v>1268</v>
      </c>
      <c r="G1273" s="12">
        <f ca="1"/>
        <v>82.07377613079359</v>
      </c>
      <c r="H1273" s="12">
        <v>0.12675</v>
      </c>
      <c r="I1273" s="12">
        <v>81.6875</v>
      </c>
    </row>
    <row r="1274" spans="6:9" x14ac:dyDescent="0.3">
      <c r="F1274" s="2">
        <v>1269</v>
      </c>
      <c r="G1274" s="12">
        <f ca="1"/>
        <v>82.101556688938388</v>
      </c>
      <c r="H1274" s="12">
        <v>0.12684999999999999</v>
      </c>
      <c r="I1274" s="12">
        <v>81.712500000000006</v>
      </c>
    </row>
    <row r="1275" spans="6:9" x14ac:dyDescent="0.3">
      <c r="F1275" s="2">
        <v>1270</v>
      </c>
      <c r="G1275" s="12">
        <f ca="1"/>
        <v>82.112028564359463</v>
      </c>
      <c r="H1275" s="12">
        <v>0.12695000000000001</v>
      </c>
      <c r="I1275" s="12">
        <v>81.737499999999997</v>
      </c>
    </row>
    <row r="1276" spans="6:9" x14ac:dyDescent="0.3">
      <c r="F1276" s="2">
        <v>1271</v>
      </c>
      <c r="G1276" s="12">
        <f ca="1"/>
        <v>82.118930111549588</v>
      </c>
      <c r="H1276" s="12">
        <v>0.12705</v>
      </c>
      <c r="I1276" s="12">
        <v>81.762500000000003</v>
      </c>
    </row>
    <row r="1277" spans="6:9" x14ac:dyDescent="0.3">
      <c r="F1277" s="2">
        <v>1272</v>
      </c>
      <c r="G1277" s="12">
        <f ca="1"/>
        <v>82.142894396011258</v>
      </c>
      <c r="H1277" s="12">
        <v>0.12715000000000001</v>
      </c>
      <c r="I1277" s="12">
        <v>81.787500000000009</v>
      </c>
    </row>
    <row r="1278" spans="6:9" x14ac:dyDescent="0.3">
      <c r="F1278" s="2">
        <v>1273</v>
      </c>
      <c r="G1278" s="12">
        <f ca="1"/>
        <v>82.150094387668915</v>
      </c>
      <c r="H1278" s="12">
        <v>0.12725</v>
      </c>
      <c r="I1278" s="12">
        <v>81.8125</v>
      </c>
    </row>
    <row r="1279" spans="6:9" x14ac:dyDescent="0.3">
      <c r="F1279" s="2">
        <v>1274</v>
      </c>
      <c r="G1279" s="12">
        <f ca="1"/>
        <v>82.153267874932936</v>
      </c>
      <c r="H1279" s="12">
        <v>0.12734999999999999</v>
      </c>
      <c r="I1279" s="12">
        <v>81.837500000000006</v>
      </c>
    </row>
    <row r="1280" spans="6:9" x14ac:dyDescent="0.3">
      <c r="F1280" s="2">
        <v>1275</v>
      </c>
      <c r="G1280" s="12">
        <f ca="1"/>
        <v>82.160347002239291</v>
      </c>
      <c r="H1280" s="12">
        <v>0.12745000000000001</v>
      </c>
      <c r="I1280" s="12">
        <v>81.862499999999997</v>
      </c>
    </row>
    <row r="1281" spans="6:9" x14ac:dyDescent="0.3">
      <c r="F1281" s="2">
        <v>1276</v>
      </c>
      <c r="G1281" s="12">
        <f ca="1"/>
        <v>82.17728085114851</v>
      </c>
      <c r="H1281" s="12">
        <v>0.12755</v>
      </c>
      <c r="I1281" s="12">
        <v>81.887500000000003</v>
      </c>
    </row>
    <row r="1282" spans="6:9" x14ac:dyDescent="0.3">
      <c r="F1282" s="2">
        <v>1277</v>
      </c>
      <c r="G1282" s="12">
        <f ca="1"/>
        <v>82.205605234002462</v>
      </c>
      <c r="H1282" s="12">
        <v>0.12765000000000001</v>
      </c>
      <c r="I1282" s="12">
        <v>81.912500000000009</v>
      </c>
    </row>
    <row r="1283" spans="6:9" x14ac:dyDescent="0.3">
      <c r="F1283" s="2">
        <v>1278</v>
      </c>
      <c r="G1283" s="12">
        <f ca="1"/>
        <v>82.225396771520423</v>
      </c>
      <c r="H1283" s="12">
        <v>0.12775</v>
      </c>
      <c r="I1283" s="12">
        <v>81.9375</v>
      </c>
    </row>
    <row r="1284" spans="6:9" x14ac:dyDescent="0.3">
      <c r="F1284" s="2">
        <v>1279</v>
      </c>
      <c r="G1284" s="12">
        <f ca="1"/>
        <v>82.231824415122958</v>
      </c>
      <c r="H1284" s="12">
        <v>0.12784999999999999</v>
      </c>
      <c r="I1284" s="12">
        <v>81.962500000000006</v>
      </c>
    </row>
    <row r="1285" spans="6:9" x14ac:dyDescent="0.3">
      <c r="F1285" s="2">
        <v>1280</v>
      </c>
      <c r="G1285" s="12">
        <f ca="1"/>
        <v>82.243669241090743</v>
      </c>
      <c r="H1285" s="12">
        <v>0.12795000000000001</v>
      </c>
      <c r="I1285" s="12">
        <v>81.987499999999997</v>
      </c>
    </row>
    <row r="1286" spans="6:9" x14ac:dyDescent="0.3">
      <c r="F1286" s="2">
        <v>1281</v>
      </c>
      <c r="G1286" s="12">
        <f ca="1"/>
        <v>82.256302906412117</v>
      </c>
      <c r="H1286" s="12">
        <v>0.12805</v>
      </c>
      <c r="I1286" s="12">
        <v>82.012500000000003</v>
      </c>
    </row>
    <row r="1287" spans="6:9" x14ac:dyDescent="0.3">
      <c r="F1287" s="2">
        <v>1282</v>
      </c>
      <c r="G1287" s="12">
        <f ca="1"/>
        <v>82.258216808335675</v>
      </c>
      <c r="H1287" s="12">
        <v>0.12814999999999999</v>
      </c>
      <c r="I1287" s="12">
        <v>82.037499999999994</v>
      </c>
    </row>
    <row r="1288" spans="6:9" x14ac:dyDescent="0.3">
      <c r="F1288" s="2">
        <v>1283</v>
      </c>
      <c r="G1288" s="12">
        <f ca="1"/>
        <v>82.265309470286667</v>
      </c>
      <c r="H1288" s="12">
        <v>0.12825</v>
      </c>
      <c r="I1288" s="12">
        <v>82.0625</v>
      </c>
    </row>
    <row r="1289" spans="6:9" x14ac:dyDescent="0.3">
      <c r="F1289" s="2">
        <v>1284</v>
      </c>
      <c r="G1289" s="12">
        <f ca="1"/>
        <v>82.278103275951594</v>
      </c>
      <c r="H1289" s="12">
        <v>0.12834999999999999</v>
      </c>
      <c r="I1289" s="12">
        <v>82.087500000000006</v>
      </c>
    </row>
    <row r="1290" spans="6:9" x14ac:dyDescent="0.3">
      <c r="F1290" s="2">
        <v>1285</v>
      </c>
      <c r="G1290" s="12">
        <f ca="1"/>
        <v>82.288850557990244</v>
      </c>
      <c r="H1290" s="12">
        <v>0.12845000000000001</v>
      </c>
      <c r="I1290" s="12">
        <v>82.112500000000011</v>
      </c>
    </row>
    <row r="1291" spans="6:9" x14ac:dyDescent="0.3">
      <c r="F1291" s="2">
        <v>1286</v>
      </c>
      <c r="G1291" s="12">
        <f ca="1"/>
        <v>82.289700060119387</v>
      </c>
      <c r="H1291" s="12">
        <v>0.12855</v>
      </c>
      <c r="I1291" s="12">
        <v>82.137500000000003</v>
      </c>
    </row>
    <row r="1292" spans="6:9" x14ac:dyDescent="0.3">
      <c r="F1292" s="2">
        <v>1287</v>
      </c>
      <c r="G1292" s="12">
        <f ca="1"/>
        <v>82.307632024467182</v>
      </c>
      <c r="H1292" s="12">
        <v>0.12864999999999999</v>
      </c>
      <c r="I1292" s="12">
        <v>82.162499999999994</v>
      </c>
    </row>
    <row r="1293" spans="6:9" x14ac:dyDescent="0.3">
      <c r="F1293" s="2">
        <v>1288</v>
      </c>
      <c r="G1293" s="12">
        <f ca="1"/>
        <v>82.323785395379275</v>
      </c>
      <c r="H1293" s="12">
        <v>0.12875</v>
      </c>
      <c r="I1293" s="12">
        <v>82.1875</v>
      </c>
    </row>
    <row r="1294" spans="6:9" x14ac:dyDescent="0.3">
      <c r="F1294" s="2">
        <v>1289</v>
      </c>
      <c r="G1294" s="12">
        <f ca="1"/>
        <v>82.333891086226799</v>
      </c>
      <c r="H1294" s="12">
        <v>0.12884999999999999</v>
      </c>
      <c r="I1294" s="12">
        <v>82.212500000000006</v>
      </c>
    </row>
    <row r="1295" spans="6:9" x14ac:dyDescent="0.3">
      <c r="F1295" s="2">
        <v>1290</v>
      </c>
      <c r="G1295" s="12">
        <f ca="1"/>
        <v>82.35206230150861</v>
      </c>
      <c r="H1295" s="12">
        <v>0.12895000000000001</v>
      </c>
      <c r="I1295" s="12">
        <v>82.237500000000011</v>
      </c>
    </row>
    <row r="1296" spans="6:9" x14ac:dyDescent="0.3">
      <c r="F1296" s="2">
        <v>1291</v>
      </c>
      <c r="G1296" s="12">
        <f ca="1"/>
        <v>82.395437733556122</v>
      </c>
      <c r="H1296" s="12">
        <v>0.12905</v>
      </c>
      <c r="I1296" s="12">
        <v>82.262500000000003</v>
      </c>
    </row>
    <row r="1297" spans="6:9" x14ac:dyDescent="0.3">
      <c r="F1297" s="2">
        <v>1292</v>
      </c>
      <c r="G1297" s="12">
        <f ca="1"/>
        <v>82.406535270351469</v>
      </c>
      <c r="H1297" s="12">
        <v>0.12914999999999999</v>
      </c>
      <c r="I1297" s="12">
        <v>82.287499999999994</v>
      </c>
    </row>
    <row r="1298" spans="6:9" x14ac:dyDescent="0.3">
      <c r="F1298" s="2">
        <v>1293</v>
      </c>
      <c r="G1298" s="12">
        <f ca="1"/>
        <v>82.410422546963645</v>
      </c>
      <c r="H1298" s="12">
        <v>0.12925</v>
      </c>
      <c r="I1298" s="12">
        <v>82.3125</v>
      </c>
    </row>
    <row r="1299" spans="6:9" x14ac:dyDescent="0.3">
      <c r="F1299" s="2">
        <v>1294</v>
      </c>
      <c r="G1299" s="12">
        <f ca="1"/>
        <v>82.429111172297695</v>
      </c>
      <c r="H1299" s="12">
        <v>0.12934999999999999</v>
      </c>
      <c r="I1299" s="12">
        <v>82.337500000000006</v>
      </c>
    </row>
    <row r="1300" spans="6:9" x14ac:dyDescent="0.3">
      <c r="F1300" s="2">
        <v>1295</v>
      </c>
      <c r="G1300" s="12">
        <f ca="1"/>
        <v>82.431129000714932</v>
      </c>
      <c r="H1300" s="12">
        <v>0.12945000000000001</v>
      </c>
      <c r="I1300" s="12">
        <v>82.362500000000011</v>
      </c>
    </row>
    <row r="1301" spans="6:9" x14ac:dyDescent="0.3">
      <c r="F1301" s="2">
        <v>1296</v>
      </c>
      <c r="G1301" s="12">
        <f ca="1"/>
        <v>82.435394590949301</v>
      </c>
      <c r="H1301" s="12">
        <v>0.12955</v>
      </c>
      <c r="I1301" s="12">
        <v>82.387500000000003</v>
      </c>
    </row>
    <row r="1302" spans="6:9" x14ac:dyDescent="0.3">
      <c r="F1302" s="2">
        <v>1297</v>
      </c>
      <c r="G1302" s="12">
        <f ca="1"/>
        <v>82.464715037616273</v>
      </c>
      <c r="H1302" s="12">
        <v>0.12964999999999999</v>
      </c>
      <c r="I1302" s="12">
        <v>82.412499999999994</v>
      </c>
    </row>
    <row r="1303" spans="6:9" x14ac:dyDescent="0.3">
      <c r="F1303" s="2">
        <v>1298</v>
      </c>
      <c r="G1303" s="12">
        <f ca="1"/>
        <v>82.46585649022893</v>
      </c>
      <c r="H1303" s="12">
        <v>0.12975</v>
      </c>
      <c r="I1303" s="12">
        <v>82.4375</v>
      </c>
    </row>
    <row r="1304" spans="6:9" x14ac:dyDescent="0.3">
      <c r="F1304" s="2">
        <v>1299</v>
      </c>
      <c r="G1304" s="12">
        <f ca="1"/>
        <v>82.487724066318492</v>
      </c>
      <c r="H1304" s="12">
        <v>0.12984999999999999</v>
      </c>
      <c r="I1304" s="12">
        <v>82.462500000000006</v>
      </c>
    </row>
    <row r="1305" spans="6:9" x14ac:dyDescent="0.3">
      <c r="F1305" s="2">
        <v>1300</v>
      </c>
      <c r="G1305" s="12">
        <f ca="1"/>
        <v>82.49432460378371</v>
      </c>
      <c r="H1305" s="12">
        <v>0.12995000000000001</v>
      </c>
      <c r="I1305" s="12">
        <v>82.487500000000011</v>
      </c>
    </row>
    <row r="1306" spans="6:9" x14ac:dyDescent="0.3">
      <c r="F1306" s="2">
        <v>1301</v>
      </c>
      <c r="G1306" s="12">
        <f ca="1"/>
        <v>82.577771431106569</v>
      </c>
      <c r="H1306" s="12">
        <v>0.13005</v>
      </c>
      <c r="I1306" s="12">
        <v>82.512500000000003</v>
      </c>
    </row>
    <row r="1307" spans="6:9" x14ac:dyDescent="0.3">
      <c r="F1307" s="2">
        <v>1302</v>
      </c>
      <c r="G1307" s="12">
        <f ca="1"/>
        <v>82.589193568613837</v>
      </c>
      <c r="H1307" s="12">
        <v>0.13014999999999999</v>
      </c>
      <c r="I1307" s="12">
        <v>82.537499999999994</v>
      </c>
    </row>
    <row r="1308" spans="6:9" x14ac:dyDescent="0.3">
      <c r="F1308" s="2">
        <v>1303</v>
      </c>
      <c r="G1308" s="12">
        <f ca="1"/>
        <v>82.60153741820659</v>
      </c>
      <c r="H1308" s="12">
        <v>0.13025</v>
      </c>
      <c r="I1308" s="12">
        <v>82.5625</v>
      </c>
    </row>
    <row r="1309" spans="6:9" x14ac:dyDescent="0.3">
      <c r="F1309" s="2">
        <v>1304</v>
      </c>
      <c r="G1309" s="12">
        <f ca="1"/>
        <v>82.602818536086829</v>
      </c>
      <c r="H1309" s="12">
        <v>0.13034999999999999</v>
      </c>
      <c r="I1309" s="12">
        <v>82.587500000000006</v>
      </c>
    </row>
    <row r="1310" spans="6:9" x14ac:dyDescent="0.3">
      <c r="F1310" s="2">
        <v>1305</v>
      </c>
      <c r="G1310" s="12">
        <f ca="1"/>
        <v>82.619276031136735</v>
      </c>
      <c r="H1310" s="12">
        <v>0.13045000000000001</v>
      </c>
      <c r="I1310" s="12">
        <v>82.612500000000011</v>
      </c>
    </row>
    <row r="1311" spans="6:9" x14ac:dyDescent="0.3">
      <c r="F1311" s="2">
        <v>1306</v>
      </c>
      <c r="G1311" s="12">
        <f ca="1"/>
        <v>82.622786703030869</v>
      </c>
      <c r="H1311" s="12">
        <v>0.13055</v>
      </c>
      <c r="I1311" s="12">
        <v>82.637500000000003</v>
      </c>
    </row>
    <row r="1312" spans="6:9" x14ac:dyDescent="0.3">
      <c r="F1312" s="2">
        <v>1307</v>
      </c>
      <c r="G1312" s="12">
        <f ca="1"/>
        <v>82.655458427168099</v>
      </c>
      <c r="H1312" s="12">
        <v>0.13064999999999999</v>
      </c>
      <c r="I1312" s="12">
        <v>82.662499999999994</v>
      </c>
    </row>
    <row r="1313" spans="6:9" x14ac:dyDescent="0.3">
      <c r="F1313" s="2">
        <v>1308</v>
      </c>
      <c r="G1313" s="12">
        <f ca="1"/>
        <v>82.661890530577438</v>
      </c>
      <c r="H1313" s="12">
        <v>0.13075000000000001</v>
      </c>
      <c r="I1313" s="12">
        <v>82.6875</v>
      </c>
    </row>
    <row r="1314" spans="6:9" x14ac:dyDescent="0.3">
      <c r="F1314" s="2">
        <v>1309</v>
      </c>
      <c r="G1314" s="12">
        <f ca="1"/>
        <v>82.670194153358537</v>
      </c>
      <c r="H1314" s="12">
        <v>0.13084999999999999</v>
      </c>
      <c r="I1314" s="12">
        <v>82.712500000000006</v>
      </c>
    </row>
    <row r="1315" spans="6:9" x14ac:dyDescent="0.3">
      <c r="F1315" s="2">
        <v>1310</v>
      </c>
      <c r="G1315" s="12">
        <f ca="1"/>
        <v>82.682471843563931</v>
      </c>
      <c r="H1315" s="12">
        <v>0.13095000000000001</v>
      </c>
      <c r="I1315" s="12">
        <v>82.737500000000011</v>
      </c>
    </row>
    <row r="1316" spans="6:9" x14ac:dyDescent="0.3">
      <c r="F1316" s="2">
        <v>1311</v>
      </c>
      <c r="G1316" s="12">
        <f ca="1"/>
        <v>82.690379411692334</v>
      </c>
      <c r="H1316" s="12">
        <v>0.13105</v>
      </c>
      <c r="I1316" s="12">
        <v>82.762500000000003</v>
      </c>
    </row>
    <row r="1317" spans="6:9" x14ac:dyDescent="0.3">
      <c r="F1317" s="2">
        <v>1312</v>
      </c>
      <c r="G1317" s="12">
        <f ca="1"/>
        <v>82.704224419816512</v>
      </c>
      <c r="H1317" s="12">
        <v>0.13114999999999999</v>
      </c>
      <c r="I1317" s="12">
        <v>82.787499999999994</v>
      </c>
    </row>
    <row r="1318" spans="6:9" x14ac:dyDescent="0.3">
      <c r="F1318" s="2">
        <v>1313</v>
      </c>
      <c r="G1318" s="12">
        <f ca="1"/>
        <v>82.753442823982013</v>
      </c>
      <c r="H1318" s="12">
        <v>0.13125000000000001</v>
      </c>
      <c r="I1318" s="12">
        <v>82.8125</v>
      </c>
    </row>
    <row r="1319" spans="6:9" x14ac:dyDescent="0.3">
      <c r="F1319" s="2">
        <v>1314</v>
      </c>
      <c r="G1319" s="12">
        <f ca="1"/>
        <v>82.808521247347841</v>
      </c>
      <c r="H1319" s="12">
        <v>0.13134999999999999</v>
      </c>
      <c r="I1319" s="12">
        <v>82.837500000000006</v>
      </c>
    </row>
    <row r="1320" spans="6:9" x14ac:dyDescent="0.3">
      <c r="F1320" s="2">
        <v>1315</v>
      </c>
      <c r="G1320" s="12">
        <f ca="1"/>
        <v>82.809022472537805</v>
      </c>
      <c r="H1320" s="12">
        <v>0.13145000000000001</v>
      </c>
      <c r="I1320" s="12">
        <v>82.862500000000011</v>
      </c>
    </row>
    <row r="1321" spans="6:9" x14ac:dyDescent="0.3">
      <c r="F1321" s="2">
        <v>1316</v>
      </c>
      <c r="G1321" s="12">
        <f ca="1"/>
        <v>82.839175958827013</v>
      </c>
      <c r="H1321" s="12">
        <v>0.13155</v>
      </c>
      <c r="I1321" s="12">
        <v>82.887500000000003</v>
      </c>
    </row>
    <row r="1322" spans="6:9" x14ac:dyDescent="0.3">
      <c r="F1322" s="2">
        <v>1317</v>
      </c>
      <c r="G1322" s="12">
        <f ca="1"/>
        <v>82.845640042222783</v>
      </c>
      <c r="H1322" s="12">
        <v>0.13164999999999999</v>
      </c>
      <c r="I1322" s="12">
        <v>82.912499999999994</v>
      </c>
    </row>
    <row r="1323" spans="6:9" x14ac:dyDescent="0.3">
      <c r="F1323" s="2">
        <v>1318</v>
      </c>
      <c r="G1323" s="12">
        <f ca="1"/>
        <v>82.905576843825003</v>
      </c>
      <c r="H1323" s="12">
        <v>0.13175000000000001</v>
      </c>
      <c r="I1323" s="12">
        <v>82.9375</v>
      </c>
    </row>
    <row r="1324" spans="6:9" x14ac:dyDescent="0.3">
      <c r="F1324" s="2">
        <v>1319</v>
      </c>
      <c r="G1324" s="12">
        <f ca="1"/>
        <v>82.951664801722188</v>
      </c>
      <c r="H1324" s="12">
        <v>0.13184999999999999</v>
      </c>
      <c r="I1324" s="12">
        <v>82.962500000000006</v>
      </c>
    </row>
    <row r="1325" spans="6:9" x14ac:dyDescent="0.3">
      <c r="F1325" s="2">
        <v>1320</v>
      </c>
      <c r="G1325" s="12">
        <f ca="1"/>
        <v>82.953632239896677</v>
      </c>
      <c r="H1325" s="12">
        <v>0.13195000000000001</v>
      </c>
      <c r="I1325" s="12">
        <v>82.987500000000011</v>
      </c>
    </row>
    <row r="1326" spans="6:9" x14ac:dyDescent="0.3">
      <c r="F1326" s="2">
        <v>1321</v>
      </c>
      <c r="G1326" s="12">
        <f ca="1"/>
        <v>82.976782064499275</v>
      </c>
      <c r="H1326" s="12">
        <v>0.13205</v>
      </c>
      <c r="I1326" s="12">
        <v>83.012500000000003</v>
      </c>
    </row>
    <row r="1327" spans="6:9" x14ac:dyDescent="0.3">
      <c r="F1327" s="2">
        <v>1322</v>
      </c>
      <c r="G1327" s="12">
        <f ca="1"/>
        <v>82.979979093395002</v>
      </c>
      <c r="H1327" s="12">
        <v>0.13214999999999999</v>
      </c>
      <c r="I1327" s="12">
        <v>83.037499999999994</v>
      </c>
    </row>
    <row r="1328" spans="6:9" x14ac:dyDescent="0.3">
      <c r="F1328" s="2">
        <v>1323</v>
      </c>
      <c r="G1328" s="12">
        <f ca="1"/>
        <v>83.02825006542227</v>
      </c>
      <c r="H1328" s="12">
        <v>0.13225000000000001</v>
      </c>
      <c r="I1328" s="12">
        <v>83.0625</v>
      </c>
    </row>
    <row r="1329" spans="6:9" x14ac:dyDescent="0.3">
      <c r="F1329" s="2">
        <v>1324</v>
      </c>
      <c r="G1329" s="12">
        <f ca="1"/>
        <v>83.047682074912814</v>
      </c>
      <c r="H1329" s="12">
        <v>0.13235</v>
      </c>
      <c r="I1329" s="12">
        <v>83.087500000000006</v>
      </c>
    </row>
    <row r="1330" spans="6:9" x14ac:dyDescent="0.3">
      <c r="F1330" s="2">
        <v>1325</v>
      </c>
      <c r="G1330" s="12">
        <f ca="1"/>
        <v>83.05310481175195</v>
      </c>
      <c r="H1330" s="12">
        <v>0.13245000000000001</v>
      </c>
      <c r="I1330" s="12">
        <v>83.112500000000011</v>
      </c>
    </row>
    <row r="1331" spans="6:9" x14ac:dyDescent="0.3">
      <c r="F1331" s="2">
        <v>1326</v>
      </c>
      <c r="G1331" s="12">
        <f ca="1"/>
        <v>83.074440845374426</v>
      </c>
      <c r="H1331" s="12">
        <v>0.13255</v>
      </c>
      <c r="I1331" s="12">
        <v>83.137500000000003</v>
      </c>
    </row>
    <row r="1332" spans="6:9" x14ac:dyDescent="0.3">
      <c r="F1332" s="2">
        <v>1327</v>
      </c>
      <c r="G1332" s="12">
        <f ca="1"/>
        <v>83.099927783269365</v>
      </c>
      <c r="H1332" s="12">
        <v>0.13264999999999999</v>
      </c>
      <c r="I1332" s="12">
        <v>83.162499999999994</v>
      </c>
    </row>
    <row r="1333" spans="6:9" x14ac:dyDescent="0.3">
      <c r="F1333" s="2">
        <v>1328</v>
      </c>
      <c r="G1333" s="12">
        <f ca="1"/>
        <v>83.134307664371974</v>
      </c>
      <c r="H1333" s="12">
        <v>0.13275000000000001</v>
      </c>
      <c r="I1333" s="12">
        <v>83.1875</v>
      </c>
    </row>
    <row r="1334" spans="6:9" x14ac:dyDescent="0.3">
      <c r="F1334" s="2">
        <v>1329</v>
      </c>
      <c r="G1334" s="12">
        <f ca="1"/>
        <v>83.209977057264524</v>
      </c>
      <c r="H1334" s="12">
        <v>0.13285</v>
      </c>
      <c r="I1334" s="12">
        <v>83.212500000000006</v>
      </c>
    </row>
    <row r="1335" spans="6:9" x14ac:dyDescent="0.3">
      <c r="F1335" s="2">
        <v>1330</v>
      </c>
      <c r="G1335" s="12">
        <f ca="1"/>
        <v>83.212231210882905</v>
      </c>
      <c r="H1335" s="12">
        <v>0.13295000000000001</v>
      </c>
      <c r="I1335" s="12">
        <v>83.237500000000011</v>
      </c>
    </row>
    <row r="1336" spans="6:9" x14ac:dyDescent="0.3">
      <c r="F1336" s="2">
        <v>1331</v>
      </c>
      <c r="G1336" s="12">
        <f ca="1"/>
        <v>83.219964828279103</v>
      </c>
      <c r="H1336" s="12">
        <v>0.13305</v>
      </c>
      <c r="I1336" s="12">
        <v>83.262500000000003</v>
      </c>
    </row>
    <row r="1337" spans="6:9" x14ac:dyDescent="0.3">
      <c r="F1337" s="2">
        <v>1332</v>
      </c>
      <c r="G1337" s="12">
        <f ca="1"/>
        <v>83.329283887600539</v>
      </c>
      <c r="H1337" s="12">
        <v>0.13314999999999999</v>
      </c>
      <c r="I1337" s="12">
        <v>83.287499999999994</v>
      </c>
    </row>
    <row r="1338" spans="6:9" x14ac:dyDescent="0.3">
      <c r="F1338" s="2">
        <v>1333</v>
      </c>
      <c r="G1338" s="12">
        <f ca="1"/>
        <v>83.331671483860234</v>
      </c>
      <c r="H1338" s="12">
        <v>0.13325000000000001</v>
      </c>
      <c r="I1338" s="12">
        <v>83.3125</v>
      </c>
    </row>
    <row r="1339" spans="6:9" x14ac:dyDescent="0.3">
      <c r="F1339" s="2">
        <v>1334</v>
      </c>
      <c r="G1339" s="12">
        <f ca="1"/>
        <v>83.353145482384662</v>
      </c>
      <c r="H1339" s="12">
        <v>0.13335</v>
      </c>
      <c r="I1339" s="12">
        <v>83.337500000000006</v>
      </c>
    </row>
    <row r="1340" spans="6:9" x14ac:dyDescent="0.3">
      <c r="F1340" s="2">
        <v>1335</v>
      </c>
      <c r="G1340" s="12">
        <f ca="1"/>
        <v>83.406644760961882</v>
      </c>
      <c r="H1340" s="12">
        <v>0.13345000000000001</v>
      </c>
      <c r="I1340" s="12">
        <v>83.362500000000011</v>
      </c>
    </row>
    <row r="1341" spans="6:9" x14ac:dyDescent="0.3">
      <c r="F1341" s="2">
        <v>1336</v>
      </c>
      <c r="G1341" s="12">
        <f ca="1"/>
        <v>83.45130942846248</v>
      </c>
      <c r="H1341" s="12">
        <v>0.13355</v>
      </c>
      <c r="I1341" s="12">
        <v>83.387500000000003</v>
      </c>
    </row>
    <row r="1342" spans="6:9" x14ac:dyDescent="0.3">
      <c r="F1342" s="2">
        <v>1337</v>
      </c>
      <c r="G1342" s="12">
        <f ca="1"/>
        <v>83.467086370727202</v>
      </c>
      <c r="H1342" s="12">
        <v>0.13364999999999999</v>
      </c>
      <c r="I1342" s="12">
        <v>83.412499999999994</v>
      </c>
    </row>
    <row r="1343" spans="6:9" x14ac:dyDescent="0.3">
      <c r="F1343" s="2">
        <v>1338</v>
      </c>
      <c r="G1343" s="12">
        <f ca="1"/>
        <v>83.472533153334481</v>
      </c>
      <c r="H1343" s="12">
        <v>0.13375000000000001</v>
      </c>
      <c r="I1343" s="12">
        <v>83.4375</v>
      </c>
    </row>
    <row r="1344" spans="6:9" x14ac:dyDescent="0.3">
      <c r="F1344" s="2">
        <v>1339</v>
      </c>
      <c r="G1344" s="12">
        <f ca="1"/>
        <v>83.47437412110682</v>
      </c>
      <c r="H1344" s="12">
        <v>0.13385</v>
      </c>
      <c r="I1344" s="12">
        <v>83.462500000000006</v>
      </c>
    </row>
    <row r="1345" spans="6:9" x14ac:dyDescent="0.3">
      <c r="F1345" s="2">
        <v>1340</v>
      </c>
      <c r="G1345" s="12">
        <f ca="1"/>
        <v>83.519552909150988</v>
      </c>
      <c r="H1345" s="12">
        <v>0.13395000000000001</v>
      </c>
      <c r="I1345" s="12">
        <v>83.487500000000011</v>
      </c>
    </row>
    <row r="1346" spans="6:9" x14ac:dyDescent="0.3">
      <c r="F1346" s="2">
        <v>1341</v>
      </c>
      <c r="G1346" s="12">
        <f ca="1"/>
        <v>83.523300988097361</v>
      </c>
      <c r="H1346" s="12">
        <v>0.13405</v>
      </c>
      <c r="I1346" s="12">
        <v>83.512500000000003</v>
      </c>
    </row>
    <row r="1347" spans="6:9" x14ac:dyDescent="0.3">
      <c r="F1347" s="2">
        <v>1342</v>
      </c>
      <c r="G1347" s="12">
        <f ca="1"/>
        <v>83.642310185373617</v>
      </c>
      <c r="H1347" s="12">
        <v>0.13414999999999999</v>
      </c>
      <c r="I1347" s="12">
        <v>83.537499999999994</v>
      </c>
    </row>
    <row r="1348" spans="6:9" x14ac:dyDescent="0.3">
      <c r="F1348" s="2">
        <v>1343</v>
      </c>
      <c r="G1348" s="12">
        <f ca="1"/>
        <v>83.671925516491342</v>
      </c>
      <c r="H1348" s="12">
        <v>0.13425000000000001</v>
      </c>
      <c r="I1348" s="12">
        <v>83.5625</v>
      </c>
    </row>
    <row r="1349" spans="6:9" x14ac:dyDescent="0.3">
      <c r="F1349" s="2">
        <v>1344</v>
      </c>
      <c r="G1349" s="12">
        <f ca="1"/>
        <v>83.677455201251703</v>
      </c>
      <c r="H1349" s="12">
        <v>0.13435</v>
      </c>
      <c r="I1349" s="12">
        <v>83.587500000000006</v>
      </c>
    </row>
    <row r="1350" spans="6:9" x14ac:dyDescent="0.3">
      <c r="F1350" s="2">
        <v>1345</v>
      </c>
      <c r="G1350" s="12">
        <f ca="1"/>
        <v>83.697505256553455</v>
      </c>
      <c r="H1350" s="12">
        <v>0.13444999999999999</v>
      </c>
      <c r="I1350" s="12">
        <v>83.612499999999997</v>
      </c>
    </row>
    <row r="1351" spans="6:9" x14ac:dyDescent="0.3">
      <c r="F1351" s="2">
        <v>1346</v>
      </c>
      <c r="G1351" s="12">
        <f ca="1"/>
        <v>83.701355356990035</v>
      </c>
      <c r="H1351" s="12">
        <v>0.13455</v>
      </c>
      <c r="I1351" s="12">
        <v>83.637500000000003</v>
      </c>
    </row>
    <row r="1352" spans="6:9" x14ac:dyDescent="0.3">
      <c r="F1352" s="2">
        <v>1347</v>
      </c>
      <c r="G1352" s="12">
        <f ca="1"/>
        <v>83.708143954354398</v>
      </c>
      <c r="H1352" s="12">
        <v>0.13464999999999999</v>
      </c>
      <c r="I1352" s="12">
        <v>83.662499999999994</v>
      </c>
    </row>
    <row r="1353" spans="6:9" x14ac:dyDescent="0.3">
      <c r="F1353" s="2">
        <v>1348</v>
      </c>
      <c r="G1353" s="12">
        <f ca="1"/>
        <v>83.737702555247324</v>
      </c>
      <c r="H1353" s="12">
        <v>0.13475000000000001</v>
      </c>
      <c r="I1353" s="12">
        <v>83.6875</v>
      </c>
    </row>
    <row r="1354" spans="6:9" x14ac:dyDescent="0.3">
      <c r="F1354" s="2">
        <v>1349</v>
      </c>
      <c r="G1354" s="12">
        <f ca="1"/>
        <v>83.774365135244736</v>
      </c>
      <c r="H1354" s="12">
        <v>0.13485</v>
      </c>
      <c r="I1354" s="12">
        <v>83.712500000000006</v>
      </c>
    </row>
    <row r="1355" spans="6:9" x14ac:dyDescent="0.3">
      <c r="F1355" s="2">
        <v>1350</v>
      </c>
      <c r="G1355" s="12">
        <f ca="1"/>
        <v>83.777246005961771</v>
      </c>
      <c r="H1355" s="12">
        <v>0.13494999999999999</v>
      </c>
      <c r="I1355" s="12">
        <v>83.737499999999997</v>
      </c>
    </row>
    <row r="1356" spans="6:9" x14ac:dyDescent="0.3">
      <c r="F1356" s="2">
        <v>1351</v>
      </c>
      <c r="G1356" s="12">
        <f ca="1"/>
        <v>83.787454583608437</v>
      </c>
      <c r="H1356" s="12">
        <v>0.13505</v>
      </c>
      <c r="I1356" s="12">
        <v>83.762500000000003</v>
      </c>
    </row>
    <row r="1357" spans="6:9" x14ac:dyDescent="0.3">
      <c r="F1357" s="2">
        <v>1352</v>
      </c>
      <c r="G1357" s="12">
        <f ca="1"/>
        <v>83.837351457425555</v>
      </c>
      <c r="H1357" s="12">
        <v>0.13514999999999999</v>
      </c>
      <c r="I1357" s="12">
        <v>83.787499999999994</v>
      </c>
    </row>
    <row r="1358" spans="6:9" x14ac:dyDescent="0.3">
      <c r="F1358" s="2">
        <v>1353</v>
      </c>
      <c r="G1358" s="12">
        <f ca="1"/>
        <v>83.886781966260543</v>
      </c>
      <c r="H1358" s="12">
        <v>0.13525000000000001</v>
      </c>
      <c r="I1358" s="12">
        <v>83.8125</v>
      </c>
    </row>
    <row r="1359" spans="6:9" x14ac:dyDescent="0.3">
      <c r="F1359" s="2">
        <v>1354</v>
      </c>
      <c r="G1359" s="12">
        <f ca="1"/>
        <v>83.92307069078592</v>
      </c>
      <c r="H1359" s="12">
        <v>0.13535</v>
      </c>
      <c r="I1359" s="12">
        <v>83.837500000000006</v>
      </c>
    </row>
    <row r="1360" spans="6:9" x14ac:dyDescent="0.3">
      <c r="F1360" s="2">
        <v>1355</v>
      </c>
      <c r="G1360" s="12">
        <f ca="1"/>
        <v>83.944733488854354</v>
      </c>
      <c r="H1360" s="12">
        <v>0.13544999999999999</v>
      </c>
      <c r="I1360" s="12">
        <v>83.862499999999997</v>
      </c>
    </row>
    <row r="1361" spans="6:9" x14ac:dyDescent="0.3">
      <c r="F1361" s="2">
        <v>1356</v>
      </c>
      <c r="G1361" s="12">
        <f ca="1"/>
        <v>83.966504274236485</v>
      </c>
      <c r="H1361" s="12">
        <v>0.13555</v>
      </c>
      <c r="I1361" s="12">
        <v>83.887500000000003</v>
      </c>
    </row>
    <row r="1362" spans="6:9" x14ac:dyDescent="0.3">
      <c r="F1362" s="2">
        <v>1357</v>
      </c>
      <c r="G1362" s="12">
        <f ca="1"/>
        <v>83.999387990958525</v>
      </c>
      <c r="H1362" s="12">
        <v>0.13564999999999999</v>
      </c>
      <c r="I1362" s="12">
        <v>83.912499999999994</v>
      </c>
    </row>
    <row r="1363" spans="6:9" x14ac:dyDescent="0.3">
      <c r="F1363" s="2">
        <v>1358</v>
      </c>
      <c r="G1363" s="12">
        <f ca="1"/>
        <v>84.00808454906911</v>
      </c>
      <c r="H1363" s="12">
        <v>0.13575000000000001</v>
      </c>
      <c r="I1363" s="12">
        <v>83.9375</v>
      </c>
    </row>
    <row r="1364" spans="6:9" x14ac:dyDescent="0.3">
      <c r="F1364" s="2">
        <v>1359</v>
      </c>
      <c r="G1364" s="12">
        <f ca="1"/>
        <v>84.043688854395626</v>
      </c>
      <c r="H1364" s="12">
        <v>0.13585</v>
      </c>
      <c r="I1364" s="12">
        <v>83.962500000000006</v>
      </c>
    </row>
    <row r="1365" spans="6:9" x14ac:dyDescent="0.3">
      <c r="F1365" s="2">
        <v>1360</v>
      </c>
      <c r="G1365" s="12">
        <f ca="1"/>
        <v>84.053045832761853</v>
      </c>
      <c r="H1365" s="12">
        <v>0.13594999999999999</v>
      </c>
      <c r="I1365" s="12">
        <v>83.987499999999997</v>
      </c>
    </row>
    <row r="1366" spans="6:9" x14ac:dyDescent="0.3">
      <c r="F1366" s="2">
        <v>1361</v>
      </c>
      <c r="G1366" s="12">
        <f ca="1"/>
        <v>84.058645865723662</v>
      </c>
      <c r="H1366" s="12">
        <v>0.13605</v>
      </c>
      <c r="I1366" s="12">
        <v>84.012500000000003</v>
      </c>
    </row>
    <row r="1367" spans="6:9" x14ac:dyDescent="0.3">
      <c r="F1367" s="2">
        <v>1362</v>
      </c>
      <c r="G1367" s="12">
        <f ca="1"/>
        <v>84.066139388118756</v>
      </c>
      <c r="H1367" s="12">
        <v>0.13614999999999999</v>
      </c>
      <c r="I1367" s="12">
        <v>84.037499999999994</v>
      </c>
    </row>
    <row r="1368" spans="6:9" x14ac:dyDescent="0.3">
      <c r="F1368" s="2">
        <v>1363</v>
      </c>
      <c r="G1368" s="12">
        <f ca="1"/>
        <v>84.073147527831424</v>
      </c>
      <c r="H1368" s="12">
        <v>0.13625000000000001</v>
      </c>
      <c r="I1368" s="12">
        <v>84.0625</v>
      </c>
    </row>
    <row r="1369" spans="6:9" x14ac:dyDescent="0.3">
      <c r="F1369" s="2">
        <v>1364</v>
      </c>
      <c r="G1369" s="12">
        <f ca="1"/>
        <v>84.101984550044094</v>
      </c>
      <c r="H1369" s="12">
        <v>0.13635</v>
      </c>
      <c r="I1369" s="12">
        <v>84.087500000000006</v>
      </c>
    </row>
    <row r="1370" spans="6:9" x14ac:dyDescent="0.3">
      <c r="F1370" s="2">
        <v>1365</v>
      </c>
      <c r="G1370" s="12">
        <f ca="1"/>
        <v>84.102237681690681</v>
      </c>
      <c r="H1370" s="12">
        <v>0.13644999999999999</v>
      </c>
      <c r="I1370" s="12">
        <v>84.112499999999997</v>
      </c>
    </row>
    <row r="1371" spans="6:9" x14ac:dyDescent="0.3">
      <c r="F1371" s="2">
        <v>1366</v>
      </c>
      <c r="G1371" s="12">
        <f ca="1"/>
        <v>84.153080875587221</v>
      </c>
      <c r="H1371" s="12">
        <v>0.13655</v>
      </c>
      <c r="I1371" s="12">
        <v>84.137500000000003</v>
      </c>
    </row>
    <row r="1372" spans="6:9" x14ac:dyDescent="0.3">
      <c r="F1372" s="2">
        <v>1367</v>
      </c>
      <c r="G1372" s="12">
        <f ca="1"/>
        <v>84.177749201051157</v>
      </c>
      <c r="H1372" s="12">
        <v>0.13664999999999999</v>
      </c>
      <c r="I1372" s="12">
        <v>84.162499999999994</v>
      </c>
    </row>
    <row r="1373" spans="6:9" x14ac:dyDescent="0.3">
      <c r="F1373" s="2">
        <v>1368</v>
      </c>
      <c r="G1373" s="12">
        <f ca="1"/>
        <v>84.178579950385483</v>
      </c>
      <c r="H1373" s="12">
        <v>0.13675000000000001</v>
      </c>
      <c r="I1373" s="12">
        <v>84.1875</v>
      </c>
    </row>
    <row r="1374" spans="6:9" x14ac:dyDescent="0.3">
      <c r="F1374" s="2">
        <v>1369</v>
      </c>
      <c r="G1374" s="12">
        <f ca="1"/>
        <v>84.214403114010807</v>
      </c>
      <c r="H1374" s="12">
        <v>0.13685</v>
      </c>
      <c r="I1374" s="12">
        <v>84.212500000000006</v>
      </c>
    </row>
    <row r="1375" spans="6:9" x14ac:dyDescent="0.3">
      <c r="F1375" s="2">
        <v>1370</v>
      </c>
      <c r="G1375" s="12">
        <f ca="1"/>
        <v>84.219574727246567</v>
      </c>
      <c r="H1375" s="12">
        <v>0.13694999999999999</v>
      </c>
      <c r="I1375" s="12">
        <v>84.237499999999997</v>
      </c>
    </row>
    <row r="1376" spans="6:9" x14ac:dyDescent="0.3">
      <c r="F1376" s="2">
        <v>1371</v>
      </c>
      <c r="G1376" s="12">
        <f ca="1"/>
        <v>84.221057709045482</v>
      </c>
      <c r="H1376" s="12">
        <v>0.13705000000000001</v>
      </c>
      <c r="I1376" s="12">
        <v>84.262500000000003</v>
      </c>
    </row>
    <row r="1377" spans="6:9" x14ac:dyDescent="0.3">
      <c r="F1377" s="2">
        <v>1372</v>
      </c>
      <c r="G1377" s="12">
        <f ca="1"/>
        <v>84.243537721390709</v>
      </c>
      <c r="H1377" s="12">
        <v>0.13714999999999999</v>
      </c>
      <c r="I1377" s="12">
        <v>84.287499999999994</v>
      </c>
    </row>
    <row r="1378" spans="6:9" x14ac:dyDescent="0.3">
      <c r="F1378" s="2">
        <v>1373</v>
      </c>
      <c r="G1378" s="12">
        <f ca="1"/>
        <v>84.246691014341692</v>
      </c>
      <c r="H1378" s="12">
        <v>0.13725000000000001</v>
      </c>
      <c r="I1378" s="12">
        <v>84.3125</v>
      </c>
    </row>
    <row r="1379" spans="6:9" x14ac:dyDescent="0.3">
      <c r="F1379" s="2">
        <v>1374</v>
      </c>
      <c r="G1379" s="12">
        <f ca="1"/>
        <v>84.253317582654432</v>
      </c>
      <c r="H1379" s="12">
        <v>0.13735</v>
      </c>
      <c r="I1379" s="12">
        <v>84.337500000000006</v>
      </c>
    </row>
    <row r="1380" spans="6:9" x14ac:dyDescent="0.3">
      <c r="F1380" s="2">
        <v>1375</v>
      </c>
      <c r="G1380" s="12">
        <f ca="1"/>
        <v>84.309412461157152</v>
      </c>
      <c r="H1380" s="12">
        <v>0.13744999999999999</v>
      </c>
      <c r="I1380" s="12">
        <v>84.362499999999997</v>
      </c>
    </row>
    <row r="1381" spans="6:9" x14ac:dyDescent="0.3">
      <c r="F1381" s="2">
        <v>1376</v>
      </c>
      <c r="G1381" s="12">
        <f ca="1"/>
        <v>84.324149549927796</v>
      </c>
      <c r="H1381" s="12">
        <v>0.13755000000000001</v>
      </c>
      <c r="I1381" s="12">
        <v>84.387500000000003</v>
      </c>
    </row>
    <row r="1382" spans="6:9" x14ac:dyDescent="0.3">
      <c r="F1382" s="2">
        <v>1377</v>
      </c>
      <c r="G1382" s="12">
        <f ca="1"/>
        <v>84.331562239254652</v>
      </c>
      <c r="H1382" s="12">
        <v>0.13764999999999999</v>
      </c>
      <c r="I1382" s="12">
        <v>84.412499999999994</v>
      </c>
    </row>
    <row r="1383" spans="6:9" x14ac:dyDescent="0.3">
      <c r="F1383" s="2">
        <v>1378</v>
      </c>
      <c r="G1383" s="12">
        <f ca="1"/>
        <v>84.334422880207327</v>
      </c>
      <c r="H1383" s="12">
        <v>0.13775000000000001</v>
      </c>
      <c r="I1383" s="12">
        <v>84.4375</v>
      </c>
    </row>
    <row r="1384" spans="6:9" x14ac:dyDescent="0.3">
      <c r="F1384" s="2">
        <v>1379</v>
      </c>
      <c r="G1384" s="12">
        <f ca="1"/>
        <v>84.335496038655819</v>
      </c>
      <c r="H1384" s="12">
        <v>0.13785</v>
      </c>
      <c r="I1384" s="12">
        <v>84.462500000000006</v>
      </c>
    </row>
    <row r="1385" spans="6:9" x14ac:dyDescent="0.3">
      <c r="F1385" s="2">
        <v>1380</v>
      </c>
      <c r="G1385" s="12">
        <f ca="1"/>
        <v>84.349730998532891</v>
      </c>
      <c r="H1385" s="12">
        <v>0.13794999999999999</v>
      </c>
      <c r="I1385" s="12">
        <v>84.487499999999997</v>
      </c>
    </row>
    <row r="1386" spans="6:9" x14ac:dyDescent="0.3">
      <c r="F1386" s="2">
        <v>1381</v>
      </c>
      <c r="G1386" s="12">
        <f ca="1"/>
        <v>84.359801914122244</v>
      </c>
      <c r="H1386" s="12">
        <v>0.13805000000000001</v>
      </c>
      <c r="I1386" s="12">
        <v>84.512500000000003</v>
      </c>
    </row>
    <row r="1387" spans="6:9" x14ac:dyDescent="0.3">
      <c r="F1387" s="2">
        <v>1382</v>
      </c>
      <c r="G1387" s="12">
        <f ca="1"/>
        <v>84.389159959475279</v>
      </c>
      <c r="H1387" s="12">
        <v>0.13815</v>
      </c>
      <c r="I1387" s="12">
        <v>84.537499999999994</v>
      </c>
    </row>
    <row r="1388" spans="6:9" x14ac:dyDescent="0.3">
      <c r="F1388" s="2">
        <v>1383</v>
      </c>
      <c r="G1388" s="12">
        <f ca="1"/>
        <v>84.456648769105584</v>
      </c>
      <c r="H1388" s="12">
        <v>0.13825000000000001</v>
      </c>
      <c r="I1388" s="12">
        <v>84.5625</v>
      </c>
    </row>
    <row r="1389" spans="6:9" x14ac:dyDescent="0.3">
      <c r="F1389" s="2">
        <v>1384</v>
      </c>
      <c r="G1389" s="12">
        <f ca="1"/>
        <v>84.470005915194946</v>
      </c>
      <c r="H1389" s="12">
        <v>0.13835</v>
      </c>
      <c r="I1389" s="12">
        <v>84.587500000000006</v>
      </c>
    </row>
    <row r="1390" spans="6:9" x14ac:dyDescent="0.3">
      <c r="F1390" s="2">
        <v>1385</v>
      </c>
      <c r="G1390" s="12">
        <f ca="1"/>
        <v>84.506413233974186</v>
      </c>
      <c r="H1390" s="12">
        <v>0.13844999999999999</v>
      </c>
      <c r="I1390" s="12">
        <v>84.612499999999997</v>
      </c>
    </row>
    <row r="1391" spans="6:9" x14ac:dyDescent="0.3">
      <c r="F1391" s="2">
        <v>1386</v>
      </c>
      <c r="G1391" s="12">
        <f ca="1"/>
        <v>84.586658836968155</v>
      </c>
      <c r="H1391" s="12">
        <v>0.13855000000000001</v>
      </c>
      <c r="I1391" s="12">
        <v>84.637500000000003</v>
      </c>
    </row>
    <row r="1392" spans="6:9" x14ac:dyDescent="0.3">
      <c r="F1392" s="2">
        <v>1387</v>
      </c>
      <c r="G1392" s="12">
        <f ca="1"/>
        <v>84.587501828363116</v>
      </c>
      <c r="H1392" s="12">
        <v>0.13865</v>
      </c>
      <c r="I1392" s="12">
        <v>84.662499999999994</v>
      </c>
    </row>
    <row r="1393" spans="6:9" x14ac:dyDescent="0.3">
      <c r="F1393" s="2">
        <v>1388</v>
      </c>
      <c r="G1393" s="12">
        <f ca="1"/>
        <v>84.605228031826144</v>
      </c>
      <c r="H1393" s="12">
        <v>0.13875000000000001</v>
      </c>
      <c r="I1393" s="12">
        <v>84.6875</v>
      </c>
    </row>
    <row r="1394" spans="6:9" x14ac:dyDescent="0.3">
      <c r="F1394" s="2">
        <v>1389</v>
      </c>
      <c r="G1394" s="12">
        <f ca="1"/>
        <v>84.654831166496251</v>
      </c>
      <c r="H1394" s="12">
        <v>0.13885</v>
      </c>
      <c r="I1394" s="12">
        <v>84.712500000000006</v>
      </c>
    </row>
    <row r="1395" spans="6:9" x14ac:dyDescent="0.3">
      <c r="F1395" s="2">
        <v>1390</v>
      </c>
      <c r="G1395" s="12">
        <f ca="1"/>
        <v>84.676123484780504</v>
      </c>
      <c r="H1395" s="12">
        <v>0.13894999999999999</v>
      </c>
      <c r="I1395" s="12">
        <v>84.737499999999997</v>
      </c>
    </row>
    <row r="1396" spans="6:9" x14ac:dyDescent="0.3">
      <c r="F1396" s="2">
        <v>1391</v>
      </c>
      <c r="G1396" s="12">
        <f ca="1"/>
        <v>84.737693287368813</v>
      </c>
      <c r="H1396" s="12">
        <v>0.13905000000000001</v>
      </c>
      <c r="I1396" s="12">
        <v>84.762500000000003</v>
      </c>
    </row>
    <row r="1397" spans="6:9" x14ac:dyDescent="0.3">
      <c r="F1397" s="2">
        <v>1392</v>
      </c>
      <c r="G1397" s="12">
        <f ca="1"/>
        <v>84.747333097982107</v>
      </c>
      <c r="H1397" s="12">
        <v>0.13915</v>
      </c>
      <c r="I1397" s="12">
        <v>84.787499999999994</v>
      </c>
    </row>
    <row r="1398" spans="6:9" x14ac:dyDescent="0.3">
      <c r="F1398" s="2">
        <v>1393</v>
      </c>
      <c r="G1398" s="12">
        <f ca="1"/>
        <v>84.771735902010988</v>
      </c>
      <c r="H1398" s="12">
        <v>0.13925000000000001</v>
      </c>
      <c r="I1398" s="12">
        <v>84.8125</v>
      </c>
    </row>
    <row r="1399" spans="6:9" x14ac:dyDescent="0.3">
      <c r="F1399" s="2">
        <v>1394</v>
      </c>
      <c r="G1399" s="12">
        <f ca="1"/>
        <v>84.895935121798829</v>
      </c>
      <c r="H1399" s="12">
        <v>0.13935</v>
      </c>
      <c r="I1399" s="12">
        <v>84.837500000000006</v>
      </c>
    </row>
    <row r="1400" spans="6:9" x14ac:dyDescent="0.3">
      <c r="F1400" s="2">
        <v>1395</v>
      </c>
      <c r="G1400" s="12">
        <f ca="1"/>
        <v>84.907506598045643</v>
      </c>
      <c r="H1400" s="12">
        <v>0.13944999999999999</v>
      </c>
      <c r="I1400" s="12">
        <v>84.862499999999997</v>
      </c>
    </row>
    <row r="1401" spans="6:9" x14ac:dyDescent="0.3">
      <c r="F1401" s="2">
        <v>1396</v>
      </c>
      <c r="G1401" s="12">
        <f ca="1"/>
        <v>84.930190870779967</v>
      </c>
      <c r="H1401" s="12">
        <v>0.13955000000000001</v>
      </c>
      <c r="I1401" s="12">
        <v>84.887500000000003</v>
      </c>
    </row>
    <row r="1402" spans="6:9" x14ac:dyDescent="0.3">
      <c r="F1402" s="2">
        <v>1397</v>
      </c>
      <c r="G1402" s="12">
        <f ca="1"/>
        <v>84.936360511212797</v>
      </c>
      <c r="H1402" s="12">
        <v>0.13965</v>
      </c>
      <c r="I1402" s="12">
        <v>84.912499999999994</v>
      </c>
    </row>
    <row r="1403" spans="6:9" x14ac:dyDescent="0.3">
      <c r="F1403" s="2">
        <v>1398</v>
      </c>
      <c r="G1403" s="12">
        <f ca="1"/>
        <v>84.993573121574528</v>
      </c>
      <c r="H1403" s="12">
        <v>0.13975000000000001</v>
      </c>
      <c r="I1403" s="12">
        <v>84.9375</v>
      </c>
    </row>
    <row r="1404" spans="6:9" x14ac:dyDescent="0.3">
      <c r="F1404" s="2">
        <v>1399</v>
      </c>
      <c r="G1404" s="12">
        <f ca="1"/>
        <v>85.005693845390596</v>
      </c>
      <c r="H1404" s="12">
        <v>0.13985</v>
      </c>
      <c r="I1404" s="12">
        <v>84.962500000000006</v>
      </c>
    </row>
    <row r="1405" spans="6:9" x14ac:dyDescent="0.3">
      <c r="F1405" s="2">
        <v>1400</v>
      </c>
      <c r="G1405" s="12">
        <f ca="1"/>
        <v>85.012260877578797</v>
      </c>
      <c r="H1405" s="12">
        <v>0.13994999999999999</v>
      </c>
      <c r="I1405" s="12">
        <v>84.987499999999997</v>
      </c>
    </row>
    <row r="1406" spans="6:9" x14ac:dyDescent="0.3">
      <c r="F1406" s="2">
        <v>1401</v>
      </c>
      <c r="G1406" s="12">
        <f ca="1"/>
        <v>85.039843251859267</v>
      </c>
      <c r="H1406" s="12">
        <v>0.14005000000000001</v>
      </c>
      <c r="I1406" s="12">
        <v>85.012500000000003</v>
      </c>
    </row>
    <row r="1407" spans="6:9" x14ac:dyDescent="0.3">
      <c r="F1407" s="2">
        <v>1402</v>
      </c>
      <c r="G1407" s="12">
        <f ca="1"/>
        <v>85.041480813761737</v>
      </c>
      <c r="H1407" s="12">
        <v>0.14015</v>
      </c>
      <c r="I1407" s="12">
        <v>85.037499999999994</v>
      </c>
    </row>
    <row r="1408" spans="6:9" x14ac:dyDescent="0.3">
      <c r="F1408" s="2">
        <v>1403</v>
      </c>
      <c r="G1408" s="12">
        <f ca="1"/>
        <v>85.099601693883812</v>
      </c>
      <c r="H1408" s="12">
        <v>0.14025000000000001</v>
      </c>
      <c r="I1408" s="12">
        <v>85.0625</v>
      </c>
    </row>
    <row r="1409" spans="6:9" x14ac:dyDescent="0.3">
      <c r="F1409" s="2">
        <v>1404</v>
      </c>
      <c r="G1409" s="12">
        <f ca="1"/>
        <v>85.102844188862946</v>
      </c>
      <c r="H1409" s="12">
        <v>0.14035</v>
      </c>
      <c r="I1409" s="12">
        <v>85.087500000000006</v>
      </c>
    </row>
    <row r="1410" spans="6:9" x14ac:dyDescent="0.3">
      <c r="F1410" s="2">
        <v>1405</v>
      </c>
      <c r="G1410" s="12">
        <f ca="1"/>
        <v>85.110121222693138</v>
      </c>
      <c r="H1410" s="12">
        <v>0.14044999999999999</v>
      </c>
      <c r="I1410" s="12">
        <v>85.112499999999997</v>
      </c>
    </row>
    <row r="1411" spans="6:9" x14ac:dyDescent="0.3">
      <c r="F1411" s="2">
        <v>1406</v>
      </c>
      <c r="G1411" s="12">
        <f ca="1"/>
        <v>85.121925744657446</v>
      </c>
      <c r="H1411" s="12">
        <v>0.14055000000000001</v>
      </c>
      <c r="I1411" s="12">
        <v>85.137500000000003</v>
      </c>
    </row>
    <row r="1412" spans="6:9" x14ac:dyDescent="0.3">
      <c r="F1412" s="2">
        <v>1407</v>
      </c>
      <c r="G1412" s="12">
        <f ca="1"/>
        <v>85.130705829996387</v>
      </c>
      <c r="H1412" s="12">
        <v>0.14065</v>
      </c>
      <c r="I1412" s="12">
        <v>85.162499999999994</v>
      </c>
    </row>
    <row r="1413" spans="6:9" x14ac:dyDescent="0.3">
      <c r="F1413" s="2">
        <v>1408</v>
      </c>
      <c r="G1413" s="12">
        <f ca="1"/>
        <v>85.154497436915392</v>
      </c>
      <c r="H1413" s="12">
        <v>0.14074999999999999</v>
      </c>
      <c r="I1413" s="12">
        <v>85.1875</v>
      </c>
    </row>
    <row r="1414" spans="6:9" x14ac:dyDescent="0.3">
      <c r="F1414" s="2">
        <v>1409</v>
      </c>
      <c r="G1414" s="12">
        <f ca="1"/>
        <v>85.157068234090985</v>
      </c>
      <c r="H1414" s="12">
        <v>0.14085</v>
      </c>
      <c r="I1414" s="12">
        <v>85.212500000000006</v>
      </c>
    </row>
    <row r="1415" spans="6:9" x14ac:dyDescent="0.3">
      <c r="F1415" s="2">
        <v>1410</v>
      </c>
      <c r="G1415" s="12">
        <f ca="1"/>
        <v>85.157184575559441</v>
      </c>
      <c r="H1415" s="12">
        <v>0.14094999999999999</v>
      </c>
      <c r="I1415" s="12">
        <v>85.237499999999997</v>
      </c>
    </row>
    <row r="1416" spans="6:9" x14ac:dyDescent="0.3">
      <c r="F1416" s="2">
        <v>1411</v>
      </c>
      <c r="G1416" s="12">
        <f ca="1"/>
        <v>85.173152372598594</v>
      </c>
      <c r="H1416" s="12">
        <v>0.14105000000000001</v>
      </c>
      <c r="I1416" s="12">
        <v>85.262500000000003</v>
      </c>
    </row>
    <row r="1417" spans="6:9" x14ac:dyDescent="0.3">
      <c r="F1417" s="2">
        <v>1412</v>
      </c>
      <c r="G1417" s="12">
        <f ca="1"/>
        <v>85.180227064583846</v>
      </c>
      <c r="H1417" s="12">
        <v>0.14115</v>
      </c>
      <c r="I1417" s="12">
        <v>85.287499999999994</v>
      </c>
    </row>
    <row r="1418" spans="6:9" x14ac:dyDescent="0.3">
      <c r="F1418" s="2">
        <v>1413</v>
      </c>
      <c r="G1418" s="12">
        <f ca="1"/>
        <v>85.198023298788968</v>
      </c>
      <c r="H1418" s="12">
        <v>0.14124999999999999</v>
      </c>
      <c r="I1418" s="12">
        <v>85.3125</v>
      </c>
    </row>
    <row r="1419" spans="6:9" x14ac:dyDescent="0.3">
      <c r="F1419" s="2">
        <v>1414</v>
      </c>
      <c r="G1419" s="12">
        <f ca="1"/>
        <v>85.236383540155344</v>
      </c>
      <c r="H1419" s="12">
        <v>0.14135</v>
      </c>
      <c r="I1419" s="12">
        <v>85.337500000000006</v>
      </c>
    </row>
    <row r="1420" spans="6:9" x14ac:dyDescent="0.3">
      <c r="F1420" s="2">
        <v>1415</v>
      </c>
      <c r="G1420" s="12">
        <f ca="1"/>
        <v>85.265904298584672</v>
      </c>
      <c r="H1420" s="12">
        <v>0.14144999999999999</v>
      </c>
      <c r="I1420" s="12">
        <v>85.362499999999997</v>
      </c>
    </row>
    <row r="1421" spans="6:9" x14ac:dyDescent="0.3">
      <c r="F1421" s="2">
        <v>1416</v>
      </c>
      <c r="G1421" s="12">
        <f ca="1"/>
        <v>85.282809980426549</v>
      </c>
      <c r="H1421" s="12">
        <v>0.14155000000000001</v>
      </c>
      <c r="I1421" s="12">
        <v>85.387500000000003</v>
      </c>
    </row>
    <row r="1422" spans="6:9" x14ac:dyDescent="0.3">
      <c r="F1422" s="2">
        <v>1417</v>
      </c>
      <c r="G1422" s="12">
        <f ca="1"/>
        <v>85.384539532945951</v>
      </c>
      <c r="H1422" s="12">
        <v>0.14165</v>
      </c>
      <c r="I1422" s="12">
        <v>85.412499999999994</v>
      </c>
    </row>
    <row r="1423" spans="6:9" x14ac:dyDescent="0.3">
      <c r="F1423" s="2">
        <v>1418</v>
      </c>
      <c r="G1423" s="12">
        <f ca="1"/>
        <v>85.397190611402337</v>
      </c>
      <c r="H1423" s="12">
        <v>0.14174999999999999</v>
      </c>
      <c r="I1423" s="12">
        <v>85.4375</v>
      </c>
    </row>
    <row r="1424" spans="6:9" x14ac:dyDescent="0.3">
      <c r="F1424" s="2">
        <v>1419</v>
      </c>
      <c r="G1424" s="12">
        <f ca="1"/>
        <v>85.440393518380134</v>
      </c>
      <c r="H1424" s="12">
        <v>0.14185</v>
      </c>
      <c r="I1424" s="12">
        <v>85.462500000000006</v>
      </c>
    </row>
    <row r="1425" spans="6:9" x14ac:dyDescent="0.3">
      <c r="F1425" s="2">
        <v>1420</v>
      </c>
      <c r="G1425" s="12">
        <f ca="1"/>
        <v>85.488280994302613</v>
      </c>
      <c r="H1425" s="12">
        <v>0.14194999999999999</v>
      </c>
      <c r="I1425" s="12">
        <v>85.487499999999997</v>
      </c>
    </row>
    <row r="1426" spans="6:9" x14ac:dyDescent="0.3">
      <c r="F1426" s="2">
        <v>1421</v>
      </c>
      <c r="G1426" s="12">
        <f ca="1"/>
        <v>85.503547904197973</v>
      </c>
      <c r="H1426" s="12">
        <v>0.14205000000000001</v>
      </c>
      <c r="I1426" s="12">
        <v>85.512500000000003</v>
      </c>
    </row>
    <row r="1427" spans="6:9" x14ac:dyDescent="0.3">
      <c r="F1427" s="2">
        <v>1422</v>
      </c>
      <c r="G1427" s="12">
        <f ca="1"/>
        <v>85.50584970091181</v>
      </c>
      <c r="H1427" s="12">
        <v>0.14215</v>
      </c>
      <c r="I1427" s="12">
        <v>85.537499999999994</v>
      </c>
    </row>
    <row r="1428" spans="6:9" x14ac:dyDescent="0.3">
      <c r="F1428" s="2">
        <v>1423</v>
      </c>
      <c r="G1428" s="12">
        <f ca="1"/>
        <v>85.510496101258497</v>
      </c>
      <c r="H1428" s="12">
        <v>0.14224999999999999</v>
      </c>
      <c r="I1428" s="12">
        <v>85.5625</v>
      </c>
    </row>
    <row r="1429" spans="6:9" x14ac:dyDescent="0.3">
      <c r="F1429" s="2">
        <v>1424</v>
      </c>
      <c r="G1429" s="12">
        <f ca="1"/>
        <v>85.636011207887066</v>
      </c>
      <c r="H1429" s="12">
        <v>0.14235</v>
      </c>
      <c r="I1429" s="12">
        <v>85.587500000000006</v>
      </c>
    </row>
    <row r="1430" spans="6:9" x14ac:dyDescent="0.3">
      <c r="F1430" s="2">
        <v>1425</v>
      </c>
      <c r="G1430" s="12">
        <f ca="1"/>
        <v>85.644522666973813</v>
      </c>
      <c r="H1430" s="12">
        <v>0.14244999999999999</v>
      </c>
      <c r="I1430" s="12">
        <v>85.612499999999997</v>
      </c>
    </row>
    <row r="1431" spans="6:9" x14ac:dyDescent="0.3">
      <c r="F1431" s="2">
        <v>1426</v>
      </c>
      <c r="G1431" s="12">
        <f ca="1"/>
        <v>85.664790500959441</v>
      </c>
      <c r="H1431" s="12">
        <v>0.14255000000000001</v>
      </c>
      <c r="I1431" s="12">
        <v>85.637500000000003</v>
      </c>
    </row>
    <row r="1432" spans="6:9" x14ac:dyDescent="0.3">
      <c r="F1432" s="2">
        <v>1427</v>
      </c>
      <c r="G1432" s="12">
        <f ca="1"/>
        <v>85.711671052971738</v>
      </c>
      <c r="H1432" s="12">
        <v>0.14265</v>
      </c>
      <c r="I1432" s="12">
        <v>85.662499999999994</v>
      </c>
    </row>
    <row r="1433" spans="6:9" x14ac:dyDescent="0.3">
      <c r="F1433" s="2">
        <v>1428</v>
      </c>
      <c r="G1433" s="12">
        <f ca="1"/>
        <v>85.755560450979161</v>
      </c>
      <c r="H1433" s="12">
        <v>0.14274999999999999</v>
      </c>
      <c r="I1433" s="12">
        <v>85.6875</v>
      </c>
    </row>
    <row r="1434" spans="6:9" x14ac:dyDescent="0.3">
      <c r="F1434" s="2">
        <v>1429</v>
      </c>
      <c r="G1434" s="12">
        <f ca="1"/>
        <v>85.784577052713104</v>
      </c>
      <c r="H1434" s="12">
        <v>0.14285</v>
      </c>
      <c r="I1434" s="12">
        <v>85.712500000000006</v>
      </c>
    </row>
    <row r="1435" spans="6:9" x14ac:dyDescent="0.3">
      <c r="F1435" s="2">
        <v>1430</v>
      </c>
      <c r="G1435" s="12">
        <f ca="1"/>
        <v>85.78972381944395</v>
      </c>
      <c r="H1435" s="12">
        <v>0.14294999999999999</v>
      </c>
      <c r="I1435" s="12">
        <v>85.737499999999997</v>
      </c>
    </row>
    <row r="1436" spans="6:9" x14ac:dyDescent="0.3">
      <c r="F1436" s="2">
        <v>1431</v>
      </c>
      <c r="G1436" s="12">
        <f ca="1"/>
        <v>85.816941419442628</v>
      </c>
      <c r="H1436" s="12">
        <v>0.14305000000000001</v>
      </c>
      <c r="I1436" s="12">
        <v>85.762500000000003</v>
      </c>
    </row>
    <row r="1437" spans="6:9" x14ac:dyDescent="0.3">
      <c r="F1437" s="2">
        <v>1432</v>
      </c>
      <c r="G1437" s="12">
        <f ca="1"/>
        <v>85.824281037164511</v>
      </c>
      <c r="H1437" s="12">
        <v>0.14315</v>
      </c>
      <c r="I1437" s="12">
        <v>85.787499999999994</v>
      </c>
    </row>
    <row r="1438" spans="6:9" x14ac:dyDescent="0.3">
      <c r="F1438" s="2">
        <v>1433</v>
      </c>
      <c r="G1438" s="12">
        <f ca="1"/>
        <v>85.854731831543916</v>
      </c>
      <c r="H1438" s="12">
        <v>0.14324999999999999</v>
      </c>
      <c r="I1438" s="12">
        <v>85.8125</v>
      </c>
    </row>
    <row r="1439" spans="6:9" x14ac:dyDescent="0.3">
      <c r="F1439" s="2">
        <v>1434</v>
      </c>
      <c r="G1439" s="12">
        <f ca="1"/>
        <v>85.856823732978825</v>
      </c>
      <c r="H1439" s="12">
        <v>0.14335000000000001</v>
      </c>
      <c r="I1439" s="12">
        <v>85.837500000000006</v>
      </c>
    </row>
    <row r="1440" spans="6:9" x14ac:dyDescent="0.3">
      <c r="F1440" s="2">
        <v>1435</v>
      </c>
      <c r="G1440" s="12">
        <f ca="1"/>
        <v>85.861000935126839</v>
      </c>
      <c r="H1440" s="12">
        <v>0.14344999999999999</v>
      </c>
      <c r="I1440" s="12">
        <v>85.862499999999997</v>
      </c>
    </row>
    <row r="1441" spans="6:9" x14ac:dyDescent="0.3">
      <c r="F1441" s="2">
        <v>1436</v>
      </c>
      <c r="G1441" s="12">
        <f ca="1"/>
        <v>85.869205459949029</v>
      </c>
      <c r="H1441" s="12">
        <v>0.14355000000000001</v>
      </c>
      <c r="I1441" s="12">
        <v>85.887500000000003</v>
      </c>
    </row>
    <row r="1442" spans="6:9" x14ac:dyDescent="0.3">
      <c r="F1442" s="2">
        <v>1437</v>
      </c>
      <c r="G1442" s="12">
        <f ca="1"/>
        <v>85.910955356863667</v>
      </c>
      <c r="H1442" s="12">
        <v>0.14365</v>
      </c>
      <c r="I1442" s="12">
        <v>85.912499999999994</v>
      </c>
    </row>
    <row r="1443" spans="6:9" x14ac:dyDescent="0.3">
      <c r="F1443" s="2">
        <v>1438</v>
      </c>
      <c r="G1443" s="12">
        <f ca="1"/>
        <v>85.930436458581738</v>
      </c>
      <c r="H1443" s="12">
        <v>0.14374999999999999</v>
      </c>
      <c r="I1443" s="12">
        <v>85.9375</v>
      </c>
    </row>
    <row r="1444" spans="6:9" x14ac:dyDescent="0.3">
      <c r="F1444" s="2">
        <v>1439</v>
      </c>
      <c r="G1444" s="12">
        <f ca="1"/>
        <v>85.933068348850128</v>
      </c>
      <c r="H1444" s="12">
        <v>0.14385000000000001</v>
      </c>
      <c r="I1444" s="12">
        <v>85.962500000000006</v>
      </c>
    </row>
    <row r="1445" spans="6:9" x14ac:dyDescent="0.3">
      <c r="F1445" s="2">
        <v>1440</v>
      </c>
      <c r="G1445" s="12">
        <f ca="1"/>
        <v>85.966279450533932</v>
      </c>
      <c r="H1445" s="12">
        <v>0.14394999999999999</v>
      </c>
      <c r="I1445" s="12">
        <v>85.987499999999997</v>
      </c>
    </row>
    <row r="1446" spans="6:9" x14ac:dyDescent="0.3">
      <c r="F1446" s="2">
        <v>1441</v>
      </c>
      <c r="G1446" s="12">
        <f ca="1"/>
        <v>85.970261362176075</v>
      </c>
      <c r="H1446" s="12">
        <v>0.14405000000000001</v>
      </c>
      <c r="I1446" s="12">
        <v>86.012500000000003</v>
      </c>
    </row>
    <row r="1447" spans="6:9" x14ac:dyDescent="0.3">
      <c r="F1447" s="2">
        <v>1442</v>
      </c>
      <c r="G1447" s="12">
        <f ca="1"/>
        <v>86.009138614946806</v>
      </c>
      <c r="H1447" s="12">
        <v>0.14415</v>
      </c>
      <c r="I1447" s="12">
        <v>86.037499999999994</v>
      </c>
    </row>
    <row r="1448" spans="6:9" x14ac:dyDescent="0.3">
      <c r="F1448" s="2">
        <v>1443</v>
      </c>
      <c r="G1448" s="12">
        <f ca="1"/>
        <v>86.027081889309926</v>
      </c>
      <c r="H1448" s="12">
        <v>0.14424999999999999</v>
      </c>
      <c r="I1448" s="12">
        <v>86.0625</v>
      </c>
    </row>
    <row r="1449" spans="6:9" x14ac:dyDescent="0.3">
      <c r="F1449" s="2">
        <v>1444</v>
      </c>
      <c r="G1449" s="12">
        <f ca="1"/>
        <v>86.096342847559583</v>
      </c>
      <c r="H1449" s="12">
        <v>0.14435000000000001</v>
      </c>
      <c r="I1449" s="12">
        <v>86.087500000000006</v>
      </c>
    </row>
    <row r="1450" spans="6:9" x14ac:dyDescent="0.3">
      <c r="F1450" s="2">
        <v>1445</v>
      </c>
      <c r="G1450" s="12">
        <f ca="1"/>
        <v>86.098231960709001</v>
      </c>
      <c r="H1450" s="12">
        <v>0.14445</v>
      </c>
      <c r="I1450" s="12">
        <v>86.112499999999997</v>
      </c>
    </row>
    <row r="1451" spans="6:9" x14ac:dyDescent="0.3">
      <c r="F1451" s="2">
        <v>1446</v>
      </c>
      <c r="G1451" s="12">
        <f ca="1"/>
        <v>86.131030504100039</v>
      </c>
      <c r="H1451" s="12">
        <v>0.14455000000000001</v>
      </c>
      <c r="I1451" s="12">
        <v>86.137500000000003</v>
      </c>
    </row>
    <row r="1452" spans="6:9" x14ac:dyDescent="0.3">
      <c r="F1452" s="2">
        <v>1447</v>
      </c>
      <c r="G1452" s="12">
        <f ca="1"/>
        <v>86.134225407340352</v>
      </c>
      <c r="H1452" s="12">
        <v>0.14465</v>
      </c>
      <c r="I1452" s="12">
        <v>86.162499999999994</v>
      </c>
    </row>
    <row r="1453" spans="6:9" x14ac:dyDescent="0.3">
      <c r="F1453" s="2">
        <v>1448</v>
      </c>
      <c r="G1453" s="12">
        <f ca="1"/>
        <v>86.134356295620961</v>
      </c>
      <c r="H1453" s="12">
        <v>0.14474999999999999</v>
      </c>
      <c r="I1453" s="12">
        <v>86.1875</v>
      </c>
    </row>
    <row r="1454" spans="6:9" x14ac:dyDescent="0.3">
      <c r="F1454" s="2">
        <v>1449</v>
      </c>
      <c r="G1454" s="12">
        <f ca="1"/>
        <v>86.174896770256368</v>
      </c>
      <c r="H1454" s="12">
        <v>0.14485000000000001</v>
      </c>
      <c r="I1454" s="12">
        <v>86.212500000000006</v>
      </c>
    </row>
    <row r="1455" spans="6:9" x14ac:dyDescent="0.3">
      <c r="F1455" s="2">
        <v>1450</v>
      </c>
      <c r="G1455" s="12">
        <f ca="1"/>
        <v>86.228081618627897</v>
      </c>
      <c r="H1455" s="12">
        <v>0.14495</v>
      </c>
      <c r="I1455" s="12">
        <v>86.237499999999997</v>
      </c>
    </row>
    <row r="1456" spans="6:9" x14ac:dyDescent="0.3">
      <c r="F1456" s="2">
        <v>1451</v>
      </c>
      <c r="G1456" s="12">
        <f ca="1"/>
        <v>86.290645291861381</v>
      </c>
      <c r="H1456" s="12">
        <v>0.14505000000000001</v>
      </c>
      <c r="I1456" s="12">
        <v>86.262500000000003</v>
      </c>
    </row>
    <row r="1457" spans="6:9" x14ac:dyDescent="0.3">
      <c r="F1457" s="2">
        <v>1452</v>
      </c>
      <c r="G1457" s="12">
        <f ca="1"/>
        <v>86.31224308063679</v>
      </c>
      <c r="H1457" s="12">
        <v>0.14515</v>
      </c>
      <c r="I1457" s="12">
        <v>86.287499999999994</v>
      </c>
    </row>
    <row r="1458" spans="6:9" x14ac:dyDescent="0.3">
      <c r="F1458" s="2">
        <v>1453</v>
      </c>
      <c r="G1458" s="12">
        <f ca="1"/>
        <v>86.317046217358865</v>
      </c>
      <c r="H1458" s="12">
        <v>0.14524999999999999</v>
      </c>
      <c r="I1458" s="12">
        <v>86.3125</v>
      </c>
    </row>
    <row r="1459" spans="6:9" x14ac:dyDescent="0.3">
      <c r="F1459" s="2">
        <v>1454</v>
      </c>
      <c r="G1459" s="12">
        <f ca="1"/>
        <v>86.368121590541307</v>
      </c>
      <c r="H1459" s="12">
        <v>0.14535000000000001</v>
      </c>
      <c r="I1459" s="12">
        <v>86.337500000000006</v>
      </c>
    </row>
    <row r="1460" spans="6:9" x14ac:dyDescent="0.3">
      <c r="F1460" s="2">
        <v>1455</v>
      </c>
      <c r="G1460" s="12">
        <f ca="1"/>
        <v>86.42475329553352</v>
      </c>
      <c r="H1460" s="12">
        <v>0.14545</v>
      </c>
      <c r="I1460" s="12">
        <v>86.362499999999997</v>
      </c>
    </row>
    <row r="1461" spans="6:9" x14ac:dyDescent="0.3">
      <c r="F1461" s="2">
        <v>1456</v>
      </c>
      <c r="G1461" s="12">
        <f ca="1"/>
        <v>86.513908897994156</v>
      </c>
      <c r="H1461" s="12">
        <v>0.14555000000000001</v>
      </c>
      <c r="I1461" s="12">
        <v>86.387500000000003</v>
      </c>
    </row>
    <row r="1462" spans="6:9" x14ac:dyDescent="0.3">
      <c r="F1462" s="2">
        <v>1457</v>
      </c>
      <c r="G1462" s="12">
        <f ca="1"/>
        <v>86.577143531170577</v>
      </c>
      <c r="H1462" s="12">
        <v>0.14565</v>
      </c>
      <c r="I1462" s="12">
        <v>86.412499999999994</v>
      </c>
    </row>
    <row r="1463" spans="6:9" x14ac:dyDescent="0.3">
      <c r="F1463" s="2">
        <v>1458</v>
      </c>
      <c r="G1463" s="12">
        <f ca="1"/>
        <v>86.610067649079923</v>
      </c>
      <c r="H1463" s="12">
        <v>0.14574999999999999</v>
      </c>
      <c r="I1463" s="12">
        <v>86.4375</v>
      </c>
    </row>
    <row r="1464" spans="6:9" x14ac:dyDescent="0.3">
      <c r="F1464" s="2">
        <v>1459</v>
      </c>
      <c r="G1464" s="12">
        <f ca="1"/>
        <v>86.627831411818747</v>
      </c>
      <c r="H1464" s="12">
        <v>0.14585000000000001</v>
      </c>
      <c r="I1464" s="12">
        <v>86.462500000000006</v>
      </c>
    </row>
    <row r="1465" spans="6:9" x14ac:dyDescent="0.3">
      <c r="F1465" s="2">
        <v>1460</v>
      </c>
      <c r="G1465" s="12">
        <f ca="1"/>
        <v>86.642207457005085</v>
      </c>
      <c r="H1465" s="12">
        <v>0.14595</v>
      </c>
      <c r="I1465" s="12">
        <v>86.487499999999997</v>
      </c>
    </row>
    <row r="1466" spans="6:9" x14ac:dyDescent="0.3">
      <c r="F1466" s="2">
        <v>1461</v>
      </c>
      <c r="G1466" s="12">
        <f ca="1"/>
        <v>86.671638189634365</v>
      </c>
      <c r="H1466" s="12">
        <v>0.14605000000000001</v>
      </c>
      <c r="I1466" s="12">
        <v>86.512500000000003</v>
      </c>
    </row>
    <row r="1467" spans="6:9" x14ac:dyDescent="0.3">
      <c r="F1467" s="2">
        <v>1462</v>
      </c>
      <c r="G1467" s="12">
        <f ca="1"/>
        <v>86.688616451949827</v>
      </c>
      <c r="H1467" s="12">
        <v>0.14615</v>
      </c>
      <c r="I1467" s="12">
        <v>86.537499999999994</v>
      </c>
    </row>
    <row r="1468" spans="6:9" x14ac:dyDescent="0.3">
      <c r="F1468" s="2">
        <v>1463</v>
      </c>
      <c r="G1468" s="12">
        <f ca="1"/>
        <v>86.697929923782908</v>
      </c>
      <c r="H1468" s="12">
        <v>0.14624999999999999</v>
      </c>
      <c r="I1468" s="12">
        <v>86.5625</v>
      </c>
    </row>
    <row r="1469" spans="6:9" x14ac:dyDescent="0.3">
      <c r="F1469" s="2">
        <v>1464</v>
      </c>
      <c r="G1469" s="12">
        <f ca="1"/>
        <v>86.701778123309936</v>
      </c>
      <c r="H1469" s="12">
        <v>0.14635000000000001</v>
      </c>
      <c r="I1469" s="12">
        <v>86.587500000000006</v>
      </c>
    </row>
    <row r="1470" spans="6:9" x14ac:dyDescent="0.3">
      <c r="F1470" s="2">
        <v>1465</v>
      </c>
      <c r="G1470" s="12">
        <f ca="1"/>
        <v>86.703273414680098</v>
      </c>
      <c r="H1470" s="12">
        <v>0.14645</v>
      </c>
      <c r="I1470" s="12">
        <v>86.612499999999997</v>
      </c>
    </row>
    <row r="1471" spans="6:9" x14ac:dyDescent="0.3">
      <c r="F1471" s="2">
        <v>1466</v>
      </c>
      <c r="G1471" s="12">
        <f ca="1"/>
        <v>86.718190323916048</v>
      </c>
      <c r="H1471" s="12">
        <v>0.14655000000000001</v>
      </c>
      <c r="I1471" s="12">
        <v>86.637500000000003</v>
      </c>
    </row>
    <row r="1472" spans="6:9" x14ac:dyDescent="0.3">
      <c r="F1472" s="2">
        <v>1467</v>
      </c>
      <c r="G1472" s="12">
        <f ca="1"/>
        <v>86.727216036034847</v>
      </c>
      <c r="H1472" s="12">
        <v>0.14665</v>
      </c>
      <c r="I1472" s="12">
        <v>86.662499999999994</v>
      </c>
    </row>
    <row r="1473" spans="6:9" x14ac:dyDescent="0.3">
      <c r="F1473" s="2">
        <v>1468</v>
      </c>
      <c r="G1473" s="12">
        <f ca="1"/>
        <v>86.742283342939885</v>
      </c>
      <c r="H1473" s="12">
        <v>0.14674999999999999</v>
      </c>
      <c r="I1473" s="12">
        <v>86.6875</v>
      </c>
    </row>
    <row r="1474" spans="6:9" x14ac:dyDescent="0.3">
      <c r="F1474" s="2">
        <v>1469</v>
      </c>
      <c r="G1474" s="12">
        <f ca="1"/>
        <v>86.767612046515637</v>
      </c>
      <c r="H1474" s="12">
        <v>0.14685000000000001</v>
      </c>
      <c r="I1474" s="12">
        <v>86.712500000000006</v>
      </c>
    </row>
    <row r="1475" spans="6:9" x14ac:dyDescent="0.3">
      <c r="F1475" s="2">
        <v>1470</v>
      </c>
      <c r="G1475" s="12">
        <f ca="1"/>
        <v>86.824532437616909</v>
      </c>
      <c r="H1475" s="12">
        <v>0.14695</v>
      </c>
      <c r="I1475" s="12">
        <v>86.737499999999997</v>
      </c>
    </row>
    <row r="1476" spans="6:9" x14ac:dyDescent="0.3">
      <c r="F1476" s="2">
        <v>1471</v>
      </c>
      <c r="G1476" s="12">
        <f ca="1"/>
        <v>86.828268814546817</v>
      </c>
      <c r="H1476" s="12">
        <v>0.14704999999999999</v>
      </c>
      <c r="I1476" s="12">
        <v>86.762499999999989</v>
      </c>
    </row>
    <row r="1477" spans="6:9" x14ac:dyDescent="0.3">
      <c r="F1477" s="2">
        <v>1472</v>
      </c>
      <c r="G1477" s="12">
        <f ca="1"/>
        <v>86.88777933259324</v>
      </c>
      <c r="H1477" s="12">
        <v>0.14715</v>
      </c>
      <c r="I1477" s="12">
        <v>86.787499999999994</v>
      </c>
    </row>
    <row r="1478" spans="6:9" x14ac:dyDescent="0.3">
      <c r="F1478" s="2">
        <v>1473</v>
      </c>
      <c r="G1478" s="12">
        <f ca="1"/>
        <v>86.892926216048068</v>
      </c>
      <c r="H1478" s="12">
        <v>0.14724999999999999</v>
      </c>
      <c r="I1478" s="12">
        <v>86.8125</v>
      </c>
    </row>
    <row r="1479" spans="6:9" x14ac:dyDescent="0.3">
      <c r="F1479" s="2">
        <v>1474</v>
      </c>
      <c r="G1479" s="12">
        <f ca="1"/>
        <v>86.963331448489669</v>
      </c>
      <c r="H1479" s="12">
        <v>0.14735000000000001</v>
      </c>
      <c r="I1479" s="12">
        <v>86.837500000000006</v>
      </c>
    </row>
    <row r="1480" spans="6:9" x14ac:dyDescent="0.3">
      <c r="F1480" s="2">
        <v>1475</v>
      </c>
      <c r="G1480" s="12">
        <f ca="1"/>
        <v>86.991693928897561</v>
      </c>
      <c r="H1480" s="12">
        <v>0.14745</v>
      </c>
      <c r="I1480" s="12">
        <v>86.862499999999997</v>
      </c>
    </row>
    <row r="1481" spans="6:9" x14ac:dyDescent="0.3">
      <c r="F1481" s="2">
        <v>1476</v>
      </c>
      <c r="G1481" s="12">
        <f ca="1"/>
        <v>86.998747952381621</v>
      </c>
      <c r="H1481" s="12">
        <v>0.14754999999999999</v>
      </c>
      <c r="I1481" s="12">
        <v>86.887499999999989</v>
      </c>
    </row>
    <row r="1482" spans="6:9" x14ac:dyDescent="0.3">
      <c r="F1482" s="2">
        <v>1477</v>
      </c>
      <c r="G1482" s="12">
        <f ca="1"/>
        <v>87.020310870327535</v>
      </c>
      <c r="H1482" s="12">
        <v>0.14765</v>
      </c>
      <c r="I1482" s="12">
        <v>86.912499999999994</v>
      </c>
    </row>
    <row r="1483" spans="6:9" x14ac:dyDescent="0.3">
      <c r="F1483" s="2">
        <v>1478</v>
      </c>
      <c r="G1483" s="12">
        <f ca="1"/>
        <v>87.03568102091792</v>
      </c>
      <c r="H1483" s="12">
        <v>0.14774999999999999</v>
      </c>
      <c r="I1483" s="12">
        <v>86.9375</v>
      </c>
    </row>
    <row r="1484" spans="6:9" x14ac:dyDescent="0.3">
      <c r="F1484" s="2">
        <v>1479</v>
      </c>
      <c r="G1484" s="12">
        <f ca="1"/>
        <v>87.042207948516037</v>
      </c>
      <c r="H1484" s="12">
        <v>0.14785000000000001</v>
      </c>
      <c r="I1484" s="12">
        <v>86.962500000000006</v>
      </c>
    </row>
    <row r="1485" spans="6:9" x14ac:dyDescent="0.3">
      <c r="F1485" s="2">
        <v>1480</v>
      </c>
      <c r="G1485" s="12">
        <f ca="1"/>
        <v>87.064449714993842</v>
      </c>
      <c r="H1485" s="12">
        <v>0.14795</v>
      </c>
      <c r="I1485" s="12">
        <v>86.987499999999997</v>
      </c>
    </row>
    <row r="1486" spans="6:9" x14ac:dyDescent="0.3">
      <c r="F1486" s="2">
        <v>1481</v>
      </c>
      <c r="G1486" s="12">
        <f ca="1"/>
        <v>87.105606615214057</v>
      </c>
      <c r="H1486" s="12">
        <v>0.14804999999999999</v>
      </c>
      <c r="I1486" s="12">
        <v>87.012499999999989</v>
      </c>
    </row>
    <row r="1487" spans="6:9" x14ac:dyDescent="0.3">
      <c r="F1487" s="2">
        <v>1482</v>
      </c>
      <c r="G1487" s="12">
        <f ca="1"/>
        <v>87.110307802228505</v>
      </c>
      <c r="H1487" s="12">
        <v>0.14815</v>
      </c>
      <c r="I1487" s="12">
        <v>87.037499999999994</v>
      </c>
    </row>
    <row r="1488" spans="6:9" x14ac:dyDescent="0.3">
      <c r="F1488" s="2">
        <v>1483</v>
      </c>
      <c r="G1488" s="12">
        <f ca="1"/>
        <v>87.11682864025795</v>
      </c>
      <c r="H1488" s="12">
        <v>0.14824999999999999</v>
      </c>
      <c r="I1488" s="12">
        <v>87.0625</v>
      </c>
    </row>
    <row r="1489" spans="6:9" x14ac:dyDescent="0.3">
      <c r="F1489" s="2">
        <v>1484</v>
      </c>
      <c r="G1489" s="12">
        <f ca="1"/>
        <v>87.119318540442265</v>
      </c>
      <c r="H1489" s="12">
        <v>0.14835000000000001</v>
      </c>
      <c r="I1489" s="12">
        <v>87.087500000000006</v>
      </c>
    </row>
    <row r="1490" spans="6:9" x14ac:dyDescent="0.3">
      <c r="F1490" s="2">
        <v>1485</v>
      </c>
      <c r="G1490" s="12">
        <f ca="1"/>
        <v>87.16292518038216</v>
      </c>
      <c r="H1490" s="12">
        <v>0.14845</v>
      </c>
      <c r="I1490" s="12">
        <v>87.112499999999997</v>
      </c>
    </row>
    <row r="1491" spans="6:9" x14ac:dyDescent="0.3">
      <c r="F1491" s="2">
        <v>1486</v>
      </c>
      <c r="G1491" s="12">
        <f ca="1"/>
        <v>87.286749029995576</v>
      </c>
      <c r="H1491" s="12">
        <v>0.14854999999999999</v>
      </c>
      <c r="I1491" s="12">
        <v>87.137499999999989</v>
      </c>
    </row>
    <row r="1492" spans="6:9" x14ac:dyDescent="0.3">
      <c r="F1492" s="2">
        <v>1487</v>
      </c>
      <c r="G1492" s="12">
        <f ca="1"/>
        <v>87.297019352211976</v>
      </c>
      <c r="H1492" s="12">
        <v>0.14865</v>
      </c>
      <c r="I1492" s="12">
        <v>87.162499999999994</v>
      </c>
    </row>
    <row r="1493" spans="6:9" x14ac:dyDescent="0.3">
      <c r="F1493" s="2">
        <v>1488</v>
      </c>
      <c r="G1493" s="12">
        <f ca="1"/>
        <v>87.325159251305536</v>
      </c>
      <c r="H1493" s="12">
        <v>0.14874999999999999</v>
      </c>
      <c r="I1493" s="12">
        <v>87.1875</v>
      </c>
    </row>
    <row r="1494" spans="6:9" x14ac:dyDescent="0.3">
      <c r="F1494" s="2">
        <v>1489</v>
      </c>
      <c r="G1494" s="12">
        <f ca="1"/>
        <v>87.328020529581238</v>
      </c>
      <c r="H1494" s="12">
        <v>0.14885000000000001</v>
      </c>
      <c r="I1494" s="12">
        <v>87.212500000000006</v>
      </c>
    </row>
    <row r="1495" spans="6:9" x14ac:dyDescent="0.3">
      <c r="F1495" s="2">
        <v>1490</v>
      </c>
      <c r="G1495" s="12">
        <f ca="1"/>
        <v>87.374836630710348</v>
      </c>
      <c r="H1495" s="12">
        <v>0.14895</v>
      </c>
      <c r="I1495" s="12">
        <v>87.237499999999997</v>
      </c>
    </row>
    <row r="1496" spans="6:9" x14ac:dyDescent="0.3">
      <c r="F1496" s="2">
        <v>1491</v>
      </c>
      <c r="G1496" s="12">
        <f ca="1"/>
        <v>87.410550851856797</v>
      </c>
      <c r="H1496" s="12">
        <v>0.14904999999999999</v>
      </c>
      <c r="I1496" s="12">
        <v>87.262499999999989</v>
      </c>
    </row>
    <row r="1497" spans="6:9" x14ac:dyDescent="0.3">
      <c r="F1497" s="2">
        <v>1492</v>
      </c>
      <c r="G1497" s="12">
        <f ca="1"/>
        <v>87.430991156365224</v>
      </c>
      <c r="H1497" s="12">
        <v>0.14915</v>
      </c>
      <c r="I1497" s="12">
        <v>87.287499999999994</v>
      </c>
    </row>
    <row r="1498" spans="6:9" x14ac:dyDescent="0.3">
      <c r="F1498" s="2">
        <v>1493</v>
      </c>
      <c r="G1498" s="12">
        <f ca="1"/>
        <v>87.459032171165362</v>
      </c>
      <c r="H1498" s="12">
        <v>0.14924999999999999</v>
      </c>
      <c r="I1498" s="12">
        <v>87.3125</v>
      </c>
    </row>
    <row r="1499" spans="6:9" x14ac:dyDescent="0.3">
      <c r="F1499" s="2">
        <v>1494</v>
      </c>
      <c r="G1499" s="12">
        <f ca="1"/>
        <v>87.494414214926721</v>
      </c>
      <c r="H1499" s="12">
        <v>0.14935000000000001</v>
      </c>
      <c r="I1499" s="12">
        <v>87.337500000000006</v>
      </c>
    </row>
    <row r="1500" spans="6:9" x14ac:dyDescent="0.3">
      <c r="F1500" s="2">
        <v>1495</v>
      </c>
      <c r="G1500" s="12">
        <f ca="1"/>
        <v>87.509334207375616</v>
      </c>
      <c r="H1500" s="12">
        <v>0.14945</v>
      </c>
      <c r="I1500" s="12">
        <v>87.362499999999997</v>
      </c>
    </row>
    <row r="1501" spans="6:9" x14ac:dyDescent="0.3">
      <c r="F1501" s="2">
        <v>1496</v>
      </c>
      <c r="G1501" s="12">
        <f ca="1"/>
        <v>87.563168188864793</v>
      </c>
      <c r="H1501" s="12">
        <v>0.14954999999999999</v>
      </c>
      <c r="I1501" s="12">
        <v>87.387499999999989</v>
      </c>
    </row>
    <row r="1502" spans="6:9" x14ac:dyDescent="0.3">
      <c r="F1502" s="2">
        <v>1497</v>
      </c>
      <c r="G1502" s="12">
        <f ca="1"/>
        <v>87.563485074355242</v>
      </c>
      <c r="H1502" s="12">
        <v>0.14965000000000001</v>
      </c>
      <c r="I1502" s="12">
        <v>87.412499999999994</v>
      </c>
    </row>
    <row r="1503" spans="6:9" x14ac:dyDescent="0.3">
      <c r="F1503" s="2">
        <v>1498</v>
      </c>
      <c r="G1503" s="12">
        <f ca="1"/>
        <v>87.591405666540851</v>
      </c>
      <c r="H1503" s="12">
        <v>0.14974999999999999</v>
      </c>
      <c r="I1503" s="12">
        <v>87.4375</v>
      </c>
    </row>
    <row r="1504" spans="6:9" x14ac:dyDescent="0.3">
      <c r="F1504" s="2">
        <v>1499</v>
      </c>
      <c r="G1504" s="12">
        <f ca="1"/>
        <v>87.618008965060511</v>
      </c>
      <c r="H1504" s="12">
        <v>0.14985000000000001</v>
      </c>
      <c r="I1504" s="12">
        <v>87.462500000000006</v>
      </c>
    </row>
    <row r="1505" spans="6:9" x14ac:dyDescent="0.3">
      <c r="F1505" s="2">
        <v>1500</v>
      </c>
      <c r="G1505" s="12">
        <f ca="1"/>
        <v>87.628326230590318</v>
      </c>
      <c r="H1505" s="12">
        <v>0.14995</v>
      </c>
      <c r="I1505" s="12">
        <v>87.487499999999997</v>
      </c>
    </row>
    <row r="1506" spans="6:9" x14ac:dyDescent="0.3">
      <c r="F1506" s="2">
        <v>1501</v>
      </c>
      <c r="G1506" s="12">
        <f ca="1"/>
        <v>87.70342007647487</v>
      </c>
      <c r="H1506" s="12">
        <v>0.15004999999999999</v>
      </c>
      <c r="I1506" s="12">
        <v>87.512499999999989</v>
      </c>
    </row>
    <row r="1507" spans="6:9" x14ac:dyDescent="0.3">
      <c r="F1507" s="2">
        <v>1502</v>
      </c>
      <c r="G1507" s="12">
        <f ca="1"/>
        <v>87.753157131751422</v>
      </c>
      <c r="H1507" s="12">
        <v>0.15015000000000001</v>
      </c>
      <c r="I1507" s="12">
        <v>87.537499999999994</v>
      </c>
    </row>
    <row r="1508" spans="6:9" x14ac:dyDescent="0.3">
      <c r="F1508" s="2">
        <v>1503</v>
      </c>
      <c r="G1508" s="12">
        <f ca="1"/>
        <v>87.788366656427257</v>
      </c>
      <c r="H1508" s="12">
        <v>0.15024999999999999</v>
      </c>
      <c r="I1508" s="12">
        <v>87.5625</v>
      </c>
    </row>
    <row r="1509" spans="6:9" x14ac:dyDescent="0.3">
      <c r="F1509" s="2">
        <v>1504</v>
      </c>
      <c r="G1509" s="12">
        <f ca="1"/>
        <v>87.805662946734657</v>
      </c>
      <c r="H1509" s="12">
        <v>0.15035000000000001</v>
      </c>
      <c r="I1509" s="12">
        <v>87.587500000000006</v>
      </c>
    </row>
    <row r="1510" spans="6:9" x14ac:dyDescent="0.3">
      <c r="F1510" s="2">
        <v>1505</v>
      </c>
      <c r="G1510" s="12">
        <f ca="1"/>
        <v>87.848706102995294</v>
      </c>
      <c r="H1510" s="12">
        <v>0.15045</v>
      </c>
      <c r="I1510" s="12">
        <v>87.612499999999997</v>
      </c>
    </row>
    <row r="1511" spans="6:9" x14ac:dyDescent="0.3">
      <c r="F1511" s="2">
        <v>1506</v>
      </c>
      <c r="G1511" s="12">
        <f ca="1"/>
        <v>87.865507708478845</v>
      </c>
      <c r="H1511" s="12">
        <v>0.15054999999999999</v>
      </c>
      <c r="I1511" s="12">
        <v>87.637499999999989</v>
      </c>
    </row>
    <row r="1512" spans="6:9" x14ac:dyDescent="0.3">
      <c r="F1512" s="2">
        <v>1507</v>
      </c>
      <c r="G1512" s="12">
        <f ca="1"/>
        <v>87.872263345956384</v>
      </c>
      <c r="H1512" s="12">
        <v>0.15065000000000001</v>
      </c>
      <c r="I1512" s="12">
        <v>87.662499999999994</v>
      </c>
    </row>
    <row r="1513" spans="6:9" x14ac:dyDescent="0.3">
      <c r="F1513" s="2">
        <v>1508</v>
      </c>
      <c r="G1513" s="12">
        <f ca="1"/>
        <v>87.924925769298511</v>
      </c>
      <c r="H1513" s="12">
        <v>0.15075</v>
      </c>
      <c r="I1513" s="12">
        <v>87.6875</v>
      </c>
    </row>
    <row r="1514" spans="6:9" x14ac:dyDescent="0.3">
      <c r="F1514" s="2">
        <v>1509</v>
      </c>
      <c r="G1514" s="12">
        <f ca="1"/>
        <v>87.962527504638587</v>
      </c>
      <c r="H1514" s="12">
        <v>0.15085000000000001</v>
      </c>
      <c r="I1514" s="12">
        <v>87.712500000000006</v>
      </c>
    </row>
    <row r="1515" spans="6:9" x14ac:dyDescent="0.3">
      <c r="F1515" s="2">
        <v>1510</v>
      </c>
      <c r="G1515" s="12">
        <f ca="1"/>
        <v>88.1121763620379</v>
      </c>
      <c r="H1515" s="12">
        <v>0.15095</v>
      </c>
      <c r="I1515" s="12">
        <v>87.737499999999997</v>
      </c>
    </row>
    <row r="1516" spans="6:9" x14ac:dyDescent="0.3">
      <c r="F1516" s="2">
        <v>1511</v>
      </c>
      <c r="G1516" s="12">
        <f ca="1"/>
        <v>88.131346099895666</v>
      </c>
      <c r="H1516" s="12">
        <v>0.15104999999999999</v>
      </c>
      <c r="I1516" s="12">
        <v>87.762499999999989</v>
      </c>
    </row>
    <row r="1517" spans="6:9" x14ac:dyDescent="0.3">
      <c r="F1517" s="2">
        <v>1512</v>
      </c>
      <c r="G1517" s="12">
        <f ca="1"/>
        <v>88.172411868970471</v>
      </c>
      <c r="H1517" s="12">
        <v>0.15115000000000001</v>
      </c>
      <c r="I1517" s="12">
        <v>87.787499999999994</v>
      </c>
    </row>
    <row r="1518" spans="6:9" x14ac:dyDescent="0.3">
      <c r="F1518" s="2">
        <v>1513</v>
      </c>
      <c r="G1518" s="12">
        <f ca="1"/>
        <v>88.182045233502834</v>
      </c>
      <c r="H1518" s="12">
        <v>0.15125</v>
      </c>
      <c r="I1518" s="12">
        <v>87.8125</v>
      </c>
    </row>
    <row r="1519" spans="6:9" x14ac:dyDescent="0.3">
      <c r="F1519" s="2">
        <v>1514</v>
      </c>
      <c r="G1519" s="12">
        <f ca="1"/>
        <v>88.220358438564247</v>
      </c>
      <c r="H1519" s="12">
        <v>0.15135000000000001</v>
      </c>
      <c r="I1519" s="12">
        <v>87.837500000000006</v>
      </c>
    </row>
    <row r="1520" spans="6:9" x14ac:dyDescent="0.3">
      <c r="F1520" s="2">
        <v>1515</v>
      </c>
      <c r="G1520" s="12">
        <f ca="1"/>
        <v>88.283551601329577</v>
      </c>
      <c r="H1520" s="12">
        <v>0.15145</v>
      </c>
      <c r="I1520" s="12">
        <v>87.862499999999997</v>
      </c>
    </row>
    <row r="1521" spans="6:9" x14ac:dyDescent="0.3">
      <c r="F1521" s="2">
        <v>1516</v>
      </c>
      <c r="G1521" s="12">
        <f ca="1"/>
        <v>88.284094368810969</v>
      </c>
      <c r="H1521" s="12">
        <v>0.15154999999999999</v>
      </c>
      <c r="I1521" s="12">
        <v>87.887499999999989</v>
      </c>
    </row>
    <row r="1522" spans="6:9" x14ac:dyDescent="0.3">
      <c r="F1522" s="2">
        <v>1517</v>
      </c>
      <c r="G1522" s="12">
        <f ca="1"/>
        <v>88.333244991872576</v>
      </c>
      <c r="H1522" s="12">
        <v>0.15165000000000001</v>
      </c>
      <c r="I1522" s="12">
        <v>87.912499999999994</v>
      </c>
    </row>
    <row r="1523" spans="6:9" x14ac:dyDescent="0.3">
      <c r="F1523" s="2">
        <v>1518</v>
      </c>
      <c r="G1523" s="12">
        <f ca="1"/>
        <v>88.34910754373827</v>
      </c>
      <c r="H1523" s="12">
        <v>0.15175</v>
      </c>
      <c r="I1523" s="12">
        <v>87.9375</v>
      </c>
    </row>
    <row r="1524" spans="6:9" x14ac:dyDescent="0.3">
      <c r="F1524" s="2">
        <v>1519</v>
      </c>
      <c r="G1524" s="12">
        <f ca="1"/>
        <v>88.381453516301619</v>
      </c>
      <c r="H1524" s="12">
        <v>0.15185000000000001</v>
      </c>
      <c r="I1524" s="12">
        <v>87.962500000000006</v>
      </c>
    </row>
    <row r="1525" spans="6:9" x14ac:dyDescent="0.3">
      <c r="F1525" s="2">
        <v>1520</v>
      </c>
      <c r="G1525" s="12">
        <f ca="1"/>
        <v>88.383887581319328</v>
      </c>
      <c r="H1525" s="12">
        <v>0.15195</v>
      </c>
      <c r="I1525" s="12">
        <v>87.987499999999997</v>
      </c>
    </row>
    <row r="1526" spans="6:9" x14ac:dyDescent="0.3">
      <c r="F1526" s="2">
        <v>1521</v>
      </c>
      <c r="G1526" s="12">
        <f ca="1"/>
        <v>88.399119196114214</v>
      </c>
      <c r="H1526" s="12">
        <v>0.15204999999999999</v>
      </c>
      <c r="I1526" s="12">
        <v>88.012499999999989</v>
      </c>
    </row>
    <row r="1527" spans="6:9" x14ac:dyDescent="0.3">
      <c r="F1527" s="2">
        <v>1522</v>
      </c>
      <c r="G1527" s="12">
        <f ca="1"/>
        <v>88.413233014303941</v>
      </c>
      <c r="H1527" s="12">
        <v>0.15215000000000001</v>
      </c>
      <c r="I1527" s="12">
        <v>88.037499999999994</v>
      </c>
    </row>
    <row r="1528" spans="6:9" x14ac:dyDescent="0.3">
      <c r="F1528" s="2">
        <v>1523</v>
      </c>
      <c r="G1528" s="12">
        <f ca="1"/>
        <v>88.440941765396815</v>
      </c>
      <c r="H1528" s="12">
        <v>0.15225</v>
      </c>
      <c r="I1528" s="12">
        <v>88.0625</v>
      </c>
    </row>
    <row r="1529" spans="6:9" x14ac:dyDescent="0.3">
      <c r="F1529" s="2">
        <v>1524</v>
      </c>
      <c r="G1529" s="12">
        <f ca="1"/>
        <v>88.450548280287052</v>
      </c>
      <c r="H1529" s="12">
        <v>0.15235000000000001</v>
      </c>
      <c r="I1529" s="12">
        <v>88.087500000000006</v>
      </c>
    </row>
    <row r="1530" spans="6:9" x14ac:dyDescent="0.3">
      <c r="F1530" s="2">
        <v>1525</v>
      </c>
      <c r="G1530" s="12">
        <f ca="1"/>
        <v>88.469197117569735</v>
      </c>
      <c r="H1530" s="12">
        <v>0.15245</v>
      </c>
      <c r="I1530" s="12">
        <v>88.112499999999997</v>
      </c>
    </row>
    <row r="1531" spans="6:9" x14ac:dyDescent="0.3">
      <c r="F1531" s="2">
        <v>1526</v>
      </c>
      <c r="G1531" s="12">
        <f ca="1"/>
        <v>88.479996437039205</v>
      </c>
      <c r="H1531" s="12">
        <v>0.15254999999999999</v>
      </c>
      <c r="I1531" s="12">
        <v>88.137499999999989</v>
      </c>
    </row>
    <row r="1532" spans="6:9" x14ac:dyDescent="0.3">
      <c r="F1532" s="2">
        <v>1527</v>
      </c>
      <c r="G1532" s="12">
        <f ca="1"/>
        <v>88.488209739635735</v>
      </c>
      <c r="H1532" s="12">
        <v>0.15265000000000001</v>
      </c>
      <c r="I1532" s="12">
        <v>88.162499999999994</v>
      </c>
    </row>
    <row r="1533" spans="6:9" x14ac:dyDescent="0.3">
      <c r="F1533" s="2">
        <v>1528</v>
      </c>
      <c r="G1533" s="12">
        <f ca="1"/>
        <v>88.568501491484881</v>
      </c>
      <c r="H1533" s="12">
        <v>0.15275</v>
      </c>
      <c r="I1533" s="12">
        <v>88.1875</v>
      </c>
    </row>
    <row r="1534" spans="6:9" x14ac:dyDescent="0.3">
      <c r="F1534" s="2">
        <v>1529</v>
      </c>
      <c r="G1534" s="12">
        <f ca="1"/>
        <v>88.657071506364503</v>
      </c>
      <c r="H1534" s="12">
        <v>0.15285000000000001</v>
      </c>
      <c r="I1534" s="12">
        <v>88.212500000000006</v>
      </c>
    </row>
    <row r="1535" spans="6:9" x14ac:dyDescent="0.3">
      <c r="F1535" s="2">
        <v>1530</v>
      </c>
      <c r="G1535" s="12">
        <f ca="1"/>
        <v>88.657783018526061</v>
      </c>
      <c r="H1535" s="12">
        <v>0.15295</v>
      </c>
      <c r="I1535" s="12">
        <v>88.237499999999997</v>
      </c>
    </row>
    <row r="1536" spans="6:9" x14ac:dyDescent="0.3">
      <c r="F1536" s="2">
        <v>1531</v>
      </c>
      <c r="G1536" s="12">
        <f ca="1"/>
        <v>88.673569900489426</v>
      </c>
      <c r="H1536" s="12">
        <v>0.15304999999999999</v>
      </c>
      <c r="I1536" s="12">
        <v>88.262499999999989</v>
      </c>
    </row>
    <row r="1537" spans="6:9" x14ac:dyDescent="0.3">
      <c r="F1537" s="2">
        <v>1532</v>
      </c>
      <c r="G1537" s="12">
        <f ca="1"/>
        <v>88.685169144014594</v>
      </c>
      <c r="H1537" s="12">
        <v>0.15315000000000001</v>
      </c>
      <c r="I1537" s="12">
        <v>88.287499999999994</v>
      </c>
    </row>
    <row r="1538" spans="6:9" x14ac:dyDescent="0.3">
      <c r="F1538" s="2">
        <v>1533</v>
      </c>
      <c r="G1538" s="12">
        <f ca="1"/>
        <v>88.696903743030248</v>
      </c>
      <c r="H1538" s="12">
        <v>0.15325</v>
      </c>
      <c r="I1538" s="12">
        <v>88.3125</v>
      </c>
    </row>
    <row r="1539" spans="6:9" x14ac:dyDescent="0.3">
      <c r="F1539" s="2">
        <v>1534</v>
      </c>
      <c r="G1539" s="12">
        <f ca="1"/>
        <v>88.710661505446268</v>
      </c>
      <c r="H1539" s="12">
        <v>0.15334999999999999</v>
      </c>
      <c r="I1539" s="12">
        <v>88.337500000000006</v>
      </c>
    </row>
    <row r="1540" spans="6:9" x14ac:dyDescent="0.3">
      <c r="F1540" s="2">
        <v>1535</v>
      </c>
      <c r="G1540" s="12">
        <f ca="1"/>
        <v>88.741578748002098</v>
      </c>
      <c r="H1540" s="12">
        <v>0.15345</v>
      </c>
      <c r="I1540" s="12">
        <v>88.362500000000011</v>
      </c>
    </row>
    <row r="1541" spans="6:9" x14ac:dyDescent="0.3">
      <c r="F1541" s="2">
        <v>1536</v>
      </c>
      <c r="G1541" s="12">
        <f ca="1"/>
        <v>88.742667757464773</v>
      </c>
      <c r="H1541" s="12">
        <v>0.15354999999999999</v>
      </c>
      <c r="I1541" s="12">
        <v>88.387499999999989</v>
      </c>
    </row>
    <row r="1542" spans="6:9" x14ac:dyDescent="0.3">
      <c r="F1542" s="2">
        <v>1537</v>
      </c>
      <c r="G1542" s="12">
        <f ca="1"/>
        <v>88.773286556408664</v>
      </c>
      <c r="H1542" s="12">
        <v>0.15365000000000001</v>
      </c>
      <c r="I1542" s="12">
        <v>88.412499999999994</v>
      </c>
    </row>
    <row r="1543" spans="6:9" x14ac:dyDescent="0.3">
      <c r="F1543" s="2">
        <v>1538</v>
      </c>
      <c r="G1543" s="12">
        <f ca="1"/>
        <v>88.797834919140854</v>
      </c>
      <c r="H1543" s="12">
        <v>0.15375</v>
      </c>
      <c r="I1543" s="12">
        <v>88.4375</v>
      </c>
    </row>
    <row r="1544" spans="6:9" x14ac:dyDescent="0.3">
      <c r="F1544" s="2">
        <v>1539</v>
      </c>
      <c r="G1544" s="12">
        <f ca="1"/>
        <v>88.845715364607798</v>
      </c>
      <c r="H1544" s="12">
        <v>0.15384999999999999</v>
      </c>
      <c r="I1544" s="12">
        <v>88.462500000000006</v>
      </c>
    </row>
    <row r="1545" spans="6:9" x14ac:dyDescent="0.3">
      <c r="F1545" s="2">
        <v>1540</v>
      </c>
      <c r="G1545" s="12">
        <f ca="1"/>
        <v>88.855641862100057</v>
      </c>
      <c r="H1545" s="12">
        <v>0.15395</v>
      </c>
      <c r="I1545" s="12">
        <v>88.487500000000011</v>
      </c>
    </row>
    <row r="1546" spans="6:9" x14ac:dyDescent="0.3">
      <c r="F1546" s="2">
        <v>1541</v>
      </c>
      <c r="G1546" s="12">
        <f ca="1"/>
        <v>88.858974895423728</v>
      </c>
      <c r="H1546" s="12">
        <v>0.15404999999999999</v>
      </c>
      <c r="I1546" s="12">
        <v>88.512499999999989</v>
      </c>
    </row>
    <row r="1547" spans="6:9" x14ac:dyDescent="0.3">
      <c r="F1547" s="2">
        <v>1542</v>
      </c>
      <c r="G1547" s="12">
        <f ca="1"/>
        <v>88.914918776807582</v>
      </c>
      <c r="H1547" s="12">
        <v>0.15415000000000001</v>
      </c>
      <c r="I1547" s="12">
        <v>88.537499999999994</v>
      </c>
    </row>
    <row r="1548" spans="6:9" x14ac:dyDescent="0.3">
      <c r="F1548" s="2">
        <v>1543</v>
      </c>
      <c r="G1548" s="12">
        <f ca="1"/>
        <v>88.955772978632837</v>
      </c>
      <c r="H1548" s="12">
        <v>0.15425</v>
      </c>
      <c r="I1548" s="12">
        <v>88.5625</v>
      </c>
    </row>
    <row r="1549" spans="6:9" x14ac:dyDescent="0.3">
      <c r="F1549" s="2">
        <v>1544</v>
      </c>
      <c r="G1549" s="12">
        <f ca="1"/>
        <v>88.977817446934907</v>
      </c>
      <c r="H1549" s="12">
        <v>0.15434999999999999</v>
      </c>
      <c r="I1549" s="12">
        <v>88.587500000000006</v>
      </c>
    </row>
    <row r="1550" spans="6:9" x14ac:dyDescent="0.3">
      <c r="F1550" s="2">
        <v>1545</v>
      </c>
      <c r="G1550" s="12">
        <f ca="1"/>
        <v>89.054393532817414</v>
      </c>
      <c r="H1550" s="12">
        <v>0.15445</v>
      </c>
      <c r="I1550" s="12">
        <v>88.612500000000011</v>
      </c>
    </row>
    <row r="1551" spans="6:9" x14ac:dyDescent="0.3">
      <c r="F1551" s="2">
        <v>1546</v>
      </c>
      <c r="G1551" s="12">
        <f ca="1"/>
        <v>89.076069548383487</v>
      </c>
      <c r="H1551" s="12">
        <v>0.15454999999999999</v>
      </c>
      <c r="I1551" s="12">
        <v>88.637499999999989</v>
      </c>
    </row>
    <row r="1552" spans="6:9" x14ac:dyDescent="0.3">
      <c r="F1552" s="2">
        <v>1547</v>
      </c>
      <c r="G1552" s="12">
        <f ca="1"/>
        <v>89.08033644808684</v>
      </c>
      <c r="H1552" s="12">
        <v>0.15465000000000001</v>
      </c>
      <c r="I1552" s="12">
        <v>88.662499999999994</v>
      </c>
    </row>
    <row r="1553" spans="6:9" x14ac:dyDescent="0.3">
      <c r="F1553" s="2">
        <v>1548</v>
      </c>
      <c r="G1553" s="12">
        <f ca="1"/>
        <v>89.11882950240242</v>
      </c>
      <c r="H1553" s="12">
        <v>0.15475</v>
      </c>
      <c r="I1553" s="12">
        <v>88.6875</v>
      </c>
    </row>
    <row r="1554" spans="6:9" x14ac:dyDescent="0.3">
      <c r="F1554" s="2">
        <v>1549</v>
      </c>
      <c r="G1554" s="12">
        <f ca="1"/>
        <v>89.132437020298056</v>
      </c>
      <c r="H1554" s="12">
        <v>0.15484999999999999</v>
      </c>
      <c r="I1554" s="12">
        <v>88.712500000000006</v>
      </c>
    </row>
    <row r="1555" spans="6:9" x14ac:dyDescent="0.3">
      <c r="F1555" s="2">
        <v>1550</v>
      </c>
      <c r="G1555" s="12">
        <f ca="1"/>
        <v>89.13445011704431</v>
      </c>
      <c r="H1555" s="12">
        <v>0.15495</v>
      </c>
      <c r="I1555" s="12">
        <v>88.737500000000011</v>
      </c>
    </row>
    <row r="1556" spans="6:9" x14ac:dyDescent="0.3">
      <c r="F1556" s="2">
        <v>1551</v>
      </c>
      <c r="G1556" s="12">
        <f ca="1"/>
        <v>89.159974095880244</v>
      </c>
      <c r="H1556" s="12">
        <v>0.15504999999999999</v>
      </c>
      <c r="I1556" s="12">
        <v>88.762499999999989</v>
      </c>
    </row>
    <row r="1557" spans="6:9" x14ac:dyDescent="0.3">
      <c r="F1557" s="2">
        <v>1552</v>
      </c>
      <c r="G1557" s="12">
        <f ca="1"/>
        <v>89.166390195066185</v>
      </c>
      <c r="H1557" s="12">
        <v>0.15515000000000001</v>
      </c>
      <c r="I1557" s="12">
        <v>88.787499999999994</v>
      </c>
    </row>
    <row r="1558" spans="6:9" x14ac:dyDescent="0.3">
      <c r="F1558" s="2">
        <v>1553</v>
      </c>
      <c r="G1558" s="12">
        <f ca="1"/>
        <v>89.175040269685326</v>
      </c>
      <c r="H1558" s="12">
        <v>0.15525</v>
      </c>
      <c r="I1558" s="12">
        <v>88.8125</v>
      </c>
    </row>
    <row r="1559" spans="6:9" x14ac:dyDescent="0.3">
      <c r="F1559" s="2">
        <v>1554</v>
      </c>
      <c r="G1559" s="12">
        <f ca="1"/>
        <v>89.1882243605518</v>
      </c>
      <c r="H1559" s="12">
        <v>0.15534999999999999</v>
      </c>
      <c r="I1559" s="12">
        <v>88.837500000000006</v>
      </c>
    </row>
    <row r="1560" spans="6:9" x14ac:dyDescent="0.3">
      <c r="F1560" s="2">
        <v>1555</v>
      </c>
      <c r="G1560" s="12">
        <f ca="1"/>
        <v>89.222743483232563</v>
      </c>
      <c r="H1560" s="12">
        <v>0.15545</v>
      </c>
      <c r="I1560" s="12">
        <v>88.862500000000011</v>
      </c>
    </row>
    <row r="1561" spans="6:9" x14ac:dyDescent="0.3">
      <c r="F1561" s="2">
        <v>1556</v>
      </c>
      <c r="G1561" s="12">
        <f ca="1"/>
        <v>89.232626221084928</v>
      </c>
      <c r="H1561" s="12">
        <v>0.15554999999999999</v>
      </c>
      <c r="I1561" s="12">
        <v>88.887499999999989</v>
      </c>
    </row>
    <row r="1562" spans="6:9" x14ac:dyDescent="0.3">
      <c r="F1562" s="2">
        <v>1557</v>
      </c>
      <c r="G1562" s="12">
        <f ca="1"/>
        <v>89.234014783501749</v>
      </c>
      <c r="H1562" s="12">
        <v>0.15565000000000001</v>
      </c>
      <c r="I1562" s="12">
        <v>88.912499999999994</v>
      </c>
    </row>
    <row r="1563" spans="6:9" x14ac:dyDescent="0.3">
      <c r="F1563" s="2">
        <v>1558</v>
      </c>
      <c r="G1563" s="12">
        <f ca="1"/>
        <v>89.26274315473627</v>
      </c>
      <c r="H1563" s="12">
        <v>0.15575</v>
      </c>
      <c r="I1563" s="12">
        <v>88.9375</v>
      </c>
    </row>
    <row r="1564" spans="6:9" x14ac:dyDescent="0.3">
      <c r="F1564" s="2">
        <v>1559</v>
      </c>
      <c r="G1564" s="12">
        <f ca="1"/>
        <v>89.276882523181627</v>
      </c>
      <c r="H1564" s="12">
        <v>0.15584999999999999</v>
      </c>
      <c r="I1564" s="12">
        <v>88.962500000000006</v>
      </c>
    </row>
    <row r="1565" spans="6:9" x14ac:dyDescent="0.3">
      <c r="F1565" s="2">
        <v>1560</v>
      </c>
      <c r="G1565" s="12">
        <f ca="1"/>
        <v>89.292586345409219</v>
      </c>
      <c r="H1565" s="12">
        <v>0.15595000000000001</v>
      </c>
      <c r="I1565" s="12">
        <v>88.987500000000011</v>
      </c>
    </row>
    <row r="1566" spans="6:9" x14ac:dyDescent="0.3">
      <c r="F1566" s="2">
        <v>1561</v>
      </c>
      <c r="G1566" s="12">
        <f ca="1"/>
        <v>89.362753456495369</v>
      </c>
      <c r="H1566" s="12">
        <v>0.15604999999999999</v>
      </c>
      <c r="I1566" s="12">
        <v>89.012499999999989</v>
      </c>
    </row>
    <row r="1567" spans="6:9" x14ac:dyDescent="0.3">
      <c r="F1567" s="2">
        <v>1562</v>
      </c>
      <c r="G1567" s="12">
        <f ca="1"/>
        <v>89.406814555013767</v>
      </c>
      <c r="H1567" s="12">
        <v>0.15615000000000001</v>
      </c>
      <c r="I1567" s="12">
        <v>89.037499999999994</v>
      </c>
    </row>
    <row r="1568" spans="6:9" x14ac:dyDescent="0.3">
      <c r="F1568" s="2">
        <v>1563</v>
      </c>
      <c r="G1568" s="12">
        <f ca="1"/>
        <v>89.42378716387401</v>
      </c>
      <c r="H1568" s="12">
        <v>0.15625</v>
      </c>
      <c r="I1568" s="12">
        <v>89.0625</v>
      </c>
    </row>
    <row r="1569" spans="6:9" x14ac:dyDescent="0.3">
      <c r="F1569" s="2">
        <v>1564</v>
      </c>
      <c r="G1569" s="12">
        <f ca="1"/>
        <v>89.43385508834308</v>
      </c>
      <c r="H1569" s="12">
        <v>0.15634999999999999</v>
      </c>
      <c r="I1569" s="12">
        <v>89.087500000000006</v>
      </c>
    </row>
    <row r="1570" spans="6:9" x14ac:dyDescent="0.3">
      <c r="F1570" s="2">
        <v>1565</v>
      </c>
      <c r="G1570" s="12">
        <f ca="1"/>
        <v>89.449141550867211</v>
      </c>
      <c r="H1570" s="12">
        <v>0.15645000000000001</v>
      </c>
      <c r="I1570" s="12">
        <v>89.112500000000011</v>
      </c>
    </row>
    <row r="1571" spans="6:9" x14ac:dyDescent="0.3">
      <c r="F1571" s="2">
        <v>1566</v>
      </c>
      <c r="G1571" s="12">
        <f ca="1"/>
        <v>89.504843147532554</v>
      </c>
      <c r="H1571" s="12">
        <v>0.15654999999999999</v>
      </c>
      <c r="I1571" s="12">
        <v>89.137499999999989</v>
      </c>
    </row>
    <row r="1572" spans="6:9" x14ac:dyDescent="0.3">
      <c r="F1572" s="2">
        <v>1567</v>
      </c>
      <c r="G1572" s="12">
        <f ca="1"/>
        <v>89.52976372580568</v>
      </c>
      <c r="H1572" s="12">
        <v>0.15665000000000001</v>
      </c>
      <c r="I1572" s="12">
        <v>89.162499999999994</v>
      </c>
    </row>
    <row r="1573" spans="6:9" x14ac:dyDescent="0.3">
      <c r="F1573" s="2">
        <v>1568</v>
      </c>
      <c r="G1573" s="12">
        <f ca="1"/>
        <v>89.569966441874712</v>
      </c>
      <c r="H1573" s="12">
        <v>0.15675</v>
      </c>
      <c r="I1573" s="12">
        <v>89.1875</v>
      </c>
    </row>
    <row r="1574" spans="6:9" x14ac:dyDescent="0.3">
      <c r="F1574" s="2">
        <v>1569</v>
      </c>
      <c r="G1574" s="12">
        <f ca="1"/>
        <v>89.597554687004163</v>
      </c>
      <c r="H1574" s="12">
        <v>0.15684999999999999</v>
      </c>
      <c r="I1574" s="12">
        <v>89.212500000000006</v>
      </c>
    </row>
    <row r="1575" spans="6:9" x14ac:dyDescent="0.3">
      <c r="F1575" s="2">
        <v>1570</v>
      </c>
      <c r="G1575" s="12">
        <f ca="1"/>
        <v>89.613307627107901</v>
      </c>
      <c r="H1575" s="12">
        <v>0.15695000000000001</v>
      </c>
      <c r="I1575" s="12">
        <v>89.237500000000011</v>
      </c>
    </row>
    <row r="1576" spans="6:9" x14ac:dyDescent="0.3">
      <c r="F1576" s="2">
        <v>1571</v>
      </c>
      <c r="G1576" s="12">
        <f ca="1"/>
        <v>89.655636742241541</v>
      </c>
      <c r="H1576" s="12">
        <v>0.15705</v>
      </c>
      <c r="I1576" s="12">
        <v>89.262499999999989</v>
      </c>
    </row>
    <row r="1577" spans="6:9" x14ac:dyDescent="0.3">
      <c r="F1577" s="2">
        <v>1572</v>
      </c>
      <c r="G1577" s="12">
        <f ca="1"/>
        <v>89.670100263575151</v>
      </c>
      <c r="H1577" s="12">
        <v>0.15715000000000001</v>
      </c>
      <c r="I1577" s="12">
        <v>89.287499999999994</v>
      </c>
    </row>
    <row r="1578" spans="6:9" x14ac:dyDescent="0.3">
      <c r="F1578" s="2">
        <v>1573</v>
      </c>
      <c r="G1578" s="12">
        <f ca="1"/>
        <v>89.688524813857157</v>
      </c>
      <c r="H1578" s="12">
        <v>0.15725</v>
      </c>
      <c r="I1578" s="12">
        <v>89.3125</v>
      </c>
    </row>
    <row r="1579" spans="6:9" x14ac:dyDescent="0.3">
      <c r="F1579" s="2">
        <v>1574</v>
      </c>
      <c r="G1579" s="12">
        <f ca="1"/>
        <v>89.705648285111522</v>
      </c>
      <c r="H1579" s="12">
        <v>0.15734999999999999</v>
      </c>
      <c r="I1579" s="12">
        <v>89.337500000000006</v>
      </c>
    </row>
    <row r="1580" spans="6:9" x14ac:dyDescent="0.3">
      <c r="F1580" s="2">
        <v>1575</v>
      </c>
      <c r="G1580" s="12">
        <f ca="1"/>
        <v>89.710729346109872</v>
      </c>
      <c r="H1580" s="12">
        <v>0.15745000000000001</v>
      </c>
      <c r="I1580" s="12">
        <v>89.362500000000011</v>
      </c>
    </row>
    <row r="1581" spans="6:9" x14ac:dyDescent="0.3">
      <c r="F1581" s="2">
        <v>1576</v>
      </c>
      <c r="G1581" s="12">
        <f ca="1"/>
        <v>89.742154019175857</v>
      </c>
      <c r="H1581" s="12">
        <v>0.15755</v>
      </c>
      <c r="I1581" s="12">
        <v>89.387499999999989</v>
      </c>
    </row>
    <row r="1582" spans="6:9" x14ac:dyDescent="0.3">
      <c r="F1582" s="2">
        <v>1577</v>
      </c>
      <c r="G1582" s="12">
        <f ca="1"/>
        <v>89.805406189184055</v>
      </c>
      <c r="H1582" s="12">
        <v>0.15765000000000001</v>
      </c>
      <c r="I1582" s="12">
        <v>89.412499999999994</v>
      </c>
    </row>
    <row r="1583" spans="6:9" x14ac:dyDescent="0.3">
      <c r="F1583" s="2">
        <v>1578</v>
      </c>
      <c r="G1583" s="12">
        <f ca="1"/>
        <v>89.808184352245803</v>
      </c>
      <c r="H1583" s="12">
        <v>0.15775</v>
      </c>
      <c r="I1583" s="12">
        <v>89.4375</v>
      </c>
    </row>
    <row r="1584" spans="6:9" x14ac:dyDescent="0.3">
      <c r="F1584" s="2">
        <v>1579</v>
      </c>
      <c r="G1584" s="12">
        <f ca="1"/>
        <v>89.861604585102242</v>
      </c>
      <c r="H1584" s="12">
        <v>0.15784999999999999</v>
      </c>
      <c r="I1584" s="12">
        <v>89.462500000000006</v>
      </c>
    </row>
    <row r="1585" spans="6:9" x14ac:dyDescent="0.3">
      <c r="F1585" s="2">
        <v>1580</v>
      </c>
      <c r="G1585" s="12">
        <f ca="1"/>
        <v>89.881717547274263</v>
      </c>
      <c r="H1585" s="12">
        <v>0.15795000000000001</v>
      </c>
      <c r="I1585" s="12">
        <v>89.487500000000011</v>
      </c>
    </row>
    <row r="1586" spans="6:9" x14ac:dyDescent="0.3">
      <c r="F1586" s="2">
        <v>1581</v>
      </c>
      <c r="G1586" s="12">
        <f ca="1"/>
        <v>89.897873128953535</v>
      </c>
      <c r="H1586" s="12">
        <v>0.15805</v>
      </c>
      <c r="I1586" s="12">
        <v>89.512499999999989</v>
      </c>
    </row>
    <row r="1587" spans="6:9" x14ac:dyDescent="0.3">
      <c r="F1587" s="2">
        <v>1582</v>
      </c>
      <c r="G1587" s="12">
        <f ca="1"/>
        <v>89.936991579526179</v>
      </c>
      <c r="H1587" s="12">
        <v>0.15815000000000001</v>
      </c>
      <c r="I1587" s="12">
        <v>89.537499999999994</v>
      </c>
    </row>
    <row r="1588" spans="6:9" x14ac:dyDescent="0.3">
      <c r="F1588" s="2">
        <v>1583</v>
      </c>
      <c r="G1588" s="12">
        <f ca="1"/>
        <v>89.938111405878772</v>
      </c>
      <c r="H1588" s="12">
        <v>0.15825</v>
      </c>
      <c r="I1588" s="12">
        <v>89.5625</v>
      </c>
    </row>
    <row r="1589" spans="6:9" x14ac:dyDescent="0.3">
      <c r="F1589" s="2">
        <v>1584</v>
      </c>
      <c r="G1589" s="12">
        <f ca="1"/>
        <v>89.943852445156409</v>
      </c>
      <c r="H1589" s="12">
        <v>0.15834999999999999</v>
      </c>
      <c r="I1589" s="12">
        <v>89.587500000000006</v>
      </c>
    </row>
    <row r="1590" spans="6:9" x14ac:dyDescent="0.3">
      <c r="F1590" s="2">
        <v>1585</v>
      </c>
      <c r="G1590" s="12">
        <f ca="1"/>
        <v>89.955753810914985</v>
      </c>
      <c r="H1590" s="12">
        <v>0.15845000000000001</v>
      </c>
      <c r="I1590" s="12">
        <v>89.612500000000011</v>
      </c>
    </row>
    <row r="1591" spans="6:9" x14ac:dyDescent="0.3">
      <c r="F1591" s="2">
        <v>1586</v>
      </c>
      <c r="G1591" s="12">
        <f ca="1"/>
        <v>89.971775344752828</v>
      </c>
      <c r="H1591" s="12">
        <v>0.15855</v>
      </c>
      <c r="I1591" s="12">
        <v>89.637499999999989</v>
      </c>
    </row>
    <row r="1592" spans="6:9" x14ac:dyDescent="0.3">
      <c r="F1592" s="2">
        <v>1587</v>
      </c>
      <c r="G1592" s="12">
        <f ca="1"/>
        <v>90.043684692930299</v>
      </c>
      <c r="H1592" s="12">
        <v>0.15865000000000001</v>
      </c>
      <c r="I1592" s="12">
        <v>89.662499999999994</v>
      </c>
    </row>
    <row r="1593" spans="6:9" x14ac:dyDescent="0.3">
      <c r="F1593" s="2">
        <v>1588</v>
      </c>
      <c r="G1593" s="12">
        <f ca="1"/>
        <v>90.052912222124704</v>
      </c>
      <c r="H1593" s="12">
        <v>0.15875</v>
      </c>
      <c r="I1593" s="12">
        <v>89.6875</v>
      </c>
    </row>
    <row r="1594" spans="6:9" x14ac:dyDescent="0.3">
      <c r="F1594" s="2">
        <v>1589</v>
      </c>
      <c r="G1594" s="12">
        <f ca="1"/>
        <v>90.053688633712511</v>
      </c>
      <c r="H1594" s="12">
        <v>0.15884999999999999</v>
      </c>
      <c r="I1594" s="12">
        <v>89.712500000000006</v>
      </c>
    </row>
    <row r="1595" spans="6:9" x14ac:dyDescent="0.3">
      <c r="F1595" s="2">
        <v>1590</v>
      </c>
      <c r="G1595" s="12">
        <f ca="1"/>
        <v>90.078030440790343</v>
      </c>
      <c r="H1595" s="12">
        <v>0.15895000000000001</v>
      </c>
      <c r="I1595" s="12">
        <v>89.737500000000011</v>
      </c>
    </row>
    <row r="1596" spans="6:9" x14ac:dyDescent="0.3">
      <c r="F1596" s="2">
        <v>1591</v>
      </c>
      <c r="G1596" s="12">
        <f ca="1"/>
        <v>90.080972506099044</v>
      </c>
      <c r="H1596" s="12">
        <v>0.15905</v>
      </c>
      <c r="I1596" s="12">
        <v>89.762499999999989</v>
      </c>
    </row>
    <row r="1597" spans="6:9" x14ac:dyDescent="0.3">
      <c r="F1597" s="2">
        <v>1592</v>
      </c>
      <c r="G1597" s="12">
        <f ca="1"/>
        <v>90.104009761531941</v>
      </c>
      <c r="H1597" s="12">
        <v>0.15915000000000001</v>
      </c>
      <c r="I1597" s="12">
        <v>89.787499999999994</v>
      </c>
    </row>
    <row r="1598" spans="6:9" x14ac:dyDescent="0.3">
      <c r="F1598" s="2">
        <v>1593</v>
      </c>
      <c r="G1598" s="12">
        <f ca="1"/>
        <v>90.123539674128523</v>
      </c>
      <c r="H1598" s="12">
        <v>0.15925</v>
      </c>
      <c r="I1598" s="12">
        <v>89.8125</v>
      </c>
    </row>
    <row r="1599" spans="6:9" x14ac:dyDescent="0.3">
      <c r="F1599" s="2">
        <v>1594</v>
      </c>
      <c r="G1599" s="12">
        <f ca="1"/>
        <v>90.131815217517016</v>
      </c>
      <c r="H1599" s="12">
        <v>0.15934999999999999</v>
      </c>
      <c r="I1599" s="12">
        <v>89.837500000000006</v>
      </c>
    </row>
    <row r="1600" spans="6:9" x14ac:dyDescent="0.3">
      <c r="F1600" s="2">
        <v>1595</v>
      </c>
      <c r="G1600" s="12">
        <f ca="1"/>
        <v>90.145637155472869</v>
      </c>
      <c r="H1600" s="12">
        <v>0.15945000000000001</v>
      </c>
      <c r="I1600" s="12">
        <v>89.862500000000011</v>
      </c>
    </row>
    <row r="1601" spans="6:9" x14ac:dyDescent="0.3">
      <c r="F1601" s="2">
        <v>1596</v>
      </c>
      <c r="G1601" s="12">
        <f ca="1"/>
        <v>90.158500740953343</v>
      </c>
      <c r="H1601" s="12">
        <v>0.15955</v>
      </c>
      <c r="I1601" s="12">
        <v>89.887500000000003</v>
      </c>
    </row>
    <row r="1602" spans="6:9" x14ac:dyDescent="0.3">
      <c r="F1602" s="2">
        <v>1597</v>
      </c>
      <c r="G1602" s="12">
        <f ca="1"/>
        <v>90.161255140941762</v>
      </c>
      <c r="H1602" s="12">
        <v>0.15964999999999999</v>
      </c>
      <c r="I1602" s="12">
        <v>89.912499999999994</v>
      </c>
    </row>
    <row r="1603" spans="6:9" x14ac:dyDescent="0.3">
      <c r="F1603" s="2">
        <v>1598</v>
      </c>
      <c r="G1603" s="12">
        <f ca="1"/>
        <v>90.17817809721025</v>
      </c>
      <c r="H1603" s="12">
        <v>0.15975</v>
      </c>
      <c r="I1603" s="12">
        <v>89.9375</v>
      </c>
    </row>
    <row r="1604" spans="6:9" x14ac:dyDescent="0.3">
      <c r="F1604" s="2">
        <v>1599</v>
      </c>
      <c r="G1604" s="12">
        <f ca="1"/>
        <v>90.183158374027926</v>
      </c>
      <c r="H1604" s="12">
        <v>0.15984999999999999</v>
      </c>
      <c r="I1604" s="12">
        <v>89.962500000000006</v>
      </c>
    </row>
    <row r="1605" spans="6:9" x14ac:dyDescent="0.3">
      <c r="F1605" s="2">
        <v>1600</v>
      </c>
      <c r="G1605" s="12">
        <f ca="1"/>
        <v>90.203837981284849</v>
      </c>
      <c r="H1605" s="12">
        <v>0.15995000000000001</v>
      </c>
      <c r="I1605" s="12">
        <v>89.987500000000011</v>
      </c>
    </row>
    <row r="1606" spans="6:9" x14ac:dyDescent="0.3">
      <c r="F1606" s="2">
        <v>1601</v>
      </c>
      <c r="G1606" s="12">
        <f ca="1"/>
        <v>90.310040658625525</v>
      </c>
      <c r="H1606" s="12">
        <v>0.16005</v>
      </c>
      <c r="I1606" s="12">
        <v>90.012500000000003</v>
      </c>
    </row>
    <row r="1607" spans="6:9" x14ac:dyDescent="0.3">
      <c r="F1607" s="2">
        <v>1602</v>
      </c>
      <c r="G1607" s="12">
        <f ca="1"/>
        <v>90.331364727520466</v>
      </c>
      <c r="H1607" s="12">
        <v>0.16014999999999999</v>
      </c>
      <c r="I1607" s="12">
        <v>90.037499999999994</v>
      </c>
    </row>
    <row r="1608" spans="6:9" x14ac:dyDescent="0.3">
      <c r="F1608" s="2">
        <v>1603</v>
      </c>
      <c r="G1608" s="12">
        <f ca="1"/>
        <v>90.331437622935894</v>
      </c>
      <c r="H1608" s="12">
        <v>0.16025</v>
      </c>
      <c r="I1608" s="12">
        <v>90.0625</v>
      </c>
    </row>
    <row r="1609" spans="6:9" x14ac:dyDescent="0.3">
      <c r="F1609" s="2">
        <v>1604</v>
      </c>
      <c r="G1609" s="12">
        <f ca="1"/>
        <v>90.366983685311055</v>
      </c>
      <c r="H1609" s="12">
        <v>0.16034999999999999</v>
      </c>
      <c r="I1609" s="12">
        <v>90.087500000000006</v>
      </c>
    </row>
    <row r="1610" spans="6:9" x14ac:dyDescent="0.3">
      <c r="F1610" s="2">
        <v>1605</v>
      </c>
      <c r="G1610" s="12">
        <f ca="1"/>
        <v>90.373826914137766</v>
      </c>
      <c r="H1610" s="12">
        <v>0.16045000000000001</v>
      </c>
      <c r="I1610" s="12">
        <v>90.112500000000011</v>
      </c>
    </row>
    <row r="1611" spans="6:9" x14ac:dyDescent="0.3">
      <c r="F1611" s="2">
        <v>1606</v>
      </c>
      <c r="G1611" s="12">
        <f ca="1"/>
        <v>90.446269755597896</v>
      </c>
      <c r="H1611" s="12">
        <v>0.16055</v>
      </c>
      <c r="I1611" s="12">
        <v>90.137500000000003</v>
      </c>
    </row>
    <row r="1612" spans="6:9" x14ac:dyDescent="0.3">
      <c r="F1612" s="2">
        <v>1607</v>
      </c>
      <c r="G1612" s="12">
        <f ca="1"/>
        <v>90.48541767990244</v>
      </c>
      <c r="H1612" s="12">
        <v>0.16064999999999999</v>
      </c>
      <c r="I1612" s="12">
        <v>90.162499999999994</v>
      </c>
    </row>
    <row r="1613" spans="6:9" x14ac:dyDescent="0.3">
      <c r="F1613" s="2">
        <v>1608</v>
      </c>
      <c r="G1613" s="12">
        <f ca="1"/>
        <v>90.516762394157297</v>
      </c>
      <c r="H1613" s="12">
        <v>0.16075</v>
      </c>
      <c r="I1613" s="12">
        <v>90.1875</v>
      </c>
    </row>
    <row r="1614" spans="6:9" x14ac:dyDescent="0.3">
      <c r="F1614" s="2">
        <v>1609</v>
      </c>
      <c r="G1614" s="12">
        <f ca="1"/>
        <v>90.600782071600506</v>
      </c>
      <c r="H1614" s="12">
        <v>0.16084999999999999</v>
      </c>
      <c r="I1614" s="12">
        <v>90.212500000000006</v>
      </c>
    </row>
    <row r="1615" spans="6:9" x14ac:dyDescent="0.3">
      <c r="F1615" s="2">
        <v>1610</v>
      </c>
      <c r="G1615" s="12">
        <f ca="1"/>
        <v>90.646044819198806</v>
      </c>
      <c r="H1615" s="12">
        <v>0.16095000000000001</v>
      </c>
      <c r="I1615" s="12">
        <v>90.237500000000011</v>
      </c>
    </row>
    <row r="1616" spans="6:9" x14ac:dyDescent="0.3">
      <c r="F1616" s="2">
        <v>1611</v>
      </c>
      <c r="G1616" s="12">
        <f ca="1"/>
        <v>90.64982923062621</v>
      </c>
      <c r="H1616" s="12">
        <v>0.16105</v>
      </c>
      <c r="I1616" s="12">
        <v>90.262500000000003</v>
      </c>
    </row>
    <row r="1617" spans="6:9" x14ac:dyDescent="0.3">
      <c r="F1617" s="2">
        <v>1612</v>
      </c>
      <c r="G1617" s="12">
        <f ca="1"/>
        <v>90.673499882034506</v>
      </c>
      <c r="H1617" s="12">
        <v>0.16114999999999999</v>
      </c>
      <c r="I1617" s="12">
        <v>90.287499999999994</v>
      </c>
    </row>
    <row r="1618" spans="6:9" x14ac:dyDescent="0.3">
      <c r="F1618" s="2">
        <v>1613</v>
      </c>
      <c r="G1618" s="12">
        <f ca="1"/>
        <v>90.685258538861575</v>
      </c>
      <c r="H1618" s="12">
        <v>0.16125</v>
      </c>
      <c r="I1618" s="12">
        <v>90.3125</v>
      </c>
    </row>
    <row r="1619" spans="6:9" x14ac:dyDescent="0.3">
      <c r="F1619" s="2">
        <v>1614</v>
      </c>
      <c r="G1619" s="12">
        <f ca="1"/>
        <v>90.686638690191515</v>
      </c>
      <c r="H1619" s="12">
        <v>0.16134999999999999</v>
      </c>
      <c r="I1619" s="12">
        <v>90.337500000000006</v>
      </c>
    </row>
    <row r="1620" spans="6:9" x14ac:dyDescent="0.3">
      <c r="F1620" s="2">
        <v>1615</v>
      </c>
      <c r="G1620" s="12">
        <f ca="1"/>
        <v>90.719449798071906</v>
      </c>
      <c r="H1620" s="12">
        <v>0.16145000000000001</v>
      </c>
      <c r="I1620" s="12">
        <v>90.362500000000011</v>
      </c>
    </row>
    <row r="1621" spans="6:9" x14ac:dyDescent="0.3">
      <c r="F1621" s="2">
        <v>1616</v>
      </c>
      <c r="G1621" s="12">
        <f ca="1"/>
        <v>90.789381925229748</v>
      </c>
      <c r="H1621" s="12">
        <v>0.16155</v>
      </c>
      <c r="I1621" s="12">
        <v>90.387500000000003</v>
      </c>
    </row>
    <row r="1622" spans="6:9" x14ac:dyDescent="0.3">
      <c r="F1622" s="2">
        <v>1617</v>
      </c>
      <c r="G1622" s="12">
        <f ca="1"/>
        <v>90.819502807274205</v>
      </c>
      <c r="H1622" s="12">
        <v>0.16164999999999999</v>
      </c>
      <c r="I1622" s="12">
        <v>90.412499999999994</v>
      </c>
    </row>
    <row r="1623" spans="6:9" x14ac:dyDescent="0.3">
      <c r="F1623" s="2">
        <v>1618</v>
      </c>
      <c r="G1623" s="12">
        <f ca="1"/>
        <v>90.821842056883838</v>
      </c>
      <c r="H1623" s="12">
        <v>0.16175</v>
      </c>
      <c r="I1623" s="12">
        <v>90.4375</v>
      </c>
    </row>
    <row r="1624" spans="6:9" x14ac:dyDescent="0.3">
      <c r="F1624" s="2">
        <v>1619</v>
      </c>
      <c r="G1624" s="12">
        <f ca="1"/>
        <v>90.827247957375633</v>
      </c>
      <c r="H1624" s="12">
        <v>0.16184999999999999</v>
      </c>
      <c r="I1624" s="12">
        <v>90.462500000000006</v>
      </c>
    </row>
    <row r="1625" spans="6:9" x14ac:dyDescent="0.3">
      <c r="F1625" s="2">
        <v>1620</v>
      </c>
      <c r="G1625" s="12">
        <f ca="1"/>
        <v>90.865679211967716</v>
      </c>
      <c r="H1625" s="12">
        <v>0.16195000000000001</v>
      </c>
      <c r="I1625" s="12">
        <v>90.487500000000011</v>
      </c>
    </row>
    <row r="1626" spans="6:9" x14ac:dyDescent="0.3">
      <c r="F1626" s="2">
        <v>1621</v>
      </c>
      <c r="G1626" s="12">
        <f ca="1"/>
        <v>90.906936782102377</v>
      </c>
      <c r="H1626" s="12">
        <v>0.16205</v>
      </c>
      <c r="I1626" s="12">
        <v>90.512500000000003</v>
      </c>
    </row>
    <row r="1627" spans="6:9" x14ac:dyDescent="0.3">
      <c r="F1627" s="2">
        <v>1622</v>
      </c>
      <c r="G1627" s="12">
        <f ca="1"/>
        <v>90.950944113935691</v>
      </c>
      <c r="H1627" s="12">
        <v>0.16214999999999999</v>
      </c>
      <c r="I1627" s="12">
        <v>90.537499999999994</v>
      </c>
    </row>
    <row r="1628" spans="6:9" x14ac:dyDescent="0.3">
      <c r="F1628" s="2">
        <v>1623</v>
      </c>
      <c r="G1628" s="12">
        <f ca="1"/>
        <v>90.955286900215611</v>
      </c>
      <c r="H1628" s="12">
        <v>0.16225000000000001</v>
      </c>
      <c r="I1628" s="12">
        <v>90.5625</v>
      </c>
    </row>
    <row r="1629" spans="6:9" x14ac:dyDescent="0.3">
      <c r="F1629" s="2">
        <v>1624</v>
      </c>
      <c r="G1629" s="12">
        <f ca="1"/>
        <v>90.961823781224695</v>
      </c>
      <c r="H1629" s="12">
        <v>0.16234999999999999</v>
      </c>
      <c r="I1629" s="12">
        <v>90.587500000000006</v>
      </c>
    </row>
    <row r="1630" spans="6:9" x14ac:dyDescent="0.3">
      <c r="F1630" s="2">
        <v>1625</v>
      </c>
      <c r="G1630" s="12">
        <f ca="1"/>
        <v>90.964099460828848</v>
      </c>
      <c r="H1630" s="12">
        <v>0.16245000000000001</v>
      </c>
      <c r="I1630" s="12">
        <v>90.612500000000011</v>
      </c>
    </row>
    <row r="1631" spans="6:9" x14ac:dyDescent="0.3">
      <c r="F1631" s="2">
        <v>1626</v>
      </c>
      <c r="G1631" s="12">
        <f ca="1"/>
        <v>90.981305057072149</v>
      </c>
      <c r="H1631" s="12">
        <v>0.16255</v>
      </c>
      <c r="I1631" s="12">
        <v>90.637500000000003</v>
      </c>
    </row>
    <row r="1632" spans="6:9" x14ac:dyDescent="0.3">
      <c r="F1632" s="2">
        <v>1627</v>
      </c>
      <c r="G1632" s="12">
        <f ca="1"/>
        <v>90.985719546233099</v>
      </c>
      <c r="H1632" s="12">
        <v>0.16264999999999999</v>
      </c>
      <c r="I1632" s="12">
        <v>90.662499999999994</v>
      </c>
    </row>
    <row r="1633" spans="6:9" x14ac:dyDescent="0.3">
      <c r="F1633" s="2">
        <v>1628</v>
      </c>
      <c r="G1633" s="12">
        <f ca="1"/>
        <v>91.008372230072638</v>
      </c>
      <c r="H1633" s="12">
        <v>0.16275000000000001</v>
      </c>
      <c r="I1633" s="12">
        <v>90.6875</v>
      </c>
    </row>
    <row r="1634" spans="6:9" x14ac:dyDescent="0.3">
      <c r="F1634" s="2">
        <v>1629</v>
      </c>
      <c r="G1634" s="12">
        <f ca="1"/>
        <v>91.015871557929415</v>
      </c>
      <c r="H1634" s="12">
        <v>0.16284999999999999</v>
      </c>
      <c r="I1634" s="12">
        <v>90.712500000000006</v>
      </c>
    </row>
    <row r="1635" spans="6:9" x14ac:dyDescent="0.3">
      <c r="F1635" s="2">
        <v>1630</v>
      </c>
      <c r="G1635" s="12">
        <f ca="1"/>
        <v>91.044156475827762</v>
      </c>
      <c r="H1635" s="12">
        <v>0.16295000000000001</v>
      </c>
      <c r="I1635" s="12">
        <v>90.737500000000011</v>
      </c>
    </row>
    <row r="1636" spans="6:9" x14ac:dyDescent="0.3">
      <c r="F1636" s="2">
        <v>1631</v>
      </c>
      <c r="G1636" s="12">
        <f ca="1"/>
        <v>91.053408399103262</v>
      </c>
      <c r="H1636" s="12">
        <v>0.16305</v>
      </c>
      <c r="I1636" s="12">
        <v>90.762500000000003</v>
      </c>
    </row>
    <row r="1637" spans="6:9" x14ac:dyDescent="0.3">
      <c r="F1637" s="2">
        <v>1632</v>
      </c>
      <c r="G1637" s="12">
        <f ca="1"/>
        <v>91.068631256051304</v>
      </c>
      <c r="H1637" s="12">
        <v>0.16314999999999999</v>
      </c>
      <c r="I1637" s="12">
        <v>90.787499999999994</v>
      </c>
    </row>
    <row r="1638" spans="6:9" x14ac:dyDescent="0.3">
      <c r="F1638" s="2">
        <v>1633</v>
      </c>
      <c r="G1638" s="12">
        <f ca="1"/>
        <v>91.093358081932706</v>
      </c>
      <c r="H1638" s="12">
        <v>0.16325000000000001</v>
      </c>
      <c r="I1638" s="12">
        <v>90.8125</v>
      </c>
    </row>
    <row r="1639" spans="6:9" x14ac:dyDescent="0.3">
      <c r="F1639" s="2">
        <v>1634</v>
      </c>
      <c r="G1639" s="12">
        <f ca="1"/>
        <v>91.095499923622882</v>
      </c>
      <c r="H1639" s="12">
        <v>0.16335</v>
      </c>
      <c r="I1639" s="12">
        <v>90.837500000000006</v>
      </c>
    </row>
    <row r="1640" spans="6:9" x14ac:dyDescent="0.3">
      <c r="F1640" s="2">
        <v>1635</v>
      </c>
      <c r="G1640" s="12">
        <f ca="1"/>
        <v>91.09836429899778</v>
      </c>
      <c r="H1640" s="12">
        <v>0.16345000000000001</v>
      </c>
      <c r="I1640" s="12">
        <v>90.862500000000011</v>
      </c>
    </row>
    <row r="1641" spans="6:9" x14ac:dyDescent="0.3">
      <c r="F1641" s="2">
        <v>1636</v>
      </c>
      <c r="G1641" s="12">
        <f ca="1"/>
        <v>91.14562763182721</v>
      </c>
      <c r="H1641" s="12">
        <v>0.16355</v>
      </c>
      <c r="I1641" s="12">
        <v>90.887500000000003</v>
      </c>
    </row>
    <row r="1642" spans="6:9" x14ac:dyDescent="0.3">
      <c r="F1642" s="2">
        <v>1637</v>
      </c>
      <c r="G1642" s="12">
        <f ca="1"/>
        <v>91.155919339251056</v>
      </c>
      <c r="H1642" s="12">
        <v>0.16364999999999999</v>
      </c>
      <c r="I1642" s="12">
        <v>90.912499999999994</v>
      </c>
    </row>
    <row r="1643" spans="6:9" x14ac:dyDescent="0.3">
      <c r="F1643" s="2">
        <v>1638</v>
      </c>
      <c r="G1643" s="12">
        <f ca="1"/>
        <v>91.177028507813517</v>
      </c>
      <c r="H1643" s="12">
        <v>0.16375000000000001</v>
      </c>
      <c r="I1643" s="12">
        <v>90.9375</v>
      </c>
    </row>
    <row r="1644" spans="6:9" x14ac:dyDescent="0.3">
      <c r="F1644" s="2">
        <v>1639</v>
      </c>
      <c r="G1644" s="12">
        <f ca="1"/>
        <v>91.207606379371981</v>
      </c>
      <c r="H1644" s="12">
        <v>0.16385</v>
      </c>
      <c r="I1644" s="12">
        <v>90.962500000000006</v>
      </c>
    </row>
    <row r="1645" spans="6:9" x14ac:dyDescent="0.3">
      <c r="F1645" s="2">
        <v>1640</v>
      </c>
      <c r="G1645" s="12">
        <f ca="1"/>
        <v>91.216350144732402</v>
      </c>
      <c r="H1645" s="12">
        <v>0.16395000000000001</v>
      </c>
      <c r="I1645" s="12">
        <v>90.987500000000011</v>
      </c>
    </row>
    <row r="1646" spans="6:9" x14ac:dyDescent="0.3">
      <c r="F1646" s="2">
        <v>1641</v>
      </c>
      <c r="G1646" s="12">
        <f ca="1"/>
        <v>91.216900018817</v>
      </c>
      <c r="H1646" s="12">
        <v>0.16405</v>
      </c>
      <c r="I1646" s="12">
        <v>91.012500000000003</v>
      </c>
    </row>
    <row r="1647" spans="6:9" x14ac:dyDescent="0.3">
      <c r="F1647" s="2">
        <v>1642</v>
      </c>
      <c r="G1647" s="12">
        <f ca="1"/>
        <v>91.233221229922464</v>
      </c>
      <c r="H1647" s="12">
        <v>0.16414999999999999</v>
      </c>
      <c r="I1647" s="12">
        <v>91.037499999999994</v>
      </c>
    </row>
    <row r="1648" spans="6:9" x14ac:dyDescent="0.3">
      <c r="F1648" s="2">
        <v>1643</v>
      </c>
      <c r="G1648" s="12">
        <f ca="1"/>
        <v>91.288313144879083</v>
      </c>
      <c r="H1648" s="12">
        <v>0.16425000000000001</v>
      </c>
      <c r="I1648" s="12">
        <v>91.0625</v>
      </c>
    </row>
    <row r="1649" spans="6:9" x14ac:dyDescent="0.3">
      <c r="F1649" s="2">
        <v>1644</v>
      </c>
      <c r="G1649" s="12">
        <f ca="1"/>
        <v>91.456405230056902</v>
      </c>
      <c r="H1649" s="12">
        <v>0.16435</v>
      </c>
      <c r="I1649" s="12">
        <v>91.087500000000006</v>
      </c>
    </row>
    <row r="1650" spans="6:9" x14ac:dyDescent="0.3">
      <c r="F1650" s="2">
        <v>1645</v>
      </c>
      <c r="G1650" s="12">
        <f ca="1"/>
        <v>91.48949701850124</v>
      </c>
      <c r="H1650" s="12">
        <v>0.16445000000000001</v>
      </c>
      <c r="I1650" s="12">
        <v>91.112500000000011</v>
      </c>
    </row>
    <row r="1651" spans="6:9" x14ac:dyDescent="0.3">
      <c r="F1651" s="2">
        <v>1646</v>
      </c>
      <c r="G1651" s="12">
        <f ca="1"/>
        <v>91.518518552390248</v>
      </c>
      <c r="H1651" s="12">
        <v>0.16455</v>
      </c>
      <c r="I1651" s="12">
        <v>91.137500000000003</v>
      </c>
    </row>
    <row r="1652" spans="6:9" x14ac:dyDescent="0.3">
      <c r="F1652" s="2">
        <v>1647</v>
      </c>
      <c r="G1652" s="12">
        <f ca="1"/>
        <v>91.521661713490431</v>
      </c>
      <c r="H1652" s="12">
        <v>0.16464999999999999</v>
      </c>
      <c r="I1652" s="12">
        <v>91.162499999999994</v>
      </c>
    </row>
    <row r="1653" spans="6:9" x14ac:dyDescent="0.3">
      <c r="F1653" s="2">
        <v>1648</v>
      </c>
      <c r="G1653" s="12">
        <f ca="1"/>
        <v>91.549946297902821</v>
      </c>
      <c r="H1653" s="12">
        <v>0.16475000000000001</v>
      </c>
      <c r="I1653" s="12">
        <v>91.1875</v>
      </c>
    </row>
    <row r="1654" spans="6:9" x14ac:dyDescent="0.3">
      <c r="F1654" s="2">
        <v>1649</v>
      </c>
      <c r="G1654" s="12">
        <f ca="1"/>
        <v>91.564246483267794</v>
      </c>
      <c r="H1654" s="12">
        <v>0.16485</v>
      </c>
      <c r="I1654" s="12">
        <v>91.212500000000006</v>
      </c>
    </row>
    <row r="1655" spans="6:9" x14ac:dyDescent="0.3">
      <c r="F1655" s="2">
        <v>1650</v>
      </c>
      <c r="G1655" s="12">
        <f ca="1"/>
        <v>91.566847482599542</v>
      </c>
      <c r="H1655" s="12">
        <v>0.16495000000000001</v>
      </c>
      <c r="I1655" s="12">
        <v>91.237500000000011</v>
      </c>
    </row>
    <row r="1656" spans="6:9" x14ac:dyDescent="0.3">
      <c r="F1656" s="2">
        <v>1651</v>
      </c>
      <c r="G1656" s="12">
        <f ca="1"/>
        <v>91.674501463247026</v>
      </c>
      <c r="H1656" s="12">
        <v>0.16505</v>
      </c>
      <c r="I1656" s="12">
        <v>91.262500000000003</v>
      </c>
    </row>
    <row r="1657" spans="6:9" x14ac:dyDescent="0.3">
      <c r="F1657" s="2">
        <v>1652</v>
      </c>
      <c r="G1657" s="12">
        <f ca="1"/>
        <v>91.731057535697502</v>
      </c>
      <c r="H1657" s="12">
        <v>0.16514999999999999</v>
      </c>
      <c r="I1657" s="12">
        <v>91.287499999999994</v>
      </c>
    </row>
    <row r="1658" spans="6:9" x14ac:dyDescent="0.3">
      <c r="F1658" s="2">
        <v>1653</v>
      </c>
      <c r="G1658" s="12">
        <f ca="1"/>
        <v>91.739171044407612</v>
      </c>
      <c r="H1658" s="12">
        <v>0.16525000000000001</v>
      </c>
      <c r="I1658" s="12">
        <v>91.3125</v>
      </c>
    </row>
    <row r="1659" spans="6:9" x14ac:dyDescent="0.3">
      <c r="F1659" s="2">
        <v>1654</v>
      </c>
      <c r="G1659" s="12">
        <f ca="1"/>
        <v>91.74820091177105</v>
      </c>
      <c r="H1659" s="12">
        <v>0.16535</v>
      </c>
      <c r="I1659" s="12">
        <v>91.337500000000006</v>
      </c>
    </row>
    <row r="1660" spans="6:9" x14ac:dyDescent="0.3">
      <c r="F1660" s="2">
        <v>1655</v>
      </c>
      <c r="G1660" s="12">
        <f ca="1"/>
        <v>91.764368224074758</v>
      </c>
      <c r="H1660" s="12">
        <v>0.16545000000000001</v>
      </c>
      <c r="I1660" s="12">
        <v>91.362500000000011</v>
      </c>
    </row>
    <row r="1661" spans="6:9" x14ac:dyDescent="0.3">
      <c r="F1661" s="2">
        <v>1656</v>
      </c>
      <c r="G1661" s="12">
        <f ca="1"/>
        <v>91.768684120748858</v>
      </c>
      <c r="H1661" s="12">
        <v>0.16555</v>
      </c>
      <c r="I1661" s="12">
        <v>91.387500000000003</v>
      </c>
    </row>
    <row r="1662" spans="6:9" x14ac:dyDescent="0.3">
      <c r="F1662" s="2">
        <v>1657</v>
      </c>
      <c r="G1662" s="12">
        <f ca="1"/>
        <v>91.81102531398912</v>
      </c>
      <c r="H1662" s="12">
        <v>0.16564999999999999</v>
      </c>
      <c r="I1662" s="12">
        <v>91.412499999999994</v>
      </c>
    </row>
    <row r="1663" spans="6:9" x14ac:dyDescent="0.3">
      <c r="F1663" s="2">
        <v>1658</v>
      </c>
      <c r="G1663" s="12">
        <f ca="1"/>
        <v>91.833969629390793</v>
      </c>
      <c r="H1663" s="12">
        <v>0.16575000000000001</v>
      </c>
      <c r="I1663" s="12">
        <v>91.4375</v>
      </c>
    </row>
    <row r="1664" spans="6:9" x14ac:dyDescent="0.3">
      <c r="F1664" s="2">
        <v>1659</v>
      </c>
      <c r="G1664" s="12">
        <f ca="1"/>
        <v>91.834079934056248</v>
      </c>
      <c r="H1664" s="12">
        <v>0.16585</v>
      </c>
      <c r="I1664" s="12">
        <v>91.462500000000006</v>
      </c>
    </row>
    <row r="1665" spans="6:9" x14ac:dyDescent="0.3">
      <c r="F1665" s="2">
        <v>1660</v>
      </c>
      <c r="G1665" s="12">
        <f ca="1"/>
        <v>91.859619418448901</v>
      </c>
      <c r="H1665" s="12">
        <v>0.16594999999999999</v>
      </c>
      <c r="I1665" s="12">
        <v>91.487499999999997</v>
      </c>
    </row>
    <row r="1666" spans="6:9" x14ac:dyDescent="0.3">
      <c r="F1666" s="2">
        <v>1661</v>
      </c>
      <c r="G1666" s="12">
        <f ca="1"/>
        <v>91.861134315117283</v>
      </c>
      <c r="H1666" s="12">
        <v>0.16605</v>
      </c>
      <c r="I1666" s="12">
        <v>91.512500000000003</v>
      </c>
    </row>
    <row r="1667" spans="6:9" x14ac:dyDescent="0.3">
      <c r="F1667" s="2">
        <v>1662</v>
      </c>
      <c r="G1667" s="12">
        <f ca="1"/>
        <v>91.866630245888985</v>
      </c>
      <c r="H1667" s="12">
        <v>0.16614999999999999</v>
      </c>
      <c r="I1667" s="12">
        <v>91.537499999999994</v>
      </c>
    </row>
    <row r="1668" spans="6:9" x14ac:dyDescent="0.3">
      <c r="F1668" s="2">
        <v>1663</v>
      </c>
      <c r="G1668" s="12">
        <f ca="1"/>
        <v>91.887606904454373</v>
      </c>
      <c r="H1668" s="12">
        <v>0.16625000000000001</v>
      </c>
      <c r="I1668" s="12">
        <v>91.5625</v>
      </c>
    </row>
    <row r="1669" spans="6:9" x14ac:dyDescent="0.3">
      <c r="F1669" s="2">
        <v>1664</v>
      </c>
      <c r="G1669" s="12">
        <f ca="1"/>
        <v>91.900623235786028</v>
      </c>
      <c r="H1669" s="12">
        <v>0.16635</v>
      </c>
      <c r="I1669" s="12">
        <v>91.587500000000006</v>
      </c>
    </row>
    <row r="1670" spans="6:9" x14ac:dyDescent="0.3">
      <c r="F1670" s="2">
        <v>1665</v>
      </c>
      <c r="G1670" s="12">
        <f ca="1"/>
        <v>91.907212191812036</v>
      </c>
      <c r="H1670" s="12">
        <v>0.16644999999999999</v>
      </c>
      <c r="I1670" s="12">
        <v>91.612499999999997</v>
      </c>
    </row>
    <row r="1671" spans="6:9" x14ac:dyDescent="0.3">
      <c r="F1671" s="2">
        <v>1666</v>
      </c>
      <c r="G1671" s="12">
        <f ca="1"/>
        <v>91.911589738199694</v>
      </c>
      <c r="H1671" s="12">
        <v>0.16655</v>
      </c>
      <c r="I1671" s="12">
        <v>91.637500000000003</v>
      </c>
    </row>
    <row r="1672" spans="6:9" x14ac:dyDescent="0.3">
      <c r="F1672" s="2">
        <v>1667</v>
      </c>
      <c r="G1672" s="12">
        <f ca="1"/>
        <v>91.926814584642315</v>
      </c>
      <c r="H1672" s="12">
        <v>0.16664999999999999</v>
      </c>
      <c r="I1672" s="12">
        <v>91.662499999999994</v>
      </c>
    </row>
    <row r="1673" spans="6:9" x14ac:dyDescent="0.3">
      <c r="F1673" s="2">
        <v>1668</v>
      </c>
      <c r="G1673" s="12">
        <f ca="1"/>
        <v>91.964099993260959</v>
      </c>
      <c r="H1673" s="12">
        <v>0.16675000000000001</v>
      </c>
      <c r="I1673" s="12">
        <v>91.6875</v>
      </c>
    </row>
    <row r="1674" spans="6:9" x14ac:dyDescent="0.3">
      <c r="F1674" s="2">
        <v>1669</v>
      </c>
      <c r="G1674" s="12">
        <f ca="1"/>
        <v>91.968268036392317</v>
      </c>
      <c r="H1674" s="12">
        <v>0.16685</v>
      </c>
      <c r="I1674" s="12">
        <v>91.712500000000006</v>
      </c>
    </row>
    <row r="1675" spans="6:9" x14ac:dyDescent="0.3">
      <c r="F1675" s="2">
        <v>1670</v>
      </c>
      <c r="G1675" s="12">
        <f ca="1"/>
        <v>91.983558873877229</v>
      </c>
      <c r="H1675" s="12">
        <v>0.16694999999999999</v>
      </c>
      <c r="I1675" s="12">
        <v>91.737499999999997</v>
      </c>
    </row>
    <row r="1676" spans="6:9" x14ac:dyDescent="0.3">
      <c r="F1676" s="2">
        <v>1671</v>
      </c>
      <c r="G1676" s="12">
        <f ca="1"/>
        <v>91.995564281030909</v>
      </c>
      <c r="H1676" s="12">
        <v>0.16705</v>
      </c>
      <c r="I1676" s="12">
        <v>91.762500000000003</v>
      </c>
    </row>
    <row r="1677" spans="6:9" x14ac:dyDescent="0.3">
      <c r="F1677" s="2">
        <v>1672</v>
      </c>
      <c r="G1677" s="12">
        <f ca="1"/>
        <v>92.003128027943589</v>
      </c>
      <c r="H1677" s="12">
        <v>0.16714999999999999</v>
      </c>
      <c r="I1677" s="12">
        <v>91.787499999999994</v>
      </c>
    </row>
    <row r="1678" spans="6:9" x14ac:dyDescent="0.3">
      <c r="F1678" s="2">
        <v>1673</v>
      </c>
      <c r="G1678" s="12">
        <f ca="1"/>
        <v>92.028320252147367</v>
      </c>
      <c r="H1678" s="12">
        <v>0.16725000000000001</v>
      </c>
      <c r="I1678" s="12">
        <v>91.8125</v>
      </c>
    </row>
    <row r="1679" spans="6:9" x14ac:dyDescent="0.3">
      <c r="F1679" s="2">
        <v>1674</v>
      </c>
      <c r="G1679" s="12">
        <f ca="1"/>
        <v>92.066186865482848</v>
      </c>
      <c r="H1679" s="12">
        <v>0.16735</v>
      </c>
      <c r="I1679" s="12">
        <v>91.837500000000006</v>
      </c>
    </row>
    <row r="1680" spans="6:9" x14ac:dyDescent="0.3">
      <c r="F1680" s="2">
        <v>1675</v>
      </c>
      <c r="G1680" s="12">
        <f ca="1"/>
        <v>92.089034284851493</v>
      </c>
      <c r="H1680" s="12">
        <v>0.16744999999999999</v>
      </c>
      <c r="I1680" s="12">
        <v>91.862499999999997</v>
      </c>
    </row>
    <row r="1681" spans="6:9" x14ac:dyDescent="0.3">
      <c r="F1681" s="2">
        <v>1676</v>
      </c>
      <c r="G1681" s="12">
        <f ca="1"/>
        <v>92.096536070741422</v>
      </c>
      <c r="H1681" s="12">
        <v>0.16755</v>
      </c>
      <c r="I1681" s="12">
        <v>91.887500000000003</v>
      </c>
    </row>
    <row r="1682" spans="6:9" x14ac:dyDescent="0.3">
      <c r="F1682" s="2">
        <v>1677</v>
      </c>
      <c r="G1682" s="12">
        <f ca="1"/>
        <v>92.099512920948314</v>
      </c>
      <c r="H1682" s="12">
        <v>0.16764999999999999</v>
      </c>
      <c r="I1682" s="12">
        <v>91.912499999999994</v>
      </c>
    </row>
    <row r="1683" spans="6:9" x14ac:dyDescent="0.3">
      <c r="F1683" s="2">
        <v>1678</v>
      </c>
      <c r="G1683" s="12">
        <f ca="1"/>
        <v>92.17589521991755</v>
      </c>
      <c r="H1683" s="12">
        <v>0.16775000000000001</v>
      </c>
      <c r="I1683" s="12">
        <v>91.9375</v>
      </c>
    </row>
    <row r="1684" spans="6:9" x14ac:dyDescent="0.3">
      <c r="F1684" s="2">
        <v>1679</v>
      </c>
      <c r="G1684" s="12">
        <f ca="1"/>
        <v>92.204650901321529</v>
      </c>
      <c r="H1684" s="12">
        <v>0.16785</v>
      </c>
      <c r="I1684" s="12">
        <v>91.962500000000006</v>
      </c>
    </row>
    <row r="1685" spans="6:9" x14ac:dyDescent="0.3">
      <c r="F1685" s="2">
        <v>1680</v>
      </c>
      <c r="G1685" s="12">
        <f ca="1"/>
        <v>92.248438930813094</v>
      </c>
      <c r="H1685" s="12">
        <v>0.16794999999999999</v>
      </c>
      <c r="I1685" s="12">
        <v>91.987499999999997</v>
      </c>
    </row>
    <row r="1686" spans="6:9" x14ac:dyDescent="0.3">
      <c r="F1686" s="2">
        <v>1681</v>
      </c>
      <c r="G1686" s="12">
        <f ca="1"/>
        <v>92.332205602577659</v>
      </c>
      <c r="H1686" s="12">
        <v>0.16805</v>
      </c>
      <c r="I1686" s="12">
        <v>92.012500000000003</v>
      </c>
    </row>
    <row r="1687" spans="6:9" x14ac:dyDescent="0.3">
      <c r="F1687" s="2">
        <v>1682</v>
      </c>
      <c r="G1687" s="12">
        <f ca="1"/>
        <v>92.368380244169884</v>
      </c>
      <c r="H1687" s="12">
        <v>0.16814999999999999</v>
      </c>
      <c r="I1687" s="12">
        <v>92.037499999999994</v>
      </c>
    </row>
    <row r="1688" spans="6:9" x14ac:dyDescent="0.3">
      <c r="F1688" s="2">
        <v>1683</v>
      </c>
      <c r="G1688" s="12">
        <f ca="1"/>
        <v>92.370356218827624</v>
      </c>
      <c r="H1688" s="12">
        <v>0.16825000000000001</v>
      </c>
      <c r="I1688" s="12">
        <v>92.0625</v>
      </c>
    </row>
    <row r="1689" spans="6:9" x14ac:dyDescent="0.3">
      <c r="F1689" s="2">
        <v>1684</v>
      </c>
      <c r="G1689" s="12">
        <f ca="1"/>
        <v>92.393305869528433</v>
      </c>
      <c r="H1689" s="12">
        <v>0.16835</v>
      </c>
      <c r="I1689" s="12">
        <v>92.087500000000006</v>
      </c>
    </row>
    <row r="1690" spans="6:9" x14ac:dyDescent="0.3">
      <c r="F1690" s="2">
        <v>1685</v>
      </c>
      <c r="G1690" s="12">
        <f ca="1"/>
        <v>92.438591295705095</v>
      </c>
      <c r="H1690" s="12">
        <v>0.16844999999999999</v>
      </c>
      <c r="I1690" s="12">
        <v>92.112499999999997</v>
      </c>
    </row>
    <row r="1691" spans="6:9" x14ac:dyDescent="0.3">
      <c r="F1691" s="2">
        <v>1686</v>
      </c>
      <c r="G1691" s="12">
        <f ca="1"/>
        <v>92.452511299823755</v>
      </c>
      <c r="H1691" s="12">
        <v>0.16855000000000001</v>
      </c>
      <c r="I1691" s="12">
        <v>92.137500000000003</v>
      </c>
    </row>
    <row r="1692" spans="6:9" x14ac:dyDescent="0.3">
      <c r="F1692" s="2">
        <v>1687</v>
      </c>
      <c r="G1692" s="12">
        <f ca="1"/>
        <v>92.464634911831894</v>
      </c>
      <c r="H1692" s="12">
        <v>0.16864999999999999</v>
      </c>
      <c r="I1692" s="12">
        <v>92.162499999999994</v>
      </c>
    </row>
    <row r="1693" spans="6:9" x14ac:dyDescent="0.3">
      <c r="F1693" s="2">
        <v>1688</v>
      </c>
      <c r="G1693" s="12">
        <f ca="1"/>
        <v>92.515872976041592</v>
      </c>
      <c r="H1693" s="12">
        <v>0.16875000000000001</v>
      </c>
      <c r="I1693" s="12">
        <v>92.1875</v>
      </c>
    </row>
    <row r="1694" spans="6:9" x14ac:dyDescent="0.3">
      <c r="F1694" s="2">
        <v>1689</v>
      </c>
      <c r="G1694" s="12">
        <f ca="1"/>
        <v>92.532951365587053</v>
      </c>
      <c r="H1694" s="12">
        <v>0.16885</v>
      </c>
      <c r="I1694" s="12">
        <v>92.212500000000006</v>
      </c>
    </row>
    <row r="1695" spans="6:9" x14ac:dyDescent="0.3">
      <c r="F1695" s="2">
        <v>1690</v>
      </c>
      <c r="G1695" s="12">
        <f ca="1"/>
        <v>92.551201833144546</v>
      </c>
      <c r="H1695" s="12">
        <v>0.16894999999999999</v>
      </c>
      <c r="I1695" s="12">
        <v>92.237499999999997</v>
      </c>
    </row>
    <row r="1696" spans="6:9" x14ac:dyDescent="0.3">
      <c r="F1696" s="2">
        <v>1691</v>
      </c>
      <c r="G1696" s="12">
        <f ca="1"/>
        <v>92.574702907655748</v>
      </c>
      <c r="H1696" s="12">
        <v>0.16905000000000001</v>
      </c>
      <c r="I1696" s="12">
        <v>92.262500000000003</v>
      </c>
    </row>
    <row r="1697" spans="6:9" x14ac:dyDescent="0.3">
      <c r="F1697" s="2">
        <v>1692</v>
      </c>
      <c r="G1697" s="12">
        <f ca="1"/>
        <v>92.611893759257498</v>
      </c>
      <c r="H1697" s="12">
        <v>0.16914999999999999</v>
      </c>
      <c r="I1697" s="12">
        <v>92.287499999999994</v>
      </c>
    </row>
    <row r="1698" spans="6:9" x14ac:dyDescent="0.3">
      <c r="F1698" s="2">
        <v>1693</v>
      </c>
      <c r="G1698" s="12">
        <f ca="1"/>
        <v>92.628003711922389</v>
      </c>
      <c r="H1698" s="12">
        <v>0.16925000000000001</v>
      </c>
      <c r="I1698" s="12">
        <v>92.3125</v>
      </c>
    </row>
    <row r="1699" spans="6:9" x14ac:dyDescent="0.3">
      <c r="F1699" s="2">
        <v>1694</v>
      </c>
      <c r="G1699" s="12">
        <f ca="1"/>
        <v>92.661248477422475</v>
      </c>
      <c r="H1699" s="12">
        <v>0.16935</v>
      </c>
      <c r="I1699" s="12">
        <v>92.337500000000006</v>
      </c>
    </row>
    <row r="1700" spans="6:9" x14ac:dyDescent="0.3">
      <c r="F1700" s="2">
        <v>1695</v>
      </c>
      <c r="G1700" s="12">
        <f ca="1"/>
        <v>92.717236976505433</v>
      </c>
      <c r="H1700" s="12">
        <v>0.16944999999999999</v>
      </c>
      <c r="I1700" s="12">
        <v>92.362499999999997</v>
      </c>
    </row>
    <row r="1701" spans="6:9" x14ac:dyDescent="0.3">
      <c r="F1701" s="2">
        <v>1696</v>
      </c>
      <c r="G1701" s="12">
        <f ca="1"/>
        <v>92.724070051107788</v>
      </c>
      <c r="H1701" s="12">
        <v>0.16955000000000001</v>
      </c>
      <c r="I1701" s="12">
        <v>92.387500000000003</v>
      </c>
    </row>
    <row r="1702" spans="6:9" x14ac:dyDescent="0.3">
      <c r="F1702" s="2">
        <v>1697</v>
      </c>
      <c r="G1702" s="12">
        <f ca="1"/>
        <v>92.75005504161139</v>
      </c>
      <c r="H1702" s="12">
        <v>0.16965</v>
      </c>
      <c r="I1702" s="12">
        <v>92.412499999999994</v>
      </c>
    </row>
    <row r="1703" spans="6:9" x14ac:dyDescent="0.3">
      <c r="F1703" s="2">
        <v>1698</v>
      </c>
      <c r="G1703" s="12">
        <f ca="1"/>
        <v>92.751605369615817</v>
      </c>
      <c r="H1703" s="12">
        <v>0.16975000000000001</v>
      </c>
      <c r="I1703" s="12">
        <v>92.4375</v>
      </c>
    </row>
    <row r="1704" spans="6:9" x14ac:dyDescent="0.3">
      <c r="F1704" s="2">
        <v>1699</v>
      </c>
      <c r="G1704" s="12">
        <f ca="1"/>
        <v>92.805675860367813</v>
      </c>
      <c r="H1704" s="12">
        <v>0.16985</v>
      </c>
      <c r="I1704" s="12">
        <v>92.462500000000006</v>
      </c>
    </row>
    <row r="1705" spans="6:9" x14ac:dyDescent="0.3">
      <c r="F1705" s="2">
        <v>1700</v>
      </c>
      <c r="G1705" s="12">
        <f ca="1"/>
        <v>92.81346549254377</v>
      </c>
      <c r="H1705" s="12">
        <v>0.16994999999999999</v>
      </c>
      <c r="I1705" s="12">
        <v>92.487499999999997</v>
      </c>
    </row>
    <row r="1706" spans="6:9" x14ac:dyDescent="0.3">
      <c r="F1706" s="2">
        <v>1701</v>
      </c>
      <c r="G1706" s="12">
        <f ca="1"/>
        <v>92.867239263520872</v>
      </c>
      <c r="H1706" s="12">
        <v>0.17005000000000001</v>
      </c>
      <c r="I1706" s="12">
        <v>92.512500000000003</v>
      </c>
    </row>
    <row r="1707" spans="6:9" x14ac:dyDescent="0.3">
      <c r="F1707" s="2">
        <v>1702</v>
      </c>
      <c r="G1707" s="12">
        <f ca="1"/>
        <v>92.889481252768761</v>
      </c>
      <c r="H1707" s="12">
        <v>0.17015</v>
      </c>
      <c r="I1707" s="12">
        <v>92.537499999999994</v>
      </c>
    </row>
    <row r="1708" spans="6:9" x14ac:dyDescent="0.3">
      <c r="F1708" s="2">
        <v>1703</v>
      </c>
      <c r="G1708" s="12">
        <f ca="1"/>
        <v>92.902360090996069</v>
      </c>
      <c r="H1708" s="12">
        <v>0.17025000000000001</v>
      </c>
      <c r="I1708" s="12">
        <v>92.5625</v>
      </c>
    </row>
    <row r="1709" spans="6:9" x14ac:dyDescent="0.3">
      <c r="F1709" s="2">
        <v>1704</v>
      </c>
      <c r="G1709" s="12">
        <f ca="1"/>
        <v>92.938731347347158</v>
      </c>
      <c r="H1709" s="12">
        <v>0.17035</v>
      </c>
      <c r="I1709" s="12">
        <v>92.587500000000006</v>
      </c>
    </row>
    <row r="1710" spans="6:9" x14ac:dyDescent="0.3">
      <c r="F1710" s="2">
        <v>1705</v>
      </c>
      <c r="G1710" s="12">
        <f ca="1"/>
        <v>92.962134141638074</v>
      </c>
      <c r="H1710" s="12">
        <v>0.17044999999999999</v>
      </c>
      <c r="I1710" s="12">
        <v>92.612499999999997</v>
      </c>
    </row>
    <row r="1711" spans="6:9" x14ac:dyDescent="0.3">
      <c r="F1711" s="2">
        <v>1706</v>
      </c>
      <c r="G1711" s="12">
        <f ca="1"/>
        <v>92.980967717045246</v>
      </c>
      <c r="H1711" s="12">
        <v>0.17055000000000001</v>
      </c>
      <c r="I1711" s="12">
        <v>92.637500000000003</v>
      </c>
    </row>
    <row r="1712" spans="6:9" x14ac:dyDescent="0.3">
      <c r="F1712" s="2">
        <v>1707</v>
      </c>
      <c r="G1712" s="12">
        <f ca="1"/>
        <v>93.002782445244918</v>
      </c>
      <c r="H1712" s="12">
        <v>0.17065</v>
      </c>
      <c r="I1712" s="12">
        <v>92.662499999999994</v>
      </c>
    </row>
    <row r="1713" spans="6:9" x14ac:dyDescent="0.3">
      <c r="F1713" s="2">
        <v>1708</v>
      </c>
      <c r="G1713" s="12">
        <f ca="1"/>
        <v>93.075647410541151</v>
      </c>
      <c r="H1713" s="12">
        <v>0.17075000000000001</v>
      </c>
      <c r="I1713" s="12">
        <v>92.6875</v>
      </c>
    </row>
    <row r="1714" spans="6:9" x14ac:dyDescent="0.3">
      <c r="F1714" s="2">
        <v>1709</v>
      </c>
      <c r="G1714" s="12">
        <f ca="1"/>
        <v>93.077302986541213</v>
      </c>
      <c r="H1714" s="12">
        <v>0.17085</v>
      </c>
      <c r="I1714" s="12">
        <v>92.712500000000006</v>
      </c>
    </row>
    <row r="1715" spans="6:9" x14ac:dyDescent="0.3">
      <c r="F1715" s="2">
        <v>1710</v>
      </c>
      <c r="G1715" s="12">
        <f ca="1"/>
        <v>93.082199514091485</v>
      </c>
      <c r="H1715" s="12">
        <v>0.17094999999999999</v>
      </c>
      <c r="I1715" s="12">
        <v>92.737499999999997</v>
      </c>
    </row>
    <row r="1716" spans="6:9" x14ac:dyDescent="0.3">
      <c r="F1716" s="2">
        <v>1711</v>
      </c>
      <c r="G1716" s="12">
        <f ca="1"/>
        <v>93.09383723558625</v>
      </c>
      <c r="H1716" s="12">
        <v>0.17105000000000001</v>
      </c>
      <c r="I1716" s="12">
        <v>92.762500000000003</v>
      </c>
    </row>
    <row r="1717" spans="6:9" x14ac:dyDescent="0.3">
      <c r="F1717" s="2">
        <v>1712</v>
      </c>
      <c r="G1717" s="12">
        <f ca="1"/>
        <v>93.153064023556681</v>
      </c>
      <c r="H1717" s="12">
        <v>0.17115</v>
      </c>
      <c r="I1717" s="12">
        <v>92.787499999999994</v>
      </c>
    </row>
    <row r="1718" spans="6:9" x14ac:dyDescent="0.3">
      <c r="F1718" s="2">
        <v>1713</v>
      </c>
      <c r="G1718" s="12">
        <f ca="1"/>
        <v>93.154598849917122</v>
      </c>
      <c r="H1718" s="12">
        <v>0.17125000000000001</v>
      </c>
      <c r="I1718" s="12">
        <v>92.8125</v>
      </c>
    </row>
    <row r="1719" spans="6:9" x14ac:dyDescent="0.3">
      <c r="F1719" s="2">
        <v>1714</v>
      </c>
      <c r="G1719" s="12">
        <f ca="1"/>
        <v>93.186889002574333</v>
      </c>
      <c r="H1719" s="12">
        <v>0.17135</v>
      </c>
      <c r="I1719" s="12">
        <v>92.837500000000006</v>
      </c>
    </row>
    <row r="1720" spans="6:9" x14ac:dyDescent="0.3">
      <c r="F1720" s="2">
        <v>1715</v>
      </c>
      <c r="G1720" s="12">
        <f ca="1"/>
        <v>93.254299178104532</v>
      </c>
      <c r="H1720" s="12">
        <v>0.17144999999999999</v>
      </c>
      <c r="I1720" s="12">
        <v>92.862499999999997</v>
      </c>
    </row>
    <row r="1721" spans="6:9" x14ac:dyDescent="0.3">
      <c r="F1721" s="2">
        <v>1716</v>
      </c>
      <c r="G1721" s="12">
        <f ca="1"/>
        <v>93.262530941937825</v>
      </c>
      <c r="H1721" s="12">
        <v>0.17155000000000001</v>
      </c>
      <c r="I1721" s="12">
        <v>92.887500000000003</v>
      </c>
    </row>
    <row r="1722" spans="6:9" x14ac:dyDescent="0.3">
      <c r="F1722" s="2">
        <v>1717</v>
      </c>
      <c r="G1722" s="12">
        <f ca="1"/>
        <v>93.286047136177785</v>
      </c>
      <c r="H1722" s="12">
        <v>0.17165</v>
      </c>
      <c r="I1722" s="12">
        <v>92.912499999999994</v>
      </c>
    </row>
    <row r="1723" spans="6:9" x14ac:dyDescent="0.3">
      <c r="F1723" s="2">
        <v>1718</v>
      </c>
      <c r="G1723" s="12">
        <f ca="1"/>
        <v>93.302957069574774</v>
      </c>
      <c r="H1723" s="12">
        <v>0.17175000000000001</v>
      </c>
      <c r="I1723" s="12">
        <v>92.9375</v>
      </c>
    </row>
    <row r="1724" spans="6:9" x14ac:dyDescent="0.3">
      <c r="F1724" s="2">
        <v>1719</v>
      </c>
      <c r="G1724" s="12">
        <f ca="1"/>
        <v>93.328025976671739</v>
      </c>
      <c r="H1724" s="12">
        <v>0.17185</v>
      </c>
      <c r="I1724" s="12">
        <v>92.962500000000006</v>
      </c>
    </row>
    <row r="1725" spans="6:9" x14ac:dyDescent="0.3">
      <c r="F1725" s="2">
        <v>1720</v>
      </c>
      <c r="G1725" s="12">
        <f ca="1"/>
        <v>93.367593661225158</v>
      </c>
      <c r="H1725" s="12">
        <v>0.17194999999999999</v>
      </c>
      <c r="I1725" s="12">
        <v>92.987499999999997</v>
      </c>
    </row>
    <row r="1726" spans="6:9" x14ac:dyDescent="0.3">
      <c r="F1726" s="2">
        <v>1721</v>
      </c>
      <c r="G1726" s="12">
        <f ca="1"/>
        <v>93.427795438918338</v>
      </c>
      <c r="H1726" s="12">
        <v>0.17205000000000001</v>
      </c>
      <c r="I1726" s="12">
        <v>93.012500000000003</v>
      </c>
    </row>
    <row r="1727" spans="6:9" x14ac:dyDescent="0.3">
      <c r="F1727" s="2">
        <v>1722</v>
      </c>
      <c r="G1727" s="12">
        <f ca="1"/>
        <v>93.45754580200034</v>
      </c>
      <c r="H1727" s="12">
        <v>0.17215</v>
      </c>
      <c r="I1727" s="12">
        <v>93.037499999999994</v>
      </c>
    </row>
    <row r="1728" spans="6:9" x14ac:dyDescent="0.3">
      <c r="F1728" s="2">
        <v>1723</v>
      </c>
      <c r="G1728" s="12">
        <f ca="1"/>
        <v>93.479613807494985</v>
      </c>
      <c r="H1728" s="12">
        <v>0.17224999999999999</v>
      </c>
      <c r="I1728" s="12">
        <v>93.0625</v>
      </c>
    </row>
    <row r="1729" spans="6:9" x14ac:dyDescent="0.3">
      <c r="F1729" s="2">
        <v>1724</v>
      </c>
      <c r="G1729" s="12">
        <f ca="1"/>
        <v>93.536475369304156</v>
      </c>
      <c r="H1729" s="12">
        <v>0.17235</v>
      </c>
      <c r="I1729" s="12">
        <v>93.087500000000006</v>
      </c>
    </row>
    <row r="1730" spans="6:9" x14ac:dyDescent="0.3">
      <c r="F1730" s="2">
        <v>1725</v>
      </c>
      <c r="G1730" s="12">
        <f ca="1"/>
        <v>93.55275527042491</v>
      </c>
      <c r="H1730" s="12">
        <v>0.17244999999999999</v>
      </c>
      <c r="I1730" s="12">
        <v>93.112499999999997</v>
      </c>
    </row>
    <row r="1731" spans="6:9" x14ac:dyDescent="0.3">
      <c r="F1731" s="2">
        <v>1726</v>
      </c>
      <c r="G1731" s="12">
        <f ca="1"/>
        <v>93.563224021706262</v>
      </c>
      <c r="H1731" s="12">
        <v>0.17255000000000001</v>
      </c>
      <c r="I1731" s="12">
        <v>93.137500000000003</v>
      </c>
    </row>
    <row r="1732" spans="6:9" x14ac:dyDescent="0.3">
      <c r="F1732" s="2">
        <v>1727</v>
      </c>
      <c r="G1732" s="12">
        <f ca="1"/>
        <v>93.607039693113364</v>
      </c>
      <c r="H1732" s="12">
        <v>0.17265</v>
      </c>
      <c r="I1732" s="12">
        <v>93.162499999999994</v>
      </c>
    </row>
    <row r="1733" spans="6:9" x14ac:dyDescent="0.3">
      <c r="F1733" s="2">
        <v>1728</v>
      </c>
      <c r="G1733" s="12">
        <f ca="1"/>
        <v>93.627508687490376</v>
      </c>
      <c r="H1733" s="12">
        <v>0.17274999999999999</v>
      </c>
      <c r="I1733" s="12">
        <v>93.1875</v>
      </c>
    </row>
    <row r="1734" spans="6:9" x14ac:dyDescent="0.3">
      <c r="F1734" s="2">
        <v>1729</v>
      </c>
      <c r="G1734" s="12">
        <f ca="1"/>
        <v>93.759978297384592</v>
      </c>
      <c r="H1734" s="12">
        <v>0.17285</v>
      </c>
      <c r="I1734" s="12">
        <v>93.212500000000006</v>
      </c>
    </row>
    <row r="1735" spans="6:9" x14ac:dyDescent="0.3">
      <c r="F1735" s="2">
        <v>1730</v>
      </c>
      <c r="G1735" s="12">
        <f ca="1"/>
        <v>93.781999454106767</v>
      </c>
      <c r="H1735" s="12">
        <v>0.17294999999999999</v>
      </c>
      <c r="I1735" s="12">
        <v>93.237499999999997</v>
      </c>
    </row>
    <row r="1736" spans="6:9" x14ac:dyDescent="0.3">
      <c r="F1736" s="2">
        <v>1731</v>
      </c>
      <c r="G1736" s="12">
        <f ca="1"/>
        <v>93.795059466338657</v>
      </c>
      <c r="H1736" s="12">
        <v>0.17305000000000001</v>
      </c>
      <c r="I1736" s="12">
        <v>93.262500000000003</v>
      </c>
    </row>
    <row r="1737" spans="6:9" x14ac:dyDescent="0.3">
      <c r="F1737" s="2">
        <v>1732</v>
      </c>
      <c r="G1737" s="12">
        <f ca="1"/>
        <v>93.813174521940837</v>
      </c>
      <c r="H1737" s="12">
        <v>0.17315</v>
      </c>
      <c r="I1737" s="12">
        <v>93.287499999999994</v>
      </c>
    </row>
    <row r="1738" spans="6:9" x14ac:dyDescent="0.3">
      <c r="F1738" s="2">
        <v>1733</v>
      </c>
      <c r="G1738" s="12">
        <f ca="1"/>
        <v>93.835314558469506</v>
      </c>
      <c r="H1738" s="12">
        <v>0.17324999999999999</v>
      </c>
      <c r="I1738" s="12">
        <v>93.3125</v>
      </c>
    </row>
    <row r="1739" spans="6:9" x14ac:dyDescent="0.3">
      <c r="F1739" s="2">
        <v>1734</v>
      </c>
      <c r="G1739" s="12">
        <f ca="1"/>
        <v>93.865796314150771</v>
      </c>
      <c r="H1739" s="12">
        <v>0.17335</v>
      </c>
      <c r="I1739" s="12">
        <v>93.337500000000006</v>
      </c>
    </row>
    <row r="1740" spans="6:9" x14ac:dyDescent="0.3">
      <c r="F1740" s="2">
        <v>1735</v>
      </c>
      <c r="G1740" s="12">
        <f ca="1"/>
        <v>93.879757301603647</v>
      </c>
      <c r="H1740" s="12">
        <v>0.17344999999999999</v>
      </c>
      <c r="I1740" s="12">
        <v>93.362499999999997</v>
      </c>
    </row>
    <row r="1741" spans="6:9" x14ac:dyDescent="0.3">
      <c r="F1741" s="2">
        <v>1736</v>
      </c>
      <c r="G1741" s="12">
        <f ca="1"/>
        <v>93.896817973493427</v>
      </c>
      <c r="H1741" s="12">
        <v>0.17355000000000001</v>
      </c>
      <c r="I1741" s="12">
        <v>93.387500000000003</v>
      </c>
    </row>
    <row r="1742" spans="6:9" x14ac:dyDescent="0.3">
      <c r="F1742" s="2">
        <v>1737</v>
      </c>
      <c r="G1742" s="12">
        <f ca="1"/>
        <v>93.918311924489188</v>
      </c>
      <c r="H1742" s="12">
        <v>0.17365</v>
      </c>
      <c r="I1742" s="12">
        <v>93.412499999999994</v>
      </c>
    </row>
    <row r="1743" spans="6:9" x14ac:dyDescent="0.3">
      <c r="F1743" s="2">
        <v>1738</v>
      </c>
      <c r="G1743" s="12">
        <f ca="1"/>
        <v>93.922492365864656</v>
      </c>
      <c r="H1743" s="12">
        <v>0.17374999999999999</v>
      </c>
      <c r="I1743" s="12">
        <v>93.4375</v>
      </c>
    </row>
    <row r="1744" spans="6:9" x14ac:dyDescent="0.3">
      <c r="F1744" s="2">
        <v>1739</v>
      </c>
      <c r="G1744" s="12">
        <f ca="1"/>
        <v>93.942739907368917</v>
      </c>
      <c r="H1744" s="12">
        <v>0.17385</v>
      </c>
      <c r="I1744" s="12">
        <v>93.462500000000006</v>
      </c>
    </row>
    <row r="1745" spans="6:9" x14ac:dyDescent="0.3">
      <c r="F1745" s="2">
        <v>1740</v>
      </c>
      <c r="G1745" s="12">
        <f ca="1"/>
        <v>93.946196022339677</v>
      </c>
      <c r="H1745" s="12">
        <v>0.17394999999999999</v>
      </c>
      <c r="I1745" s="12">
        <v>93.487499999999997</v>
      </c>
    </row>
    <row r="1746" spans="6:9" x14ac:dyDescent="0.3">
      <c r="F1746" s="2">
        <v>1741</v>
      </c>
      <c r="G1746" s="12">
        <f ca="1"/>
        <v>94.014109853104998</v>
      </c>
      <c r="H1746" s="12">
        <v>0.17405000000000001</v>
      </c>
      <c r="I1746" s="12">
        <v>93.512500000000003</v>
      </c>
    </row>
    <row r="1747" spans="6:9" x14ac:dyDescent="0.3">
      <c r="F1747" s="2">
        <v>1742</v>
      </c>
      <c r="G1747" s="12">
        <f ca="1"/>
        <v>94.021195896690287</v>
      </c>
      <c r="H1747" s="12">
        <v>0.17415</v>
      </c>
      <c r="I1747" s="12">
        <v>93.537499999999994</v>
      </c>
    </row>
    <row r="1748" spans="6:9" x14ac:dyDescent="0.3">
      <c r="F1748" s="2">
        <v>1743</v>
      </c>
      <c r="G1748" s="12">
        <f ca="1"/>
        <v>94.105717209893754</v>
      </c>
      <c r="H1748" s="12">
        <v>0.17424999999999999</v>
      </c>
      <c r="I1748" s="12">
        <v>93.5625</v>
      </c>
    </row>
    <row r="1749" spans="6:9" x14ac:dyDescent="0.3">
      <c r="F1749" s="2">
        <v>1744</v>
      </c>
      <c r="G1749" s="12">
        <f ca="1"/>
        <v>94.122963699278756</v>
      </c>
      <c r="H1749" s="12">
        <v>0.17435</v>
      </c>
      <c r="I1749" s="12">
        <v>93.587500000000006</v>
      </c>
    </row>
    <row r="1750" spans="6:9" x14ac:dyDescent="0.3">
      <c r="F1750" s="2">
        <v>1745</v>
      </c>
      <c r="G1750" s="12">
        <f ca="1"/>
        <v>94.123666060883522</v>
      </c>
      <c r="H1750" s="12">
        <v>0.17444999999999999</v>
      </c>
      <c r="I1750" s="12">
        <v>93.612499999999997</v>
      </c>
    </row>
    <row r="1751" spans="6:9" x14ac:dyDescent="0.3">
      <c r="F1751" s="2">
        <v>1746</v>
      </c>
      <c r="G1751" s="12">
        <f ca="1"/>
        <v>94.143009609211362</v>
      </c>
      <c r="H1751" s="12">
        <v>0.17455000000000001</v>
      </c>
      <c r="I1751" s="12">
        <v>93.637500000000003</v>
      </c>
    </row>
    <row r="1752" spans="6:9" x14ac:dyDescent="0.3">
      <c r="F1752" s="2">
        <v>1747</v>
      </c>
      <c r="G1752" s="12">
        <f ca="1"/>
        <v>94.171794560218302</v>
      </c>
      <c r="H1752" s="12">
        <v>0.17465</v>
      </c>
      <c r="I1752" s="12">
        <v>93.662499999999994</v>
      </c>
    </row>
    <row r="1753" spans="6:9" x14ac:dyDescent="0.3">
      <c r="F1753" s="2">
        <v>1748</v>
      </c>
      <c r="G1753" s="12">
        <f ca="1"/>
        <v>94.231353722491264</v>
      </c>
      <c r="H1753" s="12">
        <v>0.17474999999999999</v>
      </c>
      <c r="I1753" s="12">
        <v>93.6875</v>
      </c>
    </row>
    <row r="1754" spans="6:9" x14ac:dyDescent="0.3">
      <c r="F1754" s="2">
        <v>1749</v>
      </c>
      <c r="G1754" s="12">
        <f ca="1"/>
        <v>94.248735883146651</v>
      </c>
      <c r="H1754" s="12">
        <v>0.17485000000000001</v>
      </c>
      <c r="I1754" s="12">
        <v>93.712500000000006</v>
      </c>
    </row>
    <row r="1755" spans="6:9" x14ac:dyDescent="0.3">
      <c r="F1755" s="2">
        <v>1750</v>
      </c>
      <c r="G1755" s="12">
        <f ca="1"/>
        <v>94.258044593324229</v>
      </c>
      <c r="H1755" s="12">
        <v>0.17494999999999999</v>
      </c>
      <c r="I1755" s="12">
        <v>93.737499999999997</v>
      </c>
    </row>
    <row r="1756" spans="6:9" x14ac:dyDescent="0.3">
      <c r="F1756" s="2">
        <v>1751</v>
      </c>
      <c r="G1756" s="12">
        <f ca="1"/>
        <v>94.281671159663688</v>
      </c>
      <c r="H1756" s="12">
        <v>0.17505000000000001</v>
      </c>
      <c r="I1756" s="12">
        <v>93.762500000000003</v>
      </c>
    </row>
    <row r="1757" spans="6:9" x14ac:dyDescent="0.3">
      <c r="F1757" s="2">
        <v>1752</v>
      </c>
      <c r="G1757" s="12">
        <f ca="1"/>
        <v>94.297645364251068</v>
      </c>
      <c r="H1757" s="12">
        <v>0.17515</v>
      </c>
      <c r="I1757" s="12">
        <v>93.787499999999994</v>
      </c>
    </row>
    <row r="1758" spans="6:9" x14ac:dyDescent="0.3">
      <c r="F1758" s="2">
        <v>1753</v>
      </c>
      <c r="G1758" s="12">
        <f ca="1"/>
        <v>94.319236969792286</v>
      </c>
      <c r="H1758" s="12">
        <v>0.17524999999999999</v>
      </c>
      <c r="I1758" s="12">
        <v>93.8125</v>
      </c>
    </row>
    <row r="1759" spans="6:9" x14ac:dyDescent="0.3">
      <c r="F1759" s="2">
        <v>1754</v>
      </c>
      <c r="G1759" s="12">
        <f ca="1"/>
        <v>94.346293111506014</v>
      </c>
      <c r="H1759" s="12">
        <v>0.17535000000000001</v>
      </c>
      <c r="I1759" s="12">
        <v>93.837500000000006</v>
      </c>
    </row>
    <row r="1760" spans="6:9" x14ac:dyDescent="0.3">
      <c r="F1760" s="2">
        <v>1755</v>
      </c>
      <c r="G1760" s="12">
        <f ca="1"/>
        <v>94.394186757823036</v>
      </c>
      <c r="H1760" s="12">
        <v>0.17544999999999999</v>
      </c>
      <c r="I1760" s="12">
        <v>93.862499999999997</v>
      </c>
    </row>
    <row r="1761" spans="6:9" x14ac:dyDescent="0.3">
      <c r="F1761" s="2">
        <v>1756</v>
      </c>
      <c r="G1761" s="12">
        <f ca="1"/>
        <v>94.436086220681403</v>
      </c>
      <c r="H1761" s="12">
        <v>0.17555000000000001</v>
      </c>
      <c r="I1761" s="12">
        <v>93.887500000000003</v>
      </c>
    </row>
    <row r="1762" spans="6:9" x14ac:dyDescent="0.3">
      <c r="F1762" s="2">
        <v>1757</v>
      </c>
      <c r="G1762" s="12">
        <f ca="1"/>
        <v>94.456843936207193</v>
      </c>
      <c r="H1762" s="12">
        <v>0.17565</v>
      </c>
      <c r="I1762" s="12">
        <v>93.912499999999994</v>
      </c>
    </row>
    <row r="1763" spans="6:9" x14ac:dyDescent="0.3">
      <c r="F1763" s="2">
        <v>1758</v>
      </c>
      <c r="G1763" s="12">
        <f ca="1"/>
        <v>94.4731090291518</v>
      </c>
      <c r="H1763" s="12">
        <v>0.17574999999999999</v>
      </c>
      <c r="I1763" s="12">
        <v>93.9375</v>
      </c>
    </row>
    <row r="1764" spans="6:9" x14ac:dyDescent="0.3">
      <c r="F1764" s="2">
        <v>1759</v>
      </c>
      <c r="G1764" s="12">
        <f ca="1"/>
        <v>94.506630626266698</v>
      </c>
      <c r="H1764" s="12">
        <v>0.17585000000000001</v>
      </c>
      <c r="I1764" s="12">
        <v>93.962500000000006</v>
      </c>
    </row>
    <row r="1765" spans="6:9" x14ac:dyDescent="0.3">
      <c r="F1765" s="2">
        <v>1760</v>
      </c>
      <c r="G1765" s="12">
        <f ca="1"/>
        <v>94.509367585709612</v>
      </c>
      <c r="H1765" s="12">
        <v>0.17595</v>
      </c>
      <c r="I1765" s="12">
        <v>93.987499999999997</v>
      </c>
    </row>
    <row r="1766" spans="6:9" x14ac:dyDescent="0.3">
      <c r="F1766" s="2">
        <v>1761</v>
      </c>
      <c r="G1766" s="12">
        <f ca="1"/>
        <v>94.532848224764834</v>
      </c>
      <c r="H1766" s="12">
        <v>0.17605000000000001</v>
      </c>
      <c r="I1766" s="12">
        <v>94.012500000000003</v>
      </c>
    </row>
    <row r="1767" spans="6:9" x14ac:dyDescent="0.3">
      <c r="F1767" s="2">
        <v>1762</v>
      </c>
      <c r="G1767" s="12">
        <f ca="1"/>
        <v>94.558216945923377</v>
      </c>
      <c r="H1767" s="12">
        <v>0.17615</v>
      </c>
      <c r="I1767" s="12">
        <v>94.037499999999994</v>
      </c>
    </row>
    <row r="1768" spans="6:9" x14ac:dyDescent="0.3">
      <c r="F1768" s="2">
        <v>1763</v>
      </c>
      <c r="G1768" s="12">
        <f ca="1"/>
        <v>94.603340751242783</v>
      </c>
      <c r="H1768" s="12">
        <v>0.17624999999999999</v>
      </c>
      <c r="I1768" s="12">
        <v>94.0625</v>
      </c>
    </row>
    <row r="1769" spans="6:9" x14ac:dyDescent="0.3">
      <c r="F1769" s="2">
        <v>1764</v>
      </c>
      <c r="G1769" s="12">
        <f ca="1"/>
        <v>94.609529537909253</v>
      </c>
      <c r="H1769" s="12">
        <v>0.17635000000000001</v>
      </c>
      <c r="I1769" s="12">
        <v>94.087500000000006</v>
      </c>
    </row>
    <row r="1770" spans="6:9" x14ac:dyDescent="0.3">
      <c r="F1770" s="2">
        <v>1765</v>
      </c>
      <c r="G1770" s="12">
        <f ca="1"/>
        <v>94.640246938323969</v>
      </c>
      <c r="H1770" s="12">
        <v>0.17645</v>
      </c>
      <c r="I1770" s="12">
        <v>94.112499999999997</v>
      </c>
    </row>
    <row r="1771" spans="6:9" x14ac:dyDescent="0.3">
      <c r="F1771" s="2">
        <v>1766</v>
      </c>
      <c r="G1771" s="12">
        <f ca="1"/>
        <v>94.647295166173549</v>
      </c>
      <c r="H1771" s="12">
        <v>0.17655000000000001</v>
      </c>
      <c r="I1771" s="12">
        <v>94.137500000000003</v>
      </c>
    </row>
    <row r="1772" spans="6:9" x14ac:dyDescent="0.3">
      <c r="F1772" s="2">
        <v>1767</v>
      </c>
      <c r="G1772" s="12">
        <f ca="1"/>
        <v>94.672123932010479</v>
      </c>
      <c r="H1772" s="12">
        <v>0.17665</v>
      </c>
      <c r="I1772" s="12">
        <v>94.162499999999994</v>
      </c>
    </row>
    <row r="1773" spans="6:9" x14ac:dyDescent="0.3">
      <c r="F1773" s="2">
        <v>1768</v>
      </c>
      <c r="G1773" s="12">
        <f ca="1"/>
        <v>94.683239957861829</v>
      </c>
      <c r="H1773" s="12">
        <v>0.17674999999999999</v>
      </c>
      <c r="I1773" s="12">
        <v>94.1875</v>
      </c>
    </row>
    <row r="1774" spans="6:9" x14ac:dyDescent="0.3">
      <c r="F1774" s="2">
        <v>1769</v>
      </c>
      <c r="G1774" s="12">
        <f ca="1"/>
        <v>94.692731450762693</v>
      </c>
      <c r="H1774" s="12">
        <v>0.17685000000000001</v>
      </c>
      <c r="I1774" s="12">
        <v>94.212500000000006</v>
      </c>
    </row>
    <row r="1775" spans="6:9" x14ac:dyDescent="0.3">
      <c r="F1775" s="2">
        <v>1770</v>
      </c>
      <c r="G1775" s="12">
        <f ca="1"/>
        <v>94.750967467864399</v>
      </c>
      <c r="H1775" s="12">
        <v>0.17695</v>
      </c>
      <c r="I1775" s="12">
        <v>94.237499999999997</v>
      </c>
    </row>
    <row r="1776" spans="6:9" x14ac:dyDescent="0.3">
      <c r="F1776" s="2">
        <v>1771</v>
      </c>
      <c r="G1776" s="12">
        <f ca="1"/>
        <v>94.782348236535142</v>
      </c>
      <c r="H1776" s="12">
        <v>0.17705000000000001</v>
      </c>
      <c r="I1776" s="12">
        <v>94.262500000000003</v>
      </c>
    </row>
    <row r="1777" spans="6:9" x14ac:dyDescent="0.3">
      <c r="F1777" s="2">
        <v>1772</v>
      </c>
      <c r="G1777" s="12">
        <f ca="1"/>
        <v>94.794192910150969</v>
      </c>
      <c r="H1777" s="12">
        <v>0.17715</v>
      </c>
      <c r="I1777" s="12">
        <v>94.287499999999994</v>
      </c>
    </row>
    <row r="1778" spans="6:9" x14ac:dyDescent="0.3">
      <c r="F1778" s="2">
        <v>1773</v>
      </c>
      <c r="G1778" s="12">
        <f ca="1"/>
        <v>94.830181610344141</v>
      </c>
      <c r="H1778" s="12">
        <v>0.17724999999999999</v>
      </c>
      <c r="I1778" s="12">
        <v>94.3125</v>
      </c>
    </row>
    <row r="1779" spans="6:9" x14ac:dyDescent="0.3">
      <c r="F1779" s="2">
        <v>1774</v>
      </c>
      <c r="G1779" s="12">
        <f ca="1"/>
        <v>94.869944394529512</v>
      </c>
      <c r="H1779" s="12">
        <v>0.17735000000000001</v>
      </c>
      <c r="I1779" s="12">
        <v>94.337500000000006</v>
      </c>
    </row>
    <row r="1780" spans="6:9" x14ac:dyDescent="0.3">
      <c r="F1780" s="2">
        <v>1775</v>
      </c>
      <c r="G1780" s="12">
        <f ca="1"/>
        <v>94.887051012168342</v>
      </c>
      <c r="H1780" s="12">
        <v>0.17745</v>
      </c>
      <c r="I1780" s="12">
        <v>94.362499999999997</v>
      </c>
    </row>
    <row r="1781" spans="6:9" x14ac:dyDescent="0.3">
      <c r="F1781" s="2">
        <v>1776</v>
      </c>
      <c r="G1781" s="12">
        <f ca="1"/>
        <v>94.892367109332639</v>
      </c>
      <c r="H1781" s="12">
        <v>0.17755000000000001</v>
      </c>
      <c r="I1781" s="12">
        <v>94.387500000000003</v>
      </c>
    </row>
    <row r="1782" spans="6:9" x14ac:dyDescent="0.3">
      <c r="F1782" s="2">
        <v>1777</v>
      </c>
      <c r="G1782" s="12">
        <f ca="1"/>
        <v>94.92344995166836</v>
      </c>
      <c r="H1782" s="12">
        <v>0.17765</v>
      </c>
      <c r="I1782" s="12">
        <v>94.412499999999994</v>
      </c>
    </row>
    <row r="1783" spans="6:9" x14ac:dyDescent="0.3">
      <c r="F1783" s="2">
        <v>1778</v>
      </c>
      <c r="G1783" s="12">
        <f ca="1"/>
        <v>94.958487115173966</v>
      </c>
      <c r="H1783" s="12">
        <v>0.17774999999999999</v>
      </c>
      <c r="I1783" s="12">
        <v>94.4375</v>
      </c>
    </row>
    <row r="1784" spans="6:9" x14ac:dyDescent="0.3">
      <c r="F1784" s="2">
        <v>1779</v>
      </c>
      <c r="G1784" s="12">
        <f ca="1"/>
        <v>95.08343888261679</v>
      </c>
      <c r="H1784" s="12">
        <v>0.17785000000000001</v>
      </c>
      <c r="I1784" s="12">
        <v>94.462500000000006</v>
      </c>
    </row>
    <row r="1785" spans="6:9" x14ac:dyDescent="0.3">
      <c r="F1785" s="2">
        <v>1780</v>
      </c>
      <c r="G1785" s="12">
        <f ca="1"/>
        <v>95.104463700208711</v>
      </c>
      <c r="H1785" s="12">
        <v>0.17795</v>
      </c>
      <c r="I1785" s="12">
        <v>94.487499999999997</v>
      </c>
    </row>
    <row r="1786" spans="6:9" x14ac:dyDescent="0.3">
      <c r="F1786" s="2">
        <v>1781</v>
      </c>
      <c r="G1786" s="12">
        <f ca="1"/>
        <v>95.1191194974962</v>
      </c>
      <c r="H1786" s="12">
        <v>0.17805000000000001</v>
      </c>
      <c r="I1786" s="12">
        <v>94.512500000000003</v>
      </c>
    </row>
    <row r="1787" spans="6:9" x14ac:dyDescent="0.3">
      <c r="F1787" s="2">
        <v>1782</v>
      </c>
      <c r="G1787" s="12">
        <f ca="1"/>
        <v>95.119357713653727</v>
      </c>
      <c r="H1787" s="12">
        <v>0.17815</v>
      </c>
      <c r="I1787" s="12">
        <v>94.537499999999994</v>
      </c>
    </row>
    <row r="1788" spans="6:9" x14ac:dyDescent="0.3">
      <c r="F1788" s="2">
        <v>1783</v>
      </c>
      <c r="G1788" s="12">
        <f ca="1"/>
        <v>95.170301209683458</v>
      </c>
      <c r="H1788" s="12">
        <v>0.17824999999999999</v>
      </c>
      <c r="I1788" s="12">
        <v>94.5625</v>
      </c>
    </row>
    <row r="1789" spans="6:9" x14ac:dyDescent="0.3">
      <c r="F1789" s="2">
        <v>1784</v>
      </c>
      <c r="G1789" s="12">
        <f ca="1"/>
        <v>95.175559789104653</v>
      </c>
      <c r="H1789" s="12">
        <v>0.17835000000000001</v>
      </c>
      <c r="I1789" s="12">
        <v>94.587500000000006</v>
      </c>
    </row>
    <row r="1790" spans="6:9" x14ac:dyDescent="0.3">
      <c r="F1790" s="2">
        <v>1785</v>
      </c>
      <c r="G1790" s="12">
        <f ca="1"/>
        <v>95.211323542508893</v>
      </c>
      <c r="H1790" s="12">
        <v>0.17845</v>
      </c>
      <c r="I1790" s="12">
        <v>94.612499999999997</v>
      </c>
    </row>
    <row r="1791" spans="6:9" x14ac:dyDescent="0.3">
      <c r="F1791" s="2">
        <v>1786</v>
      </c>
      <c r="G1791" s="12">
        <f ca="1"/>
        <v>95.21518992896462</v>
      </c>
      <c r="H1791" s="12">
        <v>0.17854999999999999</v>
      </c>
      <c r="I1791" s="12">
        <v>94.637499999999989</v>
      </c>
    </row>
    <row r="1792" spans="6:9" x14ac:dyDescent="0.3">
      <c r="F1792" s="2">
        <v>1787</v>
      </c>
      <c r="G1792" s="12">
        <f ca="1"/>
        <v>95.246615045963225</v>
      </c>
      <c r="H1792" s="12">
        <v>0.17865</v>
      </c>
      <c r="I1792" s="12">
        <v>94.662499999999994</v>
      </c>
    </row>
    <row r="1793" spans="6:9" x14ac:dyDescent="0.3">
      <c r="F1793" s="2">
        <v>1788</v>
      </c>
      <c r="G1793" s="12">
        <f ca="1"/>
        <v>95.342810463617155</v>
      </c>
      <c r="H1793" s="12">
        <v>0.17874999999999999</v>
      </c>
      <c r="I1793" s="12">
        <v>94.6875</v>
      </c>
    </row>
    <row r="1794" spans="6:9" x14ac:dyDescent="0.3">
      <c r="F1794" s="2">
        <v>1789</v>
      </c>
      <c r="G1794" s="12">
        <f ca="1"/>
        <v>95.375320575460563</v>
      </c>
      <c r="H1794" s="12">
        <v>0.17885000000000001</v>
      </c>
      <c r="I1794" s="12">
        <v>94.712500000000006</v>
      </c>
    </row>
    <row r="1795" spans="6:9" x14ac:dyDescent="0.3">
      <c r="F1795" s="2">
        <v>1790</v>
      </c>
      <c r="G1795" s="12">
        <f ca="1"/>
        <v>95.39542593814194</v>
      </c>
      <c r="H1795" s="12">
        <v>0.17895</v>
      </c>
      <c r="I1795" s="12">
        <v>94.737499999999997</v>
      </c>
    </row>
    <row r="1796" spans="6:9" x14ac:dyDescent="0.3">
      <c r="F1796" s="2">
        <v>1791</v>
      </c>
      <c r="G1796" s="12">
        <f ca="1"/>
        <v>95.411840806994292</v>
      </c>
      <c r="H1796" s="12">
        <v>0.17904999999999999</v>
      </c>
      <c r="I1796" s="12">
        <v>94.762499999999989</v>
      </c>
    </row>
    <row r="1797" spans="6:9" x14ac:dyDescent="0.3">
      <c r="F1797" s="2">
        <v>1792</v>
      </c>
      <c r="G1797" s="12">
        <f ca="1"/>
        <v>95.42960903737125</v>
      </c>
      <c r="H1797" s="12">
        <v>0.17915</v>
      </c>
      <c r="I1797" s="12">
        <v>94.787499999999994</v>
      </c>
    </row>
    <row r="1798" spans="6:9" x14ac:dyDescent="0.3">
      <c r="F1798" s="2">
        <v>1793</v>
      </c>
      <c r="G1798" s="12">
        <f ca="1"/>
        <v>95.430152266986823</v>
      </c>
      <c r="H1798" s="12">
        <v>0.17924999999999999</v>
      </c>
      <c r="I1798" s="12">
        <v>94.8125</v>
      </c>
    </row>
    <row r="1799" spans="6:9" x14ac:dyDescent="0.3">
      <c r="F1799" s="2">
        <v>1794</v>
      </c>
      <c r="G1799" s="12">
        <f ca="1"/>
        <v>95.478679097604001</v>
      </c>
      <c r="H1799" s="12">
        <v>0.17935000000000001</v>
      </c>
      <c r="I1799" s="12">
        <v>94.837500000000006</v>
      </c>
    </row>
    <row r="1800" spans="6:9" x14ac:dyDescent="0.3">
      <c r="F1800" s="2">
        <v>1795</v>
      </c>
      <c r="G1800" s="12">
        <f ca="1"/>
        <v>95.485439813413961</v>
      </c>
      <c r="H1800" s="12">
        <v>0.17945</v>
      </c>
      <c r="I1800" s="12">
        <v>94.862499999999997</v>
      </c>
    </row>
    <row r="1801" spans="6:9" x14ac:dyDescent="0.3">
      <c r="F1801" s="2">
        <v>1796</v>
      </c>
      <c r="G1801" s="12">
        <f ca="1"/>
        <v>95.507751864467153</v>
      </c>
      <c r="H1801" s="12">
        <v>0.17954999999999999</v>
      </c>
      <c r="I1801" s="12">
        <v>94.887499999999989</v>
      </c>
    </row>
    <row r="1802" spans="6:9" x14ac:dyDescent="0.3">
      <c r="F1802" s="2">
        <v>1797</v>
      </c>
      <c r="G1802" s="12">
        <f ca="1"/>
        <v>95.508303870391174</v>
      </c>
      <c r="H1802" s="12">
        <v>0.17965</v>
      </c>
      <c r="I1802" s="12">
        <v>94.912499999999994</v>
      </c>
    </row>
    <row r="1803" spans="6:9" x14ac:dyDescent="0.3">
      <c r="F1803" s="2">
        <v>1798</v>
      </c>
      <c r="G1803" s="12">
        <f ca="1"/>
        <v>95.511942107653795</v>
      </c>
      <c r="H1803" s="12">
        <v>0.17974999999999999</v>
      </c>
      <c r="I1803" s="12">
        <v>94.9375</v>
      </c>
    </row>
    <row r="1804" spans="6:9" x14ac:dyDescent="0.3">
      <c r="F1804" s="2">
        <v>1799</v>
      </c>
      <c r="G1804" s="12">
        <f ca="1"/>
        <v>95.575342656473055</v>
      </c>
      <c r="H1804" s="12">
        <v>0.17985000000000001</v>
      </c>
      <c r="I1804" s="12">
        <v>94.962500000000006</v>
      </c>
    </row>
    <row r="1805" spans="6:9" x14ac:dyDescent="0.3">
      <c r="F1805" s="2">
        <v>1800</v>
      </c>
      <c r="G1805" s="12">
        <f ca="1"/>
        <v>95.592730969404641</v>
      </c>
      <c r="H1805" s="12">
        <v>0.17995</v>
      </c>
      <c r="I1805" s="12">
        <v>94.987499999999997</v>
      </c>
    </row>
    <row r="1806" spans="6:9" x14ac:dyDescent="0.3">
      <c r="F1806" s="2">
        <v>1801</v>
      </c>
      <c r="G1806" s="12">
        <f ca="1"/>
        <v>95.611227859582215</v>
      </c>
      <c r="H1806" s="12">
        <v>0.18004999999999999</v>
      </c>
      <c r="I1806" s="12">
        <v>95.012499999999989</v>
      </c>
    </row>
    <row r="1807" spans="6:9" x14ac:dyDescent="0.3">
      <c r="F1807" s="2">
        <v>1802</v>
      </c>
      <c r="G1807" s="12">
        <f ca="1"/>
        <v>95.619020865232613</v>
      </c>
      <c r="H1807" s="12">
        <v>0.18015</v>
      </c>
      <c r="I1807" s="12">
        <v>95.037499999999994</v>
      </c>
    </row>
    <row r="1808" spans="6:9" x14ac:dyDescent="0.3">
      <c r="F1808" s="2">
        <v>1803</v>
      </c>
      <c r="G1808" s="12">
        <f ca="1"/>
        <v>95.622376854101702</v>
      </c>
      <c r="H1808" s="12">
        <v>0.18024999999999999</v>
      </c>
      <c r="I1808" s="12">
        <v>95.0625</v>
      </c>
    </row>
    <row r="1809" spans="6:9" x14ac:dyDescent="0.3">
      <c r="F1809" s="2">
        <v>1804</v>
      </c>
      <c r="G1809" s="12">
        <f ca="1"/>
        <v>95.660151050682487</v>
      </c>
      <c r="H1809" s="12">
        <v>0.18035000000000001</v>
      </c>
      <c r="I1809" s="12">
        <v>95.087500000000006</v>
      </c>
    </row>
    <row r="1810" spans="6:9" x14ac:dyDescent="0.3">
      <c r="F1810" s="2">
        <v>1805</v>
      </c>
      <c r="G1810" s="12">
        <f ca="1"/>
        <v>95.670776421580456</v>
      </c>
      <c r="H1810" s="12">
        <v>0.18045</v>
      </c>
      <c r="I1810" s="12">
        <v>95.112499999999997</v>
      </c>
    </row>
    <row r="1811" spans="6:9" x14ac:dyDescent="0.3">
      <c r="F1811" s="2">
        <v>1806</v>
      </c>
      <c r="G1811" s="12">
        <f ca="1"/>
        <v>95.746528104628979</v>
      </c>
      <c r="H1811" s="12">
        <v>0.18054999999999999</v>
      </c>
      <c r="I1811" s="12">
        <v>95.137499999999989</v>
      </c>
    </row>
    <row r="1812" spans="6:9" x14ac:dyDescent="0.3">
      <c r="F1812" s="2">
        <v>1807</v>
      </c>
      <c r="G1812" s="12">
        <f ca="1"/>
        <v>95.760250176306528</v>
      </c>
      <c r="H1812" s="12">
        <v>0.18065000000000001</v>
      </c>
      <c r="I1812" s="12">
        <v>95.162499999999994</v>
      </c>
    </row>
    <row r="1813" spans="6:9" x14ac:dyDescent="0.3">
      <c r="F1813" s="2">
        <v>1808</v>
      </c>
      <c r="G1813" s="12">
        <f ca="1"/>
        <v>95.80509196805744</v>
      </c>
      <c r="H1813" s="12">
        <v>0.18074999999999999</v>
      </c>
      <c r="I1813" s="12">
        <v>95.1875</v>
      </c>
    </row>
    <row r="1814" spans="6:9" x14ac:dyDescent="0.3">
      <c r="F1814" s="2">
        <v>1809</v>
      </c>
      <c r="G1814" s="12">
        <f ca="1"/>
        <v>95.854088674544101</v>
      </c>
      <c r="H1814" s="12">
        <v>0.18085000000000001</v>
      </c>
      <c r="I1814" s="12">
        <v>95.212500000000006</v>
      </c>
    </row>
    <row r="1815" spans="6:9" x14ac:dyDescent="0.3">
      <c r="F1815" s="2">
        <v>1810</v>
      </c>
      <c r="G1815" s="12">
        <f ca="1"/>
        <v>95.871755569735214</v>
      </c>
      <c r="H1815" s="12">
        <v>0.18095</v>
      </c>
      <c r="I1815" s="12">
        <v>95.237499999999997</v>
      </c>
    </row>
    <row r="1816" spans="6:9" x14ac:dyDescent="0.3">
      <c r="F1816" s="2">
        <v>1811</v>
      </c>
      <c r="G1816" s="12">
        <f ca="1"/>
        <v>95.943636675435556</v>
      </c>
      <c r="H1816" s="12">
        <v>0.18104999999999999</v>
      </c>
      <c r="I1816" s="12">
        <v>95.262499999999989</v>
      </c>
    </row>
    <row r="1817" spans="6:9" x14ac:dyDescent="0.3">
      <c r="F1817" s="2">
        <v>1812</v>
      </c>
      <c r="G1817" s="12">
        <f ca="1"/>
        <v>96.014338881777419</v>
      </c>
      <c r="H1817" s="12">
        <v>0.18115000000000001</v>
      </c>
      <c r="I1817" s="12">
        <v>95.287499999999994</v>
      </c>
    </row>
    <row r="1818" spans="6:9" x14ac:dyDescent="0.3">
      <c r="F1818" s="2">
        <v>1813</v>
      </c>
      <c r="G1818" s="12">
        <f ca="1"/>
        <v>96.031788127756926</v>
      </c>
      <c r="H1818" s="12">
        <v>0.18124999999999999</v>
      </c>
      <c r="I1818" s="12">
        <v>95.3125</v>
      </c>
    </row>
    <row r="1819" spans="6:9" x14ac:dyDescent="0.3">
      <c r="F1819" s="2">
        <v>1814</v>
      </c>
      <c r="G1819" s="12">
        <f ca="1"/>
        <v>96.033657467854482</v>
      </c>
      <c r="H1819" s="12">
        <v>0.18135000000000001</v>
      </c>
      <c r="I1819" s="12">
        <v>95.337500000000006</v>
      </c>
    </row>
    <row r="1820" spans="6:9" x14ac:dyDescent="0.3">
      <c r="F1820" s="2">
        <v>1815</v>
      </c>
      <c r="G1820" s="12">
        <f ca="1"/>
        <v>96.04560711993733</v>
      </c>
      <c r="H1820" s="12">
        <v>0.18145</v>
      </c>
      <c r="I1820" s="12">
        <v>95.362499999999997</v>
      </c>
    </row>
    <row r="1821" spans="6:9" x14ac:dyDescent="0.3">
      <c r="F1821" s="2">
        <v>1816</v>
      </c>
      <c r="G1821" s="12">
        <f ca="1"/>
        <v>96.13501664558035</v>
      </c>
      <c r="H1821" s="12">
        <v>0.18154999999999999</v>
      </c>
      <c r="I1821" s="12">
        <v>95.387499999999989</v>
      </c>
    </row>
    <row r="1822" spans="6:9" x14ac:dyDescent="0.3">
      <c r="F1822" s="2">
        <v>1817</v>
      </c>
      <c r="G1822" s="12">
        <f ca="1"/>
        <v>96.146958413490808</v>
      </c>
      <c r="H1822" s="12">
        <v>0.18165000000000001</v>
      </c>
      <c r="I1822" s="12">
        <v>95.412499999999994</v>
      </c>
    </row>
    <row r="1823" spans="6:9" x14ac:dyDescent="0.3">
      <c r="F1823" s="2">
        <v>1818</v>
      </c>
      <c r="G1823" s="12">
        <f ca="1"/>
        <v>96.159349728167044</v>
      </c>
      <c r="H1823" s="12">
        <v>0.18174999999999999</v>
      </c>
      <c r="I1823" s="12">
        <v>95.4375</v>
      </c>
    </row>
    <row r="1824" spans="6:9" x14ac:dyDescent="0.3">
      <c r="F1824" s="2">
        <v>1819</v>
      </c>
      <c r="G1824" s="12">
        <f ca="1"/>
        <v>96.178037298546414</v>
      </c>
      <c r="H1824" s="12">
        <v>0.18185000000000001</v>
      </c>
      <c r="I1824" s="12">
        <v>95.462500000000006</v>
      </c>
    </row>
    <row r="1825" spans="6:9" x14ac:dyDescent="0.3">
      <c r="F1825" s="2">
        <v>1820</v>
      </c>
      <c r="G1825" s="12">
        <f ca="1"/>
        <v>96.193063515570174</v>
      </c>
      <c r="H1825" s="12">
        <v>0.18195</v>
      </c>
      <c r="I1825" s="12">
        <v>95.487499999999997</v>
      </c>
    </row>
    <row r="1826" spans="6:9" x14ac:dyDescent="0.3">
      <c r="F1826" s="2">
        <v>1821</v>
      </c>
      <c r="G1826" s="12">
        <f ca="1"/>
        <v>96.248186932221273</v>
      </c>
      <c r="H1826" s="12">
        <v>0.18204999999999999</v>
      </c>
      <c r="I1826" s="12">
        <v>95.512499999999989</v>
      </c>
    </row>
    <row r="1827" spans="6:9" x14ac:dyDescent="0.3">
      <c r="F1827" s="2">
        <v>1822</v>
      </c>
      <c r="G1827" s="12">
        <f ca="1"/>
        <v>96.248201784846955</v>
      </c>
      <c r="H1827" s="12">
        <v>0.18215000000000001</v>
      </c>
      <c r="I1827" s="12">
        <v>95.537499999999994</v>
      </c>
    </row>
    <row r="1828" spans="6:9" x14ac:dyDescent="0.3">
      <c r="F1828" s="2">
        <v>1823</v>
      </c>
      <c r="G1828" s="12">
        <f ca="1"/>
        <v>96.25024851407349</v>
      </c>
      <c r="H1828" s="12">
        <v>0.18225</v>
      </c>
      <c r="I1828" s="12">
        <v>95.5625</v>
      </c>
    </row>
    <row r="1829" spans="6:9" x14ac:dyDescent="0.3">
      <c r="F1829" s="2">
        <v>1824</v>
      </c>
      <c r="G1829" s="12">
        <f ca="1"/>
        <v>96.250722214701341</v>
      </c>
      <c r="H1829" s="12">
        <v>0.18235000000000001</v>
      </c>
      <c r="I1829" s="12">
        <v>95.587500000000006</v>
      </c>
    </row>
    <row r="1830" spans="6:9" x14ac:dyDescent="0.3">
      <c r="F1830" s="2">
        <v>1825</v>
      </c>
      <c r="G1830" s="12">
        <f ca="1"/>
        <v>96.270416697581425</v>
      </c>
      <c r="H1830" s="12">
        <v>0.18245</v>
      </c>
      <c r="I1830" s="12">
        <v>95.612499999999997</v>
      </c>
    </row>
    <row r="1831" spans="6:9" x14ac:dyDescent="0.3">
      <c r="F1831" s="2">
        <v>1826</v>
      </c>
      <c r="G1831" s="12">
        <f ca="1"/>
        <v>96.297601073707398</v>
      </c>
      <c r="H1831" s="12">
        <v>0.18254999999999999</v>
      </c>
      <c r="I1831" s="12">
        <v>95.637499999999989</v>
      </c>
    </row>
    <row r="1832" spans="6:9" x14ac:dyDescent="0.3">
      <c r="F1832" s="2">
        <v>1827</v>
      </c>
      <c r="G1832" s="12">
        <f ca="1"/>
        <v>96.318716918466293</v>
      </c>
      <c r="H1832" s="12">
        <v>0.18265000000000001</v>
      </c>
      <c r="I1832" s="12">
        <v>95.662499999999994</v>
      </c>
    </row>
    <row r="1833" spans="6:9" x14ac:dyDescent="0.3">
      <c r="F1833" s="2">
        <v>1828</v>
      </c>
      <c r="G1833" s="12">
        <f ca="1"/>
        <v>96.342555333540872</v>
      </c>
      <c r="H1833" s="12">
        <v>0.18275</v>
      </c>
      <c r="I1833" s="12">
        <v>95.6875</v>
      </c>
    </row>
    <row r="1834" spans="6:9" x14ac:dyDescent="0.3">
      <c r="F1834" s="2">
        <v>1829</v>
      </c>
      <c r="G1834" s="12">
        <f ca="1"/>
        <v>96.42421804063423</v>
      </c>
      <c r="H1834" s="12">
        <v>0.18285000000000001</v>
      </c>
      <c r="I1834" s="12">
        <v>95.712500000000006</v>
      </c>
    </row>
    <row r="1835" spans="6:9" x14ac:dyDescent="0.3">
      <c r="F1835" s="2">
        <v>1830</v>
      </c>
      <c r="G1835" s="12">
        <f ca="1"/>
        <v>96.449950880201925</v>
      </c>
      <c r="H1835" s="12">
        <v>0.18295</v>
      </c>
      <c r="I1835" s="12">
        <v>95.737499999999997</v>
      </c>
    </row>
    <row r="1836" spans="6:9" x14ac:dyDescent="0.3">
      <c r="F1836" s="2">
        <v>1831</v>
      </c>
      <c r="G1836" s="12">
        <f ca="1"/>
        <v>96.462411496208333</v>
      </c>
      <c r="H1836" s="12">
        <v>0.18304999999999999</v>
      </c>
      <c r="I1836" s="12">
        <v>95.762499999999989</v>
      </c>
    </row>
    <row r="1837" spans="6:9" x14ac:dyDescent="0.3">
      <c r="F1837" s="2">
        <v>1832</v>
      </c>
      <c r="G1837" s="12">
        <f ca="1"/>
        <v>96.474574547769265</v>
      </c>
      <c r="H1837" s="12">
        <v>0.18315000000000001</v>
      </c>
      <c r="I1837" s="12">
        <v>95.787499999999994</v>
      </c>
    </row>
    <row r="1838" spans="6:9" x14ac:dyDescent="0.3">
      <c r="F1838" s="2">
        <v>1833</v>
      </c>
      <c r="G1838" s="12">
        <f ca="1"/>
        <v>96.509932529843098</v>
      </c>
      <c r="H1838" s="12">
        <v>0.18325</v>
      </c>
      <c r="I1838" s="12">
        <v>95.8125</v>
      </c>
    </row>
    <row r="1839" spans="6:9" x14ac:dyDescent="0.3">
      <c r="F1839" s="2">
        <v>1834</v>
      </c>
      <c r="G1839" s="12">
        <f ca="1"/>
        <v>96.578272047439697</v>
      </c>
      <c r="H1839" s="12">
        <v>0.18335000000000001</v>
      </c>
      <c r="I1839" s="12">
        <v>95.837500000000006</v>
      </c>
    </row>
    <row r="1840" spans="6:9" x14ac:dyDescent="0.3">
      <c r="F1840" s="2">
        <v>1835</v>
      </c>
      <c r="G1840" s="12">
        <f ca="1"/>
        <v>96.585434655093565</v>
      </c>
      <c r="H1840" s="12">
        <v>0.18345</v>
      </c>
      <c r="I1840" s="12">
        <v>95.862499999999997</v>
      </c>
    </row>
    <row r="1841" spans="6:9" x14ac:dyDescent="0.3">
      <c r="F1841" s="2">
        <v>1836</v>
      </c>
      <c r="G1841" s="12">
        <f ca="1"/>
        <v>96.695294598614709</v>
      </c>
      <c r="H1841" s="12">
        <v>0.18354999999999999</v>
      </c>
      <c r="I1841" s="12">
        <v>95.887499999999989</v>
      </c>
    </row>
    <row r="1842" spans="6:9" x14ac:dyDescent="0.3">
      <c r="F1842" s="2">
        <v>1837</v>
      </c>
      <c r="G1842" s="12">
        <f ca="1"/>
        <v>96.711461140207973</v>
      </c>
      <c r="H1842" s="12">
        <v>0.18365000000000001</v>
      </c>
      <c r="I1842" s="12">
        <v>95.912499999999994</v>
      </c>
    </row>
    <row r="1843" spans="6:9" x14ac:dyDescent="0.3">
      <c r="F1843" s="2">
        <v>1838</v>
      </c>
      <c r="G1843" s="12">
        <f ca="1"/>
        <v>96.72079099368986</v>
      </c>
      <c r="H1843" s="12">
        <v>0.18375</v>
      </c>
      <c r="I1843" s="12">
        <v>95.9375</v>
      </c>
    </row>
    <row r="1844" spans="6:9" x14ac:dyDescent="0.3">
      <c r="F1844" s="2">
        <v>1839</v>
      </c>
      <c r="G1844" s="12">
        <f ca="1"/>
        <v>96.722527068281181</v>
      </c>
      <c r="H1844" s="12">
        <v>0.18385000000000001</v>
      </c>
      <c r="I1844" s="12">
        <v>95.962500000000006</v>
      </c>
    </row>
    <row r="1845" spans="6:9" x14ac:dyDescent="0.3">
      <c r="F1845" s="2">
        <v>1840</v>
      </c>
      <c r="G1845" s="12">
        <f ca="1"/>
        <v>96.732588459696132</v>
      </c>
      <c r="H1845" s="12">
        <v>0.18395</v>
      </c>
      <c r="I1845" s="12">
        <v>95.987499999999997</v>
      </c>
    </row>
    <row r="1846" spans="6:9" x14ac:dyDescent="0.3">
      <c r="F1846" s="2">
        <v>1841</v>
      </c>
      <c r="G1846" s="12">
        <f ca="1"/>
        <v>96.765573158469806</v>
      </c>
      <c r="H1846" s="12">
        <v>0.18404999999999999</v>
      </c>
      <c r="I1846" s="12">
        <v>96.012499999999989</v>
      </c>
    </row>
    <row r="1847" spans="6:9" x14ac:dyDescent="0.3">
      <c r="F1847" s="2">
        <v>1842</v>
      </c>
      <c r="G1847" s="12">
        <f ca="1"/>
        <v>96.775864631943051</v>
      </c>
      <c r="H1847" s="12">
        <v>0.18415000000000001</v>
      </c>
      <c r="I1847" s="12">
        <v>96.037499999999994</v>
      </c>
    </row>
    <row r="1848" spans="6:9" x14ac:dyDescent="0.3">
      <c r="F1848" s="2">
        <v>1843</v>
      </c>
      <c r="G1848" s="12">
        <f ca="1"/>
        <v>96.777468995033487</v>
      </c>
      <c r="H1848" s="12">
        <v>0.18425</v>
      </c>
      <c r="I1848" s="12">
        <v>96.0625</v>
      </c>
    </row>
    <row r="1849" spans="6:9" x14ac:dyDescent="0.3">
      <c r="F1849" s="2">
        <v>1844</v>
      </c>
      <c r="G1849" s="12">
        <f ca="1"/>
        <v>96.895721234263831</v>
      </c>
      <c r="H1849" s="12">
        <v>0.18435000000000001</v>
      </c>
      <c r="I1849" s="12">
        <v>96.087500000000006</v>
      </c>
    </row>
    <row r="1850" spans="6:9" x14ac:dyDescent="0.3">
      <c r="F1850" s="2">
        <v>1845</v>
      </c>
      <c r="G1850" s="12">
        <f ca="1"/>
        <v>96.903105284507035</v>
      </c>
      <c r="H1850" s="12">
        <v>0.18445</v>
      </c>
      <c r="I1850" s="12">
        <v>96.112499999999997</v>
      </c>
    </row>
    <row r="1851" spans="6:9" x14ac:dyDescent="0.3">
      <c r="F1851" s="2">
        <v>1846</v>
      </c>
      <c r="G1851" s="12">
        <f ca="1"/>
        <v>96.906873177037909</v>
      </c>
      <c r="H1851" s="12">
        <v>0.18454999999999999</v>
      </c>
      <c r="I1851" s="12">
        <v>96.137499999999989</v>
      </c>
    </row>
    <row r="1852" spans="6:9" x14ac:dyDescent="0.3">
      <c r="F1852" s="2">
        <v>1847</v>
      </c>
      <c r="G1852" s="12">
        <f ca="1"/>
        <v>96.913694646703135</v>
      </c>
      <c r="H1852" s="12">
        <v>0.18465000000000001</v>
      </c>
      <c r="I1852" s="12">
        <v>96.162499999999994</v>
      </c>
    </row>
    <row r="1853" spans="6:9" x14ac:dyDescent="0.3">
      <c r="F1853" s="2">
        <v>1848</v>
      </c>
      <c r="G1853" s="12">
        <f ca="1"/>
        <v>96.941464242902299</v>
      </c>
      <c r="H1853" s="12">
        <v>0.18475</v>
      </c>
      <c r="I1853" s="12">
        <v>96.1875</v>
      </c>
    </row>
    <row r="1854" spans="6:9" x14ac:dyDescent="0.3">
      <c r="F1854" s="2">
        <v>1849</v>
      </c>
      <c r="G1854" s="12">
        <f ca="1"/>
        <v>97.012981540560276</v>
      </c>
      <c r="H1854" s="12">
        <v>0.18484999999999999</v>
      </c>
      <c r="I1854" s="12">
        <v>96.212500000000006</v>
      </c>
    </row>
    <row r="1855" spans="6:9" x14ac:dyDescent="0.3">
      <c r="F1855" s="2">
        <v>1850</v>
      </c>
      <c r="G1855" s="12">
        <f ca="1"/>
        <v>97.029974697623715</v>
      </c>
      <c r="H1855" s="12">
        <v>0.18495</v>
      </c>
      <c r="I1855" s="12">
        <v>96.237500000000011</v>
      </c>
    </row>
    <row r="1856" spans="6:9" x14ac:dyDescent="0.3">
      <c r="F1856" s="2">
        <v>1851</v>
      </c>
      <c r="G1856" s="12">
        <f ca="1"/>
        <v>97.082321838495858</v>
      </c>
      <c r="H1856" s="12">
        <v>0.18504999999999999</v>
      </c>
      <c r="I1856" s="12">
        <v>96.262499999999989</v>
      </c>
    </row>
    <row r="1857" spans="6:9" x14ac:dyDescent="0.3">
      <c r="F1857" s="2">
        <v>1852</v>
      </c>
      <c r="G1857" s="12">
        <f ca="1"/>
        <v>97.181648860395285</v>
      </c>
      <c r="H1857" s="12">
        <v>0.18515000000000001</v>
      </c>
      <c r="I1857" s="12">
        <v>96.287499999999994</v>
      </c>
    </row>
    <row r="1858" spans="6:9" x14ac:dyDescent="0.3">
      <c r="F1858" s="2">
        <v>1853</v>
      </c>
      <c r="G1858" s="12">
        <f ca="1"/>
        <v>97.189225543848409</v>
      </c>
      <c r="H1858" s="12">
        <v>0.18525</v>
      </c>
      <c r="I1858" s="12">
        <v>96.3125</v>
      </c>
    </row>
    <row r="1859" spans="6:9" x14ac:dyDescent="0.3">
      <c r="F1859" s="2">
        <v>1854</v>
      </c>
      <c r="G1859" s="12">
        <f ca="1"/>
        <v>97.202243366746046</v>
      </c>
      <c r="H1859" s="12">
        <v>0.18534999999999999</v>
      </c>
      <c r="I1859" s="12">
        <v>96.337500000000006</v>
      </c>
    </row>
    <row r="1860" spans="6:9" x14ac:dyDescent="0.3">
      <c r="F1860" s="2">
        <v>1855</v>
      </c>
      <c r="G1860" s="12">
        <f ca="1"/>
        <v>97.213763620951923</v>
      </c>
      <c r="H1860" s="12">
        <v>0.18545</v>
      </c>
      <c r="I1860" s="12">
        <v>96.362500000000011</v>
      </c>
    </row>
    <row r="1861" spans="6:9" x14ac:dyDescent="0.3">
      <c r="F1861" s="2">
        <v>1856</v>
      </c>
      <c r="G1861" s="12">
        <f ca="1"/>
        <v>97.258518970546447</v>
      </c>
      <c r="H1861" s="12">
        <v>0.18554999999999999</v>
      </c>
      <c r="I1861" s="12">
        <v>96.387499999999989</v>
      </c>
    </row>
    <row r="1862" spans="6:9" x14ac:dyDescent="0.3">
      <c r="F1862" s="2">
        <v>1857</v>
      </c>
      <c r="G1862" s="12">
        <f ca="1"/>
        <v>97.265129975131998</v>
      </c>
      <c r="H1862" s="12">
        <v>0.18565000000000001</v>
      </c>
      <c r="I1862" s="12">
        <v>96.412499999999994</v>
      </c>
    </row>
    <row r="1863" spans="6:9" x14ac:dyDescent="0.3">
      <c r="F1863" s="2">
        <v>1858</v>
      </c>
      <c r="G1863" s="12">
        <f ca="1"/>
        <v>97.28093667568406</v>
      </c>
      <c r="H1863" s="12">
        <v>0.18575</v>
      </c>
      <c r="I1863" s="12">
        <v>96.4375</v>
      </c>
    </row>
    <row r="1864" spans="6:9" x14ac:dyDescent="0.3">
      <c r="F1864" s="2">
        <v>1859</v>
      </c>
      <c r="G1864" s="12">
        <f ca="1"/>
        <v>97.295578941863539</v>
      </c>
      <c r="H1864" s="12">
        <v>0.18584999999999999</v>
      </c>
      <c r="I1864" s="12">
        <v>96.462500000000006</v>
      </c>
    </row>
    <row r="1865" spans="6:9" x14ac:dyDescent="0.3">
      <c r="F1865" s="2">
        <v>1860</v>
      </c>
      <c r="G1865" s="12">
        <f ca="1"/>
        <v>97.316476052709945</v>
      </c>
      <c r="H1865" s="12">
        <v>0.18595</v>
      </c>
      <c r="I1865" s="12">
        <v>96.487500000000011</v>
      </c>
    </row>
    <row r="1866" spans="6:9" x14ac:dyDescent="0.3">
      <c r="F1866" s="2">
        <v>1861</v>
      </c>
      <c r="G1866" s="12">
        <f ca="1"/>
        <v>97.33446752349991</v>
      </c>
      <c r="H1866" s="12">
        <v>0.18604999999999999</v>
      </c>
      <c r="I1866" s="12">
        <v>96.512499999999989</v>
      </c>
    </row>
    <row r="1867" spans="6:9" x14ac:dyDescent="0.3">
      <c r="F1867" s="2">
        <v>1862</v>
      </c>
      <c r="G1867" s="12">
        <f ca="1"/>
        <v>97.345898025749506</v>
      </c>
      <c r="H1867" s="12">
        <v>0.18615000000000001</v>
      </c>
      <c r="I1867" s="12">
        <v>96.537499999999994</v>
      </c>
    </row>
    <row r="1868" spans="6:9" x14ac:dyDescent="0.3">
      <c r="F1868" s="2">
        <v>1863</v>
      </c>
      <c r="G1868" s="12">
        <f ca="1"/>
        <v>97.389634804052946</v>
      </c>
      <c r="H1868" s="12">
        <v>0.18625</v>
      </c>
      <c r="I1868" s="12">
        <v>96.5625</v>
      </c>
    </row>
    <row r="1869" spans="6:9" x14ac:dyDescent="0.3">
      <c r="F1869" s="2">
        <v>1864</v>
      </c>
      <c r="G1869" s="12">
        <f ca="1"/>
        <v>97.396304124830095</v>
      </c>
      <c r="H1869" s="12">
        <v>0.18634999999999999</v>
      </c>
      <c r="I1869" s="12">
        <v>96.587500000000006</v>
      </c>
    </row>
    <row r="1870" spans="6:9" x14ac:dyDescent="0.3">
      <c r="F1870" s="2">
        <v>1865</v>
      </c>
      <c r="G1870" s="12">
        <f ca="1"/>
        <v>97.397092202174193</v>
      </c>
      <c r="H1870" s="12">
        <v>0.18645</v>
      </c>
      <c r="I1870" s="12">
        <v>96.612500000000011</v>
      </c>
    </row>
    <row r="1871" spans="6:9" x14ac:dyDescent="0.3">
      <c r="F1871" s="2">
        <v>1866</v>
      </c>
      <c r="G1871" s="12">
        <f ca="1"/>
        <v>97.40528788509296</v>
      </c>
      <c r="H1871" s="12">
        <v>0.18654999999999999</v>
      </c>
      <c r="I1871" s="12">
        <v>96.637499999999989</v>
      </c>
    </row>
    <row r="1872" spans="6:9" x14ac:dyDescent="0.3">
      <c r="F1872" s="2">
        <v>1867</v>
      </c>
      <c r="G1872" s="12">
        <f ca="1"/>
        <v>97.442777016600928</v>
      </c>
      <c r="H1872" s="12">
        <v>0.18665000000000001</v>
      </c>
      <c r="I1872" s="12">
        <v>96.662499999999994</v>
      </c>
    </row>
    <row r="1873" spans="6:9" x14ac:dyDescent="0.3">
      <c r="F1873" s="2">
        <v>1868</v>
      </c>
      <c r="G1873" s="12">
        <f ca="1"/>
        <v>97.455428500365429</v>
      </c>
      <c r="H1873" s="12">
        <v>0.18675</v>
      </c>
      <c r="I1873" s="12">
        <v>96.6875</v>
      </c>
    </row>
    <row r="1874" spans="6:9" x14ac:dyDescent="0.3">
      <c r="F1874" s="2">
        <v>1869</v>
      </c>
      <c r="G1874" s="12">
        <f ca="1"/>
        <v>97.487630998101992</v>
      </c>
      <c r="H1874" s="12">
        <v>0.18684999999999999</v>
      </c>
      <c r="I1874" s="12">
        <v>96.712500000000006</v>
      </c>
    </row>
    <row r="1875" spans="6:9" x14ac:dyDescent="0.3">
      <c r="F1875" s="2">
        <v>1870</v>
      </c>
      <c r="G1875" s="12">
        <f ca="1"/>
        <v>97.490617664464054</v>
      </c>
      <c r="H1875" s="12">
        <v>0.18695000000000001</v>
      </c>
      <c r="I1875" s="12">
        <v>96.737500000000011</v>
      </c>
    </row>
    <row r="1876" spans="6:9" x14ac:dyDescent="0.3">
      <c r="F1876" s="2">
        <v>1871</v>
      </c>
      <c r="G1876" s="12">
        <f ca="1"/>
        <v>97.496892518358209</v>
      </c>
      <c r="H1876" s="12">
        <v>0.18704999999999999</v>
      </c>
      <c r="I1876" s="12">
        <v>96.762499999999989</v>
      </c>
    </row>
    <row r="1877" spans="6:9" x14ac:dyDescent="0.3">
      <c r="F1877" s="2">
        <v>1872</v>
      </c>
      <c r="G1877" s="12">
        <f ca="1"/>
        <v>97.522197652933357</v>
      </c>
      <c r="H1877" s="12">
        <v>0.18715000000000001</v>
      </c>
      <c r="I1877" s="12">
        <v>96.787499999999994</v>
      </c>
    </row>
    <row r="1878" spans="6:9" x14ac:dyDescent="0.3">
      <c r="F1878" s="2">
        <v>1873</v>
      </c>
      <c r="G1878" s="12">
        <f ca="1"/>
        <v>97.573726600729785</v>
      </c>
      <c r="H1878" s="12">
        <v>0.18725</v>
      </c>
      <c r="I1878" s="12">
        <v>96.8125</v>
      </c>
    </row>
    <row r="1879" spans="6:9" x14ac:dyDescent="0.3">
      <c r="F1879" s="2">
        <v>1874</v>
      </c>
      <c r="G1879" s="12">
        <f ca="1"/>
        <v>97.614966301978654</v>
      </c>
      <c r="H1879" s="12">
        <v>0.18734999999999999</v>
      </c>
      <c r="I1879" s="12">
        <v>96.837500000000006</v>
      </c>
    </row>
    <row r="1880" spans="6:9" x14ac:dyDescent="0.3">
      <c r="F1880" s="2">
        <v>1875</v>
      </c>
      <c r="G1880" s="12">
        <f ca="1"/>
        <v>97.688198606898212</v>
      </c>
      <c r="H1880" s="12">
        <v>0.18745000000000001</v>
      </c>
      <c r="I1880" s="12">
        <v>96.862500000000011</v>
      </c>
    </row>
    <row r="1881" spans="6:9" x14ac:dyDescent="0.3">
      <c r="F1881" s="2">
        <v>1876</v>
      </c>
      <c r="G1881" s="12">
        <f ca="1"/>
        <v>97.748441147204943</v>
      </c>
      <c r="H1881" s="12">
        <v>0.18754999999999999</v>
      </c>
      <c r="I1881" s="12">
        <v>96.887499999999989</v>
      </c>
    </row>
    <row r="1882" spans="6:9" x14ac:dyDescent="0.3">
      <c r="F1882" s="2">
        <v>1877</v>
      </c>
      <c r="G1882" s="12">
        <f ca="1"/>
        <v>97.754971026914774</v>
      </c>
      <c r="H1882" s="12">
        <v>0.18765000000000001</v>
      </c>
      <c r="I1882" s="12">
        <v>96.912499999999994</v>
      </c>
    </row>
    <row r="1883" spans="6:9" x14ac:dyDescent="0.3">
      <c r="F1883" s="2">
        <v>1878</v>
      </c>
      <c r="G1883" s="12">
        <f ca="1"/>
        <v>97.802763597914463</v>
      </c>
      <c r="H1883" s="12">
        <v>0.18775</v>
      </c>
      <c r="I1883" s="12">
        <v>96.9375</v>
      </c>
    </row>
    <row r="1884" spans="6:9" x14ac:dyDescent="0.3">
      <c r="F1884" s="2">
        <v>1879</v>
      </c>
      <c r="G1884" s="12">
        <f ca="1"/>
        <v>97.809728212355793</v>
      </c>
      <c r="H1884" s="12">
        <v>0.18784999999999999</v>
      </c>
      <c r="I1884" s="12">
        <v>96.962500000000006</v>
      </c>
    </row>
    <row r="1885" spans="6:9" x14ac:dyDescent="0.3">
      <c r="F1885" s="2">
        <v>1880</v>
      </c>
      <c r="G1885" s="12">
        <f ca="1"/>
        <v>97.840552104080786</v>
      </c>
      <c r="H1885" s="12">
        <v>0.18795000000000001</v>
      </c>
      <c r="I1885" s="12">
        <v>96.987500000000011</v>
      </c>
    </row>
    <row r="1886" spans="6:9" x14ac:dyDescent="0.3">
      <c r="F1886" s="2">
        <v>1881</v>
      </c>
      <c r="G1886" s="12">
        <f ca="1"/>
        <v>97.878242782149968</v>
      </c>
      <c r="H1886" s="12">
        <v>0.18804999999999999</v>
      </c>
      <c r="I1886" s="12">
        <v>97.012499999999989</v>
      </c>
    </row>
    <row r="1887" spans="6:9" x14ac:dyDescent="0.3">
      <c r="F1887" s="2">
        <v>1882</v>
      </c>
      <c r="G1887" s="12">
        <f ca="1"/>
        <v>97.879072787084965</v>
      </c>
      <c r="H1887" s="12">
        <v>0.18815000000000001</v>
      </c>
      <c r="I1887" s="12">
        <v>97.037499999999994</v>
      </c>
    </row>
    <row r="1888" spans="6:9" x14ac:dyDescent="0.3">
      <c r="F1888" s="2">
        <v>1883</v>
      </c>
      <c r="G1888" s="12">
        <f ca="1"/>
        <v>97.933051541386277</v>
      </c>
      <c r="H1888" s="12">
        <v>0.18825</v>
      </c>
      <c r="I1888" s="12">
        <v>97.0625</v>
      </c>
    </row>
    <row r="1889" spans="6:9" x14ac:dyDescent="0.3">
      <c r="F1889" s="2">
        <v>1884</v>
      </c>
      <c r="G1889" s="12">
        <f ca="1"/>
        <v>97.933354604742021</v>
      </c>
      <c r="H1889" s="12">
        <v>0.18834999999999999</v>
      </c>
      <c r="I1889" s="12">
        <v>97.087500000000006</v>
      </c>
    </row>
    <row r="1890" spans="6:9" x14ac:dyDescent="0.3">
      <c r="F1890" s="2">
        <v>1885</v>
      </c>
      <c r="G1890" s="12">
        <f ca="1"/>
        <v>97.971895045890051</v>
      </c>
      <c r="H1890" s="12">
        <v>0.18845000000000001</v>
      </c>
      <c r="I1890" s="12">
        <v>97.112500000000011</v>
      </c>
    </row>
    <row r="1891" spans="6:9" x14ac:dyDescent="0.3">
      <c r="F1891" s="2">
        <v>1886</v>
      </c>
      <c r="G1891" s="12">
        <f ca="1"/>
        <v>98.053497273448599</v>
      </c>
      <c r="H1891" s="12">
        <v>0.18855</v>
      </c>
      <c r="I1891" s="12">
        <v>97.137499999999989</v>
      </c>
    </row>
    <row r="1892" spans="6:9" x14ac:dyDescent="0.3">
      <c r="F1892" s="2">
        <v>1887</v>
      </c>
      <c r="G1892" s="12">
        <f ca="1"/>
        <v>98.060688224661192</v>
      </c>
      <c r="H1892" s="12">
        <v>0.18865000000000001</v>
      </c>
      <c r="I1892" s="12">
        <v>97.162499999999994</v>
      </c>
    </row>
    <row r="1893" spans="6:9" x14ac:dyDescent="0.3">
      <c r="F1893" s="2">
        <v>1888</v>
      </c>
      <c r="G1893" s="12">
        <f ca="1"/>
        <v>98.084041812711973</v>
      </c>
      <c r="H1893" s="12">
        <v>0.18875</v>
      </c>
      <c r="I1893" s="12">
        <v>97.1875</v>
      </c>
    </row>
    <row r="1894" spans="6:9" x14ac:dyDescent="0.3">
      <c r="F1894" s="2">
        <v>1889</v>
      </c>
      <c r="G1894" s="12">
        <f ca="1"/>
        <v>98.090838502032653</v>
      </c>
      <c r="H1894" s="12">
        <v>0.18884999999999999</v>
      </c>
      <c r="I1894" s="12">
        <v>97.212500000000006</v>
      </c>
    </row>
    <row r="1895" spans="6:9" x14ac:dyDescent="0.3">
      <c r="F1895" s="2">
        <v>1890</v>
      </c>
      <c r="G1895" s="12">
        <f ca="1"/>
        <v>98.129404570515561</v>
      </c>
      <c r="H1895" s="12">
        <v>0.18895000000000001</v>
      </c>
      <c r="I1895" s="12">
        <v>97.237500000000011</v>
      </c>
    </row>
    <row r="1896" spans="6:9" x14ac:dyDescent="0.3">
      <c r="F1896" s="2">
        <v>1891</v>
      </c>
      <c r="G1896" s="12">
        <f ca="1"/>
        <v>98.156677709353943</v>
      </c>
      <c r="H1896" s="12">
        <v>0.18905</v>
      </c>
      <c r="I1896" s="12">
        <v>97.262499999999989</v>
      </c>
    </row>
    <row r="1897" spans="6:9" x14ac:dyDescent="0.3">
      <c r="F1897" s="2">
        <v>1892</v>
      </c>
      <c r="G1897" s="12">
        <f ca="1"/>
        <v>98.189070787505173</v>
      </c>
      <c r="H1897" s="12">
        <v>0.18915000000000001</v>
      </c>
      <c r="I1897" s="12">
        <v>97.287499999999994</v>
      </c>
    </row>
    <row r="1898" spans="6:9" x14ac:dyDescent="0.3">
      <c r="F1898" s="2">
        <v>1893</v>
      </c>
      <c r="G1898" s="12">
        <f ca="1"/>
        <v>98.200186627863729</v>
      </c>
      <c r="H1898" s="12">
        <v>0.18925</v>
      </c>
      <c r="I1898" s="12">
        <v>97.3125</v>
      </c>
    </row>
    <row r="1899" spans="6:9" x14ac:dyDescent="0.3">
      <c r="F1899" s="2">
        <v>1894</v>
      </c>
      <c r="G1899" s="12">
        <f ca="1"/>
        <v>98.308922941036343</v>
      </c>
      <c r="H1899" s="12">
        <v>0.18934999999999999</v>
      </c>
      <c r="I1899" s="12">
        <v>97.337500000000006</v>
      </c>
    </row>
    <row r="1900" spans="6:9" x14ac:dyDescent="0.3">
      <c r="F1900" s="2">
        <v>1895</v>
      </c>
      <c r="G1900" s="12">
        <f ca="1"/>
        <v>98.334627346142966</v>
      </c>
      <c r="H1900" s="12">
        <v>0.18945000000000001</v>
      </c>
      <c r="I1900" s="12">
        <v>97.362500000000011</v>
      </c>
    </row>
    <row r="1901" spans="6:9" x14ac:dyDescent="0.3">
      <c r="F1901" s="2">
        <v>1896</v>
      </c>
      <c r="G1901" s="12">
        <f ca="1"/>
        <v>98.376618015184945</v>
      </c>
      <c r="H1901" s="12">
        <v>0.18955</v>
      </c>
      <c r="I1901" s="12">
        <v>97.387499999999989</v>
      </c>
    </row>
    <row r="1902" spans="6:9" x14ac:dyDescent="0.3">
      <c r="F1902" s="2">
        <v>1897</v>
      </c>
      <c r="G1902" s="12">
        <f ca="1"/>
        <v>98.383430560317962</v>
      </c>
      <c r="H1902" s="12">
        <v>0.18965000000000001</v>
      </c>
      <c r="I1902" s="12">
        <v>97.412499999999994</v>
      </c>
    </row>
    <row r="1903" spans="6:9" x14ac:dyDescent="0.3">
      <c r="F1903" s="2">
        <v>1898</v>
      </c>
      <c r="G1903" s="12">
        <f ca="1"/>
        <v>98.423072067083908</v>
      </c>
      <c r="H1903" s="12">
        <v>0.18975</v>
      </c>
      <c r="I1903" s="12">
        <v>97.4375</v>
      </c>
    </row>
    <row r="1904" spans="6:9" x14ac:dyDescent="0.3">
      <c r="F1904" s="2">
        <v>1899</v>
      </c>
      <c r="G1904" s="12">
        <f ca="1"/>
        <v>98.425998116751245</v>
      </c>
      <c r="H1904" s="12">
        <v>0.18984999999999999</v>
      </c>
      <c r="I1904" s="12">
        <v>97.462500000000006</v>
      </c>
    </row>
    <row r="1905" spans="6:9" x14ac:dyDescent="0.3">
      <c r="F1905" s="2">
        <v>1900</v>
      </c>
      <c r="G1905" s="12">
        <f ca="1"/>
        <v>98.468027616822184</v>
      </c>
      <c r="H1905" s="12">
        <v>0.18995000000000001</v>
      </c>
      <c r="I1905" s="12">
        <v>97.487500000000011</v>
      </c>
    </row>
    <row r="1906" spans="6:9" x14ac:dyDescent="0.3">
      <c r="F1906" s="2">
        <v>1901</v>
      </c>
      <c r="G1906" s="12">
        <f ca="1"/>
        <v>98.471032567908253</v>
      </c>
      <c r="H1906" s="12">
        <v>0.19005</v>
      </c>
      <c r="I1906" s="12">
        <v>97.512499999999989</v>
      </c>
    </row>
    <row r="1907" spans="6:9" x14ac:dyDescent="0.3">
      <c r="F1907" s="2">
        <v>1902</v>
      </c>
      <c r="G1907" s="12">
        <f ca="1"/>
        <v>98.537672315508985</v>
      </c>
      <c r="H1907" s="12">
        <v>0.19015000000000001</v>
      </c>
      <c r="I1907" s="12">
        <v>97.537499999999994</v>
      </c>
    </row>
    <row r="1908" spans="6:9" x14ac:dyDescent="0.3">
      <c r="F1908" s="2">
        <v>1903</v>
      </c>
      <c r="G1908" s="12">
        <f ca="1"/>
        <v>98.547080068930214</v>
      </c>
      <c r="H1908" s="12">
        <v>0.19025</v>
      </c>
      <c r="I1908" s="12">
        <v>97.5625</v>
      </c>
    </row>
    <row r="1909" spans="6:9" x14ac:dyDescent="0.3">
      <c r="F1909" s="2">
        <v>1904</v>
      </c>
      <c r="G1909" s="12">
        <f ca="1"/>
        <v>98.549814588574606</v>
      </c>
      <c r="H1909" s="12">
        <v>0.19034999999999999</v>
      </c>
      <c r="I1909" s="12">
        <v>97.587500000000006</v>
      </c>
    </row>
    <row r="1910" spans="6:9" x14ac:dyDescent="0.3">
      <c r="F1910" s="2">
        <v>1905</v>
      </c>
      <c r="G1910" s="12">
        <f ca="1"/>
        <v>98.560722935429794</v>
      </c>
      <c r="H1910" s="12">
        <v>0.19045000000000001</v>
      </c>
      <c r="I1910" s="12">
        <v>97.612500000000011</v>
      </c>
    </row>
    <row r="1911" spans="6:9" x14ac:dyDescent="0.3">
      <c r="F1911" s="2">
        <v>1906</v>
      </c>
      <c r="G1911" s="12">
        <f ca="1"/>
        <v>98.561690314575301</v>
      </c>
      <c r="H1911" s="12">
        <v>0.19055</v>
      </c>
      <c r="I1911" s="12">
        <v>97.637500000000003</v>
      </c>
    </row>
    <row r="1912" spans="6:9" x14ac:dyDescent="0.3">
      <c r="F1912" s="2">
        <v>1907</v>
      </c>
      <c r="G1912" s="12">
        <f ca="1"/>
        <v>98.568788069799865</v>
      </c>
      <c r="H1912" s="12">
        <v>0.19064999999999999</v>
      </c>
      <c r="I1912" s="12">
        <v>97.662499999999994</v>
      </c>
    </row>
    <row r="1913" spans="6:9" x14ac:dyDescent="0.3">
      <c r="F1913" s="2">
        <v>1908</v>
      </c>
      <c r="G1913" s="12">
        <f ca="1"/>
        <v>98.571218491348603</v>
      </c>
      <c r="H1913" s="12">
        <v>0.19075</v>
      </c>
      <c r="I1913" s="12">
        <v>97.6875</v>
      </c>
    </row>
    <row r="1914" spans="6:9" x14ac:dyDescent="0.3">
      <c r="F1914" s="2">
        <v>1909</v>
      </c>
      <c r="G1914" s="12">
        <f ca="1"/>
        <v>98.573624327013562</v>
      </c>
      <c r="H1914" s="12">
        <v>0.19084999999999999</v>
      </c>
      <c r="I1914" s="12">
        <v>97.712500000000006</v>
      </c>
    </row>
    <row r="1915" spans="6:9" x14ac:dyDescent="0.3">
      <c r="F1915" s="2">
        <v>1910</v>
      </c>
      <c r="G1915" s="12">
        <f ca="1"/>
        <v>98.636888954835968</v>
      </c>
      <c r="H1915" s="12">
        <v>0.19095000000000001</v>
      </c>
      <c r="I1915" s="12">
        <v>97.737500000000011</v>
      </c>
    </row>
    <row r="1916" spans="6:9" x14ac:dyDescent="0.3">
      <c r="F1916" s="2">
        <v>1911</v>
      </c>
      <c r="G1916" s="12">
        <f ca="1"/>
        <v>98.665360279054767</v>
      </c>
      <c r="H1916" s="12">
        <v>0.19105</v>
      </c>
      <c r="I1916" s="12">
        <v>97.762500000000003</v>
      </c>
    </row>
    <row r="1917" spans="6:9" x14ac:dyDescent="0.3">
      <c r="F1917" s="2">
        <v>1912</v>
      </c>
      <c r="G1917" s="12">
        <f ca="1"/>
        <v>98.692658828831171</v>
      </c>
      <c r="H1917" s="12">
        <v>0.19114999999999999</v>
      </c>
      <c r="I1917" s="12">
        <v>97.787499999999994</v>
      </c>
    </row>
    <row r="1918" spans="6:9" x14ac:dyDescent="0.3">
      <c r="F1918" s="2">
        <v>1913</v>
      </c>
      <c r="G1918" s="12">
        <f ca="1"/>
        <v>98.710918007224379</v>
      </c>
      <c r="H1918" s="12">
        <v>0.19125</v>
      </c>
      <c r="I1918" s="12">
        <v>97.8125</v>
      </c>
    </row>
    <row r="1919" spans="6:9" x14ac:dyDescent="0.3">
      <c r="F1919" s="2">
        <v>1914</v>
      </c>
      <c r="G1919" s="12">
        <f ca="1"/>
        <v>98.734530090246579</v>
      </c>
      <c r="H1919" s="12">
        <v>0.19134999999999999</v>
      </c>
      <c r="I1919" s="12">
        <v>97.837500000000006</v>
      </c>
    </row>
    <row r="1920" spans="6:9" x14ac:dyDescent="0.3">
      <c r="F1920" s="2">
        <v>1915</v>
      </c>
      <c r="G1920" s="12">
        <f ca="1"/>
        <v>98.74922923920289</v>
      </c>
      <c r="H1920" s="12">
        <v>0.19145000000000001</v>
      </c>
      <c r="I1920" s="12">
        <v>97.862500000000011</v>
      </c>
    </row>
    <row r="1921" spans="6:9" x14ac:dyDescent="0.3">
      <c r="F1921" s="2">
        <v>1916</v>
      </c>
      <c r="G1921" s="12">
        <f ca="1"/>
        <v>98.772742379050939</v>
      </c>
      <c r="H1921" s="12">
        <v>0.19155</v>
      </c>
      <c r="I1921" s="12">
        <v>97.887500000000003</v>
      </c>
    </row>
    <row r="1922" spans="6:9" x14ac:dyDescent="0.3">
      <c r="F1922" s="2">
        <v>1917</v>
      </c>
      <c r="G1922" s="12">
        <f ca="1"/>
        <v>98.79892391440282</v>
      </c>
      <c r="H1922" s="12">
        <v>0.19164999999999999</v>
      </c>
      <c r="I1922" s="12">
        <v>97.912499999999994</v>
      </c>
    </row>
    <row r="1923" spans="6:9" x14ac:dyDescent="0.3">
      <c r="F1923" s="2">
        <v>1918</v>
      </c>
      <c r="G1923" s="12">
        <f ca="1"/>
        <v>98.81005484207563</v>
      </c>
      <c r="H1923" s="12">
        <v>0.19175</v>
      </c>
      <c r="I1923" s="12">
        <v>97.9375</v>
      </c>
    </row>
    <row r="1924" spans="6:9" x14ac:dyDescent="0.3">
      <c r="F1924" s="2">
        <v>1919</v>
      </c>
      <c r="G1924" s="12">
        <f ca="1"/>
        <v>98.824424867622781</v>
      </c>
      <c r="H1924" s="12">
        <v>0.19184999999999999</v>
      </c>
      <c r="I1924" s="12">
        <v>97.962500000000006</v>
      </c>
    </row>
    <row r="1925" spans="6:9" x14ac:dyDescent="0.3">
      <c r="F1925" s="2">
        <v>1920</v>
      </c>
      <c r="G1925" s="12">
        <f ca="1"/>
        <v>98.877779248419188</v>
      </c>
      <c r="H1925" s="12">
        <v>0.19195000000000001</v>
      </c>
      <c r="I1925" s="12">
        <v>97.987500000000011</v>
      </c>
    </row>
    <row r="1926" spans="6:9" x14ac:dyDescent="0.3">
      <c r="F1926" s="2">
        <v>1921</v>
      </c>
      <c r="G1926" s="12">
        <f ca="1"/>
        <v>98.8783354077203</v>
      </c>
      <c r="H1926" s="12">
        <v>0.19205</v>
      </c>
      <c r="I1926" s="12">
        <v>98.012500000000003</v>
      </c>
    </row>
    <row r="1927" spans="6:9" x14ac:dyDescent="0.3">
      <c r="F1927" s="2">
        <v>1922</v>
      </c>
      <c r="G1927" s="12">
        <f ca="1"/>
        <v>98.896265513340467</v>
      </c>
      <c r="H1927" s="12">
        <v>0.19214999999999999</v>
      </c>
      <c r="I1927" s="12">
        <v>98.037499999999994</v>
      </c>
    </row>
    <row r="1928" spans="6:9" x14ac:dyDescent="0.3">
      <c r="F1928" s="2">
        <v>1923</v>
      </c>
      <c r="G1928" s="12">
        <f ca="1"/>
        <v>98.944326673677438</v>
      </c>
      <c r="H1928" s="12">
        <v>0.19225</v>
      </c>
      <c r="I1928" s="12">
        <v>98.0625</v>
      </c>
    </row>
    <row r="1929" spans="6:9" x14ac:dyDescent="0.3">
      <c r="F1929" s="2">
        <v>1924</v>
      </c>
      <c r="G1929" s="12">
        <f ca="1"/>
        <v>98.947597819148257</v>
      </c>
      <c r="H1929" s="12">
        <v>0.19234999999999999</v>
      </c>
      <c r="I1929" s="12">
        <v>98.087500000000006</v>
      </c>
    </row>
    <row r="1930" spans="6:9" x14ac:dyDescent="0.3">
      <c r="F1930" s="2">
        <v>1925</v>
      </c>
      <c r="G1930" s="12">
        <f ca="1"/>
        <v>98.986972229358543</v>
      </c>
      <c r="H1930" s="12">
        <v>0.19245000000000001</v>
      </c>
      <c r="I1930" s="12">
        <v>98.112500000000011</v>
      </c>
    </row>
    <row r="1931" spans="6:9" x14ac:dyDescent="0.3">
      <c r="F1931" s="2">
        <v>1926</v>
      </c>
      <c r="G1931" s="12">
        <f ca="1"/>
        <v>99.041823573854458</v>
      </c>
      <c r="H1931" s="12">
        <v>0.19255</v>
      </c>
      <c r="I1931" s="12">
        <v>98.137500000000003</v>
      </c>
    </row>
    <row r="1932" spans="6:9" x14ac:dyDescent="0.3">
      <c r="F1932" s="2">
        <v>1927</v>
      </c>
      <c r="G1932" s="12">
        <f ca="1"/>
        <v>99.047066360995643</v>
      </c>
      <c r="H1932" s="12">
        <v>0.19264999999999999</v>
      </c>
      <c r="I1932" s="12">
        <v>98.162499999999994</v>
      </c>
    </row>
    <row r="1933" spans="6:9" x14ac:dyDescent="0.3">
      <c r="F1933" s="2">
        <v>1928</v>
      </c>
      <c r="G1933" s="12">
        <f ca="1"/>
        <v>99.055815237862333</v>
      </c>
      <c r="H1933" s="12">
        <v>0.19275</v>
      </c>
      <c r="I1933" s="12">
        <v>98.1875</v>
      </c>
    </row>
    <row r="1934" spans="6:9" x14ac:dyDescent="0.3">
      <c r="F1934" s="2">
        <v>1929</v>
      </c>
      <c r="G1934" s="12">
        <f ca="1"/>
        <v>99.067324740632074</v>
      </c>
      <c r="H1934" s="12">
        <v>0.19284999999999999</v>
      </c>
      <c r="I1934" s="12">
        <v>98.212500000000006</v>
      </c>
    </row>
    <row r="1935" spans="6:9" x14ac:dyDescent="0.3">
      <c r="F1935" s="2">
        <v>1930</v>
      </c>
      <c r="G1935" s="12">
        <f ca="1"/>
        <v>99.075738324069135</v>
      </c>
      <c r="H1935" s="12">
        <v>0.19295000000000001</v>
      </c>
      <c r="I1935" s="12">
        <v>98.237500000000011</v>
      </c>
    </row>
    <row r="1936" spans="6:9" x14ac:dyDescent="0.3">
      <c r="F1936" s="2">
        <v>1931</v>
      </c>
      <c r="G1936" s="12">
        <f ca="1"/>
        <v>99.113503808495437</v>
      </c>
      <c r="H1936" s="12">
        <v>0.19305</v>
      </c>
      <c r="I1936" s="12">
        <v>98.262500000000003</v>
      </c>
    </row>
    <row r="1937" spans="6:9" x14ac:dyDescent="0.3">
      <c r="F1937" s="2">
        <v>1932</v>
      </c>
      <c r="G1937" s="12">
        <f ca="1"/>
        <v>99.128198802103725</v>
      </c>
      <c r="H1937" s="12">
        <v>0.19314999999999999</v>
      </c>
      <c r="I1937" s="12">
        <v>98.287499999999994</v>
      </c>
    </row>
    <row r="1938" spans="6:9" x14ac:dyDescent="0.3">
      <c r="F1938" s="2">
        <v>1933</v>
      </c>
      <c r="G1938" s="12">
        <f ca="1"/>
        <v>99.172020713572181</v>
      </c>
      <c r="H1938" s="12">
        <v>0.19325000000000001</v>
      </c>
      <c r="I1938" s="12">
        <v>98.3125</v>
      </c>
    </row>
    <row r="1939" spans="6:9" x14ac:dyDescent="0.3">
      <c r="F1939" s="2">
        <v>1934</v>
      </c>
      <c r="G1939" s="12">
        <f ca="1"/>
        <v>99.182878244514512</v>
      </c>
      <c r="H1939" s="12">
        <v>0.19334999999999999</v>
      </c>
      <c r="I1939" s="12">
        <v>98.337500000000006</v>
      </c>
    </row>
    <row r="1940" spans="6:9" x14ac:dyDescent="0.3">
      <c r="F1940" s="2">
        <v>1935</v>
      </c>
      <c r="G1940" s="12">
        <f ca="1"/>
        <v>99.199645250479648</v>
      </c>
      <c r="H1940" s="12">
        <v>0.19345000000000001</v>
      </c>
      <c r="I1940" s="12">
        <v>98.362500000000011</v>
      </c>
    </row>
    <row r="1941" spans="6:9" x14ac:dyDescent="0.3">
      <c r="F1941" s="2">
        <v>1936</v>
      </c>
      <c r="G1941" s="12">
        <f ca="1"/>
        <v>99.227300377882415</v>
      </c>
      <c r="H1941" s="12">
        <v>0.19355</v>
      </c>
      <c r="I1941" s="12">
        <v>98.387500000000003</v>
      </c>
    </row>
    <row r="1942" spans="6:9" x14ac:dyDescent="0.3">
      <c r="F1942" s="2">
        <v>1937</v>
      </c>
      <c r="G1942" s="12">
        <f ca="1"/>
        <v>99.24186857652191</v>
      </c>
      <c r="H1942" s="12">
        <v>0.19364999999999999</v>
      </c>
      <c r="I1942" s="12">
        <v>98.412499999999994</v>
      </c>
    </row>
    <row r="1943" spans="6:9" x14ac:dyDescent="0.3">
      <c r="F1943" s="2">
        <v>1938</v>
      </c>
      <c r="G1943" s="12">
        <f ca="1"/>
        <v>99.306269935532612</v>
      </c>
      <c r="H1943" s="12">
        <v>0.19375000000000001</v>
      </c>
      <c r="I1943" s="12">
        <v>98.4375</v>
      </c>
    </row>
    <row r="1944" spans="6:9" x14ac:dyDescent="0.3">
      <c r="F1944" s="2">
        <v>1939</v>
      </c>
      <c r="G1944" s="12">
        <f ca="1"/>
        <v>99.322702953483116</v>
      </c>
      <c r="H1944" s="12">
        <v>0.19384999999999999</v>
      </c>
      <c r="I1944" s="12">
        <v>98.462500000000006</v>
      </c>
    </row>
    <row r="1945" spans="6:9" x14ac:dyDescent="0.3">
      <c r="F1945" s="2">
        <v>1940</v>
      </c>
      <c r="G1945" s="12">
        <f ca="1"/>
        <v>99.343460886625394</v>
      </c>
      <c r="H1945" s="12">
        <v>0.19395000000000001</v>
      </c>
      <c r="I1945" s="12">
        <v>98.487500000000011</v>
      </c>
    </row>
    <row r="1946" spans="6:9" x14ac:dyDescent="0.3">
      <c r="F1946" s="2">
        <v>1941</v>
      </c>
      <c r="G1946" s="12">
        <f ca="1"/>
        <v>99.346533103266751</v>
      </c>
      <c r="H1946" s="12">
        <v>0.19405</v>
      </c>
      <c r="I1946" s="12">
        <v>98.512500000000003</v>
      </c>
    </row>
    <row r="1947" spans="6:9" x14ac:dyDescent="0.3">
      <c r="F1947" s="2">
        <v>1942</v>
      </c>
      <c r="G1947" s="12">
        <f ca="1"/>
        <v>99.419127118786378</v>
      </c>
      <c r="H1947" s="12">
        <v>0.19414999999999999</v>
      </c>
      <c r="I1947" s="12">
        <v>98.537499999999994</v>
      </c>
    </row>
    <row r="1948" spans="6:9" x14ac:dyDescent="0.3">
      <c r="F1948" s="2">
        <v>1943</v>
      </c>
      <c r="G1948" s="12">
        <f ca="1"/>
        <v>99.426551901822108</v>
      </c>
      <c r="H1948" s="12">
        <v>0.19425000000000001</v>
      </c>
      <c r="I1948" s="12">
        <v>98.5625</v>
      </c>
    </row>
    <row r="1949" spans="6:9" x14ac:dyDescent="0.3">
      <c r="F1949" s="2">
        <v>1944</v>
      </c>
      <c r="G1949" s="12">
        <f ca="1"/>
        <v>99.444609016048645</v>
      </c>
      <c r="H1949" s="12">
        <v>0.19434999999999999</v>
      </c>
      <c r="I1949" s="12">
        <v>98.587500000000006</v>
      </c>
    </row>
    <row r="1950" spans="6:9" x14ac:dyDescent="0.3">
      <c r="F1950" s="2">
        <v>1945</v>
      </c>
      <c r="G1950" s="12">
        <f ca="1"/>
        <v>99.475587919725513</v>
      </c>
      <c r="H1950" s="12">
        <v>0.19445000000000001</v>
      </c>
      <c r="I1950" s="12">
        <v>98.612500000000011</v>
      </c>
    </row>
    <row r="1951" spans="6:9" x14ac:dyDescent="0.3">
      <c r="F1951" s="2">
        <v>1946</v>
      </c>
      <c r="G1951" s="12">
        <f ca="1"/>
        <v>99.481820731096803</v>
      </c>
      <c r="H1951" s="12">
        <v>0.19455</v>
      </c>
      <c r="I1951" s="12">
        <v>98.637500000000003</v>
      </c>
    </row>
    <row r="1952" spans="6:9" x14ac:dyDescent="0.3">
      <c r="F1952" s="2">
        <v>1947</v>
      </c>
      <c r="G1952" s="12">
        <f ca="1"/>
        <v>99.519380905256597</v>
      </c>
      <c r="H1952" s="12">
        <v>0.19464999999999999</v>
      </c>
      <c r="I1952" s="12">
        <v>98.662499999999994</v>
      </c>
    </row>
    <row r="1953" spans="6:9" x14ac:dyDescent="0.3">
      <c r="F1953" s="2">
        <v>1948</v>
      </c>
      <c r="G1953" s="12">
        <f ca="1"/>
        <v>99.553644254299755</v>
      </c>
      <c r="H1953" s="12">
        <v>0.19475000000000001</v>
      </c>
      <c r="I1953" s="12">
        <v>98.6875</v>
      </c>
    </row>
    <row r="1954" spans="6:9" x14ac:dyDescent="0.3">
      <c r="F1954" s="2">
        <v>1949</v>
      </c>
      <c r="G1954" s="12">
        <f ca="1"/>
        <v>99.647627466518344</v>
      </c>
      <c r="H1954" s="12">
        <v>0.19485</v>
      </c>
      <c r="I1954" s="12">
        <v>98.712500000000006</v>
      </c>
    </row>
    <row r="1955" spans="6:9" x14ac:dyDescent="0.3">
      <c r="F1955" s="2">
        <v>1950</v>
      </c>
      <c r="G1955" s="12">
        <f ca="1"/>
        <v>99.691937816135521</v>
      </c>
      <c r="H1955" s="12">
        <v>0.19495000000000001</v>
      </c>
      <c r="I1955" s="12">
        <v>98.737500000000011</v>
      </c>
    </row>
    <row r="1956" spans="6:9" x14ac:dyDescent="0.3">
      <c r="F1956" s="2">
        <v>1951</v>
      </c>
      <c r="G1956" s="12">
        <f ca="1"/>
        <v>99.699401882384421</v>
      </c>
      <c r="H1956" s="12">
        <v>0.19505</v>
      </c>
      <c r="I1956" s="12">
        <v>98.762500000000003</v>
      </c>
    </row>
    <row r="1957" spans="6:9" x14ac:dyDescent="0.3">
      <c r="F1957" s="2">
        <v>1952</v>
      </c>
      <c r="G1957" s="12">
        <f ca="1"/>
        <v>99.705525229685691</v>
      </c>
      <c r="H1957" s="12">
        <v>0.19514999999999999</v>
      </c>
      <c r="I1957" s="12">
        <v>98.787499999999994</v>
      </c>
    </row>
    <row r="1958" spans="6:9" x14ac:dyDescent="0.3">
      <c r="F1958" s="2">
        <v>1953</v>
      </c>
      <c r="G1958" s="12">
        <f ca="1"/>
        <v>99.713644742220566</v>
      </c>
      <c r="H1958" s="12">
        <v>0.19525000000000001</v>
      </c>
      <c r="I1958" s="12">
        <v>98.8125</v>
      </c>
    </row>
    <row r="1959" spans="6:9" x14ac:dyDescent="0.3">
      <c r="F1959" s="2">
        <v>1954</v>
      </c>
      <c r="G1959" s="12">
        <f ca="1"/>
        <v>99.716817713970798</v>
      </c>
      <c r="H1959" s="12">
        <v>0.19535</v>
      </c>
      <c r="I1959" s="12">
        <v>98.837500000000006</v>
      </c>
    </row>
    <row r="1960" spans="6:9" x14ac:dyDescent="0.3">
      <c r="F1960" s="2">
        <v>1955</v>
      </c>
      <c r="G1960" s="12">
        <f ca="1"/>
        <v>99.7191650820088</v>
      </c>
      <c r="H1960" s="12">
        <v>0.19545000000000001</v>
      </c>
      <c r="I1960" s="12">
        <v>98.862500000000011</v>
      </c>
    </row>
    <row r="1961" spans="6:9" x14ac:dyDescent="0.3">
      <c r="F1961" s="2">
        <v>1956</v>
      </c>
      <c r="G1961" s="12">
        <f ca="1"/>
        <v>99.724750627558379</v>
      </c>
      <c r="H1961" s="12">
        <v>0.19555</v>
      </c>
      <c r="I1961" s="12">
        <v>98.887500000000003</v>
      </c>
    </row>
    <row r="1962" spans="6:9" x14ac:dyDescent="0.3">
      <c r="F1962" s="2">
        <v>1957</v>
      </c>
      <c r="G1962" s="12">
        <f ca="1"/>
        <v>99.794341013371593</v>
      </c>
      <c r="H1962" s="12">
        <v>0.19564999999999999</v>
      </c>
      <c r="I1962" s="12">
        <v>98.912499999999994</v>
      </c>
    </row>
    <row r="1963" spans="6:9" x14ac:dyDescent="0.3">
      <c r="F1963" s="2">
        <v>1958</v>
      </c>
      <c r="G1963" s="12">
        <f ca="1"/>
        <v>99.799174935590941</v>
      </c>
      <c r="H1963" s="12">
        <v>0.19575000000000001</v>
      </c>
      <c r="I1963" s="12">
        <v>98.9375</v>
      </c>
    </row>
    <row r="1964" spans="6:9" x14ac:dyDescent="0.3">
      <c r="F1964" s="2">
        <v>1959</v>
      </c>
      <c r="G1964" s="12">
        <f ca="1"/>
        <v>99.803681968362767</v>
      </c>
      <c r="H1964" s="12">
        <v>0.19585</v>
      </c>
      <c r="I1964" s="12">
        <v>98.962500000000006</v>
      </c>
    </row>
    <row r="1965" spans="6:9" x14ac:dyDescent="0.3">
      <c r="F1965" s="2">
        <v>1960</v>
      </c>
      <c r="G1965" s="12">
        <f ca="1"/>
        <v>99.836086443485357</v>
      </c>
      <c r="H1965" s="12">
        <v>0.19595000000000001</v>
      </c>
      <c r="I1965" s="12">
        <v>98.987500000000011</v>
      </c>
    </row>
    <row r="1966" spans="6:9" x14ac:dyDescent="0.3">
      <c r="F1966" s="2">
        <v>1961</v>
      </c>
      <c r="G1966" s="12">
        <f ca="1"/>
        <v>99.839715248784501</v>
      </c>
      <c r="H1966" s="12">
        <v>0.19605</v>
      </c>
      <c r="I1966" s="12">
        <v>99.012500000000003</v>
      </c>
    </row>
    <row r="1967" spans="6:9" x14ac:dyDescent="0.3">
      <c r="F1967" s="2">
        <v>1962</v>
      </c>
      <c r="G1967" s="12">
        <f ca="1"/>
        <v>99.91873584011492</v>
      </c>
      <c r="H1967" s="12">
        <v>0.19614999999999999</v>
      </c>
      <c r="I1967" s="12">
        <v>99.037499999999994</v>
      </c>
    </row>
    <row r="1968" spans="6:9" x14ac:dyDescent="0.3">
      <c r="F1968" s="2">
        <v>1963</v>
      </c>
      <c r="G1968" s="12">
        <f ca="1"/>
        <v>99.923528067308922</v>
      </c>
      <c r="H1968" s="12">
        <v>0.19625000000000001</v>
      </c>
      <c r="I1968" s="12">
        <v>99.0625</v>
      </c>
    </row>
    <row r="1969" spans="6:9" x14ac:dyDescent="0.3">
      <c r="F1969" s="2">
        <v>1964</v>
      </c>
      <c r="G1969" s="12">
        <f ca="1"/>
        <v>99.938546368003813</v>
      </c>
      <c r="H1969" s="12">
        <v>0.19635</v>
      </c>
      <c r="I1969" s="12">
        <v>99.087500000000006</v>
      </c>
    </row>
    <row r="1970" spans="6:9" x14ac:dyDescent="0.3">
      <c r="F1970" s="2">
        <v>1965</v>
      </c>
      <c r="G1970" s="12">
        <f ca="1"/>
        <v>99.943859684885069</v>
      </c>
      <c r="H1970" s="12">
        <v>0.19645000000000001</v>
      </c>
      <c r="I1970" s="12">
        <v>99.112500000000011</v>
      </c>
    </row>
    <row r="1971" spans="6:9" x14ac:dyDescent="0.3">
      <c r="F1971" s="2">
        <v>1966</v>
      </c>
      <c r="G1971" s="12">
        <f ca="1"/>
        <v>99.952378256925385</v>
      </c>
      <c r="H1971" s="12">
        <v>0.19655</v>
      </c>
      <c r="I1971" s="12">
        <v>99.137500000000003</v>
      </c>
    </row>
    <row r="1972" spans="6:9" x14ac:dyDescent="0.3">
      <c r="F1972" s="2">
        <v>1967</v>
      </c>
      <c r="G1972" s="12">
        <f ca="1"/>
        <v>100.02186094771076</v>
      </c>
      <c r="H1972" s="12">
        <v>0.19664999999999999</v>
      </c>
      <c r="I1972" s="12">
        <v>99.162499999999994</v>
      </c>
    </row>
    <row r="1973" spans="6:9" x14ac:dyDescent="0.3">
      <c r="F1973" s="2">
        <v>1968</v>
      </c>
      <c r="G1973" s="12">
        <f ca="1"/>
        <v>100.03653297991167</v>
      </c>
      <c r="H1973" s="12">
        <v>0.19675000000000001</v>
      </c>
      <c r="I1973" s="12">
        <v>99.1875</v>
      </c>
    </row>
    <row r="1974" spans="6:9" x14ac:dyDescent="0.3">
      <c r="F1974" s="2">
        <v>1969</v>
      </c>
      <c r="G1974" s="12">
        <f ca="1"/>
        <v>100.03941476565549</v>
      </c>
      <c r="H1974" s="12">
        <v>0.19685</v>
      </c>
      <c r="I1974" s="12">
        <v>99.212500000000006</v>
      </c>
    </row>
    <row r="1975" spans="6:9" x14ac:dyDescent="0.3">
      <c r="F1975" s="2">
        <v>1970</v>
      </c>
      <c r="G1975" s="12">
        <f ca="1"/>
        <v>100.04760521529595</v>
      </c>
      <c r="H1975" s="12">
        <v>0.19694999999999999</v>
      </c>
      <c r="I1975" s="12">
        <v>99.237499999999997</v>
      </c>
    </row>
    <row r="1976" spans="6:9" x14ac:dyDescent="0.3">
      <c r="F1976" s="2">
        <v>1971</v>
      </c>
      <c r="G1976" s="12">
        <f ca="1"/>
        <v>100.05507740728422</v>
      </c>
      <c r="H1976" s="12">
        <v>0.19705</v>
      </c>
      <c r="I1976" s="12">
        <v>99.262500000000003</v>
      </c>
    </row>
    <row r="1977" spans="6:9" x14ac:dyDescent="0.3">
      <c r="F1977" s="2">
        <v>1972</v>
      </c>
      <c r="G1977" s="12">
        <f ca="1"/>
        <v>100.11577114247973</v>
      </c>
      <c r="H1977" s="12">
        <v>0.19714999999999999</v>
      </c>
      <c r="I1977" s="12">
        <v>99.287499999999994</v>
      </c>
    </row>
    <row r="1978" spans="6:9" x14ac:dyDescent="0.3">
      <c r="F1978" s="2">
        <v>1973</v>
      </c>
      <c r="G1978" s="12">
        <f ca="1"/>
        <v>100.11661901478371</v>
      </c>
      <c r="H1978" s="12">
        <v>0.19725000000000001</v>
      </c>
      <c r="I1978" s="12">
        <v>99.3125</v>
      </c>
    </row>
    <row r="1979" spans="6:9" x14ac:dyDescent="0.3">
      <c r="F1979" s="2">
        <v>1974</v>
      </c>
      <c r="G1979" s="12">
        <f ca="1"/>
        <v>100.13058074096155</v>
      </c>
      <c r="H1979" s="12">
        <v>0.19735</v>
      </c>
      <c r="I1979" s="12">
        <v>99.337500000000006</v>
      </c>
    </row>
    <row r="1980" spans="6:9" x14ac:dyDescent="0.3">
      <c r="F1980" s="2">
        <v>1975</v>
      </c>
      <c r="G1980" s="12">
        <f ca="1"/>
        <v>100.14301655273479</v>
      </c>
      <c r="H1980" s="12">
        <v>0.19744999999999999</v>
      </c>
      <c r="I1980" s="12">
        <v>99.362499999999997</v>
      </c>
    </row>
    <row r="1981" spans="6:9" x14ac:dyDescent="0.3">
      <c r="F1981" s="2">
        <v>1976</v>
      </c>
      <c r="G1981" s="12">
        <f ca="1"/>
        <v>100.19669848132108</v>
      </c>
      <c r="H1981" s="12">
        <v>0.19755</v>
      </c>
      <c r="I1981" s="12">
        <v>99.387500000000003</v>
      </c>
    </row>
    <row r="1982" spans="6:9" x14ac:dyDescent="0.3">
      <c r="F1982" s="2">
        <v>1977</v>
      </c>
      <c r="G1982" s="12">
        <f ca="1"/>
        <v>100.20304209812366</v>
      </c>
      <c r="H1982" s="12">
        <v>0.19764999999999999</v>
      </c>
      <c r="I1982" s="12">
        <v>99.412499999999994</v>
      </c>
    </row>
    <row r="1983" spans="6:9" x14ac:dyDescent="0.3">
      <c r="F1983" s="2">
        <v>1978</v>
      </c>
      <c r="G1983" s="12">
        <f ca="1"/>
        <v>100.21059954769241</v>
      </c>
      <c r="H1983" s="12">
        <v>0.19775000000000001</v>
      </c>
      <c r="I1983" s="12">
        <v>99.4375</v>
      </c>
    </row>
    <row r="1984" spans="6:9" x14ac:dyDescent="0.3">
      <c r="F1984" s="2">
        <v>1979</v>
      </c>
      <c r="G1984" s="12">
        <f ca="1"/>
        <v>100.22526408594891</v>
      </c>
      <c r="H1984" s="12">
        <v>0.19785</v>
      </c>
      <c r="I1984" s="12">
        <v>99.462500000000006</v>
      </c>
    </row>
    <row r="1985" spans="6:9" x14ac:dyDescent="0.3">
      <c r="F1985" s="2">
        <v>1980</v>
      </c>
      <c r="G1985" s="12">
        <f ca="1"/>
        <v>100.22937189358473</v>
      </c>
      <c r="H1985" s="12">
        <v>0.19794999999999999</v>
      </c>
      <c r="I1985" s="12">
        <v>99.487499999999997</v>
      </c>
    </row>
    <row r="1986" spans="6:9" x14ac:dyDescent="0.3">
      <c r="F1986" s="2">
        <v>1981</v>
      </c>
      <c r="G1986" s="12">
        <f ca="1"/>
        <v>100.26213702928567</v>
      </c>
      <c r="H1986" s="12">
        <v>0.19805</v>
      </c>
      <c r="I1986" s="12">
        <v>99.512500000000003</v>
      </c>
    </row>
    <row r="1987" spans="6:9" x14ac:dyDescent="0.3">
      <c r="F1987" s="2">
        <v>1982</v>
      </c>
      <c r="G1987" s="12">
        <f ca="1"/>
        <v>100.30312733316489</v>
      </c>
      <c r="H1987" s="12">
        <v>0.19814999999999999</v>
      </c>
      <c r="I1987" s="12">
        <v>99.537499999999994</v>
      </c>
    </row>
    <row r="1988" spans="6:9" x14ac:dyDescent="0.3">
      <c r="F1988" s="2">
        <v>1983</v>
      </c>
      <c r="G1988" s="12">
        <f ca="1"/>
        <v>100.35072465726421</v>
      </c>
      <c r="H1988" s="12">
        <v>0.19825000000000001</v>
      </c>
      <c r="I1988" s="12">
        <v>99.5625</v>
      </c>
    </row>
    <row r="1989" spans="6:9" x14ac:dyDescent="0.3">
      <c r="F1989" s="2">
        <v>1984</v>
      </c>
      <c r="G1989" s="12">
        <f ca="1"/>
        <v>100.35091485699689</v>
      </c>
      <c r="H1989" s="12">
        <v>0.19835</v>
      </c>
      <c r="I1989" s="12">
        <v>99.587500000000006</v>
      </c>
    </row>
    <row r="1990" spans="6:9" x14ac:dyDescent="0.3">
      <c r="F1990" s="2">
        <v>1985</v>
      </c>
      <c r="G1990" s="12">
        <f ca="1"/>
        <v>100.35842917186201</v>
      </c>
      <c r="H1990" s="12">
        <v>0.19844999999999999</v>
      </c>
      <c r="I1990" s="12">
        <v>99.612499999999997</v>
      </c>
    </row>
    <row r="1991" spans="6:9" x14ac:dyDescent="0.3">
      <c r="F1991" s="2">
        <v>1986</v>
      </c>
      <c r="G1991" s="12">
        <f ca="1"/>
        <v>100.47887959046531</v>
      </c>
      <c r="H1991" s="12">
        <v>0.19855</v>
      </c>
      <c r="I1991" s="12">
        <v>99.637500000000003</v>
      </c>
    </row>
    <row r="1992" spans="6:9" x14ac:dyDescent="0.3">
      <c r="F1992" s="2">
        <v>1987</v>
      </c>
      <c r="G1992" s="12">
        <f ca="1"/>
        <v>100.50243005767885</v>
      </c>
      <c r="H1992" s="12">
        <v>0.19864999999999999</v>
      </c>
      <c r="I1992" s="12">
        <v>99.662499999999994</v>
      </c>
    </row>
    <row r="1993" spans="6:9" x14ac:dyDescent="0.3">
      <c r="F1993" s="2">
        <v>1988</v>
      </c>
      <c r="G1993" s="12">
        <f ca="1"/>
        <v>100.52705046204242</v>
      </c>
      <c r="H1993" s="12">
        <v>0.19875000000000001</v>
      </c>
      <c r="I1993" s="12">
        <v>99.6875</v>
      </c>
    </row>
    <row r="1994" spans="6:9" x14ac:dyDescent="0.3">
      <c r="F1994" s="2">
        <v>1989</v>
      </c>
      <c r="G1994" s="12">
        <f ca="1"/>
        <v>100.55972147280218</v>
      </c>
      <c r="H1994" s="12">
        <v>0.19885</v>
      </c>
      <c r="I1994" s="12">
        <v>99.712500000000006</v>
      </c>
    </row>
    <row r="1995" spans="6:9" x14ac:dyDescent="0.3">
      <c r="F1995" s="2">
        <v>1990</v>
      </c>
      <c r="G1995" s="12">
        <f ca="1"/>
        <v>100.62361054482056</v>
      </c>
      <c r="H1995" s="12">
        <v>0.19894999999999999</v>
      </c>
      <c r="I1995" s="12">
        <v>99.737499999999997</v>
      </c>
    </row>
    <row r="1996" spans="6:9" x14ac:dyDescent="0.3">
      <c r="F1996" s="2">
        <v>1991</v>
      </c>
      <c r="G1996" s="12">
        <f ca="1"/>
        <v>100.64668013286771</v>
      </c>
      <c r="H1996" s="12">
        <v>0.19905</v>
      </c>
      <c r="I1996" s="12">
        <v>99.762500000000003</v>
      </c>
    </row>
    <row r="1997" spans="6:9" x14ac:dyDescent="0.3">
      <c r="F1997" s="2">
        <v>1992</v>
      </c>
      <c r="G1997" s="12">
        <f ca="1"/>
        <v>100.64767376154289</v>
      </c>
      <c r="H1997" s="12">
        <v>0.19914999999999999</v>
      </c>
      <c r="I1997" s="12">
        <v>99.787499999999994</v>
      </c>
    </row>
    <row r="1998" spans="6:9" x14ac:dyDescent="0.3">
      <c r="F1998" s="2">
        <v>1993</v>
      </c>
      <c r="G1998" s="12">
        <f ca="1"/>
        <v>100.67108135162795</v>
      </c>
      <c r="H1998" s="12">
        <v>0.19925000000000001</v>
      </c>
      <c r="I1998" s="12">
        <v>99.8125</v>
      </c>
    </row>
    <row r="1999" spans="6:9" x14ac:dyDescent="0.3">
      <c r="F1999" s="2">
        <v>1994</v>
      </c>
      <c r="G1999" s="12">
        <f ca="1"/>
        <v>100.69139714928133</v>
      </c>
      <c r="H1999" s="12">
        <v>0.19935</v>
      </c>
      <c r="I1999" s="12">
        <v>99.837500000000006</v>
      </c>
    </row>
    <row r="2000" spans="6:9" x14ac:dyDescent="0.3">
      <c r="F2000" s="2">
        <v>1995</v>
      </c>
      <c r="G2000" s="12">
        <f ca="1"/>
        <v>100.69339360396491</v>
      </c>
      <c r="H2000" s="12">
        <v>0.19944999999999999</v>
      </c>
      <c r="I2000" s="12">
        <v>99.862499999999997</v>
      </c>
    </row>
    <row r="2001" spans="6:9" x14ac:dyDescent="0.3">
      <c r="F2001" s="2">
        <v>1996</v>
      </c>
      <c r="G2001" s="12">
        <f ca="1"/>
        <v>100.72136490207856</v>
      </c>
      <c r="H2001" s="12">
        <v>0.19955000000000001</v>
      </c>
      <c r="I2001" s="12">
        <v>99.887500000000003</v>
      </c>
    </row>
    <row r="2002" spans="6:9" x14ac:dyDescent="0.3">
      <c r="F2002" s="2">
        <v>1997</v>
      </c>
      <c r="G2002" s="12">
        <f ca="1"/>
        <v>100.7684904492493</v>
      </c>
      <c r="H2002" s="12">
        <v>0.19964999999999999</v>
      </c>
      <c r="I2002" s="12">
        <v>99.912499999999994</v>
      </c>
    </row>
    <row r="2003" spans="6:9" x14ac:dyDescent="0.3">
      <c r="F2003" s="2">
        <v>1998</v>
      </c>
      <c r="G2003" s="12">
        <f ca="1"/>
        <v>100.81146255368374</v>
      </c>
      <c r="H2003" s="12">
        <v>0.19975000000000001</v>
      </c>
      <c r="I2003" s="12">
        <v>99.9375</v>
      </c>
    </row>
    <row r="2004" spans="6:9" x14ac:dyDescent="0.3">
      <c r="F2004" s="2">
        <v>1999</v>
      </c>
      <c r="G2004" s="12">
        <f ca="1"/>
        <v>100.81866351852526</v>
      </c>
      <c r="H2004" s="12">
        <v>0.19985</v>
      </c>
      <c r="I2004" s="12">
        <v>99.962500000000006</v>
      </c>
    </row>
    <row r="2005" spans="6:9" x14ac:dyDescent="0.3">
      <c r="F2005" s="2">
        <v>2000</v>
      </c>
      <c r="G2005" s="12">
        <f ca="1"/>
        <v>100.82486602255365</v>
      </c>
      <c r="H2005" s="12">
        <v>0.19994999999999999</v>
      </c>
      <c r="I2005" s="12">
        <v>99.987499999999997</v>
      </c>
    </row>
    <row r="2006" spans="6:9" x14ac:dyDescent="0.3">
      <c r="F2006" s="2">
        <v>2001</v>
      </c>
      <c r="G2006" s="12">
        <f ca="1"/>
        <v>100.82852899907115</v>
      </c>
      <c r="H2006" s="12">
        <v>0.20005000000000001</v>
      </c>
      <c r="I2006" s="12">
        <v>100.0125</v>
      </c>
    </row>
    <row r="2007" spans="6:9" x14ac:dyDescent="0.3">
      <c r="F2007" s="2">
        <v>2002</v>
      </c>
      <c r="G2007" s="12">
        <f ca="1"/>
        <v>100.83173026977011</v>
      </c>
      <c r="H2007" s="12">
        <v>0.20014999999999999</v>
      </c>
      <c r="I2007" s="12">
        <v>100.03749999999999</v>
      </c>
    </row>
    <row r="2008" spans="6:9" x14ac:dyDescent="0.3">
      <c r="F2008" s="2">
        <v>2003</v>
      </c>
      <c r="G2008" s="12">
        <f ca="1"/>
        <v>100.8323713896836</v>
      </c>
      <c r="H2008" s="12">
        <v>0.20025000000000001</v>
      </c>
      <c r="I2008" s="12">
        <v>100.0625</v>
      </c>
    </row>
    <row r="2009" spans="6:9" x14ac:dyDescent="0.3">
      <c r="F2009" s="2">
        <v>2004</v>
      </c>
      <c r="G2009" s="12">
        <f ca="1"/>
        <v>100.83926940720889</v>
      </c>
      <c r="H2009" s="12">
        <v>0.20035</v>
      </c>
      <c r="I2009" s="12">
        <v>100.08750000000001</v>
      </c>
    </row>
    <row r="2010" spans="6:9" x14ac:dyDescent="0.3">
      <c r="F2010" s="2">
        <v>2005</v>
      </c>
      <c r="G2010" s="12">
        <f ca="1"/>
        <v>100.94881465644846</v>
      </c>
      <c r="H2010" s="12">
        <v>0.20044999999999999</v>
      </c>
      <c r="I2010" s="12">
        <v>100.1125</v>
      </c>
    </row>
    <row r="2011" spans="6:9" x14ac:dyDescent="0.3">
      <c r="F2011" s="2">
        <v>2006</v>
      </c>
      <c r="G2011" s="12">
        <f ca="1"/>
        <v>101.0591361030217</v>
      </c>
      <c r="H2011" s="12">
        <v>0.20055000000000001</v>
      </c>
      <c r="I2011" s="12">
        <v>100.1375</v>
      </c>
    </row>
    <row r="2012" spans="6:9" x14ac:dyDescent="0.3">
      <c r="F2012" s="2">
        <v>2007</v>
      </c>
      <c r="G2012" s="12">
        <f ca="1"/>
        <v>101.08486349218255</v>
      </c>
      <c r="H2012" s="12">
        <v>0.20065</v>
      </c>
      <c r="I2012" s="12">
        <v>100.16249999999999</v>
      </c>
    </row>
    <row r="2013" spans="6:9" x14ac:dyDescent="0.3">
      <c r="F2013" s="2">
        <v>2008</v>
      </c>
      <c r="G2013" s="12">
        <f ca="1"/>
        <v>101.12418621745607</v>
      </c>
      <c r="H2013" s="12">
        <v>0.20075000000000001</v>
      </c>
      <c r="I2013" s="12">
        <v>100.1875</v>
      </c>
    </row>
    <row r="2014" spans="6:9" x14ac:dyDescent="0.3">
      <c r="F2014" s="2">
        <v>2009</v>
      </c>
      <c r="G2014" s="12">
        <f ca="1"/>
        <v>101.1778633989961</v>
      </c>
      <c r="H2014" s="12">
        <v>0.20085</v>
      </c>
      <c r="I2014" s="12">
        <v>100.21250000000001</v>
      </c>
    </row>
    <row r="2015" spans="6:9" x14ac:dyDescent="0.3">
      <c r="F2015" s="2">
        <v>2010</v>
      </c>
      <c r="G2015" s="12">
        <f ca="1"/>
        <v>101.18280166063994</v>
      </c>
      <c r="H2015" s="12">
        <v>0.20094999999999999</v>
      </c>
      <c r="I2015" s="12">
        <v>100.2375</v>
      </c>
    </row>
    <row r="2016" spans="6:9" x14ac:dyDescent="0.3">
      <c r="F2016" s="2">
        <v>2011</v>
      </c>
      <c r="G2016" s="12">
        <f ca="1"/>
        <v>101.21923472022821</v>
      </c>
      <c r="H2016" s="12">
        <v>0.20105000000000001</v>
      </c>
      <c r="I2016" s="12">
        <v>100.2625</v>
      </c>
    </row>
    <row r="2017" spans="6:9" x14ac:dyDescent="0.3">
      <c r="F2017" s="2">
        <v>2012</v>
      </c>
      <c r="G2017" s="12">
        <f ca="1"/>
        <v>101.24266492719519</v>
      </c>
      <c r="H2017" s="12">
        <v>0.20115</v>
      </c>
      <c r="I2017" s="12">
        <v>100.28749999999999</v>
      </c>
    </row>
    <row r="2018" spans="6:9" x14ac:dyDescent="0.3">
      <c r="F2018" s="2">
        <v>2013</v>
      </c>
      <c r="G2018" s="12">
        <f ca="1"/>
        <v>101.26090163807906</v>
      </c>
      <c r="H2018" s="12">
        <v>0.20125000000000001</v>
      </c>
      <c r="I2018" s="12">
        <v>100.3125</v>
      </c>
    </row>
    <row r="2019" spans="6:9" x14ac:dyDescent="0.3">
      <c r="F2019" s="2">
        <v>2014</v>
      </c>
      <c r="G2019" s="12">
        <f ca="1"/>
        <v>101.31069201589006</v>
      </c>
      <c r="H2019" s="12">
        <v>0.20135</v>
      </c>
      <c r="I2019" s="12">
        <v>100.33750000000001</v>
      </c>
    </row>
    <row r="2020" spans="6:9" x14ac:dyDescent="0.3">
      <c r="F2020" s="2">
        <v>2015</v>
      </c>
      <c r="G2020" s="12">
        <f ca="1"/>
        <v>101.3260110738602</v>
      </c>
      <c r="H2020" s="12">
        <v>0.20144999999999999</v>
      </c>
      <c r="I2020" s="12">
        <v>100.3625</v>
      </c>
    </row>
    <row r="2021" spans="6:9" x14ac:dyDescent="0.3">
      <c r="F2021" s="2">
        <v>2016</v>
      </c>
      <c r="G2021" s="12">
        <f ca="1"/>
        <v>101.4010302472857</v>
      </c>
      <c r="H2021" s="12">
        <v>0.20155000000000001</v>
      </c>
      <c r="I2021" s="12">
        <v>100.3875</v>
      </c>
    </row>
    <row r="2022" spans="6:9" x14ac:dyDescent="0.3">
      <c r="F2022" s="2">
        <v>2017</v>
      </c>
      <c r="G2022" s="12">
        <f ca="1"/>
        <v>101.42794565068721</v>
      </c>
      <c r="H2022" s="12">
        <v>0.20165</v>
      </c>
      <c r="I2022" s="12">
        <v>100.41249999999999</v>
      </c>
    </row>
    <row r="2023" spans="6:9" x14ac:dyDescent="0.3">
      <c r="F2023" s="2">
        <v>2018</v>
      </c>
      <c r="G2023" s="12">
        <f ca="1"/>
        <v>101.44104520146308</v>
      </c>
      <c r="H2023" s="12">
        <v>0.20175000000000001</v>
      </c>
      <c r="I2023" s="12">
        <v>100.4375</v>
      </c>
    </row>
    <row r="2024" spans="6:9" x14ac:dyDescent="0.3">
      <c r="F2024" s="2">
        <v>2019</v>
      </c>
      <c r="G2024" s="12">
        <f ca="1"/>
        <v>101.51332985511687</v>
      </c>
      <c r="H2024" s="12">
        <v>0.20185</v>
      </c>
      <c r="I2024" s="12">
        <v>100.46250000000001</v>
      </c>
    </row>
    <row r="2025" spans="6:9" x14ac:dyDescent="0.3">
      <c r="F2025" s="2">
        <v>2020</v>
      </c>
      <c r="G2025" s="12">
        <f ca="1"/>
        <v>101.51380198419348</v>
      </c>
      <c r="H2025" s="12">
        <v>0.20194999999999999</v>
      </c>
      <c r="I2025" s="12">
        <v>100.4875</v>
      </c>
    </row>
    <row r="2026" spans="6:9" x14ac:dyDescent="0.3">
      <c r="F2026" s="2">
        <v>2021</v>
      </c>
      <c r="G2026" s="12">
        <f ca="1"/>
        <v>101.55810495333225</v>
      </c>
      <c r="H2026" s="12">
        <v>0.20205000000000001</v>
      </c>
      <c r="I2026" s="12">
        <v>100.5125</v>
      </c>
    </row>
    <row r="2027" spans="6:9" x14ac:dyDescent="0.3">
      <c r="F2027" s="2">
        <v>2022</v>
      </c>
      <c r="G2027" s="12">
        <f ca="1"/>
        <v>101.56836150114964</v>
      </c>
      <c r="H2027" s="12">
        <v>0.20215</v>
      </c>
      <c r="I2027" s="12">
        <v>100.53749999999999</v>
      </c>
    </row>
    <row r="2028" spans="6:9" x14ac:dyDescent="0.3">
      <c r="F2028" s="2">
        <v>2023</v>
      </c>
      <c r="G2028" s="12">
        <f ca="1"/>
        <v>101.59705331986159</v>
      </c>
      <c r="H2028" s="12">
        <v>0.20225000000000001</v>
      </c>
      <c r="I2028" s="12">
        <v>100.5625</v>
      </c>
    </row>
    <row r="2029" spans="6:9" x14ac:dyDescent="0.3">
      <c r="F2029" s="2">
        <v>2024</v>
      </c>
      <c r="G2029" s="12">
        <f ca="1"/>
        <v>101.59708139183195</v>
      </c>
      <c r="H2029" s="12">
        <v>0.20235</v>
      </c>
      <c r="I2029" s="12">
        <v>100.58750000000001</v>
      </c>
    </row>
    <row r="2030" spans="6:9" x14ac:dyDescent="0.3">
      <c r="F2030" s="2">
        <v>2025</v>
      </c>
      <c r="G2030" s="12">
        <f ca="1"/>
        <v>101.59741208030078</v>
      </c>
      <c r="H2030" s="12">
        <v>0.20244999999999999</v>
      </c>
      <c r="I2030" s="12">
        <v>100.6125</v>
      </c>
    </row>
    <row r="2031" spans="6:9" x14ac:dyDescent="0.3">
      <c r="F2031" s="2">
        <v>2026</v>
      </c>
      <c r="G2031" s="12">
        <f ca="1"/>
        <v>101.63892499416828</v>
      </c>
      <c r="H2031" s="12">
        <v>0.20255000000000001</v>
      </c>
      <c r="I2031" s="12">
        <v>100.6375</v>
      </c>
    </row>
    <row r="2032" spans="6:9" x14ac:dyDescent="0.3">
      <c r="F2032" s="2">
        <v>2027</v>
      </c>
      <c r="G2032" s="12">
        <f ca="1"/>
        <v>101.66955689423835</v>
      </c>
      <c r="H2032" s="12">
        <v>0.20265</v>
      </c>
      <c r="I2032" s="12">
        <v>100.66249999999999</v>
      </c>
    </row>
    <row r="2033" spans="6:9" x14ac:dyDescent="0.3">
      <c r="F2033" s="2">
        <v>2028</v>
      </c>
      <c r="G2033" s="12">
        <f ca="1"/>
        <v>101.70629929543568</v>
      </c>
      <c r="H2033" s="12">
        <v>0.20275000000000001</v>
      </c>
      <c r="I2033" s="12">
        <v>100.6875</v>
      </c>
    </row>
    <row r="2034" spans="6:9" x14ac:dyDescent="0.3">
      <c r="F2034" s="2">
        <v>2029</v>
      </c>
      <c r="G2034" s="12">
        <f ca="1"/>
        <v>101.71637972887206</v>
      </c>
      <c r="H2034" s="12">
        <v>0.20285</v>
      </c>
      <c r="I2034" s="12">
        <v>100.71250000000001</v>
      </c>
    </row>
    <row r="2035" spans="6:9" x14ac:dyDescent="0.3">
      <c r="F2035" s="2">
        <v>2030</v>
      </c>
      <c r="G2035" s="12">
        <f ca="1"/>
        <v>101.74336764557508</v>
      </c>
      <c r="H2035" s="12">
        <v>0.20294999999999999</v>
      </c>
      <c r="I2035" s="12">
        <v>100.7375</v>
      </c>
    </row>
    <row r="2036" spans="6:9" x14ac:dyDescent="0.3">
      <c r="F2036" s="2">
        <v>2031</v>
      </c>
      <c r="G2036" s="12">
        <f ca="1"/>
        <v>101.74788085453997</v>
      </c>
      <c r="H2036" s="12">
        <v>0.20305000000000001</v>
      </c>
      <c r="I2036" s="12">
        <v>100.7625</v>
      </c>
    </row>
    <row r="2037" spans="6:9" x14ac:dyDescent="0.3">
      <c r="F2037" s="2">
        <v>2032</v>
      </c>
      <c r="G2037" s="12">
        <f ca="1"/>
        <v>101.75215033907959</v>
      </c>
      <c r="H2037" s="12">
        <v>0.20315</v>
      </c>
      <c r="I2037" s="12">
        <v>100.78749999999999</v>
      </c>
    </row>
    <row r="2038" spans="6:9" x14ac:dyDescent="0.3">
      <c r="F2038" s="2">
        <v>2033</v>
      </c>
      <c r="G2038" s="12">
        <f ca="1"/>
        <v>101.77872217505802</v>
      </c>
      <c r="H2038" s="12">
        <v>0.20324999999999999</v>
      </c>
      <c r="I2038" s="12">
        <v>100.8125</v>
      </c>
    </row>
    <row r="2039" spans="6:9" x14ac:dyDescent="0.3">
      <c r="F2039" s="2">
        <v>2034</v>
      </c>
      <c r="G2039" s="12">
        <f ca="1"/>
        <v>101.79754635872607</v>
      </c>
      <c r="H2039" s="12">
        <v>0.20335</v>
      </c>
      <c r="I2039" s="12">
        <v>100.83750000000001</v>
      </c>
    </row>
    <row r="2040" spans="6:9" x14ac:dyDescent="0.3">
      <c r="F2040" s="2">
        <v>2035</v>
      </c>
      <c r="G2040" s="12">
        <f ca="1"/>
        <v>101.81560718705131</v>
      </c>
      <c r="H2040" s="12">
        <v>0.20344999999999999</v>
      </c>
      <c r="I2040" s="12">
        <v>100.8625</v>
      </c>
    </row>
    <row r="2041" spans="6:9" x14ac:dyDescent="0.3">
      <c r="F2041" s="2">
        <v>2036</v>
      </c>
      <c r="G2041" s="12">
        <f ca="1"/>
        <v>101.83371319147112</v>
      </c>
      <c r="H2041" s="12">
        <v>0.20355000000000001</v>
      </c>
      <c r="I2041" s="12">
        <v>100.8875</v>
      </c>
    </row>
    <row r="2042" spans="6:9" x14ac:dyDescent="0.3">
      <c r="F2042" s="2">
        <v>2037</v>
      </c>
      <c r="G2042" s="12">
        <f ca="1"/>
        <v>101.88473192168946</v>
      </c>
      <c r="H2042" s="12">
        <v>0.20365</v>
      </c>
      <c r="I2042" s="12">
        <v>100.91249999999999</v>
      </c>
    </row>
    <row r="2043" spans="6:9" x14ac:dyDescent="0.3">
      <c r="F2043" s="2">
        <v>2038</v>
      </c>
      <c r="G2043" s="12">
        <f ca="1"/>
        <v>101.89271008092838</v>
      </c>
      <c r="H2043" s="12">
        <v>0.20374999999999999</v>
      </c>
      <c r="I2043" s="12">
        <v>100.9375</v>
      </c>
    </row>
    <row r="2044" spans="6:9" x14ac:dyDescent="0.3">
      <c r="F2044" s="2">
        <v>2039</v>
      </c>
      <c r="G2044" s="12">
        <f ca="1"/>
        <v>101.89731519978469</v>
      </c>
      <c r="H2044" s="12">
        <v>0.20385</v>
      </c>
      <c r="I2044" s="12">
        <v>100.96250000000001</v>
      </c>
    </row>
    <row r="2045" spans="6:9" x14ac:dyDescent="0.3">
      <c r="F2045" s="2">
        <v>2040</v>
      </c>
      <c r="G2045" s="12">
        <f ca="1"/>
        <v>101.89960328256853</v>
      </c>
      <c r="H2045" s="12">
        <v>0.20394999999999999</v>
      </c>
      <c r="I2045" s="12">
        <v>100.9875</v>
      </c>
    </row>
    <row r="2046" spans="6:9" x14ac:dyDescent="0.3">
      <c r="F2046" s="2">
        <v>2041</v>
      </c>
      <c r="G2046" s="12">
        <f ca="1"/>
        <v>101.92385274470701</v>
      </c>
      <c r="H2046" s="12">
        <v>0.20405000000000001</v>
      </c>
      <c r="I2046" s="12">
        <v>101.0125</v>
      </c>
    </row>
    <row r="2047" spans="6:9" x14ac:dyDescent="0.3">
      <c r="F2047" s="2">
        <v>2042</v>
      </c>
      <c r="G2047" s="12">
        <f ca="1"/>
        <v>101.94091645367243</v>
      </c>
      <c r="H2047" s="12">
        <v>0.20415</v>
      </c>
      <c r="I2047" s="12">
        <v>101.03749999999999</v>
      </c>
    </row>
    <row r="2048" spans="6:9" x14ac:dyDescent="0.3">
      <c r="F2048" s="2">
        <v>2043</v>
      </c>
      <c r="G2048" s="12">
        <f ca="1"/>
        <v>101.95727005460482</v>
      </c>
      <c r="H2048" s="12">
        <v>0.20424999999999999</v>
      </c>
      <c r="I2048" s="12">
        <v>101.0625</v>
      </c>
    </row>
    <row r="2049" spans="6:9" x14ac:dyDescent="0.3">
      <c r="F2049" s="2">
        <v>2044</v>
      </c>
      <c r="G2049" s="12">
        <f ca="1"/>
        <v>101.95858078165278</v>
      </c>
      <c r="H2049" s="12">
        <v>0.20435</v>
      </c>
      <c r="I2049" s="12">
        <v>101.08750000000001</v>
      </c>
    </row>
    <row r="2050" spans="6:9" x14ac:dyDescent="0.3">
      <c r="F2050" s="2">
        <v>2045</v>
      </c>
      <c r="G2050" s="12">
        <f ca="1"/>
        <v>101.97948368628636</v>
      </c>
      <c r="H2050" s="12">
        <v>0.20444999999999999</v>
      </c>
      <c r="I2050" s="12">
        <v>101.1125</v>
      </c>
    </row>
    <row r="2051" spans="6:9" x14ac:dyDescent="0.3">
      <c r="F2051" s="2">
        <v>2046</v>
      </c>
      <c r="G2051" s="12">
        <f ca="1"/>
        <v>102.00841236539766</v>
      </c>
      <c r="H2051" s="12">
        <v>0.20455000000000001</v>
      </c>
      <c r="I2051" s="12">
        <v>101.1375</v>
      </c>
    </row>
    <row r="2052" spans="6:9" x14ac:dyDescent="0.3">
      <c r="F2052" s="2">
        <v>2047</v>
      </c>
      <c r="G2052" s="12">
        <f ca="1"/>
        <v>102.01211551318841</v>
      </c>
      <c r="H2052" s="12">
        <v>0.20465</v>
      </c>
      <c r="I2052" s="12">
        <v>101.16249999999999</v>
      </c>
    </row>
    <row r="2053" spans="6:9" x14ac:dyDescent="0.3">
      <c r="F2053" s="2">
        <v>2048</v>
      </c>
      <c r="G2053" s="12">
        <f ca="1"/>
        <v>102.03427360669733</v>
      </c>
      <c r="H2053" s="12">
        <v>0.20474999999999999</v>
      </c>
      <c r="I2053" s="12">
        <v>101.1875</v>
      </c>
    </row>
    <row r="2054" spans="6:9" x14ac:dyDescent="0.3">
      <c r="F2054" s="2">
        <v>2049</v>
      </c>
      <c r="G2054" s="12">
        <f ca="1"/>
        <v>102.08140676233802</v>
      </c>
      <c r="H2054" s="12">
        <v>0.20485</v>
      </c>
      <c r="I2054" s="12">
        <v>101.21250000000001</v>
      </c>
    </row>
    <row r="2055" spans="6:9" x14ac:dyDescent="0.3">
      <c r="F2055" s="2">
        <v>2050</v>
      </c>
      <c r="G2055" s="12">
        <f ca="1"/>
        <v>102.11376552935698</v>
      </c>
      <c r="H2055" s="12">
        <v>0.20494999999999999</v>
      </c>
      <c r="I2055" s="12">
        <v>101.2375</v>
      </c>
    </row>
    <row r="2056" spans="6:9" x14ac:dyDescent="0.3">
      <c r="F2056" s="2">
        <v>2051</v>
      </c>
      <c r="G2056" s="12">
        <f ca="1"/>
        <v>102.12360714367109</v>
      </c>
      <c r="H2056" s="12">
        <v>0.20505000000000001</v>
      </c>
      <c r="I2056" s="12">
        <v>101.2625</v>
      </c>
    </row>
    <row r="2057" spans="6:9" x14ac:dyDescent="0.3">
      <c r="F2057" s="2">
        <v>2052</v>
      </c>
      <c r="G2057" s="12">
        <f ca="1"/>
        <v>102.18190311377046</v>
      </c>
      <c r="H2057" s="12">
        <v>0.20515</v>
      </c>
      <c r="I2057" s="12">
        <v>101.28749999999999</v>
      </c>
    </row>
    <row r="2058" spans="6:9" x14ac:dyDescent="0.3">
      <c r="F2058" s="2">
        <v>2053</v>
      </c>
      <c r="G2058" s="12">
        <f ca="1"/>
        <v>102.19885261872881</v>
      </c>
      <c r="H2058" s="12">
        <v>0.20524999999999999</v>
      </c>
      <c r="I2058" s="12">
        <v>101.3125</v>
      </c>
    </row>
    <row r="2059" spans="6:9" x14ac:dyDescent="0.3">
      <c r="F2059" s="2">
        <v>2054</v>
      </c>
      <c r="G2059" s="12">
        <f ca="1"/>
        <v>102.20511330963484</v>
      </c>
      <c r="H2059" s="12">
        <v>0.20535</v>
      </c>
      <c r="I2059" s="12">
        <v>101.33750000000001</v>
      </c>
    </row>
    <row r="2060" spans="6:9" x14ac:dyDescent="0.3">
      <c r="F2060" s="2">
        <v>2055</v>
      </c>
      <c r="G2060" s="12">
        <f ca="1"/>
        <v>102.31165088176526</v>
      </c>
      <c r="H2060" s="12">
        <v>0.20544999999999999</v>
      </c>
      <c r="I2060" s="12">
        <v>101.3625</v>
      </c>
    </row>
    <row r="2061" spans="6:9" x14ac:dyDescent="0.3">
      <c r="F2061" s="2">
        <v>2056</v>
      </c>
      <c r="G2061" s="12">
        <f ca="1"/>
        <v>102.31224626760155</v>
      </c>
      <c r="H2061" s="12">
        <v>0.20555000000000001</v>
      </c>
      <c r="I2061" s="12">
        <v>101.3875</v>
      </c>
    </row>
    <row r="2062" spans="6:9" x14ac:dyDescent="0.3">
      <c r="F2062" s="2">
        <v>2057</v>
      </c>
      <c r="G2062" s="12">
        <f ca="1"/>
        <v>102.31878952166902</v>
      </c>
      <c r="H2062" s="12">
        <v>0.20565</v>
      </c>
      <c r="I2062" s="12">
        <v>101.41249999999999</v>
      </c>
    </row>
    <row r="2063" spans="6:9" x14ac:dyDescent="0.3">
      <c r="F2063" s="2">
        <v>2058</v>
      </c>
      <c r="G2063" s="12">
        <f ca="1"/>
        <v>102.3517802194699</v>
      </c>
      <c r="H2063" s="12">
        <v>0.20574999999999999</v>
      </c>
      <c r="I2063" s="12">
        <v>101.4375</v>
      </c>
    </row>
    <row r="2064" spans="6:9" x14ac:dyDescent="0.3">
      <c r="F2064" s="2">
        <v>2059</v>
      </c>
      <c r="G2064" s="12">
        <f ca="1"/>
        <v>102.37869602311935</v>
      </c>
      <c r="H2064" s="12">
        <v>0.20585000000000001</v>
      </c>
      <c r="I2064" s="12">
        <v>101.46250000000001</v>
      </c>
    </row>
    <row r="2065" spans="6:9" x14ac:dyDescent="0.3">
      <c r="F2065" s="2">
        <v>2060</v>
      </c>
      <c r="G2065" s="12">
        <f ca="1"/>
        <v>102.41584394393468</v>
      </c>
      <c r="H2065" s="12">
        <v>0.20594999999999999</v>
      </c>
      <c r="I2065" s="12">
        <v>101.4875</v>
      </c>
    </row>
    <row r="2066" spans="6:9" x14ac:dyDescent="0.3">
      <c r="F2066" s="2">
        <v>2061</v>
      </c>
      <c r="G2066" s="12">
        <f ca="1"/>
        <v>102.42873945413196</v>
      </c>
      <c r="H2066" s="12">
        <v>0.20605000000000001</v>
      </c>
      <c r="I2066" s="12">
        <v>101.5125</v>
      </c>
    </row>
    <row r="2067" spans="6:9" x14ac:dyDescent="0.3">
      <c r="F2067" s="2">
        <v>2062</v>
      </c>
      <c r="G2067" s="12">
        <f ca="1"/>
        <v>102.43258008080815</v>
      </c>
      <c r="H2067" s="12">
        <v>0.20615</v>
      </c>
      <c r="I2067" s="12">
        <v>101.53749999999999</v>
      </c>
    </row>
    <row r="2068" spans="6:9" x14ac:dyDescent="0.3">
      <c r="F2068" s="2">
        <v>2063</v>
      </c>
      <c r="G2068" s="12">
        <f ca="1"/>
        <v>102.43411839387031</v>
      </c>
      <c r="H2068" s="12">
        <v>0.20624999999999999</v>
      </c>
      <c r="I2068" s="12">
        <v>101.5625</v>
      </c>
    </row>
    <row r="2069" spans="6:9" x14ac:dyDescent="0.3">
      <c r="F2069" s="2">
        <v>2064</v>
      </c>
      <c r="G2069" s="12">
        <f ca="1"/>
        <v>102.4424368987989</v>
      </c>
      <c r="H2069" s="12">
        <v>0.20635000000000001</v>
      </c>
      <c r="I2069" s="12">
        <v>101.58750000000001</v>
      </c>
    </row>
    <row r="2070" spans="6:9" x14ac:dyDescent="0.3">
      <c r="F2070" s="2">
        <v>2065</v>
      </c>
      <c r="G2070" s="12">
        <f ca="1"/>
        <v>102.46938034482585</v>
      </c>
      <c r="H2070" s="12">
        <v>0.20644999999999999</v>
      </c>
      <c r="I2070" s="12">
        <v>101.6125</v>
      </c>
    </row>
    <row r="2071" spans="6:9" x14ac:dyDescent="0.3">
      <c r="F2071" s="2">
        <v>2066</v>
      </c>
      <c r="G2071" s="12">
        <f ca="1"/>
        <v>102.46984306558333</v>
      </c>
      <c r="H2071" s="12">
        <v>0.20655000000000001</v>
      </c>
      <c r="I2071" s="12">
        <v>101.6375</v>
      </c>
    </row>
    <row r="2072" spans="6:9" x14ac:dyDescent="0.3">
      <c r="F2072" s="2">
        <v>2067</v>
      </c>
      <c r="G2072" s="12">
        <f ca="1"/>
        <v>102.47253373008054</v>
      </c>
      <c r="H2072" s="12">
        <v>0.20665</v>
      </c>
      <c r="I2072" s="12">
        <v>101.66249999999999</v>
      </c>
    </row>
    <row r="2073" spans="6:9" x14ac:dyDescent="0.3">
      <c r="F2073" s="2">
        <v>2068</v>
      </c>
      <c r="G2073" s="12">
        <f ca="1"/>
        <v>102.48841787780756</v>
      </c>
      <c r="H2073" s="12">
        <v>0.20674999999999999</v>
      </c>
      <c r="I2073" s="12">
        <v>101.6875</v>
      </c>
    </row>
    <row r="2074" spans="6:9" x14ac:dyDescent="0.3">
      <c r="F2074" s="2">
        <v>2069</v>
      </c>
      <c r="G2074" s="12">
        <f ca="1"/>
        <v>102.5030176475933</v>
      </c>
      <c r="H2074" s="12">
        <v>0.20685000000000001</v>
      </c>
      <c r="I2074" s="12">
        <v>101.71250000000001</v>
      </c>
    </row>
    <row r="2075" spans="6:9" x14ac:dyDescent="0.3">
      <c r="F2075" s="2">
        <v>2070</v>
      </c>
      <c r="G2075" s="12">
        <f ca="1"/>
        <v>102.55028417371437</v>
      </c>
      <c r="H2075" s="12">
        <v>0.20695</v>
      </c>
      <c r="I2075" s="12">
        <v>101.7375</v>
      </c>
    </row>
    <row r="2076" spans="6:9" x14ac:dyDescent="0.3">
      <c r="F2076" s="2">
        <v>2071</v>
      </c>
      <c r="G2076" s="12">
        <f ca="1"/>
        <v>102.56288789776747</v>
      </c>
      <c r="H2076" s="12">
        <v>0.20705000000000001</v>
      </c>
      <c r="I2076" s="12">
        <v>101.7625</v>
      </c>
    </row>
    <row r="2077" spans="6:9" x14ac:dyDescent="0.3">
      <c r="F2077" s="2">
        <v>2072</v>
      </c>
      <c r="G2077" s="12">
        <f ca="1"/>
        <v>102.58712051468179</v>
      </c>
      <c r="H2077" s="12">
        <v>0.20715</v>
      </c>
      <c r="I2077" s="12">
        <v>101.78749999999999</v>
      </c>
    </row>
    <row r="2078" spans="6:9" x14ac:dyDescent="0.3">
      <c r="F2078" s="2">
        <v>2073</v>
      </c>
      <c r="G2078" s="12">
        <f ca="1"/>
        <v>102.61852985439091</v>
      </c>
      <c r="H2078" s="12">
        <v>0.20724999999999999</v>
      </c>
      <c r="I2078" s="12">
        <v>101.8125</v>
      </c>
    </row>
    <row r="2079" spans="6:9" x14ac:dyDescent="0.3">
      <c r="F2079" s="2">
        <v>2074</v>
      </c>
      <c r="G2079" s="12">
        <f ca="1"/>
        <v>102.63322604838112</v>
      </c>
      <c r="H2079" s="12">
        <v>0.20735000000000001</v>
      </c>
      <c r="I2079" s="12">
        <v>101.83750000000001</v>
      </c>
    </row>
    <row r="2080" spans="6:9" x14ac:dyDescent="0.3">
      <c r="F2080" s="2">
        <v>2075</v>
      </c>
      <c r="G2080" s="12">
        <f ca="1"/>
        <v>102.67393601197057</v>
      </c>
      <c r="H2080" s="12">
        <v>0.20745</v>
      </c>
      <c r="I2080" s="12">
        <v>101.8625</v>
      </c>
    </row>
    <row r="2081" spans="6:9" x14ac:dyDescent="0.3">
      <c r="F2081" s="2">
        <v>2076</v>
      </c>
      <c r="G2081" s="12">
        <f ca="1"/>
        <v>102.68956828099763</v>
      </c>
      <c r="H2081" s="12">
        <v>0.20755000000000001</v>
      </c>
      <c r="I2081" s="12">
        <v>101.8875</v>
      </c>
    </row>
    <row r="2082" spans="6:9" x14ac:dyDescent="0.3">
      <c r="F2082" s="2">
        <v>2077</v>
      </c>
      <c r="G2082" s="12">
        <f ca="1"/>
        <v>102.70642093988519</v>
      </c>
      <c r="H2082" s="12">
        <v>0.20765</v>
      </c>
      <c r="I2082" s="12">
        <v>101.91249999999999</v>
      </c>
    </row>
    <row r="2083" spans="6:9" x14ac:dyDescent="0.3">
      <c r="F2083" s="2">
        <v>2078</v>
      </c>
      <c r="G2083" s="12">
        <f ca="1"/>
        <v>102.71402753521815</v>
      </c>
      <c r="H2083" s="12">
        <v>0.20774999999999999</v>
      </c>
      <c r="I2083" s="12">
        <v>101.9375</v>
      </c>
    </row>
    <row r="2084" spans="6:9" x14ac:dyDescent="0.3">
      <c r="F2084" s="2">
        <v>2079</v>
      </c>
      <c r="G2084" s="12">
        <f ca="1"/>
        <v>102.72318584196245</v>
      </c>
      <c r="H2084" s="12">
        <v>0.20785000000000001</v>
      </c>
      <c r="I2084" s="12">
        <v>101.96250000000001</v>
      </c>
    </row>
    <row r="2085" spans="6:9" x14ac:dyDescent="0.3">
      <c r="F2085" s="2">
        <v>2080</v>
      </c>
      <c r="G2085" s="12">
        <f ca="1"/>
        <v>102.75389564876248</v>
      </c>
      <c r="H2085" s="12">
        <v>0.20795</v>
      </c>
      <c r="I2085" s="12">
        <v>101.9875</v>
      </c>
    </row>
    <row r="2086" spans="6:9" x14ac:dyDescent="0.3">
      <c r="F2086" s="2">
        <v>2081</v>
      </c>
      <c r="G2086" s="12">
        <f ca="1"/>
        <v>102.77837132524959</v>
      </c>
      <c r="H2086" s="12">
        <v>0.20805000000000001</v>
      </c>
      <c r="I2086" s="12">
        <v>102.0125</v>
      </c>
    </row>
    <row r="2087" spans="6:9" x14ac:dyDescent="0.3">
      <c r="F2087" s="2">
        <v>2082</v>
      </c>
      <c r="G2087" s="12">
        <f ca="1"/>
        <v>102.79207402431585</v>
      </c>
      <c r="H2087" s="12">
        <v>0.20815</v>
      </c>
      <c r="I2087" s="12">
        <v>102.03749999999999</v>
      </c>
    </row>
    <row r="2088" spans="6:9" x14ac:dyDescent="0.3">
      <c r="F2088" s="2">
        <v>2083</v>
      </c>
      <c r="G2088" s="12">
        <f ca="1"/>
        <v>102.80063313878637</v>
      </c>
      <c r="H2088" s="12">
        <v>0.20824999999999999</v>
      </c>
      <c r="I2088" s="12">
        <v>102.0625</v>
      </c>
    </row>
    <row r="2089" spans="6:9" x14ac:dyDescent="0.3">
      <c r="F2089" s="2">
        <v>2084</v>
      </c>
      <c r="G2089" s="12">
        <f ca="1"/>
        <v>102.84408064165808</v>
      </c>
      <c r="H2089" s="12">
        <v>0.20835000000000001</v>
      </c>
      <c r="I2089" s="12">
        <v>102.08750000000001</v>
      </c>
    </row>
    <row r="2090" spans="6:9" x14ac:dyDescent="0.3">
      <c r="F2090" s="2">
        <v>2085</v>
      </c>
      <c r="G2090" s="12">
        <f ca="1"/>
        <v>102.87285472466485</v>
      </c>
      <c r="H2090" s="12">
        <v>0.20845</v>
      </c>
      <c r="I2090" s="12">
        <v>102.1125</v>
      </c>
    </row>
    <row r="2091" spans="6:9" x14ac:dyDescent="0.3">
      <c r="F2091" s="2">
        <v>2086</v>
      </c>
      <c r="G2091" s="12">
        <f ca="1"/>
        <v>102.90239685375309</v>
      </c>
      <c r="H2091" s="12">
        <v>0.20855000000000001</v>
      </c>
      <c r="I2091" s="12">
        <v>102.1375</v>
      </c>
    </row>
    <row r="2092" spans="6:9" x14ac:dyDescent="0.3">
      <c r="F2092" s="2">
        <v>2087</v>
      </c>
      <c r="G2092" s="12">
        <f ca="1"/>
        <v>102.94370292497891</v>
      </c>
      <c r="H2092" s="12">
        <v>0.20865</v>
      </c>
      <c r="I2092" s="12">
        <v>102.16249999999999</v>
      </c>
    </row>
    <row r="2093" spans="6:9" x14ac:dyDescent="0.3">
      <c r="F2093" s="2">
        <v>2088</v>
      </c>
      <c r="G2093" s="12">
        <f ca="1"/>
        <v>102.97030334064179</v>
      </c>
      <c r="H2093" s="12">
        <v>0.20874999999999999</v>
      </c>
      <c r="I2093" s="12">
        <v>102.1875</v>
      </c>
    </row>
    <row r="2094" spans="6:9" x14ac:dyDescent="0.3">
      <c r="F2094" s="2">
        <v>2089</v>
      </c>
      <c r="G2094" s="12">
        <f ca="1"/>
        <v>102.99640460045485</v>
      </c>
      <c r="H2094" s="12">
        <v>0.20885000000000001</v>
      </c>
      <c r="I2094" s="12">
        <v>102.21250000000001</v>
      </c>
    </row>
    <row r="2095" spans="6:9" x14ac:dyDescent="0.3">
      <c r="F2095" s="2">
        <v>2090</v>
      </c>
      <c r="G2095" s="12">
        <f ca="1"/>
        <v>103.01664039236032</v>
      </c>
      <c r="H2095" s="12">
        <v>0.20895</v>
      </c>
      <c r="I2095" s="12">
        <v>102.2375</v>
      </c>
    </row>
    <row r="2096" spans="6:9" x14ac:dyDescent="0.3">
      <c r="F2096" s="2">
        <v>2091</v>
      </c>
      <c r="G2096" s="12">
        <f ca="1"/>
        <v>103.0197911355525</v>
      </c>
      <c r="H2096" s="12">
        <v>0.20905000000000001</v>
      </c>
      <c r="I2096" s="12">
        <v>102.2625</v>
      </c>
    </row>
    <row r="2097" spans="6:9" x14ac:dyDescent="0.3">
      <c r="F2097" s="2">
        <v>2092</v>
      </c>
      <c r="G2097" s="12">
        <f ca="1"/>
        <v>103.03487691780079</v>
      </c>
      <c r="H2097" s="12">
        <v>0.20915</v>
      </c>
      <c r="I2097" s="12">
        <v>102.28749999999999</v>
      </c>
    </row>
    <row r="2098" spans="6:9" x14ac:dyDescent="0.3">
      <c r="F2098" s="2">
        <v>2093</v>
      </c>
      <c r="G2098" s="12">
        <f ca="1"/>
        <v>103.05230335449829</v>
      </c>
      <c r="H2098" s="12">
        <v>0.20924999999999999</v>
      </c>
      <c r="I2098" s="12">
        <v>102.3125</v>
      </c>
    </row>
    <row r="2099" spans="6:9" x14ac:dyDescent="0.3">
      <c r="F2099" s="2">
        <v>2094</v>
      </c>
      <c r="G2099" s="12">
        <f ca="1"/>
        <v>103.09501261179322</v>
      </c>
      <c r="H2099" s="12">
        <v>0.20935000000000001</v>
      </c>
      <c r="I2099" s="12">
        <v>102.33750000000001</v>
      </c>
    </row>
    <row r="2100" spans="6:9" x14ac:dyDescent="0.3">
      <c r="F2100" s="2">
        <v>2095</v>
      </c>
      <c r="G2100" s="12">
        <f ca="1"/>
        <v>103.10845749795041</v>
      </c>
      <c r="H2100" s="12">
        <v>0.20945</v>
      </c>
      <c r="I2100" s="12">
        <v>102.3625</v>
      </c>
    </row>
    <row r="2101" spans="6:9" x14ac:dyDescent="0.3">
      <c r="F2101" s="2">
        <v>2096</v>
      </c>
      <c r="G2101" s="12">
        <f ca="1"/>
        <v>103.11191004059096</v>
      </c>
      <c r="H2101" s="12">
        <v>0.20954999999999999</v>
      </c>
      <c r="I2101" s="12">
        <v>102.38749999999999</v>
      </c>
    </row>
    <row r="2102" spans="6:9" x14ac:dyDescent="0.3">
      <c r="F2102" s="2">
        <v>2097</v>
      </c>
      <c r="G2102" s="12">
        <f ca="1"/>
        <v>103.13422873907604</v>
      </c>
      <c r="H2102" s="12">
        <v>0.20965</v>
      </c>
      <c r="I2102" s="12">
        <v>102.41249999999999</v>
      </c>
    </row>
    <row r="2103" spans="6:9" x14ac:dyDescent="0.3">
      <c r="F2103" s="2">
        <v>2098</v>
      </c>
      <c r="G2103" s="12">
        <f ca="1"/>
        <v>103.13494979470224</v>
      </c>
      <c r="H2103" s="12">
        <v>0.20974999999999999</v>
      </c>
      <c r="I2103" s="12">
        <v>102.4375</v>
      </c>
    </row>
    <row r="2104" spans="6:9" x14ac:dyDescent="0.3">
      <c r="F2104" s="2">
        <v>2099</v>
      </c>
      <c r="G2104" s="12">
        <f ca="1"/>
        <v>103.13580961823733</v>
      </c>
      <c r="H2104" s="12">
        <v>0.20985000000000001</v>
      </c>
      <c r="I2104" s="12">
        <v>102.46250000000001</v>
      </c>
    </row>
    <row r="2105" spans="6:9" x14ac:dyDescent="0.3">
      <c r="F2105" s="2">
        <v>2100</v>
      </c>
      <c r="G2105" s="12">
        <f ca="1"/>
        <v>103.13719009324475</v>
      </c>
      <c r="H2105" s="12">
        <v>0.20995</v>
      </c>
      <c r="I2105" s="12">
        <v>102.4875</v>
      </c>
    </row>
    <row r="2106" spans="6:9" x14ac:dyDescent="0.3">
      <c r="F2106" s="2">
        <v>2101</v>
      </c>
      <c r="G2106" s="12">
        <f ca="1"/>
        <v>103.15138101175809</v>
      </c>
      <c r="H2106" s="12">
        <v>0.21004999999999999</v>
      </c>
      <c r="I2106" s="12">
        <v>102.51249999999999</v>
      </c>
    </row>
    <row r="2107" spans="6:9" x14ac:dyDescent="0.3">
      <c r="F2107" s="2">
        <v>2102</v>
      </c>
      <c r="G2107" s="12">
        <f ca="1"/>
        <v>103.16573466344448</v>
      </c>
      <c r="H2107" s="12">
        <v>0.21015</v>
      </c>
      <c r="I2107" s="12">
        <v>102.53749999999999</v>
      </c>
    </row>
    <row r="2108" spans="6:9" x14ac:dyDescent="0.3">
      <c r="F2108" s="2">
        <v>2103</v>
      </c>
      <c r="G2108" s="12">
        <f ca="1"/>
        <v>103.16953861355</v>
      </c>
      <c r="H2108" s="12">
        <v>0.21024999999999999</v>
      </c>
      <c r="I2108" s="12">
        <v>102.5625</v>
      </c>
    </row>
    <row r="2109" spans="6:9" x14ac:dyDescent="0.3">
      <c r="F2109" s="2">
        <v>2104</v>
      </c>
      <c r="G2109" s="12">
        <f ca="1"/>
        <v>103.23404323975539</v>
      </c>
      <c r="H2109" s="12">
        <v>0.21035000000000001</v>
      </c>
      <c r="I2109" s="12">
        <v>102.58750000000001</v>
      </c>
    </row>
    <row r="2110" spans="6:9" x14ac:dyDescent="0.3">
      <c r="F2110" s="2">
        <v>2105</v>
      </c>
      <c r="G2110" s="12">
        <f ca="1"/>
        <v>103.25518068959173</v>
      </c>
      <c r="H2110" s="12">
        <v>0.21045</v>
      </c>
      <c r="I2110" s="12">
        <v>102.6125</v>
      </c>
    </row>
    <row r="2111" spans="6:9" x14ac:dyDescent="0.3">
      <c r="F2111" s="2">
        <v>2106</v>
      </c>
      <c r="G2111" s="12">
        <f ca="1"/>
        <v>103.30471001120424</v>
      </c>
      <c r="H2111" s="12">
        <v>0.21054999999999999</v>
      </c>
      <c r="I2111" s="12">
        <v>102.63749999999999</v>
      </c>
    </row>
    <row r="2112" spans="6:9" x14ac:dyDescent="0.3">
      <c r="F2112" s="2">
        <v>2107</v>
      </c>
      <c r="G2112" s="12">
        <f ca="1"/>
        <v>103.32064376647411</v>
      </c>
      <c r="H2112" s="12">
        <v>0.21065</v>
      </c>
      <c r="I2112" s="12">
        <v>102.66249999999999</v>
      </c>
    </row>
    <row r="2113" spans="6:9" x14ac:dyDescent="0.3">
      <c r="F2113" s="2">
        <v>2108</v>
      </c>
      <c r="G2113" s="12">
        <f ca="1"/>
        <v>103.45566561818387</v>
      </c>
      <c r="H2113" s="12">
        <v>0.21074999999999999</v>
      </c>
      <c r="I2113" s="12">
        <v>102.6875</v>
      </c>
    </row>
    <row r="2114" spans="6:9" x14ac:dyDescent="0.3">
      <c r="F2114" s="2">
        <v>2109</v>
      </c>
      <c r="G2114" s="12">
        <f ca="1"/>
        <v>103.4669364561403</v>
      </c>
      <c r="H2114" s="12">
        <v>0.21085000000000001</v>
      </c>
      <c r="I2114" s="12">
        <v>102.71250000000001</v>
      </c>
    </row>
    <row r="2115" spans="6:9" x14ac:dyDescent="0.3">
      <c r="F2115" s="2">
        <v>2110</v>
      </c>
      <c r="G2115" s="12">
        <f ca="1"/>
        <v>103.4759470946139</v>
      </c>
      <c r="H2115" s="12">
        <v>0.21095</v>
      </c>
      <c r="I2115" s="12">
        <v>102.7375</v>
      </c>
    </row>
    <row r="2116" spans="6:9" x14ac:dyDescent="0.3">
      <c r="F2116" s="2">
        <v>2111</v>
      </c>
      <c r="G2116" s="12">
        <f ca="1"/>
        <v>103.4896993211551</v>
      </c>
      <c r="H2116" s="12">
        <v>0.21104999999999999</v>
      </c>
      <c r="I2116" s="12">
        <v>102.76249999999999</v>
      </c>
    </row>
    <row r="2117" spans="6:9" x14ac:dyDescent="0.3">
      <c r="F2117" s="2">
        <v>2112</v>
      </c>
      <c r="G2117" s="12">
        <f ca="1"/>
        <v>103.49278737178176</v>
      </c>
      <c r="H2117" s="12">
        <v>0.21115</v>
      </c>
      <c r="I2117" s="12">
        <v>102.78749999999999</v>
      </c>
    </row>
    <row r="2118" spans="6:9" x14ac:dyDescent="0.3">
      <c r="F2118" s="2">
        <v>2113</v>
      </c>
      <c r="G2118" s="12">
        <f ca="1"/>
        <v>103.50649479253983</v>
      </c>
      <c r="H2118" s="12">
        <v>0.21124999999999999</v>
      </c>
      <c r="I2118" s="12">
        <v>102.8125</v>
      </c>
    </row>
    <row r="2119" spans="6:9" x14ac:dyDescent="0.3">
      <c r="F2119" s="2">
        <v>2114</v>
      </c>
      <c r="G2119" s="12">
        <f ca="1"/>
        <v>103.5295909693112</v>
      </c>
      <c r="H2119" s="12">
        <v>0.21135000000000001</v>
      </c>
      <c r="I2119" s="12">
        <v>102.83750000000001</v>
      </c>
    </row>
    <row r="2120" spans="6:9" x14ac:dyDescent="0.3">
      <c r="F2120" s="2">
        <v>2115</v>
      </c>
      <c r="G2120" s="12">
        <f ca="1"/>
        <v>103.52986851744828</v>
      </c>
      <c r="H2120" s="12">
        <v>0.21145</v>
      </c>
      <c r="I2120" s="12">
        <v>102.8625</v>
      </c>
    </row>
    <row r="2121" spans="6:9" x14ac:dyDescent="0.3">
      <c r="F2121" s="2">
        <v>2116</v>
      </c>
      <c r="G2121" s="12">
        <f ca="1"/>
        <v>103.54096006033826</v>
      </c>
      <c r="H2121" s="12">
        <v>0.21154999999999999</v>
      </c>
      <c r="I2121" s="12">
        <v>102.88749999999999</v>
      </c>
    </row>
    <row r="2122" spans="6:9" x14ac:dyDescent="0.3">
      <c r="F2122" s="2">
        <v>2117</v>
      </c>
      <c r="G2122" s="12">
        <f ca="1"/>
        <v>103.54582282075637</v>
      </c>
      <c r="H2122" s="12">
        <v>0.21165</v>
      </c>
      <c r="I2122" s="12">
        <v>102.91249999999999</v>
      </c>
    </row>
    <row r="2123" spans="6:9" x14ac:dyDescent="0.3">
      <c r="F2123" s="2">
        <v>2118</v>
      </c>
      <c r="G2123" s="12">
        <f ca="1"/>
        <v>103.55727523164367</v>
      </c>
      <c r="H2123" s="12">
        <v>0.21174999999999999</v>
      </c>
      <c r="I2123" s="12">
        <v>102.9375</v>
      </c>
    </row>
    <row r="2124" spans="6:9" x14ac:dyDescent="0.3">
      <c r="F2124" s="2">
        <v>2119</v>
      </c>
      <c r="G2124" s="12">
        <f ca="1"/>
        <v>103.56099788184005</v>
      </c>
      <c r="H2124" s="12">
        <v>0.21185000000000001</v>
      </c>
      <c r="I2124" s="12">
        <v>102.96250000000001</v>
      </c>
    </row>
    <row r="2125" spans="6:9" x14ac:dyDescent="0.3">
      <c r="F2125" s="2">
        <v>2120</v>
      </c>
      <c r="G2125" s="12">
        <f ca="1"/>
        <v>103.59743900809755</v>
      </c>
      <c r="H2125" s="12">
        <v>0.21195</v>
      </c>
      <c r="I2125" s="12">
        <v>102.9875</v>
      </c>
    </row>
    <row r="2126" spans="6:9" x14ac:dyDescent="0.3">
      <c r="F2126" s="2">
        <v>2121</v>
      </c>
      <c r="G2126" s="12">
        <f ca="1"/>
        <v>103.66228587074761</v>
      </c>
      <c r="H2126" s="12">
        <v>0.21204999999999999</v>
      </c>
      <c r="I2126" s="12">
        <v>103.01249999999999</v>
      </c>
    </row>
    <row r="2127" spans="6:9" x14ac:dyDescent="0.3">
      <c r="F2127" s="2">
        <v>2122</v>
      </c>
      <c r="G2127" s="12">
        <f ca="1"/>
        <v>103.67535408395423</v>
      </c>
      <c r="H2127" s="12">
        <v>0.21215000000000001</v>
      </c>
      <c r="I2127" s="12">
        <v>103.03749999999999</v>
      </c>
    </row>
    <row r="2128" spans="6:9" x14ac:dyDescent="0.3">
      <c r="F2128" s="2">
        <v>2123</v>
      </c>
      <c r="G2128" s="12">
        <f ca="1"/>
        <v>103.68898053953941</v>
      </c>
      <c r="H2128" s="12">
        <v>0.21224999999999999</v>
      </c>
      <c r="I2128" s="12">
        <v>103.0625</v>
      </c>
    </row>
    <row r="2129" spans="6:9" x14ac:dyDescent="0.3">
      <c r="F2129" s="2">
        <v>2124</v>
      </c>
      <c r="G2129" s="12">
        <f ca="1"/>
        <v>103.70101949994738</v>
      </c>
      <c r="H2129" s="12">
        <v>0.21235000000000001</v>
      </c>
      <c r="I2129" s="12">
        <v>103.08750000000001</v>
      </c>
    </row>
    <row r="2130" spans="6:9" x14ac:dyDescent="0.3">
      <c r="F2130" s="2">
        <v>2125</v>
      </c>
      <c r="G2130" s="12">
        <f ca="1"/>
        <v>103.77682722110566</v>
      </c>
      <c r="H2130" s="12">
        <v>0.21245</v>
      </c>
      <c r="I2130" s="12">
        <v>103.1125</v>
      </c>
    </row>
    <row r="2131" spans="6:9" x14ac:dyDescent="0.3">
      <c r="F2131" s="2">
        <v>2126</v>
      </c>
      <c r="G2131" s="12">
        <f ca="1"/>
        <v>103.79422950134671</v>
      </c>
      <c r="H2131" s="12">
        <v>0.21254999999999999</v>
      </c>
      <c r="I2131" s="12">
        <v>103.13749999999999</v>
      </c>
    </row>
    <row r="2132" spans="6:9" x14ac:dyDescent="0.3">
      <c r="F2132" s="2">
        <v>2127</v>
      </c>
      <c r="G2132" s="12">
        <f ca="1"/>
        <v>103.82743759322651</v>
      </c>
      <c r="H2132" s="12">
        <v>0.21265000000000001</v>
      </c>
      <c r="I2132" s="12">
        <v>103.16249999999999</v>
      </c>
    </row>
    <row r="2133" spans="6:9" x14ac:dyDescent="0.3">
      <c r="F2133" s="2">
        <v>2128</v>
      </c>
      <c r="G2133" s="12">
        <f ca="1"/>
        <v>103.86093906418077</v>
      </c>
      <c r="H2133" s="12">
        <v>0.21274999999999999</v>
      </c>
      <c r="I2133" s="12">
        <v>103.1875</v>
      </c>
    </row>
    <row r="2134" spans="6:9" x14ac:dyDescent="0.3">
      <c r="F2134" s="2">
        <v>2129</v>
      </c>
      <c r="G2134" s="12">
        <f ca="1"/>
        <v>103.89484899872232</v>
      </c>
      <c r="H2134" s="12">
        <v>0.21285000000000001</v>
      </c>
      <c r="I2134" s="12">
        <v>103.21250000000001</v>
      </c>
    </row>
    <row r="2135" spans="6:9" x14ac:dyDescent="0.3">
      <c r="F2135" s="2">
        <v>2130</v>
      </c>
      <c r="G2135" s="12">
        <f ca="1"/>
        <v>103.92593522765992</v>
      </c>
      <c r="H2135" s="12">
        <v>0.21295</v>
      </c>
      <c r="I2135" s="12">
        <v>103.2375</v>
      </c>
    </row>
    <row r="2136" spans="6:9" x14ac:dyDescent="0.3">
      <c r="F2136" s="2">
        <v>2131</v>
      </c>
      <c r="G2136" s="12">
        <f ca="1"/>
        <v>103.94929694114786</v>
      </c>
      <c r="H2136" s="12">
        <v>0.21304999999999999</v>
      </c>
      <c r="I2136" s="12">
        <v>103.26249999999999</v>
      </c>
    </row>
    <row r="2137" spans="6:9" x14ac:dyDescent="0.3">
      <c r="F2137" s="2">
        <v>2132</v>
      </c>
      <c r="G2137" s="12">
        <f ca="1"/>
        <v>103.97039099375134</v>
      </c>
      <c r="H2137" s="12">
        <v>0.21315000000000001</v>
      </c>
      <c r="I2137" s="12">
        <v>103.28749999999999</v>
      </c>
    </row>
    <row r="2138" spans="6:9" x14ac:dyDescent="0.3">
      <c r="F2138" s="2">
        <v>2133</v>
      </c>
      <c r="G2138" s="12">
        <f ca="1"/>
        <v>104.05440937541434</v>
      </c>
      <c r="H2138" s="12">
        <v>0.21325</v>
      </c>
      <c r="I2138" s="12">
        <v>103.3125</v>
      </c>
    </row>
    <row r="2139" spans="6:9" x14ac:dyDescent="0.3">
      <c r="F2139" s="2">
        <v>2134</v>
      </c>
      <c r="G2139" s="12">
        <f ca="1"/>
        <v>104.06339747539418</v>
      </c>
      <c r="H2139" s="12">
        <v>0.21335000000000001</v>
      </c>
      <c r="I2139" s="12">
        <v>103.33750000000001</v>
      </c>
    </row>
    <row r="2140" spans="6:9" x14ac:dyDescent="0.3">
      <c r="F2140" s="2">
        <v>2135</v>
      </c>
      <c r="G2140" s="12">
        <f ca="1"/>
        <v>104.08290435174351</v>
      </c>
      <c r="H2140" s="12">
        <v>0.21345</v>
      </c>
      <c r="I2140" s="12">
        <v>103.3625</v>
      </c>
    </row>
    <row r="2141" spans="6:9" x14ac:dyDescent="0.3">
      <c r="F2141" s="2">
        <v>2136</v>
      </c>
      <c r="G2141" s="12">
        <f ca="1"/>
        <v>104.09126561692457</v>
      </c>
      <c r="H2141" s="12">
        <v>0.21354999999999999</v>
      </c>
      <c r="I2141" s="12">
        <v>103.38749999999999</v>
      </c>
    </row>
    <row r="2142" spans="6:9" x14ac:dyDescent="0.3">
      <c r="F2142" s="2">
        <v>2137</v>
      </c>
      <c r="G2142" s="12">
        <f ca="1"/>
        <v>104.10593271486491</v>
      </c>
      <c r="H2142" s="12">
        <v>0.21365000000000001</v>
      </c>
      <c r="I2142" s="12">
        <v>103.41249999999999</v>
      </c>
    </row>
    <row r="2143" spans="6:9" x14ac:dyDescent="0.3">
      <c r="F2143" s="2">
        <v>2138</v>
      </c>
      <c r="G2143" s="12">
        <f ca="1"/>
        <v>104.15002113682071</v>
      </c>
      <c r="H2143" s="12">
        <v>0.21375</v>
      </c>
      <c r="I2143" s="12">
        <v>103.4375</v>
      </c>
    </row>
    <row r="2144" spans="6:9" x14ac:dyDescent="0.3">
      <c r="F2144" s="2">
        <v>2139</v>
      </c>
      <c r="G2144" s="12">
        <f ca="1"/>
        <v>104.17583628362554</v>
      </c>
      <c r="H2144" s="12">
        <v>0.21385000000000001</v>
      </c>
      <c r="I2144" s="12">
        <v>103.46250000000001</v>
      </c>
    </row>
    <row r="2145" spans="6:9" x14ac:dyDescent="0.3">
      <c r="F2145" s="2">
        <v>2140</v>
      </c>
      <c r="G2145" s="12">
        <f ca="1"/>
        <v>104.21164008562741</v>
      </c>
      <c r="H2145" s="12">
        <v>0.21395</v>
      </c>
      <c r="I2145" s="12">
        <v>103.4875</v>
      </c>
    </row>
    <row r="2146" spans="6:9" x14ac:dyDescent="0.3">
      <c r="F2146" s="2">
        <v>2141</v>
      </c>
      <c r="G2146" s="12">
        <f ca="1"/>
        <v>104.21368719687153</v>
      </c>
      <c r="H2146" s="12">
        <v>0.21404999999999999</v>
      </c>
      <c r="I2146" s="12">
        <v>103.51249999999999</v>
      </c>
    </row>
    <row r="2147" spans="6:9" x14ac:dyDescent="0.3">
      <c r="F2147" s="2">
        <v>2142</v>
      </c>
      <c r="G2147" s="12">
        <f ca="1"/>
        <v>104.22006184690176</v>
      </c>
      <c r="H2147" s="12">
        <v>0.21415000000000001</v>
      </c>
      <c r="I2147" s="12">
        <v>103.53749999999999</v>
      </c>
    </row>
    <row r="2148" spans="6:9" x14ac:dyDescent="0.3">
      <c r="F2148" s="2">
        <v>2143</v>
      </c>
      <c r="G2148" s="12">
        <f ca="1"/>
        <v>104.22533923047683</v>
      </c>
      <c r="H2148" s="12">
        <v>0.21425</v>
      </c>
      <c r="I2148" s="12">
        <v>103.5625</v>
      </c>
    </row>
    <row r="2149" spans="6:9" x14ac:dyDescent="0.3">
      <c r="F2149" s="2">
        <v>2144</v>
      </c>
      <c r="G2149" s="12">
        <f ca="1"/>
        <v>104.2312431588644</v>
      </c>
      <c r="H2149" s="12">
        <v>0.21435000000000001</v>
      </c>
      <c r="I2149" s="12">
        <v>103.58750000000001</v>
      </c>
    </row>
    <row r="2150" spans="6:9" x14ac:dyDescent="0.3">
      <c r="F2150" s="2">
        <v>2145</v>
      </c>
      <c r="G2150" s="12">
        <f ca="1"/>
        <v>104.24278466509402</v>
      </c>
      <c r="H2150" s="12">
        <v>0.21445</v>
      </c>
      <c r="I2150" s="12">
        <v>103.6125</v>
      </c>
    </row>
    <row r="2151" spans="6:9" x14ac:dyDescent="0.3">
      <c r="F2151" s="2">
        <v>2146</v>
      </c>
      <c r="G2151" s="12">
        <f ca="1"/>
        <v>104.29800094494681</v>
      </c>
      <c r="H2151" s="12">
        <v>0.21454999999999999</v>
      </c>
      <c r="I2151" s="12">
        <v>103.63749999999999</v>
      </c>
    </row>
    <row r="2152" spans="6:9" x14ac:dyDescent="0.3">
      <c r="F2152" s="2">
        <v>2147</v>
      </c>
      <c r="G2152" s="12">
        <f ca="1"/>
        <v>104.31267898155023</v>
      </c>
      <c r="H2152" s="12">
        <v>0.21465000000000001</v>
      </c>
      <c r="I2152" s="12">
        <v>103.66249999999999</v>
      </c>
    </row>
    <row r="2153" spans="6:9" x14ac:dyDescent="0.3">
      <c r="F2153" s="2">
        <v>2148</v>
      </c>
      <c r="G2153" s="12">
        <f ca="1"/>
        <v>104.32390978378115</v>
      </c>
      <c r="H2153" s="12">
        <v>0.21475</v>
      </c>
      <c r="I2153" s="12">
        <v>103.6875</v>
      </c>
    </row>
    <row r="2154" spans="6:9" x14ac:dyDescent="0.3">
      <c r="F2154" s="2">
        <v>2149</v>
      </c>
      <c r="G2154" s="12">
        <f ca="1"/>
        <v>104.33219453673166</v>
      </c>
      <c r="H2154" s="12">
        <v>0.21485000000000001</v>
      </c>
      <c r="I2154" s="12">
        <v>103.71250000000001</v>
      </c>
    </row>
    <row r="2155" spans="6:9" x14ac:dyDescent="0.3">
      <c r="F2155" s="2">
        <v>2150</v>
      </c>
      <c r="G2155" s="12">
        <f ca="1"/>
        <v>104.34177210363333</v>
      </c>
      <c r="H2155" s="12">
        <v>0.21495</v>
      </c>
      <c r="I2155" s="12">
        <v>103.7375</v>
      </c>
    </row>
    <row r="2156" spans="6:9" x14ac:dyDescent="0.3">
      <c r="F2156" s="2">
        <v>2151</v>
      </c>
      <c r="G2156" s="12">
        <f ca="1"/>
        <v>104.34363870802295</v>
      </c>
      <c r="H2156" s="12">
        <v>0.21504999999999999</v>
      </c>
      <c r="I2156" s="12">
        <v>103.76249999999999</v>
      </c>
    </row>
    <row r="2157" spans="6:9" x14ac:dyDescent="0.3">
      <c r="F2157" s="2">
        <v>2152</v>
      </c>
      <c r="G2157" s="12">
        <f ca="1"/>
        <v>104.34929280816492</v>
      </c>
      <c r="H2157" s="12">
        <v>0.21515000000000001</v>
      </c>
      <c r="I2157" s="12">
        <v>103.78749999999999</v>
      </c>
    </row>
    <row r="2158" spans="6:9" x14ac:dyDescent="0.3">
      <c r="F2158" s="2">
        <v>2153</v>
      </c>
      <c r="G2158" s="12">
        <f ca="1"/>
        <v>104.36898657514006</v>
      </c>
      <c r="H2158" s="12">
        <v>0.21525</v>
      </c>
      <c r="I2158" s="12">
        <v>103.8125</v>
      </c>
    </row>
    <row r="2159" spans="6:9" x14ac:dyDescent="0.3">
      <c r="F2159" s="2">
        <v>2154</v>
      </c>
      <c r="G2159" s="12">
        <f ca="1"/>
        <v>104.38016418104641</v>
      </c>
      <c r="H2159" s="12">
        <v>0.21535000000000001</v>
      </c>
      <c r="I2159" s="12">
        <v>103.83750000000001</v>
      </c>
    </row>
    <row r="2160" spans="6:9" x14ac:dyDescent="0.3">
      <c r="F2160" s="2">
        <v>2155</v>
      </c>
      <c r="G2160" s="12">
        <f ca="1"/>
        <v>104.38887017118211</v>
      </c>
      <c r="H2160" s="12">
        <v>0.21545</v>
      </c>
      <c r="I2160" s="12">
        <v>103.8625</v>
      </c>
    </row>
    <row r="2161" spans="6:9" x14ac:dyDescent="0.3">
      <c r="F2161" s="2">
        <v>2156</v>
      </c>
      <c r="G2161" s="12">
        <f ca="1"/>
        <v>104.41822470513242</v>
      </c>
      <c r="H2161" s="12">
        <v>0.21554999999999999</v>
      </c>
      <c r="I2161" s="12">
        <v>103.88749999999999</v>
      </c>
    </row>
    <row r="2162" spans="6:9" x14ac:dyDescent="0.3">
      <c r="F2162" s="2">
        <v>2157</v>
      </c>
      <c r="G2162" s="12">
        <f ca="1"/>
        <v>104.42214488158353</v>
      </c>
      <c r="H2162" s="12">
        <v>0.21565000000000001</v>
      </c>
      <c r="I2162" s="12">
        <v>103.91249999999999</v>
      </c>
    </row>
    <row r="2163" spans="6:9" x14ac:dyDescent="0.3">
      <c r="F2163" s="2">
        <v>2158</v>
      </c>
      <c r="G2163" s="12">
        <f ca="1"/>
        <v>104.44281997644335</v>
      </c>
      <c r="H2163" s="12">
        <v>0.21575</v>
      </c>
      <c r="I2163" s="12">
        <v>103.9375</v>
      </c>
    </row>
    <row r="2164" spans="6:9" x14ac:dyDescent="0.3">
      <c r="F2164" s="2">
        <v>2159</v>
      </c>
      <c r="G2164" s="12">
        <f ca="1"/>
        <v>104.45134010443248</v>
      </c>
      <c r="H2164" s="12">
        <v>0.21584999999999999</v>
      </c>
      <c r="I2164" s="12">
        <v>103.96250000000001</v>
      </c>
    </row>
    <row r="2165" spans="6:9" x14ac:dyDescent="0.3">
      <c r="F2165" s="2">
        <v>2160</v>
      </c>
      <c r="G2165" s="12">
        <f ca="1"/>
        <v>104.47999615957355</v>
      </c>
      <c r="H2165" s="12">
        <v>0.21595</v>
      </c>
      <c r="I2165" s="12">
        <v>103.98750000000001</v>
      </c>
    </row>
    <row r="2166" spans="6:9" x14ac:dyDescent="0.3">
      <c r="F2166" s="2">
        <v>2161</v>
      </c>
      <c r="G2166" s="12">
        <f ca="1"/>
        <v>104.51281739558911</v>
      </c>
      <c r="H2166" s="12">
        <v>0.21604999999999999</v>
      </c>
      <c r="I2166" s="12">
        <v>104.01249999999999</v>
      </c>
    </row>
    <row r="2167" spans="6:9" x14ac:dyDescent="0.3">
      <c r="F2167" s="2">
        <v>2162</v>
      </c>
      <c r="G2167" s="12">
        <f ca="1"/>
        <v>104.53844388825257</v>
      </c>
      <c r="H2167" s="12">
        <v>0.21615000000000001</v>
      </c>
      <c r="I2167" s="12">
        <v>104.03749999999999</v>
      </c>
    </row>
    <row r="2168" spans="6:9" x14ac:dyDescent="0.3">
      <c r="F2168" s="2">
        <v>2163</v>
      </c>
      <c r="G2168" s="12">
        <f ca="1"/>
        <v>104.56018786074307</v>
      </c>
      <c r="H2168" s="12">
        <v>0.21625</v>
      </c>
      <c r="I2168" s="12">
        <v>104.0625</v>
      </c>
    </row>
    <row r="2169" spans="6:9" x14ac:dyDescent="0.3">
      <c r="F2169" s="2">
        <v>2164</v>
      </c>
      <c r="G2169" s="12">
        <f ca="1"/>
        <v>104.56139673410965</v>
      </c>
      <c r="H2169" s="12">
        <v>0.21634999999999999</v>
      </c>
      <c r="I2169" s="12">
        <v>104.08750000000001</v>
      </c>
    </row>
    <row r="2170" spans="6:9" x14ac:dyDescent="0.3">
      <c r="F2170" s="2">
        <v>2165</v>
      </c>
      <c r="G2170" s="12">
        <f ca="1"/>
        <v>104.56310927343927</v>
      </c>
      <c r="H2170" s="12">
        <v>0.21645</v>
      </c>
      <c r="I2170" s="12">
        <v>104.11250000000001</v>
      </c>
    </row>
    <row r="2171" spans="6:9" x14ac:dyDescent="0.3">
      <c r="F2171" s="2">
        <v>2166</v>
      </c>
      <c r="G2171" s="12">
        <f ca="1"/>
        <v>104.5975407855418</v>
      </c>
      <c r="H2171" s="12">
        <v>0.21654999999999999</v>
      </c>
      <c r="I2171" s="12">
        <v>104.13749999999999</v>
      </c>
    </row>
    <row r="2172" spans="6:9" x14ac:dyDescent="0.3">
      <c r="F2172" s="2">
        <v>2167</v>
      </c>
      <c r="G2172" s="12">
        <f ca="1"/>
        <v>104.59778281078647</v>
      </c>
      <c r="H2172" s="12">
        <v>0.21665000000000001</v>
      </c>
      <c r="I2172" s="12">
        <v>104.16249999999999</v>
      </c>
    </row>
    <row r="2173" spans="6:9" x14ac:dyDescent="0.3">
      <c r="F2173" s="2">
        <v>2168</v>
      </c>
      <c r="G2173" s="12">
        <f ca="1"/>
        <v>104.61538809268541</v>
      </c>
      <c r="H2173" s="12">
        <v>0.21675</v>
      </c>
      <c r="I2173" s="12">
        <v>104.1875</v>
      </c>
    </row>
    <row r="2174" spans="6:9" x14ac:dyDescent="0.3">
      <c r="F2174" s="2">
        <v>2169</v>
      </c>
      <c r="G2174" s="12">
        <f ca="1"/>
        <v>104.6276583441298</v>
      </c>
      <c r="H2174" s="12">
        <v>0.21684999999999999</v>
      </c>
      <c r="I2174" s="12">
        <v>104.21250000000001</v>
      </c>
    </row>
    <row r="2175" spans="6:9" x14ac:dyDescent="0.3">
      <c r="F2175" s="2">
        <v>2170</v>
      </c>
      <c r="G2175" s="12">
        <f ca="1"/>
        <v>104.62811019027407</v>
      </c>
      <c r="H2175" s="12">
        <v>0.21695</v>
      </c>
      <c r="I2175" s="12">
        <v>104.23750000000001</v>
      </c>
    </row>
    <row r="2176" spans="6:9" x14ac:dyDescent="0.3">
      <c r="F2176" s="2">
        <v>2171</v>
      </c>
      <c r="G2176" s="12">
        <f ca="1"/>
        <v>104.63256133311518</v>
      </c>
      <c r="H2176" s="12">
        <v>0.21704999999999999</v>
      </c>
      <c r="I2176" s="12">
        <v>104.26249999999999</v>
      </c>
    </row>
    <row r="2177" spans="6:9" x14ac:dyDescent="0.3">
      <c r="F2177" s="2">
        <v>2172</v>
      </c>
      <c r="G2177" s="12">
        <f ca="1"/>
        <v>104.66846157230582</v>
      </c>
      <c r="H2177" s="12">
        <v>0.21715000000000001</v>
      </c>
      <c r="I2177" s="12">
        <v>104.28749999999999</v>
      </c>
    </row>
    <row r="2178" spans="6:9" x14ac:dyDescent="0.3">
      <c r="F2178" s="2">
        <v>2173</v>
      </c>
      <c r="G2178" s="12">
        <f ca="1"/>
        <v>104.67173113043044</v>
      </c>
      <c r="H2178" s="12">
        <v>0.21725</v>
      </c>
      <c r="I2178" s="12">
        <v>104.3125</v>
      </c>
    </row>
    <row r="2179" spans="6:9" x14ac:dyDescent="0.3">
      <c r="F2179" s="2">
        <v>2174</v>
      </c>
      <c r="G2179" s="12">
        <f ca="1"/>
        <v>104.6760017199131</v>
      </c>
      <c r="H2179" s="12">
        <v>0.21734999999999999</v>
      </c>
      <c r="I2179" s="12">
        <v>104.33750000000001</v>
      </c>
    </row>
    <row r="2180" spans="6:9" x14ac:dyDescent="0.3">
      <c r="F2180" s="2">
        <v>2175</v>
      </c>
      <c r="G2180" s="12">
        <f ca="1"/>
        <v>104.6816814997087</v>
      </c>
      <c r="H2180" s="12">
        <v>0.21745</v>
      </c>
      <c r="I2180" s="12">
        <v>104.36250000000001</v>
      </c>
    </row>
    <row r="2181" spans="6:9" x14ac:dyDescent="0.3">
      <c r="F2181" s="2">
        <v>2176</v>
      </c>
      <c r="G2181" s="12">
        <f ca="1"/>
        <v>104.70010251964496</v>
      </c>
      <c r="H2181" s="12">
        <v>0.21754999999999999</v>
      </c>
      <c r="I2181" s="12">
        <v>104.38749999999999</v>
      </c>
    </row>
    <row r="2182" spans="6:9" x14ac:dyDescent="0.3">
      <c r="F2182" s="2">
        <v>2177</v>
      </c>
      <c r="G2182" s="12">
        <f ca="1"/>
        <v>104.70378551721622</v>
      </c>
      <c r="H2182" s="12">
        <v>0.21765000000000001</v>
      </c>
      <c r="I2182" s="12">
        <v>104.41249999999999</v>
      </c>
    </row>
    <row r="2183" spans="6:9" x14ac:dyDescent="0.3">
      <c r="F2183" s="2">
        <v>2178</v>
      </c>
      <c r="G2183" s="12">
        <f ca="1"/>
        <v>104.71269561701902</v>
      </c>
      <c r="H2183" s="12">
        <v>0.21775</v>
      </c>
      <c r="I2183" s="12">
        <v>104.4375</v>
      </c>
    </row>
    <row r="2184" spans="6:9" x14ac:dyDescent="0.3">
      <c r="F2184" s="2">
        <v>2179</v>
      </c>
      <c r="G2184" s="12">
        <f ca="1"/>
        <v>104.75067935290446</v>
      </c>
      <c r="H2184" s="12">
        <v>0.21784999999999999</v>
      </c>
      <c r="I2184" s="12">
        <v>104.46250000000001</v>
      </c>
    </row>
    <row r="2185" spans="6:9" x14ac:dyDescent="0.3">
      <c r="F2185" s="2">
        <v>2180</v>
      </c>
      <c r="G2185" s="12">
        <f ca="1"/>
        <v>104.77065035332669</v>
      </c>
      <c r="H2185" s="12">
        <v>0.21795</v>
      </c>
      <c r="I2185" s="12">
        <v>104.48750000000001</v>
      </c>
    </row>
    <row r="2186" spans="6:9" x14ac:dyDescent="0.3">
      <c r="F2186" s="2">
        <v>2181</v>
      </c>
      <c r="G2186" s="12">
        <f ca="1"/>
        <v>104.88345791043187</v>
      </c>
      <c r="H2186" s="12">
        <v>0.21804999999999999</v>
      </c>
      <c r="I2186" s="12">
        <v>104.51249999999999</v>
      </c>
    </row>
    <row r="2187" spans="6:9" x14ac:dyDescent="0.3">
      <c r="F2187" s="2">
        <v>2182</v>
      </c>
      <c r="G2187" s="12">
        <f ca="1"/>
        <v>104.96554967648892</v>
      </c>
      <c r="H2187" s="12">
        <v>0.21815000000000001</v>
      </c>
      <c r="I2187" s="12">
        <v>104.53749999999999</v>
      </c>
    </row>
    <row r="2188" spans="6:9" x14ac:dyDescent="0.3">
      <c r="F2188" s="2">
        <v>2183</v>
      </c>
      <c r="G2188" s="12">
        <f ca="1"/>
        <v>104.97293696010553</v>
      </c>
      <c r="H2188" s="12">
        <v>0.21825</v>
      </c>
      <c r="I2188" s="12">
        <v>104.5625</v>
      </c>
    </row>
    <row r="2189" spans="6:9" x14ac:dyDescent="0.3">
      <c r="F2189" s="2">
        <v>2184</v>
      </c>
      <c r="G2189" s="12">
        <f ca="1"/>
        <v>104.97655241306316</v>
      </c>
      <c r="H2189" s="12">
        <v>0.21834999999999999</v>
      </c>
      <c r="I2189" s="12">
        <v>104.58750000000001</v>
      </c>
    </row>
    <row r="2190" spans="6:9" x14ac:dyDescent="0.3">
      <c r="F2190" s="2">
        <v>2185</v>
      </c>
      <c r="G2190" s="12">
        <f ca="1"/>
        <v>104.98368440516765</v>
      </c>
      <c r="H2190" s="12">
        <v>0.21845000000000001</v>
      </c>
      <c r="I2190" s="12">
        <v>104.61250000000001</v>
      </c>
    </row>
    <row r="2191" spans="6:9" x14ac:dyDescent="0.3">
      <c r="F2191" s="2">
        <v>2186</v>
      </c>
      <c r="G2191" s="12">
        <f ca="1"/>
        <v>105.01175155899729</v>
      </c>
      <c r="H2191" s="12">
        <v>0.21854999999999999</v>
      </c>
      <c r="I2191" s="12">
        <v>104.63749999999999</v>
      </c>
    </row>
    <row r="2192" spans="6:9" x14ac:dyDescent="0.3">
      <c r="F2192" s="2">
        <v>2187</v>
      </c>
      <c r="G2192" s="12">
        <f ca="1"/>
        <v>105.05457187301809</v>
      </c>
      <c r="H2192" s="12">
        <v>0.21865000000000001</v>
      </c>
      <c r="I2192" s="12">
        <v>104.66249999999999</v>
      </c>
    </row>
    <row r="2193" spans="6:9" x14ac:dyDescent="0.3">
      <c r="F2193" s="2">
        <v>2188</v>
      </c>
      <c r="G2193" s="12">
        <f ca="1"/>
        <v>105.07069187588564</v>
      </c>
      <c r="H2193" s="12">
        <v>0.21875</v>
      </c>
      <c r="I2193" s="12">
        <v>104.6875</v>
      </c>
    </row>
    <row r="2194" spans="6:9" x14ac:dyDescent="0.3">
      <c r="F2194" s="2">
        <v>2189</v>
      </c>
      <c r="G2194" s="12">
        <f ca="1"/>
        <v>105.07772181108822</v>
      </c>
      <c r="H2194" s="12">
        <v>0.21884999999999999</v>
      </c>
      <c r="I2194" s="12">
        <v>104.71250000000001</v>
      </c>
    </row>
    <row r="2195" spans="6:9" x14ac:dyDescent="0.3">
      <c r="F2195" s="2">
        <v>2190</v>
      </c>
      <c r="G2195" s="12">
        <f ca="1"/>
        <v>105.08566921042529</v>
      </c>
      <c r="H2195" s="12">
        <v>0.21895000000000001</v>
      </c>
      <c r="I2195" s="12">
        <v>104.73750000000001</v>
      </c>
    </row>
    <row r="2196" spans="6:9" x14ac:dyDescent="0.3">
      <c r="F2196" s="2">
        <v>2191</v>
      </c>
      <c r="G2196" s="12">
        <f ca="1"/>
        <v>105.09936584707847</v>
      </c>
      <c r="H2196" s="12">
        <v>0.21904999999999999</v>
      </c>
      <c r="I2196" s="12">
        <v>104.76249999999999</v>
      </c>
    </row>
    <row r="2197" spans="6:9" x14ac:dyDescent="0.3">
      <c r="F2197" s="2">
        <v>2192</v>
      </c>
      <c r="G2197" s="12">
        <f ca="1"/>
        <v>105.10524235858755</v>
      </c>
      <c r="H2197" s="12">
        <v>0.21915000000000001</v>
      </c>
      <c r="I2197" s="12">
        <v>104.78749999999999</v>
      </c>
    </row>
    <row r="2198" spans="6:9" x14ac:dyDescent="0.3">
      <c r="F2198" s="2">
        <v>2193</v>
      </c>
      <c r="G2198" s="12">
        <f ca="1"/>
        <v>105.11116322256154</v>
      </c>
      <c r="H2198" s="12">
        <v>0.21925</v>
      </c>
      <c r="I2198" s="12">
        <v>104.8125</v>
      </c>
    </row>
    <row r="2199" spans="6:9" x14ac:dyDescent="0.3">
      <c r="F2199" s="2">
        <v>2194</v>
      </c>
      <c r="G2199" s="12">
        <f ca="1"/>
        <v>105.11675159765539</v>
      </c>
      <c r="H2199" s="12">
        <v>0.21934999999999999</v>
      </c>
      <c r="I2199" s="12">
        <v>104.83750000000001</v>
      </c>
    </row>
    <row r="2200" spans="6:9" x14ac:dyDescent="0.3">
      <c r="F2200" s="2">
        <v>2195</v>
      </c>
      <c r="G2200" s="12">
        <f ca="1"/>
        <v>105.14287011981561</v>
      </c>
      <c r="H2200" s="12">
        <v>0.21945000000000001</v>
      </c>
      <c r="I2200" s="12">
        <v>104.86250000000001</v>
      </c>
    </row>
    <row r="2201" spans="6:9" x14ac:dyDescent="0.3">
      <c r="F2201" s="2">
        <v>2196</v>
      </c>
      <c r="G2201" s="12">
        <f ca="1"/>
        <v>105.15029954462614</v>
      </c>
      <c r="H2201" s="12">
        <v>0.21955</v>
      </c>
      <c r="I2201" s="12">
        <v>104.88749999999999</v>
      </c>
    </row>
    <row r="2202" spans="6:9" x14ac:dyDescent="0.3">
      <c r="F2202" s="2">
        <v>2197</v>
      </c>
      <c r="G2202" s="12">
        <f ca="1"/>
        <v>105.17463445817455</v>
      </c>
      <c r="H2202" s="12">
        <v>0.21965000000000001</v>
      </c>
      <c r="I2202" s="12">
        <v>104.91249999999999</v>
      </c>
    </row>
    <row r="2203" spans="6:9" x14ac:dyDescent="0.3">
      <c r="F2203" s="2">
        <v>2198</v>
      </c>
      <c r="G2203" s="12">
        <f ca="1"/>
        <v>105.17713260769392</v>
      </c>
      <c r="H2203" s="12">
        <v>0.21975</v>
      </c>
      <c r="I2203" s="12">
        <v>104.9375</v>
      </c>
    </row>
    <row r="2204" spans="6:9" x14ac:dyDescent="0.3">
      <c r="F2204" s="2">
        <v>2199</v>
      </c>
      <c r="G2204" s="12">
        <f ca="1"/>
        <v>105.19792237649528</v>
      </c>
      <c r="H2204" s="12">
        <v>0.21984999999999999</v>
      </c>
      <c r="I2204" s="12">
        <v>104.96250000000001</v>
      </c>
    </row>
    <row r="2205" spans="6:9" x14ac:dyDescent="0.3">
      <c r="F2205" s="2">
        <v>2200</v>
      </c>
      <c r="G2205" s="12">
        <f ca="1"/>
        <v>105.20502269151788</v>
      </c>
      <c r="H2205" s="12">
        <v>0.21995000000000001</v>
      </c>
      <c r="I2205" s="12">
        <v>104.98750000000001</v>
      </c>
    </row>
    <row r="2206" spans="6:9" x14ac:dyDescent="0.3">
      <c r="F2206" s="2">
        <v>2201</v>
      </c>
      <c r="G2206" s="12">
        <f ca="1"/>
        <v>105.21676767282318</v>
      </c>
      <c r="H2206" s="12">
        <v>0.22005</v>
      </c>
      <c r="I2206" s="12">
        <v>105.01249999999999</v>
      </c>
    </row>
    <row r="2207" spans="6:9" x14ac:dyDescent="0.3">
      <c r="F2207" s="2">
        <v>2202</v>
      </c>
      <c r="G2207" s="12">
        <f ca="1"/>
        <v>105.26407328523285</v>
      </c>
      <c r="H2207" s="12">
        <v>0.22015000000000001</v>
      </c>
      <c r="I2207" s="12">
        <v>105.03749999999999</v>
      </c>
    </row>
    <row r="2208" spans="6:9" x14ac:dyDescent="0.3">
      <c r="F2208" s="2">
        <v>2203</v>
      </c>
      <c r="G2208" s="12">
        <f ca="1"/>
        <v>105.27942944731662</v>
      </c>
      <c r="H2208" s="12">
        <v>0.22025</v>
      </c>
      <c r="I2208" s="12">
        <v>105.0625</v>
      </c>
    </row>
    <row r="2209" spans="6:9" x14ac:dyDescent="0.3">
      <c r="F2209" s="2">
        <v>2204</v>
      </c>
      <c r="G2209" s="12">
        <f ca="1"/>
        <v>105.28181503832596</v>
      </c>
      <c r="H2209" s="12">
        <v>0.22034999999999999</v>
      </c>
      <c r="I2209" s="12">
        <v>105.08750000000001</v>
      </c>
    </row>
    <row r="2210" spans="6:9" x14ac:dyDescent="0.3">
      <c r="F2210" s="2">
        <v>2205</v>
      </c>
      <c r="G2210" s="12">
        <f ca="1"/>
        <v>105.30404865335292</v>
      </c>
      <c r="H2210" s="12">
        <v>0.22045000000000001</v>
      </c>
      <c r="I2210" s="12">
        <v>105.11250000000001</v>
      </c>
    </row>
    <row r="2211" spans="6:9" x14ac:dyDescent="0.3">
      <c r="F2211" s="2">
        <v>2206</v>
      </c>
      <c r="G2211" s="12">
        <f ca="1"/>
        <v>105.34142892304678</v>
      </c>
      <c r="H2211" s="12">
        <v>0.22055</v>
      </c>
      <c r="I2211" s="12">
        <v>105.13749999999999</v>
      </c>
    </row>
    <row r="2212" spans="6:9" x14ac:dyDescent="0.3">
      <c r="F2212" s="2">
        <v>2207</v>
      </c>
      <c r="G2212" s="12">
        <f ca="1"/>
        <v>105.34228148259473</v>
      </c>
      <c r="H2212" s="12">
        <v>0.22065000000000001</v>
      </c>
      <c r="I2212" s="12">
        <v>105.16249999999999</v>
      </c>
    </row>
    <row r="2213" spans="6:9" x14ac:dyDescent="0.3">
      <c r="F2213" s="2">
        <v>2208</v>
      </c>
      <c r="G2213" s="12">
        <f ca="1"/>
        <v>105.3530930412301</v>
      </c>
      <c r="H2213" s="12">
        <v>0.22075</v>
      </c>
      <c r="I2213" s="12">
        <v>105.1875</v>
      </c>
    </row>
    <row r="2214" spans="6:9" x14ac:dyDescent="0.3">
      <c r="F2214" s="2">
        <v>2209</v>
      </c>
      <c r="G2214" s="12">
        <f ca="1"/>
        <v>105.35499384117276</v>
      </c>
      <c r="H2214" s="12">
        <v>0.22084999999999999</v>
      </c>
      <c r="I2214" s="12">
        <v>105.21250000000001</v>
      </c>
    </row>
    <row r="2215" spans="6:9" x14ac:dyDescent="0.3">
      <c r="F2215" s="2">
        <v>2210</v>
      </c>
      <c r="G2215" s="12">
        <f ca="1"/>
        <v>105.36900480816504</v>
      </c>
      <c r="H2215" s="12">
        <v>0.22095000000000001</v>
      </c>
      <c r="I2215" s="12">
        <v>105.23750000000001</v>
      </c>
    </row>
    <row r="2216" spans="6:9" x14ac:dyDescent="0.3">
      <c r="F2216" s="2">
        <v>2211</v>
      </c>
      <c r="G2216" s="12">
        <f ca="1"/>
        <v>105.36965236268082</v>
      </c>
      <c r="H2216" s="12">
        <v>0.22105</v>
      </c>
      <c r="I2216" s="12">
        <v>105.26249999999999</v>
      </c>
    </row>
    <row r="2217" spans="6:9" x14ac:dyDescent="0.3">
      <c r="F2217" s="2">
        <v>2212</v>
      </c>
      <c r="G2217" s="12">
        <f ca="1"/>
        <v>105.37504810477222</v>
      </c>
      <c r="H2217" s="12">
        <v>0.22115000000000001</v>
      </c>
      <c r="I2217" s="12">
        <v>105.28749999999999</v>
      </c>
    </row>
    <row r="2218" spans="6:9" x14ac:dyDescent="0.3">
      <c r="F2218" s="2">
        <v>2213</v>
      </c>
      <c r="G2218" s="12">
        <f ca="1"/>
        <v>105.39869576638512</v>
      </c>
      <c r="H2218" s="12">
        <v>0.22125</v>
      </c>
      <c r="I2218" s="12">
        <v>105.3125</v>
      </c>
    </row>
    <row r="2219" spans="6:9" x14ac:dyDescent="0.3">
      <c r="F2219" s="2">
        <v>2214</v>
      </c>
      <c r="G2219" s="12">
        <f ca="1"/>
        <v>105.40904199469892</v>
      </c>
      <c r="H2219" s="12">
        <v>0.22134999999999999</v>
      </c>
      <c r="I2219" s="12">
        <v>105.33750000000001</v>
      </c>
    </row>
    <row r="2220" spans="6:9" x14ac:dyDescent="0.3">
      <c r="F2220" s="2">
        <v>2215</v>
      </c>
      <c r="G2220" s="12">
        <f ca="1"/>
        <v>105.43621358883243</v>
      </c>
      <c r="H2220" s="12">
        <v>0.22145000000000001</v>
      </c>
      <c r="I2220" s="12">
        <v>105.36250000000001</v>
      </c>
    </row>
    <row r="2221" spans="6:9" x14ac:dyDescent="0.3">
      <c r="F2221" s="2">
        <v>2216</v>
      </c>
      <c r="G2221" s="12">
        <f ca="1"/>
        <v>105.44234697342654</v>
      </c>
      <c r="H2221" s="12">
        <v>0.22155</v>
      </c>
      <c r="I2221" s="12">
        <v>105.38749999999999</v>
      </c>
    </row>
    <row r="2222" spans="6:9" x14ac:dyDescent="0.3">
      <c r="F2222" s="2">
        <v>2217</v>
      </c>
      <c r="G2222" s="12">
        <f ca="1"/>
        <v>105.44539203685939</v>
      </c>
      <c r="H2222" s="12">
        <v>0.22165000000000001</v>
      </c>
      <c r="I2222" s="12">
        <v>105.41249999999999</v>
      </c>
    </row>
    <row r="2223" spans="6:9" x14ac:dyDescent="0.3">
      <c r="F2223" s="2">
        <v>2218</v>
      </c>
      <c r="G2223" s="12">
        <f ca="1"/>
        <v>105.51655879475015</v>
      </c>
      <c r="H2223" s="12">
        <v>0.22175</v>
      </c>
      <c r="I2223" s="12">
        <v>105.4375</v>
      </c>
    </row>
    <row r="2224" spans="6:9" x14ac:dyDescent="0.3">
      <c r="F2224" s="2">
        <v>2219</v>
      </c>
      <c r="G2224" s="12">
        <f ca="1"/>
        <v>105.55317104734303</v>
      </c>
      <c r="H2224" s="12">
        <v>0.22184999999999999</v>
      </c>
      <c r="I2224" s="12">
        <v>105.46250000000001</v>
      </c>
    </row>
    <row r="2225" spans="6:9" x14ac:dyDescent="0.3">
      <c r="F2225" s="2">
        <v>2220</v>
      </c>
      <c r="G2225" s="12">
        <f ca="1"/>
        <v>105.6105843125998</v>
      </c>
      <c r="H2225" s="12">
        <v>0.22195000000000001</v>
      </c>
      <c r="I2225" s="12">
        <v>105.48750000000001</v>
      </c>
    </row>
    <row r="2226" spans="6:9" x14ac:dyDescent="0.3">
      <c r="F2226" s="2">
        <v>2221</v>
      </c>
      <c r="G2226" s="12">
        <f ca="1"/>
        <v>105.64368471961106</v>
      </c>
      <c r="H2226" s="12">
        <v>0.22205</v>
      </c>
      <c r="I2226" s="12">
        <v>105.5125</v>
      </c>
    </row>
    <row r="2227" spans="6:9" x14ac:dyDescent="0.3">
      <c r="F2227" s="2">
        <v>2222</v>
      </c>
      <c r="G2227" s="12">
        <f ca="1"/>
        <v>105.70550088905102</v>
      </c>
      <c r="H2227" s="12">
        <v>0.22214999999999999</v>
      </c>
      <c r="I2227" s="12">
        <v>105.53749999999999</v>
      </c>
    </row>
    <row r="2228" spans="6:9" x14ac:dyDescent="0.3">
      <c r="F2228" s="2">
        <v>2223</v>
      </c>
      <c r="G2228" s="12">
        <f ca="1"/>
        <v>105.70945938292959</v>
      </c>
      <c r="H2228" s="12">
        <v>0.22225</v>
      </c>
      <c r="I2228" s="12">
        <v>105.5625</v>
      </c>
    </row>
    <row r="2229" spans="6:9" x14ac:dyDescent="0.3">
      <c r="F2229" s="2">
        <v>2224</v>
      </c>
      <c r="G2229" s="12">
        <f ca="1"/>
        <v>105.73487359326973</v>
      </c>
      <c r="H2229" s="12">
        <v>0.22234999999999999</v>
      </c>
      <c r="I2229" s="12">
        <v>105.58750000000001</v>
      </c>
    </row>
    <row r="2230" spans="6:9" x14ac:dyDescent="0.3">
      <c r="F2230" s="2">
        <v>2225</v>
      </c>
      <c r="G2230" s="12">
        <f ca="1"/>
        <v>105.75575708461311</v>
      </c>
      <c r="H2230" s="12">
        <v>0.22245000000000001</v>
      </c>
      <c r="I2230" s="12">
        <v>105.61250000000001</v>
      </c>
    </row>
    <row r="2231" spans="6:9" x14ac:dyDescent="0.3">
      <c r="F2231" s="2">
        <v>2226</v>
      </c>
      <c r="G2231" s="12">
        <f ca="1"/>
        <v>105.83837588554263</v>
      </c>
      <c r="H2231" s="12">
        <v>0.22255</v>
      </c>
      <c r="I2231" s="12">
        <v>105.6375</v>
      </c>
    </row>
    <row r="2232" spans="6:9" x14ac:dyDescent="0.3">
      <c r="F2232" s="2">
        <v>2227</v>
      </c>
      <c r="G2232" s="12">
        <f ca="1"/>
        <v>105.86262890362775</v>
      </c>
      <c r="H2232" s="12">
        <v>0.22264999999999999</v>
      </c>
      <c r="I2232" s="12">
        <v>105.66249999999999</v>
      </c>
    </row>
    <row r="2233" spans="6:9" x14ac:dyDescent="0.3">
      <c r="F2233" s="2">
        <v>2228</v>
      </c>
      <c r="G2233" s="12">
        <f ca="1"/>
        <v>105.8741372727533</v>
      </c>
      <c r="H2233" s="12">
        <v>0.22275</v>
      </c>
      <c r="I2233" s="12">
        <v>105.6875</v>
      </c>
    </row>
    <row r="2234" spans="6:9" x14ac:dyDescent="0.3">
      <c r="F2234" s="2">
        <v>2229</v>
      </c>
      <c r="G2234" s="12">
        <f ca="1"/>
        <v>105.88998417846663</v>
      </c>
      <c r="H2234" s="12">
        <v>0.22284999999999999</v>
      </c>
      <c r="I2234" s="12">
        <v>105.71250000000001</v>
      </c>
    </row>
    <row r="2235" spans="6:9" x14ac:dyDescent="0.3">
      <c r="F2235" s="2">
        <v>2230</v>
      </c>
      <c r="G2235" s="12">
        <f ca="1"/>
        <v>105.89005145489918</v>
      </c>
      <c r="H2235" s="12">
        <v>0.22295000000000001</v>
      </c>
      <c r="I2235" s="12">
        <v>105.73750000000001</v>
      </c>
    </row>
    <row r="2236" spans="6:9" x14ac:dyDescent="0.3">
      <c r="F2236" s="2">
        <v>2231</v>
      </c>
      <c r="G2236" s="12">
        <f ca="1"/>
        <v>105.93012033149859</v>
      </c>
      <c r="H2236" s="12">
        <v>0.22305</v>
      </c>
      <c r="I2236" s="12">
        <v>105.7625</v>
      </c>
    </row>
    <row r="2237" spans="6:9" x14ac:dyDescent="0.3">
      <c r="F2237" s="2">
        <v>2232</v>
      </c>
      <c r="G2237" s="12">
        <f ca="1"/>
        <v>105.95404446090168</v>
      </c>
      <c r="H2237" s="12">
        <v>0.22314999999999999</v>
      </c>
      <c r="I2237" s="12">
        <v>105.78749999999999</v>
      </c>
    </row>
    <row r="2238" spans="6:9" x14ac:dyDescent="0.3">
      <c r="F2238" s="2">
        <v>2233</v>
      </c>
      <c r="G2238" s="12">
        <f ca="1"/>
        <v>105.95615852523167</v>
      </c>
      <c r="H2238" s="12">
        <v>0.22325</v>
      </c>
      <c r="I2238" s="12">
        <v>105.8125</v>
      </c>
    </row>
    <row r="2239" spans="6:9" x14ac:dyDescent="0.3">
      <c r="F2239" s="2">
        <v>2234</v>
      </c>
      <c r="G2239" s="12">
        <f ca="1"/>
        <v>105.99876855965903</v>
      </c>
      <c r="H2239" s="12">
        <v>0.22334999999999999</v>
      </c>
      <c r="I2239" s="12">
        <v>105.83750000000001</v>
      </c>
    </row>
    <row r="2240" spans="6:9" x14ac:dyDescent="0.3">
      <c r="F2240" s="2">
        <v>2235</v>
      </c>
      <c r="G2240" s="12">
        <f ca="1"/>
        <v>106.00380754414114</v>
      </c>
      <c r="H2240" s="12">
        <v>0.22345000000000001</v>
      </c>
      <c r="I2240" s="12">
        <v>105.86250000000001</v>
      </c>
    </row>
    <row r="2241" spans="6:9" x14ac:dyDescent="0.3">
      <c r="F2241" s="2">
        <v>2236</v>
      </c>
      <c r="G2241" s="12">
        <f ca="1"/>
        <v>106.00552181021263</v>
      </c>
      <c r="H2241" s="12">
        <v>0.22355</v>
      </c>
      <c r="I2241" s="12">
        <v>105.8875</v>
      </c>
    </row>
    <row r="2242" spans="6:9" x14ac:dyDescent="0.3">
      <c r="F2242" s="2">
        <v>2237</v>
      </c>
      <c r="G2242" s="12">
        <f ca="1"/>
        <v>106.07685857164596</v>
      </c>
      <c r="H2242" s="12">
        <v>0.22364999999999999</v>
      </c>
      <c r="I2242" s="12">
        <v>105.91249999999999</v>
      </c>
    </row>
    <row r="2243" spans="6:9" x14ac:dyDescent="0.3">
      <c r="F2243" s="2">
        <v>2238</v>
      </c>
      <c r="G2243" s="12">
        <f ca="1"/>
        <v>106.130893677047</v>
      </c>
      <c r="H2243" s="12">
        <v>0.22375</v>
      </c>
      <c r="I2243" s="12">
        <v>105.9375</v>
      </c>
    </row>
    <row r="2244" spans="6:9" x14ac:dyDescent="0.3">
      <c r="F2244" s="2">
        <v>2239</v>
      </c>
      <c r="G2244" s="12">
        <f ca="1"/>
        <v>106.14244791076628</v>
      </c>
      <c r="H2244" s="12">
        <v>0.22384999999999999</v>
      </c>
      <c r="I2244" s="12">
        <v>105.96250000000001</v>
      </c>
    </row>
    <row r="2245" spans="6:9" x14ac:dyDescent="0.3">
      <c r="F2245" s="2">
        <v>2240</v>
      </c>
      <c r="G2245" s="12">
        <f ca="1"/>
        <v>106.16522407970764</v>
      </c>
      <c r="H2245" s="12">
        <v>0.22395000000000001</v>
      </c>
      <c r="I2245" s="12">
        <v>105.98750000000001</v>
      </c>
    </row>
    <row r="2246" spans="6:9" x14ac:dyDescent="0.3">
      <c r="F2246" s="2">
        <v>2241</v>
      </c>
      <c r="G2246" s="12">
        <f ca="1"/>
        <v>106.32444658877628</v>
      </c>
      <c r="H2246" s="12">
        <v>0.22405</v>
      </c>
      <c r="I2246" s="12">
        <v>106.0125</v>
      </c>
    </row>
    <row r="2247" spans="6:9" x14ac:dyDescent="0.3">
      <c r="F2247" s="2">
        <v>2242</v>
      </c>
      <c r="G2247" s="12">
        <f ca="1"/>
        <v>106.36239022073441</v>
      </c>
      <c r="H2247" s="12">
        <v>0.22414999999999999</v>
      </c>
      <c r="I2247" s="12">
        <v>106.03749999999999</v>
      </c>
    </row>
    <row r="2248" spans="6:9" x14ac:dyDescent="0.3">
      <c r="F2248" s="2">
        <v>2243</v>
      </c>
      <c r="G2248" s="12">
        <f ca="1"/>
        <v>106.37126178467433</v>
      </c>
      <c r="H2248" s="12">
        <v>0.22425</v>
      </c>
      <c r="I2248" s="12">
        <v>106.0625</v>
      </c>
    </row>
    <row r="2249" spans="6:9" x14ac:dyDescent="0.3">
      <c r="F2249" s="2">
        <v>2244</v>
      </c>
      <c r="G2249" s="12">
        <f ca="1"/>
        <v>106.41524440874213</v>
      </c>
      <c r="H2249" s="12">
        <v>0.22434999999999999</v>
      </c>
      <c r="I2249" s="12">
        <v>106.08750000000001</v>
      </c>
    </row>
    <row r="2250" spans="6:9" x14ac:dyDescent="0.3">
      <c r="F2250" s="2">
        <v>2245</v>
      </c>
      <c r="G2250" s="12">
        <f ca="1"/>
        <v>106.45653189425065</v>
      </c>
      <c r="H2250" s="12">
        <v>0.22445000000000001</v>
      </c>
      <c r="I2250" s="12">
        <v>106.11250000000001</v>
      </c>
    </row>
    <row r="2251" spans="6:9" x14ac:dyDescent="0.3">
      <c r="F2251" s="2">
        <v>2246</v>
      </c>
      <c r="G2251" s="12">
        <f ca="1"/>
        <v>106.51294863849981</v>
      </c>
      <c r="H2251" s="12">
        <v>0.22455</v>
      </c>
      <c r="I2251" s="12">
        <v>106.1375</v>
      </c>
    </row>
    <row r="2252" spans="6:9" x14ac:dyDescent="0.3">
      <c r="F2252" s="2">
        <v>2247</v>
      </c>
      <c r="G2252" s="12">
        <f ca="1"/>
        <v>106.59163317581384</v>
      </c>
      <c r="H2252" s="12">
        <v>0.22464999999999999</v>
      </c>
      <c r="I2252" s="12">
        <v>106.16249999999999</v>
      </c>
    </row>
    <row r="2253" spans="6:9" x14ac:dyDescent="0.3">
      <c r="F2253" s="2">
        <v>2248</v>
      </c>
      <c r="G2253" s="12">
        <f ca="1"/>
        <v>106.59669523966321</v>
      </c>
      <c r="H2253" s="12">
        <v>0.22475000000000001</v>
      </c>
      <c r="I2253" s="12">
        <v>106.1875</v>
      </c>
    </row>
    <row r="2254" spans="6:9" x14ac:dyDescent="0.3">
      <c r="F2254" s="2">
        <v>2249</v>
      </c>
      <c r="G2254" s="12">
        <f ca="1"/>
        <v>106.6328657660401</v>
      </c>
      <c r="H2254" s="12">
        <v>0.22484999999999999</v>
      </c>
      <c r="I2254" s="12">
        <v>106.21250000000001</v>
      </c>
    </row>
    <row r="2255" spans="6:9" x14ac:dyDescent="0.3">
      <c r="F2255" s="2">
        <v>2250</v>
      </c>
      <c r="G2255" s="12">
        <f ca="1"/>
        <v>106.65944730788353</v>
      </c>
      <c r="H2255" s="12">
        <v>0.22495000000000001</v>
      </c>
      <c r="I2255" s="12">
        <v>106.23750000000001</v>
      </c>
    </row>
    <row r="2256" spans="6:9" x14ac:dyDescent="0.3">
      <c r="F2256" s="2">
        <v>2251</v>
      </c>
      <c r="G2256" s="12">
        <f ca="1"/>
        <v>106.73941970916668</v>
      </c>
      <c r="H2256" s="12">
        <v>0.22505</v>
      </c>
      <c r="I2256" s="12">
        <v>106.2625</v>
      </c>
    </row>
    <row r="2257" spans="6:9" x14ac:dyDescent="0.3">
      <c r="F2257" s="2">
        <v>2252</v>
      </c>
      <c r="G2257" s="12">
        <f ca="1"/>
        <v>106.74176189581226</v>
      </c>
      <c r="H2257" s="12">
        <v>0.22514999999999999</v>
      </c>
      <c r="I2257" s="12">
        <v>106.28749999999999</v>
      </c>
    </row>
    <row r="2258" spans="6:9" x14ac:dyDescent="0.3">
      <c r="F2258" s="2">
        <v>2253</v>
      </c>
      <c r="G2258" s="12">
        <f ca="1"/>
        <v>106.75324137167192</v>
      </c>
      <c r="H2258" s="12">
        <v>0.22525000000000001</v>
      </c>
      <c r="I2258" s="12">
        <v>106.3125</v>
      </c>
    </row>
    <row r="2259" spans="6:9" x14ac:dyDescent="0.3">
      <c r="F2259" s="2">
        <v>2254</v>
      </c>
      <c r="G2259" s="12">
        <f ca="1"/>
        <v>106.75501094271328</v>
      </c>
      <c r="H2259" s="12">
        <v>0.22534999999999999</v>
      </c>
      <c r="I2259" s="12">
        <v>106.33750000000001</v>
      </c>
    </row>
    <row r="2260" spans="6:9" x14ac:dyDescent="0.3">
      <c r="F2260" s="2">
        <v>2255</v>
      </c>
      <c r="G2260" s="12">
        <f ca="1"/>
        <v>106.7731498429212</v>
      </c>
      <c r="H2260" s="12">
        <v>0.22545000000000001</v>
      </c>
      <c r="I2260" s="12">
        <v>106.36250000000001</v>
      </c>
    </row>
    <row r="2261" spans="6:9" x14ac:dyDescent="0.3">
      <c r="F2261" s="2">
        <v>2256</v>
      </c>
      <c r="G2261" s="12">
        <f ca="1"/>
        <v>106.7939984896732</v>
      </c>
      <c r="H2261" s="12">
        <v>0.22555</v>
      </c>
      <c r="I2261" s="12">
        <v>106.3875</v>
      </c>
    </row>
    <row r="2262" spans="6:9" x14ac:dyDescent="0.3">
      <c r="F2262" s="2">
        <v>2257</v>
      </c>
      <c r="G2262" s="12">
        <f ca="1"/>
        <v>106.80464503757821</v>
      </c>
      <c r="H2262" s="12">
        <v>0.22564999999999999</v>
      </c>
      <c r="I2262" s="12">
        <v>106.41249999999999</v>
      </c>
    </row>
    <row r="2263" spans="6:9" x14ac:dyDescent="0.3">
      <c r="F2263" s="2">
        <v>2258</v>
      </c>
      <c r="G2263" s="12">
        <f ca="1"/>
        <v>106.83229159755793</v>
      </c>
      <c r="H2263" s="12">
        <v>0.22575000000000001</v>
      </c>
      <c r="I2263" s="12">
        <v>106.4375</v>
      </c>
    </row>
    <row r="2264" spans="6:9" x14ac:dyDescent="0.3">
      <c r="F2264" s="2">
        <v>2259</v>
      </c>
      <c r="G2264" s="12">
        <f ca="1"/>
        <v>106.897661165077</v>
      </c>
      <c r="H2264" s="12">
        <v>0.22585</v>
      </c>
      <c r="I2264" s="12">
        <v>106.46250000000001</v>
      </c>
    </row>
    <row r="2265" spans="6:9" x14ac:dyDescent="0.3">
      <c r="F2265" s="2">
        <v>2260</v>
      </c>
      <c r="G2265" s="12">
        <f ca="1"/>
        <v>106.90073278561947</v>
      </c>
      <c r="H2265" s="12">
        <v>0.22595000000000001</v>
      </c>
      <c r="I2265" s="12">
        <v>106.48750000000001</v>
      </c>
    </row>
    <row r="2266" spans="6:9" x14ac:dyDescent="0.3">
      <c r="F2266" s="2">
        <v>2261</v>
      </c>
      <c r="G2266" s="12">
        <f ca="1"/>
        <v>106.90760740921819</v>
      </c>
      <c r="H2266" s="12">
        <v>0.22605</v>
      </c>
      <c r="I2266" s="12">
        <v>106.5125</v>
      </c>
    </row>
    <row r="2267" spans="6:9" x14ac:dyDescent="0.3">
      <c r="F2267" s="2">
        <v>2262</v>
      </c>
      <c r="G2267" s="12">
        <f ca="1"/>
        <v>106.93004294439486</v>
      </c>
      <c r="H2267" s="12">
        <v>0.22614999999999999</v>
      </c>
      <c r="I2267" s="12">
        <v>106.53749999999999</v>
      </c>
    </row>
    <row r="2268" spans="6:9" x14ac:dyDescent="0.3">
      <c r="F2268" s="2">
        <v>2263</v>
      </c>
      <c r="G2268" s="12">
        <f ca="1"/>
        <v>106.954627681997</v>
      </c>
      <c r="H2268" s="12">
        <v>0.22625000000000001</v>
      </c>
      <c r="I2268" s="12">
        <v>106.5625</v>
      </c>
    </row>
    <row r="2269" spans="6:9" x14ac:dyDescent="0.3">
      <c r="F2269" s="2">
        <v>2264</v>
      </c>
      <c r="G2269" s="12">
        <f ca="1"/>
        <v>106.96464020607483</v>
      </c>
      <c r="H2269" s="12">
        <v>0.22635</v>
      </c>
      <c r="I2269" s="12">
        <v>106.58750000000001</v>
      </c>
    </row>
    <row r="2270" spans="6:9" x14ac:dyDescent="0.3">
      <c r="F2270" s="2">
        <v>2265</v>
      </c>
      <c r="G2270" s="12">
        <f ca="1"/>
        <v>107.03009676238102</v>
      </c>
      <c r="H2270" s="12">
        <v>0.22645000000000001</v>
      </c>
      <c r="I2270" s="12">
        <v>106.61250000000001</v>
      </c>
    </row>
    <row r="2271" spans="6:9" x14ac:dyDescent="0.3">
      <c r="F2271" s="2">
        <v>2266</v>
      </c>
      <c r="G2271" s="12">
        <f ca="1"/>
        <v>107.08351397879201</v>
      </c>
      <c r="H2271" s="12">
        <v>0.22655</v>
      </c>
      <c r="I2271" s="12">
        <v>106.6375</v>
      </c>
    </row>
    <row r="2272" spans="6:9" x14ac:dyDescent="0.3">
      <c r="F2272" s="2">
        <v>2267</v>
      </c>
      <c r="G2272" s="12">
        <f ca="1"/>
        <v>107.10022464636616</v>
      </c>
      <c r="H2272" s="12">
        <v>0.22664999999999999</v>
      </c>
      <c r="I2272" s="12">
        <v>106.66249999999999</v>
      </c>
    </row>
    <row r="2273" spans="6:9" x14ac:dyDescent="0.3">
      <c r="F2273" s="2">
        <v>2268</v>
      </c>
      <c r="G2273" s="12">
        <f ca="1"/>
        <v>107.11353976254496</v>
      </c>
      <c r="H2273" s="12">
        <v>0.22675000000000001</v>
      </c>
      <c r="I2273" s="12">
        <v>106.6875</v>
      </c>
    </row>
    <row r="2274" spans="6:9" x14ac:dyDescent="0.3">
      <c r="F2274" s="2">
        <v>2269</v>
      </c>
      <c r="G2274" s="12">
        <f ca="1"/>
        <v>107.12015719354864</v>
      </c>
      <c r="H2274" s="12">
        <v>0.22685</v>
      </c>
      <c r="I2274" s="12">
        <v>106.71250000000001</v>
      </c>
    </row>
    <row r="2275" spans="6:9" x14ac:dyDescent="0.3">
      <c r="F2275" s="2">
        <v>2270</v>
      </c>
      <c r="G2275" s="12">
        <f ca="1"/>
        <v>107.15130172517945</v>
      </c>
      <c r="H2275" s="12">
        <v>0.22695000000000001</v>
      </c>
      <c r="I2275" s="12">
        <v>106.73750000000001</v>
      </c>
    </row>
    <row r="2276" spans="6:9" x14ac:dyDescent="0.3">
      <c r="F2276" s="2">
        <v>2271</v>
      </c>
      <c r="G2276" s="12">
        <f ca="1"/>
        <v>107.15237625727504</v>
      </c>
      <c r="H2276" s="12">
        <v>0.22705</v>
      </c>
      <c r="I2276" s="12">
        <v>106.7625</v>
      </c>
    </row>
    <row r="2277" spans="6:9" x14ac:dyDescent="0.3">
      <c r="F2277" s="2">
        <v>2272</v>
      </c>
      <c r="G2277" s="12">
        <f ca="1"/>
        <v>107.16105830936085</v>
      </c>
      <c r="H2277" s="12">
        <v>0.22714999999999999</v>
      </c>
      <c r="I2277" s="12">
        <v>106.78749999999999</v>
      </c>
    </row>
    <row r="2278" spans="6:9" x14ac:dyDescent="0.3">
      <c r="F2278" s="2">
        <v>2273</v>
      </c>
      <c r="G2278" s="12">
        <f ca="1"/>
        <v>107.18141342813082</v>
      </c>
      <c r="H2278" s="12">
        <v>0.22725000000000001</v>
      </c>
      <c r="I2278" s="12">
        <v>106.8125</v>
      </c>
    </row>
    <row r="2279" spans="6:9" x14ac:dyDescent="0.3">
      <c r="F2279" s="2">
        <v>2274</v>
      </c>
      <c r="G2279" s="12">
        <f ca="1"/>
        <v>107.19563932182243</v>
      </c>
      <c r="H2279" s="12">
        <v>0.22735</v>
      </c>
      <c r="I2279" s="12">
        <v>106.83750000000001</v>
      </c>
    </row>
    <row r="2280" spans="6:9" x14ac:dyDescent="0.3">
      <c r="F2280" s="2">
        <v>2275</v>
      </c>
      <c r="G2280" s="12">
        <f ca="1"/>
        <v>107.19911833369156</v>
      </c>
      <c r="H2280" s="12">
        <v>0.22745000000000001</v>
      </c>
      <c r="I2280" s="12">
        <v>106.86250000000001</v>
      </c>
    </row>
    <row r="2281" spans="6:9" x14ac:dyDescent="0.3">
      <c r="F2281" s="2">
        <v>2276</v>
      </c>
      <c r="G2281" s="12">
        <f ca="1"/>
        <v>107.24694597838881</v>
      </c>
      <c r="H2281" s="12">
        <v>0.22755</v>
      </c>
      <c r="I2281" s="12">
        <v>106.8875</v>
      </c>
    </row>
    <row r="2282" spans="6:9" x14ac:dyDescent="0.3">
      <c r="F2282" s="2">
        <v>2277</v>
      </c>
      <c r="G2282" s="12">
        <f ca="1"/>
        <v>107.30631316499634</v>
      </c>
      <c r="H2282" s="12">
        <v>0.22764999999999999</v>
      </c>
      <c r="I2282" s="12">
        <v>106.91249999999999</v>
      </c>
    </row>
    <row r="2283" spans="6:9" x14ac:dyDescent="0.3">
      <c r="F2283" s="2">
        <v>2278</v>
      </c>
      <c r="G2283" s="12">
        <f ca="1"/>
        <v>107.33085556835633</v>
      </c>
      <c r="H2283" s="12">
        <v>0.22775000000000001</v>
      </c>
      <c r="I2283" s="12">
        <v>106.9375</v>
      </c>
    </row>
    <row r="2284" spans="6:9" x14ac:dyDescent="0.3">
      <c r="F2284" s="2">
        <v>2279</v>
      </c>
      <c r="G2284" s="12">
        <f ca="1"/>
        <v>107.37949828253537</v>
      </c>
      <c r="H2284" s="12">
        <v>0.22785</v>
      </c>
      <c r="I2284" s="12">
        <v>106.96250000000001</v>
      </c>
    </row>
    <row r="2285" spans="6:9" x14ac:dyDescent="0.3">
      <c r="F2285" s="2">
        <v>2280</v>
      </c>
      <c r="G2285" s="12">
        <f ca="1"/>
        <v>107.42419931198495</v>
      </c>
      <c r="H2285" s="12">
        <v>0.22795000000000001</v>
      </c>
      <c r="I2285" s="12">
        <v>106.98750000000001</v>
      </c>
    </row>
    <row r="2286" spans="6:9" x14ac:dyDescent="0.3">
      <c r="F2286" s="2">
        <v>2281</v>
      </c>
      <c r="G2286" s="12">
        <f ca="1"/>
        <v>107.44984014603466</v>
      </c>
      <c r="H2286" s="12">
        <v>0.22805</v>
      </c>
      <c r="I2286" s="12">
        <v>107.0125</v>
      </c>
    </row>
    <row r="2287" spans="6:9" x14ac:dyDescent="0.3">
      <c r="F2287" s="2">
        <v>2282</v>
      </c>
      <c r="G2287" s="12">
        <f ca="1"/>
        <v>107.48307272914877</v>
      </c>
      <c r="H2287" s="12">
        <v>0.22814999999999999</v>
      </c>
      <c r="I2287" s="12">
        <v>107.03749999999999</v>
      </c>
    </row>
    <row r="2288" spans="6:9" x14ac:dyDescent="0.3">
      <c r="F2288" s="2">
        <v>2283</v>
      </c>
      <c r="G2288" s="12">
        <f ca="1"/>
        <v>107.52962551786261</v>
      </c>
      <c r="H2288" s="12">
        <v>0.22825000000000001</v>
      </c>
      <c r="I2288" s="12">
        <v>107.0625</v>
      </c>
    </row>
    <row r="2289" spans="6:9" x14ac:dyDescent="0.3">
      <c r="F2289" s="2">
        <v>2284</v>
      </c>
      <c r="G2289" s="12">
        <f ca="1"/>
        <v>107.55440774315591</v>
      </c>
      <c r="H2289" s="12">
        <v>0.22835</v>
      </c>
      <c r="I2289" s="12">
        <v>107.08750000000001</v>
      </c>
    </row>
    <row r="2290" spans="6:9" x14ac:dyDescent="0.3">
      <c r="F2290" s="2">
        <v>2285</v>
      </c>
      <c r="G2290" s="12">
        <f ca="1"/>
        <v>107.58042124818112</v>
      </c>
      <c r="H2290" s="12">
        <v>0.22844999999999999</v>
      </c>
      <c r="I2290" s="12">
        <v>107.1125</v>
      </c>
    </row>
    <row r="2291" spans="6:9" x14ac:dyDescent="0.3">
      <c r="F2291" s="2">
        <v>2286</v>
      </c>
      <c r="G2291" s="12">
        <f ca="1"/>
        <v>107.58370840607191</v>
      </c>
      <c r="H2291" s="12">
        <v>0.22855</v>
      </c>
      <c r="I2291" s="12">
        <v>107.1375</v>
      </c>
    </row>
    <row r="2292" spans="6:9" x14ac:dyDescent="0.3">
      <c r="F2292" s="2">
        <v>2287</v>
      </c>
      <c r="G2292" s="12">
        <f ca="1"/>
        <v>107.6056478869158</v>
      </c>
      <c r="H2292" s="12">
        <v>0.22864999999999999</v>
      </c>
      <c r="I2292" s="12">
        <v>107.16249999999999</v>
      </c>
    </row>
    <row r="2293" spans="6:9" x14ac:dyDescent="0.3">
      <c r="F2293" s="2">
        <v>2288</v>
      </c>
      <c r="G2293" s="12">
        <f ca="1"/>
        <v>107.66468109326223</v>
      </c>
      <c r="H2293" s="12">
        <v>0.22875000000000001</v>
      </c>
      <c r="I2293" s="12">
        <v>107.1875</v>
      </c>
    </row>
    <row r="2294" spans="6:9" x14ac:dyDescent="0.3">
      <c r="F2294" s="2">
        <v>2289</v>
      </c>
      <c r="G2294" s="12">
        <f ca="1"/>
        <v>107.70804046450456</v>
      </c>
      <c r="H2294" s="12">
        <v>0.22885</v>
      </c>
      <c r="I2294" s="12">
        <v>107.21250000000001</v>
      </c>
    </row>
    <row r="2295" spans="6:9" x14ac:dyDescent="0.3">
      <c r="F2295" s="2">
        <v>2290</v>
      </c>
      <c r="G2295" s="12">
        <f ca="1"/>
        <v>107.71502288252373</v>
      </c>
      <c r="H2295" s="12">
        <v>0.22894999999999999</v>
      </c>
      <c r="I2295" s="12">
        <v>107.2375</v>
      </c>
    </row>
    <row r="2296" spans="6:9" x14ac:dyDescent="0.3">
      <c r="F2296" s="2">
        <v>2291</v>
      </c>
      <c r="G2296" s="12">
        <f ca="1"/>
        <v>107.75127093384197</v>
      </c>
      <c r="H2296" s="12">
        <v>0.22905</v>
      </c>
      <c r="I2296" s="12">
        <v>107.2625</v>
      </c>
    </row>
    <row r="2297" spans="6:9" x14ac:dyDescent="0.3">
      <c r="F2297" s="2">
        <v>2292</v>
      </c>
      <c r="G2297" s="12">
        <f ca="1"/>
        <v>107.78770113452458</v>
      </c>
      <c r="H2297" s="12">
        <v>0.22914999999999999</v>
      </c>
      <c r="I2297" s="12">
        <v>107.28749999999999</v>
      </c>
    </row>
    <row r="2298" spans="6:9" x14ac:dyDescent="0.3">
      <c r="F2298" s="2">
        <v>2293</v>
      </c>
      <c r="G2298" s="12">
        <f ca="1"/>
        <v>107.79502370417916</v>
      </c>
      <c r="H2298" s="12">
        <v>0.22925000000000001</v>
      </c>
      <c r="I2298" s="12">
        <v>107.3125</v>
      </c>
    </row>
    <row r="2299" spans="6:9" x14ac:dyDescent="0.3">
      <c r="F2299" s="2">
        <v>2294</v>
      </c>
      <c r="G2299" s="12">
        <f ca="1"/>
        <v>107.86062415530274</v>
      </c>
      <c r="H2299" s="12">
        <v>0.22935</v>
      </c>
      <c r="I2299" s="12">
        <v>107.33750000000001</v>
      </c>
    </row>
    <row r="2300" spans="6:9" x14ac:dyDescent="0.3">
      <c r="F2300" s="2">
        <v>2295</v>
      </c>
      <c r="G2300" s="12">
        <f ca="1"/>
        <v>107.8612256335777</v>
      </c>
      <c r="H2300" s="12">
        <v>0.22944999999999999</v>
      </c>
      <c r="I2300" s="12">
        <v>107.3625</v>
      </c>
    </row>
    <row r="2301" spans="6:9" x14ac:dyDescent="0.3">
      <c r="F2301" s="2">
        <v>2296</v>
      </c>
      <c r="G2301" s="12">
        <f ca="1"/>
        <v>107.86413252524358</v>
      </c>
      <c r="H2301" s="12">
        <v>0.22955</v>
      </c>
      <c r="I2301" s="12">
        <v>107.3875</v>
      </c>
    </row>
    <row r="2302" spans="6:9" x14ac:dyDescent="0.3">
      <c r="F2302" s="2">
        <v>2297</v>
      </c>
      <c r="G2302" s="12">
        <f ca="1"/>
        <v>107.91173354786693</v>
      </c>
      <c r="H2302" s="12">
        <v>0.22964999999999999</v>
      </c>
      <c r="I2302" s="12">
        <v>107.41249999999999</v>
      </c>
    </row>
    <row r="2303" spans="6:9" x14ac:dyDescent="0.3">
      <c r="F2303" s="2">
        <v>2298</v>
      </c>
      <c r="G2303" s="12">
        <f ca="1"/>
        <v>107.91735335804816</v>
      </c>
      <c r="H2303" s="12">
        <v>0.22975000000000001</v>
      </c>
      <c r="I2303" s="12">
        <v>107.4375</v>
      </c>
    </row>
    <row r="2304" spans="6:9" x14ac:dyDescent="0.3">
      <c r="F2304" s="2">
        <v>2299</v>
      </c>
      <c r="G2304" s="12">
        <f ca="1"/>
        <v>107.92747275572741</v>
      </c>
      <c r="H2304" s="12">
        <v>0.22985</v>
      </c>
      <c r="I2304" s="12">
        <v>107.46250000000001</v>
      </c>
    </row>
    <row r="2305" spans="6:9" x14ac:dyDescent="0.3">
      <c r="F2305" s="2">
        <v>2300</v>
      </c>
      <c r="G2305" s="12">
        <f ca="1"/>
        <v>107.95585633135269</v>
      </c>
      <c r="H2305" s="12">
        <v>0.22994999999999999</v>
      </c>
      <c r="I2305" s="12">
        <v>107.4875</v>
      </c>
    </row>
    <row r="2306" spans="6:9" x14ac:dyDescent="0.3">
      <c r="F2306" s="2">
        <v>2301</v>
      </c>
      <c r="G2306" s="12">
        <f ca="1"/>
        <v>107.96980948707682</v>
      </c>
      <c r="H2306" s="12">
        <v>0.23005</v>
      </c>
      <c r="I2306" s="12">
        <v>107.5125</v>
      </c>
    </row>
    <row r="2307" spans="6:9" x14ac:dyDescent="0.3">
      <c r="F2307" s="2">
        <v>2302</v>
      </c>
      <c r="G2307" s="12">
        <f ca="1"/>
        <v>107.98396140862766</v>
      </c>
      <c r="H2307" s="12">
        <v>0.23014999999999999</v>
      </c>
      <c r="I2307" s="12">
        <v>107.53749999999999</v>
      </c>
    </row>
    <row r="2308" spans="6:9" x14ac:dyDescent="0.3">
      <c r="F2308" s="2">
        <v>2303</v>
      </c>
      <c r="G2308" s="12">
        <f ca="1"/>
        <v>108.02577730994184</v>
      </c>
      <c r="H2308" s="12">
        <v>0.23025000000000001</v>
      </c>
      <c r="I2308" s="12">
        <v>107.5625</v>
      </c>
    </row>
    <row r="2309" spans="6:9" x14ac:dyDescent="0.3">
      <c r="F2309" s="2">
        <v>2304</v>
      </c>
      <c r="G2309" s="12">
        <f ca="1"/>
        <v>108.03483782561986</v>
      </c>
      <c r="H2309" s="12">
        <v>0.23035</v>
      </c>
      <c r="I2309" s="12">
        <v>107.58750000000001</v>
      </c>
    </row>
    <row r="2310" spans="6:9" x14ac:dyDescent="0.3">
      <c r="F2310" s="2">
        <v>2305</v>
      </c>
      <c r="G2310" s="12">
        <f ca="1"/>
        <v>108.04089150735791</v>
      </c>
      <c r="H2310" s="12">
        <v>0.23044999999999999</v>
      </c>
      <c r="I2310" s="12">
        <v>107.6125</v>
      </c>
    </row>
    <row r="2311" spans="6:9" x14ac:dyDescent="0.3">
      <c r="F2311" s="2">
        <v>2306</v>
      </c>
      <c r="G2311" s="12">
        <f ca="1"/>
        <v>108.17231726256794</v>
      </c>
      <c r="H2311" s="12">
        <v>0.23055</v>
      </c>
      <c r="I2311" s="12">
        <v>107.6375</v>
      </c>
    </row>
    <row r="2312" spans="6:9" x14ac:dyDescent="0.3">
      <c r="F2312" s="2">
        <v>2307</v>
      </c>
      <c r="G2312" s="12">
        <f ca="1"/>
        <v>108.17319861900495</v>
      </c>
      <c r="H2312" s="12">
        <v>0.23064999999999999</v>
      </c>
      <c r="I2312" s="12">
        <v>107.66249999999999</v>
      </c>
    </row>
    <row r="2313" spans="6:9" x14ac:dyDescent="0.3">
      <c r="F2313" s="2">
        <v>2308</v>
      </c>
      <c r="G2313" s="12">
        <f ca="1"/>
        <v>108.26686464340997</v>
      </c>
      <c r="H2313" s="12">
        <v>0.23075000000000001</v>
      </c>
      <c r="I2313" s="12">
        <v>107.6875</v>
      </c>
    </row>
    <row r="2314" spans="6:9" x14ac:dyDescent="0.3">
      <c r="F2314" s="2">
        <v>2309</v>
      </c>
      <c r="G2314" s="12">
        <f ca="1"/>
        <v>108.27318275593096</v>
      </c>
      <c r="H2314" s="12">
        <v>0.23085</v>
      </c>
      <c r="I2314" s="12">
        <v>107.71250000000001</v>
      </c>
    </row>
    <row r="2315" spans="6:9" x14ac:dyDescent="0.3">
      <c r="F2315" s="2">
        <v>2310</v>
      </c>
      <c r="G2315" s="12">
        <f ca="1"/>
        <v>108.27407138160524</v>
      </c>
      <c r="H2315" s="12">
        <v>0.23094999999999999</v>
      </c>
      <c r="I2315" s="12">
        <v>107.7375</v>
      </c>
    </row>
    <row r="2316" spans="6:9" x14ac:dyDescent="0.3">
      <c r="F2316" s="2">
        <v>2311</v>
      </c>
      <c r="G2316" s="12">
        <f ca="1"/>
        <v>108.3275059304047</v>
      </c>
      <c r="H2316" s="12">
        <v>0.23105000000000001</v>
      </c>
      <c r="I2316" s="12">
        <v>107.7625</v>
      </c>
    </row>
    <row r="2317" spans="6:9" x14ac:dyDescent="0.3">
      <c r="F2317" s="2">
        <v>2312</v>
      </c>
      <c r="G2317" s="12">
        <f ca="1"/>
        <v>108.35231494338404</v>
      </c>
      <c r="H2317" s="12">
        <v>0.23114999999999999</v>
      </c>
      <c r="I2317" s="12">
        <v>107.78749999999999</v>
      </c>
    </row>
    <row r="2318" spans="6:9" x14ac:dyDescent="0.3">
      <c r="F2318" s="2">
        <v>2313</v>
      </c>
      <c r="G2318" s="12">
        <f ca="1"/>
        <v>108.3606241060759</v>
      </c>
      <c r="H2318" s="12">
        <v>0.23125000000000001</v>
      </c>
      <c r="I2318" s="12">
        <v>107.8125</v>
      </c>
    </row>
    <row r="2319" spans="6:9" x14ac:dyDescent="0.3">
      <c r="F2319" s="2">
        <v>2314</v>
      </c>
      <c r="G2319" s="12">
        <f ca="1"/>
        <v>108.37388012239053</v>
      </c>
      <c r="H2319" s="12">
        <v>0.23135</v>
      </c>
      <c r="I2319" s="12">
        <v>107.83750000000001</v>
      </c>
    </row>
    <row r="2320" spans="6:9" x14ac:dyDescent="0.3">
      <c r="F2320" s="2">
        <v>2315</v>
      </c>
      <c r="G2320" s="12">
        <f ca="1"/>
        <v>108.41094516130957</v>
      </c>
      <c r="H2320" s="12">
        <v>0.23144999999999999</v>
      </c>
      <c r="I2320" s="12">
        <v>107.8625</v>
      </c>
    </row>
    <row r="2321" spans="6:9" x14ac:dyDescent="0.3">
      <c r="F2321" s="2">
        <v>2316</v>
      </c>
      <c r="G2321" s="12">
        <f ca="1"/>
        <v>108.46660053207142</v>
      </c>
      <c r="H2321" s="12">
        <v>0.23155000000000001</v>
      </c>
      <c r="I2321" s="12">
        <v>107.8875</v>
      </c>
    </row>
    <row r="2322" spans="6:9" x14ac:dyDescent="0.3">
      <c r="F2322" s="2">
        <v>2317</v>
      </c>
      <c r="G2322" s="12">
        <f ca="1"/>
        <v>108.4989217811563</v>
      </c>
      <c r="H2322" s="12">
        <v>0.23164999999999999</v>
      </c>
      <c r="I2322" s="12">
        <v>107.91249999999999</v>
      </c>
    </row>
    <row r="2323" spans="6:9" x14ac:dyDescent="0.3">
      <c r="F2323" s="2">
        <v>2318</v>
      </c>
      <c r="G2323" s="12">
        <f ca="1"/>
        <v>108.51149854538468</v>
      </c>
      <c r="H2323" s="12">
        <v>0.23175000000000001</v>
      </c>
      <c r="I2323" s="12">
        <v>107.9375</v>
      </c>
    </row>
    <row r="2324" spans="6:9" x14ac:dyDescent="0.3">
      <c r="F2324" s="2">
        <v>2319</v>
      </c>
      <c r="G2324" s="12">
        <f ca="1"/>
        <v>108.51459858716257</v>
      </c>
      <c r="H2324" s="12">
        <v>0.23185</v>
      </c>
      <c r="I2324" s="12">
        <v>107.96250000000001</v>
      </c>
    </row>
    <row r="2325" spans="6:9" x14ac:dyDescent="0.3">
      <c r="F2325" s="2">
        <v>2320</v>
      </c>
      <c r="G2325" s="12">
        <f ca="1"/>
        <v>108.52214118917971</v>
      </c>
      <c r="H2325" s="12">
        <v>0.23194999999999999</v>
      </c>
      <c r="I2325" s="12">
        <v>107.9875</v>
      </c>
    </row>
    <row r="2326" spans="6:9" x14ac:dyDescent="0.3">
      <c r="F2326" s="2">
        <v>2321</v>
      </c>
      <c r="G2326" s="12">
        <f ca="1"/>
        <v>108.52995676401935</v>
      </c>
      <c r="H2326" s="12">
        <v>0.23205000000000001</v>
      </c>
      <c r="I2326" s="12">
        <v>108.0125</v>
      </c>
    </row>
    <row r="2327" spans="6:9" x14ac:dyDescent="0.3">
      <c r="F2327" s="2">
        <v>2322</v>
      </c>
      <c r="G2327" s="12">
        <f ca="1"/>
        <v>108.53120320367921</v>
      </c>
      <c r="H2327" s="12">
        <v>0.23215</v>
      </c>
      <c r="I2327" s="12">
        <v>108.03749999999999</v>
      </c>
    </row>
    <row r="2328" spans="6:9" x14ac:dyDescent="0.3">
      <c r="F2328" s="2">
        <v>2323</v>
      </c>
      <c r="G2328" s="12">
        <f ca="1"/>
        <v>108.58060529442028</v>
      </c>
      <c r="H2328" s="12">
        <v>0.23225000000000001</v>
      </c>
      <c r="I2328" s="12">
        <v>108.0625</v>
      </c>
    </row>
    <row r="2329" spans="6:9" x14ac:dyDescent="0.3">
      <c r="F2329" s="2">
        <v>2324</v>
      </c>
      <c r="G2329" s="12">
        <f ca="1"/>
        <v>108.60812809859755</v>
      </c>
      <c r="H2329" s="12">
        <v>0.23235</v>
      </c>
      <c r="I2329" s="12">
        <v>108.08750000000001</v>
      </c>
    </row>
    <row r="2330" spans="6:9" x14ac:dyDescent="0.3">
      <c r="F2330" s="2">
        <v>2325</v>
      </c>
      <c r="G2330" s="12">
        <f ca="1"/>
        <v>108.63455940029804</v>
      </c>
      <c r="H2330" s="12">
        <v>0.23244999999999999</v>
      </c>
      <c r="I2330" s="12">
        <v>108.1125</v>
      </c>
    </row>
    <row r="2331" spans="6:9" x14ac:dyDescent="0.3">
      <c r="F2331" s="2">
        <v>2326</v>
      </c>
      <c r="G2331" s="12">
        <f ca="1"/>
        <v>108.6374869443313</v>
      </c>
      <c r="H2331" s="12">
        <v>0.23255000000000001</v>
      </c>
      <c r="I2331" s="12">
        <v>108.1375</v>
      </c>
    </row>
    <row r="2332" spans="6:9" x14ac:dyDescent="0.3">
      <c r="F2332" s="2">
        <v>2327</v>
      </c>
      <c r="G2332" s="12">
        <f ca="1"/>
        <v>108.65989466637595</v>
      </c>
      <c r="H2332" s="12">
        <v>0.23265</v>
      </c>
      <c r="I2332" s="12">
        <v>108.16249999999999</v>
      </c>
    </row>
    <row r="2333" spans="6:9" x14ac:dyDescent="0.3">
      <c r="F2333" s="2">
        <v>2328</v>
      </c>
      <c r="G2333" s="12">
        <f ca="1"/>
        <v>108.66556120631978</v>
      </c>
      <c r="H2333" s="12">
        <v>0.23275000000000001</v>
      </c>
      <c r="I2333" s="12">
        <v>108.1875</v>
      </c>
    </row>
    <row r="2334" spans="6:9" x14ac:dyDescent="0.3">
      <c r="F2334" s="2">
        <v>2329</v>
      </c>
      <c r="G2334" s="12">
        <f ca="1"/>
        <v>108.67000703317981</v>
      </c>
      <c r="H2334" s="12">
        <v>0.23285</v>
      </c>
      <c r="I2334" s="12">
        <v>108.21250000000001</v>
      </c>
    </row>
    <row r="2335" spans="6:9" x14ac:dyDescent="0.3">
      <c r="F2335" s="2">
        <v>2330</v>
      </c>
      <c r="G2335" s="12">
        <f ca="1"/>
        <v>108.71855079090321</v>
      </c>
      <c r="H2335" s="12">
        <v>0.23294999999999999</v>
      </c>
      <c r="I2335" s="12">
        <v>108.2375</v>
      </c>
    </row>
    <row r="2336" spans="6:9" x14ac:dyDescent="0.3">
      <c r="F2336" s="2">
        <v>2331</v>
      </c>
      <c r="G2336" s="12">
        <f ca="1"/>
        <v>108.79172141740091</v>
      </c>
      <c r="H2336" s="12">
        <v>0.23305000000000001</v>
      </c>
      <c r="I2336" s="12">
        <v>108.2625</v>
      </c>
    </row>
    <row r="2337" spans="6:9" x14ac:dyDescent="0.3">
      <c r="F2337" s="2">
        <v>2332</v>
      </c>
      <c r="G2337" s="12">
        <f ca="1"/>
        <v>108.79505072859547</v>
      </c>
      <c r="H2337" s="12">
        <v>0.23315</v>
      </c>
      <c r="I2337" s="12">
        <v>108.28749999999999</v>
      </c>
    </row>
    <row r="2338" spans="6:9" x14ac:dyDescent="0.3">
      <c r="F2338" s="2">
        <v>2333</v>
      </c>
      <c r="G2338" s="12">
        <f ca="1"/>
        <v>108.80971374901466</v>
      </c>
      <c r="H2338" s="12">
        <v>0.23325000000000001</v>
      </c>
      <c r="I2338" s="12">
        <v>108.3125</v>
      </c>
    </row>
    <row r="2339" spans="6:9" x14ac:dyDescent="0.3">
      <c r="F2339" s="2">
        <v>2334</v>
      </c>
      <c r="G2339" s="12">
        <f ca="1"/>
        <v>108.85147172522332</v>
      </c>
      <c r="H2339" s="12">
        <v>0.23335</v>
      </c>
      <c r="I2339" s="12">
        <v>108.33750000000001</v>
      </c>
    </row>
    <row r="2340" spans="6:9" x14ac:dyDescent="0.3">
      <c r="F2340" s="2">
        <v>2335</v>
      </c>
      <c r="G2340" s="12">
        <f ca="1"/>
        <v>108.91163270845934</v>
      </c>
      <c r="H2340" s="12">
        <v>0.23344999999999999</v>
      </c>
      <c r="I2340" s="12">
        <v>108.3625</v>
      </c>
    </row>
    <row r="2341" spans="6:9" x14ac:dyDescent="0.3">
      <c r="F2341" s="2">
        <v>2336</v>
      </c>
      <c r="G2341" s="12">
        <f ca="1"/>
        <v>108.92355845089492</v>
      </c>
      <c r="H2341" s="12">
        <v>0.23355000000000001</v>
      </c>
      <c r="I2341" s="12">
        <v>108.3875</v>
      </c>
    </row>
    <row r="2342" spans="6:9" x14ac:dyDescent="0.3">
      <c r="F2342" s="2">
        <v>2337</v>
      </c>
      <c r="G2342" s="12">
        <f ca="1"/>
        <v>108.96722058773501</v>
      </c>
      <c r="H2342" s="12">
        <v>0.23365</v>
      </c>
      <c r="I2342" s="12">
        <v>108.41249999999999</v>
      </c>
    </row>
    <row r="2343" spans="6:9" x14ac:dyDescent="0.3">
      <c r="F2343" s="2">
        <v>2338</v>
      </c>
      <c r="G2343" s="12">
        <f ca="1"/>
        <v>108.97569168944511</v>
      </c>
      <c r="H2343" s="12">
        <v>0.23375000000000001</v>
      </c>
      <c r="I2343" s="12">
        <v>108.4375</v>
      </c>
    </row>
    <row r="2344" spans="6:9" x14ac:dyDescent="0.3">
      <c r="F2344" s="2">
        <v>2339</v>
      </c>
      <c r="G2344" s="12">
        <f ca="1"/>
        <v>109.00138990321868</v>
      </c>
      <c r="H2344" s="12">
        <v>0.23385</v>
      </c>
      <c r="I2344" s="12">
        <v>108.46250000000001</v>
      </c>
    </row>
    <row r="2345" spans="6:9" x14ac:dyDescent="0.3">
      <c r="F2345" s="2">
        <v>2340</v>
      </c>
      <c r="G2345" s="12">
        <f ca="1"/>
        <v>109.02587315954527</v>
      </c>
      <c r="H2345" s="12">
        <v>0.23394999999999999</v>
      </c>
      <c r="I2345" s="12">
        <v>108.4875</v>
      </c>
    </row>
    <row r="2346" spans="6:9" x14ac:dyDescent="0.3">
      <c r="F2346" s="2">
        <v>2341</v>
      </c>
      <c r="G2346" s="12">
        <f ca="1"/>
        <v>109.04734262486406</v>
      </c>
      <c r="H2346" s="12">
        <v>0.23405000000000001</v>
      </c>
      <c r="I2346" s="12">
        <v>108.5125</v>
      </c>
    </row>
    <row r="2347" spans="6:9" x14ac:dyDescent="0.3">
      <c r="F2347" s="2">
        <v>2342</v>
      </c>
      <c r="G2347" s="12">
        <f ca="1"/>
        <v>109.07516583716944</v>
      </c>
      <c r="H2347" s="12">
        <v>0.23415</v>
      </c>
      <c r="I2347" s="12">
        <v>108.53749999999999</v>
      </c>
    </row>
    <row r="2348" spans="6:9" x14ac:dyDescent="0.3">
      <c r="F2348" s="2">
        <v>2343</v>
      </c>
      <c r="G2348" s="12">
        <f ca="1"/>
        <v>109.08171963567199</v>
      </c>
      <c r="H2348" s="12">
        <v>0.23425000000000001</v>
      </c>
      <c r="I2348" s="12">
        <v>108.5625</v>
      </c>
    </row>
    <row r="2349" spans="6:9" x14ac:dyDescent="0.3">
      <c r="F2349" s="2">
        <v>2344</v>
      </c>
      <c r="G2349" s="12">
        <f ca="1"/>
        <v>109.09765424999769</v>
      </c>
      <c r="H2349" s="12">
        <v>0.23435</v>
      </c>
      <c r="I2349" s="12">
        <v>108.58750000000001</v>
      </c>
    </row>
    <row r="2350" spans="6:9" x14ac:dyDescent="0.3">
      <c r="F2350" s="2">
        <v>2345</v>
      </c>
      <c r="G2350" s="12">
        <f ca="1"/>
        <v>109.1177369660943</v>
      </c>
      <c r="H2350" s="12">
        <v>0.23444999999999999</v>
      </c>
      <c r="I2350" s="12">
        <v>108.6125</v>
      </c>
    </row>
    <row r="2351" spans="6:9" x14ac:dyDescent="0.3">
      <c r="F2351" s="2">
        <v>2346</v>
      </c>
      <c r="G2351" s="12">
        <f ca="1"/>
        <v>109.12263346442748</v>
      </c>
      <c r="H2351" s="12">
        <v>0.23455000000000001</v>
      </c>
      <c r="I2351" s="12">
        <v>108.6375</v>
      </c>
    </row>
    <row r="2352" spans="6:9" x14ac:dyDescent="0.3">
      <c r="F2352" s="2">
        <v>2347</v>
      </c>
      <c r="G2352" s="12">
        <f ca="1"/>
        <v>109.12351366097928</v>
      </c>
      <c r="H2352" s="12">
        <v>0.23465</v>
      </c>
      <c r="I2352" s="12">
        <v>108.66249999999999</v>
      </c>
    </row>
    <row r="2353" spans="6:9" x14ac:dyDescent="0.3">
      <c r="F2353" s="2">
        <v>2348</v>
      </c>
      <c r="G2353" s="12">
        <f ca="1"/>
        <v>109.14172839723642</v>
      </c>
      <c r="H2353" s="12">
        <v>0.23474999999999999</v>
      </c>
      <c r="I2353" s="12">
        <v>108.6875</v>
      </c>
    </row>
    <row r="2354" spans="6:9" x14ac:dyDescent="0.3">
      <c r="F2354" s="2">
        <v>2349</v>
      </c>
      <c r="G2354" s="12">
        <f ca="1"/>
        <v>109.15459380228388</v>
      </c>
      <c r="H2354" s="12">
        <v>0.23485</v>
      </c>
      <c r="I2354" s="12">
        <v>108.71250000000001</v>
      </c>
    </row>
    <row r="2355" spans="6:9" x14ac:dyDescent="0.3">
      <c r="F2355" s="2">
        <v>2350</v>
      </c>
      <c r="G2355" s="12">
        <f ca="1"/>
        <v>109.19030070362724</v>
      </c>
      <c r="H2355" s="12">
        <v>0.23494999999999999</v>
      </c>
      <c r="I2355" s="12">
        <v>108.7375</v>
      </c>
    </row>
    <row r="2356" spans="6:9" x14ac:dyDescent="0.3">
      <c r="F2356" s="2">
        <v>2351</v>
      </c>
      <c r="G2356" s="12">
        <f ca="1"/>
        <v>109.20885623528827</v>
      </c>
      <c r="H2356" s="12">
        <v>0.23505000000000001</v>
      </c>
      <c r="I2356" s="12">
        <v>108.7625</v>
      </c>
    </row>
    <row r="2357" spans="6:9" x14ac:dyDescent="0.3">
      <c r="F2357" s="2">
        <v>2352</v>
      </c>
      <c r="G2357" s="12">
        <f ca="1"/>
        <v>109.25541181015686</v>
      </c>
      <c r="H2357" s="12">
        <v>0.23515</v>
      </c>
      <c r="I2357" s="12">
        <v>108.78749999999999</v>
      </c>
    </row>
    <row r="2358" spans="6:9" x14ac:dyDescent="0.3">
      <c r="F2358" s="2">
        <v>2353</v>
      </c>
      <c r="G2358" s="12">
        <f ca="1"/>
        <v>109.25619286701267</v>
      </c>
      <c r="H2358" s="12">
        <v>0.23524999999999999</v>
      </c>
      <c r="I2358" s="12">
        <v>108.8125</v>
      </c>
    </row>
    <row r="2359" spans="6:9" x14ac:dyDescent="0.3">
      <c r="F2359" s="2">
        <v>2354</v>
      </c>
      <c r="G2359" s="12">
        <f ca="1"/>
        <v>109.26862198804011</v>
      </c>
      <c r="H2359" s="12">
        <v>0.23535</v>
      </c>
      <c r="I2359" s="12">
        <v>108.83750000000001</v>
      </c>
    </row>
    <row r="2360" spans="6:9" x14ac:dyDescent="0.3">
      <c r="F2360" s="2">
        <v>2355</v>
      </c>
      <c r="G2360" s="12">
        <f ca="1"/>
        <v>109.29053934268757</v>
      </c>
      <c r="H2360" s="12">
        <v>0.23544999999999999</v>
      </c>
      <c r="I2360" s="12">
        <v>108.8625</v>
      </c>
    </row>
    <row r="2361" spans="6:9" x14ac:dyDescent="0.3">
      <c r="F2361" s="2">
        <v>2356</v>
      </c>
      <c r="G2361" s="12">
        <f ca="1"/>
        <v>109.31694717668378</v>
      </c>
      <c r="H2361" s="12">
        <v>0.23555000000000001</v>
      </c>
      <c r="I2361" s="12">
        <v>108.8875</v>
      </c>
    </row>
    <row r="2362" spans="6:9" x14ac:dyDescent="0.3">
      <c r="F2362" s="2">
        <v>2357</v>
      </c>
      <c r="G2362" s="12">
        <f ca="1"/>
        <v>109.33826736030989</v>
      </c>
      <c r="H2362" s="12">
        <v>0.23565</v>
      </c>
      <c r="I2362" s="12">
        <v>108.91249999999999</v>
      </c>
    </row>
    <row r="2363" spans="6:9" x14ac:dyDescent="0.3">
      <c r="F2363" s="2">
        <v>2358</v>
      </c>
      <c r="G2363" s="12">
        <f ca="1"/>
        <v>109.34888867511768</v>
      </c>
      <c r="H2363" s="12">
        <v>0.23574999999999999</v>
      </c>
      <c r="I2363" s="12">
        <v>108.9375</v>
      </c>
    </row>
    <row r="2364" spans="6:9" x14ac:dyDescent="0.3">
      <c r="F2364" s="2">
        <v>2359</v>
      </c>
      <c r="G2364" s="12">
        <f ca="1"/>
        <v>109.37279546092883</v>
      </c>
      <c r="H2364" s="12">
        <v>0.23585</v>
      </c>
      <c r="I2364" s="12">
        <v>108.96250000000001</v>
      </c>
    </row>
    <row r="2365" spans="6:9" x14ac:dyDescent="0.3">
      <c r="F2365" s="2">
        <v>2360</v>
      </c>
      <c r="G2365" s="12">
        <f ca="1"/>
        <v>109.4243036287646</v>
      </c>
      <c r="H2365" s="12">
        <v>0.23594999999999999</v>
      </c>
      <c r="I2365" s="12">
        <v>108.9875</v>
      </c>
    </row>
    <row r="2366" spans="6:9" x14ac:dyDescent="0.3">
      <c r="F2366" s="2">
        <v>2361</v>
      </c>
      <c r="G2366" s="12">
        <f ca="1"/>
        <v>109.49037065900919</v>
      </c>
      <c r="H2366" s="12">
        <v>0.23605000000000001</v>
      </c>
      <c r="I2366" s="12">
        <v>109.0125</v>
      </c>
    </row>
    <row r="2367" spans="6:9" x14ac:dyDescent="0.3">
      <c r="F2367" s="2">
        <v>2362</v>
      </c>
      <c r="G2367" s="12">
        <f ca="1"/>
        <v>109.50436004965154</v>
      </c>
      <c r="H2367" s="12">
        <v>0.23615</v>
      </c>
      <c r="I2367" s="12">
        <v>109.03749999999999</v>
      </c>
    </row>
    <row r="2368" spans="6:9" x14ac:dyDescent="0.3">
      <c r="F2368" s="2">
        <v>2363</v>
      </c>
      <c r="G2368" s="12">
        <f ca="1"/>
        <v>109.50989956547647</v>
      </c>
      <c r="H2368" s="12">
        <v>0.23624999999999999</v>
      </c>
      <c r="I2368" s="12">
        <v>109.0625</v>
      </c>
    </row>
    <row r="2369" spans="6:9" x14ac:dyDescent="0.3">
      <c r="F2369" s="2">
        <v>2364</v>
      </c>
      <c r="G2369" s="12">
        <f ca="1"/>
        <v>109.53605245120336</v>
      </c>
      <c r="H2369" s="12">
        <v>0.23635</v>
      </c>
      <c r="I2369" s="12">
        <v>109.08750000000001</v>
      </c>
    </row>
    <row r="2370" spans="6:9" x14ac:dyDescent="0.3">
      <c r="F2370" s="2">
        <v>2365</v>
      </c>
      <c r="G2370" s="12">
        <f ca="1"/>
        <v>109.62924357778415</v>
      </c>
      <c r="H2370" s="12">
        <v>0.23644999999999999</v>
      </c>
      <c r="I2370" s="12">
        <v>109.1125</v>
      </c>
    </row>
    <row r="2371" spans="6:9" x14ac:dyDescent="0.3">
      <c r="F2371" s="2">
        <v>2366</v>
      </c>
      <c r="G2371" s="12">
        <f ca="1"/>
        <v>109.63790953183285</v>
      </c>
      <c r="H2371" s="12">
        <v>0.23655000000000001</v>
      </c>
      <c r="I2371" s="12">
        <v>109.1375</v>
      </c>
    </row>
    <row r="2372" spans="6:9" x14ac:dyDescent="0.3">
      <c r="F2372" s="2">
        <v>2367</v>
      </c>
      <c r="G2372" s="12">
        <f ca="1"/>
        <v>109.68395456863811</v>
      </c>
      <c r="H2372" s="12">
        <v>0.23665</v>
      </c>
      <c r="I2372" s="12">
        <v>109.16249999999999</v>
      </c>
    </row>
    <row r="2373" spans="6:9" x14ac:dyDescent="0.3">
      <c r="F2373" s="2">
        <v>2368</v>
      </c>
      <c r="G2373" s="12">
        <f ca="1"/>
        <v>109.69139541434353</v>
      </c>
      <c r="H2373" s="12">
        <v>0.23674999999999999</v>
      </c>
      <c r="I2373" s="12">
        <v>109.1875</v>
      </c>
    </row>
    <row r="2374" spans="6:9" x14ac:dyDescent="0.3">
      <c r="F2374" s="2">
        <v>2369</v>
      </c>
      <c r="G2374" s="12">
        <f ca="1"/>
        <v>109.70897437522932</v>
      </c>
      <c r="H2374" s="12">
        <v>0.23685</v>
      </c>
      <c r="I2374" s="12">
        <v>109.21250000000001</v>
      </c>
    </row>
    <row r="2375" spans="6:9" x14ac:dyDescent="0.3">
      <c r="F2375" s="2">
        <v>2370</v>
      </c>
      <c r="G2375" s="12">
        <f ca="1"/>
        <v>109.71221605799138</v>
      </c>
      <c r="H2375" s="12">
        <v>0.23694999999999999</v>
      </c>
      <c r="I2375" s="12">
        <v>109.2375</v>
      </c>
    </row>
    <row r="2376" spans="6:9" x14ac:dyDescent="0.3">
      <c r="F2376" s="2">
        <v>2371</v>
      </c>
      <c r="G2376" s="12">
        <f ca="1"/>
        <v>109.71508870720754</v>
      </c>
      <c r="H2376" s="12">
        <v>0.23705000000000001</v>
      </c>
      <c r="I2376" s="12">
        <v>109.2625</v>
      </c>
    </row>
    <row r="2377" spans="6:9" x14ac:dyDescent="0.3">
      <c r="F2377" s="2">
        <v>2372</v>
      </c>
      <c r="G2377" s="12">
        <f ca="1"/>
        <v>109.75784620035779</v>
      </c>
      <c r="H2377" s="12">
        <v>0.23715</v>
      </c>
      <c r="I2377" s="12">
        <v>109.28749999999999</v>
      </c>
    </row>
    <row r="2378" spans="6:9" x14ac:dyDescent="0.3">
      <c r="F2378" s="2">
        <v>2373</v>
      </c>
      <c r="G2378" s="12">
        <f ca="1"/>
        <v>109.76710360584443</v>
      </c>
      <c r="H2378" s="12">
        <v>0.23724999999999999</v>
      </c>
      <c r="I2378" s="12">
        <v>109.3125</v>
      </c>
    </row>
    <row r="2379" spans="6:9" x14ac:dyDescent="0.3">
      <c r="F2379" s="2">
        <v>2374</v>
      </c>
      <c r="G2379" s="12">
        <f ca="1"/>
        <v>109.77014740883547</v>
      </c>
      <c r="H2379" s="12">
        <v>0.23735000000000001</v>
      </c>
      <c r="I2379" s="12">
        <v>109.33750000000001</v>
      </c>
    </row>
    <row r="2380" spans="6:9" x14ac:dyDescent="0.3">
      <c r="F2380" s="2">
        <v>2375</v>
      </c>
      <c r="G2380" s="12">
        <f ca="1"/>
        <v>109.85026480936462</v>
      </c>
      <c r="H2380" s="12">
        <v>0.23744999999999999</v>
      </c>
      <c r="I2380" s="12">
        <v>109.3625</v>
      </c>
    </row>
    <row r="2381" spans="6:9" x14ac:dyDescent="0.3">
      <c r="F2381" s="2">
        <v>2376</v>
      </c>
      <c r="G2381" s="12">
        <f ca="1"/>
        <v>109.85104497896754</v>
      </c>
      <c r="H2381" s="12">
        <v>0.23755000000000001</v>
      </c>
      <c r="I2381" s="12">
        <v>109.3875</v>
      </c>
    </row>
    <row r="2382" spans="6:9" x14ac:dyDescent="0.3">
      <c r="F2382" s="2">
        <v>2377</v>
      </c>
      <c r="G2382" s="12">
        <f ca="1"/>
        <v>109.90459662328402</v>
      </c>
      <c r="H2382" s="12">
        <v>0.23765</v>
      </c>
      <c r="I2382" s="12">
        <v>109.41249999999999</v>
      </c>
    </row>
    <row r="2383" spans="6:9" x14ac:dyDescent="0.3">
      <c r="F2383" s="2">
        <v>2378</v>
      </c>
      <c r="G2383" s="12">
        <f ca="1"/>
        <v>109.92689543555795</v>
      </c>
      <c r="H2383" s="12">
        <v>0.23774999999999999</v>
      </c>
      <c r="I2383" s="12">
        <v>109.4375</v>
      </c>
    </row>
    <row r="2384" spans="6:9" x14ac:dyDescent="0.3">
      <c r="F2384" s="2">
        <v>2379</v>
      </c>
      <c r="G2384" s="12">
        <f ca="1"/>
        <v>109.94350720801029</v>
      </c>
      <c r="H2384" s="12">
        <v>0.23785000000000001</v>
      </c>
      <c r="I2384" s="12">
        <v>109.46250000000001</v>
      </c>
    </row>
    <row r="2385" spans="6:9" x14ac:dyDescent="0.3">
      <c r="F2385" s="2">
        <v>2380</v>
      </c>
      <c r="G2385" s="12">
        <f ca="1"/>
        <v>109.99509582055069</v>
      </c>
      <c r="H2385" s="12">
        <v>0.23794999999999999</v>
      </c>
      <c r="I2385" s="12">
        <v>109.4875</v>
      </c>
    </row>
    <row r="2386" spans="6:9" x14ac:dyDescent="0.3">
      <c r="F2386" s="2">
        <v>2381</v>
      </c>
      <c r="G2386" s="12">
        <f ca="1"/>
        <v>110.01120519941151</v>
      </c>
      <c r="H2386" s="12">
        <v>0.23805000000000001</v>
      </c>
      <c r="I2386" s="12">
        <v>109.5125</v>
      </c>
    </row>
    <row r="2387" spans="6:9" x14ac:dyDescent="0.3">
      <c r="F2387" s="2">
        <v>2382</v>
      </c>
      <c r="G2387" s="12">
        <f ca="1"/>
        <v>110.02649411201205</v>
      </c>
      <c r="H2387" s="12">
        <v>0.23815</v>
      </c>
      <c r="I2387" s="12">
        <v>109.53749999999999</v>
      </c>
    </row>
    <row r="2388" spans="6:9" x14ac:dyDescent="0.3">
      <c r="F2388" s="2">
        <v>2383</v>
      </c>
      <c r="G2388" s="12">
        <f ca="1"/>
        <v>110.05791895437579</v>
      </c>
      <c r="H2388" s="12">
        <v>0.23824999999999999</v>
      </c>
      <c r="I2388" s="12">
        <v>109.5625</v>
      </c>
    </row>
    <row r="2389" spans="6:9" x14ac:dyDescent="0.3">
      <c r="F2389" s="2">
        <v>2384</v>
      </c>
      <c r="G2389" s="12">
        <f ca="1"/>
        <v>110.07673373948069</v>
      </c>
      <c r="H2389" s="12">
        <v>0.23835000000000001</v>
      </c>
      <c r="I2389" s="12">
        <v>109.58750000000001</v>
      </c>
    </row>
    <row r="2390" spans="6:9" x14ac:dyDescent="0.3">
      <c r="F2390" s="2">
        <v>2385</v>
      </c>
      <c r="G2390" s="12">
        <f ca="1"/>
        <v>110.08374478409395</v>
      </c>
      <c r="H2390" s="12">
        <v>0.23845</v>
      </c>
      <c r="I2390" s="12">
        <v>109.6125</v>
      </c>
    </row>
    <row r="2391" spans="6:9" x14ac:dyDescent="0.3">
      <c r="F2391" s="2">
        <v>2386</v>
      </c>
      <c r="G2391" s="12">
        <f ca="1"/>
        <v>110.19223730032786</v>
      </c>
      <c r="H2391" s="12">
        <v>0.23855000000000001</v>
      </c>
      <c r="I2391" s="12">
        <v>109.6375</v>
      </c>
    </row>
    <row r="2392" spans="6:9" x14ac:dyDescent="0.3">
      <c r="F2392" s="2">
        <v>2387</v>
      </c>
      <c r="G2392" s="12">
        <f ca="1"/>
        <v>110.19263305132039</v>
      </c>
      <c r="H2392" s="12">
        <v>0.23865</v>
      </c>
      <c r="I2392" s="12">
        <v>109.66249999999999</v>
      </c>
    </row>
    <row r="2393" spans="6:9" x14ac:dyDescent="0.3">
      <c r="F2393" s="2">
        <v>2388</v>
      </c>
      <c r="G2393" s="12">
        <f ca="1"/>
        <v>110.23258197854086</v>
      </c>
      <c r="H2393" s="12">
        <v>0.23874999999999999</v>
      </c>
      <c r="I2393" s="12">
        <v>109.6875</v>
      </c>
    </row>
    <row r="2394" spans="6:9" x14ac:dyDescent="0.3">
      <c r="F2394" s="2">
        <v>2389</v>
      </c>
      <c r="G2394" s="12">
        <f ca="1"/>
        <v>110.26929056672437</v>
      </c>
      <c r="H2394" s="12">
        <v>0.23885000000000001</v>
      </c>
      <c r="I2394" s="12">
        <v>109.71250000000001</v>
      </c>
    </row>
    <row r="2395" spans="6:9" x14ac:dyDescent="0.3">
      <c r="F2395" s="2">
        <v>2390</v>
      </c>
      <c r="G2395" s="12">
        <f ca="1"/>
        <v>110.414796303001</v>
      </c>
      <c r="H2395" s="12">
        <v>0.23895</v>
      </c>
      <c r="I2395" s="12">
        <v>109.7375</v>
      </c>
    </row>
    <row r="2396" spans="6:9" x14ac:dyDescent="0.3">
      <c r="F2396" s="2">
        <v>2391</v>
      </c>
      <c r="G2396" s="12">
        <f ca="1"/>
        <v>110.41868779565101</v>
      </c>
      <c r="H2396" s="12">
        <v>0.23905000000000001</v>
      </c>
      <c r="I2396" s="12">
        <v>109.7625</v>
      </c>
    </row>
    <row r="2397" spans="6:9" x14ac:dyDescent="0.3">
      <c r="F2397" s="2">
        <v>2392</v>
      </c>
      <c r="G2397" s="12">
        <f ca="1"/>
        <v>110.45229318557134</v>
      </c>
      <c r="H2397" s="12">
        <v>0.23915</v>
      </c>
      <c r="I2397" s="12">
        <v>109.78749999999999</v>
      </c>
    </row>
    <row r="2398" spans="6:9" x14ac:dyDescent="0.3">
      <c r="F2398" s="2">
        <v>2393</v>
      </c>
      <c r="G2398" s="12">
        <f ca="1"/>
        <v>110.45664998394123</v>
      </c>
      <c r="H2398" s="12">
        <v>0.23924999999999999</v>
      </c>
      <c r="I2398" s="12">
        <v>109.8125</v>
      </c>
    </row>
    <row r="2399" spans="6:9" x14ac:dyDescent="0.3">
      <c r="F2399" s="2">
        <v>2394</v>
      </c>
      <c r="G2399" s="12">
        <f ca="1"/>
        <v>110.47428851153114</v>
      </c>
      <c r="H2399" s="12">
        <v>0.23935000000000001</v>
      </c>
      <c r="I2399" s="12">
        <v>109.83750000000001</v>
      </c>
    </row>
    <row r="2400" spans="6:9" x14ac:dyDescent="0.3">
      <c r="F2400" s="2">
        <v>2395</v>
      </c>
      <c r="G2400" s="12">
        <f ca="1"/>
        <v>110.52276061701394</v>
      </c>
      <c r="H2400" s="12">
        <v>0.23945</v>
      </c>
      <c r="I2400" s="12">
        <v>109.8625</v>
      </c>
    </row>
    <row r="2401" spans="6:9" x14ac:dyDescent="0.3">
      <c r="F2401" s="2">
        <v>2396</v>
      </c>
      <c r="G2401" s="12">
        <f ca="1"/>
        <v>110.53371404487584</v>
      </c>
      <c r="H2401" s="12">
        <v>0.23955000000000001</v>
      </c>
      <c r="I2401" s="12">
        <v>109.8875</v>
      </c>
    </row>
    <row r="2402" spans="6:9" x14ac:dyDescent="0.3">
      <c r="F2402" s="2">
        <v>2397</v>
      </c>
      <c r="G2402" s="12">
        <f ca="1"/>
        <v>110.57988283616611</v>
      </c>
      <c r="H2402" s="12">
        <v>0.23965</v>
      </c>
      <c r="I2402" s="12">
        <v>109.91249999999999</v>
      </c>
    </row>
    <row r="2403" spans="6:9" x14ac:dyDescent="0.3">
      <c r="F2403" s="2">
        <v>2398</v>
      </c>
      <c r="G2403" s="12">
        <f ca="1"/>
        <v>110.5806290794026</v>
      </c>
      <c r="H2403" s="12">
        <v>0.23974999999999999</v>
      </c>
      <c r="I2403" s="12">
        <v>109.9375</v>
      </c>
    </row>
    <row r="2404" spans="6:9" x14ac:dyDescent="0.3">
      <c r="F2404" s="2">
        <v>2399</v>
      </c>
      <c r="G2404" s="12">
        <f ca="1"/>
        <v>110.58664962609899</v>
      </c>
      <c r="H2404" s="12">
        <v>0.23985000000000001</v>
      </c>
      <c r="I2404" s="12">
        <v>109.96250000000001</v>
      </c>
    </row>
    <row r="2405" spans="6:9" x14ac:dyDescent="0.3">
      <c r="F2405" s="2">
        <v>2400</v>
      </c>
      <c r="G2405" s="12">
        <f ca="1"/>
        <v>110.58815728024231</v>
      </c>
      <c r="H2405" s="12">
        <v>0.23995</v>
      </c>
      <c r="I2405" s="12">
        <v>109.9875</v>
      </c>
    </row>
    <row r="2406" spans="6:9" x14ac:dyDescent="0.3">
      <c r="F2406" s="2">
        <v>2401</v>
      </c>
      <c r="G2406" s="12">
        <f ca="1"/>
        <v>110.59714708348268</v>
      </c>
      <c r="H2406" s="12">
        <v>0.24005000000000001</v>
      </c>
      <c r="I2406" s="12">
        <v>110.0125</v>
      </c>
    </row>
    <row r="2407" spans="6:9" x14ac:dyDescent="0.3">
      <c r="F2407" s="2">
        <v>2402</v>
      </c>
      <c r="G2407" s="12">
        <f ca="1"/>
        <v>110.60176019811763</v>
      </c>
      <c r="H2407" s="12">
        <v>0.24015</v>
      </c>
      <c r="I2407" s="12">
        <v>110.03749999999999</v>
      </c>
    </row>
    <row r="2408" spans="6:9" x14ac:dyDescent="0.3">
      <c r="F2408" s="2">
        <v>2403</v>
      </c>
      <c r="G2408" s="12">
        <f ca="1"/>
        <v>110.64815647254352</v>
      </c>
      <c r="H2408" s="12">
        <v>0.24024999999999999</v>
      </c>
      <c r="I2408" s="12">
        <v>110.0625</v>
      </c>
    </row>
    <row r="2409" spans="6:9" x14ac:dyDescent="0.3">
      <c r="F2409" s="2">
        <v>2404</v>
      </c>
      <c r="G2409" s="12">
        <f ca="1"/>
        <v>110.65663843735786</v>
      </c>
      <c r="H2409" s="12">
        <v>0.24035000000000001</v>
      </c>
      <c r="I2409" s="12">
        <v>110.08750000000001</v>
      </c>
    </row>
    <row r="2410" spans="6:9" x14ac:dyDescent="0.3">
      <c r="F2410" s="2">
        <v>2405</v>
      </c>
      <c r="G2410" s="12">
        <f ca="1"/>
        <v>110.65924168350139</v>
      </c>
      <c r="H2410" s="12">
        <v>0.24045</v>
      </c>
      <c r="I2410" s="12">
        <v>110.1125</v>
      </c>
    </row>
    <row r="2411" spans="6:9" x14ac:dyDescent="0.3">
      <c r="F2411" s="2">
        <v>2406</v>
      </c>
      <c r="G2411" s="12">
        <f ca="1"/>
        <v>110.69096853310258</v>
      </c>
      <c r="H2411" s="12">
        <v>0.24055000000000001</v>
      </c>
      <c r="I2411" s="12">
        <v>110.1375</v>
      </c>
    </row>
    <row r="2412" spans="6:9" x14ac:dyDescent="0.3">
      <c r="F2412" s="2">
        <v>2407</v>
      </c>
      <c r="G2412" s="12">
        <f ca="1"/>
        <v>110.74696876384172</v>
      </c>
      <c r="H2412" s="12">
        <v>0.24065</v>
      </c>
      <c r="I2412" s="12">
        <v>110.16249999999999</v>
      </c>
    </row>
    <row r="2413" spans="6:9" x14ac:dyDescent="0.3">
      <c r="F2413" s="2">
        <v>2408</v>
      </c>
      <c r="G2413" s="12">
        <f ca="1"/>
        <v>110.78248797315334</v>
      </c>
      <c r="H2413" s="12">
        <v>0.24074999999999999</v>
      </c>
      <c r="I2413" s="12">
        <v>110.1875</v>
      </c>
    </row>
    <row r="2414" spans="6:9" x14ac:dyDescent="0.3">
      <c r="F2414" s="2">
        <v>2409</v>
      </c>
      <c r="G2414" s="12">
        <f ca="1"/>
        <v>110.78825550826173</v>
      </c>
      <c r="H2414" s="12">
        <v>0.24085000000000001</v>
      </c>
      <c r="I2414" s="12">
        <v>110.21250000000001</v>
      </c>
    </row>
    <row r="2415" spans="6:9" x14ac:dyDescent="0.3">
      <c r="F2415" s="2">
        <v>2410</v>
      </c>
      <c r="G2415" s="12">
        <f ca="1"/>
        <v>110.80080076104821</v>
      </c>
      <c r="H2415" s="12">
        <v>0.24095</v>
      </c>
      <c r="I2415" s="12">
        <v>110.2375</v>
      </c>
    </row>
    <row r="2416" spans="6:9" x14ac:dyDescent="0.3">
      <c r="F2416" s="2">
        <v>2411</v>
      </c>
      <c r="G2416" s="12">
        <f ca="1"/>
        <v>110.83087048433833</v>
      </c>
      <c r="H2416" s="12">
        <v>0.24104999999999999</v>
      </c>
      <c r="I2416" s="12">
        <v>110.26249999999999</v>
      </c>
    </row>
    <row r="2417" spans="6:9" x14ac:dyDescent="0.3">
      <c r="F2417" s="2">
        <v>2412</v>
      </c>
      <c r="G2417" s="12">
        <f ca="1"/>
        <v>110.84456336842692</v>
      </c>
      <c r="H2417" s="12">
        <v>0.24115</v>
      </c>
      <c r="I2417" s="12">
        <v>110.28749999999999</v>
      </c>
    </row>
    <row r="2418" spans="6:9" x14ac:dyDescent="0.3">
      <c r="F2418" s="2">
        <v>2413</v>
      </c>
      <c r="G2418" s="12">
        <f ca="1"/>
        <v>110.88994760144523</v>
      </c>
      <c r="H2418" s="12">
        <v>0.24124999999999999</v>
      </c>
      <c r="I2418" s="12">
        <v>110.3125</v>
      </c>
    </row>
    <row r="2419" spans="6:9" x14ac:dyDescent="0.3">
      <c r="F2419" s="2">
        <v>2414</v>
      </c>
      <c r="G2419" s="12">
        <f ca="1"/>
        <v>110.92590234133699</v>
      </c>
      <c r="H2419" s="12">
        <v>0.24135000000000001</v>
      </c>
      <c r="I2419" s="12">
        <v>110.33750000000001</v>
      </c>
    </row>
    <row r="2420" spans="6:9" x14ac:dyDescent="0.3">
      <c r="F2420" s="2">
        <v>2415</v>
      </c>
      <c r="G2420" s="12">
        <f ca="1"/>
        <v>110.96040292041178</v>
      </c>
      <c r="H2420" s="12">
        <v>0.24145</v>
      </c>
      <c r="I2420" s="12">
        <v>110.3625</v>
      </c>
    </row>
    <row r="2421" spans="6:9" x14ac:dyDescent="0.3">
      <c r="F2421" s="2">
        <v>2416</v>
      </c>
      <c r="G2421" s="12">
        <f ca="1"/>
        <v>110.98568367153078</v>
      </c>
      <c r="H2421" s="12">
        <v>0.24154999999999999</v>
      </c>
      <c r="I2421" s="12">
        <v>110.38749999999999</v>
      </c>
    </row>
    <row r="2422" spans="6:9" x14ac:dyDescent="0.3">
      <c r="F2422" s="2">
        <v>2417</v>
      </c>
      <c r="G2422" s="12">
        <f ca="1"/>
        <v>110.99059864523743</v>
      </c>
      <c r="H2422" s="12">
        <v>0.24165</v>
      </c>
      <c r="I2422" s="12">
        <v>110.41249999999999</v>
      </c>
    </row>
    <row r="2423" spans="6:9" x14ac:dyDescent="0.3">
      <c r="F2423" s="2">
        <v>2418</v>
      </c>
      <c r="G2423" s="12">
        <f ca="1"/>
        <v>110.99263698213957</v>
      </c>
      <c r="H2423" s="12">
        <v>0.24174999999999999</v>
      </c>
      <c r="I2423" s="12">
        <v>110.4375</v>
      </c>
    </row>
    <row r="2424" spans="6:9" x14ac:dyDescent="0.3">
      <c r="F2424" s="2">
        <v>2419</v>
      </c>
      <c r="G2424" s="12">
        <f ca="1"/>
        <v>111.01830151798953</v>
      </c>
      <c r="H2424" s="12">
        <v>0.24185000000000001</v>
      </c>
      <c r="I2424" s="12">
        <v>110.46250000000001</v>
      </c>
    </row>
    <row r="2425" spans="6:9" x14ac:dyDescent="0.3">
      <c r="F2425" s="2">
        <v>2420</v>
      </c>
      <c r="G2425" s="12">
        <f ca="1"/>
        <v>111.01962955236306</v>
      </c>
      <c r="H2425" s="12">
        <v>0.24195</v>
      </c>
      <c r="I2425" s="12">
        <v>110.4875</v>
      </c>
    </row>
    <row r="2426" spans="6:9" x14ac:dyDescent="0.3">
      <c r="F2426" s="2">
        <v>2421</v>
      </c>
      <c r="G2426" s="12">
        <f ca="1"/>
        <v>111.04474323826787</v>
      </c>
      <c r="H2426" s="12">
        <v>0.24204999999999999</v>
      </c>
      <c r="I2426" s="12">
        <v>110.51249999999999</v>
      </c>
    </row>
    <row r="2427" spans="6:9" x14ac:dyDescent="0.3">
      <c r="F2427" s="2">
        <v>2422</v>
      </c>
      <c r="G2427" s="12">
        <f ca="1"/>
        <v>111.05023065680808</v>
      </c>
      <c r="H2427" s="12">
        <v>0.24215</v>
      </c>
      <c r="I2427" s="12">
        <v>110.53749999999999</v>
      </c>
    </row>
    <row r="2428" spans="6:9" x14ac:dyDescent="0.3">
      <c r="F2428" s="2">
        <v>2423</v>
      </c>
      <c r="G2428" s="12">
        <f ca="1"/>
        <v>111.06203866435867</v>
      </c>
      <c r="H2428" s="12">
        <v>0.24224999999999999</v>
      </c>
      <c r="I2428" s="12">
        <v>110.5625</v>
      </c>
    </row>
    <row r="2429" spans="6:9" x14ac:dyDescent="0.3">
      <c r="F2429" s="2">
        <v>2424</v>
      </c>
      <c r="G2429" s="12">
        <f ca="1"/>
        <v>111.06650127552038</v>
      </c>
      <c r="H2429" s="12">
        <v>0.24235000000000001</v>
      </c>
      <c r="I2429" s="12">
        <v>110.58750000000001</v>
      </c>
    </row>
    <row r="2430" spans="6:9" x14ac:dyDescent="0.3">
      <c r="F2430" s="2">
        <v>2425</v>
      </c>
      <c r="G2430" s="12">
        <f ca="1"/>
        <v>111.12256174119196</v>
      </c>
      <c r="H2430" s="12">
        <v>0.24245</v>
      </c>
      <c r="I2430" s="12">
        <v>110.6125</v>
      </c>
    </row>
    <row r="2431" spans="6:9" x14ac:dyDescent="0.3">
      <c r="F2431" s="2">
        <v>2426</v>
      </c>
      <c r="G2431" s="12">
        <f ca="1"/>
        <v>111.15944421554437</v>
      </c>
      <c r="H2431" s="12">
        <v>0.24254999999999999</v>
      </c>
      <c r="I2431" s="12">
        <v>110.63749999999999</v>
      </c>
    </row>
    <row r="2432" spans="6:9" x14ac:dyDescent="0.3">
      <c r="F2432" s="2">
        <v>2427</v>
      </c>
      <c r="G2432" s="12">
        <f ca="1"/>
        <v>111.16406311987105</v>
      </c>
      <c r="H2432" s="12">
        <v>0.24265</v>
      </c>
      <c r="I2432" s="12">
        <v>110.66249999999999</v>
      </c>
    </row>
    <row r="2433" spans="6:9" x14ac:dyDescent="0.3">
      <c r="F2433" s="2">
        <v>2428</v>
      </c>
      <c r="G2433" s="12">
        <f ca="1"/>
        <v>111.17346620164849</v>
      </c>
      <c r="H2433" s="12">
        <v>0.24274999999999999</v>
      </c>
      <c r="I2433" s="12">
        <v>110.6875</v>
      </c>
    </row>
    <row r="2434" spans="6:9" x14ac:dyDescent="0.3">
      <c r="F2434" s="2">
        <v>2429</v>
      </c>
      <c r="G2434" s="12">
        <f ca="1"/>
        <v>111.17450087445059</v>
      </c>
      <c r="H2434" s="12">
        <v>0.24285000000000001</v>
      </c>
      <c r="I2434" s="12">
        <v>110.71250000000001</v>
      </c>
    </row>
    <row r="2435" spans="6:9" x14ac:dyDescent="0.3">
      <c r="F2435" s="2">
        <v>2430</v>
      </c>
      <c r="G2435" s="12">
        <f ca="1"/>
        <v>111.18848929981851</v>
      </c>
      <c r="H2435" s="12">
        <v>0.24295</v>
      </c>
      <c r="I2435" s="12">
        <v>110.7375</v>
      </c>
    </row>
    <row r="2436" spans="6:9" x14ac:dyDescent="0.3">
      <c r="F2436" s="2">
        <v>2431</v>
      </c>
      <c r="G2436" s="12">
        <f ca="1"/>
        <v>111.2272276862731</v>
      </c>
      <c r="H2436" s="12">
        <v>0.24304999999999999</v>
      </c>
      <c r="I2436" s="12">
        <v>110.76249999999999</v>
      </c>
    </row>
    <row r="2437" spans="6:9" x14ac:dyDescent="0.3">
      <c r="F2437" s="2">
        <v>2432</v>
      </c>
      <c r="G2437" s="12">
        <f ca="1"/>
        <v>111.23724845914397</v>
      </c>
      <c r="H2437" s="12">
        <v>0.24315000000000001</v>
      </c>
      <c r="I2437" s="12">
        <v>110.78749999999999</v>
      </c>
    </row>
    <row r="2438" spans="6:9" x14ac:dyDescent="0.3">
      <c r="F2438" s="2">
        <v>2433</v>
      </c>
      <c r="G2438" s="12">
        <f ca="1"/>
        <v>111.24368739300539</v>
      </c>
      <c r="H2438" s="12">
        <v>0.24324999999999999</v>
      </c>
      <c r="I2438" s="12">
        <v>110.8125</v>
      </c>
    </row>
    <row r="2439" spans="6:9" x14ac:dyDescent="0.3">
      <c r="F2439" s="2">
        <v>2434</v>
      </c>
      <c r="G2439" s="12">
        <f ca="1"/>
        <v>111.26039156967067</v>
      </c>
      <c r="H2439" s="12">
        <v>0.24335000000000001</v>
      </c>
      <c r="I2439" s="12">
        <v>110.83750000000001</v>
      </c>
    </row>
    <row r="2440" spans="6:9" x14ac:dyDescent="0.3">
      <c r="F2440" s="2">
        <v>2435</v>
      </c>
      <c r="G2440" s="12">
        <f ca="1"/>
        <v>111.28241001573365</v>
      </c>
      <c r="H2440" s="12">
        <v>0.24345</v>
      </c>
      <c r="I2440" s="12">
        <v>110.8625</v>
      </c>
    </row>
    <row r="2441" spans="6:9" x14ac:dyDescent="0.3">
      <c r="F2441" s="2">
        <v>2436</v>
      </c>
      <c r="G2441" s="12">
        <f ca="1"/>
        <v>111.2879555609664</v>
      </c>
      <c r="H2441" s="12">
        <v>0.24354999999999999</v>
      </c>
      <c r="I2441" s="12">
        <v>110.88749999999999</v>
      </c>
    </row>
    <row r="2442" spans="6:9" x14ac:dyDescent="0.3">
      <c r="F2442" s="2">
        <v>2437</v>
      </c>
      <c r="G2442" s="12">
        <f ca="1"/>
        <v>111.31805971626453</v>
      </c>
      <c r="H2442" s="12">
        <v>0.24365000000000001</v>
      </c>
      <c r="I2442" s="12">
        <v>110.91249999999999</v>
      </c>
    </row>
    <row r="2443" spans="6:9" x14ac:dyDescent="0.3">
      <c r="F2443" s="2">
        <v>2438</v>
      </c>
      <c r="G2443" s="12">
        <f ca="1"/>
        <v>111.33323702675514</v>
      </c>
      <c r="H2443" s="12">
        <v>0.24374999999999999</v>
      </c>
      <c r="I2443" s="12">
        <v>110.9375</v>
      </c>
    </row>
    <row r="2444" spans="6:9" x14ac:dyDescent="0.3">
      <c r="F2444" s="2">
        <v>2439</v>
      </c>
      <c r="G2444" s="12">
        <f ca="1"/>
        <v>111.39160351230943</v>
      </c>
      <c r="H2444" s="12">
        <v>0.24385000000000001</v>
      </c>
      <c r="I2444" s="12">
        <v>110.96250000000001</v>
      </c>
    </row>
    <row r="2445" spans="6:9" x14ac:dyDescent="0.3">
      <c r="F2445" s="2">
        <v>2440</v>
      </c>
      <c r="G2445" s="12">
        <f ca="1"/>
        <v>111.41806642817116</v>
      </c>
      <c r="H2445" s="12">
        <v>0.24395</v>
      </c>
      <c r="I2445" s="12">
        <v>110.9875</v>
      </c>
    </row>
    <row r="2446" spans="6:9" x14ac:dyDescent="0.3">
      <c r="F2446" s="2">
        <v>2441</v>
      </c>
      <c r="G2446" s="12">
        <f ca="1"/>
        <v>111.42778929884778</v>
      </c>
      <c r="H2446" s="12">
        <v>0.24404999999999999</v>
      </c>
      <c r="I2446" s="12">
        <v>111.01249999999999</v>
      </c>
    </row>
    <row r="2447" spans="6:9" x14ac:dyDescent="0.3">
      <c r="F2447" s="2">
        <v>2442</v>
      </c>
      <c r="G2447" s="12">
        <f ca="1"/>
        <v>111.43557187368899</v>
      </c>
      <c r="H2447" s="12">
        <v>0.24415000000000001</v>
      </c>
      <c r="I2447" s="12">
        <v>111.03749999999999</v>
      </c>
    </row>
    <row r="2448" spans="6:9" x14ac:dyDescent="0.3">
      <c r="F2448" s="2">
        <v>2443</v>
      </c>
      <c r="G2448" s="12">
        <f ca="1"/>
        <v>111.49965266091101</v>
      </c>
      <c r="H2448" s="12">
        <v>0.24424999999999999</v>
      </c>
      <c r="I2448" s="12">
        <v>111.0625</v>
      </c>
    </row>
    <row r="2449" spans="6:9" x14ac:dyDescent="0.3">
      <c r="F2449" s="2">
        <v>2444</v>
      </c>
      <c r="G2449" s="12">
        <f ca="1"/>
        <v>111.51342140501814</v>
      </c>
      <c r="H2449" s="12">
        <v>0.24435000000000001</v>
      </c>
      <c r="I2449" s="12">
        <v>111.08750000000001</v>
      </c>
    </row>
    <row r="2450" spans="6:9" x14ac:dyDescent="0.3">
      <c r="F2450" s="2">
        <v>2445</v>
      </c>
      <c r="G2450" s="12">
        <f ca="1"/>
        <v>111.55825588746849</v>
      </c>
      <c r="H2450" s="12">
        <v>0.24445</v>
      </c>
      <c r="I2450" s="12">
        <v>111.1125</v>
      </c>
    </row>
    <row r="2451" spans="6:9" x14ac:dyDescent="0.3">
      <c r="F2451" s="2">
        <v>2446</v>
      </c>
      <c r="G2451" s="12">
        <f ca="1"/>
        <v>111.59136338974314</v>
      </c>
      <c r="H2451" s="12">
        <v>0.24454999999999999</v>
      </c>
      <c r="I2451" s="12">
        <v>111.13749999999999</v>
      </c>
    </row>
    <row r="2452" spans="6:9" x14ac:dyDescent="0.3">
      <c r="F2452" s="2">
        <v>2447</v>
      </c>
      <c r="G2452" s="12">
        <f ca="1"/>
        <v>111.59762388114531</v>
      </c>
      <c r="H2452" s="12">
        <v>0.24465000000000001</v>
      </c>
      <c r="I2452" s="12">
        <v>111.16249999999999</v>
      </c>
    </row>
    <row r="2453" spans="6:9" x14ac:dyDescent="0.3">
      <c r="F2453" s="2">
        <v>2448</v>
      </c>
      <c r="G2453" s="12">
        <f ca="1"/>
        <v>111.61669376020146</v>
      </c>
      <c r="H2453" s="12">
        <v>0.24475</v>
      </c>
      <c r="I2453" s="12">
        <v>111.1875</v>
      </c>
    </row>
    <row r="2454" spans="6:9" x14ac:dyDescent="0.3">
      <c r="F2454" s="2">
        <v>2449</v>
      </c>
      <c r="G2454" s="12">
        <f ca="1"/>
        <v>111.66385307437704</v>
      </c>
      <c r="H2454" s="12">
        <v>0.24485000000000001</v>
      </c>
      <c r="I2454" s="12">
        <v>111.21250000000001</v>
      </c>
    </row>
    <row r="2455" spans="6:9" x14ac:dyDescent="0.3">
      <c r="F2455" s="2">
        <v>2450</v>
      </c>
      <c r="G2455" s="12">
        <f ca="1"/>
        <v>111.66458468677854</v>
      </c>
      <c r="H2455" s="12">
        <v>0.24495</v>
      </c>
      <c r="I2455" s="12">
        <v>111.2375</v>
      </c>
    </row>
    <row r="2456" spans="6:9" x14ac:dyDescent="0.3">
      <c r="F2456" s="2">
        <v>2451</v>
      </c>
      <c r="G2456" s="12">
        <f ca="1"/>
        <v>111.66575538962931</v>
      </c>
      <c r="H2456" s="12">
        <v>0.24504999999999999</v>
      </c>
      <c r="I2456" s="12">
        <v>111.26249999999999</v>
      </c>
    </row>
    <row r="2457" spans="6:9" x14ac:dyDescent="0.3">
      <c r="F2457" s="2">
        <v>2452</v>
      </c>
      <c r="G2457" s="12">
        <f ca="1"/>
        <v>111.68416653655306</v>
      </c>
      <c r="H2457" s="12">
        <v>0.24515000000000001</v>
      </c>
      <c r="I2457" s="12">
        <v>111.28749999999999</v>
      </c>
    </row>
    <row r="2458" spans="6:9" x14ac:dyDescent="0.3">
      <c r="F2458" s="2">
        <v>2453</v>
      </c>
      <c r="G2458" s="12">
        <f ca="1"/>
        <v>111.73401421515683</v>
      </c>
      <c r="H2458" s="12">
        <v>0.24525</v>
      </c>
      <c r="I2458" s="12">
        <v>111.3125</v>
      </c>
    </row>
    <row r="2459" spans="6:9" x14ac:dyDescent="0.3">
      <c r="F2459" s="2">
        <v>2454</v>
      </c>
      <c r="G2459" s="12">
        <f ca="1"/>
        <v>111.73473872961182</v>
      </c>
      <c r="H2459" s="12">
        <v>0.24535000000000001</v>
      </c>
      <c r="I2459" s="12">
        <v>111.33750000000001</v>
      </c>
    </row>
    <row r="2460" spans="6:9" x14ac:dyDescent="0.3">
      <c r="F2460" s="2">
        <v>2455</v>
      </c>
      <c r="G2460" s="12">
        <f ca="1"/>
        <v>111.74271728577079</v>
      </c>
      <c r="H2460" s="12">
        <v>0.24545</v>
      </c>
      <c r="I2460" s="12">
        <v>111.3625</v>
      </c>
    </row>
    <row r="2461" spans="6:9" x14ac:dyDescent="0.3">
      <c r="F2461" s="2">
        <v>2456</v>
      </c>
      <c r="G2461" s="12">
        <f ca="1"/>
        <v>111.75990865423586</v>
      </c>
      <c r="H2461" s="12">
        <v>0.24554999999999999</v>
      </c>
      <c r="I2461" s="12">
        <v>111.38749999999999</v>
      </c>
    </row>
    <row r="2462" spans="6:9" x14ac:dyDescent="0.3">
      <c r="F2462" s="2">
        <v>2457</v>
      </c>
      <c r="G2462" s="12">
        <f ca="1"/>
        <v>111.77276960539868</v>
      </c>
      <c r="H2462" s="12">
        <v>0.24565000000000001</v>
      </c>
      <c r="I2462" s="12">
        <v>111.41249999999999</v>
      </c>
    </row>
    <row r="2463" spans="6:9" x14ac:dyDescent="0.3">
      <c r="F2463" s="2">
        <v>2458</v>
      </c>
      <c r="G2463" s="12">
        <f ca="1"/>
        <v>111.82498502154527</v>
      </c>
      <c r="H2463" s="12">
        <v>0.24575</v>
      </c>
      <c r="I2463" s="12">
        <v>111.4375</v>
      </c>
    </row>
    <row r="2464" spans="6:9" x14ac:dyDescent="0.3">
      <c r="F2464" s="2">
        <v>2459</v>
      </c>
      <c r="G2464" s="12">
        <f ca="1"/>
        <v>111.82656453287005</v>
      </c>
      <c r="H2464" s="12">
        <v>0.24585000000000001</v>
      </c>
      <c r="I2464" s="12">
        <v>111.46250000000001</v>
      </c>
    </row>
    <row r="2465" spans="6:9" x14ac:dyDescent="0.3">
      <c r="F2465" s="2">
        <v>2460</v>
      </c>
      <c r="G2465" s="12">
        <f ca="1"/>
        <v>111.82721974620853</v>
      </c>
      <c r="H2465" s="12">
        <v>0.24595</v>
      </c>
      <c r="I2465" s="12">
        <v>111.4875</v>
      </c>
    </row>
    <row r="2466" spans="6:9" x14ac:dyDescent="0.3">
      <c r="F2466" s="2">
        <v>2461</v>
      </c>
      <c r="G2466" s="12">
        <f ca="1"/>
        <v>111.85105213574133</v>
      </c>
      <c r="H2466" s="12">
        <v>0.24604999999999999</v>
      </c>
      <c r="I2466" s="12">
        <v>111.51249999999999</v>
      </c>
    </row>
    <row r="2467" spans="6:9" x14ac:dyDescent="0.3">
      <c r="F2467" s="2">
        <v>2462</v>
      </c>
      <c r="G2467" s="12">
        <f ca="1"/>
        <v>111.8901259701411</v>
      </c>
      <c r="H2467" s="12">
        <v>0.24615000000000001</v>
      </c>
      <c r="I2467" s="12">
        <v>111.53749999999999</v>
      </c>
    </row>
    <row r="2468" spans="6:9" x14ac:dyDescent="0.3">
      <c r="F2468" s="2">
        <v>2463</v>
      </c>
      <c r="G2468" s="12">
        <f ca="1"/>
        <v>111.89772523644288</v>
      </c>
      <c r="H2468" s="12">
        <v>0.24625</v>
      </c>
      <c r="I2468" s="12">
        <v>111.5625</v>
      </c>
    </row>
    <row r="2469" spans="6:9" x14ac:dyDescent="0.3">
      <c r="F2469" s="2">
        <v>2464</v>
      </c>
      <c r="G2469" s="12">
        <f ca="1"/>
        <v>111.91604484885433</v>
      </c>
      <c r="H2469" s="12">
        <v>0.24635000000000001</v>
      </c>
      <c r="I2469" s="12">
        <v>111.58750000000001</v>
      </c>
    </row>
    <row r="2470" spans="6:9" x14ac:dyDescent="0.3">
      <c r="F2470" s="2">
        <v>2465</v>
      </c>
      <c r="G2470" s="12">
        <f ca="1"/>
        <v>111.93940724247787</v>
      </c>
      <c r="H2470" s="12">
        <v>0.24645</v>
      </c>
      <c r="I2470" s="12">
        <v>111.6125</v>
      </c>
    </row>
    <row r="2471" spans="6:9" x14ac:dyDescent="0.3">
      <c r="F2471" s="2">
        <v>2466</v>
      </c>
      <c r="G2471" s="12">
        <f ca="1"/>
        <v>112.02221763481047</v>
      </c>
      <c r="H2471" s="12">
        <v>0.24654999999999999</v>
      </c>
      <c r="I2471" s="12">
        <v>111.63749999999999</v>
      </c>
    </row>
    <row r="2472" spans="6:9" x14ac:dyDescent="0.3">
      <c r="F2472" s="2">
        <v>2467</v>
      </c>
      <c r="G2472" s="12">
        <f ca="1"/>
        <v>112.04390645087187</v>
      </c>
      <c r="H2472" s="12">
        <v>0.24665000000000001</v>
      </c>
      <c r="I2472" s="12">
        <v>111.66249999999999</v>
      </c>
    </row>
    <row r="2473" spans="6:9" x14ac:dyDescent="0.3">
      <c r="F2473" s="2">
        <v>2468</v>
      </c>
      <c r="G2473" s="12">
        <f ca="1"/>
        <v>112.04718463642794</v>
      </c>
      <c r="H2473" s="12">
        <v>0.24675</v>
      </c>
      <c r="I2473" s="12">
        <v>111.6875</v>
      </c>
    </row>
    <row r="2474" spans="6:9" x14ac:dyDescent="0.3">
      <c r="F2474" s="2">
        <v>2469</v>
      </c>
      <c r="G2474" s="12">
        <f ca="1"/>
        <v>112.06875585137405</v>
      </c>
      <c r="H2474" s="12">
        <v>0.24685000000000001</v>
      </c>
      <c r="I2474" s="12">
        <v>111.71250000000001</v>
      </c>
    </row>
    <row r="2475" spans="6:9" x14ac:dyDescent="0.3">
      <c r="F2475" s="2">
        <v>2470</v>
      </c>
      <c r="G2475" s="12">
        <f ca="1"/>
        <v>112.094604555193</v>
      </c>
      <c r="H2475" s="12">
        <v>0.24695</v>
      </c>
      <c r="I2475" s="12">
        <v>111.7375</v>
      </c>
    </row>
    <row r="2476" spans="6:9" x14ac:dyDescent="0.3">
      <c r="F2476" s="2">
        <v>2471</v>
      </c>
      <c r="G2476" s="12">
        <f ca="1"/>
        <v>112.09905945445676</v>
      </c>
      <c r="H2476" s="12">
        <v>0.24704999999999999</v>
      </c>
      <c r="I2476" s="12">
        <v>111.76249999999999</v>
      </c>
    </row>
    <row r="2477" spans="6:9" x14ac:dyDescent="0.3">
      <c r="F2477" s="2">
        <v>2472</v>
      </c>
      <c r="G2477" s="12">
        <f ca="1"/>
        <v>112.16836401623488</v>
      </c>
      <c r="H2477" s="12">
        <v>0.24715000000000001</v>
      </c>
      <c r="I2477" s="12">
        <v>111.78749999999999</v>
      </c>
    </row>
    <row r="2478" spans="6:9" x14ac:dyDescent="0.3">
      <c r="F2478" s="2">
        <v>2473</v>
      </c>
      <c r="G2478" s="12">
        <f ca="1"/>
        <v>112.20148760021149</v>
      </c>
      <c r="H2478" s="12">
        <v>0.24725</v>
      </c>
      <c r="I2478" s="12">
        <v>111.8125</v>
      </c>
    </row>
    <row r="2479" spans="6:9" x14ac:dyDescent="0.3">
      <c r="F2479" s="2">
        <v>2474</v>
      </c>
      <c r="G2479" s="12">
        <f ca="1"/>
        <v>112.22680272475556</v>
      </c>
      <c r="H2479" s="12">
        <v>0.24734999999999999</v>
      </c>
      <c r="I2479" s="12">
        <v>111.83750000000001</v>
      </c>
    </row>
    <row r="2480" spans="6:9" x14ac:dyDescent="0.3">
      <c r="F2480" s="2">
        <v>2475</v>
      </c>
      <c r="G2480" s="12">
        <f ca="1"/>
        <v>112.22834069547662</v>
      </c>
      <c r="H2480" s="12">
        <v>0.24745</v>
      </c>
      <c r="I2480" s="12">
        <v>111.86250000000001</v>
      </c>
    </row>
    <row r="2481" spans="6:9" x14ac:dyDescent="0.3">
      <c r="F2481" s="2">
        <v>2476</v>
      </c>
      <c r="G2481" s="12">
        <f ca="1"/>
        <v>112.24202824517155</v>
      </c>
      <c r="H2481" s="12">
        <v>0.24754999999999999</v>
      </c>
      <c r="I2481" s="12">
        <v>111.88749999999999</v>
      </c>
    </row>
    <row r="2482" spans="6:9" x14ac:dyDescent="0.3">
      <c r="F2482" s="2">
        <v>2477</v>
      </c>
      <c r="G2482" s="12">
        <f ca="1"/>
        <v>112.30156081893362</v>
      </c>
      <c r="H2482" s="12">
        <v>0.24765000000000001</v>
      </c>
      <c r="I2482" s="12">
        <v>111.91249999999999</v>
      </c>
    </row>
    <row r="2483" spans="6:9" x14ac:dyDescent="0.3">
      <c r="F2483" s="2">
        <v>2478</v>
      </c>
      <c r="G2483" s="12">
        <f ca="1"/>
        <v>112.32445229062554</v>
      </c>
      <c r="H2483" s="12">
        <v>0.24775</v>
      </c>
      <c r="I2483" s="12">
        <v>111.9375</v>
      </c>
    </row>
    <row r="2484" spans="6:9" x14ac:dyDescent="0.3">
      <c r="F2484" s="2">
        <v>2479</v>
      </c>
      <c r="G2484" s="12">
        <f ca="1"/>
        <v>112.32962807465609</v>
      </c>
      <c r="H2484" s="12">
        <v>0.24784999999999999</v>
      </c>
      <c r="I2484" s="12">
        <v>111.96250000000001</v>
      </c>
    </row>
    <row r="2485" spans="6:9" x14ac:dyDescent="0.3">
      <c r="F2485" s="2">
        <v>2480</v>
      </c>
      <c r="G2485" s="12">
        <f ca="1"/>
        <v>112.40873984276207</v>
      </c>
      <c r="H2485" s="12">
        <v>0.24795</v>
      </c>
      <c r="I2485" s="12">
        <v>111.98750000000001</v>
      </c>
    </row>
    <row r="2486" spans="6:9" x14ac:dyDescent="0.3">
      <c r="F2486" s="2">
        <v>2481</v>
      </c>
      <c r="G2486" s="12">
        <f ca="1"/>
        <v>112.41910035120435</v>
      </c>
      <c r="H2486" s="12">
        <v>0.24804999999999999</v>
      </c>
      <c r="I2486" s="12">
        <v>112.01249999999999</v>
      </c>
    </row>
    <row r="2487" spans="6:9" x14ac:dyDescent="0.3">
      <c r="F2487" s="2">
        <v>2482</v>
      </c>
      <c r="G2487" s="12">
        <f ca="1"/>
        <v>112.55520863218133</v>
      </c>
      <c r="H2487" s="12">
        <v>0.24815000000000001</v>
      </c>
      <c r="I2487" s="12">
        <v>112.03749999999999</v>
      </c>
    </row>
    <row r="2488" spans="6:9" x14ac:dyDescent="0.3">
      <c r="F2488" s="2">
        <v>2483</v>
      </c>
      <c r="G2488" s="12">
        <f ca="1"/>
        <v>112.55887004609161</v>
      </c>
      <c r="H2488" s="12">
        <v>0.24825</v>
      </c>
      <c r="I2488" s="12">
        <v>112.0625</v>
      </c>
    </row>
    <row r="2489" spans="6:9" x14ac:dyDescent="0.3">
      <c r="F2489" s="2">
        <v>2484</v>
      </c>
      <c r="G2489" s="12">
        <f ca="1"/>
        <v>112.65362651799688</v>
      </c>
      <c r="H2489" s="12">
        <v>0.24834999999999999</v>
      </c>
      <c r="I2489" s="12">
        <v>112.08750000000001</v>
      </c>
    </row>
    <row r="2490" spans="6:9" x14ac:dyDescent="0.3">
      <c r="F2490" s="2">
        <v>2485</v>
      </c>
      <c r="G2490" s="12">
        <f ca="1"/>
        <v>112.68410234068494</v>
      </c>
      <c r="H2490" s="12">
        <v>0.24845</v>
      </c>
      <c r="I2490" s="12">
        <v>112.11250000000001</v>
      </c>
    </row>
    <row r="2491" spans="6:9" x14ac:dyDescent="0.3">
      <c r="F2491" s="2">
        <v>2486</v>
      </c>
      <c r="G2491" s="12">
        <f ca="1"/>
        <v>112.68521574774344</v>
      </c>
      <c r="H2491" s="12">
        <v>0.24854999999999999</v>
      </c>
      <c r="I2491" s="12">
        <v>112.13749999999999</v>
      </c>
    </row>
    <row r="2492" spans="6:9" x14ac:dyDescent="0.3">
      <c r="F2492" s="2">
        <v>2487</v>
      </c>
      <c r="G2492" s="12">
        <f ca="1"/>
        <v>112.69255452072042</v>
      </c>
      <c r="H2492" s="12">
        <v>0.24865000000000001</v>
      </c>
      <c r="I2492" s="12">
        <v>112.16249999999999</v>
      </c>
    </row>
    <row r="2493" spans="6:9" x14ac:dyDescent="0.3">
      <c r="F2493" s="2">
        <v>2488</v>
      </c>
      <c r="G2493" s="12">
        <f ca="1"/>
        <v>112.70678534628848</v>
      </c>
      <c r="H2493" s="12">
        <v>0.24875</v>
      </c>
      <c r="I2493" s="12">
        <v>112.1875</v>
      </c>
    </row>
    <row r="2494" spans="6:9" x14ac:dyDescent="0.3">
      <c r="F2494" s="2">
        <v>2489</v>
      </c>
      <c r="G2494" s="12">
        <f ca="1"/>
        <v>112.71321376533328</v>
      </c>
      <c r="H2494" s="12">
        <v>0.24884999999999999</v>
      </c>
      <c r="I2494" s="12">
        <v>112.21250000000001</v>
      </c>
    </row>
    <row r="2495" spans="6:9" x14ac:dyDescent="0.3">
      <c r="F2495" s="2">
        <v>2490</v>
      </c>
      <c r="G2495" s="12">
        <f ca="1"/>
        <v>112.72813787512439</v>
      </c>
      <c r="H2495" s="12">
        <v>0.24895</v>
      </c>
      <c r="I2495" s="12">
        <v>112.23750000000001</v>
      </c>
    </row>
    <row r="2496" spans="6:9" x14ac:dyDescent="0.3">
      <c r="F2496" s="2">
        <v>2491</v>
      </c>
      <c r="G2496" s="12">
        <f ca="1"/>
        <v>112.75405359861159</v>
      </c>
      <c r="H2496" s="12">
        <v>0.24904999999999999</v>
      </c>
      <c r="I2496" s="12">
        <v>112.26249999999999</v>
      </c>
    </row>
    <row r="2497" spans="6:9" x14ac:dyDescent="0.3">
      <c r="F2497" s="2">
        <v>2492</v>
      </c>
      <c r="G2497" s="12">
        <f ca="1"/>
        <v>112.75433669061832</v>
      </c>
      <c r="H2497" s="12">
        <v>0.24915000000000001</v>
      </c>
      <c r="I2497" s="12">
        <v>112.28749999999999</v>
      </c>
    </row>
    <row r="2498" spans="6:9" x14ac:dyDescent="0.3">
      <c r="F2498" s="2">
        <v>2493</v>
      </c>
      <c r="G2498" s="12">
        <f ca="1"/>
        <v>112.81492568728764</v>
      </c>
      <c r="H2498" s="12">
        <v>0.24925</v>
      </c>
      <c r="I2498" s="12">
        <v>112.3125</v>
      </c>
    </row>
    <row r="2499" spans="6:9" x14ac:dyDescent="0.3">
      <c r="F2499" s="2">
        <v>2494</v>
      </c>
      <c r="G2499" s="12">
        <f ca="1"/>
        <v>112.85788159275103</v>
      </c>
      <c r="H2499" s="12">
        <v>0.24934999999999999</v>
      </c>
      <c r="I2499" s="12">
        <v>112.33750000000001</v>
      </c>
    </row>
    <row r="2500" spans="6:9" x14ac:dyDescent="0.3">
      <c r="F2500" s="2">
        <v>2495</v>
      </c>
      <c r="G2500" s="12">
        <f ca="1"/>
        <v>112.87473153344925</v>
      </c>
      <c r="H2500" s="12">
        <v>0.24945000000000001</v>
      </c>
      <c r="I2500" s="12">
        <v>112.36250000000001</v>
      </c>
    </row>
    <row r="2501" spans="6:9" x14ac:dyDescent="0.3">
      <c r="F2501" s="2">
        <v>2496</v>
      </c>
      <c r="G2501" s="12">
        <f ca="1"/>
        <v>112.88587136721125</v>
      </c>
      <c r="H2501" s="12">
        <v>0.24954999999999999</v>
      </c>
      <c r="I2501" s="12">
        <v>112.38749999999999</v>
      </c>
    </row>
    <row r="2502" spans="6:9" x14ac:dyDescent="0.3">
      <c r="F2502" s="2">
        <v>2497</v>
      </c>
      <c r="G2502" s="12">
        <f ca="1"/>
        <v>112.94271911753202</v>
      </c>
      <c r="H2502" s="12">
        <v>0.24965000000000001</v>
      </c>
      <c r="I2502" s="12">
        <v>112.41249999999999</v>
      </c>
    </row>
    <row r="2503" spans="6:9" x14ac:dyDescent="0.3">
      <c r="F2503" s="2">
        <v>2498</v>
      </c>
      <c r="G2503" s="12">
        <f ca="1"/>
        <v>112.94686791024913</v>
      </c>
      <c r="H2503" s="12">
        <v>0.24975</v>
      </c>
      <c r="I2503" s="12">
        <v>112.4375</v>
      </c>
    </row>
    <row r="2504" spans="6:9" x14ac:dyDescent="0.3">
      <c r="F2504" s="2">
        <v>2499</v>
      </c>
      <c r="G2504" s="12">
        <f ca="1"/>
        <v>113.01184343478872</v>
      </c>
      <c r="H2504" s="12">
        <v>0.24984999999999999</v>
      </c>
      <c r="I2504" s="12">
        <v>112.46250000000001</v>
      </c>
    </row>
    <row r="2505" spans="6:9" x14ac:dyDescent="0.3">
      <c r="F2505" s="2">
        <v>2500</v>
      </c>
      <c r="G2505" s="12">
        <f ca="1"/>
        <v>113.09343513610017</v>
      </c>
      <c r="H2505" s="12">
        <v>0.24995000000000001</v>
      </c>
      <c r="I2505" s="12">
        <v>112.48750000000001</v>
      </c>
    </row>
    <row r="2506" spans="6:9" x14ac:dyDescent="0.3">
      <c r="F2506" s="2">
        <v>2501</v>
      </c>
      <c r="G2506" s="12">
        <f ca="1"/>
        <v>113.09859168412829</v>
      </c>
      <c r="H2506" s="12">
        <v>0.25004999999999999</v>
      </c>
      <c r="I2506" s="12">
        <v>112.51249999999999</v>
      </c>
    </row>
    <row r="2507" spans="6:9" x14ac:dyDescent="0.3">
      <c r="F2507" s="2">
        <v>2502</v>
      </c>
      <c r="G2507" s="12">
        <f ca="1"/>
        <v>113.10199710244419</v>
      </c>
      <c r="H2507" s="12">
        <v>0.25014999999999998</v>
      </c>
      <c r="I2507" s="12">
        <v>112.53749999999999</v>
      </c>
    </row>
    <row r="2508" spans="6:9" x14ac:dyDescent="0.3">
      <c r="F2508" s="2">
        <v>2503</v>
      </c>
      <c r="G2508" s="12">
        <f ca="1"/>
        <v>113.13388779227148</v>
      </c>
      <c r="H2508" s="12">
        <v>0.25024999999999997</v>
      </c>
      <c r="I2508" s="12">
        <v>112.5625</v>
      </c>
    </row>
    <row r="2509" spans="6:9" x14ac:dyDescent="0.3">
      <c r="F2509" s="2">
        <v>2504</v>
      </c>
      <c r="G2509" s="12">
        <f ca="1"/>
        <v>113.15370101376766</v>
      </c>
      <c r="H2509" s="12">
        <v>0.25035000000000002</v>
      </c>
      <c r="I2509" s="12">
        <v>112.58750000000001</v>
      </c>
    </row>
    <row r="2510" spans="6:9" x14ac:dyDescent="0.3">
      <c r="F2510" s="2">
        <v>2505</v>
      </c>
      <c r="G2510" s="12">
        <f ca="1"/>
        <v>113.21912432648058</v>
      </c>
      <c r="H2510" s="12">
        <v>0.25045000000000001</v>
      </c>
      <c r="I2510" s="12">
        <v>112.61250000000001</v>
      </c>
    </row>
    <row r="2511" spans="6:9" x14ac:dyDescent="0.3">
      <c r="F2511" s="2">
        <v>2506</v>
      </c>
      <c r="G2511" s="12">
        <f ca="1"/>
        <v>113.2247285328788</v>
      </c>
      <c r="H2511" s="12">
        <v>0.25054999999999999</v>
      </c>
      <c r="I2511" s="12">
        <v>112.63749999999999</v>
      </c>
    </row>
    <row r="2512" spans="6:9" x14ac:dyDescent="0.3">
      <c r="F2512" s="2">
        <v>2507</v>
      </c>
      <c r="G2512" s="12">
        <f ca="1"/>
        <v>113.22778512050964</v>
      </c>
      <c r="H2512" s="12">
        <v>0.25064999999999998</v>
      </c>
      <c r="I2512" s="12">
        <v>112.66249999999999</v>
      </c>
    </row>
    <row r="2513" spans="6:9" x14ac:dyDescent="0.3">
      <c r="F2513" s="2">
        <v>2508</v>
      </c>
      <c r="G2513" s="12">
        <f ca="1"/>
        <v>113.23123168432276</v>
      </c>
      <c r="H2513" s="12">
        <v>0.25074999999999997</v>
      </c>
      <c r="I2513" s="12">
        <v>112.6875</v>
      </c>
    </row>
    <row r="2514" spans="6:9" x14ac:dyDescent="0.3">
      <c r="F2514" s="2">
        <v>2509</v>
      </c>
      <c r="G2514" s="12">
        <f ca="1"/>
        <v>113.24049242052077</v>
      </c>
      <c r="H2514" s="12">
        <v>0.25085000000000002</v>
      </c>
      <c r="I2514" s="12">
        <v>112.71250000000001</v>
      </c>
    </row>
    <row r="2515" spans="6:9" x14ac:dyDescent="0.3">
      <c r="F2515" s="2">
        <v>2510</v>
      </c>
      <c r="G2515" s="12">
        <f ca="1"/>
        <v>113.25876700373078</v>
      </c>
      <c r="H2515" s="12">
        <v>0.25095000000000001</v>
      </c>
      <c r="I2515" s="12">
        <v>112.73750000000001</v>
      </c>
    </row>
    <row r="2516" spans="6:9" x14ac:dyDescent="0.3">
      <c r="F2516" s="2">
        <v>2511</v>
      </c>
      <c r="G2516" s="12">
        <f ca="1"/>
        <v>113.28059823629545</v>
      </c>
      <c r="H2516" s="12">
        <v>0.25105</v>
      </c>
      <c r="I2516" s="12">
        <v>112.76249999999999</v>
      </c>
    </row>
    <row r="2517" spans="6:9" x14ac:dyDescent="0.3">
      <c r="F2517" s="2">
        <v>2512</v>
      </c>
      <c r="G2517" s="12">
        <f ca="1"/>
        <v>113.29717972220405</v>
      </c>
      <c r="H2517" s="12">
        <v>0.25114999999999998</v>
      </c>
      <c r="I2517" s="12">
        <v>112.78749999999999</v>
      </c>
    </row>
    <row r="2518" spans="6:9" x14ac:dyDescent="0.3">
      <c r="F2518" s="2">
        <v>2513</v>
      </c>
      <c r="G2518" s="12">
        <f ca="1"/>
        <v>113.29982867715295</v>
      </c>
      <c r="H2518" s="12">
        <v>0.25124999999999997</v>
      </c>
      <c r="I2518" s="12">
        <v>112.8125</v>
      </c>
    </row>
    <row r="2519" spans="6:9" x14ac:dyDescent="0.3">
      <c r="F2519" s="2">
        <v>2514</v>
      </c>
      <c r="G2519" s="12">
        <f ca="1"/>
        <v>113.32009490362789</v>
      </c>
      <c r="H2519" s="12">
        <v>0.25135000000000002</v>
      </c>
      <c r="I2519" s="12">
        <v>112.83750000000001</v>
      </c>
    </row>
    <row r="2520" spans="6:9" x14ac:dyDescent="0.3">
      <c r="F2520" s="2">
        <v>2515</v>
      </c>
      <c r="G2520" s="12">
        <f ca="1"/>
        <v>113.3439951696233</v>
      </c>
      <c r="H2520" s="12">
        <v>0.25145000000000001</v>
      </c>
      <c r="I2520" s="12">
        <v>112.86250000000001</v>
      </c>
    </row>
    <row r="2521" spans="6:9" x14ac:dyDescent="0.3">
      <c r="F2521" s="2">
        <v>2516</v>
      </c>
      <c r="G2521" s="12">
        <f ca="1"/>
        <v>113.35907183101031</v>
      </c>
      <c r="H2521" s="12">
        <v>0.25155</v>
      </c>
      <c r="I2521" s="12">
        <v>112.88749999999999</v>
      </c>
    </row>
    <row r="2522" spans="6:9" x14ac:dyDescent="0.3">
      <c r="F2522" s="2">
        <v>2517</v>
      </c>
      <c r="G2522" s="12">
        <f ca="1"/>
        <v>113.37016545130243</v>
      </c>
      <c r="H2522" s="12">
        <v>0.25164999999999998</v>
      </c>
      <c r="I2522" s="12">
        <v>112.91249999999999</v>
      </c>
    </row>
    <row r="2523" spans="6:9" x14ac:dyDescent="0.3">
      <c r="F2523" s="2">
        <v>2518</v>
      </c>
      <c r="G2523" s="12">
        <f ca="1"/>
        <v>113.38387051676148</v>
      </c>
      <c r="H2523" s="12">
        <v>0.25174999999999997</v>
      </c>
      <c r="I2523" s="12">
        <v>112.9375</v>
      </c>
    </row>
    <row r="2524" spans="6:9" x14ac:dyDescent="0.3">
      <c r="F2524" s="2">
        <v>2519</v>
      </c>
      <c r="G2524" s="12">
        <f ca="1"/>
        <v>113.38749832773544</v>
      </c>
      <c r="H2524" s="12">
        <v>0.25185000000000002</v>
      </c>
      <c r="I2524" s="12">
        <v>112.96250000000001</v>
      </c>
    </row>
    <row r="2525" spans="6:9" x14ac:dyDescent="0.3">
      <c r="F2525" s="2">
        <v>2520</v>
      </c>
      <c r="G2525" s="12">
        <f ca="1"/>
        <v>113.42717159458394</v>
      </c>
      <c r="H2525" s="12">
        <v>0.25195000000000001</v>
      </c>
      <c r="I2525" s="12">
        <v>112.98750000000001</v>
      </c>
    </row>
    <row r="2526" spans="6:9" x14ac:dyDescent="0.3">
      <c r="F2526" s="2">
        <v>2521</v>
      </c>
      <c r="G2526" s="12">
        <f ca="1"/>
        <v>113.43395777944566</v>
      </c>
      <c r="H2526" s="12">
        <v>0.25205</v>
      </c>
      <c r="I2526" s="12">
        <v>113.01249999999999</v>
      </c>
    </row>
    <row r="2527" spans="6:9" x14ac:dyDescent="0.3">
      <c r="F2527" s="2">
        <v>2522</v>
      </c>
      <c r="G2527" s="12">
        <f ca="1"/>
        <v>113.45693394998119</v>
      </c>
      <c r="H2527" s="12">
        <v>0.25214999999999999</v>
      </c>
      <c r="I2527" s="12">
        <v>113.03749999999999</v>
      </c>
    </row>
    <row r="2528" spans="6:9" x14ac:dyDescent="0.3">
      <c r="F2528" s="2">
        <v>2523</v>
      </c>
      <c r="G2528" s="12">
        <f ca="1"/>
        <v>113.55632329115274</v>
      </c>
      <c r="H2528" s="12">
        <v>0.25224999999999997</v>
      </c>
      <c r="I2528" s="12">
        <v>113.0625</v>
      </c>
    </row>
    <row r="2529" spans="6:9" x14ac:dyDescent="0.3">
      <c r="F2529" s="2">
        <v>2524</v>
      </c>
      <c r="G2529" s="12">
        <f ca="1"/>
        <v>113.57790284798109</v>
      </c>
      <c r="H2529" s="12">
        <v>0.25235000000000002</v>
      </c>
      <c r="I2529" s="12">
        <v>113.08750000000001</v>
      </c>
    </row>
    <row r="2530" spans="6:9" x14ac:dyDescent="0.3">
      <c r="F2530" s="2">
        <v>2525</v>
      </c>
      <c r="G2530" s="12">
        <f ca="1"/>
        <v>113.58122070703226</v>
      </c>
      <c r="H2530" s="12">
        <v>0.25245000000000001</v>
      </c>
      <c r="I2530" s="12">
        <v>113.11250000000001</v>
      </c>
    </row>
    <row r="2531" spans="6:9" x14ac:dyDescent="0.3">
      <c r="F2531" s="2">
        <v>2526</v>
      </c>
      <c r="G2531" s="12">
        <f ca="1"/>
        <v>113.65313287513536</v>
      </c>
      <c r="H2531" s="12">
        <v>0.25255</v>
      </c>
      <c r="I2531" s="12">
        <v>113.13749999999999</v>
      </c>
    </row>
    <row r="2532" spans="6:9" x14ac:dyDescent="0.3">
      <c r="F2532" s="2">
        <v>2527</v>
      </c>
      <c r="G2532" s="12">
        <f ca="1"/>
        <v>113.66946670561913</v>
      </c>
      <c r="H2532" s="12">
        <v>0.25264999999999999</v>
      </c>
      <c r="I2532" s="12">
        <v>113.16249999999999</v>
      </c>
    </row>
    <row r="2533" spans="6:9" x14ac:dyDescent="0.3">
      <c r="F2533" s="2">
        <v>2528</v>
      </c>
      <c r="G2533" s="12">
        <f ca="1"/>
        <v>113.69704794360459</v>
      </c>
      <c r="H2533" s="12">
        <v>0.25274999999999997</v>
      </c>
      <c r="I2533" s="12">
        <v>113.1875</v>
      </c>
    </row>
    <row r="2534" spans="6:9" x14ac:dyDescent="0.3">
      <c r="F2534" s="2">
        <v>2529</v>
      </c>
      <c r="G2534" s="12">
        <f ca="1"/>
        <v>113.72282050392852</v>
      </c>
      <c r="H2534" s="12">
        <v>0.25285000000000002</v>
      </c>
      <c r="I2534" s="12">
        <v>113.21250000000001</v>
      </c>
    </row>
    <row r="2535" spans="6:9" x14ac:dyDescent="0.3">
      <c r="F2535" s="2">
        <v>2530</v>
      </c>
      <c r="G2535" s="12">
        <f ca="1"/>
        <v>113.75022297793409</v>
      </c>
      <c r="H2535" s="12">
        <v>0.25295000000000001</v>
      </c>
      <c r="I2535" s="12">
        <v>113.23750000000001</v>
      </c>
    </row>
    <row r="2536" spans="6:9" x14ac:dyDescent="0.3">
      <c r="F2536" s="2">
        <v>2531</v>
      </c>
      <c r="G2536" s="12">
        <f ca="1"/>
        <v>113.76699272181219</v>
      </c>
      <c r="H2536" s="12">
        <v>0.25305</v>
      </c>
      <c r="I2536" s="12">
        <v>113.2625</v>
      </c>
    </row>
    <row r="2537" spans="6:9" x14ac:dyDescent="0.3">
      <c r="F2537" s="2">
        <v>2532</v>
      </c>
      <c r="G2537" s="12">
        <f ca="1"/>
        <v>113.83388784848931</v>
      </c>
      <c r="H2537" s="12">
        <v>0.25314999999999999</v>
      </c>
      <c r="I2537" s="12">
        <v>113.28749999999999</v>
      </c>
    </row>
    <row r="2538" spans="6:9" x14ac:dyDescent="0.3">
      <c r="F2538" s="2">
        <v>2533</v>
      </c>
      <c r="G2538" s="12">
        <f ca="1"/>
        <v>113.84150351420392</v>
      </c>
      <c r="H2538" s="12">
        <v>0.25324999999999998</v>
      </c>
      <c r="I2538" s="12">
        <v>113.3125</v>
      </c>
    </row>
    <row r="2539" spans="6:9" x14ac:dyDescent="0.3">
      <c r="F2539" s="2">
        <v>2534</v>
      </c>
      <c r="G2539" s="12">
        <f ca="1"/>
        <v>113.89386863908381</v>
      </c>
      <c r="H2539" s="12">
        <v>0.25335000000000002</v>
      </c>
      <c r="I2539" s="12">
        <v>113.33750000000001</v>
      </c>
    </row>
    <row r="2540" spans="6:9" x14ac:dyDescent="0.3">
      <c r="F2540" s="2">
        <v>2535</v>
      </c>
      <c r="G2540" s="12">
        <f ca="1"/>
        <v>113.92971922735151</v>
      </c>
      <c r="H2540" s="12">
        <v>0.25345000000000001</v>
      </c>
      <c r="I2540" s="12">
        <v>113.36250000000001</v>
      </c>
    </row>
    <row r="2541" spans="6:9" x14ac:dyDescent="0.3">
      <c r="F2541" s="2">
        <v>2536</v>
      </c>
      <c r="G2541" s="12">
        <f ca="1"/>
        <v>113.97238846571901</v>
      </c>
      <c r="H2541" s="12">
        <v>0.25355</v>
      </c>
      <c r="I2541" s="12">
        <v>113.3875</v>
      </c>
    </row>
    <row r="2542" spans="6:9" x14ac:dyDescent="0.3">
      <c r="F2542" s="2">
        <v>2537</v>
      </c>
      <c r="G2542" s="12">
        <f ca="1"/>
        <v>113.97366298624307</v>
      </c>
      <c r="H2542" s="12">
        <v>0.25364999999999999</v>
      </c>
      <c r="I2542" s="12">
        <v>113.41249999999999</v>
      </c>
    </row>
    <row r="2543" spans="6:9" x14ac:dyDescent="0.3">
      <c r="F2543" s="2">
        <v>2538</v>
      </c>
      <c r="G2543" s="12">
        <f ca="1"/>
        <v>113.97556333848524</v>
      </c>
      <c r="H2543" s="12">
        <v>0.25374999999999998</v>
      </c>
      <c r="I2543" s="12">
        <v>113.4375</v>
      </c>
    </row>
    <row r="2544" spans="6:9" x14ac:dyDescent="0.3">
      <c r="F2544" s="2">
        <v>2539</v>
      </c>
      <c r="G2544" s="12">
        <f ca="1"/>
        <v>113.98014866947261</v>
      </c>
      <c r="H2544" s="12">
        <v>0.25385000000000002</v>
      </c>
      <c r="I2544" s="12">
        <v>113.46250000000001</v>
      </c>
    </row>
    <row r="2545" spans="6:9" x14ac:dyDescent="0.3">
      <c r="F2545" s="2">
        <v>2540</v>
      </c>
      <c r="G2545" s="12">
        <f ca="1"/>
        <v>114.06514270531788</v>
      </c>
      <c r="H2545" s="12">
        <v>0.25395000000000001</v>
      </c>
      <c r="I2545" s="12">
        <v>113.48750000000001</v>
      </c>
    </row>
    <row r="2546" spans="6:9" x14ac:dyDescent="0.3">
      <c r="F2546" s="2">
        <v>2541</v>
      </c>
      <c r="G2546" s="12">
        <f ca="1"/>
        <v>114.06935986476658</v>
      </c>
      <c r="H2546" s="12">
        <v>0.25405</v>
      </c>
      <c r="I2546" s="12">
        <v>113.5125</v>
      </c>
    </row>
    <row r="2547" spans="6:9" x14ac:dyDescent="0.3">
      <c r="F2547" s="2">
        <v>2542</v>
      </c>
      <c r="G2547" s="12">
        <f ca="1"/>
        <v>114.12013091130036</v>
      </c>
      <c r="H2547" s="12">
        <v>0.25414999999999999</v>
      </c>
      <c r="I2547" s="12">
        <v>113.53749999999999</v>
      </c>
    </row>
    <row r="2548" spans="6:9" x14ac:dyDescent="0.3">
      <c r="F2548" s="2">
        <v>2543</v>
      </c>
      <c r="G2548" s="12">
        <f ca="1"/>
        <v>114.1537133455894</v>
      </c>
      <c r="H2548" s="12">
        <v>0.25424999999999998</v>
      </c>
      <c r="I2548" s="12">
        <v>113.5625</v>
      </c>
    </row>
    <row r="2549" spans="6:9" x14ac:dyDescent="0.3">
      <c r="F2549" s="2">
        <v>2544</v>
      </c>
      <c r="G2549" s="12">
        <f ca="1"/>
        <v>114.18544413648958</v>
      </c>
      <c r="H2549" s="12">
        <v>0.25435000000000002</v>
      </c>
      <c r="I2549" s="12">
        <v>113.58750000000001</v>
      </c>
    </row>
    <row r="2550" spans="6:9" x14ac:dyDescent="0.3">
      <c r="F2550" s="2">
        <v>2545</v>
      </c>
      <c r="G2550" s="12">
        <f ca="1"/>
        <v>114.23967747445441</v>
      </c>
      <c r="H2550" s="12">
        <v>0.25445000000000001</v>
      </c>
      <c r="I2550" s="12">
        <v>113.61250000000001</v>
      </c>
    </row>
    <row r="2551" spans="6:9" x14ac:dyDescent="0.3">
      <c r="F2551" s="2">
        <v>2546</v>
      </c>
      <c r="G2551" s="12">
        <f ca="1"/>
        <v>114.288197878613</v>
      </c>
      <c r="H2551" s="12">
        <v>0.25455</v>
      </c>
      <c r="I2551" s="12">
        <v>113.6375</v>
      </c>
    </row>
    <row r="2552" spans="6:9" x14ac:dyDescent="0.3">
      <c r="F2552" s="2">
        <v>2547</v>
      </c>
      <c r="G2552" s="12">
        <f ca="1"/>
        <v>114.28907331756595</v>
      </c>
      <c r="H2552" s="12">
        <v>0.25464999999999999</v>
      </c>
      <c r="I2552" s="12">
        <v>113.66249999999999</v>
      </c>
    </row>
    <row r="2553" spans="6:9" x14ac:dyDescent="0.3">
      <c r="F2553" s="2">
        <v>2548</v>
      </c>
      <c r="G2553" s="12">
        <f ca="1"/>
        <v>114.29544649608576</v>
      </c>
      <c r="H2553" s="12">
        <v>0.25474999999999998</v>
      </c>
      <c r="I2553" s="12">
        <v>113.6875</v>
      </c>
    </row>
    <row r="2554" spans="6:9" x14ac:dyDescent="0.3">
      <c r="F2554" s="2">
        <v>2549</v>
      </c>
      <c r="G2554" s="12">
        <f ca="1"/>
        <v>114.30495284709991</v>
      </c>
      <c r="H2554" s="12">
        <v>0.25485000000000002</v>
      </c>
      <c r="I2554" s="12">
        <v>113.71250000000001</v>
      </c>
    </row>
    <row r="2555" spans="6:9" x14ac:dyDescent="0.3">
      <c r="F2555" s="2">
        <v>2550</v>
      </c>
      <c r="G2555" s="12">
        <f ca="1"/>
        <v>114.3488229848071</v>
      </c>
      <c r="H2555" s="12">
        <v>0.25495000000000001</v>
      </c>
      <c r="I2555" s="12">
        <v>113.73750000000001</v>
      </c>
    </row>
    <row r="2556" spans="6:9" x14ac:dyDescent="0.3">
      <c r="F2556" s="2">
        <v>2551</v>
      </c>
      <c r="G2556" s="12">
        <f ca="1"/>
        <v>114.39103969388066</v>
      </c>
      <c r="H2556" s="12">
        <v>0.25505</v>
      </c>
      <c r="I2556" s="12">
        <v>113.7625</v>
      </c>
    </row>
    <row r="2557" spans="6:9" x14ac:dyDescent="0.3">
      <c r="F2557" s="2">
        <v>2552</v>
      </c>
      <c r="G2557" s="12">
        <f ca="1"/>
        <v>114.39236808688077</v>
      </c>
      <c r="H2557" s="12">
        <v>0.25514999999999999</v>
      </c>
      <c r="I2557" s="12">
        <v>113.78749999999999</v>
      </c>
    </row>
    <row r="2558" spans="6:9" x14ac:dyDescent="0.3">
      <c r="F2558" s="2">
        <v>2553</v>
      </c>
      <c r="G2558" s="12">
        <f ca="1"/>
        <v>114.39833126650063</v>
      </c>
      <c r="H2558" s="12">
        <v>0.25524999999999998</v>
      </c>
      <c r="I2558" s="12">
        <v>113.8125</v>
      </c>
    </row>
    <row r="2559" spans="6:9" x14ac:dyDescent="0.3">
      <c r="F2559" s="2">
        <v>2554</v>
      </c>
      <c r="G2559" s="12">
        <f ca="1"/>
        <v>114.44419484530923</v>
      </c>
      <c r="H2559" s="12">
        <v>0.25535000000000002</v>
      </c>
      <c r="I2559" s="12">
        <v>113.83750000000001</v>
      </c>
    </row>
    <row r="2560" spans="6:9" x14ac:dyDescent="0.3">
      <c r="F2560" s="2">
        <v>2555</v>
      </c>
      <c r="G2560" s="12">
        <f ca="1"/>
        <v>114.45597036701234</v>
      </c>
      <c r="H2560" s="12">
        <v>0.25545000000000001</v>
      </c>
      <c r="I2560" s="12">
        <v>113.86250000000001</v>
      </c>
    </row>
    <row r="2561" spans="6:9" x14ac:dyDescent="0.3">
      <c r="F2561" s="2">
        <v>2556</v>
      </c>
      <c r="G2561" s="12">
        <f ca="1"/>
        <v>114.50372377335761</v>
      </c>
      <c r="H2561" s="12">
        <v>0.25555</v>
      </c>
      <c r="I2561" s="12">
        <v>113.8875</v>
      </c>
    </row>
    <row r="2562" spans="6:9" x14ac:dyDescent="0.3">
      <c r="F2562" s="2">
        <v>2557</v>
      </c>
      <c r="G2562" s="12">
        <f ca="1"/>
        <v>114.57523738922416</v>
      </c>
      <c r="H2562" s="12">
        <v>0.25564999999999999</v>
      </c>
      <c r="I2562" s="12">
        <v>113.91249999999999</v>
      </c>
    </row>
    <row r="2563" spans="6:9" x14ac:dyDescent="0.3">
      <c r="F2563" s="2">
        <v>2558</v>
      </c>
      <c r="G2563" s="12">
        <f ca="1"/>
        <v>114.60756360171005</v>
      </c>
      <c r="H2563" s="12">
        <v>0.25574999999999998</v>
      </c>
      <c r="I2563" s="12">
        <v>113.9375</v>
      </c>
    </row>
    <row r="2564" spans="6:9" x14ac:dyDescent="0.3">
      <c r="F2564" s="2">
        <v>2559</v>
      </c>
      <c r="G2564" s="12">
        <f ca="1"/>
        <v>114.62904353541616</v>
      </c>
      <c r="H2564" s="12">
        <v>0.25585000000000002</v>
      </c>
      <c r="I2564" s="12">
        <v>113.96250000000001</v>
      </c>
    </row>
    <row r="2565" spans="6:9" x14ac:dyDescent="0.3">
      <c r="F2565" s="2">
        <v>2560</v>
      </c>
      <c r="G2565" s="12">
        <f ca="1"/>
        <v>114.62953059191473</v>
      </c>
      <c r="H2565" s="12">
        <v>0.25595000000000001</v>
      </c>
      <c r="I2565" s="12">
        <v>113.98750000000001</v>
      </c>
    </row>
    <row r="2566" spans="6:9" x14ac:dyDescent="0.3">
      <c r="F2566" s="2">
        <v>2561</v>
      </c>
      <c r="G2566" s="12">
        <f ca="1"/>
        <v>114.63469901555096</v>
      </c>
      <c r="H2566" s="12">
        <v>0.25605</v>
      </c>
      <c r="I2566" s="12">
        <v>114.0125</v>
      </c>
    </row>
    <row r="2567" spans="6:9" x14ac:dyDescent="0.3">
      <c r="F2567" s="2">
        <v>2562</v>
      </c>
      <c r="G2567" s="12">
        <f ca="1"/>
        <v>114.65972842033707</v>
      </c>
      <c r="H2567" s="12">
        <v>0.25614999999999999</v>
      </c>
      <c r="I2567" s="12">
        <v>114.03749999999999</v>
      </c>
    </row>
    <row r="2568" spans="6:9" x14ac:dyDescent="0.3">
      <c r="F2568" s="2">
        <v>2563</v>
      </c>
      <c r="G2568" s="12">
        <f ca="1"/>
        <v>114.66971248015518</v>
      </c>
      <c r="H2568" s="12">
        <v>0.25624999999999998</v>
      </c>
      <c r="I2568" s="12">
        <v>114.0625</v>
      </c>
    </row>
    <row r="2569" spans="6:9" x14ac:dyDescent="0.3">
      <c r="F2569" s="2">
        <v>2564</v>
      </c>
      <c r="G2569" s="12">
        <f ca="1"/>
        <v>114.67604096013979</v>
      </c>
      <c r="H2569" s="12">
        <v>0.25635000000000002</v>
      </c>
      <c r="I2569" s="12">
        <v>114.08750000000001</v>
      </c>
    </row>
    <row r="2570" spans="6:9" x14ac:dyDescent="0.3">
      <c r="F2570" s="2">
        <v>2565</v>
      </c>
      <c r="G2570" s="12">
        <f ca="1"/>
        <v>114.67791206099504</v>
      </c>
      <c r="H2570" s="12">
        <v>0.25645000000000001</v>
      </c>
      <c r="I2570" s="12">
        <v>114.1125</v>
      </c>
    </row>
    <row r="2571" spans="6:9" x14ac:dyDescent="0.3">
      <c r="F2571" s="2">
        <v>2566</v>
      </c>
      <c r="G2571" s="12">
        <f ca="1"/>
        <v>114.75445014317499</v>
      </c>
      <c r="H2571" s="12">
        <v>0.25655</v>
      </c>
      <c r="I2571" s="12">
        <v>114.1375</v>
      </c>
    </row>
    <row r="2572" spans="6:9" x14ac:dyDescent="0.3">
      <c r="F2572" s="2">
        <v>2567</v>
      </c>
      <c r="G2572" s="12">
        <f ca="1"/>
        <v>114.76188591196164</v>
      </c>
      <c r="H2572" s="12">
        <v>0.25664999999999999</v>
      </c>
      <c r="I2572" s="12">
        <v>114.16249999999999</v>
      </c>
    </row>
    <row r="2573" spans="6:9" x14ac:dyDescent="0.3">
      <c r="F2573" s="2">
        <v>2568</v>
      </c>
      <c r="G2573" s="12">
        <f ca="1"/>
        <v>114.76483257740317</v>
      </c>
      <c r="H2573" s="12">
        <v>0.25674999999999998</v>
      </c>
      <c r="I2573" s="12">
        <v>114.1875</v>
      </c>
    </row>
    <row r="2574" spans="6:9" x14ac:dyDescent="0.3">
      <c r="F2574" s="2">
        <v>2569</v>
      </c>
      <c r="G2574" s="12">
        <f ca="1"/>
        <v>114.80244396511236</v>
      </c>
      <c r="H2574" s="12">
        <v>0.25685000000000002</v>
      </c>
      <c r="I2574" s="12">
        <v>114.21250000000001</v>
      </c>
    </row>
    <row r="2575" spans="6:9" x14ac:dyDescent="0.3">
      <c r="F2575" s="2">
        <v>2570</v>
      </c>
      <c r="G2575" s="12">
        <f ca="1"/>
        <v>114.85201710875333</v>
      </c>
      <c r="H2575" s="12">
        <v>0.25695000000000001</v>
      </c>
      <c r="I2575" s="12">
        <v>114.2375</v>
      </c>
    </row>
    <row r="2576" spans="6:9" x14ac:dyDescent="0.3">
      <c r="F2576" s="2">
        <v>2571</v>
      </c>
      <c r="G2576" s="12">
        <f ca="1"/>
        <v>114.87428332738982</v>
      </c>
      <c r="H2576" s="12">
        <v>0.25705</v>
      </c>
      <c r="I2576" s="12">
        <v>114.2625</v>
      </c>
    </row>
    <row r="2577" spans="6:9" x14ac:dyDescent="0.3">
      <c r="F2577" s="2">
        <v>2572</v>
      </c>
      <c r="G2577" s="12">
        <f ca="1"/>
        <v>114.88638187806345</v>
      </c>
      <c r="H2577" s="12">
        <v>0.25714999999999999</v>
      </c>
      <c r="I2577" s="12">
        <v>114.28749999999999</v>
      </c>
    </row>
    <row r="2578" spans="6:9" x14ac:dyDescent="0.3">
      <c r="F2578" s="2">
        <v>2573</v>
      </c>
      <c r="G2578" s="12">
        <f ca="1"/>
        <v>114.91794671827684</v>
      </c>
      <c r="H2578" s="12">
        <v>0.25724999999999998</v>
      </c>
      <c r="I2578" s="12">
        <v>114.3125</v>
      </c>
    </row>
    <row r="2579" spans="6:9" x14ac:dyDescent="0.3">
      <c r="F2579" s="2">
        <v>2574</v>
      </c>
      <c r="G2579" s="12">
        <f ca="1"/>
        <v>114.92215791868439</v>
      </c>
      <c r="H2579" s="12">
        <v>0.25735000000000002</v>
      </c>
      <c r="I2579" s="12">
        <v>114.33750000000001</v>
      </c>
    </row>
    <row r="2580" spans="6:9" x14ac:dyDescent="0.3">
      <c r="F2580" s="2">
        <v>2575</v>
      </c>
      <c r="G2580" s="12">
        <f ca="1"/>
        <v>114.92354944454875</v>
      </c>
      <c r="H2580" s="12">
        <v>0.25745000000000001</v>
      </c>
      <c r="I2580" s="12">
        <v>114.3625</v>
      </c>
    </row>
    <row r="2581" spans="6:9" x14ac:dyDescent="0.3">
      <c r="F2581" s="2">
        <v>2576</v>
      </c>
      <c r="G2581" s="12">
        <f ca="1"/>
        <v>114.92471399279987</v>
      </c>
      <c r="H2581" s="12">
        <v>0.25755</v>
      </c>
      <c r="I2581" s="12">
        <v>114.3875</v>
      </c>
    </row>
    <row r="2582" spans="6:9" x14ac:dyDescent="0.3">
      <c r="F2582" s="2">
        <v>2577</v>
      </c>
      <c r="G2582" s="12">
        <f ca="1"/>
        <v>114.98160933431224</v>
      </c>
      <c r="H2582" s="12">
        <v>0.25764999999999999</v>
      </c>
      <c r="I2582" s="12">
        <v>114.41249999999999</v>
      </c>
    </row>
    <row r="2583" spans="6:9" x14ac:dyDescent="0.3">
      <c r="F2583" s="2">
        <v>2578</v>
      </c>
      <c r="G2583" s="12">
        <f ca="1"/>
        <v>114.98303022470525</v>
      </c>
      <c r="H2583" s="12">
        <v>0.25774999999999998</v>
      </c>
      <c r="I2583" s="12">
        <v>114.4375</v>
      </c>
    </row>
    <row r="2584" spans="6:9" x14ac:dyDescent="0.3">
      <c r="F2584" s="2">
        <v>2579</v>
      </c>
      <c r="G2584" s="12">
        <f ca="1"/>
        <v>114.99333710188971</v>
      </c>
      <c r="H2584" s="12">
        <v>0.25785000000000002</v>
      </c>
      <c r="I2584" s="12">
        <v>114.46250000000001</v>
      </c>
    </row>
    <row r="2585" spans="6:9" x14ac:dyDescent="0.3">
      <c r="F2585" s="2">
        <v>2580</v>
      </c>
      <c r="G2585" s="12">
        <f ca="1"/>
        <v>115.00410499487647</v>
      </c>
      <c r="H2585" s="12">
        <v>0.25795000000000001</v>
      </c>
      <c r="I2585" s="12">
        <v>114.4875</v>
      </c>
    </row>
    <row r="2586" spans="6:9" x14ac:dyDescent="0.3">
      <c r="F2586" s="2">
        <v>2581</v>
      </c>
      <c r="G2586" s="12">
        <f ca="1"/>
        <v>115.02673462999043</v>
      </c>
      <c r="H2586" s="12">
        <v>0.25805</v>
      </c>
      <c r="I2586" s="12">
        <v>114.5125</v>
      </c>
    </row>
    <row r="2587" spans="6:9" x14ac:dyDescent="0.3">
      <c r="F2587" s="2">
        <v>2582</v>
      </c>
      <c r="G2587" s="12">
        <f ca="1"/>
        <v>115.02682698321388</v>
      </c>
      <c r="H2587" s="12">
        <v>0.25814999999999999</v>
      </c>
      <c r="I2587" s="12">
        <v>114.53749999999999</v>
      </c>
    </row>
    <row r="2588" spans="6:9" x14ac:dyDescent="0.3">
      <c r="F2588" s="2">
        <v>2583</v>
      </c>
      <c r="G2588" s="12">
        <f ca="1"/>
        <v>115.02868306724352</v>
      </c>
      <c r="H2588" s="12">
        <v>0.25824999999999998</v>
      </c>
      <c r="I2588" s="12">
        <v>114.5625</v>
      </c>
    </row>
    <row r="2589" spans="6:9" x14ac:dyDescent="0.3">
      <c r="F2589" s="2">
        <v>2584</v>
      </c>
      <c r="G2589" s="12">
        <f ca="1"/>
        <v>115.05753306439388</v>
      </c>
      <c r="H2589" s="12">
        <v>0.25835000000000002</v>
      </c>
      <c r="I2589" s="12">
        <v>114.58750000000001</v>
      </c>
    </row>
    <row r="2590" spans="6:9" x14ac:dyDescent="0.3">
      <c r="F2590" s="2">
        <v>2585</v>
      </c>
      <c r="G2590" s="12">
        <f ca="1"/>
        <v>115.10513856802459</v>
      </c>
      <c r="H2590" s="12">
        <v>0.25845000000000001</v>
      </c>
      <c r="I2590" s="12">
        <v>114.6125</v>
      </c>
    </row>
    <row r="2591" spans="6:9" x14ac:dyDescent="0.3">
      <c r="F2591" s="2">
        <v>2586</v>
      </c>
      <c r="G2591" s="12">
        <f ca="1"/>
        <v>115.10818986799444</v>
      </c>
      <c r="H2591" s="12">
        <v>0.25855</v>
      </c>
      <c r="I2591" s="12">
        <v>114.6375</v>
      </c>
    </row>
    <row r="2592" spans="6:9" x14ac:dyDescent="0.3">
      <c r="F2592" s="2">
        <v>2587</v>
      </c>
      <c r="G2592" s="12">
        <f ca="1"/>
        <v>115.13554043125258</v>
      </c>
      <c r="H2592" s="12">
        <v>0.25864999999999999</v>
      </c>
      <c r="I2592" s="12">
        <v>114.66249999999999</v>
      </c>
    </row>
    <row r="2593" spans="6:9" x14ac:dyDescent="0.3">
      <c r="F2593" s="2">
        <v>2588</v>
      </c>
      <c r="G2593" s="12">
        <f ca="1"/>
        <v>115.15498020385974</v>
      </c>
      <c r="H2593" s="12">
        <v>0.25874999999999998</v>
      </c>
      <c r="I2593" s="12">
        <v>114.6875</v>
      </c>
    </row>
    <row r="2594" spans="6:9" x14ac:dyDescent="0.3">
      <c r="F2594" s="2">
        <v>2589</v>
      </c>
      <c r="G2594" s="12">
        <f ca="1"/>
        <v>115.19371952979108</v>
      </c>
      <c r="H2594" s="12">
        <v>0.25885000000000002</v>
      </c>
      <c r="I2594" s="12">
        <v>114.71250000000001</v>
      </c>
    </row>
    <row r="2595" spans="6:9" x14ac:dyDescent="0.3">
      <c r="F2595" s="2">
        <v>2590</v>
      </c>
      <c r="G2595" s="12">
        <f ca="1"/>
        <v>115.21661922013978</v>
      </c>
      <c r="H2595" s="12">
        <v>0.25895000000000001</v>
      </c>
      <c r="I2595" s="12">
        <v>114.7375</v>
      </c>
    </row>
    <row r="2596" spans="6:9" x14ac:dyDescent="0.3">
      <c r="F2596" s="2">
        <v>2591</v>
      </c>
      <c r="G2596" s="12">
        <f ca="1"/>
        <v>115.2241872820215</v>
      </c>
      <c r="H2596" s="12">
        <v>0.25905</v>
      </c>
      <c r="I2596" s="12">
        <v>114.7625</v>
      </c>
    </row>
    <row r="2597" spans="6:9" x14ac:dyDescent="0.3">
      <c r="F2597" s="2">
        <v>2592</v>
      </c>
      <c r="G2597" s="12">
        <f ca="1"/>
        <v>115.24607627465495</v>
      </c>
      <c r="H2597" s="12">
        <v>0.25914999999999999</v>
      </c>
      <c r="I2597" s="12">
        <v>114.78749999999999</v>
      </c>
    </row>
    <row r="2598" spans="6:9" x14ac:dyDescent="0.3">
      <c r="F2598" s="2">
        <v>2593</v>
      </c>
      <c r="G2598" s="12">
        <f ca="1"/>
        <v>115.27906296967035</v>
      </c>
      <c r="H2598" s="12">
        <v>0.25924999999999998</v>
      </c>
      <c r="I2598" s="12">
        <v>114.8125</v>
      </c>
    </row>
    <row r="2599" spans="6:9" x14ac:dyDescent="0.3">
      <c r="F2599" s="2">
        <v>2594</v>
      </c>
      <c r="G2599" s="12">
        <f ca="1"/>
        <v>115.28522058788155</v>
      </c>
      <c r="H2599" s="12">
        <v>0.25935000000000002</v>
      </c>
      <c r="I2599" s="12">
        <v>114.83750000000001</v>
      </c>
    </row>
    <row r="2600" spans="6:9" x14ac:dyDescent="0.3">
      <c r="F2600" s="2">
        <v>2595</v>
      </c>
      <c r="G2600" s="12">
        <f ca="1"/>
        <v>115.29458831951939</v>
      </c>
      <c r="H2600" s="12">
        <v>0.25945000000000001</v>
      </c>
      <c r="I2600" s="12">
        <v>114.8625</v>
      </c>
    </row>
    <row r="2601" spans="6:9" x14ac:dyDescent="0.3">
      <c r="F2601" s="2">
        <v>2596</v>
      </c>
      <c r="G2601" s="12">
        <f ca="1"/>
        <v>115.30901614312623</v>
      </c>
      <c r="H2601" s="12">
        <v>0.25955</v>
      </c>
      <c r="I2601" s="12">
        <v>114.8875</v>
      </c>
    </row>
    <row r="2602" spans="6:9" x14ac:dyDescent="0.3">
      <c r="F2602" s="2">
        <v>2597</v>
      </c>
      <c r="G2602" s="12">
        <f ca="1"/>
        <v>115.33991882950868</v>
      </c>
      <c r="H2602" s="12">
        <v>0.25964999999999999</v>
      </c>
      <c r="I2602" s="12">
        <v>114.91249999999999</v>
      </c>
    </row>
    <row r="2603" spans="6:9" x14ac:dyDescent="0.3">
      <c r="F2603" s="2">
        <v>2598</v>
      </c>
      <c r="G2603" s="12">
        <f ca="1"/>
        <v>115.36167790306374</v>
      </c>
      <c r="H2603" s="12">
        <v>0.25974999999999998</v>
      </c>
      <c r="I2603" s="12">
        <v>114.9375</v>
      </c>
    </row>
    <row r="2604" spans="6:9" x14ac:dyDescent="0.3">
      <c r="F2604" s="2">
        <v>2599</v>
      </c>
      <c r="G2604" s="12">
        <f ca="1"/>
        <v>115.38012625312555</v>
      </c>
      <c r="H2604" s="12">
        <v>0.25985000000000003</v>
      </c>
      <c r="I2604" s="12">
        <v>114.96250000000001</v>
      </c>
    </row>
    <row r="2605" spans="6:9" x14ac:dyDescent="0.3">
      <c r="F2605" s="2">
        <v>2600</v>
      </c>
      <c r="G2605" s="12">
        <f ca="1"/>
        <v>115.38602204229782</v>
      </c>
      <c r="H2605" s="12">
        <v>0.25995000000000001</v>
      </c>
      <c r="I2605" s="12">
        <v>114.9875</v>
      </c>
    </row>
    <row r="2606" spans="6:9" x14ac:dyDescent="0.3">
      <c r="F2606" s="2">
        <v>2601</v>
      </c>
      <c r="G2606" s="12">
        <f ca="1"/>
        <v>115.39523467443797</v>
      </c>
      <c r="H2606" s="12">
        <v>0.26005</v>
      </c>
      <c r="I2606" s="12">
        <v>115.0125</v>
      </c>
    </row>
    <row r="2607" spans="6:9" x14ac:dyDescent="0.3">
      <c r="F2607" s="2">
        <v>2602</v>
      </c>
      <c r="G2607" s="12">
        <f ca="1"/>
        <v>115.41422000814201</v>
      </c>
      <c r="H2607" s="12">
        <v>0.26014999999999999</v>
      </c>
      <c r="I2607" s="12">
        <v>115.03749999999999</v>
      </c>
    </row>
    <row r="2608" spans="6:9" x14ac:dyDescent="0.3">
      <c r="F2608" s="2">
        <v>2603</v>
      </c>
      <c r="G2608" s="12">
        <f ca="1"/>
        <v>115.41473461539759</v>
      </c>
      <c r="H2608" s="12">
        <v>0.26024999999999998</v>
      </c>
      <c r="I2608" s="12">
        <v>115.0625</v>
      </c>
    </row>
    <row r="2609" spans="6:9" x14ac:dyDescent="0.3">
      <c r="F2609" s="2">
        <v>2604</v>
      </c>
      <c r="G2609" s="12">
        <f ca="1"/>
        <v>115.42062111362107</v>
      </c>
      <c r="H2609" s="12">
        <v>0.26035000000000003</v>
      </c>
      <c r="I2609" s="12">
        <v>115.08750000000001</v>
      </c>
    </row>
    <row r="2610" spans="6:9" x14ac:dyDescent="0.3">
      <c r="F2610" s="2">
        <v>2605</v>
      </c>
      <c r="G2610" s="12">
        <f ca="1"/>
        <v>115.42615753690428</v>
      </c>
      <c r="H2610" s="12">
        <v>0.26045000000000001</v>
      </c>
      <c r="I2610" s="12">
        <v>115.1125</v>
      </c>
    </row>
    <row r="2611" spans="6:9" x14ac:dyDescent="0.3">
      <c r="F2611" s="2">
        <v>2606</v>
      </c>
      <c r="G2611" s="12">
        <f ca="1"/>
        <v>115.45451980975059</v>
      </c>
      <c r="H2611" s="12">
        <v>0.26055</v>
      </c>
      <c r="I2611" s="12">
        <v>115.1375</v>
      </c>
    </row>
    <row r="2612" spans="6:9" x14ac:dyDescent="0.3">
      <c r="F2612" s="2">
        <v>2607</v>
      </c>
      <c r="G2612" s="12">
        <f ca="1"/>
        <v>115.47779309829937</v>
      </c>
      <c r="H2612" s="12">
        <v>0.26064999999999999</v>
      </c>
      <c r="I2612" s="12">
        <v>115.16249999999999</v>
      </c>
    </row>
    <row r="2613" spans="6:9" x14ac:dyDescent="0.3">
      <c r="F2613" s="2">
        <v>2608</v>
      </c>
      <c r="G2613" s="12">
        <f ca="1"/>
        <v>115.4785923923592</v>
      </c>
      <c r="H2613" s="12">
        <v>0.26074999999999998</v>
      </c>
      <c r="I2613" s="12">
        <v>115.1875</v>
      </c>
    </row>
    <row r="2614" spans="6:9" x14ac:dyDescent="0.3">
      <c r="F2614" s="2">
        <v>2609</v>
      </c>
      <c r="G2614" s="12">
        <f ca="1"/>
        <v>115.4816336374453</v>
      </c>
      <c r="H2614" s="12">
        <v>0.26085000000000003</v>
      </c>
      <c r="I2614" s="12">
        <v>115.21250000000001</v>
      </c>
    </row>
    <row r="2615" spans="6:9" x14ac:dyDescent="0.3">
      <c r="F2615" s="2">
        <v>2610</v>
      </c>
      <c r="G2615" s="12">
        <f ca="1"/>
        <v>115.48278112854445</v>
      </c>
      <c r="H2615" s="12">
        <v>0.26095000000000002</v>
      </c>
      <c r="I2615" s="12">
        <v>115.2375</v>
      </c>
    </row>
    <row r="2616" spans="6:9" x14ac:dyDescent="0.3">
      <c r="F2616" s="2">
        <v>2611</v>
      </c>
      <c r="G2616" s="12">
        <f ca="1"/>
        <v>115.50445355176338</v>
      </c>
      <c r="H2616" s="12">
        <v>0.26105</v>
      </c>
      <c r="I2616" s="12">
        <v>115.2625</v>
      </c>
    </row>
    <row r="2617" spans="6:9" x14ac:dyDescent="0.3">
      <c r="F2617" s="2">
        <v>2612</v>
      </c>
      <c r="G2617" s="12">
        <f ca="1"/>
        <v>115.51155753641325</v>
      </c>
      <c r="H2617" s="12">
        <v>0.26114999999999999</v>
      </c>
      <c r="I2617" s="12">
        <v>115.28749999999999</v>
      </c>
    </row>
    <row r="2618" spans="6:9" x14ac:dyDescent="0.3">
      <c r="F2618" s="2">
        <v>2613</v>
      </c>
      <c r="G2618" s="12">
        <f ca="1"/>
        <v>115.51507085992414</v>
      </c>
      <c r="H2618" s="12">
        <v>0.26124999999999998</v>
      </c>
      <c r="I2618" s="12">
        <v>115.3125</v>
      </c>
    </row>
    <row r="2619" spans="6:9" x14ac:dyDescent="0.3">
      <c r="F2619" s="2">
        <v>2614</v>
      </c>
      <c r="G2619" s="12">
        <f ca="1"/>
        <v>115.5308057599091</v>
      </c>
      <c r="H2619" s="12">
        <v>0.26135000000000003</v>
      </c>
      <c r="I2619" s="12">
        <v>115.33750000000001</v>
      </c>
    </row>
    <row r="2620" spans="6:9" x14ac:dyDescent="0.3">
      <c r="F2620" s="2">
        <v>2615</v>
      </c>
      <c r="G2620" s="12">
        <f ca="1"/>
        <v>115.53291179710553</v>
      </c>
      <c r="H2620" s="12">
        <v>0.26145000000000002</v>
      </c>
      <c r="I2620" s="12">
        <v>115.3625</v>
      </c>
    </row>
    <row r="2621" spans="6:9" x14ac:dyDescent="0.3">
      <c r="F2621" s="2">
        <v>2616</v>
      </c>
      <c r="G2621" s="12">
        <f ca="1"/>
        <v>115.55849466693398</v>
      </c>
      <c r="H2621" s="12">
        <v>0.26155</v>
      </c>
      <c r="I2621" s="12">
        <v>115.3875</v>
      </c>
    </row>
    <row r="2622" spans="6:9" x14ac:dyDescent="0.3">
      <c r="F2622" s="2">
        <v>2617</v>
      </c>
      <c r="G2622" s="12">
        <f ca="1"/>
        <v>115.56803498778719</v>
      </c>
      <c r="H2622" s="12">
        <v>0.26164999999999999</v>
      </c>
      <c r="I2622" s="12">
        <v>115.41249999999999</v>
      </c>
    </row>
    <row r="2623" spans="6:9" x14ac:dyDescent="0.3">
      <c r="F2623" s="2">
        <v>2618</v>
      </c>
      <c r="G2623" s="12">
        <f ca="1"/>
        <v>115.5936625704106</v>
      </c>
      <c r="H2623" s="12">
        <v>0.26174999999999998</v>
      </c>
      <c r="I2623" s="12">
        <v>115.4375</v>
      </c>
    </row>
    <row r="2624" spans="6:9" x14ac:dyDescent="0.3">
      <c r="F2624" s="2">
        <v>2619</v>
      </c>
      <c r="G2624" s="12">
        <f ca="1"/>
        <v>115.62957162102423</v>
      </c>
      <c r="H2624" s="12">
        <v>0.26185000000000003</v>
      </c>
      <c r="I2624" s="12">
        <v>115.46250000000001</v>
      </c>
    </row>
    <row r="2625" spans="6:9" x14ac:dyDescent="0.3">
      <c r="F2625" s="2">
        <v>2620</v>
      </c>
      <c r="G2625" s="12">
        <f ca="1"/>
        <v>115.63779127344971</v>
      </c>
      <c r="H2625" s="12">
        <v>0.26195000000000002</v>
      </c>
      <c r="I2625" s="12">
        <v>115.4875</v>
      </c>
    </row>
    <row r="2626" spans="6:9" x14ac:dyDescent="0.3">
      <c r="F2626" s="2">
        <v>2621</v>
      </c>
      <c r="G2626" s="12">
        <f ca="1"/>
        <v>115.65028483724727</v>
      </c>
      <c r="H2626" s="12">
        <v>0.26205000000000001</v>
      </c>
      <c r="I2626" s="12">
        <v>115.5125</v>
      </c>
    </row>
    <row r="2627" spans="6:9" x14ac:dyDescent="0.3">
      <c r="F2627" s="2">
        <v>2622</v>
      </c>
      <c r="G2627" s="12">
        <f ca="1"/>
        <v>115.65485190534976</v>
      </c>
      <c r="H2627" s="12">
        <v>0.26214999999999999</v>
      </c>
      <c r="I2627" s="12">
        <v>115.53749999999999</v>
      </c>
    </row>
    <row r="2628" spans="6:9" x14ac:dyDescent="0.3">
      <c r="F2628" s="2">
        <v>2623</v>
      </c>
      <c r="G2628" s="12">
        <f ca="1"/>
        <v>115.66956185704731</v>
      </c>
      <c r="H2628" s="12">
        <v>0.26224999999999998</v>
      </c>
      <c r="I2628" s="12">
        <v>115.5625</v>
      </c>
    </row>
    <row r="2629" spans="6:9" x14ac:dyDescent="0.3">
      <c r="F2629" s="2">
        <v>2624</v>
      </c>
      <c r="G2629" s="12">
        <f ca="1"/>
        <v>115.68482136256476</v>
      </c>
      <c r="H2629" s="12">
        <v>0.26235000000000003</v>
      </c>
      <c r="I2629" s="12">
        <v>115.58750000000001</v>
      </c>
    </row>
    <row r="2630" spans="6:9" x14ac:dyDescent="0.3">
      <c r="F2630" s="2">
        <v>2625</v>
      </c>
      <c r="G2630" s="12">
        <f ca="1"/>
        <v>115.77132848301875</v>
      </c>
      <c r="H2630" s="12">
        <v>0.26245000000000002</v>
      </c>
      <c r="I2630" s="12">
        <v>115.6125</v>
      </c>
    </row>
    <row r="2631" spans="6:9" x14ac:dyDescent="0.3">
      <c r="F2631" s="2">
        <v>2626</v>
      </c>
      <c r="G2631" s="12">
        <f ca="1"/>
        <v>115.7803280309605</v>
      </c>
      <c r="H2631" s="12">
        <v>0.26255000000000001</v>
      </c>
      <c r="I2631" s="12">
        <v>115.6375</v>
      </c>
    </row>
    <row r="2632" spans="6:9" x14ac:dyDescent="0.3">
      <c r="F2632" s="2">
        <v>2627</v>
      </c>
      <c r="G2632" s="12">
        <f ca="1"/>
        <v>115.78862012376085</v>
      </c>
      <c r="H2632" s="12">
        <v>0.26264999999999999</v>
      </c>
      <c r="I2632" s="12">
        <v>115.66249999999999</v>
      </c>
    </row>
    <row r="2633" spans="6:9" x14ac:dyDescent="0.3">
      <c r="F2633" s="2">
        <v>2628</v>
      </c>
      <c r="G2633" s="12">
        <f ca="1"/>
        <v>115.7976001862835</v>
      </c>
      <c r="H2633" s="12">
        <v>0.26274999999999998</v>
      </c>
      <c r="I2633" s="12">
        <v>115.6875</v>
      </c>
    </row>
    <row r="2634" spans="6:9" x14ac:dyDescent="0.3">
      <c r="F2634" s="2">
        <v>2629</v>
      </c>
      <c r="G2634" s="12">
        <f ca="1"/>
        <v>115.81630628593643</v>
      </c>
      <c r="H2634" s="12">
        <v>0.26284999999999997</v>
      </c>
      <c r="I2634" s="12">
        <v>115.71249999999999</v>
      </c>
    </row>
    <row r="2635" spans="6:9" x14ac:dyDescent="0.3">
      <c r="F2635" s="2">
        <v>2630</v>
      </c>
      <c r="G2635" s="12">
        <f ca="1"/>
        <v>115.8260016218068</v>
      </c>
      <c r="H2635" s="12">
        <v>0.26295000000000002</v>
      </c>
      <c r="I2635" s="12">
        <v>115.73750000000001</v>
      </c>
    </row>
    <row r="2636" spans="6:9" x14ac:dyDescent="0.3">
      <c r="F2636" s="2">
        <v>2631</v>
      </c>
      <c r="G2636" s="12">
        <f ca="1"/>
        <v>115.89285751539059</v>
      </c>
      <c r="H2636" s="12">
        <v>0.26305000000000001</v>
      </c>
      <c r="I2636" s="12">
        <v>115.7625</v>
      </c>
    </row>
    <row r="2637" spans="6:9" x14ac:dyDescent="0.3">
      <c r="F2637" s="2">
        <v>2632</v>
      </c>
      <c r="G2637" s="12">
        <f ca="1"/>
        <v>115.93426482151865</v>
      </c>
      <c r="H2637" s="12">
        <v>0.26315</v>
      </c>
      <c r="I2637" s="12">
        <v>115.78749999999999</v>
      </c>
    </row>
    <row r="2638" spans="6:9" x14ac:dyDescent="0.3">
      <c r="F2638" s="2">
        <v>2633</v>
      </c>
      <c r="G2638" s="12">
        <f ca="1"/>
        <v>115.97901629701225</v>
      </c>
      <c r="H2638" s="12">
        <v>0.26324999999999998</v>
      </c>
      <c r="I2638" s="12">
        <v>115.8125</v>
      </c>
    </row>
    <row r="2639" spans="6:9" x14ac:dyDescent="0.3">
      <c r="F2639" s="2">
        <v>2634</v>
      </c>
      <c r="G2639" s="12">
        <f ca="1"/>
        <v>115.98313863734367</v>
      </c>
      <c r="H2639" s="12">
        <v>0.26334999999999997</v>
      </c>
      <c r="I2639" s="12">
        <v>115.83749999999999</v>
      </c>
    </row>
    <row r="2640" spans="6:9" x14ac:dyDescent="0.3">
      <c r="F2640" s="2">
        <v>2635</v>
      </c>
      <c r="G2640" s="12">
        <f ca="1"/>
        <v>115.98404445766853</v>
      </c>
      <c r="H2640" s="12">
        <v>0.26345000000000002</v>
      </c>
      <c r="I2640" s="12">
        <v>115.86250000000001</v>
      </c>
    </row>
    <row r="2641" spans="6:9" x14ac:dyDescent="0.3">
      <c r="F2641" s="2">
        <v>2636</v>
      </c>
      <c r="G2641" s="12">
        <f ca="1"/>
        <v>115.99703151765246</v>
      </c>
      <c r="H2641" s="12">
        <v>0.26355000000000001</v>
      </c>
      <c r="I2641" s="12">
        <v>115.8875</v>
      </c>
    </row>
    <row r="2642" spans="6:9" x14ac:dyDescent="0.3">
      <c r="F2642" s="2">
        <v>2637</v>
      </c>
      <c r="G2642" s="12">
        <f ca="1"/>
        <v>116.06000860102156</v>
      </c>
      <c r="H2642" s="12">
        <v>0.26365</v>
      </c>
      <c r="I2642" s="12">
        <v>115.91249999999999</v>
      </c>
    </row>
    <row r="2643" spans="6:9" x14ac:dyDescent="0.3">
      <c r="F2643" s="2">
        <v>2638</v>
      </c>
      <c r="G2643" s="12">
        <f ca="1"/>
        <v>116.06490485436223</v>
      </c>
      <c r="H2643" s="12">
        <v>0.26374999999999998</v>
      </c>
      <c r="I2643" s="12">
        <v>115.9375</v>
      </c>
    </row>
    <row r="2644" spans="6:9" x14ac:dyDescent="0.3">
      <c r="F2644" s="2">
        <v>2639</v>
      </c>
      <c r="G2644" s="12">
        <f ca="1"/>
        <v>116.08601339157516</v>
      </c>
      <c r="H2644" s="12">
        <v>0.26384999999999997</v>
      </c>
      <c r="I2644" s="12">
        <v>115.96249999999999</v>
      </c>
    </row>
    <row r="2645" spans="6:9" x14ac:dyDescent="0.3">
      <c r="F2645" s="2">
        <v>2640</v>
      </c>
      <c r="G2645" s="12">
        <f ca="1"/>
        <v>116.08699483945801</v>
      </c>
      <c r="H2645" s="12">
        <v>0.26395000000000002</v>
      </c>
      <c r="I2645" s="12">
        <v>115.98750000000001</v>
      </c>
    </row>
    <row r="2646" spans="6:9" x14ac:dyDescent="0.3">
      <c r="F2646" s="2">
        <v>2641</v>
      </c>
      <c r="G2646" s="12">
        <f ca="1"/>
        <v>116.130015366477</v>
      </c>
      <c r="H2646" s="12">
        <v>0.26405000000000001</v>
      </c>
      <c r="I2646" s="12">
        <v>116.0125</v>
      </c>
    </row>
    <row r="2647" spans="6:9" x14ac:dyDescent="0.3">
      <c r="F2647" s="2">
        <v>2642</v>
      </c>
      <c r="G2647" s="12">
        <f ca="1"/>
        <v>116.18118173548815</v>
      </c>
      <c r="H2647" s="12">
        <v>0.26415</v>
      </c>
      <c r="I2647" s="12">
        <v>116.03749999999999</v>
      </c>
    </row>
    <row r="2648" spans="6:9" x14ac:dyDescent="0.3">
      <c r="F2648" s="2">
        <v>2643</v>
      </c>
      <c r="G2648" s="12">
        <f ca="1"/>
        <v>116.18808977276564</v>
      </c>
      <c r="H2648" s="12">
        <v>0.26424999999999998</v>
      </c>
      <c r="I2648" s="12">
        <v>116.0625</v>
      </c>
    </row>
    <row r="2649" spans="6:9" x14ac:dyDescent="0.3">
      <c r="F2649" s="2">
        <v>2644</v>
      </c>
      <c r="G2649" s="12">
        <f ca="1"/>
        <v>116.2193008647502</v>
      </c>
      <c r="H2649" s="12">
        <v>0.26434999999999997</v>
      </c>
      <c r="I2649" s="12">
        <v>116.08749999999999</v>
      </c>
    </row>
    <row r="2650" spans="6:9" x14ac:dyDescent="0.3">
      <c r="F2650" s="2">
        <v>2645</v>
      </c>
      <c r="G2650" s="12">
        <f ca="1"/>
        <v>116.24571774229587</v>
      </c>
      <c r="H2650" s="12">
        <v>0.26445000000000002</v>
      </c>
      <c r="I2650" s="12">
        <v>116.11250000000001</v>
      </c>
    </row>
    <row r="2651" spans="6:9" x14ac:dyDescent="0.3">
      <c r="F2651" s="2">
        <v>2646</v>
      </c>
      <c r="G2651" s="12">
        <f ca="1"/>
        <v>116.2663938269134</v>
      </c>
      <c r="H2651" s="12">
        <v>0.26455000000000001</v>
      </c>
      <c r="I2651" s="12">
        <v>116.1375</v>
      </c>
    </row>
    <row r="2652" spans="6:9" x14ac:dyDescent="0.3">
      <c r="F2652" s="2">
        <v>2647</v>
      </c>
      <c r="G2652" s="12">
        <f ca="1"/>
        <v>116.2669915511494</v>
      </c>
      <c r="H2652" s="12">
        <v>0.26465</v>
      </c>
      <c r="I2652" s="12">
        <v>116.16249999999999</v>
      </c>
    </row>
    <row r="2653" spans="6:9" x14ac:dyDescent="0.3">
      <c r="F2653" s="2">
        <v>2648</v>
      </c>
      <c r="G2653" s="12">
        <f ca="1"/>
        <v>116.27660572346589</v>
      </c>
      <c r="H2653" s="12">
        <v>0.26474999999999999</v>
      </c>
      <c r="I2653" s="12">
        <v>116.1875</v>
      </c>
    </row>
    <row r="2654" spans="6:9" x14ac:dyDescent="0.3">
      <c r="F2654" s="2">
        <v>2649</v>
      </c>
      <c r="G2654" s="12">
        <f ca="1"/>
        <v>116.27836079855575</v>
      </c>
      <c r="H2654" s="12">
        <v>0.26484999999999997</v>
      </c>
      <c r="I2654" s="12">
        <v>116.21249999999999</v>
      </c>
    </row>
    <row r="2655" spans="6:9" x14ac:dyDescent="0.3">
      <c r="F2655" s="2">
        <v>2650</v>
      </c>
      <c r="G2655" s="12">
        <f ca="1"/>
        <v>116.28364878802134</v>
      </c>
      <c r="H2655" s="12">
        <v>0.26495000000000002</v>
      </c>
      <c r="I2655" s="12">
        <v>116.23750000000001</v>
      </c>
    </row>
    <row r="2656" spans="6:9" x14ac:dyDescent="0.3">
      <c r="F2656" s="2">
        <v>2651</v>
      </c>
      <c r="G2656" s="12">
        <f ca="1"/>
        <v>116.33095608833712</v>
      </c>
      <c r="H2656" s="12">
        <v>0.26505000000000001</v>
      </c>
      <c r="I2656" s="12">
        <v>116.2625</v>
      </c>
    </row>
    <row r="2657" spans="6:9" x14ac:dyDescent="0.3">
      <c r="F2657" s="2">
        <v>2652</v>
      </c>
      <c r="G2657" s="12">
        <f ca="1"/>
        <v>116.39525503243138</v>
      </c>
      <c r="H2657" s="12">
        <v>0.26515</v>
      </c>
      <c r="I2657" s="12">
        <v>116.28749999999999</v>
      </c>
    </row>
    <row r="2658" spans="6:9" x14ac:dyDescent="0.3">
      <c r="F2658" s="2">
        <v>2653</v>
      </c>
      <c r="G2658" s="12">
        <f ca="1"/>
        <v>116.41039699867163</v>
      </c>
      <c r="H2658" s="12">
        <v>0.26524999999999999</v>
      </c>
      <c r="I2658" s="12">
        <v>116.3125</v>
      </c>
    </row>
    <row r="2659" spans="6:9" x14ac:dyDescent="0.3">
      <c r="F2659" s="2">
        <v>2654</v>
      </c>
      <c r="G2659" s="12">
        <f ca="1"/>
        <v>116.47562619464348</v>
      </c>
      <c r="H2659" s="12">
        <v>0.26534999999999997</v>
      </c>
      <c r="I2659" s="12">
        <v>116.33749999999999</v>
      </c>
    </row>
    <row r="2660" spans="6:9" x14ac:dyDescent="0.3">
      <c r="F2660" s="2">
        <v>2655</v>
      </c>
      <c r="G2660" s="12">
        <f ca="1"/>
        <v>116.4802836335533</v>
      </c>
      <c r="H2660" s="12">
        <v>0.26545000000000002</v>
      </c>
      <c r="I2660" s="12">
        <v>116.36250000000001</v>
      </c>
    </row>
    <row r="2661" spans="6:9" x14ac:dyDescent="0.3">
      <c r="F2661" s="2">
        <v>2656</v>
      </c>
      <c r="G2661" s="12">
        <f ca="1"/>
        <v>116.49185318324425</v>
      </c>
      <c r="H2661" s="12">
        <v>0.26555000000000001</v>
      </c>
      <c r="I2661" s="12">
        <v>116.3875</v>
      </c>
    </row>
    <row r="2662" spans="6:9" x14ac:dyDescent="0.3">
      <c r="F2662" s="2">
        <v>2657</v>
      </c>
      <c r="G2662" s="12">
        <f ca="1"/>
        <v>116.49597541891711</v>
      </c>
      <c r="H2662" s="12">
        <v>0.26565</v>
      </c>
      <c r="I2662" s="12">
        <v>116.41249999999999</v>
      </c>
    </row>
    <row r="2663" spans="6:9" x14ac:dyDescent="0.3">
      <c r="F2663" s="2">
        <v>2658</v>
      </c>
      <c r="G2663" s="12">
        <f ca="1"/>
        <v>116.51500773439805</v>
      </c>
      <c r="H2663" s="12">
        <v>0.26574999999999999</v>
      </c>
      <c r="I2663" s="12">
        <v>116.4375</v>
      </c>
    </row>
    <row r="2664" spans="6:9" x14ac:dyDescent="0.3">
      <c r="F2664" s="2">
        <v>2659</v>
      </c>
      <c r="G2664" s="12">
        <f ca="1"/>
        <v>116.5179059446872</v>
      </c>
      <c r="H2664" s="12">
        <v>0.26584999999999998</v>
      </c>
      <c r="I2664" s="12">
        <v>116.46249999999999</v>
      </c>
    </row>
    <row r="2665" spans="6:9" x14ac:dyDescent="0.3">
      <c r="F2665" s="2">
        <v>2660</v>
      </c>
      <c r="G2665" s="12">
        <f ca="1"/>
        <v>116.53690238677717</v>
      </c>
      <c r="H2665" s="12">
        <v>0.26595000000000002</v>
      </c>
      <c r="I2665" s="12">
        <v>116.48750000000001</v>
      </c>
    </row>
    <row r="2666" spans="6:9" x14ac:dyDescent="0.3">
      <c r="F2666" s="2">
        <v>2661</v>
      </c>
      <c r="G2666" s="12">
        <f ca="1"/>
        <v>116.54861756996084</v>
      </c>
      <c r="H2666" s="12">
        <v>0.26605000000000001</v>
      </c>
      <c r="I2666" s="12">
        <v>116.5125</v>
      </c>
    </row>
    <row r="2667" spans="6:9" x14ac:dyDescent="0.3">
      <c r="F2667" s="2">
        <v>2662</v>
      </c>
      <c r="G2667" s="12">
        <f ca="1"/>
        <v>116.55671520350442</v>
      </c>
      <c r="H2667" s="12">
        <v>0.26615</v>
      </c>
      <c r="I2667" s="12">
        <v>116.53749999999999</v>
      </c>
    </row>
    <row r="2668" spans="6:9" x14ac:dyDescent="0.3">
      <c r="F2668" s="2">
        <v>2663</v>
      </c>
      <c r="G2668" s="12">
        <f ca="1"/>
        <v>116.62358893623704</v>
      </c>
      <c r="H2668" s="12">
        <v>0.26624999999999999</v>
      </c>
      <c r="I2668" s="12">
        <v>116.5625</v>
      </c>
    </row>
    <row r="2669" spans="6:9" x14ac:dyDescent="0.3">
      <c r="F2669" s="2">
        <v>2664</v>
      </c>
      <c r="G2669" s="12">
        <f ca="1"/>
        <v>116.64717174932738</v>
      </c>
      <c r="H2669" s="12">
        <v>0.26634999999999998</v>
      </c>
      <c r="I2669" s="12">
        <v>116.58749999999999</v>
      </c>
    </row>
    <row r="2670" spans="6:9" x14ac:dyDescent="0.3">
      <c r="F2670" s="2">
        <v>2665</v>
      </c>
      <c r="G2670" s="12">
        <f ca="1"/>
        <v>116.68004228610724</v>
      </c>
      <c r="H2670" s="12">
        <v>0.26645000000000002</v>
      </c>
      <c r="I2670" s="12">
        <v>116.61250000000001</v>
      </c>
    </row>
    <row r="2671" spans="6:9" x14ac:dyDescent="0.3">
      <c r="F2671" s="2">
        <v>2666</v>
      </c>
      <c r="G2671" s="12">
        <f ca="1"/>
        <v>116.70359399655595</v>
      </c>
      <c r="H2671" s="12">
        <v>0.26655000000000001</v>
      </c>
      <c r="I2671" s="12">
        <v>116.6375</v>
      </c>
    </row>
    <row r="2672" spans="6:9" x14ac:dyDescent="0.3">
      <c r="F2672" s="2">
        <v>2667</v>
      </c>
      <c r="G2672" s="12">
        <f ca="1"/>
        <v>116.7286782982321</v>
      </c>
      <c r="H2672" s="12">
        <v>0.26665</v>
      </c>
      <c r="I2672" s="12">
        <v>116.66249999999999</v>
      </c>
    </row>
    <row r="2673" spans="6:9" x14ac:dyDescent="0.3">
      <c r="F2673" s="2">
        <v>2668</v>
      </c>
      <c r="G2673" s="12">
        <f ca="1"/>
        <v>116.79757016133081</v>
      </c>
      <c r="H2673" s="12">
        <v>0.26674999999999999</v>
      </c>
      <c r="I2673" s="12">
        <v>116.6875</v>
      </c>
    </row>
    <row r="2674" spans="6:9" x14ac:dyDescent="0.3">
      <c r="F2674" s="2">
        <v>2669</v>
      </c>
      <c r="G2674" s="12">
        <f ca="1"/>
        <v>116.83951289230188</v>
      </c>
      <c r="H2674" s="12">
        <v>0.26684999999999998</v>
      </c>
      <c r="I2674" s="12">
        <v>116.71249999999999</v>
      </c>
    </row>
    <row r="2675" spans="6:9" x14ac:dyDescent="0.3">
      <c r="F2675" s="2">
        <v>2670</v>
      </c>
      <c r="G2675" s="12">
        <f ca="1"/>
        <v>116.85955044805874</v>
      </c>
      <c r="H2675" s="12">
        <v>0.26695000000000002</v>
      </c>
      <c r="I2675" s="12">
        <v>116.73750000000001</v>
      </c>
    </row>
    <row r="2676" spans="6:9" x14ac:dyDescent="0.3">
      <c r="F2676" s="2">
        <v>2671</v>
      </c>
      <c r="G2676" s="12">
        <f ca="1"/>
        <v>116.92669794775841</v>
      </c>
      <c r="H2676" s="12">
        <v>0.26705000000000001</v>
      </c>
      <c r="I2676" s="12">
        <v>116.7625</v>
      </c>
    </row>
    <row r="2677" spans="6:9" x14ac:dyDescent="0.3">
      <c r="F2677" s="2">
        <v>2672</v>
      </c>
      <c r="G2677" s="12">
        <f ca="1"/>
        <v>116.97896686626997</v>
      </c>
      <c r="H2677" s="12">
        <v>0.26715</v>
      </c>
      <c r="I2677" s="12">
        <v>116.78749999999999</v>
      </c>
    </row>
    <row r="2678" spans="6:9" x14ac:dyDescent="0.3">
      <c r="F2678" s="2">
        <v>2673</v>
      </c>
      <c r="G2678" s="12">
        <f ca="1"/>
        <v>116.99202810589777</v>
      </c>
      <c r="H2678" s="12">
        <v>0.26724999999999999</v>
      </c>
      <c r="I2678" s="12">
        <v>116.8125</v>
      </c>
    </row>
    <row r="2679" spans="6:9" x14ac:dyDescent="0.3">
      <c r="F2679" s="2">
        <v>2674</v>
      </c>
      <c r="G2679" s="12">
        <f ca="1"/>
        <v>117.00825949653105</v>
      </c>
      <c r="H2679" s="12">
        <v>0.26734999999999998</v>
      </c>
      <c r="I2679" s="12">
        <v>116.83749999999999</v>
      </c>
    </row>
    <row r="2680" spans="6:9" x14ac:dyDescent="0.3">
      <c r="F2680" s="2">
        <v>2675</v>
      </c>
      <c r="G2680" s="12">
        <f ca="1"/>
        <v>117.02660782252295</v>
      </c>
      <c r="H2680" s="12">
        <v>0.26745000000000002</v>
      </c>
      <c r="I2680" s="12">
        <v>116.86250000000001</v>
      </c>
    </row>
    <row r="2681" spans="6:9" x14ac:dyDescent="0.3">
      <c r="F2681" s="2">
        <v>2676</v>
      </c>
      <c r="G2681" s="12">
        <f ca="1"/>
        <v>117.04457626491266</v>
      </c>
      <c r="H2681" s="12">
        <v>0.26755000000000001</v>
      </c>
      <c r="I2681" s="12">
        <v>116.8875</v>
      </c>
    </row>
    <row r="2682" spans="6:9" x14ac:dyDescent="0.3">
      <c r="F2682" s="2">
        <v>2677</v>
      </c>
      <c r="G2682" s="12">
        <f ca="1"/>
        <v>117.07292676285998</v>
      </c>
      <c r="H2682" s="12">
        <v>0.26765</v>
      </c>
      <c r="I2682" s="12">
        <v>116.91249999999999</v>
      </c>
    </row>
    <row r="2683" spans="6:9" x14ac:dyDescent="0.3">
      <c r="F2683" s="2">
        <v>2678</v>
      </c>
      <c r="G2683" s="12">
        <f ca="1"/>
        <v>117.09947099723051</v>
      </c>
      <c r="H2683" s="12">
        <v>0.26774999999999999</v>
      </c>
      <c r="I2683" s="12">
        <v>116.9375</v>
      </c>
    </row>
    <row r="2684" spans="6:9" x14ac:dyDescent="0.3">
      <c r="F2684" s="2">
        <v>2679</v>
      </c>
      <c r="G2684" s="12">
        <f ca="1"/>
        <v>117.1063002902213</v>
      </c>
      <c r="H2684" s="12">
        <v>0.26784999999999998</v>
      </c>
      <c r="I2684" s="12">
        <v>116.96249999999999</v>
      </c>
    </row>
    <row r="2685" spans="6:9" x14ac:dyDescent="0.3">
      <c r="F2685" s="2">
        <v>2680</v>
      </c>
      <c r="G2685" s="12">
        <f ca="1"/>
        <v>117.20042310360247</v>
      </c>
      <c r="H2685" s="12">
        <v>0.26795000000000002</v>
      </c>
      <c r="I2685" s="12">
        <v>116.98750000000001</v>
      </c>
    </row>
    <row r="2686" spans="6:9" x14ac:dyDescent="0.3">
      <c r="F2686" s="2">
        <v>2681</v>
      </c>
      <c r="G2686" s="12">
        <f ca="1"/>
        <v>117.21725838338722</v>
      </c>
      <c r="H2686" s="12">
        <v>0.26805000000000001</v>
      </c>
      <c r="I2686" s="12">
        <v>117.0125</v>
      </c>
    </row>
    <row r="2687" spans="6:9" x14ac:dyDescent="0.3">
      <c r="F2687" s="2">
        <v>2682</v>
      </c>
      <c r="G2687" s="12">
        <f ca="1"/>
        <v>117.2596774986941</v>
      </c>
      <c r="H2687" s="12">
        <v>0.26815</v>
      </c>
      <c r="I2687" s="12">
        <v>117.03749999999999</v>
      </c>
    </row>
    <row r="2688" spans="6:9" x14ac:dyDescent="0.3">
      <c r="F2688" s="2">
        <v>2683</v>
      </c>
      <c r="G2688" s="12">
        <f ca="1"/>
        <v>117.31067185742756</v>
      </c>
      <c r="H2688" s="12">
        <v>0.26824999999999999</v>
      </c>
      <c r="I2688" s="12">
        <v>117.0625</v>
      </c>
    </row>
    <row r="2689" spans="6:9" x14ac:dyDescent="0.3">
      <c r="F2689" s="2">
        <v>2684</v>
      </c>
      <c r="G2689" s="12">
        <f ca="1"/>
        <v>117.33683364502745</v>
      </c>
      <c r="H2689" s="12">
        <v>0.26834999999999998</v>
      </c>
      <c r="I2689" s="12">
        <v>117.08749999999999</v>
      </c>
    </row>
    <row r="2690" spans="6:9" x14ac:dyDescent="0.3">
      <c r="F2690" s="2">
        <v>2685</v>
      </c>
      <c r="G2690" s="12">
        <f ca="1"/>
        <v>117.38011947487044</v>
      </c>
      <c r="H2690" s="12">
        <v>0.26845000000000002</v>
      </c>
      <c r="I2690" s="12">
        <v>117.11250000000001</v>
      </c>
    </row>
    <row r="2691" spans="6:9" x14ac:dyDescent="0.3">
      <c r="F2691" s="2">
        <v>2686</v>
      </c>
      <c r="G2691" s="12">
        <f ca="1"/>
        <v>117.41317381697093</v>
      </c>
      <c r="H2691" s="12">
        <v>0.26855000000000001</v>
      </c>
      <c r="I2691" s="12">
        <v>117.1375</v>
      </c>
    </row>
    <row r="2692" spans="6:9" x14ac:dyDescent="0.3">
      <c r="F2692" s="2">
        <v>2687</v>
      </c>
      <c r="G2692" s="12">
        <f ca="1"/>
        <v>117.53065822164095</v>
      </c>
      <c r="H2692" s="12">
        <v>0.26865</v>
      </c>
      <c r="I2692" s="12">
        <v>117.16249999999999</v>
      </c>
    </row>
    <row r="2693" spans="6:9" x14ac:dyDescent="0.3">
      <c r="F2693" s="2">
        <v>2688</v>
      </c>
      <c r="G2693" s="12">
        <f ca="1"/>
        <v>117.53133985066906</v>
      </c>
      <c r="H2693" s="12">
        <v>0.26874999999999999</v>
      </c>
      <c r="I2693" s="12">
        <v>117.1875</v>
      </c>
    </row>
    <row r="2694" spans="6:9" x14ac:dyDescent="0.3">
      <c r="F2694" s="2">
        <v>2689</v>
      </c>
      <c r="G2694" s="12">
        <f ca="1"/>
        <v>117.58224939449691</v>
      </c>
      <c r="H2694" s="12">
        <v>0.26884999999999998</v>
      </c>
      <c r="I2694" s="12">
        <v>117.21249999999999</v>
      </c>
    </row>
    <row r="2695" spans="6:9" x14ac:dyDescent="0.3">
      <c r="F2695" s="2">
        <v>2690</v>
      </c>
      <c r="G2695" s="12">
        <f ca="1"/>
        <v>117.58886946532327</v>
      </c>
      <c r="H2695" s="12">
        <v>0.26895000000000002</v>
      </c>
      <c r="I2695" s="12">
        <v>117.23750000000001</v>
      </c>
    </row>
    <row r="2696" spans="6:9" x14ac:dyDescent="0.3">
      <c r="F2696" s="2">
        <v>2691</v>
      </c>
      <c r="G2696" s="12">
        <f ca="1"/>
        <v>117.64459423385594</v>
      </c>
      <c r="H2696" s="12">
        <v>0.26905000000000001</v>
      </c>
      <c r="I2696" s="12">
        <v>117.2625</v>
      </c>
    </row>
    <row r="2697" spans="6:9" x14ac:dyDescent="0.3">
      <c r="F2697" s="2">
        <v>2692</v>
      </c>
      <c r="G2697" s="12">
        <f ca="1"/>
        <v>117.6465760259437</v>
      </c>
      <c r="H2697" s="12">
        <v>0.26915</v>
      </c>
      <c r="I2697" s="12">
        <v>117.28749999999999</v>
      </c>
    </row>
    <row r="2698" spans="6:9" x14ac:dyDescent="0.3">
      <c r="F2698" s="2">
        <v>2693</v>
      </c>
      <c r="G2698" s="12">
        <f ca="1"/>
        <v>117.65784723690138</v>
      </c>
      <c r="H2698" s="12">
        <v>0.26924999999999999</v>
      </c>
      <c r="I2698" s="12">
        <v>117.3125</v>
      </c>
    </row>
    <row r="2699" spans="6:9" x14ac:dyDescent="0.3">
      <c r="F2699" s="2">
        <v>2694</v>
      </c>
      <c r="G2699" s="12">
        <f ca="1"/>
        <v>117.6679747111092</v>
      </c>
      <c r="H2699" s="12">
        <v>0.26934999999999998</v>
      </c>
      <c r="I2699" s="12">
        <v>117.33749999999999</v>
      </c>
    </row>
    <row r="2700" spans="6:9" x14ac:dyDescent="0.3">
      <c r="F2700" s="2">
        <v>2695</v>
      </c>
      <c r="G2700" s="12">
        <f ca="1"/>
        <v>117.79729023130793</v>
      </c>
      <c r="H2700" s="12">
        <v>0.26945000000000002</v>
      </c>
      <c r="I2700" s="12">
        <v>117.36250000000001</v>
      </c>
    </row>
    <row r="2701" spans="6:9" x14ac:dyDescent="0.3">
      <c r="F2701" s="2">
        <v>2696</v>
      </c>
      <c r="G2701" s="12">
        <f ca="1"/>
        <v>117.8245592178362</v>
      </c>
      <c r="H2701" s="12">
        <v>0.26955000000000001</v>
      </c>
      <c r="I2701" s="12">
        <v>117.3875</v>
      </c>
    </row>
    <row r="2702" spans="6:9" x14ac:dyDescent="0.3">
      <c r="F2702" s="2">
        <v>2697</v>
      </c>
      <c r="G2702" s="12">
        <f ca="1"/>
        <v>117.85986946400003</v>
      </c>
      <c r="H2702" s="12">
        <v>0.26965</v>
      </c>
      <c r="I2702" s="12">
        <v>117.41249999999999</v>
      </c>
    </row>
    <row r="2703" spans="6:9" x14ac:dyDescent="0.3">
      <c r="F2703" s="2">
        <v>2698</v>
      </c>
      <c r="G2703" s="12">
        <f ca="1"/>
        <v>117.87752457560825</v>
      </c>
      <c r="H2703" s="12">
        <v>0.26974999999999999</v>
      </c>
      <c r="I2703" s="12">
        <v>117.4375</v>
      </c>
    </row>
    <row r="2704" spans="6:9" x14ac:dyDescent="0.3">
      <c r="F2704" s="2">
        <v>2699</v>
      </c>
      <c r="G2704" s="12">
        <f ca="1"/>
        <v>117.89949281858421</v>
      </c>
      <c r="H2704" s="12">
        <v>0.26984999999999998</v>
      </c>
      <c r="I2704" s="12">
        <v>117.46249999999999</v>
      </c>
    </row>
    <row r="2705" spans="6:9" x14ac:dyDescent="0.3">
      <c r="F2705" s="2">
        <v>2700</v>
      </c>
      <c r="G2705" s="12">
        <f ca="1"/>
        <v>117.91383843904708</v>
      </c>
      <c r="H2705" s="12">
        <v>0.26995000000000002</v>
      </c>
      <c r="I2705" s="12">
        <v>117.48750000000001</v>
      </c>
    </row>
    <row r="2706" spans="6:9" x14ac:dyDescent="0.3">
      <c r="F2706" s="2">
        <v>2701</v>
      </c>
      <c r="G2706" s="12">
        <f ca="1"/>
        <v>117.94397851093842</v>
      </c>
      <c r="H2706" s="12">
        <v>0.27005000000000001</v>
      </c>
      <c r="I2706" s="12">
        <v>117.5125</v>
      </c>
    </row>
    <row r="2707" spans="6:9" x14ac:dyDescent="0.3">
      <c r="F2707" s="2">
        <v>2702</v>
      </c>
      <c r="G2707" s="12">
        <f ca="1"/>
        <v>117.95079426627993</v>
      </c>
      <c r="H2707" s="12">
        <v>0.27015</v>
      </c>
      <c r="I2707" s="12">
        <v>117.53749999999999</v>
      </c>
    </row>
    <row r="2708" spans="6:9" x14ac:dyDescent="0.3">
      <c r="F2708" s="2">
        <v>2703</v>
      </c>
      <c r="G2708" s="12">
        <f ca="1"/>
        <v>118.00984997438408</v>
      </c>
      <c r="H2708" s="12">
        <v>0.27024999999999999</v>
      </c>
      <c r="I2708" s="12">
        <v>117.5625</v>
      </c>
    </row>
    <row r="2709" spans="6:9" x14ac:dyDescent="0.3">
      <c r="F2709" s="2">
        <v>2704</v>
      </c>
      <c r="G2709" s="12">
        <f ca="1"/>
        <v>118.03511042358012</v>
      </c>
      <c r="H2709" s="12">
        <v>0.27034999999999998</v>
      </c>
      <c r="I2709" s="12">
        <v>117.58749999999999</v>
      </c>
    </row>
    <row r="2710" spans="6:9" x14ac:dyDescent="0.3">
      <c r="F2710" s="2">
        <v>2705</v>
      </c>
      <c r="G2710" s="12">
        <f ca="1"/>
        <v>118.09148672542992</v>
      </c>
      <c r="H2710" s="12">
        <v>0.27045000000000002</v>
      </c>
      <c r="I2710" s="12">
        <v>117.61250000000001</v>
      </c>
    </row>
    <row r="2711" spans="6:9" x14ac:dyDescent="0.3">
      <c r="F2711" s="2">
        <v>2706</v>
      </c>
      <c r="G2711" s="12">
        <f ca="1"/>
        <v>118.14375901518311</v>
      </c>
      <c r="H2711" s="12">
        <v>0.27055000000000001</v>
      </c>
      <c r="I2711" s="12">
        <v>117.6375</v>
      </c>
    </row>
    <row r="2712" spans="6:9" x14ac:dyDescent="0.3">
      <c r="F2712" s="2">
        <v>2707</v>
      </c>
      <c r="G2712" s="12">
        <f ca="1"/>
        <v>118.1445814346242</v>
      </c>
      <c r="H2712" s="12">
        <v>0.27065</v>
      </c>
      <c r="I2712" s="12">
        <v>117.66249999999999</v>
      </c>
    </row>
    <row r="2713" spans="6:9" x14ac:dyDescent="0.3">
      <c r="F2713" s="2">
        <v>2708</v>
      </c>
      <c r="G2713" s="12">
        <f ca="1"/>
        <v>118.16216059802233</v>
      </c>
      <c r="H2713" s="12">
        <v>0.27074999999999999</v>
      </c>
      <c r="I2713" s="12">
        <v>117.6875</v>
      </c>
    </row>
    <row r="2714" spans="6:9" x14ac:dyDescent="0.3">
      <c r="F2714" s="2">
        <v>2709</v>
      </c>
      <c r="G2714" s="12">
        <f ca="1"/>
        <v>118.1770946864475</v>
      </c>
      <c r="H2714" s="12">
        <v>0.27084999999999998</v>
      </c>
      <c r="I2714" s="12">
        <v>117.71249999999999</v>
      </c>
    </row>
    <row r="2715" spans="6:9" x14ac:dyDescent="0.3">
      <c r="F2715" s="2">
        <v>2710</v>
      </c>
      <c r="G2715" s="12">
        <f ca="1"/>
        <v>118.22158778621807</v>
      </c>
      <c r="H2715" s="12">
        <v>0.27095000000000002</v>
      </c>
      <c r="I2715" s="12">
        <v>117.73750000000001</v>
      </c>
    </row>
    <row r="2716" spans="6:9" x14ac:dyDescent="0.3">
      <c r="F2716" s="2">
        <v>2711</v>
      </c>
      <c r="G2716" s="12">
        <f ca="1"/>
        <v>118.25190309815061</v>
      </c>
      <c r="H2716" s="12">
        <v>0.27105000000000001</v>
      </c>
      <c r="I2716" s="12">
        <v>117.7625</v>
      </c>
    </row>
    <row r="2717" spans="6:9" x14ac:dyDescent="0.3">
      <c r="F2717" s="2">
        <v>2712</v>
      </c>
      <c r="G2717" s="12">
        <f ca="1"/>
        <v>118.27516480002494</v>
      </c>
      <c r="H2717" s="12">
        <v>0.27115</v>
      </c>
      <c r="I2717" s="12">
        <v>117.78749999999999</v>
      </c>
    </row>
    <row r="2718" spans="6:9" x14ac:dyDescent="0.3">
      <c r="F2718" s="2">
        <v>2713</v>
      </c>
      <c r="G2718" s="12">
        <f ca="1"/>
        <v>118.3101960119794</v>
      </c>
      <c r="H2718" s="12">
        <v>0.27124999999999999</v>
      </c>
      <c r="I2718" s="12">
        <v>117.8125</v>
      </c>
    </row>
    <row r="2719" spans="6:9" x14ac:dyDescent="0.3">
      <c r="F2719" s="2">
        <v>2714</v>
      </c>
      <c r="G2719" s="12">
        <f ca="1"/>
        <v>118.32414281534754</v>
      </c>
      <c r="H2719" s="12">
        <v>0.27134999999999998</v>
      </c>
      <c r="I2719" s="12">
        <v>117.83749999999999</v>
      </c>
    </row>
    <row r="2720" spans="6:9" x14ac:dyDescent="0.3">
      <c r="F2720" s="2">
        <v>2715</v>
      </c>
      <c r="G2720" s="12">
        <f ca="1"/>
        <v>118.34494635665972</v>
      </c>
      <c r="H2720" s="12">
        <v>0.27145000000000002</v>
      </c>
      <c r="I2720" s="12">
        <v>117.86250000000001</v>
      </c>
    </row>
    <row r="2721" spans="6:9" x14ac:dyDescent="0.3">
      <c r="F2721" s="2">
        <v>2716</v>
      </c>
      <c r="G2721" s="12">
        <f ca="1"/>
        <v>118.36416357341868</v>
      </c>
      <c r="H2721" s="12">
        <v>0.27155000000000001</v>
      </c>
      <c r="I2721" s="12">
        <v>117.8875</v>
      </c>
    </row>
    <row r="2722" spans="6:9" x14ac:dyDescent="0.3">
      <c r="F2722" s="2">
        <v>2717</v>
      </c>
      <c r="G2722" s="12">
        <f ca="1"/>
        <v>118.38625768921797</v>
      </c>
      <c r="H2722" s="12">
        <v>0.27165</v>
      </c>
      <c r="I2722" s="12">
        <v>117.91249999999999</v>
      </c>
    </row>
    <row r="2723" spans="6:9" x14ac:dyDescent="0.3">
      <c r="F2723" s="2">
        <v>2718</v>
      </c>
      <c r="G2723" s="12">
        <f ca="1"/>
        <v>118.40097804258538</v>
      </c>
      <c r="H2723" s="12">
        <v>0.27174999999999999</v>
      </c>
      <c r="I2723" s="12">
        <v>117.9375</v>
      </c>
    </row>
    <row r="2724" spans="6:9" x14ac:dyDescent="0.3">
      <c r="F2724" s="2">
        <v>2719</v>
      </c>
      <c r="G2724" s="12">
        <f ca="1"/>
        <v>118.42284977971208</v>
      </c>
      <c r="H2724" s="12">
        <v>0.27184999999999998</v>
      </c>
      <c r="I2724" s="12">
        <v>117.96249999999999</v>
      </c>
    </row>
    <row r="2725" spans="6:9" x14ac:dyDescent="0.3">
      <c r="F2725" s="2">
        <v>2720</v>
      </c>
      <c r="G2725" s="12">
        <f ca="1"/>
        <v>118.44047699242073</v>
      </c>
      <c r="H2725" s="12">
        <v>0.27195000000000003</v>
      </c>
      <c r="I2725" s="12">
        <v>117.98750000000001</v>
      </c>
    </row>
    <row r="2726" spans="6:9" x14ac:dyDescent="0.3">
      <c r="F2726" s="2">
        <v>2721</v>
      </c>
      <c r="G2726" s="12">
        <f ca="1"/>
        <v>118.44351541766291</v>
      </c>
      <c r="H2726" s="12">
        <v>0.27205000000000001</v>
      </c>
      <c r="I2726" s="12">
        <v>118.0125</v>
      </c>
    </row>
    <row r="2727" spans="6:9" x14ac:dyDescent="0.3">
      <c r="F2727" s="2">
        <v>2722</v>
      </c>
      <c r="G2727" s="12">
        <f ca="1"/>
        <v>118.46087001371288</v>
      </c>
      <c r="H2727" s="12">
        <v>0.27215</v>
      </c>
      <c r="I2727" s="12">
        <v>118.03749999999999</v>
      </c>
    </row>
    <row r="2728" spans="6:9" x14ac:dyDescent="0.3">
      <c r="F2728" s="2">
        <v>2723</v>
      </c>
      <c r="G2728" s="12">
        <f ca="1"/>
        <v>118.53050398381133</v>
      </c>
      <c r="H2728" s="12">
        <v>0.27224999999999999</v>
      </c>
      <c r="I2728" s="12">
        <v>118.0625</v>
      </c>
    </row>
    <row r="2729" spans="6:9" x14ac:dyDescent="0.3">
      <c r="F2729" s="2">
        <v>2724</v>
      </c>
      <c r="G2729" s="12">
        <f ca="1"/>
        <v>118.54586607295043</v>
      </c>
      <c r="H2729" s="12">
        <v>0.27234999999999998</v>
      </c>
      <c r="I2729" s="12">
        <v>118.08749999999999</v>
      </c>
    </row>
    <row r="2730" spans="6:9" x14ac:dyDescent="0.3">
      <c r="F2730" s="2">
        <v>2725</v>
      </c>
      <c r="G2730" s="12">
        <f ca="1"/>
        <v>118.585418480825</v>
      </c>
      <c r="H2730" s="12">
        <v>0.27245000000000003</v>
      </c>
      <c r="I2730" s="12">
        <v>118.11250000000001</v>
      </c>
    </row>
    <row r="2731" spans="6:9" x14ac:dyDescent="0.3">
      <c r="F2731" s="2">
        <v>2726</v>
      </c>
      <c r="G2731" s="12">
        <f ca="1"/>
        <v>118.72159382585235</v>
      </c>
      <c r="H2731" s="12">
        <v>0.27255000000000001</v>
      </c>
      <c r="I2731" s="12">
        <v>118.1375</v>
      </c>
    </row>
    <row r="2732" spans="6:9" x14ac:dyDescent="0.3">
      <c r="F2732" s="2">
        <v>2727</v>
      </c>
      <c r="G2732" s="12">
        <f ca="1"/>
        <v>118.72539207778571</v>
      </c>
      <c r="H2732" s="12">
        <v>0.27265</v>
      </c>
      <c r="I2732" s="12">
        <v>118.16249999999999</v>
      </c>
    </row>
    <row r="2733" spans="6:9" x14ac:dyDescent="0.3">
      <c r="F2733" s="2">
        <v>2728</v>
      </c>
      <c r="G2733" s="12">
        <f ca="1"/>
        <v>118.73738079526454</v>
      </c>
      <c r="H2733" s="12">
        <v>0.27274999999999999</v>
      </c>
      <c r="I2733" s="12">
        <v>118.1875</v>
      </c>
    </row>
    <row r="2734" spans="6:9" x14ac:dyDescent="0.3">
      <c r="F2734" s="2">
        <v>2729</v>
      </c>
      <c r="G2734" s="12">
        <f ca="1"/>
        <v>118.74895728308967</v>
      </c>
      <c r="H2734" s="12">
        <v>0.27284999999999998</v>
      </c>
      <c r="I2734" s="12">
        <v>118.21249999999999</v>
      </c>
    </row>
    <row r="2735" spans="6:9" x14ac:dyDescent="0.3">
      <c r="F2735" s="2">
        <v>2730</v>
      </c>
      <c r="G2735" s="12">
        <f ca="1"/>
        <v>118.75736609438788</v>
      </c>
      <c r="H2735" s="12">
        <v>0.27295000000000003</v>
      </c>
      <c r="I2735" s="12">
        <v>118.23750000000001</v>
      </c>
    </row>
    <row r="2736" spans="6:9" x14ac:dyDescent="0.3">
      <c r="F2736" s="2">
        <v>2731</v>
      </c>
      <c r="G2736" s="12">
        <f ca="1"/>
        <v>118.75867780996653</v>
      </c>
      <c r="H2736" s="12">
        <v>0.27305000000000001</v>
      </c>
      <c r="I2736" s="12">
        <v>118.2625</v>
      </c>
    </row>
    <row r="2737" spans="6:9" x14ac:dyDescent="0.3">
      <c r="F2737" s="2">
        <v>2732</v>
      </c>
      <c r="G2737" s="12">
        <f ca="1"/>
        <v>118.76893667164902</v>
      </c>
      <c r="H2737" s="12">
        <v>0.27315</v>
      </c>
      <c r="I2737" s="12">
        <v>118.28749999999999</v>
      </c>
    </row>
    <row r="2738" spans="6:9" x14ac:dyDescent="0.3">
      <c r="F2738" s="2">
        <v>2733</v>
      </c>
      <c r="G2738" s="12">
        <f ca="1"/>
        <v>118.80022987163863</v>
      </c>
      <c r="H2738" s="12">
        <v>0.27324999999999999</v>
      </c>
      <c r="I2738" s="12">
        <v>118.3125</v>
      </c>
    </row>
    <row r="2739" spans="6:9" x14ac:dyDescent="0.3">
      <c r="F2739" s="2">
        <v>2734</v>
      </c>
      <c r="G2739" s="12">
        <f ca="1"/>
        <v>118.80569150144133</v>
      </c>
      <c r="H2739" s="12">
        <v>0.27334999999999998</v>
      </c>
      <c r="I2739" s="12">
        <v>118.33749999999999</v>
      </c>
    </row>
    <row r="2740" spans="6:9" x14ac:dyDescent="0.3">
      <c r="F2740" s="2">
        <v>2735</v>
      </c>
      <c r="G2740" s="12">
        <f ca="1"/>
        <v>118.8524753948433</v>
      </c>
      <c r="H2740" s="12">
        <v>0.27345000000000003</v>
      </c>
      <c r="I2740" s="12">
        <v>118.36250000000001</v>
      </c>
    </row>
    <row r="2741" spans="6:9" x14ac:dyDescent="0.3">
      <c r="F2741" s="2">
        <v>2736</v>
      </c>
      <c r="G2741" s="12">
        <f ca="1"/>
        <v>118.86865499201045</v>
      </c>
      <c r="H2741" s="12">
        <v>0.27355000000000002</v>
      </c>
      <c r="I2741" s="12">
        <v>118.3875</v>
      </c>
    </row>
    <row r="2742" spans="6:9" x14ac:dyDescent="0.3">
      <c r="F2742" s="2">
        <v>2737</v>
      </c>
      <c r="G2742" s="12">
        <f ca="1"/>
        <v>118.8932315661423</v>
      </c>
      <c r="H2742" s="12">
        <v>0.27365</v>
      </c>
      <c r="I2742" s="12">
        <v>118.41249999999999</v>
      </c>
    </row>
    <row r="2743" spans="6:9" x14ac:dyDescent="0.3">
      <c r="F2743" s="2">
        <v>2738</v>
      </c>
      <c r="G2743" s="12">
        <f ca="1"/>
        <v>118.92025212631464</v>
      </c>
      <c r="H2743" s="12">
        <v>0.27374999999999999</v>
      </c>
      <c r="I2743" s="12">
        <v>118.4375</v>
      </c>
    </row>
    <row r="2744" spans="6:9" x14ac:dyDescent="0.3">
      <c r="F2744" s="2">
        <v>2739</v>
      </c>
      <c r="G2744" s="12">
        <f ca="1"/>
        <v>118.93429662786171</v>
      </c>
      <c r="H2744" s="12">
        <v>0.27384999999999998</v>
      </c>
      <c r="I2744" s="12">
        <v>118.46249999999999</v>
      </c>
    </row>
    <row r="2745" spans="6:9" x14ac:dyDescent="0.3">
      <c r="F2745" s="2">
        <v>2740</v>
      </c>
      <c r="G2745" s="12">
        <f ca="1"/>
        <v>118.97326075866388</v>
      </c>
      <c r="H2745" s="12">
        <v>0.27395000000000003</v>
      </c>
      <c r="I2745" s="12">
        <v>118.48750000000001</v>
      </c>
    </row>
    <row r="2746" spans="6:9" x14ac:dyDescent="0.3">
      <c r="F2746" s="2">
        <v>2741</v>
      </c>
      <c r="G2746" s="12">
        <f ca="1"/>
        <v>119.13336404006736</v>
      </c>
      <c r="H2746" s="12">
        <v>0.27405000000000002</v>
      </c>
      <c r="I2746" s="12">
        <v>118.5125</v>
      </c>
    </row>
    <row r="2747" spans="6:9" x14ac:dyDescent="0.3">
      <c r="F2747" s="2">
        <v>2742</v>
      </c>
      <c r="G2747" s="12">
        <f ca="1"/>
        <v>119.18870296518359</v>
      </c>
      <c r="H2747" s="12">
        <v>0.27415</v>
      </c>
      <c r="I2747" s="12">
        <v>118.53749999999999</v>
      </c>
    </row>
    <row r="2748" spans="6:9" x14ac:dyDescent="0.3">
      <c r="F2748" s="2">
        <v>2743</v>
      </c>
      <c r="G2748" s="12">
        <f ca="1"/>
        <v>119.19516596291308</v>
      </c>
      <c r="H2748" s="12">
        <v>0.27424999999999999</v>
      </c>
      <c r="I2748" s="12">
        <v>118.5625</v>
      </c>
    </row>
    <row r="2749" spans="6:9" x14ac:dyDescent="0.3">
      <c r="F2749" s="2">
        <v>2744</v>
      </c>
      <c r="G2749" s="12">
        <f ca="1"/>
        <v>119.21578578543985</v>
      </c>
      <c r="H2749" s="12">
        <v>0.27434999999999998</v>
      </c>
      <c r="I2749" s="12">
        <v>118.58749999999999</v>
      </c>
    </row>
    <row r="2750" spans="6:9" x14ac:dyDescent="0.3">
      <c r="F2750" s="2">
        <v>2745</v>
      </c>
      <c r="G2750" s="12">
        <f ca="1"/>
        <v>119.23145440178324</v>
      </c>
      <c r="H2750" s="12">
        <v>0.27445000000000003</v>
      </c>
      <c r="I2750" s="12">
        <v>118.61250000000001</v>
      </c>
    </row>
    <row r="2751" spans="6:9" x14ac:dyDescent="0.3">
      <c r="F2751" s="2">
        <v>2746</v>
      </c>
      <c r="G2751" s="12">
        <f ca="1"/>
        <v>119.26205928510953</v>
      </c>
      <c r="H2751" s="12">
        <v>0.27455000000000002</v>
      </c>
      <c r="I2751" s="12">
        <v>118.6375</v>
      </c>
    </row>
    <row r="2752" spans="6:9" x14ac:dyDescent="0.3">
      <c r="F2752" s="2">
        <v>2747</v>
      </c>
      <c r="G2752" s="12">
        <f ca="1"/>
        <v>119.27879642024776</v>
      </c>
      <c r="H2752" s="12">
        <v>0.27465000000000001</v>
      </c>
      <c r="I2752" s="12">
        <v>118.66249999999999</v>
      </c>
    </row>
    <row r="2753" spans="6:9" x14ac:dyDescent="0.3">
      <c r="F2753" s="2">
        <v>2748</v>
      </c>
      <c r="G2753" s="12">
        <f ca="1"/>
        <v>119.32223630036816</v>
      </c>
      <c r="H2753" s="12">
        <v>0.27474999999999999</v>
      </c>
      <c r="I2753" s="12">
        <v>118.6875</v>
      </c>
    </row>
    <row r="2754" spans="6:9" x14ac:dyDescent="0.3">
      <c r="F2754" s="2">
        <v>2749</v>
      </c>
      <c r="G2754" s="12">
        <f ca="1"/>
        <v>119.32718904952739</v>
      </c>
      <c r="H2754" s="12">
        <v>0.27484999999999998</v>
      </c>
      <c r="I2754" s="12">
        <v>118.71249999999999</v>
      </c>
    </row>
    <row r="2755" spans="6:9" x14ac:dyDescent="0.3">
      <c r="F2755" s="2">
        <v>2750</v>
      </c>
      <c r="G2755" s="12">
        <f ca="1"/>
        <v>119.32830738168305</v>
      </c>
      <c r="H2755" s="12">
        <v>0.27495000000000003</v>
      </c>
      <c r="I2755" s="12">
        <v>118.73750000000001</v>
      </c>
    </row>
    <row r="2756" spans="6:9" x14ac:dyDescent="0.3">
      <c r="F2756" s="2">
        <v>2751</v>
      </c>
      <c r="G2756" s="12">
        <f ca="1"/>
        <v>119.32847523951646</v>
      </c>
      <c r="H2756" s="12">
        <v>0.27505000000000002</v>
      </c>
      <c r="I2756" s="12">
        <v>118.7625</v>
      </c>
    </row>
    <row r="2757" spans="6:9" x14ac:dyDescent="0.3">
      <c r="F2757" s="2">
        <v>2752</v>
      </c>
      <c r="G2757" s="12">
        <f ca="1"/>
        <v>119.36899455866168</v>
      </c>
      <c r="H2757" s="12">
        <v>0.27515000000000001</v>
      </c>
      <c r="I2757" s="12">
        <v>118.78749999999999</v>
      </c>
    </row>
    <row r="2758" spans="6:9" x14ac:dyDescent="0.3">
      <c r="F2758" s="2">
        <v>2753</v>
      </c>
      <c r="G2758" s="12">
        <f ca="1"/>
        <v>119.3741081076254</v>
      </c>
      <c r="H2758" s="12">
        <v>0.27524999999999999</v>
      </c>
      <c r="I2758" s="12">
        <v>118.8125</v>
      </c>
    </row>
    <row r="2759" spans="6:9" x14ac:dyDescent="0.3">
      <c r="F2759" s="2">
        <v>2754</v>
      </c>
      <c r="G2759" s="12">
        <f ca="1"/>
        <v>119.39441524452539</v>
      </c>
      <c r="H2759" s="12">
        <v>0.27534999999999998</v>
      </c>
      <c r="I2759" s="12">
        <v>118.83749999999999</v>
      </c>
    </row>
    <row r="2760" spans="6:9" x14ac:dyDescent="0.3">
      <c r="F2760" s="2">
        <v>2755</v>
      </c>
      <c r="G2760" s="12">
        <f ca="1"/>
        <v>119.39963939195931</v>
      </c>
      <c r="H2760" s="12">
        <v>0.27544999999999997</v>
      </c>
      <c r="I2760" s="12">
        <v>118.8625</v>
      </c>
    </row>
    <row r="2761" spans="6:9" x14ac:dyDescent="0.3">
      <c r="F2761" s="2">
        <v>2756</v>
      </c>
      <c r="G2761" s="12">
        <f ca="1"/>
        <v>119.44756093999632</v>
      </c>
      <c r="H2761" s="12">
        <v>0.27555000000000002</v>
      </c>
      <c r="I2761" s="12">
        <v>118.8875</v>
      </c>
    </row>
    <row r="2762" spans="6:9" x14ac:dyDescent="0.3">
      <c r="F2762" s="2">
        <v>2757</v>
      </c>
      <c r="G2762" s="12">
        <f ca="1"/>
        <v>119.47355513671427</v>
      </c>
      <c r="H2762" s="12">
        <v>0.27565000000000001</v>
      </c>
      <c r="I2762" s="12">
        <v>118.91250000000001</v>
      </c>
    </row>
    <row r="2763" spans="6:9" x14ac:dyDescent="0.3">
      <c r="F2763" s="2">
        <v>2758</v>
      </c>
      <c r="G2763" s="12">
        <f ca="1"/>
        <v>119.52988542823086</v>
      </c>
      <c r="H2763" s="12">
        <v>0.27575</v>
      </c>
      <c r="I2763" s="12">
        <v>118.9375</v>
      </c>
    </row>
    <row r="2764" spans="6:9" x14ac:dyDescent="0.3">
      <c r="F2764" s="2">
        <v>2759</v>
      </c>
      <c r="G2764" s="12">
        <f ca="1"/>
        <v>119.53158672324705</v>
      </c>
      <c r="H2764" s="12">
        <v>0.27584999999999998</v>
      </c>
      <c r="I2764" s="12">
        <v>118.96249999999999</v>
      </c>
    </row>
    <row r="2765" spans="6:9" x14ac:dyDescent="0.3">
      <c r="F2765" s="2">
        <v>2760</v>
      </c>
      <c r="G2765" s="12">
        <f ca="1"/>
        <v>119.56660974352296</v>
      </c>
      <c r="H2765" s="12">
        <v>0.27594999999999997</v>
      </c>
      <c r="I2765" s="12">
        <v>118.9875</v>
      </c>
    </row>
    <row r="2766" spans="6:9" x14ac:dyDescent="0.3">
      <c r="F2766" s="2">
        <v>2761</v>
      </c>
      <c r="G2766" s="12">
        <f ca="1"/>
        <v>119.56700754024803</v>
      </c>
      <c r="H2766" s="12">
        <v>0.27605000000000002</v>
      </c>
      <c r="I2766" s="12">
        <v>119.0125</v>
      </c>
    </row>
    <row r="2767" spans="6:9" x14ac:dyDescent="0.3">
      <c r="F2767" s="2">
        <v>2762</v>
      </c>
      <c r="G2767" s="12">
        <f ca="1"/>
        <v>119.58237949548624</v>
      </c>
      <c r="H2767" s="12">
        <v>0.27615000000000001</v>
      </c>
      <c r="I2767" s="12">
        <v>119.03750000000001</v>
      </c>
    </row>
    <row r="2768" spans="6:9" x14ac:dyDescent="0.3">
      <c r="F2768" s="2">
        <v>2763</v>
      </c>
      <c r="G2768" s="12">
        <f ca="1"/>
        <v>119.59587803686156</v>
      </c>
      <c r="H2768" s="12">
        <v>0.27625</v>
      </c>
      <c r="I2768" s="12">
        <v>119.0625</v>
      </c>
    </row>
    <row r="2769" spans="6:9" x14ac:dyDescent="0.3">
      <c r="F2769" s="2">
        <v>2764</v>
      </c>
      <c r="G2769" s="12">
        <f ca="1"/>
        <v>119.59878852117728</v>
      </c>
      <c r="H2769" s="12">
        <v>0.27634999999999998</v>
      </c>
      <c r="I2769" s="12">
        <v>119.08749999999999</v>
      </c>
    </row>
    <row r="2770" spans="6:9" x14ac:dyDescent="0.3">
      <c r="F2770" s="2">
        <v>2765</v>
      </c>
      <c r="G2770" s="12">
        <f ca="1"/>
        <v>119.67582567115433</v>
      </c>
      <c r="H2770" s="12">
        <v>0.27644999999999997</v>
      </c>
      <c r="I2770" s="12">
        <v>119.1125</v>
      </c>
    </row>
    <row r="2771" spans="6:9" x14ac:dyDescent="0.3">
      <c r="F2771" s="2">
        <v>2766</v>
      </c>
      <c r="G2771" s="12">
        <f ca="1"/>
        <v>119.69932190889094</v>
      </c>
      <c r="H2771" s="12">
        <v>0.27655000000000002</v>
      </c>
      <c r="I2771" s="12">
        <v>119.1375</v>
      </c>
    </row>
    <row r="2772" spans="6:9" x14ac:dyDescent="0.3">
      <c r="F2772" s="2">
        <v>2767</v>
      </c>
      <c r="G2772" s="12">
        <f ca="1"/>
        <v>119.7070837364508</v>
      </c>
      <c r="H2772" s="12">
        <v>0.27665000000000001</v>
      </c>
      <c r="I2772" s="12">
        <v>119.16250000000001</v>
      </c>
    </row>
    <row r="2773" spans="6:9" x14ac:dyDescent="0.3">
      <c r="F2773" s="2">
        <v>2768</v>
      </c>
      <c r="G2773" s="12">
        <f ca="1"/>
        <v>119.73373510369169</v>
      </c>
      <c r="H2773" s="12">
        <v>0.27675</v>
      </c>
      <c r="I2773" s="12">
        <v>119.1875</v>
      </c>
    </row>
    <row r="2774" spans="6:9" x14ac:dyDescent="0.3">
      <c r="F2774" s="2">
        <v>2769</v>
      </c>
      <c r="G2774" s="12">
        <f ca="1"/>
        <v>119.81314023332591</v>
      </c>
      <c r="H2774" s="12">
        <v>0.27684999999999998</v>
      </c>
      <c r="I2774" s="12">
        <v>119.21249999999999</v>
      </c>
    </row>
    <row r="2775" spans="6:9" x14ac:dyDescent="0.3">
      <c r="F2775" s="2">
        <v>2770</v>
      </c>
      <c r="G2775" s="12">
        <f ca="1"/>
        <v>119.81962551716126</v>
      </c>
      <c r="H2775" s="12">
        <v>0.27694999999999997</v>
      </c>
      <c r="I2775" s="12">
        <v>119.2375</v>
      </c>
    </row>
    <row r="2776" spans="6:9" x14ac:dyDescent="0.3">
      <c r="F2776" s="2">
        <v>2771</v>
      </c>
      <c r="G2776" s="12">
        <f ca="1"/>
        <v>119.85672086802714</v>
      </c>
      <c r="H2776" s="12">
        <v>0.27705000000000002</v>
      </c>
      <c r="I2776" s="12">
        <v>119.2625</v>
      </c>
    </row>
    <row r="2777" spans="6:9" x14ac:dyDescent="0.3">
      <c r="F2777" s="2">
        <v>2772</v>
      </c>
      <c r="G2777" s="12">
        <f ca="1"/>
        <v>119.85880886636292</v>
      </c>
      <c r="H2777" s="12">
        <v>0.27715000000000001</v>
      </c>
      <c r="I2777" s="12">
        <v>119.28750000000001</v>
      </c>
    </row>
    <row r="2778" spans="6:9" x14ac:dyDescent="0.3">
      <c r="F2778" s="2">
        <v>2773</v>
      </c>
      <c r="G2778" s="12">
        <f ca="1"/>
        <v>119.8671576378045</v>
      </c>
      <c r="H2778" s="12">
        <v>0.27725</v>
      </c>
      <c r="I2778" s="12">
        <v>119.3125</v>
      </c>
    </row>
    <row r="2779" spans="6:9" x14ac:dyDescent="0.3">
      <c r="F2779" s="2">
        <v>2774</v>
      </c>
      <c r="G2779" s="12">
        <f ca="1"/>
        <v>119.91155913859315</v>
      </c>
      <c r="H2779" s="12">
        <v>0.27734999999999999</v>
      </c>
      <c r="I2779" s="12">
        <v>119.33749999999999</v>
      </c>
    </row>
    <row r="2780" spans="6:9" x14ac:dyDescent="0.3">
      <c r="F2780" s="2">
        <v>2775</v>
      </c>
      <c r="G2780" s="12">
        <f ca="1"/>
        <v>119.91443166080202</v>
      </c>
      <c r="H2780" s="12">
        <v>0.27744999999999997</v>
      </c>
      <c r="I2780" s="12">
        <v>119.3625</v>
      </c>
    </row>
    <row r="2781" spans="6:9" x14ac:dyDescent="0.3">
      <c r="F2781" s="2">
        <v>2776</v>
      </c>
      <c r="G2781" s="12">
        <f ca="1"/>
        <v>119.95441040873807</v>
      </c>
      <c r="H2781" s="12">
        <v>0.27755000000000002</v>
      </c>
      <c r="I2781" s="12">
        <v>119.3875</v>
      </c>
    </row>
    <row r="2782" spans="6:9" x14ac:dyDescent="0.3">
      <c r="F2782" s="2">
        <v>2777</v>
      </c>
      <c r="G2782" s="12">
        <f ca="1"/>
        <v>120.06613301993787</v>
      </c>
      <c r="H2782" s="12">
        <v>0.27765000000000001</v>
      </c>
      <c r="I2782" s="12">
        <v>119.41250000000001</v>
      </c>
    </row>
    <row r="2783" spans="6:9" x14ac:dyDescent="0.3">
      <c r="F2783" s="2">
        <v>2778</v>
      </c>
      <c r="G2783" s="12">
        <f ca="1"/>
        <v>120.07693480415273</v>
      </c>
      <c r="H2783" s="12">
        <v>0.27775</v>
      </c>
      <c r="I2783" s="12">
        <v>119.4375</v>
      </c>
    </row>
    <row r="2784" spans="6:9" x14ac:dyDescent="0.3">
      <c r="F2784" s="2">
        <v>2779</v>
      </c>
      <c r="G2784" s="12">
        <f ca="1"/>
        <v>120.08828818595009</v>
      </c>
      <c r="H2784" s="12">
        <v>0.27784999999999999</v>
      </c>
      <c r="I2784" s="12">
        <v>119.46249999999999</v>
      </c>
    </row>
    <row r="2785" spans="6:9" x14ac:dyDescent="0.3">
      <c r="F2785" s="2">
        <v>2780</v>
      </c>
      <c r="G2785" s="12">
        <f ca="1"/>
        <v>120.14994601767354</v>
      </c>
      <c r="H2785" s="12">
        <v>0.27794999999999997</v>
      </c>
      <c r="I2785" s="12">
        <v>119.4875</v>
      </c>
    </row>
    <row r="2786" spans="6:9" x14ac:dyDescent="0.3">
      <c r="F2786" s="2">
        <v>2781</v>
      </c>
      <c r="G2786" s="12">
        <f ca="1"/>
        <v>120.21392794984976</v>
      </c>
      <c r="H2786" s="12">
        <v>0.27805000000000002</v>
      </c>
      <c r="I2786" s="12">
        <v>119.5125</v>
      </c>
    </row>
    <row r="2787" spans="6:9" x14ac:dyDescent="0.3">
      <c r="F2787" s="2">
        <v>2782</v>
      </c>
      <c r="G2787" s="12">
        <f ca="1"/>
        <v>120.22822170442645</v>
      </c>
      <c r="H2787" s="12">
        <v>0.27815000000000001</v>
      </c>
      <c r="I2787" s="12">
        <v>119.53750000000001</v>
      </c>
    </row>
    <row r="2788" spans="6:9" x14ac:dyDescent="0.3">
      <c r="F2788" s="2">
        <v>2783</v>
      </c>
      <c r="G2788" s="12">
        <f ca="1"/>
        <v>120.29517579882477</v>
      </c>
      <c r="H2788" s="12">
        <v>0.27825</v>
      </c>
      <c r="I2788" s="12">
        <v>119.5625</v>
      </c>
    </row>
    <row r="2789" spans="6:9" x14ac:dyDescent="0.3">
      <c r="F2789" s="2">
        <v>2784</v>
      </c>
      <c r="G2789" s="12">
        <f ca="1"/>
        <v>120.32368458584337</v>
      </c>
      <c r="H2789" s="12">
        <v>0.27834999999999999</v>
      </c>
      <c r="I2789" s="12">
        <v>119.58749999999999</v>
      </c>
    </row>
    <row r="2790" spans="6:9" x14ac:dyDescent="0.3">
      <c r="F2790" s="2">
        <v>2785</v>
      </c>
      <c r="G2790" s="12">
        <f ca="1"/>
        <v>120.32907399677102</v>
      </c>
      <c r="H2790" s="12">
        <v>0.27844999999999998</v>
      </c>
      <c r="I2790" s="12">
        <v>119.6125</v>
      </c>
    </row>
    <row r="2791" spans="6:9" x14ac:dyDescent="0.3">
      <c r="F2791" s="2">
        <v>2786</v>
      </c>
      <c r="G2791" s="12">
        <f ca="1"/>
        <v>120.34204650464171</v>
      </c>
      <c r="H2791" s="12">
        <v>0.27855000000000002</v>
      </c>
      <c r="I2791" s="12">
        <v>119.6375</v>
      </c>
    </row>
    <row r="2792" spans="6:9" x14ac:dyDescent="0.3">
      <c r="F2792" s="2">
        <v>2787</v>
      </c>
      <c r="G2792" s="12">
        <f ca="1"/>
        <v>120.38403726075393</v>
      </c>
      <c r="H2792" s="12">
        <v>0.27865000000000001</v>
      </c>
      <c r="I2792" s="12">
        <v>119.66250000000001</v>
      </c>
    </row>
    <row r="2793" spans="6:9" x14ac:dyDescent="0.3">
      <c r="F2793" s="2">
        <v>2788</v>
      </c>
      <c r="G2793" s="12">
        <f ca="1"/>
        <v>120.39431059025175</v>
      </c>
      <c r="H2793" s="12">
        <v>0.27875</v>
      </c>
      <c r="I2793" s="12">
        <v>119.6875</v>
      </c>
    </row>
    <row r="2794" spans="6:9" x14ac:dyDescent="0.3">
      <c r="F2794" s="2">
        <v>2789</v>
      </c>
      <c r="G2794" s="12">
        <f ca="1"/>
        <v>120.42402748156034</v>
      </c>
      <c r="H2794" s="12">
        <v>0.27884999999999999</v>
      </c>
      <c r="I2794" s="12">
        <v>119.71249999999999</v>
      </c>
    </row>
    <row r="2795" spans="6:9" x14ac:dyDescent="0.3">
      <c r="F2795" s="2">
        <v>2790</v>
      </c>
      <c r="G2795" s="12">
        <f ca="1"/>
        <v>120.44487126340975</v>
      </c>
      <c r="H2795" s="12">
        <v>0.27894999999999998</v>
      </c>
      <c r="I2795" s="12">
        <v>119.7375</v>
      </c>
    </row>
    <row r="2796" spans="6:9" x14ac:dyDescent="0.3">
      <c r="F2796" s="2">
        <v>2791</v>
      </c>
      <c r="G2796" s="12">
        <f ca="1"/>
        <v>120.45169070706724</v>
      </c>
      <c r="H2796" s="12">
        <v>0.27905000000000002</v>
      </c>
      <c r="I2796" s="12">
        <v>119.7625</v>
      </c>
    </row>
    <row r="2797" spans="6:9" x14ac:dyDescent="0.3">
      <c r="F2797" s="2">
        <v>2792</v>
      </c>
      <c r="G2797" s="12">
        <f ca="1"/>
        <v>120.49494567080767</v>
      </c>
      <c r="H2797" s="12">
        <v>0.27915000000000001</v>
      </c>
      <c r="I2797" s="12">
        <v>119.78750000000001</v>
      </c>
    </row>
    <row r="2798" spans="6:9" x14ac:dyDescent="0.3">
      <c r="F2798" s="2">
        <v>2793</v>
      </c>
      <c r="G2798" s="12">
        <f ca="1"/>
        <v>120.5106938520812</v>
      </c>
      <c r="H2798" s="12">
        <v>0.27925</v>
      </c>
      <c r="I2798" s="12">
        <v>119.8125</v>
      </c>
    </row>
    <row r="2799" spans="6:9" x14ac:dyDescent="0.3">
      <c r="F2799" s="2">
        <v>2794</v>
      </c>
      <c r="G2799" s="12">
        <f ca="1"/>
        <v>120.51130970401314</v>
      </c>
      <c r="H2799" s="12">
        <v>0.27934999999999999</v>
      </c>
      <c r="I2799" s="12">
        <v>119.83749999999999</v>
      </c>
    </row>
    <row r="2800" spans="6:9" x14ac:dyDescent="0.3">
      <c r="F2800" s="2">
        <v>2795</v>
      </c>
      <c r="G2800" s="12">
        <f ca="1"/>
        <v>120.53029188378169</v>
      </c>
      <c r="H2800" s="12">
        <v>0.27944999999999998</v>
      </c>
      <c r="I2800" s="12">
        <v>119.8625</v>
      </c>
    </row>
    <row r="2801" spans="6:9" x14ac:dyDescent="0.3">
      <c r="F2801" s="2">
        <v>2796</v>
      </c>
      <c r="G2801" s="12">
        <f ca="1"/>
        <v>120.57224396810786</v>
      </c>
      <c r="H2801" s="12">
        <v>0.27955000000000002</v>
      </c>
      <c r="I2801" s="12">
        <v>119.8875</v>
      </c>
    </row>
    <row r="2802" spans="6:9" x14ac:dyDescent="0.3">
      <c r="F2802" s="2">
        <v>2797</v>
      </c>
      <c r="G2802" s="12">
        <f ca="1"/>
        <v>120.58069252872961</v>
      </c>
      <c r="H2802" s="12">
        <v>0.27965000000000001</v>
      </c>
      <c r="I2802" s="12">
        <v>119.91250000000001</v>
      </c>
    </row>
    <row r="2803" spans="6:9" x14ac:dyDescent="0.3">
      <c r="F2803" s="2">
        <v>2798</v>
      </c>
      <c r="G2803" s="12">
        <f ca="1"/>
        <v>120.60186759291182</v>
      </c>
      <c r="H2803" s="12">
        <v>0.27975</v>
      </c>
      <c r="I2803" s="12">
        <v>119.9375</v>
      </c>
    </row>
    <row r="2804" spans="6:9" x14ac:dyDescent="0.3">
      <c r="F2804" s="2">
        <v>2799</v>
      </c>
      <c r="G2804" s="12">
        <f ca="1"/>
        <v>120.61591999633609</v>
      </c>
      <c r="H2804" s="12">
        <v>0.27984999999999999</v>
      </c>
      <c r="I2804" s="12">
        <v>119.96249999999999</v>
      </c>
    </row>
    <row r="2805" spans="6:9" x14ac:dyDescent="0.3">
      <c r="F2805" s="2">
        <v>2800</v>
      </c>
      <c r="G2805" s="12">
        <f ca="1"/>
        <v>120.61732705715457</v>
      </c>
      <c r="H2805" s="12">
        <v>0.27994999999999998</v>
      </c>
      <c r="I2805" s="12">
        <v>119.9875</v>
      </c>
    </row>
    <row r="2806" spans="6:9" x14ac:dyDescent="0.3">
      <c r="F2806" s="2">
        <v>2801</v>
      </c>
      <c r="G2806" s="12">
        <f ca="1"/>
        <v>120.62173220965722</v>
      </c>
      <c r="H2806" s="12">
        <v>0.28005000000000002</v>
      </c>
      <c r="I2806" s="12">
        <v>120.0125</v>
      </c>
    </row>
    <row r="2807" spans="6:9" x14ac:dyDescent="0.3">
      <c r="F2807" s="2">
        <v>2802</v>
      </c>
      <c r="G2807" s="12">
        <f ca="1"/>
        <v>120.63725008498129</v>
      </c>
      <c r="H2807" s="12">
        <v>0.28015000000000001</v>
      </c>
      <c r="I2807" s="12">
        <v>120.03750000000001</v>
      </c>
    </row>
    <row r="2808" spans="6:9" x14ac:dyDescent="0.3">
      <c r="F2808" s="2">
        <v>2803</v>
      </c>
      <c r="G2808" s="12">
        <f ca="1"/>
        <v>120.64773254124162</v>
      </c>
      <c r="H2808" s="12">
        <v>0.28025</v>
      </c>
      <c r="I2808" s="12">
        <v>120.0625</v>
      </c>
    </row>
    <row r="2809" spans="6:9" x14ac:dyDescent="0.3">
      <c r="F2809" s="2">
        <v>2804</v>
      </c>
      <c r="G2809" s="12">
        <f ca="1"/>
        <v>120.70908455405944</v>
      </c>
      <c r="H2809" s="12">
        <v>0.28034999999999999</v>
      </c>
      <c r="I2809" s="12">
        <v>120.08749999999999</v>
      </c>
    </row>
    <row r="2810" spans="6:9" x14ac:dyDescent="0.3">
      <c r="F2810" s="2">
        <v>2805</v>
      </c>
      <c r="G2810" s="12">
        <f ca="1"/>
        <v>120.73946482052962</v>
      </c>
      <c r="H2810" s="12">
        <v>0.28044999999999998</v>
      </c>
      <c r="I2810" s="12">
        <v>120.1125</v>
      </c>
    </row>
    <row r="2811" spans="6:9" x14ac:dyDescent="0.3">
      <c r="F2811" s="2">
        <v>2806</v>
      </c>
      <c r="G2811" s="12">
        <f ca="1"/>
        <v>120.74743921838356</v>
      </c>
      <c r="H2811" s="12">
        <v>0.28055000000000002</v>
      </c>
      <c r="I2811" s="12">
        <v>120.1375</v>
      </c>
    </row>
    <row r="2812" spans="6:9" x14ac:dyDescent="0.3">
      <c r="F2812" s="2">
        <v>2807</v>
      </c>
      <c r="G2812" s="12">
        <f ca="1"/>
        <v>120.77073046790683</v>
      </c>
      <c r="H2812" s="12">
        <v>0.28065000000000001</v>
      </c>
      <c r="I2812" s="12">
        <v>120.16250000000001</v>
      </c>
    </row>
    <row r="2813" spans="6:9" x14ac:dyDescent="0.3">
      <c r="F2813" s="2">
        <v>2808</v>
      </c>
      <c r="G2813" s="12">
        <f ca="1"/>
        <v>120.78164841791789</v>
      </c>
      <c r="H2813" s="12">
        <v>0.28075</v>
      </c>
      <c r="I2813" s="12">
        <v>120.1875</v>
      </c>
    </row>
    <row r="2814" spans="6:9" x14ac:dyDescent="0.3">
      <c r="F2814" s="2">
        <v>2809</v>
      </c>
      <c r="G2814" s="12">
        <f ca="1"/>
        <v>120.79159296421689</v>
      </c>
      <c r="H2814" s="12">
        <v>0.28084999999999999</v>
      </c>
      <c r="I2814" s="12">
        <v>120.21249999999999</v>
      </c>
    </row>
    <row r="2815" spans="6:9" x14ac:dyDescent="0.3">
      <c r="F2815" s="2">
        <v>2810</v>
      </c>
      <c r="G2815" s="12">
        <f ca="1"/>
        <v>120.79631424295036</v>
      </c>
      <c r="H2815" s="12">
        <v>0.28094999999999998</v>
      </c>
      <c r="I2815" s="12">
        <v>120.2375</v>
      </c>
    </row>
    <row r="2816" spans="6:9" x14ac:dyDescent="0.3">
      <c r="F2816" s="2">
        <v>2811</v>
      </c>
      <c r="G2816" s="12">
        <f ca="1"/>
        <v>120.82819676048501</v>
      </c>
      <c r="H2816" s="12">
        <v>0.28105000000000002</v>
      </c>
      <c r="I2816" s="12">
        <v>120.2625</v>
      </c>
    </row>
    <row r="2817" spans="6:9" x14ac:dyDescent="0.3">
      <c r="F2817" s="2">
        <v>2812</v>
      </c>
      <c r="G2817" s="12">
        <f ca="1"/>
        <v>120.84890275877781</v>
      </c>
      <c r="H2817" s="12">
        <v>0.28115000000000001</v>
      </c>
      <c r="I2817" s="12">
        <v>120.28750000000001</v>
      </c>
    </row>
    <row r="2818" spans="6:9" x14ac:dyDescent="0.3">
      <c r="F2818" s="2">
        <v>2813</v>
      </c>
      <c r="G2818" s="12">
        <f ca="1"/>
        <v>120.8719389673213</v>
      </c>
      <c r="H2818" s="12">
        <v>0.28125</v>
      </c>
      <c r="I2818" s="12">
        <v>120.3125</v>
      </c>
    </row>
    <row r="2819" spans="6:9" x14ac:dyDescent="0.3">
      <c r="F2819" s="2">
        <v>2814</v>
      </c>
      <c r="G2819" s="12">
        <f ca="1"/>
        <v>120.91236869466661</v>
      </c>
      <c r="H2819" s="12">
        <v>0.28134999999999999</v>
      </c>
      <c r="I2819" s="12">
        <v>120.33749999999999</v>
      </c>
    </row>
    <row r="2820" spans="6:9" x14ac:dyDescent="0.3">
      <c r="F2820" s="2">
        <v>2815</v>
      </c>
      <c r="G2820" s="12">
        <f ca="1"/>
        <v>120.99881809658487</v>
      </c>
      <c r="H2820" s="12">
        <v>0.28144999999999998</v>
      </c>
      <c r="I2820" s="12">
        <v>120.3625</v>
      </c>
    </row>
    <row r="2821" spans="6:9" x14ac:dyDescent="0.3">
      <c r="F2821" s="2">
        <v>2816</v>
      </c>
      <c r="G2821" s="12">
        <f ca="1"/>
        <v>121.01008441348667</v>
      </c>
      <c r="H2821" s="12">
        <v>0.28155000000000002</v>
      </c>
      <c r="I2821" s="12">
        <v>120.3875</v>
      </c>
    </row>
    <row r="2822" spans="6:9" x14ac:dyDescent="0.3">
      <c r="F2822" s="2">
        <v>2817</v>
      </c>
      <c r="G2822" s="12">
        <f ca="1"/>
        <v>121.01827552657186</v>
      </c>
      <c r="H2822" s="12">
        <v>0.28165000000000001</v>
      </c>
      <c r="I2822" s="12">
        <v>120.41250000000001</v>
      </c>
    </row>
    <row r="2823" spans="6:9" x14ac:dyDescent="0.3">
      <c r="F2823" s="2">
        <v>2818</v>
      </c>
      <c r="G2823" s="12">
        <f ca="1"/>
        <v>121.02436404722584</v>
      </c>
      <c r="H2823" s="12">
        <v>0.28175</v>
      </c>
      <c r="I2823" s="12">
        <v>120.4375</v>
      </c>
    </row>
    <row r="2824" spans="6:9" x14ac:dyDescent="0.3">
      <c r="F2824" s="2">
        <v>2819</v>
      </c>
      <c r="G2824" s="12">
        <f ca="1"/>
        <v>121.04154742877972</v>
      </c>
      <c r="H2824" s="12">
        <v>0.28184999999999999</v>
      </c>
      <c r="I2824" s="12">
        <v>120.46249999999999</v>
      </c>
    </row>
    <row r="2825" spans="6:9" x14ac:dyDescent="0.3">
      <c r="F2825" s="2">
        <v>2820</v>
      </c>
      <c r="G2825" s="12">
        <f ca="1"/>
        <v>121.04951530520066</v>
      </c>
      <c r="H2825" s="12">
        <v>0.28194999999999998</v>
      </c>
      <c r="I2825" s="12">
        <v>120.4875</v>
      </c>
    </row>
    <row r="2826" spans="6:9" x14ac:dyDescent="0.3">
      <c r="F2826" s="2">
        <v>2821</v>
      </c>
      <c r="G2826" s="12">
        <f ca="1"/>
        <v>121.06017710148893</v>
      </c>
      <c r="H2826" s="12">
        <v>0.28205000000000002</v>
      </c>
      <c r="I2826" s="12">
        <v>120.5125</v>
      </c>
    </row>
    <row r="2827" spans="6:9" x14ac:dyDescent="0.3">
      <c r="F2827" s="2">
        <v>2822</v>
      </c>
      <c r="G2827" s="12">
        <f ca="1"/>
        <v>121.10444301990287</v>
      </c>
      <c r="H2827" s="12">
        <v>0.28215000000000001</v>
      </c>
      <c r="I2827" s="12">
        <v>120.53750000000001</v>
      </c>
    </row>
    <row r="2828" spans="6:9" x14ac:dyDescent="0.3">
      <c r="F2828" s="2">
        <v>2823</v>
      </c>
      <c r="G2828" s="12">
        <f ca="1"/>
        <v>121.13320121111116</v>
      </c>
      <c r="H2828" s="12">
        <v>0.28225</v>
      </c>
      <c r="I2828" s="12">
        <v>120.5625</v>
      </c>
    </row>
    <row r="2829" spans="6:9" x14ac:dyDescent="0.3">
      <c r="F2829" s="2">
        <v>2824</v>
      </c>
      <c r="G2829" s="12">
        <f ca="1"/>
        <v>121.17629416621408</v>
      </c>
      <c r="H2829" s="12">
        <v>0.28234999999999999</v>
      </c>
      <c r="I2829" s="12">
        <v>120.58749999999999</v>
      </c>
    </row>
    <row r="2830" spans="6:9" x14ac:dyDescent="0.3">
      <c r="F2830" s="2">
        <v>2825</v>
      </c>
      <c r="G2830" s="12">
        <f ca="1"/>
        <v>121.17743790836673</v>
      </c>
      <c r="H2830" s="12">
        <v>0.28244999999999998</v>
      </c>
      <c r="I2830" s="12">
        <v>120.6125</v>
      </c>
    </row>
    <row r="2831" spans="6:9" x14ac:dyDescent="0.3">
      <c r="F2831" s="2">
        <v>2826</v>
      </c>
      <c r="G2831" s="12">
        <f ca="1"/>
        <v>121.24479614357293</v>
      </c>
      <c r="H2831" s="12">
        <v>0.28255000000000002</v>
      </c>
      <c r="I2831" s="12">
        <v>120.6375</v>
      </c>
    </row>
    <row r="2832" spans="6:9" x14ac:dyDescent="0.3">
      <c r="F2832" s="2">
        <v>2827</v>
      </c>
      <c r="G2832" s="12">
        <f ca="1"/>
        <v>121.25046795850848</v>
      </c>
      <c r="H2832" s="12">
        <v>0.28265000000000001</v>
      </c>
      <c r="I2832" s="12">
        <v>120.66250000000001</v>
      </c>
    </row>
    <row r="2833" spans="6:9" x14ac:dyDescent="0.3">
      <c r="F2833" s="2">
        <v>2828</v>
      </c>
      <c r="G2833" s="12">
        <f ca="1"/>
        <v>121.25881239906606</v>
      </c>
      <c r="H2833" s="12">
        <v>0.28275</v>
      </c>
      <c r="I2833" s="12">
        <v>120.6875</v>
      </c>
    </row>
    <row r="2834" spans="6:9" x14ac:dyDescent="0.3">
      <c r="F2834" s="2">
        <v>2829</v>
      </c>
      <c r="G2834" s="12">
        <f ca="1"/>
        <v>121.27191804162042</v>
      </c>
      <c r="H2834" s="12">
        <v>0.28284999999999999</v>
      </c>
      <c r="I2834" s="12">
        <v>120.71249999999999</v>
      </c>
    </row>
    <row r="2835" spans="6:9" x14ac:dyDescent="0.3">
      <c r="F2835" s="2">
        <v>2830</v>
      </c>
      <c r="G2835" s="12">
        <f ca="1"/>
        <v>121.33508485723078</v>
      </c>
      <c r="H2835" s="12">
        <v>0.28294999999999998</v>
      </c>
      <c r="I2835" s="12">
        <v>120.7375</v>
      </c>
    </row>
    <row r="2836" spans="6:9" x14ac:dyDescent="0.3">
      <c r="F2836" s="2">
        <v>2831</v>
      </c>
      <c r="G2836" s="12">
        <f ca="1"/>
        <v>121.34796284954636</v>
      </c>
      <c r="H2836" s="12">
        <v>0.28305000000000002</v>
      </c>
      <c r="I2836" s="12">
        <v>120.7625</v>
      </c>
    </row>
    <row r="2837" spans="6:9" x14ac:dyDescent="0.3">
      <c r="F2837" s="2">
        <v>2832</v>
      </c>
      <c r="G2837" s="12">
        <f ca="1"/>
        <v>121.36692209177114</v>
      </c>
      <c r="H2837" s="12">
        <v>0.28315000000000001</v>
      </c>
      <c r="I2837" s="12">
        <v>120.78750000000001</v>
      </c>
    </row>
    <row r="2838" spans="6:9" x14ac:dyDescent="0.3">
      <c r="F2838" s="2">
        <v>2833</v>
      </c>
      <c r="G2838" s="12">
        <f ca="1"/>
        <v>121.37685786102166</v>
      </c>
      <c r="H2838" s="12">
        <v>0.28325</v>
      </c>
      <c r="I2838" s="12">
        <v>120.8125</v>
      </c>
    </row>
    <row r="2839" spans="6:9" x14ac:dyDescent="0.3">
      <c r="F2839" s="2">
        <v>2834</v>
      </c>
      <c r="G2839" s="12">
        <f ca="1"/>
        <v>121.4484645067871</v>
      </c>
      <c r="H2839" s="12">
        <v>0.28334999999999999</v>
      </c>
      <c r="I2839" s="12">
        <v>120.83749999999999</v>
      </c>
    </row>
    <row r="2840" spans="6:9" x14ac:dyDescent="0.3">
      <c r="F2840" s="2">
        <v>2835</v>
      </c>
      <c r="G2840" s="12">
        <f ca="1"/>
        <v>121.45596487118527</v>
      </c>
      <c r="H2840" s="12">
        <v>0.28344999999999998</v>
      </c>
      <c r="I2840" s="12">
        <v>120.8625</v>
      </c>
    </row>
    <row r="2841" spans="6:9" x14ac:dyDescent="0.3">
      <c r="F2841" s="2">
        <v>2836</v>
      </c>
      <c r="G2841" s="12">
        <f ca="1"/>
        <v>121.49273479515223</v>
      </c>
      <c r="H2841" s="12">
        <v>0.28355000000000002</v>
      </c>
      <c r="I2841" s="12">
        <v>120.8875</v>
      </c>
    </row>
    <row r="2842" spans="6:9" x14ac:dyDescent="0.3">
      <c r="F2842" s="2">
        <v>2837</v>
      </c>
      <c r="G2842" s="12">
        <f ca="1"/>
        <v>121.50974063575416</v>
      </c>
      <c r="H2842" s="12">
        <v>0.28365000000000001</v>
      </c>
      <c r="I2842" s="12">
        <v>120.91250000000001</v>
      </c>
    </row>
    <row r="2843" spans="6:9" x14ac:dyDescent="0.3">
      <c r="F2843" s="2">
        <v>2838</v>
      </c>
      <c r="G2843" s="12">
        <f ca="1"/>
        <v>121.51405199997151</v>
      </c>
      <c r="H2843" s="12">
        <v>0.28375</v>
      </c>
      <c r="I2843" s="12">
        <v>120.9375</v>
      </c>
    </row>
    <row r="2844" spans="6:9" x14ac:dyDescent="0.3">
      <c r="F2844" s="2">
        <v>2839</v>
      </c>
      <c r="G2844" s="12">
        <f ca="1"/>
        <v>121.51416918289438</v>
      </c>
      <c r="H2844" s="12">
        <v>0.28384999999999999</v>
      </c>
      <c r="I2844" s="12">
        <v>120.96249999999999</v>
      </c>
    </row>
    <row r="2845" spans="6:9" x14ac:dyDescent="0.3">
      <c r="F2845" s="2">
        <v>2840</v>
      </c>
      <c r="G2845" s="12">
        <f ca="1"/>
        <v>121.55107156361473</v>
      </c>
      <c r="H2845" s="12">
        <v>0.28394999999999998</v>
      </c>
      <c r="I2845" s="12">
        <v>120.9875</v>
      </c>
    </row>
    <row r="2846" spans="6:9" x14ac:dyDescent="0.3">
      <c r="F2846" s="2">
        <v>2841</v>
      </c>
      <c r="G2846" s="12">
        <f ca="1"/>
        <v>121.56267148725742</v>
      </c>
      <c r="H2846" s="12">
        <v>0.28405000000000002</v>
      </c>
      <c r="I2846" s="12">
        <v>121.0125</v>
      </c>
    </row>
    <row r="2847" spans="6:9" x14ac:dyDescent="0.3">
      <c r="F2847" s="2">
        <v>2842</v>
      </c>
      <c r="G2847" s="12">
        <f ca="1"/>
        <v>121.61085470211643</v>
      </c>
      <c r="H2847" s="12">
        <v>0.28415000000000001</v>
      </c>
      <c r="I2847" s="12">
        <v>121.03750000000001</v>
      </c>
    </row>
    <row r="2848" spans="6:9" x14ac:dyDescent="0.3">
      <c r="F2848" s="2">
        <v>2843</v>
      </c>
      <c r="G2848" s="12">
        <f ca="1"/>
        <v>121.61311093488281</v>
      </c>
      <c r="H2848" s="12">
        <v>0.28425</v>
      </c>
      <c r="I2848" s="12">
        <v>121.0625</v>
      </c>
    </row>
    <row r="2849" spans="6:9" x14ac:dyDescent="0.3">
      <c r="F2849" s="2">
        <v>2844</v>
      </c>
      <c r="G2849" s="12">
        <f ca="1"/>
        <v>121.66761140353157</v>
      </c>
      <c r="H2849" s="12">
        <v>0.28434999999999999</v>
      </c>
      <c r="I2849" s="12">
        <v>121.08749999999999</v>
      </c>
    </row>
    <row r="2850" spans="6:9" x14ac:dyDescent="0.3">
      <c r="F2850" s="2">
        <v>2845</v>
      </c>
      <c r="G2850" s="12">
        <f ca="1"/>
        <v>121.75304150941125</v>
      </c>
      <c r="H2850" s="12">
        <v>0.28444999999999998</v>
      </c>
      <c r="I2850" s="12">
        <v>121.1125</v>
      </c>
    </row>
    <row r="2851" spans="6:9" x14ac:dyDescent="0.3">
      <c r="F2851" s="2">
        <v>2846</v>
      </c>
      <c r="G2851" s="12">
        <f ca="1"/>
        <v>121.76149405487841</v>
      </c>
      <c r="H2851" s="12">
        <v>0.28455000000000003</v>
      </c>
      <c r="I2851" s="12">
        <v>121.1375</v>
      </c>
    </row>
    <row r="2852" spans="6:9" x14ac:dyDescent="0.3">
      <c r="F2852" s="2">
        <v>2847</v>
      </c>
      <c r="G2852" s="12">
        <f ca="1"/>
        <v>121.77126634258424</v>
      </c>
      <c r="H2852" s="12">
        <v>0.28465000000000001</v>
      </c>
      <c r="I2852" s="12">
        <v>121.16250000000001</v>
      </c>
    </row>
    <row r="2853" spans="6:9" x14ac:dyDescent="0.3">
      <c r="F2853" s="2">
        <v>2848</v>
      </c>
      <c r="G2853" s="12">
        <f ca="1"/>
        <v>121.77340759459128</v>
      </c>
      <c r="H2853" s="12">
        <v>0.28475</v>
      </c>
      <c r="I2853" s="12">
        <v>121.1875</v>
      </c>
    </row>
    <row r="2854" spans="6:9" x14ac:dyDescent="0.3">
      <c r="F2854" s="2">
        <v>2849</v>
      </c>
      <c r="G2854" s="12">
        <f ca="1"/>
        <v>121.78271581119839</v>
      </c>
      <c r="H2854" s="12">
        <v>0.28484999999999999</v>
      </c>
      <c r="I2854" s="12">
        <v>121.21249999999999</v>
      </c>
    </row>
    <row r="2855" spans="6:9" x14ac:dyDescent="0.3">
      <c r="F2855" s="2">
        <v>2850</v>
      </c>
      <c r="G2855" s="12">
        <f ca="1"/>
        <v>121.78905781761452</v>
      </c>
      <c r="H2855" s="12">
        <v>0.28494999999999998</v>
      </c>
      <c r="I2855" s="12">
        <v>121.2375</v>
      </c>
    </row>
    <row r="2856" spans="6:9" x14ac:dyDescent="0.3">
      <c r="F2856" s="2">
        <v>2851</v>
      </c>
      <c r="G2856" s="12">
        <f ca="1"/>
        <v>121.82682440288596</v>
      </c>
      <c r="H2856" s="12">
        <v>0.28505000000000003</v>
      </c>
      <c r="I2856" s="12">
        <v>121.2625</v>
      </c>
    </row>
    <row r="2857" spans="6:9" x14ac:dyDescent="0.3">
      <c r="F2857" s="2">
        <v>2852</v>
      </c>
      <c r="G2857" s="12">
        <f ca="1"/>
        <v>121.85459799732813</v>
      </c>
      <c r="H2857" s="12">
        <v>0.28515000000000001</v>
      </c>
      <c r="I2857" s="12">
        <v>121.28750000000001</v>
      </c>
    </row>
    <row r="2858" spans="6:9" x14ac:dyDescent="0.3">
      <c r="F2858" s="2">
        <v>2853</v>
      </c>
      <c r="G2858" s="12">
        <f ca="1"/>
        <v>121.86559502396672</v>
      </c>
      <c r="H2858" s="12">
        <v>0.28525</v>
      </c>
      <c r="I2858" s="12">
        <v>121.3125</v>
      </c>
    </row>
    <row r="2859" spans="6:9" x14ac:dyDescent="0.3">
      <c r="F2859" s="2">
        <v>2854</v>
      </c>
      <c r="G2859" s="12">
        <f ca="1"/>
        <v>121.93413185593583</v>
      </c>
      <c r="H2859" s="12">
        <v>0.28534999999999999</v>
      </c>
      <c r="I2859" s="12">
        <v>121.33749999999999</v>
      </c>
    </row>
    <row r="2860" spans="6:9" x14ac:dyDescent="0.3">
      <c r="F2860" s="2">
        <v>2855</v>
      </c>
      <c r="G2860" s="12">
        <f ca="1"/>
        <v>121.9387489385534</v>
      </c>
      <c r="H2860" s="12">
        <v>0.28544999999999998</v>
      </c>
      <c r="I2860" s="12">
        <v>121.3625</v>
      </c>
    </row>
    <row r="2861" spans="6:9" x14ac:dyDescent="0.3">
      <c r="F2861" s="2">
        <v>2856</v>
      </c>
      <c r="G2861" s="12">
        <f ca="1"/>
        <v>121.9403713882455</v>
      </c>
      <c r="H2861" s="12">
        <v>0.28555000000000003</v>
      </c>
      <c r="I2861" s="12">
        <v>121.3875</v>
      </c>
    </row>
    <row r="2862" spans="6:9" x14ac:dyDescent="0.3">
      <c r="F2862" s="2">
        <v>2857</v>
      </c>
      <c r="G2862" s="12">
        <f ca="1"/>
        <v>121.96617675056643</v>
      </c>
      <c r="H2862" s="12">
        <v>0.28565000000000002</v>
      </c>
      <c r="I2862" s="12">
        <v>121.41250000000001</v>
      </c>
    </row>
    <row r="2863" spans="6:9" x14ac:dyDescent="0.3">
      <c r="F2863" s="2">
        <v>2858</v>
      </c>
      <c r="G2863" s="12">
        <f ca="1"/>
        <v>121.99212920160919</v>
      </c>
      <c r="H2863" s="12">
        <v>0.28575</v>
      </c>
      <c r="I2863" s="12">
        <v>121.4375</v>
      </c>
    </row>
    <row r="2864" spans="6:9" x14ac:dyDescent="0.3">
      <c r="F2864" s="2">
        <v>2859</v>
      </c>
      <c r="G2864" s="12">
        <f ca="1"/>
        <v>121.99462384781502</v>
      </c>
      <c r="H2864" s="12">
        <v>0.28584999999999999</v>
      </c>
      <c r="I2864" s="12">
        <v>121.46249999999999</v>
      </c>
    </row>
    <row r="2865" spans="6:9" x14ac:dyDescent="0.3">
      <c r="F2865" s="2">
        <v>2860</v>
      </c>
      <c r="G2865" s="12">
        <f ca="1"/>
        <v>121.99546382313842</v>
      </c>
      <c r="H2865" s="12">
        <v>0.28594999999999998</v>
      </c>
      <c r="I2865" s="12">
        <v>121.4875</v>
      </c>
    </row>
    <row r="2866" spans="6:9" x14ac:dyDescent="0.3">
      <c r="F2866" s="2">
        <v>2861</v>
      </c>
      <c r="G2866" s="12">
        <f ca="1"/>
        <v>121.9955010826594</v>
      </c>
      <c r="H2866" s="12">
        <v>0.28605000000000003</v>
      </c>
      <c r="I2866" s="12">
        <v>121.5125</v>
      </c>
    </row>
    <row r="2867" spans="6:9" x14ac:dyDescent="0.3">
      <c r="F2867" s="2">
        <v>2862</v>
      </c>
      <c r="G2867" s="12">
        <f ca="1"/>
        <v>122.05173726614782</v>
      </c>
      <c r="H2867" s="12">
        <v>0.28615000000000002</v>
      </c>
      <c r="I2867" s="12">
        <v>121.53750000000001</v>
      </c>
    </row>
    <row r="2868" spans="6:9" x14ac:dyDescent="0.3">
      <c r="F2868" s="2">
        <v>2863</v>
      </c>
      <c r="G2868" s="12">
        <f ca="1"/>
        <v>122.05187198316892</v>
      </c>
      <c r="H2868" s="12">
        <v>0.28625</v>
      </c>
      <c r="I2868" s="12">
        <v>121.5625</v>
      </c>
    </row>
    <row r="2869" spans="6:9" x14ac:dyDescent="0.3">
      <c r="F2869" s="2">
        <v>2864</v>
      </c>
      <c r="G2869" s="12">
        <f ca="1"/>
        <v>122.06066148617451</v>
      </c>
      <c r="H2869" s="12">
        <v>0.28634999999999999</v>
      </c>
      <c r="I2869" s="12">
        <v>121.58749999999999</v>
      </c>
    </row>
    <row r="2870" spans="6:9" x14ac:dyDescent="0.3">
      <c r="F2870" s="2">
        <v>2865</v>
      </c>
      <c r="G2870" s="12">
        <f ca="1"/>
        <v>122.06438172964053</v>
      </c>
      <c r="H2870" s="12">
        <v>0.28644999999999998</v>
      </c>
      <c r="I2870" s="12">
        <v>121.6125</v>
      </c>
    </row>
    <row r="2871" spans="6:9" x14ac:dyDescent="0.3">
      <c r="F2871" s="2">
        <v>2866</v>
      </c>
      <c r="G2871" s="12">
        <f ca="1"/>
        <v>122.07445532560303</v>
      </c>
      <c r="H2871" s="12">
        <v>0.28655000000000003</v>
      </c>
      <c r="I2871" s="12">
        <v>121.6375</v>
      </c>
    </row>
    <row r="2872" spans="6:9" x14ac:dyDescent="0.3">
      <c r="F2872" s="2">
        <v>2867</v>
      </c>
      <c r="G2872" s="12">
        <f ca="1"/>
        <v>122.07882783136633</v>
      </c>
      <c r="H2872" s="12">
        <v>0.28665000000000002</v>
      </c>
      <c r="I2872" s="12">
        <v>121.66250000000001</v>
      </c>
    </row>
    <row r="2873" spans="6:9" x14ac:dyDescent="0.3">
      <c r="F2873" s="2">
        <v>2868</v>
      </c>
      <c r="G2873" s="12">
        <f ca="1"/>
        <v>122.08096235145395</v>
      </c>
      <c r="H2873" s="12">
        <v>0.28675</v>
      </c>
      <c r="I2873" s="12">
        <v>121.6875</v>
      </c>
    </row>
    <row r="2874" spans="6:9" x14ac:dyDescent="0.3">
      <c r="F2874" s="2">
        <v>2869</v>
      </c>
      <c r="G2874" s="12">
        <f ca="1"/>
        <v>122.10644757364076</v>
      </c>
      <c r="H2874" s="12">
        <v>0.28684999999999999</v>
      </c>
      <c r="I2874" s="12">
        <v>121.71249999999999</v>
      </c>
    </row>
    <row r="2875" spans="6:9" x14ac:dyDescent="0.3">
      <c r="F2875" s="2">
        <v>2870</v>
      </c>
      <c r="G2875" s="12">
        <f ca="1"/>
        <v>122.15365342224112</v>
      </c>
      <c r="H2875" s="12">
        <v>0.28694999999999998</v>
      </c>
      <c r="I2875" s="12">
        <v>121.7375</v>
      </c>
    </row>
    <row r="2876" spans="6:9" x14ac:dyDescent="0.3">
      <c r="F2876" s="2">
        <v>2871</v>
      </c>
      <c r="G2876" s="12">
        <f ca="1"/>
        <v>122.16082688720692</v>
      </c>
      <c r="H2876" s="12">
        <v>0.28705000000000003</v>
      </c>
      <c r="I2876" s="12">
        <v>121.7625</v>
      </c>
    </row>
    <row r="2877" spans="6:9" x14ac:dyDescent="0.3">
      <c r="F2877" s="2">
        <v>2872</v>
      </c>
      <c r="G2877" s="12">
        <f ca="1"/>
        <v>122.16709213395085</v>
      </c>
      <c r="H2877" s="12">
        <v>0.28715000000000002</v>
      </c>
      <c r="I2877" s="12">
        <v>121.78750000000001</v>
      </c>
    </row>
    <row r="2878" spans="6:9" x14ac:dyDescent="0.3">
      <c r="F2878" s="2">
        <v>2873</v>
      </c>
      <c r="G2878" s="12">
        <f ca="1"/>
        <v>122.18679306906462</v>
      </c>
      <c r="H2878" s="12">
        <v>0.28725000000000001</v>
      </c>
      <c r="I2878" s="12">
        <v>121.8125</v>
      </c>
    </row>
    <row r="2879" spans="6:9" x14ac:dyDescent="0.3">
      <c r="F2879" s="2">
        <v>2874</v>
      </c>
      <c r="G2879" s="12">
        <f ca="1"/>
        <v>122.2162315937635</v>
      </c>
      <c r="H2879" s="12">
        <v>0.28734999999999999</v>
      </c>
      <c r="I2879" s="12">
        <v>121.83750000000001</v>
      </c>
    </row>
    <row r="2880" spans="6:9" x14ac:dyDescent="0.3">
      <c r="F2880" s="2">
        <v>2875</v>
      </c>
      <c r="G2880" s="12">
        <f ca="1"/>
        <v>122.21986290005673</v>
      </c>
      <c r="H2880" s="12">
        <v>0.28744999999999998</v>
      </c>
      <c r="I2880" s="12">
        <v>121.8625</v>
      </c>
    </row>
    <row r="2881" spans="6:9" x14ac:dyDescent="0.3">
      <c r="F2881" s="2">
        <v>2876</v>
      </c>
      <c r="G2881" s="12">
        <f ca="1"/>
        <v>122.22074964339053</v>
      </c>
      <c r="H2881" s="12">
        <v>0.28754999999999997</v>
      </c>
      <c r="I2881" s="12">
        <v>121.88749999999999</v>
      </c>
    </row>
    <row r="2882" spans="6:9" x14ac:dyDescent="0.3">
      <c r="F2882" s="2">
        <v>2877</v>
      </c>
      <c r="G2882" s="12">
        <f ca="1"/>
        <v>122.2406373880024</v>
      </c>
      <c r="H2882" s="12">
        <v>0.28765000000000002</v>
      </c>
      <c r="I2882" s="12">
        <v>121.91250000000001</v>
      </c>
    </row>
    <row r="2883" spans="6:9" x14ac:dyDescent="0.3">
      <c r="F2883" s="2">
        <v>2878</v>
      </c>
      <c r="G2883" s="12">
        <f ca="1"/>
        <v>122.30034199514817</v>
      </c>
      <c r="H2883" s="12">
        <v>0.28775000000000001</v>
      </c>
      <c r="I2883" s="12">
        <v>121.9375</v>
      </c>
    </row>
    <row r="2884" spans="6:9" x14ac:dyDescent="0.3">
      <c r="F2884" s="2">
        <v>2879</v>
      </c>
      <c r="G2884" s="12">
        <f ca="1"/>
        <v>122.31513348311563</v>
      </c>
      <c r="H2884" s="12">
        <v>0.28784999999999999</v>
      </c>
      <c r="I2884" s="12">
        <v>121.96250000000001</v>
      </c>
    </row>
    <row r="2885" spans="6:9" x14ac:dyDescent="0.3">
      <c r="F2885" s="2">
        <v>2880</v>
      </c>
      <c r="G2885" s="12">
        <f ca="1"/>
        <v>122.37161353368398</v>
      </c>
      <c r="H2885" s="12">
        <v>0.28794999999999998</v>
      </c>
      <c r="I2885" s="12">
        <v>121.9875</v>
      </c>
    </row>
    <row r="2886" spans="6:9" x14ac:dyDescent="0.3">
      <c r="F2886" s="2">
        <v>2881</v>
      </c>
      <c r="G2886" s="12">
        <f ca="1"/>
        <v>122.3769260386356</v>
      </c>
      <c r="H2886" s="12">
        <v>0.28804999999999997</v>
      </c>
      <c r="I2886" s="12">
        <v>122.01249999999999</v>
      </c>
    </row>
    <row r="2887" spans="6:9" x14ac:dyDescent="0.3">
      <c r="F2887" s="2">
        <v>2882</v>
      </c>
      <c r="G2887" s="12">
        <f ca="1"/>
        <v>122.38499190681225</v>
      </c>
      <c r="H2887" s="12">
        <v>0.28815000000000002</v>
      </c>
      <c r="I2887" s="12">
        <v>122.03750000000001</v>
      </c>
    </row>
    <row r="2888" spans="6:9" x14ac:dyDescent="0.3">
      <c r="F2888" s="2">
        <v>2883</v>
      </c>
      <c r="G2888" s="12">
        <f ca="1"/>
        <v>122.42508921268958</v>
      </c>
      <c r="H2888" s="12">
        <v>0.28825000000000001</v>
      </c>
      <c r="I2888" s="12">
        <v>122.0625</v>
      </c>
    </row>
    <row r="2889" spans="6:9" x14ac:dyDescent="0.3">
      <c r="F2889" s="2">
        <v>2884</v>
      </c>
      <c r="G2889" s="12">
        <f ca="1"/>
        <v>122.47738772937834</v>
      </c>
      <c r="H2889" s="12">
        <v>0.28835</v>
      </c>
      <c r="I2889" s="12">
        <v>122.08750000000001</v>
      </c>
    </row>
    <row r="2890" spans="6:9" x14ac:dyDescent="0.3">
      <c r="F2890" s="2">
        <v>2885</v>
      </c>
      <c r="G2890" s="12">
        <f ca="1"/>
        <v>122.48676190474251</v>
      </c>
      <c r="H2890" s="12">
        <v>0.28844999999999998</v>
      </c>
      <c r="I2890" s="12">
        <v>122.1125</v>
      </c>
    </row>
    <row r="2891" spans="6:9" x14ac:dyDescent="0.3">
      <c r="F2891" s="2">
        <v>2886</v>
      </c>
      <c r="G2891" s="12">
        <f ca="1"/>
        <v>122.48802325856968</v>
      </c>
      <c r="H2891" s="12">
        <v>0.28854999999999997</v>
      </c>
      <c r="I2891" s="12">
        <v>122.13749999999999</v>
      </c>
    </row>
    <row r="2892" spans="6:9" x14ac:dyDescent="0.3">
      <c r="F2892" s="2">
        <v>2887</v>
      </c>
      <c r="G2892" s="12">
        <f ca="1"/>
        <v>122.52219228359303</v>
      </c>
      <c r="H2892" s="12">
        <v>0.28865000000000002</v>
      </c>
      <c r="I2892" s="12">
        <v>122.16250000000001</v>
      </c>
    </row>
    <row r="2893" spans="6:9" x14ac:dyDescent="0.3">
      <c r="F2893" s="2">
        <v>2888</v>
      </c>
      <c r="G2893" s="12">
        <f ca="1"/>
        <v>122.52687359537657</v>
      </c>
      <c r="H2893" s="12">
        <v>0.28875000000000001</v>
      </c>
      <c r="I2893" s="12">
        <v>122.1875</v>
      </c>
    </row>
    <row r="2894" spans="6:9" x14ac:dyDescent="0.3">
      <c r="F2894" s="2">
        <v>2889</v>
      </c>
      <c r="G2894" s="12">
        <f ca="1"/>
        <v>122.54956817145953</v>
      </c>
      <c r="H2894" s="12">
        <v>0.28885</v>
      </c>
      <c r="I2894" s="12">
        <v>122.21250000000001</v>
      </c>
    </row>
    <row r="2895" spans="6:9" x14ac:dyDescent="0.3">
      <c r="F2895" s="2">
        <v>2890</v>
      </c>
      <c r="G2895" s="12">
        <f ca="1"/>
        <v>122.54957335627083</v>
      </c>
      <c r="H2895" s="12">
        <v>0.28894999999999998</v>
      </c>
      <c r="I2895" s="12">
        <v>122.2375</v>
      </c>
    </row>
    <row r="2896" spans="6:9" x14ac:dyDescent="0.3">
      <c r="F2896" s="2">
        <v>2891</v>
      </c>
      <c r="G2896" s="12">
        <f ca="1"/>
        <v>122.58947532160647</v>
      </c>
      <c r="H2896" s="12">
        <v>0.28904999999999997</v>
      </c>
      <c r="I2896" s="12">
        <v>122.26249999999999</v>
      </c>
    </row>
    <row r="2897" spans="6:9" x14ac:dyDescent="0.3">
      <c r="F2897" s="2">
        <v>2892</v>
      </c>
      <c r="G2897" s="12">
        <f ca="1"/>
        <v>122.59412280805155</v>
      </c>
      <c r="H2897" s="12">
        <v>0.28915000000000002</v>
      </c>
      <c r="I2897" s="12">
        <v>122.28750000000001</v>
      </c>
    </row>
    <row r="2898" spans="6:9" x14ac:dyDescent="0.3">
      <c r="F2898" s="2">
        <v>2893</v>
      </c>
      <c r="G2898" s="12">
        <f ca="1"/>
        <v>122.59416856545408</v>
      </c>
      <c r="H2898" s="12">
        <v>0.28925000000000001</v>
      </c>
      <c r="I2898" s="12">
        <v>122.3125</v>
      </c>
    </row>
    <row r="2899" spans="6:9" x14ac:dyDescent="0.3">
      <c r="F2899" s="2">
        <v>2894</v>
      </c>
      <c r="G2899" s="12">
        <f ca="1"/>
        <v>122.62434401132467</v>
      </c>
      <c r="H2899" s="12">
        <v>0.28935</v>
      </c>
      <c r="I2899" s="12">
        <v>122.33750000000001</v>
      </c>
    </row>
    <row r="2900" spans="6:9" x14ac:dyDescent="0.3">
      <c r="F2900" s="2">
        <v>2895</v>
      </c>
      <c r="G2900" s="12">
        <f ca="1"/>
        <v>122.66452941601543</v>
      </c>
      <c r="H2900" s="12">
        <v>0.28944999999999999</v>
      </c>
      <c r="I2900" s="12">
        <v>122.3625</v>
      </c>
    </row>
    <row r="2901" spans="6:9" x14ac:dyDescent="0.3">
      <c r="F2901" s="2">
        <v>2896</v>
      </c>
      <c r="G2901" s="12">
        <f ca="1"/>
        <v>122.67046632591622</v>
      </c>
      <c r="H2901" s="12">
        <v>0.28954999999999997</v>
      </c>
      <c r="I2901" s="12">
        <v>122.38749999999999</v>
      </c>
    </row>
    <row r="2902" spans="6:9" x14ac:dyDescent="0.3">
      <c r="F2902" s="2">
        <v>2897</v>
      </c>
      <c r="G2902" s="12">
        <f ca="1"/>
        <v>122.69553273301815</v>
      </c>
      <c r="H2902" s="12">
        <v>0.28965000000000002</v>
      </c>
      <c r="I2902" s="12">
        <v>122.41250000000001</v>
      </c>
    </row>
    <row r="2903" spans="6:9" x14ac:dyDescent="0.3">
      <c r="F2903" s="2">
        <v>2898</v>
      </c>
      <c r="G2903" s="12">
        <f ca="1"/>
        <v>122.70152212701831</v>
      </c>
      <c r="H2903" s="12">
        <v>0.28975000000000001</v>
      </c>
      <c r="I2903" s="12">
        <v>122.4375</v>
      </c>
    </row>
    <row r="2904" spans="6:9" x14ac:dyDescent="0.3">
      <c r="F2904" s="2">
        <v>2899</v>
      </c>
      <c r="G2904" s="12">
        <f ca="1"/>
        <v>122.74663039237406</v>
      </c>
      <c r="H2904" s="12">
        <v>0.28985</v>
      </c>
      <c r="I2904" s="12">
        <v>122.46250000000001</v>
      </c>
    </row>
    <row r="2905" spans="6:9" x14ac:dyDescent="0.3">
      <c r="F2905" s="2">
        <v>2900</v>
      </c>
      <c r="G2905" s="12">
        <f ca="1"/>
        <v>122.74873248183428</v>
      </c>
      <c r="H2905" s="12">
        <v>0.28994999999999999</v>
      </c>
      <c r="I2905" s="12">
        <v>122.4875</v>
      </c>
    </row>
    <row r="2906" spans="6:9" x14ac:dyDescent="0.3">
      <c r="F2906" s="2">
        <v>2901</v>
      </c>
      <c r="G2906" s="12">
        <f ca="1"/>
        <v>122.77161074123761</v>
      </c>
      <c r="H2906" s="12">
        <v>0.29004999999999997</v>
      </c>
      <c r="I2906" s="12">
        <v>122.51249999999999</v>
      </c>
    </row>
    <row r="2907" spans="6:9" x14ac:dyDescent="0.3">
      <c r="F2907" s="2">
        <v>2902</v>
      </c>
      <c r="G2907" s="12">
        <f ca="1"/>
        <v>122.77793517605957</v>
      </c>
      <c r="H2907" s="12">
        <v>0.29015000000000002</v>
      </c>
      <c r="I2907" s="12">
        <v>122.53750000000001</v>
      </c>
    </row>
    <row r="2908" spans="6:9" x14ac:dyDescent="0.3">
      <c r="F2908" s="2">
        <v>2903</v>
      </c>
      <c r="G2908" s="12">
        <f ca="1"/>
        <v>122.80407563460773</v>
      </c>
      <c r="H2908" s="12">
        <v>0.29025000000000001</v>
      </c>
      <c r="I2908" s="12">
        <v>122.5625</v>
      </c>
    </row>
    <row r="2909" spans="6:9" x14ac:dyDescent="0.3">
      <c r="F2909" s="2">
        <v>2904</v>
      </c>
      <c r="G2909" s="12">
        <f ca="1"/>
        <v>122.86248240944565</v>
      </c>
      <c r="H2909" s="12">
        <v>0.29035</v>
      </c>
      <c r="I2909" s="12">
        <v>122.58750000000001</v>
      </c>
    </row>
    <row r="2910" spans="6:9" x14ac:dyDescent="0.3">
      <c r="F2910" s="2">
        <v>2905</v>
      </c>
      <c r="G2910" s="12">
        <f ca="1"/>
        <v>122.90402566163972</v>
      </c>
      <c r="H2910" s="12">
        <v>0.29044999999999999</v>
      </c>
      <c r="I2910" s="12">
        <v>122.6125</v>
      </c>
    </row>
    <row r="2911" spans="6:9" x14ac:dyDescent="0.3">
      <c r="F2911" s="2">
        <v>2906</v>
      </c>
      <c r="G2911" s="12">
        <f ca="1"/>
        <v>122.90511873763749</v>
      </c>
      <c r="H2911" s="12">
        <v>0.29054999999999997</v>
      </c>
      <c r="I2911" s="12">
        <v>122.63749999999999</v>
      </c>
    </row>
    <row r="2912" spans="6:9" x14ac:dyDescent="0.3">
      <c r="F2912" s="2">
        <v>2907</v>
      </c>
      <c r="G2912" s="12">
        <f ca="1"/>
        <v>122.9204042616708</v>
      </c>
      <c r="H2912" s="12">
        <v>0.29065000000000002</v>
      </c>
      <c r="I2912" s="12">
        <v>122.66250000000001</v>
      </c>
    </row>
    <row r="2913" spans="6:9" x14ac:dyDescent="0.3">
      <c r="F2913" s="2">
        <v>2908</v>
      </c>
      <c r="G2913" s="12">
        <f ca="1"/>
        <v>122.93732342819642</v>
      </c>
      <c r="H2913" s="12">
        <v>0.29075000000000001</v>
      </c>
      <c r="I2913" s="12">
        <v>122.6875</v>
      </c>
    </row>
    <row r="2914" spans="6:9" x14ac:dyDescent="0.3">
      <c r="F2914" s="2">
        <v>2909</v>
      </c>
      <c r="G2914" s="12">
        <f ca="1"/>
        <v>122.94653076217145</v>
      </c>
      <c r="H2914" s="12">
        <v>0.29085</v>
      </c>
      <c r="I2914" s="12">
        <v>122.71250000000001</v>
      </c>
    </row>
    <row r="2915" spans="6:9" x14ac:dyDescent="0.3">
      <c r="F2915" s="2">
        <v>2910</v>
      </c>
      <c r="G2915" s="12">
        <f ca="1"/>
        <v>122.9733642685853</v>
      </c>
      <c r="H2915" s="12">
        <v>0.29094999999999999</v>
      </c>
      <c r="I2915" s="12">
        <v>122.7375</v>
      </c>
    </row>
    <row r="2916" spans="6:9" x14ac:dyDescent="0.3">
      <c r="F2916" s="2">
        <v>2911</v>
      </c>
      <c r="G2916" s="12">
        <f ca="1"/>
        <v>122.99198923530554</v>
      </c>
      <c r="H2916" s="12">
        <v>0.29104999999999998</v>
      </c>
      <c r="I2916" s="12">
        <v>122.76249999999999</v>
      </c>
    </row>
    <row r="2917" spans="6:9" x14ac:dyDescent="0.3">
      <c r="F2917" s="2">
        <v>2912</v>
      </c>
      <c r="G2917" s="12">
        <f ca="1"/>
        <v>122.99978820346541</v>
      </c>
      <c r="H2917" s="12">
        <v>0.29115000000000002</v>
      </c>
      <c r="I2917" s="12">
        <v>122.78750000000001</v>
      </c>
    </row>
    <row r="2918" spans="6:9" x14ac:dyDescent="0.3">
      <c r="F2918" s="2">
        <v>2913</v>
      </c>
      <c r="G2918" s="12">
        <f ca="1"/>
        <v>123.02741178471084</v>
      </c>
      <c r="H2918" s="12">
        <v>0.29125000000000001</v>
      </c>
      <c r="I2918" s="12">
        <v>122.8125</v>
      </c>
    </row>
    <row r="2919" spans="6:9" x14ac:dyDescent="0.3">
      <c r="F2919" s="2">
        <v>2914</v>
      </c>
      <c r="G2919" s="12">
        <f ca="1"/>
        <v>123.03437172770776</v>
      </c>
      <c r="H2919" s="12">
        <v>0.29135</v>
      </c>
      <c r="I2919" s="12">
        <v>122.83750000000001</v>
      </c>
    </row>
    <row r="2920" spans="6:9" x14ac:dyDescent="0.3">
      <c r="F2920" s="2">
        <v>2915</v>
      </c>
      <c r="G2920" s="12">
        <f ca="1"/>
        <v>123.04001974228447</v>
      </c>
      <c r="H2920" s="12">
        <v>0.29144999999999999</v>
      </c>
      <c r="I2920" s="12">
        <v>122.8625</v>
      </c>
    </row>
    <row r="2921" spans="6:9" x14ac:dyDescent="0.3">
      <c r="F2921" s="2">
        <v>2916</v>
      </c>
      <c r="G2921" s="12">
        <f ca="1"/>
        <v>123.04881331749985</v>
      </c>
      <c r="H2921" s="12">
        <v>0.29154999999999998</v>
      </c>
      <c r="I2921" s="12">
        <v>122.88749999999999</v>
      </c>
    </row>
    <row r="2922" spans="6:9" x14ac:dyDescent="0.3">
      <c r="F2922" s="2">
        <v>2917</v>
      </c>
      <c r="G2922" s="12">
        <f ca="1"/>
        <v>123.10842993364719</v>
      </c>
      <c r="H2922" s="12">
        <v>0.29165000000000002</v>
      </c>
      <c r="I2922" s="12">
        <v>122.91250000000001</v>
      </c>
    </row>
    <row r="2923" spans="6:9" x14ac:dyDescent="0.3">
      <c r="F2923" s="2">
        <v>2918</v>
      </c>
      <c r="G2923" s="12">
        <f ca="1"/>
        <v>123.113158669664</v>
      </c>
      <c r="H2923" s="12">
        <v>0.29175000000000001</v>
      </c>
      <c r="I2923" s="12">
        <v>122.9375</v>
      </c>
    </row>
    <row r="2924" spans="6:9" x14ac:dyDescent="0.3">
      <c r="F2924" s="2">
        <v>2919</v>
      </c>
      <c r="G2924" s="12">
        <f ca="1"/>
        <v>123.15042852605691</v>
      </c>
      <c r="H2924" s="12">
        <v>0.29185</v>
      </c>
      <c r="I2924" s="12">
        <v>122.96250000000001</v>
      </c>
    </row>
    <row r="2925" spans="6:9" x14ac:dyDescent="0.3">
      <c r="F2925" s="2">
        <v>2920</v>
      </c>
      <c r="G2925" s="12">
        <f ca="1"/>
        <v>123.17085927970518</v>
      </c>
      <c r="H2925" s="12">
        <v>0.29194999999999999</v>
      </c>
      <c r="I2925" s="12">
        <v>122.9875</v>
      </c>
    </row>
    <row r="2926" spans="6:9" x14ac:dyDescent="0.3">
      <c r="F2926" s="2">
        <v>2921</v>
      </c>
      <c r="G2926" s="12">
        <f ca="1"/>
        <v>123.18660041617636</v>
      </c>
      <c r="H2926" s="12">
        <v>0.29204999999999998</v>
      </c>
      <c r="I2926" s="12">
        <v>123.01249999999999</v>
      </c>
    </row>
    <row r="2927" spans="6:9" x14ac:dyDescent="0.3">
      <c r="F2927" s="2">
        <v>2922</v>
      </c>
      <c r="G2927" s="12">
        <f ca="1"/>
        <v>123.2225628364005</v>
      </c>
      <c r="H2927" s="12">
        <v>0.29215000000000002</v>
      </c>
      <c r="I2927" s="12">
        <v>123.03750000000001</v>
      </c>
    </row>
    <row r="2928" spans="6:9" x14ac:dyDescent="0.3">
      <c r="F2928" s="2">
        <v>2923</v>
      </c>
      <c r="G2928" s="12">
        <f ca="1"/>
        <v>123.27583999114017</v>
      </c>
      <c r="H2928" s="12">
        <v>0.29225000000000001</v>
      </c>
      <c r="I2928" s="12">
        <v>123.0625</v>
      </c>
    </row>
    <row r="2929" spans="6:9" x14ac:dyDescent="0.3">
      <c r="F2929" s="2">
        <v>2924</v>
      </c>
      <c r="G2929" s="12">
        <f ca="1"/>
        <v>123.29827988801469</v>
      </c>
      <c r="H2929" s="12">
        <v>0.29235</v>
      </c>
      <c r="I2929" s="12">
        <v>123.08750000000001</v>
      </c>
    </row>
    <row r="2930" spans="6:9" x14ac:dyDescent="0.3">
      <c r="F2930" s="2">
        <v>2925</v>
      </c>
      <c r="G2930" s="12">
        <f ca="1"/>
        <v>123.32046216050631</v>
      </c>
      <c r="H2930" s="12">
        <v>0.29244999999999999</v>
      </c>
      <c r="I2930" s="12">
        <v>123.1125</v>
      </c>
    </row>
    <row r="2931" spans="6:9" x14ac:dyDescent="0.3">
      <c r="F2931" s="2">
        <v>2926</v>
      </c>
      <c r="G2931" s="12">
        <f ca="1"/>
        <v>123.33400609538776</v>
      </c>
      <c r="H2931" s="12">
        <v>0.29254999999999998</v>
      </c>
      <c r="I2931" s="12">
        <v>123.13749999999999</v>
      </c>
    </row>
    <row r="2932" spans="6:9" x14ac:dyDescent="0.3">
      <c r="F2932" s="2">
        <v>2927</v>
      </c>
      <c r="G2932" s="12">
        <f ca="1"/>
        <v>123.43582203605858</v>
      </c>
      <c r="H2932" s="12">
        <v>0.29265000000000002</v>
      </c>
      <c r="I2932" s="12">
        <v>123.16250000000001</v>
      </c>
    </row>
    <row r="2933" spans="6:9" x14ac:dyDescent="0.3">
      <c r="F2933" s="2">
        <v>2928</v>
      </c>
      <c r="G2933" s="12">
        <f ca="1"/>
        <v>123.44956805414637</v>
      </c>
      <c r="H2933" s="12">
        <v>0.29275000000000001</v>
      </c>
      <c r="I2933" s="12">
        <v>123.1875</v>
      </c>
    </row>
    <row r="2934" spans="6:9" x14ac:dyDescent="0.3">
      <c r="F2934" s="2">
        <v>2929</v>
      </c>
      <c r="G2934" s="12">
        <f ca="1"/>
        <v>123.46390207308579</v>
      </c>
      <c r="H2934" s="12">
        <v>0.29285</v>
      </c>
      <c r="I2934" s="12">
        <v>123.21250000000001</v>
      </c>
    </row>
    <row r="2935" spans="6:9" x14ac:dyDescent="0.3">
      <c r="F2935" s="2">
        <v>2930</v>
      </c>
      <c r="G2935" s="12">
        <f ca="1"/>
        <v>123.4649740692887</v>
      </c>
      <c r="H2935" s="12">
        <v>0.29294999999999999</v>
      </c>
      <c r="I2935" s="12">
        <v>123.2375</v>
      </c>
    </row>
    <row r="2936" spans="6:9" x14ac:dyDescent="0.3">
      <c r="F2936" s="2">
        <v>2931</v>
      </c>
      <c r="G2936" s="12">
        <f ca="1"/>
        <v>123.46642641771689</v>
      </c>
      <c r="H2936" s="12">
        <v>0.29304999999999998</v>
      </c>
      <c r="I2936" s="12">
        <v>123.26249999999999</v>
      </c>
    </row>
    <row r="2937" spans="6:9" x14ac:dyDescent="0.3">
      <c r="F2937" s="2">
        <v>2932</v>
      </c>
      <c r="G2937" s="12">
        <f ca="1"/>
        <v>123.46759650864115</v>
      </c>
      <c r="H2937" s="12">
        <v>0.29315000000000002</v>
      </c>
      <c r="I2937" s="12">
        <v>123.28750000000001</v>
      </c>
    </row>
    <row r="2938" spans="6:9" x14ac:dyDescent="0.3">
      <c r="F2938" s="2">
        <v>2933</v>
      </c>
      <c r="G2938" s="12">
        <f ca="1"/>
        <v>123.47034462811914</v>
      </c>
      <c r="H2938" s="12">
        <v>0.29325000000000001</v>
      </c>
      <c r="I2938" s="12">
        <v>123.3125</v>
      </c>
    </row>
    <row r="2939" spans="6:9" x14ac:dyDescent="0.3">
      <c r="F2939" s="2">
        <v>2934</v>
      </c>
      <c r="G2939" s="12">
        <f ca="1"/>
        <v>123.47622818228183</v>
      </c>
      <c r="H2939" s="12">
        <v>0.29335</v>
      </c>
      <c r="I2939" s="12">
        <v>123.33750000000001</v>
      </c>
    </row>
    <row r="2940" spans="6:9" x14ac:dyDescent="0.3">
      <c r="F2940" s="2">
        <v>2935</v>
      </c>
      <c r="G2940" s="12">
        <f ca="1"/>
        <v>123.52490221726887</v>
      </c>
      <c r="H2940" s="12">
        <v>0.29344999999999999</v>
      </c>
      <c r="I2940" s="12">
        <v>123.3625</v>
      </c>
    </row>
    <row r="2941" spans="6:9" x14ac:dyDescent="0.3">
      <c r="F2941" s="2">
        <v>2936</v>
      </c>
      <c r="G2941" s="12">
        <f ca="1"/>
        <v>123.56303243811396</v>
      </c>
      <c r="H2941" s="12">
        <v>0.29354999999999998</v>
      </c>
      <c r="I2941" s="12">
        <v>123.38749999999999</v>
      </c>
    </row>
    <row r="2942" spans="6:9" x14ac:dyDescent="0.3">
      <c r="F2942" s="2">
        <v>2937</v>
      </c>
      <c r="G2942" s="12">
        <f ca="1"/>
        <v>123.59975679862524</v>
      </c>
      <c r="H2942" s="12">
        <v>0.29365000000000002</v>
      </c>
      <c r="I2942" s="12">
        <v>123.41250000000001</v>
      </c>
    </row>
    <row r="2943" spans="6:9" x14ac:dyDescent="0.3">
      <c r="F2943" s="2">
        <v>2938</v>
      </c>
      <c r="G2943" s="12">
        <f ca="1"/>
        <v>123.60203230467771</v>
      </c>
      <c r="H2943" s="12">
        <v>0.29375000000000001</v>
      </c>
      <c r="I2943" s="12">
        <v>123.4375</v>
      </c>
    </row>
    <row r="2944" spans="6:9" x14ac:dyDescent="0.3">
      <c r="F2944" s="2">
        <v>2939</v>
      </c>
      <c r="G2944" s="12">
        <f ca="1"/>
        <v>123.68120364068109</v>
      </c>
      <c r="H2944" s="12">
        <v>0.29385</v>
      </c>
      <c r="I2944" s="12">
        <v>123.46250000000001</v>
      </c>
    </row>
    <row r="2945" spans="6:9" x14ac:dyDescent="0.3">
      <c r="F2945" s="2">
        <v>2940</v>
      </c>
      <c r="G2945" s="12">
        <f ca="1"/>
        <v>123.70754371496069</v>
      </c>
      <c r="H2945" s="12">
        <v>0.29394999999999999</v>
      </c>
      <c r="I2945" s="12">
        <v>123.4875</v>
      </c>
    </row>
    <row r="2946" spans="6:9" x14ac:dyDescent="0.3">
      <c r="F2946" s="2">
        <v>2941</v>
      </c>
      <c r="G2946" s="12">
        <f ca="1"/>
        <v>123.72344358491183</v>
      </c>
      <c r="H2946" s="12">
        <v>0.29404999999999998</v>
      </c>
      <c r="I2946" s="12">
        <v>123.51249999999999</v>
      </c>
    </row>
    <row r="2947" spans="6:9" x14ac:dyDescent="0.3">
      <c r="F2947" s="2">
        <v>2942</v>
      </c>
      <c r="G2947" s="12">
        <f ca="1"/>
        <v>123.75816376638072</v>
      </c>
      <c r="H2947" s="12">
        <v>0.29415000000000002</v>
      </c>
      <c r="I2947" s="12">
        <v>123.53750000000001</v>
      </c>
    </row>
    <row r="2948" spans="6:9" x14ac:dyDescent="0.3">
      <c r="F2948" s="2">
        <v>2943</v>
      </c>
      <c r="G2948" s="12">
        <f ca="1"/>
        <v>123.79640131296422</v>
      </c>
      <c r="H2948" s="12">
        <v>0.29425000000000001</v>
      </c>
      <c r="I2948" s="12">
        <v>123.5625</v>
      </c>
    </row>
    <row r="2949" spans="6:9" x14ac:dyDescent="0.3">
      <c r="F2949" s="2">
        <v>2944</v>
      </c>
      <c r="G2949" s="12">
        <f ca="1"/>
        <v>123.80798804043282</v>
      </c>
      <c r="H2949" s="12">
        <v>0.29435</v>
      </c>
      <c r="I2949" s="12">
        <v>123.58750000000001</v>
      </c>
    </row>
    <row r="2950" spans="6:9" x14ac:dyDescent="0.3">
      <c r="F2950" s="2">
        <v>2945</v>
      </c>
      <c r="G2950" s="12">
        <f ca="1"/>
        <v>123.87870944884939</v>
      </c>
      <c r="H2950" s="12">
        <v>0.29444999999999999</v>
      </c>
      <c r="I2950" s="12">
        <v>123.6125</v>
      </c>
    </row>
    <row r="2951" spans="6:9" x14ac:dyDescent="0.3">
      <c r="F2951" s="2">
        <v>2946</v>
      </c>
      <c r="G2951" s="12">
        <f ca="1"/>
        <v>123.90532238892605</v>
      </c>
      <c r="H2951" s="12">
        <v>0.29454999999999998</v>
      </c>
      <c r="I2951" s="12">
        <v>123.63749999999999</v>
      </c>
    </row>
    <row r="2952" spans="6:9" x14ac:dyDescent="0.3">
      <c r="F2952" s="2">
        <v>2947</v>
      </c>
      <c r="G2952" s="12">
        <f ca="1"/>
        <v>123.95401579873683</v>
      </c>
      <c r="H2952" s="12">
        <v>0.29465000000000002</v>
      </c>
      <c r="I2952" s="12">
        <v>123.66250000000001</v>
      </c>
    </row>
    <row r="2953" spans="6:9" x14ac:dyDescent="0.3">
      <c r="F2953" s="2">
        <v>2948</v>
      </c>
      <c r="G2953" s="12">
        <f ca="1"/>
        <v>123.9695967716642</v>
      </c>
      <c r="H2953" s="12">
        <v>0.29475000000000001</v>
      </c>
      <c r="I2953" s="12">
        <v>123.6875</v>
      </c>
    </row>
    <row r="2954" spans="6:9" x14ac:dyDescent="0.3">
      <c r="F2954" s="2">
        <v>2949</v>
      </c>
      <c r="G2954" s="12">
        <f ca="1"/>
        <v>124.02061707122515</v>
      </c>
      <c r="H2954" s="12">
        <v>0.29485</v>
      </c>
      <c r="I2954" s="12">
        <v>123.71250000000001</v>
      </c>
    </row>
    <row r="2955" spans="6:9" x14ac:dyDescent="0.3">
      <c r="F2955" s="2">
        <v>2950</v>
      </c>
      <c r="G2955" s="12">
        <f ca="1"/>
        <v>124.03236079253689</v>
      </c>
      <c r="H2955" s="12">
        <v>0.29494999999999999</v>
      </c>
      <c r="I2955" s="12">
        <v>123.7375</v>
      </c>
    </row>
    <row r="2956" spans="6:9" x14ac:dyDescent="0.3">
      <c r="F2956" s="2">
        <v>2951</v>
      </c>
      <c r="G2956" s="12">
        <f ca="1"/>
        <v>124.13185088380148</v>
      </c>
      <c r="H2956" s="12">
        <v>0.29504999999999998</v>
      </c>
      <c r="I2956" s="12">
        <v>123.76249999999999</v>
      </c>
    </row>
    <row r="2957" spans="6:9" x14ac:dyDescent="0.3">
      <c r="F2957" s="2">
        <v>2952</v>
      </c>
      <c r="G2957" s="12">
        <f ca="1"/>
        <v>124.13856296748672</v>
      </c>
      <c r="H2957" s="12">
        <v>0.29515000000000002</v>
      </c>
      <c r="I2957" s="12">
        <v>123.78750000000001</v>
      </c>
    </row>
    <row r="2958" spans="6:9" x14ac:dyDescent="0.3">
      <c r="F2958" s="2">
        <v>2953</v>
      </c>
      <c r="G2958" s="12">
        <f ca="1"/>
        <v>124.14491844146804</v>
      </c>
      <c r="H2958" s="12">
        <v>0.29525000000000001</v>
      </c>
      <c r="I2958" s="12">
        <v>123.8125</v>
      </c>
    </row>
    <row r="2959" spans="6:9" x14ac:dyDescent="0.3">
      <c r="F2959" s="2">
        <v>2954</v>
      </c>
      <c r="G2959" s="12">
        <f ca="1"/>
        <v>124.15103653756499</v>
      </c>
      <c r="H2959" s="12">
        <v>0.29535</v>
      </c>
      <c r="I2959" s="12">
        <v>123.83750000000001</v>
      </c>
    </row>
    <row r="2960" spans="6:9" x14ac:dyDescent="0.3">
      <c r="F2960" s="2">
        <v>2955</v>
      </c>
      <c r="G2960" s="12">
        <f ca="1"/>
        <v>124.16812582067777</v>
      </c>
      <c r="H2960" s="12">
        <v>0.29544999999999999</v>
      </c>
      <c r="I2960" s="12">
        <v>123.8625</v>
      </c>
    </row>
    <row r="2961" spans="6:9" x14ac:dyDescent="0.3">
      <c r="F2961" s="2">
        <v>2956</v>
      </c>
      <c r="G2961" s="12">
        <f ca="1"/>
        <v>124.18346727551479</v>
      </c>
      <c r="H2961" s="12">
        <v>0.29554999999999998</v>
      </c>
      <c r="I2961" s="12">
        <v>123.88749999999999</v>
      </c>
    </row>
    <row r="2962" spans="6:9" x14ac:dyDescent="0.3">
      <c r="F2962" s="2">
        <v>2957</v>
      </c>
      <c r="G2962" s="12">
        <f ca="1"/>
        <v>124.30570177598334</v>
      </c>
      <c r="H2962" s="12">
        <v>0.29565000000000002</v>
      </c>
      <c r="I2962" s="12">
        <v>123.91250000000001</v>
      </c>
    </row>
    <row r="2963" spans="6:9" x14ac:dyDescent="0.3">
      <c r="F2963" s="2">
        <v>2958</v>
      </c>
      <c r="G2963" s="12">
        <f ca="1"/>
        <v>124.38439474653413</v>
      </c>
      <c r="H2963" s="12">
        <v>0.29575000000000001</v>
      </c>
      <c r="I2963" s="12">
        <v>123.9375</v>
      </c>
    </row>
    <row r="2964" spans="6:9" x14ac:dyDescent="0.3">
      <c r="F2964" s="2">
        <v>2959</v>
      </c>
      <c r="G2964" s="12">
        <f ca="1"/>
        <v>124.465034048465</v>
      </c>
      <c r="H2964" s="12">
        <v>0.29585</v>
      </c>
      <c r="I2964" s="12">
        <v>123.96250000000001</v>
      </c>
    </row>
    <row r="2965" spans="6:9" x14ac:dyDescent="0.3">
      <c r="F2965" s="2">
        <v>2960</v>
      </c>
      <c r="G2965" s="12">
        <f ca="1"/>
        <v>124.46783456856487</v>
      </c>
      <c r="H2965" s="12">
        <v>0.29594999999999999</v>
      </c>
      <c r="I2965" s="12">
        <v>123.9875</v>
      </c>
    </row>
    <row r="2966" spans="6:9" x14ac:dyDescent="0.3">
      <c r="F2966" s="2">
        <v>2961</v>
      </c>
      <c r="G2966" s="12">
        <f ca="1"/>
        <v>124.52604098987963</v>
      </c>
      <c r="H2966" s="12">
        <v>0.29604999999999998</v>
      </c>
      <c r="I2966" s="12">
        <v>124.01249999999999</v>
      </c>
    </row>
    <row r="2967" spans="6:9" x14ac:dyDescent="0.3">
      <c r="F2967" s="2">
        <v>2962</v>
      </c>
      <c r="G2967" s="12">
        <f ca="1"/>
        <v>124.53469803509572</v>
      </c>
      <c r="H2967" s="12">
        <v>0.29615000000000002</v>
      </c>
      <c r="I2967" s="12">
        <v>124.03750000000001</v>
      </c>
    </row>
    <row r="2968" spans="6:9" x14ac:dyDescent="0.3">
      <c r="F2968" s="2">
        <v>2963</v>
      </c>
      <c r="G2968" s="12">
        <f ca="1"/>
        <v>124.55549970477415</v>
      </c>
      <c r="H2968" s="12">
        <v>0.29625000000000001</v>
      </c>
      <c r="I2968" s="12">
        <v>124.0625</v>
      </c>
    </row>
    <row r="2969" spans="6:9" x14ac:dyDescent="0.3">
      <c r="F2969" s="2">
        <v>2964</v>
      </c>
      <c r="G2969" s="12">
        <f ca="1"/>
        <v>124.6123474783072</v>
      </c>
      <c r="H2969" s="12">
        <v>0.29635</v>
      </c>
      <c r="I2969" s="12">
        <v>124.08750000000001</v>
      </c>
    </row>
    <row r="2970" spans="6:9" x14ac:dyDescent="0.3">
      <c r="F2970" s="2">
        <v>2965</v>
      </c>
      <c r="G2970" s="12">
        <f ca="1"/>
        <v>124.61529294268016</v>
      </c>
      <c r="H2970" s="12">
        <v>0.29644999999999999</v>
      </c>
      <c r="I2970" s="12">
        <v>124.1125</v>
      </c>
    </row>
    <row r="2971" spans="6:9" x14ac:dyDescent="0.3">
      <c r="F2971" s="2">
        <v>2966</v>
      </c>
      <c r="G2971" s="12">
        <f ca="1"/>
        <v>124.67664801548501</v>
      </c>
      <c r="H2971" s="12">
        <v>0.29654999999999998</v>
      </c>
      <c r="I2971" s="12">
        <v>124.13749999999999</v>
      </c>
    </row>
    <row r="2972" spans="6:9" x14ac:dyDescent="0.3">
      <c r="F2972" s="2">
        <v>2967</v>
      </c>
      <c r="G2972" s="12">
        <f ca="1"/>
        <v>124.67909745547941</v>
      </c>
      <c r="H2972" s="12">
        <v>0.29665000000000002</v>
      </c>
      <c r="I2972" s="12">
        <v>124.16250000000001</v>
      </c>
    </row>
    <row r="2973" spans="6:9" x14ac:dyDescent="0.3">
      <c r="F2973" s="2">
        <v>2968</v>
      </c>
      <c r="G2973" s="12">
        <f ca="1"/>
        <v>124.71263202627676</v>
      </c>
      <c r="H2973" s="12">
        <v>0.29675000000000001</v>
      </c>
      <c r="I2973" s="12">
        <v>124.1875</v>
      </c>
    </row>
    <row r="2974" spans="6:9" x14ac:dyDescent="0.3">
      <c r="F2974" s="2">
        <v>2969</v>
      </c>
      <c r="G2974" s="12">
        <f ca="1"/>
        <v>124.7212735032457</v>
      </c>
      <c r="H2974" s="12">
        <v>0.29685</v>
      </c>
      <c r="I2974" s="12">
        <v>124.21250000000001</v>
      </c>
    </row>
    <row r="2975" spans="6:9" x14ac:dyDescent="0.3">
      <c r="F2975" s="2">
        <v>2970</v>
      </c>
      <c r="G2975" s="12">
        <f ca="1"/>
        <v>124.73365983480291</v>
      </c>
      <c r="H2975" s="12">
        <v>0.29694999999999999</v>
      </c>
      <c r="I2975" s="12">
        <v>124.2375</v>
      </c>
    </row>
    <row r="2976" spans="6:9" x14ac:dyDescent="0.3">
      <c r="F2976" s="2">
        <v>2971</v>
      </c>
      <c r="G2976" s="12">
        <f ca="1"/>
        <v>124.77791175702286</v>
      </c>
      <c r="H2976" s="12">
        <v>0.29704999999999998</v>
      </c>
      <c r="I2976" s="12">
        <v>124.26249999999999</v>
      </c>
    </row>
    <row r="2977" spans="6:9" x14ac:dyDescent="0.3">
      <c r="F2977" s="2">
        <v>2972</v>
      </c>
      <c r="G2977" s="12">
        <f ca="1"/>
        <v>124.85462830773592</v>
      </c>
      <c r="H2977" s="12">
        <v>0.29715000000000003</v>
      </c>
      <c r="I2977" s="12">
        <v>124.28750000000001</v>
      </c>
    </row>
    <row r="2978" spans="6:9" x14ac:dyDescent="0.3">
      <c r="F2978" s="2">
        <v>2973</v>
      </c>
      <c r="G2978" s="12">
        <f ca="1"/>
        <v>124.85840284836276</v>
      </c>
      <c r="H2978" s="12">
        <v>0.29725000000000001</v>
      </c>
      <c r="I2978" s="12">
        <v>124.3125</v>
      </c>
    </row>
    <row r="2979" spans="6:9" x14ac:dyDescent="0.3">
      <c r="F2979" s="2">
        <v>2974</v>
      </c>
      <c r="G2979" s="12">
        <f ca="1"/>
        <v>124.901474794134</v>
      </c>
      <c r="H2979" s="12">
        <v>0.29735</v>
      </c>
      <c r="I2979" s="12">
        <v>124.33750000000001</v>
      </c>
    </row>
    <row r="2980" spans="6:9" x14ac:dyDescent="0.3">
      <c r="F2980" s="2">
        <v>2975</v>
      </c>
      <c r="G2980" s="12">
        <f ca="1"/>
        <v>124.9176324253758</v>
      </c>
      <c r="H2980" s="12">
        <v>0.29744999999999999</v>
      </c>
      <c r="I2980" s="12">
        <v>124.3625</v>
      </c>
    </row>
    <row r="2981" spans="6:9" x14ac:dyDescent="0.3">
      <c r="F2981" s="2">
        <v>2976</v>
      </c>
      <c r="G2981" s="12">
        <f ca="1"/>
        <v>124.92382277403514</v>
      </c>
      <c r="H2981" s="12">
        <v>0.29754999999999998</v>
      </c>
      <c r="I2981" s="12">
        <v>124.38749999999999</v>
      </c>
    </row>
    <row r="2982" spans="6:9" x14ac:dyDescent="0.3">
      <c r="F2982" s="2">
        <v>2977</v>
      </c>
      <c r="G2982" s="12">
        <f ca="1"/>
        <v>124.94688583883242</v>
      </c>
      <c r="H2982" s="12">
        <v>0.29765000000000003</v>
      </c>
      <c r="I2982" s="12">
        <v>124.41250000000001</v>
      </c>
    </row>
    <row r="2983" spans="6:9" x14ac:dyDescent="0.3">
      <c r="F2983" s="2">
        <v>2978</v>
      </c>
      <c r="G2983" s="12">
        <f ca="1"/>
        <v>124.94849794808101</v>
      </c>
      <c r="H2983" s="12">
        <v>0.29775000000000001</v>
      </c>
      <c r="I2983" s="12">
        <v>124.4375</v>
      </c>
    </row>
    <row r="2984" spans="6:9" x14ac:dyDescent="0.3">
      <c r="F2984" s="2">
        <v>2979</v>
      </c>
      <c r="G2984" s="12">
        <f ca="1"/>
        <v>124.98879807619579</v>
      </c>
      <c r="H2984" s="12">
        <v>0.29785</v>
      </c>
      <c r="I2984" s="12">
        <v>124.46250000000001</v>
      </c>
    </row>
    <row r="2985" spans="6:9" x14ac:dyDescent="0.3">
      <c r="F2985" s="2">
        <v>2980</v>
      </c>
      <c r="G2985" s="12">
        <f ca="1"/>
        <v>125.08063339888504</v>
      </c>
      <c r="H2985" s="12">
        <v>0.29794999999999999</v>
      </c>
      <c r="I2985" s="12">
        <v>124.4875</v>
      </c>
    </row>
    <row r="2986" spans="6:9" x14ac:dyDescent="0.3">
      <c r="F2986" s="2">
        <v>2981</v>
      </c>
      <c r="G2986" s="12">
        <f ca="1"/>
        <v>125.13149842276789</v>
      </c>
      <c r="H2986" s="12">
        <v>0.29804999999999998</v>
      </c>
      <c r="I2986" s="12">
        <v>124.51249999999999</v>
      </c>
    </row>
    <row r="2987" spans="6:9" x14ac:dyDescent="0.3">
      <c r="F2987" s="2">
        <v>2982</v>
      </c>
      <c r="G2987" s="12">
        <f ca="1"/>
        <v>125.14739436514833</v>
      </c>
      <c r="H2987" s="12">
        <v>0.29815000000000003</v>
      </c>
      <c r="I2987" s="12">
        <v>124.53750000000001</v>
      </c>
    </row>
    <row r="2988" spans="6:9" x14ac:dyDescent="0.3">
      <c r="F2988" s="2">
        <v>2983</v>
      </c>
      <c r="G2988" s="12">
        <f ca="1"/>
        <v>125.15743375884948</v>
      </c>
      <c r="H2988" s="12">
        <v>0.29825000000000002</v>
      </c>
      <c r="I2988" s="12">
        <v>124.5625</v>
      </c>
    </row>
    <row r="2989" spans="6:9" x14ac:dyDescent="0.3">
      <c r="F2989" s="2">
        <v>2984</v>
      </c>
      <c r="G2989" s="12">
        <f ca="1"/>
        <v>125.16481406920583</v>
      </c>
      <c r="H2989" s="12">
        <v>0.29835</v>
      </c>
      <c r="I2989" s="12">
        <v>124.58750000000001</v>
      </c>
    </row>
    <row r="2990" spans="6:9" x14ac:dyDescent="0.3">
      <c r="F2990" s="2">
        <v>2985</v>
      </c>
      <c r="G2990" s="12">
        <f ca="1"/>
        <v>125.17013906889552</v>
      </c>
      <c r="H2990" s="12">
        <v>0.29844999999999999</v>
      </c>
      <c r="I2990" s="12">
        <v>124.6125</v>
      </c>
    </row>
    <row r="2991" spans="6:9" x14ac:dyDescent="0.3">
      <c r="F2991" s="2">
        <v>2986</v>
      </c>
      <c r="G2991" s="12">
        <f ca="1"/>
        <v>125.21757143291063</v>
      </c>
      <c r="H2991" s="12">
        <v>0.29854999999999998</v>
      </c>
      <c r="I2991" s="12">
        <v>124.63749999999999</v>
      </c>
    </row>
    <row r="2992" spans="6:9" x14ac:dyDescent="0.3">
      <c r="F2992" s="2">
        <v>2987</v>
      </c>
      <c r="G2992" s="12">
        <f ca="1"/>
        <v>125.25174996893902</v>
      </c>
      <c r="H2992" s="12">
        <v>0.29865000000000003</v>
      </c>
      <c r="I2992" s="12">
        <v>124.66250000000001</v>
      </c>
    </row>
    <row r="2993" spans="6:9" x14ac:dyDescent="0.3">
      <c r="F2993" s="2">
        <v>2988</v>
      </c>
      <c r="G2993" s="12">
        <f ca="1"/>
        <v>125.28387482865651</v>
      </c>
      <c r="H2993" s="12">
        <v>0.29875000000000002</v>
      </c>
      <c r="I2993" s="12">
        <v>124.6875</v>
      </c>
    </row>
    <row r="2994" spans="6:9" x14ac:dyDescent="0.3">
      <c r="F2994" s="2">
        <v>2989</v>
      </c>
      <c r="G2994" s="12">
        <f ca="1"/>
        <v>125.28714960059246</v>
      </c>
      <c r="H2994" s="12">
        <v>0.29885</v>
      </c>
      <c r="I2994" s="12">
        <v>124.71250000000001</v>
      </c>
    </row>
    <row r="2995" spans="6:9" x14ac:dyDescent="0.3">
      <c r="F2995" s="2">
        <v>2990</v>
      </c>
      <c r="G2995" s="12">
        <f ca="1"/>
        <v>125.31477739152787</v>
      </c>
      <c r="H2995" s="12">
        <v>0.29894999999999999</v>
      </c>
      <c r="I2995" s="12">
        <v>124.7375</v>
      </c>
    </row>
    <row r="2996" spans="6:9" x14ac:dyDescent="0.3">
      <c r="F2996" s="2">
        <v>2991</v>
      </c>
      <c r="G2996" s="12">
        <f ca="1"/>
        <v>125.3215513485882</v>
      </c>
      <c r="H2996" s="12">
        <v>0.29904999999999998</v>
      </c>
      <c r="I2996" s="12">
        <v>124.76249999999999</v>
      </c>
    </row>
    <row r="2997" spans="6:9" x14ac:dyDescent="0.3">
      <c r="F2997" s="2">
        <v>2992</v>
      </c>
      <c r="G2997" s="12">
        <f ca="1"/>
        <v>125.3562522097147</v>
      </c>
      <c r="H2997" s="12">
        <v>0.29915000000000003</v>
      </c>
      <c r="I2997" s="12">
        <v>124.78750000000001</v>
      </c>
    </row>
    <row r="2998" spans="6:9" x14ac:dyDescent="0.3">
      <c r="F2998" s="2">
        <v>2993</v>
      </c>
      <c r="G2998" s="12">
        <f ca="1"/>
        <v>125.37408079388791</v>
      </c>
      <c r="H2998" s="12">
        <v>0.29925000000000002</v>
      </c>
      <c r="I2998" s="12">
        <v>124.8125</v>
      </c>
    </row>
    <row r="2999" spans="6:9" x14ac:dyDescent="0.3">
      <c r="F2999" s="2">
        <v>2994</v>
      </c>
      <c r="G2999" s="12">
        <f ca="1"/>
        <v>125.39936724522694</v>
      </c>
      <c r="H2999" s="12">
        <v>0.29935</v>
      </c>
      <c r="I2999" s="12">
        <v>124.83750000000001</v>
      </c>
    </row>
    <row r="3000" spans="6:9" x14ac:dyDescent="0.3">
      <c r="F3000" s="2">
        <v>2995</v>
      </c>
      <c r="G3000" s="12">
        <f ca="1"/>
        <v>125.39950500280341</v>
      </c>
      <c r="H3000" s="12">
        <v>0.29944999999999999</v>
      </c>
      <c r="I3000" s="12">
        <v>124.8625</v>
      </c>
    </row>
    <row r="3001" spans="6:9" x14ac:dyDescent="0.3">
      <c r="F3001" s="2">
        <v>2996</v>
      </c>
      <c r="G3001" s="12">
        <f ca="1"/>
        <v>125.41468141336894</v>
      </c>
      <c r="H3001" s="12">
        <v>0.29954999999999998</v>
      </c>
      <c r="I3001" s="12">
        <v>124.88749999999999</v>
      </c>
    </row>
    <row r="3002" spans="6:9" x14ac:dyDescent="0.3">
      <c r="F3002" s="2">
        <v>2997</v>
      </c>
      <c r="G3002" s="12">
        <f ca="1"/>
        <v>125.46309121842049</v>
      </c>
      <c r="H3002" s="12">
        <v>0.29965000000000003</v>
      </c>
      <c r="I3002" s="12">
        <v>124.91250000000001</v>
      </c>
    </row>
    <row r="3003" spans="6:9" x14ac:dyDescent="0.3">
      <c r="F3003" s="2">
        <v>2998</v>
      </c>
      <c r="G3003" s="12">
        <f ca="1"/>
        <v>125.47626572560605</v>
      </c>
      <c r="H3003" s="12">
        <v>0.29975000000000002</v>
      </c>
      <c r="I3003" s="12">
        <v>124.9375</v>
      </c>
    </row>
    <row r="3004" spans="6:9" x14ac:dyDescent="0.3">
      <c r="F3004" s="2">
        <v>2999</v>
      </c>
      <c r="G3004" s="12">
        <f ca="1"/>
        <v>125.5969629524526</v>
      </c>
      <c r="H3004" s="12">
        <v>0.29985000000000001</v>
      </c>
      <c r="I3004" s="12">
        <v>124.96250000000001</v>
      </c>
    </row>
    <row r="3005" spans="6:9" x14ac:dyDescent="0.3">
      <c r="F3005" s="2">
        <v>3000</v>
      </c>
      <c r="G3005" s="12">
        <f ca="1"/>
        <v>125.61575462588411</v>
      </c>
      <c r="H3005" s="12">
        <v>0.29994999999999999</v>
      </c>
      <c r="I3005" s="12">
        <v>124.9875</v>
      </c>
    </row>
    <row r="3006" spans="6:9" x14ac:dyDescent="0.3">
      <c r="F3006" s="2">
        <v>3001</v>
      </c>
      <c r="G3006" s="12">
        <f ca="1"/>
        <v>125.65509807146186</v>
      </c>
      <c r="H3006" s="12">
        <v>0.30004999999999998</v>
      </c>
      <c r="I3006" s="12">
        <v>125.0125</v>
      </c>
    </row>
    <row r="3007" spans="6:9" x14ac:dyDescent="0.3">
      <c r="F3007" s="2">
        <v>3002</v>
      </c>
      <c r="G3007" s="12">
        <f ca="1"/>
        <v>125.69078221308895</v>
      </c>
      <c r="H3007" s="12">
        <v>0.30014999999999997</v>
      </c>
      <c r="I3007" s="12">
        <v>125.03749999999999</v>
      </c>
    </row>
    <row r="3008" spans="6:9" x14ac:dyDescent="0.3">
      <c r="F3008" s="2">
        <v>3003</v>
      </c>
      <c r="G3008" s="12">
        <f ca="1"/>
        <v>125.70701296144034</v>
      </c>
      <c r="H3008" s="12">
        <v>0.30025000000000002</v>
      </c>
      <c r="I3008" s="12">
        <v>125.0625</v>
      </c>
    </row>
    <row r="3009" spans="6:9" x14ac:dyDescent="0.3">
      <c r="F3009" s="2">
        <v>3004</v>
      </c>
      <c r="G3009" s="12">
        <f ca="1"/>
        <v>125.72214964620404</v>
      </c>
      <c r="H3009" s="12">
        <v>0.30035000000000001</v>
      </c>
      <c r="I3009" s="12">
        <v>125.08750000000001</v>
      </c>
    </row>
    <row r="3010" spans="6:9" x14ac:dyDescent="0.3">
      <c r="F3010" s="2">
        <v>3005</v>
      </c>
      <c r="G3010" s="12">
        <f ca="1"/>
        <v>125.73434411552971</v>
      </c>
      <c r="H3010" s="12">
        <v>0.30044999999999999</v>
      </c>
      <c r="I3010" s="12">
        <v>125.1125</v>
      </c>
    </row>
    <row r="3011" spans="6:9" x14ac:dyDescent="0.3">
      <c r="F3011" s="2">
        <v>3006</v>
      </c>
      <c r="G3011" s="12">
        <f ca="1"/>
        <v>125.7444954943316</v>
      </c>
      <c r="H3011" s="12">
        <v>0.30054999999999998</v>
      </c>
      <c r="I3011" s="12">
        <v>125.1375</v>
      </c>
    </row>
    <row r="3012" spans="6:9" x14ac:dyDescent="0.3">
      <c r="F3012" s="2">
        <v>3007</v>
      </c>
      <c r="G3012" s="12">
        <f ca="1"/>
        <v>125.75308337555286</v>
      </c>
      <c r="H3012" s="12">
        <v>0.30064999999999997</v>
      </c>
      <c r="I3012" s="12">
        <v>125.16249999999999</v>
      </c>
    </row>
    <row r="3013" spans="6:9" x14ac:dyDescent="0.3">
      <c r="F3013" s="2">
        <v>3008</v>
      </c>
      <c r="G3013" s="12">
        <f ca="1"/>
        <v>125.79177915154651</v>
      </c>
      <c r="H3013" s="12">
        <v>0.30075000000000002</v>
      </c>
      <c r="I3013" s="12">
        <v>125.1875</v>
      </c>
    </row>
    <row r="3014" spans="6:9" x14ac:dyDescent="0.3">
      <c r="F3014" s="2">
        <v>3009</v>
      </c>
      <c r="G3014" s="12">
        <f ca="1"/>
        <v>125.85959984415331</v>
      </c>
      <c r="H3014" s="12">
        <v>0.30085000000000001</v>
      </c>
      <c r="I3014" s="12">
        <v>125.21250000000001</v>
      </c>
    </row>
    <row r="3015" spans="6:9" x14ac:dyDescent="0.3">
      <c r="F3015" s="2">
        <v>3010</v>
      </c>
      <c r="G3015" s="12">
        <f ca="1"/>
        <v>125.88184877612886</v>
      </c>
      <c r="H3015" s="12">
        <v>0.30095</v>
      </c>
      <c r="I3015" s="12">
        <v>125.2375</v>
      </c>
    </row>
    <row r="3016" spans="6:9" x14ac:dyDescent="0.3">
      <c r="F3016" s="2">
        <v>3011</v>
      </c>
      <c r="G3016" s="12">
        <f ca="1"/>
        <v>125.89395628338764</v>
      </c>
      <c r="H3016" s="12">
        <v>0.30104999999999998</v>
      </c>
      <c r="I3016" s="12">
        <v>125.2625</v>
      </c>
    </row>
    <row r="3017" spans="6:9" x14ac:dyDescent="0.3">
      <c r="F3017" s="2">
        <v>3012</v>
      </c>
      <c r="G3017" s="12">
        <f ca="1"/>
        <v>125.89874476793624</v>
      </c>
      <c r="H3017" s="12">
        <v>0.30114999999999997</v>
      </c>
      <c r="I3017" s="12">
        <v>125.28749999999999</v>
      </c>
    </row>
    <row r="3018" spans="6:9" x14ac:dyDescent="0.3">
      <c r="F3018" s="2">
        <v>3013</v>
      </c>
      <c r="G3018" s="12">
        <f ca="1"/>
        <v>125.9239115881164</v>
      </c>
      <c r="H3018" s="12">
        <v>0.30125000000000002</v>
      </c>
      <c r="I3018" s="12">
        <v>125.3125</v>
      </c>
    </row>
    <row r="3019" spans="6:9" x14ac:dyDescent="0.3">
      <c r="F3019" s="2">
        <v>3014</v>
      </c>
      <c r="G3019" s="12">
        <f ca="1"/>
        <v>125.92504601199718</v>
      </c>
      <c r="H3019" s="12">
        <v>0.30135000000000001</v>
      </c>
      <c r="I3019" s="12">
        <v>125.33750000000001</v>
      </c>
    </row>
    <row r="3020" spans="6:9" x14ac:dyDescent="0.3">
      <c r="F3020" s="2">
        <v>3015</v>
      </c>
      <c r="G3020" s="12">
        <f ca="1"/>
        <v>125.9327830422894</v>
      </c>
      <c r="H3020" s="12">
        <v>0.30145</v>
      </c>
      <c r="I3020" s="12">
        <v>125.3625</v>
      </c>
    </row>
    <row r="3021" spans="6:9" x14ac:dyDescent="0.3">
      <c r="F3021" s="2">
        <v>3016</v>
      </c>
      <c r="G3021" s="12">
        <f ca="1"/>
        <v>125.94460124385482</v>
      </c>
      <c r="H3021" s="12">
        <v>0.30154999999999998</v>
      </c>
      <c r="I3021" s="12">
        <v>125.3875</v>
      </c>
    </row>
    <row r="3022" spans="6:9" x14ac:dyDescent="0.3">
      <c r="F3022" s="2">
        <v>3017</v>
      </c>
      <c r="G3022" s="12">
        <f ca="1"/>
        <v>125.94673022915632</v>
      </c>
      <c r="H3022" s="12">
        <v>0.30164999999999997</v>
      </c>
      <c r="I3022" s="12">
        <v>125.41249999999999</v>
      </c>
    </row>
    <row r="3023" spans="6:9" x14ac:dyDescent="0.3">
      <c r="F3023" s="2">
        <v>3018</v>
      </c>
      <c r="G3023" s="12">
        <f ca="1"/>
        <v>125.97969934754478</v>
      </c>
      <c r="H3023" s="12">
        <v>0.30175000000000002</v>
      </c>
      <c r="I3023" s="12">
        <v>125.4375</v>
      </c>
    </row>
    <row r="3024" spans="6:9" x14ac:dyDescent="0.3">
      <c r="F3024" s="2">
        <v>3019</v>
      </c>
      <c r="G3024" s="12">
        <f ca="1"/>
        <v>125.98187539657259</v>
      </c>
      <c r="H3024" s="12">
        <v>0.30185000000000001</v>
      </c>
      <c r="I3024" s="12">
        <v>125.46250000000001</v>
      </c>
    </row>
    <row r="3025" spans="6:9" x14ac:dyDescent="0.3">
      <c r="F3025" s="2">
        <v>3020</v>
      </c>
      <c r="G3025" s="12">
        <f ca="1"/>
        <v>126.1318768079296</v>
      </c>
      <c r="H3025" s="12">
        <v>0.30195</v>
      </c>
      <c r="I3025" s="12">
        <v>125.4875</v>
      </c>
    </row>
    <row r="3026" spans="6:9" x14ac:dyDescent="0.3">
      <c r="F3026" s="2">
        <v>3021</v>
      </c>
      <c r="G3026" s="12">
        <f ca="1"/>
        <v>126.13769667897525</v>
      </c>
      <c r="H3026" s="12">
        <v>0.30204999999999999</v>
      </c>
      <c r="I3026" s="12">
        <v>125.5125</v>
      </c>
    </row>
    <row r="3027" spans="6:9" x14ac:dyDescent="0.3">
      <c r="F3027" s="2">
        <v>3022</v>
      </c>
      <c r="G3027" s="12">
        <f ca="1"/>
        <v>126.18965087349288</v>
      </c>
      <c r="H3027" s="12">
        <v>0.30214999999999997</v>
      </c>
      <c r="I3027" s="12">
        <v>125.53749999999999</v>
      </c>
    </row>
    <row r="3028" spans="6:9" x14ac:dyDescent="0.3">
      <c r="F3028" s="2">
        <v>3023</v>
      </c>
      <c r="G3028" s="12">
        <f ca="1"/>
        <v>126.19225063182722</v>
      </c>
      <c r="H3028" s="12">
        <v>0.30225000000000002</v>
      </c>
      <c r="I3028" s="12">
        <v>125.5625</v>
      </c>
    </row>
    <row r="3029" spans="6:9" x14ac:dyDescent="0.3">
      <c r="F3029" s="2">
        <v>3024</v>
      </c>
      <c r="G3029" s="12">
        <f ca="1"/>
        <v>126.22682002395919</v>
      </c>
      <c r="H3029" s="12">
        <v>0.30235000000000001</v>
      </c>
      <c r="I3029" s="12">
        <v>125.58750000000001</v>
      </c>
    </row>
    <row r="3030" spans="6:9" x14ac:dyDescent="0.3">
      <c r="F3030" s="2">
        <v>3025</v>
      </c>
      <c r="G3030" s="12">
        <f ca="1"/>
        <v>126.2737532800089</v>
      </c>
      <c r="H3030" s="12">
        <v>0.30245</v>
      </c>
      <c r="I3030" s="12">
        <v>125.6125</v>
      </c>
    </row>
    <row r="3031" spans="6:9" x14ac:dyDescent="0.3">
      <c r="F3031" s="2">
        <v>3026</v>
      </c>
      <c r="G3031" s="12">
        <f ca="1"/>
        <v>126.27596489796434</v>
      </c>
      <c r="H3031" s="12">
        <v>0.30254999999999999</v>
      </c>
      <c r="I3031" s="12">
        <v>125.6375</v>
      </c>
    </row>
    <row r="3032" spans="6:9" x14ac:dyDescent="0.3">
      <c r="F3032" s="2">
        <v>3027</v>
      </c>
      <c r="G3032" s="12">
        <f ca="1"/>
        <v>126.28756582678065</v>
      </c>
      <c r="H3032" s="12">
        <v>0.30264999999999997</v>
      </c>
      <c r="I3032" s="12">
        <v>125.66249999999999</v>
      </c>
    </row>
    <row r="3033" spans="6:9" x14ac:dyDescent="0.3">
      <c r="F3033" s="2">
        <v>3028</v>
      </c>
      <c r="G3033" s="12">
        <f ca="1"/>
        <v>126.30233494961769</v>
      </c>
      <c r="H3033" s="12">
        <v>0.30275000000000002</v>
      </c>
      <c r="I3033" s="12">
        <v>125.6875</v>
      </c>
    </row>
    <row r="3034" spans="6:9" x14ac:dyDescent="0.3">
      <c r="F3034" s="2">
        <v>3029</v>
      </c>
      <c r="G3034" s="12">
        <f ca="1"/>
        <v>126.31331874134905</v>
      </c>
      <c r="H3034" s="12">
        <v>0.30285000000000001</v>
      </c>
      <c r="I3034" s="12">
        <v>125.71250000000001</v>
      </c>
    </row>
    <row r="3035" spans="6:9" x14ac:dyDescent="0.3">
      <c r="F3035" s="2">
        <v>3030</v>
      </c>
      <c r="G3035" s="12">
        <f ca="1"/>
        <v>126.33180428390529</v>
      </c>
      <c r="H3035" s="12">
        <v>0.30295</v>
      </c>
      <c r="I3035" s="12">
        <v>125.7375</v>
      </c>
    </row>
    <row r="3036" spans="6:9" x14ac:dyDescent="0.3">
      <c r="F3036" s="2">
        <v>3031</v>
      </c>
      <c r="G3036" s="12">
        <f ca="1"/>
        <v>126.33575425364342</v>
      </c>
      <c r="H3036" s="12">
        <v>0.30304999999999999</v>
      </c>
      <c r="I3036" s="12">
        <v>125.7625</v>
      </c>
    </row>
    <row r="3037" spans="6:9" x14ac:dyDescent="0.3">
      <c r="F3037" s="2">
        <v>3032</v>
      </c>
      <c r="G3037" s="12">
        <f ca="1"/>
        <v>126.34776222616702</v>
      </c>
      <c r="H3037" s="12">
        <v>0.30314999999999998</v>
      </c>
      <c r="I3037" s="12">
        <v>125.78749999999999</v>
      </c>
    </row>
    <row r="3038" spans="6:9" x14ac:dyDescent="0.3">
      <c r="F3038" s="2">
        <v>3033</v>
      </c>
      <c r="G3038" s="12">
        <f ca="1"/>
        <v>126.37943321821162</v>
      </c>
      <c r="H3038" s="12">
        <v>0.30325000000000002</v>
      </c>
      <c r="I3038" s="12">
        <v>125.8125</v>
      </c>
    </row>
    <row r="3039" spans="6:9" x14ac:dyDescent="0.3">
      <c r="F3039" s="2">
        <v>3034</v>
      </c>
      <c r="G3039" s="12">
        <f ca="1"/>
        <v>126.49707976316623</v>
      </c>
      <c r="H3039" s="12">
        <v>0.30335000000000001</v>
      </c>
      <c r="I3039" s="12">
        <v>125.83750000000001</v>
      </c>
    </row>
    <row r="3040" spans="6:9" x14ac:dyDescent="0.3">
      <c r="F3040" s="2">
        <v>3035</v>
      </c>
      <c r="G3040" s="12">
        <f ca="1"/>
        <v>126.51145107926921</v>
      </c>
      <c r="H3040" s="12">
        <v>0.30345</v>
      </c>
      <c r="I3040" s="12">
        <v>125.8625</v>
      </c>
    </row>
    <row r="3041" spans="6:9" x14ac:dyDescent="0.3">
      <c r="F3041" s="2">
        <v>3036</v>
      </c>
      <c r="G3041" s="12">
        <f ca="1"/>
        <v>126.51369529500074</v>
      </c>
      <c r="H3041" s="12">
        <v>0.30354999999999999</v>
      </c>
      <c r="I3041" s="12">
        <v>125.8875</v>
      </c>
    </row>
    <row r="3042" spans="6:9" x14ac:dyDescent="0.3">
      <c r="F3042" s="2">
        <v>3037</v>
      </c>
      <c r="G3042" s="12">
        <f ca="1"/>
        <v>126.53920916929412</v>
      </c>
      <c r="H3042" s="12">
        <v>0.30364999999999998</v>
      </c>
      <c r="I3042" s="12">
        <v>125.91249999999999</v>
      </c>
    </row>
    <row r="3043" spans="6:9" x14ac:dyDescent="0.3">
      <c r="F3043" s="2">
        <v>3038</v>
      </c>
      <c r="G3043" s="12">
        <f ca="1"/>
        <v>126.66865059875066</v>
      </c>
      <c r="H3043" s="12">
        <v>0.30375000000000002</v>
      </c>
      <c r="I3043" s="12">
        <v>125.9375</v>
      </c>
    </row>
    <row r="3044" spans="6:9" x14ac:dyDescent="0.3">
      <c r="F3044" s="2">
        <v>3039</v>
      </c>
      <c r="G3044" s="12">
        <f ca="1"/>
        <v>126.72611144277458</v>
      </c>
      <c r="H3044" s="12">
        <v>0.30385000000000001</v>
      </c>
      <c r="I3044" s="12">
        <v>125.96250000000001</v>
      </c>
    </row>
    <row r="3045" spans="6:9" x14ac:dyDescent="0.3">
      <c r="F3045" s="2">
        <v>3040</v>
      </c>
      <c r="G3045" s="12">
        <f ca="1"/>
        <v>126.74046171599841</v>
      </c>
      <c r="H3045" s="12">
        <v>0.30395</v>
      </c>
      <c r="I3045" s="12">
        <v>125.9875</v>
      </c>
    </row>
    <row r="3046" spans="6:9" x14ac:dyDescent="0.3">
      <c r="F3046" s="2">
        <v>3041</v>
      </c>
      <c r="G3046" s="12">
        <f ca="1"/>
        <v>126.77177944128356</v>
      </c>
      <c r="H3046" s="12">
        <v>0.30404999999999999</v>
      </c>
      <c r="I3046" s="12">
        <v>126.0125</v>
      </c>
    </row>
    <row r="3047" spans="6:9" x14ac:dyDescent="0.3">
      <c r="F3047" s="2">
        <v>3042</v>
      </c>
      <c r="G3047" s="12">
        <f ca="1"/>
        <v>126.84955598764043</v>
      </c>
      <c r="H3047" s="12">
        <v>0.30414999999999998</v>
      </c>
      <c r="I3047" s="12">
        <v>126.03749999999999</v>
      </c>
    </row>
    <row r="3048" spans="6:9" x14ac:dyDescent="0.3">
      <c r="F3048" s="2">
        <v>3043</v>
      </c>
      <c r="G3048" s="12">
        <f ca="1"/>
        <v>126.86989499592222</v>
      </c>
      <c r="H3048" s="12">
        <v>0.30425000000000002</v>
      </c>
      <c r="I3048" s="12">
        <v>126.0625</v>
      </c>
    </row>
    <row r="3049" spans="6:9" x14ac:dyDescent="0.3">
      <c r="F3049" s="2">
        <v>3044</v>
      </c>
      <c r="G3049" s="12">
        <f ca="1"/>
        <v>126.89126594213991</v>
      </c>
      <c r="H3049" s="12">
        <v>0.30435000000000001</v>
      </c>
      <c r="I3049" s="12">
        <v>126.08750000000001</v>
      </c>
    </row>
    <row r="3050" spans="6:9" x14ac:dyDescent="0.3">
      <c r="F3050" s="2">
        <v>3045</v>
      </c>
      <c r="G3050" s="12">
        <f ca="1"/>
        <v>126.90357037854118</v>
      </c>
      <c r="H3050" s="12">
        <v>0.30445</v>
      </c>
      <c r="I3050" s="12">
        <v>126.1125</v>
      </c>
    </row>
    <row r="3051" spans="6:9" x14ac:dyDescent="0.3">
      <c r="F3051" s="2">
        <v>3046</v>
      </c>
      <c r="G3051" s="12">
        <f ca="1"/>
        <v>126.91821820775985</v>
      </c>
      <c r="H3051" s="12">
        <v>0.30454999999999999</v>
      </c>
      <c r="I3051" s="12">
        <v>126.1375</v>
      </c>
    </row>
    <row r="3052" spans="6:9" x14ac:dyDescent="0.3">
      <c r="F3052" s="2">
        <v>3047</v>
      </c>
      <c r="G3052" s="12">
        <f ca="1"/>
        <v>126.93168225327746</v>
      </c>
      <c r="H3052" s="12">
        <v>0.30464999999999998</v>
      </c>
      <c r="I3052" s="12">
        <v>126.16249999999999</v>
      </c>
    </row>
    <row r="3053" spans="6:9" x14ac:dyDescent="0.3">
      <c r="F3053" s="2">
        <v>3048</v>
      </c>
      <c r="G3053" s="12">
        <f ca="1"/>
        <v>126.93237756186727</v>
      </c>
      <c r="H3053" s="12">
        <v>0.30475000000000002</v>
      </c>
      <c r="I3053" s="12">
        <v>126.1875</v>
      </c>
    </row>
    <row r="3054" spans="6:9" x14ac:dyDescent="0.3">
      <c r="F3054" s="2">
        <v>3049</v>
      </c>
      <c r="G3054" s="12">
        <f ca="1"/>
        <v>126.9330548441628</v>
      </c>
      <c r="H3054" s="12">
        <v>0.30485000000000001</v>
      </c>
      <c r="I3054" s="12">
        <v>126.21250000000001</v>
      </c>
    </row>
    <row r="3055" spans="6:9" x14ac:dyDescent="0.3">
      <c r="F3055" s="2">
        <v>3050</v>
      </c>
      <c r="G3055" s="12">
        <f ca="1"/>
        <v>126.9435916881539</v>
      </c>
      <c r="H3055" s="12">
        <v>0.30495</v>
      </c>
      <c r="I3055" s="12">
        <v>126.2375</v>
      </c>
    </row>
    <row r="3056" spans="6:9" x14ac:dyDescent="0.3">
      <c r="F3056" s="2">
        <v>3051</v>
      </c>
      <c r="G3056" s="12">
        <f ca="1"/>
        <v>126.9675449275512</v>
      </c>
      <c r="H3056" s="12">
        <v>0.30504999999999999</v>
      </c>
      <c r="I3056" s="12">
        <v>126.2625</v>
      </c>
    </row>
    <row r="3057" spans="6:9" x14ac:dyDescent="0.3">
      <c r="F3057" s="2">
        <v>3052</v>
      </c>
      <c r="G3057" s="12">
        <f ca="1"/>
        <v>126.97799947929285</v>
      </c>
      <c r="H3057" s="12">
        <v>0.30514999999999998</v>
      </c>
      <c r="I3057" s="12">
        <v>126.28749999999999</v>
      </c>
    </row>
    <row r="3058" spans="6:9" x14ac:dyDescent="0.3">
      <c r="F3058" s="2">
        <v>3053</v>
      </c>
      <c r="G3058" s="12">
        <f ca="1"/>
        <v>127.01603220989101</v>
      </c>
      <c r="H3058" s="12">
        <v>0.30525000000000002</v>
      </c>
      <c r="I3058" s="12">
        <v>126.3125</v>
      </c>
    </row>
    <row r="3059" spans="6:9" x14ac:dyDescent="0.3">
      <c r="F3059" s="2">
        <v>3054</v>
      </c>
      <c r="G3059" s="12">
        <f ca="1"/>
        <v>127.0494973570438</v>
      </c>
      <c r="H3059" s="12">
        <v>0.30535000000000001</v>
      </c>
      <c r="I3059" s="12">
        <v>126.33750000000001</v>
      </c>
    </row>
    <row r="3060" spans="6:9" x14ac:dyDescent="0.3">
      <c r="F3060" s="2">
        <v>3055</v>
      </c>
      <c r="G3060" s="12">
        <f ca="1"/>
        <v>127.08323745972623</v>
      </c>
      <c r="H3060" s="12">
        <v>0.30545</v>
      </c>
      <c r="I3060" s="12">
        <v>126.3625</v>
      </c>
    </row>
    <row r="3061" spans="6:9" x14ac:dyDescent="0.3">
      <c r="F3061" s="2">
        <v>3056</v>
      </c>
      <c r="G3061" s="12">
        <f ca="1"/>
        <v>127.08710129810514</v>
      </c>
      <c r="H3061" s="12">
        <v>0.30554999999999999</v>
      </c>
      <c r="I3061" s="12">
        <v>126.3875</v>
      </c>
    </row>
    <row r="3062" spans="6:9" x14ac:dyDescent="0.3">
      <c r="F3062" s="2">
        <v>3057</v>
      </c>
      <c r="G3062" s="12">
        <f ca="1"/>
        <v>127.12666340959618</v>
      </c>
      <c r="H3062" s="12">
        <v>0.30564999999999998</v>
      </c>
      <c r="I3062" s="12">
        <v>126.41249999999999</v>
      </c>
    </row>
    <row r="3063" spans="6:9" x14ac:dyDescent="0.3">
      <c r="F3063" s="2">
        <v>3058</v>
      </c>
      <c r="G3063" s="12">
        <f ca="1"/>
        <v>127.15423200028565</v>
      </c>
      <c r="H3063" s="12">
        <v>0.30575000000000002</v>
      </c>
      <c r="I3063" s="12">
        <v>126.4375</v>
      </c>
    </row>
    <row r="3064" spans="6:9" x14ac:dyDescent="0.3">
      <c r="F3064" s="2">
        <v>3059</v>
      </c>
      <c r="G3064" s="12">
        <f ca="1"/>
        <v>127.17054855398587</v>
      </c>
      <c r="H3064" s="12">
        <v>0.30585000000000001</v>
      </c>
      <c r="I3064" s="12">
        <v>126.46250000000001</v>
      </c>
    </row>
    <row r="3065" spans="6:9" x14ac:dyDescent="0.3">
      <c r="F3065" s="2">
        <v>3060</v>
      </c>
      <c r="G3065" s="12">
        <f ca="1"/>
        <v>127.1814324635382</v>
      </c>
      <c r="H3065" s="12">
        <v>0.30595</v>
      </c>
      <c r="I3065" s="12">
        <v>126.4875</v>
      </c>
    </row>
    <row r="3066" spans="6:9" x14ac:dyDescent="0.3">
      <c r="F3066" s="2">
        <v>3061</v>
      </c>
      <c r="G3066" s="12">
        <f ca="1"/>
        <v>127.18900804098445</v>
      </c>
      <c r="H3066" s="12">
        <v>0.30604999999999999</v>
      </c>
      <c r="I3066" s="12">
        <v>126.5125</v>
      </c>
    </row>
    <row r="3067" spans="6:9" x14ac:dyDescent="0.3">
      <c r="F3067" s="2">
        <v>3062</v>
      </c>
      <c r="G3067" s="12">
        <f ca="1"/>
        <v>127.19331108456767</v>
      </c>
      <c r="H3067" s="12">
        <v>0.30614999999999998</v>
      </c>
      <c r="I3067" s="12">
        <v>126.53749999999999</v>
      </c>
    </row>
    <row r="3068" spans="6:9" x14ac:dyDescent="0.3">
      <c r="F3068" s="2">
        <v>3063</v>
      </c>
      <c r="G3068" s="12">
        <f ca="1"/>
        <v>127.21483584324341</v>
      </c>
      <c r="H3068" s="12">
        <v>0.30625000000000002</v>
      </c>
      <c r="I3068" s="12">
        <v>126.5625</v>
      </c>
    </row>
    <row r="3069" spans="6:9" x14ac:dyDescent="0.3">
      <c r="F3069" s="2">
        <v>3064</v>
      </c>
      <c r="G3069" s="12">
        <f ca="1"/>
        <v>127.23598013463079</v>
      </c>
      <c r="H3069" s="12">
        <v>0.30635000000000001</v>
      </c>
      <c r="I3069" s="12">
        <v>126.58750000000001</v>
      </c>
    </row>
    <row r="3070" spans="6:9" x14ac:dyDescent="0.3">
      <c r="F3070" s="2">
        <v>3065</v>
      </c>
      <c r="G3070" s="12">
        <f ca="1"/>
        <v>127.2476511215629</v>
      </c>
      <c r="H3070" s="12">
        <v>0.30645</v>
      </c>
      <c r="I3070" s="12">
        <v>126.6125</v>
      </c>
    </row>
    <row r="3071" spans="6:9" x14ac:dyDescent="0.3">
      <c r="F3071" s="2">
        <v>3066</v>
      </c>
      <c r="G3071" s="12">
        <f ca="1"/>
        <v>127.25535522249649</v>
      </c>
      <c r="H3071" s="12">
        <v>0.30654999999999999</v>
      </c>
      <c r="I3071" s="12">
        <v>126.6375</v>
      </c>
    </row>
    <row r="3072" spans="6:9" x14ac:dyDescent="0.3">
      <c r="F3072" s="2">
        <v>3067</v>
      </c>
      <c r="G3072" s="12">
        <f ca="1"/>
        <v>127.30560704647932</v>
      </c>
      <c r="H3072" s="12">
        <v>0.30664999999999998</v>
      </c>
      <c r="I3072" s="12">
        <v>126.66249999999999</v>
      </c>
    </row>
    <row r="3073" spans="6:9" x14ac:dyDescent="0.3">
      <c r="F3073" s="2">
        <v>3068</v>
      </c>
      <c r="G3073" s="12">
        <f ca="1"/>
        <v>127.38140355476165</v>
      </c>
      <c r="H3073" s="12">
        <v>0.30675000000000002</v>
      </c>
      <c r="I3073" s="12">
        <v>126.6875</v>
      </c>
    </row>
    <row r="3074" spans="6:9" x14ac:dyDescent="0.3">
      <c r="F3074" s="2">
        <v>3069</v>
      </c>
      <c r="G3074" s="12">
        <f ca="1"/>
        <v>127.40912672015648</v>
      </c>
      <c r="H3074" s="12">
        <v>0.30685000000000001</v>
      </c>
      <c r="I3074" s="12">
        <v>126.71250000000001</v>
      </c>
    </row>
    <row r="3075" spans="6:9" x14ac:dyDescent="0.3">
      <c r="F3075" s="2">
        <v>3070</v>
      </c>
      <c r="G3075" s="12">
        <f ca="1"/>
        <v>127.41328270886206</v>
      </c>
      <c r="H3075" s="12">
        <v>0.30695</v>
      </c>
      <c r="I3075" s="12">
        <v>126.7375</v>
      </c>
    </row>
    <row r="3076" spans="6:9" x14ac:dyDescent="0.3">
      <c r="F3076" s="2">
        <v>3071</v>
      </c>
      <c r="G3076" s="12">
        <f ca="1"/>
        <v>127.42812055170606</v>
      </c>
      <c r="H3076" s="12">
        <v>0.30704999999999999</v>
      </c>
      <c r="I3076" s="12">
        <v>126.7625</v>
      </c>
    </row>
    <row r="3077" spans="6:9" x14ac:dyDescent="0.3">
      <c r="F3077" s="2">
        <v>3072</v>
      </c>
      <c r="G3077" s="12">
        <f ca="1"/>
        <v>127.45093481213134</v>
      </c>
      <c r="H3077" s="12">
        <v>0.30714999999999998</v>
      </c>
      <c r="I3077" s="12">
        <v>126.78749999999999</v>
      </c>
    </row>
    <row r="3078" spans="6:9" x14ac:dyDescent="0.3">
      <c r="F3078" s="2">
        <v>3073</v>
      </c>
      <c r="G3078" s="12">
        <f ca="1"/>
        <v>127.48346693754549</v>
      </c>
      <c r="H3078" s="12">
        <v>0.30725000000000002</v>
      </c>
      <c r="I3078" s="12">
        <v>126.8125</v>
      </c>
    </row>
    <row r="3079" spans="6:9" x14ac:dyDescent="0.3">
      <c r="F3079" s="2">
        <v>3074</v>
      </c>
      <c r="G3079" s="12">
        <f ca="1"/>
        <v>127.4961626747277</v>
      </c>
      <c r="H3079" s="12">
        <v>0.30735000000000001</v>
      </c>
      <c r="I3079" s="12">
        <v>126.83750000000001</v>
      </c>
    </row>
    <row r="3080" spans="6:9" x14ac:dyDescent="0.3">
      <c r="F3080" s="2">
        <v>3075</v>
      </c>
      <c r="G3080" s="12">
        <f ca="1"/>
        <v>127.50196454127118</v>
      </c>
      <c r="H3080" s="12">
        <v>0.30745</v>
      </c>
      <c r="I3080" s="12">
        <v>126.8625</v>
      </c>
    </row>
    <row r="3081" spans="6:9" x14ac:dyDescent="0.3">
      <c r="F3081" s="2">
        <v>3076</v>
      </c>
      <c r="G3081" s="12">
        <f ca="1"/>
        <v>127.51643659440566</v>
      </c>
      <c r="H3081" s="12">
        <v>0.30754999999999999</v>
      </c>
      <c r="I3081" s="12">
        <v>126.8875</v>
      </c>
    </row>
    <row r="3082" spans="6:9" x14ac:dyDescent="0.3">
      <c r="F3082" s="2">
        <v>3077</v>
      </c>
      <c r="G3082" s="12">
        <f ca="1"/>
        <v>127.56259934478888</v>
      </c>
      <c r="H3082" s="12">
        <v>0.30764999999999998</v>
      </c>
      <c r="I3082" s="12">
        <v>126.91249999999999</v>
      </c>
    </row>
    <row r="3083" spans="6:9" x14ac:dyDescent="0.3">
      <c r="F3083" s="2">
        <v>3078</v>
      </c>
      <c r="G3083" s="12">
        <f ca="1"/>
        <v>127.63925362203416</v>
      </c>
      <c r="H3083" s="12">
        <v>0.30775000000000002</v>
      </c>
      <c r="I3083" s="12">
        <v>126.9375</v>
      </c>
    </row>
    <row r="3084" spans="6:9" x14ac:dyDescent="0.3">
      <c r="F3084" s="2">
        <v>3079</v>
      </c>
      <c r="G3084" s="12">
        <f ca="1"/>
        <v>127.64236143956322</v>
      </c>
      <c r="H3084" s="12">
        <v>0.30785000000000001</v>
      </c>
      <c r="I3084" s="12">
        <v>126.96250000000001</v>
      </c>
    </row>
    <row r="3085" spans="6:9" x14ac:dyDescent="0.3">
      <c r="F3085" s="2">
        <v>3080</v>
      </c>
      <c r="G3085" s="12">
        <f ca="1"/>
        <v>127.66135254987711</v>
      </c>
      <c r="H3085" s="12">
        <v>0.30795</v>
      </c>
      <c r="I3085" s="12">
        <v>126.9875</v>
      </c>
    </row>
    <row r="3086" spans="6:9" x14ac:dyDescent="0.3">
      <c r="F3086" s="2">
        <v>3081</v>
      </c>
      <c r="G3086" s="12">
        <f ca="1"/>
        <v>127.73358882847886</v>
      </c>
      <c r="H3086" s="12">
        <v>0.30804999999999999</v>
      </c>
      <c r="I3086" s="12">
        <v>127.0125</v>
      </c>
    </row>
    <row r="3087" spans="6:9" x14ac:dyDescent="0.3">
      <c r="F3087" s="2">
        <v>3082</v>
      </c>
      <c r="G3087" s="12">
        <f ca="1"/>
        <v>127.75791424772582</v>
      </c>
      <c r="H3087" s="12">
        <v>0.30814999999999998</v>
      </c>
      <c r="I3087" s="12">
        <v>127.03749999999999</v>
      </c>
    </row>
    <row r="3088" spans="6:9" x14ac:dyDescent="0.3">
      <c r="F3088" s="2">
        <v>3083</v>
      </c>
      <c r="G3088" s="12">
        <f ca="1"/>
        <v>127.77618765628569</v>
      </c>
      <c r="H3088" s="12">
        <v>0.30825000000000002</v>
      </c>
      <c r="I3088" s="12">
        <v>127.0625</v>
      </c>
    </row>
    <row r="3089" spans="6:9" x14ac:dyDescent="0.3">
      <c r="F3089" s="2">
        <v>3084</v>
      </c>
      <c r="G3089" s="12">
        <f ca="1"/>
        <v>127.78898406659185</v>
      </c>
      <c r="H3089" s="12">
        <v>0.30835000000000001</v>
      </c>
      <c r="I3089" s="12">
        <v>127.08750000000001</v>
      </c>
    </row>
    <row r="3090" spans="6:9" x14ac:dyDescent="0.3">
      <c r="F3090" s="2">
        <v>3085</v>
      </c>
      <c r="G3090" s="12">
        <f ca="1"/>
        <v>127.82032512141285</v>
      </c>
      <c r="H3090" s="12">
        <v>0.30845</v>
      </c>
      <c r="I3090" s="12">
        <v>127.1125</v>
      </c>
    </row>
    <row r="3091" spans="6:9" x14ac:dyDescent="0.3">
      <c r="F3091" s="2">
        <v>3086</v>
      </c>
      <c r="G3091" s="12">
        <f ca="1"/>
        <v>127.90395920659348</v>
      </c>
      <c r="H3091" s="12">
        <v>0.30854999999999999</v>
      </c>
      <c r="I3091" s="12">
        <v>127.1375</v>
      </c>
    </row>
    <row r="3092" spans="6:9" x14ac:dyDescent="0.3">
      <c r="F3092" s="2">
        <v>3087</v>
      </c>
      <c r="G3092" s="12">
        <f ca="1"/>
        <v>127.98347568627328</v>
      </c>
      <c r="H3092" s="12">
        <v>0.30864999999999998</v>
      </c>
      <c r="I3092" s="12">
        <v>127.16249999999999</v>
      </c>
    </row>
    <row r="3093" spans="6:9" x14ac:dyDescent="0.3">
      <c r="F3093" s="2">
        <v>3088</v>
      </c>
      <c r="G3093" s="12">
        <f ca="1"/>
        <v>127.98724581252797</v>
      </c>
      <c r="H3093" s="12">
        <v>0.30875000000000002</v>
      </c>
      <c r="I3093" s="12">
        <v>127.1875</v>
      </c>
    </row>
    <row r="3094" spans="6:9" x14ac:dyDescent="0.3">
      <c r="F3094" s="2">
        <v>3089</v>
      </c>
      <c r="G3094" s="12">
        <f ca="1"/>
        <v>128.0066948036341</v>
      </c>
      <c r="H3094" s="12">
        <v>0.30885000000000001</v>
      </c>
      <c r="I3094" s="12">
        <v>127.21250000000001</v>
      </c>
    </row>
    <row r="3095" spans="6:9" x14ac:dyDescent="0.3">
      <c r="F3095" s="2">
        <v>3090</v>
      </c>
      <c r="G3095" s="12">
        <f ca="1"/>
        <v>128.08735670340656</v>
      </c>
      <c r="H3095" s="12">
        <v>0.30895</v>
      </c>
      <c r="I3095" s="12">
        <v>127.2375</v>
      </c>
    </row>
    <row r="3096" spans="6:9" x14ac:dyDescent="0.3">
      <c r="F3096" s="2">
        <v>3091</v>
      </c>
      <c r="G3096" s="12">
        <f ca="1"/>
        <v>128.0919340620672</v>
      </c>
      <c r="H3096" s="12">
        <v>0.30904999999999999</v>
      </c>
      <c r="I3096" s="12">
        <v>127.2625</v>
      </c>
    </row>
    <row r="3097" spans="6:9" x14ac:dyDescent="0.3">
      <c r="F3097" s="2">
        <v>3092</v>
      </c>
      <c r="G3097" s="12">
        <f ca="1"/>
        <v>128.0974265762203</v>
      </c>
      <c r="H3097" s="12">
        <v>0.30914999999999998</v>
      </c>
      <c r="I3097" s="12">
        <v>127.28749999999999</v>
      </c>
    </row>
    <row r="3098" spans="6:9" x14ac:dyDescent="0.3">
      <c r="F3098" s="2">
        <v>3093</v>
      </c>
      <c r="G3098" s="12">
        <f ca="1"/>
        <v>128.09865847572996</v>
      </c>
      <c r="H3098" s="12">
        <v>0.30925000000000002</v>
      </c>
      <c r="I3098" s="12">
        <v>127.3125</v>
      </c>
    </row>
    <row r="3099" spans="6:9" x14ac:dyDescent="0.3">
      <c r="F3099" s="2">
        <v>3094</v>
      </c>
      <c r="G3099" s="12">
        <f ca="1"/>
        <v>128.10587635628764</v>
      </c>
      <c r="H3099" s="12">
        <v>0.30935000000000001</v>
      </c>
      <c r="I3099" s="12">
        <v>127.33750000000001</v>
      </c>
    </row>
    <row r="3100" spans="6:9" x14ac:dyDescent="0.3">
      <c r="F3100" s="2">
        <v>3095</v>
      </c>
      <c r="G3100" s="12">
        <f ca="1"/>
        <v>128.11243949769243</v>
      </c>
      <c r="H3100" s="12">
        <v>0.30945</v>
      </c>
      <c r="I3100" s="12">
        <v>127.3625</v>
      </c>
    </row>
    <row r="3101" spans="6:9" x14ac:dyDescent="0.3">
      <c r="F3101" s="2">
        <v>3096</v>
      </c>
      <c r="G3101" s="12">
        <f ca="1"/>
        <v>128.11316320057466</v>
      </c>
      <c r="H3101" s="12">
        <v>0.30954999999999999</v>
      </c>
      <c r="I3101" s="12">
        <v>127.3875</v>
      </c>
    </row>
    <row r="3102" spans="6:9" x14ac:dyDescent="0.3">
      <c r="F3102" s="2">
        <v>3097</v>
      </c>
      <c r="G3102" s="12">
        <f ca="1"/>
        <v>128.11611192252855</v>
      </c>
      <c r="H3102" s="12">
        <v>0.30964999999999998</v>
      </c>
      <c r="I3102" s="12">
        <v>127.41249999999999</v>
      </c>
    </row>
    <row r="3103" spans="6:9" x14ac:dyDescent="0.3">
      <c r="F3103" s="2">
        <v>3098</v>
      </c>
      <c r="G3103" s="12">
        <f ca="1"/>
        <v>128.12569452744282</v>
      </c>
      <c r="H3103" s="12">
        <v>0.30975000000000003</v>
      </c>
      <c r="I3103" s="12">
        <v>127.4375</v>
      </c>
    </row>
    <row r="3104" spans="6:9" x14ac:dyDescent="0.3">
      <c r="F3104" s="2">
        <v>3099</v>
      </c>
      <c r="G3104" s="12">
        <f ca="1"/>
        <v>128.13484325214031</v>
      </c>
      <c r="H3104" s="12">
        <v>0.30985000000000001</v>
      </c>
      <c r="I3104" s="12">
        <v>127.46250000000001</v>
      </c>
    </row>
    <row r="3105" spans="6:9" x14ac:dyDescent="0.3">
      <c r="F3105" s="2">
        <v>3100</v>
      </c>
      <c r="G3105" s="12">
        <f ca="1"/>
        <v>128.18545541745976</v>
      </c>
      <c r="H3105" s="12">
        <v>0.30995</v>
      </c>
      <c r="I3105" s="12">
        <v>127.4875</v>
      </c>
    </row>
    <row r="3106" spans="6:9" x14ac:dyDescent="0.3">
      <c r="F3106" s="2">
        <v>3101</v>
      </c>
      <c r="G3106" s="12">
        <f ca="1"/>
        <v>128.26215015649359</v>
      </c>
      <c r="H3106" s="12">
        <v>0.31004999999999999</v>
      </c>
      <c r="I3106" s="12">
        <v>127.5125</v>
      </c>
    </row>
    <row r="3107" spans="6:9" x14ac:dyDescent="0.3">
      <c r="F3107" s="2">
        <v>3102</v>
      </c>
      <c r="G3107" s="12">
        <f ca="1"/>
        <v>128.27410731134094</v>
      </c>
      <c r="H3107" s="12">
        <v>0.31014999999999998</v>
      </c>
      <c r="I3107" s="12">
        <v>127.53749999999999</v>
      </c>
    </row>
    <row r="3108" spans="6:9" x14ac:dyDescent="0.3">
      <c r="F3108" s="2">
        <v>3103</v>
      </c>
      <c r="G3108" s="12">
        <f ca="1"/>
        <v>128.30032230454358</v>
      </c>
      <c r="H3108" s="12">
        <v>0.31025000000000003</v>
      </c>
      <c r="I3108" s="12">
        <v>127.5625</v>
      </c>
    </row>
    <row r="3109" spans="6:9" x14ac:dyDescent="0.3">
      <c r="F3109" s="2">
        <v>3104</v>
      </c>
      <c r="G3109" s="12">
        <f ca="1"/>
        <v>128.31292577740112</v>
      </c>
      <c r="H3109" s="12">
        <v>0.31035000000000001</v>
      </c>
      <c r="I3109" s="12">
        <v>127.58750000000001</v>
      </c>
    </row>
    <row r="3110" spans="6:9" x14ac:dyDescent="0.3">
      <c r="F3110" s="2">
        <v>3105</v>
      </c>
      <c r="G3110" s="12">
        <f ca="1"/>
        <v>128.32476236925407</v>
      </c>
      <c r="H3110" s="12">
        <v>0.31045</v>
      </c>
      <c r="I3110" s="12">
        <v>127.6125</v>
      </c>
    </row>
    <row r="3111" spans="6:9" x14ac:dyDescent="0.3">
      <c r="F3111" s="2">
        <v>3106</v>
      </c>
      <c r="G3111" s="12">
        <f ca="1"/>
        <v>128.33977786598894</v>
      </c>
      <c r="H3111" s="12">
        <v>0.31054999999999999</v>
      </c>
      <c r="I3111" s="12">
        <v>127.6375</v>
      </c>
    </row>
    <row r="3112" spans="6:9" x14ac:dyDescent="0.3">
      <c r="F3112" s="2">
        <v>3107</v>
      </c>
      <c r="G3112" s="12">
        <f ca="1"/>
        <v>128.35660306424208</v>
      </c>
      <c r="H3112" s="12">
        <v>0.31064999999999998</v>
      </c>
      <c r="I3112" s="12">
        <v>127.66249999999999</v>
      </c>
    </row>
    <row r="3113" spans="6:9" x14ac:dyDescent="0.3">
      <c r="F3113" s="2">
        <v>3108</v>
      </c>
      <c r="G3113" s="12">
        <f ca="1"/>
        <v>128.36818468593833</v>
      </c>
      <c r="H3113" s="12">
        <v>0.31075000000000003</v>
      </c>
      <c r="I3113" s="12">
        <v>127.6875</v>
      </c>
    </row>
    <row r="3114" spans="6:9" x14ac:dyDescent="0.3">
      <c r="F3114" s="2">
        <v>3109</v>
      </c>
      <c r="G3114" s="12">
        <f ca="1"/>
        <v>128.38592803139937</v>
      </c>
      <c r="H3114" s="12">
        <v>0.31085000000000002</v>
      </c>
      <c r="I3114" s="12">
        <v>127.71250000000001</v>
      </c>
    </row>
    <row r="3115" spans="6:9" x14ac:dyDescent="0.3">
      <c r="F3115" s="2">
        <v>3110</v>
      </c>
      <c r="G3115" s="12">
        <f ca="1"/>
        <v>128.40441407630189</v>
      </c>
      <c r="H3115" s="12">
        <v>0.31095</v>
      </c>
      <c r="I3115" s="12">
        <v>127.7375</v>
      </c>
    </row>
    <row r="3116" spans="6:9" x14ac:dyDescent="0.3">
      <c r="F3116" s="2">
        <v>3111</v>
      </c>
      <c r="G3116" s="12">
        <f ca="1"/>
        <v>128.44565554407097</v>
      </c>
      <c r="H3116" s="12">
        <v>0.31104999999999999</v>
      </c>
      <c r="I3116" s="12">
        <v>127.7625</v>
      </c>
    </row>
    <row r="3117" spans="6:9" x14ac:dyDescent="0.3">
      <c r="F3117" s="2">
        <v>3112</v>
      </c>
      <c r="G3117" s="12">
        <f ca="1"/>
        <v>128.47414402722052</v>
      </c>
      <c r="H3117" s="12">
        <v>0.31114999999999998</v>
      </c>
      <c r="I3117" s="12">
        <v>127.78749999999999</v>
      </c>
    </row>
    <row r="3118" spans="6:9" x14ac:dyDescent="0.3">
      <c r="F3118" s="2">
        <v>3113</v>
      </c>
      <c r="G3118" s="12">
        <f ca="1"/>
        <v>128.5929460702624</v>
      </c>
      <c r="H3118" s="12">
        <v>0.31125000000000003</v>
      </c>
      <c r="I3118" s="12">
        <v>127.8125</v>
      </c>
    </row>
    <row r="3119" spans="6:9" x14ac:dyDescent="0.3">
      <c r="F3119" s="2">
        <v>3114</v>
      </c>
      <c r="G3119" s="12">
        <f ca="1"/>
        <v>128.6213375760274</v>
      </c>
      <c r="H3119" s="12">
        <v>0.31135000000000002</v>
      </c>
      <c r="I3119" s="12">
        <v>127.83750000000001</v>
      </c>
    </row>
    <row r="3120" spans="6:9" x14ac:dyDescent="0.3">
      <c r="F3120" s="2">
        <v>3115</v>
      </c>
      <c r="G3120" s="12">
        <f ca="1"/>
        <v>128.64287070058973</v>
      </c>
      <c r="H3120" s="12">
        <v>0.31145</v>
      </c>
      <c r="I3120" s="12">
        <v>127.8625</v>
      </c>
    </row>
    <row r="3121" spans="6:9" x14ac:dyDescent="0.3">
      <c r="F3121" s="2">
        <v>3116</v>
      </c>
      <c r="G3121" s="12">
        <f ca="1"/>
        <v>128.6466267587802</v>
      </c>
      <c r="H3121" s="12">
        <v>0.31154999999999999</v>
      </c>
      <c r="I3121" s="12">
        <v>127.8875</v>
      </c>
    </row>
    <row r="3122" spans="6:9" x14ac:dyDescent="0.3">
      <c r="F3122" s="2">
        <v>3117</v>
      </c>
      <c r="G3122" s="12">
        <f ca="1"/>
        <v>128.65837434445734</v>
      </c>
      <c r="H3122" s="12">
        <v>0.31164999999999998</v>
      </c>
      <c r="I3122" s="12">
        <v>127.91249999999999</v>
      </c>
    </row>
    <row r="3123" spans="6:9" x14ac:dyDescent="0.3">
      <c r="F3123" s="2">
        <v>3118</v>
      </c>
      <c r="G3123" s="12">
        <f ca="1"/>
        <v>128.66820494176386</v>
      </c>
      <c r="H3123" s="12">
        <v>0.31175000000000003</v>
      </c>
      <c r="I3123" s="12">
        <v>127.9375</v>
      </c>
    </row>
    <row r="3124" spans="6:9" x14ac:dyDescent="0.3">
      <c r="F3124" s="2">
        <v>3119</v>
      </c>
      <c r="G3124" s="12">
        <f ca="1"/>
        <v>128.6724153116331</v>
      </c>
      <c r="H3124" s="12">
        <v>0.31185000000000002</v>
      </c>
      <c r="I3124" s="12">
        <v>127.96250000000001</v>
      </c>
    </row>
    <row r="3125" spans="6:9" x14ac:dyDescent="0.3">
      <c r="F3125" s="2">
        <v>3120</v>
      </c>
      <c r="G3125" s="12">
        <f ca="1"/>
        <v>128.68664244189088</v>
      </c>
      <c r="H3125" s="12">
        <v>0.31195000000000001</v>
      </c>
      <c r="I3125" s="12">
        <v>127.9875</v>
      </c>
    </row>
    <row r="3126" spans="6:9" x14ac:dyDescent="0.3">
      <c r="F3126" s="2">
        <v>3121</v>
      </c>
      <c r="G3126" s="12">
        <f ca="1"/>
        <v>128.68686075825804</v>
      </c>
      <c r="H3126" s="12">
        <v>0.31204999999999999</v>
      </c>
      <c r="I3126" s="12">
        <v>128.01249999999999</v>
      </c>
    </row>
    <row r="3127" spans="6:9" x14ac:dyDescent="0.3">
      <c r="F3127" s="2">
        <v>3122</v>
      </c>
      <c r="G3127" s="12">
        <f ca="1"/>
        <v>128.68721954773071</v>
      </c>
      <c r="H3127" s="12">
        <v>0.31214999999999998</v>
      </c>
      <c r="I3127" s="12">
        <v>128.03749999999999</v>
      </c>
    </row>
    <row r="3128" spans="6:9" x14ac:dyDescent="0.3">
      <c r="F3128" s="2">
        <v>3123</v>
      </c>
      <c r="G3128" s="12">
        <f ca="1"/>
        <v>128.72727560296067</v>
      </c>
      <c r="H3128" s="12">
        <v>0.31225000000000003</v>
      </c>
      <c r="I3128" s="12">
        <v>128.0625</v>
      </c>
    </row>
    <row r="3129" spans="6:9" x14ac:dyDescent="0.3">
      <c r="F3129" s="2">
        <v>3124</v>
      </c>
      <c r="G3129" s="12">
        <f ca="1"/>
        <v>128.74024815876274</v>
      </c>
      <c r="H3129" s="12">
        <v>0.31235000000000002</v>
      </c>
      <c r="I3129" s="12">
        <v>128.08750000000001</v>
      </c>
    </row>
    <row r="3130" spans="6:9" x14ac:dyDescent="0.3">
      <c r="F3130" s="2">
        <v>3125</v>
      </c>
      <c r="G3130" s="12">
        <f ca="1"/>
        <v>128.81773090539829</v>
      </c>
      <c r="H3130" s="12">
        <v>0.31245000000000001</v>
      </c>
      <c r="I3130" s="12">
        <v>128.11250000000001</v>
      </c>
    </row>
    <row r="3131" spans="6:9" x14ac:dyDescent="0.3">
      <c r="F3131" s="2">
        <v>3126</v>
      </c>
      <c r="G3131" s="12">
        <f ca="1"/>
        <v>128.82192751745853</v>
      </c>
      <c r="H3131" s="12">
        <v>0.31254999999999999</v>
      </c>
      <c r="I3131" s="12">
        <v>128.13749999999999</v>
      </c>
    </row>
    <row r="3132" spans="6:9" x14ac:dyDescent="0.3">
      <c r="F3132" s="2">
        <v>3127</v>
      </c>
      <c r="G3132" s="12">
        <f ca="1"/>
        <v>128.83216622804284</v>
      </c>
      <c r="H3132" s="12">
        <v>0.31264999999999998</v>
      </c>
      <c r="I3132" s="12">
        <v>128.16249999999999</v>
      </c>
    </row>
    <row r="3133" spans="6:9" x14ac:dyDescent="0.3">
      <c r="F3133" s="2">
        <v>3128</v>
      </c>
      <c r="G3133" s="12">
        <f ca="1"/>
        <v>128.83374304141756</v>
      </c>
      <c r="H3133" s="12">
        <v>0.31274999999999997</v>
      </c>
      <c r="I3133" s="12">
        <v>128.1875</v>
      </c>
    </row>
    <row r="3134" spans="6:9" x14ac:dyDescent="0.3">
      <c r="F3134" s="2">
        <v>3129</v>
      </c>
      <c r="G3134" s="12">
        <f ca="1"/>
        <v>128.83710723740302</v>
      </c>
      <c r="H3134" s="12">
        <v>0.31285000000000002</v>
      </c>
      <c r="I3134" s="12">
        <v>128.21250000000001</v>
      </c>
    </row>
    <row r="3135" spans="6:9" x14ac:dyDescent="0.3">
      <c r="F3135" s="2">
        <v>3130</v>
      </c>
      <c r="G3135" s="12">
        <f ca="1"/>
        <v>128.85785363092396</v>
      </c>
      <c r="H3135" s="12">
        <v>0.31295000000000001</v>
      </c>
      <c r="I3135" s="12">
        <v>128.23750000000001</v>
      </c>
    </row>
    <row r="3136" spans="6:9" x14ac:dyDescent="0.3">
      <c r="F3136" s="2">
        <v>3131</v>
      </c>
      <c r="G3136" s="12">
        <f ca="1"/>
        <v>128.86898042928749</v>
      </c>
      <c r="H3136" s="12">
        <v>0.31304999999999999</v>
      </c>
      <c r="I3136" s="12">
        <v>128.26249999999999</v>
      </c>
    </row>
    <row r="3137" spans="6:9" x14ac:dyDescent="0.3">
      <c r="F3137" s="2">
        <v>3132</v>
      </c>
      <c r="G3137" s="12">
        <f ca="1"/>
        <v>128.89153359655614</v>
      </c>
      <c r="H3137" s="12">
        <v>0.31314999999999998</v>
      </c>
      <c r="I3137" s="12">
        <v>128.28749999999999</v>
      </c>
    </row>
    <row r="3138" spans="6:9" x14ac:dyDescent="0.3">
      <c r="F3138" s="2">
        <v>3133</v>
      </c>
      <c r="G3138" s="12">
        <f ca="1"/>
        <v>128.94659583292258</v>
      </c>
      <c r="H3138" s="12">
        <v>0.31324999999999997</v>
      </c>
      <c r="I3138" s="12">
        <v>128.3125</v>
      </c>
    </row>
    <row r="3139" spans="6:9" x14ac:dyDescent="0.3">
      <c r="F3139" s="2">
        <v>3134</v>
      </c>
      <c r="G3139" s="12">
        <f ca="1"/>
        <v>128.95956566867324</v>
      </c>
      <c r="H3139" s="12">
        <v>0.31335000000000002</v>
      </c>
      <c r="I3139" s="12">
        <v>128.33750000000001</v>
      </c>
    </row>
    <row r="3140" spans="6:9" x14ac:dyDescent="0.3">
      <c r="F3140" s="2">
        <v>3135</v>
      </c>
      <c r="G3140" s="12">
        <f ca="1"/>
        <v>128.95958014585341</v>
      </c>
      <c r="H3140" s="12">
        <v>0.31345000000000001</v>
      </c>
      <c r="I3140" s="12">
        <v>128.36250000000001</v>
      </c>
    </row>
    <row r="3141" spans="6:9" x14ac:dyDescent="0.3">
      <c r="F3141" s="2">
        <v>3136</v>
      </c>
      <c r="G3141" s="12">
        <f ca="1"/>
        <v>128.96341191064187</v>
      </c>
      <c r="H3141" s="12">
        <v>0.31355</v>
      </c>
      <c r="I3141" s="12">
        <v>128.38749999999999</v>
      </c>
    </row>
    <row r="3142" spans="6:9" x14ac:dyDescent="0.3">
      <c r="F3142" s="2">
        <v>3137</v>
      </c>
      <c r="G3142" s="12">
        <f ca="1"/>
        <v>129.02532322877596</v>
      </c>
      <c r="H3142" s="12">
        <v>0.31364999999999998</v>
      </c>
      <c r="I3142" s="12">
        <v>128.41249999999999</v>
      </c>
    </row>
    <row r="3143" spans="6:9" x14ac:dyDescent="0.3">
      <c r="F3143" s="2">
        <v>3138</v>
      </c>
      <c r="G3143" s="12">
        <f ca="1"/>
        <v>129.03002962638527</v>
      </c>
      <c r="H3143" s="12">
        <v>0.31374999999999997</v>
      </c>
      <c r="I3143" s="12">
        <v>128.4375</v>
      </c>
    </row>
    <row r="3144" spans="6:9" x14ac:dyDescent="0.3">
      <c r="F3144" s="2">
        <v>3139</v>
      </c>
      <c r="G3144" s="12">
        <f ca="1"/>
        <v>129.08885708309194</v>
      </c>
      <c r="H3144" s="12">
        <v>0.31385000000000002</v>
      </c>
      <c r="I3144" s="12">
        <v>128.46250000000001</v>
      </c>
    </row>
    <row r="3145" spans="6:9" x14ac:dyDescent="0.3">
      <c r="F3145" s="2">
        <v>3140</v>
      </c>
      <c r="G3145" s="12">
        <f ca="1"/>
        <v>129.09152396422908</v>
      </c>
      <c r="H3145" s="12">
        <v>0.31395000000000001</v>
      </c>
      <c r="I3145" s="12">
        <v>128.48750000000001</v>
      </c>
    </row>
    <row r="3146" spans="6:9" x14ac:dyDescent="0.3">
      <c r="F3146" s="2">
        <v>3141</v>
      </c>
      <c r="G3146" s="12">
        <f ca="1"/>
        <v>129.1073688797926</v>
      </c>
      <c r="H3146" s="12">
        <v>0.31405</v>
      </c>
      <c r="I3146" s="12">
        <v>128.51249999999999</v>
      </c>
    </row>
    <row r="3147" spans="6:9" x14ac:dyDescent="0.3">
      <c r="F3147" s="2">
        <v>3142</v>
      </c>
      <c r="G3147" s="12">
        <f ca="1"/>
        <v>129.11295330666101</v>
      </c>
      <c r="H3147" s="12">
        <v>0.31414999999999998</v>
      </c>
      <c r="I3147" s="12">
        <v>128.53749999999999</v>
      </c>
    </row>
    <row r="3148" spans="6:9" x14ac:dyDescent="0.3">
      <c r="F3148" s="2">
        <v>3143</v>
      </c>
      <c r="G3148" s="12">
        <f ca="1"/>
        <v>129.11927820764075</v>
      </c>
      <c r="H3148" s="12">
        <v>0.31424999999999997</v>
      </c>
      <c r="I3148" s="12">
        <v>128.5625</v>
      </c>
    </row>
    <row r="3149" spans="6:9" x14ac:dyDescent="0.3">
      <c r="F3149" s="2">
        <v>3144</v>
      </c>
      <c r="G3149" s="12">
        <f ca="1"/>
        <v>129.1251859852064</v>
      </c>
      <c r="H3149" s="12">
        <v>0.31435000000000002</v>
      </c>
      <c r="I3149" s="12">
        <v>128.58750000000001</v>
      </c>
    </row>
    <row r="3150" spans="6:9" x14ac:dyDescent="0.3">
      <c r="F3150" s="2">
        <v>3145</v>
      </c>
      <c r="G3150" s="12">
        <f ca="1"/>
        <v>129.12872749330393</v>
      </c>
      <c r="H3150" s="12">
        <v>0.31445000000000001</v>
      </c>
      <c r="I3150" s="12">
        <v>128.61250000000001</v>
      </c>
    </row>
    <row r="3151" spans="6:9" x14ac:dyDescent="0.3">
      <c r="F3151" s="2">
        <v>3146</v>
      </c>
      <c r="G3151" s="12">
        <f ca="1"/>
        <v>129.13952069986664</v>
      </c>
      <c r="H3151" s="12">
        <v>0.31455</v>
      </c>
      <c r="I3151" s="12">
        <v>128.63749999999999</v>
      </c>
    </row>
    <row r="3152" spans="6:9" x14ac:dyDescent="0.3">
      <c r="F3152" s="2">
        <v>3147</v>
      </c>
      <c r="G3152" s="12">
        <f ca="1"/>
        <v>129.19584345766489</v>
      </c>
      <c r="H3152" s="12">
        <v>0.31464999999999999</v>
      </c>
      <c r="I3152" s="12">
        <v>128.66249999999999</v>
      </c>
    </row>
    <row r="3153" spans="6:9" x14ac:dyDescent="0.3">
      <c r="F3153" s="2">
        <v>3148</v>
      </c>
      <c r="G3153" s="12">
        <f ca="1"/>
        <v>129.20124006007461</v>
      </c>
      <c r="H3153" s="12">
        <v>0.31474999999999997</v>
      </c>
      <c r="I3153" s="12">
        <v>128.6875</v>
      </c>
    </row>
    <row r="3154" spans="6:9" x14ac:dyDescent="0.3">
      <c r="F3154" s="2">
        <v>3149</v>
      </c>
      <c r="G3154" s="12">
        <f ca="1"/>
        <v>129.24144561985554</v>
      </c>
      <c r="H3154" s="12">
        <v>0.31485000000000002</v>
      </c>
      <c r="I3154" s="12">
        <v>128.71250000000001</v>
      </c>
    </row>
    <row r="3155" spans="6:9" x14ac:dyDescent="0.3">
      <c r="F3155" s="2">
        <v>3150</v>
      </c>
      <c r="G3155" s="12">
        <f ca="1"/>
        <v>129.26845262679072</v>
      </c>
      <c r="H3155" s="12">
        <v>0.31495000000000001</v>
      </c>
      <c r="I3155" s="12">
        <v>128.73750000000001</v>
      </c>
    </row>
    <row r="3156" spans="6:9" x14ac:dyDescent="0.3">
      <c r="F3156" s="2">
        <v>3151</v>
      </c>
      <c r="G3156" s="12">
        <f ca="1"/>
        <v>129.37289972440914</v>
      </c>
      <c r="H3156" s="12">
        <v>0.31505</v>
      </c>
      <c r="I3156" s="12">
        <v>128.76249999999999</v>
      </c>
    </row>
    <row r="3157" spans="6:9" x14ac:dyDescent="0.3">
      <c r="F3157" s="2">
        <v>3152</v>
      </c>
      <c r="G3157" s="12">
        <f ca="1"/>
        <v>129.38819527816327</v>
      </c>
      <c r="H3157" s="12">
        <v>0.31514999999999999</v>
      </c>
      <c r="I3157" s="12">
        <v>128.78749999999999</v>
      </c>
    </row>
    <row r="3158" spans="6:9" x14ac:dyDescent="0.3">
      <c r="F3158" s="2">
        <v>3153</v>
      </c>
      <c r="G3158" s="12">
        <f ca="1"/>
        <v>129.39261013843301</v>
      </c>
      <c r="H3158" s="12">
        <v>0.31524999999999997</v>
      </c>
      <c r="I3158" s="12">
        <v>128.8125</v>
      </c>
    </row>
    <row r="3159" spans="6:9" x14ac:dyDescent="0.3">
      <c r="F3159" s="2">
        <v>3154</v>
      </c>
      <c r="G3159" s="12">
        <f ca="1"/>
        <v>129.44104062837425</v>
      </c>
      <c r="H3159" s="12">
        <v>0.31535000000000002</v>
      </c>
      <c r="I3159" s="12">
        <v>128.83750000000001</v>
      </c>
    </row>
    <row r="3160" spans="6:9" x14ac:dyDescent="0.3">
      <c r="F3160" s="2">
        <v>3155</v>
      </c>
      <c r="G3160" s="12">
        <f ca="1"/>
        <v>129.451842622237</v>
      </c>
      <c r="H3160" s="12">
        <v>0.31545000000000001</v>
      </c>
      <c r="I3160" s="12">
        <v>128.86250000000001</v>
      </c>
    </row>
    <row r="3161" spans="6:9" x14ac:dyDescent="0.3">
      <c r="F3161" s="2">
        <v>3156</v>
      </c>
      <c r="G3161" s="12">
        <f ca="1"/>
        <v>129.46034708523604</v>
      </c>
      <c r="H3161" s="12">
        <v>0.31555</v>
      </c>
      <c r="I3161" s="12">
        <v>128.88749999999999</v>
      </c>
    </row>
    <row r="3162" spans="6:9" x14ac:dyDescent="0.3">
      <c r="F3162" s="2">
        <v>3157</v>
      </c>
      <c r="G3162" s="12">
        <f ca="1"/>
        <v>129.47393406897501</v>
      </c>
      <c r="H3162" s="12">
        <v>0.31564999999999999</v>
      </c>
      <c r="I3162" s="12">
        <v>128.91249999999999</v>
      </c>
    </row>
    <row r="3163" spans="6:9" x14ac:dyDescent="0.3">
      <c r="F3163" s="2">
        <v>3158</v>
      </c>
      <c r="G3163" s="12">
        <f ca="1"/>
        <v>129.58364400388444</v>
      </c>
      <c r="H3163" s="12">
        <v>0.31574999999999998</v>
      </c>
      <c r="I3163" s="12">
        <v>128.9375</v>
      </c>
    </row>
    <row r="3164" spans="6:9" x14ac:dyDescent="0.3">
      <c r="F3164" s="2">
        <v>3159</v>
      </c>
      <c r="G3164" s="12">
        <f ca="1"/>
        <v>129.63313150058258</v>
      </c>
      <c r="H3164" s="12">
        <v>0.31585000000000002</v>
      </c>
      <c r="I3164" s="12">
        <v>128.96250000000001</v>
      </c>
    </row>
    <row r="3165" spans="6:9" x14ac:dyDescent="0.3">
      <c r="F3165" s="2">
        <v>3160</v>
      </c>
      <c r="G3165" s="12">
        <f ca="1"/>
        <v>129.63623345010211</v>
      </c>
      <c r="H3165" s="12">
        <v>0.31595000000000001</v>
      </c>
      <c r="I3165" s="12">
        <v>128.98750000000001</v>
      </c>
    </row>
    <row r="3166" spans="6:9" x14ac:dyDescent="0.3">
      <c r="F3166" s="2">
        <v>3161</v>
      </c>
      <c r="G3166" s="12">
        <f ca="1"/>
        <v>129.6391112456738</v>
      </c>
      <c r="H3166" s="12">
        <v>0.31605</v>
      </c>
      <c r="I3166" s="12">
        <v>129.01249999999999</v>
      </c>
    </row>
    <row r="3167" spans="6:9" x14ac:dyDescent="0.3">
      <c r="F3167" s="2">
        <v>3162</v>
      </c>
      <c r="G3167" s="12">
        <f ca="1"/>
        <v>129.64077965827852</v>
      </c>
      <c r="H3167" s="12">
        <v>0.31614999999999999</v>
      </c>
      <c r="I3167" s="12">
        <v>129.03749999999999</v>
      </c>
    </row>
    <row r="3168" spans="6:9" x14ac:dyDescent="0.3">
      <c r="F3168" s="2">
        <v>3163</v>
      </c>
      <c r="G3168" s="12">
        <f ca="1"/>
        <v>129.70982639023305</v>
      </c>
      <c r="H3168" s="12">
        <v>0.31624999999999998</v>
      </c>
      <c r="I3168" s="12">
        <v>129.0625</v>
      </c>
    </row>
    <row r="3169" spans="6:9" x14ac:dyDescent="0.3">
      <c r="F3169" s="2">
        <v>3164</v>
      </c>
      <c r="G3169" s="12">
        <f ca="1"/>
        <v>129.73623873621344</v>
      </c>
      <c r="H3169" s="12">
        <v>0.31635000000000002</v>
      </c>
      <c r="I3169" s="12">
        <v>129.08750000000001</v>
      </c>
    </row>
    <row r="3170" spans="6:9" x14ac:dyDescent="0.3">
      <c r="F3170" s="2">
        <v>3165</v>
      </c>
      <c r="G3170" s="12">
        <f ca="1"/>
        <v>129.74970811141179</v>
      </c>
      <c r="H3170" s="12">
        <v>0.31645000000000001</v>
      </c>
      <c r="I3170" s="12">
        <v>129.11250000000001</v>
      </c>
    </row>
    <row r="3171" spans="6:9" x14ac:dyDescent="0.3">
      <c r="F3171" s="2">
        <v>3166</v>
      </c>
      <c r="G3171" s="12">
        <f ca="1"/>
        <v>129.80297941979302</v>
      </c>
      <c r="H3171" s="12">
        <v>0.31655</v>
      </c>
      <c r="I3171" s="12">
        <v>129.13749999999999</v>
      </c>
    </row>
    <row r="3172" spans="6:9" x14ac:dyDescent="0.3">
      <c r="F3172" s="2">
        <v>3167</v>
      </c>
      <c r="G3172" s="12">
        <f ca="1"/>
        <v>129.80933348152934</v>
      </c>
      <c r="H3172" s="12">
        <v>0.31664999999999999</v>
      </c>
      <c r="I3172" s="12">
        <v>129.16249999999999</v>
      </c>
    </row>
    <row r="3173" spans="6:9" x14ac:dyDescent="0.3">
      <c r="F3173" s="2">
        <v>3168</v>
      </c>
      <c r="G3173" s="12">
        <f ca="1"/>
        <v>129.86242461758309</v>
      </c>
      <c r="H3173" s="12">
        <v>0.31674999999999998</v>
      </c>
      <c r="I3173" s="12">
        <v>129.1875</v>
      </c>
    </row>
    <row r="3174" spans="6:9" x14ac:dyDescent="0.3">
      <c r="F3174" s="2">
        <v>3169</v>
      </c>
      <c r="G3174" s="12">
        <f ca="1"/>
        <v>129.876509680895</v>
      </c>
      <c r="H3174" s="12">
        <v>0.31685000000000002</v>
      </c>
      <c r="I3174" s="12">
        <v>129.21250000000001</v>
      </c>
    </row>
    <row r="3175" spans="6:9" x14ac:dyDescent="0.3">
      <c r="F3175" s="2">
        <v>3170</v>
      </c>
      <c r="G3175" s="12">
        <f ca="1"/>
        <v>129.88693473192183</v>
      </c>
      <c r="H3175" s="12">
        <v>0.31695000000000001</v>
      </c>
      <c r="I3175" s="12">
        <v>129.23750000000001</v>
      </c>
    </row>
    <row r="3176" spans="6:9" x14ac:dyDescent="0.3">
      <c r="F3176" s="2">
        <v>3171</v>
      </c>
      <c r="G3176" s="12">
        <f ca="1"/>
        <v>129.89228635129919</v>
      </c>
      <c r="H3176" s="12">
        <v>0.31705</v>
      </c>
      <c r="I3176" s="12">
        <v>129.26249999999999</v>
      </c>
    </row>
    <row r="3177" spans="6:9" x14ac:dyDescent="0.3">
      <c r="F3177" s="2">
        <v>3172</v>
      </c>
      <c r="G3177" s="12">
        <f ca="1"/>
        <v>129.90319339507641</v>
      </c>
      <c r="H3177" s="12">
        <v>0.31714999999999999</v>
      </c>
      <c r="I3177" s="12">
        <v>129.28749999999999</v>
      </c>
    </row>
    <row r="3178" spans="6:9" x14ac:dyDescent="0.3">
      <c r="F3178" s="2">
        <v>3173</v>
      </c>
      <c r="G3178" s="12">
        <f ca="1"/>
        <v>129.94144834334543</v>
      </c>
      <c r="H3178" s="12">
        <v>0.31724999999999998</v>
      </c>
      <c r="I3178" s="12">
        <v>129.3125</v>
      </c>
    </row>
    <row r="3179" spans="6:9" x14ac:dyDescent="0.3">
      <c r="F3179" s="2">
        <v>3174</v>
      </c>
      <c r="G3179" s="12">
        <f ca="1"/>
        <v>129.9461596952367</v>
      </c>
      <c r="H3179" s="12">
        <v>0.31735000000000002</v>
      </c>
      <c r="I3179" s="12">
        <v>129.33750000000001</v>
      </c>
    </row>
    <row r="3180" spans="6:9" x14ac:dyDescent="0.3">
      <c r="F3180" s="2">
        <v>3175</v>
      </c>
      <c r="G3180" s="12">
        <f ca="1"/>
        <v>129.95322068994142</v>
      </c>
      <c r="H3180" s="12">
        <v>0.31745000000000001</v>
      </c>
      <c r="I3180" s="12">
        <v>129.36250000000001</v>
      </c>
    </row>
    <row r="3181" spans="6:9" x14ac:dyDescent="0.3">
      <c r="F3181" s="2">
        <v>3176</v>
      </c>
      <c r="G3181" s="12">
        <f ca="1"/>
        <v>129.96304269022829</v>
      </c>
      <c r="H3181" s="12">
        <v>0.31755</v>
      </c>
      <c r="I3181" s="12">
        <v>129.38749999999999</v>
      </c>
    </row>
    <row r="3182" spans="6:9" x14ac:dyDescent="0.3">
      <c r="F3182" s="2">
        <v>3177</v>
      </c>
      <c r="G3182" s="12">
        <f ca="1"/>
        <v>129.97569405045675</v>
      </c>
      <c r="H3182" s="12">
        <v>0.31764999999999999</v>
      </c>
      <c r="I3182" s="12">
        <v>129.41249999999999</v>
      </c>
    </row>
    <row r="3183" spans="6:9" x14ac:dyDescent="0.3">
      <c r="F3183" s="2">
        <v>3178</v>
      </c>
      <c r="G3183" s="12">
        <f ca="1"/>
        <v>130.0238499718028</v>
      </c>
      <c r="H3183" s="12">
        <v>0.31774999999999998</v>
      </c>
      <c r="I3183" s="12">
        <v>129.4375</v>
      </c>
    </row>
    <row r="3184" spans="6:9" x14ac:dyDescent="0.3">
      <c r="F3184" s="2">
        <v>3179</v>
      </c>
      <c r="G3184" s="12">
        <f ca="1"/>
        <v>130.05323927747156</v>
      </c>
      <c r="H3184" s="12">
        <v>0.31785000000000002</v>
      </c>
      <c r="I3184" s="12">
        <v>129.46250000000001</v>
      </c>
    </row>
    <row r="3185" spans="6:9" x14ac:dyDescent="0.3">
      <c r="F3185" s="2">
        <v>3180</v>
      </c>
      <c r="G3185" s="12">
        <f ca="1"/>
        <v>130.06690855743955</v>
      </c>
      <c r="H3185" s="12">
        <v>0.31795000000000001</v>
      </c>
      <c r="I3185" s="12">
        <v>129.48750000000001</v>
      </c>
    </row>
    <row r="3186" spans="6:9" x14ac:dyDescent="0.3">
      <c r="F3186" s="2">
        <v>3181</v>
      </c>
      <c r="G3186" s="12">
        <f ca="1"/>
        <v>130.07504206240344</v>
      </c>
      <c r="H3186" s="12">
        <v>0.31805</v>
      </c>
      <c r="I3186" s="12">
        <v>129.51249999999999</v>
      </c>
    </row>
    <row r="3187" spans="6:9" x14ac:dyDescent="0.3">
      <c r="F3187" s="2">
        <v>3182</v>
      </c>
      <c r="G3187" s="12">
        <f ca="1"/>
        <v>130.20361120531845</v>
      </c>
      <c r="H3187" s="12">
        <v>0.31814999999999999</v>
      </c>
      <c r="I3187" s="12">
        <v>129.53749999999999</v>
      </c>
    </row>
    <row r="3188" spans="6:9" x14ac:dyDescent="0.3">
      <c r="F3188" s="2">
        <v>3183</v>
      </c>
      <c r="G3188" s="12">
        <f ca="1"/>
        <v>130.21718020071683</v>
      </c>
      <c r="H3188" s="12">
        <v>0.31824999999999998</v>
      </c>
      <c r="I3188" s="12">
        <v>129.5625</v>
      </c>
    </row>
    <row r="3189" spans="6:9" x14ac:dyDescent="0.3">
      <c r="F3189" s="2">
        <v>3184</v>
      </c>
      <c r="G3189" s="12">
        <f ca="1"/>
        <v>130.23424288622633</v>
      </c>
      <c r="H3189" s="12">
        <v>0.31835000000000002</v>
      </c>
      <c r="I3189" s="12">
        <v>129.58750000000001</v>
      </c>
    </row>
    <row r="3190" spans="6:9" x14ac:dyDescent="0.3">
      <c r="F3190" s="2">
        <v>3185</v>
      </c>
      <c r="G3190" s="12">
        <f ca="1"/>
        <v>130.24959277306647</v>
      </c>
      <c r="H3190" s="12">
        <v>0.31845000000000001</v>
      </c>
      <c r="I3190" s="12">
        <v>129.61250000000001</v>
      </c>
    </row>
    <row r="3191" spans="6:9" x14ac:dyDescent="0.3">
      <c r="F3191" s="2">
        <v>3186</v>
      </c>
      <c r="G3191" s="12">
        <f ca="1"/>
        <v>130.27115636950509</v>
      </c>
      <c r="H3191" s="12">
        <v>0.31855</v>
      </c>
      <c r="I3191" s="12">
        <v>129.63749999999999</v>
      </c>
    </row>
    <row r="3192" spans="6:9" x14ac:dyDescent="0.3">
      <c r="F3192" s="2">
        <v>3187</v>
      </c>
      <c r="G3192" s="12">
        <f ca="1"/>
        <v>130.27187833077699</v>
      </c>
      <c r="H3192" s="12">
        <v>0.31864999999999999</v>
      </c>
      <c r="I3192" s="12">
        <v>129.66249999999999</v>
      </c>
    </row>
    <row r="3193" spans="6:9" x14ac:dyDescent="0.3">
      <c r="F3193" s="2">
        <v>3188</v>
      </c>
      <c r="G3193" s="12">
        <f ca="1"/>
        <v>130.34816852413388</v>
      </c>
      <c r="H3193" s="12">
        <v>0.31874999999999998</v>
      </c>
      <c r="I3193" s="12">
        <v>129.6875</v>
      </c>
    </row>
    <row r="3194" spans="6:9" x14ac:dyDescent="0.3">
      <c r="F3194" s="2">
        <v>3189</v>
      </c>
      <c r="G3194" s="12">
        <f ca="1"/>
        <v>130.46617233318997</v>
      </c>
      <c r="H3194" s="12">
        <v>0.31885000000000002</v>
      </c>
      <c r="I3194" s="12">
        <v>129.71250000000001</v>
      </c>
    </row>
    <row r="3195" spans="6:9" x14ac:dyDescent="0.3">
      <c r="F3195" s="2">
        <v>3190</v>
      </c>
      <c r="G3195" s="12">
        <f ca="1"/>
        <v>130.49660865226792</v>
      </c>
      <c r="H3195" s="12">
        <v>0.31895000000000001</v>
      </c>
      <c r="I3195" s="12">
        <v>129.73750000000001</v>
      </c>
    </row>
    <row r="3196" spans="6:9" x14ac:dyDescent="0.3">
      <c r="F3196" s="2">
        <v>3191</v>
      </c>
      <c r="G3196" s="12">
        <f ca="1"/>
        <v>130.52684034198484</v>
      </c>
      <c r="H3196" s="12">
        <v>0.31905</v>
      </c>
      <c r="I3196" s="12">
        <v>129.76249999999999</v>
      </c>
    </row>
    <row r="3197" spans="6:9" x14ac:dyDescent="0.3">
      <c r="F3197" s="2">
        <v>3192</v>
      </c>
      <c r="G3197" s="12">
        <f ca="1"/>
        <v>130.57098974187528</v>
      </c>
      <c r="H3197" s="12">
        <v>0.31914999999999999</v>
      </c>
      <c r="I3197" s="12">
        <v>129.78749999999999</v>
      </c>
    </row>
    <row r="3198" spans="6:9" x14ac:dyDescent="0.3">
      <c r="F3198" s="2">
        <v>3193</v>
      </c>
      <c r="G3198" s="12">
        <f ca="1"/>
        <v>130.6288194645773</v>
      </c>
      <c r="H3198" s="12">
        <v>0.31924999999999998</v>
      </c>
      <c r="I3198" s="12">
        <v>129.8125</v>
      </c>
    </row>
    <row r="3199" spans="6:9" x14ac:dyDescent="0.3">
      <c r="F3199" s="2">
        <v>3194</v>
      </c>
      <c r="G3199" s="12">
        <f ca="1"/>
        <v>130.64972287166665</v>
      </c>
      <c r="H3199" s="12">
        <v>0.31935000000000002</v>
      </c>
      <c r="I3199" s="12">
        <v>129.83750000000001</v>
      </c>
    </row>
    <row r="3200" spans="6:9" x14ac:dyDescent="0.3">
      <c r="F3200" s="2">
        <v>3195</v>
      </c>
      <c r="G3200" s="12">
        <f ca="1"/>
        <v>130.6786741967509</v>
      </c>
      <c r="H3200" s="12">
        <v>0.31945000000000001</v>
      </c>
      <c r="I3200" s="12">
        <v>129.86250000000001</v>
      </c>
    </row>
    <row r="3201" spans="6:9" x14ac:dyDescent="0.3">
      <c r="F3201" s="2">
        <v>3196</v>
      </c>
      <c r="G3201" s="12">
        <f ca="1"/>
        <v>130.69671161972531</v>
      </c>
      <c r="H3201" s="12">
        <v>0.31955</v>
      </c>
      <c r="I3201" s="12">
        <v>129.88749999999999</v>
      </c>
    </row>
    <row r="3202" spans="6:9" x14ac:dyDescent="0.3">
      <c r="F3202" s="2">
        <v>3197</v>
      </c>
      <c r="G3202" s="12">
        <f ca="1"/>
        <v>130.72381358250374</v>
      </c>
      <c r="H3202" s="12">
        <v>0.31964999999999999</v>
      </c>
      <c r="I3202" s="12">
        <v>129.91249999999999</v>
      </c>
    </row>
    <row r="3203" spans="6:9" x14ac:dyDescent="0.3">
      <c r="F3203" s="2">
        <v>3198</v>
      </c>
      <c r="G3203" s="12">
        <f ca="1"/>
        <v>130.72936944654674</v>
      </c>
      <c r="H3203" s="12">
        <v>0.31974999999999998</v>
      </c>
      <c r="I3203" s="12">
        <v>129.9375</v>
      </c>
    </row>
    <row r="3204" spans="6:9" x14ac:dyDescent="0.3">
      <c r="F3204" s="2">
        <v>3199</v>
      </c>
      <c r="G3204" s="12">
        <f ca="1"/>
        <v>130.7324535552807</v>
      </c>
      <c r="H3204" s="12">
        <v>0.31985000000000002</v>
      </c>
      <c r="I3204" s="12">
        <v>129.96250000000001</v>
      </c>
    </row>
    <row r="3205" spans="6:9" x14ac:dyDescent="0.3">
      <c r="F3205" s="2">
        <v>3200</v>
      </c>
      <c r="G3205" s="12">
        <f ca="1"/>
        <v>130.76414756833466</v>
      </c>
      <c r="H3205" s="12">
        <v>0.31995000000000001</v>
      </c>
      <c r="I3205" s="12">
        <v>129.98750000000001</v>
      </c>
    </row>
    <row r="3206" spans="6:9" x14ac:dyDescent="0.3">
      <c r="F3206" s="2">
        <v>3201</v>
      </c>
      <c r="G3206" s="12">
        <f ca="1"/>
        <v>130.79710660781177</v>
      </c>
      <c r="H3206" s="12">
        <v>0.32005</v>
      </c>
      <c r="I3206" s="12">
        <v>130.01249999999999</v>
      </c>
    </row>
    <row r="3207" spans="6:9" x14ac:dyDescent="0.3">
      <c r="F3207" s="2">
        <v>3202</v>
      </c>
      <c r="G3207" s="12">
        <f ca="1"/>
        <v>130.80496050315816</v>
      </c>
      <c r="H3207" s="12">
        <v>0.32014999999999999</v>
      </c>
      <c r="I3207" s="12">
        <v>130.03749999999999</v>
      </c>
    </row>
    <row r="3208" spans="6:9" x14ac:dyDescent="0.3">
      <c r="F3208" s="2">
        <v>3203</v>
      </c>
      <c r="G3208" s="12">
        <f ca="1"/>
        <v>130.89872059118943</v>
      </c>
      <c r="H3208" s="12">
        <v>0.32024999999999998</v>
      </c>
      <c r="I3208" s="12">
        <v>130.0625</v>
      </c>
    </row>
    <row r="3209" spans="6:9" x14ac:dyDescent="0.3">
      <c r="F3209" s="2">
        <v>3204</v>
      </c>
      <c r="G3209" s="12">
        <f ca="1"/>
        <v>130.95703021279161</v>
      </c>
      <c r="H3209" s="12">
        <v>0.32035000000000002</v>
      </c>
      <c r="I3209" s="12">
        <v>130.08750000000001</v>
      </c>
    </row>
    <row r="3210" spans="6:9" x14ac:dyDescent="0.3">
      <c r="F3210" s="2">
        <v>3205</v>
      </c>
      <c r="G3210" s="12">
        <f ca="1"/>
        <v>131.03240866510782</v>
      </c>
      <c r="H3210" s="12">
        <v>0.32045000000000001</v>
      </c>
      <c r="I3210" s="12">
        <v>130.11250000000001</v>
      </c>
    </row>
    <row r="3211" spans="6:9" x14ac:dyDescent="0.3">
      <c r="F3211" s="2">
        <v>3206</v>
      </c>
      <c r="G3211" s="12">
        <f ca="1"/>
        <v>131.03343539491925</v>
      </c>
      <c r="H3211" s="12">
        <v>0.32055</v>
      </c>
      <c r="I3211" s="12">
        <v>130.13749999999999</v>
      </c>
    </row>
    <row r="3212" spans="6:9" x14ac:dyDescent="0.3">
      <c r="F3212" s="2">
        <v>3207</v>
      </c>
      <c r="G3212" s="12">
        <f ca="1"/>
        <v>131.03690742696477</v>
      </c>
      <c r="H3212" s="12">
        <v>0.32064999999999999</v>
      </c>
      <c r="I3212" s="12">
        <v>130.16249999999999</v>
      </c>
    </row>
    <row r="3213" spans="6:9" x14ac:dyDescent="0.3">
      <c r="F3213" s="2">
        <v>3208</v>
      </c>
      <c r="G3213" s="12">
        <f ca="1"/>
        <v>131.06062468890281</v>
      </c>
      <c r="H3213" s="12">
        <v>0.32074999999999998</v>
      </c>
      <c r="I3213" s="12">
        <v>130.1875</v>
      </c>
    </row>
    <row r="3214" spans="6:9" x14ac:dyDescent="0.3">
      <c r="F3214" s="2">
        <v>3209</v>
      </c>
      <c r="G3214" s="12">
        <f ca="1"/>
        <v>131.09489710858603</v>
      </c>
      <c r="H3214" s="12">
        <v>0.32085000000000002</v>
      </c>
      <c r="I3214" s="12">
        <v>130.21250000000001</v>
      </c>
    </row>
    <row r="3215" spans="6:9" x14ac:dyDescent="0.3">
      <c r="F3215" s="2">
        <v>3210</v>
      </c>
      <c r="G3215" s="12">
        <f ca="1"/>
        <v>131.11256123223933</v>
      </c>
      <c r="H3215" s="12">
        <v>0.32095000000000001</v>
      </c>
      <c r="I3215" s="12">
        <v>130.23750000000001</v>
      </c>
    </row>
    <row r="3216" spans="6:9" x14ac:dyDescent="0.3">
      <c r="F3216" s="2">
        <v>3211</v>
      </c>
      <c r="G3216" s="12">
        <f ca="1"/>
        <v>131.11324636974615</v>
      </c>
      <c r="H3216" s="12">
        <v>0.32105</v>
      </c>
      <c r="I3216" s="12">
        <v>130.26249999999999</v>
      </c>
    </row>
    <row r="3217" spans="6:9" x14ac:dyDescent="0.3">
      <c r="F3217" s="2">
        <v>3212</v>
      </c>
      <c r="G3217" s="12">
        <f ca="1"/>
        <v>131.11479461673525</v>
      </c>
      <c r="H3217" s="12">
        <v>0.32114999999999999</v>
      </c>
      <c r="I3217" s="12">
        <v>130.28749999999999</v>
      </c>
    </row>
    <row r="3218" spans="6:9" x14ac:dyDescent="0.3">
      <c r="F3218" s="2">
        <v>3213</v>
      </c>
      <c r="G3218" s="12">
        <f ca="1"/>
        <v>131.13262650972968</v>
      </c>
      <c r="H3218" s="12">
        <v>0.32124999999999998</v>
      </c>
      <c r="I3218" s="12">
        <v>130.3125</v>
      </c>
    </row>
    <row r="3219" spans="6:9" x14ac:dyDescent="0.3">
      <c r="F3219" s="2">
        <v>3214</v>
      </c>
      <c r="G3219" s="12">
        <f ca="1"/>
        <v>131.13282881627603</v>
      </c>
      <c r="H3219" s="12">
        <v>0.32135000000000002</v>
      </c>
      <c r="I3219" s="12">
        <v>130.33750000000001</v>
      </c>
    </row>
    <row r="3220" spans="6:9" x14ac:dyDescent="0.3">
      <c r="F3220" s="2">
        <v>3215</v>
      </c>
      <c r="G3220" s="12">
        <f ca="1"/>
        <v>131.13753098213039</v>
      </c>
      <c r="H3220" s="12">
        <v>0.32145000000000001</v>
      </c>
      <c r="I3220" s="12">
        <v>130.36250000000001</v>
      </c>
    </row>
    <row r="3221" spans="6:9" x14ac:dyDescent="0.3">
      <c r="F3221" s="2">
        <v>3216</v>
      </c>
      <c r="G3221" s="12">
        <f ca="1"/>
        <v>131.13973851235761</v>
      </c>
      <c r="H3221" s="12">
        <v>0.32155</v>
      </c>
      <c r="I3221" s="12">
        <v>130.38749999999999</v>
      </c>
    </row>
    <row r="3222" spans="6:9" x14ac:dyDescent="0.3">
      <c r="F3222" s="2">
        <v>3217</v>
      </c>
      <c r="G3222" s="12">
        <f ca="1"/>
        <v>131.15126792424917</v>
      </c>
      <c r="H3222" s="12">
        <v>0.32164999999999999</v>
      </c>
      <c r="I3222" s="12">
        <v>130.41249999999999</v>
      </c>
    </row>
    <row r="3223" spans="6:9" x14ac:dyDescent="0.3">
      <c r="F3223" s="2">
        <v>3218</v>
      </c>
      <c r="G3223" s="12">
        <f ca="1"/>
        <v>131.16217501069576</v>
      </c>
      <c r="H3223" s="12">
        <v>0.32174999999999998</v>
      </c>
      <c r="I3223" s="12">
        <v>130.4375</v>
      </c>
    </row>
    <row r="3224" spans="6:9" x14ac:dyDescent="0.3">
      <c r="F3224" s="2">
        <v>3219</v>
      </c>
      <c r="G3224" s="12">
        <f ca="1"/>
        <v>131.176143021564</v>
      </c>
      <c r="H3224" s="12">
        <v>0.32185000000000002</v>
      </c>
      <c r="I3224" s="12">
        <v>130.46250000000001</v>
      </c>
    </row>
    <row r="3225" spans="6:9" x14ac:dyDescent="0.3">
      <c r="F3225" s="2">
        <v>3220</v>
      </c>
      <c r="G3225" s="12">
        <f ca="1"/>
        <v>131.21768955352871</v>
      </c>
      <c r="H3225" s="12">
        <v>0.32195000000000001</v>
      </c>
      <c r="I3225" s="12">
        <v>130.48750000000001</v>
      </c>
    </row>
    <row r="3226" spans="6:9" x14ac:dyDescent="0.3">
      <c r="F3226" s="2">
        <v>3221</v>
      </c>
      <c r="G3226" s="12">
        <f ca="1"/>
        <v>131.22581606304601</v>
      </c>
      <c r="H3226" s="12">
        <v>0.32205</v>
      </c>
      <c r="I3226" s="12">
        <v>130.51249999999999</v>
      </c>
    </row>
    <row r="3227" spans="6:9" x14ac:dyDescent="0.3">
      <c r="F3227" s="2">
        <v>3222</v>
      </c>
      <c r="G3227" s="12">
        <f ca="1"/>
        <v>131.24578326042192</v>
      </c>
      <c r="H3227" s="12">
        <v>0.32214999999999999</v>
      </c>
      <c r="I3227" s="12">
        <v>130.53749999999999</v>
      </c>
    </row>
    <row r="3228" spans="6:9" x14ac:dyDescent="0.3">
      <c r="F3228" s="2">
        <v>3223</v>
      </c>
      <c r="G3228" s="12">
        <f ca="1"/>
        <v>131.25621197005171</v>
      </c>
      <c r="H3228" s="12">
        <v>0.32224999999999998</v>
      </c>
      <c r="I3228" s="12">
        <v>130.5625</v>
      </c>
    </row>
    <row r="3229" spans="6:9" x14ac:dyDescent="0.3">
      <c r="F3229" s="2">
        <v>3224</v>
      </c>
      <c r="G3229" s="12">
        <f ca="1"/>
        <v>131.2599114991508</v>
      </c>
      <c r="H3229" s="12">
        <v>0.32235000000000003</v>
      </c>
      <c r="I3229" s="12">
        <v>130.58750000000001</v>
      </c>
    </row>
    <row r="3230" spans="6:9" x14ac:dyDescent="0.3">
      <c r="F3230" s="2">
        <v>3225</v>
      </c>
      <c r="G3230" s="12">
        <f ca="1"/>
        <v>131.26666704634732</v>
      </c>
      <c r="H3230" s="12">
        <v>0.32245000000000001</v>
      </c>
      <c r="I3230" s="12">
        <v>130.61250000000001</v>
      </c>
    </row>
    <row r="3231" spans="6:9" x14ac:dyDescent="0.3">
      <c r="F3231" s="2">
        <v>3226</v>
      </c>
      <c r="G3231" s="12">
        <f ca="1"/>
        <v>131.2868254373943</v>
      </c>
      <c r="H3231" s="12">
        <v>0.32255</v>
      </c>
      <c r="I3231" s="12">
        <v>130.63749999999999</v>
      </c>
    </row>
    <row r="3232" spans="6:9" x14ac:dyDescent="0.3">
      <c r="F3232" s="2">
        <v>3227</v>
      </c>
      <c r="G3232" s="12">
        <f ca="1"/>
        <v>131.31104798554901</v>
      </c>
      <c r="H3232" s="12">
        <v>0.32264999999999999</v>
      </c>
      <c r="I3232" s="12">
        <v>130.66249999999999</v>
      </c>
    </row>
    <row r="3233" spans="6:9" x14ac:dyDescent="0.3">
      <c r="F3233" s="2">
        <v>3228</v>
      </c>
      <c r="G3233" s="12">
        <f ca="1"/>
        <v>131.31900473212829</v>
      </c>
      <c r="H3233" s="12">
        <v>0.32274999999999998</v>
      </c>
      <c r="I3233" s="12">
        <v>130.6875</v>
      </c>
    </row>
    <row r="3234" spans="6:9" x14ac:dyDescent="0.3">
      <c r="F3234" s="2">
        <v>3229</v>
      </c>
      <c r="G3234" s="12">
        <f ca="1"/>
        <v>131.33151431212937</v>
      </c>
      <c r="H3234" s="12">
        <v>0.32285000000000003</v>
      </c>
      <c r="I3234" s="12">
        <v>130.71250000000001</v>
      </c>
    </row>
    <row r="3235" spans="6:9" x14ac:dyDescent="0.3">
      <c r="F3235" s="2">
        <v>3230</v>
      </c>
      <c r="G3235" s="12">
        <f ca="1"/>
        <v>131.33671733140892</v>
      </c>
      <c r="H3235" s="12">
        <v>0.32295000000000001</v>
      </c>
      <c r="I3235" s="12">
        <v>130.73750000000001</v>
      </c>
    </row>
    <row r="3236" spans="6:9" x14ac:dyDescent="0.3">
      <c r="F3236" s="2">
        <v>3231</v>
      </c>
      <c r="G3236" s="12">
        <f ca="1"/>
        <v>131.33843897890767</v>
      </c>
      <c r="H3236" s="12">
        <v>0.32305</v>
      </c>
      <c r="I3236" s="12">
        <v>130.76249999999999</v>
      </c>
    </row>
    <row r="3237" spans="6:9" x14ac:dyDescent="0.3">
      <c r="F3237" s="2">
        <v>3232</v>
      </c>
      <c r="G3237" s="12">
        <f ca="1"/>
        <v>131.35592057500347</v>
      </c>
      <c r="H3237" s="12">
        <v>0.32314999999999999</v>
      </c>
      <c r="I3237" s="12">
        <v>130.78749999999999</v>
      </c>
    </row>
    <row r="3238" spans="6:9" x14ac:dyDescent="0.3">
      <c r="F3238" s="2">
        <v>3233</v>
      </c>
      <c r="G3238" s="12">
        <f ca="1"/>
        <v>131.37785150656481</v>
      </c>
      <c r="H3238" s="12">
        <v>0.32324999999999998</v>
      </c>
      <c r="I3238" s="12">
        <v>130.8125</v>
      </c>
    </row>
    <row r="3239" spans="6:9" x14ac:dyDescent="0.3">
      <c r="F3239" s="2">
        <v>3234</v>
      </c>
      <c r="G3239" s="12">
        <f ca="1"/>
        <v>131.43936365192849</v>
      </c>
      <c r="H3239" s="12">
        <v>0.32335000000000003</v>
      </c>
      <c r="I3239" s="12">
        <v>130.83750000000001</v>
      </c>
    </row>
    <row r="3240" spans="6:9" x14ac:dyDescent="0.3">
      <c r="F3240" s="2">
        <v>3235</v>
      </c>
      <c r="G3240" s="12">
        <f ca="1"/>
        <v>131.48984932051889</v>
      </c>
      <c r="H3240" s="12">
        <v>0.32345000000000002</v>
      </c>
      <c r="I3240" s="12">
        <v>130.86250000000001</v>
      </c>
    </row>
    <row r="3241" spans="6:9" x14ac:dyDescent="0.3">
      <c r="F3241" s="2">
        <v>3236</v>
      </c>
      <c r="G3241" s="12">
        <f ca="1"/>
        <v>131.63928240828344</v>
      </c>
      <c r="H3241" s="12">
        <v>0.32355</v>
      </c>
      <c r="I3241" s="12">
        <v>130.88749999999999</v>
      </c>
    </row>
    <row r="3242" spans="6:9" x14ac:dyDescent="0.3">
      <c r="F3242" s="2">
        <v>3237</v>
      </c>
      <c r="G3242" s="12">
        <f ca="1"/>
        <v>131.66830844033223</v>
      </c>
      <c r="H3242" s="12">
        <v>0.32364999999999999</v>
      </c>
      <c r="I3242" s="12">
        <v>130.91249999999999</v>
      </c>
    </row>
    <row r="3243" spans="6:9" x14ac:dyDescent="0.3">
      <c r="F3243" s="2">
        <v>3238</v>
      </c>
      <c r="G3243" s="12">
        <f ca="1"/>
        <v>131.67333533004455</v>
      </c>
      <c r="H3243" s="12">
        <v>0.32374999999999998</v>
      </c>
      <c r="I3243" s="12">
        <v>130.9375</v>
      </c>
    </row>
    <row r="3244" spans="6:9" x14ac:dyDescent="0.3">
      <c r="F3244" s="2">
        <v>3239</v>
      </c>
      <c r="G3244" s="12">
        <f ca="1"/>
        <v>131.69001310390078</v>
      </c>
      <c r="H3244" s="12">
        <v>0.32385000000000003</v>
      </c>
      <c r="I3244" s="12">
        <v>130.96250000000001</v>
      </c>
    </row>
    <row r="3245" spans="6:9" x14ac:dyDescent="0.3">
      <c r="F3245" s="2">
        <v>3240</v>
      </c>
      <c r="G3245" s="12">
        <f ca="1"/>
        <v>131.72120463341292</v>
      </c>
      <c r="H3245" s="12">
        <v>0.32395000000000002</v>
      </c>
      <c r="I3245" s="12">
        <v>130.98750000000001</v>
      </c>
    </row>
    <row r="3246" spans="6:9" x14ac:dyDescent="0.3">
      <c r="F3246" s="2">
        <v>3241</v>
      </c>
      <c r="G3246" s="12">
        <f ca="1"/>
        <v>131.72292855978986</v>
      </c>
      <c r="H3246" s="12">
        <v>0.32405</v>
      </c>
      <c r="I3246" s="12">
        <v>131.01249999999999</v>
      </c>
    </row>
    <row r="3247" spans="6:9" x14ac:dyDescent="0.3">
      <c r="F3247" s="2">
        <v>3242</v>
      </c>
      <c r="G3247" s="12">
        <f ca="1"/>
        <v>131.78070651091446</v>
      </c>
      <c r="H3247" s="12">
        <v>0.32414999999999999</v>
      </c>
      <c r="I3247" s="12">
        <v>131.03749999999999</v>
      </c>
    </row>
    <row r="3248" spans="6:9" x14ac:dyDescent="0.3">
      <c r="F3248" s="2">
        <v>3243</v>
      </c>
      <c r="G3248" s="12">
        <f ca="1"/>
        <v>131.80864691997971</v>
      </c>
      <c r="H3248" s="12">
        <v>0.32424999999999998</v>
      </c>
      <c r="I3248" s="12">
        <v>131.0625</v>
      </c>
    </row>
    <row r="3249" spans="6:9" x14ac:dyDescent="0.3">
      <c r="F3249" s="2">
        <v>3244</v>
      </c>
      <c r="G3249" s="12">
        <f ca="1"/>
        <v>131.84860750417687</v>
      </c>
      <c r="H3249" s="12">
        <v>0.32435000000000003</v>
      </c>
      <c r="I3249" s="12">
        <v>131.08750000000001</v>
      </c>
    </row>
    <row r="3250" spans="6:9" x14ac:dyDescent="0.3">
      <c r="F3250" s="2">
        <v>3245</v>
      </c>
      <c r="G3250" s="12">
        <f ca="1"/>
        <v>131.87282555213832</v>
      </c>
      <c r="H3250" s="12">
        <v>0.32445000000000002</v>
      </c>
      <c r="I3250" s="12">
        <v>131.11250000000001</v>
      </c>
    </row>
    <row r="3251" spans="6:9" x14ac:dyDescent="0.3">
      <c r="F3251" s="2">
        <v>3246</v>
      </c>
      <c r="G3251" s="12">
        <f ca="1"/>
        <v>131.88797979716333</v>
      </c>
      <c r="H3251" s="12">
        <v>0.32455000000000001</v>
      </c>
      <c r="I3251" s="12">
        <v>131.13749999999999</v>
      </c>
    </row>
    <row r="3252" spans="6:9" x14ac:dyDescent="0.3">
      <c r="F3252" s="2">
        <v>3247</v>
      </c>
      <c r="G3252" s="12">
        <f ca="1"/>
        <v>131.91194669772688</v>
      </c>
      <c r="H3252" s="12">
        <v>0.32464999999999999</v>
      </c>
      <c r="I3252" s="12">
        <v>131.16249999999999</v>
      </c>
    </row>
    <row r="3253" spans="6:9" x14ac:dyDescent="0.3">
      <c r="F3253" s="2">
        <v>3248</v>
      </c>
      <c r="G3253" s="12">
        <f ca="1"/>
        <v>131.91254901707873</v>
      </c>
      <c r="H3253" s="12">
        <v>0.32474999999999998</v>
      </c>
      <c r="I3253" s="12">
        <v>131.1875</v>
      </c>
    </row>
    <row r="3254" spans="6:9" x14ac:dyDescent="0.3">
      <c r="F3254" s="2">
        <v>3249</v>
      </c>
      <c r="G3254" s="12">
        <f ca="1"/>
        <v>131.93268736328091</v>
      </c>
      <c r="H3254" s="12">
        <v>0.32485000000000003</v>
      </c>
      <c r="I3254" s="12">
        <v>131.21250000000001</v>
      </c>
    </row>
    <row r="3255" spans="6:9" x14ac:dyDescent="0.3">
      <c r="F3255" s="2">
        <v>3250</v>
      </c>
      <c r="G3255" s="12">
        <f ca="1"/>
        <v>131.97004428257708</v>
      </c>
      <c r="H3255" s="12">
        <v>0.32495000000000002</v>
      </c>
      <c r="I3255" s="12">
        <v>131.23750000000001</v>
      </c>
    </row>
    <row r="3256" spans="6:9" x14ac:dyDescent="0.3">
      <c r="F3256" s="2">
        <v>3251</v>
      </c>
      <c r="G3256" s="12">
        <f ca="1"/>
        <v>131.97792036714895</v>
      </c>
      <c r="H3256" s="12">
        <v>0.32505000000000001</v>
      </c>
      <c r="I3256" s="12">
        <v>131.26249999999999</v>
      </c>
    </row>
    <row r="3257" spans="6:9" x14ac:dyDescent="0.3">
      <c r="F3257" s="2">
        <v>3252</v>
      </c>
      <c r="G3257" s="12">
        <f ca="1"/>
        <v>131.9956993392363</v>
      </c>
      <c r="H3257" s="12">
        <v>0.32514999999999999</v>
      </c>
      <c r="I3257" s="12">
        <v>131.28749999999999</v>
      </c>
    </row>
    <row r="3258" spans="6:9" x14ac:dyDescent="0.3">
      <c r="F3258" s="2">
        <v>3253</v>
      </c>
      <c r="G3258" s="12">
        <f ca="1"/>
        <v>132.0182894980889</v>
      </c>
      <c r="H3258" s="12">
        <v>0.32524999999999998</v>
      </c>
      <c r="I3258" s="12">
        <v>131.3125</v>
      </c>
    </row>
    <row r="3259" spans="6:9" x14ac:dyDescent="0.3">
      <c r="F3259" s="2">
        <v>3254</v>
      </c>
      <c r="G3259" s="12">
        <f ca="1"/>
        <v>132.04956339092317</v>
      </c>
      <c r="H3259" s="12">
        <v>0.32534999999999997</v>
      </c>
      <c r="I3259" s="12">
        <v>131.33749999999998</v>
      </c>
    </row>
    <row r="3260" spans="6:9" x14ac:dyDescent="0.3">
      <c r="F3260" s="2">
        <v>3255</v>
      </c>
      <c r="G3260" s="12">
        <f ca="1"/>
        <v>132.07178472179561</v>
      </c>
      <c r="H3260" s="12">
        <v>0.32545000000000002</v>
      </c>
      <c r="I3260" s="12">
        <v>131.36250000000001</v>
      </c>
    </row>
    <row r="3261" spans="6:9" x14ac:dyDescent="0.3">
      <c r="F3261" s="2">
        <v>3256</v>
      </c>
      <c r="G3261" s="12">
        <f ca="1"/>
        <v>132.09520223103647</v>
      </c>
      <c r="H3261" s="12">
        <v>0.32555000000000001</v>
      </c>
      <c r="I3261" s="12">
        <v>131.38749999999999</v>
      </c>
    </row>
    <row r="3262" spans="6:9" x14ac:dyDescent="0.3">
      <c r="F3262" s="2">
        <v>3257</v>
      </c>
      <c r="G3262" s="12">
        <f ca="1"/>
        <v>132.20850930977969</v>
      </c>
      <c r="H3262" s="12">
        <v>0.32565</v>
      </c>
      <c r="I3262" s="12">
        <v>131.41249999999999</v>
      </c>
    </row>
    <row r="3263" spans="6:9" x14ac:dyDescent="0.3">
      <c r="F3263" s="2">
        <v>3258</v>
      </c>
      <c r="G3263" s="12">
        <f ca="1"/>
        <v>132.21144991199918</v>
      </c>
      <c r="H3263" s="12">
        <v>0.32574999999999998</v>
      </c>
      <c r="I3263" s="12">
        <v>131.4375</v>
      </c>
    </row>
    <row r="3264" spans="6:9" x14ac:dyDescent="0.3">
      <c r="F3264" s="2">
        <v>3259</v>
      </c>
      <c r="G3264" s="12">
        <f ca="1"/>
        <v>132.26862858101563</v>
      </c>
      <c r="H3264" s="12">
        <v>0.32584999999999997</v>
      </c>
      <c r="I3264" s="12">
        <v>131.46249999999998</v>
      </c>
    </row>
    <row r="3265" spans="6:9" x14ac:dyDescent="0.3">
      <c r="F3265" s="2">
        <v>3260</v>
      </c>
      <c r="G3265" s="12">
        <f ca="1"/>
        <v>132.27928959008642</v>
      </c>
      <c r="H3265" s="12">
        <v>0.32595000000000002</v>
      </c>
      <c r="I3265" s="12">
        <v>131.48750000000001</v>
      </c>
    </row>
    <row r="3266" spans="6:9" x14ac:dyDescent="0.3">
      <c r="F3266" s="2">
        <v>3261</v>
      </c>
      <c r="G3266" s="12">
        <f ca="1"/>
        <v>132.30167224021878</v>
      </c>
      <c r="H3266" s="12">
        <v>0.32605000000000001</v>
      </c>
      <c r="I3266" s="12">
        <v>131.51249999999999</v>
      </c>
    </row>
    <row r="3267" spans="6:9" x14ac:dyDescent="0.3">
      <c r="F3267" s="2">
        <v>3262</v>
      </c>
      <c r="G3267" s="12">
        <f ca="1"/>
        <v>132.33636681897826</v>
      </c>
      <c r="H3267" s="12">
        <v>0.32615</v>
      </c>
      <c r="I3267" s="12">
        <v>131.53749999999999</v>
      </c>
    </row>
    <row r="3268" spans="6:9" x14ac:dyDescent="0.3">
      <c r="F3268" s="2">
        <v>3263</v>
      </c>
      <c r="G3268" s="12">
        <f ca="1"/>
        <v>132.35768120388437</v>
      </c>
      <c r="H3268" s="12">
        <v>0.32624999999999998</v>
      </c>
      <c r="I3268" s="12">
        <v>131.5625</v>
      </c>
    </row>
    <row r="3269" spans="6:9" x14ac:dyDescent="0.3">
      <c r="F3269" s="2">
        <v>3264</v>
      </c>
      <c r="G3269" s="12">
        <f ca="1"/>
        <v>132.36815894477968</v>
      </c>
      <c r="H3269" s="12">
        <v>0.32634999999999997</v>
      </c>
      <c r="I3269" s="12">
        <v>131.58749999999998</v>
      </c>
    </row>
    <row r="3270" spans="6:9" x14ac:dyDescent="0.3">
      <c r="F3270" s="2">
        <v>3265</v>
      </c>
      <c r="G3270" s="12">
        <f ca="1"/>
        <v>132.41492318479266</v>
      </c>
      <c r="H3270" s="12">
        <v>0.32645000000000002</v>
      </c>
      <c r="I3270" s="12">
        <v>131.61250000000001</v>
      </c>
    </row>
    <row r="3271" spans="6:9" x14ac:dyDescent="0.3">
      <c r="F3271" s="2">
        <v>3266</v>
      </c>
      <c r="G3271" s="12">
        <f ca="1"/>
        <v>132.42555970651466</v>
      </c>
      <c r="H3271" s="12">
        <v>0.32655000000000001</v>
      </c>
      <c r="I3271" s="12">
        <v>131.63749999999999</v>
      </c>
    </row>
    <row r="3272" spans="6:9" x14ac:dyDescent="0.3">
      <c r="F3272" s="2">
        <v>3267</v>
      </c>
      <c r="G3272" s="12">
        <f ca="1"/>
        <v>132.43456730829729</v>
      </c>
      <c r="H3272" s="12">
        <v>0.32665</v>
      </c>
      <c r="I3272" s="12">
        <v>131.66249999999999</v>
      </c>
    </row>
    <row r="3273" spans="6:9" x14ac:dyDescent="0.3">
      <c r="F3273" s="2">
        <v>3268</v>
      </c>
      <c r="G3273" s="12">
        <f ca="1"/>
        <v>132.50216458395533</v>
      </c>
      <c r="H3273" s="12">
        <v>0.32674999999999998</v>
      </c>
      <c r="I3273" s="12">
        <v>131.6875</v>
      </c>
    </row>
    <row r="3274" spans="6:9" x14ac:dyDescent="0.3">
      <c r="F3274" s="2">
        <v>3269</v>
      </c>
      <c r="G3274" s="12">
        <f ca="1"/>
        <v>132.53709869744429</v>
      </c>
      <c r="H3274" s="12">
        <v>0.32684999999999997</v>
      </c>
      <c r="I3274" s="12">
        <v>131.71249999999998</v>
      </c>
    </row>
    <row r="3275" spans="6:9" x14ac:dyDescent="0.3">
      <c r="F3275" s="2">
        <v>3270</v>
      </c>
      <c r="G3275" s="12">
        <f ca="1"/>
        <v>132.54740104945895</v>
      </c>
      <c r="H3275" s="12">
        <v>0.32695000000000002</v>
      </c>
      <c r="I3275" s="12">
        <v>131.73750000000001</v>
      </c>
    </row>
    <row r="3276" spans="6:9" x14ac:dyDescent="0.3">
      <c r="F3276" s="2">
        <v>3271</v>
      </c>
      <c r="G3276" s="12">
        <f ca="1"/>
        <v>132.59673759153299</v>
      </c>
      <c r="H3276" s="12">
        <v>0.32705000000000001</v>
      </c>
      <c r="I3276" s="12">
        <v>131.76249999999999</v>
      </c>
    </row>
    <row r="3277" spans="6:9" x14ac:dyDescent="0.3">
      <c r="F3277" s="2">
        <v>3272</v>
      </c>
      <c r="G3277" s="12">
        <f ca="1"/>
        <v>132.6144108948711</v>
      </c>
      <c r="H3277" s="12">
        <v>0.32715</v>
      </c>
      <c r="I3277" s="12">
        <v>131.78749999999999</v>
      </c>
    </row>
    <row r="3278" spans="6:9" x14ac:dyDescent="0.3">
      <c r="F3278" s="2">
        <v>3273</v>
      </c>
      <c r="G3278" s="12">
        <f ca="1"/>
        <v>132.62151188979846</v>
      </c>
      <c r="H3278" s="12">
        <v>0.32724999999999999</v>
      </c>
      <c r="I3278" s="12">
        <v>131.8125</v>
      </c>
    </row>
    <row r="3279" spans="6:9" x14ac:dyDescent="0.3">
      <c r="F3279" s="2">
        <v>3274</v>
      </c>
      <c r="G3279" s="12">
        <f ca="1"/>
        <v>132.70969431491244</v>
      </c>
      <c r="H3279" s="12">
        <v>0.32734999999999997</v>
      </c>
      <c r="I3279" s="12">
        <v>131.83749999999998</v>
      </c>
    </row>
    <row r="3280" spans="6:9" x14ac:dyDescent="0.3">
      <c r="F3280" s="2">
        <v>3275</v>
      </c>
      <c r="G3280" s="12">
        <f ca="1"/>
        <v>132.74839917387894</v>
      </c>
      <c r="H3280" s="12">
        <v>0.32745000000000002</v>
      </c>
      <c r="I3280" s="12">
        <v>131.86250000000001</v>
      </c>
    </row>
    <row r="3281" spans="6:9" x14ac:dyDescent="0.3">
      <c r="F3281" s="2">
        <v>3276</v>
      </c>
      <c r="G3281" s="12">
        <f ca="1"/>
        <v>132.74845126376403</v>
      </c>
      <c r="H3281" s="12">
        <v>0.32755000000000001</v>
      </c>
      <c r="I3281" s="12">
        <v>131.88749999999999</v>
      </c>
    </row>
    <row r="3282" spans="6:9" x14ac:dyDescent="0.3">
      <c r="F3282" s="2">
        <v>3277</v>
      </c>
      <c r="G3282" s="12">
        <f ca="1"/>
        <v>132.78668293870135</v>
      </c>
      <c r="H3282" s="12">
        <v>0.32765</v>
      </c>
      <c r="I3282" s="12">
        <v>131.91249999999999</v>
      </c>
    </row>
    <row r="3283" spans="6:9" x14ac:dyDescent="0.3">
      <c r="F3283" s="2">
        <v>3278</v>
      </c>
      <c r="G3283" s="12">
        <f ca="1"/>
        <v>132.80719567163464</v>
      </c>
      <c r="H3283" s="12">
        <v>0.32774999999999999</v>
      </c>
      <c r="I3283" s="12">
        <v>131.9375</v>
      </c>
    </row>
    <row r="3284" spans="6:9" x14ac:dyDescent="0.3">
      <c r="F3284" s="2">
        <v>3279</v>
      </c>
      <c r="G3284" s="12">
        <f ca="1"/>
        <v>132.82222106061127</v>
      </c>
      <c r="H3284" s="12">
        <v>0.32784999999999997</v>
      </c>
      <c r="I3284" s="12">
        <v>131.96249999999998</v>
      </c>
    </row>
    <row r="3285" spans="6:9" x14ac:dyDescent="0.3">
      <c r="F3285" s="2">
        <v>3280</v>
      </c>
      <c r="G3285" s="12">
        <f ca="1"/>
        <v>132.84482877332394</v>
      </c>
      <c r="H3285" s="12">
        <v>0.32795000000000002</v>
      </c>
      <c r="I3285" s="12">
        <v>131.98750000000001</v>
      </c>
    </row>
    <row r="3286" spans="6:9" x14ac:dyDescent="0.3">
      <c r="F3286" s="2">
        <v>3281</v>
      </c>
      <c r="G3286" s="12">
        <f ca="1"/>
        <v>132.85426095883224</v>
      </c>
      <c r="H3286" s="12">
        <v>0.32805000000000001</v>
      </c>
      <c r="I3286" s="12">
        <v>132.01249999999999</v>
      </c>
    </row>
    <row r="3287" spans="6:9" x14ac:dyDescent="0.3">
      <c r="F3287" s="2">
        <v>3282</v>
      </c>
      <c r="G3287" s="12">
        <f ca="1"/>
        <v>132.85578085735517</v>
      </c>
      <c r="H3287" s="12">
        <v>0.32815</v>
      </c>
      <c r="I3287" s="12">
        <v>132.03749999999999</v>
      </c>
    </row>
    <row r="3288" spans="6:9" x14ac:dyDescent="0.3">
      <c r="F3288" s="2">
        <v>3283</v>
      </c>
      <c r="G3288" s="12">
        <f ca="1"/>
        <v>132.91478684336397</v>
      </c>
      <c r="H3288" s="12">
        <v>0.32824999999999999</v>
      </c>
      <c r="I3288" s="12">
        <v>132.0625</v>
      </c>
    </row>
    <row r="3289" spans="6:9" x14ac:dyDescent="0.3">
      <c r="F3289" s="2">
        <v>3284</v>
      </c>
      <c r="G3289" s="12">
        <f ca="1"/>
        <v>132.93958179779898</v>
      </c>
      <c r="H3289" s="12">
        <v>0.32834999999999998</v>
      </c>
      <c r="I3289" s="12">
        <v>132.08749999999998</v>
      </c>
    </row>
    <row r="3290" spans="6:9" x14ac:dyDescent="0.3">
      <c r="F3290" s="2">
        <v>3285</v>
      </c>
      <c r="G3290" s="12">
        <f ca="1"/>
        <v>132.97068526424471</v>
      </c>
      <c r="H3290" s="12">
        <v>0.32845000000000002</v>
      </c>
      <c r="I3290" s="12">
        <v>132.11250000000001</v>
      </c>
    </row>
    <row r="3291" spans="6:9" x14ac:dyDescent="0.3">
      <c r="F3291" s="2">
        <v>3286</v>
      </c>
      <c r="G3291" s="12">
        <f ca="1"/>
        <v>132.98475876241335</v>
      </c>
      <c r="H3291" s="12">
        <v>0.32855000000000001</v>
      </c>
      <c r="I3291" s="12">
        <v>132.13749999999999</v>
      </c>
    </row>
    <row r="3292" spans="6:9" x14ac:dyDescent="0.3">
      <c r="F3292" s="2">
        <v>3287</v>
      </c>
      <c r="G3292" s="12">
        <f ca="1"/>
        <v>133.05145164323432</v>
      </c>
      <c r="H3292" s="12">
        <v>0.32865</v>
      </c>
      <c r="I3292" s="12">
        <v>132.16249999999999</v>
      </c>
    </row>
    <row r="3293" spans="6:9" x14ac:dyDescent="0.3">
      <c r="F3293" s="2">
        <v>3288</v>
      </c>
      <c r="G3293" s="12">
        <f ca="1"/>
        <v>133.05615645685089</v>
      </c>
      <c r="H3293" s="12">
        <v>0.32874999999999999</v>
      </c>
      <c r="I3293" s="12">
        <v>132.1875</v>
      </c>
    </row>
    <row r="3294" spans="6:9" x14ac:dyDescent="0.3">
      <c r="F3294" s="2">
        <v>3289</v>
      </c>
      <c r="G3294" s="12">
        <f ca="1"/>
        <v>133.0754074808398</v>
      </c>
      <c r="H3294" s="12">
        <v>0.32884999999999998</v>
      </c>
      <c r="I3294" s="12">
        <v>132.21249999999998</v>
      </c>
    </row>
    <row r="3295" spans="6:9" x14ac:dyDescent="0.3">
      <c r="F3295" s="2">
        <v>3290</v>
      </c>
      <c r="G3295" s="12">
        <f ca="1"/>
        <v>133.07723520707549</v>
      </c>
      <c r="H3295" s="12">
        <v>0.32895000000000002</v>
      </c>
      <c r="I3295" s="12">
        <v>132.23750000000001</v>
      </c>
    </row>
    <row r="3296" spans="6:9" x14ac:dyDescent="0.3">
      <c r="F3296" s="2">
        <v>3291</v>
      </c>
      <c r="G3296" s="12">
        <f ca="1"/>
        <v>133.11813670909245</v>
      </c>
      <c r="H3296" s="12">
        <v>0.32905000000000001</v>
      </c>
      <c r="I3296" s="12">
        <v>132.26249999999999</v>
      </c>
    </row>
    <row r="3297" spans="6:9" x14ac:dyDescent="0.3">
      <c r="F3297" s="2">
        <v>3292</v>
      </c>
      <c r="G3297" s="12">
        <f ca="1"/>
        <v>133.1430609019807</v>
      </c>
      <c r="H3297" s="12">
        <v>0.32915</v>
      </c>
      <c r="I3297" s="12">
        <v>132.28749999999999</v>
      </c>
    </row>
    <row r="3298" spans="6:9" x14ac:dyDescent="0.3">
      <c r="F3298" s="2">
        <v>3293</v>
      </c>
      <c r="G3298" s="12">
        <f ca="1"/>
        <v>133.15126370078951</v>
      </c>
      <c r="H3298" s="12">
        <v>0.32924999999999999</v>
      </c>
      <c r="I3298" s="12">
        <v>132.3125</v>
      </c>
    </row>
    <row r="3299" spans="6:9" x14ac:dyDescent="0.3">
      <c r="F3299" s="2">
        <v>3294</v>
      </c>
      <c r="G3299" s="12">
        <f ca="1"/>
        <v>133.16968045547634</v>
      </c>
      <c r="H3299" s="12">
        <v>0.32934999999999998</v>
      </c>
      <c r="I3299" s="12">
        <v>132.33749999999998</v>
      </c>
    </row>
    <row r="3300" spans="6:9" x14ac:dyDescent="0.3">
      <c r="F3300" s="2">
        <v>3295</v>
      </c>
      <c r="G3300" s="12">
        <f ca="1"/>
        <v>133.1778125762379</v>
      </c>
      <c r="H3300" s="12">
        <v>0.32945000000000002</v>
      </c>
      <c r="I3300" s="12">
        <v>132.36250000000001</v>
      </c>
    </row>
    <row r="3301" spans="6:9" x14ac:dyDescent="0.3">
      <c r="F3301" s="2">
        <v>3296</v>
      </c>
      <c r="G3301" s="12">
        <f ca="1"/>
        <v>133.18522972721797</v>
      </c>
      <c r="H3301" s="12">
        <v>0.32955000000000001</v>
      </c>
      <c r="I3301" s="12">
        <v>132.38749999999999</v>
      </c>
    </row>
    <row r="3302" spans="6:9" x14ac:dyDescent="0.3">
      <c r="F3302" s="2">
        <v>3297</v>
      </c>
      <c r="G3302" s="12">
        <f ca="1"/>
        <v>133.18801161458001</v>
      </c>
      <c r="H3302" s="12">
        <v>0.32965</v>
      </c>
      <c r="I3302" s="12">
        <v>132.41249999999999</v>
      </c>
    </row>
    <row r="3303" spans="6:9" x14ac:dyDescent="0.3">
      <c r="F3303" s="2">
        <v>3298</v>
      </c>
      <c r="G3303" s="12">
        <f ca="1"/>
        <v>133.2150738556802</v>
      </c>
      <c r="H3303" s="12">
        <v>0.32974999999999999</v>
      </c>
      <c r="I3303" s="12">
        <v>132.4375</v>
      </c>
    </row>
    <row r="3304" spans="6:9" x14ac:dyDescent="0.3">
      <c r="F3304" s="2">
        <v>3299</v>
      </c>
      <c r="G3304" s="12">
        <f ca="1"/>
        <v>133.25624621986188</v>
      </c>
      <c r="H3304" s="12">
        <v>0.32984999999999998</v>
      </c>
      <c r="I3304" s="12">
        <v>132.46249999999998</v>
      </c>
    </row>
    <row r="3305" spans="6:9" x14ac:dyDescent="0.3">
      <c r="F3305" s="2">
        <v>3300</v>
      </c>
      <c r="G3305" s="12">
        <f ca="1"/>
        <v>133.3441099313213</v>
      </c>
      <c r="H3305" s="12">
        <v>0.32995000000000002</v>
      </c>
      <c r="I3305" s="12">
        <v>132.48750000000001</v>
      </c>
    </row>
    <row r="3306" spans="6:9" x14ac:dyDescent="0.3">
      <c r="F3306" s="2">
        <v>3301</v>
      </c>
      <c r="G3306" s="12">
        <f ca="1"/>
        <v>133.35845711519875</v>
      </c>
      <c r="H3306" s="12">
        <v>0.33005000000000001</v>
      </c>
      <c r="I3306" s="12">
        <v>132.51249999999999</v>
      </c>
    </row>
    <row r="3307" spans="6:9" x14ac:dyDescent="0.3">
      <c r="F3307" s="2">
        <v>3302</v>
      </c>
      <c r="G3307" s="12">
        <f ca="1"/>
        <v>133.35918097767126</v>
      </c>
      <c r="H3307" s="12">
        <v>0.33015</v>
      </c>
      <c r="I3307" s="12">
        <v>132.53749999999999</v>
      </c>
    </row>
    <row r="3308" spans="6:9" x14ac:dyDescent="0.3">
      <c r="F3308" s="2">
        <v>3303</v>
      </c>
      <c r="G3308" s="12">
        <f ca="1"/>
        <v>133.36026244328599</v>
      </c>
      <c r="H3308" s="12">
        <v>0.33024999999999999</v>
      </c>
      <c r="I3308" s="12">
        <v>132.5625</v>
      </c>
    </row>
    <row r="3309" spans="6:9" x14ac:dyDescent="0.3">
      <c r="F3309" s="2">
        <v>3304</v>
      </c>
      <c r="G3309" s="12">
        <f ca="1"/>
        <v>133.39256226505927</v>
      </c>
      <c r="H3309" s="12">
        <v>0.33034999999999998</v>
      </c>
      <c r="I3309" s="12">
        <v>132.58749999999998</v>
      </c>
    </row>
    <row r="3310" spans="6:9" x14ac:dyDescent="0.3">
      <c r="F3310" s="2">
        <v>3305</v>
      </c>
      <c r="G3310" s="12">
        <f ca="1"/>
        <v>133.43568062884194</v>
      </c>
      <c r="H3310" s="12">
        <v>0.33045000000000002</v>
      </c>
      <c r="I3310" s="12">
        <v>132.61250000000001</v>
      </c>
    </row>
    <row r="3311" spans="6:9" x14ac:dyDescent="0.3">
      <c r="F3311" s="2">
        <v>3306</v>
      </c>
      <c r="G3311" s="12">
        <f ca="1"/>
        <v>133.45000673707926</v>
      </c>
      <c r="H3311" s="12">
        <v>0.33055000000000001</v>
      </c>
      <c r="I3311" s="12">
        <v>132.63749999999999</v>
      </c>
    </row>
    <row r="3312" spans="6:9" x14ac:dyDescent="0.3">
      <c r="F3312" s="2">
        <v>3307</v>
      </c>
      <c r="G3312" s="12">
        <f ca="1"/>
        <v>133.45525196234971</v>
      </c>
      <c r="H3312" s="12">
        <v>0.33065</v>
      </c>
      <c r="I3312" s="12">
        <v>132.66249999999999</v>
      </c>
    </row>
    <row r="3313" spans="6:9" x14ac:dyDescent="0.3">
      <c r="F3313" s="2">
        <v>3308</v>
      </c>
      <c r="G3313" s="12">
        <f ca="1"/>
        <v>133.47981571349015</v>
      </c>
      <c r="H3313" s="12">
        <v>0.33074999999999999</v>
      </c>
      <c r="I3313" s="12">
        <v>132.6875</v>
      </c>
    </row>
    <row r="3314" spans="6:9" x14ac:dyDescent="0.3">
      <c r="F3314" s="2">
        <v>3309</v>
      </c>
      <c r="G3314" s="12">
        <f ca="1"/>
        <v>133.47985311114468</v>
      </c>
      <c r="H3314" s="12">
        <v>0.33084999999999998</v>
      </c>
      <c r="I3314" s="12">
        <v>132.71249999999998</v>
      </c>
    </row>
    <row r="3315" spans="6:9" x14ac:dyDescent="0.3">
      <c r="F3315" s="2">
        <v>3310</v>
      </c>
      <c r="G3315" s="12">
        <f ca="1"/>
        <v>133.50238822307648</v>
      </c>
      <c r="H3315" s="12">
        <v>0.33095000000000002</v>
      </c>
      <c r="I3315" s="12">
        <v>132.73750000000001</v>
      </c>
    </row>
    <row r="3316" spans="6:9" x14ac:dyDescent="0.3">
      <c r="F3316" s="2">
        <v>3311</v>
      </c>
      <c r="G3316" s="12">
        <f ca="1"/>
        <v>133.52174678541076</v>
      </c>
      <c r="H3316" s="12">
        <v>0.33105000000000001</v>
      </c>
      <c r="I3316" s="12">
        <v>132.76249999999999</v>
      </c>
    </row>
    <row r="3317" spans="6:9" x14ac:dyDescent="0.3">
      <c r="F3317" s="2">
        <v>3312</v>
      </c>
      <c r="G3317" s="12">
        <f ca="1"/>
        <v>133.54554336222799</v>
      </c>
      <c r="H3317" s="12">
        <v>0.33115</v>
      </c>
      <c r="I3317" s="12">
        <v>132.78749999999999</v>
      </c>
    </row>
    <row r="3318" spans="6:9" x14ac:dyDescent="0.3">
      <c r="F3318" s="2">
        <v>3313</v>
      </c>
      <c r="G3318" s="12">
        <f ca="1"/>
        <v>133.54571330205741</v>
      </c>
      <c r="H3318" s="12">
        <v>0.33124999999999999</v>
      </c>
      <c r="I3318" s="12">
        <v>132.8125</v>
      </c>
    </row>
    <row r="3319" spans="6:9" x14ac:dyDescent="0.3">
      <c r="F3319" s="2">
        <v>3314</v>
      </c>
      <c r="G3319" s="12">
        <f ca="1"/>
        <v>133.56021185106204</v>
      </c>
      <c r="H3319" s="12">
        <v>0.33134999999999998</v>
      </c>
      <c r="I3319" s="12">
        <v>132.83749999999998</v>
      </c>
    </row>
    <row r="3320" spans="6:9" x14ac:dyDescent="0.3">
      <c r="F3320" s="2">
        <v>3315</v>
      </c>
      <c r="G3320" s="12">
        <f ca="1"/>
        <v>133.56068853665226</v>
      </c>
      <c r="H3320" s="12">
        <v>0.33145000000000002</v>
      </c>
      <c r="I3320" s="12">
        <v>132.86250000000001</v>
      </c>
    </row>
    <row r="3321" spans="6:9" x14ac:dyDescent="0.3">
      <c r="F3321" s="2">
        <v>3316</v>
      </c>
      <c r="G3321" s="12">
        <f ca="1"/>
        <v>133.60692960245512</v>
      </c>
      <c r="H3321" s="12">
        <v>0.33155000000000001</v>
      </c>
      <c r="I3321" s="12">
        <v>132.88749999999999</v>
      </c>
    </row>
    <row r="3322" spans="6:9" x14ac:dyDescent="0.3">
      <c r="F3322" s="2">
        <v>3317</v>
      </c>
      <c r="G3322" s="12">
        <f ca="1"/>
        <v>133.61232830428861</v>
      </c>
      <c r="H3322" s="12">
        <v>0.33165</v>
      </c>
      <c r="I3322" s="12">
        <v>132.91249999999999</v>
      </c>
    </row>
    <row r="3323" spans="6:9" x14ac:dyDescent="0.3">
      <c r="F3323" s="2">
        <v>3318</v>
      </c>
      <c r="G3323" s="12">
        <f ca="1"/>
        <v>133.63565691684005</v>
      </c>
      <c r="H3323" s="12">
        <v>0.33174999999999999</v>
      </c>
      <c r="I3323" s="12">
        <v>132.9375</v>
      </c>
    </row>
    <row r="3324" spans="6:9" x14ac:dyDescent="0.3">
      <c r="F3324" s="2">
        <v>3319</v>
      </c>
      <c r="G3324" s="12">
        <f ca="1"/>
        <v>133.63658173416599</v>
      </c>
      <c r="H3324" s="12">
        <v>0.33184999999999998</v>
      </c>
      <c r="I3324" s="12">
        <v>132.96249999999998</v>
      </c>
    </row>
    <row r="3325" spans="6:9" x14ac:dyDescent="0.3">
      <c r="F3325" s="2">
        <v>3320</v>
      </c>
      <c r="G3325" s="12">
        <f ca="1"/>
        <v>133.69777075664416</v>
      </c>
      <c r="H3325" s="12">
        <v>0.33195000000000002</v>
      </c>
      <c r="I3325" s="12">
        <v>132.98750000000001</v>
      </c>
    </row>
    <row r="3326" spans="6:9" x14ac:dyDescent="0.3">
      <c r="F3326" s="2">
        <v>3321</v>
      </c>
      <c r="G3326" s="12">
        <f ca="1"/>
        <v>133.69905299198894</v>
      </c>
      <c r="H3326" s="12">
        <v>0.33205000000000001</v>
      </c>
      <c r="I3326" s="12">
        <v>133.01249999999999</v>
      </c>
    </row>
    <row r="3327" spans="6:9" x14ac:dyDescent="0.3">
      <c r="F3327" s="2">
        <v>3322</v>
      </c>
      <c r="G3327" s="12">
        <f ca="1"/>
        <v>133.70589197255978</v>
      </c>
      <c r="H3327" s="12">
        <v>0.33215</v>
      </c>
      <c r="I3327" s="12">
        <v>133.03749999999999</v>
      </c>
    </row>
    <row r="3328" spans="6:9" x14ac:dyDescent="0.3">
      <c r="F3328" s="2">
        <v>3323</v>
      </c>
      <c r="G3328" s="12">
        <f ca="1"/>
        <v>133.76121788295808</v>
      </c>
      <c r="H3328" s="12">
        <v>0.33224999999999999</v>
      </c>
      <c r="I3328" s="12">
        <v>133.0625</v>
      </c>
    </row>
    <row r="3329" spans="6:9" x14ac:dyDescent="0.3">
      <c r="F3329" s="2">
        <v>3324</v>
      </c>
      <c r="G3329" s="12">
        <f ca="1"/>
        <v>133.81780120281411</v>
      </c>
      <c r="H3329" s="12">
        <v>0.33234999999999998</v>
      </c>
      <c r="I3329" s="12">
        <v>133.08749999999998</v>
      </c>
    </row>
    <row r="3330" spans="6:9" x14ac:dyDescent="0.3">
      <c r="F3330" s="2">
        <v>3325</v>
      </c>
      <c r="G3330" s="12">
        <f ca="1"/>
        <v>133.86481972003725</v>
      </c>
      <c r="H3330" s="12">
        <v>0.33245000000000002</v>
      </c>
      <c r="I3330" s="12">
        <v>133.11250000000001</v>
      </c>
    </row>
    <row r="3331" spans="6:9" x14ac:dyDescent="0.3">
      <c r="F3331" s="2">
        <v>3326</v>
      </c>
      <c r="G3331" s="12">
        <f ca="1"/>
        <v>133.86696757903115</v>
      </c>
      <c r="H3331" s="12">
        <v>0.33255000000000001</v>
      </c>
      <c r="I3331" s="12">
        <v>133.13749999999999</v>
      </c>
    </row>
    <row r="3332" spans="6:9" x14ac:dyDescent="0.3">
      <c r="F3332" s="2">
        <v>3327</v>
      </c>
      <c r="G3332" s="12">
        <f ca="1"/>
        <v>133.88813823752244</v>
      </c>
      <c r="H3332" s="12">
        <v>0.33265</v>
      </c>
      <c r="I3332" s="12">
        <v>133.16249999999999</v>
      </c>
    </row>
    <row r="3333" spans="6:9" x14ac:dyDescent="0.3">
      <c r="F3333" s="2">
        <v>3328</v>
      </c>
      <c r="G3333" s="12">
        <f ca="1"/>
        <v>133.9031127641866</v>
      </c>
      <c r="H3333" s="12">
        <v>0.33274999999999999</v>
      </c>
      <c r="I3333" s="12">
        <v>133.1875</v>
      </c>
    </row>
    <row r="3334" spans="6:9" x14ac:dyDescent="0.3">
      <c r="F3334" s="2">
        <v>3329</v>
      </c>
      <c r="G3334" s="12">
        <f ca="1"/>
        <v>133.9046007005806</v>
      </c>
      <c r="H3334" s="12">
        <v>0.33284999999999998</v>
      </c>
      <c r="I3334" s="12">
        <v>133.21249999999998</v>
      </c>
    </row>
    <row r="3335" spans="6:9" x14ac:dyDescent="0.3">
      <c r="F3335" s="2">
        <v>3330</v>
      </c>
      <c r="G3335" s="12">
        <f ca="1"/>
        <v>133.99494804560825</v>
      </c>
      <c r="H3335" s="12">
        <v>0.33295000000000002</v>
      </c>
      <c r="I3335" s="12">
        <v>133.23750000000001</v>
      </c>
    </row>
    <row r="3336" spans="6:9" x14ac:dyDescent="0.3">
      <c r="F3336" s="2">
        <v>3331</v>
      </c>
      <c r="G3336" s="12">
        <f ca="1"/>
        <v>133.99587683187349</v>
      </c>
      <c r="H3336" s="12">
        <v>0.33305000000000001</v>
      </c>
      <c r="I3336" s="12">
        <v>133.26249999999999</v>
      </c>
    </row>
    <row r="3337" spans="6:9" x14ac:dyDescent="0.3">
      <c r="F3337" s="2">
        <v>3332</v>
      </c>
      <c r="G3337" s="12">
        <f ca="1"/>
        <v>134.02996981688057</v>
      </c>
      <c r="H3337" s="12">
        <v>0.33315</v>
      </c>
      <c r="I3337" s="12">
        <v>133.28749999999999</v>
      </c>
    </row>
    <row r="3338" spans="6:9" x14ac:dyDescent="0.3">
      <c r="F3338" s="2">
        <v>3333</v>
      </c>
      <c r="G3338" s="12">
        <f ca="1"/>
        <v>134.03319790661419</v>
      </c>
      <c r="H3338" s="12">
        <v>0.33324999999999999</v>
      </c>
      <c r="I3338" s="12">
        <v>133.3125</v>
      </c>
    </row>
    <row r="3339" spans="6:9" x14ac:dyDescent="0.3">
      <c r="F3339" s="2">
        <v>3334</v>
      </c>
      <c r="G3339" s="12">
        <f ca="1"/>
        <v>134.04528424429614</v>
      </c>
      <c r="H3339" s="12">
        <v>0.33334999999999998</v>
      </c>
      <c r="I3339" s="12">
        <v>133.33749999999998</v>
      </c>
    </row>
    <row r="3340" spans="6:9" x14ac:dyDescent="0.3">
      <c r="F3340" s="2">
        <v>3335</v>
      </c>
      <c r="G3340" s="12">
        <f ca="1"/>
        <v>134.04557826944892</v>
      </c>
      <c r="H3340" s="12">
        <v>0.33345000000000002</v>
      </c>
      <c r="I3340" s="12">
        <v>133.36250000000001</v>
      </c>
    </row>
    <row r="3341" spans="6:9" x14ac:dyDescent="0.3">
      <c r="F3341" s="2">
        <v>3336</v>
      </c>
      <c r="G3341" s="12">
        <f ca="1"/>
        <v>134.05262489708076</v>
      </c>
      <c r="H3341" s="12">
        <v>0.33355000000000001</v>
      </c>
      <c r="I3341" s="12">
        <v>133.38749999999999</v>
      </c>
    </row>
    <row r="3342" spans="6:9" x14ac:dyDescent="0.3">
      <c r="F3342" s="2">
        <v>3337</v>
      </c>
      <c r="G3342" s="12">
        <f ca="1"/>
        <v>134.06226838428671</v>
      </c>
      <c r="H3342" s="12">
        <v>0.33365</v>
      </c>
      <c r="I3342" s="12">
        <v>133.41249999999999</v>
      </c>
    </row>
    <row r="3343" spans="6:9" x14ac:dyDescent="0.3">
      <c r="F3343" s="2">
        <v>3338</v>
      </c>
      <c r="G3343" s="12">
        <f ca="1"/>
        <v>134.06411226393197</v>
      </c>
      <c r="H3343" s="12">
        <v>0.33374999999999999</v>
      </c>
      <c r="I3343" s="12">
        <v>133.4375</v>
      </c>
    </row>
    <row r="3344" spans="6:9" x14ac:dyDescent="0.3">
      <c r="F3344" s="2">
        <v>3339</v>
      </c>
      <c r="G3344" s="12">
        <f ca="1"/>
        <v>134.0787086821575</v>
      </c>
      <c r="H3344" s="12">
        <v>0.33384999999999998</v>
      </c>
      <c r="I3344" s="12">
        <v>133.46249999999998</v>
      </c>
    </row>
    <row r="3345" spans="6:9" x14ac:dyDescent="0.3">
      <c r="F3345" s="2">
        <v>3340</v>
      </c>
      <c r="G3345" s="12">
        <f ca="1"/>
        <v>134.09765448710593</v>
      </c>
      <c r="H3345" s="12">
        <v>0.33395000000000002</v>
      </c>
      <c r="I3345" s="12">
        <v>133.48750000000001</v>
      </c>
    </row>
    <row r="3346" spans="6:9" x14ac:dyDescent="0.3">
      <c r="F3346" s="2">
        <v>3341</v>
      </c>
      <c r="G3346" s="12">
        <f ca="1"/>
        <v>134.1091304551812</v>
      </c>
      <c r="H3346" s="12">
        <v>0.33405000000000001</v>
      </c>
      <c r="I3346" s="12">
        <v>133.51249999999999</v>
      </c>
    </row>
    <row r="3347" spans="6:9" x14ac:dyDescent="0.3">
      <c r="F3347" s="2">
        <v>3342</v>
      </c>
      <c r="G3347" s="12">
        <f ca="1"/>
        <v>134.11307195558447</v>
      </c>
      <c r="H3347" s="12">
        <v>0.33415</v>
      </c>
      <c r="I3347" s="12">
        <v>133.53749999999999</v>
      </c>
    </row>
    <row r="3348" spans="6:9" x14ac:dyDescent="0.3">
      <c r="F3348" s="2">
        <v>3343</v>
      </c>
      <c r="G3348" s="12">
        <f ca="1"/>
        <v>134.11314078100918</v>
      </c>
      <c r="H3348" s="12">
        <v>0.33424999999999999</v>
      </c>
      <c r="I3348" s="12">
        <v>133.5625</v>
      </c>
    </row>
    <row r="3349" spans="6:9" x14ac:dyDescent="0.3">
      <c r="F3349" s="2">
        <v>3344</v>
      </c>
      <c r="G3349" s="12">
        <f ca="1"/>
        <v>134.12857843187783</v>
      </c>
      <c r="H3349" s="12">
        <v>0.33434999999999998</v>
      </c>
      <c r="I3349" s="12">
        <v>133.58749999999998</v>
      </c>
    </row>
    <row r="3350" spans="6:9" x14ac:dyDescent="0.3">
      <c r="F3350" s="2">
        <v>3345</v>
      </c>
      <c r="G3350" s="12">
        <f ca="1"/>
        <v>134.16870393239412</v>
      </c>
      <c r="H3350" s="12">
        <v>0.33445000000000003</v>
      </c>
      <c r="I3350" s="12">
        <v>133.61250000000001</v>
      </c>
    </row>
    <row r="3351" spans="6:9" x14ac:dyDescent="0.3">
      <c r="F3351" s="2">
        <v>3346</v>
      </c>
      <c r="G3351" s="12">
        <f ca="1"/>
        <v>134.25964957472465</v>
      </c>
      <c r="H3351" s="12">
        <v>0.33455000000000001</v>
      </c>
      <c r="I3351" s="12">
        <v>133.63749999999999</v>
      </c>
    </row>
    <row r="3352" spans="6:9" x14ac:dyDescent="0.3">
      <c r="F3352" s="2">
        <v>3347</v>
      </c>
      <c r="G3352" s="12">
        <f ca="1"/>
        <v>134.27492305351569</v>
      </c>
      <c r="H3352" s="12">
        <v>0.33465</v>
      </c>
      <c r="I3352" s="12">
        <v>133.66249999999999</v>
      </c>
    </row>
    <row r="3353" spans="6:9" x14ac:dyDescent="0.3">
      <c r="F3353" s="2">
        <v>3348</v>
      </c>
      <c r="G3353" s="12">
        <f ca="1"/>
        <v>134.30550993480028</v>
      </c>
      <c r="H3353" s="12">
        <v>0.33474999999999999</v>
      </c>
      <c r="I3353" s="12">
        <v>133.6875</v>
      </c>
    </row>
    <row r="3354" spans="6:9" x14ac:dyDescent="0.3">
      <c r="F3354" s="2">
        <v>3349</v>
      </c>
      <c r="G3354" s="12">
        <f ca="1"/>
        <v>134.31529318299187</v>
      </c>
      <c r="H3354" s="12">
        <v>0.33484999999999998</v>
      </c>
      <c r="I3354" s="12">
        <v>133.71249999999998</v>
      </c>
    </row>
    <row r="3355" spans="6:9" x14ac:dyDescent="0.3">
      <c r="F3355" s="2">
        <v>3350</v>
      </c>
      <c r="G3355" s="12">
        <f ca="1"/>
        <v>134.31719227094629</v>
      </c>
      <c r="H3355" s="12">
        <v>0.33495000000000003</v>
      </c>
      <c r="I3355" s="12">
        <v>133.73750000000001</v>
      </c>
    </row>
    <row r="3356" spans="6:9" x14ac:dyDescent="0.3">
      <c r="F3356" s="2">
        <v>3351</v>
      </c>
      <c r="G3356" s="12">
        <f ca="1"/>
        <v>134.36914892935414</v>
      </c>
      <c r="H3356" s="12">
        <v>0.33505000000000001</v>
      </c>
      <c r="I3356" s="12">
        <v>133.76249999999999</v>
      </c>
    </row>
    <row r="3357" spans="6:9" x14ac:dyDescent="0.3">
      <c r="F3357" s="2">
        <v>3352</v>
      </c>
      <c r="G3357" s="12">
        <f ca="1"/>
        <v>134.38436170233206</v>
      </c>
      <c r="H3357" s="12">
        <v>0.33515</v>
      </c>
      <c r="I3357" s="12">
        <v>133.78749999999999</v>
      </c>
    </row>
    <row r="3358" spans="6:9" x14ac:dyDescent="0.3">
      <c r="F3358" s="2">
        <v>3353</v>
      </c>
      <c r="G3358" s="12">
        <f ca="1"/>
        <v>134.39826453055781</v>
      </c>
      <c r="H3358" s="12">
        <v>0.33524999999999999</v>
      </c>
      <c r="I3358" s="12">
        <v>133.8125</v>
      </c>
    </row>
    <row r="3359" spans="6:9" x14ac:dyDescent="0.3">
      <c r="F3359" s="2">
        <v>3354</v>
      </c>
      <c r="G3359" s="12">
        <f ca="1"/>
        <v>134.40674643408846</v>
      </c>
      <c r="H3359" s="12">
        <v>0.33534999999999998</v>
      </c>
      <c r="I3359" s="12">
        <v>133.83749999999998</v>
      </c>
    </row>
    <row r="3360" spans="6:9" x14ac:dyDescent="0.3">
      <c r="F3360" s="2">
        <v>3355</v>
      </c>
      <c r="G3360" s="12">
        <f ca="1"/>
        <v>134.4333535784682</v>
      </c>
      <c r="H3360" s="12">
        <v>0.33545000000000003</v>
      </c>
      <c r="I3360" s="12">
        <v>133.86250000000001</v>
      </c>
    </row>
    <row r="3361" spans="6:9" x14ac:dyDescent="0.3">
      <c r="F3361" s="2">
        <v>3356</v>
      </c>
      <c r="G3361" s="12">
        <f ca="1"/>
        <v>134.44132134758166</v>
      </c>
      <c r="H3361" s="12">
        <v>0.33555000000000001</v>
      </c>
      <c r="I3361" s="12">
        <v>133.88749999999999</v>
      </c>
    </row>
    <row r="3362" spans="6:9" x14ac:dyDescent="0.3">
      <c r="F3362" s="2">
        <v>3357</v>
      </c>
      <c r="G3362" s="12">
        <f ca="1"/>
        <v>134.52450766541904</v>
      </c>
      <c r="H3362" s="12">
        <v>0.33565</v>
      </c>
      <c r="I3362" s="12">
        <v>133.91249999999999</v>
      </c>
    </row>
    <row r="3363" spans="6:9" x14ac:dyDescent="0.3">
      <c r="F3363" s="2">
        <v>3358</v>
      </c>
      <c r="G3363" s="12">
        <f ca="1"/>
        <v>134.58392247359103</v>
      </c>
      <c r="H3363" s="12">
        <v>0.33574999999999999</v>
      </c>
      <c r="I3363" s="12">
        <v>133.9375</v>
      </c>
    </row>
    <row r="3364" spans="6:9" x14ac:dyDescent="0.3">
      <c r="F3364" s="2">
        <v>3359</v>
      </c>
      <c r="G3364" s="12">
        <f ca="1"/>
        <v>134.61211091626848</v>
      </c>
      <c r="H3364" s="12">
        <v>0.33584999999999998</v>
      </c>
      <c r="I3364" s="12">
        <v>133.96249999999998</v>
      </c>
    </row>
    <row r="3365" spans="6:9" x14ac:dyDescent="0.3">
      <c r="F3365" s="2">
        <v>3360</v>
      </c>
      <c r="G3365" s="12">
        <f ca="1"/>
        <v>134.62593874213519</v>
      </c>
      <c r="H3365" s="12">
        <v>0.33595000000000003</v>
      </c>
      <c r="I3365" s="12">
        <v>133.98750000000001</v>
      </c>
    </row>
    <row r="3366" spans="6:9" x14ac:dyDescent="0.3">
      <c r="F3366" s="2">
        <v>3361</v>
      </c>
      <c r="G3366" s="12">
        <f ca="1"/>
        <v>134.64419174692176</v>
      </c>
      <c r="H3366" s="12">
        <v>0.33605000000000002</v>
      </c>
      <c r="I3366" s="12">
        <v>134.01249999999999</v>
      </c>
    </row>
    <row r="3367" spans="6:9" x14ac:dyDescent="0.3">
      <c r="F3367" s="2">
        <v>3362</v>
      </c>
      <c r="G3367" s="12">
        <f ca="1"/>
        <v>134.67311899917536</v>
      </c>
      <c r="H3367" s="12">
        <v>0.33615</v>
      </c>
      <c r="I3367" s="12">
        <v>134.03749999999999</v>
      </c>
    </row>
    <row r="3368" spans="6:9" x14ac:dyDescent="0.3">
      <c r="F3368" s="2">
        <v>3363</v>
      </c>
      <c r="G3368" s="12">
        <f ca="1"/>
        <v>134.70889653314384</v>
      </c>
      <c r="H3368" s="12">
        <v>0.33624999999999999</v>
      </c>
      <c r="I3368" s="12">
        <v>134.0625</v>
      </c>
    </row>
    <row r="3369" spans="6:9" x14ac:dyDescent="0.3">
      <c r="F3369" s="2">
        <v>3364</v>
      </c>
      <c r="G3369" s="12">
        <f ca="1"/>
        <v>134.70942730866273</v>
      </c>
      <c r="H3369" s="12">
        <v>0.33634999999999998</v>
      </c>
      <c r="I3369" s="12">
        <v>134.08749999999998</v>
      </c>
    </row>
    <row r="3370" spans="6:9" x14ac:dyDescent="0.3">
      <c r="F3370" s="2">
        <v>3365</v>
      </c>
      <c r="G3370" s="12">
        <f ca="1"/>
        <v>134.76895222094265</v>
      </c>
      <c r="H3370" s="12">
        <v>0.33645000000000003</v>
      </c>
      <c r="I3370" s="12">
        <v>134.11250000000001</v>
      </c>
    </row>
    <row r="3371" spans="6:9" x14ac:dyDescent="0.3">
      <c r="F3371" s="2">
        <v>3366</v>
      </c>
      <c r="G3371" s="12">
        <f ca="1"/>
        <v>134.77033217500735</v>
      </c>
      <c r="H3371" s="12">
        <v>0.33655000000000002</v>
      </c>
      <c r="I3371" s="12">
        <v>134.13749999999999</v>
      </c>
    </row>
    <row r="3372" spans="6:9" x14ac:dyDescent="0.3">
      <c r="F3372" s="2">
        <v>3367</v>
      </c>
      <c r="G3372" s="12">
        <f ca="1"/>
        <v>134.81019119617895</v>
      </c>
      <c r="H3372" s="12">
        <v>0.33665</v>
      </c>
      <c r="I3372" s="12">
        <v>134.16249999999999</v>
      </c>
    </row>
    <row r="3373" spans="6:9" x14ac:dyDescent="0.3">
      <c r="F3373" s="2">
        <v>3368</v>
      </c>
      <c r="G3373" s="12">
        <f ca="1"/>
        <v>134.82430569677035</v>
      </c>
      <c r="H3373" s="12">
        <v>0.33674999999999999</v>
      </c>
      <c r="I3373" s="12">
        <v>134.1875</v>
      </c>
    </row>
    <row r="3374" spans="6:9" x14ac:dyDescent="0.3">
      <c r="F3374" s="2">
        <v>3369</v>
      </c>
      <c r="G3374" s="12">
        <f ca="1"/>
        <v>134.82675605476825</v>
      </c>
      <c r="H3374" s="12">
        <v>0.33684999999999998</v>
      </c>
      <c r="I3374" s="12">
        <v>134.21249999999998</v>
      </c>
    </row>
    <row r="3375" spans="6:9" x14ac:dyDescent="0.3">
      <c r="F3375" s="2">
        <v>3370</v>
      </c>
      <c r="G3375" s="12">
        <f ca="1"/>
        <v>134.84225704814304</v>
      </c>
      <c r="H3375" s="12">
        <v>0.33695000000000003</v>
      </c>
      <c r="I3375" s="12">
        <v>134.23750000000001</v>
      </c>
    </row>
    <row r="3376" spans="6:9" x14ac:dyDescent="0.3">
      <c r="F3376" s="2">
        <v>3371</v>
      </c>
      <c r="G3376" s="12">
        <f ca="1"/>
        <v>134.84356827582263</v>
      </c>
      <c r="H3376" s="12">
        <v>0.33705000000000002</v>
      </c>
      <c r="I3376" s="12">
        <v>134.26249999999999</v>
      </c>
    </row>
    <row r="3377" spans="6:9" x14ac:dyDescent="0.3">
      <c r="F3377" s="2">
        <v>3372</v>
      </c>
      <c r="G3377" s="12">
        <f ca="1"/>
        <v>134.85740740254167</v>
      </c>
      <c r="H3377" s="12">
        <v>0.33715000000000001</v>
      </c>
      <c r="I3377" s="12">
        <v>134.28749999999999</v>
      </c>
    </row>
    <row r="3378" spans="6:9" x14ac:dyDescent="0.3">
      <c r="F3378" s="2">
        <v>3373</v>
      </c>
      <c r="G3378" s="12">
        <f ca="1"/>
        <v>134.8929675973543</v>
      </c>
      <c r="H3378" s="12">
        <v>0.33724999999999999</v>
      </c>
      <c r="I3378" s="12">
        <v>134.3125</v>
      </c>
    </row>
    <row r="3379" spans="6:9" x14ac:dyDescent="0.3">
      <c r="F3379" s="2">
        <v>3374</v>
      </c>
      <c r="G3379" s="12">
        <f ca="1"/>
        <v>134.90532179119498</v>
      </c>
      <c r="H3379" s="12">
        <v>0.33734999999999998</v>
      </c>
      <c r="I3379" s="12">
        <v>134.33749999999998</v>
      </c>
    </row>
    <row r="3380" spans="6:9" x14ac:dyDescent="0.3">
      <c r="F3380" s="2">
        <v>3375</v>
      </c>
      <c r="G3380" s="12">
        <f ca="1"/>
        <v>134.905407140904</v>
      </c>
      <c r="H3380" s="12">
        <v>0.33745000000000003</v>
      </c>
      <c r="I3380" s="12">
        <v>134.36250000000001</v>
      </c>
    </row>
    <row r="3381" spans="6:9" x14ac:dyDescent="0.3">
      <c r="F3381" s="2">
        <v>3376</v>
      </c>
      <c r="G3381" s="12">
        <f ca="1"/>
        <v>134.93735629322714</v>
      </c>
      <c r="H3381" s="12">
        <v>0.33755000000000002</v>
      </c>
      <c r="I3381" s="12">
        <v>134.38749999999999</v>
      </c>
    </row>
    <row r="3382" spans="6:9" x14ac:dyDescent="0.3">
      <c r="F3382" s="2">
        <v>3377</v>
      </c>
      <c r="G3382" s="12">
        <f ca="1"/>
        <v>134.95043085940495</v>
      </c>
      <c r="H3382" s="12">
        <v>0.33765000000000001</v>
      </c>
      <c r="I3382" s="12">
        <v>134.41249999999999</v>
      </c>
    </row>
    <row r="3383" spans="6:9" x14ac:dyDescent="0.3">
      <c r="F3383" s="2">
        <v>3378</v>
      </c>
      <c r="G3383" s="12">
        <f ca="1"/>
        <v>134.99901118711233</v>
      </c>
      <c r="H3383" s="12">
        <v>0.33774999999999999</v>
      </c>
      <c r="I3383" s="12">
        <v>134.4375</v>
      </c>
    </row>
    <row r="3384" spans="6:9" x14ac:dyDescent="0.3">
      <c r="F3384" s="2">
        <v>3379</v>
      </c>
      <c r="G3384" s="12">
        <f ca="1"/>
        <v>135.01768456828796</v>
      </c>
      <c r="H3384" s="12">
        <v>0.33784999999999998</v>
      </c>
      <c r="I3384" s="12">
        <v>134.46249999999998</v>
      </c>
    </row>
    <row r="3385" spans="6:9" x14ac:dyDescent="0.3">
      <c r="F3385" s="2">
        <v>3380</v>
      </c>
      <c r="G3385" s="12">
        <f ca="1"/>
        <v>135.04102297789564</v>
      </c>
      <c r="H3385" s="12">
        <v>0.33794999999999997</v>
      </c>
      <c r="I3385" s="12">
        <v>134.48750000000001</v>
      </c>
    </row>
    <row r="3386" spans="6:9" x14ac:dyDescent="0.3">
      <c r="F3386" s="2">
        <v>3381</v>
      </c>
      <c r="G3386" s="12">
        <f ca="1"/>
        <v>135.07871850781146</v>
      </c>
      <c r="H3386" s="12">
        <v>0.33805000000000002</v>
      </c>
      <c r="I3386" s="12">
        <v>134.51249999999999</v>
      </c>
    </row>
    <row r="3387" spans="6:9" x14ac:dyDescent="0.3">
      <c r="F3387" s="2">
        <v>3382</v>
      </c>
      <c r="G3387" s="12">
        <f ca="1"/>
        <v>135.08151823329734</v>
      </c>
      <c r="H3387" s="12">
        <v>0.33815000000000001</v>
      </c>
      <c r="I3387" s="12">
        <v>134.53750000000002</v>
      </c>
    </row>
    <row r="3388" spans="6:9" x14ac:dyDescent="0.3">
      <c r="F3388" s="2">
        <v>3383</v>
      </c>
      <c r="G3388" s="12">
        <f ca="1"/>
        <v>135.10815380348259</v>
      </c>
      <c r="H3388" s="12">
        <v>0.33825</v>
      </c>
      <c r="I3388" s="12">
        <v>134.5625</v>
      </c>
    </row>
    <row r="3389" spans="6:9" x14ac:dyDescent="0.3">
      <c r="F3389" s="2">
        <v>3384</v>
      </c>
      <c r="G3389" s="12">
        <f ca="1"/>
        <v>135.11352430032747</v>
      </c>
      <c r="H3389" s="12">
        <v>0.33834999999999998</v>
      </c>
      <c r="I3389" s="12">
        <v>134.58749999999998</v>
      </c>
    </row>
    <row r="3390" spans="6:9" x14ac:dyDescent="0.3">
      <c r="F3390" s="2">
        <v>3385</v>
      </c>
      <c r="G3390" s="12">
        <f ca="1"/>
        <v>135.1230232344173</v>
      </c>
      <c r="H3390" s="12">
        <v>0.33844999999999997</v>
      </c>
      <c r="I3390" s="12">
        <v>134.61250000000001</v>
      </c>
    </row>
    <row r="3391" spans="6:9" x14ac:dyDescent="0.3">
      <c r="F3391" s="2">
        <v>3386</v>
      </c>
      <c r="G3391" s="12">
        <f ca="1"/>
        <v>135.12326102390313</v>
      </c>
      <c r="H3391" s="12">
        <v>0.33855000000000002</v>
      </c>
      <c r="I3391" s="12">
        <v>134.63749999999999</v>
      </c>
    </row>
    <row r="3392" spans="6:9" x14ac:dyDescent="0.3">
      <c r="F3392" s="2">
        <v>3387</v>
      </c>
      <c r="G3392" s="12">
        <f ca="1"/>
        <v>135.1343787927571</v>
      </c>
      <c r="H3392" s="12">
        <v>0.33865000000000001</v>
      </c>
      <c r="I3392" s="12">
        <v>134.66250000000002</v>
      </c>
    </row>
    <row r="3393" spans="6:9" x14ac:dyDescent="0.3">
      <c r="F3393" s="2">
        <v>3388</v>
      </c>
      <c r="G3393" s="12">
        <f ca="1"/>
        <v>135.13796985391201</v>
      </c>
      <c r="H3393" s="12">
        <v>0.33875</v>
      </c>
      <c r="I3393" s="12">
        <v>134.6875</v>
      </c>
    </row>
    <row r="3394" spans="6:9" x14ac:dyDescent="0.3">
      <c r="F3394" s="2">
        <v>3389</v>
      </c>
      <c r="G3394" s="12">
        <f ca="1"/>
        <v>135.1404169257433</v>
      </c>
      <c r="H3394" s="12">
        <v>0.33884999999999998</v>
      </c>
      <c r="I3394" s="12">
        <v>134.71249999999998</v>
      </c>
    </row>
    <row r="3395" spans="6:9" x14ac:dyDescent="0.3">
      <c r="F3395" s="2">
        <v>3390</v>
      </c>
      <c r="G3395" s="12">
        <f ca="1"/>
        <v>135.15399316982968</v>
      </c>
      <c r="H3395" s="12">
        <v>0.33894999999999997</v>
      </c>
      <c r="I3395" s="12">
        <v>134.73750000000001</v>
      </c>
    </row>
    <row r="3396" spans="6:9" x14ac:dyDescent="0.3">
      <c r="F3396" s="2">
        <v>3391</v>
      </c>
      <c r="G3396" s="12">
        <f ca="1"/>
        <v>135.23398129807151</v>
      </c>
      <c r="H3396" s="12">
        <v>0.33905000000000002</v>
      </c>
      <c r="I3396" s="12">
        <v>134.76249999999999</v>
      </c>
    </row>
    <row r="3397" spans="6:9" x14ac:dyDescent="0.3">
      <c r="F3397" s="2">
        <v>3392</v>
      </c>
      <c r="G3397" s="12">
        <f ca="1"/>
        <v>135.31039315579778</v>
      </c>
      <c r="H3397" s="12">
        <v>0.33915000000000001</v>
      </c>
      <c r="I3397" s="12">
        <v>134.78750000000002</v>
      </c>
    </row>
    <row r="3398" spans="6:9" x14ac:dyDescent="0.3">
      <c r="F3398" s="2">
        <v>3393</v>
      </c>
      <c r="G3398" s="12">
        <f ca="1"/>
        <v>135.35488536291075</v>
      </c>
      <c r="H3398" s="12">
        <v>0.33925</v>
      </c>
      <c r="I3398" s="12">
        <v>134.8125</v>
      </c>
    </row>
    <row r="3399" spans="6:9" x14ac:dyDescent="0.3">
      <c r="F3399" s="2">
        <v>3394</v>
      </c>
      <c r="G3399" s="12">
        <f ca="1"/>
        <v>135.35592027313447</v>
      </c>
      <c r="H3399" s="12">
        <v>0.33934999999999998</v>
      </c>
      <c r="I3399" s="12">
        <v>134.83749999999998</v>
      </c>
    </row>
    <row r="3400" spans="6:9" x14ac:dyDescent="0.3">
      <c r="F3400" s="2">
        <v>3395</v>
      </c>
      <c r="G3400" s="12">
        <f ca="1"/>
        <v>135.39710538385549</v>
      </c>
      <c r="H3400" s="12">
        <v>0.33944999999999997</v>
      </c>
      <c r="I3400" s="12">
        <v>134.86250000000001</v>
      </c>
    </row>
    <row r="3401" spans="6:9" x14ac:dyDescent="0.3">
      <c r="F3401" s="2">
        <v>3396</v>
      </c>
      <c r="G3401" s="12">
        <f ca="1"/>
        <v>135.410495746577</v>
      </c>
      <c r="H3401" s="12">
        <v>0.33955000000000002</v>
      </c>
      <c r="I3401" s="12">
        <v>134.88749999999999</v>
      </c>
    </row>
    <row r="3402" spans="6:9" x14ac:dyDescent="0.3">
      <c r="F3402" s="2">
        <v>3397</v>
      </c>
      <c r="G3402" s="12">
        <f ca="1"/>
        <v>135.52539031931067</v>
      </c>
      <c r="H3402" s="12">
        <v>0.33965000000000001</v>
      </c>
      <c r="I3402" s="12">
        <v>134.91250000000002</v>
      </c>
    </row>
    <row r="3403" spans="6:9" x14ac:dyDescent="0.3">
      <c r="F3403" s="2">
        <v>3398</v>
      </c>
      <c r="G3403" s="12">
        <f ca="1"/>
        <v>135.52728315159959</v>
      </c>
      <c r="H3403" s="12">
        <v>0.33975</v>
      </c>
      <c r="I3403" s="12">
        <v>134.9375</v>
      </c>
    </row>
    <row r="3404" spans="6:9" x14ac:dyDescent="0.3">
      <c r="F3404" s="2">
        <v>3399</v>
      </c>
      <c r="G3404" s="12">
        <f ca="1"/>
        <v>135.58006991867086</v>
      </c>
      <c r="H3404" s="12">
        <v>0.33984999999999999</v>
      </c>
      <c r="I3404" s="12">
        <v>134.96249999999998</v>
      </c>
    </row>
    <row r="3405" spans="6:9" x14ac:dyDescent="0.3">
      <c r="F3405" s="2">
        <v>3400</v>
      </c>
      <c r="G3405" s="12">
        <f ca="1"/>
        <v>135.6160484486077</v>
      </c>
      <c r="H3405" s="12">
        <v>0.33994999999999997</v>
      </c>
      <c r="I3405" s="12">
        <v>134.98750000000001</v>
      </c>
    </row>
    <row r="3406" spans="6:9" x14ac:dyDescent="0.3">
      <c r="F3406" s="2">
        <v>3401</v>
      </c>
      <c r="G3406" s="12">
        <f ca="1"/>
        <v>135.64914446714499</v>
      </c>
      <c r="H3406" s="12">
        <v>0.34005000000000002</v>
      </c>
      <c r="I3406" s="12">
        <v>135.01249999999999</v>
      </c>
    </row>
    <row r="3407" spans="6:9" x14ac:dyDescent="0.3">
      <c r="F3407" s="2">
        <v>3402</v>
      </c>
      <c r="G3407" s="12">
        <f ca="1"/>
        <v>135.68427956758467</v>
      </c>
      <c r="H3407" s="12">
        <v>0.34015000000000001</v>
      </c>
      <c r="I3407" s="12">
        <v>135.03750000000002</v>
      </c>
    </row>
    <row r="3408" spans="6:9" x14ac:dyDescent="0.3">
      <c r="F3408" s="2">
        <v>3403</v>
      </c>
      <c r="G3408" s="12">
        <f ca="1"/>
        <v>135.7653709153266</v>
      </c>
      <c r="H3408" s="12">
        <v>0.34025</v>
      </c>
      <c r="I3408" s="12">
        <v>135.0625</v>
      </c>
    </row>
    <row r="3409" spans="6:9" x14ac:dyDescent="0.3">
      <c r="F3409" s="2">
        <v>3404</v>
      </c>
      <c r="G3409" s="12">
        <f ca="1"/>
        <v>135.77187860633501</v>
      </c>
      <c r="H3409" s="12">
        <v>0.34034999999999999</v>
      </c>
      <c r="I3409" s="12">
        <v>135.08749999999998</v>
      </c>
    </row>
    <row r="3410" spans="6:9" x14ac:dyDescent="0.3">
      <c r="F3410" s="2">
        <v>3405</v>
      </c>
      <c r="G3410" s="12">
        <f ca="1"/>
        <v>135.77968344690601</v>
      </c>
      <c r="H3410" s="12">
        <v>0.34044999999999997</v>
      </c>
      <c r="I3410" s="12">
        <v>135.11250000000001</v>
      </c>
    </row>
    <row r="3411" spans="6:9" x14ac:dyDescent="0.3">
      <c r="F3411" s="2">
        <v>3406</v>
      </c>
      <c r="G3411" s="12">
        <f ca="1"/>
        <v>135.78322592374744</v>
      </c>
      <c r="H3411" s="12">
        <v>0.34055000000000002</v>
      </c>
      <c r="I3411" s="12">
        <v>135.13749999999999</v>
      </c>
    </row>
    <row r="3412" spans="6:9" x14ac:dyDescent="0.3">
      <c r="F3412" s="2">
        <v>3407</v>
      </c>
      <c r="G3412" s="12">
        <f ca="1"/>
        <v>135.79872363750201</v>
      </c>
      <c r="H3412" s="12">
        <v>0.34065000000000001</v>
      </c>
      <c r="I3412" s="12">
        <v>135.16250000000002</v>
      </c>
    </row>
    <row r="3413" spans="6:9" x14ac:dyDescent="0.3">
      <c r="F3413" s="2">
        <v>3408</v>
      </c>
      <c r="G3413" s="12">
        <f ca="1"/>
        <v>135.80491123043015</v>
      </c>
      <c r="H3413" s="12">
        <v>0.34075</v>
      </c>
      <c r="I3413" s="12">
        <v>135.1875</v>
      </c>
    </row>
    <row r="3414" spans="6:9" x14ac:dyDescent="0.3">
      <c r="F3414" s="2">
        <v>3409</v>
      </c>
      <c r="G3414" s="12">
        <f ca="1"/>
        <v>135.82836146000139</v>
      </c>
      <c r="H3414" s="12">
        <v>0.34084999999999999</v>
      </c>
      <c r="I3414" s="12">
        <v>135.21249999999998</v>
      </c>
    </row>
    <row r="3415" spans="6:9" x14ac:dyDescent="0.3">
      <c r="F3415" s="2">
        <v>3410</v>
      </c>
      <c r="G3415" s="12">
        <f ca="1"/>
        <v>135.8829013488614</v>
      </c>
      <c r="H3415" s="12">
        <v>0.34094999999999998</v>
      </c>
      <c r="I3415" s="12">
        <v>135.23750000000001</v>
      </c>
    </row>
    <row r="3416" spans="6:9" x14ac:dyDescent="0.3">
      <c r="F3416" s="2">
        <v>3411</v>
      </c>
      <c r="G3416" s="12">
        <f ca="1"/>
        <v>135.90201638685724</v>
      </c>
      <c r="H3416" s="12">
        <v>0.34105000000000002</v>
      </c>
      <c r="I3416" s="12">
        <v>135.26249999999999</v>
      </c>
    </row>
    <row r="3417" spans="6:9" x14ac:dyDescent="0.3">
      <c r="F3417" s="2">
        <v>3412</v>
      </c>
      <c r="G3417" s="12">
        <f ca="1"/>
        <v>135.90399576529495</v>
      </c>
      <c r="H3417" s="12">
        <v>0.34115000000000001</v>
      </c>
      <c r="I3417" s="12">
        <v>135.28750000000002</v>
      </c>
    </row>
    <row r="3418" spans="6:9" x14ac:dyDescent="0.3">
      <c r="F3418" s="2">
        <v>3413</v>
      </c>
      <c r="G3418" s="12">
        <f ca="1"/>
        <v>135.94882511884344</v>
      </c>
      <c r="H3418" s="12">
        <v>0.34125</v>
      </c>
      <c r="I3418" s="12">
        <v>135.3125</v>
      </c>
    </row>
    <row r="3419" spans="6:9" x14ac:dyDescent="0.3">
      <c r="F3419" s="2">
        <v>3414</v>
      </c>
      <c r="G3419" s="12">
        <f ca="1"/>
        <v>135.96676316467389</v>
      </c>
      <c r="H3419" s="12">
        <v>0.34134999999999999</v>
      </c>
      <c r="I3419" s="12">
        <v>135.33749999999998</v>
      </c>
    </row>
    <row r="3420" spans="6:9" x14ac:dyDescent="0.3">
      <c r="F3420" s="2">
        <v>3415</v>
      </c>
      <c r="G3420" s="12">
        <f ca="1"/>
        <v>136.05319132008947</v>
      </c>
      <c r="H3420" s="12">
        <v>0.34144999999999998</v>
      </c>
      <c r="I3420" s="12">
        <v>135.36250000000001</v>
      </c>
    </row>
    <row r="3421" spans="6:9" x14ac:dyDescent="0.3">
      <c r="F3421" s="2">
        <v>3416</v>
      </c>
      <c r="G3421" s="12">
        <f ca="1"/>
        <v>136.07301933545176</v>
      </c>
      <c r="H3421" s="12">
        <v>0.34155000000000002</v>
      </c>
      <c r="I3421" s="12">
        <v>135.38749999999999</v>
      </c>
    </row>
    <row r="3422" spans="6:9" x14ac:dyDescent="0.3">
      <c r="F3422" s="2">
        <v>3417</v>
      </c>
      <c r="G3422" s="12">
        <f ca="1"/>
        <v>136.07330662718283</v>
      </c>
      <c r="H3422" s="12">
        <v>0.34165000000000001</v>
      </c>
      <c r="I3422" s="12">
        <v>135.41250000000002</v>
      </c>
    </row>
    <row r="3423" spans="6:9" x14ac:dyDescent="0.3">
      <c r="F3423" s="2">
        <v>3418</v>
      </c>
      <c r="G3423" s="12">
        <f ca="1"/>
        <v>136.10612389535726</v>
      </c>
      <c r="H3423" s="12">
        <v>0.34175</v>
      </c>
      <c r="I3423" s="12">
        <v>135.4375</v>
      </c>
    </row>
    <row r="3424" spans="6:9" x14ac:dyDescent="0.3">
      <c r="F3424" s="2">
        <v>3419</v>
      </c>
      <c r="G3424" s="12">
        <f ca="1"/>
        <v>136.13159582814851</v>
      </c>
      <c r="H3424" s="12">
        <v>0.34184999999999999</v>
      </c>
      <c r="I3424" s="12">
        <v>135.46249999999998</v>
      </c>
    </row>
    <row r="3425" spans="6:9" x14ac:dyDescent="0.3">
      <c r="F3425" s="2">
        <v>3420</v>
      </c>
      <c r="G3425" s="12">
        <f ca="1"/>
        <v>136.1603425066746</v>
      </c>
      <c r="H3425" s="12">
        <v>0.34194999999999998</v>
      </c>
      <c r="I3425" s="12">
        <v>135.48750000000001</v>
      </c>
    </row>
    <row r="3426" spans="6:9" x14ac:dyDescent="0.3">
      <c r="F3426" s="2">
        <v>3421</v>
      </c>
      <c r="G3426" s="12">
        <f ca="1"/>
        <v>136.16793596349532</v>
      </c>
      <c r="H3426" s="12">
        <v>0.34205000000000002</v>
      </c>
      <c r="I3426" s="12">
        <v>135.51249999999999</v>
      </c>
    </row>
    <row r="3427" spans="6:9" x14ac:dyDescent="0.3">
      <c r="F3427" s="2">
        <v>3422</v>
      </c>
      <c r="G3427" s="12">
        <f ca="1"/>
        <v>136.17105001417147</v>
      </c>
      <c r="H3427" s="12">
        <v>0.34215000000000001</v>
      </c>
      <c r="I3427" s="12">
        <v>135.53750000000002</v>
      </c>
    </row>
    <row r="3428" spans="6:9" x14ac:dyDescent="0.3">
      <c r="F3428" s="2">
        <v>3423</v>
      </c>
      <c r="G3428" s="12">
        <f ca="1"/>
        <v>136.23082036966562</v>
      </c>
      <c r="H3428" s="12">
        <v>0.34225</v>
      </c>
      <c r="I3428" s="12">
        <v>135.5625</v>
      </c>
    </row>
    <row r="3429" spans="6:9" x14ac:dyDescent="0.3">
      <c r="F3429" s="2">
        <v>3424</v>
      </c>
      <c r="G3429" s="12">
        <f ca="1"/>
        <v>136.24329496204214</v>
      </c>
      <c r="H3429" s="12">
        <v>0.34234999999999999</v>
      </c>
      <c r="I3429" s="12">
        <v>135.58749999999998</v>
      </c>
    </row>
    <row r="3430" spans="6:9" x14ac:dyDescent="0.3">
      <c r="F3430" s="2">
        <v>3425</v>
      </c>
      <c r="G3430" s="12">
        <f ca="1"/>
        <v>136.25721130689624</v>
      </c>
      <c r="H3430" s="12">
        <v>0.34244999999999998</v>
      </c>
      <c r="I3430" s="12">
        <v>135.61250000000001</v>
      </c>
    </row>
    <row r="3431" spans="6:9" x14ac:dyDescent="0.3">
      <c r="F3431" s="2">
        <v>3426</v>
      </c>
      <c r="G3431" s="12">
        <f ca="1"/>
        <v>136.26372853248722</v>
      </c>
      <c r="H3431" s="12">
        <v>0.34255000000000002</v>
      </c>
      <c r="I3431" s="12">
        <v>135.63749999999999</v>
      </c>
    </row>
    <row r="3432" spans="6:9" x14ac:dyDescent="0.3">
      <c r="F3432" s="2">
        <v>3427</v>
      </c>
      <c r="G3432" s="12">
        <f ca="1"/>
        <v>136.27061670928416</v>
      </c>
      <c r="H3432" s="12">
        <v>0.34265000000000001</v>
      </c>
      <c r="I3432" s="12">
        <v>135.66250000000002</v>
      </c>
    </row>
    <row r="3433" spans="6:9" x14ac:dyDescent="0.3">
      <c r="F3433" s="2">
        <v>3428</v>
      </c>
      <c r="G3433" s="12">
        <f ca="1"/>
        <v>136.32694571845462</v>
      </c>
      <c r="H3433" s="12">
        <v>0.34275</v>
      </c>
      <c r="I3433" s="12">
        <v>135.6875</v>
      </c>
    </row>
    <row r="3434" spans="6:9" x14ac:dyDescent="0.3">
      <c r="F3434" s="2">
        <v>3429</v>
      </c>
      <c r="G3434" s="12">
        <f ca="1"/>
        <v>136.33264737314289</v>
      </c>
      <c r="H3434" s="12">
        <v>0.34284999999999999</v>
      </c>
      <c r="I3434" s="12">
        <v>135.71249999999998</v>
      </c>
    </row>
    <row r="3435" spans="6:9" x14ac:dyDescent="0.3">
      <c r="F3435" s="2">
        <v>3430</v>
      </c>
      <c r="G3435" s="12">
        <f ca="1"/>
        <v>136.39868085630786</v>
      </c>
      <c r="H3435" s="12">
        <v>0.34294999999999998</v>
      </c>
      <c r="I3435" s="12">
        <v>135.73750000000001</v>
      </c>
    </row>
    <row r="3436" spans="6:9" x14ac:dyDescent="0.3">
      <c r="F3436" s="2">
        <v>3431</v>
      </c>
      <c r="G3436" s="12">
        <f ca="1"/>
        <v>136.41825786464958</v>
      </c>
      <c r="H3436" s="12">
        <v>0.34305000000000002</v>
      </c>
      <c r="I3436" s="12">
        <v>135.76249999999999</v>
      </c>
    </row>
    <row r="3437" spans="6:9" x14ac:dyDescent="0.3">
      <c r="F3437" s="2">
        <v>3432</v>
      </c>
      <c r="G3437" s="12">
        <f ca="1"/>
        <v>136.42279108872242</v>
      </c>
      <c r="H3437" s="12">
        <v>0.34315000000000001</v>
      </c>
      <c r="I3437" s="12">
        <v>135.78750000000002</v>
      </c>
    </row>
    <row r="3438" spans="6:9" x14ac:dyDescent="0.3">
      <c r="F3438" s="2">
        <v>3433</v>
      </c>
      <c r="G3438" s="12">
        <f ca="1"/>
        <v>136.43507247036035</v>
      </c>
      <c r="H3438" s="12">
        <v>0.34325</v>
      </c>
      <c r="I3438" s="12">
        <v>135.8125</v>
      </c>
    </row>
    <row r="3439" spans="6:9" x14ac:dyDescent="0.3">
      <c r="F3439" s="2">
        <v>3434</v>
      </c>
      <c r="G3439" s="12">
        <f ca="1"/>
        <v>136.44177240564676</v>
      </c>
      <c r="H3439" s="12">
        <v>0.34334999999999999</v>
      </c>
      <c r="I3439" s="12">
        <v>135.83749999999998</v>
      </c>
    </row>
    <row r="3440" spans="6:9" x14ac:dyDescent="0.3">
      <c r="F3440" s="2">
        <v>3435</v>
      </c>
      <c r="G3440" s="12">
        <f ca="1"/>
        <v>136.44491122394902</v>
      </c>
      <c r="H3440" s="12">
        <v>0.34344999999999998</v>
      </c>
      <c r="I3440" s="12">
        <v>135.86250000000001</v>
      </c>
    </row>
    <row r="3441" spans="6:9" x14ac:dyDescent="0.3">
      <c r="F3441" s="2">
        <v>3436</v>
      </c>
      <c r="G3441" s="12">
        <f ca="1"/>
        <v>136.46214460088635</v>
      </c>
      <c r="H3441" s="12">
        <v>0.34355000000000002</v>
      </c>
      <c r="I3441" s="12">
        <v>135.88749999999999</v>
      </c>
    </row>
    <row r="3442" spans="6:9" x14ac:dyDescent="0.3">
      <c r="F3442" s="2">
        <v>3437</v>
      </c>
      <c r="G3442" s="12">
        <f ca="1"/>
        <v>136.52378008915639</v>
      </c>
      <c r="H3442" s="12">
        <v>0.34365000000000001</v>
      </c>
      <c r="I3442" s="12">
        <v>135.91250000000002</v>
      </c>
    </row>
    <row r="3443" spans="6:9" x14ac:dyDescent="0.3">
      <c r="F3443" s="2">
        <v>3438</v>
      </c>
      <c r="G3443" s="12">
        <f ca="1"/>
        <v>136.52538308318742</v>
      </c>
      <c r="H3443" s="12">
        <v>0.34375</v>
      </c>
      <c r="I3443" s="12">
        <v>135.9375</v>
      </c>
    </row>
    <row r="3444" spans="6:9" x14ac:dyDescent="0.3">
      <c r="F3444" s="2">
        <v>3439</v>
      </c>
      <c r="G3444" s="12">
        <f ca="1"/>
        <v>136.54740753419247</v>
      </c>
      <c r="H3444" s="12">
        <v>0.34384999999999999</v>
      </c>
      <c r="I3444" s="12">
        <v>135.96249999999998</v>
      </c>
    </row>
    <row r="3445" spans="6:9" x14ac:dyDescent="0.3">
      <c r="F3445" s="2">
        <v>3440</v>
      </c>
      <c r="G3445" s="12">
        <f ca="1"/>
        <v>136.56533915220814</v>
      </c>
      <c r="H3445" s="12">
        <v>0.34394999999999998</v>
      </c>
      <c r="I3445" s="12">
        <v>135.98750000000001</v>
      </c>
    </row>
    <row r="3446" spans="6:9" x14ac:dyDescent="0.3">
      <c r="F3446" s="2">
        <v>3441</v>
      </c>
      <c r="G3446" s="12">
        <f ca="1"/>
        <v>136.56965055077336</v>
      </c>
      <c r="H3446" s="12">
        <v>0.34405000000000002</v>
      </c>
      <c r="I3446" s="12">
        <v>136.01249999999999</v>
      </c>
    </row>
    <row r="3447" spans="6:9" x14ac:dyDescent="0.3">
      <c r="F3447" s="2">
        <v>3442</v>
      </c>
      <c r="G3447" s="12">
        <f ca="1"/>
        <v>136.59644132879052</v>
      </c>
      <c r="H3447" s="12">
        <v>0.34415000000000001</v>
      </c>
      <c r="I3447" s="12">
        <v>136.03750000000002</v>
      </c>
    </row>
    <row r="3448" spans="6:9" x14ac:dyDescent="0.3">
      <c r="F3448" s="2">
        <v>3443</v>
      </c>
      <c r="G3448" s="12">
        <f ca="1"/>
        <v>136.67788988514747</v>
      </c>
      <c r="H3448" s="12">
        <v>0.34425</v>
      </c>
      <c r="I3448" s="12">
        <v>136.0625</v>
      </c>
    </row>
    <row r="3449" spans="6:9" x14ac:dyDescent="0.3">
      <c r="F3449" s="2">
        <v>3444</v>
      </c>
      <c r="G3449" s="12">
        <f ca="1"/>
        <v>136.68711500531543</v>
      </c>
      <c r="H3449" s="12">
        <v>0.34434999999999999</v>
      </c>
      <c r="I3449" s="12">
        <v>136.08749999999998</v>
      </c>
    </row>
    <row r="3450" spans="6:9" x14ac:dyDescent="0.3">
      <c r="F3450" s="2">
        <v>3445</v>
      </c>
      <c r="G3450" s="12">
        <f ca="1"/>
        <v>136.72691378097858</v>
      </c>
      <c r="H3450" s="12">
        <v>0.34444999999999998</v>
      </c>
      <c r="I3450" s="12">
        <v>136.11250000000001</v>
      </c>
    </row>
    <row r="3451" spans="6:9" x14ac:dyDescent="0.3">
      <c r="F3451" s="2">
        <v>3446</v>
      </c>
      <c r="G3451" s="12">
        <f ca="1"/>
        <v>136.72991625790783</v>
      </c>
      <c r="H3451" s="12">
        <v>0.34455000000000002</v>
      </c>
      <c r="I3451" s="12">
        <v>136.13749999999999</v>
      </c>
    </row>
    <row r="3452" spans="6:9" x14ac:dyDescent="0.3">
      <c r="F3452" s="2">
        <v>3447</v>
      </c>
      <c r="G3452" s="12">
        <f ca="1"/>
        <v>136.74330328172732</v>
      </c>
      <c r="H3452" s="12">
        <v>0.34465000000000001</v>
      </c>
      <c r="I3452" s="12">
        <v>136.16250000000002</v>
      </c>
    </row>
    <row r="3453" spans="6:9" x14ac:dyDescent="0.3">
      <c r="F3453" s="2">
        <v>3448</v>
      </c>
      <c r="G3453" s="12">
        <f ca="1"/>
        <v>136.78634719520727</v>
      </c>
      <c r="H3453" s="12">
        <v>0.34475</v>
      </c>
      <c r="I3453" s="12">
        <v>136.1875</v>
      </c>
    </row>
    <row r="3454" spans="6:9" x14ac:dyDescent="0.3">
      <c r="F3454" s="2">
        <v>3449</v>
      </c>
      <c r="G3454" s="12">
        <f ca="1"/>
        <v>136.8024856005253</v>
      </c>
      <c r="H3454" s="12">
        <v>0.34484999999999999</v>
      </c>
      <c r="I3454" s="12">
        <v>136.21249999999998</v>
      </c>
    </row>
    <row r="3455" spans="6:9" x14ac:dyDescent="0.3">
      <c r="F3455" s="2">
        <v>3450</v>
      </c>
      <c r="G3455" s="12">
        <f ca="1"/>
        <v>136.80634424588479</v>
      </c>
      <c r="H3455" s="12">
        <v>0.34494999999999998</v>
      </c>
      <c r="I3455" s="12">
        <v>136.23750000000001</v>
      </c>
    </row>
    <row r="3456" spans="6:9" x14ac:dyDescent="0.3">
      <c r="F3456" s="2">
        <v>3451</v>
      </c>
      <c r="G3456" s="12">
        <f ca="1"/>
        <v>136.82497289497172</v>
      </c>
      <c r="H3456" s="12">
        <v>0.34505000000000002</v>
      </c>
      <c r="I3456" s="12">
        <v>136.26249999999999</v>
      </c>
    </row>
    <row r="3457" spans="6:9" x14ac:dyDescent="0.3">
      <c r="F3457" s="2">
        <v>3452</v>
      </c>
      <c r="G3457" s="12">
        <f ca="1"/>
        <v>136.82617589829766</v>
      </c>
      <c r="H3457" s="12">
        <v>0.34515000000000001</v>
      </c>
      <c r="I3457" s="12">
        <v>136.28750000000002</v>
      </c>
    </row>
    <row r="3458" spans="6:9" x14ac:dyDescent="0.3">
      <c r="F3458" s="2">
        <v>3453</v>
      </c>
      <c r="G3458" s="12">
        <f ca="1"/>
        <v>136.82914237848689</v>
      </c>
      <c r="H3458" s="12">
        <v>0.34525</v>
      </c>
      <c r="I3458" s="12">
        <v>136.3125</v>
      </c>
    </row>
    <row r="3459" spans="6:9" x14ac:dyDescent="0.3">
      <c r="F3459" s="2">
        <v>3454</v>
      </c>
      <c r="G3459" s="12">
        <f ca="1"/>
        <v>136.84653426436722</v>
      </c>
      <c r="H3459" s="12">
        <v>0.34534999999999999</v>
      </c>
      <c r="I3459" s="12">
        <v>136.33749999999998</v>
      </c>
    </row>
    <row r="3460" spans="6:9" x14ac:dyDescent="0.3">
      <c r="F3460" s="2">
        <v>3455</v>
      </c>
      <c r="G3460" s="12">
        <f ca="1"/>
        <v>136.85945881018193</v>
      </c>
      <c r="H3460" s="12">
        <v>0.34544999999999998</v>
      </c>
      <c r="I3460" s="12">
        <v>136.36250000000001</v>
      </c>
    </row>
    <row r="3461" spans="6:9" x14ac:dyDescent="0.3">
      <c r="F3461" s="2">
        <v>3456</v>
      </c>
      <c r="G3461" s="12">
        <f ca="1"/>
        <v>136.86011986340736</v>
      </c>
      <c r="H3461" s="12">
        <v>0.34555000000000002</v>
      </c>
      <c r="I3461" s="12">
        <v>136.38749999999999</v>
      </c>
    </row>
    <row r="3462" spans="6:9" x14ac:dyDescent="0.3">
      <c r="F3462" s="2">
        <v>3457</v>
      </c>
      <c r="G3462" s="12">
        <f ca="1"/>
        <v>136.87837047186858</v>
      </c>
      <c r="H3462" s="12">
        <v>0.34565000000000001</v>
      </c>
      <c r="I3462" s="12">
        <v>136.41250000000002</v>
      </c>
    </row>
    <row r="3463" spans="6:9" x14ac:dyDescent="0.3">
      <c r="F3463" s="2">
        <v>3458</v>
      </c>
      <c r="G3463" s="12">
        <f ca="1"/>
        <v>136.88333014945732</v>
      </c>
      <c r="H3463" s="12">
        <v>0.34575</v>
      </c>
      <c r="I3463" s="12">
        <v>136.4375</v>
      </c>
    </row>
    <row r="3464" spans="6:9" x14ac:dyDescent="0.3">
      <c r="F3464" s="2">
        <v>3459</v>
      </c>
      <c r="G3464" s="12">
        <f ca="1"/>
        <v>136.95054244799564</v>
      </c>
      <c r="H3464" s="12">
        <v>0.34584999999999999</v>
      </c>
      <c r="I3464" s="12">
        <v>136.46249999999998</v>
      </c>
    </row>
    <row r="3465" spans="6:9" x14ac:dyDescent="0.3">
      <c r="F3465" s="2">
        <v>3460</v>
      </c>
      <c r="G3465" s="12">
        <f ca="1"/>
        <v>136.96051679443462</v>
      </c>
      <c r="H3465" s="12">
        <v>0.34594999999999998</v>
      </c>
      <c r="I3465" s="12">
        <v>136.48750000000001</v>
      </c>
    </row>
    <row r="3466" spans="6:9" x14ac:dyDescent="0.3">
      <c r="F3466" s="2">
        <v>3461</v>
      </c>
      <c r="G3466" s="12">
        <f ca="1"/>
        <v>136.97172512942655</v>
      </c>
      <c r="H3466" s="12">
        <v>0.34605000000000002</v>
      </c>
      <c r="I3466" s="12">
        <v>136.51249999999999</v>
      </c>
    </row>
    <row r="3467" spans="6:9" x14ac:dyDescent="0.3">
      <c r="F3467" s="2">
        <v>3462</v>
      </c>
      <c r="G3467" s="12">
        <f ca="1"/>
        <v>136.9823523096035</v>
      </c>
      <c r="H3467" s="12">
        <v>0.34615000000000001</v>
      </c>
      <c r="I3467" s="12">
        <v>136.53750000000002</v>
      </c>
    </row>
    <row r="3468" spans="6:9" x14ac:dyDescent="0.3">
      <c r="F3468" s="2">
        <v>3463</v>
      </c>
      <c r="G3468" s="12">
        <f ca="1"/>
        <v>137.1195917218401</v>
      </c>
      <c r="H3468" s="12">
        <v>0.34625</v>
      </c>
      <c r="I3468" s="12">
        <v>136.5625</v>
      </c>
    </row>
    <row r="3469" spans="6:9" x14ac:dyDescent="0.3">
      <c r="F3469" s="2">
        <v>3464</v>
      </c>
      <c r="G3469" s="12">
        <f ca="1"/>
        <v>137.25078937665504</v>
      </c>
      <c r="H3469" s="12">
        <v>0.34634999999999999</v>
      </c>
      <c r="I3469" s="12">
        <v>136.58749999999998</v>
      </c>
    </row>
    <row r="3470" spans="6:9" x14ac:dyDescent="0.3">
      <c r="F3470" s="2">
        <v>3465</v>
      </c>
      <c r="G3470" s="12">
        <f ca="1"/>
        <v>137.28578268778068</v>
      </c>
      <c r="H3470" s="12">
        <v>0.34644999999999998</v>
      </c>
      <c r="I3470" s="12">
        <v>136.61250000000001</v>
      </c>
    </row>
    <row r="3471" spans="6:9" x14ac:dyDescent="0.3">
      <c r="F3471" s="2">
        <v>3466</v>
      </c>
      <c r="G3471" s="12">
        <f ca="1"/>
        <v>137.28973317850969</v>
      </c>
      <c r="H3471" s="12">
        <v>0.34655000000000002</v>
      </c>
      <c r="I3471" s="12">
        <v>136.63749999999999</v>
      </c>
    </row>
    <row r="3472" spans="6:9" x14ac:dyDescent="0.3">
      <c r="F3472" s="2">
        <v>3467</v>
      </c>
      <c r="G3472" s="12">
        <f ca="1"/>
        <v>137.33593126234575</v>
      </c>
      <c r="H3472" s="12">
        <v>0.34665000000000001</v>
      </c>
      <c r="I3472" s="12">
        <v>136.66250000000002</v>
      </c>
    </row>
    <row r="3473" spans="6:9" x14ac:dyDescent="0.3">
      <c r="F3473" s="2">
        <v>3468</v>
      </c>
      <c r="G3473" s="12">
        <f ca="1"/>
        <v>137.34282150751176</v>
      </c>
      <c r="H3473" s="12">
        <v>0.34675</v>
      </c>
      <c r="I3473" s="12">
        <v>136.6875</v>
      </c>
    </row>
    <row r="3474" spans="6:9" x14ac:dyDescent="0.3">
      <c r="F3474" s="2">
        <v>3469</v>
      </c>
      <c r="G3474" s="12">
        <f ca="1"/>
        <v>137.34743647457714</v>
      </c>
      <c r="H3474" s="12">
        <v>0.34684999999999999</v>
      </c>
      <c r="I3474" s="12">
        <v>136.71249999999998</v>
      </c>
    </row>
    <row r="3475" spans="6:9" x14ac:dyDescent="0.3">
      <c r="F3475" s="2">
        <v>3470</v>
      </c>
      <c r="G3475" s="12">
        <f ca="1"/>
        <v>137.37514695594285</v>
      </c>
      <c r="H3475" s="12">
        <v>0.34694999999999998</v>
      </c>
      <c r="I3475" s="12">
        <v>136.73750000000001</v>
      </c>
    </row>
    <row r="3476" spans="6:9" x14ac:dyDescent="0.3">
      <c r="F3476" s="2">
        <v>3471</v>
      </c>
      <c r="G3476" s="12">
        <f ca="1"/>
        <v>137.38685581855299</v>
      </c>
      <c r="H3476" s="12">
        <v>0.34705000000000003</v>
      </c>
      <c r="I3476" s="12">
        <v>136.76249999999999</v>
      </c>
    </row>
    <row r="3477" spans="6:9" x14ac:dyDescent="0.3">
      <c r="F3477" s="2">
        <v>3472</v>
      </c>
      <c r="G3477" s="12">
        <f ca="1"/>
        <v>137.39298637387628</v>
      </c>
      <c r="H3477" s="12">
        <v>0.34715000000000001</v>
      </c>
      <c r="I3477" s="12">
        <v>136.78750000000002</v>
      </c>
    </row>
    <row r="3478" spans="6:9" x14ac:dyDescent="0.3">
      <c r="F3478" s="2">
        <v>3473</v>
      </c>
      <c r="G3478" s="12">
        <f ca="1"/>
        <v>137.4003417864725</v>
      </c>
      <c r="H3478" s="12">
        <v>0.34725</v>
      </c>
      <c r="I3478" s="12">
        <v>136.8125</v>
      </c>
    </row>
    <row r="3479" spans="6:9" x14ac:dyDescent="0.3">
      <c r="F3479" s="2">
        <v>3474</v>
      </c>
      <c r="G3479" s="12">
        <f ca="1"/>
        <v>137.40378583367715</v>
      </c>
      <c r="H3479" s="12">
        <v>0.34734999999999999</v>
      </c>
      <c r="I3479" s="12">
        <v>136.83749999999998</v>
      </c>
    </row>
    <row r="3480" spans="6:9" x14ac:dyDescent="0.3">
      <c r="F3480" s="2">
        <v>3475</v>
      </c>
      <c r="G3480" s="12">
        <f ca="1"/>
        <v>137.40393273838225</v>
      </c>
      <c r="H3480" s="12">
        <v>0.34744999999999998</v>
      </c>
      <c r="I3480" s="12">
        <v>136.86250000000001</v>
      </c>
    </row>
    <row r="3481" spans="6:9" x14ac:dyDescent="0.3">
      <c r="F3481" s="2">
        <v>3476</v>
      </c>
      <c r="G3481" s="12">
        <f ca="1"/>
        <v>137.42397311979377</v>
      </c>
      <c r="H3481" s="12">
        <v>0.34755000000000003</v>
      </c>
      <c r="I3481" s="12">
        <v>136.88749999999999</v>
      </c>
    </row>
    <row r="3482" spans="6:9" x14ac:dyDescent="0.3">
      <c r="F3482" s="2">
        <v>3477</v>
      </c>
      <c r="G3482" s="12">
        <f ca="1"/>
        <v>137.43352175283371</v>
      </c>
      <c r="H3482" s="12">
        <v>0.34765000000000001</v>
      </c>
      <c r="I3482" s="12">
        <v>136.91250000000002</v>
      </c>
    </row>
    <row r="3483" spans="6:9" x14ac:dyDescent="0.3">
      <c r="F3483" s="2">
        <v>3478</v>
      </c>
      <c r="G3483" s="12">
        <f ca="1"/>
        <v>137.43556323491896</v>
      </c>
      <c r="H3483" s="12">
        <v>0.34775</v>
      </c>
      <c r="I3483" s="12">
        <v>136.9375</v>
      </c>
    </row>
    <row r="3484" spans="6:9" x14ac:dyDescent="0.3">
      <c r="F3484" s="2">
        <v>3479</v>
      </c>
      <c r="G3484" s="12">
        <f ca="1"/>
        <v>137.46998873764872</v>
      </c>
      <c r="H3484" s="12">
        <v>0.34784999999999999</v>
      </c>
      <c r="I3484" s="12">
        <v>136.96249999999998</v>
      </c>
    </row>
    <row r="3485" spans="6:9" x14ac:dyDescent="0.3">
      <c r="F3485" s="2">
        <v>3480</v>
      </c>
      <c r="G3485" s="12">
        <f ca="1"/>
        <v>137.4774820241314</v>
      </c>
      <c r="H3485" s="12">
        <v>0.34794999999999998</v>
      </c>
      <c r="I3485" s="12">
        <v>136.98750000000001</v>
      </c>
    </row>
    <row r="3486" spans="6:9" x14ac:dyDescent="0.3">
      <c r="F3486" s="2">
        <v>3481</v>
      </c>
      <c r="G3486" s="12">
        <f ca="1"/>
        <v>137.4884618923864</v>
      </c>
      <c r="H3486" s="12">
        <v>0.34805000000000003</v>
      </c>
      <c r="I3486" s="12">
        <v>137.01249999999999</v>
      </c>
    </row>
    <row r="3487" spans="6:9" x14ac:dyDescent="0.3">
      <c r="F3487" s="2">
        <v>3482</v>
      </c>
      <c r="G3487" s="12">
        <f ca="1"/>
        <v>137.54222380451972</v>
      </c>
      <c r="H3487" s="12">
        <v>0.34815000000000002</v>
      </c>
      <c r="I3487" s="12">
        <v>137.03750000000002</v>
      </c>
    </row>
    <row r="3488" spans="6:9" x14ac:dyDescent="0.3">
      <c r="F3488" s="2">
        <v>3483</v>
      </c>
      <c r="G3488" s="12">
        <f ca="1"/>
        <v>137.55454716085504</v>
      </c>
      <c r="H3488" s="12">
        <v>0.34825</v>
      </c>
      <c r="I3488" s="12">
        <v>137.0625</v>
      </c>
    </row>
    <row r="3489" spans="6:9" x14ac:dyDescent="0.3">
      <c r="F3489" s="2">
        <v>3484</v>
      </c>
      <c r="G3489" s="12">
        <f ca="1"/>
        <v>137.56976392792876</v>
      </c>
      <c r="H3489" s="12">
        <v>0.34834999999999999</v>
      </c>
      <c r="I3489" s="12">
        <v>137.08749999999998</v>
      </c>
    </row>
    <row r="3490" spans="6:9" x14ac:dyDescent="0.3">
      <c r="F3490" s="2">
        <v>3485</v>
      </c>
      <c r="G3490" s="12">
        <f ca="1"/>
        <v>137.58342040919769</v>
      </c>
      <c r="H3490" s="12">
        <v>0.34844999999999998</v>
      </c>
      <c r="I3490" s="12">
        <v>137.11250000000001</v>
      </c>
    </row>
    <row r="3491" spans="6:9" x14ac:dyDescent="0.3">
      <c r="F3491" s="2">
        <v>3486</v>
      </c>
      <c r="G3491" s="12">
        <f ca="1"/>
        <v>137.58416750855793</v>
      </c>
      <c r="H3491" s="12">
        <v>0.34855000000000003</v>
      </c>
      <c r="I3491" s="12">
        <v>137.13749999999999</v>
      </c>
    </row>
    <row r="3492" spans="6:9" x14ac:dyDescent="0.3">
      <c r="F3492" s="2">
        <v>3487</v>
      </c>
      <c r="G3492" s="12">
        <f ca="1"/>
        <v>137.59868824791488</v>
      </c>
      <c r="H3492" s="12">
        <v>0.34865000000000002</v>
      </c>
      <c r="I3492" s="12">
        <v>137.16250000000002</v>
      </c>
    </row>
    <row r="3493" spans="6:9" x14ac:dyDescent="0.3">
      <c r="F3493" s="2">
        <v>3488</v>
      </c>
      <c r="G3493" s="12">
        <f ca="1"/>
        <v>137.69939667237077</v>
      </c>
      <c r="H3493" s="12">
        <v>0.34875</v>
      </c>
      <c r="I3493" s="12">
        <v>137.1875</v>
      </c>
    </row>
    <row r="3494" spans="6:9" x14ac:dyDescent="0.3">
      <c r="F3494" s="2">
        <v>3489</v>
      </c>
      <c r="G3494" s="12">
        <f ca="1"/>
        <v>137.7228055166953</v>
      </c>
      <c r="H3494" s="12">
        <v>0.34884999999999999</v>
      </c>
      <c r="I3494" s="12">
        <v>137.21249999999998</v>
      </c>
    </row>
    <row r="3495" spans="6:9" x14ac:dyDescent="0.3">
      <c r="F3495" s="2">
        <v>3490</v>
      </c>
      <c r="G3495" s="12">
        <f ca="1"/>
        <v>137.73514566704648</v>
      </c>
      <c r="H3495" s="12">
        <v>0.34894999999999998</v>
      </c>
      <c r="I3495" s="12">
        <v>137.23750000000001</v>
      </c>
    </row>
    <row r="3496" spans="6:9" x14ac:dyDescent="0.3">
      <c r="F3496" s="2">
        <v>3491</v>
      </c>
      <c r="G3496" s="12">
        <f ca="1"/>
        <v>137.79718090483209</v>
      </c>
      <c r="H3496" s="12">
        <v>0.34905000000000003</v>
      </c>
      <c r="I3496" s="12">
        <v>137.26249999999999</v>
      </c>
    </row>
    <row r="3497" spans="6:9" x14ac:dyDescent="0.3">
      <c r="F3497" s="2">
        <v>3492</v>
      </c>
      <c r="G3497" s="12">
        <f ca="1"/>
        <v>137.79808301527203</v>
      </c>
      <c r="H3497" s="12">
        <v>0.34915000000000002</v>
      </c>
      <c r="I3497" s="12">
        <v>137.28750000000002</v>
      </c>
    </row>
    <row r="3498" spans="6:9" x14ac:dyDescent="0.3">
      <c r="F3498" s="2">
        <v>3493</v>
      </c>
      <c r="G3498" s="12">
        <f ca="1"/>
        <v>137.80397409898288</v>
      </c>
      <c r="H3498" s="12">
        <v>0.34925</v>
      </c>
      <c r="I3498" s="12">
        <v>137.3125</v>
      </c>
    </row>
    <row r="3499" spans="6:9" x14ac:dyDescent="0.3">
      <c r="F3499" s="2">
        <v>3494</v>
      </c>
      <c r="G3499" s="12">
        <f ca="1"/>
        <v>137.8058210916825</v>
      </c>
      <c r="H3499" s="12">
        <v>0.34934999999999999</v>
      </c>
      <c r="I3499" s="12">
        <v>137.33749999999998</v>
      </c>
    </row>
    <row r="3500" spans="6:9" x14ac:dyDescent="0.3">
      <c r="F3500" s="2">
        <v>3495</v>
      </c>
      <c r="G3500" s="12">
        <f ca="1"/>
        <v>137.81619605304718</v>
      </c>
      <c r="H3500" s="12">
        <v>0.34944999999999998</v>
      </c>
      <c r="I3500" s="12">
        <v>137.36250000000001</v>
      </c>
    </row>
    <row r="3501" spans="6:9" x14ac:dyDescent="0.3">
      <c r="F3501" s="2">
        <v>3496</v>
      </c>
      <c r="G3501" s="12">
        <f ca="1"/>
        <v>137.84654728889967</v>
      </c>
      <c r="H3501" s="12">
        <v>0.34955000000000003</v>
      </c>
      <c r="I3501" s="12">
        <v>137.38749999999999</v>
      </c>
    </row>
    <row r="3502" spans="6:9" x14ac:dyDescent="0.3">
      <c r="F3502" s="2">
        <v>3497</v>
      </c>
      <c r="G3502" s="12">
        <f ca="1"/>
        <v>137.8598072340356</v>
      </c>
      <c r="H3502" s="12">
        <v>0.34965000000000002</v>
      </c>
      <c r="I3502" s="12">
        <v>137.41250000000002</v>
      </c>
    </row>
    <row r="3503" spans="6:9" x14ac:dyDescent="0.3">
      <c r="F3503" s="2">
        <v>3498</v>
      </c>
      <c r="G3503" s="12">
        <f ca="1"/>
        <v>137.90526367056663</v>
      </c>
      <c r="H3503" s="12">
        <v>0.34975000000000001</v>
      </c>
      <c r="I3503" s="12">
        <v>137.4375</v>
      </c>
    </row>
    <row r="3504" spans="6:9" x14ac:dyDescent="0.3">
      <c r="F3504" s="2">
        <v>3499</v>
      </c>
      <c r="G3504" s="12">
        <f ca="1"/>
        <v>137.94453273382618</v>
      </c>
      <c r="H3504" s="12">
        <v>0.34984999999999999</v>
      </c>
      <c r="I3504" s="12">
        <v>137.46250000000001</v>
      </c>
    </row>
    <row r="3505" spans="6:9" x14ac:dyDescent="0.3">
      <c r="F3505" s="2">
        <v>3500</v>
      </c>
      <c r="G3505" s="12">
        <f ca="1"/>
        <v>137.96095916809566</v>
      </c>
      <c r="H3505" s="12">
        <v>0.34994999999999998</v>
      </c>
      <c r="I3505" s="12">
        <v>137.48750000000001</v>
      </c>
    </row>
    <row r="3506" spans="6:9" x14ac:dyDescent="0.3">
      <c r="F3506" s="2">
        <v>3501</v>
      </c>
      <c r="G3506" s="12">
        <f ca="1"/>
        <v>137.96744839902803</v>
      </c>
      <c r="H3506" s="12">
        <v>0.35004999999999997</v>
      </c>
      <c r="I3506" s="12">
        <v>137.51249999999999</v>
      </c>
    </row>
    <row r="3507" spans="6:9" x14ac:dyDescent="0.3">
      <c r="F3507" s="2">
        <v>3502</v>
      </c>
      <c r="G3507" s="12">
        <f ca="1"/>
        <v>138.0059807693992</v>
      </c>
      <c r="H3507" s="12">
        <v>0.35015000000000002</v>
      </c>
      <c r="I3507" s="12">
        <v>137.53750000000002</v>
      </c>
    </row>
    <row r="3508" spans="6:9" x14ac:dyDescent="0.3">
      <c r="F3508" s="2">
        <v>3503</v>
      </c>
      <c r="G3508" s="12">
        <f ca="1"/>
        <v>138.00636817380467</v>
      </c>
      <c r="H3508" s="12">
        <v>0.35025000000000001</v>
      </c>
      <c r="I3508" s="12">
        <v>137.5625</v>
      </c>
    </row>
    <row r="3509" spans="6:9" x14ac:dyDescent="0.3">
      <c r="F3509" s="2">
        <v>3504</v>
      </c>
      <c r="G3509" s="12">
        <f ca="1"/>
        <v>138.02883711079994</v>
      </c>
      <c r="H3509" s="12">
        <v>0.35034999999999999</v>
      </c>
      <c r="I3509" s="12">
        <v>137.58750000000001</v>
      </c>
    </row>
    <row r="3510" spans="6:9" x14ac:dyDescent="0.3">
      <c r="F3510" s="2">
        <v>3505</v>
      </c>
      <c r="G3510" s="12">
        <f ca="1"/>
        <v>138.0641528100976</v>
      </c>
      <c r="H3510" s="12">
        <v>0.35044999999999998</v>
      </c>
      <c r="I3510" s="12">
        <v>137.61250000000001</v>
      </c>
    </row>
    <row r="3511" spans="6:9" x14ac:dyDescent="0.3">
      <c r="F3511" s="2">
        <v>3506</v>
      </c>
      <c r="G3511" s="12">
        <f ca="1"/>
        <v>138.06815780394521</v>
      </c>
      <c r="H3511" s="12">
        <v>0.35054999999999997</v>
      </c>
      <c r="I3511" s="12">
        <v>137.63749999999999</v>
      </c>
    </row>
    <row r="3512" spans="6:9" x14ac:dyDescent="0.3">
      <c r="F3512" s="2">
        <v>3507</v>
      </c>
      <c r="G3512" s="12">
        <f ca="1"/>
        <v>138.07160444203839</v>
      </c>
      <c r="H3512" s="12">
        <v>0.35065000000000002</v>
      </c>
      <c r="I3512" s="12">
        <v>137.66250000000002</v>
      </c>
    </row>
    <row r="3513" spans="6:9" x14ac:dyDescent="0.3">
      <c r="F3513" s="2">
        <v>3508</v>
      </c>
      <c r="G3513" s="12">
        <f ca="1"/>
        <v>138.16868626925304</v>
      </c>
      <c r="H3513" s="12">
        <v>0.35075000000000001</v>
      </c>
      <c r="I3513" s="12">
        <v>137.6875</v>
      </c>
    </row>
    <row r="3514" spans="6:9" x14ac:dyDescent="0.3">
      <c r="F3514" s="2">
        <v>3509</v>
      </c>
      <c r="G3514" s="12">
        <f ca="1"/>
        <v>138.18691880443345</v>
      </c>
      <c r="H3514" s="12">
        <v>0.35085</v>
      </c>
      <c r="I3514" s="12">
        <v>137.71250000000001</v>
      </c>
    </row>
    <row r="3515" spans="6:9" x14ac:dyDescent="0.3">
      <c r="F3515" s="2">
        <v>3510</v>
      </c>
      <c r="G3515" s="12">
        <f ca="1"/>
        <v>138.2035669554765</v>
      </c>
      <c r="H3515" s="12">
        <v>0.35094999999999998</v>
      </c>
      <c r="I3515" s="12">
        <v>137.73750000000001</v>
      </c>
    </row>
    <row r="3516" spans="6:9" x14ac:dyDescent="0.3">
      <c r="F3516" s="2">
        <v>3511</v>
      </c>
      <c r="G3516" s="12">
        <f ca="1"/>
        <v>138.24106810253008</v>
      </c>
      <c r="H3516" s="12">
        <v>0.35104999999999997</v>
      </c>
      <c r="I3516" s="12">
        <v>137.76249999999999</v>
      </c>
    </row>
    <row r="3517" spans="6:9" x14ac:dyDescent="0.3">
      <c r="F3517" s="2">
        <v>3512</v>
      </c>
      <c r="G3517" s="12">
        <f ca="1"/>
        <v>138.25369546928442</v>
      </c>
      <c r="H3517" s="12">
        <v>0.35115000000000002</v>
      </c>
      <c r="I3517" s="12">
        <v>137.78750000000002</v>
      </c>
    </row>
    <row r="3518" spans="6:9" x14ac:dyDescent="0.3">
      <c r="F3518" s="2">
        <v>3513</v>
      </c>
      <c r="G3518" s="12">
        <f ca="1"/>
        <v>138.25465847371561</v>
      </c>
      <c r="H3518" s="12">
        <v>0.35125000000000001</v>
      </c>
      <c r="I3518" s="12">
        <v>137.8125</v>
      </c>
    </row>
    <row r="3519" spans="6:9" x14ac:dyDescent="0.3">
      <c r="F3519" s="2">
        <v>3514</v>
      </c>
      <c r="G3519" s="12">
        <f ca="1"/>
        <v>138.26583481849559</v>
      </c>
      <c r="H3519" s="12">
        <v>0.35135</v>
      </c>
      <c r="I3519" s="12">
        <v>137.83750000000001</v>
      </c>
    </row>
    <row r="3520" spans="6:9" x14ac:dyDescent="0.3">
      <c r="F3520" s="2">
        <v>3515</v>
      </c>
      <c r="G3520" s="12">
        <f ca="1"/>
        <v>138.26833612782815</v>
      </c>
      <c r="H3520" s="12">
        <v>0.35144999999999998</v>
      </c>
      <c r="I3520" s="12">
        <v>137.86250000000001</v>
      </c>
    </row>
    <row r="3521" spans="6:9" x14ac:dyDescent="0.3">
      <c r="F3521" s="2">
        <v>3516</v>
      </c>
      <c r="G3521" s="12">
        <f ca="1"/>
        <v>138.30284789040923</v>
      </c>
      <c r="H3521" s="12">
        <v>0.35154999999999997</v>
      </c>
      <c r="I3521" s="12">
        <v>137.88749999999999</v>
      </c>
    </row>
    <row r="3522" spans="6:9" x14ac:dyDescent="0.3">
      <c r="F3522" s="2">
        <v>3517</v>
      </c>
      <c r="G3522" s="12">
        <f ca="1"/>
        <v>138.315374346986</v>
      </c>
      <c r="H3522" s="12">
        <v>0.35165000000000002</v>
      </c>
      <c r="I3522" s="12">
        <v>137.91250000000002</v>
      </c>
    </row>
    <row r="3523" spans="6:9" x14ac:dyDescent="0.3">
      <c r="F3523" s="2">
        <v>3518</v>
      </c>
      <c r="G3523" s="12">
        <f ca="1"/>
        <v>138.33045417748625</v>
      </c>
      <c r="H3523" s="12">
        <v>0.35175000000000001</v>
      </c>
      <c r="I3523" s="12">
        <v>137.9375</v>
      </c>
    </row>
    <row r="3524" spans="6:9" x14ac:dyDescent="0.3">
      <c r="F3524" s="2">
        <v>3519</v>
      </c>
      <c r="G3524" s="12">
        <f ca="1"/>
        <v>138.3329759010546</v>
      </c>
      <c r="H3524" s="12">
        <v>0.35185</v>
      </c>
      <c r="I3524" s="12">
        <v>137.96250000000001</v>
      </c>
    </row>
    <row r="3525" spans="6:9" x14ac:dyDescent="0.3">
      <c r="F3525" s="2">
        <v>3520</v>
      </c>
      <c r="G3525" s="12">
        <f ca="1"/>
        <v>138.37737056781003</v>
      </c>
      <c r="H3525" s="12">
        <v>0.35194999999999999</v>
      </c>
      <c r="I3525" s="12">
        <v>137.98750000000001</v>
      </c>
    </row>
    <row r="3526" spans="6:9" x14ac:dyDescent="0.3">
      <c r="F3526" s="2">
        <v>3521</v>
      </c>
      <c r="G3526" s="12">
        <f ca="1"/>
        <v>138.47453801266204</v>
      </c>
      <c r="H3526" s="12">
        <v>0.35204999999999997</v>
      </c>
      <c r="I3526" s="12">
        <v>138.01249999999999</v>
      </c>
    </row>
    <row r="3527" spans="6:9" x14ac:dyDescent="0.3">
      <c r="F3527" s="2">
        <v>3522</v>
      </c>
      <c r="G3527" s="12">
        <f ca="1"/>
        <v>138.51268621350351</v>
      </c>
      <c r="H3527" s="12">
        <v>0.35215000000000002</v>
      </c>
      <c r="I3527" s="12">
        <v>138.03750000000002</v>
      </c>
    </row>
    <row r="3528" spans="6:9" x14ac:dyDescent="0.3">
      <c r="F3528" s="2">
        <v>3523</v>
      </c>
      <c r="G3528" s="12">
        <f ca="1"/>
        <v>138.52123671176241</v>
      </c>
      <c r="H3528" s="12">
        <v>0.35225000000000001</v>
      </c>
      <c r="I3528" s="12">
        <v>138.0625</v>
      </c>
    </row>
    <row r="3529" spans="6:9" x14ac:dyDescent="0.3">
      <c r="F3529" s="2">
        <v>3524</v>
      </c>
      <c r="G3529" s="12">
        <f ca="1"/>
        <v>138.52325747497753</v>
      </c>
      <c r="H3529" s="12">
        <v>0.35235</v>
      </c>
      <c r="I3529" s="12">
        <v>138.08750000000001</v>
      </c>
    </row>
    <row r="3530" spans="6:9" x14ac:dyDescent="0.3">
      <c r="F3530" s="2">
        <v>3525</v>
      </c>
      <c r="G3530" s="12">
        <f ca="1"/>
        <v>138.53812106787518</v>
      </c>
      <c r="H3530" s="12">
        <v>0.35244999999999999</v>
      </c>
      <c r="I3530" s="12">
        <v>138.11250000000001</v>
      </c>
    </row>
    <row r="3531" spans="6:9" x14ac:dyDescent="0.3">
      <c r="F3531" s="2">
        <v>3526</v>
      </c>
      <c r="G3531" s="12">
        <f ca="1"/>
        <v>138.58575510605738</v>
      </c>
      <c r="H3531" s="12">
        <v>0.35254999999999997</v>
      </c>
      <c r="I3531" s="12">
        <v>138.13749999999999</v>
      </c>
    </row>
    <row r="3532" spans="6:9" x14ac:dyDescent="0.3">
      <c r="F3532" s="2">
        <v>3527</v>
      </c>
      <c r="G3532" s="12">
        <f ca="1"/>
        <v>138.58632317971433</v>
      </c>
      <c r="H3532" s="12">
        <v>0.35265000000000002</v>
      </c>
      <c r="I3532" s="12">
        <v>138.16250000000002</v>
      </c>
    </row>
    <row r="3533" spans="6:9" x14ac:dyDescent="0.3">
      <c r="F3533" s="2">
        <v>3528</v>
      </c>
      <c r="G3533" s="12">
        <f ca="1"/>
        <v>138.60567772374705</v>
      </c>
      <c r="H3533" s="12">
        <v>0.35275000000000001</v>
      </c>
      <c r="I3533" s="12">
        <v>138.1875</v>
      </c>
    </row>
    <row r="3534" spans="6:9" x14ac:dyDescent="0.3">
      <c r="F3534" s="2">
        <v>3529</v>
      </c>
      <c r="G3534" s="12">
        <f ca="1"/>
        <v>138.67304155068123</v>
      </c>
      <c r="H3534" s="12">
        <v>0.35285</v>
      </c>
      <c r="I3534" s="12">
        <v>138.21250000000001</v>
      </c>
    </row>
    <row r="3535" spans="6:9" x14ac:dyDescent="0.3">
      <c r="F3535" s="2">
        <v>3530</v>
      </c>
      <c r="G3535" s="12">
        <f ca="1"/>
        <v>138.70251861381945</v>
      </c>
      <c r="H3535" s="12">
        <v>0.35294999999999999</v>
      </c>
      <c r="I3535" s="12">
        <v>138.23750000000001</v>
      </c>
    </row>
    <row r="3536" spans="6:9" x14ac:dyDescent="0.3">
      <c r="F3536" s="2">
        <v>3531</v>
      </c>
      <c r="G3536" s="12">
        <f ca="1"/>
        <v>138.74056048991702</v>
      </c>
      <c r="H3536" s="12">
        <v>0.35304999999999997</v>
      </c>
      <c r="I3536" s="12">
        <v>138.26249999999999</v>
      </c>
    </row>
    <row r="3537" spans="6:9" x14ac:dyDescent="0.3">
      <c r="F3537" s="2">
        <v>3532</v>
      </c>
      <c r="G3537" s="12">
        <f ca="1"/>
        <v>138.78935092873286</v>
      </c>
      <c r="H3537" s="12">
        <v>0.35315000000000002</v>
      </c>
      <c r="I3537" s="12">
        <v>138.28750000000002</v>
      </c>
    </row>
    <row r="3538" spans="6:9" x14ac:dyDescent="0.3">
      <c r="F3538" s="2">
        <v>3533</v>
      </c>
      <c r="G3538" s="12">
        <f ca="1"/>
        <v>138.81243678104562</v>
      </c>
      <c r="H3538" s="12">
        <v>0.35325000000000001</v>
      </c>
      <c r="I3538" s="12">
        <v>138.3125</v>
      </c>
    </row>
    <row r="3539" spans="6:9" x14ac:dyDescent="0.3">
      <c r="F3539" s="2">
        <v>3534</v>
      </c>
      <c r="G3539" s="12">
        <f ca="1"/>
        <v>138.86009375769527</v>
      </c>
      <c r="H3539" s="12">
        <v>0.35335</v>
      </c>
      <c r="I3539" s="12">
        <v>138.33750000000001</v>
      </c>
    </row>
    <row r="3540" spans="6:9" x14ac:dyDescent="0.3">
      <c r="F3540" s="2">
        <v>3535</v>
      </c>
      <c r="G3540" s="12">
        <f ca="1"/>
        <v>138.90813376922154</v>
      </c>
      <c r="H3540" s="12">
        <v>0.35344999999999999</v>
      </c>
      <c r="I3540" s="12">
        <v>138.36250000000001</v>
      </c>
    </row>
    <row r="3541" spans="6:9" x14ac:dyDescent="0.3">
      <c r="F3541" s="2">
        <v>3536</v>
      </c>
      <c r="G3541" s="12">
        <f ca="1"/>
        <v>139.0111535013674</v>
      </c>
      <c r="H3541" s="12">
        <v>0.35354999999999998</v>
      </c>
      <c r="I3541" s="12">
        <v>138.38749999999999</v>
      </c>
    </row>
    <row r="3542" spans="6:9" x14ac:dyDescent="0.3">
      <c r="F3542" s="2">
        <v>3537</v>
      </c>
      <c r="G3542" s="12">
        <f ca="1"/>
        <v>139.09856736292454</v>
      </c>
      <c r="H3542" s="12">
        <v>0.35365000000000002</v>
      </c>
      <c r="I3542" s="12">
        <v>138.41250000000002</v>
      </c>
    </row>
    <row r="3543" spans="6:9" x14ac:dyDescent="0.3">
      <c r="F3543" s="2">
        <v>3538</v>
      </c>
      <c r="G3543" s="12">
        <f ca="1"/>
        <v>139.15762834799608</v>
      </c>
      <c r="H3543" s="12">
        <v>0.35375000000000001</v>
      </c>
      <c r="I3543" s="12">
        <v>138.4375</v>
      </c>
    </row>
    <row r="3544" spans="6:9" x14ac:dyDescent="0.3">
      <c r="F3544" s="2">
        <v>3539</v>
      </c>
      <c r="G3544" s="12">
        <f ca="1"/>
        <v>139.18278069652615</v>
      </c>
      <c r="H3544" s="12">
        <v>0.35385</v>
      </c>
      <c r="I3544" s="12">
        <v>138.46250000000001</v>
      </c>
    </row>
    <row r="3545" spans="6:9" x14ac:dyDescent="0.3">
      <c r="F3545" s="2">
        <v>3540</v>
      </c>
      <c r="G3545" s="12">
        <f ca="1"/>
        <v>139.19904567775222</v>
      </c>
      <c r="H3545" s="12">
        <v>0.35394999999999999</v>
      </c>
      <c r="I3545" s="12">
        <v>138.48750000000001</v>
      </c>
    </row>
    <row r="3546" spans="6:9" x14ac:dyDescent="0.3">
      <c r="F3546" s="2">
        <v>3541</v>
      </c>
      <c r="G3546" s="12">
        <f ca="1"/>
        <v>139.26808505472778</v>
      </c>
      <c r="H3546" s="12">
        <v>0.35404999999999998</v>
      </c>
      <c r="I3546" s="12">
        <v>138.51249999999999</v>
      </c>
    </row>
    <row r="3547" spans="6:9" x14ac:dyDescent="0.3">
      <c r="F3547" s="2">
        <v>3542</v>
      </c>
      <c r="G3547" s="12">
        <f ca="1"/>
        <v>139.28573855534779</v>
      </c>
      <c r="H3547" s="12">
        <v>0.35415000000000002</v>
      </c>
      <c r="I3547" s="12">
        <v>138.53750000000002</v>
      </c>
    </row>
    <row r="3548" spans="6:9" x14ac:dyDescent="0.3">
      <c r="F3548" s="2">
        <v>3543</v>
      </c>
      <c r="G3548" s="12">
        <f ca="1"/>
        <v>139.28826434807814</v>
      </c>
      <c r="H3548" s="12">
        <v>0.35425000000000001</v>
      </c>
      <c r="I3548" s="12">
        <v>138.5625</v>
      </c>
    </row>
    <row r="3549" spans="6:9" x14ac:dyDescent="0.3">
      <c r="F3549" s="2">
        <v>3544</v>
      </c>
      <c r="G3549" s="12">
        <f ca="1"/>
        <v>139.36497581427344</v>
      </c>
      <c r="H3549" s="12">
        <v>0.35435</v>
      </c>
      <c r="I3549" s="12">
        <v>138.58750000000001</v>
      </c>
    </row>
    <row r="3550" spans="6:9" x14ac:dyDescent="0.3">
      <c r="F3550" s="2">
        <v>3545</v>
      </c>
      <c r="G3550" s="12">
        <f ca="1"/>
        <v>139.37337368381702</v>
      </c>
      <c r="H3550" s="12">
        <v>0.35444999999999999</v>
      </c>
      <c r="I3550" s="12">
        <v>138.61250000000001</v>
      </c>
    </row>
    <row r="3551" spans="6:9" x14ac:dyDescent="0.3">
      <c r="F3551" s="2">
        <v>3546</v>
      </c>
      <c r="G3551" s="12">
        <f ca="1"/>
        <v>139.38119532272668</v>
      </c>
      <c r="H3551" s="12">
        <v>0.35454999999999998</v>
      </c>
      <c r="I3551" s="12">
        <v>138.63749999999999</v>
      </c>
    </row>
    <row r="3552" spans="6:9" x14ac:dyDescent="0.3">
      <c r="F3552" s="2">
        <v>3547</v>
      </c>
      <c r="G3552" s="12">
        <f ca="1"/>
        <v>139.38746478309105</v>
      </c>
      <c r="H3552" s="12">
        <v>0.35465000000000002</v>
      </c>
      <c r="I3552" s="12">
        <v>138.66250000000002</v>
      </c>
    </row>
    <row r="3553" spans="6:9" x14ac:dyDescent="0.3">
      <c r="F3553" s="2">
        <v>3548</v>
      </c>
      <c r="G3553" s="12">
        <f ca="1"/>
        <v>139.40899810274595</v>
      </c>
      <c r="H3553" s="12">
        <v>0.35475000000000001</v>
      </c>
      <c r="I3553" s="12">
        <v>138.6875</v>
      </c>
    </row>
    <row r="3554" spans="6:9" x14ac:dyDescent="0.3">
      <c r="F3554" s="2">
        <v>3549</v>
      </c>
      <c r="G3554" s="12">
        <f ca="1"/>
        <v>139.52291419975705</v>
      </c>
      <c r="H3554" s="12">
        <v>0.35485</v>
      </c>
      <c r="I3554" s="12">
        <v>138.71250000000001</v>
      </c>
    </row>
    <row r="3555" spans="6:9" x14ac:dyDescent="0.3">
      <c r="F3555" s="2">
        <v>3550</v>
      </c>
      <c r="G3555" s="12">
        <f ca="1"/>
        <v>139.61400844922133</v>
      </c>
      <c r="H3555" s="12">
        <v>0.35494999999999999</v>
      </c>
      <c r="I3555" s="12">
        <v>138.73750000000001</v>
      </c>
    </row>
    <row r="3556" spans="6:9" x14ac:dyDescent="0.3">
      <c r="F3556" s="2">
        <v>3551</v>
      </c>
      <c r="G3556" s="12">
        <f ca="1"/>
        <v>139.64710643998762</v>
      </c>
      <c r="H3556" s="12">
        <v>0.35504999999999998</v>
      </c>
      <c r="I3556" s="12">
        <v>138.76249999999999</v>
      </c>
    </row>
    <row r="3557" spans="6:9" x14ac:dyDescent="0.3">
      <c r="F3557" s="2">
        <v>3552</v>
      </c>
      <c r="G3557" s="12">
        <f ca="1"/>
        <v>139.67021279182768</v>
      </c>
      <c r="H3557" s="12">
        <v>0.35515000000000002</v>
      </c>
      <c r="I3557" s="12">
        <v>138.78750000000002</v>
      </c>
    </row>
    <row r="3558" spans="6:9" x14ac:dyDescent="0.3">
      <c r="F3558" s="2">
        <v>3553</v>
      </c>
      <c r="G3558" s="12">
        <f ca="1"/>
        <v>139.68831254638854</v>
      </c>
      <c r="H3558" s="12">
        <v>0.35525000000000001</v>
      </c>
      <c r="I3558" s="12">
        <v>138.8125</v>
      </c>
    </row>
    <row r="3559" spans="6:9" x14ac:dyDescent="0.3">
      <c r="F3559" s="2">
        <v>3554</v>
      </c>
      <c r="G3559" s="12">
        <f ca="1"/>
        <v>139.72789380026643</v>
      </c>
      <c r="H3559" s="12">
        <v>0.35535</v>
      </c>
      <c r="I3559" s="12">
        <v>138.83750000000001</v>
      </c>
    </row>
    <row r="3560" spans="6:9" x14ac:dyDescent="0.3">
      <c r="F3560" s="2">
        <v>3555</v>
      </c>
      <c r="G3560" s="12">
        <f ca="1"/>
        <v>139.72968102061407</v>
      </c>
      <c r="H3560" s="12">
        <v>0.35544999999999999</v>
      </c>
      <c r="I3560" s="12">
        <v>138.86250000000001</v>
      </c>
    </row>
    <row r="3561" spans="6:9" x14ac:dyDescent="0.3">
      <c r="F3561" s="2">
        <v>3556</v>
      </c>
      <c r="G3561" s="12">
        <f ca="1"/>
        <v>139.76249924158526</v>
      </c>
      <c r="H3561" s="12">
        <v>0.35554999999999998</v>
      </c>
      <c r="I3561" s="12">
        <v>138.88749999999999</v>
      </c>
    </row>
    <row r="3562" spans="6:9" x14ac:dyDescent="0.3">
      <c r="F3562" s="2">
        <v>3557</v>
      </c>
      <c r="G3562" s="12">
        <f ca="1"/>
        <v>139.79404920176785</v>
      </c>
      <c r="H3562" s="12">
        <v>0.35565000000000002</v>
      </c>
      <c r="I3562" s="12">
        <v>138.91250000000002</v>
      </c>
    </row>
    <row r="3563" spans="6:9" x14ac:dyDescent="0.3">
      <c r="F3563" s="2">
        <v>3558</v>
      </c>
      <c r="G3563" s="12">
        <f ca="1"/>
        <v>139.79527206017383</v>
      </c>
      <c r="H3563" s="12">
        <v>0.35575000000000001</v>
      </c>
      <c r="I3563" s="12">
        <v>138.9375</v>
      </c>
    </row>
    <row r="3564" spans="6:9" x14ac:dyDescent="0.3">
      <c r="F3564" s="2">
        <v>3559</v>
      </c>
      <c r="G3564" s="12">
        <f ca="1"/>
        <v>139.79669852747389</v>
      </c>
      <c r="H3564" s="12">
        <v>0.35585</v>
      </c>
      <c r="I3564" s="12">
        <v>138.96250000000001</v>
      </c>
    </row>
    <row r="3565" spans="6:9" x14ac:dyDescent="0.3">
      <c r="F3565" s="2">
        <v>3560</v>
      </c>
      <c r="G3565" s="12">
        <f ca="1"/>
        <v>139.79694664364814</v>
      </c>
      <c r="H3565" s="12">
        <v>0.35594999999999999</v>
      </c>
      <c r="I3565" s="12">
        <v>138.98750000000001</v>
      </c>
    </row>
    <row r="3566" spans="6:9" x14ac:dyDescent="0.3">
      <c r="F3566" s="2">
        <v>3561</v>
      </c>
      <c r="G3566" s="12">
        <f ca="1"/>
        <v>139.82402530394023</v>
      </c>
      <c r="H3566" s="12">
        <v>0.35604999999999998</v>
      </c>
      <c r="I3566" s="12">
        <v>139.01249999999999</v>
      </c>
    </row>
    <row r="3567" spans="6:9" x14ac:dyDescent="0.3">
      <c r="F3567" s="2">
        <v>3562</v>
      </c>
      <c r="G3567" s="12">
        <f ca="1"/>
        <v>139.8738816806538</v>
      </c>
      <c r="H3567" s="12">
        <v>0.35615000000000002</v>
      </c>
      <c r="I3567" s="12">
        <v>139.03750000000002</v>
      </c>
    </row>
    <row r="3568" spans="6:9" x14ac:dyDescent="0.3">
      <c r="F3568" s="2">
        <v>3563</v>
      </c>
      <c r="G3568" s="12">
        <f ca="1"/>
        <v>139.90578341880735</v>
      </c>
      <c r="H3568" s="12">
        <v>0.35625000000000001</v>
      </c>
      <c r="I3568" s="12">
        <v>139.0625</v>
      </c>
    </row>
    <row r="3569" spans="6:9" x14ac:dyDescent="0.3">
      <c r="F3569" s="2">
        <v>3564</v>
      </c>
      <c r="G3569" s="12">
        <f ca="1"/>
        <v>139.91295488893701</v>
      </c>
      <c r="H3569" s="12">
        <v>0.35635</v>
      </c>
      <c r="I3569" s="12">
        <v>139.08750000000001</v>
      </c>
    </row>
    <row r="3570" spans="6:9" x14ac:dyDescent="0.3">
      <c r="F3570" s="2">
        <v>3565</v>
      </c>
      <c r="G3570" s="12">
        <f ca="1"/>
        <v>139.98035801208809</v>
      </c>
      <c r="H3570" s="12">
        <v>0.35644999999999999</v>
      </c>
      <c r="I3570" s="12">
        <v>139.11250000000001</v>
      </c>
    </row>
    <row r="3571" spans="6:9" x14ac:dyDescent="0.3">
      <c r="F3571" s="2">
        <v>3566</v>
      </c>
      <c r="G3571" s="12">
        <f ca="1"/>
        <v>139.99286965879804</v>
      </c>
      <c r="H3571" s="12">
        <v>0.35654999999999998</v>
      </c>
      <c r="I3571" s="12">
        <v>139.13749999999999</v>
      </c>
    </row>
    <row r="3572" spans="6:9" x14ac:dyDescent="0.3">
      <c r="F3572" s="2">
        <v>3567</v>
      </c>
      <c r="G3572" s="12">
        <f ca="1"/>
        <v>139.99609557029842</v>
      </c>
      <c r="H3572" s="12">
        <v>0.35665000000000002</v>
      </c>
      <c r="I3572" s="12">
        <v>139.16250000000002</v>
      </c>
    </row>
    <row r="3573" spans="6:9" x14ac:dyDescent="0.3">
      <c r="F3573" s="2">
        <v>3568</v>
      </c>
      <c r="G3573" s="12">
        <f ca="1"/>
        <v>140.0072217186283</v>
      </c>
      <c r="H3573" s="12">
        <v>0.35675000000000001</v>
      </c>
      <c r="I3573" s="12">
        <v>139.1875</v>
      </c>
    </row>
    <row r="3574" spans="6:9" x14ac:dyDescent="0.3">
      <c r="F3574" s="2">
        <v>3569</v>
      </c>
      <c r="G3574" s="12">
        <f ca="1"/>
        <v>140.0251131578454</v>
      </c>
      <c r="H3574" s="12">
        <v>0.35685</v>
      </c>
      <c r="I3574" s="12">
        <v>139.21250000000001</v>
      </c>
    </row>
    <row r="3575" spans="6:9" x14ac:dyDescent="0.3">
      <c r="F3575" s="2">
        <v>3570</v>
      </c>
      <c r="G3575" s="12">
        <f ca="1"/>
        <v>140.0433244961516</v>
      </c>
      <c r="H3575" s="12">
        <v>0.35694999999999999</v>
      </c>
      <c r="I3575" s="12">
        <v>139.23750000000001</v>
      </c>
    </row>
    <row r="3576" spans="6:9" x14ac:dyDescent="0.3">
      <c r="F3576" s="2">
        <v>3571</v>
      </c>
      <c r="G3576" s="12">
        <f ca="1"/>
        <v>140.07463797774872</v>
      </c>
      <c r="H3576" s="12">
        <v>0.35704999999999998</v>
      </c>
      <c r="I3576" s="12">
        <v>139.26249999999999</v>
      </c>
    </row>
    <row r="3577" spans="6:9" x14ac:dyDescent="0.3">
      <c r="F3577" s="2">
        <v>3572</v>
      </c>
      <c r="G3577" s="12">
        <f ca="1"/>
        <v>140.18751568375035</v>
      </c>
      <c r="H3577" s="12">
        <v>0.35715000000000002</v>
      </c>
      <c r="I3577" s="12">
        <v>139.28750000000002</v>
      </c>
    </row>
    <row r="3578" spans="6:9" x14ac:dyDescent="0.3">
      <c r="F3578" s="2">
        <v>3573</v>
      </c>
      <c r="G3578" s="12">
        <f ca="1"/>
        <v>140.20505724938744</v>
      </c>
      <c r="H3578" s="12">
        <v>0.35725000000000001</v>
      </c>
      <c r="I3578" s="12">
        <v>139.3125</v>
      </c>
    </row>
    <row r="3579" spans="6:9" x14ac:dyDescent="0.3">
      <c r="F3579" s="2">
        <v>3574</v>
      </c>
      <c r="G3579" s="12">
        <f ca="1"/>
        <v>140.26693670884396</v>
      </c>
      <c r="H3579" s="12">
        <v>0.35735</v>
      </c>
      <c r="I3579" s="12">
        <v>139.33750000000001</v>
      </c>
    </row>
    <row r="3580" spans="6:9" x14ac:dyDescent="0.3">
      <c r="F3580" s="2">
        <v>3575</v>
      </c>
      <c r="G3580" s="12">
        <f ca="1"/>
        <v>140.27313079155346</v>
      </c>
      <c r="H3580" s="12">
        <v>0.35744999999999999</v>
      </c>
      <c r="I3580" s="12">
        <v>139.36250000000001</v>
      </c>
    </row>
    <row r="3581" spans="6:9" x14ac:dyDescent="0.3">
      <c r="F3581" s="2">
        <v>3576</v>
      </c>
      <c r="G3581" s="12">
        <f ca="1"/>
        <v>140.31379563072562</v>
      </c>
      <c r="H3581" s="12">
        <v>0.35754999999999998</v>
      </c>
      <c r="I3581" s="12">
        <v>139.38749999999999</v>
      </c>
    </row>
    <row r="3582" spans="6:9" x14ac:dyDescent="0.3">
      <c r="F3582" s="2">
        <v>3577</v>
      </c>
      <c r="G3582" s="12">
        <f ca="1"/>
        <v>140.34588780511547</v>
      </c>
      <c r="H3582" s="12">
        <v>0.35765000000000002</v>
      </c>
      <c r="I3582" s="12">
        <v>139.41250000000002</v>
      </c>
    </row>
    <row r="3583" spans="6:9" x14ac:dyDescent="0.3">
      <c r="F3583" s="2">
        <v>3578</v>
      </c>
      <c r="G3583" s="12">
        <f ca="1"/>
        <v>140.35159561090177</v>
      </c>
      <c r="H3583" s="12">
        <v>0.35775000000000001</v>
      </c>
      <c r="I3583" s="12">
        <v>139.4375</v>
      </c>
    </row>
    <row r="3584" spans="6:9" x14ac:dyDescent="0.3">
      <c r="F3584" s="2">
        <v>3579</v>
      </c>
      <c r="G3584" s="12">
        <f ca="1"/>
        <v>140.38385792361564</v>
      </c>
      <c r="H3584" s="12">
        <v>0.35785</v>
      </c>
      <c r="I3584" s="12">
        <v>139.46250000000001</v>
      </c>
    </row>
    <row r="3585" spans="6:9" x14ac:dyDescent="0.3">
      <c r="F3585" s="2">
        <v>3580</v>
      </c>
      <c r="G3585" s="12">
        <f ca="1"/>
        <v>140.42287864022995</v>
      </c>
      <c r="H3585" s="12">
        <v>0.35794999999999999</v>
      </c>
      <c r="I3585" s="12">
        <v>139.48750000000001</v>
      </c>
    </row>
    <row r="3586" spans="6:9" x14ac:dyDescent="0.3">
      <c r="F3586" s="2">
        <v>3581</v>
      </c>
      <c r="G3586" s="12">
        <f ca="1"/>
        <v>140.44228186862352</v>
      </c>
      <c r="H3586" s="12">
        <v>0.35804999999999998</v>
      </c>
      <c r="I3586" s="12">
        <v>139.51249999999999</v>
      </c>
    </row>
    <row r="3587" spans="6:9" x14ac:dyDescent="0.3">
      <c r="F3587" s="2">
        <v>3582</v>
      </c>
      <c r="G3587" s="12">
        <f ca="1"/>
        <v>140.48209241683657</v>
      </c>
      <c r="H3587" s="12">
        <v>0.35815000000000002</v>
      </c>
      <c r="I3587" s="12">
        <v>139.53750000000002</v>
      </c>
    </row>
    <row r="3588" spans="6:9" x14ac:dyDescent="0.3">
      <c r="F3588" s="2">
        <v>3583</v>
      </c>
      <c r="G3588" s="12">
        <f ca="1"/>
        <v>140.48825442850671</v>
      </c>
      <c r="H3588" s="12">
        <v>0.35825000000000001</v>
      </c>
      <c r="I3588" s="12">
        <v>139.5625</v>
      </c>
    </row>
    <row r="3589" spans="6:9" x14ac:dyDescent="0.3">
      <c r="F3589" s="2">
        <v>3584</v>
      </c>
      <c r="G3589" s="12">
        <f ca="1"/>
        <v>140.52542919303562</v>
      </c>
      <c r="H3589" s="12">
        <v>0.35835</v>
      </c>
      <c r="I3589" s="12">
        <v>139.58750000000001</v>
      </c>
    </row>
    <row r="3590" spans="6:9" x14ac:dyDescent="0.3">
      <c r="F3590" s="2">
        <v>3585</v>
      </c>
      <c r="G3590" s="12">
        <f ca="1"/>
        <v>140.52847130448771</v>
      </c>
      <c r="H3590" s="12">
        <v>0.35844999999999999</v>
      </c>
      <c r="I3590" s="12">
        <v>139.61250000000001</v>
      </c>
    </row>
    <row r="3591" spans="6:9" x14ac:dyDescent="0.3">
      <c r="F3591" s="2">
        <v>3586</v>
      </c>
      <c r="G3591" s="12">
        <f ca="1"/>
        <v>140.57936442835185</v>
      </c>
      <c r="H3591" s="12">
        <v>0.35854999999999998</v>
      </c>
      <c r="I3591" s="12">
        <v>139.63749999999999</v>
      </c>
    </row>
    <row r="3592" spans="6:9" x14ac:dyDescent="0.3">
      <c r="F3592" s="2">
        <v>3587</v>
      </c>
      <c r="G3592" s="12">
        <f ca="1"/>
        <v>140.58272000750483</v>
      </c>
      <c r="H3592" s="12">
        <v>0.35865000000000002</v>
      </c>
      <c r="I3592" s="12">
        <v>139.66250000000002</v>
      </c>
    </row>
    <row r="3593" spans="6:9" x14ac:dyDescent="0.3">
      <c r="F3593" s="2">
        <v>3588</v>
      </c>
      <c r="G3593" s="12">
        <f ca="1"/>
        <v>140.60691530076571</v>
      </c>
      <c r="H3593" s="12">
        <v>0.35875000000000001</v>
      </c>
      <c r="I3593" s="12">
        <v>139.6875</v>
      </c>
    </row>
    <row r="3594" spans="6:9" x14ac:dyDescent="0.3">
      <c r="F3594" s="2">
        <v>3589</v>
      </c>
      <c r="G3594" s="12">
        <f ca="1"/>
        <v>140.61961825535576</v>
      </c>
      <c r="H3594" s="12">
        <v>0.35885</v>
      </c>
      <c r="I3594" s="12">
        <v>139.71250000000001</v>
      </c>
    </row>
    <row r="3595" spans="6:9" x14ac:dyDescent="0.3">
      <c r="F3595" s="2">
        <v>3590</v>
      </c>
      <c r="G3595" s="12">
        <f ca="1"/>
        <v>140.67244095434512</v>
      </c>
      <c r="H3595" s="12">
        <v>0.35894999999999999</v>
      </c>
      <c r="I3595" s="12">
        <v>139.73750000000001</v>
      </c>
    </row>
    <row r="3596" spans="6:9" x14ac:dyDescent="0.3">
      <c r="F3596" s="2">
        <v>3591</v>
      </c>
      <c r="G3596" s="12">
        <f ca="1"/>
        <v>140.7014243770069</v>
      </c>
      <c r="H3596" s="12">
        <v>0.35904999999999998</v>
      </c>
      <c r="I3596" s="12">
        <v>139.76249999999999</v>
      </c>
    </row>
    <row r="3597" spans="6:9" x14ac:dyDescent="0.3">
      <c r="F3597" s="2">
        <v>3592</v>
      </c>
      <c r="G3597" s="12">
        <f ca="1"/>
        <v>140.75666605319003</v>
      </c>
      <c r="H3597" s="12">
        <v>0.35915000000000002</v>
      </c>
      <c r="I3597" s="12">
        <v>139.78750000000002</v>
      </c>
    </row>
    <row r="3598" spans="6:9" x14ac:dyDescent="0.3">
      <c r="F3598" s="2">
        <v>3593</v>
      </c>
      <c r="G3598" s="12">
        <f ca="1"/>
        <v>140.7750962036032</v>
      </c>
      <c r="H3598" s="12">
        <v>0.35925000000000001</v>
      </c>
      <c r="I3598" s="12">
        <v>139.8125</v>
      </c>
    </row>
    <row r="3599" spans="6:9" x14ac:dyDescent="0.3">
      <c r="F3599" s="2">
        <v>3594</v>
      </c>
      <c r="G3599" s="12">
        <f ca="1"/>
        <v>140.79347862357452</v>
      </c>
      <c r="H3599" s="12">
        <v>0.35935</v>
      </c>
      <c r="I3599" s="12">
        <v>139.83750000000001</v>
      </c>
    </row>
    <row r="3600" spans="6:9" x14ac:dyDescent="0.3">
      <c r="F3600" s="2">
        <v>3595</v>
      </c>
      <c r="G3600" s="12">
        <f ca="1"/>
        <v>140.86435676544247</v>
      </c>
      <c r="H3600" s="12">
        <v>0.35944999999999999</v>
      </c>
      <c r="I3600" s="12">
        <v>139.86250000000001</v>
      </c>
    </row>
    <row r="3601" spans="6:9" x14ac:dyDescent="0.3">
      <c r="F3601" s="2">
        <v>3596</v>
      </c>
      <c r="G3601" s="12">
        <f ca="1"/>
        <v>140.89494152770177</v>
      </c>
      <c r="H3601" s="12">
        <v>0.35954999999999998</v>
      </c>
      <c r="I3601" s="12">
        <v>139.88749999999999</v>
      </c>
    </row>
    <row r="3602" spans="6:9" x14ac:dyDescent="0.3">
      <c r="F3602" s="2">
        <v>3597</v>
      </c>
      <c r="G3602" s="12">
        <f ca="1"/>
        <v>140.89815559075026</v>
      </c>
      <c r="H3602" s="12">
        <v>0.35965000000000003</v>
      </c>
      <c r="I3602" s="12">
        <v>139.91250000000002</v>
      </c>
    </row>
    <row r="3603" spans="6:9" x14ac:dyDescent="0.3">
      <c r="F3603" s="2">
        <v>3598</v>
      </c>
      <c r="G3603" s="12">
        <f ca="1"/>
        <v>140.90686892182407</v>
      </c>
      <c r="H3603" s="12">
        <v>0.35975000000000001</v>
      </c>
      <c r="I3603" s="12">
        <v>139.9375</v>
      </c>
    </row>
    <row r="3604" spans="6:9" x14ac:dyDescent="0.3">
      <c r="F3604" s="2">
        <v>3599</v>
      </c>
      <c r="G3604" s="12">
        <f ca="1"/>
        <v>140.91080709726964</v>
      </c>
      <c r="H3604" s="12">
        <v>0.35985</v>
      </c>
      <c r="I3604" s="12">
        <v>139.96250000000001</v>
      </c>
    </row>
    <row r="3605" spans="6:9" x14ac:dyDescent="0.3">
      <c r="F3605" s="2">
        <v>3600</v>
      </c>
      <c r="G3605" s="12">
        <f ca="1"/>
        <v>140.92289568367539</v>
      </c>
      <c r="H3605" s="12">
        <v>0.35994999999999999</v>
      </c>
      <c r="I3605" s="12">
        <v>139.98750000000001</v>
      </c>
    </row>
    <row r="3606" spans="6:9" x14ac:dyDescent="0.3">
      <c r="F3606" s="2">
        <v>3601</v>
      </c>
      <c r="G3606" s="12">
        <f ca="1"/>
        <v>140.93132948507491</v>
      </c>
      <c r="H3606" s="12">
        <v>0.36004999999999998</v>
      </c>
      <c r="I3606" s="12">
        <v>140.01249999999999</v>
      </c>
    </row>
    <row r="3607" spans="6:9" x14ac:dyDescent="0.3">
      <c r="F3607" s="2">
        <v>3602</v>
      </c>
      <c r="G3607" s="12">
        <f ca="1"/>
        <v>140.96067350659919</v>
      </c>
      <c r="H3607" s="12">
        <v>0.36015000000000003</v>
      </c>
      <c r="I3607" s="12">
        <v>140.03750000000002</v>
      </c>
    </row>
    <row r="3608" spans="6:9" x14ac:dyDescent="0.3">
      <c r="F3608" s="2">
        <v>3603</v>
      </c>
      <c r="G3608" s="12">
        <f ca="1"/>
        <v>140.98443285339542</v>
      </c>
      <c r="H3608" s="12">
        <v>0.36025000000000001</v>
      </c>
      <c r="I3608" s="12">
        <v>140.0625</v>
      </c>
    </row>
    <row r="3609" spans="6:9" x14ac:dyDescent="0.3">
      <c r="F3609" s="2">
        <v>3604</v>
      </c>
      <c r="G3609" s="12">
        <f ca="1"/>
        <v>140.99417488129586</v>
      </c>
      <c r="H3609" s="12">
        <v>0.36035</v>
      </c>
      <c r="I3609" s="12">
        <v>140.08750000000001</v>
      </c>
    </row>
    <row r="3610" spans="6:9" x14ac:dyDescent="0.3">
      <c r="F3610" s="2">
        <v>3605</v>
      </c>
      <c r="G3610" s="12">
        <f ca="1"/>
        <v>141.00837465376497</v>
      </c>
      <c r="H3610" s="12">
        <v>0.36044999999999999</v>
      </c>
      <c r="I3610" s="12">
        <v>140.11250000000001</v>
      </c>
    </row>
    <row r="3611" spans="6:9" x14ac:dyDescent="0.3">
      <c r="F3611" s="2">
        <v>3606</v>
      </c>
      <c r="G3611" s="12">
        <f ca="1"/>
        <v>141.01184439087285</v>
      </c>
      <c r="H3611" s="12">
        <v>0.36054999999999998</v>
      </c>
      <c r="I3611" s="12">
        <v>140.13749999999999</v>
      </c>
    </row>
    <row r="3612" spans="6:9" x14ac:dyDescent="0.3">
      <c r="F3612" s="2">
        <v>3607</v>
      </c>
      <c r="G3612" s="12">
        <f ca="1"/>
        <v>141.05156631162765</v>
      </c>
      <c r="H3612" s="12">
        <v>0.36065000000000003</v>
      </c>
      <c r="I3612" s="12">
        <v>140.16250000000002</v>
      </c>
    </row>
    <row r="3613" spans="6:9" x14ac:dyDescent="0.3">
      <c r="F3613" s="2">
        <v>3608</v>
      </c>
      <c r="G3613" s="12">
        <f ca="1"/>
        <v>141.08914692155275</v>
      </c>
      <c r="H3613" s="12">
        <v>0.36075000000000002</v>
      </c>
      <c r="I3613" s="12">
        <v>140.1875</v>
      </c>
    </row>
    <row r="3614" spans="6:9" x14ac:dyDescent="0.3">
      <c r="F3614" s="2">
        <v>3609</v>
      </c>
      <c r="G3614" s="12">
        <f ca="1"/>
        <v>141.10889878777402</v>
      </c>
      <c r="H3614" s="12">
        <v>0.36085</v>
      </c>
      <c r="I3614" s="12">
        <v>140.21250000000001</v>
      </c>
    </row>
    <row r="3615" spans="6:9" x14ac:dyDescent="0.3">
      <c r="F3615" s="2">
        <v>3610</v>
      </c>
      <c r="G3615" s="12">
        <f ca="1"/>
        <v>141.12342016799252</v>
      </c>
      <c r="H3615" s="12">
        <v>0.36094999999999999</v>
      </c>
      <c r="I3615" s="12">
        <v>140.23750000000001</v>
      </c>
    </row>
    <row r="3616" spans="6:9" x14ac:dyDescent="0.3">
      <c r="F3616" s="2">
        <v>3611</v>
      </c>
      <c r="G3616" s="12">
        <f ca="1"/>
        <v>141.13553219453962</v>
      </c>
      <c r="H3616" s="12">
        <v>0.36104999999999998</v>
      </c>
      <c r="I3616" s="12">
        <v>140.26249999999999</v>
      </c>
    </row>
    <row r="3617" spans="6:9" x14ac:dyDescent="0.3">
      <c r="F3617" s="2">
        <v>3612</v>
      </c>
      <c r="G3617" s="12">
        <f ca="1"/>
        <v>141.13973786898993</v>
      </c>
      <c r="H3617" s="12">
        <v>0.36115000000000003</v>
      </c>
      <c r="I3617" s="12">
        <v>140.28750000000002</v>
      </c>
    </row>
    <row r="3618" spans="6:9" x14ac:dyDescent="0.3">
      <c r="F3618" s="2">
        <v>3613</v>
      </c>
      <c r="G3618" s="12">
        <f ca="1"/>
        <v>141.15452204375978</v>
      </c>
      <c r="H3618" s="12">
        <v>0.36125000000000002</v>
      </c>
      <c r="I3618" s="12">
        <v>140.3125</v>
      </c>
    </row>
    <row r="3619" spans="6:9" x14ac:dyDescent="0.3">
      <c r="F3619" s="2">
        <v>3614</v>
      </c>
      <c r="G3619" s="12">
        <f ca="1"/>
        <v>141.159599716934</v>
      </c>
      <c r="H3619" s="12">
        <v>0.36135</v>
      </c>
      <c r="I3619" s="12">
        <v>140.33750000000001</v>
      </c>
    </row>
    <row r="3620" spans="6:9" x14ac:dyDescent="0.3">
      <c r="F3620" s="2">
        <v>3615</v>
      </c>
      <c r="G3620" s="12">
        <f ca="1"/>
        <v>141.25104689721098</v>
      </c>
      <c r="H3620" s="12">
        <v>0.36144999999999999</v>
      </c>
      <c r="I3620" s="12">
        <v>140.36250000000001</v>
      </c>
    </row>
    <row r="3621" spans="6:9" x14ac:dyDescent="0.3">
      <c r="F3621" s="2">
        <v>3616</v>
      </c>
      <c r="G3621" s="12">
        <f ca="1"/>
        <v>141.26748646313558</v>
      </c>
      <c r="H3621" s="12">
        <v>0.36154999999999998</v>
      </c>
      <c r="I3621" s="12">
        <v>140.38749999999999</v>
      </c>
    </row>
    <row r="3622" spans="6:9" x14ac:dyDescent="0.3">
      <c r="F3622" s="2">
        <v>3617</v>
      </c>
      <c r="G3622" s="12">
        <f ca="1"/>
        <v>141.27629401596144</v>
      </c>
      <c r="H3622" s="12">
        <v>0.36165000000000003</v>
      </c>
      <c r="I3622" s="12">
        <v>140.41250000000002</v>
      </c>
    </row>
    <row r="3623" spans="6:9" x14ac:dyDescent="0.3">
      <c r="F3623" s="2">
        <v>3618</v>
      </c>
      <c r="G3623" s="12">
        <f ca="1"/>
        <v>141.34487335834729</v>
      </c>
      <c r="H3623" s="12">
        <v>0.36175000000000002</v>
      </c>
      <c r="I3623" s="12">
        <v>140.4375</v>
      </c>
    </row>
    <row r="3624" spans="6:9" x14ac:dyDescent="0.3">
      <c r="F3624" s="2">
        <v>3619</v>
      </c>
      <c r="G3624" s="12">
        <f ca="1"/>
        <v>141.38389871344015</v>
      </c>
      <c r="H3624" s="12">
        <v>0.36185</v>
      </c>
      <c r="I3624" s="12">
        <v>140.46250000000001</v>
      </c>
    </row>
    <row r="3625" spans="6:9" x14ac:dyDescent="0.3">
      <c r="F3625" s="2">
        <v>3620</v>
      </c>
      <c r="G3625" s="12">
        <f ca="1"/>
        <v>141.39146665016511</v>
      </c>
      <c r="H3625" s="12">
        <v>0.36194999999999999</v>
      </c>
      <c r="I3625" s="12">
        <v>140.48750000000001</v>
      </c>
    </row>
    <row r="3626" spans="6:9" x14ac:dyDescent="0.3">
      <c r="F3626" s="2">
        <v>3621</v>
      </c>
      <c r="G3626" s="12">
        <f ca="1"/>
        <v>141.40508643236143</v>
      </c>
      <c r="H3626" s="12">
        <v>0.36204999999999998</v>
      </c>
      <c r="I3626" s="12">
        <v>140.51249999999999</v>
      </c>
    </row>
    <row r="3627" spans="6:9" x14ac:dyDescent="0.3">
      <c r="F3627" s="2">
        <v>3622</v>
      </c>
      <c r="G3627" s="12">
        <f ca="1"/>
        <v>141.45819494429992</v>
      </c>
      <c r="H3627" s="12">
        <v>0.36215000000000003</v>
      </c>
      <c r="I3627" s="12">
        <v>140.53750000000002</v>
      </c>
    </row>
    <row r="3628" spans="6:9" x14ac:dyDescent="0.3">
      <c r="F3628" s="2">
        <v>3623</v>
      </c>
      <c r="G3628" s="12">
        <f ca="1"/>
        <v>141.46247314202748</v>
      </c>
      <c r="H3628" s="12">
        <v>0.36225000000000002</v>
      </c>
      <c r="I3628" s="12">
        <v>140.5625</v>
      </c>
    </row>
    <row r="3629" spans="6:9" x14ac:dyDescent="0.3">
      <c r="F3629" s="2">
        <v>3624</v>
      </c>
      <c r="G3629" s="12">
        <f ca="1"/>
        <v>141.46522595289696</v>
      </c>
      <c r="H3629" s="12">
        <v>0.36235000000000001</v>
      </c>
      <c r="I3629" s="12">
        <v>140.58750000000001</v>
      </c>
    </row>
    <row r="3630" spans="6:9" x14ac:dyDescent="0.3">
      <c r="F3630" s="2">
        <v>3625</v>
      </c>
      <c r="G3630" s="12">
        <f ca="1"/>
        <v>141.47048828040155</v>
      </c>
      <c r="H3630" s="12">
        <v>0.36244999999999999</v>
      </c>
      <c r="I3630" s="12">
        <v>140.61250000000001</v>
      </c>
    </row>
    <row r="3631" spans="6:9" x14ac:dyDescent="0.3">
      <c r="F3631" s="2">
        <v>3626</v>
      </c>
      <c r="G3631" s="12">
        <f ca="1"/>
        <v>141.51230856938375</v>
      </c>
      <c r="H3631" s="12">
        <v>0.36254999999999998</v>
      </c>
      <c r="I3631" s="12">
        <v>140.63749999999999</v>
      </c>
    </row>
    <row r="3632" spans="6:9" x14ac:dyDescent="0.3">
      <c r="F3632" s="2">
        <v>3627</v>
      </c>
      <c r="G3632" s="12">
        <f ca="1"/>
        <v>141.58050460821372</v>
      </c>
      <c r="H3632" s="12">
        <v>0.36264999999999997</v>
      </c>
      <c r="I3632" s="12">
        <v>140.66249999999999</v>
      </c>
    </row>
    <row r="3633" spans="6:9" x14ac:dyDescent="0.3">
      <c r="F3633" s="2">
        <v>3628</v>
      </c>
      <c r="G3633" s="12">
        <f ca="1"/>
        <v>141.61049954681772</v>
      </c>
      <c r="H3633" s="12">
        <v>0.36275000000000002</v>
      </c>
      <c r="I3633" s="12">
        <v>140.6875</v>
      </c>
    </row>
    <row r="3634" spans="6:9" x14ac:dyDescent="0.3">
      <c r="F3634" s="2">
        <v>3629</v>
      </c>
      <c r="G3634" s="12">
        <f ca="1"/>
        <v>141.64110694670137</v>
      </c>
      <c r="H3634" s="12">
        <v>0.36285000000000001</v>
      </c>
      <c r="I3634" s="12">
        <v>140.71250000000001</v>
      </c>
    </row>
    <row r="3635" spans="6:9" x14ac:dyDescent="0.3">
      <c r="F3635" s="2">
        <v>3630</v>
      </c>
      <c r="G3635" s="12">
        <f ca="1"/>
        <v>141.64892889902148</v>
      </c>
      <c r="H3635" s="12">
        <v>0.36294999999999999</v>
      </c>
      <c r="I3635" s="12">
        <v>140.73750000000001</v>
      </c>
    </row>
    <row r="3636" spans="6:9" x14ac:dyDescent="0.3">
      <c r="F3636" s="2">
        <v>3631</v>
      </c>
      <c r="G3636" s="12">
        <f ca="1"/>
        <v>141.65736258120654</v>
      </c>
      <c r="H3636" s="12">
        <v>0.36304999999999998</v>
      </c>
      <c r="I3636" s="12">
        <v>140.76249999999999</v>
      </c>
    </row>
    <row r="3637" spans="6:9" x14ac:dyDescent="0.3">
      <c r="F3637" s="2">
        <v>3632</v>
      </c>
      <c r="G3637" s="12">
        <f ca="1"/>
        <v>141.66715087421767</v>
      </c>
      <c r="H3637" s="12">
        <v>0.36314999999999997</v>
      </c>
      <c r="I3637" s="12">
        <v>140.78749999999999</v>
      </c>
    </row>
    <row r="3638" spans="6:9" x14ac:dyDescent="0.3">
      <c r="F3638" s="2">
        <v>3633</v>
      </c>
      <c r="G3638" s="12">
        <f ca="1"/>
        <v>141.72034492844296</v>
      </c>
      <c r="H3638" s="12">
        <v>0.36325000000000002</v>
      </c>
      <c r="I3638" s="12">
        <v>140.8125</v>
      </c>
    </row>
    <row r="3639" spans="6:9" x14ac:dyDescent="0.3">
      <c r="F3639" s="2">
        <v>3634</v>
      </c>
      <c r="G3639" s="12">
        <f ca="1"/>
        <v>141.78188923551733</v>
      </c>
      <c r="H3639" s="12">
        <v>0.36335000000000001</v>
      </c>
      <c r="I3639" s="12">
        <v>140.83750000000001</v>
      </c>
    </row>
    <row r="3640" spans="6:9" x14ac:dyDescent="0.3">
      <c r="F3640" s="2">
        <v>3635</v>
      </c>
      <c r="G3640" s="12">
        <f ca="1"/>
        <v>141.78431248722097</v>
      </c>
      <c r="H3640" s="12">
        <v>0.36345</v>
      </c>
      <c r="I3640" s="12">
        <v>140.86250000000001</v>
      </c>
    </row>
    <row r="3641" spans="6:9" x14ac:dyDescent="0.3">
      <c r="F3641" s="2">
        <v>3636</v>
      </c>
      <c r="G3641" s="12">
        <f ca="1"/>
        <v>141.7916624303532</v>
      </c>
      <c r="H3641" s="12">
        <v>0.36354999999999998</v>
      </c>
      <c r="I3641" s="12">
        <v>140.88749999999999</v>
      </c>
    </row>
    <row r="3642" spans="6:9" x14ac:dyDescent="0.3">
      <c r="F3642" s="2">
        <v>3637</v>
      </c>
      <c r="G3642" s="12">
        <f ca="1"/>
        <v>141.79250995336346</v>
      </c>
      <c r="H3642" s="12">
        <v>0.36364999999999997</v>
      </c>
      <c r="I3642" s="12">
        <v>140.91249999999999</v>
      </c>
    </row>
    <row r="3643" spans="6:9" x14ac:dyDescent="0.3">
      <c r="F3643" s="2">
        <v>3638</v>
      </c>
      <c r="G3643" s="12">
        <f ca="1"/>
        <v>141.83261329853372</v>
      </c>
      <c r="H3643" s="12">
        <v>0.36375000000000002</v>
      </c>
      <c r="I3643" s="12">
        <v>140.9375</v>
      </c>
    </row>
    <row r="3644" spans="6:9" x14ac:dyDescent="0.3">
      <c r="F3644" s="2">
        <v>3639</v>
      </c>
      <c r="G3644" s="12">
        <f ca="1"/>
        <v>141.86158038043885</v>
      </c>
      <c r="H3644" s="12">
        <v>0.36385000000000001</v>
      </c>
      <c r="I3644" s="12">
        <v>140.96250000000001</v>
      </c>
    </row>
    <row r="3645" spans="6:9" x14ac:dyDescent="0.3">
      <c r="F3645" s="2">
        <v>3640</v>
      </c>
      <c r="G3645" s="12">
        <f ca="1"/>
        <v>141.93897625406402</v>
      </c>
      <c r="H3645" s="12">
        <v>0.36395</v>
      </c>
      <c r="I3645" s="12">
        <v>140.98750000000001</v>
      </c>
    </row>
    <row r="3646" spans="6:9" x14ac:dyDescent="0.3">
      <c r="F3646" s="2">
        <v>3641</v>
      </c>
      <c r="G3646" s="12">
        <f ca="1"/>
        <v>142.010764167074</v>
      </c>
      <c r="H3646" s="12">
        <v>0.36404999999999998</v>
      </c>
      <c r="I3646" s="12">
        <v>141.01249999999999</v>
      </c>
    </row>
    <row r="3647" spans="6:9" x14ac:dyDescent="0.3">
      <c r="F3647" s="2">
        <v>3642</v>
      </c>
      <c r="G3647" s="12">
        <f ca="1"/>
        <v>142.01592734553449</v>
      </c>
      <c r="H3647" s="12">
        <v>0.36414999999999997</v>
      </c>
      <c r="I3647" s="12">
        <v>141.03749999999999</v>
      </c>
    </row>
    <row r="3648" spans="6:9" x14ac:dyDescent="0.3">
      <c r="F3648" s="2">
        <v>3643</v>
      </c>
      <c r="G3648" s="12">
        <f ca="1"/>
        <v>142.0394818898053</v>
      </c>
      <c r="H3648" s="12">
        <v>0.36425000000000002</v>
      </c>
      <c r="I3648" s="12">
        <v>141.0625</v>
      </c>
    </row>
    <row r="3649" spans="6:9" x14ac:dyDescent="0.3">
      <c r="F3649" s="2">
        <v>3644</v>
      </c>
      <c r="G3649" s="12">
        <f ca="1"/>
        <v>142.04339256339372</v>
      </c>
      <c r="H3649" s="12">
        <v>0.36435000000000001</v>
      </c>
      <c r="I3649" s="12">
        <v>141.08750000000001</v>
      </c>
    </row>
    <row r="3650" spans="6:9" x14ac:dyDescent="0.3">
      <c r="F3650" s="2">
        <v>3645</v>
      </c>
      <c r="G3650" s="12">
        <f ca="1"/>
        <v>142.04773047700888</v>
      </c>
      <c r="H3650" s="12">
        <v>0.36445</v>
      </c>
      <c r="I3650" s="12">
        <v>141.11250000000001</v>
      </c>
    </row>
    <row r="3651" spans="6:9" x14ac:dyDescent="0.3">
      <c r="F3651" s="2">
        <v>3646</v>
      </c>
      <c r="G3651" s="12">
        <f ca="1"/>
        <v>142.07061921226443</v>
      </c>
      <c r="H3651" s="12">
        <v>0.36454999999999999</v>
      </c>
      <c r="I3651" s="12">
        <v>141.13749999999999</v>
      </c>
    </row>
    <row r="3652" spans="6:9" x14ac:dyDescent="0.3">
      <c r="F3652" s="2">
        <v>3647</v>
      </c>
      <c r="G3652" s="12">
        <f ca="1"/>
        <v>142.0955832523353</v>
      </c>
      <c r="H3652" s="12">
        <v>0.36464999999999997</v>
      </c>
      <c r="I3652" s="12">
        <v>141.16249999999999</v>
      </c>
    </row>
    <row r="3653" spans="6:9" x14ac:dyDescent="0.3">
      <c r="F3653" s="2">
        <v>3648</v>
      </c>
      <c r="G3653" s="12">
        <f ca="1"/>
        <v>142.10510675255114</v>
      </c>
      <c r="H3653" s="12">
        <v>0.36475000000000002</v>
      </c>
      <c r="I3653" s="12">
        <v>141.1875</v>
      </c>
    </row>
    <row r="3654" spans="6:9" x14ac:dyDescent="0.3">
      <c r="F3654" s="2">
        <v>3649</v>
      </c>
      <c r="G3654" s="12">
        <f ca="1"/>
        <v>142.10702462036468</v>
      </c>
      <c r="H3654" s="12">
        <v>0.36485000000000001</v>
      </c>
      <c r="I3654" s="12">
        <v>141.21250000000001</v>
      </c>
    </row>
    <row r="3655" spans="6:9" x14ac:dyDescent="0.3">
      <c r="F3655" s="2">
        <v>3650</v>
      </c>
      <c r="G3655" s="12">
        <f ca="1"/>
        <v>142.12558276882714</v>
      </c>
      <c r="H3655" s="12">
        <v>0.36495</v>
      </c>
      <c r="I3655" s="12">
        <v>141.23750000000001</v>
      </c>
    </row>
    <row r="3656" spans="6:9" x14ac:dyDescent="0.3">
      <c r="F3656" s="2">
        <v>3651</v>
      </c>
      <c r="G3656" s="12">
        <f ca="1"/>
        <v>142.16674919550161</v>
      </c>
      <c r="H3656" s="12">
        <v>0.36504999999999999</v>
      </c>
      <c r="I3656" s="12">
        <v>141.26249999999999</v>
      </c>
    </row>
    <row r="3657" spans="6:9" x14ac:dyDescent="0.3">
      <c r="F3657" s="2">
        <v>3652</v>
      </c>
      <c r="G3657" s="12">
        <f ca="1"/>
        <v>142.18949155543197</v>
      </c>
      <c r="H3657" s="12">
        <v>0.36514999999999997</v>
      </c>
      <c r="I3657" s="12">
        <v>141.28749999999999</v>
      </c>
    </row>
    <row r="3658" spans="6:9" x14ac:dyDescent="0.3">
      <c r="F3658" s="2">
        <v>3653</v>
      </c>
      <c r="G3658" s="12">
        <f ca="1"/>
        <v>142.19067499736278</v>
      </c>
      <c r="H3658" s="12">
        <v>0.36525000000000002</v>
      </c>
      <c r="I3658" s="12">
        <v>141.3125</v>
      </c>
    </row>
    <row r="3659" spans="6:9" x14ac:dyDescent="0.3">
      <c r="F3659" s="2">
        <v>3654</v>
      </c>
      <c r="G3659" s="12">
        <f ca="1"/>
        <v>142.26860653573334</v>
      </c>
      <c r="H3659" s="12">
        <v>0.36535000000000001</v>
      </c>
      <c r="I3659" s="12">
        <v>141.33750000000001</v>
      </c>
    </row>
    <row r="3660" spans="6:9" x14ac:dyDescent="0.3">
      <c r="F3660" s="2">
        <v>3655</v>
      </c>
      <c r="G3660" s="12">
        <f ca="1"/>
        <v>142.2695057647822</v>
      </c>
      <c r="H3660" s="12">
        <v>0.36545</v>
      </c>
      <c r="I3660" s="12">
        <v>141.36250000000001</v>
      </c>
    </row>
    <row r="3661" spans="6:9" x14ac:dyDescent="0.3">
      <c r="F3661" s="2">
        <v>3656</v>
      </c>
      <c r="G3661" s="12">
        <f ca="1"/>
        <v>142.27074647821243</v>
      </c>
      <c r="H3661" s="12">
        <v>0.36554999999999999</v>
      </c>
      <c r="I3661" s="12">
        <v>141.38749999999999</v>
      </c>
    </row>
    <row r="3662" spans="6:9" x14ac:dyDescent="0.3">
      <c r="F3662" s="2">
        <v>3657</v>
      </c>
      <c r="G3662" s="12">
        <f ca="1"/>
        <v>142.27827721223593</v>
      </c>
      <c r="H3662" s="12">
        <v>0.36564999999999998</v>
      </c>
      <c r="I3662" s="12">
        <v>141.41249999999999</v>
      </c>
    </row>
    <row r="3663" spans="6:9" x14ac:dyDescent="0.3">
      <c r="F3663" s="2">
        <v>3658</v>
      </c>
      <c r="G3663" s="12">
        <f ca="1"/>
        <v>142.28485950144261</v>
      </c>
      <c r="H3663" s="12">
        <v>0.36575000000000002</v>
      </c>
      <c r="I3663" s="12">
        <v>141.4375</v>
      </c>
    </row>
    <row r="3664" spans="6:9" x14ac:dyDescent="0.3">
      <c r="F3664" s="2">
        <v>3659</v>
      </c>
      <c r="G3664" s="12">
        <f ca="1"/>
        <v>142.28642413130291</v>
      </c>
      <c r="H3664" s="12">
        <v>0.36585000000000001</v>
      </c>
      <c r="I3664" s="12">
        <v>141.46250000000001</v>
      </c>
    </row>
    <row r="3665" spans="6:9" x14ac:dyDescent="0.3">
      <c r="F3665" s="2">
        <v>3660</v>
      </c>
      <c r="G3665" s="12">
        <f ca="1"/>
        <v>142.28982169132883</v>
      </c>
      <c r="H3665" s="12">
        <v>0.36595</v>
      </c>
      <c r="I3665" s="12">
        <v>141.48750000000001</v>
      </c>
    </row>
    <row r="3666" spans="6:9" x14ac:dyDescent="0.3">
      <c r="F3666" s="2">
        <v>3661</v>
      </c>
      <c r="G3666" s="12">
        <f ca="1"/>
        <v>142.30705207250861</v>
      </c>
      <c r="H3666" s="12">
        <v>0.36604999999999999</v>
      </c>
      <c r="I3666" s="12">
        <v>141.51249999999999</v>
      </c>
    </row>
    <row r="3667" spans="6:9" x14ac:dyDescent="0.3">
      <c r="F3667" s="2">
        <v>3662</v>
      </c>
      <c r="G3667" s="12">
        <f ca="1"/>
        <v>142.3144964187855</v>
      </c>
      <c r="H3667" s="12">
        <v>0.36614999999999998</v>
      </c>
      <c r="I3667" s="12">
        <v>141.53749999999999</v>
      </c>
    </row>
    <row r="3668" spans="6:9" x14ac:dyDescent="0.3">
      <c r="F3668" s="2">
        <v>3663</v>
      </c>
      <c r="G3668" s="12">
        <f ca="1"/>
        <v>142.32730597773104</v>
      </c>
      <c r="H3668" s="12">
        <v>0.36625000000000002</v>
      </c>
      <c r="I3668" s="12">
        <v>141.5625</v>
      </c>
    </row>
    <row r="3669" spans="6:9" x14ac:dyDescent="0.3">
      <c r="F3669" s="2">
        <v>3664</v>
      </c>
      <c r="G3669" s="12">
        <f ca="1"/>
        <v>142.36434029119872</v>
      </c>
      <c r="H3669" s="12">
        <v>0.36635000000000001</v>
      </c>
      <c r="I3669" s="12">
        <v>141.58750000000001</v>
      </c>
    </row>
    <row r="3670" spans="6:9" x14ac:dyDescent="0.3">
      <c r="F3670" s="2">
        <v>3665</v>
      </c>
      <c r="G3670" s="12">
        <f ca="1"/>
        <v>142.39096785742538</v>
      </c>
      <c r="H3670" s="12">
        <v>0.36645</v>
      </c>
      <c r="I3670" s="12">
        <v>141.61250000000001</v>
      </c>
    </row>
    <row r="3671" spans="6:9" x14ac:dyDescent="0.3">
      <c r="F3671" s="2">
        <v>3666</v>
      </c>
      <c r="G3671" s="12">
        <f ca="1"/>
        <v>142.39941893459519</v>
      </c>
      <c r="H3671" s="12">
        <v>0.36654999999999999</v>
      </c>
      <c r="I3671" s="12">
        <v>141.63749999999999</v>
      </c>
    </row>
    <row r="3672" spans="6:9" x14ac:dyDescent="0.3">
      <c r="F3672" s="2">
        <v>3667</v>
      </c>
      <c r="G3672" s="12">
        <f ca="1"/>
        <v>142.46305337448862</v>
      </c>
      <c r="H3672" s="12">
        <v>0.36664999999999998</v>
      </c>
      <c r="I3672" s="12">
        <v>141.66249999999999</v>
      </c>
    </row>
    <row r="3673" spans="6:9" x14ac:dyDescent="0.3">
      <c r="F3673" s="2">
        <v>3668</v>
      </c>
      <c r="G3673" s="12">
        <f ca="1"/>
        <v>142.47090590702905</v>
      </c>
      <c r="H3673" s="12">
        <v>0.36675000000000002</v>
      </c>
      <c r="I3673" s="12">
        <v>141.6875</v>
      </c>
    </row>
    <row r="3674" spans="6:9" x14ac:dyDescent="0.3">
      <c r="F3674" s="2">
        <v>3669</v>
      </c>
      <c r="G3674" s="12">
        <f ca="1"/>
        <v>142.47818057054241</v>
      </c>
      <c r="H3674" s="12">
        <v>0.36685000000000001</v>
      </c>
      <c r="I3674" s="12">
        <v>141.71250000000001</v>
      </c>
    </row>
    <row r="3675" spans="6:9" x14ac:dyDescent="0.3">
      <c r="F3675" s="2">
        <v>3670</v>
      </c>
      <c r="G3675" s="12">
        <f ca="1"/>
        <v>142.51592194272811</v>
      </c>
      <c r="H3675" s="12">
        <v>0.36695</v>
      </c>
      <c r="I3675" s="12">
        <v>141.73750000000001</v>
      </c>
    </row>
    <row r="3676" spans="6:9" x14ac:dyDescent="0.3">
      <c r="F3676" s="2">
        <v>3671</v>
      </c>
      <c r="G3676" s="12">
        <f ca="1"/>
        <v>142.55419376804412</v>
      </c>
      <c r="H3676" s="12">
        <v>0.36704999999999999</v>
      </c>
      <c r="I3676" s="12">
        <v>141.76249999999999</v>
      </c>
    </row>
    <row r="3677" spans="6:9" x14ac:dyDescent="0.3">
      <c r="F3677" s="2">
        <v>3672</v>
      </c>
      <c r="G3677" s="12">
        <f ca="1"/>
        <v>142.5571019184049</v>
      </c>
      <c r="H3677" s="12">
        <v>0.36714999999999998</v>
      </c>
      <c r="I3677" s="12">
        <v>141.78749999999999</v>
      </c>
    </row>
    <row r="3678" spans="6:9" x14ac:dyDescent="0.3">
      <c r="F3678" s="2">
        <v>3673</v>
      </c>
      <c r="G3678" s="12">
        <f ca="1"/>
        <v>142.56600737783771</v>
      </c>
      <c r="H3678" s="12">
        <v>0.36725000000000002</v>
      </c>
      <c r="I3678" s="12">
        <v>141.8125</v>
      </c>
    </row>
    <row r="3679" spans="6:9" x14ac:dyDescent="0.3">
      <c r="F3679" s="2">
        <v>3674</v>
      </c>
      <c r="G3679" s="12">
        <f ca="1"/>
        <v>142.57302094777393</v>
      </c>
      <c r="H3679" s="12">
        <v>0.36735000000000001</v>
      </c>
      <c r="I3679" s="12">
        <v>141.83750000000001</v>
      </c>
    </row>
    <row r="3680" spans="6:9" x14ac:dyDescent="0.3">
      <c r="F3680" s="2">
        <v>3675</v>
      </c>
      <c r="G3680" s="12">
        <f ca="1"/>
        <v>142.60568109754109</v>
      </c>
      <c r="H3680" s="12">
        <v>0.36745</v>
      </c>
      <c r="I3680" s="12">
        <v>141.86250000000001</v>
      </c>
    </row>
    <row r="3681" spans="6:9" x14ac:dyDescent="0.3">
      <c r="F3681" s="2">
        <v>3676</v>
      </c>
      <c r="G3681" s="12">
        <f ca="1"/>
        <v>142.61074111082797</v>
      </c>
      <c r="H3681" s="12">
        <v>0.36754999999999999</v>
      </c>
      <c r="I3681" s="12">
        <v>141.88749999999999</v>
      </c>
    </row>
    <row r="3682" spans="6:9" x14ac:dyDescent="0.3">
      <c r="F3682" s="2">
        <v>3677</v>
      </c>
      <c r="G3682" s="12">
        <f ca="1"/>
        <v>142.61421112296648</v>
      </c>
      <c r="H3682" s="12">
        <v>0.36764999999999998</v>
      </c>
      <c r="I3682" s="12">
        <v>141.91249999999999</v>
      </c>
    </row>
    <row r="3683" spans="6:9" x14ac:dyDescent="0.3">
      <c r="F3683" s="2">
        <v>3678</v>
      </c>
      <c r="G3683" s="12">
        <f ca="1"/>
        <v>142.66664400306786</v>
      </c>
      <c r="H3683" s="12">
        <v>0.36775000000000002</v>
      </c>
      <c r="I3683" s="12">
        <v>141.9375</v>
      </c>
    </row>
    <row r="3684" spans="6:9" x14ac:dyDescent="0.3">
      <c r="F3684" s="2">
        <v>3679</v>
      </c>
      <c r="G3684" s="12">
        <f ca="1"/>
        <v>142.67226347330271</v>
      </c>
      <c r="H3684" s="12">
        <v>0.36785000000000001</v>
      </c>
      <c r="I3684" s="12">
        <v>141.96250000000001</v>
      </c>
    </row>
    <row r="3685" spans="6:9" x14ac:dyDescent="0.3">
      <c r="F3685" s="2">
        <v>3680</v>
      </c>
      <c r="G3685" s="12">
        <f ca="1"/>
        <v>142.69753755459499</v>
      </c>
      <c r="H3685" s="12">
        <v>0.36795</v>
      </c>
      <c r="I3685" s="12">
        <v>141.98750000000001</v>
      </c>
    </row>
    <row r="3686" spans="6:9" x14ac:dyDescent="0.3">
      <c r="F3686" s="2">
        <v>3681</v>
      </c>
      <c r="G3686" s="12">
        <f ca="1"/>
        <v>142.69826229916055</v>
      </c>
      <c r="H3686" s="12">
        <v>0.36804999999999999</v>
      </c>
      <c r="I3686" s="12">
        <v>142.01249999999999</v>
      </c>
    </row>
    <row r="3687" spans="6:9" x14ac:dyDescent="0.3">
      <c r="F3687" s="2">
        <v>3682</v>
      </c>
      <c r="G3687" s="12">
        <f ca="1"/>
        <v>142.71489498828095</v>
      </c>
      <c r="H3687" s="12">
        <v>0.36814999999999998</v>
      </c>
      <c r="I3687" s="12">
        <v>142.03749999999999</v>
      </c>
    </row>
    <row r="3688" spans="6:9" x14ac:dyDescent="0.3">
      <c r="F3688" s="2">
        <v>3683</v>
      </c>
      <c r="G3688" s="12">
        <f ca="1"/>
        <v>142.72551799377106</v>
      </c>
      <c r="H3688" s="12">
        <v>0.36825000000000002</v>
      </c>
      <c r="I3688" s="12">
        <v>142.0625</v>
      </c>
    </row>
    <row r="3689" spans="6:9" x14ac:dyDescent="0.3">
      <c r="F3689" s="2">
        <v>3684</v>
      </c>
      <c r="G3689" s="12">
        <f ca="1"/>
        <v>142.72644100628463</v>
      </c>
      <c r="H3689" s="12">
        <v>0.36835000000000001</v>
      </c>
      <c r="I3689" s="12">
        <v>142.08750000000001</v>
      </c>
    </row>
    <row r="3690" spans="6:9" x14ac:dyDescent="0.3">
      <c r="F3690" s="2">
        <v>3685</v>
      </c>
      <c r="G3690" s="12">
        <f ca="1"/>
        <v>142.77411398356054</v>
      </c>
      <c r="H3690" s="12">
        <v>0.36845</v>
      </c>
      <c r="I3690" s="12">
        <v>142.11250000000001</v>
      </c>
    </row>
    <row r="3691" spans="6:9" x14ac:dyDescent="0.3">
      <c r="F3691" s="2">
        <v>3686</v>
      </c>
      <c r="G3691" s="12">
        <f ca="1"/>
        <v>142.77971980966231</v>
      </c>
      <c r="H3691" s="12">
        <v>0.36854999999999999</v>
      </c>
      <c r="I3691" s="12">
        <v>142.13749999999999</v>
      </c>
    </row>
    <row r="3692" spans="6:9" x14ac:dyDescent="0.3">
      <c r="F3692" s="2">
        <v>3687</v>
      </c>
      <c r="G3692" s="12">
        <f ca="1"/>
        <v>142.79819950524899</v>
      </c>
      <c r="H3692" s="12">
        <v>0.36864999999999998</v>
      </c>
      <c r="I3692" s="12">
        <v>142.16249999999999</v>
      </c>
    </row>
    <row r="3693" spans="6:9" x14ac:dyDescent="0.3">
      <c r="F3693" s="2">
        <v>3688</v>
      </c>
      <c r="G3693" s="12">
        <f ca="1"/>
        <v>142.88422719246398</v>
      </c>
      <c r="H3693" s="12">
        <v>0.36875000000000002</v>
      </c>
      <c r="I3693" s="12">
        <v>142.1875</v>
      </c>
    </row>
    <row r="3694" spans="6:9" x14ac:dyDescent="0.3">
      <c r="F3694" s="2">
        <v>3689</v>
      </c>
      <c r="G3694" s="12">
        <f ca="1"/>
        <v>142.9772651700147</v>
      </c>
      <c r="H3694" s="12">
        <v>0.36885000000000001</v>
      </c>
      <c r="I3694" s="12">
        <v>142.21250000000001</v>
      </c>
    </row>
    <row r="3695" spans="6:9" x14ac:dyDescent="0.3">
      <c r="F3695" s="2">
        <v>3690</v>
      </c>
      <c r="G3695" s="12">
        <f ca="1"/>
        <v>142.99206418684858</v>
      </c>
      <c r="H3695" s="12">
        <v>0.36895</v>
      </c>
      <c r="I3695" s="12">
        <v>142.23750000000001</v>
      </c>
    </row>
    <row r="3696" spans="6:9" x14ac:dyDescent="0.3">
      <c r="F3696" s="2">
        <v>3691</v>
      </c>
      <c r="G3696" s="12">
        <f ca="1"/>
        <v>143.00784694379882</v>
      </c>
      <c r="H3696" s="12">
        <v>0.36904999999999999</v>
      </c>
      <c r="I3696" s="12">
        <v>142.26249999999999</v>
      </c>
    </row>
    <row r="3697" spans="6:9" x14ac:dyDescent="0.3">
      <c r="F3697" s="2">
        <v>3692</v>
      </c>
      <c r="G3697" s="12">
        <f ca="1"/>
        <v>143.01522730739435</v>
      </c>
      <c r="H3697" s="12">
        <v>0.36914999999999998</v>
      </c>
      <c r="I3697" s="12">
        <v>142.28749999999999</v>
      </c>
    </row>
    <row r="3698" spans="6:9" x14ac:dyDescent="0.3">
      <c r="F3698" s="2">
        <v>3693</v>
      </c>
      <c r="G3698" s="12">
        <f ca="1"/>
        <v>143.05668827796575</v>
      </c>
      <c r="H3698" s="12">
        <v>0.36925000000000002</v>
      </c>
      <c r="I3698" s="12">
        <v>142.3125</v>
      </c>
    </row>
    <row r="3699" spans="6:9" x14ac:dyDescent="0.3">
      <c r="F3699" s="2">
        <v>3694</v>
      </c>
      <c r="G3699" s="12">
        <f ca="1"/>
        <v>143.07510412478177</v>
      </c>
      <c r="H3699" s="12">
        <v>0.36935000000000001</v>
      </c>
      <c r="I3699" s="12">
        <v>142.33750000000001</v>
      </c>
    </row>
    <row r="3700" spans="6:9" x14ac:dyDescent="0.3">
      <c r="F3700" s="2">
        <v>3695</v>
      </c>
      <c r="G3700" s="12">
        <f ca="1"/>
        <v>143.07784531874714</v>
      </c>
      <c r="H3700" s="12">
        <v>0.36945</v>
      </c>
      <c r="I3700" s="12">
        <v>142.36250000000001</v>
      </c>
    </row>
    <row r="3701" spans="6:9" x14ac:dyDescent="0.3">
      <c r="F3701" s="2">
        <v>3696</v>
      </c>
      <c r="G3701" s="12">
        <f ca="1"/>
        <v>143.11525261881792</v>
      </c>
      <c r="H3701" s="12">
        <v>0.36954999999999999</v>
      </c>
      <c r="I3701" s="12">
        <v>142.38749999999999</v>
      </c>
    </row>
    <row r="3702" spans="6:9" x14ac:dyDescent="0.3">
      <c r="F3702" s="2">
        <v>3697</v>
      </c>
      <c r="G3702" s="12">
        <f ca="1"/>
        <v>143.1194420379135</v>
      </c>
      <c r="H3702" s="12">
        <v>0.36964999999999998</v>
      </c>
      <c r="I3702" s="12">
        <v>142.41249999999999</v>
      </c>
    </row>
    <row r="3703" spans="6:9" x14ac:dyDescent="0.3">
      <c r="F3703" s="2">
        <v>3698</v>
      </c>
      <c r="G3703" s="12">
        <f ca="1"/>
        <v>143.17147844770773</v>
      </c>
      <c r="H3703" s="12">
        <v>0.36975000000000002</v>
      </c>
      <c r="I3703" s="12">
        <v>142.4375</v>
      </c>
    </row>
    <row r="3704" spans="6:9" x14ac:dyDescent="0.3">
      <c r="F3704" s="2">
        <v>3699</v>
      </c>
      <c r="G3704" s="12">
        <f ca="1"/>
        <v>143.18728615519828</v>
      </c>
      <c r="H3704" s="12">
        <v>0.36985000000000001</v>
      </c>
      <c r="I3704" s="12">
        <v>142.46250000000001</v>
      </c>
    </row>
    <row r="3705" spans="6:9" x14ac:dyDescent="0.3">
      <c r="F3705" s="2">
        <v>3700</v>
      </c>
      <c r="G3705" s="12">
        <f ca="1"/>
        <v>143.21685779786338</v>
      </c>
      <c r="H3705" s="12">
        <v>0.36995</v>
      </c>
      <c r="I3705" s="12">
        <v>142.48750000000001</v>
      </c>
    </row>
    <row r="3706" spans="6:9" x14ac:dyDescent="0.3">
      <c r="F3706" s="2">
        <v>3701</v>
      </c>
      <c r="G3706" s="12">
        <f ca="1"/>
        <v>143.22479127218003</v>
      </c>
      <c r="H3706" s="12">
        <v>0.37004999999999999</v>
      </c>
      <c r="I3706" s="12">
        <v>142.51249999999999</v>
      </c>
    </row>
    <row r="3707" spans="6:9" x14ac:dyDescent="0.3">
      <c r="F3707" s="2">
        <v>3702</v>
      </c>
      <c r="G3707" s="12">
        <f ca="1"/>
        <v>143.24300091569498</v>
      </c>
      <c r="H3707" s="12">
        <v>0.37014999999999998</v>
      </c>
      <c r="I3707" s="12">
        <v>142.53749999999999</v>
      </c>
    </row>
    <row r="3708" spans="6:9" x14ac:dyDescent="0.3">
      <c r="F3708" s="2">
        <v>3703</v>
      </c>
      <c r="G3708" s="12">
        <f ca="1"/>
        <v>143.25292317988169</v>
      </c>
      <c r="H3708" s="12">
        <v>0.37025000000000002</v>
      </c>
      <c r="I3708" s="12">
        <v>142.5625</v>
      </c>
    </row>
    <row r="3709" spans="6:9" x14ac:dyDescent="0.3">
      <c r="F3709" s="2">
        <v>3704</v>
      </c>
      <c r="G3709" s="12">
        <f ca="1"/>
        <v>143.30377955229977</v>
      </c>
      <c r="H3709" s="12">
        <v>0.37035000000000001</v>
      </c>
      <c r="I3709" s="12">
        <v>142.58750000000001</v>
      </c>
    </row>
    <row r="3710" spans="6:9" x14ac:dyDescent="0.3">
      <c r="F3710" s="2">
        <v>3705</v>
      </c>
      <c r="G3710" s="12">
        <f ca="1"/>
        <v>143.31517798010429</v>
      </c>
      <c r="H3710" s="12">
        <v>0.37045</v>
      </c>
      <c r="I3710" s="12">
        <v>142.61250000000001</v>
      </c>
    </row>
    <row r="3711" spans="6:9" x14ac:dyDescent="0.3">
      <c r="F3711" s="2">
        <v>3706</v>
      </c>
      <c r="G3711" s="12">
        <f ca="1"/>
        <v>143.33773962448385</v>
      </c>
      <c r="H3711" s="12">
        <v>0.37054999999999999</v>
      </c>
      <c r="I3711" s="12">
        <v>142.63749999999999</v>
      </c>
    </row>
    <row r="3712" spans="6:9" x14ac:dyDescent="0.3">
      <c r="F3712" s="2">
        <v>3707</v>
      </c>
      <c r="G3712" s="12">
        <f ca="1"/>
        <v>143.36097910261935</v>
      </c>
      <c r="H3712" s="12">
        <v>0.37064999999999998</v>
      </c>
      <c r="I3712" s="12">
        <v>142.66249999999999</v>
      </c>
    </row>
    <row r="3713" spans="6:9" x14ac:dyDescent="0.3">
      <c r="F3713" s="2">
        <v>3708</v>
      </c>
      <c r="G3713" s="12">
        <f ca="1"/>
        <v>143.39991210614951</v>
      </c>
      <c r="H3713" s="12">
        <v>0.37075000000000002</v>
      </c>
      <c r="I3713" s="12">
        <v>142.6875</v>
      </c>
    </row>
    <row r="3714" spans="6:9" x14ac:dyDescent="0.3">
      <c r="F3714" s="2">
        <v>3709</v>
      </c>
      <c r="G3714" s="12">
        <f ca="1"/>
        <v>143.40598349044012</v>
      </c>
      <c r="H3714" s="12">
        <v>0.37085000000000001</v>
      </c>
      <c r="I3714" s="12">
        <v>142.71250000000001</v>
      </c>
    </row>
    <row r="3715" spans="6:9" x14ac:dyDescent="0.3">
      <c r="F3715" s="2">
        <v>3710</v>
      </c>
      <c r="G3715" s="12">
        <f ca="1"/>
        <v>143.40735057267068</v>
      </c>
      <c r="H3715" s="12">
        <v>0.37095</v>
      </c>
      <c r="I3715" s="12">
        <v>142.73750000000001</v>
      </c>
    </row>
    <row r="3716" spans="6:9" x14ac:dyDescent="0.3">
      <c r="F3716" s="2">
        <v>3711</v>
      </c>
      <c r="G3716" s="12">
        <f ca="1"/>
        <v>143.42206460972213</v>
      </c>
      <c r="H3716" s="12">
        <v>0.37104999999999999</v>
      </c>
      <c r="I3716" s="12">
        <v>142.76249999999999</v>
      </c>
    </row>
    <row r="3717" spans="6:9" x14ac:dyDescent="0.3">
      <c r="F3717" s="2">
        <v>3712</v>
      </c>
      <c r="G3717" s="12">
        <f ca="1"/>
        <v>143.43791931627527</v>
      </c>
      <c r="H3717" s="12">
        <v>0.37114999999999998</v>
      </c>
      <c r="I3717" s="12">
        <v>142.78749999999999</v>
      </c>
    </row>
    <row r="3718" spans="6:9" x14ac:dyDescent="0.3">
      <c r="F3718" s="2">
        <v>3713</v>
      </c>
      <c r="G3718" s="12">
        <f ca="1"/>
        <v>143.44324269745533</v>
      </c>
      <c r="H3718" s="12">
        <v>0.37125000000000002</v>
      </c>
      <c r="I3718" s="12">
        <v>142.8125</v>
      </c>
    </row>
    <row r="3719" spans="6:9" x14ac:dyDescent="0.3">
      <c r="F3719" s="2">
        <v>3714</v>
      </c>
      <c r="G3719" s="12">
        <f ca="1"/>
        <v>143.4477191651892</v>
      </c>
      <c r="H3719" s="12">
        <v>0.37135000000000001</v>
      </c>
      <c r="I3719" s="12">
        <v>142.83750000000001</v>
      </c>
    </row>
    <row r="3720" spans="6:9" x14ac:dyDescent="0.3">
      <c r="F3720" s="2">
        <v>3715</v>
      </c>
      <c r="G3720" s="12">
        <f ca="1"/>
        <v>143.49855254946394</v>
      </c>
      <c r="H3720" s="12">
        <v>0.37145</v>
      </c>
      <c r="I3720" s="12">
        <v>142.86250000000001</v>
      </c>
    </row>
    <row r="3721" spans="6:9" x14ac:dyDescent="0.3">
      <c r="F3721" s="2">
        <v>3716</v>
      </c>
      <c r="G3721" s="12">
        <f ca="1"/>
        <v>143.50504761028128</v>
      </c>
      <c r="H3721" s="12">
        <v>0.37154999999999999</v>
      </c>
      <c r="I3721" s="12">
        <v>142.88749999999999</v>
      </c>
    </row>
    <row r="3722" spans="6:9" x14ac:dyDescent="0.3">
      <c r="F3722" s="2">
        <v>3717</v>
      </c>
      <c r="G3722" s="12">
        <f ca="1"/>
        <v>143.54042137854861</v>
      </c>
      <c r="H3722" s="12">
        <v>0.37164999999999998</v>
      </c>
      <c r="I3722" s="12">
        <v>142.91249999999999</v>
      </c>
    </row>
    <row r="3723" spans="6:9" x14ac:dyDescent="0.3">
      <c r="F3723" s="2">
        <v>3718</v>
      </c>
      <c r="G3723" s="12">
        <f ca="1"/>
        <v>143.54110219352737</v>
      </c>
      <c r="H3723" s="12">
        <v>0.37175000000000002</v>
      </c>
      <c r="I3723" s="12">
        <v>142.9375</v>
      </c>
    </row>
    <row r="3724" spans="6:9" x14ac:dyDescent="0.3">
      <c r="F3724" s="2">
        <v>3719</v>
      </c>
      <c r="G3724" s="12">
        <f ca="1"/>
        <v>143.542943596214</v>
      </c>
      <c r="H3724" s="12">
        <v>0.37185000000000001</v>
      </c>
      <c r="I3724" s="12">
        <v>142.96250000000001</v>
      </c>
    </row>
    <row r="3725" spans="6:9" x14ac:dyDescent="0.3">
      <c r="F3725" s="2">
        <v>3720</v>
      </c>
      <c r="G3725" s="12">
        <f ca="1"/>
        <v>143.55533976633973</v>
      </c>
      <c r="H3725" s="12">
        <v>0.37195</v>
      </c>
      <c r="I3725" s="12">
        <v>142.98750000000001</v>
      </c>
    </row>
    <row r="3726" spans="6:9" x14ac:dyDescent="0.3">
      <c r="F3726" s="2">
        <v>3721</v>
      </c>
      <c r="G3726" s="12">
        <f ca="1"/>
        <v>143.56424809311648</v>
      </c>
      <c r="H3726" s="12">
        <v>0.37204999999999999</v>
      </c>
      <c r="I3726" s="12">
        <v>143.01249999999999</v>
      </c>
    </row>
    <row r="3727" spans="6:9" x14ac:dyDescent="0.3">
      <c r="F3727" s="2">
        <v>3722</v>
      </c>
      <c r="G3727" s="12">
        <f ca="1"/>
        <v>143.5932453917433</v>
      </c>
      <c r="H3727" s="12">
        <v>0.37214999999999998</v>
      </c>
      <c r="I3727" s="12">
        <v>143.03749999999999</v>
      </c>
    </row>
    <row r="3728" spans="6:9" x14ac:dyDescent="0.3">
      <c r="F3728" s="2">
        <v>3723</v>
      </c>
      <c r="G3728" s="12">
        <f ca="1"/>
        <v>143.59712148090267</v>
      </c>
      <c r="H3728" s="12">
        <v>0.37225000000000003</v>
      </c>
      <c r="I3728" s="12">
        <v>143.0625</v>
      </c>
    </row>
    <row r="3729" spans="6:9" x14ac:dyDescent="0.3">
      <c r="F3729" s="2">
        <v>3724</v>
      </c>
      <c r="G3729" s="12">
        <f ca="1"/>
        <v>143.61120879517316</v>
      </c>
      <c r="H3729" s="12">
        <v>0.37235000000000001</v>
      </c>
      <c r="I3729" s="12">
        <v>143.08750000000001</v>
      </c>
    </row>
    <row r="3730" spans="6:9" x14ac:dyDescent="0.3">
      <c r="F3730" s="2">
        <v>3725</v>
      </c>
      <c r="G3730" s="12">
        <f ca="1"/>
        <v>143.61913073352849</v>
      </c>
      <c r="H3730" s="12">
        <v>0.37245</v>
      </c>
      <c r="I3730" s="12">
        <v>143.11250000000001</v>
      </c>
    </row>
    <row r="3731" spans="6:9" x14ac:dyDescent="0.3">
      <c r="F3731" s="2">
        <v>3726</v>
      </c>
      <c r="G3731" s="12">
        <f ca="1"/>
        <v>143.63052454947024</v>
      </c>
      <c r="H3731" s="12">
        <v>0.37254999999999999</v>
      </c>
      <c r="I3731" s="12">
        <v>143.13749999999999</v>
      </c>
    </row>
    <row r="3732" spans="6:9" x14ac:dyDescent="0.3">
      <c r="F3732" s="2">
        <v>3727</v>
      </c>
      <c r="G3732" s="12">
        <f ca="1"/>
        <v>143.6617787059696</v>
      </c>
      <c r="H3732" s="12">
        <v>0.37264999999999998</v>
      </c>
      <c r="I3732" s="12">
        <v>143.16249999999999</v>
      </c>
    </row>
    <row r="3733" spans="6:9" x14ac:dyDescent="0.3">
      <c r="F3733" s="2">
        <v>3728</v>
      </c>
      <c r="G3733" s="12">
        <f ca="1"/>
        <v>143.6928368284689</v>
      </c>
      <c r="H3733" s="12">
        <v>0.37275000000000003</v>
      </c>
      <c r="I3733" s="12">
        <v>143.1875</v>
      </c>
    </row>
    <row r="3734" spans="6:9" x14ac:dyDescent="0.3">
      <c r="F3734" s="2">
        <v>3729</v>
      </c>
      <c r="G3734" s="12">
        <f ca="1"/>
        <v>143.69719576963843</v>
      </c>
      <c r="H3734" s="12">
        <v>0.37285000000000001</v>
      </c>
      <c r="I3734" s="12">
        <v>143.21250000000001</v>
      </c>
    </row>
    <row r="3735" spans="6:9" x14ac:dyDescent="0.3">
      <c r="F3735" s="2">
        <v>3730</v>
      </c>
      <c r="G3735" s="12">
        <f ca="1"/>
        <v>143.76687761619621</v>
      </c>
      <c r="H3735" s="12">
        <v>0.37295</v>
      </c>
      <c r="I3735" s="12">
        <v>143.23750000000001</v>
      </c>
    </row>
    <row r="3736" spans="6:9" x14ac:dyDescent="0.3">
      <c r="F3736" s="2">
        <v>3731</v>
      </c>
      <c r="G3736" s="12">
        <f ca="1"/>
        <v>143.77430303637053</v>
      </c>
      <c r="H3736" s="12">
        <v>0.37304999999999999</v>
      </c>
      <c r="I3736" s="12">
        <v>143.26249999999999</v>
      </c>
    </row>
    <row r="3737" spans="6:9" x14ac:dyDescent="0.3">
      <c r="F3737" s="2">
        <v>3732</v>
      </c>
      <c r="G3737" s="12">
        <f ca="1"/>
        <v>143.77934627240819</v>
      </c>
      <c r="H3737" s="12">
        <v>0.37314999999999998</v>
      </c>
      <c r="I3737" s="12">
        <v>143.28749999999999</v>
      </c>
    </row>
    <row r="3738" spans="6:9" x14ac:dyDescent="0.3">
      <c r="F3738" s="2">
        <v>3733</v>
      </c>
      <c r="G3738" s="12">
        <f ca="1"/>
        <v>143.80364390911024</v>
      </c>
      <c r="H3738" s="12">
        <v>0.37325000000000003</v>
      </c>
      <c r="I3738" s="12">
        <v>143.3125</v>
      </c>
    </row>
    <row r="3739" spans="6:9" x14ac:dyDescent="0.3">
      <c r="F3739" s="2">
        <v>3734</v>
      </c>
      <c r="G3739" s="12">
        <f ca="1"/>
        <v>143.84222959013178</v>
      </c>
      <c r="H3739" s="12">
        <v>0.37335000000000002</v>
      </c>
      <c r="I3739" s="12">
        <v>143.33750000000001</v>
      </c>
    </row>
    <row r="3740" spans="6:9" x14ac:dyDescent="0.3">
      <c r="F3740" s="2">
        <v>3735</v>
      </c>
      <c r="G3740" s="12">
        <f ca="1"/>
        <v>143.85661587052425</v>
      </c>
      <c r="H3740" s="12">
        <v>0.37345</v>
      </c>
      <c r="I3740" s="12">
        <v>143.36250000000001</v>
      </c>
    </row>
    <row r="3741" spans="6:9" x14ac:dyDescent="0.3">
      <c r="F3741" s="2">
        <v>3736</v>
      </c>
      <c r="G3741" s="12">
        <f ca="1"/>
        <v>143.85676713937812</v>
      </c>
      <c r="H3741" s="12">
        <v>0.37354999999999999</v>
      </c>
      <c r="I3741" s="12">
        <v>143.38749999999999</v>
      </c>
    </row>
    <row r="3742" spans="6:9" x14ac:dyDescent="0.3">
      <c r="F3742" s="2">
        <v>3737</v>
      </c>
      <c r="G3742" s="12">
        <f ca="1"/>
        <v>143.86240570756547</v>
      </c>
      <c r="H3742" s="12">
        <v>0.37364999999999998</v>
      </c>
      <c r="I3742" s="12">
        <v>143.41249999999999</v>
      </c>
    </row>
    <row r="3743" spans="6:9" x14ac:dyDescent="0.3">
      <c r="F3743" s="2">
        <v>3738</v>
      </c>
      <c r="G3743" s="12">
        <f ca="1"/>
        <v>143.88591974119436</v>
      </c>
      <c r="H3743" s="12">
        <v>0.37375000000000003</v>
      </c>
      <c r="I3743" s="12">
        <v>143.4375</v>
      </c>
    </row>
    <row r="3744" spans="6:9" x14ac:dyDescent="0.3">
      <c r="F3744" s="2">
        <v>3739</v>
      </c>
      <c r="G3744" s="12">
        <f ca="1"/>
        <v>143.90643179208092</v>
      </c>
      <c r="H3744" s="12">
        <v>0.37385000000000002</v>
      </c>
      <c r="I3744" s="12">
        <v>143.46250000000001</v>
      </c>
    </row>
    <row r="3745" spans="6:9" x14ac:dyDescent="0.3">
      <c r="F3745" s="2">
        <v>3740</v>
      </c>
      <c r="G3745" s="12">
        <f ca="1"/>
        <v>143.93013403818571</v>
      </c>
      <c r="H3745" s="12">
        <v>0.37395</v>
      </c>
      <c r="I3745" s="12">
        <v>143.48750000000001</v>
      </c>
    </row>
    <row r="3746" spans="6:9" x14ac:dyDescent="0.3">
      <c r="F3746" s="2">
        <v>3741</v>
      </c>
      <c r="G3746" s="12">
        <f ca="1"/>
        <v>143.93592412063305</v>
      </c>
      <c r="H3746" s="12">
        <v>0.37404999999999999</v>
      </c>
      <c r="I3746" s="12">
        <v>143.51249999999999</v>
      </c>
    </row>
    <row r="3747" spans="6:9" x14ac:dyDescent="0.3">
      <c r="F3747" s="2">
        <v>3742</v>
      </c>
      <c r="G3747" s="12">
        <f ca="1"/>
        <v>143.93817347781669</v>
      </c>
      <c r="H3747" s="12">
        <v>0.37414999999999998</v>
      </c>
      <c r="I3747" s="12">
        <v>143.53749999999999</v>
      </c>
    </row>
    <row r="3748" spans="6:9" x14ac:dyDescent="0.3">
      <c r="F3748" s="2">
        <v>3743</v>
      </c>
      <c r="G3748" s="12">
        <f ca="1"/>
        <v>144.01835944564391</v>
      </c>
      <c r="H3748" s="12">
        <v>0.37425000000000003</v>
      </c>
      <c r="I3748" s="12">
        <v>143.5625</v>
      </c>
    </row>
    <row r="3749" spans="6:9" x14ac:dyDescent="0.3">
      <c r="F3749" s="2">
        <v>3744</v>
      </c>
      <c r="G3749" s="12">
        <f ca="1"/>
        <v>144.02144538788588</v>
      </c>
      <c r="H3749" s="12">
        <v>0.37435000000000002</v>
      </c>
      <c r="I3749" s="12">
        <v>143.58750000000001</v>
      </c>
    </row>
    <row r="3750" spans="6:9" x14ac:dyDescent="0.3">
      <c r="F3750" s="2">
        <v>3745</v>
      </c>
      <c r="G3750" s="12">
        <f ca="1"/>
        <v>144.026883993946</v>
      </c>
      <c r="H3750" s="12">
        <v>0.37445000000000001</v>
      </c>
      <c r="I3750" s="12">
        <v>143.61250000000001</v>
      </c>
    </row>
    <row r="3751" spans="6:9" x14ac:dyDescent="0.3">
      <c r="F3751" s="2">
        <v>3746</v>
      </c>
      <c r="G3751" s="12">
        <f ca="1"/>
        <v>144.02780667257963</v>
      </c>
      <c r="H3751" s="12">
        <v>0.37454999999999999</v>
      </c>
      <c r="I3751" s="12">
        <v>143.63749999999999</v>
      </c>
    </row>
    <row r="3752" spans="6:9" x14ac:dyDescent="0.3">
      <c r="F3752" s="2">
        <v>3747</v>
      </c>
      <c r="G3752" s="12">
        <f ca="1"/>
        <v>144.02980311247273</v>
      </c>
      <c r="H3752" s="12">
        <v>0.37464999999999998</v>
      </c>
      <c r="I3752" s="12">
        <v>143.66249999999999</v>
      </c>
    </row>
    <row r="3753" spans="6:9" x14ac:dyDescent="0.3">
      <c r="F3753" s="2">
        <v>3748</v>
      </c>
      <c r="G3753" s="12">
        <f ca="1"/>
        <v>144.0473698568297</v>
      </c>
      <c r="H3753" s="12">
        <v>0.37475000000000003</v>
      </c>
      <c r="I3753" s="12">
        <v>143.6875</v>
      </c>
    </row>
    <row r="3754" spans="6:9" x14ac:dyDescent="0.3">
      <c r="F3754" s="2">
        <v>3749</v>
      </c>
      <c r="G3754" s="12">
        <f ca="1"/>
        <v>144.07075663120702</v>
      </c>
      <c r="H3754" s="12">
        <v>0.37485000000000002</v>
      </c>
      <c r="I3754" s="12">
        <v>143.71250000000001</v>
      </c>
    </row>
    <row r="3755" spans="6:9" x14ac:dyDescent="0.3">
      <c r="F3755" s="2">
        <v>3750</v>
      </c>
      <c r="G3755" s="12">
        <f ca="1"/>
        <v>144.13430914279206</v>
      </c>
      <c r="H3755" s="12">
        <v>0.37495000000000001</v>
      </c>
      <c r="I3755" s="12">
        <v>143.73750000000001</v>
      </c>
    </row>
    <row r="3756" spans="6:9" x14ac:dyDescent="0.3">
      <c r="F3756" s="2">
        <v>3751</v>
      </c>
      <c r="G3756" s="12">
        <f ca="1"/>
        <v>144.15398863038234</v>
      </c>
      <c r="H3756" s="12">
        <v>0.37504999999999999</v>
      </c>
      <c r="I3756" s="12">
        <v>143.76249999999999</v>
      </c>
    </row>
    <row r="3757" spans="6:9" x14ac:dyDescent="0.3">
      <c r="F3757" s="2">
        <v>3752</v>
      </c>
      <c r="G3757" s="12">
        <f ca="1"/>
        <v>144.174887726804</v>
      </c>
      <c r="H3757" s="12">
        <v>0.37514999999999998</v>
      </c>
      <c r="I3757" s="12">
        <v>143.78749999999999</v>
      </c>
    </row>
    <row r="3758" spans="6:9" x14ac:dyDescent="0.3">
      <c r="F3758" s="2">
        <v>3753</v>
      </c>
      <c r="G3758" s="12">
        <f ca="1"/>
        <v>144.25967437168225</v>
      </c>
      <c r="H3758" s="12">
        <v>0.37524999999999997</v>
      </c>
      <c r="I3758" s="12">
        <v>143.8125</v>
      </c>
    </row>
    <row r="3759" spans="6:9" x14ac:dyDescent="0.3">
      <c r="F3759" s="2">
        <v>3754</v>
      </c>
      <c r="G3759" s="12">
        <f ca="1"/>
        <v>144.3030632329766</v>
      </c>
      <c r="H3759" s="12">
        <v>0.37535000000000002</v>
      </c>
      <c r="I3759" s="12">
        <v>143.83750000000001</v>
      </c>
    </row>
    <row r="3760" spans="6:9" x14ac:dyDescent="0.3">
      <c r="F3760" s="2">
        <v>3755</v>
      </c>
      <c r="G3760" s="12">
        <f ca="1"/>
        <v>144.33258695287583</v>
      </c>
      <c r="H3760" s="12">
        <v>0.37545000000000001</v>
      </c>
      <c r="I3760" s="12">
        <v>143.86250000000001</v>
      </c>
    </row>
    <row r="3761" spans="6:9" x14ac:dyDescent="0.3">
      <c r="F3761" s="2">
        <v>3756</v>
      </c>
      <c r="G3761" s="12">
        <f ca="1"/>
        <v>144.33722262181237</v>
      </c>
      <c r="H3761" s="12">
        <v>0.37554999999999999</v>
      </c>
      <c r="I3761" s="12">
        <v>143.88749999999999</v>
      </c>
    </row>
    <row r="3762" spans="6:9" x14ac:dyDescent="0.3">
      <c r="F3762" s="2">
        <v>3757</v>
      </c>
      <c r="G3762" s="12">
        <f ca="1"/>
        <v>144.35177502497334</v>
      </c>
      <c r="H3762" s="12">
        <v>0.37564999999999998</v>
      </c>
      <c r="I3762" s="12">
        <v>143.91249999999999</v>
      </c>
    </row>
    <row r="3763" spans="6:9" x14ac:dyDescent="0.3">
      <c r="F3763" s="2">
        <v>3758</v>
      </c>
      <c r="G3763" s="12">
        <f ca="1"/>
        <v>144.37412676166079</v>
      </c>
      <c r="H3763" s="12">
        <v>0.37574999999999997</v>
      </c>
      <c r="I3763" s="12">
        <v>143.9375</v>
      </c>
    </row>
    <row r="3764" spans="6:9" x14ac:dyDescent="0.3">
      <c r="F3764" s="2">
        <v>3759</v>
      </c>
      <c r="G3764" s="12">
        <f ca="1"/>
        <v>144.37451642624006</v>
      </c>
      <c r="H3764" s="12">
        <v>0.37585000000000002</v>
      </c>
      <c r="I3764" s="12">
        <v>143.96250000000001</v>
      </c>
    </row>
    <row r="3765" spans="6:9" x14ac:dyDescent="0.3">
      <c r="F3765" s="2">
        <v>3760</v>
      </c>
      <c r="G3765" s="12">
        <f ca="1"/>
        <v>144.38928866654061</v>
      </c>
      <c r="H3765" s="12">
        <v>0.37595000000000001</v>
      </c>
      <c r="I3765" s="12">
        <v>143.98750000000001</v>
      </c>
    </row>
    <row r="3766" spans="6:9" x14ac:dyDescent="0.3">
      <c r="F3766" s="2">
        <v>3761</v>
      </c>
      <c r="G3766" s="12">
        <f ca="1"/>
        <v>144.42746684235576</v>
      </c>
      <c r="H3766" s="12">
        <v>0.37605</v>
      </c>
      <c r="I3766" s="12">
        <v>144.01249999999999</v>
      </c>
    </row>
    <row r="3767" spans="6:9" x14ac:dyDescent="0.3">
      <c r="F3767" s="2">
        <v>3762</v>
      </c>
      <c r="G3767" s="12">
        <f ca="1"/>
        <v>144.45357152280252</v>
      </c>
      <c r="H3767" s="12">
        <v>0.37614999999999998</v>
      </c>
      <c r="I3767" s="12">
        <v>144.03749999999999</v>
      </c>
    </row>
    <row r="3768" spans="6:9" x14ac:dyDescent="0.3">
      <c r="F3768" s="2">
        <v>3763</v>
      </c>
      <c r="G3768" s="12">
        <f ca="1"/>
        <v>144.47273671543826</v>
      </c>
      <c r="H3768" s="12">
        <v>0.37624999999999997</v>
      </c>
      <c r="I3768" s="12">
        <v>144.0625</v>
      </c>
    </row>
    <row r="3769" spans="6:9" x14ac:dyDescent="0.3">
      <c r="F3769" s="2">
        <v>3764</v>
      </c>
      <c r="G3769" s="12">
        <f ca="1"/>
        <v>144.52857523042218</v>
      </c>
      <c r="H3769" s="12">
        <v>0.37635000000000002</v>
      </c>
      <c r="I3769" s="12">
        <v>144.08750000000001</v>
      </c>
    </row>
    <row r="3770" spans="6:9" x14ac:dyDescent="0.3">
      <c r="F3770" s="2">
        <v>3765</v>
      </c>
      <c r="G3770" s="12">
        <f ca="1"/>
        <v>144.55830033494738</v>
      </c>
      <c r="H3770" s="12">
        <v>0.37645000000000001</v>
      </c>
      <c r="I3770" s="12">
        <v>144.11250000000001</v>
      </c>
    </row>
    <row r="3771" spans="6:9" x14ac:dyDescent="0.3">
      <c r="F3771" s="2">
        <v>3766</v>
      </c>
      <c r="G3771" s="12">
        <f ca="1"/>
        <v>144.58334564087528</v>
      </c>
      <c r="H3771" s="12">
        <v>0.37655</v>
      </c>
      <c r="I3771" s="12">
        <v>144.13749999999999</v>
      </c>
    </row>
    <row r="3772" spans="6:9" x14ac:dyDescent="0.3">
      <c r="F3772" s="2">
        <v>3767</v>
      </c>
      <c r="G3772" s="12">
        <f ca="1"/>
        <v>144.62609417742584</v>
      </c>
      <c r="H3772" s="12">
        <v>0.37664999999999998</v>
      </c>
      <c r="I3772" s="12">
        <v>144.16249999999999</v>
      </c>
    </row>
    <row r="3773" spans="6:9" x14ac:dyDescent="0.3">
      <c r="F3773" s="2">
        <v>3768</v>
      </c>
      <c r="G3773" s="12">
        <f ca="1"/>
        <v>144.63843317510046</v>
      </c>
      <c r="H3773" s="12">
        <v>0.37674999999999997</v>
      </c>
      <c r="I3773" s="12">
        <v>144.1875</v>
      </c>
    </row>
    <row r="3774" spans="6:9" x14ac:dyDescent="0.3">
      <c r="F3774" s="2">
        <v>3769</v>
      </c>
      <c r="G3774" s="12">
        <f ca="1"/>
        <v>144.64061895800668</v>
      </c>
      <c r="H3774" s="12">
        <v>0.37685000000000002</v>
      </c>
      <c r="I3774" s="12">
        <v>144.21250000000001</v>
      </c>
    </row>
    <row r="3775" spans="6:9" x14ac:dyDescent="0.3">
      <c r="F3775" s="2">
        <v>3770</v>
      </c>
      <c r="G3775" s="12">
        <f ca="1"/>
        <v>144.67758437735239</v>
      </c>
      <c r="H3775" s="12">
        <v>0.37695000000000001</v>
      </c>
      <c r="I3775" s="12">
        <v>144.23750000000001</v>
      </c>
    </row>
    <row r="3776" spans="6:9" x14ac:dyDescent="0.3">
      <c r="F3776" s="2">
        <v>3771</v>
      </c>
      <c r="G3776" s="12">
        <f ca="1"/>
        <v>144.67899327171529</v>
      </c>
      <c r="H3776" s="12">
        <v>0.37705</v>
      </c>
      <c r="I3776" s="12">
        <v>144.26249999999999</v>
      </c>
    </row>
    <row r="3777" spans="6:9" x14ac:dyDescent="0.3">
      <c r="F3777" s="2">
        <v>3772</v>
      </c>
      <c r="G3777" s="12">
        <f ca="1"/>
        <v>144.69947017046687</v>
      </c>
      <c r="H3777" s="12">
        <v>0.37714999999999999</v>
      </c>
      <c r="I3777" s="12">
        <v>144.28749999999999</v>
      </c>
    </row>
    <row r="3778" spans="6:9" x14ac:dyDescent="0.3">
      <c r="F3778" s="2">
        <v>3773</v>
      </c>
      <c r="G3778" s="12">
        <f ca="1"/>
        <v>144.78516491510891</v>
      </c>
      <c r="H3778" s="12">
        <v>0.37724999999999997</v>
      </c>
      <c r="I3778" s="12">
        <v>144.3125</v>
      </c>
    </row>
    <row r="3779" spans="6:9" x14ac:dyDescent="0.3">
      <c r="F3779" s="2">
        <v>3774</v>
      </c>
      <c r="G3779" s="12">
        <f ca="1"/>
        <v>144.81912399996418</v>
      </c>
      <c r="H3779" s="12">
        <v>0.37735000000000002</v>
      </c>
      <c r="I3779" s="12">
        <v>144.33750000000001</v>
      </c>
    </row>
    <row r="3780" spans="6:9" x14ac:dyDescent="0.3">
      <c r="F3780" s="2">
        <v>3775</v>
      </c>
      <c r="G3780" s="12">
        <f ca="1"/>
        <v>144.84130964034327</v>
      </c>
      <c r="H3780" s="12">
        <v>0.37745000000000001</v>
      </c>
      <c r="I3780" s="12">
        <v>144.36250000000001</v>
      </c>
    </row>
    <row r="3781" spans="6:9" x14ac:dyDescent="0.3">
      <c r="F3781" s="2">
        <v>3776</v>
      </c>
      <c r="G3781" s="12">
        <f ca="1"/>
        <v>144.8494935809583</v>
      </c>
      <c r="H3781" s="12">
        <v>0.37755</v>
      </c>
      <c r="I3781" s="12">
        <v>144.38749999999999</v>
      </c>
    </row>
    <row r="3782" spans="6:9" x14ac:dyDescent="0.3">
      <c r="F3782" s="2">
        <v>3777</v>
      </c>
      <c r="G3782" s="12">
        <f ca="1"/>
        <v>144.88516431621613</v>
      </c>
      <c r="H3782" s="12">
        <v>0.37764999999999999</v>
      </c>
      <c r="I3782" s="12">
        <v>144.41249999999999</v>
      </c>
    </row>
    <row r="3783" spans="6:9" x14ac:dyDescent="0.3">
      <c r="F3783" s="2">
        <v>3778</v>
      </c>
      <c r="G3783" s="12">
        <f ca="1"/>
        <v>144.91428207071408</v>
      </c>
      <c r="H3783" s="12">
        <v>0.37774999999999997</v>
      </c>
      <c r="I3783" s="12">
        <v>144.4375</v>
      </c>
    </row>
    <row r="3784" spans="6:9" x14ac:dyDescent="0.3">
      <c r="F3784" s="2">
        <v>3779</v>
      </c>
      <c r="G3784" s="12">
        <f ca="1"/>
        <v>144.95808102599412</v>
      </c>
      <c r="H3784" s="12">
        <v>0.37785000000000002</v>
      </c>
      <c r="I3784" s="12">
        <v>144.46250000000001</v>
      </c>
    </row>
    <row r="3785" spans="6:9" x14ac:dyDescent="0.3">
      <c r="F3785" s="2">
        <v>3780</v>
      </c>
      <c r="G3785" s="12">
        <f ca="1"/>
        <v>145.042165335579</v>
      </c>
      <c r="H3785" s="12">
        <v>0.37795000000000001</v>
      </c>
      <c r="I3785" s="12">
        <v>144.48750000000001</v>
      </c>
    </row>
    <row r="3786" spans="6:9" x14ac:dyDescent="0.3">
      <c r="F3786" s="2">
        <v>3781</v>
      </c>
      <c r="G3786" s="12">
        <f ca="1"/>
        <v>145.08146693746599</v>
      </c>
      <c r="H3786" s="12">
        <v>0.37805</v>
      </c>
      <c r="I3786" s="12">
        <v>144.51249999999999</v>
      </c>
    </row>
    <row r="3787" spans="6:9" x14ac:dyDescent="0.3">
      <c r="F3787" s="2">
        <v>3782</v>
      </c>
      <c r="G3787" s="12">
        <f ca="1"/>
        <v>145.15375496667207</v>
      </c>
      <c r="H3787" s="12">
        <v>0.37814999999999999</v>
      </c>
      <c r="I3787" s="12">
        <v>144.53749999999999</v>
      </c>
    </row>
    <row r="3788" spans="6:9" x14ac:dyDescent="0.3">
      <c r="F3788" s="2">
        <v>3783</v>
      </c>
      <c r="G3788" s="12">
        <f ca="1"/>
        <v>145.17497087919219</v>
      </c>
      <c r="H3788" s="12">
        <v>0.37824999999999998</v>
      </c>
      <c r="I3788" s="12">
        <v>144.5625</v>
      </c>
    </row>
    <row r="3789" spans="6:9" x14ac:dyDescent="0.3">
      <c r="F3789" s="2">
        <v>3784</v>
      </c>
      <c r="G3789" s="12">
        <f ca="1"/>
        <v>145.18666702322065</v>
      </c>
      <c r="H3789" s="12">
        <v>0.37835000000000002</v>
      </c>
      <c r="I3789" s="12">
        <v>144.58750000000001</v>
      </c>
    </row>
    <row r="3790" spans="6:9" x14ac:dyDescent="0.3">
      <c r="F3790" s="2">
        <v>3785</v>
      </c>
      <c r="G3790" s="12">
        <f ca="1"/>
        <v>145.20602520732908</v>
      </c>
      <c r="H3790" s="12">
        <v>0.37845000000000001</v>
      </c>
      <c r="I3790" s="12">
        <v>144.61250000000001</v>
      </c>
    </row>
    <row r="3791" spans="6:9" x14ac:dyDescent="0.3">
      <c r="F3791" s="2">
        <v>3786</v>
      </c>
      <c r="G3791" s="12">
        <f ca="1"/>
        <v>145.21994086818441</v>
      </c>
      <c r="H3791" s="12">
        <v>0.37855</v>
      </c>
      <c r="I3791" s="12">
        <v>144.63749999999999</v>
      </c>
    </row>
    <row r="3792" spans="6:9" x14ac:dyDescent="0.3">
      <c r="F3792" s="2">
        <v>3787</v>
      </c>
      <c r="G3792" s="12">
        <f ca="1"/>
        <v>145.22087750289808</v>
      </c>
      <c r="H3792" s="12">
        <v>0.37864999999999999</v>
      </c>
      <c r="I3792" s="12">
        <v>144.66249999999999</v>
      </c>
    </row>
    <row r="3793" spans="6:9" x14ac:dyDescent="0.3">
      <c r="F3793" s="2">
        <v>3788</v>
      </c>
      <c r="G3793" s="12">
        <f ca="1"/>
        <v>145.22881152721052</v>
      </c>
      <c r="H3793" s="12">
        <v>0.37874999999999998</v>
      </c>
      <c r="I3793" s="12">
        <v>144.6875</v>
      </c>
    </row>
    <row r="3794" spans="6:9" x14ac:dyDescent="0.3">
      <c r="F3794" s="2">
        <v>3789</v>
      </c>
      <c r="G3794" s="12">
        <f ca="1"/>
        <v>145.23891267036927</v>
      </c>
      <c r="H3794" s="12">
        <v>0.37885000000000002</v>
      </c>
      <c r="I3794" s="12">
        <v>144.71250000000001</v>
      </c>
    </row>
    <row r="3795" spans="6:9" x14ac:dyDescent="0.3">
      <c r="F3795" s="2">
        <v>3790</v>
      </c>
      <c r="G3795" s="12">
        <f ca="1"/>
        <v>145.24165022292169</v>
      </c>
      <c r="H3795" s="12">
        <v>0.37895000000000001</v>
      </c>
      <c r="I3795" s="12">
        <v>144.73750000000001</v>
      </c>
    </row>
    <row r="3796" spans="6:9" x14ac:dyDescent="0.3">
      <c r="F3796" s="2">
        <v>3791</v>
      </c>
      <c r="G3796" s="12">
        <f ca="1"/>
        <v>145.24406245545424</v>
      </c>
      <c r="H3796" s="12">
        <v>0.37905</v>
      </c>
      <c r="I3796" s="12">
        <v>144.76249999999999</v>
      </c>
    </row>
    <row r="3797" spans="6:9" x14ac:dyDescent="0.3">
      <c r="F3797" s="2">
        <v>3792</v>
      </c>
      <c r="G3797" s="12">
        <f ca="1"/>
        <v>145.29939586320586</v>
      </c>
      <c r="H3797" s="12">
        <v>0.37914999999999999</v>
      </c>
      <c r="I3797" s="12">
        <v>144.78749999999999</v>
      </c>
    </row>
    <row r="3798" spans="6:9" x14ac:dyDescent="0.3">
      <c r="F3798" s="2">
        <v>3793</v>
      </c>
      <c r="G3798" s="12">
        <f ca="1"/>
        <v>145.31752065645449</v>
      </c>
      <c r="H3798" s="12">
        <v>0.37924999999999998</v>
      </c>
      <c r="I3798" s="12">
        <v>144.8125</v>
      </c>
    </row>
    <row r="3799" spans="6:9" x14ac:dyDescent="0.3">
      <c r="F3799" s="2">
        <v>3794</v>
      </c>
      <c r="G3799" s="12">
        <f ca="1"/>
        <v>145.32589522121344</v>
      </c>
      <c r="H3799" s="12">
        <v>0.37935000000000002</v>
      </c>
      <c r="I3799" s="12">
        <v>144.83750000000001</v>
      </c>
    </row>
    <row r="3800" spans="6:9" x14ac:dyDescent="0.3">
      <c r="F3800" s="2">
        <v>3795</v>
      </c>
      <c r="G3800" s="12">
        <f ca="1"/>
        <v>145.34628904040522</v>
      </c>
      <c r="H3800" s="12">
        <v>0.37945000000000001</v>
      </c>
      <c r="I3800" s="12">
        <v>144.86250000000001</v>
      </c>
    </row>
    <row r="3801" spans="6:9" x14ac:dyDescent="0.3">
      <c r="F3801" s="2">
        <v>3796</v>
      </c>
      <c r="G3801" s="12">
        <f ca="1"/>
        <v>145.34886346956867</v>
      </c>
      <c r="H3801" s="12">
        <v>0.37955</v>
      </c>
      <c r="I3801" s="12">
        <v>144.88749999999999</v>
      </c>
    </row>
    <row r="3802" spans="6:9" x14ac:dyDescent="0.3">
      <c r="F3802" s="2">
        <v>3797</v>
      </c>
      <c r="G3802" s="12">
        <f ca="1"/>
        <v>145.36609896610548</v>
      </c>
      <c r="H3802" s="12">
        <v>0.37964999999999999</v>
      </c>
      <c r="I3802" s="12">
        <v>144.91249999999999</v>
      </c>
    </row>
    <row r="3803" spans="6:9" x14ac:dyDescent="0.3">
      <c r="F3803" s="2">
        <v>3798</v>
      </c>
      <c r="G3803" s="12">
        <f ca="1"/>
        <v>145.37662212632608</v>
      </c>
      <c r="H3803" s="12">
        <v>0.37974999999999998</v>
      </c>
      <c r="I3803" s="12">
        <v>144.9375</v>
      </c>
    </row>
    <row r="3804" spans="6:9" x14ac:dyDescent="0.3">
      <c r="F3804" s="2">
        <v>3799</v>
      </c>
      <c r="G3804" s="12">
        <f ca="1"/>
        <v>145.39316908567469</v>
      </c>
      <c r="H3804" s="12">
        <v>0.37985000000000002</v>
      </c>
      <c r="I3804" s="12">
        <v>144.96250000000001</v>
      </c>
    </row>
    <row r="3805" spans="6:9" x14ac:dyDescent="0.3">
      <c r="F3805" s="2">
        <v>3800</v>
      </c>
      <c r="G3805" s="12">
        <f ca="1"/>
        <v>145.42539734929971</v>
      </c>
      <c r="H3805" s="12">
        <v>0.37995000000000001</v>
      </c>
      <c r="I3805" s="12">
        <v>144.98750000000001</v>
      </c>
    </row>
    <row r="3806" spans="6:9" x14ac:dyDescent="0.3">
      <c r="F3806" s="2">
        <v>3801</v>
      </c>
      <c r="G3806" s="12">
        <f ca="1"/>
        <v>145.43214074982026</v>
      </c>
      <c r="H3806" s="12">
        <v>0.38005</v>
      </c>
      <c r="I3806" s="12">
        <v>145.01249999999999</v>
      </c>
    </row>
    <row r="3807" spans="6:9" x14ac:dyDescent="0.3">
      <c r="F3807" s="2">
        <v>3802</v>
      </c>
      <c r="G3807" s="12">
        <f ca="1"/>
        <v>145.48030028058866</v>
      </c>
      <c r="H3807" s="12">
        <v>0.38014999999999999</v>
      </c>
      <c r="I3807" s="12">
        <v>145.03749999999999</v>
      </c>
    </row>
    <row r="3808" spans="6:9" x14ac:dyDescent="0.3">
      <c r="F3808" s="2">
        <v>3803</v>
      </c>
      <c r="G3808" s="12">
        <f ca="1"/>
        <v>145.52330576177548</v>
      </c>
      <c r="H3808" s="12">
        <v>0.38024999999999998</v>
      </c>
      <c r="I3808" s="12">
        <v>145.0625</v>
      </c>
    </row>
    <row r="3809" spans="6:9" x14ac:dyDescent="0.3">
      <c r="F3809" s="2">
        <v>3804</v>
      </c>
      <c r="G3809" s="12">
        <f ca="1"/>
        <v>145.53700218995559</v>
      </c>
      <c r="H3809" s="12">
        <v>0.38035000000000002</v>
      </c>
      <c r="I3809" s="12">
        <v>145.08750000000001</v>
      </c>
    </row>
    <row r="3810" spans="6:9" x14ac:dyDescent="0.3">
      <c r="F3810" s="2">
        <v>3805</v>
      </c>
      <c r="G3810" s="12">
        <f ca="1"/>
        <v>145.54206680557053</v>
      </c>
      <c r="H3810" s="12">
        <v>0.38045000000000001</v>
      </c>
      <c r="I3810" s="12">
        <v>145.11250000000001</v>
      </c>
    </row>
    <row r="3811" spans="6:9" x14ac:dyDescent="0.3">
      <c r="F3811" s="2">
        <v>3806</v>
      </c>
      <c r="G3811" s="12">
        <f ca="1"/>
        <v>145.57822454340598</v>
      </c>
      <c r="H3811" s="12">
        <v>0.38055</v>
      </c>
      <c r="I3811" s="12">
        <v>145.13749999999999</v>
      </c>
    </row>
    <row r="3812" spans="6:9" x14ac:dyDescent="0.3">
      <c r="F3812" s="2">
        <v>3807</v>
      </c>
      <c r="G3812" s="12">
        <f ca="1"/>
        <v>145.59176600407028</v>
      </c>
      <c r="H3812" s="12">
        <v>0.38064999999999999</v>
      </c>
      <c r="I3812" s="12">
        <v>145.16249999999999</v>
      </c>
    </row>
    <row r="3813" spans="6:9" x14ac:dyDescent="0.3">
      <c r="F3813" s="2">
        <v>3808</v>
      </c>
      <c r="G3813" s="12">
        <f ca="1"/>
        <v>145.59905474090681</v>
      </c>
      <c r="H3813" s="12">
        <v>0.38074999999999998</v>
      </c>
      <c r="I3813" s="12">
        <v>145.1875</v>
      </c>
    </row>
    <row r="3814" spans="6:9" x14ac:dyDescent="0.3">
      <c r="F3814" s="2">
        <v>3809</v>
      </c>
      <c r="G3814" s="12">
        <f ca="1"/>
        <v>145.63055864485597</v>
      </c>
      <c r="H3814" s="12">
        <v>0.38085000000000002</v>
      </c>
      <c r="I3814" s="12">
        <v>145.21250000000001</v>
      </c>
    </row>
    <row r="3815" spans="6:9" x14ac:dyDescent="0.3">
      <c r="F3815" s="2">
        <v>3810</v>
      </c>
      <c r="G3815" s="12">
        <f ca="1"/>
        <v>145.66003204871964</v>
      </c>
      <c r="H3815" s="12">
        <v>0.38095000000000001</v>
      </c>
      <c r="I3815" s="12">
        <v>145.23750000000001</v>
      </c>
    </row>
    <row r="3816" spans="6:9" x14ac:dyDescent="0.3">
      <c r="F3816" s="2">
        <v>3811</v>
      </c>
      <c r="G3816" s="12">
        <f ca="1"/>
        <v>145.67560377648482</v>
      </c>
      <c r="H3816" s="12">
        <v>0.38105</v>
      </c>
      <c r="I3816" s="12">
        <v>145.26249999999999</v>
      </c>
    </row>
    <row r="3817" spans="6:9" x14ac:dyDescent="0.3">
      <c r="F3817" s="2">
        <v>3812</v>
      </c>
      <c r="G3817" s="12">
        <f ca="1"/>
        <v>145.69320173390761</v>
      </c>
      <c r="H3817" s="12">
        <v>0.38114999999999999</v>
      </c>
      <c r="I3817" s="12">
        <v>145.28749999999999</v>
      </c>
    </row>
    <row r="3818" spans="6:9" x14ac:dyDescent="0.3">
      <c r="F3818" s="2">
        <v>3813</v>
      </c>
      <c r="G3818" s="12">
        <f ca="1"/>
        <v>145.73535374023712</v>
      </c>
      <c r="H3818" s="12">
        <v>0.38124999999999998</v>
      </c>
      <c r="I3818" s="12">
        <v>145.3125</v>
      </c>
    </row>
    <row r="3819" spans="6:9" x14ac:dyDescent="0.3">
      <c r="F3819" s="2">
        <v>3814</v>
      </c>
      <c r="G3819" s="12">
        <f ca="1"/>
        <v>145.75802917332805</v>
      </c>
      <c r="H3819" s="12">
        <v>0.38135000000000002</v>
      </c>
      <c r="I3819" s="12">
        <v>145.33750000000001</v>
      </c>
    </row>
    <row r="3820" spans="6:9" x14ac:dyDescent="0.3">
      <c r="F3820" s="2">
        <v>3815</v>
      </c>
      <c r="G3820" s="12">
        <f ca="1"/>
        <v>145.75936276440603</v>
      </c>
      <c r="H3820" s="12">
        <v>0.38145000000000001</v>
      </c>
      <c r="I3820" s="12">
        <v>145.36250000000001</v>
      </c>
    </row>
    <row r="3821" spans="6:9" x14ac:dyDescent="0.3">
      <c r="F3821" s="2">
        <v>3816</v>
      </c>
      <c r="G3821" s="12">
        <f ca="1"/>
        <v>145.79971096103534</v>
      </c>
      <c r="H3821" s="12">
        <v>0.38155</v>
      </c>
      <c r="I3821" s="12">
        <v>145.38749999999999</v>
      </c>
    </row>
    <row r="3822" spans="6:9" x14ac:dyDescent="0.3">
      <c r="F3822" s="2">
        <v>3817</v>
      </c>
      <c r="G3822" s="12">
        <f ca="1"/>
        <v>145.80858982979697</v>
      </c>
      <c r="H3822" s="12">
        <v>0.38164999999999999</v>
      </c>
      <c r="I3822" s="12">
        <v>145.41249999999999</v>
      </c>
    </row>
    <row r="3823" spans="6:9" x14ac:dyDescent="0.3">
      <c r="F3823" s="2">
        <v>3818</v>
      </c>
      <c r="G3823" s="12">
        <f ca="1"/>
        <v>145.82242841412165</v>
      </c>
      <c r="H3823" s="12">
        <v>0.38174999999999998</v>
      </c>
      <c r="I3823" s="12">
        <v>145.4375</v>
      </c>
    </row>
    <row r="3824" spans="6:9" x14ac:dyDescent="0.3">
      <c r="F3824" s="2">
        <v>3819</v>
      </c>
      <c r="G3824" s="12">
        <f ca="1"/>
        <v>145.85028261247936</v>
      </c>
      <c r="H3824" s="12">
        <v>0.38185000000000002</v>
      </c>
      <c r="I3824" s="12">
        <v>145.46250000000001</v>
      </c>
    </row>
    <row r="3825" spans="6:9" x14ac:dyDescent="0.3">
      <c r="F3825" s="2">
        <v>3820</v>
      </c>
      <c r="G3825" s="12">
        <f ca="1"/>
        <v>145.85718540790043</v>
      </c>
      <c r="H3825" s="12">
        <v>0.38195000000000001</v>
      </c>
      <c r="I3825" s="12">
        <v>145.48750000000001</v>
      </c>
    </row>
    <row r="3826" spans="6:9" x14ac:dyDescent="0.3">
      <c r="F3826" s="2">
        <v>3821</v>
      </c>
      <c r="G3826" s="12">
        <f ca="1"/>
        <v>145.85824203925443</v>
      </c>
      <c r="H3826" s="12">
        <v>0.38205</v>
      </c>
      <c r="I3826" s="12">
        <v>145.51249999999999</v>
      </c>
    </row>
    <row r="3827" spans="6:9" x14ac:dyDescent="0.3">
      <c r="F3827" s="2">
        <v>3822</v>
      </c>
      <c r="G3827" s="12">
        <f ca="1"/>
        <v>145.88856498765085</v>
      </c>
      <c r="H3827" s="12">
        <v>0.38214999999999999</v>
      </c>
      <c r="I3827" s="12">
        <v>145.53749999999999</v>
      </c>
    </row>
    <row r="3828" spans="6:9" x14ac:dyDescent="0.3">
      <c r="F3828" s="2">
        <v>3823</v>
      </c>
      <c r="G3828" s="12">
        <f ca="1"/>
        <v>145.90105926783173</v>
      </c>
      <c r="H3828" s="12">
        <v>0.38224999999999998</v>
      </c>
      <c r="I3828" s="12">
        <v>145.5625</v>
      </c>
    </row>
    <row r="3829" spans="6:9" x14ac:dyDescent="0.3">
      <c r="F3829" s="2">
        <v>3824</v>
      </c>
      <c r="G3829" s="12">
        <f ca="1"/>
        <v>145.90169753716361</v>
      </c>
      <c r="H3829" s="12">
        <v>0.38235000000000002</v>
      </c>
      <c r="I3829" s="12">
        <v>145.58750000000001</v>
      </c>
    </row>
    <row r="3830" spans="6:9" x14ac:dyDescent="0.3">
      <c r="F3830" s="2">
        <v>3825</v>
      </c>
      <c r="G3830" s="12">
        <f ca="1"/>
        <v>145.91074787898768</v>
      </c>
      <c r="H3830" s="12">
        <v>0.38245000000000001</v>
      </c>
      <c r="I3830" s="12">
        <v>145.61250000000001</v>
      </c>
    </row>
    <row r="3831" spans="6:9" x14ac:dyDescent="0.3">
      <c r="F3831" s="2">
        <v>3826</v>
      </c>
      <c r="G3831" s="12">
        <f ca="1"/>
        <v>145.93179416026481</v>
      </c>
      <c r="H3831" s="12">
        <v>0.38255</v>
      </c>
      <c r="I3831" s="12">
        <v>145.63749999999999</v>
      </c>
    </row>
    <row r="3832" spans="6:9" x14ac:dyDescent="0.3">
      <c r="F3832" s="2">
        <v>3827</v>
      </c>
      <c r="G3832" s="12">
        <f ca="1"/>
        <v>145.97293346493245</v>
      </c>
      <c r="H3832" s="12">
        <v>0.38264999999999999</v>
      </c>
      <c r="I3832" s="12">
        <v>145.66249999999999</v>
      </c>
    </row>
    <row r="3833" spans="6:9" x14ac:dyDescent="0.3">
      <c r="F3833" s="2">
        <v>3828</v>
      </c>
      <c r="G3833" s="12">
        <f ca="1"/>
        <v>145.9845104438964</v>
      </c>
      <c r="H3833" s="12">
        <v>0.38274999999999998</v>
      </c>
      <c r="I3833" s="12">
        <v>145.6875</v>
      </c>
    </row>
    <row r="3834" spans="6:9" x14ac:dyDescent="0.3">
      <c r="F3834" s="2">
        <v>3829</v>
      </c>
      <c r="G3834" s="12">
        <f ca="1"/>
        <v>146.00067025351339</v>
      </c>
      <c r="H3834" s="12">
        <v>0.38285000000000002</v>
      </c>
      <c r="I3834" s="12">
        <v>145.71250000000001</v>
      </c>
    </row>
    <row r="3835" spans="6:9" x14ac:dyDescent="0.3">
      <c r="F3835" s="2">
        <v>3830</v>
      </c>
      <c r="G3835" s="12">
        <f ca="1"/>
        <v>146.00178508835893</v>
      </c>
      <c r="H3835" s="12">
        <v>0.38295000000000001</v>
      </c>
      <c r="I3835" s="12">
        <v>145.73750000000001</v>
      </c>
    </row>
    <row r="3836" spans="6:9" x14ac:dyDescent="0.3">
      <c r="F3836" s="2">
        <v>3831</v>
      </c>
      <c r="G3836" s="12">
        <f ca="1"/>
        <v>146.08701806967679</v>
      </c>
      <c r="H3836" s="12">
        <v>0.38305</v>
      </c>
      <c r="I3836" s="12">
        <v>145.76249999999999</v>
      </c>
    </row>
    <row r="3837" spans="6:9" x14ac:dyDescent="0.3">
      <c r="F3837" s="2">
        <v>3832</v>
      </c>
      <c r="G3837" s="12">
        <f ca="1"/>
        <v>146.12551969700502</v>
      </c>
      <c r="H3837" s="12">
        <v>0.38314999999999999</v>
      </c>
      <c r="I3837" s="12">
        <v>145.78749999999999</v>
      </c>
    </row>
    <row r="3838" spans="6:9" x14ac:dyDescent="0.3">
      <c r="F3838" s="2">
        <v>3833</v>
      </c>
      <c r="G3838" s="12">
        <f ca="1"/>
        <v>146.17004963900561</v>
      </c>
      <c r="H3838" s="12">
        <v>0.38324999999999998</v>
      </c>
      <c r="I3838" s="12">
        <v>145.8125</v>
      </c>
    </row>
    <row r="3839" spans="6:9" x14ac:dyDescent="0.3">
      <c r="F3839" s="2">
        <v>3834</v>
      </c>
      <c r="G3839" s="12">
        <f ca="1"/>
        <v>146.17687713898576</v>
      </c>
      <c r="H3839" s="12">
        <v>0.38335000000000002</v>
      </c>
      <c r="I3839" s="12">
        <v>145.83750000000001</v>
      </c>
    </row>
    <row r="3840" spans="6:9" x14ac:dyDescent="0.3">
      <c r="F3840" s="2">
        <v>3835</v>
      </c>
      <c r="G3840" s="12">
        <f ca="1"/>
        <v>146.18860526499554</v>
      </c>
      <c r="H3840" s="12">
        <v>0.38345000000000001</v>
      </c>
      <c r="I3840" s="12">
        <v>145.86250000000001</v>
      </c>
    </row>
    <row r="3841" spans="6:9" x14ac:dyDescent="0.3">
      <c r="F3841" s="2">
        <v>3836</v>
      </c>
      <c r="G3841" s="12">
        <f ca="1"/>
        <v>146.19353367533523</v>
      </c>
      <c r="H3841" s="12">
        <v>0.38355</v>
      </c>
      <c r="I3841" s="12">
        <v>145.88749999999999</v>
      </c>
    </row>
    <row r="3842" spans="6:9" x14ac:dyDescent="0.3">
      <c r="F3842" s="2">
        <v>3837</v>
      </c>
      <c r="G3842" s="12">
        <f ca="1"/>
        <v>146.25610287757186</v>
      </c>
      <c r="H3842" s="12">
        <v>0.38364999999999999</v>
      </c>
      <c r="I3842" s="12">
        <v>145.91249999999999</v>
      </c>
    </row>
    <row r="3843" spans="6:9" x14ac:dyDescent="0.3">
      <c r="F3843" s="2">
        <v>3838</v>
      </c>
      <c r="G3843" s="12">
        <f ca="1"/>
        <v>146.29530891716047</v>
      </c>
      <c r="H3843" s="12">
        <v>0.38374999999999998</v>
      </c>
      <c r="I3843" s="12">
        <v>145.9375</v>
      </c>
    </row>
    <row r="3844" spans="6:9" x14ac:dyDescent="0.3">
      <c r="F3844" s="2">
        <v>3839</v>
      </c>
      <c r="G3844" s="12">
        <f ca="1"/>
        <v>146.30321965149329</v>
      </c>
      <c r="H3844" s="12">
        <v>0.38385000000000002</v>
      </c>
      <c r="I3844" s="12">
        <v>145.96250000000001</v>
      </c>
    </row>
    <row r="3845" spans="6:9" x14ac:dyDescent="0.3">
      <c r="F3845" s="2">
        <v>3840</v>
      </c>
      <c r="G3845" s="12">
        <f ca="1"/>
        <v>146.3690914414093</v>
      </c>
      <c r="H3845" s="12">
        <v>0.38395000000000001</v>
      </c>
      <c r="I3845" s="12">
        <v>145.98750000000001</v>
      </c>
    </row>
    <row r="3846" spans="6:9" x14ac:dyDescent="0.3">
      <c r="F3846" s="2">
        <v>3841</v>
      </c>
      <c r="G3846" s="12">
        <f ca="1"/>
        <v>146.37120255653869</v>
      </c>
      <c r="H3846" s="12">
        <v>0.38405</v>
      </c>
      <c r="I3846" s="12">
        <v>146.01249999999999</v>
      </c>
    </row>
    <row r="3847" spans="6:9" x14ac:dyDescent="0.3">
      <c r="F3847" s="2">
        <v>3842</v>
      </c>
      <c r="G3847" s="12">
        <f ca="1"/>
        <v>146.37701698928785</v>
      </c>
      <c r="H3847" s="12">
        <v>0.38414999999999999</v>
      </c>
      <c r="I3847" s="12">
        <v>146.03749999999999</v>
      </c>
    </row>
    <row r="3848" spans="6:9" x14ac:dyDescent="0.3">
      <c r="F3848" s="2">
        <v>3843</v>
      </c>
      <c r="G3848" s="12">
        <f ca="1"/>
        <v>146.41079739207555</v>
      </c>
      <c r="H3848" s="12">
        <v>0.38424999999999998</v>
      </c>
      <c r="I3848" s="12">
        <v>146.0625</v>
      </c>
    </row>
    <row r="3849" spans="6:9" x14ac:dyDescent="0.3">
      <c r="F3849" s="2">
        <v>3844</v>
      </c>
      <c r="G3849" s="12">
        <f ca="1"/>
        <v>146.4135972000056</v>
      </c>
      <c r="H3849" s="12">
        <v>0.38435000000000002</v>
      </c>
      <c r="I3849" s="12">
        <v>146.08750000000001</v>
      </c>
    </row>
    <row r="3850" spans="6:9" x14ac:dyDescent="0.3">
      <c r="F3850" s="2">
        <v>3845</v>
      </c>
      <c r="G3850" s="12">
        <f ca="1"/>
        <v>146.43078047943732</v>
      </c>
      <c r="H3850" s="12">
        <v>0.38445000000000001</v>
      </c>
      <c r="I3850" s="12">
        <v>146.11250000000001</v>
      </c>
    </row>
    <row r="3851" spans="6:9" x14ac:dyDescent="0.3">
      <c r="F3851" s="2">
        <v>3846</v>
      </c>
      <c r="G3851" s="12">
        <f ca="1"/>
        <v>146.44830762683083</v>
      </c>
      <c r="H3851" s="12">
        <v>0.38455</v>
      </c>
      <c r="I3851" s="12">
        <v>146.13749999999999</v>
      </c>
    </row>
    <row r="3852" spans="6:9" x14ac:dyDescent="0.3">
      <c r="F3852" s="2">
        <v>3847</v>
      </c>
      <c r="G3852" s="12">
        <f ca="1"/>
        <v>146.45280310288695</v>
      </c>
      <c r="H3852" s="12">
        <v>0.38464999999999999</v>
      </c>
      <c r="I3852" s="12">
        <v>146.16249999999999</v>
      </c>
    </row>
    <row r="3853" spans="6:9" x14ac:dyDescent="0.3">
      <c r="F3853" s="2">
        <v>3848</v>
      </c>
      <c r="G3853" s="12">
        <f ca="1"/>
        <v>146.50866870376385</v>
      </c>
      <c r="H3853" s="12">
        <v>0.38474999999999998</v>
      </c>
      <c r="I3853" s="12">
        <v>146.1875</v>
      </c>
    </row>
    <row r="3854" spans="6:9" x14ac:dyDescent="0.3">
      <c r="F3854" s="2">
        <v>3849</v>
      </c>
      <c r="G3854" s="12">
        <f ca="1"/>
        <v>146.57083534543543</v>
      </c>
      <c r="H3854" s="12">
        <v>0.38485000000000003</v>
      </c>
      <c r="I3854" s="12">
        <v>146.21250000000001</v>
      </c>
    </row>
    <row r="3855" spans="6:9" x14ac:dyDescent="0.3">
      <c r="F3855" s="2">
        <v>3850</v>
      </c>
      <c r="G3855" s="12">
        <f ca="1"/>
        <v>146.57989240031623</v>
      </c>
      <c r="H3855" s="12">
        <v>0.38495000000000001</v>
      </c>
      <c r="I3855" s="12">
        <v>146.23750000000001</v>
      </c>
    </row>
    <row r="3856" spans="6:9" x14ac:dyDescent="0.3">
      <c r="F3856" s="2">
        <v>3851</v>
      </c>
      <c r="G3856" s="12">
        <f ca="1"/>
        <v>146.58595870530644</v>
      </c>
      <c r="H3856" s="12">
        <v>0.38505</v>
      </c>
      <c r="I3856" s="12">
        <v>146.26249999999999</v>
      </c>
    </row>
    <row r="3857" spans="6:9" x14ac:dyDescent="0.3">
      <c r="F3857" s="2">
        <v>3852</v>
      </c>
      <c r="G3857" s="12">
        <f ca="1"/>
        <v>146.59149878513131</v>
      </c>
      <c r="H3857" s="12">
        <v>0.38514999999999999</v>
      </c>
      <c r="I3857" s="12">
        <v>146.28749999999999</v>
      </c>
    </row>
    <row r="3858" spans="6:9" x14ac:dyDescent="0.3">
      <c r="F3858" s="2">
        <v>3853</v>
      </c>
      <c r="G3858" s="12">
        <f ca="1"/>
        <v>146.5915481663493</v>
      </c>
      <c r="H3858" s="12">
        <v>0.38524999999999998</v>
      </c>
      <c r="I3858" s="12">
        <v>146.3125</v>
      </c>
    </row>
    <row r="3859" spans="6:9" x14ac:dyDescent="0.3">
      <c r="F3859" s="2">
        <v>3854</v>
      </c>
      <c r="G3859" s="12">
        <f ca="1"/>
        <v>146.60096130106066</v>
      </c>
      <c r="H3859" s="12">
        <v>0.38535000000000003</v>
      </c>
      <c r="I3859" s="12">
        <v>146.33750000000001</v>
      </c>
    </row>
    <row r="3860" spans="6:9" x14ac:dyDescent="0.3">
      <c r="F3860" s="2">
        <v>3855</v>
      </c>
      <c r="G3860" s="12">
        <f ca="1"/>
        <v>146.64740862135255</v>
      </c>
      <c r="H3860" s="12">
        <v>0.38545000000000001</v>
      </c>
      <c r="I3860" s="12">
        <v>146.36250000000001</v>
      </c>
    </row>
    <row r="3861" spans="6:9" x14ac:dyDescent="0.3">
      <c r="F3861" s="2">
        <v>3856</v>
      </c>
      <c r="G3861" s="12">
        <f ca="1"/>
        <v>146.74095658889465</v>
      </c>
      <c r="H3861" s="12">
        <v>0.38555</v>
      </c>
      <c r="I3861" s="12">
        <v>146.38749999999999</v>
      </c>
    </row>
    <row r="3862" spans="6:9" x14ac:dyDescent="0.3">
      <c r="F3862" s="2">
        <v>3857</v>
      </c>
      <c r="G3862" s="12">
        <f ca="1"/>
        <v>146.79542169191689</v>
      </c>
      <c r="H3862" s="12">
        <v>0.38564999999999999</v>
      </c>
      <c r="I3862" s="12">
        <v>146.41249999999999</v>
      </c>
    </row>
    <row r="3863" spans="6:9" x14ac:dyDescent="0.3">
      <c r="F3863" s="2">
        <v>3858</v>
      </c>
      <c r="G3863" s="12">
        <f ca="1"/>
        <v>146.81108213307854</v>
      </c>
      <c r="H3863" s="12">
        <v>0.38574999999999998</v>
      </c>
      <c r="I3863" s="12">
        <v>146.4375</v>
      </c>
    </row>
    <row r="3864" spans="6:9" x14ac:dyDescent="0.3">
      <c r="F3864" s="2">
        <v>3859</v>
      </c>
      <c r="G3864" s="12">
        <f ca="1"/>
        <v>146.83067328764537</v>
      </c>
      <c r="H3864" s="12">
        <v>0.38585000000000003</v>
      </c>
      <c r="I3864" s="12">
        <v>146.46250000000001</v>
      </c>
    </row>
    <row r="3865" spans="6:9" x14ac:dyDescent="0.3">
      <c r="F3865" s="2">
        <v>3860</v>
      </c>
      <c r="G3865" s="12">
        <f ca="1"/>
        <v>146.93584598541065</v>
      </c>
      <c r="H3865" s="12">
        <v>0.38595000000000002</v>
      </c>
      <c r="I3865" s="12">
        <v>146.48750000000001</v>
      </c>
    </row>
    <row r="3866" spans="6:9" x14ac:dyDescent="0.3">
      <c r="F3866" s="2">
        <v>3861</v>
      </c>
      <c r="G3866" s="12">
        <f ca="1"/>
        <v>146.94098098936553</v>
      </c>
      <c r="H3866" s="12">
        <v>0.38605</v>
      </c>
      <c r="I3866" s="12">
        <v>146.51249999999999</v>
      </c>
    </row>
    <row r="3867" spans="6:9" x14ac:dyDescent="0.3">
      <c r="F3867" s="2">
        <v>3862</v>
      </c>
      <c r="G3867" s="12">
        <f ca="1"/>
        <v>146.95027681963427</v>
      </c>
      <c r="H3867" s="12">
        <v>0.38614999999999999</v>
      </c>
      <c r="I3867" s="12">
        <v>146.53749999999999</v>
      </c>
    </row>
    <row r="3868" spans="6:9" x14ac:dyDescent="0.3">
      <c r="F3868" s="2">
        <v>3863</v>
      </c>
      <c r="G3868" s="12">
        <f ca="1"/>
        <v>146.95793331599413</v>
      </c>
      <c r="H3868" s="12">
        <v>0.38624999999999998</v>
      </c>
      <c r="I3868" s="12">
        <v>146.5625</v>
      </c>
    </row>
    <row r="3869" spans="6:9" x14ac:dyDescent="0.3">
      <c r="F3869" s="2">
        <v>3864</v>
      </c>
      <c r="G3869" s="12">
        <f ca="1"/>
        <v>146.97545270307899</v>
      </c>
      <c r="H3869" s="12">
        <v>0.38635000000000003</v>
      </c>
      <c r="I3869" s="12">
        <v>146.58750000000001</v>
      </c>
    </row>
    <row r="3870" spans="6:9" x14ac:dyDescent="0.3">
      <c r="F3870" s="2">
        <v>3865</v>
      </c>
      <c r="G3870" s="12">
        <f ca="1"/>
        <v>146.97962109051213</v>
      </c>
      <c r="H3870" s="12">
        <v>0.38645000000000002</v>
      </c>
      <c r="I3870" s="12">
        <v>146.61250000000001</v>
      </c>
    </row>
    <row r="3871" spans="6:9" x14ac:dyDescent="0.3">
      <c r="F3871" s="2">
        <v>3866</v>
      </c>
      <c r="G3871" s="12">
        <f ca="1"/>
        <v>146.99416571244868</v>
      </c>
      <c r="H3871" s="12">
        <v>0.38655</v>
      </c>
      <c r="I3871" s="12">
        <v>146.63749999999999</v>
      </c>
    </row>
    <row r="3872" spans="6:9" x14ac:dyDescent="0.3">
      <c r="F3872" s="2">
        <v>3867</v>
      </c>
      <c r="G3872" s="12">
        <f ca="1"/>
        <v>147.04083510590704</v>
      </c>
      <c r="H3872" s="12">
        <v>0.38664999999999999</v>
      </c>
      <c r="I3872" s="12">
        <v>146.66249999999999</v>
      </c>
    </row>
    <row r="3873" spans="6:9" x14ac:dyDescent="0.3">
      <c r="F3873" s="2">
        <v>3868</v>
      </c>
      <c r="G3873" s="12">
        <f ca="1"/>
        <v>147.08199068935841</v>
      </c>
      <c r="H3873" s="12">
        <v>0.38674999999999998</v>
      </c>
      <c r="I3873" s="12">
        <v>146.6875</v>
      </c>
    </row>
    <row r="3874" spans="6:9" x14ac:dyDescent="0.3">
      <c r="F3874" s="2">
        <v>3869</v>
      </c>
      <c r="G3874" s="12">
        <f ca="1"/>
        <v>147.10147098407751</v>
      </c>
      <c r="H3874" s="12">
        <v>0.38685000000000003</v>
      </c>
      <c r="I3874" s="12">
        <v>146.71250000000001</v>
      </c>
    </row>
    <row r="3875" spans="6:9" x14ac:dyDescent="0.3">
      <c r="F3875" s="2">
        <v>3870</v>
      </c>
      <c r="G3875" s="12">
        <f ca="1"/>
        <v>147.11676031857147</v>
      </c>
      <c r="H3875" s="12">
        <v>0.38695000000000002</v>
      </c>
      <c r="I3875" s="12">
        <v>146.73750000000001</v>
      </c>
    </row>
    <row r="3876" spans="6:9" x14ac:dyDescent="0.3">
      <c r="F3876" s="2">
        <v>3871</v>
      </c>
      <c r="G3876" s="12">
        <f ca="1"/>
        <v>147.11845141703984</v>
      </c>
      <c r="H3876" s="12">
        <v>0.38705000000000001</v>
      </c>
      <c r="I3876" s="12">
        <v>146.76249999999999</v>
      </c>
    </row>
    <row r="3877" spans="6:9" x14ac:dyDescent="0.3">
      <c r="F3877" s="2">
        <v>3872</v>
      </c>
      <c r="G3877" s="12">
        <f ca="1"/>
        <v>147.12153343150283</v>
      </c>
      <c r="H3877" s="12">
        <v>0.38714999999999999</v>
      </c>
      <c r="I3877" s="12">
        <v>146.78749999999999</v>
      </c>
    </row>
    <row r="3878" spans="6:9" x14ac:dyDescent="0.3">
      <c r="F3878" s="2">
        <v>3873</v>
      </c>
      <c r="G3878" s="12">
        <f ca="1"/>
        <v>147.13943549816133</v>
      </c>
      <c r="H3878" s="12">
        <v>0.38724999999999998</v>
      </c>
      <c r="I3878" s="12">
        <v>146.8125</v>
      </c>
    </row>
    <row r="3879" spans="6:9" x14ac:dyDescent="0.3">
      <c r="F3879" s="2">
        <v>3874</v>
      </c>
      <c r="G3879" s="12">
        <f ca="1"/>
        <v>147.18293640723948</v>
      </c>
      <c r="H3879" s="12">
        <v>0.38735000000000003</v>
      </c>
      <c r="I3879" s="12">
        <v>146.83750000000001</v>
      </c>
    </row>
    <row r="3880" spans="6:9" x14ac:dyDescent="0.3">
      <c r="F3880" s="2">
        <v>3875</v>
      </c>
      <c r="G3880" s="12">
        <f ca="1"/>
        <v>147.19713749557823</v>
      </c>
      <c r="H3880" s="12">
        <v>0.38745000000000002</v>
      </c>
      <c r="I3880" s="12">
        <v>146.86250000000001</v>
      </c>
    </row>
    <row r="3881" spans="6:9" x14ac:dyDescent="0.3">
      <c r="F3881" s="2">
        <v>3876</v>
      </c>
      <c r="G3881" s="12">
        <f ca="1"/>
        <v>147.21798123372216</v>
      </c>
      <c r="H3881" s="12">
        <v>0.38755000000000001</v>
      </c>
      <c r="I3881" s="12">
        <v>146.88749999999999</v>
      </c>
    </row>
    <row r="3882" spans="6:9" x14ac:dyDescent="0.3">
      <c r="F3882" s="2">
        <v>3877</v>
      </c>
      <c r="G3882" s="12">
        <f ca="1"/>
        <v>147.26656876323938</v>
      </c>
      <c r="H3882" s="12">
        <v>0.38764999999999999</v>
      </c>
      <c r="I3882" s="12">
        <v>146.91249999999999</v>
      </c>
    </row>
    <row r="3883" spans="6:9" x14ac:dyDescent="0.3">
      <c r="F3883" s="2">
        <v>3878</v>
      </c>
      <c r="G3883" s="12">
        <f ca="1"/>
        <v>147.28939486912196</v>
      </c>
      <c r="H3883" s="12">
        <v>0.38774999999999998</v>
      </c>
      <c r="I3883" s="12">
        <v>146.9375</v>
      </c>
    </row>
    <row r="3884" spans="6:9" x14ac:dyDescent="0.3">
      <c r="F3884" s="2">
        <v>3879</v>
      </c>
      <c r="G3884" s="12">
        <f ca="1"/>
        <v>147.35087528377704</v>
      </c>
      <c r="H3884" s="12">
        <v>0.38784999999999997</v>
      </c>
      <c r="I3884" s="12">
        <v>146.96249999999998</v>
      </c>
    </row>
    <row r="3885" spans="6:9" x14ac:dyDescent="0.3">
      <c r="F3885" s="2">
        <v>3880</v>
      </c>
      <c r="G3885" s="12">
        <f ca="1"/>
        <v>147.4004759588193</v>
      </c>
      <c r="H3885" s="12">
        <v>0.38795000000000002</v>
      </c>
      <c r="I3885" s="12">
        <v>146.98750000000001</v>
      </c>
    </row>
    <row r="3886" spans="6:9" x14ac:dyDescent="0.3">
      <c r="F3886" s="2">
        <v>3881</v>
      </c>
      <c r="G3886" s="12">
        <f ca="1"/>
        <v>147.40775585393459</v>
      </c>
      <c r="H3886" s="12">
        <v>0.38805000000000001</v>
      </c>
      <c r="I3886" s="12">
        <v>147.01249999999999</v>
      </c>
    </row>
    <row r="3887" spans="6:9" x14ac:dyDescent="0.3">
      <c r="F3887" s="2">
        <v>3882</v>
      </c>
      <c r="G3887" s="12">
        <f ca="1"/>
        <v>147.46558225857461</v>
      </c>
      <c r="H3887" s="12">
        <v>0.38815</v>
      </c>
      <c r="I3887" s="12">
        <v>147.03749999999999</v>
      </c>
    </row>
    <row r="3888" spans="6:9" x14ac:dyDescent="0.3">
      <c r="F3888" s="2">
        <v>3883</v>
      </c>
      <c r="G3888" s="12">
        <f ca="1"/>
        <v>147.49446046437697</v>
      </c>
      <c r="H3888" s="12">
        <v>0.38824999999999998</v>
      </c>
      <c r="I3888" s="12">
        <v>147.0625</v>
      </c>
    </row>
    <row r="3889" spans="6:9" x14ac:dyDescent="0.3">
      <c r="F3889" s="2">
        <v>3884</v>
      </c>
      <c r="G3889" s="12">
        <f ca="1"/>
        <v>147.53198277740876</v>
      </c>
      <c r="H3889" s="12">
        <v>0.38834999999999997</v>
      </c>
      <c r="I3889" s="12">
        <v>147.08749999999998</v>
      </c>
    </row>
    <row r="3890" spans="6:9" x14ac:dyDescent="0.3">
      <c r="F3890" s="2">
        <v>3885</v>
      </c>
      <c r="G3890" s="12">
        <f ca="1"/>
        <v>147.56606753288196</v>
      </c>
      <c r="H3890" s="12">
        <v>0.38845000000000002</v>
      </c>
      <c r="I3890" s="12">
        <v>147.11250000000001</v>
      </c>
    </row>
    <row r="3891" spans="6:9" x14ac:dyDescent="0.3">
      <c r="F3891" s="2">
        <v>3886</v>
      </c>
      <c r="G3891" s="12">
        <f ca="1"/>
        <v>147.58745439225552</v>
      </c>
      <c r="H3891" s="12">
        <v>0.38855000000000001</v>
      </c>
      <c r="I3891" s="12">
        <v>147.13749999999999</v>
      </c>
    </row>
    <row r="3892" spans="6:9" x14ac:dyDescent="0.3">
      <c r="F3892" s="2">
        <v>3887</v>
      </c>
      <c r="G3892" s="12">
        <f ca="1"/>
        <v>147.63100349274657</v>
      </c>
      <c r="H3892" s="12">
        <v>0.38865</v>
      </c>
      <c r="I3892" s="12">
        <v>147.16249999999999</v>
      </c>
    </row>
    <row r="3893" spans="6:9" x14ac:dyDescent="0.3">
      <c r="F3893" s="2">
        <v>3888</v>
      </c>
      <c r="G3893" s="12">
        <f ca="1"/>
        <v>147.67075441066606</v>
      </c>
      <c r="H3893" s="12">
        <v>0.38874999999999998</v>
      </c>
      <c r="I3893" s="12">
        <v>147.1875</v>
      </c>
    </row>
    <row r="3894" spans="6:9" x14ac:dyDescent="0.3">
      <c r="F3894" s="2">
        <v>3889</v>
      </c>
      <c r="G3894" s="12">
        <f ca="1"/>
        <v>147.6803525407891</v>
      </c>
      <c r="H3894" s="12">
        <v>0.38884999999999997</v>
      </c>
      <c r="I3894" s="12">
        <v>147.21249999999998</v>
      </c>
    </row>
    <row r="3895" spans="6:9" x14ac:dyDescent="0.3">
      <c r="F3895" s="2">
        <v>3890</v>
      </c>
      <c r="G3895" s="12">
        <f ca="1"/>
        <v>147.6937345247988</v>
      </c>
      <c r="H3895" s="12">
        <v>0.38895000000000002</v>
      </c>
      <c r="I3895" s="12">
        <v>147.23750000000001</v>
      </c>
    </row>
    <row r="3896" spans="6:9" x14ac:dyDescent="0.3">
      <c r="F3896" s="2">
        <v>3891</v>
      </c>
      <c r="G3896" s="12">
        <f ca="1"/>
        <v>147.71095140926741</v>
      </c>
      <c r="H3896" s="12">
        <v>0.38905000000000001</v>
      </c>
      <c r="I3896" s="12">
        <v>147.26249999999999</v>
      </c>
    </row>
    <row r="3897" spans="6:9" x14ac:dyDescent="0.3">
      <c r="F3897" s="2">
        <v>3892</v>
      </c>
      <c r="G3897" s="12">
        <f ca="1"/>
        <v>147.73883563421538</v>
      </c>
      <c r="H3897" s="12">
        <v>0.38915</v>
      </c>
      <c r="I3897" s="12">
        <v>147.28749999999999</v>
      </c>
    </row>
    <row r="3898" spans="6:9" x14ac:dyDescent="0.3">
      <c r="F3898" s="2">
        <v>3893</v>
      </c>
      <c r="G3898" s="12">
        <f ca="1"/>
        <v>147.74537475003143</v>
      </c>
      <c r="H3898" s="12">
        <v>0.38924999999999998</v>
      </c>
      <c r="I3898" s="12">
        <v>147.3125</v>
      </c>
    </row>
    <row r="3899" spans="6:9" x14ac:dyDescent="0.3">
      <c r="F3899" s="2">
        <v>3894</v>
      </c>
      <c r="G3899" s="12">
        <f ca="1"/>
        <v>147.74823649456675</v>
      </c>
      <c r="H3899" s="12">
        <v>0.38934999999999997</v>
      </c>
      <c r="I3899" s="12">
        <v>147.33749999999998</v>
      </c>
    </row>
    <row r="3900" spans="6:9" x14ac:dyDescent="0.3">
      <c r="F3900" s="2">
        <v>3895</v>
      </c>
      <c r="G3900" s="12">
        <f ca="1"/>
        <v>147.76473629549116</v>
      </c>
      <c r="H3900" s="12">
        <v>0.38945000000000002</v>
      </c>
      <c r="I3900" s="12">
        <v>147.36250000000001</v>
      </c>
    </row>
    <row r="3901" spans="6:9" x14ac:dyDescent="0.3">
      <c r="F3901" s="2">
        <v>3896</v>
      </c>
      <c r="G3901" s="12">
        <f ca="1"/>
        <v>147.79422440669433</v>
      </c>
      <c r="H3901" s="12">
        <v>0.38955000000000001</v>
      </c>
      <c r="I3901" s="12">
        <v>147.38749999999999</v>
      </c>
    </row>
    <row r="3902" spans="6:9" x14ac:dyDescent="0.3">
      <c r="F3902" s="2">
        <v>3897</v>
      </c>
      <c r="G3902" s="12">
        <f ca="1"/>
        <v>147.80309533253813</v>
      </c>
      <c r="H3902" s="12">
        <v>0.38965</v>
      </c>
      <c r="I3902" s="12">
        <v>147.41249999999999</v>
      </c>
    </row>
    <row r="3903" spans="6:9" x14ac:dyDescent="0.3">
      <c r="F3903" s="2">
        <v>3898</v>
      </c>
      <c r="G3903" s="12">
        <f ca="1"/>
        <v>147.83138184795797</v>
      </c>
      <c r="H3903" s="12">
        <v>0.38974999999999999</v>
      </c>
      <c r="I3903" s="12">
        <v>147.4375</v>
      </c>
    </row>
    <row r="3904" spans="6:9" x14ac:dyDescent="0.3">
      <c r="F3904" s="2">
        <v>3899</v>
      </c>
      <c r="G3904" s="12">
        <f ca="1"/>
        <v>147.86088884354098</v>
      </c>
      <c r="H3904" s="12">
        <v>0.38984999999999997</v>
      </c>
      <c r="I3904" s="12">
        <v>147.46249999999998</v>
      </c>
    </row>
    <row r="3905" spans="6:9" x14ac:dyDescent="0.3">
      <c r="F3905" s="2">
        <v>3900</v>
      </c>
      <c r="G3905" s="12">
        <f ca="1"/>
        <v>147.92460704065644</v>
      </c>
      <c r="H3905" s="12">
        <v>0.38995000000000002</v>
      </c>
      <c r="I3905" s="12">
        <v>147.48750000000001</v>
      </c>
    </row>
    <row r="3906" spans="6:9" x14ac:dyDescent="0.3">
      <c r="F3906" s="2">
        <v>3901</v>
      </c>
      <c r="G3906" s="12">
        <f ca="1"/>
        <v>148.01960166256254</v>
      </c>
      <c r="H3906" s="12">
        <v>0.39005000000000001</v>
      </c>
      <c r="I3906" s="12">
        <v>147.51249999999999</v>
      </c>
    </row>
    <row r="3907" spans="6:9" x14ac:dyDescent="0.3">
      <c r="F3907" s="2">
        <v>3902</v>
      </c>
      <c r="G3907" s="12">
        <f ca="1"/>
        <v>148.05495791092272</v>
      </c>
      <c r="H3907" s="12">
        <v>0.39015</v>
      </c>
      <c r="I3907" s="12">
        <v>147.53749999999999</v>
      </c>
    </row>
    <row r="3908" spans="6:9" x14ac:dyDescent="0.3">
      <c r="F3908" s="2">
        <v>3903</v>
      </c>
      <c r="G3908" s="12">
        <f ca="1"/>
        <v>148.09383153467564</v>
      </c>
      <c r="H3908" s="12">
        <v>0.39024999999999999</v>
      </c>
      <c r="I3908" s="12">
        <v>147.5625</v>
      </c>
    </row>
    <row r="3909" spans="6:9" x14ac:dyDescent="0.3">
      <c r="F3909" s="2">
        <v>3904</v>
      </c>
      <c r="G3909" s="12">
        <f ca="1"/>
        <v>148.09731116150044</v>
      </c>
      <c r="H3909" s="12">
        <v>0.39034999999999997</v>
      </c>
      <c r="I3909" s="12">
        <v>147.58749999999998</v>
      </c>
    </row>
    <row r="3910" spans="6:9" x14ac:dyDescent="0.3">
      <c r="F3910" s="2">
        <v>3905</v>
      </c>
      <c r="G3910" s="12">
        <f ca="1"/>
        <v>148.10335574600367</v>
      </c>
      <c r="H3910" s="12">
        <v>0.39045000000000002</v>
      </c>
      <c r="I3910" s="12">
        <v>147.61250000000001</v>
      </c>
    </row>
    <row r="3911" spans="6:9" x14ac:dyDescent="0.3">
      <c r="F3911" s="2">
        <v>3906</v>
      </c>
      <c r="G3911" s="12">
        <f ca="1"/>
        <v>148.10801276901685</v>
      </c>
      <c r="H3911" s="12">
        <v>0.39055000000000001</v>
      </c>
      <c r="I3911" s="12">
        <v>147.63749999999999</v>
      </c>
    </row>
    <row r="3912" spans="6:9" x14ac:dyDescent="0.3">
      <c r="F3912" s="2">
        <v>3907</v>
      </c>
      <c r="G3912" s="12">
        <f ca="1"/>
        <v>148.13024876716597</v>
      </c>
      <c r="H3912" s="12">
        <v>0.39065</v>
      </c>
      <c r="I3912" s="12">
        <v>147.66249999999999</v>
      </c>
    </row>
    <row r="3913" spans="6:9" x14ac:dyDescent="0.3">
      <c r="F3913" s="2">
        <v>3908</v>
      </c>
      <c r="G3913" s="12">
        <f ca="1"/>
        <v>148.13598315457938</v>
      </c>
      <c r="H3913" s="12">
        <v>0.39074999999999999</v>
      </c>
      <c r="I3913" s="12">
        <v>147.6875</v>
      </c>
    </row>
    <row r="3914" spans="6:9" x14ac:dyDescent="0.3">
      <c r="F3914" s="2">
        <v>3909</v>
      </c>
      <c r="G3914" s="12">
        <f ca="1"/>
        <v>148.14178252334304</v>
      </c>
      <c r="H3914" s="12">
        <v>0.39084999999999998</v>
      </c>
      <c r="I3914" s="12">
        <v>147.71249999999998</v>
      </c>
    </row>
    <row r="3915" spans="6:9" x14ac:dyDescent="0.3">
      <c r="F3915" s="2">
        <v>3910</v>
      </c>
      <c r="G3915" s="12">
        <f ca="1"/>
        <v>148.15779322820623</v>
      </c>
      <c r="H3915" s="12">
        <v>0.39095000000000002</v>
      </c>
      <c r="I3915" s="12">
        <v>147.73750000000001</v>
      </c>
    </row>
    <row r="3916" spans="6:9" x14ac:dyDescent="0.3">
      <c r="F3916" s="2">
        <v>3911</v>
      </c>
      <c r="G3916" s="12">
        <f ca="1"/>
        <v>148.19217438173422</v>
      </c>
      <c r="H3916" s="12">
        <v>0.39105000000000001</v>
      </c>
      <c r="I3916" s="12">
        <v>147.76249999999999</v>
      </c>
    </row>
    <row r="3917" spans="6:9" x14ac:dyDescent="0.3">
      <c r="F3917" s="2">
        <v>3912</v>
      </c>
      <c r="G3917" s="12">
        <f ca="1"/>
        <v>148.19728943968596</v>
      </c>
      <c r="H3917" s="12">
        <v>0.39115</v>
      </c>
      <c r="I3917" s="12">
        <v>147.78749999999999</v>
      </c>
    </row>
    <row r="3918" spans="6:9" x14ac:dyDescent="0.3">
      <c r="F3918" s="2">
        <v>3913</v>
      </c>
      <c r="G3918" s="12">
        <f ca="1"/>
        <v>148.20575941806942</v>
      </c>
      <c r="H3918" s="12">
        <v>0.39124999999999999</v>
      </c>
      <c r="I3918" s="12">
        <v>147.8125</v>
      </c>
    </row>
    <row r="3919" spans="6:9" x14ac:dyDescent="0.3">
      <c r="F3919" s="2">
        <v>3914</v>
      </c>
      <c r="G3919" s="12">
        <f ca="1"/>
        <v>148.21268592375864</v>
      </c>
      <c r="H3919" s="12">
        <v>0.39134999999999998</v>
      </c>
      <c r="I3919" s="12">
        <v>147.83749999999998</v>
      </c>
    </row>
    <row r="3920" spans="6:9" x14ac:dyDescent="0.3">
      <c r="F3920" s="2">
        <v>3915</v>
      </c>
      <c r="G3920" s="12">
        <f ca="1"/>
        <v>148.22152075691241</v>
      </c>
      <c r="H3920" s="12">
        <v>0.39145000000000002</v>
      </c>
      <c r="I3920" s="12">
        <v>147.86250000000001</v>
      </c>
    </row>
    <row r="3921" spans="6:9" x14ac:dyDescent="0.3">
      <c r="F3921" s="2">
        <v>3916</v>
      </c>
      <c r="G3921" s="12">
        <f ca="1"/>
        <v>148.27894378797282</v>
      </c>
      <c r="H3921" s="12">
        <v>0.39155000000000001</v>
      </c>
      <c r="I3921" s="12">
        <v>147.88749999999999</v>
      </c>
    </row>
    <row r="3922" spans="6:9" x14ac:dyDescent="0.3">
      <c r="F3922" s="2">
        <v>3917</v>
      </c>
      <c r="G3922" s="12">
        <f ca="1"/>
        <v>148.29293014017736</v>
      </c>
      <c r="H3922" s="12">
        <v>0.39165</v>
      </c>
      <c r="I3922" s="12">
        <v>147.91249999999999</v>
      </c>
    </row>
    <row r="3923" spans="6:9" x14ac:dyDescent="0.3">
      <c r="F3923" s="2">
        <v>3918</v>
      </c>
      <c r="G3923" s="12">
        <f ca="1"/>
        <v>148.3135532541794</v>
      </c>
      <c r="H3923" s="12">
        <v>0.39174999999999999</v>
      </c>
      <c r="I3923" s="12">
        <v>147.9375</v>
      </c>
    </row>
    <row r="3924" spans="6:9" x14ac:dyDescent="0.3">
      <c r="F3924" s="2">
        <v>3919</v>
      </c>
      <c r="G3924" s="12">
        <f ca="1"/>
        <v>148.32071955458471</v>
      </c>
      <c r="H3924" s="12">
        <v>0.39184999999999998</v>
      </c>
      <c r="I3924" s="12">
        <v>147.96249999999998</v>
      </c>
    </row>
    <row r="3925" spans="6:9" x14ac:dyDescent="0.3">
      <c r="F3925" s="2">
        <v>3920</v>
      </c>
      <c r="G3925" s="12">
        <f ca="1"/>
        <v>148.32610641497445</v>
      </c>
      <c r="H3925" s="12">
        <v>0.39195000000000002</v>
      </c>
      <c r="I3925" s="12">
        <v>147.98750000000001</v>
      </c>
    </row>
    <row r="3926" spans="6:9" x14ac:dyDescent="0.3">
      <c r="F3926" s="2">
        <v>3921</v>
      </c>
      <c r="G3926" s="12">
        <f ca="1"/>
        <v>148.32683241780103</v>
      </c>
      <c r="H3926" s="12">
        <v>0.39205000000000001</v>
      </c>
      <c r="I3926" s="12">
        <v>148.01249999999999</v>
      </c>
    </row>
    <row r="3927" spans="6:9" x14ac:dyDescent="0.3">
      <c r="F3927" s="2">
        <v>3922</v>
      </c>
      <c r="G3927" s="12">
        <f ca="1"/>
        <v>148.35335950690745</v>
      </c>
      <c r="H3927" s="12">
        <v>0.39215</v>
      </c>
      <c r="I3927" s="12">
        <v>148.03749999999999</v>
      </c>
    </row>
    <row r="3928" spans="6:9" x14ac:dyDescent="0.3">
      <c r="F3928" s="2">
        <v>3923</v>
      </c>
      <c r="G3928" s="12">
        <f ca="1"/>
        <v>148.36402311077745</v>
      </c>
      <c r="H3928" s="12">
        <v>0.39224999999999999</v>
      </c>
      <c r="I3928" s="12">
        <v>148.0625</v>
      </c>
    </row>
    <row r="3929" spans="6:9" x14ac:dyDescent="0.3">
      <c r="F3929" s="2">
        <v>3924</v>
      </c>
      <c r="G3929" s="12">
        <f ca="1"/>
        <v>148.36608072460845</v>
      </c>
      <c r="H3929" s="12">
        <v>0.39234999999999998</v>
      </c>
      <c r="I3929" s="12">
        <v>148.08749999999998</v>
      </c>
    </row>
    <row r="3930" spans="6:9" x14ac:dyDescent="0.3">
      <c r="F3930" s="2">
        <v>3925</v>
      </c>
      <c r="G3930" s="12">
        <f ca="1"/>
        <v>148.36738744403544</v>
      </c>
      <c r="H3930" s="12">
        <v>0.39245000000000002</v>
      </c>
      <c r="I3930" s="12">
        <v>148.11250000000001</v>
      </c>
    </row>
    <row r="3931" spans="6:9" x14ac:dyDescent="0.3">
      <c r="F3931" s="2">
        <v>3926</v>
      </c>
      <c r="G3931" s="12">
        <f ca="1"/>
        <v>148.38219939806598</v>
      </c>
      <c r="H3931" s="12">
        <v>0.39255000000000001</v>
      </c>
      <c r="I3931" s="12">
        <v>148.13749999999999</v>
      </c>
    </row>
    <row r="3932" spans="6:9" x14ac:dyDescent="0.3">
      <c r="F3932" s="2">
        <v>3927</v>
      </c>
      <c r="G3932" s="12">
        <f ca="1"/>
        <v>148.39261495112527</v>
      </c>
      <c r="H3932" s="12">
        <v>0.39265</v>
      </c>
      <c r="I3932" s="12">
        <v>148.16249999999999</v>
      </c>
    </row>
    <row r="3933" spans="6:9" x14ac:dyDescent="0.3">
      <c r="F3933" s="2">
        <v>3928</v>
      </c>
      <c r="G3933" s="12">
        <f ca="1"/>
        <v>148.42457752576126</v>
      </c>
      <c r="H3933" s="12">
        <v>0.39274999999999999</v>
      </c>
      <c r="I3933" s="12">
        <v>148.1875</v>
      </c>
    </row>
    <row r="3934" spans="6:9" x14ac:dyDescent="0.3">
      <c r="F3934" s="2">
        <v>3929</v>
      </c>
      <c r="G3934" s="12">
        <f ca="1"/>
        <v>148.4435125214942</v>
      </c>
      <c r="H3934" s="12">
        <v>0.39284999999999998</v>
      </c>
      <c r="I3934" s="12">
        <v>148.21249999999998</v>
      </c>
    </row>
    <row r="3935" spans="6:9" x14ac:dyDescent="0.3">
      <c r="F3935" s="2">
        <v>3930</v>
      </c>
      <c r="G3935" s="12">
        <f ca="1"/>
        <v>148.45605422315745</v>
      </c>
      <c r="H3935" s="12">
        <v>0.39295000000000002</v>
      </c>
      <c r="I3935" s="12">
        <v>148.23750000000001</v>
      </c>
    </row>
    <row r="3936" spans="6:9" x14ac:dyDescent="0.3">
      <c r="F3936" s="2">
        <v>3931</v>
      </c>
      <c r="G3936" s="12">
        <f ca="1"/>
        <v>148.48655482470588</v>
      </c>
      <c r="H3936" s="12">
        <v>0.39305000000000001</v>
      </c>
      <c r="I3936" s="12">
        <v>148.26249999999999</v>
      </c>
    </row>
    <row r="3937" spans="6:9" x14ac:dyDescent="0.3">
      <c r="F3937" s="2">
        <v>3932</v>
      </c>
      <c r="G3937" s="12">
        <f ca="1"/>
        <v>148.51376885143958</v>
      </c>
      <c r="H3937" s="12">
        <v>0.39315</v>
      </c>
      <c r="I3937" s="12">
        <v>148.28749999999999</v>
      </c>
    </row>
    <row r="3938" spans="6:9" x14ac:dyDescent="0.3">
      <c r="F3938" s="2">
        <v>3933</v>
      </c>
      <c r="G3938" s="12">
        <f ca="1"/>
        <v>148.53861650416701</v>
      </c>
      <c r="H3938" s="12">
        <v>0.39324999999999999</v>
      </c>
      <c r="I3938" s="12">
        <v>148.3125</v>
      </c>
    </row>
    <row r="3939" spans="6:9" x14ac:dyDescent="0.3">
      <c r="F3939" s="2">
        <v>3934</v>
      </c>
      <c r="G3939" s="12">
        <f ca="1"/>
        <v>148.55046169392722</v>
      </c>
      <c r="H3939" s="12">
        <v>0.39334999999999998</v>
      </c>
      <c r="I3939" s="12">
        <v>148.33749999999998</v>
      </c>
    </row>
    <row r="3940" spans="6:9" x14ac:dyDescent="0.3">
      <c r="F3940" s="2">
        <v>3935</v>
      </c>
      <c r="G3940" s="12">
        <f ca="1"/>
        <v>148.55535521941596</v>
      </c>
      <c r="H3940" s="12">
        <v>0.39345000000000002</v>
      </c>
      <c r="I3940" s="12">
        <v>148.36250000000001</v>
      </c>
    </row>
    <row r="3941" spans="6:9" x14ac:dyDescent="0.3">
      <c r="F3941" s="2">
        <v>3936</v>
      </c>
      <c r="G3941" s="12">
        <f ca="1"/>
        <v>148.59221036828984</v>
      </c>
      <c r="H3941" s="12">
        <v>0.39355000000000001</v>
      </c>
      <c r="I3941" s="12">
        <v>148.38749999999999</v>
      </c>
    </row>
    <row r="3942" spans="6:9" x14ac:dyDescent="0.3">
      <c r="F3942" s="2">
        <v>3937</v>
      </c>
      <c r="G3942" s="12">
        <f ca="1"/>
        <v>148.59719629764919</v>
      </c>
      <c r="H3942" s="12">
        <v>0.39365</v>
      </c>
      <c r="I3942" s="12">
        <v>148.41249999999999</v>
      </c>
    </row>
    <row r="3943" spans="6:9" x14ac:dyDescent="0.3">
      <c r="F3943" s="2">
        <v>3938</v>
      </c>
      <c r="G3943" s="12">
        <f ca="1"/>
        <v>148.61131018077972</v>
      </c>
      <c r="H3943" s="12">
        <v>0.39374999999999999</v>
      </c>
      <c r="I3943" s="12">
        <v>148.4375</v>
      </c>
    </row>
    <row r="3944" spans="6:9" x14ac:dyDescent="0.3">
      <c r="F3944" s="2">
        <v>3939</v>
      </c>
      <c r="G3944" s="12">
        <f ca="1"/>
        <v>148.6132973992338</v>
      </c>
      <c r="H3944" s="12">
        <v>0.39384999999999998</v>
      </c>
      <c r="I3944" s="12">
        <v>148.46249999999998</v>
      </c>
    </row>
    <row r="3945" spans="6:9" x14ac:dyDescent="0.3">
      <c r="F3945" s="2">
        <v>3940</v>
      </c>
      <c r="G3945" s="12">
        <f ca="1"/>
        <v>148.63115621737728</v>
      </c>
      <c r="H3945" s="12">
        <v>0.39395000000000002</v>
      </c>
      <c r="I3945" s="12">
        <v>148.48750000000001</v>
      </c>
    </row>
    <row r="3946" spans="6:9" x14ac:dyDescent="0.3">
      <c r="F3946" s="2">
        <v>3941</v>
      </c>
      <c r="G3946" s="12">
        <f ca="1"/>
        <v>148.65330481738704</v>
      </c>
      <c r="H3946" s="12">
        <v>0.39405000000000001</v>
      </c>
      <c r="I3946" s="12">
        <v>148.51249999999999</v>
      </c>
    </row>
    <row r="3947" spans="6:9" x14ac:dyDescent="0.3">
      <c r="F3947" s="2">
        <v>3942</v>
      </c>
      <c r="G3947" s="12">
        <f ca="1"/>
        <v>148.66007130248983</v>
      </c>
      <c r="H3947" s="12">
        <v>0.39415</v>
      </c>
      <c r="I3947" s="12">
        <v>148.53749999999999</v>
      </c>
    </row>
    <row r="3948" spans="6:9" x14ac:dyDescent="0.3">
      <c r="F3948" s="2">
        <v>3943</v>
      </c>
      <c r="G3948" s="12">
        <f ca="1"/>
        <v>148.66957292847172</v>
      </c>
      <c r="H3948" s="12">
        <v>0.39424999999999999</v>
      </c>
      <c r="I3948" s="12">
        <v>148.5625</v>
      </c>
    </row>
    <row r="3949" spans="6:9" x14ac:dyDescent="0.3">
      <c r="F3949" s="2">
        <v>3944</v>
      </c>
      <c r="G3949" s="12">
        <f ca="1"/>
        <v>148.71732905424813</v>
      </c>
      <c r="H3949" s="12">
        <v>0.39434999999999998</v>
      </c>
      <c r="I3949" s="12">
        <v>148.58749999999998</v>
      </c>
    </row>
    <row r="3950" spans="6:9" x14ac:dyDescent="0.3">
      <c r="F3950" s="2">
        <v>3945</v>
      </c>
      <c r="G3950" s="12">
        <f ca="1"/>
        <v>148.77038438311786</v>
      </c>
      <c r="H3950" s="12">
        <v>0.39445000000000002</v>
      </c>
      <c r="I3950" s="12">
        <v>148.61250000000001</v>
      </c>
    </row>
    <row r="3951" spans="6:9" x14ac:dyDescent="0.3">
      <c r="F3951" s="2">
        <v>3946</v>
      </c>
      <c r="G3951" s="12">
        <f ca="1"/>
        <v>148.78246431557221</v>
      </c>
      <c r="H3951" s="12">
        <v>0.39455000000000001</v>
      </c>
      <c r="I3951" s="12">
        <v>148.63749999999999</v>
      </c>
    </row>
    <row r="3952" spans="6:9" x14ac:dyDescent="0.3">
      <c r="F3952" s="2">
        <v>3947</v>
      </c>
      <c r="G3952" s="12">
        <f ca="1"/>
        <v>148.80115990413503</v>
      </c>
      <c r="H3952" s="12">
        <v>0.39465</v>
      </c>
      <c r="I3952" s="12">
        <v>148.66249999999999</v>
      </c>
    </row>
    <row r="3953" spans="6:9" x14ac:dyDescent="0.3">
      <c r="F3953" s="2">
        <v>3948</v>
      </c>
      <c r="G3953" s="12">
        <f ca="1"/>
        <v>148.80737317850748</v>
      </c>
      <c r="H3953" s="12">
        <v>0.39474999999999999</v>
      </c>
      <c r="I3953" s="12">
        <v>148.6875</v>
      </c>
    </row>
    <row r="3954" spans="6:9" x14ac:dyDescent="0.3">
      <c r="F3954" s="2">
        <v>3949</v>
      </c>
      <c r="G3954" s="12">
        <f ca="1"/>
        <v>148.84491157775199</v>
      </c>
      <c r="H3954" s="12">
        <v>0.39484999999999998</v>
      </c>
      <c r="I3954" s="12">
        <v>148.71249999999998</v>
      </c>
    </row>
    <row r="3955" spans="6:9" x14ac:dyDescent="0.3">
      <c r="F3955" s="2">
        <v>3950</v>
      </c>
      <c r="G3955" s="12">
        <f ca="1"/>
        <v>148.85748302936437</v>
      </c>
      <c r="H3955" s="12">
        <v>0.39495000000000002</v>
      </c>
      <c r="I3955" s="12">
        <v>148.73750000000001</v>
      </c>
    </row>
    <row r="3956" spans="6:9" x14ac:dyDescent="0.3">
      <c r="F3956" s="2">
        <v>3951</v>
      </c>
      <c r="G3956" s="12">
        <f ca="1"/>
        <v>149.00838048171045</v>
      </c>
      <c r="H3956" s="12">
        <v>0.39505000000000001</v>
      </c>
      <c r="I3956" s="12">
        <v>148.76249999999999</v>
      </c>
    </row>
    <row r="3957" spans="6:9" x14ac:dyDescent="0.3">
      <c r="F3957" s="2">
        <v>3952</v>
      </c>
      <c r="G3957" s="12">
        <f ca="1"/>
        <v>149.0505859489333</v>
      </c>
      <c r="H3957" s="12">
        <v>0.39515</v>
      </c>
      <c r="I3957" s="12">
        <v>148.78749999999999</v>
      </c>
    </row>
    <row r="3958" spans="6:9" x14ac:dyDescent="0.3">
      <c r="F3958" s="2">
        <v>3953</v>
      </c>
      <c r="G3958" s="12">
        <f ca="1"/>
        <v>149.05193751975949</v>
      </c>
      <c r="H3958" s="12">
        <v>0.39524999999999999</v>
      </c>
      <c r="I3958" s="12">
        <v>148.8125</v>
      </c>
    </row>
    <row r="3959" spans="6:9" x14ac:dyDescent="0.3">
      <c r="F3959" s="2">
        <v>3954</v>
      </c>
      <c r="G3959" s="12">
        <f ca="1"/>
        <v>149.05591979537442</v>
      </c>
      <c r="H3959" s="12">
        <v>0.39534999999999998</v>
      </c>
      <c r="I3959" s="12">
        <v>148.83749999999998</v>
      </c>
    </row>
    <row r="3960" spans="6:9" x14ac:dyDescent="0.3">
      <c r="F3960" s="2">
        <v>3955</v>
      </c>
      <c r="G3960" s="12">
        <f ca="1"/>
        <v>149.05683823191086</v>
      </c>
      <c r="H3960" s="12">
        <v>0.39545000000000002</v>
      </c>
      <c r="I3960" s="12">
        <v>148.86250000000001</v>
      </c>
    </row>
    <row r="3961" spans="6:9" x14ac:dyDescent="0.3">
      <c r="F3961" s="2">
        <v>3956</v>
      </c>
      <c r="G3961" s="12">
        <f ca="1"/>
        <v>149.07011537414479</v>
      </c>
      <c r="H3961" s="12">
        <v>0.39555000000000001</v>
      </c>
      <c r="I3961" s="12">
        <v>148.88749999999999</v>
      </c>
    </row>
    <row r="3962" spans="6:9" x14ac:dyDescent="0.3">
      <c r="F3962" s="2">
        <v>3957</v>
      </c>
      <c r="G3962" s="12">
        <f ca="1"/>
        <v>149.13935062020556</v>
      </c>
      <c r="H3962" s="12">
        <v>0.39565</v>
      </c>
      <c r="I3962" s="12">
        <v>148.91249999999999</v>
      </c>
    </row>
    <row r="3963" spans="6:9" x14ac:dyDescent="0.3">
      <c r="F3963" s="2">
        <v>3958</v>
      </c>
      <c r="G3963" s="12">
        <f ca="1"/>
        <v>149.14109812120131</v>
      </c>
      <c r="H3963" s="12">
        <v>0.39574999999999999</v>
      </c>
      <c r="I3963" s="12">
        <v>148.9375</v>
      </c>
    </row>
    <row r="3964" spans="6:9" x14ac:dyDescent="0.3">
      <c r="F3964" s="2">
        <v>3959</v>
      </c>
      <c r="G3964" s="12">
        <f ca="1"/>
        <v>149.15675789872796</v>
      </c>
      <c r="H3964" s="12">
        <v>0.39584999999999998</v>
      </c>
      <c r="I3964" s="12">
        <v>148.96249999999998</v>
      </c>
    </row>
    <row r="3965" spans="6:9" x14ac:dyDescent="0.3">
      <c r="F3965" s="2">
        <v>3960</v>
      </c>
      <c r="G3965" s="12">
        <f ca="1"/>
        <v>149.15851346211335</v>
      </c>
      <c r="H3965" s="12">
        <v>0.39595000000000002</v>
      </c>
      <c r="I3965" s="12">
        <v>148.98750000000001</v>
      </c>
    </row>
    <row r="3966" spans="6:9" x14ac:dyDescent="0.3">
      <c r="F3966" s="2">
        <v>3961</v>
      </c>
      <c r="G3966" s="12">
        <f ca="1"/>
        <v>149.18551181145318</v>
      </c>
      <c r="H3966" s="12">
        <v>0.39605000000000001</v>
      </c>
      <c r="I3966" s="12">
        <v>149.01249999999999</v>
      </c>
    </row>
    <row r="3967" spans="6:9" x14ac:dyDescent="0.3">
      <c r="F3967" s="2">
        <v>3962</v>
      </c>
      <c r="G3967" s="12">
        <f ca="1"/>
        <v>149.198228037219</v>
      </c>
      <c r="H3967" s="12">
        <v>0.39615</v>
      </c>
      <c r="I3967" s="12">
        <v>149.03749999999999</v>
      </c>
    </row>
    <row r="3968" spans="6:9" x14ac:dyDescent="0.3">
      <c r="F3968" s="2">
        <v>3963</v>
      </c>
      <c r="G3968" s="12">
        <f ca="1"/>
        <v>149.22574597250082</v>
      </c>
      <c r="H3968" s="12">
        <v>0.39624999999999999</v>
      </c>
      <c r="I3968" s="12">
        <v>149.0625</v>
      </c>
    </row>
    <row r="3969" spans="6:9" x14ac:dyDescent="0.3">
      <c r="F3969" s="2">
        <v>3964</v>
      </c>
      <c r="G3969" s="12">
        <f ca="1"/>
        <v>149.2444141645442</v>
      </c>
      <c r="H3969" s="12">
        <v>0.39634999999999998</v>
      </c>
      <c r="I3969" s="12">
        <v>149.08749999999998</v>
      </c>
    </row>
    <row r="3970" spans="6:9" x14ac:dyDescent="0.3">
      <c r="F3970" s="2">
        <v>3965</v>
      </c>
      <c r="G3970" s="12">
        <f ca="1"/>
        <v>149.28448060053171</v>
      </c>
      <c r="H3970" s="12">
        <v>0.39645000000000002</v>
      </c>
      <c r="I3970" s="12">
        <v>149.11250000000001</v>
      </c>
    </row>
    <row r="3971" spans="6:9" x14ac:dyDescent="0.3">
      <c r="F3971" s="2">
        <v>3966</v>
      </c>
      <c r="G3971" s="12">
        <f ca="1"/>
        <v>149.33120661165762</v>
      </c>
      <c r="H3971" s="12">
        <v>0.39655000000000001</v>
      </c>
      <c r="I3971" s="12">
        <v>149.13749999999999</v>
      </c>
    </row>
    <row r="3972" spans="6:9" x14ac:dyDescent="0.3">
      <c r="F3972" s="2">
        <v>3967</v>
      </c>
      <c r="G3972" s="12">
        <f ca="1"/>
        <v>149.40896751790564</v>
      </c>
      <c r="H3972" s="12">
        <v>0.39665</v>
      </c>
      <c r="I3972" s="12">
        <v>149.16249999999999</v>
      </c>
    </row>
    <row r="3973" spans="6:9" x14ac:dyDescent="0.3">
      <c r="F3973" s="2">
        <v>3968</v>
      </c>
      <c r="G3973" s="12">
        <f ca="1"/>
        <v>149.48141569373286</v>
      </c>
      <c r="H3973" s="12">
        <v>0.39674999999999999</v>
      </c>
      <c r="I3973" s="12">
        <v>149.1875</v>
      </c>
    </row>
    <row r="3974" spans="6:9" x14ac:dyDescent="0.3">
      <c r="F3974" s="2">
        <v>3969</v>
      </c>
      <c r="G3974" s="12">
        <f ca="1"/>
        <v>149.49497844143667</v>
      </c>
      <c r="H3974" s="12">
        <v>0.39684999999999998</v>
      </c>
      <c r="I3974" s="12">
        <v>149.21249999999998</v>
      </c>
    </row>
    <row r="3975" spans="6:9" x14ac:dyDescent="0.3">
      <c r="F3975" s="2">
        <v>3970</v>
      </c>
      <c r="G3975" s="12">
        <f ca="1"/>
        <v>149.51620925087371</v>
      </c>
      <c r="H3975" s="12">
        <v>0.39695000000000003</v>
      </c>
      <c r="I3975" s="12">
        <v>149.23750000000001</v>
      </c>
    </row>
    <row r="3976" spans="6:9" x14ac:dyDescent="0.3">
      <c r="F3976" s="2">
        <v>3971</v>
      </c>
      <c r="G3976" s="12">
        <f ca="1"/>
        <v>149.51691286442494</v>
      </c>
      <c r="H3976" s="12">
        <v>0.39705000000000001</v>
      </c>
      <c r="I3976" s="12">
        <v>149.26249999999999</v>
      </c>
    </row>
    <row r="3977" spans="6:9" x14ac:dyDescent="0.3">
      <c r="F3977" s="2">
        <v>3972</v>
      </c>
      <c r="G3977" s="12">
        <f ca="1"/>
        <v>149.55179376500229</v>
      </c>
      <c r="H3977" s="12">
        <v>0.39715</v>
      </c>
      <c r="I3977" s="12">
        <v>149.28749999999999</v>
      </c>
    </row>
    <row r="3978" spans="6:9" x14ac:dyDescent="0.3">
      <c r="F3978" s="2">
        <v>3973</v>
      </c>
      <c r="G3978" s="12">
        <f ca="1"/>
        <v>149.5751308310488</v>
      </c>
      <c r="H3978" s="12">
        <v>0.39724999999999999</v>
      </c>
      <c r="I3978" s="12">
        <v>149.3125</v>
      </c>
    </row>
    <row r="3979" spans="6:9" x14ac:dyDescent="0.3">
      <c r="F3979" s="2">
        <v>3974</v>
      </c>
      <c r="G3979" s="12">
        <f ca="1"/>
        <v>149.58827626697342</v>
      </c>
      <c r="H3979" s="12">
        <v>0.39734999999999998</v>
      </c>
      <c r="I3979" s="12">
        <v>149.33749999999998</v>
      </c>
    </row>
    <row r="3980" spans="6:9" x14ac:dyDescent="0.3">
      <c r="F3980" s="2">
        <v>3975</v>
      </c>
      <c r="G3980" s="12">
        <f ca="1"/>
        <v>149.591805431696</v>
      </c>
      <c r="H3980" s="12">
        <v>0.39745000000000003</v>
      </c>
      <c r="I3980" s="12">
        <v>149.36250000000001</v>
      </c>
    </row>
    <row r="3981" spans="6:9" x14ac:dyDescent="0.3">
      <c r="F3981" s="2">
        <v>3976</v>
      </c>
      <c r="G3981" s="12">
        <f ca="1"/>
        <v>149.59938279736403</v>
      </c>
      <c r="H3981" s="12">
        <v>0.39755000000000001</v>
      </c>
      <c r="I3981" s="12">
        <v>149.38749999999999</v>
      </c>
    </row>
    <row r="3982" spans="6:9" x14ac:dyDescent="0.3">
      <c r="F3982" s="2">
        <v>3977</v>
      </c>
      <c r="G3982" s="12">
        <f ca="1"/>
        <v>149.59943847939095</v>
      </c>
      <c r="H3982" s="12">
        <v>0.39765</v>
      </c>
      <c r="I3982" s="12">
        <v>149.41249999999999</v>
      </c>
    </row>
    <row r="3983" spans="6:9" x14ac:dyDescent="0.3">
      <c r="F3983" s="2">
        <v>3978</v>
      </c>
      <c r="G3983" s="12">
        <f ca="1"/>
        <v>149.61322840548348</v>
      </c>
      <c r="H3983" s="12">
        <v>0.39774999999999999</v>
      </c>
      <c r="I3983" s="12">
        <v>149.4375</v>
      </c>
    </row>
    <row r="3984" spans="6:9" x14ac:dyDescent="0.3">
      <c r="F3984" s="2">
        <v>3979</v>
      </c>
      <c r="G3984" s="12">
        <f ca="1"/>
        <v>149.63064547497291</v>
      </c>
      <c r="H3984" s="12">
        <v>0.39784999999999998</v>
      </c>
      <c r="I3984" s="12">
        <v>149.46249999999998</v>
      </c>
    </row>
    <row r="3985" spans="6:9" x14ac:dyDescent="0.3">
      <c r="F3985" s="2">
        <v>3980</v>
      </c>
      <c r="G3985" s="12">
        <f ca="1"/>
        <v>149.64706432690264</v>
      </c>
      <c r="H3985" s="12">
        <v>0.39795000000000003</v>
      </c>
      <c r="I3985" s="12">
        <v>149.48750000000001</v>
      </c>
    </row>
    <row r="3986" spans="6:9" x14ac:dyDescent="0.3">
      <c r="F3986" s="2">
        <v>3981</v>
      </c>
      <c r="G3986" s="12">
        <f ca="1"/>
        <v>149.64720917805096</v>
      </c>
      <c r="H3986" s="12">
        <v>0.39805000000000001</v>
      </c>
      <c r="I3986" s="12">
        <v>149.51249999999999</v>
      </c>
    </row>
    <row r="3987" spans="6:9" x14ac:dyDescent="0.3">
      <c r="F3987" s="2">
        <v>3982</v>
      </c>
      <c r="G3987" s="12">
        <f ca="1"/>
        <v>149.68396877087682</v>
      </c>
      <c r="H3987" s="12">
        <v>0.39815</v>
      </c>
      <c r="I3987" s="12">
        <v>149.53749999999999</v>
      </c>
    </row>
    <row r="3988" spans="6:9" x14ac:dyDescent="0.3">
      <c r="F3988" s="2">
        <v>3983</v>
      </c>
      <c r="G3988" s="12">
        <f ca="1"/>
        <v>149.72003653893245</v>
      </c>
      <c r="H3988" s="12">
        <v>0.39824999999999999</v>
      </c>
      <c r="I3988" s="12">
        <v>149.5625</v>
      </c>
    </row>
    <row r="3989" spans="6:9" x14ac:dyDescent="0.3">
      <c r="F3989" s="2">
        <v>3984</v>
      </c>
      <c r="G3989" s="12">
        <f ca="1"/>
        <v>149.72547863915719</v>
      </c>
      <c r="H3989" s="12">
        <v>0.39834999999999998</v>
      </c>
      <c r="I3989" s="12">
        <v>149.58749999999998</v>
      </c>
    </row>
    <row r="3990" spans="6:9" x14ac:dyDescent="0.3">
      <c r="F3990" s="2">
        <v>3985</v>
      </c>
      <c r="G3990" s="12">
        <f ca="1"/>
        <v>149.80723116701162</v>
      </c>
      <c r="H3990" s="12">
        <v>0.39845000000000003</v>
      </c>
      <c r="I3990" s="12">
        <v>149.61250000000001</v>
      </c>
    </row>
    <row r="3991" spans="6:9" x14ac:dyDescent="0.3">
      <c r="F3991" s="2">
        <v>3986</v>
      </c>
      <c r="G3991" s="12">
        <f ca="1"/>
        <v>149.81397643105183</v>
      </c>
      <c r="H3991" s="12">
        <v>0.39855000000000002</v>
      </c>
      <c r="I3991" s="12">
        <v>149.63749999999999</v>
      </c>
    </row>
    <row r="3992" spans="6:9" x14ac:dyDescent="0.3">
      <c r="F3992" s="2">
        <v>3987</v>
      </c>
      <c r="G3992" s="12">
        <f ca="1"/>
        <v>149.83772114497813</v>
      </c>
      <c r="H3992" s="12">
        <v>0.39865</v>
      </c>
      <c r="I3992" s="12">
        <v>149.66249999999999</v>
      </c>
    </row>
    <row r="3993" spans="6:9" x14ac:dyDescent="0.3">
      <c r="F3993" s="2">
        <v>3988</v>
      </c>
      <c r="G3993" s="12">
        <f ca="1"/>
        <v>149.89231015885753</v>
      </c>
      <c r="H3993" s="12">
        <v>0.39874999999999999</v>
      </c>
      <c r="I3993" s="12">
        <v>149.6875</v>
      </c>
    </row>
    <row r="3994" spans="6:9" x14ac:dyDescent="0.3">
      <c r="F3994" s="2">
        <v>3989</v>
      </c>
      <c r="G3994" s="12">
        <f ca="1"/>
        <v>149.90009730456239</v>
      </c>
      <c r="H3994" s="12">
        <v>0.39884999999999998</v>
      </c>
      <c r="I3994" s="12">
        <v>149.71249999999998</v>
      </c>
    </row>
    <row r="3995" spans="6:9" x14ac:dyDescent="0.3">
      <c r="F3995" s="2">
        <v>3990</v>
      </c>
      <c r="G3995" s="12">
        <f ca="1"/>
        <v>149.90124760785557</v>
      </c>
      <c r="H3995" s="12">
        <v>0.39895000000000003</v>
      </c>
      <c r="I3995" s="12">
        <v>149.73750000000001</v>
      </c>
    </row>
    <row r="3996" spans="6:9" x14ac:dyDescent="0.3">
      <c r="F3996" s="2">
        <v>3991</v>
      </c>
      <c r="G3996" s="12">
        <f ca="1"/>
        <v>149.90930722966743</v>
      </c>
      <c r="H3996" s="12">
        <v>0.39905000000000002</v>
      </c>
      <c r="I3996" s="12">
        <v>149.76249999999999</v>
      </c>
    </row>
    <row r="3997" spans="6:9" x14ac:dyDescent="0.3">
      <c r="F3997" s="2">
        <v>3992</v>
      </c>
      <c r="G3997" s="12">
        <f ca="1"/>
        <v>149.91632105866688</v>
      </c>
      <c r="H3997" s="12">
        <v>0.39915</v>
      </c>
      <c r="I3997" s="12">
        <v>149.78749999999999</v>
      </c>
    </row>
    <row r="3998" spans="6:9" x14ac:dyDescent="0.3">
      <c r="F3998" s="2">
        <v>3993</v>
      </c>
      <c r="G3998" s="12">
        <f ca="1"/>
        <v>149.95296259104776</v>
      </c>
      <c r="H3998" s="12">
        <v>0.39924999999999999</v>
      </c>
      <c r="I3998" s="12">
        <v>149.8125</v>
      </c>
    </row>
    <row r="3999" spans="6:9" x14ac:dyDescent="0.3">
      <c r="F3999" s="2">
        <v>3994</v>
      </c>
      <c r="G3999" s="12">
        <f ca="1"/>
        <v>149.98530754617173</v>
      </c>
      <c r="H3999" s="12">
        <v>0.39934999999999998</v>
      </c>
      <c r="I3999" s="12">
        <v>149.83749999999998</v>
      </c>
    </row>
    <row r="4000" spans="6:9" x14ac:dyDescent="0.3">
      <c r="F4000" s="2">
        <v>3995</v>
      </c>
      <c r="G4000" s="12">
        <f ca="1"/>
        <v>149.98907857061732</v>
      </c>
      <c r="H4000" s="12">
        <v>0.39945000000000003</v>
      </c>
      <c r="I4000" s="12">
        <v>149.86250000000001</v>
      </c>
    </row>
    <row r="4001" spans="6:9" x14ac:dyDescent="0.3">
      <c r="F4001" s="2">
        <v>3996</v>
      </c>
      <c r="G4001" s="12">
        <f ca="1"/>
        <v>150.02873245080812</v>
      </c>
      <c r="H4001" s="12">
        <v>0.39955000000000002</v>
      </c>
      <c r="I4001" s="12">
        <v>149.88749999999999</v>
      </c>
    </row>
    <row r="4002" spans="6:9" x14ac:dyDescent="0.3">
      <c r="F4002" s="2">
        <v>3997</v>
      </c>
      <c r="G4002" s="12">
        <f ca="1"/>
        <v>150.08334884930858</v>
      </c>
      <c r="H4002" s="12">
        <v>0.39965000000000001</v>
      </c>
      <c r="I4002" s="12">
        <v>149.91249999999999</v>
      </c>
    </row>
    <row r="4003" spans="6:9" x14ac:dyDescent="0.3">
      <c r="F4003" s="2">
        <v>3998</v>
      </c>
      <c r="G4003" s="12">
        <f ca="1"/>
        <v>150.09745136571414</v>
      </c>
      <c r="H4003" s="12">
        <v>0.39974999999999999</v>
      </c>
      <c r="I4003" s="12">
        <v>149.9375</v>
      </c>
    </row>
    <row r="4004" spans="6:9" x14ac:dyDescent="0.3">
      <c r="F4004" s="2">
        <v>3999</v>
      </c>
      <c r="G4004" s="12">
        <f ca="1"/>
        <v>150.10256804798291</v>
      </c>
      <c r="H4004" s="12">
        <v>0.39984999999999998</v>
      </c>
      <c r="I4004" s="12">
        <v>149.96249999999998</v>
      </c>
    </row>
    <row r="4005" spans="6:9" x14ac:dyDescent="0.3">
      <c r="F4005" s="2">
        <v>4000</v>
      </c>
      <c r="G4005" s="12">
        <f ca="1"/>
        <v>150.10461836497964</v>
      </c>
      <c r="H4005" s="12">
        <v>0.39995000000000003</v>
      </c>
      <c r="I4005" s="12">
        <v>149.98750000000001</v>
      </c>
    </row>
    <row r="4006" spans="6:9" x14ac:dyDescent="0.3">
      <c r="F4006" s="2">
        <v>4001</v>
      </c>
      <c r="G4006" s="12">
        <f ca="1"/>
        <v>150.18333093349469</v>
      </c>
      <c r="H4006" s="12">
        <v>0.40005000000000002</v>
      </c>
      <c r="I4006" s="12">
        <v>150.01249999999999</v>
      </c>
    </row>
    <row r="4007" spans="6:9" x14ac:dyDescent="0.3">
      <c r="F4007" s="2">
        <v>4002</v>
      </c>
      <c r="G4007" s="12">
        <f ca="1"/>
        <v>150.18437398375397</v>
      </c>
      <c r="H4007" s="12">
        <v>0.40015000000000001</v>
      </c>
      <c r="I4007" s="12">
        <v>150.03749999999999</v>
      </c>
    </row>
    <row r="4008" spans="6:9" x14ac:dyDescent="0.3">
      <c r="F4008" s="2">
        <v>4003</v>
      </c>
      <c r="G4008" s="12">
        <f ca="1"/>
        <v>150.19491181897311</v>
      </c>
      <c r="H4008" s="12">
        <v>0.40024999999999999</v>
      </c>
      <c r="I4008" s="12">
        <v>150.0625</v>
      </c>
    </row>
    <row r="4009" spans="6:9" x14ac:dyDescent="0.3">
      <c r="F4009" s="2">
        <v>4004</v>
      </c>
      <c r="G4009" s="12">
        <f ca="1"/>
        <v>150.20298781100303</v>
      </c>
      <c r="H4009" s="12">
        <v>0.40034999999999998</v>
      </c>
      <c r="I4009" s="12">
        <v>150.08749999999998</v>
      </c>
    </row>
    <row r="4010" spans="6:9" x14ac:dyDescent="0.3">
      <c r="F4010" s="2">
        <v>4005</v>
      </c>
      <c r="G4010" s="12">
        <f ca="1"/>
        <v>150.22345106852197</v>
      </c>
      <c r="H4010" s="12">
        <v>0.40044999999999997</v>
      </c>
      <c r="I4010" s="12">
        <v>150.11250000000001</v>
      </c>
    </row>
    <row r="4011" spans="6:9" x14ac:dyDescent="0.3">
      <c r="F4011" s="2">
        <v>4006</v>
      </c>
      <c r="G4011" s="12">
        <f ca="1"/>
        <v>150.26192629076064</v>
      </c>
      <c r="H4011" s="12">
        <v>0.40055000000000002</v>
      </c>
      <c r="I4011" s="12">
        <v>150.13749999999999</v>
      </c>
    </row>
    <row r="4012" spans="6:9" x14ac:dyDescent="0.3">
      <c r="F4012" s="2">
        <v>4007</v>
      </c>
      <c r="G4012" s="12">
        <f ca="1"/>
        <v>150.27247294354953</v>
      </c>
      <c r="H4012" s="12">
        <v>0.40065000000000001</v>
      </c>
      <c r="I4012" s="12">
        <v>150.16250000000002</v>
      </c>
    </row>
    <row r="4013" spans="6:9" x14ac:dyDescent="0.3">
      <c r="F4013" s="2">
        <v>4008</v>
      </c>
      <c r="G4013" s="12">
        <f ca="1"/>
        <v>150.27324854157558</v>
      </c>
      <c r="H4013" s="12">
        <v>0.40075</v>
      </c>
      <c r="I4013" s="12">
        <v>150.1875</v>
      </c>
    </row>
    <row r="4014" spans="6:9" x14ac:dyDescent="0.3">
      <c r="F4014" s="2">
        <v>4009</v>
      </c>
      <c r="G4014" s="12">
        <f ca="1"/>
        <v>150.28850001885615</v>
      </c>
      <c r="H4014" s="12">
        <v>0.40084999999999998</v>
      </c>
      <c r="I4014" s="12">
        <v>150.21249999999998</v>
      </c>
    </row>
    <row r="4015" spans="6:9" x14ac:dyDescent="0.3">
      <c r="F4015" s="2">
        <v>4010</v>
      </c>
      <c r="G4015" s="12">
        <f ca="1"/>
        <v>150.3209667473065</v>
      </c>
      <c r="H4015" s="12">
        <v>0.40094999999999997</v>
      </c>
      <c r="I4015" s="12">
        <v>150.23750000000001</v>
      </c>
    </row>
    <row r="4016" spans="6:9" x14ac:dyDescent="0.3">
      <c r="F4016" s="2">
        <v>4011</v>
      </c>
      <c r="G4016" s="12">
        <f ca="1"/>
        <v>150.32272831579303</v>
      </c>
      <c r="H4016" s="12">
        <v>0.40105000000000002</v>
      </c>
      <c r="I4016" s="12">
        <v>150.26249999999999</v>
      </c>
    </row>
    <row r="4017" spans="6:9" x14ac:dyDescent="0.3">
      <c r="F4017" s="2">
        <v>4012</v>
      </c>
      <c r="G4017" s="12">
        <f ca="1"/>
        <v>150.33007589685201</v>
      </c>
      <c r="H4017" s="12">
        <v>0.40115000000000001</v>
      </c>
      <c r="I4017" s="12">
        <v>150.28750000000002</v>
      </c>
    </row>
    <row r="4018" spans="6:9" x14ac:dyDescent="0.3">
      <c r="F4018" s="2">
        <v>4013</v>
      </c>
      <c r="G4018" s="12">
        <f ca="1"/>
        <v>150.33254392612761</v>
      </c>
      <c r="H4018" s="12">
        <v>0.40125</v>
      </c>
      <c r="I4018" s="12">
        <v>150.3125</v>
      </c>
    </row>
    <row r="4019" spans="6:9" x14ac:dyDescent="0.3">
      <c r="F4019" s="2">
        <v>4014</v>
      </c>
      <c r="G4019" s="12">
        <f ca="1"/>
        <v>150.36138483111867</v>
      </c>
      <c r="H4019" s="12">
        <v>0.40134999999999998</v>
      </c>
      <c r="I4019" s="12">
        <v>150.33749999999998</v>
      </c>
    </row>
    <row r="4020" spans="6:9" x14ac:dyDescent="0.3">
      <c r="F4020" s="2">
        <v>4015</v>
      </c>
      <c r="G4020" s="12">
        <f ca="1"/>
        <v>150.36793776284645</v>
      </c>
      <c r="H4020" s="12">
        <v>0.40144999999999997</v>
      </c>
      <c r="I4020" s="12">
        <v>150.36250000000001</v>
      </c>
    </row>
    <row r="4021" spans="6:9" x14ac:dyDescent="0.3">
      <c r="F4021" s="2">
        <v>4016</v>
      </c>
      <c r="G4021" s="12">
        <f ca="1"/>
        <v>150.37304374439691</v>
      </c>
      <c r="H4021" s="12">
        <v>0.40155000000000002</v>
      </c>
      <c r="I4021" s="12">
        <v>150.38749999999999</v>
      </c>
    </row>
    <row r="4022" spans="6:9" x14ac:dyDescent="0.3">
      <c r="F4022" s="2">
        <v>4017</v>
      </c>
      <c r="G4022" s="12">
        <f ca="1"/>
        <v>150.4329059334344</v>
      </c>
      <c r="H4022" s="12">
        <v>0.40165000000000001</v>
      </c>
      <c r="I4022" s="12">
        <v>150.41250000000002</v>
      </c>
    </row>
    <row r="4023" spans="6:9" x14ac:dyDescent="0.3">
      <c r="F4023" s="2">
        <v>4018</v>
      </c>
      <c r="G4023" s="12">
        <f ca="1"/>
        <v>150.45401523327467</v>
      </c>
      <c r="H4023" s="12">
        <v>0.40175</v>
      </c>
      <c r="I4023" s="12">
        <v>150.4375</v>
      </c>
    </row>
    <row r="4024" spans="6:9" x14ac:dyDescent="0.3">
      <c r="F4024" s="2">
        <v>4019</v>
      </c>
      <c r="G4024" s="12">
        <f ca="1"/>
        <v>150.47648058036322</v>
      </c>
      <c r="H4024" s="12">
        <v>0.40184999999999998</v>
      </c>
      <c r="I4024" s="12">
        <v>150.46249999999998</v>
      </c>
    </row>
    <row r="4025" spans="6:9" x14ac:dyDescent="0.3">
      <c r="F4025" s="2">
        <v>4020</v>
      </c>
      <c r="G4025" s="12">
        <f ca="1"/>
        <v>150.50149274238709</v>
      </c>
      <c r="H4025" s="12">
        <v>0.40194999999999997</v>
      </c>
      <c r="I4025" s="12">
        <v>150.48750000000001</v>
      </c>
    </row>
    <row r="4026" spans="6:9" x14ac:dyDescent="0.3">
      <c r="F4026" s="2">
        <v>4021</v>
      </c>
      <c r="G4026" s="12">
        <f ca="1"/>
        <v>150.52794274944273</v>
      </c>
      <c r="H4026" s="12">
        <v>0.40205000000000002</v>
      </c>
      <c r="I4026" s="12">
        <v>150.51249999999999</v>
      </c>
    </row>
    <row r="4027" spans="6:9" x14ac:dyDescent="0.3">
      <c r="F4027" s="2">
        <v>4022</v>
      </c>
      <c r="G4027" s="12">
        <f ca="1"/>
        <v>150.5441414683057</v>
      </c>
      <c r="H4027" s="12">
        <v>0.40215000000000001</v>
      </c>
      <c r="I4027" s="12">
        <v>150.53750000000002</v>
      </c>
    </row>
    <row r="4028" spans="6:9" x14ac:dyDescent="0.3">
      <c r="F4028" s="2">
        <v>4023</v>
      </c>
      <c r="G4028" s="12">
        <f ca="1"/>
        <v>150.5546547997929</v>
      </c>
      <c r="H4028" s="12">
        <v>0.40225</v>
      </c>
      <c r="I4028" s="12">
        <v>150.5625</v>
      </c>
    </row>
    <row r="4029" spans="6:9" x14ac:dyDescent="0.3">
      <c r="F4029" s="2">
        <v>4024</v>
      </c>
      <c r="G4029" s="12">
        <f ca="1"/>
        <v>150.64431599794727</v>
      </c>
      <c r="H4029" s="12">
        <v>0.40234999999999999</v>
      </c>
      <c r="I4029" s="12">
        <v>150.58749999999998</v>
      </c>
    </row>
    <row r="4030" spans="6:9" x14ac:dyDescent="0.3">
      <c r="F4030" s="2">
        <v>4025</v>
      </c>
      <c r="G4030" s="12">
        <f ca="1"/>
        <v>150.65817966835201</v>
      </c>
      <c r="H4030" s="12">
        <v>0.40244999999999997</v>
      </c>
      <c r="I4030" s="12">
        <v>150.61250000000001</v>
      </c>
    </row>
    <row r="4031" spans="6:9" x14ac:dyDescent="0.3">
      <c r="F4031" s="2">
        <v>4026</v>
      </c>
      <c r="G4031" s="12">
        <f ca="1"/>
        <v>150.66013428593521</v>
      </c>
      <c r="H4031" s="12">
        <v>0.40255000000000002</v>
      </c>
      <c r="I4031" s="12">
        <v>150.63749999999999</v>
      </c>
    </row>
    <row r="4032" spans="6:9" x14ac:dyDescent="0.3">
      <c r="F4032" s="2">
        <v>4027</v>
      </c>
      <c r="G4032" s="12">
        <f ca="1"/>
        <v>150.66357461419912</v>
      </c>
      <c r="H4032" s="12">
        <v>0.40265000000000001</v>
      </c>
      <c r="I4032" s="12">
        <v>150.66250000000002</v>
      </c>
    </row>
    <row r="4033" spans="6:9" x14ac:dyDescent="0.3">
      <c r="F4033" s="2">
        <v>4028</v>
      </c>
      <c r="G4033" s="12">
        <f ca="1"/>
        <v>150.68132657929925</v>
      </c>
      <c r="H4033" s="12">
        <v>0.40275</v>
      </c>
      <c r="I4033" s="12">
        <v>150.6875</v>
      </c>
    </row>
    <row r="4034" spans="6:9" x14ac:dyDescent="0.3">
      <c r="F4034" s="2">
        <v>4029</v>
      </c>
      <c r="G4034" s="12">
        <f ca="1"/>
        <v>150.75896556068449</v>
      </c>
      <c r="H4034" s="12">
        <v>0.40284999999999999</v>
      </c>
      <c r="I4034" s="12">
        <v>150.71249999999998</v>
      </c>
    </row>
    <row r="4035" spans="6:9" x14ac:dyDescent="0.3">
      <c r="F4035" s="2">
        <v>4030</v>
      </c>
      <c r="G4035" s="12">
        <f ca="1"/>
        <v>150.76915283295813</v>
      </c>
      <c r="H4035" s="12">
        <v>0.40294999999999997</v>
      </c>
      <c r="I4035" s="12">
        <v>150.73750000000001</v>
      </c>
    </row>
    <row r="4036" spans="6:9" x14ac:dyDescent="0.3">
      <c r="F4036" s="2">
        <v>4031</v>
      </c>
      <c r="G4036" s="12">
        <f ca="1"/>
        <v>150.7782204499814</v>
      </c>
      <c r="H4036" s="12">
        <v>0.40305000000000002</v>
      </c>
      <c r="I4036" s="12">
        <v>150.76249999999999</v>
      </c>
    </row>
    <row r="4037" spans="6:9" x14ac:dyDescent="0.3">
      <c r="F4037" s="2">
        <v>4032</v>
      </c>
      <c r="G4037" s="12">
        <f ca="1"/>
        <v>150.78126220451998</v>
      </c>
      <c r="H4037" s="12">
        <v>0.40315000000000001</v>
      </c>
      <c r="I4037" s="12">
        <v>150.78750000000002</v>
      </c>
    </row>
    <row r="4038" spans="6:9" x14ac:dyDescent="0.3">
      <c r="F4038" s="2">
        <v>4033</v>
      </c>
      <c r="G4038" s="12">
        <f ca="1"/>
        <v>150.79175665043192</v>
      </c>
      <c r="H4038" s="12">
        <v>0.40325</v>
      </c>
      <c r="I4038" s="12">
        <v>150.8125</v>
      </c>
    </row>
    <row r="4039" spans="6:9" x14ac:dyDescent="0.3">
      <c r="F4039" s="2">
        <v>4034</v>
      </c>
      <c r="G4039" s="12">
        <f ca="1"/>
        <v>150.79388967257597</v>
      </c>
      <c r="H4039" s="12">
        <v>0.40334999999999999</v>
      </c>
      <c r="I4039" s="12">
        <v>150.83749999999998</v>
      </c>
    </row>
    <row r="4040" spans="6:9" x14ac:dyDescent="0.3">
      <c r="F4040" s="2">
        <v>4035</v>
      </c>
      <c r="G4040" s="12">
        <f ca="1"/>
        <v>150.79875913251507</v>
      </c>
      <c r="H4040" s="12">
        <v>0.40344999999999998</v>
      </c>
      <c r="I4040" s="12">
        <v>150.86250000000001</v>
      </c>
    </row>
    <row r="4041" spans="6:9" x14ac:dyDescent="0.3">
      <c r="F4041" s="2">
        <v>4036</v>
      </c>
      <c r="G4041" s="12">
        <f ca="1"/>
        <v>150.80527169220898</v>
      </c>
      <c r="H4041" s="12">
        <v>0.40355000000000002</v>
      </c>
      <c r="I4041" s="12">
        <v>150.88749999999999</v>
      </c>
    </row>
    <row r="4042" spans="6:9" x14ac:dyDescent="0.3">
      <c r="F4042" s="2">
        <v>4037</v>
      </c>
      <c r="G4042" s="12">
        <f ca="1"/>
        <v>150.81399519114535</v>
      </c>
      <c r="H4042" s="12">
        <v>0.40365000000000001</v>
      </c>
      <c r="I4042" s="12">
        <v>150.91250000000002</v>
      </c>
    </row>
    <row r="4043" spans="6:9" x14ac:dyDescent="0.3">
      <c r="F4043" s="2">
        <v>4038</v>
      </c>
      <c r="G4043" s="12">
        <f ca="1"/>
        <v>150.8164791446444</v>
      </c>
      <c r="H4043" s="12">
        <v>0.40375</v>
      </c>
      <c r="I4043" s="12">
        <v>150.9375</v>
      </c>
    </row>
    <row r="4044" spans="6:9" x14ac:dyDescent="0.3">
      <c r="F4044" s="2">
        <v>4039</v>
      </c>
      <c r="G4044" s="12">
        <f ca="1"/>
        <v>150.8207635389895</v>
      </c>
      <c r="H4044" s="12">
        <v>0.40384999999999999</v>
      </c>
      <c r="I4044" s="12">
        <v>150.96249999999998</v>
      </c>
    </row>
    <row r="4045" spans="6:9" x14ac:dyDescent="0.3">
      <c r="F4045" s="2">
        <v>4040</v>
      </c>
      <c r="G4045" s="12">
        <f ca="1"/>
        <v>150.82490089127188</v>
      </c>
      <c r="H4045" s="12">
        <v>0.40394999999999998</v>
      </c>
      <c r="I4045" s="12">
        <v>150.98750000000001</v>
      </c>
    </row>
    <row r="4046" spans="6:9" x14ac:dyDescent="0.3">
      <c r="F4046" s="2">
        <v>4041</v>
      </c>
      <c r="G4046" s="12">
        <f ca="1"/>
        <v>150.85631080530422</v>
      </c>
      <c r="H4046" s="12">
        <v>0.40405000000000002</v>
      </c>
      <c r="I4046" s="12">
        <v>151.01249999999999</v>
      </c>
    </row>
    <row r="4047" spans="6:9" x14ac:dyDescent="0.3">
      <c r="F4047" s="2">
        <v>4042</v>
      </c>
      <c r="G4047" s="12">
        <f ca="1"/>
        <v>150.86229282788946</v>
      </c>
      <c r="H4047" s="12">
        <v>0.40415000000000001</v>
      </c>
      <c r="I4047" s="12">
        <v>151.03750000000002</v>
      </c>
    </row>
    <row r="4048" spans="6:9" x14ac:dyDescent="0.3">
      <c r="F4048" s="2">
        <v>4043</v>
      </c>
      <c r="G4048" s="12">
        <f ca="1"/>
        <v>150.89512461460126</v>
      </c>
      <c r="H4048" s="12">
        <v>0.40425</v>
      </c>
      <c r="I4048" s="12">
        <v>151.0625</v>
      </c>
    </row>
    <row r="4049" spans="6:9" x14ac:dyDescent="0.3">
      <c r="F4049" s="2">
        <v>4044</v>
      </c>
      <c r="G4049" s="12">
        <f ca="1"/>
        <v>150.94926011743021</v>
      </c>
      <c r="H4049" s="12">
        <v>0.40434999999999999</v>
      </c>
      <c r="I4049" s="12">
        <v>151.08749999999998</v>
      </c>
    </row>
    <row r="4050" spans="6:9" x14ac:dyDescent="0.3">
      <c r="F4050" s="2">
        <v>4045</v>
      </c>
      <c r="G4050" s="12">
        <f ca="1"/>
        <v>151.01426083830768</v>
      </c>
      <c r="H4050" s="12">
        <v>0.40444999999999998</v>
      </c>
      <c r="I4050" s="12">
        <v>151.11250000000001</v>
      </c>
    </row>
    <row r="4051" spans="6:9" x14ac:dyDescent="0.3">
      <c r="F4051" s="2">
        <v>4046</v>
      </c>
      <c r="G4051" s="12">
        <f ca="1"/>
        <v>151.01697224586565</v>
      </c>
      <c r="H4051" s="12">
        <v>0.40455000000000002</v>
      </c>
      <c r="I4051" s="12">
        <v>151.13749999999999</v>
      </c>
    </row>
    <row r="4052" spans="6:9" x14ac:dyDescent="0.3">
      <c r="F4052" s="2">
        <v>4047</v>
      </c>
      <c r="G4052" s="12">
        <f ca="1"/>
        <v>151.0325019388446</v>
      </c>
      <c r="H4052" s="12">
        <v>0.40465000000000001</v>
      </c>
      <c r="I4052" s="12">
        <v>151.16250000000002</v>
      </c>
    </row>
    <row r="4053" spans="6:9" x14ac:dyDescent="0.3">
      <c r="F4053" s="2">
        <v>4048</v>
      </c>
      <c r="G4053" s="12">
        <f ca="1"/>
        <v>151.04715626256061</v>
      </c>
      <c r="H4053" s="12">
        <v>0.40475</v>
      </c>
      <c r="I4053" s="12">
        <v>151.1875</v>
      </c>
    </row>
    <row r="4054" spans="6:9" x14ac:dyDescent="0.3">
      <c r="F4054" s="2">
        <v>4049</v>
      </c>
      <c r="G4054" s="12">
        <f ca="1"/>
        <v>151.05095624341976</v>
      </c>
      <c r="H4054" s="12">
        <v>0.40484999999999999</v>
      </c>
      <c r="I4054" s="12">
        <v>151.21249999999998</v>
      </c>
    </row>
    <row r="4055" spans="6:9" x14ac:dyDescent="0.3">
      <c r="F4055" s="2">
        <v>4050</v>
      </c>
      <c r="G4055" s="12">
        <f ca="1"/>
        <v>151.12005919299804</v>
      </c>
      <c r="H4055" s="12">
        <v>0.40494999999999998</v>
      </c>
      <c r="I4055" s="12">
        <v>151.23750000000001</v>
      </c>
    </row>
    <row r="4056" spans="6:9" x14ac:dyDescent="0.3">
      <c r="F4056" s="2">
        <v>4051</v>
      </c>
      <c r="G4056" s="12">
        <f ca="1"/>
        <v>151.13930957367933</v>
      </c>
      <c r="H4056" s="12">
        <v>0.40505000000000002</v>
      </c>
      <c r="I4056" s="12">
        <v>151.26249999999999</v>
      </c>
    </row>
    <row r="4057" spans="6:9" x14ac:dyDescent="0.3">
      <c r="F4057" s="2">
        <v>4052</v>
      </c>
      <c r="G4057" s="12">
        <f ca="1"/>
        <v>151.14415523888715</v>
      </c>
      <c r="H4057" s="12">
        <v>0.40515000000000001</v>
      </c>
      <c r="I4057" s="12">
        <v>151.28750000000002</v>
      </c>
    </row>
    <row r="4058" spans="6:9" x14ac:dyDescent="0.3">
      <c r="F4058" s="2">
        <v>4053</v>
      </c>
      <c r="G4058" s="12">
        <f ca="1"/>
        <v>151.15123268124032</v>
      </c>
      <c r="H4058" s="12">
        <v>0.40525</v>
      </c>
      <c r="I4058" s="12">
        <v>151.3125</v>
      </c>
    </row>
    <row r="4059" spans="6:9" x14ac:dyDescent="0.3">
      <c r="F4059" s="2">
        <v>4054</v>
      </c>
      <c r="G4059" s="12">
        <f ca="1"/>
        <v>151.15140998524271</v>
      </c>
      <c r="H4059" s="12">
        <v>0.40534999999999999</v>
      </c>
      <c r="I4059" s="12">
        <v>151.33749999999998</v>
      </c>
    </row>
    <row r="4060" spans="6:9" x14ac:dyDescent="0.3">
      <c r="F4060" s="2">
        <v>4055</v>
      </c>
      <c r="G4060" s="12">
        <f ca="1"/>
        <v>151.16998072757531</v>
      </c>
      <c r="H4060" s="12">
        <v>0.40544999999999998</v>
      </c>
      <c r="I4060" s="12">
        <v>151.36250000000001</v>
      </c>
    </row>
    <row r="4061" spans="6:9" x14ac:dyDescent="0.3">
      <c r="F4061" s="2">
        <v>4056</v>
      </c>
      <c r="G4061" s="12">
        <f ca="1"/>
        <v>151.23129156524246</v>
      </c>
      <c r="H4061" s="12">
        <v>0.40555000000000002</v>
      </c>
      <c r="I4061" s="12">
        <v>151.38749999999999</v>
      </c>
    </row>
    <row r="4062" spans="6:9" x14ac:dyDescent="0.3">
      <c r="F4062" s="2">
        <v>4057</v>
      </c>
      <c r="G4062" s="12">
        <f ca="1"/>
        <v>151.23661769652492</v>
      </c>
      <c r="H4062" s="12">
        <v>0.40565000000000001</v>
      </c>
      <c r="I4062" s="12">
        <v>151.41250000000002</v>
      </c>
    </row>
    <row r="4063" spans="6:9" x14ac:dyDescent="0.3">
      <c r="F4063" s="2">
        <v>4058</v>
      </c>
      <c r="G4063" s="12">
        <f ca="1"/>
        <v>151.25331471055046</v>
      </c>
      <c r="H4063" s="12">
        <v>0.40575</v>
      </c>
      <c r="I4063" s="12">
        <v>151.4375</v>
      </c>
    </row>
    <row r="4064" spans="6:9" x14ac:dyDescent="0.3">
      <c r="F4064" s="2">
        <v>4059</v>
      </c>
      <c r="G4064" s="12">
        <f ca="1"/>
        <v>151.25593739634076</v>
      </c>
      <c r="H4064" s="12">
        <v>0.40584999999999999</v>
      </c>
      <c r="I4064" s="12">
        <v>151.46249999999998</v>
      </c>
    </row>
    <row r="4065" spans="6:9" x14ac:dyDescent="0.3">
      <c r="F4065" s="2">
        <v>4060</v>
      </c>
      <c r="G4065" s="12">
        <f ca="1"/>
        <v>151.26730224191425</v>
      </c>
      <c r="H4065" s="12">
        <v>0.40594999999999998</v>
      </c>
      <c r="I4065" s="12">
        <v>151.48750000000001</v>
      </c>
    </row>
    <row r="4066" spans="6:9" x14ac:dyDescent="0.3">
      <c r="F4066" s="2">
        <v>4061</v>
      </c>
      <c r="G4066" s="12">
        <f ca="1"/>
        <v>151.29442868661226</v>
      </c>
      <c r="H4066" s="12">
        <v>0.40605000000000002</v>
      </c>
      <c r="I4066" s="12">
        <v>151.51249999999999</v>
      </c>
    </row>
    <row r="4067" spans="6:9" x14ac:dyDescent="0.3">
      <c r="F4067" s="2">
        <v>4062</v>
      </c>
      <c r="G4067" s="12">
        <f ca="1"/>
        <v>151.31215983737468</v>
      </c>
      <c r="H4067" s="12">
        <v>0.40615000000000001</v>
      </c>
      <c r="I4067" s="12">
        <v>151.53750000000002</v>
      </c>
    </row>
    <row r="4068" spans="6:9" x14ac:dyDescent="0.3">
      <c r="F4068" s="2">
        <v>4063</v>
      </c>
      <c r="G4068" s="12">
        <f ca="1"/>
        <v>151.32019241940122</v>
      </c>
      <c r="H4068" s="12">
        <v>0.40625</v>
      </c>
      <c r="I4068" s="12">
        <v>151.5625</v>
      </c>
    </row>
    <row r="4069" spans="6:9" x14ac:dyDescent="0.3">
      <c r="F4069" s="2">
        <v>4064</v>
      </c>
      <c r="G4069" s="12">
        <f ca="1"/>
        <v>151.32192695719627</v>
      </c>
      <c r="H4069" s="12">
        <v>0.40634999999999999</v>
      </c>
      <c r="I4069" s="12">
        <v>151.58749999999998</v>
      </c>
    </row>
    <row r="4070" spans="6:9" x14ac:dyDescent="0.3">
      <c r="F4070" s="2">
        <v>4065</v>
      </c>
      <c r="G4070" s="12">
        <f ca="1"/>
        <v>151.32460209712661</v>
      </c>
      <c r="H4070" s="12">
        <v>0.40644999999999998</v>
      </c>
      <c r="I4070" s="12">
        <v>151.61250000000001</v>
      </c>
    </row>
    <row r="4071" spans="6:9" x14ac:dyDescent="0.3">
      <c r="F4071" s="2">
        <v>4066</v>
      </c>
      <c r="G4071" s="12">
        <f ca="1"/>
        <v>151.37428460399576</v>
      </c>
      <c r="H4071" s="12">
        <v>0.40655000000000002</v>
      </c>
      <c r="I4071" s="12">
        <v>151.63749999999999</v>
      </c>
    </row>
    <row r="4072" spans="6:9" x14ac:dyDescent="0.3">
      <c r="F4072" s="2">
        <v>4067</v>
      </c>
      <c r="G4072" s="12">
        <f ca="1"/>
        <v>151.41401840256498</v>
      </c>
      <c r="H4072" s="12">
        <v>0.40665000000000001</v>
      </c>
      <c r="I4072" s="12">
        <v>151.66250000000002</v>
      </c>
    </row>
    <row r="4073" spans="6:9" x14ac:dyDescent="0.3">
      <c r="F4073" s="2">
        <v>4068</v>
      </c>
      <c r="G4073" s="12">
        <f ca="1"/>
        <v>151.41823272858898</v>
      </c>
      <c r="H4073" s="12">
        <v>0.40675</v>
      </c>
      <c r="I4073" s="12">
        <v>151.6875</v>
      </c>
    </row>
    <row r="4074" spans="6:9" x14ac:dyDescent="0.3">
      <c r="F4074" s="2">
        <v>4069</v>
      </c>
      <c r="G4074" s="12">
        <f ca="1"/>
        <v>151.42271000413072</v>
      </c>
      <c r="H4074" s="12">
        <v>0.40684999999999999</v>
      </c>
      <c r="I4074" s="12">
        <v>151.71249999999998</v>
      </c>
    </row>
    <row r="4075" spans="6:9" x14ac:dyDescent="0.3">
      <c r="F4075" s="2">
        <v>4070</v>
      </c>
      <c r="G4075" s="12">
        <f ca="1"/>
        <v>151.43439212174769</v>
      </c>
      <c r="H4075" s="12">
        <v>0.40694999999999998</v>
      </c>
      <c r="I4075" s="12">
        <v>151.73750000000001</v>
      </c>
    </row>
    <row r="4076" spans="6:9" x14ac:dyDescent="0.3">
      <c r="F4076" s="2">
        <v>4071</v>
      </c>
      <c r="G4076" s="12">
        <f ca="1"/>
        <v>151.44156644455126</v>
      </c>
      <c r="H4076" s="12">
        <v>0.40705000000000002</v>
      </c>
      <c r="I4076" s="12">
        <v>151.76249999999999</v>
      </c>
    </row>
    <row r="4077" spans="6:9" x14ac:dyDescent="0.3">
      <c r="F4077" s="2">
        <v>4072</v>
      </c>
      <c r="G4077" s="12">
        <f ca="1"/>
        <v>151.47025647797329</v>
      </c>
      <c r="H4077" s="12">
        <v>0.40715000000000001</v>
      </c>
      <c r="I4077" s="12">
        <v>151.78750000000002</v>
      </c>
    </row>
    <row r="4078" spans="6:9" x14ac:dyDescent="0.3">
      <c r="F4078" s="2">
        <v>4073</v>
      </c>
      <c r="G4078" s="12">
        <f ca="1"/>
        <v>151.47193674493911</v>
      </c>
      <c r="H4078" s="12">
        <v>0.40725</v>
      </c>
      <c r="I4078" s="12">
        <v>151.8125</v>
      </c>
    </row>
    <row r="4079" spans="6:9" x14ac:dyDescent="0.3">
      <c r="F4079" s="2">
        <v>4074</v>
      </c>
      <c r="G4079" s="12">
        <f ca="1"/>
        <v>151.48430110306955</v>
      </c>
      <c r="H4079" s="12">
        <v>0.40734999999999999</v>
      </c>
      <c r="I4079" s="12">
        <v>151.83749999999998</v>
      </c>
    </row>
    <row r="4080" spans="6:9" x14ac:dyDescent="0.3">
      <c r="F4080" s="2">
        <v>4075</v>
      </c>
      <c r="G4080" s="12">
        <f ca="1"/>
        <v>151.51134818447417</v>
      </c>
      <c r="H4080" s="12">
        <v>0.40744999999999998</v>
      </c>
      <c r="I4080" s="12">
        <v>151.86250000000001</v>
      </c>
    </row>
    <row r="4081" spans="6:9" x14ac:dyDescent="0.3">
      <c r="F4081" s="2">
        <v>4076</v>
      </c>
      <c r="G4081" s="12">
        <f ca="1"/>
        <v>151.5155770556045</v>
      </c>
      <c r="H4081" s="12">
        <v>0.40755000000000002</v>
      </c>
      <c r="I4081" s="12">
        <v>151.88749999999999</v>
      </c>
    </row>
    <row r="4082" spans="6:9" x14ac:dyDescent="0.3">
      <c r="F4082" s="2">
        <v>4077</v>
      </c>
      <c r="G4082" s="12">
        <f ca="1"/>
        <v>151.52381122936714</v>
      </c>
      <c r="H4082" s="12">
        <v>0.40765000000000001</v>
      </c>
      <c r="I4082" s="12">
        <v>151.91250000000002</v>
      </c>
    </row>
    <row r="4083" spans="6:9" x14ac:dyDescent="0.3">
      <c r="F4083" s="2">
        <v>4078</v>
      </c>
      <c r="G4083" s="12">
        <f ca="1"/>
        <v>151.6077297433078</v>
      </c>
      <c r="H4083" s="12">
        <v>0.40775</v>
      </c>
      <c r="I4083" s="12">
        <v>151.9375</v>
      </c>
    </row>
    <row r="4084" spans="6:9" x14ac:dyDescent="0.3">
      <c r="F4084" s="2">
        <v>4079</v>
      </c>
      <c r="G4084" s="12">
        <f ca="1"/>
        <v>151.62135115130616</v>
      </c>
      <c r="H4084" s="12">
        <v>0.40784999999999999</v>
      </c>
      <c r="I4084" s="12">
        <v>151.96249999999998</v>
      </c>
    </row>
    <row r="4085" spans="6:9" x14ac:dyDescent="0.3">
      <c r="F4085" s="2">
        <v>4080</v>
      </c>
      <c r="G4085" s="12">
        <f ca="1"/>
        <v>151.68295539144495</v>
      </c>
      <c r="H4085" s="12">
        <v>0.40794999999999998</v>
      </c>
      <c r="I4085" s="12">
        <v>151.98750000000001</v>
      </c>
    </row>
    <row r="4086" spans="6:9" x14ac:dyDescent="0.3">
      <c r="F4086" s="2">
        <v>4081</v>
      </c>
      <c r="G4086" s="12">
        <f ca="1"/>
        <v>151.69189784203746</v>
      </c>
      <c r="H4086" s="12">
        <v>0.40805000000000002</v>
      </c>
      <c r="I4086" s="12">
        <v>152.01249999999999</v>
      </c>
    </row>
    <row r="4087" spans="6:9" x14ac:dyDescent="0.3">
      <c r="F4087" s="2">
        <v>4082</v>
      </c>
      <c r="G4087" s="12">
        <f ca="1"/>
        <v>151.73623289165857</v>
      </c>
      <c r="H4087" s="12">
        <v>0.40815000000000001</v>
      </c>
      <c r="I4087" s="12">
        <v>152.03750000000002</v>
      </c>
    </row>
    <row r="4088" spans="6:9" x14ac:dyDescent="0.3">
      <c r="F4088" s="2">
        <v>4083</v>
      </c>
      <c r="G4088" s="12">
        <f ca="1"/>
        <v>151.74201445500307</v>
      </c>
      <c r="H4088" s="12">
        <v>0.40825</v>
      </c>
      <c r="I4088" s="12">
        <v>152.0625</v>
      </c>
    </row>
    <row r="4089" spans="6:9" x14ac:dyDescent="0.3">
      <c r="F4089" s="2">
        <v>4084</v>
      </c>
      <c r="G4089" s="12">
        <f ca="1"/>
        <v>151.75338136131489</v>
      </c>
      <c r="H4089" s="12">
        <v>0.40834999999999999</v>
      </c>
      <c r="I4089" s="12">
        <v>152.08749999999998</v>
      </c>
    </row>
    <row r="4090" spans="6:9" x14ac:dyDescent="0.3">
      <c r="F4090" s="2">
        <v>4085</v>
      </c>
      <c r="G4090" s="12">
        <f ca="1"/>
        <v>151.75968080106145</v>
      </c>
      <c r="H4090" s="12">
        <v>0.40844999999999998</v>
      </c>
      <c r="I4090" s="12">
        <v>152.11250000000001</v>
      </c>
    </row>
    <row r="4091" spans="6:9" x14ac:dyDescent="0.3">
      <c r="F4091" s="2">
        <v>4086</v>
      </c>
      <c r="G4091" s="12">
        <f ca="1"/>
        <v>151.84072971235304</v>
      </c>
      <c r="H4091" s="12">
        <v>0.40855000000000002</v>
      </c>
      <c r="I4091" s="12">
        <v>152.13749999999999</v>
      </c>
    </row>
    <row r="4092" spans="6:9" x14ac:dyDescent="0.3">
      <c r="F4092" s="2">
        <v>4087</v>
      </c>
      <c r="G4092" s="12">
        <f ca="1"/>
        <v>151.8445126892521</v>
      </c>
      <c r="H4092" s="12">
        <v>0.40865000000000001</v>
      </c>
      <c r="I4092" s="12">
        <v>152.16250000000002</v>
      </c>
    </row>
    <row r="4093" spans="6:9" x14ac:dyDescent="0.3">
      <c r="F4093" s="2">
        <v>4088</v>
      </c>
      <c r="G4093" s="12">
        <f ca="1"/>
        <v>151.89349262400867</v>
      </c>
      <c r="H4093" s="12">
        <v>0.40875</v>
      </c>
      <c r="I4093" s="12">
        <v>152.1875</v>
      </c>
    </row>
    <row r="4094" spans="6:9" x14ac:dyDescent="0.3">
      <c r="F4094" s="2">
        <v>4089</v>
      </c>
      <c r="G4094" s="12">
        <f ca="1"/>
        <v>151.90452681924384</v>
      </c>
      <c r="H4094" s="12">
        <v>0.40884999999999999</v>
      </c>
      <c r="I4094" s="12">
        <v>152.21249999999998</v>
      </c>
    </row>
    <row r="4095" spans="6:9" x14ac:dyDescent="0.3">
      <c r="F4095" s="2">
        <v>4090</v>
      </c>
      <c r="G4095" s="12">
        <f ca="1"/>
        <v>151.96075219204619</v>
      </c>
      <c r="H4095" s="12">
        <v>0.40894999999999998</v>
      </c>
      <c r="I4095" s="12">
        <v>152.23750000000001</v>
      </c>
    </row>
    <row r="4096" spans="6:9" x14ac:dyDescent="0.3">
      <c r="F4096" s="2">
        <v>4091</v>
      </c>
      <c r="G4096" s="12">
        <f ca="1"/>
        <v>151.98249304103985</v>
      </c>
      <c r="H4096" s="12">
        <v>0.40905000000000002</v>
      </c>
      <c r="I4096" s="12">
        <v>152.26249999999999</v>
      </c>
    </row>
    <row r="4097" spans="6:9" x14ac:dyDescent="0.3">
      <c r="F4097" s="2">
        <v>4092</v>
      </c>
      <c r="G4097" s="12">
        <f ca="1"/>
        <v>152.00444814649379</v>
      </c>
      <c r="H4097" s="12">
        <v>0.40915000000000001</v>
      </c>
      <c r="I4097" s="12">
        <v>152.28750000000002</v>
      </c>
    </row>
    <row r="4098" spans="6:9" x14ac:dyDescent="0.3">
      <c r="F4098" s="2">
        <v>4093</v>
      </c>
      <c r="G4098" s="12">
        <f ca="1"/>
        <v>152.00539425053705</v>
      </c>
      <c r="H4098" s="12">
        <v>0.40925</v>
      </c>
      <c r="I4098" s="12">
        <v>152.3125</v>
      </c>
    </row>
    <row r="4099" spans="6:9" x14ac:dyDescent="0.3">
      <c r="F4099" s="2">
        <v>4094</v>
      </c>
      <c r="G4099" s="12">
        <f ca="1"/>
        <v>152.01681146162355</v>
      </c>
      <c r="H4099" s="12">
        <v>0.40934999999999999</v>
      </c>
      <c r="I4099" s="12">
        <v>152.33749999999998</v>
      </c>
    </row>
    <row r="4100" spans="6:9" x14ac:dyDescent="0.3">
      <c r="F4100" s="2">
        <v>4095</v>
      </c>
      <c r="G4100" s="12">
        <f ca="1"/>
        <v>152.03753433387629</v>
      </c>
      <c r="H4100" s="12">
        <v>0.40944999999999998</v>
      </c>
      <c r="I4100" s="12">
        <v>152.36250000000001</v>
      </c>
    </row>
    <row r="4101" spans="6:9" x14ac:dyDescent="0.3">
      <c r="F4101" s="2">
        <v>4096</v>
      </c>
      <c r="G4101" s="12">
        <f ca="1"/>
        <v>152.0833492002387</v>
      </c>
      <c r="H4101" s="12">
        <v>0.40955000000000003</v>
      </c>
      <c r="I4101" s="12">
        <v>152.38749999999999</v>
      </c>
    </row>
    <row r="4102" spans="6:9" x14ac:dyDescent="0.3">
      <c r="F4102" s="2">
        <v>4097</v>
      </c>
      <c r="G4102" s="12">
        <f ca="1"/>
        <v>152.15546812185102</v>
      </c>
      <c r="H4102" s="12">
        <v>0.40965000000000001</v>
      </c>
      <c r="I4102" s="12">
        <v>152.41250000000002</v>
      </c>
    </row>
    <row r="4103" spans="6:9" x14ac:dyDescent="0.3">
      <c r="F4103" s="2">
        <v>4098</v>
      </c>
      <c r="G4103" s="12">
        <f ca="1"/>
        <v>152.16364648273702</v>
      </c>
      <c r="H4103" s="12">
        <v>0.40975</v>
      </c>
      <c r="I4103" s="12">
        <v>152.4375</v>
      </c>
    </row>
    <row r="4104" spans="6:9" x14ac:dyDescent="0.3">
      <c r="F4104" s="2">
        <v>4099</v>
      </c>
      <c r="G4104" s="12">
        <f ca="1"/>
        <v>152.18314939948931</v>
      </c>
      <c r="H4104" s="12">
        <v>0.40984999999999999</v>
      </c>
      <c r="I4104" s="12">
        <v>152.46249999999998</v>
      </c>
    </row>
    <row r="4105" spans="6:9" x14ac:dyDescent="0.3">
      <c r="F4105" s="2">
        <v>4100</v>
      </c>
      <c r="G4105" s="12">
        <f ca="1"/>
        <v>152.18355846643152</v>
      </c>
      <c r="H4105" s="12">
        <v>0.40994999999999998</v>
      </c>
      <c r="I4105" s="12">
        <v>152.48750000000001</v>
      </c>
    </row>
    <row r="4106" spans="6:9" x14ac:dyDescent="0.3">
      <c r="F4106" s="2">
        <v>4101</v>
      </c>
      <c r="G4106" s="12">
        <f ca="1"/>
        <v>152.18863997502226</v>
      </c>
      <c r="H4106" s="12">
        <v>0.41005000000000003</v>
      </c>
      <c r="I4106" s="12">
        <v>152.51249999999999</v>
      </c>
    </row>
    <row r="4107" spans="6:9" x14ac:dyDescent="0.3">
      <c r="F4107" s="2">
        <v>4102</v>
      </c>
      <c r="G4107" s="12">
        <f ca="1"/>
        <v>152.21604317830247</v>
      </c>
      <c r="H4107" s="12">
        <v>0.41015000000000001</v>
      </c>
      <c r="I4107" s="12">
        <v>152.53750000000002</v>
      </c>
    </row>
    <row r="4108" spans="6:9" x14ac:dyDescent="0.3">
      <c r="F4108" s="2">
        <v>4103</v>
      </c>
      <c r="G4108" s="12">
        <f ca="1"/>
        <v>152.22137605254005</v>
      </c>
      <c r="H4108" s="12">
        <v>0.41025</v>
      </c>
      <c r="I4108" s="12">
        <v>152.5625</v>
      </c>
    </row>
    <row r="4109" spans="6:9" x14ac:dyDescent="0.3">
      <c r="F4109" s="2">
        <v>4104</v>
      </c>
      <c r="G4109" s="12">
        <f ca="1"/>
        <v>152.33817633302522</v>
      </c>
      <c r="H4109" s="12">
        <v>0.41034999999999999</v>
      </c>
      <c r="I4109" s="12">
        <v>152.58749999999998</v>
      </c>
    </row>
    <row r="4110" spans="6:9" x14ac:dyDescent="0.3">
      <c r="F4110" s="2">
        <v>4105</v>
      </c>
      <c r="G4110" s="12">
        <f ca="1"/>
        <v>152.40440095009728</v>
      </c>
      <c r="H4110" s="12">
        <v>0.41044999999999998</v>
      </c>
      <c r="I4110" s="12">
        <v>152.61250000000001</v>
      </c>
    </row>
    <row r="4111" spans="6:9" x14ac:dyDescent="0.3">
      <c r="F4111" s="2">
        <v>4106</v>
      </c>
      <c r="G4111" s="12">
        <f ca="1"/>
        <v>152.42630255409881</v>
      </c>
      <c r="H4111" s="12">
        <v>0.41055000000000003</v>
      </c>
      <c r="I4111" s="12">
        <v>152.63749999999999</v>
      </c>
    </row>
    <row r="4112" spans="6:9" x14ac:dyDescent="0.3">
      <c r="F4112" s="2">
        <v>4107</v>
      </c>
      <c r="G4112" s="12">
        <f ca="1"/>
        <v>152.43519661225685</v>
      </c>
      <c r="H4112" s="12">
        <v>0.41065000000000002</v>
      </c>
      <c r="I4112" s="12">
        <v>152.66250000000002</v>
      </c>
    </row>
    <row r="4113" spans="6:9" x14ac:dyDescent="0.3">
      <c r="F4113" s="2">
        <v>4108</v>
      </c>
      <c r="G4113" s="12">
        <f ca="1"/>
        <v>152.47128551176877</v>
      </c>
      <c r="H4113" s="12">
        <v>0.41075</v>
      </c>
      <c r="I4113" s="12">
        <v>152.6875</v>
      </c>
    </row>
    <row r="4114" spans="6:9" x14ac:dyDescent="0.3">
      <c r="F4114" s="2">
        <v>4109</v>
      </c>
      <c r="G4114" s="12">
        <f ca="1"/>
        <v>152.49594243224763</v>
      </c>
      <c r="H4114" s="12">
        <v>0.41084999999999999</v>
      </c>
      <c r="I4114" s="12">
        <v>152.71249999999998</v>
      </c>
    </row>
    <row r="4115" spans="6:9" x14ac:dyDescent="0.3">
      <c r="F4115" s="2">
        <v>4110</v>
      </c>
      <c r="G4115" s="12">
        <f ca="1"/>
        <v>152.54520714337337</v>
      </c>
      <c r="H4115" s="12">
        <v>0.41094999999999998</v>
      </c>
      <c r="I4115" s="12">
        <v>152.73750000000001</v>
      </c>
    </row>
    <row r="4116" spans="6:9" x14ac:dyDescent="0.3">
      <c r="F4116" s="2">
        <v>4111</v>
      </c>
      <c r="G4116" s="12">
        <f ca="1"/>
        <v>152.56504145858642</v>
      </c>
      <c r="H4116" s="12">
        <v>0.41105000000000003</v>
      </c>
      <c r="I4116" s="12">
        <v>152.76249999999999</v>
      </c>
    </row>
    <row r="4117" spans="6:9" x14ac:dyDescent="0.3">
      <c r="F4117" s="2">
        <v>4112</v>
      </c>
      <c r="G4117" s="12">
        <f ca="1"/>
        <v>152.56916016041095</v>
      </c>
      <c r="H4117" s="12">
        <v>0.41115000000000002</v>
      </c>
      <c r="I4117" s="12">
        <v>152.78750000000002</v>
      </c>
    </row>
    <row r="4118" spans="6:9" x14ac:dyDescent="0.3">
      <c r="F4118" s="2">
        <v>4113</v>
      </c>
      <c r="G4118" s="12">
        <f ca="1"/>
        <v>152.57981167410264</v>
      </c>
      <c r="H4118" s="12">
        <v>0.41125</v>
      </c>
      <c r="I4118" s="12">
        <v>152.8125</v>
      </c>
    </row>
    <row r="4119" spans="6:9" x14ac:dyDescent="0.3">
      <c r="F4119" s="2">
        <v>4114</v>
      </c>
      <c r="G4119" s="12">
        <f ca="1"/>
        <v>152.60081768748552</v>
      </c>
      <c r="H4119" s="12">
        <v>0.41134999999999999</v>
      </c>
      <c r="I4119" s="12">
        <v>152.83749999999998</v>
      </c>
    </row>
    <row r="4120" spans="6:9" x14ac:dyDescent="0.3">
      <c r="F4120" s="2">
        <v>4115</v>
      </c>
      <c r="G4120" s="12">
        <f ca="1"/>
        <v>152.61529065971757</v>
      </c>
      <c r="H4120" s="12">
        <v>0.41144999999999998</v>
      </c>
      <c r="I4120" s="12">
        <v>152.86250000000001</v>
      </c>
    </row>
    <row r="4121" spans="6:9" x14ac:dyDescent="0.3">
      <c r="F4121" s="2">
        <v>4116</v>
      </c>
      <c r="G4121" s="12">
        <f ca="1"/>
        <v>152.66172101619497</v>
      </c>
      <c r="H4121" s="12">
        <v>0.41155000000000003</v>
      </c>
      <c r="I4121" s="12">
        <v>152.88749999999999</v>
      </c>
    </row>
    <row r="4122" spans="6:9" x14ac:dyDescent="0.3">
      <c r="F4122" s="2">
        <v>4117</v>
      </c>
      <c r="G4122" s="12">
        <f ca="1"/>
        <v>152.67209902473562</v>
      </c>
      <c r="H4122" s="12">
        <v>0.41165000000000002</v>
      </c>
      <c r="I4122" s="12">
        <v>152.91250000000002</v>
      </c>
    </row>
    <row r="4123" spans="6:9" x14ac:dyDescent="0.3">
      <c r="F4123" s="2">
        <v>4118</v>
      </c>
      <c r="G4123" s="12">
        <f ca="1"/>
        <v>152.67444385029074</v>
      </c>
      <c r="H4123" s="12">
        <v>0.41175</v>
      </c>
      <c r="I4123" s="12">
        <v>152.9375</v>
      </c>
    </row>
    <row r="4124" spans="6:9" x14ac:dyDescent="0.3">
      <c r="F4124" s="2">
        <v>4119</v>
      </c>
      <c r="G4124" s="12">
        <f ca="1"/>
        <v>152.67898343364516</v>
      </c>
      <c r="H4124" s="12">
        <v>0.41184999999999999</v>
      </c>
      <c r="I4124" s="12">
        <v>152.96249999999998</v>
      </c>
    </row>
    <row r="4125" spans="6:9" x14ac:dyDescent="0.3">
      <c r="F4125" s="2">
        <v>4120</v>
      </c>
      <c r="G4125" s="12">
        <f ca="1"/>
        <v>152.72862972679616</v>
      </c>
      <c r="H4125" s="12">
        <v>0.41194999999999998</v>
      </c>
      <c r="I4125" s="12">
        <v>152.98750000000001</v>
      </c>
    </row>
    <row r="4126" spans="6:9" x14ac:dyDescent="0.3">
      <c r="F4126" s="2">
        <v>4121</v>
      </c>
      <c r="G4126" s="12">
        <f ca="1"/>
        <v>152.72911268886827</v>
      </c>
      <c r="H4126" s="12">
        <v>0.41205000000000003</v>
      </c>
      <c r="I4126" s="12">
        <v>153.01249999999999</v>
      </c>
    </row>
    <row r="4127" spans="6:9" x14ac:dyDescent="0.3">
      <c r="F4127" s="2">
        <v>4122</v>
      </c>
      <c r="G4127" s="12">
        <f ca="1"/>
        <v>152.73120153926396</v>
      </c>
      <c r="H4127" s="12">
        <v>0.41215000000000002</v>
      </c>
      <c r="I4127" s="12">
        <v>153.03750000000002</v>
      </c>
    </row>
    <row r="4128" spans="6:9" x14ac:dyDescent="0.3">
      <c r="F4128" s="2">
        <v>4123</v>
      </c>
      <c r="G4128" s="12">
        <f ca="1"/>
        <v>152.7814695747843</v>
      </c>
      <c r="H4128" s="12">
        <v>0.41225000000000001</v>
      </c>
      <c r="I4128" s="12">
        <v>153.0625</v>
      </c>
    </row>
    <row r="4129" spans="6:9" x14ac:dyDescent="0.3">
      <c r="F4129" s="2">
        <v>4124</v>
      </c>
      <c r="G4129" s="12">
        <f ca="1"/>
        <v>152.83393741026487</v>
      </c>
      <c r="H4129" s="12">
        <v>0.41234999999999999</v>
      </c>
      <c r="I4129" s="12">
        <v>153.08750000000001</v>
      </c>
    </row>
    <row r="4130" spans="6:9" x14ac:dyDescent="0.3">
      <c r="F4130" s="2">
        <v>4125</v>
      </c>
      <c r="G4130" s="12">
        <f ca="1"/>
        <v>152.85726831832244</v>
      </c>
      <c r="H4130" s="12">
        <v>0.41244999999999998</v>
      </c>
      <c r="I4130" s="12">
        <v>153.11250000000001</v>
      </c>
    </row>
    <row r="4131" spans="6:9" x14ac:dyDescent="0.3">
      <c r="F4131" s="2">
        <v>4126</v>
      </c>
      <c r="G4131" s="12">
        <f ca="1"/>
        <v>152.89905730038367</v>
      </c>
      <c r="H4131" s="12">
        <v>0.41254999999999997</v>
      </c>
      <c r="I4131" s="12">
        <v>153.13749999999999</v>
      </c>
    </row>
    <row r="4132" spans="6:9" x14ac:dyDescent="0.3">
      <c r="F4132" s="2">
        <v>4127</v>
      </c>
      <c r="G4132" s="12">
        <f ca="1"/>
        <v>152.90037221716682</v>
      </c>
      <c r="H4132" s="12">
        <v>0.41265000000000002</v>
      </c>
      <c r="I4132" s="12">
        <v>153.16250000000002</v>
      </c>
    </row>
    <row r="4133" spans="6:9" x14ac:dyDescent="0.3">
      <c r="F4133" s="2">
        <v>4128</v>
      </c>
      <c r="G4133" s="12">
        <f ca="1"/>
        <v>152.93564280277229</v>
      </c>
      <c r="H4133" s="12">
        <v>0.41275000000000001</v>
      </c>
      <c r="I4133" s="12">
        <v>153.1875</v>
      </c>
    </row>
    <row r="4134" spans="6:9" x14ac:dyDescent="0.3">
      <c r="F4134" s="2">
        <v>4129</v>
      </c>
      <c r="G4134" s="12">
        <f ca="1"/>
        <v>152.94091352616925</v>
      </c>
      <c r="H4134" s="12">
        <v>0.41284999999999999</v>
      </c>
      <c r="I4134" s="12">
        <v>153.21250000000001</v>
      </c>
    </row>
    <row r="4135" spans="6:9" x14ac:dyDescent="0.3">
      <c r="F4135" s="2">
        <v>4130</v>
      </c>
      <c r="G4135" s="12">
        <f ca="1"/>
        <v>152.95608374166721</v>
      </c>
      <c r="H4135" s="12">
        <v>0.41294999999999998</v>
      </c>
      <c r="I4135" s="12">
        <v>153.23750000000001</v>
      </c>
    </row>
    <row r="4136" spans="6:9" x14ac:dyDescent="0.3">
      <c r="F4136" s="2">
        <v>4131</v>
      </c>
      <c r="G4136" s="12">
        <f ca="1"/>
        <v>152.96026692810676</v>
      </c>
      <c r="H4136" s="12">
        <v>0.41304999999999997</v>
      </c>
      <c r="I4136" s="12">
        <v>153.26249999999999</v>
      </c>
    </row>
    <row r="4137" spans="6:9" x14ac:dyDescent="0.3">
      <c r="F4137" s="2">
        <v>4132</v>
      </c>
      <c r="G4137" s="12">
        <f ca="1"/>
        <v>152.96828527229752</v>
      </c>
      <c r="H4137" s="12">
        <v>0.41315000000000002</v>
      </c>
      <c r="I4137" s="12">
        <v>153.28750000000002</v>
      </c>
    </row>
    <row r="4138" spans="6:9" x14ac:dyDescent="0.3">
      <c r="F4138" s="2">
        <v>4133</v>
      </c>
      <c r="G4138" s="12">
        <f ca="1"/>
        <v>153.01533940260606</v>
      </c>
      <c r="H4138" s="12">
        <v>0.41325000000000001</v>
      </c>
      <c r="I4138" s="12">
        <v>153.3125</v>
      </c>
    </row>
    <row r="4139" spans="6:9" x14ac:dyDescent="0.3">
      <c r="F4139" s="2">
        <v>4134</v>
      </c>
      <c r="G4139" s="12">
        <f ca="1"/>
        <v>153.0231278709058</v>
      </c>
      <c r="H4139" s="12">
        <v>0.41335</v>
      </c>
      <c r="I4139" s="12">
        <v>153.33750000000001</v>
      </c>
    </row>
    <row r="4140" spans="6:9" x14ac:dyDescent="0.3">
      <c r="F4140" s="2">
        <v>4135</v>
      </c>
      <c r="G4140" s="12">
        <f ca="1"/>
        <v>153.06950098428263</v>
      </c>
      <c r="H4140" s="12">
        <v>0.41344999999999998</v>
      </c>
      <c r="I4140" s="12">
        <v>153.36250000000001</v>
      </c>
    </row>
    <row r="4141" spans="6:9" x14ac:dyDescent="0.3">
      <c r="F4141" s="2">
        <v>4136</v>
      </c>
      <c r="G4141" s="12">
        <f ca="1"/>
        <v>153.07614656946384</v>
      </c>
      <c r="H4141" s="12">
        <v>0.41354999999999997</v>
      </c>
      <c r="I4141" s="12">
        <v>153.38749999999999</v>
      </c>
    </row>
    <row r="4142" spans="6:9" x14ac:dyDescent="0.3">
      <c r="F4142" s="2">
        <v>4137</v>
      </c>
      <c r="G4142" s="12">
        <f ca="1"/>
        <v>153.08747747741714</v>
      </c>
      <c r="H4142" s="12">
        <v>0.41365000000000002</v>
      </c>
      <c r="I4142" s="12">
        <v>153.41250000000002</v>
      </c>
    </row>
    <row r="4143" spans="6:9" x14ac:dyDescent="0.3">
      <c r="F4143" s="2">
        <v>4138</v>
      </c>
      <c r="G4143" s="12">
        <f ca="1"/>
        <v>153.10387001667647</v>
      </c>
      <c r="H4143" s="12">
        <v>0.41375000000000001</v>
      </c>
      <c r="I4143" s="12">
        <v>153.4375</v>
      </c>
    </row>
    <row r="4144" spans="6:9" x14ac:dyDescent="0.3">
      <c r="F4144" s="2">
        <v>4139</v>
      </c>
      <c r="G4144" s="12">
        <f ca="1"/>
        <v>153.12605140404975</v>
      </c>
      <c r="H4144" s="12">
        <v>0.41385</v>
      </c>
      <c r="I4144" s="12">
        <v>153.46250000000001</v>
      </c>
    </row>
    <row r="4145" spans="6:9" x14ac:dyDescent="0.3">
      <c r="F4145" s="2">
        <v>4140</v>
      </c>
      <c r="G4145" s="12">
        <f ca="1"/>
        <v>153.20576435233858</v>
      </c>
      <c r="H4145" s="12">
        <v>0.41394999999999998</v>
      </c>
      <c r="I4145" s="12">
        <v>153.48750000000001</v>
      </c>
    </row>
    <row r="4146" spans="6:9" x14ac:dyDescent="0.3">
      <c r="F4146" s="2">
        <v>4141</v>
      </c>
      <c r="G4146" s="12">
        <f ca="1"/>
        <v>153.24977896797986</v>
      </c>
      <c r="H4146" s="12">
        <v>0.41404999999999997</v>
      </c>
      <c r="I4146" s="12">
        <v>153.51249999999999</v>
      </c>
    </row>
    <row r="4147" spans="6:9" x14ac:dyDescent="0.3">
      <c r="F4147" s="2">
        <v>4142</v>
      </c>
      <c r="G4147" s="12">
        <f ca="1"/>
        <v>153.26049746036171</v>
      </c>
      <c r="H4147" s="12">
        <v>0.41415000000000002</v>
      </c>
      <c r="I4147" s="12">
        <v>153.53750000000002</v>
      </c>
    </row>
    <row r="4148" spans="6:9" x14ac:dyDescent="0.3">
      <c r="F4148" s="2">
        <v>4143</v>
      </c>
      <c r="G4148" s="12">
        <f ca="1"/>
        <v>153.26152912874326</v>
      </c>
      <c r="H4148" s="12">
        <v>0.41425000000000001</v>
      </c>
      <c r="I4148" s="12">
        <v>153.5625</v>
      </c>
    </row>
    <row r="4149" spans="6:9" x14ac:dyDescent="0.3">
      <c r="F4149" s="2">
        <v>4144</v>
      </c>
      <c r="G4149" s="12">
        <f ca="1"/>
        <v>153.28777396413051</v>
      </c>
      <c r="H4149" s="12">
        <v>0.41435</v>
      </c>
      <c r="I4149" s="12">
        <v>153.58750000000001</v>
      </c>
    </row>
    <row r="4150" spans="6:9" x14ac:dyDescent="0.3">
      <c r="F4150" s="2">
        <v>4145</v>
      </c>
      <c r="G4150" s="12">
        <f ca="1"/>
        <v>153.28939110496964</v>
      </c>
      <c r="H4150" s="12">
        <v>0.41444999999999999</v>
      </c>
      <c r="I4150" s="12">
        <v>153.61250000000001</v>
      </c>
    </row>
    <row r="4151" spans="6:9" x14ac:dyDescent="0.3">
      <c r="F4151" s="2">
        <v>4146</v>
      </c>
      <c r="G4151" s="12">
        <f ca="1"/>
        <v>153.29810247552118</v>
      </c>
      <c r="H4151" s="12">
        <v>0.41454999999999997</v>
      </c>
      <c r="I4151" s="12">
        <v>153.63749999999999</v>
      </c>
    </row>
    <row r="4152" spans="6:9" x14ac:dyDescent="0.3">
      <c r="F4152" s="2">
        <v>4147</v>
      </c>
      <c r="G4152" s="12">
        <f ca="1"/>
        <v>153.32184900719864</v>
      </c>
      <c r="H4152" s="12">
        <v>0.41465000000000002</v>
      </c>
      <c r="I4152" s="12">
        <v>153.66250000000002</v>
      </c>
    </row>
    <row r="4153" spans="6:9" x14ac:dyDescent="0.3">
      <c r="F4153" s="2">
        <v>4148</v>
      </c>
      <c r="G4153" s="12">
        <f ca="1"/>
        <v>153.33425580585603</v>
      </c>
      <c r="H4153" s="12">
        <v>0.41475000000000001</v>
      </c>
      <c r="I4153" s="12">
        <v>153.6875</v>
      </c>
    </row>
    <row r="4154" spans="6:9" x14ac:dyDescent="0.3">
      <c r="F4154" s="2">
        <v>4149</v>
      </c>
      <c r="G4154" s="12">
        <f ca="1"/>
        <v>153.35029378068435</v>
      </c>
      <c r="H4154" s="12">
        <v>0.41485</v>
      </c>
      <c r="I4154" s="12">
        <v>153.71250000000001</v>
      </c>
    </row>
    <row r="4155" spans="6:9" x14ac:dyDescent="0.3">
      <c r="F4155" s="2">
        <v>4150</v>
      </c>
      <c r="G4155" s="12">
        <f ca="1"/>
        <v>153.36075511452998</v>
      </c>
      <c r="H4155" s="12">
        <v>0.41494999999999999</v>
      </c>
      <c r="I4155" s="12">
        <v>153.73750000000001</v>
      </c>
    </row>
    <row r="4156" spans="6:9" x14ac:dyDescent="0.3">
      <c r="F4156" s="2">
        <v>4151</v>
      </c>
      <c r="G4156" s="12">
        <f ca="1"/>
        <v>153.37937695611981</v>
      </c>
      <c r="H4156" s="12">
        <v>0.41504999999999997</v>
      </c>
      <c r="I4156" s="12">
        <v>153.76249999999999</v>
      </c>
    </row>
    <row r="4157" spans="6:9" x14ac:dyDescent="0.3">
      <c r="F4157" s="2">
        <v>4152</v>
      </c>
      <c r="G4157" s="12">
        <f ca="1"/>
        <v>153.40704630416752</v>
      </c>
      <c r="H4157" s="12">
        <v>0.41515000000000002</v>
      </c>
      <c r="I4157" s="12">
        <v>153.78750000000002</v>
      </c>
    </row>
    <row r="4158" spans="6:9" x14ac:dyDescent="0.3">
      <c r="F4158" s="2">
        <v>4153</v>
      </c>
      <c r="G4158" s="12">
        <f ca="1"/>
        <v>153.40767560753855</v>
      </c>
      <c r="H4158" s="12">
        <v>0.41525000000000001</v>
      </c>
      <c r="I4158" s="12">
        <v>153.8125</v>
      </c>
    </row>
    <row r="4159" spans="6:9" x14ac:dyDescent="0.3">
      <c r="F4159" s="2">
        <v>4154</v>
      </c>
      <c r="G4159" s="12">
        <f ca="1"/>
        <v>153.41078904349348</v>
      </c>
      <c r="H4159" s="12">
        <v>0.41535</v>
      </c>
      <c r="I4159" s="12">
        <v>153.83750000000001</v>
      </c>
    </row>
    <row r="4160" spans="6:9" x14ac:dyDescent="0.3">
      <c r="F4160" s="2">
        <v>4155</v>
      </c>
      <c r="G4160" s="12">
        <f ca="1"/>
        <v>153.42988207387694</v>
      </c>
      <c r="H4160" s="12">
        <v>0.41544999999999999</v>
      </c>
      <c r="I4160" s="12">
        <v>153.86250000000001</v>
      </c>
    </row>
    <row r="4161" spans="6:9" x14ac:dyDescent="0.3">
      <c r="F4161" s="2">
        <v>4156</v>
      </c>
      <c r="G4161" s="12">
        <f ca="1"/>
        <v>153.43630915780932</v>
      </c>
      <c r="H4161" s="12">
        <v>0.41554999999999997</v>
      </c>
      <c r="I4161" s="12">
        <v>153.88749999999999</v>
      </c>
    </row>
    <row r="4162" spans="6:9" x14ac:dyDescent="0.3">
      <c r="F4162" s="2">
        <v>4157</v>
      </c>
      <c r="G4162" s="12">
        <f ca="1"/>
        <v>153.44410389199655</v>
      </c>
      <c r="H4162" s="12">
        <v>0.41565000000000002</v>
      </c>
      <c r="I4162" s="12">
        <v>153.91250000000002</v>
      </c>
    </row>
    <row r="4163" spans="6:9" x14ac:dyDescent="0.3">
      <c r="F4163" s="2">
        <v>4158</v>
      </c>
      <c r="G4163" s="12">
        <f ca="1"/>
        <v>153.46622516057823</v>
      </c>
      <c r="H4163" s="12">
        <v>0.41575000000000001</v>
      </c>
      <c r="I4163" s="12">
        <v>153.9375</v>
      </c>
    </row>
    <row r="4164" spans="6:9" x14ac:dyDescent="0.3">
      <c r="F4164" s="2">
        <v>4159</v>
      </c>
      <c r="G4164" s="12">
        <f ca="1"/>
        <v>153.53262853497029</v>
      </c>
      <c r="H4164" s="12">
        <v>0.41585</v>
      </c>
      <c r="I4164" s="12">
        <v>153.96250000000001</v>
      </c>
    </row>
    <row r="4165" spans="6:9" x14ac:dyDescent="0.3">
      <c r="F4165" s="2">
        <v>4160</v>
      </c>
      <c r="G4165" s="12">
        <f ca="1"/>
        <v>153.54356434654821</v>
      </c>
      <c r="H4165" s="12">
        <v>0.41594999999999999</v>
      </c>
      <c r="I4165" s="12">
        <v>153.98750000000001</v>
      </c>
    </row>
    <row r="4166" spans="6:9" x14ac:dyDescent="0.3">
      <c r="F4166" s="2">
        <v>4161</v>
      </c>
      <c r="G4166" s="12">
        <f ca="1"/>
        <v>153.56153158263083</v>
      </c>
      <c r="H4166" s="12">
        <v>0.41604999999999998</v>
      </c>
      <c r="I4166" s="12">
        <v>154.01249999999999</v>
      </c>
    </row>
    <row r="4167" spans="6:9" x14ac:dyDescent="0.3">
      <c r="F4167" s="2">
        <v>4162</v>
      </c>
      <c r="G4167" s="12">
        <f ca="1"/>
        <v>153.56831419990147</v>
      </c>
      <c r="H4167" s="12">
        <v>0.41615000000000002</v>
      </c>
      <c r="I4167" s="12">
        <v>154.03750000000002</v>
      </c>
    </row>
    <row r="4168" spans="6:9" x14ac:dyDescent="0.3">
      <c r="F4168" s="2">
        <v>4163</v>
      </c>
      <c r="G4168" s="12">
        <f ca="1"/>
        <v>153.57252290856889</v>
      </c>
      <c r="H4168" s="12">
        <v>0.41625000000000001</v>
      </c>
      <c r="I4168" s="12">
        <v>154.0625</v>
      </c>
    </row>
    <row r="4169" spans="6:9" x14ac:dyDescent="0.3">
      <c r="F4169" s="2">
        <v>4164</v>
      </c>
      <c r="G4169" s="12">
        <f ca="1"/>
        <v>153.67192271227788</v>
      </c>
      <c r="H4169" s="12">
        <v>0.41635</v>
      </c>
      <c r="I4169" s="12">
        <v>154.08750000000001</v>
      </c>
    </row>
    <row r="4170" spans="6:9" x14ac:dyDescent="0.3">
      <c r="F4170" s="2">
        <v>4165</v>
      </c>
      <c r="G4170" s="12">
        <f ca="1"/>
        <v>153.73218490056087</v>
      </c>
      <c r="H4170" s="12">
        <v>0.41644999999999999</v>
      </c>
      <c r="I4170" s="12">
        <v>154.11250000000001</v>
      </c>
    </row>
    <row r="4171" spans="6:9" x14ac:dyDescent="0.3">
      <c r="F4171" s="2">
        <v>4166</v>
      </c>
      <c r="G4171" s="12">
        <f ca="1"/>
        <v>153.77017011138756</v>
      </c>
      <c r="H4171" s="12">
        <v>0.41654999999999998</v>
      </c>
      <c r="I4171" s="12">
        <v>154.13749999999999</v>
      </c>
    </row>
    <row r="4172" spans="6:9" x14ac:dyDescent="0.3">
      <c r="F4172" s="2">
        <v>4167</v>
      </c>
      <c r="G4172" s="12">
        <f ca="1"/>
        <v>153.78366034132242</v>
      </c>
      <c r="H4172" s="12">
        <v>0.41665000000000002</v>
      </c>
      <c r="I4172" s="12">
        <v>154.16250000000002</v>
      </c>
    </row>
    <row r="4173" spans="6:9" x14ac:dyDescent="0.3">
      <c r="F4173" s="2">
        <v>4168</v>
      </c>
      <c r="G4173" s="12">
        <f ca="1"/>
        <v>153.82643064960882</v>
      </c>
      <c r="H4173" s="12">
        <v>0.41675000000000001</v>
      </c>
      <c r="I4173" s="12">
        <v>154.1875</v>
      </c>
    </row>
    <row r="4174" spans="6:9" x14ac:dyDescent="0.3">
      <c r="F4174" s="2">
        <v>4169</v>
      </c>
      <c r="G4174" s="12">
        <f ca="1"/>
        <v>153.82947829250077</v>
      </c>
      <c r="H4174" s="12">
        <v>0.41685</v>
      </c>
      <c r="I4174" s="12">
        <v>154.21250000000001</v>
      </c>
    </row>
    <row r="4175" spans="6:9" x14ac:dyDescent="0.3">
      <c r="F4175" s="2">
        <v>4170</v>
      </c>
      <c r="G4175" s="12">
        <f ca="1"/>
        <v>153.84066694784715</v>
      </c>
      <c r="H4175" s="12">
        <v>0.41694999999999999</v>
      </c>
      <c r="I4175" s="12">
        <v>154.23750000000001</v>
      </c>
    </row>
    <row r="4176" spans="6:9" x14ac:dyDescent="0.3">
      <c r="F4176" s="2">
        <v>4171</v>
      </c>
      <c r="G4176" s="12">
        <f ca="1"/>
        <v>153.84321270580676</v>
      </c>
      <c r="H4176" s="12">
        <v>0.41704999999999998</v>
      </c>
      <c r="I4176" s="12">
        <v>154.26249999999999</v>
      </c>
    </row>
    <row r="4177" spans="6:9" x14ac:dyDescent="0.3">
      <c r="F4177" s="2">
        <v>4172</v>
      </c>
      <c r="G4177" s="12">
        <f ca="1"/>
        <v>153.87304933238767</v>
      </c>
      <c r="H4177" s="12">
        <v>0.41715000000000002</v>
      </c>
      <c r="I4177" s="12">
        <v>154.28750000000002</v>
      </c>
    </row>
    <row r="4178" spans="6:9" x14ac:dyDescent="0.3">
      <c r="F4178" s="2">
        <v>4173</v>
      </c>
      <c r="G4178" s="12">
        <f ca="1"/>
        <v>153.88973312628141</v>
      </c>
      <c r="H4178" s="12">
        <v>0.41725000000000001</v>
      </c>
      <c r="I4178" s="12">
        <v>154.3125</v>
      </c>
    </row>
    <row r="4179" spans="6:9" x14ac:dyDescent="0.3">
      <c r="F4179" s="2">
        <v>4174</v>
      </c>
      <c r="G4179" s="12">
        <f ca="1"/>
        <v>153.90484882144892</v>
      </c>
      <c r="H4179" s="12">
        <v>0.41735</v>
      </c>
      <c r="I4179" s="12">
        <v>154.33750000000001</v>
      </c>
    </row>
    <row r="4180" spans="6:9" x14ac:dyDescent="0.3">
      <c r="F4180" s="2">
        <v>4175</v>
      </c>
      <c r="G4180" s="12">
        <f ca="1"/>
        <v>153.92485279793928</v>
      </c>
      <c r="H4180" s="12">
        <v>0.41744999999999999</v>
      </c>
      <c r="I4180" s="12">
        <v>154.36250000000001</v>
      </c>
    </row>
    <row r="4181" spans="6:9" x14ac:dyDescent="0.3">
      <c r="F4181" s="2">
        <v>4176</v>
      </c>
      <c r="G4181" s="12">
        <f ca="1"/>
        <v>153.9605905974185</v>
      </c>
      <c r="H4181" s="12">
        <v>0.41754999999999998</v>
      </c>
      <c r="I4181" s="12">
        <v>154.38749999999999</v>
      </c>
    </row>
    <row r="4182" spans="6:9" x14ac:dyDescent="0.3">
      <c r="F4182" s="2">
        <v>4177</v>
      </c>
      <c r="G4182" s="12">
        <f ca="1"/>
        <v>154.01653990932058</v>
      </c>
      <c r="H4182" s="12">
        <v>0.41765000000000002</v>
      </c>
      <c r="I4182" s="12">
        <v>154.41250000000002</v>
      </c>
    </row>
    <row r="4183" spans="6:9" x14ac:dyDescent="0.3">
      <c r="F4183" s="2">
        <v>4178</v>
      </c>
      <c r="G4183" s="12">
        <f ca="1"/>
        <v>154.02883769201935</v>
      </c>
      <c r="H4183" s="12">
        <v>0.41775000000000001</v>
      </c>
      <c r="I4183" s="12">
        <v>154.4375</v>
      </c>
    </row>
    <row r="4184" spans="6:9" x14ac:dyDescent="0.3">
      <c r="F4184" s="2">
        <v>4179</v>
      </c>
      <c r="G4184" s="12">
        <f ca="1"/>
        <v>154.03400882271336</v>
      </c>
      <c r="H4184" s="12">
        <v>0.41785</v>
      </c>
      <c r="I4184" s="12">
        <v>154.46250000000001</v>
      </c>
    </row>
    <row r="4185" spans="6:9" x14ac:dyDescent="0.3">
      <c r="F4185" s="2">
        <v>4180</v>
      </c>
      <c r="G4185" s="12">
        <f ca="1"/>
        <v>154.03939514920393</v>
      </c>
      <c r="H4185" s="12">
        <v>0.41794999999999999</v>
      </c>
      <c r="I4185" s="12">
        <v>154.48750000000001</v>
      </c>
    </row>
    <row r="4186" spans="6:9" x14ac:dyDescent="0.3">
      <c r="F4186" s="2">
        <v>4181</v>
      </c>
      <c r="G4186" s="12">
        <f ca="1"/>
        <v>154.09558053905977</v>
      </c>
      <c r="H4186" s="12">
        <v>0.41804999999999998</v>
      </c>
      <c r="I4186" s="12">
        <v>154.51249999999999</v>
      </c>
    </row>
    <row r="4187" spans="6:9" x14ac:dyDescent="0.3">
      <c r="F4187" s="2">
        <v>4182</v>
      </c>
      <c r="G4187" s="12">
        <f ca="1"/>
        <v>154.12671527985285</v>
      </c>
      <c r="H4187" s="12">
        <v>0.41815000000000002</v>
      </c>
      <c r="I4187" s="12">
        <v>154.53750000000002</v>
      </c>
    </row>
    <row r="4188" spans="6:9" x14ac:dyDescent="0.3">
      <c r="F4188" s="2">
        <v>4183</v>
      </c>
      <c r="G4188" s="12">
        <f ca="1"/>
        <v>154.13460699275788</v>
      </c>
      <c r="H4188" s="12">
        <v>0.41825000000000001</v>
      </c>
      <c r="I4188" s="12">
        <v>154.5625</v>
      </c>
    </row>
    <row r="4189" spans="6:9" x14ac:dyDescent="0.3">
      <c r="F4189" s="2">
        <v>4184</v>
      </c>
      <c r="G4189" s="12">
        <f ca="1"/>
        <v>154.17765408358909</v>
      </c>
      <c r="H4189" s="12">
        <v>0.41835</v>
      </c>
      <c r="I4189" s="12">
        <v>154.58750000000001</v>
      </c>
    </row>
    <row r="4190" spans="6:9" x14ac:dyDescent="0.3">
      <c r="F4190" s="2">
        <v>4185</v>
      </c>
      <c r="G4190" s="12">
        <f ca="1"/>
        <v>154.2019913187338</v>
      </c>
      <c r="H4190" s="12">
        <v>0.41844999999999999</v>
      </c>
      <c r="I4190" s="12">
        <v>154.61250000000001</v>
      </c>
    </row>
    <row r="4191" spans="6:9" x14ac:dyDescent="0.3">
      <c r="F4191" s="2">
        <v>4186</v>
      </c>
      <c r="G4191" s="12">
        <f ca="1"/>
        <v>154.20495448470422</v>
      </c>
      <c r="H4191" s="12">
        <v>0.41854999999999998</v>
      </c>
      <c r="I4191" s="12">
        <v>154.63749999999999</v>
      </c>
    </row>
    <row r="4192" spans="6:9" x14ac:dyDescent="0.3">
      <c r="F4192" s="2">
        <v>4187</v>
      </c>
      <c r="G4192" s="12">
        <f ca="1"/>
        <v>154.22431030358248</v>
      </c>
      <c r="H4192" s="12">
        <v>0.41865000000000002</v>
      </c>
      <c r="I4192" s="12">
        <v>154.66250000000002</v>
      </c>
    </row>
    <row r="4193" spans="6:9" x14ac:dyDescent="0.3">
      <c r="F4193" s="2">
        <v>4188</v>
      </c>
      <c r="G4193" s="12">
        <f ca="1"/>
        <v>154.26972727310539</v>
      </c>
      <c r="H4193" s="12">
        <v>0.41875000000000001</v>
      </c>
      <c r="I4193" s="12">
        <v>154.6875</v>
      </c>
    </row>
    <row r="4194" spans="6:9" x14ac:dyDescent="0.3">
      <c r="F4194" s="2">
        <v>4189</v>
      </c>
      <c r="G4194" s="12">
        <f ca="1"/>
        <v>154.29404412930276</v>
      </c>
      <c r="H4194" s="12">
        <v>0.41885</v>
      </c>
      <c r="I4194" s="12">
        <v>154.71250000000001</v>
      </c>
    </row>
    <row r="4195" spans="6:9" x14ac:dyDescent="0.3">
      <c r="F4195" s="2">
        <v>4190</v>
      </c>
      <c r="G4195" s="12">
        <f ca="1"/>
        <v>154.30397525549523</v>
      </c>
      <c r="H4195" s="12">
        <v>0.41894999999999999</v>
      </c>
      <c r="I4195" s="12">
        <v>154.73750000000001</v>
      </c>
    </row>
    <row r="4196" spans="6:9" x14ac:dyDescent="0.3">
      <c r="F4196" s="2">
        <v>4191</v>
      </c>
      <c r="G4196" s="12">
        <f ca="1"/>
        <v>154.31272764253623</v>
      </c>
      <c r="H4196" s="12">
        <v>0.41904999999999998</v>
      </c>
      <c r="I4196" s="12">
        <v>154.76249999999999</v>
      </c>
    </row>
    <row r="4197" spans="6:9" x14ac:dyDescent="0.3">
      <c r="F4197" s="2">
        <v>4192</v>
      </c>
      <c r="G4197" s="12">
        <f ca="1"/>
        <v>154.31776566994944</v>
      </c>
      <c r="H4197" s="12">
        <v>0.41915000000000002</v>
      </c>
      <c r="I4197" s="12">
        <v>154.78750000000002</v>
      </c>
    </row>
    <row r="4198" spans="6:9" x14ac:dyDescent="0.3">
      <c r="F4198" s="2">
        <v>4193</v>
      </c>
      <c r="G4198" s="12">
        <f ca="1"/>
        <v>154.3242348348802</v>
      </c>
      <c r="H4198" s="12">
        <v>0.41925000000000001</v>
      </c>
      <c r="I4198" s="12">
        <v>154.8125</v>
      </c>
    </row>
    <row r="4199" spans="6:9" x14ac:dyDescent="0.3">
      <c r="F4199" s="2">
        <v>4194</v>
      </c>
      <c r="G4199" s="12">
        <f ca="1"/>
        <v>154.36539905869913</v>
      </c>
      <c r="H4199" s="12">
        <v>0.41935</v>
      </c>
      <c r="I4199" s="12">
        <v>154.83750000000001</v>
      </c>
    </row>
    <row r="4200" spans="6:9" x14ac:dyDescent="0.3">
      <c r="F4200" s="2">
        <v>4195</v>
      </c>
      <c r="G4200" s="12">
        <f ca="1"/>
        <v>154.38342156067887</v>
      </c>
      <c r="H4200" s="12">
        <v>0.41944999999999999</v>
      </c>
      <c r="I4200" s="12">
        <v>154.86250000000001</v>
      </c>
    </row>
    <row r="4201" spans="6:9" x14ac:dyDescent="0.3">
      <c r="F4201" s="2">
        <v>4196</v>
      </c>
      <c r="G4201" s="12">
        <f ca="1"/>
        <v>154.38806215335939</v>
      </c>
      <c r="H4201" s="12">
        <v>0.41954999999999998</v>
      </c>
      <c r="I4201" s="12">
        <v>154.88749999999999</v>
      </c>
    </row>
    <row r="4202" spans="6:9" x14ac:dyDescent="0.3">
      <c r="F4202" s="2">
        <v>4197</v>
      </c>
      <c r="G4202" s="12">
        <f ca="1"/>
        <v>154.40657468292176</v>
      </c>
      <c r="H4202" s="12">
        <v>0.41965000000000002</v>
      </c>
      <c r="I4202" s="12">
        <v>154.91250000000002</v>
      </c>
    </row>
    <row r="4203" spans="6:9" x14ac:dyDescent="0.3">
      <c r="F4203" s="2">
        <v>4198</v>
      </c>
      <c r="G4203" s="12">
        <f ca="1"/>
        <v>154.4112680871084</v>
      </c>
      <c r="H4203" s="12">
        <v>0.41975000000000001</v>
      </c>
      <c r="I4203" s="12">
        <v>154.9375</v>
      </c>
    </row>
    <row r="4204" spans="6:9" x14ac:dyDescent="0.3">
      <c r="F4204" s="2">
        <v>4199</v>
      </c>
      <c r="G4204" s="12">
        <f ca="1"/>
        <v>154.41361615014068</v>
      </c>
      <c r="H4204" s="12">
        <v>0.41985</v>
      </c>
      <c r="I4204" s="12">
        <v>154.96250000000001</v>
      </c>
    </row>
    <row r="4205" spans="6:9" x14ac:dyDescent="0.3">
      <c r="F4205" s="2">
        <v>4200</v>
      </c>
      <c r="G4205" s="12">
        <f ca="1"/>
        <v>154.4462468981871</v>
      </c>
      <c r="H4205" s="12">
        <v>0.41994999999999999</v>
      </c>
      <c r="I4205" s="12">
        <v>154.98750000000001</v>
      </c>
    </row>
    <row r="4206" spans="6:9" x14ac:dyDescent="0.3">
      <c r="F4206" s="2">
        <v>4201</v>
      </c>
      <c r="G4206" s="12">
        <f ca="1"/>
        <v>154.44949317533116</v>
      </c>
      <c r="H4206" s="12">
        <v>0.42004999999999998</v>
      </c>
      <c r="I4206" s="12">
        <v>155.01249999999999</v>
      </c>
    </row>
    <row r="4207" spans="6:9" x14ac:dyDescent="0.3">
      <c r="F4207" s="2">
        <v>4202</v>
      </c>
      <c r="G4207" s="12">
        <f ca="1"/>
        <v>154.48771500376643</v>
      </c>
      <c r="H4207" s="12">
        <v>0.42015000000000002</v>
      </c>
      <c r="I4207" s="12">
        <v>155.03750000000002</v>
      </c>
    </row>
    <row r="4208" spans="6:9" x14ac:dyDescent="0.3">
      <c r="F4208" s="2">
        <v>4203</v>
      </c>
      <c r="G4208" s="12">
        <f ca="1"/>
        <v>154.488740110039</v>
      </c>
      <c r="H4208" s="12">
        <v>0.42025000000000001</v>
      </c>
      <c r="I4208" s="12">
        <v>155.0625</v>
      </c>
    </row>
    <row r="4209" spans="6:9" x14ac:dyDescent="0.3">
      <c r="F4209" s="2">
        <v>4204</v>
      </c>
      <c r="G4209" s="12">
        <f ca="1"/>
        <v>154.49956856908062</v>
      </c>
      <c r="H4209" s="12">
        <v>0.42035</v>
      </c>
      <c r="I4209" s="12">
        <v>155.08750000000001</v>
      </c>
    </row>
    <row r="4210" spans="6:9" x14ac:dyDescent="0.3">
      <c r="F4210" s="2">
        <v>4205</v>
      </c>
      <c r="G4210" s="12">
        <f ca="1"/>
        <v>154.54359107876815</v>
      </c>
      <c r="H4210" s="12">
        <v>0.42044999999999999</v>
      </c>
      <c r="I4210" s="12">
        <v>155.11250000000001</v>
      </c>
    </row>
    <row r="4211" spans="6:9" x14ac:dyDescent="0.3">
      <c r="F4211" s="2">
        <v>4206</v>
      </c>
      <c r="G4211" s="12">
        <f ca="1"/>
        <v>154.55221628562683</v>
      </c>
      <c r="H4211" s="12">
        <v>0.42054999999999998</v>
      </c>
      <c r="I4211" s="12">
        <v>155.13749999999999</v>
      </c>
    </row>
    <row r="4212" spans="6:9" x14ac:dyDescent="0.3">
      <c r="F4212" s="2">
        <v>4207</v>
      </c>
      <c r="G4212" s="12">
        <f ca="1"/>
        <v>154.57907768162352</v>
      </c>
      <c r="H4212" s="12">
        <v>0.42065000000000002</v>
      </c>
      <c r="I4212" s="12">
        <v>155.16250000000002</v>
      </c>
    </row>
    <row r="4213" spans="6:9" x14ac:dyDescent="0.3">
      <c r="F4213" s="2">
        <v>4208</v>
      </c>
      <c r="G4213" s="12">
        <f ca="1"/>
        <v>154.58418181839295</v>
      </c>
      <c r="H4213" s="12">
        <v>0.42075000000000001</v>
      </c>
      <c r="I4213" s="12">
        <v>155.1875</v>
      </c>
    </row>
    <row r="4214" spans="6:9" x14ac:dyDescent="0.3">
      <c r="F4214" s="2">
        <v>4209</v>
      </c>
      <c r="G4214" s="12">
        <f ca="1"/>
        <v>154.62035239897887</v>
      </c>
      <c r="H4214" s="12">
        <v>0.42085</v>
      </c>
      <c r="I4214" s="12">
        <v>155.21250000000001</v>
      </c>
    </row>
    <row r="4215" spans="6:9" x14ac:dyDescent="0.3">
      <c r="F4215" s="2">
        <v>4210</v>
      </c>
      <c r="G4215" s="12">
        <f ca="1"/>
        <v>154.64836522657987</v>
      </c>
      <c r="H4215" s="12">
        <v>0.42094999999999999</v>
      </c>
      <c r="I4215" s="12">
        <v>155.23750000000001</v>
      </c>
    </row>
    <row r="4216" spans="6:9" x14ac:dyDescent="0.3">
      <c r="F4216" s="2">
        <v>4211</v>
      </c>
      <c r="G4216" s="12">
        <f ca="1"/>
        <v>154.70051875149312</v>
      </c>
      <c r="H4216" s="12">
        <v>0.42104999999999998</v>
      </c>
      <c r="I4216" s="12">
        <v>155.26249999999999</v>
      </c>
    </row>
    <row r="4217" spans="6:9" x14ac:dyDescent="0.3">
      <c r="F4217" s="2">
        <v>4212</v>
      </c>
      <c r="G4217" s="12">
        <f ca="1"/>
        <v>154.7174836764691</v>
      </c>
      <c r="H4217" s="12">
        <v>0.42115000000000002</v>
      </c>
      <c r="I4217" s="12">
        <v>155.28750000000002</v>
      </c>
    </row>
    <row r="4218" spans="6:9" x14ac:dyDescent="0.3">
      <c r="F4218" s="2">
        <v>4213</v>
      </c>
      <c r="G4218" s="12">
        <f ca="1"/>
        <v>154.72625708919486</v>
      </c>
      <c r="H4218" s="12">
        <v>0.42125000000000001</v>
      </c>
      <c r="I4218" s="12">
        <v>155.3125</v>
      </c>
    </row>
    <row r="4219" spans="6:9" x14ac:dyDescent="0.3">
      <c r="F4219" s="2">
        <v>4214</v>
      </c>
      <c r="G4219" s="12">
        <f ca="1"/>
        <v>154.73587905894189</v>
      </c>
      <c r="H4219" s="12">
        <v>0.42135</v>
      </c>
      <c r="I4219" s="12">
        <v>155.33750000000001</v>
      </c>
    </row>
    <row r="4220" spans="6:9" x14ac:dyDescent="0.3">
      <c r="F4220" s="2">
        <v>4215</v>
      </c>
      <c r="G4220" s="12">
        <f ca="1"/>
        <v>154.75917118507789</v>
      </c>
      <c r="H4220" s="12">
        <v>0.42144999999999999</v>
      </c>
      <c r="I4220" s="12">
        <v>155.36250000000001</v>
      </c>
    </row>
    <row r="4221" spans="6:9" x14ac:dyDescent="0.3">
      <c r="F4221" s="2">
        <v>4216</v>
      </c>
      <c r="G4221" s="12">
        <f ca="1"/>
        <v>154.81332423709171</v>
      </c>
      <c r="H4221" s="12">
        <v>0.42154999999999998</v>
      </c>
      <c r="I4221" s="12">
        <v>155.38749999999999</v>
      </c>
    </row>
    <row r="4222" spans="6:9" x14ac:dyDescent="0.3">
      <c r="F4222" s="2">
        <v>4217</v>
      </c>
      <c r="G4222" s="12">
        <f ca="1"/>
        <v>154.82154653134796</v>
      </c>
      <c r="H4222" s="12">
        <v>0.42165000000000002</v>
      </c>
      <c r="I4222" s="12">
        <v>155.41250000000002</v>
      </c>
    </row>
    <row r="4223" spans="6:9" x14ac:dyDescent="0.3">
      <c r="F4223" s="2">
        <v>4218</v>
      </c>
      <c r="G4223" s="12">
        <f ca="1"/>
        <v>154.85626496842656</v>
      </c>
      <c r="H4223" s="12">
        <v>0.42175000000000001</v>
      </c>
      <c r="I4223" s="12">
        <v>155.4375</v>
      </c>
    </row>
    <row r="4224" spans="6:9" x14ac:dyDescent="0.3">
      <c r="F4224" s="2">
        <v>4219</v>
      </c>
      <c r="G4224" s="12">
        <f ca="1"/>
        <v>154.85745422984695</v>
      </c>
      <c r="H4224" s="12">
        <v>0.42185</v>
      </c>
      <c r="I4224" s="12">
        <v>155.46250000000001</v>
      </c>
    </row>
    <row r="4225" spans="6:9" x14ac:dyDescent="0.3">
      <c r="F4225" s="2">
        <v>4220</v>
      </c>
      <c r="G4225" s="12">
        <f ca="1"/>
        <v>154.88247559022679</v>
      </c>
      <c r="H4225" s="12">
        <v>0.42194999999999999</v>
      </c>
      <c r="I4225" s="12">
        <v>155.48750000000001</v>
      </c>
    </row>
    <row r="4226" spans="6:9" x14ac:dyDescent="0.3">
      <c r="F4226" s="2">
        <v>4221</v>
      </c>
      <c r="G4226" s="12">
        <f ca="1"/>
        <v>154.88415680067936</v>
      </c>
      <c r="H4226" s="12">
        <v>0.42204999999999998</v>
      </c>
      <c r="I4226" s="12">
        <v>155.51249999999999</v>
      </c>
    </row>
    <row r="4227" spans="6:9" x14ac:dyDescent="0.3">
      <c r="F4227" s="2">
        <v>4222</v>
      </c>
      <c r="G4227" s="12">
        <f ca="1"/>
        <v>154.89596443553384</v>
      </c>
      <c r="H4227" s="12">
        <v>0.42215000000000003</v>
      </c>
      <c r="I4227" s="12">
        <v>155.53750000000002</v>
      </c>
    </row>
    <row r="4228" spans="6:9" x14ac:dyDescent="0.3">
      <c r="F4228" s="2">
        <v>4223</v>
      </c>
      <c r="G4228" s="12">
        <f ca="1"/>
        <v>154.92193401488549</v>
      </c>
      <c r="H4228" s="12">
        <v>0.42225000000000001</v>
      </c>
      <c r="I4228" s="12">
        <v>155.5625</v>
      </c>
    </row>
    <row r="4229" spans="6:9" x14ac:dyDescent="0.3">
      <c r="F4229" s="2">
        <v>4224</v>
      </c>
      <c r="G4229" s="12">
        <f ca="1"/>
        <v>154.93432788913381</v>
      </c>
      <c r="H4229" s="12">
        <v>0.42235</v>
      </c>
      <c r="I4229" s="12">
        <v>155.58750000000001</v>
      </c>
    </row>
    <row r="4230" spans="6:9" x14ac:dyDescent="0.3">
      <c r="F4230" s="2">
        <v>4225</v>
      </c>
      <c r="G4230" s="12">
        <f ca="1"/>
        <v>154.94838586084796</v>
      </c>
      <c r="H4230" s="12">
        <v>0.42244999999999999</v>
      </c>
      <c r="I4230" s="12">
        <v>155.61250000000001</v>
      </c>
    </row>
    <row r="4231" spans="6:9" x14ac:dyDescent="0.3">
      <c r="F4231" s="2">
        <v>4226</v>
      </c>
      <c r="G4231" s="12">
        <f ca="1"/>
        <v>154.95371470116072</v>
      </c>
      <c r="H4231" s="12">
        <v>0.42254999999999998</v>
      </c>
      <c r="I4231" s="12">
        <v>155.63749999999999</v>
      </c>
    </row>
    <row r="4232" spans="6:9" x14ac:dyDescent="0.3">
      <c r="F4232" s="2">
        <v>4227</v>
      </c>
      <c r="G4232" s="12">
        <f ca="1"/>
        <v>155.03249606209084</v>
      </c>
      <c r="H4232" s="12">
        <v>0.42265000000000003</v>
      </c>
      <c r="I4232" s="12">
        <v>155.66250000000002</v>
      </c>
    </row>
    <row r="4233" spans="6:9" x14ac:dyDescent="0.3">
      <c r="F4233" s="2">
        <v>4228</v>
      </c>
      <c r="G4233" s="12">
        <f ca="1"/>
        <v>155.03629528452268</v>
      </c>
      <c r="H4233" s="12">
        <v>0.42275000000000001</v>
      </c>
      <c r="I4233" s="12">
        <v>155.6875</v>
      </c>
    </row>
    <row r="4234" spans="6:9" x14ac:dyDescent="0.3">
      <c r="F4234" s="2">
        <v>4229</v>
      </c>
      <c r="G4234" s="12">
        <f ca="1"/>
        <v>155.10090917490666</v>
      </c>
      <c r="H4234" s="12">
        <v>0.42285</v>
      </c>
      <c r="I4234" s="12">
        <v>155.71250000000001</v>
      </c>
    </row>
    <row r="4235" spans="6:9" x14ac:dyDescent="0.3">
      <c r="F4235" s="2">
        <v>4230</v>
      </c>
      <c r="G4235" s="12">
        <f ca="1"/>
        <v>155.10397133403933</v>
      </c>
      <c r="H4235" s="12">
        <v>0.42294999999999999</v>
      </c>
      <c r="I4235" s="12">
        <v>155.73750000000001</v>
      </c>
    </row>
    <row r="4236" spans="6:9" x14ac:dyDescent="0.3">
      <c r="F4236" s="2">
        <v>4231</v>
      </c>
      <c r="G4236" s="12">
        <f ca="1"/>
        <v>155.10434803387665</v>
      </c>
      <c r="H4236" s="12">
        <v>0.42304999999999998</v>
      </c>
      <c r="I4236" s="12">
        <v>155.76249999999999</v>
      </c>
    </row>
    <row r="4237" spans="6:9" x14ac:dyDescent="0.3">
      <c r="F4237" s="2">
        <v>4232</v>
      </c>
      <c r="G4237" s="12">
        <f ca="1"/>
        <v>155.11746158630956</v>
      </c>
      <c r="H4237" s="12">
        <v>0.42315000000000003</v>
      </c>
      <c r="I4237" s="12">
        <v>155.78750000000002</v>
      </c>
    </row>
    <row r="4238" spans="6:9" x14ac:dyDescent="0.3">
      <c r="F4238" s="2">
        <v>4233</v>
      </c>
      <c r="G4238" s="12">
        <f ca="1"/>
        <v>155.15797981057472</v>
      </c>
      <c r="H4238" s="12">
        <v>0.42325000000000002</v>
      </c>
      <c r="I4238" s="12">
        <v>155.8125</v>
      </c>
    </row>
    <row r="4239" spans="6:9" x14ac:dyDescent="0.3">
      <c r="F4239" s="2">
        <v>4234</v>
      </c>
      <c r="G4239" s="12">
        <f ca="1"/>
        <v>155.17164756239532</v>
      </c>
      <c r="H4239" s="12">
        <v>0.42335</v>
      </c>
      <c r="I4239" s="12">
        <v>155.83750000000001</v>
      </c>
    </row>
    <row r="4240" spans="6:9" x14ac:dyDescent="0.3">
      <c r="F4240" s="2">
        <v>4235</v>
      </c>
      <c r="G4240" s="12">
        <f ca="1"/>
        <v>155.172517304438</v>
      </c>
      <c r="H4240" s="12">
        <v>0.42344999999999999</v>
      </c>
      <c r="I4240" s="12">
        <v>155.86250000000001</v>
      </c>
    </row>
    <row r="4241" spans="6:9" x14ac:dyDescent="0.3">
      <c r="F4241" s="2">
        <v>4236</v>
      </c>
      <c r="G4241" s="12">
        <f ca="1"/>
        <v>155.2477131866824</v>
      </c>
      <c r="H4241" s="12">
        <v>0.42354999999999998</v>
      </c>
      <c r="I4241" s="12">
        <v>155.88749999999999</v>
      </c>
    </row>
    <row r="4242" spans="6:9" x14ac:dyDescent="0.3">
      <c r="F4242" s="2">
        <v>4237</v>
      </c>
      <c r="G4242" s="12">
        <f ca="1"/>
        <v>155.26121965250374</v>
      </c>
      <c r="H4242" s="12">
        <v>0.42365000000000003</v>
      </c>
      <c r="I4242" s="12">
        <v>155.91250000000002</v>
      </c>
    </row>
    <row r="4243" spans="6:9" x14ac:dyDescent="0.3">
      <c r="F4243" s="2">
        <v>4238</v>
      </c>
      <c r="G4243" s="12">
        <f ca="1"/>
        <v>155.26289268603466</v>
      </c>
      <c r="H4243" s="12">
        <v>0.42375000000000002</v>
      </c>
      <c r="I4243" s="12">
        <v>155.9375</v>
      </c>
    </row>
    <row r="4244" spans="6:9" x14ac:dyDescent="0.3">
      <c r="F4244" s="2">
        <v>4239</v>
      </c>
      <c r="G4244" s="12">
        <f ca="1"/>
        <v>155.31210914328909</v>
      </c>
      <c r="H4244" s="12">
        <v>0.42385</v>
      </c>
      <c r="I4244" s="12">
        <v>155.96250000000001</v>
      </c>
    </row>
    <row r="4245" spans="6:9" x14ac:dyDescent="0.3">
      <c r="F4245" s="2">
        <v>4240</v>
      </c>
      <c r="G4245" s="12">
        <f ca="1"/>
        <v>155.34574106369053</v>
      </c>
      <c r="H4245" s="12">
        <v>0.42394999999999999</v>
      </c>
      <c r="I4245" s="12">
        <v>155.98750000000001</v>
      </c>
    </row>
    <row r="4246" spans="6:9" x14ac:dyDescent="0.3">
      <c r="F4246" s="2">
        <v>4241</v>
      </c>
      <c r="G4246" s="12">
        <f ca="1"/>
        <v>155.37425106650016</v>
      </c>
      <c r="H4246" s="12">
        <v>0.42404999999999998</v>
      </c>
      <c r="I4246" s="12">
        <v>156.01249999999999</v>
      </c>
    </row>
    <row r="4247" spans="6:9" x14ac:dyDescent="0.3">
      <c r="F4247" s="2">
        <v>4242</v>
      </c>
      <c r="G4247" s="12">
        <f ca="1"/>
        <v>155.39895010797386</v>
      </c>
      <c r="H4247" s="12">
        <v>0.42415000000000003</v>
      </c>
      <c r="I4247" s="12">
        <v>156.03750000000002</v>
      </c>
    </row>
    <row r="4248" spans="6:9" x14ac:dyDescent="0.3">
      <c r="F4248" s="2">
        <v>4243</v>
      </c>
      <c r="G4248" s="12">
        <f ca="1"/>
        <v>155.40111282250098</v>
      </c>
      <c r="H4248" s="12">
        <v>0.42425000000000002</v>
      </c>
      <c r="I4248" s="12">
        <v>156.0625</v>
      </c>
    </row>
    <row r="4249" spans="6:9" x14ac:dyDescent="0.3">
      <c r="F4249" s="2">
        <v>4244</v>
      </c>
      <c r="G4249" s="12">
        <f ca="1"/>
        <v>155.40672916372867</v>
      </c>
      <c r="H4249" s="12">
        <v>0.42435</v>
      </c>
      <c r="I4249" s="12">
        <v>156.08750000000001</v>
      </c>
    </row>
    <row r="4250" spans="6:9" x14ac:dyDescent="0.3">
      <c r="F4250" s="2">
        <v>4245</v>
      </c>
      <c r="G4250" s="12">
        <f ca="1"/>
        <v>155.42144344961747</v>
      </c>
      <c r="H4250" s="12">
        <v>0.42444999999999999</v>
      </c>
      <c r="I4250" s="12">
        <v>156.11250000000001</v>
      </c>
    </row>
    <row r="4251" spans="6:9" x14ac:dyDescent="0.3">
      <c r="F4251" s="2">
        <v>4246</v>
      </c>
      <c r="G4251" s="12">
        <f ca="1"/>
        <v>155.43688360540142</v>
      </c>
      <c r="H4251" s="12">
        <v>0.42454999999999998</v>
      </c>
      <c r="I4251" s="12">
        <v>156.13749999999999</v>
      </c>
    </row>
    <row r="4252" spans="6:9" x14ac:dyDescent="0.3">
      <c r="F4252" s="2">
        <v>4247</v>
      </c>
      <c r="G4252" s="12">
        <f ca="1"/>
        <v>155.45299209176062</v>
      </c>
      <c r="H4252" s="12">
        <v>0.42465000000000003</v>
      </c>
      <c r="I4252" s="12">
        <v>156.16250000000002</v>
      </c>
    </row>
    <row r="4253" spans="6:9" x14ac:dyDescent="0.3">
      <c r="F4253" s="2">
        <v>4248</v>
      </c>
      <c r="G4253" s="12">
        <f ca="1"/>
        <v>155.4773247441741</v>
      </c>
      <c r="H4253" s="12">
        <v>0.42475000000000002</v>
      </c>
      <c r="I4253" s="12">
        <v>156.1875</v>
      </c>
    </row>
    <row r="4254" spans="6:9" x14ac:dyDescent="0.3">
      <c r="F4254" s="2">
        <v>4249</v>
      </c>
      <c r="G4254" s="12">
        <f ca="1"/>
        <v>155.48048783055481</v>
      </c>
      <c r="H4254" s="12">
        <v>0.42485000000000001</v>
      </c>
      <c r="I4254" s="12">
        <v>156.21250000000001</v>
      </c>
    </row>
    <row r="4255" spans="6:9" x14ac:dyDescent="0.3">
      <c r="F4255" s="2">
        <v>4250</v>
      </c>
      <c r="G4255" s="12">
        <f ca="1"/>
        <v>155.56602120882434</v>
      </c>
      <c r="H4255" s="12">
        <v>0.42494999999999999</v>
      </c>
      <c r="I4255" s="12">
        <v>156.23750000000001</v>
      </c>
    </row>
    <row r="4256" spans="6:9" x14ac:dyDescent="0.3">
      <c r="F4256" s="2">
        <v>4251</v>
      </c>
      <c r="G4256" s="12">
        <f ca="1"/>
        <v>155.57767003357682</v>
      </c>
      <c r="H4256" s="12">
        <v>0.42504999999999998</v>
      </c>
      <c r="I4256" s="12">
        <v>156.26249999999999</v>
      </c>
    </row>
    <row r="4257" spans="6:9" x14ac:dyDescent="0.3">
      <c r="F4257" s="2">
        <v>4252</v>
      </c>
      <c r="G4257" s="12">
        <f ca="1"/>
        <v>155.58963862342972</v>
      </c>
      <c r="H4257" s="12">
        <v>0.42514999999999997</v>
      </c>
      <c r="I4257" s="12">
        <v>156.28749999999999</v>
      </c>
    </row>
    <row r="4258" spans="6:9" x14ac:dyDescent="0.3">
      <c r="F4258" s="2">
        <v>4253</v>
      </c>
      <c r="G4258" s="12">
        <f ca="1"/>
        <v>155.5941342125264</v>
      </c>
      <c r="H4258" s="12">
        <v>0.42525000000000002</v>
      </c>
      <c r="I4258" s="12">
        <v>156.3125</v>
      </c>
    </row>
    <row r="4259" spans="6:9" x14ac:dyDescent="0.3">
      <c r="F4259" s="2">
        <v>4254</v>
      </c>
      <c r="G4259" s="12">
        <f ca="1"/>
        <v>155.59766059784553</v>
      </c>
      <c r="H4259" s="12">
        <v>0.42535000000000001</v>
      </c>
      <c r="I4259" s="12">
        <v>156.33750000000001</v>
      </c>
    </row>
    <row r="4260" spans="6:9" x14ac:dyDescent="0.3">
      <c r="F4260" s="2">
        <v>4255</v>
      </c>
      <c r="G4260" s="12">
        <f ca="1"/>
        <v>155.61457142497849</v>
      </c>
      <c r="H4260" s="12">
        <v>0.42544999999999999</v>
      </c>
      <c r="I4260" s="12">
        <v>156.36250000000001</v>
      </c>
    </row>
    <row r="4261" spans="6:9" x14ac:dyDescent="0.3">
      <c r="F4261" s="2">
        <v>4256</v>
      </c>
      <c r="G4261" s="12">
        <f ca="1"/>
        <v>155.61775514840616</v>
      </c>
      <c r="H4261" s="12">
        <v>0.42554999999999998</v>
      </c>
      <c r="I4261" s="12">
        <v>156.38749999999999</v>
      </c>
    </row>
    <row r="4262" spans="6:9" x14ac:dyDescent="0.3">
      <c r="F4262" s="2">
        <v>4257</v>
      </c>
      <c r="G4262" s="12">
        <f ca="1"/>
        <v>155.64915594716939</v>
      </c>
      <c r="H4262" s="12">
        <v>0.42564999999999997</v>
      </c>
      <c r="I4262" s="12">
        <v>156.41249999999999</v>
      </c>
    </row>
    <row r="4263" spans="6:9" x14ac:dyDescent="0.3">
      <c r="F4263" s="2">
        <v>4258</v>
      </c>
      <c r="G4263" s="12">
        <f ca="1"/>
        <v>155.73678297774029</v>
      </c>
      <c r="H4263" s="12">
        <v>0.42575000000000002</v>
      </c>
      <c r="I4263" s="12">
        <v>156.4375</v>
      </c>
    </row>
    <row r="4264" spans="6:9" x14ac:dyDescent="0.3">
      <c r="F4264" s="2">
        <v>4259</v>
      </c>
      <c r="G4264" s="12">
        <f ca="1"/>
        <v>155.73689151738441</v>
      </c>
      <c r="H4264" s="12">
        <v>0.42585000000000001</v>
      </c>
      <c r="I4264" s="12">
        <v>156.46250000000001</v>
      </c>
    </row>
    <row r="4265" spans="6:9" x14ac:dyDescent="0.3">
      <c r="F4265" s="2">
        <v>4260</v>
      </c>
      <c r="G4265" s="12">
        <f ca="1"/>
        <v>155.74115102267834</v>
      </c>
      <c r="H4265" s="12">
        <v>0.42595</v>
      </c>
      <c r="I4265" s="12">
        <v>156.48750000000001</v>
      </c>
    </row>
    <row r="4266" spans="6:9" x14ac:dyDescent="0.3">
      <c r="F4266" s="2">
        <v>4261</v>
      </c>
      <c r="G4266" s="12">
        <f ca="1"/>
        <v>155.77893044286981</v>
      </c>
      <c r="H4266" s="12">
        <v>0.42604999999999998</v>
      </c>
      <c r="I4266" s="12">
        <v>156.51249999999999</v>
      </c>
    </row>
    <row r="4267" spans="6:9" x14ac:dyDescent="0.3">
      <c r="F4267" s="2">
        <v>4262</v>
      </c>
      <c r="G4267" s="12">
        <f ca="1"/>
        <v>155.83748605476356</v>
      </c>
      <c r="H4267" s="12">
        <v>0.42614999999999997</v>
      </c>
      <c r="I4267" s="12">
        <v>156.53749999999999</v>
      </c>
    </row>
    <row r="4268" spans="6:9" x14ac:dyDescent="0.3">
      <c r="F4268" s="2">
        <v>4263</v>
      </c>
      <c r="G4268" s="12">
        <f ca="1"/>
        <v>155.8599634800309</v>
      </c>
      <c r="H4268" s="12">
        <v>0.42625000000000002</v>
      </c>
      <c r="I4268" s="12">
        <v>156.5625</v>
      </c>
    </row>
    <row r="4269" spans="6:9" x14ac:dyDescent="0.3">
      <c r="F4269" s="2">
        <v>4264</v>
      </c>
      <c r="G4269" s="12">
        <f ca="1"/>
        <v>155.86223065597039</v>
      </c>
      <c r="H4269" s="12">
        <v>0.42635000000000001</v>
      </c>
      <c r="I4269" s="12">
        <v>156.58750000000001</v>
      </c>
    </row>
    <row r="4270" spans="6:9" x14ac:dyDescent="0.3">
      <c r="F4270" s="2">
        <v>4265</v>
      </c>
      <c r="G4270" s="12">
        <f ca="1"/>
        <v>155.92252178228779</v>
      </c>
      <c r="H4270" s="12">
        <v>0.42645</v>
      </c>
      <c r="I4270" s="12">
        <v>156.61250000000001</v>
      </c>
    </row>
    <row r="4271" spans="6:9" x14ac:dyDescent="0.3">
      <c r="F4271" s="2">
        <v>4266</v>
      </c>
      <c r="G4271" s="12">
        <f ca="1"/>
        <v>155.96483432899129</v>
      </c>
      <c r="H4271" s="12">
        <v>0.42654999999999998</v>
      </c>
      <c r="I4271" s="12">
        <v>156.63749999999999</v>
      </c>
    </row>
    <row r="4272" spans="6:9" x14ac:dyDescent="0.3">
      <c r="F4272" s="2">
        <v>4267</v>
      </c>
      <c r="G4272" s="12">
        <f ca="1"/>
        <v>155.97900762282197</v>
      </c>
      <c r="H4272" s="12">
        <v>0.42664999999999997</v>
      </c>
      <c r="I4272" s="12">
        <v>156.66249999999999</v>
      </c>
    </row>
    <row r="4273" spans="6:9" x14ac:dyDescent="0.3">
      <c r="F4273" s="2">
        <v>4268</v>
      </c>
      <c r="G4273" s="12">
        <f ca="1"/>
        <v>156.05083457493109</v>
      </c>
      <c r="H4273" s="12">
        <v>0.42675000000000002</v>
      </c>
      <c r="I4273" s="12">
        <v>156.6875</v>
      </c>
    </row>
    <row r="4274" spans="6:9" x14ac:dyDescent="0.3">
      <c r="F4274" s="2">
        <v>4269</v>
      </c>
      <c r="G4274" s="12">
        <f ca="1"/>
        <v>156.05531730582629</v>
      </c>
      <c r="H4274" s="12">
        <v>0.42685000000000001</v>
      </c>
      <c r="I4274" s="12">
        <v>156.71250000000001</v>
      </c>
    </row>
    <row r="4275" spans="6:9" x14ac:dyDescent="0.3">
      <c r="F4275" s="2">
        <v>4270</v>
      </c>
      <c r="G4275" s="12">
        <f ca="1"/>
        <v>156.1047728809248</v>
      </c>
      <c r="H4275" s="12">
        <v>0.42695</v>
      </c>
      <c r="I4275" s="12">
        <v>156.73750000000001</v>
      </c>
    </row>
    <row r="4276" spans="6:9" x14ac:dyDescent="0.3">
      <c r="F4276" s="2">
        <v>4271</v>
      </c>
      <c r="G4276" s="12">
        <f ca="1"/>
        <v>156.13969014999969</v>
      </c>
      <c r="H4276" s="12">
        <v>0.42704999999999999</v>
      </c>
      <c r="I4276" s="12">
        <v>156.76249999999999</v>
      </c>
    </row>
    <row r="4277" spans="6:9" x14ac:dyDescent="0.3">
      <c r="F4277" s="2">
        <v>4272</v>
      </c>
      <c r="G4277" s="12">
        <f ca="1"/>
        <v>156.17398379374887</v>
      </c>
      <c r="H4277" s="12">
        <v>0.42714999999999997</v>
      </c>
      <c r="I4277" s="12">
        <v>156.78749999999999</v>
      </c>
    </row>
    <row r="4278" spans="6:9" x14ac:dyDescent="0.3">
      <c r="F4278" s="2">
        <v>4273</v>
      </c>
      <c r="G4278" s="12">
        <f ca="1"/>
        <v>156.18912867157687</v>
      </c>
      <c r="H4278" s="12">
        <v>0.42725000000000002</v>
      </c>
      <c r="I4278" s="12">
        <v>156.8125</v>
      </c>
    </row>
    <row r="4279" spans="6:9" x14ac:dyDescent="0.3">
      <c r="F4279" s="2">
        <v>4274</v>
      </c>
      <c r="G4279" s="12">
        <f ca="1"/>
        <v>156.19063772319026</v>
      </c>
      <c r="H4279" s="12">
        <v>0.42735000000000001</v>
      </c>
      <c r="I4279" s="12">
        <v>156.83750000000001</v>
      </c>
    </row>
    <row r="4280" spans="6:9" x14ac:dyDescent="0.3">
      <c r="F4280" s="2">
        <v>4275</v>
      </c>
      <c r="G4280" s="12">
        <f ca="1"/>
        <v>156.19137127488813</v>
      </c>
      <c r="H4280" s="12">
        <v>0.42745</v>
      </c>
      <c r="I4280" s="12">
        <v>156.86250000000001</v>
      </c>
    </row>
    <row r="4281" spans="6:9" x14ac:dyDescent="0.3">
      <c r="F4281" s="2">
        <v>4276</v>
      </c>
      <c r="G4281" s="12">
        <f ca="1"/>
        <v>156.20198261110238</v>
      </c>
      <c r="H4281" s="12">
        <v>0.42754999999999999</v>
      </c>
      <c r="I4281" s="12">
        <v>156.88749999999999</v>
      </c>
    </row>
    <row r="4282" spans="6:9" x14ac:dyDescent="0.3">
      <c r="F4282" s="2">
        <v>4277</v>
      </c>
      <c r="G4282" s="12">
        <f ca="1"/>
        <v>156.23098104192269</v>
      </c>
      <c r="H4282" s="12">
        <v>0.42764999999999997</v>
      </c>
      <c r="I4282" s="12">
        <v>156.91249999999999</v>
      </c>
    </row>
    <row r="4283" spans="6:9" x14ac:dyDescent="0.3">
      <c r="F4283" s="2">
        <v>4278</v>
      </c>
      <c r="G4283" s="12">
        <f ca="1"/>
        <v>156.25155339010118</v>
      </c>
      <c r="H4283" s="12">
        <v>0.42775000000000002</v>
      </c>
      <c r="I4283" s="12">
        <v>156.9375</v>
      </c>
    </row>
    <row r="4284" spans="6:9" x14ac:dyDescent="0.3">
      <c r="F4284" s="2">
        <v>4279</v>
      </c>
      <c r="G4284" s="12">
        <f ca="1"/>
        <v>156.26529718730887</v>
      </c>
      <c r="H4284" s="12">
        <v>0.42785000000000001</v>
      </c>
      <c r="I4284" s="12">
        <v>156.96250000000001</v>
      </c>
    </row>
    <row r="4285" spans="6:9" x14ac:dyDescent="0.3">
      <c r="F4285" s="2">
        <v>4280</v>
      </c>
      <c r="G4285" s="12">
        <f ca="1"/>
        <v>156.29165939083174</v>
      </c>
      <c r="H4285" s="12">
        <v>0.42795</v>
      </c>
      <c r="I4285" s="12">
        <v>156.98750000000001</v>
      </c>
    </row>
    <row r="4286" spans="6:9" x14ac:dyDescent="0.3">
      <c r="F4286" s="2">
        <v>4281</v>
      </c>
      <c r="G4286" s="12">
        <f ca="1"/>
        <v>156.31105570384992</v>
      </c>
      <c r="H4286" s="12">
        <v>0.42804999999999999</v>
      </c>
      <c r="I4286" s="12">
        <v>157.01249999999999</v>
      </c>
    </row>
    <row r="4287" spans="6:9" x14ac:dyDescent="0.3">
      <c r="F4287" s="2">
        <v>4282</v>
      </c>
      <c r="G4287" s="12">
        <f ca="1"/>
        <v>156.31475440470922</v>
      </c>
      <c r="H4287" s="12">
        <v>0.42814999999999998</v>
      </c>
      <c r="I4287" s="12">
        <v>157.03749999999999</v>
      </c>
    </row>
    <row r="4288" spans="6:9" x14ac:dyDescent="0.3">
      <c r="F4288" s="2">
        <v>4283</v>
      </c>
      <c r="G4288" s="12">
        <f ca="1"/>
        <v>156.31756113282933</v>
      </c>
      <c r="H4288" s="12">
        <v>0.42825000000000002</v>
      </c>
      <c r="I4288" s="12">
        <v>157.0625</v>
      </c>
    </row>
    <row r="4289" spans="6:9" x14ac:dyDescent="0.3">
      <c r="F4289" s="2">
        <v>4284</v>
      </c>
      <c r="G4289" s="12">
        <f ca="1"/>
        <v>156.34743751511289</v>
      </c>
      <c r="H4289" s="12">
        <v>0.42835000000000001</v>
      </c>
      <c r="I4289" s="12">
        <v>157.08750000000001</v>
      </c>
    </row>
    <row r="4290" spans="6:9" x14ac:dyDescent="0.3">
      <c r="F4290" s="2">
        <v>4285</v>
      </c>
      <c r="G4290" s="12">
        <f ca="1"/>
        <v>156.35473232285742</v>
      </c>
      <c r="H4290" s="12">
        <v>0.42845</v>
      </c>
      <c r="I4290" s="12">
        <v>157.11250000000001</v>
      </c>
    </row>
    <row r="4291" spans="6:9" x14ac:dyDescent="0.3">
      <c r="F4291" s="2">
        <v>4286</v>
      </c>
      <c r="G4291" s="12">
        <f ca="1"/>
        <v>156.36680854606223</v>
      </c>
      <c r="H4291" s="12">
        <v>0.42854999999999999</v>
      </c>
      <c r="I4291" s="12">
        <v>157.13749999999999</v>
      </c>
    </row>
    <row r="4292" spans="6:9" x14ac:dyDescent="0.3">
      <c r="F4292" s="2">
        <v>4287</v>
      </c>
      <c r="G4292" s="12">
        <f ca="1"/>
        <v>156.37981537307334</v>
      </c>
      <c r="H4292" s="12">
        <v>0.42864999999999998</v>
      </c>
      <c r="I4292" s="12">
        <v>157.16249999999999</v>
      </c>
    </row>
    <row r="4293" spans="6:9" x14ac:dyDescent="0.3">
      <c r="F4293" s="2">
        <v>4288</v>
      </c>
      <c r="G4293" s="12">
        <f ca="1"/>
        <v>156.38795281454244</v>
      </c>
      <c r="H4293" s="12">
        <v>0.42875000000000002</v>
      </c>
      <c r="I4293" s="12">
        <v>157.1875</v>
      </c>
    </row>
    <row r="4294" spans="6:9" x14ac:dyDescent="0.3">
      <c r="F4294" s="2">
        <v>4289</v>
      </c>
      <c r="G4294" s="12">
        <f ca="1"/>
        <v>156.42160004215089</v>
      </c>
      <c r="H4294" s="12">
        <v>0.42885000000000001</v>
      </c>
      <c r="I4294" s="12">
        <v>157.21250000000001</v>
      </c>
    </row>
    <row r="4295" spans="6:9" x14ac:dyDescent="0.3">
      <c r="F4295" s="2">
        <v>4290</v>
      </c>
      <c r="G4295" s="12">
        <f ca="1"/>
        <v>156.43856535648439</v>
      </c>
      <c r="H4295" s="12">
        <v>0.42895</v>
      </c>
      <c r="I4295" s="12">
        <v>157.23750000000001</v>
      </c>
    </row>
    <row r="4296" spans="6:9" x14ac:dyDescent="0.3">
      <c r="F4296" s="2">
        <v>4291</v>
      </c>
      <c r="G4296" s="12">
        <f ca="1"/>
        <v>156.4492002345666</v>
      </c>
      <c r="H4296" s="12">
        <v>0.42904999999999999</v>
      </c>
      <c r="I4296" s="12">
        <v>157.26249999999999</v>
      </c>
    </row>
    <row r="4297" spans="6:9" x14ac:dyDescent="0.3">
      <c r="F4297" s="2">
        <v>4292</v>
      </c>
      <c r="G4297" s="12">
        <f ca="1"/>
        <v>156.53241413368721</v>
      </c>
      <c r="H4297" s="12">
        <v>0.42914999999999998</v>
      </c>
      <c r="I4297" s="12">
        <v>157.28749999999999</v>
      </c>
    </row>
    <row r="4298" spans="6:9" x14ac:dyDescent="0.3">
      <c r="F4298" s="2">
        <v>4293</v>
      </c>
      <c r="G4298" s="12">
        <f ca="1"/>
        <v>156.53639890897904</v>
      </c>
      <c r="H4298" s="12">
        <v>0.42925000000000002</v>
      </c>
      <c r="I4298" s="12">
        <v>157.3125</v>
      </c>
    </row>
    <row r="4299" spans="6:9" x14ac:dyDescent="0.3">
      <c r="F4299" s="2">
        <v>4294</v>
      </c>
      <c r="G4299" s="12">
        <f ca="1"/>
        <v>156.54450876124281</v>
      </c>
      <c r="H4299" s="12">
        <v>0.42935000000000001</v>
      </c>
      <c r="I4299" s="12">
        <v>157.33750000000001</v>
      </c>
    </row>
    <row r="4300" spans="6:9" x14ac:dyDescent="0.3">
      <c r="F4300" s="2">
        <v>4295</v>
      </c>
      <c r="G4300" s="12">
        <f ca="1"/>
        <v>156.54940668051904</v>
      </c>
      <c r="H4300" s="12">
        <v>0.42945</v>
      </c>
      <c r="I4300" s="12">
        <v>157.36250000000001</v>
      </c>
    </row>
    <row r="4301" spans="6:9" x14ac:dyDescent="0.3">
      <c r="F4301" s="2">
        <v>4296</v>
      </c>
      <c r="G4301" s="12">
        <f ca="1"/>
        <v>156.55726617493059</v>
      </c>
      <c r="H4301" s="12">
        <v>0.42954999999999999</v>
      </c>
      <c r="I4301" s="12">
        <v>157.38749999999999</v>
      </c>
    </row>
    <row r="4302" spans="6:9" x14ac:dyDescent="0.3">
      <c r="F4302" s="2">
        <v>4297</v>
      </c>
      <c r="G4302" s="12">
        <f ca="1"/>
        <v>156.63042609435956</v>
      </c>
      <c r="H4302" s="12">
        <v>0.42964999999999998</v>
      </c>
      <c r="I4302" s="12">
        <v>157.41249999999999</v>
      </c>
    </row>
    <row r="4303" spans="6:9" x14ac:dyDescent="0.3">
      <c r="F4303" s="2">
        <v>4298</v>
      </c>
      <c r="G4303" s="12">
        <f ca="1"/>
        <v>156.64838825298628</v>
      </c>
      <c r="H4303" s="12">
        <v>0.42975000000000002</v>
      </c>
      <c r="I4303" s="12">
        <v>157.4375</v>
      </c>
    </row>
    <row r="4304" spans="6:9" x14ac:dyDescent="0.3">
      <c r="F4304" s="2">
        <v>4299</v>
      </c>
      <c r="G4304" s="12">
        <f ca="1"/>
        <v>156.65295023580373</v>
      </c>
      <c r="H4304" s="12">
        <v>0.42985000000000001</v>
      </c>
      <c r="I4304" s="12">
        <v>157.46250000000001</v>
      </c>
    </row>
    <row r="4305" spans="6:9" x14ac:dyDescent="0.3">
      <c r="F4305" s="2">
        <v>4300</v>
      </c>
      <c r="G4305" s="12">
        <f ca="1"/>
        <v>156.6701447698548</v>
      </c>
      <c r="H4305" s="12">
        <v>0.42995</v>
      </c>
      <c r="I4305" s="12">
        <v>157.48750000000001</v>
      </c>
    </row>
    <row r="4306" spans="6:9" x14ac:dyDescent="0.3">
      <c r="F4306" s="2">
        <v>4301</v>
      </c>
      <c r="G4306" s="12">
        <f ca="1"/>
        <v>156.67244987388665</v>
      </c>
      <c r="H4306" s="12">
        <v>0.43004999999999999</v>
      </c>
      <c r="I4306" s="12">
        <v>157.51249999999999</v>
      </c>
    </row>
    <row r="4307" spans="6:9" x14ac:dyDescent="0.3">
      <c r="F4307" s="2">
        <v>4302</v>
      </c>
      <c r="G4307" s="12">
        <f ca="1"/>
        <v>156.67463938626793</v>
      </c>
      <c r="H4307" s="12">
        <v>0.43014999999999998</v>
      </c>
      <c r="I4307" s="12">
        <v>157.53749999999999</v>
      </c>
    </row>
    <row r="4308" spans="6:9" x14ac:dyDescent="0.3">
      <c r="F4308" s="2">
        <v>4303</v>
      </c>
      <c r="G4308" s="12">
        <f ca="1"/>
        <v>156.68616479681614</v>
      </c>
      <c r="H4308" s="12">
        <v>0.43025000000000002</v>
      </c>
      <c r="I4308" s="12">
        <v>157.5625</v>
      </c>
    </row>
    <row r="4309" spans="6:9" x14ac:dyDescent="0.3">
      <c r="F4309" s="2">
        <v>4304</v>
      </c>
      <c r="G4309" s="12">
        <f ca="1"/>
        <v>156.80686864625073</v>
      </c>
      <c r="H4309" s="12">
        <v>0.43035000000000001</v>
      </c>
      <c r="I4309" s="12">
        <v>157.58750000000001</v>
      </c>
    </row>
    <row r="4310" spans="6:9" x14ac:dyDescent="0.3">
      <c r="F4310" s="2">
        <v>4305</v>
      </c>
      <c r="G4310" s="12">
        <f ca="1"/>
        <v>156.84433729260235</v>
      </c>
      <c r="H4310" s="12">
        <v>0.43045</v>
      </c>
      <c r="I4310" s="12">
        <v>157.61250000000001</v>
      </c>
    </row>
    <row r="4311" spans="6:9" x14ac:dyDescent="0.3">
      <c r="F4311" s="2">
        <v>4306</v>
      </c>
      <c r="G4311" s="12">
        <f ca="1"/>
        <v>156.86589133458347</v>
      </c>
      <c r="H4311" s="12">
        <v>0.43054999999999999</v>
      </c>
      <c r="I4311" s="12">
        <v>157.63749999999999</v>
      </c>
    </row>
    <row r="4312" spans="6:9" x14ac:dyDescent="0.3">
      <c r="F4312" s="2">
        <v>4307</v>
      </c>
      <c r="G4312" s="12">
        <f ca="1"/>
        <v>156.90290110947959</v>
      </c>
      <c r="H4312" s="12">
        <v>0.43064999999999998</v>
      </c>
      <c r="I4312" s="12">
        <v>157.66249999999999</v>
      </c>
    </row>
    <row r="4313" spans="6:9" x14ac:dyDescent="0.3">
      <c r="F4313" s="2">
        <v>4308</v>
      </c>
      <c r="G4313" s="12">
        <f ca="1"/>
        <v>156.94102795544012</v>
      </c>
      <c r="H4313" s="12">
        <v>0.43075000000000002</v>
      </c>
      <c r="I4313" s="12">
        <v>157.6875</v>
      </c>
    </row>
    <row r="4314" spans="6:9" x14ac:dyDescent="0.3">
      <c r="F4314" s="2">
        <v>4309</v>
      </c>
      <c r="G4314" s="12">
        <f ca="1"/>
        <v>156.96577333885125</v>
      </c>
      <c r="H4314" s="12">
        <v>0.43085000000000001</v>
      </c>
      <c r="I4314" s="12">
        <v>157.71250000000001</v>
      </c>
    </row>
    <row r="4315" spans="6:9" x14ac:dyDescent="0.3">
      <c r="F4315" s="2">
        <v>4310</v>
      </c>
      <c r="G4315" s="12">
        <f ca="1"/>
        <v>156.97342778659157</v>
      </c>
      <c r="H4315" s="12">
        <v>0.43095</v>
      </c>
      <c r="I4315" s="12">
        <v>157.73750000000001</v>
      </c>
    </row>
    <row r="4316" spans="6:9" x14ac:dyDescent="0.3">
      <c r="F4316" s="2">
        <v>4311</v>
      </c>
      <c r="G4316" s="12">
        <f ca="1"/>
        <v>157.07034925961</v>
      </c>
      <c r="H4316" s="12">
        <v>0.43104999999999999</v>
      </c>
      <c r="I4316" s="12">
        <v>157.76249999999999</v>
      </c>
    </row>
    <row r="4317" spans="6:9" x14ac:dyDescent="0.3">
      <c r="F4317" s="2">
        <v>4312</v>
      </c>
      <c r="G4317" s="12">
        <f ca="1"/>
        <v>157.07195379951327</v>
      </c>
      <c r="H4317" s="12">
        <v>0.43114999999999998</v>
      </c>
      <c r="I4317" s="12">
        <v>157.78749999999999</v>
      </c>
    </row>
    <row r="4318" spans="6:9" x14ac:dyDescent="0.3">
      <c r="F4318" s="2">
        <v>4313</v>
      </c>
      <c r="G4318" s="12">
        <f ca="1"/>
        <v>157.0847937424812</v>
      </c>
      <c r="H4318" s="12">
        <v>0.43125000000000002</v>
      </c>
      <c r="I4318" s="12">
        <v>157.8125</v>
      </c>
    </row>
    <row r="4319" spans="6:9" x14ac:dyDescent="0.3">
      <c r="F4319" s="2">
        <v>4314</v>
      </c>
      <c r="G4319" s="12">
        <f ca="1"/>
        <v>157.10547536955434</v>
      </c>
      <c r="H4319" s="12">
        <v>0.43135000000000001</v>
      </c>
      <c r="I4319" s="12">
        <v>157.83750000000001</v>
      </c>
    </row>
    <row r="4320" spans="6:9" x14ac:dyDescent="0.3">
      <c r="F4320" s="2">
        <v>4315</v>
      </c>
      <c r="G4320" s="12">
        <f ca="1"/>
        <v>157.11425733943969</v>
      </c>
      <c r="H4320" s="12">
        <v>0.43145</v>
      </c>
      <c r="I4320" s="12">
        <v>157.86250000000001</v>
      </c>
    </row>
    <row r="4321" spans="6:9" x14ac:dyDescent="0.3">
      <c r="F4321" s="2">
        <v>4316</v>
      </c>
      <c r="G4321" s="12">
        <f ca="1"/>
        <v>157.12556762166653</v>
      </c>
      <c r="H4321" s="12">
        <v>0.43154999999999999</v>
      </c>
      <c r="I4321" s="12">
        <v>157.88749999999999</v>
      </c>
    </row>
    <row r="4322" spans="6:9" x14ac:dyDescent="0.3">
      <c r="F4322" s="2">
        <v>4317</v>
      </c>
      <c r="G4322" s="12">
        <f ca="1"/>
        <v>157.13252459277368</v>
      </c>
      <c r="H4322" s="12">
        <v>0.43164999999999998</v>
      </c>
      <c r="I4322" s="12">
        <v>157.91249999999999</v>
      </c>
    </row>
    <row r="4323" spans="6:9" x14ac:dyDescent="0.3">
      <c r="F4323" s="2">
        <v>4318</v>
      </c>
      <c r="G4323" s="12">
        <f ca="1"/>
        <v>157.24558970161195</v>
      </c>
      <c r="H4323" s="12">
        <v>0.43175000000000002</v>
      </c>
      <c r="I4323" s="12">
        <v>157.9375</v>
      </c>
    </row>
    <row r="4324" spans="6:9" x14ac:dyDescent="0.3">
      <c r="F4324" s="2">
        <v>4319</v>
      </c>
      <c r="G4324" s="12">
        <f ca="1"/>
        <v>157.26360033474953</v>
      </c>
      <c r="H4324" s="12">
        <v>0.43185000000000001</v>
      </c>
      <c r="I4324" s="12">
        <v>157.96250000000001</v>
      </c>
    </row>
    <row r="4325" spans="6:9" x14ac:dyDescent="0.3">
      <c r="F4325" s="2">
        <v>4320</v>
      </c>
      <c r="G4325" s="12">
        <f ca="1"/>
        <v>157.28279852595404</v>
      </c>
      <c r="H4325" s="12">
        <v>0.43195</v>
      </c>
      <c r="I4325" s="12">
        <v>157.98750000000001</v>
      </c>
    </row>
    <row r="4326" spans="6:9" x14ac:dyDescent="0.3">
      <c r="F4326" s="2">
        <v>4321</v>
      </c>
      <c r="G4326" s="12">
        <f ca="1"/>
        <v>157.34912130608228</v>
      </c>
      <c r="H4326" s="12">
        <v>0.43204999999999999</v>
      </c>
      <c r="I4326" s="12">
        <v>158.01249999999999</v>
      </c>
    </row>
    <row r="4327" spans="6:9" x14ac:dyDescent="0.3">
      <c r="F4327" s="2">
        <v>4322</v>
      </c>
      <c r="G4327" s="12">
        <f ca="1"/>
        <v>157.36459265232551</v>
      </c>
      <c r="H4327" s="12">
        <v>0.43214999999999998</v>
      </c>
      <c r="I4327" s="12">
        <v>158.03749999999999</v>
      </c>
    </row>
    <row r="4328" spans="6:9" x14ac:dyDescent="0.3">
      <c r="F4328" s="2">
        <v>4323</v>
      </c>
      <c r="G4328" s="12">
        <f ca="1"/>
        <v>157.39245140462157</v>
      </c>
      <c r="H4328" s="12">
        <v>0.43225000000000002</v>
      </c>
      <c r="I4328" s="12">
        <v>158.0625</v>
      </c>
    </row>
    <row r="4329" spans="6:9" x14ac:dyDescent="0.3">
      <c r="F4329" s="2">
        <v>4324</v>
      </c>
      <c r="G4329" s="12">
        <f ca="1"/>
        <v>157.42386348852341</v>
      </c>
      <c r="H4329" s="12">
        <v>0.43235000000000001</v>
      </c>
      <c r="I4329" s="12">
        <v>158.08750000000001</v>
      </c>
    </row>
    <row r="4330" spans="6:9" x14ac:dyDescent="0.3">
      <c r="F4330" s="2">
        <v>4325</v>
      </c>
      <c r="G4330" s="12">
        <f ca="1"/>
        <v>157.4460765378484</v>
      </c>
      <c r="H4330" s="12">
        <v>0.43245</v>
      </c>
      <c r="I4330" s="12">
        <v>158.11250000000001</v>
      </c>
    </row>
    <row r="4331" spans="6:9" x14ac:dyDescent="0.3">
      <c r="F4331" s="2">
        <v>4326</v>
      </c>
      <c r="G4331" s="12">
        <f ca="1"/>
        <v>157.45771979001751</v>
      </c>
      <c r="H4331" s="12">
        <v>0.43254999999999999</v>
      </c>
      <c r="I4331" s="12">
        <v>158.13749999999999</v>
      </c>
    </row>
    <row r="4332" spans="6:9" x14ac:dyDescent="0.3">
      <c r="F4332" s="2">
        <v>4327</v>
      </c>
      <c r="G4332" s="12">
        <f ca="1"/>
        <v>157.54007486460898</v>
      </c>
      <c r="H4332" s="12">
        <v>0.43264999999999998</v>
      </c>
      <c r="I4332" s="12">
        <v>158.16249999999999</v>
      </c>
    </row>
    <row r="4333" spans="6:9" x14ac:dyDescent="0.3">
      <c r="F4333" s="2">
        <v>4328</v>
      </c>
      <c r="G4333" s="12">
        <f ca="1"/>
        <v>157.54634440475419</v>
      </c>
      <c r="H4333" s="12">
        <v>0.43275000000000002</v>
      </c>
      <c r="I4333" s="12">
        <v>158.1875</v>
      </c>
    </row>
    <row r="4334" spans="6:9" x14ac:dyDescent="0.3">
      <c r="F4334" s="2">
        <v>4329</v>
      </c>
      <c r="G4334" s="12">
        <f ca="1"/>
        <v>157.54682205402042</v>
      </c>
      <c r="H4334" s="12">
        <v>0.43285000000000001</v>
      </c>
      <c r="I4334" s="12">
        <v>158.21250000000001</v>
      </c>
    </row>
    <row r="4335" spans="6:9" x14ac:dyDescent="0.3">
      <c r="F4335" s="2">
        <v>4330</v>
      </c>
      <c r="G4335" s="12">
        <f ca="1"/>
        <v>157.56634259580383</v>
      </c>
      <c r="H4335" s="12">
        <v>0.43295</v>
      </c>
      <c r="I4335" s="12">
        <v>158.23750000000001</v>
      </c>
    </row>
    <row r="4336" spans="6:9" x14ac:dyDescent="0.3">
      <c r="F4336" s="2">
        <v>4331</v>
      </c>
      <c r="G4336" s="12">
        <f ca="1"/>
        <v>157.62231771268472</v>
      </c>
      <c r="H4336" s="12">
        <v>0.43304999999999999</v>
      </c>
      <c r="I4336" s="12">
        <v>158.26249999999999</v>
      </c>
    </row>
    <row r="4337" spans="6:9" x14ac:dyDescent="0.3">
      <c r="F4337" s="2">
        <v>4332</v>
      </c>
      <c r="G4337" s="12">
        <f ca="1"/>
        <v>157.64505449482732</v>
      </c>
      <c r="H4337" s="12">
        <v>0.43314999999999998</v>
      </c>
      <c r="I4337" s="12">
        <v>158.28749999999999</v>
      </c>
    </row>
    <row r="4338" spans="6:9" x14ac:dyDescent="0.3">
      <c r="F4338" s="2">
        <v>4333</v>
      </c>
      <c r="G4338" s="12">
        <f ca="1"/>
        <v>157.65323509437292</v>
      </c>
      <c r="H4338" s="12">
        <v>0.43325000000000002</v>
      </c>
      <c r="I4338" s="12">
        <v>158.3125</v>
      </c>
    </row>
    <row r="4339" spans="6:9" x14ac:dyDescent="0.3">
      <c r="F4339" s="2">
        <v>4334</v>
      </c>
      <c r="G4339" s="12">
        <f ca="1"/>
        <v>157.70077794792383</v>
      </c>
      <c r="H4339" s="12">
        <v>0.43335000000000001</v>
      </c>
      <c r="I4339" s="12">
        <v>158.33750000000001</v>
      </c>
    </row>
    <row r="4340" spans="6:9" x14ac:dyDescent="0.3">
      <c r="F4340" s="2">
        <v>4335</v>
      </c>
      <c r="G4340" s="12">
        <f ca="1"/>
        <v>157.74271949790131</v>
      </c>
      <c r="H4340" s="12">
        <v>0.43345</v>
      </c>
      <c r="I4340" s="12">
        <v>158.36250000000001</v>
      </c>
    </row>
    <row r="4341" spans="6:9" x14ac:dyDescent="0.3">
      <c r="F4341" s="2">
        <v>4336</v>
      </c>
      <c r="G4341" s="12">
        <f ca="1"/>
        <v>157.78301962737069</v>
      </c>
      <c r="H4341" s="12">
        <v>0.43354999999999999</v>
      </c>
      <c r="I4341" s="12">
        <v>158.38749999999999</v>
      </c>
    </row>
    <row r="4342" spans="6:9" x14ac:dyDescent="0.3">
      <c r="F4342" s="2">
        <v>4337</v>
      </c>
      <c r="G4342" s="12">
        <f ca="1"/>
        <v>157.78572506590893</v>
      </c>
      <c r="H4342" s="12">
        <v>0.43364999999999998</v>
      </c>
      <c r="I4342" s="12">
        <v>158.41249999999999</v>
      </c>
    </row>
    <row r="4343" spans="6:9" x14ac:dyDescent="0.3">
      <c r="F4343" s="2">
        <v>4338</v>
      </c>
      <c r="G4343" s="12">
        <f ca="1"/>
        <v>157.83364016546076</v>
      </c>
      <c r="H4343" s="12">
        <v>0.43375000000000002</v>
      </c>
      <c r="I4343" s="12">
        <v>158.4375</v>
      </c>
    </row>
    <row r="4344" spans="6:9" x14ac:dyDescent="0.3">
      <c r="F4344" s="2">
        <v>4339</v>
      </c>
      <c r="G4344" s="12">
        <f ca="1"/>
        <v>157.83766230855872</v>
      </c>
      <c r="H4344" s="12">
        <v>0.43385000000000001</v>
      </c>
      <c r="I4344" s="12">
        <v>158.46250000000001</v>
      </c>
    </row>
    <row r="4345" spans="6:9" x14ac:dyDescent="0.3">
      <c r="F4345" s="2">
        <v>4340</v>
      </c>
      <c r="G4345" s="12">
        <f ca="1"/>
        <v>157.84691652861574</v>
      </c>
      <c r="H4345" s="12">
        <v>0.43395</v>
      </c>
      <c r="I4345" s="12">
        <v>158.48750000000001</v>
      </c>
    </row>
    <row r="4346" spans="6:9" x14ac:dyDescent="0.3">
      <c r="F4346" s="2">
        <v>4341</v>
      </c>
      <c r="G4346" s="12">
        <f ca="1"/>
        <v>157.88935120840017</v>
      </c>
      <c r="H4346" s="12">
        <v>0.43404999999999999</v>
      </c>
      <c r="I4346" s="12">
        <v>158.51249999999999</v>
      </c>
    </row>
    <row r="4347" spans="6:9" x14ac:dyDescent="0.3">
      <c r="F4347" s="2">
        <v>4342</v>
      </c>
      <c r="G4347" s="12">
        <f ca="1"/>
        <v>157.89729083421105</v>
      </c>
      <c r="H4347" s="12">
        <v>0.43414999999999998</v>
      </c>
      <c r="I4347" s="12">
        <v>158.53749999999999</v>
      </c>
    </row>
    <row r="4348" spans="6:9" x14ac:dyDescent="0.3">
      <c r="F4348" s="2">
        <v>4343</v>
      </c>
      <c r="G4348" s="12">
        <f ca="1"/>
        <v>157.94033989331447</v>
      </c>
      <c r="H4348" s="12">
        <v>0.43425000000000002</v>
      </c>
      <c r="I4348" s="12">
        <v>158.5625</v>
      </c>
    </row>
    <row r="4349" spans="6:9" x14ac:dyDescent="0.3">
      <c r="F4349" s="2">
        <v>4344</v>
      </c>
      <c r="G4349" s="12">
        <f ca="1"/>
        <v>157.96002027821928</v>
      </c>
      <c r="H4349" s="12">
        <v>0.43435000000000001</v>
      </c>
      <c r="I4349" s="12">
        <v>158.58750000000001</v>
      </c>
    </row>
    <row r="4350" spans="6:9" x14ac:dyDescent="0.3">
      <c r="F4350" s="2">
        <v>4345</v>
      </c>
      <c r="G4350" s="12">
        <f ca="1"/>
        <v>158.01902731686567</v>
      </c>
      <c r="H4350" s="12">
        <v>0.43445</v>
      </c>
      <c r="I4350" s="12">
        <v>158.61250000000001</v>
      </c>
    </row>
    <row r="4351" spans="6:9" x14ac:dyDescent="0.3">
      <c r="F4351" s="2">
        <v>4346</v>
      </c>
      <c r="G4351" s="12">
        <f ca="1"/>
        <v>158.04615280662844</v>
      </c>
      <c r="H4351" s="12">
        <v>0.43454999999999999</v>
      </c>
      <c r="I4351" s="12">
        <v>158.63749999999999</v>
      </c>
    </row>
    <row r="4352" spans="6:9" x14ac:dyDescent="0.3">
      <c r="F4352" s="2">
        <v>4347</v>
      </c>
      <c r="G4352" s="12">
        <f ca="1"/>
        <v>158.0485222317605</v>
      </c>
      <c r="H4352" s="12">
        <v>0.43464999999999998</v>
      </c>
      <c r="I4352" s="12">
        <v>158.66249999999999</v>
      </c>
    </row>
    <row r="4353" spans="6:9" x14ac:dyDescent="0.3">
      <c r="F4353" s="2">
        <v>4348</v>
      </c>
      <c r="G4353" s="12">
        <f ca="1"/>
        <v>158.05327532738249</v>
      </c>
      <c r="H4353" s="12">
        <v>0.43475000000000003</v>
      </c>
      <c r="I4353" s="12">
        <v>158.6875</v>
      </c>
    </row>
    <row r="4354" spans="6:9" x14ac:dyDescent="0.3">
      <c r="F4354" s="2">
        <v>4349</v>
      </c>
      <c r="G4354" s="12">
        <f ca="1"/>
        <v>158.09973886046521</v>
      </c>
      <c r="H4354" s="12">
        <v>0.43485000000000001</v>
      </c>
      <c r="I4354" s="12">
        <v>158.71250000000001</v>
      </c>
    </row>
    <row r="4355" spans="6:9" x14ac:dyDescent="0.3">
      <c r="F4355" s="2">
        <v>4350</v>
      </c>
      <c r="G4355" s="12">
        <f ca="1"/>
        <v>158.11211289927675</v>
      </c>
      <c r="H4355" s="12">
        <v>0.43495</v>
      </c>
      <c r="I4355" s="12">
        <v>158.73750000000001</v>
      </c>
    </row>
    <row r="4356" spans="6:9" x14ac:dyDescent="0.3">
      <c r="F4356" s="2">
        <v>4351</v>
      </c>
      <c r="G4356" s="12">
        <f ca="1"/>
        <v>158.12981342914063</v>
      </c>
      <c r="H4356" s="12">
        <v>0.43504999999999999</v>
      </c>
      <c r="I4356" s="12">
        <v>158.76249999999999</v>
      </c>
    </row>
    <row r="4357" spans="6:9" x14ac:dyDescent="0.3">
      <c r="F4357" s="2">
        <v>4352</v>
      </c>
      <c r="G4357" s="12">
        <f ca="1"/>
        <v>158.13340910712515</v>
      </c>
      <c r="H4357" s="12">
        <v>0.43514999999999998</v>
      </c>
      <c r="I4357" s="12">
        <v>158.78749999999999</v>
      </c>
    </row>
    <row r="4358" spans="6:9" x14ac:dyDescent="0.3">
      <c r="F4358" s="2">
        <v>4353</v>
      </c>
      <c r="G4358" s="12">
        <f ca="1"/>
        <v>158.13397584218433</v>
      </c>
      <c r="H4358" s="12">
        <v>0.43525000000000003</v>
      </c>
      <c r="I4358" s="12">
        <v>158.8125</v>
      </c>
    </row>
    <row r="4359" spans="6:9" x14ac:dyDescent="0.3">
      <c r="F4359" s="2">
        <v>4354</v>
      </c>
      <c r="G4359" s="12">
        <f ca="1"/>
        <v>158.14088370331137</v>
      </c>
      <c r="H4359" s="12">
        <v>0.43535000000000001</v>
      </c>
      <c r="I4359" s="12">
        <v>158.83750000000001</v>
      </c>
    </row>
    <row r="4360" spans="6:9" x14ac:dyDescent="0.3">
      <c r="F4360" s="2">
        <v>4355</v>
      </c>
      <c r="G4360" s="12">
        <f ca="1"/>
        <v>158.16298487266027</v>
      </c>
      <c r="H4360" s="12">
        <v>0.43545</v>
      </c>
      <c r="I4360" s="12">
        <v>158.86250000000001</v>
      </c>
    </row>
    <row r="4361" spans="6:9" x14ac:dyDescent="0.3">
      <c r="F4361" s="2">
        <v>4356</v>
      </c>
      <c r="G4361" s="12">
        <f ca="1"/>
        <v>158.17276976629014</v>
      </c>
      <c r="H4361" s="12">
        <v>0.43554999999999999</v>
      </c>
      <c r="I4361" s="12">
        <v>158.88749999999999</v>
      </c>
    </row>
    <row r="4362" spans="6:9" x14ac:dyDescent="0.3">
      <c r="F4362" s="2">
        <v>4357</v>
      </c>
      <c r="G4362" s="12">
        <f ca="1"/>
        <v>158.17596902228001</v>
      </c>
      <c r="H4362" s="12">
        <v>0.43564999999999998</v>
      </c>
      <c r="I4362" s="12">
        <v>158.91249999999999</v>
      </c>
    </row>
    <row r="4363" spans="6:9" x14ac:dyDescent="0.3">
      <c r="F4363" s="2">
        <v>4358</v>
      </c>
      <c r="G4363" s="12">
        <f ca="1"/>
        <v>158.18472888026992</v>
      </c>
      <c r="H4363" s="12">
        <v>0.43575000000000003</v>
      </c>
      <c r="I4363" s="12">
        <v>158.9375</v>
      </c>
    </row>
    <row r="4364" spans="6:9" x14ac:dyDescent="0.3">
      <c r="F4364" s="2">
        <v>4359</v>
      </c>
      <c r="G4364" s="12">
        <f ca="1"/>
        <v>158.19607612406762</v>
      </c>
      <c r="H4364" s="12">
        <v>0.43585000000000002</v>
      </c>
      <c r="I4364" s="12">
        <v>158.96250000000001</v>
      </c>
    </row>
    <row r="4365" spans="6:9" x14ac:dyDescent="0.3">
      <c r="F4365" s="2">
        <v>4360</v>
      </c>
      <c r="G4365" s="12">
        <f ca="1"/>
        <v>158.28590870705756</v>
      </c>
      <c r="H4365" s="12">
        <v>0.43595</v>
      </c>
      <c r="I4365" s="12">
        <v>158.98750000000001</v>
      </c>
    </row>
    <row r="4366" spans="6:9" x14ac:dyDescent="0.3">
      <c r="F4366" s="2">
        <v>4361</v>
      </c>
      <c r="G4366" s="12">
        <f ca="1"/>
        <v>158.28872020365981</v>
      </c>
      <c r="H4366" s="12">
        <v>0.43604999999999999</v>
      </c>
      <c r="I4366" s="12">
        <v>159.01249999999999</v>
      </c>
    </row>
    <row r="4367" spans="6:9" x14ac:dyDescent="0.3">
      <c r="F4367" s="2">
        <v>4362</v>
      </c>
      <c r="G4367" s="12">
        <f ca="1"/>
        <v>158.34332639472399</v>
      </c>
      <c r="H4367" s="12">
        <v>0.43614999999999998</v>
      </c>
      <c r="I4367" s="12">
        <v>159.03749999999999</v>
      </c>
    </row>
    <row r="4368" spans="6:9" x14ac:dyDescent="0.3">
      <c r="F4368" s="2">
        <v>4363</v>
      </c>
      <c r="G4368" s="12">
        <f ca="1"/>
        <v>158.38790413499055</v>
      </c>
      <c r="H4368" s="12">
        <v>0.43625000000000003</v>
      </c>
      <c r="I4368" s="12">
        <v>159.0625</v>
      </c>
    </row>
    <row r="4369" spans="6:9" x14ac:dyDescent="0.3">
      <c r="F4369" s="2">
        <v>4364</v>
      </c>
      <c r="G4369" s="12">
        <f ca="1"/>
        <v>158.40826086270323</v>
      </c>
      <c r="H4369" s="12">
        <v>0.43635000000000002</v>
      </c>
      <c r="I4369" s="12">
        <v>159.08750000000001</v>
      </c>
    </row>
    <row r="4370" spans="6:9" x14ac:dyDescent="0.3">
      <c r="F4370" s="2">
        <v>4365</v>
      </c>
      <c r="G4370" s="12">
        <f ca="1"/>
        <v>158.4350215374123</v>
      </c>
      <c r="H4370" s="12">
        <v>0.43645</v>
      </c>
      <c r="I4370" s="12">
        <v>159.11250000000001</v>
      </c>
    </row>
    <row r="4371" spans="6:9" x14ac:dyDescent="0.3">
      <c r="F4371" s="2">
        <v>4366</v>
      </c>
      <c r="G4371" s="12">
        <f ca="1"/>
        <v>158.4436392586814</v>
      </c>
      <c r="H4371" s="12">
        <v>0.43654999999999999</v>
      </c>
      <c r="I4371" s="12">
        <v>159.13749999999999</v>
      </c>
    </row>
    <row r="4372" spans="6:9" x14ac:dyDescent="0.3">
      <c r="F4372" s="2">
        <v>4367</v>
      </c>
      <c r="G4372" s="12">
        <f ca="1"/>
        <v>158.60253237271667</v>
      </c>
      <c r="H4372" s="12">
        <v>0.43664999999999998</v>
      </c>
      <c r="I4372" s="12">
        <v>159.16249999999999</v>
      </c>
    </row>
    <row r="4373" spans="6:9" x14ac:dyDescent="0.3">
      <c r="F4373" s="2">
        <v>4368</v>
      </c>
      <c r="G4373" s="12">
        <f ca="1"/>
        <v>158.60625067578326</v>
      </c>
      <c r="H4373" s="12">
        <v>0.43675000000000003</v>
      </c>
      <c r="I4373" s="12">
        <v>159.1875</v>
      </c>
    </row>
    <row r="4374" spans="6:9" x14ac:dyDescent="0.3">
      <c r="F4374" s="2">
        <v>4369</v>
      </c>
      <c r="G4374" s="12">
        <f ca="1"/>
        <v>158.61969156242296</v>
      </c>
      <c r="H4374" s="12">
        <v>0.43685000000000002</v>
      </c>
      <c r="I4374" s="12">
        <v>159.21250000000001</v>
      </c>
    </row>
    <row r="4375" spans="6:9" x14ac:dyDescent="0.3">
      <c r="F4375" s="2">
        <v>4370</v>
      </c>
      <c r="G4375" s="12">
        <f ca="1"/>
        <v>158.6933760802003</v>
      </c>
      <c r="H4375" s="12">
        <v>0.43695000000000001</v>
      </c>
      <c r="I4375" s="12">
        <v>159.23750000000001</v>
      </c>
    </row>
    <row r="4376" spans="6:9" x14ac:dyDescent="0.3">
      <c r="F4376" s="2">
        <v>4371</v>
      </c>
      <c r="G4376" s="12">
        <f ca="1"/>
        <v>158.75933414950373</v>
      </c>
      <c r="H4376" s="12">
        <v>0.43704999999999999</v>
      </c>
      <c r="I4376" s="12">
        <v>159.26249999999999</v>
      </c>
    </row>
    <row r="4377" spans="6:9" x14ac:dyDescent="0.3">
      <c r="F4377" s="2">
        <v>4372</v>
      </c>
      <c r="G4377" s="12">
        <f ca="1"/>
        <v>158.7899236570768</v>
      </c>
      <c r="H4377" s="12">
        <v>0.43714999999999998</v>
      </c>
      <c r="I4377" s="12">
        <v>159.28749999999999</v>
      </c>
    </row>
    <row r="4378" spans="6:9" x14ac:dyDescent="0.3">
      <c r="F4378" s="2">
        <v>4373</v>
      </c>
      <c r="G4378" s="12">
        <f ca="1"/>
        <v>158.80409397950564</v>
      </c>
      <c r="H4378" s="12">
        <v>0.43725000000000003</v>
      </c>
      <c r="I4378" s="12">
        <v>159.3125</v>
      </c>
    </row>
    <row r="4379" spans="6:9" x14ac:dyDescent="0.3">
      <c r="F4379" s="2">
        <v>4374</v>
      </c>
      <c r="G4379" s="12">
        <f ca="1"/>
        <v>158.81705012691106</v>
      </c>
      <c r="H4379" s="12">
        <v>0.43735000000000002</v>
      </c>
      <c r="I4379" s="12">
        <v>159.33750000000001</v>
      </c>
    </row>
    <row r="4380" spans="6:9" x14ac:dyDescent="0.3">
      <c r="F4380" s="2">
        <v>4375</v>
      </c>
      <c r="G4380" s="12">
        <f ca="1"/>
        <v>158.87030918202089</v>
      </c>
      <c r="H4380" s="12">
        <v>0.43745000000000001</v>
      </c>
      <c r="I4380" s="12">
        <v>159.36250000000001</v>
      </c>
    </row>
    <row r="4381" spans="6:9" x14ac:dyDescent="0.3">
      <c r="F4381" s="2">
        <v>4376</v>
      </c>
      <c r="G4381" s="12">
        <f ca="1"/>
        <v>158.9771274753692</v>
      </c>
      <c r="H4381" s="12">
        <v>0.43754999999999999</v>
      </c>
      <c r="I4381" s="12">
        <v>159.38749999999999</v>
      </c>
    </row>
    <row r="4382" spans="6:9" x14ac:dyDescent="0.3">
      <c r="F4382" s="2">
        <v>4377</v>
      </c>
      <c r="G4382" s="12">
        <f ca="1"/>
        <v>159.05918229636646</v>
      </c>
      <c r="H4382" s="12">
        <v>0.43764999999999998</v>
      </c>
      <c r="I4382" s="12">
        <v>159.41249999999999</v>
      </c>
    </row>
    <row r="4383" spans="6:9" x14ac:dyDescent="0.3">
      <c r="F4383" s="2">
        <v>4378</v>
      </c>
      <c r="G4383" s="12">
        <f ca="1"/>
        <v>159.15530083265807</v>
      </c>
      <c r="H4383" s="12">
        <v>0.43774999999999997</v>
      </c>
      <c r="I4383" s="12">
        <v>159.4375</v>
      </c>
    </row>
    <row r="4384" spans="6:9" x14ac:dyDescent="0.3">
      <c r="F4384" s="2">
        <v>4379</v>
      </c>
      <c r="G4384" s="12">
        <f ca="1"/>
        <v>159.23518577060258</v>
      </c>
      <c r="H4384" s="12">
        <v>0.43785000000000002</v>
      </c>
      <c r="I4384" s="12">
        <v>159.46250000000001</v>
      </c>
    </row>
    <row r="4385" spans="6:9" x14ac:dyDescent="0.3">
      <c r="F4385" s="2">
        <v>4380</v>
      </c>
      <c r="G4385" s="12">
        <f ca="1"/>
        <v>159.24423341063888</v>
      </c>
      <c r="H4385" s="12">
        <v>0.43795000000000001</v>
      </c>
      <c r="I4385" s="12">
        <v>159.48750000000001</v>
      </c>
    </row>
    <row r="4386" spans="6:9" x14ac:dyDescent="0.3">
      <c r="F4386" s="2">
        <v>4381</v>
      </c>
      <c r="G4386" s="12">
        <f ca="1"/>
        <v>159.27454443226119</v>
      </c>
      <c r="H4386" s="12">
        <v>0.43804999999999999</v>
      </c>
      <c r="I4386" s="12">
        <v>159.51249999999999</v>
      </c>
    </row>
    <row r="4387" spans="6:9" x14ac:dyDescent="0.3">
      <c r="F4387" s="2">
        <v>4382</v>
      </c>
      <c r="G4387" s="12">
        <f ca="1"/>
        <v>159.30851403925993</v>
      </c>
      <c r="H4387" s="12">
        <v>0.43814999999999998</v>
      </c>
      <c r="I4387" s="12">
        <v>159.53749999999999</v>
      </c>
    </row>
    <row r="4388" spans="6:9" x14ac:dyDescent="0.3">
      <c r="F4388" s="2">
        <v>4383</v>
      </c>
      <c r="G4388" s="12">
        <f ca="1"/>
        <v>159.31253734108435</v>
      </c>
      <c r="H4388" s="12">
        <v>0.43824999999999997</v>
      </c>
      <c r="I4388" s="12">
        <v>159.5625</v>
      </c>
    </row>
    <row r="4389" spans="6:9" x14ac:dyDescent="0.3">
      <c r="F4389" s="2">
        <v>4384</v>
      </c>
      <c r="G4389" s="12">
        <f ca="1"/>
        <v>159.33551696111078</v>
      </c>
      <c r="H4389" s="12">
        <v>0.43835000000000002</v>
      </c>
      <c r="I4389" s="12">
        <v>159.58750000000001</v>
      </c>
    </row>
    <row r="4390" spans="6:9" x14ac:dyDescent="0.3">
      <c r="F4390" s="2">
        <v>4385</v>
      </c>
      <c r="G4390" s="12">
        <f ca="1"/>
        <v>159.37341496356385</v>
      </c>
      <c r="H4390" s="12">
        <v>0.43845000000000001</v>
      </c>
      <c r="I4390" s="12">
        <v>159.61250000000001</v>
      </c>
    </row>
    <row r="4391" spans="6:9" x14ac:dyDescent="0.3">
      <c r="F4391" s="2">
        <v>4386</v>
      </c>
      <c r="G4391" s="12">
        <f ca="1"/>
        <v>159.38295404708481</v>
      </c>
      <c r="H4391" s="12">
        <v>0.43855</v>
      </c>
      <c r="I4391" s="12">
        <v>159.63749999999999</v>
      </c>
    </row>
    <row r="4392" spans="6:9" x14ac:dyDescent="0.3">
      <c r="F4392" s="2">
        <v>4387</v>
      </c>
      <c r="G4392" s="12">
        <f ca="1"/>
        <v>159.41877963158504</v>
      </c>
      <c r="H4392" s="12">
        <v>0.43864999999999998</v>
      </c>
      <c r="I4392" s="12">
        <v>159.66249999999999</v>
      </c>
    </row>
    <row r="4393" spans="6:9" x14ac:dyDescent="0.3">
      <c r="F4393" s="2">
        <v>4388</v>
      </c>
      <c r="G4393" s="12">
        <f ca="1"/>
        <v>159.42848060342098</v>
      </c>
      <c r="H4393" s="12">
        <v>0.43874999999999997</v>
      </c>
      <c r="I4393" s="12">
        <v>159.6875</v>
      </c>
    </row>
    <row r="4394" spans="6:9" x14ac:dyDescent="0.3">
      <c r="F4394" s="2">
        <v>4389</v>
      </c>
      <c r="G4394" s="12">
        <f ca="1"/>
        <v>159.44386115948896</v>
      </c>
      <c r="H4394" s="12">
        <v>0.43885000000000002</v>
      </c>
      <c r="I4394" s="12">
        <v>159.71250000000001</v>
      </c>
    </row>
    <row r="4395" spans="6:9" x14ac:dyDescent="0.3">
      <c r="F4395" s="2">
        <v>4390</v>
      </c>
      <c r="G4395" s="12">
        <f ca="1"/>
        <v>159.47550961316529</v>
      </c>
      <c r="H4395" s="12">
        <v>0.43895000000000001</v>
      </c>
      <c r="I4395" s="12">
        <v>159.73750000000001</v>
      </c>
    </row>
    <row r="4396" spans="6:9" x14ac:dyDescent="0.3">
      <c r="F4396" s="2">
        <v>4391</v>
      </c>
      <c r="G4396" s="12">
        <f ca="1"/>
        <v>159.48316321908041</v>
      </c>
      <c r="H4396" s="12">
        <v>0.43905</v>
      </c>
      <c r="I4396" s="12">
        <v>159.76249999999999</v>
      </c>
    </row>
    <row r="4397" spans="6:9" x14ac:dyDescent="0.3">
      <c r="F4397" s="2">
        <v>4392</v>
      </c>
      <c r="G4397" s="12">
        <f ca="1"/>
        <v>159.49997065673688</v>
      </c>
      <c r="H4397" s="12">
        <v>0.43914999999999998</v>
      </c>
      <c r="I4397" s="12">
        <v>159.78749999999999</v>
      </c>
    </row>
    <row r="4398" spans="6:9" x14ac:dyDescent="0.3">
      <c r="F4398" s="2">
        <v>4393</v>
      </c>
      <c r="G4398" s="12">
        <f ca="1"/>
        <v>159.52784114959707</v>
      </c>
      <c r="H4398" s="12">
        <v>0.43924999999999997</v>
      </c>
      <c r="I4398" s="12">
        <v>159.8125</v>
      </c>
    </row>
    <row r="4399" spans="6:9" x14ac:dyDescent="0.3">
      <c r="F4399" s="2">
        <v>4394</v>
      </c>
      <c r="G4399" s="12">
        <f ca="1"/>
        <v>159.53510587418441</v>
      </c>
      <c r="H4399" s="12">
        <v>0.43935000000000002</v>
      </c>
      <c r="I4399" s="12">
        <v>159.83750000000001</v>
      </c>
    </row>
    <row r="4400" spans="6:9" x14ac:dyDescent="0.3">
      <c r="F4400" s="2">
        <v>4395</v>
      </c>
      <c r="G4400" s="12">
        <f ca="1"/>
        <v>159.53849418598594</v>
      </c>
      <c r="H4400" s="12">
        <v>0.43945000000000001</v>
      </c>
      <c r="I4400" s="12">
        <v>159.86250000000001</v>
      </c>
    </row>
    <row r="4401" spans="6:9" x14ac:dyDescent="0.3">
      <c r="F4401" s="2">
        <v>4396</v>
      </c>
      <c r="G4401" s="12">
        <f ca="1"/>
        <v>159.54574555397846</v>
      </c>
      <c r="H4401" s="12">
        <v>0.43955</v>
      </c>
      <c r="I4401" s="12">
        <v>159.88749999999999</v>
      </c>
    </row>
    <row r="4402" spans="6:9" x14ac:dyDescent="0.3">
      <c r="F4402" s="2">
        <v>4397</v>
      </c>
      <c r="G4402" s="12">
        <f ca="1"/>
        <v>159.58639958421779</v>
      </c>
      <c r="H4402" s="12">
        <v>0.43964999999999999</v>
      </c>
      <c r="I4402" s="12">
        <v>159.91249999999999</v>
      </c>
    </row>
    <row r="4403" spans="6:9" x14ac:dyDescent="0.3">
      <c r="F4403" s="2">
        <v>4398</v>
      </c>
      <c r="G4403" s="12">
        <f ca="1"/>
        <v>159.59141565601283</v>
      </c>
      <c r="H4403" s="12">
        <v>0.43974999999999997</v>
      </c>
      <c r="I4403" s="12">
        <v>159.9375</v>
      </c>
    </row>
    <row r="4404" spans="6:9" x14ac:dyDescent="0.3">
      <c r="F4404" s="2">
        <v>4399</v>
      </c>
      <c r="G4404" s="12">
        <f ca="1"/>
        <v>159.63499728659144</v>
      </c>
      <c r="H4404" s="12">
        <v>0.43985000000000002</v>
      </c>
      <c r="I4404" s="12">
        <v>159.96250000000001</v>
      </c>
    </row>
    <row r="4405" spans="6:9" x14ac:dyDescent="0.3">
      <c r="F4405" s="2">
        <v>4400</v>
      </c>
      <c r="G4405" s="12">
        <f ca="1"/>
        <v>159.64376286415461</v>
      </c>
      <c r="H4405" s="12">
        <v>0.43995000000000001</v>
      </c>
      <c r="I4405" s="12">
        <v>159.98750000000001</v>
      </c>
    </row>
    <row r="4406" spans="6:9" x14ac:dyDescent="0.3">
      <c r="F4406" s="2">
        <v>4401</v>
      </c>
      <c r="G4406" s="12">
        <f ca="1"/>
        <v>159.69087711503551</v>
      </c>
      <c r="H4406" s="12">
        <v>0.44005</v>
      </c>
      <c r="I4406" s="12">
        <v>160.01249999999999</v>
      </c>
    </row>
    <row r="4407" spans="6:9" x14ac:dyDescent="0.3">
      <c r="F4407" s="2">
        <v>4402</v>
      </c>
      <c r="G4407" s="12">
        <f ca="1"/>
        <v>159.70136290618348</v>
      </c>
      <c r="H4407" s="12">
        <v>0.44014999999999999</v>
      </c>
      <c r="I4407" s="12">
        <v>160.03749999999999</v>
      </c>
    </row>
    <row r="4408" spans="6:9" x14ac:dyDescent="0.3">
      <c r="F4408" s="2">
        <v>4403</v>
      </c>
      <c r="G4408" s="12">
        <f ca="1"/>
        <v>159.70755458690638</v>
      </c>
      <c r="H4408" s="12">
        <v>0.44024999999999997</v>
      </c>
      <c r="I4408" s="12">
        <v>160.0625</v>
      </c>
    </row>
    <row r="4409" spans="6:9" x14ac:dyDescent="0.3">
      <c r="F4409" s="2">
        <v>4404</v>
      </c>
      <c r="G4409" s="12">
        <f ca="1"/>
        <v>159.73260202080459</v>
      </c>
      <c r="H4409" s="12">
        <v>0.44035000000000002</v>
      </c>
      <c r="I4409" s="12">
        <v>160.08750000000001</v>
      </c>
    </row>
    <row r="4410" spans="6:9" x14ac:dyDescent="0.3">
      <c r="F4410" s="2">
        <v>4405</v>
      </c>
      <c r="G4410" s="12">
        <f ca="1"/>
        <v>159.75528750434648</v>
      </c>
      <c r="H4410" s="12">
        <v>0.44045000000000001</v>
      </c>
      <c r="I4410" s="12">
        <v>160.11250000000001</v>
      </c>
    </row>
    <row r="4411" spans="6:9" x14ac:dyDescent="0.3">
      <c r="F4411" s="2">
        <v>4406</v>
      </c>
      <c r="G4411" s="12">
        <f ca="1"/>
        <v>159.82764881479699</v>
      </c>
      <c r="H4411" s="12">
        <v>0.44055</v>
      </c>
      <c r="I4411" s="12">
        <v>160.13749999999999</v>
      </c>
    </row>
    <row r="4412" spans="6:9" x14ac:dyDescent="0.3">
      <c r="F4412" s="2">
        <v>4407</v>
      </c>
      <c r="G4412" s="12">
        <f ca="1"/>
        <v>159.83186905310743</v>
      </c>
      <c r="H4412" s="12">
        <v>0.44064999999999999</v>
      </c>
      <c r="I4412" s="12">
        <v>160.16249999999999</v>
      </c>
    </row>
    <row r="4413" spans="6:9" x14ac:dyDescent="0.3">
      <c r="F4413" s="2">
        <v>4408</v>
      </c>
      <c r="G4413" s="12">
        <f ca="1"/>
        <v>159.83895458819714</v>
      </c>
      <c r="H4413" s="12">
        <v>0.44074999999999998</v>
      </c>
      <c r="I4413" s="12">
        <v>160.1875</v>
      </c>
    </row>
    <row r="4414" spans="6:9" x14ac:dyDescent="0.3">
      <c r="F4414" s="2">
        <v>4409</v>
      </c>
      <c r="G4414" s="12">
        <f ca="1"/>
        <v>159.86729850052029</v>
      </c>
      <c r="H4414" s="12">
        <v>0.44085000000000002</v>
      </c>
      <c r="I4414" s="12">
        <v>160.21250000000001</v>
      </c>
    </row>
    <row r="4415" spans="6:9" x14ac:dyDescent="0.3">
      <c r="F4415" s="2">
        <v>4410</v>
      </c>
      <c r="G4415" s="12">
        <f ca="1"/>
        <v>159.87838121466581</v>
      </c>
      <c r="H4415" s="12">
        <v>0.44095000000000001</v>
      </c>
      <c r="I4415" s="12">
        <v>160.23750000000001</v>
      </c>
    </row>
    <row r="4416" spans="6:9" x14ac:dyDescent="0.3">
      <c r="F4416" s="2">
        <v>4411</v>
      </c>
      <c r="G4416" s="12">
        <f ca="1"/>
        <v>159.89314493335212</v>
      </c>
      <c r="H4416" s="12">
        <v>0.44105</v>
      </c>
      <c r="I4416" s="12">
        <v>160.26249999999999</v>
      </c>
    </row>
    <row r="4417" spans="6:9" x14ac:dyDescent="0.3">
      <c r="F4417" s="2">
        <v>4412</v>
      </c>
      <c r="G4417" s="12">
        <f ca="1"/>
        <v>159.98834409672963</v>
      </c>
      <c r="H4417" s="12">
        <v>0.44114999999999999</v>
      </c>
      <c r="I4417" s="12">
        <v>160.28749999999999</v>
      </c>
    </row>
    <row r="4418" spans="6:9" x14ac:dyDescent="0.3">
      <c r="F4418" s="2">
        <v>4413</v>
      </c>
      <c r="G4418" s="12">
        <f ca="1"/>
        <v>159.99739154613843</v>
      </c>
      <c r="H4418" s="12">
        <v>0.44124999999999998</v>
      </c>
      <c r="I4418" s="12">
        <v>160.3125</v>
      </c>
    </row>
    <row r="4419" spans="6:9" x14ac:dyDescent="0.3">
      <c r="F4419" s="2">
        <v>4414</v>
      </c>
      <c r="G4419" s="12">
        <f ca="1"/>
        <v>160.01974327275673</v>
      </c>
      <c r="H4419" s="12">
        <v>0.44135000000000002</v>
      </c>
      <c r="I4419" s="12">
        <v>160.33750000000001</v>
      </c>
    </row>
    <row r="4420" spans="6:9" x14ac:dyDescent="0.3">
      <c r="F4420" s="2">
        <v>4415</v>
      </c>
      <c r="G4420" s="12">
        <f ca="1"/>
        <v>160.02223305679215</v>
      </c>
      <c r="H4420" s="12">
        <v>0.44145000000000001</v>
      </c>
      <c r="I4420" s="12">
        <v>160.36250000000001</v>
      </c>
    </row>
    <row r="4421" spans="6:9" x14ac:dyDescent="0.3">
      <c r="F4421" s="2">
        <v>4416</v>
      </c>
      <c r="G4421" s="12">
        <f ca="1"/>
        <v>160.06856403329181</v>
      </c>
      <c r="H4421" s="12">
        <v>0.44155</v>
      </c>
      <c r="I4421" s="12">
        <v>160.38749999999999</v>
      </c>
    </row>
    <row r="4422" spans="6:9" x14ac:dyDescent="0.3">
      <c r="F4422" s="2">
        <v>4417</v>
      </c>
      <c r="G4422" s="12">
        <f ca="1"/>
        <v>160.07447301295281</v>
      </c>
      <c r="H4422" s="12">
        <v>0.44164999999999999</v>
      </c>
      <c r="I4422" s="12">
        <v>160.41249999999999</v>
      </c>
    </row>
    <row r="4423" spans="6:9" x14ac:dyDescent="0.3">
      <c r="F4423" s="2">
        <v>4418</v>
      </c>
      <c r="G4423" s="12">
        <f ca="1"/>
        <v>160.07713908967619</v>
      </c>
      <c r="H4423" s="12">
        <v>0.44174999999999998</v>
      </c>
      <c r="I4423" s="12">
        <v>160.4375</v>
      </c>
    </row>
    <row r="4424" spans="6:9" x14ac:dyDescent="0.3">
      <c r="F4424" s="2">
        <v>4419</v>
      </c>
      <c r="G4424" s="12">
        <f ca="1"/>
        <v>160.08126005005738</v>
      </c>
      <c r="H4424" s="12">
        <v>0.44185000000000002</v>
      </c>
      <c r="I4424" s="12">
        <v>160.46250000000001</v>
      </c>
    </row>
    <row r="4425" spans="6:9" x14ac:dyDescent="0.3">
      <c r="F4425" s="2">
        <v>4420</v>
      </c>
      <c r="G4425" s="12">
        <f ca="1"/>
        <v>160.09568680932551</v>
      </c>
      <c r="H4425" s="12">
        <v>0.44195000000000001</v>
      </c>
      <c r="I4425" s="12">
        <v>160.48750000000001</v>
      </c>
    </row>
    <row r="4426" spans="6:9" x14ac:dyDescent="0.3">
      <c r="F4426" s="2">
        <v>4421</v>
      </c>
      <c r="G4426" s="12">
        <f ca="1"/>
        <v>160.18023204380606</v>
      </c>
      <c r="H4426" s="12">
        <v>0.44205</v>
      </c>
      <c r="I4426" s="12">
        <v>160.51249999999999</v>
      </c>
    </row>
    <row r="4427" spans="6:9" x14ac:dyDescent="0.3">
      <c r="F4427" s="2">
        <v>4422</v>
      </c>
      <c r="G4427" s="12">
        <f ca="1"/>
        <v>160.18990534779539</v>
      </c>
      <c r="H4427" s="12">
        <v>0.44214999999999999</v>
      </c>
      <c r="I4427" s="12">
        <v>160.53749999999999</v>
      </c>
    </row>
    <row r="4428" spans="6:9" x14ac:dyDescent="0.3">
      <c r="F4428" s="2">
        <v>4423</v>
      </c>
      <c r="G4428" s="12">
        <f ca="1"/>
        <v>160.20138517847028</v>
      </c>
      <c r="H4428" s="12">
        <v>0.44224999999999998</v>
      </c>
      <c r="I4428" s="12">
        <v>160.5625</v>
      </c>
    </row>
    <row r="4429" spans="6:9" x14ac:dyDescent="0.3">
      <c r="F4429" s="2">
        <v>4424</v>
      </c>
      <c r="G4429" s="12">
        <f ca="1"/>
        <v>160.20148266264596</v>
      </c>
      <c r="H4429" s="12">
        <v>0.44235000000000002</v>
      </c>
      <c r="I4429" s="12">
        <v>160.58750000000001</v>
      </c>
    </row>
    <row r="4430" spans="6:9" x14ac:dyDescent="0.3">
      <c r="F4430" s="2">
        <v>4425</v>
      </c>
      <c r="G4430" s="12">
        <f ca="1"/>
        <v>160.21297513000326</v>
      </c>
      <c r="H4430" s="12">
        <v>0.44245000000000001</v>
      </c>
      <c r="I4430" s="12">
        <v>160.61250000000001</v>
      </c>
    </row>
    <row r="4431" spans="6:9" x14ac:dyDescent="0.3">
      <c r="F4431" s="2">
        <v>4426</v>
      </c>
      <c r="G4431" s="12">
        <f ca="1"/>
        <v>160.22506296786256</v>
      </c>
      <c r="H4431" s="12">
        <v>0.44255</v>
      </c>
      <c r="I4431" s="12">
        <v>160.63749999999999</v>
      </c>
    </row>
    <row r="4432" spans="6:9" x14ac:dyDescent="0.3">
      <c r="F4432" s="2">
        <v>4427</v>
      </c>
      <c r="G4432" s="12">
        <f ca="1"/>
        <v>160.26925977716644</v>
      </c>
      <c r="H4432" s="12">
        <v>0.44264999999999999</v>
      </c>
      <c r="I4432" s="12">
        <v>160.66249999999999</v>
      </c>
    </row>
    <row r="4433" spans="6:9" x14ac:dyDescent="0.3">
      <c r="F4433" s="2">
        <v>4428</v>
      </c>
      <c r="G4433" s="12">
        <f ca="1"/>
        <v>160.28715084516728</v>
      </c>
      <c r="H4433" s="12">
        <v>0.44274999999999998</v>
      </c>
      <c r="I4433" s="12">
        <v>160.6875</v>
      </c>
    </row>
    <row r="4434" spans="6:9" x14ac:dyDescent="0.3">
      <c r="F4434" s="2">
        <v>4429</v>
      </c>
      <c r="G4434" s="12">
        <f ca="1"/>
        <v>160.28924455353601</v>
      </c>
      <c r="H4434" s="12">
        <v>0.44285000000000002</v>
      </c>
      <c r="I4434" s="12">
        <v>160.71250000000001</v>
      </c>
    </row>
    <row r="4435" spans="6:9" x14ac:dyDescent="0.3">
      <c r="F4435" s="2">
        <v>4430</v>
      </c>
      <c r="G4435" s="12">
        <f ca="1"/>
        <v>160.31180665707052</v>
      </c>
      <c r="H4435" s="12">
        <v>0.44295000000000001</v>
      </c>
      <c r="I4435" s="12">
        <v>160.73750000000001</v>
      </c>
    </row>
    <row r="4436" spans="6:9" x14ac:dyDescent="0.3">
      <c r="F4436" s="2">
        <v>4431</v>
      </c>
      <c r="G4436" s="12">
        <f ca="1"/>
        <v>160.33276031475748</v>
      </c>
      <c r="H4436" s="12">
        <v>0.44305</v>
      </c>
      <c r="I4436" s="12">
        <v>160.76249999999999</v>
      </c>
    </row>
    <row r="4437" spans="6:9" x14ac:dyDescent="0.3">
      <c r="F4437" s="2">
        <v>4432</v>
      </c>
      <c r="G4437" s="12">
        <f ca="1"/>
        <v>160.34720922248863</v>
      </c>
      <c r="H4437" s="12">
        <v>0.44314999999999999</v>
      </c>
      <c r="I4437" s="12">
        <v>160.78749999999999</v>
      </c>
    </row>
    <row r="4438" spans="6:9" x14ac:dyDescent="0.3">
      <c r="F4438" s="2">
        <v>4433</v>
      </c>
      <c r="G4438" s="12">
        <f ca="1"/>
        <v>160.34816562104493</v>
      </c>
      <c r="H4438" s="12">
        <v>0.44324999999999998</v>
      </c>
      <c r="I4438" s="12">
        <v>160.8125</v>
      </c>
    </row>
    <row r="4439" spans="6:9" x14ac:dyDescent="0.3">
      <c r="F4439" s="2">
        <v>4434</v>
      </c>
      <c r="G4439" s="12">
        <f ca="1"/>
        <v>160.36802371736184</v>
      </c>
      <c r="H4439" s="12">
        <v>0.44335000000000002</v>
      </c>
      <c r="I4439" s="12">
        <v>160.83750000000001</v>
      </c>
    </row>
    <row r="4440" spans="6:9" x14ac:dyDescent="0.3">
      <c r="F4440" s="2">
        <v>4435</v>
      </c>
      <c r="G4440" s="12">
        <f ca="1"/>
        <v>160.39940551923462</v>
      </c>
      <c r="H4440" s="12">
        <v>0.44345000000000001</v>
      </c>
      <c r="I4440" s="12">
        <v>160.86250000000001</v>
      </c>
    </row>
    <row r="4441" spans="6:9" x14ac:dyDescent="0.3">
      <c r="F4441" s="2">
        <v>4436</v>
      </c>
      <c r="G4441" s="12">
        <f ca="1"/>
        <v>160.4134169596631</v>
      </c>
      <c r="H4441" s="12">
        <v>0.44355</v>
      </c>
      <c r="I4441" s="12">
        <v>160.88749999999999</v>
      </c>
    </row>
    <row r="4442" spans="6:9" x14ac:dyDescent="0.3">
      <c r="F4442" s="2">
        <v>4437</v>
      </c>
      <c r="G4442" s="12">
        <f ca="1"/>
        <v>160.46435530743724</v>
      </c>
      <c r="H4442" s="12">
        <v>0.44364999999999999</v>
      </c>
      <c r="I4442" s="12">
        <v>160.91249999999999</v>
      </c>
    </row>
    <row r="4443" spans="6:9" x14ac:dyDescent="0.3">
      <c r="F4443" s="2">
        <v>4438</v>
      </c>
      <c r="G4443" s="12">
        <f ca="1"/>
        <v>160.48625089419434</v>
      </c>
      <c r="H4443" s="12">
        <v>0.44374999999999998</v>
      </c>
      <c r="I4443" s="12">
        <v>160.9375</v>
      </c>
    </row>
    <row r="4444" spans="6:9" x14ac:dyDescent="0.3">
      <c r="F4444" s="2">
        <v>4439</v>
      </c>
      <c r="G4444" s="12">
        <f ca="1"/>
        <v>160.5614787279776</v>
      </c>
      <c r="H4444" s="12">
        <v>0.44385000000000002</v>
      </c>
      <c r="I4444" s="12">
        <v>160.96250000000001</v>
      </c>
    </row>
    <row r="4445" spans="6:9" x14ac:dyDescent="0.3">
      <c r="F4445" s="2">
        <v>4440</v>
      </c>
      <c r="G4445" s="12">
        <f ca="1"/>
        <v>160.5639643703766</v>
      </c>
      <c r="H4445" s="12">
        <v>0.44395000000000001</v>
      </c>
      <c r="I4445" s="12">
        <v>160.98750000000001</v>
      </c>
    </row>
    <row r="4446" spans="6:9" x14ac:dyDescent="0.3">
      <c r="F4446" s="2">
        <v>4441</v>
      </c>
      <c r="G4446" s="12">
        <f ca="1"/>
        <v>160.57801935987615</v>
      </c>
      <c r="H4446" s="12">
        <v>0.44405</v>
      </c>
      <c r="I4446" s="12">
        <v>161.01249999999999</v>
      </c>
    </row>
    <row r="4447" spans="6:9" x14ac:dyDescent="0.3">
      <c r="F4447" s="2">
        <v>4442</v>
      </c>
      <c r="G4447" s="12">
        <f ca="1"/>
        <v>160.58058204480238</v>
      </c>
      <c r="H4447" s="12">
        <v>0.44414999999999999</v>
      </c>
      <c r="I4447" s="12">
        <v>161.03749999999999</v>
      </c>
    </row>
    <row r="4448" spans="6:9" x14ac:dyDescent="0.3">
      <c r="F4448" s="2">
        <v>4443</v>
      </c>
      <c r="G4448" s="12">
        <f ca="1"/>
        <v>160.588446481566</v>
      </c>
      <c r="H4448" s="12">
        <v>0.44424999999999998</v>
      </c>
      <c r="I4448" s="12">
        <v>161.0625</v>
      </c>
    </row>
    <row r="4449" spans="6:9" x14ac:dyDescent="0.3">
      <c r="F4449" s="2">
        <v>4444</v>
      </c>
      <c r="G4449" s="12">
        <f ca="1"/>
        <v>160.59352159401175</v>
      </c>
      <c r="H4449" s="12">
        <v>0.44435000000000002</v>
      </c>
      <c r="I4449" s="12">
        <v>161.08750000000001</v>
      </c>
    </row>
    <row r="4450" spans="6:9" x14ac:dyDescent="0.3">
      <c r="F4450" s="2">
        <v>4445</v>
      </c>
      <c r="G4450" s="12">
        <f ca="1"/>
        <v>160.60878216082509</v>
      </c>
      <c r="H4450" s="12">
        <v>0.44445000000000001</v>
      </c>
      <c r="I4450" s="12">
        <v>161.11250000000001</v>
      </c>
    </row>
    <row r="4451" spans="6:9" x14ac:dyDescent="0.3">
      <c r="F4451" s="2">
        <v>4446</v>
      </c>
      <c r="G4451" s="12">
        <f ca="1"/>
        <v>160.61918951067645</v>
      </c>
      <c r="H4451" s="12">
        <v>0.44455</v>
      </c>
      <c r="I4451" s="12">
        <v>161.13749999999999</v>
      </c>
    </row>
    <row r="4452" spans="6:9" x14ac:dyDescent="0.3">
      <c r="F4452" s="2">
        <v>4447</v>
      </c>
      <c r="G4452" s="12">
        <f ca="1"/>
        <v>160.63373006836531</v>
      </c>
      <c r="H4452" s="12">
        <v>0.44464999999999999</v>
      </c>
      <c r="I4452" s="12">
        <v>161.16249999999999</v>
      </c>
    </row>
    <row r="4453" spans="6:9" x14ac:dyDescent="0.3">
      <c r="F4453" s="2">
        <v>4448</v>
      </c>
      <c r="G4453" s="12">
        <f ca="1"/>
        <v>160.64204284070473</v>
      </c>
      <c r="H4453" s="12">
        <v>0.44474999999999998</v>
      </c>
      <c r="I4453" s="12">
        <v>161.1875</v>
      </c>
    </row>
    <row r="4454" spans="6:9" x14ac:dyDescent="0.3">
      <c r="F4454" s="2">
        <v>4449</v>
      </c>
      <c r="G4454" s="12">
        <f ca="1"/>
        <v>160.68349644656138</v>
      </c>
      <c r="H4454" s="12">
        <v>0.44485000000000002</v>
      </c>
      <c r="I4454" s="12">
        <v>161.21250000000001</v>
      </c>
    </row>
    <row r="4455" spans="6:9" x14ac:dyDescent="0.3">
      <c r="F4455" s="2">
        <v>4450</v>
      </c>
      <c r="G4455" s="12">
        <f ca="1"/>
        <v>160.69163702651841</v>
      </c>
      <c r="H4455" s="12">
        <v>0.44495000000000001</v>
      </c>
      <c r="I4455" s="12">
        <v>161.23750000000001</v>
      </c>
    </row>
    <row r="4456" spans="6:9" x14ac:dyDescent="0.3">
      <c r="F4456" s="2">
        <v>4451</v>
      </c>
      <c r="G4456" s="12">
        <f ca="1"/>
        <v>160.70544244931085</v>
      </c>
      <c r="H4456" s="12">
        <v>0.44505</v>
      </c>
      <c r="I4456" s="12">
        <v>161.26249999999999</v>
      </c>
    </row>
    <row r="4457" spans="6:9" x14ac:dyDescent="0.3">
      <c r="F4457" s="2">
        <v>4452</v>
      </c>
      <c r="G4457" s="12">
        <f ca="1"/>
        <v>160.70618159527885</v>
      </c>
      <c r="H4457" s="12">
        <v>0.44514999999999999</v>
      </c>
      <c r="I4457" s="12">
        <v>161.28749999999999</v>
      </c>
    </row>
    <row r="4458" spans="6:9" x14ac:dyDescent="0.3">
      <c r="F4458" s="2">
        <v>4453</v>
      </c>
      <c r="G4458" s="12">
        <f ca="1"/>
        <v>160.71153780101696</v>
      </c>
      <c r="H4458" s="12">
        <v>0.44524999999999998</v>
      </c>
      <c r="I4458" s="12">
        <v>161.3125</v>
      </c>
    </row>
    <row r="4459" spans="6:9" x14ac:dyDescent="0.3">
      <c r="F4459" s="2">
        <v>4454</v>
      </c>
      <c r="G4459" s="12">
        <f ca="1"/>
        <v>160.71986468221218</v>
      </c>
      <c r="H4459" s="12">
        <v>0.44535000000000002</v>
      </c>
      <c r="I4459" s="12">
        <v>161.33750000000001</v>
      </c>
    </row>
    <row r="4460" spans="6:9" x14ac:dyDescent="0.3">
      <c r="F4460" s="2">
        <v>4455</v>
      </c>
      <c r="G4460" s="12">
        <f ca="1"/>
        <v>160.78056356648852</v>
      </c>
      <c r="H4460" s="12">
        <v>0.44545000000000001</v>
      </c>
      <c r="I4460" s="12">
        <v>161.36250000000001</v>
      </c>
    </row>
    <row r="4461" spans="6:9" x14ac:dyDescent="0.3">
      <c r="F4461" s="2">
        <v>4456</v>
      </c>
      <c r="G4461" s="12">
        <f ca="1"/>
        <v>160.81360064869034</v>
      </c>
      <c r="H4461" s="12">
        <v>0.44555</v>
      </c>
      <c r="I4461" s="12">
        <v>161.38749999999999</v>
      </c>
    </row>
    <row r="4462" spans="6:9" x14ac:dyDescent="0.3">
      <c r="F4462" s="2">
        <v>4457</v>
      </c>
      <c r="G4462" s="12">
        <f ca="1"/>
        <v>160.86181942279461</v>
      </c>
      <c r="H4462" s="12">
        <v>0.44564999999999999</v>
      </c>
      <c r="I4462" s="12">
        <v>161.41249999999999</v>
      </c>
    </row>
    <row r="4463" spans="6:9" x14ac:dyDescent="0.3">
      <c r="F4463" s="2">
        <v>4458</v>
      </c>
      <c r="G4463" s="12">
        <f ca="1"/>
        <v>160.9003321414549</v>
      </c>
      <c r="H4463" s="12">
        <v>0.44574999999999998</v>
      </c>
      <c r="I4463" s="12">
        <v>161.4375</v>
      </c>
    </row>
    <row r="4464" spans="6:9" x14ac:dyDescent="0.3">
      <c r="F4464" s="2">
        <v>4459</v>
      </c>
      <c r="G4464" s="12">
        <f ca="1"/>
        <v>160.92888457407452</v>
      </c>
      <c r="H4464" s="12">
        <v>0.44585000000000002</v>
      </c>
      <c r="I4464" s="12">
        <v>161.46250000000001</v>
      </c>
    </row>
    <row r="4465" spans="6:9" x14ac:dyDescent="0.3">
      <c r="F4465" s="2">
        <v>4460</v>
      </c>
      <c r="G4465" s="12">
        <f ca="1"/>
        <v>160.93969820311418</v>
      </c>
      <c r="H4465" s="12">
        <v>0.44595000000000001</v>
      </c>
      <c r="I4465" s="12">
        <v>161.48750000000001</v>
      </c>
    </row>
    <row r="4466" spans="6:9" x14ac:dyDescent="0.3">
      <c r="F4466" s="2">
        <v>4461</v>
      </c>
      <c r="G4466" s="12">
        <f ca="1"/>
        <v>160.96750689902194</v>
      </c>
      <c r="H4466" s="12">
        <v>0.44605</v>
      </c>
      <c r="I4466" s="12">
        <v>161.51249999999999</v>
      </c>
    </row>
    <row r="4467" spans="6:9" x14ac:dyDescent="0.3">
      <c r="F4467" s="2">
        <v>4462</v>
      </c>
      <c r="G4467" s="12">
        <f ca="1"/>
        <v>160.99454771990037</v>
      </c>
      <c r="H4467" s="12">
        <v>0.44614999999999999</v>
      </c>
      <c r="I4467" s="12">
        <v>161.53749999999999</v>
      </c>
    </row>
    <row r="4468" spans="6:9" x14ac:dyDescent="0.3">
      <c r="F4468" s="2">
        <v>4463</v>
      </c>
      <c r="G4468" s="12">
        <f ca="1"/>
        <v>161.00412088160988</v>
      </c>
      <c r="H4468" s="12">
        <v>0.44624999999999998</v>
      </c>
      <c r="I4468" s="12">
        <v>161.5625</v>
      </c>
    </row>
    <row r="4469" spans="6:9" x14ac:dyDescent="0.3">
      <c r="F4469" s="2">
        <v>4464</v>
      </c>
      <c r="G4469" s="12">
        <f ca="1"/>
        <v>161.02692217912295</v>
      </c>
      <c r="H4469" s="12">
        <v>0.44635000000000002</v>
      </c>
      <c r="I4469" s="12">
        <v>161.58750000000001</v>
      </c>
    </row>
    <row r="4470" spans="6:9" x14ac:dyDescent="0.3">
      <c r="F4470" s="2">
        <v>4465</v>
      </c>
      <c r="G4470" s="12">
        <f ca="1"/>
        <v>161.04743819811202</v>
      </c>
      <c r="H4470" s="12">
        <v>0.44645000000000001</v>
      </c>
      <c r="I4470" s="12">
        <v>161.61250000000001</v>
      </c>
    </row>
    <row r="4471" spans="6:9" x14ac:dyDescent="0.3">
      <c r="F4471" s="2">
        <v>4466</v>
      </c>
      <c r="G4471" s="12">
        <f ca="1"/>
        <v>161.05070207910751</v>
      </c>
      <c r="H4471" s="12">
        <v>0.44655</v>
      </c>
      <c r="I4471" s="12">
        <v>161.63749999999999</v>
      </c>
    </row>
    <row r="4472" spans="6:9" x14ac:dyDescent="0.3">
      <c r="F4472" s="2">
        <v>4467</v>
      </c>
      <c r="G4472" s="12">
        <f ca="1"/>
        <v>161.05456294642443</v>
      </c>
      <c r="H4472" s="12">
        <v>0.44664999999999999</v>
      </c>
      <c r="I4472" s="12">
        <v>161.66249999999999</v>
      </c>
    </row>
    <row r="4473" spans="6:9" x14ac:dyDescent="0.3">
      <c r="F4473" s="2">
        <v>4468</v>
      </c>
      <c r="G4473" s="12">
        <f ca="1"/>
        <v>161.06201239092533</v>
      </c>
      <c r="H4473" s="12">
        <v>0.44674999999999998</v>
      </c>
      <c r="I4473" s="12">
        <v>161.6875</v>
      </c>
    </row>
    <row r="4474" spans="6:9" x14ac:dyDescent="0.3">
      <c r="F4474" s="2">
        <v>4469</v>
      </c>
      <c r="G4474" s="12">
        <f ca="1"/>
        <v>161.06571640862734</v>
      </c>
      <c r="H4474" s="12">
        <v>0.44685000000000002</v>
      </c>
      <c r="I4474" s="12">
        <v>161.71250000000001</v>
      </c>
    </row>
    <row r="4475" spans="6:9" x14ac:dyDescent="0.3">
      <c r="F4475" s="2">
        <v>4470</v>
      </c>
      <c r="G4475" s="12">
        <f ca="1"/>
        <v>161.0919480259308</v>
      </c>
      <c r="H4475" s="12">
        <v>0.44695000000000001</v>
      </c>
      <c r="I4475" s="12">
        <v>161.73750000000001</v>
      </c>
    </row>
    <row r="4476" spans="6:9" x14ac:dyDescent="0.3">
      <c r="F4476" s="2">
        <v>4471</v>
      </c>
      <c r="G4476" s="12">
        <f ca="1"/>
        <v>161.09325450432561</v>
      </c>
      <c r="H4476" s="12">
        <v>0.44705</v>
      </c>
      <c r="I4476" s="12">
        <v>161.76249999999999</v>
      </c>
    </row>
    <row r="4477" spans="6:9" x14ac:dyDescent="0.3">
      <c r="F4477" s="2">
        <v>4472</v>
      </c>
      <c r="G4477" s="12">
        <f ca="1"/>
        <v>161.12802925843624</v>
      </c>
      <c r="H4477" s="12">
        <v>0.44714999999999999</v>
      </c>
      <c r="I4477" s="12">
        <v>161.78749999999999</v>
      </c>
    </row>
    <row r="4478" spans="6:9" x14ac:dyDescent="0.3">
      <c r="F4478" s="2">
        <v>4473</v>
      </c>
      <c r="G4478" s="12">
        <f ca="1"/>
        <v>161.15968633287898</v>
      </c>
      <c r="H4478" s="12">
        <v>0.44724999999999998</v>
      </c>
      <c r="I4478" s="12">
        <v>161.8125</v>
      </c>
    </row>
    <row r="4479" spans="6:9" x14ac:dyDescent="0.3">
      <c r="F4479" s="2">
        <v>4474</v>
      </c>
      <c r="G4479" s="12">
        <f ca="1"/>
        <v>161.1617938973865</v>
      </c>
      <c r="H4479" s="12">
        <v>0.44735000000000003</v>
      </c>
      <c r="I4479" s="12">
        <v>161.83750000000001</v>
      </c>
    </row>
    <row r="4480" spans="6:9" x14ac:dyDescent="0.3">
      <c r="F4480" s="2">
        <v>4475</v>
      </c>
      <c r="G4480" s="12">
        <f ca="1"/>
        <v>161.17103620363267</v>
      </c>
      <c r="H4480" s="12">
        <v>0.44745000000000001</v>
      </c>
      <c r="I4480" s="12">
        <v>161.86250000000001</v>
      </c>
    </row>
    <row r="4481" spans="6:9" x14ac:dyDescent="0.3">
      <c r="F4481" s="2">
        <v>4476</v>
      </c>
      <c r="G4481" s="12">
        <f ca="1"/>
        <v>161.2448748524771</v>
      </c>
      <c r="H4481" s="12">
        <v>0.44755</v>
      </c>
      <c r="I4481" s="12">
        <v>161.88749999999999</v>
      </c>
    </row>
    <row r="4482" spans="6:9" x14ac:dyDescent="0.3">
      <c r="F4482" s="2">
        <v>4477</v>
      </c>
      <c r="G4482" s="12">
        <f ca="1"/>
        <v>161.25347650620944</v>
      </c>
      <c r="H4482" s="12">
        <v>0.44764999999999999</v>
      </c>
      <c r="I4482" s="12">
        <v>161.91249999999999</v>
      </c>
    </row>
    <row r="4483" spans="6:9" x14ac:dyDescent="0.3">
      <c r="F4483" s="2">
        <v>4478</v>
      </c>
      <c r="G4483" s="12">
        <f ca="1"/>
        <v>161.26697156948785</v>
      </c>
      <c r="H4483" s="12">
        <v>0.44774999999999998</v>
      </c>
      <c r="I4483" s="12">
        <v>161.9375</v>
      </c>
    </row>
    <row r="4484" spans="6:9" x14ac:dyDescent="0.3">
      <c r="F4484" s="2">
        <v>4479</v>
      </c>
      <c r="G4484" s="12">
        <f ca="1"/>
        <v>161.32222149280329</v>
      </c>
      <c r="H4484" s="12">
        <v>0.44785000000000003</v>
      </c>
      <c r="I4484" s="12">
        <v>161.96250000000001</v>
      </c>
    </row>
    <row r="4485" spans="6:9" x14ac:dyDescent="0.3">
      <c r="F4485" s="2">
        <v>4480</v>
      </c>
      <c r="G4485" s="12">
        <f ca="1"/>
        <v>161.32383163756134</v>
      </c>
      <c r="H4485" s="12">
        <v>0.44795000000000001</v>
      </c>
      <c r="I4485" s="12">
        <v>161.98750000000001</v>
      </c>
    </row>
    <row r="4486" spans="6:9" x14ac:dyDescent="0.3">
      <c r="F4486" s="2">
        <v>4481</v>
      </c>
      <c r="G4486" s="12">
        <f ca="1"/>
        <v>161.38802839719114</v>
      </c>
      <c r="H4486" s="12">
        <v>0.44805</v>
      </c>
      <c r="I4486" s="12">
        <v>162.01249999999999</v>
      </c>
    </row>
    <row r="4487" spans="6:9" x14ac:dyDescent="0.3">
      <c r="F4487" s="2">
        <v>4482</v>
      </c>
      <c r="G4487" s="12">
        <f ca="1"/>
        <v>161.46966481285031</v>
      </c>
      <c r="H4487" s="12">
        <v>0.44814999999999999</v>
      </c>
      <c r="I4487" s="12">
        <v>162.03749999999999</v>
      </c>
    </row>
    <row r="4488" spans="6:9" x14ac:dyDescent="0.3">
      <c r="F4488" s="2">
        <v>4483</v>
      </c>
      <c r="G4488" s="12">
        <f ca="1"/>
        <v>161.54636147717079</v>
      </c>
      <c r="H4488" s="12">
        <v>0.44824999999999998</v>
      </c>
      <c r="I4488" s="12">
        <v>162.0625</v>
      </c>
    </row>
    <row r="4489" spans="6:9" x14ac:dyDescent="0.3">
      <c r="F4489" s="2">
        <v>4484</v>
      </c>
      <c r="G4489" s="12">
        <f ca="1"/>
        <v>161.56042249694855</v>
      </c>
      <c r="H4489" s="12">
        <v>0.44835000000000003</v>
      </c>
      <c r="I4489" s="12">
        <v>162.08750000000001</v>
      </c>
    </row>
    <row r="4490" spans="6:9" x14ac:dyDescent="0.3">
      <c r="F4490" s="2">
        <v>4485</v>
      </c>
      <c r="G4490" s="12">
        <f ca="1"/>
        <v>161.58740692578948</v>
      </c>
      <c r="H4490" s="12">
        <v>0.44845000000000002</v>
      </c>
      <c r="I4490" s="12">
        <v>162.11250000000001</v>
      </c>
    </row>
    <row r="4491" spans="6:9" x14ac:dyDescent="0.3">
      <c r="F4491" s="2">
        <v>4486</v>
      </c>
      <c r="G4491" s="12">
        <f ca="1"/>
        <v>161.59619401354428</v>
      </c>
      <c r="H4491" s="12">
        <v>0.44855</v>
      </c>
      <c r="I4491" s="12">
        <v>162.13749999999999</v>
      </c>
    </row>
    <row r="4492" spans="6:9" x14ac:dyDescent="0.3">
      <c r="F4492" s="2">
        <v>4487</v>
      </c>
      <c r="G4492" s="12">
        <f ca="1"/>
        <v>161.6342428369706</v>
      </c>
      <c r="H4492" s="12">
        <v>0.44864999999999999</v>
      </c>
      <c r="I4492" s="12">
        <v>162.16249999999999</v>
      </c>
    </row>
    <row r="4493" spans="6:9" x14ac:dyDescent="0.3">
      <c r="F4493" s="2">
        <v>4488</v>
      </c>
      <c r="G4493" s="12">
        <f ca="1"/>
        <v>161.65042803788384</v>
      </c>
      <c r="H4493" s="12">
        <v>0.44874999999999998</v>
      </c>
      <c r="I4493" s="12">
        <v>162.1875</v>
      </c>
    </row>
    <row r="4494" spans="6:9" x14ac:dyDescent="0.3">
      <c r="F4494" s="2">
        <v>4489</v>
      </c>
      <c r="G4494" s="12">
        <f ca="1"/>
        <v>161.67129480969538</v>
      </c>
      <c r="H4494" s="12">
        <v>0.44885000000000003</v>
      </c>
      <c r="I4494" s="12">
        <v>162.21250000000001</v>
      </c>
    </row>
    <row r="4495" spans="6:9" x14ac:dyDescent="0.3">
      <c r="F4495" s="2">
        <v>4490</v>
      </c>
      <c r="G4495" s="12">
        <f ca="1"/>
        <v>161.68356921446099</v>
      </c>
      <c r="H4495" s="12">
        <v>0.44895000000000002</v>
      </c>
      <c r="I4495" s="12">
        <v>162.23750000000001</v>
      </c>
    </row>
    <row r="4496" spans="6:9" x14ac:dyDescent="0.3">
      <c r="F4496" s="2">
        <v>4491</v>
      </c>
      <c r="G4496" s="12">
        <f ca="1"/>
        <v>161.70969777510126</v>
      </c>
      <c r="H4496" s="12">
        <v>0.44905</v>
      </c>
      <c r="I4496" s="12">
        <v>162.26249999999999</v>
      </c>
    </row>
    <row r="4497" spans="6:9" x14ac:dyDescent="0.3">
      <c r="F4497" s="2">
        <v>4492</v>
      </c>
      <c r="G4497" s="12">
        <f ca="1"/>
        <v>161.7572973848072</v>
      </c>
      <c r="H4497" s="12">
        <v>0.44914999999999999</v>
      </c>
      <c r="I4497" s="12">
        <v>162.28749999999999</v>
      </c>
    </row>
    <row r="4498" spans="6:9" x14ac:dyDescent="0.3">
      <c r="F4498" s="2">
        <v>4493</v>
      </c>
      <c r="G4498" s="12">
        <f ca="1"/>
        <v>161.75921273498108</v>
      </c>
      <c r="H4498" s="12">
        <v>0.44924999999999998</v>
      </c>
      <c r="I4498" s="12">
        <v>162.3125</v>
      </c>
    </row>
    <row r="4499" spans="6:9" x14ac:dyDescent="0.3">
      <c r="F4499" s="2">
        <v>4494</v>
      </c>
      <c r="G4499" s="12">
        <f ca="1"/>
        <v>161.77440127739513</v>
      </c>
      <c r="H4499" s="12">
        <v>0.44935000000000003</v>
      </c>
      <c r="I4499" s="12">
        <v>162.33750000000001</v>
      </c>
    </row>
    <row r="4500" spans="6:9" x14ac:dyDescent="0.3">
      <c r="F4500" s="2">
        <v>4495</v>
      </c>
      <c r="G4500" s="12">
        <f ca="1"/>
        <v>161.77773993242891</v>
      </c>
      <c r="H4500" s="12">
        <v>0.44945000000000002</v>
      </c>
      <c r="I4500" s="12">
        <v>162.36250000000001</v>
      </c>
    </row>
    <row r="4501" spans="6:9" x14ac:dyDescent="0.3">
      <c r="F4501" s="2">
        <v>4496</v>
      </c>
      <c r="G4501" s="12">
        <f ca="1"/>
        <v>161.80007108300589</v>
      </c>
      <c r="H4501" s="12">
        <v>0.44955000000000001</v>
      </c>
      <c r="I4501" s="12">
        <v>162.38749999999999</v>
      </c>
    </row>
    <row r="4502" spans="6:9" x14ac:dyDescent="0.3">
      <c r="F4502" s="2">
        <v>4497</v>
      </c>
      <c r="G4502" s="12">
        <f ca="1"/>
        <v>161.89137957535644</v>
      </c>
      <c r="H4502" s="12">
        <v>0.44964999999999999</v>
      </c>
      <c r="I4502" s="12">
        <v>162.41249999999999</v>
      </c>
    </row>
    <row r="4503" spans="6:9" x14ac:dyDescent="0.3">
      <c r="F4503" s="2">
        <v>4498</v>
      </c>
      <c r="G4503" s="12">
        <f ca="1"/>
        <v>161.9214015357224</v>
      </c>
      <c r="H4503" s="12">
        <v>0.44974999999999998</v>
      </c>
      <c r="I4503" s="12">
        <v>162.4375</v>
      </c>
    </row>
    <row r="4504" spans="6:9" x14ac:dyDescent="0.3">
      <c r="F4504" s="2">
        <v>4499</v>
      </c>
      <c r="G4504" s="12">
        <f ca="1"/>
        <v>161.94964090170117</v>
      </c>
      <c r="H4504" s="12">
        <v>0.44985000000000003</v>
      </c>
      <c r="I4504" s="12">
        <v>162.46250000000001</v>
      </c>
    </row>
    <row r="4505" spans="6:9" x14ac:dyDescent="0.3">
      <c r="F4505" s="2">
        <v>4500</v>
      </c>
      <c r="G4505" s="12">
        <f ca="1"/>
        <v>161.97652038777687</v>
      </c>
      <c r="H4505" s="12">
        <v>0.44995000000000002</v>
      </c>
      <c r="I4505" s="12">
        <v>162.48750000000001</v>
      </c>
    </row>
    <row r="4506" spans="6:9" x14ac:dyDescent="0.3">
      <c r="F4506" s="2">
        <v>4501</v>
      </c>
      <c r="G4506" s="12">
        <f ca="1"/>
        <v>161.99335577947107</v>
      </c>
      <c r="H4506" s="12">
        <v>0.45005000000000001</v>
      </c>
      <c r="I4506" s="12">
        <v>162.51249999999999</v>
      </c>
    </row>
    <row r="4507" spans="6:9" x14ac:dyDescent="0.3">
      <c r="F4507" s="2">
        <v>4502</v>
      </c>
      <c r="G4507" s="12">
        <f ca="1"/>
        <v>161.99762498627263</v>
      </c>
      <c r="H4507" s="12">
        <v>0.45014999999999999</v>
      </c>
      <c r="I4507" s="12">
        <v>162.53749999999999</v>
      </c>
    </row>
    <row r="4508" spans="6:9" x14ac:dyDescent="0.3">
      <c r="F4508" s="2">
        <v>4503</v>
      </c>
      <c r="G4508" s="12">
        <f ca="1"/>
        <v>162.01478875708221</v>
      </c>
      <c r="H4508" s="12">
        <v>0.45024999999999998</v>
      </c>
      <c r="I4508" s="12">
        <v>162.5625</v>
      </c>
    </row>
    <row r="4509" spans="6:9" x14ac:dyDescent="0.3">
      <c r="F4509" s="2">
        <v>4504</v>
      </c>
      <c r="G4509" s="12">
        <f ca="1"/>
        <v>162.02103633476813</v>
      </c>
      <c r="H4509" s="12">
        <v>0.45034999999999997</v>
      </c>
      <c r="I4509" s="12">
        <v>162.58749999999998</v>
      </c>
    </row>
    <row r="4510" spans="6:9" x14ac:dyDescent="0.3">
      <c r="F4510" s="2">
        <v>4505</v>
      </c>
      <c r="G4510" s="12">
        <f ca="1"/>
        <v>162.07658582886449</v>
      </c>
      <c r="H4510" s="12">
        <v>0.45045000000000002</v>
      </c>
      <c r="I4510" s="12">
        <v>162.61250000000001</v>
      </c>
    </row>
    <row r="4511" spans="6:9" x14ac:dyDescent="0.3">
      <c r="F4511" s="2">
        <v>4506</v>
      </c>
      <c r="G4511" s="12">
        <f ca="1"/>
        <v>162.07890665309961</v>
      </c>
      <c r="H4511" s="12">
        <v>0.45055000000000001</v>
      </c>
      <c r="I4511" s="12">
        <v>162.63749999999999</v>
      </c>
    </row>
    <row r="4512" spans="6:9" x14ac:dyDescent="0.3">
      <c r="F4512" s="2">
        <v>4507</v>
      </c>
      <c r="G4512" s="12">
        <f ca="1"/>
        <v>162.09137615070267</v>
      </c>
      <c r="H4512" s="12">
        <v>0.45065</v>
      </c>
      <c r="I4512" s="12">
        <v>162.66249999999999</v>
      </c>
    </row>
    <row r="4513" spans="6:9" x14ac:dyDescent="0.3">
      <c r="F4513" s="2">
        <v>4508</v>
      </c>
      <c r="G4513" s="12">
        <f ca="1"/>
        <v>162.1064755898928</v>
      </c>
      <c r="H4513" s="12">
        <v>0.45074999999999998</v>
      </c>
      <c r="I4513" s="12">
        <v>162.6875</v>
      </c>
    </row>
    <row r="4514" spans="6:9" x14ac:dyDescent="0.3">
      <c r="F4514" s="2">
        <v>4509</v>
      </c>
      <c r="G4514" s="12">
        <f ca="1"/>
        <v>162.11505494180511</v>
      </c>
      <c r="H4514" s="12">
        <v>0.45084999999999997</v>
      </c>
      <c r="I4514" s="12">
        <v>162.71249999999998</v>
      </c>
    </row>
    <row r="4515" spans="6:9" x14ac:dyDescent="0.3">
      <c r="F4515" s="2">
        <v>4510</v>
      </c>
      <c r="G4515" s="12">
        <f ca="1"/>
        <v>162.12774816864658</v>
      </c>
      <c r="H4515" s="12">
        <v>0.45095000000000002</v>
      </c>
      <c r="I4515" s="12">
        <v>162.73750000000001</v>
      </c>
    </row>
    <row r="4516" spans="6:9" x14ac:dyDescent="0.3">
      <c r="F4516" s="2">
        <v>4511</v>
      </c>
      <c r="G4516" s="12">
        <f ca="1"/>
        <v>162.15326785678553</v>
      </c>
      <c r="H4516" s="12">
        <v>0.45105000000000001</v>
      </c>
      <c r="I4516" s="12">
        <v>162.76249999999999</v>
      </c>
    </row>
    <row r="4517" spans="6:9" x14ac:dyDescent="0.3">
      <c r="F4517" s="2">
        <v>4512</v>
      </c>
      <c r="G4517" s="12">
        <f ca="1"/>
        <v>162.16721687810997</v>
      </c>
      <c r="H4517" s="12">
        <v>0.45115</v>
      </c>
      <c r="I4517" s="12">
        <v>162.78749999999999</v>
      </c>
    </row>
    <row r="4518" spans="6:9" x14ac:dyDescent="0.3">
      <c r="F4518" s="2">
        <v>4513</v>
      </c>
      <c r="G4518" s="12">
        <f ca="1"/>
        <v>162.17421224166057</v>
      </c>
      <c r="H4518" s="12">
        <v>0.45124999999999998</v>
      </c>
      <c r="I4518" s="12">
        <v>162.8125</v>
      </c>
    </row>
    <row r="4519" spans="6:9" x14ac:dyDescent="0.3">
      <c r="F4519" s="2">
        <v>4514</v>
      </c>
      <c r="G4519" s="12">
        <f ca="1"/>
        <v>162.2020013235871</v>
      </c>
      <c r="H4519" s="12">
        <v>0.45134999999999997</v>
      </c>
      <c r="I4519" s="12">
        <v>162.83749999999998</v>
      </c>
    </row>
    <row r="4520" spans="6:9" x14ac:dyDescent="0.3">
      <c r="F4520" s="2">
        <v>4515</v>
      </c>
      <c r="G4520" s="12">
        <f ca="1"/>
        <v>162.20426321188239</v>
      </c>
      <c r="H4520" s="12">
        <v>0.45145000000000002</v>
      </c>
      <c r="I4520" s="12">
        <v>162.86250000000001</v>
      </c>
    </row>
    <row r="4521" spans="6:9" x14ac:dyDescent="0.3">
      <c r="F4521" s="2">
        <v>4516</v>
      </c>
      <c r="G4521" s="12">
        <f ca="1"/>
        <v>162.20918606777116</v>
      </c>
      <c r="H4521" s="12">
        <v>0.45155000000000001</v>
      </c>
      <c r="I4521" s="12">
        <v>162.88749999999999</v>
      </c>
    </row>
    <row r="4522" spans="6:9" x14ac:dyDescent="0.3">
      <c r="F4522" s="2">
        <v>4517</v>
      </c>
      <c r="G4522" s="12">
        <f ca="1"/>
        <v>162.2347056699852</v>
      </c>
      <c r="H4522" s="12">
        <v>0.45165</v>
      </c>
      <c r="I4522" s="12">
        <v>162.91249999999999</v>
      </c>
    </row>
    <row r="4523" spans="6:9" x14ac:dyDescent="0.3">
      <c r="F4523" s="2">
        <v>4518</v>
      </c>
      <c r="G4523" s="12">
        <f ca="1"/>
        <v>162.23803029260421</v>
      </c>
      <c r="H4523" s="12">
        <v>0.45174999999999998</v>
      </c>
      <c r="I4523" s="12">
        <v>162.9375</v>
      </c>
    </row>
    <row r="4524" spans="6:9" x14ac:dyDescent="0.3">
      <c r="F4524" s="2">
        <v>4519</v>
      </c>
      <c r="G4524" s="12">
        <f ca="1"/>
        <v>162.24296616408924</v>
      </c>
      <c r="H4524" s="12">
        <v>0.45184999999999997</v>
      </c>
      <c r="I4524" s="12">
        <v>162.96249999999998</v>
      </c>
    </row>
    <row r="4525" spans="6:9" x14ac:dyDescent="0.3">
      <c r="F4525" s="2">
        <v>4520</v>
      </c>
      <c r="G4525" s="12">
        <f ca="1"/>
        <v>162.26592103107117</v>
      </c>
      <c r="H4525" s="12">
        <v>0.45195000000000002</v>
      </c>
      <c r="I4525" s="12">
        <v>162.98750000000001</v>
      </c>
    </row>
    <row r="4526" spans="6:9" x14ac:dyDescent="0.3">
      <c r="F4526" s="2">
        <v>4521</v>
      </c>
      <c r="G4526" s="12">
        <f ca="1"/>
        <v>162.34646212346749</v>
      </c>
      <c r="H4526" s="12">
        <v>0.45205000000000001</v>
      </c>
      <c r="I4526" s="12">
        <v>163.01249999999999</v>
      </c>
    </row>
    <row r="4527" spans="6:9" x14ac:dyDescent="0.3">
      <c r="F4527" s="2">
        <v>4522</v>
      </c>
      <c r="G4527" s="12">
        <f ca="1"/>
        <v>162.35526666211703</v>
      </c>
      <c r="H4527" s="12">
        <v>0.45215</v>
      </c>
      <c r="I4527" s="12">
        <v>163.03749999999999</v>
      </c>
    </row>
    <row r="4528" spans="6:9" x14ac:dyDescent="0.3">
      <c r="F4528" s="2">
        <v>4523</v>
      </c>
      <c r="G4528" s="12">
        <f ca="1"/>
        <v>162.37871267586922</v>
      </c>
      <c r="H4528" s="12">
        <v>0.45224999999999999</v>
      </c>
      <c r="I4528" s="12">
        <v>163.0625</v>
      </c>
    </row>
    <row r="4529" spans="6:9" x14ac:dyDescent="0.3">
      <c r="F4529" s="2">
        <v>4524</v>
      </c>
      <c r="G4529" s="12">
        <f ca="1"/>
        <v>162.38522424103644</v>
      </c>
      <c r="H4529" s="12">
        <v>0.45234999999999997</v>
      </c>
      <c r="I4529" s="12">
        <v>163.08749999999998</v>
      </c>
    </row>
    <row r="4530" spans="6:9" x14ac:dyDescent="0.3">
      <c r="F4530" s="2">
        <v>4525</v>
      </c>
      <c r="G4530" s="12">
        <f ca="1"/>
        <v>162.40358563276754</v>
      </c>
      <c r="H4530" s="12">
        <v>0.45245000000000002</v>
      </c>
      <c r="I4530" s="12">
        <v>163.11250000000001</v>
      </c>
    </row>
    <row r="4531" spans="6:9" x14ac:dyDescent="0.3">
      <c r="F4531" s="2">
        <v>4526</v>
      </c>
      <c r="G4531" s="12">
        <f ca="1"/>
        <v>162.56804382487462</v>
      </c>
      <c r="H4531" s="12">
        <v>0.45255000000000001</v>
      </c>
      <c r="I4531" s="12">
        <v>163.13749999999999</v>
      </c>
    </row>
    <row r="4532" spans="6:9" x14ac:dyDescent="0.3">
      <c r="F4532" s="2">
        <v>4527</v>
      </c>
      <c r="G4532" s="12">
        <f ca="1"/>
        <v>162.61182000605763</v>
      </c>
      <c r="H4532" s="12">
        <v>0.45265</v>
      </c>
      <c r="I4532" s="12">
        <v>163.16249999999999</v>
      </c>
    </row>
    <row r="4533" spans="6:9" x14ac:dyDescent="0.3">
      <c r="F4533" s="2">
        <v>4528</v>
      </c>
      <c r="G4533" s="12">
        <f ca="1"/>
        <v>162.61425534104961</v>
      </c>
      <c r="H4533" s="12">
        <v>0.45274999999999999</v>
      </c>
      <c r="I4533" s="12">
        <v>163.1875</v>
      </c>
    </row>
    <row r="4534" spans="6:9" x14ac:dyDescent="0.3">
      <c r="F4534" s="2">
        <v>4529</v>
      </c>
      <c r="G4534" s="12">
        <f ca="1"/>
        <v>162.6438839672158</v>
      </c>
      <c r="H4534" s="12">
        <v>0.45284999999999997</v>
      </c>
      <c r="I4534" s="12">
        <v>163.21249999999998</v>
      </c>
    </row>
    <row r="4535" spans="6:9" x14ac:dyDescent="0.3">
      <c r="F4535" s="2">
        <v>4530</v>
      </c>
      <c r="G4535" s="12">
        <f ca="1"/>
        <v>162.67338862121619</v>
      </c>
      <c r="H4535" s="12">
        <v>0.45295000000000002</v>
      </c>
      <c r="I4535" s="12">
        <v>163.23750000000001</v>
      </c>
    </row>
    <row r="4536" spans="6:9" x14ac:dyDescent="0.3">
      <c r="F4536" s="2">
        <v>4531</v>
      </c>
      <c r="G4536" s="12">
        <f ca="1"/>
        <v>162.67454431606023</v>
      </c>
      <c r="H4536" s="12">
        <v>0.45305000000000001</v>
      </c>
      <c r="I4536" s="12">
        <v>163.26249999999999</v>
      </c>
    </row>
    <row r="4537" spans="6:9" x14ac:dyDescent="0.3">
      <c r="F4537" s="2">
        <v>4532</v>
      </c>
      <c r="G4537" s="12">
        <f ca="1"/>
        <v>162.69624212234362</v>
      </c>
      <c r="H4537" s="12">
        <v>0.45315</v>
      </c>
      <c r="I4537" s="12">
        <v>163.28749999999999</v>
      </c>
    </row>
    <row r="4538" spans="6:9" x14ac:dyDescent="0.3">
      <c r="F4538" s="2">
        <v>4533</v>
      </c>
      <c r="G4538" s="12">
        <f ca="1"/>
        <v>162.7010800300468</v>
      </c>
      <c r="H4538" s="12">
        <v>0.45324999999999999</v>
      </c>
      <c r="I4538" s="12">
        <v>163.3125</v>
      </c>
    </row>
    <row r="4539" spans="6:9" x14ac:dyDescent="0.3">
      <c r="F4539" s="2">
        <v>4534</v>
      </c>
      <c r="G4539" s="12">
        <f ca="1"/>
        <v>162.71458655340382</v>
      </c>
      <c r="H4539" s="12">
        <v>0.45334999999999998</v>
      </c>
      <c r="I4539" s="12">
        <v>163.33749999999998</v>
      </c>
    </row>
    <row r="4540" spans="6:9" x14ac:dyDescent="0.3">
      <c r="F4540" s="2">
        <v>4535</v>
      </c>
      <c r="G4540" s="12">
        <f ca="1"/>
        <v>162.71740488733062</v>
      </c>
      <c r="H4540" s="12">
        <v>0.45345000000000002</v>
      </c>
      <c r="I4540" s="12">
        <v>163.36250000000001</v>
      </c>
    </row>
    <row r="4541" spans="6:9" x14ac:dyDescent="0.3">
      <c r="F4541" s="2">
        <v>4536</v>
      </c>
      <c r="G4541" s="12">
        <f ca="1"/>
        <v>162.74345860425603</v>
      </c>
      <c r="H4541" s="12">
        <v>0.45355000000000001</v>
      </c>
      <c r="I4541" s="12">
        <v>163.38749999999999</v>
      </c>
    </row>
    <row r="4542" spans="6:9" x14ac:dyDescent="0.3">
      <c r="F4542" s="2">
        <v>4537</v>
      </c>
      <c r="G4542" s="12">
        <f ca="1"/>
        <v>162.75696920960831</v>
      </c>
      <c r="H4542" s="12">
        <v>0.45365</v>
      </c>
      <c r="I4542" s="12">
        <v>163.41249999999999</v>
      </c>
    </row>
    <row r="4543" spans="6:9" x14ac:dyDescent="0.3">
      <c r="F4543" s="2">
        <v>4538</v>
      </c>
      <c r="G4543" s="12">
        <f ca="1"/>
        <v>162.75846453405697</v>
      </c>
      <c r="H4543" s="12">
        <v>0.45374999999999999</v>
      </c>
      <c r="I4543" s="12">
        <v>163.4375</v>
      </c>
    </row>
    <row r="4544" spans="6:9" x14ac:dyDescent="0.3">
      <c r="F4544" s="2">
        <v>4539</v>
      </c>
      <c r="G4544" s="12">
        <f ca="1"/>
        <v>162.85394289044189</v>
      </c>
      <c r="H4544" s="12">
        <v>0.45384999999999998</v>
      </c>
      <c r="I4544" s="12">
        <v>163.46249999999998</v>
      </c>
    </row>
    <row r="4545" spans="6:9" x14ac:dyDescent="0.3">
      <c r="F4545" s="2">
        <v>4540</v>
      </c>
      <c r="G4545" s="12">
        <f ca="1"/>
        <v>162.88834535978452</v>
      </c>
      <c r="H4545" s="12">
        <v>0.45395000000000002</v>
      </c>
      <c r="I4545" s="12">
        <v>163.48750000000001</v>
      </c>
    </row>
    <row r="4546" spans="6:9" x14ac:dyDescent="0.3">
      <c r="F4546" s="2">
        <v>4541</v>
      </c>
      <c r="G4546" s="12">
        <f ca="1"/>
        <v>162.89257524224055</v>
      </c>
      <c r="H4546" s="12">
        <v>0.45405000000000001</v>
      </c>
      <c r="I4546" s="12">
        <v>163.51249999999999</v>
      </c>
    </row>
    <row r="4547" spans="6:9" x14ac:dyDescent="0.3">
      <c r="F4547" s="2">
        <v>4542</v>
      </c>
      <c r="G4547" s="12">
        <f ca="1"/>
        <v>162.95681811502828</v>
      </c>
      <c r="H4547" s="12">
        <v>0.45415</v>
      </c>
      <c r="I4547" s="12">
        <v>163.53749999999999</v>
      </c>
    </row>
    <row r="4548" spans="6:9" x14ac:dyDescent="0.3">
      <c r="F4548" s="2">
        <v>4543</v>
      </c>
      <c r="G4548" s="12">
        <f ca="1"/>
        <v>162.97037894696504</v>
      </c>
      <c r="H4548" s="12">
        <v>0.45424999999999999</v>
      </c>
      <c r="I4548" s="12">
        <v>163.5625</v>
      </c>
    </row>
    <row r="4549" spans="6:9" x14ac:dyDescent="0.3">
      <c r="F4549" s="2">
        <v>4544</v>
      </c>
      <c r="G4549" s="12">
        <f ca="1"/>
        <v>162.98933263553002</v>
      </c>
      <c r="H4549" s="12">
        <v>0.45434999999999998</v>
      </c>
      <c r="I4549" s="12">
        <v>163.58749999999998</v>
      </c>
    </row>
    <row r="4550" spans="6:9" x14ac:dyDescent="0.3">
      <c r="F4550" s="2">
        <v>4545</v>
      </c>
      <c r="G4550" s="12">
        <f ca="1"/>
        <v>162.99953287684912</v>
      </c>
      <c r="H4550" s="12">
        <v>0.45445000000000002</v>
      </c>
      <c r="I4550" s="12">
        <v>163.61250000000001</v>
      </c>
    </row>
    <row r="4551" spans="6:9" x14ac:dyDescent="0.3">
      <c r="F4551" s="2">
        <v>4546</v>
      </c>
      <c r="G4551" s="12">
        <f ca="1"/>
        <v>163.00389208304227</v>
      </c>
      <c r="H4551" s="12">
        <v>0.45455000000000001</v>
      </c>
      <c r="I4551" s="12">
        <v>163.63749999999999</v>
      </c>
    </row>
    <row r="4552" spans="6:9" x14ac:dyDescent="0.3">
      <c r="F4552" s="2">
        <v>4547</v>
      </c>
      <c r="G4552" s="12">
        <f ca="1"/>
        <v>163.00470014739432</v>
      </c>
      <c r="H4552" s="12">
        <v>0.45465</v>
      </c>
      <c r="I4552" s="12">
        <v>163.66249999999999</v>
      </c>
    </row>
    <row r="4553" spans="6:9" x14ac:dyDescent="0.3">
      <c r="F4553" s="2">
        <v>4548</v>
      </c>
      <c r="G4553" s="12">
        <f ca="1"/>
        <v>163.02271673294769</v>
      </c>
      <c r="H4553" s="12">
        <v>0.45474999999999999</v>
      </c>
      <c r="I4553" s="12">
        <v>163.6875</v>
      </c>
    </row>
    <row r="4554" spans="6:9" x14ac:dyDescent="0.3">
      <c r="F4554" s="2">
        <v>4549</v>
      </c>
      <c r="G4554" s="12">
        <f ca="1"/>
        <v>163.0344285831012</v>
      </c>
      <c r="H4554" s="12">
        <v>0.45484999999999998</v>
      </c>
      <c r="I4554" s="12">
        <v>163.71249999999998</v>
      </c>
    </row>
    <row r="4555" spans="6:9" x14ac:dyDescent="0.3">
      <c r="F4555" s="2">
        <v>4550</v>
      </c>
      <c r="G4555" s="12">
        <f ca="1"/>
        <v>163.05139224967598</v>
      </c>
      <c r="H4555" s="12">
        <v>0.45495000000000002</v>
      </c>
      <c r="I4555" s="12">
        <v>163.73750000000001</v>
      </c>
    </row>
    <row r="4556" spans="6:9" x14ac:dyDescent="0.3">
      <c r="F4556" s="2">
        <v>4551</v>
      </c>
      <c r="G4556" s="12">
        <f ca="1"/>
        <v>163.06682689818047</v>
      </c>
      <c r="H4556" s="12">
        <v>0.45505000000000001</v>
      </c>
      <c r="I4556" s="12">
        <v>163.76249999999999</v>
      </c>
    </row>
    <row r="4557" spans="6:9" x14ac:dyDescent="0.3">
      <c r="F4557" s="2">
        <v>4552</v>
      </c>
      <c r="G4557" s="12">
        <f ca="1"/>
        <v>163.08493419935661</v>
      </c>
      <c r="H4557" s="12">
        <v>0.45515</v>
      </c>
      <c r="I4557" s="12">
        <v>163.78749999999999</v>
      </c>
    </row>
    <row r="4558" spans="6:9" x14ac:dyDescent="0.3">
      <c r="F4558" s="2">
        <v>4553</v>
      </c>
      <c r="G4558" s="12">
        <f ca="1"/>
        <v>163.10508807713933</v>
      </c>
      <c r="H4558" s="12">
        <v>0.45524999999999999</v>
      </c>
      <c r="I4558" s="12">
        <v>163.8125</v>
      </c>
    </row>
    <row r="4559" spans="6:9" x14ac:dyDescent="0.3">
      <c r="F4559" s="2">
        <v>4554</v>
      </c>
      <c r="G4559" s="12">
        <f ca="1"/>
        <v>163.10961635080568</v>
      </c>
      <c r="H4559" s="12">
        <v>0.45534999999999998</v>
      </c>
      <c r="I4559" s="12">
        <v>163.83749999999998</v>
      </c>
    </row>
    <row r="4560" spans="6:9" x14ac:dyDescent="0.3">
      <c r="F4560" s="2">
        <v>4555</v>
      </c>
      <c r="G4560" s="12">
        <f ca="1"/>
        <v>163.11604033006296</v>
      </c>
      <c r="H4560" s="12">
        <v>0.45545000000000002</v>
      </c>
      <c r="I4560" s="12">
        <v>163.86250000000001</v>
      </c>
    </row>
    <row r="4561" spans="6:9" x14ac:dyDescent="0.3">
      <c r="F4561" s="2">
        <v>4556</v>
      </c>
      <c r="G4561" s="12">
        <f ca="1"/>
        <v>163.11873287657852</v>
      </c>
      <c r="H4561" s="12">
        <v>0.45555000000000001</v>
      </c>
      <c r="I4561" s="12">
        <v>163.88749999999999</v>
      </c>
    </row>
    <row r="4562" spans="6:9" x14ac:dyDescent="0.3">
      <c r="F4562" s="2">
        <v>4557</v>
      </c>
      <c r="G4562" s="12">
        <f ca="1"/>
        <v>163.16255132058234</v>
      </c>
      <c r="H4562" s="12">
        <v>0.45565</v>
      </c>
      <c r="I4562" s="12">
        <v>163.91249999999999</v>
      </c>
    </row>
    <row r="4563" spans="6:9" x14ac:dyDescent="0.3">
      <c r="F4563" s="2">
        <v>4558</v>
      </c>
      <c r="G4563" s="12">
        <f ca="1"/>
        <v>163.17992072522497</v>
      </c>
      <c r="H4563" s="12">
        <v>0.45574999999999999</v>
      </c>
      <c r="I4563" s="12">
        <v>163.9375</v>
      </c>
    </row>
    <row r="4564" spans="6:9" x14ac:dyDescent="0.3">
      <c r="F4564" s="2">
        <v>4559</v>
      </c>
      <c r="G4564" s="12">
        <f ca="1"/>
        <v>163.19478788422003</v>
      </c>
      <c r="H4564" s="12">
        <v>0.45584999999999998</v>
      </c>
      <c r="I4564" s="12">
        <v>163.96249999999998</v>
      </c>
    </row>
    <row r="4565" spans="6:9" x14ac:dyDescent="0.3">
      <c r="F4565" s="2">
        <v>4560</v>
      </c>
      <c r="G4565" s="12">
        <f ca="1"/>
        <v>163.19986089522308</v>
      </c>
      <c r="H4565" s="12">
        <v>0.45595000000000002</v>
      </c>
      <c r="I4565" s="12">
        <v>163.98750000000001</v>
      </c>
    </row>
    <row r="4566" spans="6:9" x14ac:dyDescent="0.3">
      <c r="F4566" s="2">
        <v>4561</v>
      </c>
      <c r="G4566" s="12">
        <f ca="1"/>
        <v>163.26938706424477</v>
      </c>
      <c r="H4566" s="12">
        <v>0.45605000000000001</v>
      </c>
      <c r="I4566" s="12">
        <v>164.01249999999999</v>
      </c>
    </row>
    <row r="4567" spans="6:9" x14ac:dyDescent="0.3">
      <c r="F4567" s="2">
        <v>4562</v>
      </c>
      <c r="G4567" s="12">
        <f ca="1"/>
        <v>163.28125352545109</v>
      </c>
      <c r="H4567" s="12">
        <v>0.45615</v>
      </c>
      <c r="I4567" s="12">
        <v>164.03749999999999</v>
      </c>
    </row>
    <row r="4568" spans="6:9" x14ac:dyDescent="0.3">
      <c r="F4568" s="2">
        <v>4563</v>
      </c>
      <c r="G4568" s="12">
        <f ca="1"/>
        <v>163.32377236202444</v>
      </c>
      <c r="H4568" s="12">
        <v>0.45624999999999999</v>
      </c>
      <c r="I4568" s="12">
        <v>164.0625</v>
      </c>
    </row>
    <row r="4569" spans="6:9" x14ac:dyDescent="0.3">
      <c r="F4569" s="2">
        <v>4564</v>
      </c>
      <c r="G4569" s="12">
        <f ca="1"/>
        <v>163.332448106642</v>
      </c>
      <c r="H4569" s="12">
        <v>0.45634999999999998</v>
      </c>
      <c r="I4569" s="12">
        <v>164.08749999999998</v>
      </c>
    </row>
    <row r="4570" spans="6:9" x14ac:dyDescent="0.3">
      <c r="F4570" s="2">
        <v>4565</v>
      </c>
      <c r="G4570" s="12">
        <f ca="1"/>
        <v>163.34282648281817</v>
      </c>
      <c r="H4570" s="12">
        <v>0.45645000000000002</v>
      </c>
      <c r="I4570" s="12">
        <v>164.11250000000001</v>
      </c>
    </row>
    <row r="4571" spans="6:9" x14ac:dyDescent="0.3">
      <c r="F4571" s="2">
        <v>4566</v>
      </c>
      <c r="G4571" s="12">
        <f ca="1"/>
        <v>163.37408791236771</v>
      </c>
      <c r="H4571" s="12">
        <v>0.45655000000000001</v>
      </c>
      <c r="I4571" s="12">
        <v>164.13749999999999</v>
      </c>
    </row>
    <row r="4572" spans="6:9" x14ac:dyDescent="0.3">
      <c r="F4572" s="2">
        <v>4567</v>
      </c>
      <c r="G4572" s="12">
        <f ca="1"/>
        <v>163.37923738216065</v>
      </c>
      <c r="H4572" s="12">
        <v>0.45665</v>
      </c>
      <c r="I4572" s="12">
        <v>164.16249999999999</v>
      </c>
    </row>
    <row r="4573" spans="6:9" x14ac:dyDescent="0.3">
      <c r="F4573" s="2">
        <v>4568</v>
      </c>
      <c r="G4573" s="12">
        <f ca="1"/>
        <v>163.40132858801965</v>
      </c>
      <c r="H4573" s="12">
        <v>0.45674999999999999</v>
      </c>
      <c r="I4573" s="12">
        <v>164.1875</v>
      </c>
    </row>
    <row r="4574" spans="6:9" x14ac:dyDescent="0.3">
      <c r="F4574" s="2">
        <v>4569</v>
      </c>
      <c r="G4574" s="12">
        <f ca="1"/>
        <v>163.42312963115324</v>
      </c>
      <c r="H4574" s="12">
        <v>0.45684999999999998</v>
      </c>
      <c r="I4574" s="12">
        <v>164.21249999999998</v>
      </c>
    </row>
    <row r="4575" spans="6:9" x14ac:dyDescent="0.3">
      <c r="F4575" s="2">
        <v>4570</v>
      </c>
      <c r="G4575" s="12">
        <f ca="1"/>
        <v>163.4430401697839</v>
      </c>
      <c r="H4575" s="12">
        <v>0.45695000000000002</v>
      </c>
      <c r="I4575" s="12">
        <v>164.23750000000001</v>
      </c>
    </row>
    <row r="4576" spans="6:9" x14ac:dyDescent="0.3">
      <c r="F4576" s="2">
        <v>4571</v>
      </c>
      <c r="G4576" s="12">
        <f ca="1"/>
        <v>163.48447244548589</v>
      </c>
      <c r="H4576" s="12">
        <v>0.45705000000000001</v>
      </c>
      <c r="I4576" s="12">
        <v>164.26249999999999</v>
      </c>
    </row>
    <row r="4577" spans="6:9" x14ac:dyDescent="0.3">
      <c r="F4577" s="2">
        <v>4572</v>
      </c>
      <c r="G4577" s="12">
        <f ca="1"/>
        <v>163.48496728643028</v>
      </c>
      <c r="H4577" s="12">
        <v>0.45715</v>
      </c>
      <c r="I4577" s="12">
        <v>164.28749999999999</v>
      </c>
    </row>
    <row r="4578" spans="6:9" x14ac:dyDescent="0.3">
      <c r="F4578" s="2">
        <v>4573</v>
      </c>
      <c r="G4578" s="12">
        <f ca="1"/>
        <v>163.49374901816168</v>
      </c>
      <c r="H4578" s="12">
        <v>0.45724999999999999</v>
      </c>
      <c r="I4578" s="12">
        <v>164.3125</v>
      </c>
    </row>
    <row r="4579" spans="6:9" x14ac:dyDescent="0.3">
      <c r="F4579" s="2">
        <v>4574</v>
      </c>
      <c r="G4579" s="12">
        <f ca="1"/>
        <v>163.50616278071718</v>
      </c>
      <c r="H4579" s="12">
        <v>0.45734999999999998</v>
      </c>
      <c r="I4579" s="12">
        <v>164.33749999999998</v>
      </c>
    </row>
    <row r="4580" spans="6:9" x14ac:dyDescent="0.3">
      <c r="F4580" s="2">
        <v>4575</v>
      </c>
      <c r="G4580" s="12">
        <f ca="1"/>
        <v>163.53954711539944</v>
      </c>
      <c r="H4580" s="12">
        <v>0.45745000000000002</v>
      </c>
      <c r="I4580" s="12">
        <v>164.36250000000001</v>
      </c>
    </row>
    <row r="4581" spans="6:9" x14ac:dyDescent="0.3">
      <c r="F4581" s="2">
        <v>4576</v>
      </c>
      <c r="G4581" s="12">
        <f ca="1"/>
        <v>163.56727948953238</v>
      </c>
      <c r="H4581" s="12">
        <v>0.45755000000000001</v>
      </c>
      <c r="I4581" s="12">
        <v>164.38749999999999</v>
      </c>
    </row>
    <row r="4582" spans="6:9" x14ac:dyDescent="0.3">
      <c r="F4582" s="2">
        <v>4577</v>
      </c>
      <c r="G4582" s="12">
        <f ca="1"/>
        <v>163.58051482523518</v>
      </c>
      <c r="H4582" s="12">
        <v>0.45765</v>
      </c>
      <c r="I4582" s="12">
        <v>164.41249999999999</v>
      </c>
    </row>
    <row r="4583" spans="6:9" x14ac:dyDescent="0.3">
      <c r="F4583" s="2">
        <v>4578</v>
      </c>
      <c r="G4583" s="12">
        <f ca="1"/>
        <v>163.63680806375808</v>
      </c>
      <c r="H4583" s="12">
        <v>0.45774999999999999</v>
      </c>
      <c r="I4583" s="12">
        <v>164.4375</v>
      </c>
    </row>
    <row r="4584" spans="6:9" x14ac:dyDescent="0.3">
      <c r="F4584" s="2">
        <v>4579</v>
      </c>
      <c r="G4584" s="12">
        <f ca="1"/>
        <v>163.72787863185724</v>
      </c>
      <c r="H4584" s="12">
        <v>0.45784999999999998</v>
      </c>
      <c r="I4584" s="12">
        <v>164.46249999999998</v>
      </c>
    </row>
    <row r="4585" spans="6:9" x14ac:dyDescent="0.3">
      <c r="F4585" s="2">
        <v>4580</v>
      </c>
      <c r="G4585" s="12">
        <f ca="1"/>
        <v>163.76053909839817</v>
      </c>
      <c r="H4585" s="12">
        <v>0.45795000000000002</v>
      </c>
      <c r="I4585" s="12">
        <v>164.48750000000001</v>
      </c>
    </row>
    <row r="4586" spans="6:9" x14ac:dyDescent="0.3">
      <c r="F4586" s="2">
        <v>4581</v>
      </c>
      <c r="G4586" s="12">
        <f ca="1"/>
        <v>163.79362029208158</v>
      </c>
      <c r="H4586" s="12">
        <v>0.45805000000000001</v>
      </c>
      <c r="I4586" s="12">
        <v>164.51249999999999</v>
      </c>
    </row>
    <row r="4587" spans="6:9" x14ac:dyDescent="0.3">
      <c r="F4587" s="2">
        <v>4582</v>
      </c>
      <c r="G4587" s="12">
        <f ca="1"/>
        <v>163.82232999561654</v>
      </c>
      <c r="H4587" s="12">
        <v>0.45815</v>
      </c>
      <c r="I4587" s="12">
        <v>164.53749999999999</v>
      </c>
    </row>
    <row r="4588" spans="6:9" x14ac:dyDescent="0.3">
      <c r="F4588" s="2">
        <v>4583</v>
      </c>
      <c r="G4588" s="12">
        <f ca="1"/>
        <v>163.89479896513765</v>
      </c>
      <c r="H4588" s="12">
        <v>0.45824999999999999</v>
      </c>
      <c r="I4588" s="12">
        <v>164.5625</v>
      </c>
    </row>
    <row r="4589" spans="6:9" x14ac:dyDescent="0.3">
      <c r="F4589" s="2">
        <v>4584</v>
      </c>
      <c r="G4589" s="12">
        <f ca="1"/>
        <v>163.93075104577454</v>
      </c>
      <c r="H4589" s="12">
        <v>0.45834999999999998</v>
      </c>
      <c r="I4589" s="12">
        <v>164.58749999999998</v>
      </c>
    </row>
    <row r="4590" spans="6:9" x14ac:dyDescent="0.3">
      <c r="F4590" s="2">
        <v>4585</v>
      </c>
      <c r="G4590" s="12">
        <f ca="1"/>
        <v>163.98093185991681</v>
      </c>
      <c r="H4590" s="12">
        <v>0.45845000000000002</v>
      </c>
      <c r="I4590" s="12">
        <v>164.61250000000001</v>
      </c>
    </row>
    <row r="4591" spans="6:9" x14ac:dyDescent="0.3">
      <c r="F4591" s="2">
        <v>4586</v>
      </c>
      <c r="G4591" s="12">
        <f ca="1"/>
        <v>163.98154561838294</v>
      </c>
      <c r="H4591" s="12">
        <v>0.45855000000000001</v>
      </c>
      <c r="I4591" s="12">
        <v>164.63749999999999</v>
      </c>
    </row>
    <row r="4592" spans="6:9" x14ac:dyDescent="0.3">
      <c r="F4592" s="2">
        <v>4587</v>
      </c>
      <c r="G4592" s="12">
        <f ca="1"/>
        <v>164.05479236682419</v>
      </c>
      <c r="H4592" s="12">
        <v>0.45865</v>
      </c>
      <c r="I4592" s="12">
        <v>164.66249999999999</v>
      </c>
    </row>
    <row r="4593" spans="6:9" x14ac:dyDescent="0.3">
      <c r="F4593" s="2">
        <v>4588</v>
      </c>
      <c r="G4593" s="12">
        <f ca="1"/>
        <v>164.07582919875068</v>
      </c>
      <c r="H4593" s="12">
        <v>0.45874999999999999</v>
      </c>
      <c r="I4593" s="12">
        <v>164.6875</v>
      </c>
    </row>
    <row r="4594" spans="6:9" x14ac:dyDescent="0.3">
      <c r="F4594" s="2">
        <v>4589</v>
      </c>
      <c r="G4594" s="12">
        <f ca="1"/>
        <v>164.10218904108916</v>
      </c>
      <c r="H4594" s="12">
        <v>0.45884999999999998</v>
      </c>
      <c r="I4594" s="12">
        <v>164.71249999999998</v>
      </c>
    </row>
    <row r="4595" spans="6:9" x14ac:dyDescent="0.3">
      <c r="F4595" s="2">
        <v>4590</v>
      </c>
      <c r="G4595" s="12">
        <f ca="1"/>
        <v>164.11709895805222</v>
      </c>
      <c r="H4595" s="12">
        <v>0.45895000000000002</v>
      </c>
      <c r="I4595" s="12">
        <v>164.73750000000001</v>
      </c>
    </row>
    <row r="4596" spans="6:9" x14ac:dyDescent="0.3">
      <c r="F4596" s="2">
        <v>4591</v>
      </c>
      <c r="G4596" s="12">
        <f ca="1"/>
        <v>164.14018930052677</v>
      </c>
      <c r="H4596" s="12">
        <v>0.45905000000000001</v>
      </c>
      <c r="I4596" s="12">
        <v>164.76249999999999</v>
      </c>
    </row>
    <row r="4597" spans="6:9" x14ac:dyDescent="0.3">
      <c r="F4597" s="2">
        <v>4592</v>
      </c>
      <c r="G4597" s="12">
        <f ca="1"/>
        <v>164.18472484537645</v>
      </c>
      <c r="H4597" s="12">
        <v>0.45915</v>
      </c>
      <c r="I4597" s="12">
        <v>164.78749999999999</v>
      </c>
    </row>
    <row r="4598" spans="6:9" x14ac:dyDescent="0.3">
      <c r="F4598" s="2">
        <v>4593</v>
      </c>
      <c r="G4598" s="12">
        <f ca="1"/>
        <v>164.19455857114008</v>
      </c>
      <c r="H4598" s="12">
        <v>0.45924999999999999</v>
      </c>
      <c r="I4598" s="12">
        <v>164.8125</v>
      </c>
    </row>
    <row r="4599" spans="6:9" x14ac:dyDescent="0.3">
      <c r="F4599" s="2">
        <v>4594</v>
      </c>
      <c r="G4599" s="12">
        <f ca="1"/>
        <v>164.20258210989033</v>
      </c>
      <c r="H4599" s="12">
        <v>0.45934999999999998</v>
      </c>
      <c r="I4599" s="12">
        <v>164.83749999999998</v>
      </c>
    </row>
    <row r="4600" spans="6:9" x14ac:dyDescent="0.3">
      <c r="F4600" s="2">
        <v>4595</v>
      </c>
      <c r="G4600" s="12">
        <f ca="1"/>
        <v>164.22226155539528</v>
      </c>
      <c r="H4600" s="12">
        <v>0.45945000000000003</v>
      </c>
      <c r="I4600" s="12">
        <v>164.86250000000001</v>
      </c>
    </row>
    <row r="4601" spans="6:9" x14ac:dyDescent="0.3">
      <c r="F4601" s="2">
        <v>4596</v>
      </c>
      <c r="G4601" s="12">
        <f ca="1"/>
        <v>164.22693957203717</v>
      </c>
      <c r="H4601" s="12">
        <v>0.45955000000000001</v>
      </c>
      <c r="I4601" s="12">
        <v>164.88749999999999</v>
      </c>
    </row>
    <row r="4602" spans="6:9" x14ac:dyDescent="0.3">
      <c r="F4602" s="2">
        <v>4597</v>
      </c>
      <c r="G4602" s="12">
        <f ca="1"/>
        <v>164.26435301913102</v>
      </c>
      <c r="H4602" s="12">
        <v>0.45965</v>
      </c>
      <c r="I4602" s="12">
        <v>164.91249999999999</v>
      </c>
    </row>
    <row r="4603" spans="6:9" x14ac:dyDescent="0.3">
      <c r="F4603" s="2">
        <v>4598</v>
      </c>
      <c r="G4603" s="12">
        <f ca="1"/>
        <v>164.26818260947141</v>
      </c>
      <c r="H4603" s="12">
        <v>0.45974999999999999</v>
      </c>
      <c r="I4603" s="12">
        <v>164.9375</v>
      </c>
    </row>
    <row r="4604" spans="6:9" x14ac:dyDescent="0.3">
      <c r="F4604" s="2">
        <v>4599</v>
      </c>
      <c r="G4604" s="12">
        <f ca="1"/>
        <v>164.34421850617437</v>
      </c>
      <c r="H4604" s="12">
        <v>0.45984999999999998</v>
      </c>
      <c r="I4604" s="12">
        <v>164.96249999999998</v>
      </c>
    </row>
    <row r="4605" spans="6:9" x14ac:dyDescent="0.3">
      <c r="F4605" s="2">
        <v>4600</v>
      </c>
      <c r="G4605" s="12">
        <f ca="1"/>
        <v>164.3446719397117</v>
      </c>
      <c r="H4605" s="12">
        <v>0.45995000000000003</v>
      </c>
      <c r="I4605" s="12">
        <v>164.98750000000001</v>
      </c>
    </row>
    <row r="4606" spans="6:9" x14ac:dyDescent="0.3">
      <c r="F4606" s="2">
        <v>4601</v>
      </c>
      <c r="G4606" s="12">
        <f ca="1"/>
        <v>164.40431577913347</v>
      </c>
      <c r="H4606" s="12">
        <v>0.46005000000000001</v>
      </c>
      <c r="I4606" s="12">
        <v>165.01249999999999</v>
      </c>
    </row>
    <row r="4607" spans="6:9" x14ac:dyDescent="0.3">
      <c r="F4607" s="2">
        <v>4602</v>
      </c>
      <c r="G4607" s="12">
        <f ca="1"/>
        <v>164.43499524781907</v>
      </c>
      <c r="H4607" s="12">
        <v>0.46015</v>
      </c>
      <c r="I4607" s="12">
        <v>165.03749999999999</v>
      </c>
    </row>
    <row r="4608" spans="6:9" x14ac:dyDescent="0.3">
      <c r="F4608" s="2">
        <v>4603</v>
      </c>
      <c r="G4608" s="12">
        <f ca="1"/>
        <v>164.4776811682452</v>
      </c>
      <c r="H4608" s="12">
        <v>0.46024999999999999</v>
      </c>
      <c r="I4608" s="12">
        <v>165.0625</v>
      </c>
    </row>
    <row r="4609" spans="6:9" x14ac:dyDescent="0.3">
      <c r="F4609" s="2">
        <v>4604</v>
      </c>
      <c r="G4609" s="12">
        <f ca="1"/>
        <v>164.50858876961632</v>
      </c>
      <c r="H4609" s="12">
        <v>0.46034999999999998</v>
      </c>
      <c r="I4609" s="12">
        <v>165.08749999999998</v>
      </c>
    </row>
    <row r="4610" spans="6:9" x14ac:dyDescent="0.3">
      <c r="F4610" s="2">
        <v>4605</v>
      </c>
      <c r="G4610" s="12">
        <f ca="1"/>
        <v>164.54601654460916</v>
      </c>
      <c r="H4610" s="12">
        <v>0.46045000000000003</v>
      </c>
      <c r="I4610" s="12">
        <v>165.11250000000001</v>
      </c>
    </row>
    <row r="4611" spans="6:9" x14ac:dyDescent="0.3">
      <c r="F4611" s="2">
        <v>4606</v>
      </c>
      <c r="G4611" s="12">
        <f ca="1"/>
        <v>164.5862593962419</v>
      </c>
      <c r="H4611" s="12">
        <v>0.46055000000000001</v>
      </c>
      <c r="I4611" s="12">
        <v>165.13749999999999</v>
      </c>
    </row>
    <row r="4612" spans="6:9" x14ac:dyDescent="0.3">
      <c r="F4612" s="2">
        <v>4607</v>
      </c>
      <c r="G4612" s="12">
        <f ca="1"/>
        <v>164.60315479110233</v>
      </c>
      <c r="H4612" s="12">
        <v>0.46065</v>
      </c>
      <c r="I4612" s="12">
        <v>165.16249999999999</v>
      </c>
    </row>
    <row r="4613" spans="6:9" x14ac:dyDescent="0.3">
      <c r="F4613" s="2">
        <v>4608</v>
      </c>
      <c r="G4613" s="12">
        <f ca="1"/>
        <v>164.6168363322731</v>
      </c>
      <c r="H4613" s="12">
        <v>0.46074999999999999</v>
      </c>
      <c r="I4613" s="12">
        <v>165.1875</v>
      </c>
    </row>
    <row r="4614" spans="6:9" x14ac:dyDescent="0.3">
      <c r="F4614" s="2">
        <v>4609</v>
      </c>
      <c r="G4614" s="12">
        <f ca="1"/>
        <v>164.6249882455428</v>
      </c>
      <c r="H4614" s="12">
        <v>0.46084999999999998</v>
      </c>
      <c r="I4614" s="12">
        <v>165.21249999999998</v>
      </c>
    </row>
    <row r="4615" spans="6:9" x14ac:dyDescent="0.3">
      <c r="F4615" s="2">
        <v>4610</v>
      </c>
      <c r="G4615" s="12">
        <f ca="1"/>
        <v>164.62728558776024</v>
      </c>
      <c r="H4615" s="12">
        <v>0.46095000000000003</v>
      </c>
      <c r="I4615" s="12">
        <v>165.23750000000001</v>
      </c>
    </row>
    <row r="4616" spans="6:9" x14ac:dyDescent="0.3">
      <c r="F4616" s="2">
        <v>4611</v>
      </c>
      <c r="G4616" s="12">
        <f ca="1"/>
        <v>164.62755916688445</v>
      </c>
      <c r="H4616" s="12">
        <v>0.46105000000000002</v>
      </c>
      <c r="I4616" s="12">
        <v>165.26249999999999</v>
      </c>
    </row>
    <row r="4617" spans="6:9" x14ac:dyDescent="0.3">
      <c r="F4617" s="2">
        <v>4612</v>
      </c>
      <c r="G4617" s="12">
        <f ca="1"/>
        <v>164.63763867542866</v>
      </c>
      <c r="H4617" s="12">
        <v>0.46115</v>
      </c>
      <c r="I4617" s="12">
        <v>165.28749999999999</v>
      </c>
    </row>
    <row r="4618" spans="6:9" x14ac:dyDescent="0.3">
      <c r="F4618" s="2">
        <v>4613</v>
      </c>
      <c r="G4618" s="12">
        <f ca="1"/>
        <v>164.74330291017679</v>
      </c>
      <c r="H4618" s="12">
        <v>0.46124999999999999</v>
      </c>
      <c r="I4618" s="12">
        <v>165.3125</v>
      </c>
    </row>
    <row r="4619" spans="6:9" x14ac:dyDescent="0.3">
      <c r="F4619" s="2">
        <v>4614</v>
      </c>
      <c r="G4619" s="12">
        <f ca="1"/>
        <v>164.76937982931429</v>
      </c>
      <c r="H4619" s="12">
        <v>0.46134999999999998</v>
      </c>
      <c r="I4619" s="12">
        <v>165.33749999999998</v>
      </c>
    </row>
    <row r="4620" spans="6:9" x14ac:dyDescent="0.3">
      <c r="F4620" s="2">
        <v>4615</v>
      </c>
      <c r="G4620" s="12">
        <f ca="1"/>
        <v>164.83310475595204</v>
      </c>
      <c r="H4620" s="12">
        <v>0.46145000000000003</v>
      </c>
      <c r="I4620" s="12">
        <v>165.36250000000001</v>
      </c>
    </row>
    <row r="4621" spans="6:9" x14ac:dyDescent="0.3">
      <c r="F4621" s="2">
        <v>4616</v>
      </c>
      <c r="G4621" s="12">
        <f ca="1"/>
        <v>164.88011964276473</v>
      </c>
      <c r="H4621" s="12">
        <v>0.46155000000000002</v>
      </c>
      <c r="I4621" s="12">
        <v>165.38749999999999</v>
      </c>
    </row>
    <row r="4622" spans="6:9" x14ac:dyDescent="0.3">
      <c r="F4622" s="2">
        <v>4617</v>
      </c>
      <c r="G4622" s="12">
        <f ca="1"/>
        <v>164.88059947888212</v>
      </c>
      <c r="H4622" s="12">
        <v>0.46165</v>
      </c>
      <c r="I4622" s="12">
        <v>165.41249999999999</v>
      </c>
    </row>
    <row r="4623" spans="6:9" x14ac:dyDescent="0.3">
      <c r="F4623" s="2">
        <v>4618</v>
      </c>
      <c r="G4623" s="12">
        <f ca="1"/>
        <v>164.92880713594718</v>
      </c>
      <c r="H4623" s="12">
        <v>0.46174999999999999</v>
      </c>
      <c r="I4623" s="12">
        <v>165.4375</v>
      </c>
    </row>
    <row r="4624" spans="6:9" x14ac:dyDescent="0.3">
      <c r="F4624" s="2">
        <v>4619</v>
      </c>
      <c r="G4624" s="12">
        <f ca="1"/>
        <v>164.95430955255259</v>
      </c>
      <c r="H4624" s="12">
        <v>0.46184999999999998</v>
      </c>
      <c r="I4624" s="12">
        <v>165.46249999999998</v>
      </c>
    </row>
    <row r="4625" spans="6:9" x14ac:dyDescent="0.3">
      <c r="F4625" s="2">
        <v>4620</v>
      </c>
      <c r="G4625" s="12">
        <f ca="1"/>
        <v>164.96268824571683</v>
      </c>
      <c r="H4625" s="12">
        <v>0.46195000000000003</v>
      </c>
      <c r="I4625" s="12">
        <v>165.48750000000001</v>
      </c>
    </row>
    <row r="4626" spans="6:9" x14ac:dyDescent="0.3">
      <c r="F4626" s="2">
        <v>4621</v>
      </c>
      <c r="G4626" s="12">
        <f ca="1"/>
        <v>164.96304818375958</v>
      </c>
      <c r="H4626" s="12">
        <v>0.46205000000000002</v>
      </c>
      <c r="I4626" s="12">
        <v>165.51249999999999</v>
      </c>
    </row>
    <row r="4627" spans="6:9" x14ac:dyDescent="0.3">
      <c r="F4627" s="2">
        <v>4622</v>
      </c>
      <c r="G4627" s="12">
        <f ca="1"/>
        <v>164.96500796031427</v>
      </c>
      <c r="H4627" s="12">
        <v>0.46215000000000001</v>
      </c>
      <c r="I4627" s="12">
        <v>165.53749999999999</v>
      </c>
    </row>
    <row r="4628" spans="6:9" x14ac:dyDescent="0.3">
      <c r="F4628" s="2">
        <v>4623</v>
      </c>
      <c r="G4628" s="12">
        <f ca="1"/>
        <v>164.96508458472033</v>
      </c>
      <c r="H4628" s="12">
        <v>0.46224999999999999</v>
      </c>
      <c r="I4628" s="12">
        <v>165.5625</v>
      </c>
    </row>
    <row r="4629" spans="6:9" x14ac:dyDescent="0.3">
      <c r="F4629" s="2">
        <v>4624</v>
      </c>
      <c r="G4629" s="12">
        <f ca="1"/>
        <v>164.96941903870129</v>
      </c>
      <c r="H4629" s="12">
        <v>0.46234999999999998</v>
      </c>
      <c r="I4629" s="12">
        <v>165.58749999999998</v>
      </c>
    </row>
    <row r="4630" spans="6:9" x14ac:dyDescent="0.3">
      <c r="F4630" s="2">
        <v>4625</v>
      </c>
      <c r="G4630" s="12">
        <f ca="1"/>
        <v>165.00298992949286</v>
      </c>
      <c r="H4630" s="12">
        <v>0.46245000000000003</v>
      </c>
      <c r="I4630" s="12">
        <v>165.61250000000001</v>
      </c>
    </row>
    <row r="4631" spans="6:9" x14ac:dyDescent="0.3">
      <c r="F4631" s="2">
        <v>4626</v>
      </c>
      <c r="G4631" s="12">
        <f ca="1"/>
        <v>165.01561232803255</v>
      </c>
      <c r="H4631" s="12">
        <v>0.46255000000000002</v>
      </c>
      <c r="I4631" s="12">
        <v>165.63749999999999</v>
      </c>
    </row>
    <row r="4632" spans="6:9" x14ac:dyDescent="0.3">
      <c r="F4632" s="2">
        <v>4627</v>
      </c>
      <c r="G4632" s="12">
        <f ca="1"/>
        <v>165.02425825487961</v>
      </c>
      <c r="H4632" s="12">
        <v>0.46265000000000001</v>
      </c>
      <c r="I4632" s="12">
        <v>165.66249999999999</v>
      </c>
    </row>
    <row r="4633" spans="6:9" x14ac:dyDescent="0.3">
      <c r="F4633" s="2">
        <v>4628</v>
      </c>
      <c r="G4633" s="12">
        <f ca="1"/>
        <v>165.02742508662027</v>
      </c>
      <c r="H4633" s="12">
        <v>0.46274999999999999</v>
      </c>
      <c r="I4633" s="12">
        <v>165.6875</v>
      </c>
    </row>
    <row r="4634" spans="6:9" x14ac:dyDescent="0.3">
      <c r="F4634" s="2">
        <v>4629</v>
      </c>
      <c r="G4634" s="12">
        <f ca="1"/>
        <v>165.04761379903971</v>
      </c>
      <c r="H4634" s="12">
        <v>0.46284999999999998</v>
      </c>
      <c r="I4634" s="12">
        <v>165.71249999999998</v>
      </c>
    </row>
    <row r="4635" spans="6:9" x14ac:dyDescent="0.3">
      <c r="F4635" s="2">
        <v>4630</v>
      </c>
      <c r="G4635" s="12">
        <f ca="1"/>
        <v>165.05846447323444</v>
      </c>
      <c r="H4635" s="12">
        <v>0.46294999999999997</v>
      </c>
      <c r="I4635" s="12">
        <v>165.73750000000001</v>
      </c>
    </row>
    <row r="4636" spans="6:9" x14ac:dyDescent="0.3">
      <c r="F4636" s="2">
        <v>4631</v>
      </c>
      <c r="G4636" s="12">
        <f ca="1"/>
        <v>165.08828198084154</v>
      </c>
      <c r="H4636" s="12">
        <v>0.46305000000000002</v>
      </c>
      <c r="I4636" s="12">
        <v>165.76249999999999</v>
      </c>
    </row>
    <row r="4637" spans="6:9" x14ac:dyDescent="0.3">
      <c r="F4637" s="2">
        <v>4632</v>
      </c>
      <c r="G4637" s="12">
        <f ca="1"/>
        <v>165.09177462172272</v>
      </c>
      <c r="H4637" s="12">
        <v>0.46315000000000001</v>
      </c>
      <c r="I4637" s="12">
        <v>165.78750000000002</v>
      </c>
    </row>
    <row r="4638" spans="6:9" x14ac:dyDescent="0.3">
      <c r="F4638" s="2">
        <v>4633</v>
      </c>
      <c r="G4638" s="12">
        <f ca="1"/>
        <v>165.10689971080862</v>
      </c>
      <c r="H4638" s="12">
        <v>0.46325</v>
      </c>
      <c r="I4638" s="12">
        <v>165.8125</v>
      </c>
    </row>
    <row r="4639" spans="6:9" x14ac:dyDescent="0.3">
      <c r="F4639" s="2">
        <v>4634</v>
      </c>
      <c r="G4639" s="12">
        <f ca="1"/>
        <v>165.18679046850522</v>
      </c>
      <c r="H4639" s="12">
        <v>0.46334999999999998</v>
      </c>
      <c r="I4639" s="12">
        <v>165.83749999999998</v>
      </c>
    </row>
    <row r="4640" spans="6:9" x14ac:dyDescent="0.3">
      <c r="F4640" s="2">
        <v>4635</v>
      </c>
      <c r="G4640" s="12">
        <f ca="1"/>
        <v>165.2180820792853</v>
      </c>
      <c r="H4640" s="12">
        <v>0.46344999999999997</v>
      </c>
      <c r="I4640" s="12">
        <v>165.86250000000001</v>
      </c>
    </row>
    <row r="4641" spans="6:9" x14ac:dyDescent="0.3">
      <c r="F4641" s="2">
        <v>4636</v>
      </c>
      <c r="G4641" s="12">
        <f ca="1"/>
        <v>165.21834535370806</v>
      </c>
      <c r="H4641" s="12">
        <v>0.46355000000000002</v>
      </c>
      <c r="I4641" s="12">
        <v>165.88749999999999</v>
      </c>
    </row>
    <row r="4642" spans="6:9" x14ac:dyDescent="0.3">
      <c r="F4642" s="2">
        <v>4637</v>
      </c>
      <c r="G4642" s="12">
        <f ca="1"/>
        <v>165.23972166644324</v>
      </c>
      <c r="H4642" s="12">
        <v>0.46365000000000001</v>
      </c>
      <c r="I4642" s="12">
        <v>165.91250000000002</v>
      </c>
    </row>
    <row r="4643" spans="6:9" x14ac:dyDescent="0.3">
      <c r="F4643" s="2">
        <v>4638</v>
      </c>
      <c r="G4643" s="12">
        <f ca="1"/>
        <v>165.27088073585523</v>
      </c>
      <c r="H4643" s="12">
        <v>0.46375</v>
      </c>
      <c r="I4643" s="12">
        <v>165.9375</v>
      </c>
    </row>
    <row r="4644" spans="6:9" x14ac:dyDescent="0.3">
      <c r="F4644" s="2">
        <v>4639</v>
      </c>
      <c r="G4644" s="12">
        <f ca="1"/>
        <v>165.27337828433758</v>
      </c>
      <c r="H4644" s="12">
        <v>0.46384999999999998</v>
      </c>
      <c r="I4644" s="12">
        <v>165.96249999999998</v>
      </c>
    </row>
    <row r="4645" spans="6:9" x14ac:dyDescent="0.3">
      <c r="F4645" s="2">
        <v>4640</v>
      </c>
      <c r="G4645" s="12">
        <f ca="1"/>
        <v>165.34293655279583</v>
      </c>
      <c r="H4645" s="12">
        <v>0.46394999999999997</v>
      </c>
      <c r="I4645" s="12">
        <v>165.98750000000001</v>
      </c>
    </row>
    <row r="4646" spans="6:9" x14ac:dyDescent="0.3">
      <c r="F4646" s="2">
        <v>4641</v>
      </c>
      <c r="G4646" s="12">
        <f ca="1"/>
        <v>165.35652981518652</v>
      </c>
      <c r="H4646" s="12">
        <v>0.46405000000000002</v>
      </c>
      <c r="I4646" s="12">
        <v>166.01249999999999</v>
      </c>
    </row>
    <row r="4647" spans="6:9" x14ac:dyDescent="0.3">
      <c r="F4647" s="2">
        <v>4642</v>
      </c>
      <c r="G4647" s="12">
        <f ca="1"/>
        <v>165.51622545350983</v>
      </c>
      <c r="H4647" s="12">
        <v>0.46415000000000001</v>
      </c>
      <c r="I4647" s="12">
        <v>166.03750000000002</v>
      </c>
    </row>
    <row r="4648" spans="6:9" x14ac:dyDescent="0.3">
      <c r="F4648" s="2">
        <v>4643</v>
      </c>
      <c r="G4648" s="12">
        <f ca="1"/>
        <v>165.5249184105443</v>
      </c>
      <c r="H4648" s="12">
        <v>0.46425</v>
      </c>
      <c r="I4648" s="12">
        <v>166.0625</v>
      </c>
    </row>
    <row r="4649" spans="6:9" x14ac:dyDescent="0.3">
      <c r="F4649" s="2">
        <v>4644</v>
      </c>
      <c r="G4649" s="12">
        <f ca="1"/>
        <v>165.5585659581912</v>
      </c>
      <c r="H4649" s="12">
        <v>0.46434999999999998</v>
      </c>
      <c r="I4649" s="12">
        <v>166.08749999999998</v>
      </c>
    </row>
    <row r="4650" spans="6:9" x14ac:dyDescent="0.3">
      <c r="F4650" s="2">
        <v>4645</v>
      </c>
      <c r="G4650" s="12">
        <f ca="1"/>
        <v>165.55862058422528</v>
      </c>
      <c r="H4650" s="12">
        <v>0.46444999999999997</v>
      </c>
      <c r="I4650" s="12">
        <v>166.11250000000001</v>
      </c>
    </row>
    <row r="4651" spans="6:9" x14ac:dyDescent="0.3">
      <c r="F4651" s="2">
        <v>4646</v>
      </c>
      <c r="G4651" s="12">
        <f ca="1"/>
        <v>165.66878785078359</v>
      </c>
      <c r="H4651" s="12">
        <v>0.46455000000000002</v>
      </c>
      <c r="I4651" s="12">
        <v>166.13749999999999</v>
      </c>
    </row>
    <row r="4652" spans="6:9" x14ac:dyDescent="0.3">
      <c r="F4652" s="2">
        <v>4647</v>
      </c>
      <c r="G4652" s="12">
        <f ca="1"/>
        <v>165.69483887555833</v>
      </c>
      <c r="H4652" s="12">
        <v>0.46465000000000001</v>
      </c>
      <c r="I4652" s="12">
        <v>166.16250000000002</v>
      </c>
    </row>
    <row r="4653" spans="6:9" x14ac:dyDescent="0.3">
      <c r="F4653" s="2">
        <v>4648</v>
      </c>
      <c r="G4653" s="12">
        <f ca="1"/>
        <v>165.69904640155664</v>
      </c>
      <c r="H4653" s="12">
        <v>0.46475</v>
      </c>
      <c r="I4653" s="12">
        <v>166.1875</v>
      </c>
    </row>
    <row r="4654" spans="6:9" x14ac:dyDescent="0.3">
      <c r="F4654" s="2">
        <v>4649</v>
      </c>
      <c r="G4654" s="12">
        <f ca="1"/>
        <v>165.71316690436794</v>
      </c>
      <c r="H4654" s="12">
        <v>0.46484999999999999</v>
      </c>
      <c r="I4654" s="12">
        <v>166.21249999999998</v>
      </c>
    </row>
    <row r="4655" spans="6:9" x14ac:dyDescent="0.3">
      <c r="F4655" s="2">
        <v>4650</v>
      </c>
      <c r="G4655" s="12">
        <f ca="1"/>
        <v>165.73402303897129</v>
      </c>
      <c r="H4655" s="12">
        <v>0.46494999999999997</v>
      </c>
      <c r="I4655" s="12">
        <v>166.23750000000001</v>
      </c>
    </row>
    <row r="4656" spans="6:9" x14ac:dyDescent="0.3">
      <c r="F4656" s="2">
        <v>4651</v>
      </c>
      <c r="G4656" s="12">
        <f ca="1"/>
        <v>165.73944363280464</v>
      </c>
      <c r="H4656" s="12">
        <v>0.46505000000000002</v>
      </c>
      <c r="I4656" s="12">
        <v>166.26249999999999</v>
      </c>
    </row>
    <row r="4657" spans="6:9" x14ac:dyDescent="0.3">
      <c r="F4657" s="2">
        <v>4652</v>
      </c>
      <c r="G4657" s="12">
        <f ca="1"/>
        <v>165.76699340279384</v>
      </c>
      <c r="H4657" s="12">
        <v>0.46515000000000001</v>
      </c>
      <c r="I4657" s="12">
        <v>166.28750000000002</v>
      </c>
    </row>
    <row r="4658" spans="6:9" x14ac:dyDescent="0.3">
      <c r="F4658" s="2">
        <v>4653</v>
      </c>
      <c r="G4658" s="12">
        <f ca="1"/>
        <v>165.78462821561487</v>
      </c>
      <c r="H4658" s="12">
        <v>0.46525</v>
      </c>
      <c r="I4658" s="12">
        <v>166.3125</v>
      </c>
    </row>
    <row r="4659" spans="6:9" x14ac:dyDescent="0.3">
      <c r="F4659" s="2">
        <v>4654</v>
      </c>
      <c r="G4659" s="12">
        <f ca="1"/>
        <v>165.78489872762822</v>
      </c>
      <c r="H4659" s="12">
        <v>0.46534999999999999</v>
      </c>
      <c r="I4659" s="12">
        <v>166.33749999999998</v>
      </c>
    </row>
    <row r="4660" spans="6:9" x14ac:dyDescent="0.3">
      <c r="F4660" s="2">
        <v>4655</v>
      </c>
      <c r="G4660" s="12">
        <f ca="1"/>
        <v>165.81981635352901</v>
      </c>
      <c r="H4660" s="12">
        <v>0.46544999999999997</v>
      </c>
      <c r="I4660" s="12">
        <v>166.36250000000001</v>
      </c>
    </row>
    <row r="4661" spans="6:9" x14ac:dyDescent="0.3">
      <c r="F4661" s="2">
        <v>4656</v>
      </c>
      <c r="G4661" s="12">
        <f ca="1"/>
        <v>165.85630043478994</v>
      </c>
      <c r="H4661" s="12">
        <v>0.46555000000000002</v>
      </c>
      <c r="I4661" s="12">
        <v>166.38749999999999</v>
      </c>
    </row>
    <row r="4662" spans="6:9" x14ac:dyDescent="0.3">
      <c r="F4662" s="2">
        <v>4657</v>
      </c>
      <c r="G4662" s="12">
        <f ca="1"/>
        <v>165.86031759640531</v>
      </c>
      <c r="H4662" s="12">
        <v>0.46565000000000001</v>
      </c>
      <c r="I4662" s="12">
        <v>166.41250000000002</v>
      </c>
    </row>
    <row r="4663" spans="6:9" x14ac:dyDescent="0.3">
      <c r="F4663" s="2">
        <v>4658</v>
      </c>
      <c r="G4663" s="12">
        <f ca="1"/>
        <v>165.88685336208721</v>
      </c>
      <c r="H4663" s="12">
        <v>0.46575</v>
      </c>
      <c r="I4663" s="12">
        <v>166.4375</v>
      </c>
    </row>
    <row r="4664" spans="6:9" x14ac:dyDescent="0.3">
      <c r="F4664" s="2">
        <v>4659</v>
      </c>
      <c r="G4664" s="12">
        <f ca="1"/>
        <v>165.89095728683725</v>
      </c>
      <c r="H4664" s="12">
        <v>0.46584999999999999</v>
      </c>
      <c r="I4664" s="12">
        <v>166.46249999999998</v>
      </c>
    </row>
    <row r="4665" spans="6:9" x14ac:dyDescent="0.3">
      <c r="F4665" s="2">
        <v>4660</v>
      </c>
      <c r="G4665" s="12">
        <f ca="1"/>
        <v>165.9134112510306</v>
      </c>
      <c r="H4665" s="12">
        <v>0.46594999999999998</v>
      </c>
      <c r="I4665" s="12">
        <v>166.48750000000001</v>
      </c>
    </row>
    <row r="4666" spans="6:9" x14ac:dyDescent="0.3">
      <c r="F4666" s="2">
        <v>4661</v>
      </c>
      <c r="G4666" s="12">
        <f ca="1"/>
        <v>165.92564148328989</v>
      </c>
      <c r="H4666" s="12">
        <v>0.46605000000000002</v>
      </c>
      <c r="I4666" s="12">
        <v>166.51249999999999</v>
      </c>
    </row>
    <row r="4667" spans="6:9" x14ac:dyDescent="0.3">
      <c r="F4667" s="2">
        <v>4662</v>
      </c>
      <c r="G4667" s="12">
        <f ca="1"/>
        <v>166.01624764035842</v>
      </c>
      <c r="H4667" s="12">
        <v>0.46615000000000001</v>
      </c>
      <c r="I4667" s="12">
        <v>166.53750000000002</v>
      </c>
    </row>
    <row r="4668" spans="6:9" x14ac:dyDescent="0.3">
      <c r="F4668" s="2">
        <v>4663</v>
      </c>
      <c r="G4668" s="12">
        <f ca="1"/>
        <v>166.0458497626052</v>
      </c>
      <c r="H4668" s="12">
        <v>0.46625</v>
      </c>
      <c r="I4668" s="12">
        <v>166.5625</v>
      </c>
    </row>
    <row r="4669" spans="6:9" x14ac:dyDescent="0.3">
      <c r="F4669" s="2">
        <v>4664</v>
      </c>
      <c r="G4669" s="12">
        <f ca="1"/>
        <v>166.05893421463333</v>
      </c>
      <c r="H4669" s="12">
        <v>0.46634999999999999</v>
      </c>
      <c r="I4669" s="12">
        <v>166.58749999999998</v>
      </c>
    </row>
    <row r="4670" spans="6:9" x14ac:dyDescent="0.3">
      <c r="F4670" s="2">
        <v>4665</v>
      </c>
      <c r="G4670" s="12">
        <f ca="1"/>
        <v>166.06997480312691</v>
      </c>
      <c r="H4670" s="12">
        <v>0.46644999999999998</v>
      </c>
      <c r="I4670" s="12">
        <v>166.61250000000001</v>
      </c>
    </row>
    <row r="4671" spans="6:9" x14ac:dyDescent="0.3">
      <c r="F4671" s="2">
        <v>4666</v>
      </c>
      <c r="G4671" s="12">
        <f ca="1"/>
        <v>166.09039513214242</v>
      </c>
      <c r="H4671" s="12">
        <v>0.46655000000000002</v>
      </c>
      <c r="I4671" s="12">
        <v>166.63749999999999</v>
      </c>
    </row>
    <row r="4672" spans="6:9" x14ac:dyDescent="0.3">
      <c r="F4672" s="2">
        <v>4667</v>
      </c>
      <c r="G4672" s="12">
        <f ca="1"/>
        <v>166.13487610822364</v>
      </c>
      <c r="H4672" s="12">
        <v>0.46665000000000001</v>
      </c>
      <c r="I4672" s="12">
        <v>166.66250000000002</v>
      </c>
    </row>
    <row r="4673" spans="6:9" x14ac:dyDescent="0.3">
      <c r="F4673" s="2">
        <v>4668</v>
      </c>
      <c r="G4673" s="12">
        <f ca="1"/>
        <v>166.15132022429009</v>
      </c>
      <c r="H4673" s="12">
        <v>0.46675</v>
      </c>
      <c r="I4673" s="12">
        <v>166.6875</v>
      </c>
    </row>
    <row r="4674" spans="6:9" x14ac:dyDescent="0.3">
      <c r="F4674" s="2">
        <v>4669</v>
      </c>
      <c r="G4674" s="12">
        <f ca="1"/>
        <v>166.19797214581851</v>
      </c>
      <c r="H4674" s="12">
        <v>0.46684999999999999</v>
      </c>
      <c r="I4674" s="12">
        <v>166.71249999999998</v>
      </c>
    </row>
    <row r="4675" spans="6:9" x14ac:dyDescent="0.3">
      <c r="F4675" s="2">
        <v>4670</v>
      </c>
      <c r="G4675" s="12">
        <f ca="1"/>
        <v>166.21485641771608</v>
      </c>
      <c r="H4675" s="12">
        <v>0.46694999999999998</v>
      </c>
      <c r="I4675" s="12">
        <v>166.73750000000001</v>
      </c>
    </row>
    <row r="4676" spans="6:9" x14ac:dyDescent="0.3">
      <c r="F4676" s="2">
        <v>4671</v>
      </c>
      <c r="G4676" s="12">
        <f ca="1"/>
        <v>166.26047936398115</v>
      </c>
      <c r="H4676" s="12">
        <v>0.46705000000000002</v>
      </c>
      <c r="I4676" s="12">
        <v>166.76249999999999</v>
      </c>
    </row>
    <row r="4677" spans="6:9" x14ac:dyDescent="0.3">
      <c r="F4677" s="2">
        <v>4672</v>
      </c>
      <c r="G4677" s="12">
        <f ca="1"/>
        <v>166.37063973654892</v>
      </c>
      <c r="H4677" s="12">
        <v>0.46715000000000001</v>
      </c>
      <c r="I4677" s="12">
        <v>166.78750000000002</v>
      </c>
    </row>
    <row r="4678" spans="6:9" x14ac:dyDescent="0.3">
      <c r="F4678" s="2">
        <v>4673</v>
      </c>
      <c r="G4678" s="12">
        <f ca="1"/>
        <v>166.39264759974981</v>
      </c>
      <c r="H4678" s="12">
        <v>0.46725</v>
      </c>
      <c r="I4678" s="12">
        <v>166.8125</v>
      </c>
    </row>
    <row r="4679" spans="6:9" x14ac:dyDescent="0.3">
      <c r="F4679" s="2">
        <v>4674</v>
      </c>
      <c r="G4679" s="12">
        <f ca="1"/>
        <v>166.42716168661673</v>
      </c>
      <c r="H4679" s="12">
        <v>0.46734999999999999</v>
      </c>
      <c r="I4679" s="12">
        <v>166.83749999999998</v>
      </c>
    </row>
    <row r="4680" spans="6:9" x14ac:dyDescent="0.3">
      <c r="F4680" s="2">
        <v>4675</v>
      </c>
      <c r="G4680" s="12">
        <f ca="1"/>
        <v>166.45303183609656</v>
      </c>
      <c r="H4680" s="12">
        <v>0.46744999999999998</v>
      </c>
      <c r="I4680" s="12">
        <v>166.86250000000001</v>
      </c>
    </row>
    <row r="4681" spans="6:9" x14ac:dyDescent="0.3">
      <c r="F4681" s="2">
        <v>4676</v>
      </c>
      <c r="G4681" s="12">
        <f ca="1"/>
        <v>166.49300787509731</v>
      </c>
      <c r="H4681" s="12">
        <v>0.46755000000000002</v>
      </c>
      <c r="I4681" s="12">
        <v>166.88749999999999</v>
      </c>
    </row>
    <row r="4682" spans="6:9" x14ac:dyDescent="0.3">
      <c r="F4682" s="2">
        <v>4677</v>
      </c>
      <c r="G4682" s="12">
        <f ca="1"/>
        <v>166.51156358659932</v>
      </c>
      <c r="H4682" s="12">
        <v>0.46765000000000001</v>
      </c>
      <c r="I4682" s="12">
        <v>166.91250000000002</v>
      </c>
    </row>
    <row r="4683" spans="6:9" x14ac:dyDescent="0.3">
      <c r="F4683" s="2">
        <v>4678</v>
      </c>
      <c r="G4683" s="12">
        <f ca="1"/>
        <v>166.52324072571591</v>
      </c>
      <c r="H4683" s="12">
        <v>0.46775</v>
      </c>
      <c r="I4683" s="12">
        <v>166.9375</v>
      </c>
    </row>
    <row r="4684" spans="6:9" x14ac:dyDescent="0.3">
      <c r="F4684" s="2">
        <v>4679</v>
      </c>
      <c r="G4684" s="12">
        <f ca="1"/>
        <v>166.52693796821245</v>
      </c>
      <c r="H4684" s="12">
        <v>0.46784999999999999</v>
      </c>
      <c r="I4684" s="12">
        <v>166.96249999999998</v>
      </c>
    </row>
    <row r="4685" spans="6:9" x14ac:dyDescent="0.3">
      <c r="F4685" s="2">
        <v>4680</v>
      </c>
      <c r="G4685" s="12">
        <f ca="1"/>
        <v>166.54980924709236</v>
      </c>
      <c r="H4685" s="12">
        <v>0.46794999999999998</v>
      </c>
      <c r="I4685" s="12">
        <v>166.98750000000001</v>
      </c>
    </row>
    <row r="4686" spans="6:9" x14ac:dyDescent="0.3">
      <c r="F4686" s="2">
        <v>4681</v>
      </c>
      <c r="G4686" s="12">
        <f ca="1"/>
        <v>166.5514566519455</v>
      </c>
      <c r="H4686" s="12">
        <v>0.46805000000000002</v>
      </c>
      <c r="I4686" s="12">
        <v>167.01249999999999</v>
      </c>
    </row>
    <row r="4687" spans="6:9" x14ac:dyDescent="0.3">
      <c r="F4687" s="2">
        <v>4682</v>
      </c>
      <c r="G4687" s="12">
        <f ca="1"/>
        <v>166.59336252873072</v>
      </c>
      <c r="H4687" s="12">
        <v>0.46815000000000001</v>
      </c>
      <c r="I4687" s="12">
        <v>167.03750000000002</v>
      </c>
    </row>
    <row r="4688" spans="6:9" x14ac:dyDescent="0.3">
      <c r="F4688" s="2">
        <v>4683</v>
      </c>
      <c r="G4688" s="12">
        <f ca="1"/>
        <v>166.62458017240903</v>
      </c>
      <c r="H4688" s="12">
        <v>0.46825</v>
      </c>
      <c r="I4688" s="12">
        <v>167.0625</v>
      </c>
    </row>
    <row r="4689" spans="6:9" x14ac:dyDescent="0.3">
      <c r="F4689" s="2">
        <v>4684</v>
      </c>
      <c r="G4689" s="12">
        <f ca="1"/>
        <v>166.62903998511266</v>
      </c>
      <c r="H4689" s="12">
        <v>0.46834999999999999</v>
      </c>
      <c r="I4689" s="12">
        <v>167.08749999999998</v>
      </c>
    </row>
    <row r="4690" spans="6:9" x14ac:dyDescent="0.3">
      <c r="F4690" s="2">
        <v>4685</v>
      </c>
      <c r="G4690" s="12">
        <f ca="1"/>
        <v>166.63599120693362</v>
      </c>
      <c r="H4690" s="12">
        <v>0.46844999999999998</v>
      </c>
      <c r="I4690" s="12">
        <v>167.11250000000001</v>
      </c>
    </row>
    <row r="4691" spans="6:9" x14ac:dyDescent="0.3">
      <c r="F4691" s="2">
        <v>4686</v>
      </c>
      <c r="G4691" s="12">
        <f ca="1"/>
        <v>166.64476651754651</v>
      </c>
      <c r="H4691" s="12">
        <v>0.46855000000000002</v>
      </c>
      <c r="I4691" s="12">
        <v>167.13749999999999</v>
      </c>
    </row>
    <row r="4692" spans="6:9" x14ac:dyDescent="0.3">
      <c r="F4692" s="2">
        <v>4687</v>
      </c>
      <c r="G4692" s="12">
        <f ca="1"/>
        <v>166.66146412284053</v>
      </c>
      <c r="H4692" s="12">
        <v>0.46865000000000001</v>
      </c>
      <c r="I4692" s="12">
        <v>167.16250000000002</v>
      </c>
    </row>
    <row r="4693" spans="6:9" x14ac:dyDescent="0.3">
      <c r="F4693" s="2">
        <v>4688</v>
      </c>
      <c r="G4693" s="12">
        <f ca="1"/>
        <v>166.67897828396102</v>
      </c>
      <c r="H4693" s="12">
        <v>0.46875</v>
      </c>
      <c r="I4693" s="12">
        <v>167.1875</v>
      </c>
    </row>
    <row r="4694" spans="6:9" x14ac:dyDescent="0.3">
      <c r="F4694" s="2">
        <v>4689</v>
      </c>
      <c r="G4694" s="12">
        <f ca="1"/>
        <v>166.71320444441807</v>
      </c>
      <c r="H4694" s="12">
        <v>0.46884999999999999</v>
      </c>
      <c r="I4694" s="12">
        <v>167.21249999999998</v>
      </c>
    </row>
    <row r="4695" spans="6:9" x14ac:dyDescent="0.3">
      <c r="F4695" s="2">
        <v>4690</v>
      </c>
      <c r="G4695" s="12">
        <f ca="1"/>
        <v>166.72540159547788</v>
      </c>
      <c r="H4695" s="12">
        <v>0.46894999999999998</v>
      </c>
      <c r="I4695" s="12">
        <v>167.23750000000001</v>
      </c>
    </row>
    <row r="4696" spans="6:9" x14ac:dyDescent="0.3">
      <c r="F4696" s="2">
        <v>4691</v>
      </c>
      <c r="G4696" s="12">
        <f ca="1"/>
        <v>166.73510191446485</v>
      </c>
      <c r="H4696" s="12">
        <v>0.46905000000000002</v>
      </c>
      <c r="I4696" s="12">
        <v>167.26249999999999</v>
      </c>
    </row>
    <row r="4697" spans="6:9" x14ac:dyDescent="0.3">
      <c r="F4697" s="2">
        <v>4692</v>
      </c>
      <c r="G4697" s="12">
        <f ca="1"/>
        <v>166.76502990728653</v>
      </c>
      <c r="H4697" s="12">
        <v>0.46915000000000001</v>
      </c>
      <c r="I4697" s="12">
        <v>167.28750000000002</v>
      </c>
    </row>
    <row r="4698" spans="6:9" x14ac:dyDescent="0.3">
      <c r="F4698" s="2">
        <v>4693</v>
      </c>
      <c r="G4698" s="12">
        <f ca="1"/>
        <v>166.77386950054631</v>
      </c>
      <c r="H4698" s="12">
        <v>0.46925</v>
      </c>
      <c r="I4698" s="12">
        <v>167.3125</v>
      </c>
    </row>
    <row r="4699" spans="6:9" x14ac:dyDescent="0.3">
      <c r="F4699" s="2">
        <v>4694</v>
      </c>
      <c r="G4699" s="12">
        <f ca="1"/>
        <v>166.78346182778466</v>
      </c>
      <c r="H4699" s="12">
        <v>0.46934999999999999</v>
      </c>
      <c r="I4699" s="12">
        <v>167.33749999999998</v>
      </c>
    </row>
    <row r="4700" spans="6:9" x14ac:dyDescent="0.3">
      <c r="F4700" s="2">
        <v>4695</v>
      </c>
      <c r="G4700" s="12">
        <f ca="1"/>
        <v>166.81454214834758</v>
      </c>
      <c r="H4700" s="12">
        <v>0.46944999999999998</v>
      </c>
      <c r="I4700" s="12">
        <v>167.36250000000001</v>
      </c>
    </row>
    <row r="4701" spans="6:9" x14ac:dyDescent="0.3">
      <c r="F4701" s="2">
        <v>4696</v>
      </c>
      <c r="G4701" s="12">
        <f ca="1"/>
        <v>166.82827924511406</v>
      </c>
      <c r="H4701" s="12">
        <v>0.46955000000000002</v>
      </c>
      <c r="I4701" s="12">
        <v>167.38749999999999</v>
      </c>
    </row>
    <row r="4702" spans="6:9" x14ac:dyDescent="0.3">
      <c r="F4702" s="2">
        <v>4697</v>
      </c>
      <c r="G4702" s="12">
        <f ca="1"/>
        <v>166.84116420678652</v>
      </c>
      <c r="H4702" s="12">
        <v>0.46965000000000001</v>
      </c>
      <c r="I4702" s="12">
        <v>167.41250000000002</v>
      </c>
    </row>
    <row r="4703" spans="6:9" x14ac:dyDescent="0.3">
      <c r="F4703" s="2">
        <v>4698</v>
      </c>
      <c r="G4703" s="12">
        <f ca="1"/>
        <v>166.85087320192878</v>
      </c>
      <c r="H4703" s="12">
        <v>0.46975</v>
      </c>
      <c r="I4703" s="12">
        <v>167.4375</v>
      </c>
    </row>
    <row r="4704" spans="6:9" x14ac:dyDescent="0.3">
      <c r="F4704" s="2">
        <v>4699</v>
      </c>
      <c r="G4704" s="12">
        <f ca="1"/>
        <v>166.8546017419788</v>
      </c>
      <c r="H4704" s="12">
        <v>0.46984999999999999</v>
      </c>
      <c r="I4704" s="12">
        <v>167.46249999999998</v>
      </c>
    </row>
    <row r="4705" spans="6:9" x14ac:dyDescent="0.3">
      <c r="F4705" s="2">
        <v>4700</v>
      </c>
      <c r="G4705" s="12">
        <f ca="1"/>
        <v>166.86416370704217</v>
      </c>
      <c r="H4705" s="12">
        <v>0.46994999999999998</v>
      </c>
      <c r="I4705" s="12">
        <v>167.48750000000001</v>
      </c>
    </row>
    <row r="4706" spans="6:9" x14ac:dyDescent="0.3">
      <c r="F4706" s="2">
        <v>4701</v>
      </c>
      <c r="G4706" s="12">
        <f ca="1"/>
        <v>166.88877702643774</v>
      </c>
      <c r="H4706" s="12">
        <v>0.47005000000000002</v>
      </c>
      <c r="I4706" s="12">
        <v>167.51249999999999</v>
      </c>
    </row>
    <row r="4707" spans="6:9" x14ac:dyDescent="0.3">
      <c r="F4707" s="2">
        <v>4702</v>
      </c>
      <c r="G4707" s="12">
        <f ca="1"/>
        <v>166.89335678832447</v>
      </c>
      <c r="H4707" s="12">
        <v>0.47015000000000001</v>
      </c>
      <c r="I4707" s="12">
        <v>167.53750000000002</v>
      </c>
    </row>
    <row r="4708" spans="6:9" x14ac:dyDescent="0.3">
      <c r="F4708" s="2">
        <v>4703</v>
      </c>
      <c r="G4708" s="12">
        <f ca="1"/>
        <v>166.9135002778543</v>
      </c>
      <c r="H4708" s="12">
        <v>0.47025</v>
      </c>
      <c r="I4708" s="12">
        <v>167.5625</v>
      </c>
    </row>
    <row r="4709" spans="6:9" x14ac:dyDescent="0.3">
      <c r="F4709" s="2">
        <v>4704</v>
      </c>
      <c r="G4709" s="12">
        <f ca="1"/>
        <v>166.94100118318744</v>
      </c>
      <c r="H4709" s="12">
        <v>0.47034999999999999</v>
      </c>
      <c r="I4709" s="12">
        <v>167.58749999999998</v>
      </c>
    </row>
    <row r="4710" spans="6:9" x14ac:dyDescent="0.3">
      <c r="F4710" s="2">
        <v>4705</v>
      </c>
      <c r="G4710" s="12">
        <f ca="1"/>
        <v>166.96145376299273</v>
      </c>
      <c r="H4710" s="12">
        <v>0.47044999999999998</v>
      </c>
      <c r="I4710" s="12">
        <v>167.61250000000001</v>
      </c>
    </row>
    <row r="4711" spans="6:9" x14ac:dyDescent="0.3">
      <c r="F4711" s="2">
        <v>4706</v>
      </c>
      <c r="G4711" s="12">
        <f ca="1"/>
        <v>166.9654984308639</v>
      </c>
      <c r="H4711" s="12">
        <v>0.47055000000000002</v>
      </c>
      <c r="I4711" s="12">
        <v>167.63749999999999</v>
      </c>
    </row>
    <row r="4712" spans="6:9" x14ac:dyDescent="0.3">
      <c r="F4712" s="2">
        <v>4707</v>
      </c>
      <c r="G4712" s="12">
        <f ca="1"/>
        <v>166.98060033867625</v>
      </c>
      <c r="H4712" s="12">
        <v>0.47065000000000001</v>
      </c>
      <c r="I4712" s="12">
        <v>167.66250000000002</v>
      </c>
    </row>
    <row r="4713" spans="6:9" x14ac:dyDescent="0.3">
      <c r="F4713" s="2">
        <v>4708</v>
      </c>
      <c r="G4713" s="12">
        <f ca="1"/>
        <v>166.99716399482952</v>
      </c>
      <c r="H4713" s="12">
        <v>0.47075</v>
      </c>
      <c r="I4713" s="12">
        <v>167.6875</v>
      </c>
    </row>
    <row r="4714" spans="6:9" x14ac:dyDescent="0.3">
      <c r="F4714" s="2">
        <v>4709</v>
      </c>
      <c r="G4714" s="12">
        <f ca="1"/>
        <v>167.00663442374909</v>
      </c>
      <c r="H4714" s="12">
        <v>0.47084999999999999</v>
      </c>
      <c r="I4714" s="12">
        <v>167.71249999999998</v>
      </c>
    </row>
    <row r="4715" spans="6:9" x14ac:dyDescent="0.3">
      <c r="F4715" s="2">
        <v>4710</v>
      </c>
      <c r="G4715" s="12">
        <f ca="1"/>
        <v>167.01693567924764</v>
      </c>
      <c r="H4715" s="12">
        <v>0.47094999999999998</v>
      </c>
      <c r="I4715" s="12">
        <v>167.73750000000001</v>
      </c>
    </row>
    <row r="4716" spans="6:9" x14ac:dyDescent="0.3">
      <c r="F4716" s="2">
        <v>4711</v>
      </c>
      <c r="G4716" s="12">
        <f ca="1"/>
        <v>167.09742090729674</v>
      </c>
      <c r="H4716" s="12">
        <v>0.47105000000000002</v>
      </c>
      <c r="I4716" s="12">
        <v>167.76249999999999</v>
      </c>
    </row>
    <row r="4717" spans="6:9" x14ac:dyDescent="0.3">
      <c r="F4717" s="2">
        <v>4712</v>
      </c>
      <c r="G4717" s="12">
        <f ca="1"/>
        <v>167.10244958973436</v>
      </c>
      <c r="H4717" s="12">
        <v>0.47115000000000001</v>
      </c>
      <c r="I4717" s="12">
        <v>167.78750000000002</v>
      </c>
    </row>
    <row r="4718" spans="6:9" x14ac:dyDescent="0.3">
      <c r="F4718" s="2">
        <v>4713</v>
      </c>
      <c r="G4718" s="12">
        <f ca="1"/>
        <v>167.2117397549795</v>
      </c>
      <c r="H4718" s="12">
        <v>0.47125</v>
      </c>
      <c r="I4718" s="12">
        <v>167.8125</v>
      </c>
    </row>
    <row r="4719" spans="6:9" x14ac:dyDescent="0.3">
      <c r="F4719" s="2">
        <v>4714</v>
      </c>
      <c r="G4719" s="12">
        <f ca="1"/>
        <v>167.21997293189929</v>
      </c>
      <c r="H4719" s="12">
        <v>0.47134999999999999</v>
      </c>
      <c r="I4719" s="12">
        <v>167.83749999999998</v>
      </c>
    </row>
    <row r="4720" spans="6:9" x14ac:dyDescent="0.3">
      <c r="F4720" s="2">
        <v>4715</v>
      </c>
      <c r="G4720" s="12">
        <f ca="1"/>
        <v>167.25914301610652</v>
      </c>
      <c r="H4720" s="12">
        <v>0.47144999999999998</v>
      </c>
      <c r="I4720" s="12">
        <v>167.86250000000001</v>
      </c>
    </row>
    <row r="4721" spans="6:9" x14ac:dyDescent="0.3">
      <c r="F4721" s="2">
        <v>4716</v>
      </c>
      <c r="G4721" s="12">
        <f ca="1"/>
        <v>167.26594996910922</v>
      </c>
      <c r="H4721" s="12">
        <v>0.47155000000000002</v>
      </c>
      <c r="I4721" s="12">
        <v>167.88749999999999</v>
      </c>
    </row>
    <row r="4722" spans="6:9" x14ac:dyDescent="0.3">
      <c r="F4722" s="2">
        <v>4717</v>
      </c>
      <c r="G4722" s="12">
        <f ca="1"/>
        <v>167.27607938732939</v>
      </c>
      <c r="H4722" s="12">
        <v>0.47165000000000001</v>
      </c>
      <c r="I4722" s="12">
        <v>167.91250000000002</v>
      </c>
    </row>
    <row r="4723" spans="6:9" x14ac:dyDescent="0.3">
      <c r="F4723" s="2">
        <v>4718</v>
      </c>
      <c r="G4723" s="12">
        <f ca="1"/>
        <v>167.30111295114961</v>
      </c>
      <c r="H4723" s="12">
        <v>0.47175</v>
      </c>
      <c r="I4723" s="12">
        <v>167.9375</v>
      </c>
    </row>
    <row r="4724" spans="6:9" x14ac:dyDescent="0.3">
      <c r="F4724" s="2">
        <v>4719</v>
      </c>
      <c r="G4724" s="12">
        <f ca="1"/>
        <v>167.31146190284477</v>
      </c>
      <c r="H4724" s="12">
        <v>0.47184999999999999</v>
      </c>
      <c r="I4724" s="12">
        <v>167.96249999999998</v>
      </c>
    </row>
    <row r="4725" spans="6:9" x14ac:dyDescent="0.3">
      <c r="F4725" s="2">
        <v>4720</v>
      </c>
      <c r="G4725" s="12">
        <f ca="1"/>
        <v>167.37454541482197</v>
      </c>
      <c r="H4725" s="12">
        <v>0.47194999999999998</v>
      </c>
      <c r="I4725" s="12">
        <v>167.98750000000001</v>
      </c>
    </row>
    <row r="4726" spans="6:9" x14ac:dyDescent="0.3">
      <c r="F4726" s="2">
        <v>4721</v>
      </c>
      <c r="G4726" s="12">
        <f ca="1"/>
        <v>167.39096028986862</v>
      </c>
      <c r="H4726" s="12">
        <v>0.47205000000000003</v>
      </c>
      <c r="I4726" s="12">
        <v>168.01249999999999</v>
      </c>
    </row>
    <row r="4727" spans="6:9" x14ac:dyDescent="0.3">
      <c r="F4727" s="2">
        <v>4722</v>
      </c>
      <c r="G4727" s="12">
        <f ca="1"/>
        <v>167.40988031808413</v>
      </c>
      <c r="H4727" s="12">
        <v>0.47215000000000001</v>
      </c>
      <c r="I4727" s="12">
        <v>168.03750000000002</v>
      </c>
    </row>
    <row r="4728" spans="6:9" x14ac:dyDescent="0.3">
      <c r="F4728" s="2">
        <v>4723</v>
      </c>
      <c r="G4728" s="12">
        <f ca="1"/>
        <v>167.43218904013753</v>
      </c>
      <c r="H4728" s="12">
        <v>0.47225</v>
      </c>
      <c r="I4728" s="12">
        <v>168.0625</v>
      </c>
    </row>
    <row r="4729" spans="6:9" x14ac:dyDescent="0.3">
      <c r="F4729" s="2">
        <v>4724</v>
      </c>
      <c r="G4729" s="12">
        <f ca="1"/>
        <v>167.43523169698366</v>
      </c>
      <c r="H4729" s="12">
        <v>0.47234999999999999</v>
      </c>
      <c r="I4729" s="12">
        <v>168.08749999999998</v>
      </c>
    </row>
    <row r="4730" spans="6:9" x14ac:dyDescent="0.3">
      <c r="F4730" s="2">
        <v>4725</v>
      </c>
      <c r="G4730" s="12">
        <f ca="1"/>
        <v>167.47891691138895</v>
      </c>
      <c r="H4730" s="12">
        <v>0.47244999999999998</v>
      </c>
      <c r="I4730" s="12">
        <v>168.11250000000001</v>
      </c>
    </row>
    <row r="4731" spans="6:9" x14ac:dyDescent="0.3">
      <c r="F4731" s="2">
        <v>4726</v>
      </c>
      <c r="G4731" s="12">
        <f ca="1"/>
        <v>167.49313755408235</v>
      </c>
      <c r="H4731" s="12">
        <v>0.47255000000000003</v>
      </c>
      <c r="I4731" s="12">
        <v>168.13749999999999</v>
      </c>
    </row>
    <row r="4732" spans="6:9" x14ac:dyDescent="0.3">
      <c r="F4732" s="2">
        <v>4727</v>
      </c>
      <c r="G4732" s="12">
        <f ca="1"/>
        <v>167.55927776713787</v>
      </c>
      <c r="H4732" s="12">
        <v>0.47265000000000001</v>
      </c>
      <c r="I4732" s="12">
        <v>168.16250000000002</v>
      </c>
    </row>
    <row r="4733" spans="6:9" x14ac:dyDescent="0.3">
      <c r="F4733" s="2">
        <v>4728</v>
      </c>
      <c r="G4733" s="12">
        <f ca="1"/>
        <v>167.56568334044198</v>
      </c>
      <c r="H4733" s="12">
        <v>0.47275</v>
      </c>
      <c r="I4733" s="12">
        <v>168.1875</v>
      </c>
    </row>
    <row r="4734" spans="6:9" x14ac:dyDescent="0.3">
      <c r="F4734" s="2">
        <v>4729</v>
      </c>
      <c r="G4734" s="12">
        <f ca="1"/>
        <v>167.57331947225595</v>
      </c>
      <c r="H4734" s="12">
        <v>0.47284999999999999</v>
      </c>
      <c r="I4734" s="12">
        <v>168.21249999999998</v>
      </c>
    </row>
    <row r="4735" spans="6:9" x14ac:dyDescent="0.3">
      <c r="F4735" s="2">
        <v>4730</v>
      </c>
      <c r="G4735" s="12">
        <f ca="1"/>
        <v>167.58428149176441</v>
      </c>
      <c r="H4735" s="12">
        <v>0.47294999999999998</v>
      </c>
      <c r="I4735" s="12">
        <v>168.23750000000001</v>
      </c>
    </row>
    <row r="4736" spans="6:9" x14ac:dyDescent="0.3">
      <c r="F4736" s="2">
        <v>4731</v>
      </c>
      <c r="G4736" s="12">
        <f ca="1"/>
        <v>167.63219102130662</v>
      </c>
      <c r="H4736" s="12">
        <v>0.47305000000000003</v>
      </c>
      <c r="I4736" s="12">
        <v>168.26249999999999</v>
      </c>
    </row>
    <row r="4737" spans="6:9" x14ac:dyDescent="0.3">
      <c r="F4737" s="2">
        <v>4732</v>
      </c>
      <c r="G4737" s="12">
        <f ca="1"/>
        <v>167.67549368684104</v>
      </c>
      <c r="H4737" s="12">
        <v>0.47315000000000002</v>
      </c>
      <c r="I4737" s="12">
        <v>168.28750000000002</v>
      </c>
    </row>
    <row r="4738" spans="6:9" x14ac:dyDescent="0.3">
      <c r="F4738" s="2">
        <v>4733</v>
      </c>
      <c r="G4738" s="12">
        <f ca="1"/>
        <v>167.70622239176481</v>
      </c>
      <c r="H4738" s="12">
        <v>0.47325</v>
      </c>
      <c r="I4738" s="12">
        <v>168.3125</v>
      </c>
    </row>
    <row r="4739" spans="6:9" x14ac:dyDescent="0.3">
      <c r="F4739" s="2">
        <v>4734</v>
      </c>
      <c r="G4739" s="12">
        <f ca="1"/>
        <v>167.70809270571129</v>
      </c>
      <c r="H4739" s="12">
        <v>0.47334999999999999</v>
      </c>
      <c r="I4739" s="12">
        <v>168.33749999999998</v>
      </c>
    </row>
    <row r="4740" spans="6:9" x14ac:dyDescent="0.3">
      <c r="F4740" s="2">
        <v>4735</v>
      </c>
      <c r="G4740" s="12">
        <f ca="1"/>
        <v>167.72953044563019</v>
      </c>
      <c r="H4740" s="12">
        <v>0.47344999999999998</v>
      </c>
      <c r="I4740" s="12">
        <v>168.36250000000001</v>
      </c>
    </row>
    <row r="4741" spans="6:9" x14ac:dyDescent="0.3">
      <c r="F4741" s="2">
        <v>4736</v>
      </c>
      <c r="G4741" s="12">
        <f ca="1"/>
        <v>167.75239968543278</v>
      </c>
      <c r="H4741" s="12">
        <v>0.47355000000000003</v>
      </c>
      <c r="I4741" s="12">
        <v>168.38749999999999</v>
      </c>
    </row>
    <row r="4742" spans="6:9" x14ac:dyDescent="0.3">
      <c r="F4742" s="2">
        <v>4737</v>
      </c>
      <c r="G4742" s="12">
        <f ca="1"/>
        <v>167.7576944397133</v>
      </c>
      <c r="H4742" s="12">
        <v>0.47365000000000002</v>
      </c>
      <c r="I4742" s="12">
        <v>168.41250000000002</v>
      </c>
    </row>
    <row r="4743" spans="6:9" x14ac:dyDescent="0.3">
      <c r="F4743" s="2">
        <v>4738</v>
      </c>
      <c r="G4743" s="12">
        <f ca="1"/>
        <v>167.79333497576829</v>
      </c>
      <c r="H4743" s="12">
        <v>0.47375</v>
      </c>
      <c r="I4743" s="12">
        <v>168.4375</v>
      </c>
    </row>
    <row r="4744" spans="6:9" x14ac:dyDescent="0.3">
      <c r="F4744" s="2">
        <v>4739</v>
      </c>
      <c r="G4744" s="12">
        <f ca="1"/>
        <v>167.8549829069924</v>
      </c>
      <c r="H4744" s="12">
        <v>0.47384999999999999</v>
      </c>
      <c r="I4744" s="12">
        <v>168.46249999999998</v>
      </c>
    </row>
    <row r="4745" spans="6:9" x14ac:dyDescent="0.3">
      <c r="F4745" s="2">
        <v>4740</v>
      </c>
      <c r="G4745" s="12">
        <f ca="1"/>
        <v>167.87670734824087</v>
      </c>
      <c r="H4745" s="12">
        <v>0.47394999999999998</v>
      </c>
      <c r="I4745" s="12">
        <v>168.48750000000001</v>
      </c>
    </row>
    <row r="4746" spans="6:9" x14ac:dyDescent="0.3">
      <c r="F4746" s="2">
        <v>4741</v>
      </c>
      <c r="G4746" s="12">
        <f ca="1"/>
        <v>167.88713512294697</v>
      </c>
      <c r="H4746" s="12">
        <v>0.47405000000000003</v>
      </c>
      <c r="I4746" s="12">
        <v>168.51249999999999</v>
      </c>
    </row>
    <row r="4747" spans="6:9" x14ac:dyDescent="0.3">
      <c r="F4747" s="2">
        <v>4742</v>
      </c>
      <c r="G4747" s="12">
        <f ca="1"/>
        <v>167.8999898993558</v>
      </c>
      <c r="H4747" s="12">
        <v>0.47415000000000002</v>
      </c>
      <c r="I4747" s="12">
        <v>168.53750000000002</v>
      </c>
    </row>
    <row r="4748" spans="6:9" x14ac:dyDescent="0.3">
      <c r="F4748" s="2">
        <v>4743</v>
      </c>
      <c r="G4748" s="12">
        <f ca="1"/>
        <v>167.90158225827156</v>
      </c>
      <c r="H4748" s="12">
        <v>0.47425</v>
      </c>
      <c r="I4748" s="12">
        <v>168.5625</v>
      </c>
    </row>
    <row r="4749" spans="6:9" x14ac:dyDescent="0.3">
      <c r="F4749" s="2">
        <v>4744</v>
      </c>
      <c r="G4749" s="12">
        <f ca="1"/>
        <v>167.94420949433112</v>
      </c>
      <c r="H4749" s="12">
        <v>0.47434999999999999</v>
      </c>
      <c r="I4749" s="12">
        <v>168.58749999999998</v>
      </c>
    </row>
    <row r="4750" spans="6:9" x14ac:dyDescent="0.3">
      <c r="F4750" s="2">
        <v>4745</v>
      </c>
      <c r="G4750" s="12">
        <f ca="1"/>
        <v>167.94889143853271</v>
      </c>
      <c r="H4750" s="12">
        <v>0.47444999999999998</v>
      </c>
      <c r="I4750" s="12">
        <v>168.61250000000001</v>
      </c>
    </row>
    <row r="4751" spans="6:9" x14ac:dyDescent="0.3">
      <c r="F4751" s="2">
        <v>4746</v>
      </c>
      <c r="G4751" s="12">
        <f ca="1"/>
        <v>167.95977067407961</v>
      </c>
      <c r="H4751" s="12">
        <v>0.47455000000000003</v>
      </c>
      <c r="I4751" s="12">
        <v>168.63749999999999</v>
      </c>
    </row>
    <row r="4752" spans="6:9" x14ac:dyDescent="0.3">
      <c r="F4752" s="2">
        <v>4747</v>
      </c>
      <c r="G4752" s="12">
        <f ca="1"/>
        <v>167.97295480071864</v>
      </c>
      <c r="H4752" s="12">
        <v>0.47465000000000002</v>
      </c>
      <c r="I4752" s="12">
        <v>168.66250000000002</v>
      </c>
    </row>
    <row r="4753" spans="6:9" x14ac:dyDescent="0.3">
      <c r="F4753" s="2">
        <v>4748</v>
      </c>
      <c r="G4753" s="12">
        <f ca="1"/>
        <v>167.9940851854206</v>
      </c>
      <c r="H4753" s="12">
        <v>0.47475000000000001</v>
      </c>
      <c r="I4753" s="12">
        <v>168.6875</v>
      </c>
    </row>
    <row r="4754" spans="6:9" x14ac:dyDescent="0.3">
      <c r="F4754" s="2">
        <v>4749</v>
      </c>
      <c r="G4754" s="12">
        <f ca="1"/>
        <v>168.0009980707419</v>
      </c>
      <c r="H4754" s="12">
        <v>0.47484999999999999</v>
      </c>
      <c r="I4754" s="12">
        <v>168.71250000000001</v>
      </c>
    </row>
    <row r="4755" spans="6:9" x14ac:dyDescent="0.3">
      <c r="F4755" s="2">
        <v>4750</v>
      </c>
      <c r="G4755" s="12">
        <f ca="1"/>
        <v>168.03781758040793</v>
      </c>
      <c r="H4755" s="12">
        <v>0.47494999999999998</v>
      </c>
      <c r="I4755" s="12">
        <v>168.73750000000001</v>
      </c>
    </row>
    <row r="4756" spans="6:9" x14ac:dyDescent="0.3">
      <c r="F4756" s="2">
        <v>4751</v>
      </c>
      <c r="G4756" s="12">
        <f ca="1"/>
        <v>168.05006321182631</v>
      </c>
      <c r="H4756" s="12">
        <v>0.47504999999999997</v>
      </c>
      <c r="I4756" s="12">
        <v>168.76249999999999</v>
      </c>
    </row>
    <row r="4757" spans="6:9" x14ac:dyDescent="0.3">
      <c r="F4757" s="2">
        <v>4752</v>
      </c>
      <c r="G4757" s="12">
        <f ca="1"/>
        <v>168.05142514461986</v>
      </c>
      <c r="H4757" s="12">
        <v>0.47515000000000002</v>
      </c>
      <c r="I4757" s="12">
        <v>168.78750000000002</v>
      </c>
    </row>
    <row r="4758" spans="6:9" x14ac:dyDescent="0.3">
      <c r="F4758" s="2">
        <v>4753</v>
      </c>
      <c r="G4758" s="12">
        <f ca="1"/>
        <v>168.05150135004374</v>
      </c>
      <c r="H4758" s="12">
        <v>0.47525000000000001</v>
      </c>
      <c r="I4758" s="12">
        <v>168.8125</v>
      </c>
    </row>
    <row r="4759" spans="6:9" x14ac:dyDescent="0.3">
      <c r="F4759" s="2">
        <v>4754</v>
      </c>
      <c r="G4759" s="12">
        <f ca="1"/>
        <v>168.06561857425618</v>
      </c>
      <c r="H4759" s="12">
        <v>0.47534999999999999</v>
      </c>
      <c r="I4759" s="12">
        <v>168.83750000000001</v>
      </c>
    </row>
    <row r="4760" spans="6:9" x14ac:dyDescent="0.3">
      <c r="F4760" s="2">
        <v>4755</v>
      </c>
      <c r="G4760" s="12">
        <f ca="1"/>
        <v>168.08087602709966</v>
      </c>
      <c r="H4760" s="12">
        <v>0.47544999999999998</v>
      </c>
      <c r="I4760" s="12">
        <v>168.86250000000001</v>
      </c>
    </row>
    <row r="4761" spans="6:9" x14ac:dyDescent="0.3">
      <c r="F4761" s="2">
        <v>4756</v>
      </c>
      <c r="G4761" s="12">
        <f ca="1"/>
        <v>168.11360749957908</v>
      </c>
      <c r="H4761" s="12">
        <v>0.47554999999999997</v>
      </c>
      <c r="I4761" s="12">
        <v>168.88749999999999</v>
      </c>
    </row>
    <row r="4762" spans="6:9" x14ac:dyDescent="0.3">
      <c r="F4762" s="2">
        <v>4757</v>
      </c>
      <c r="G4762" s="12">
        <f ca="1"/>
        <v>168.13127763729159</v>
      </c>
      <c r="H4762" s="12">
        <v>0.47565000000000002</v>
      </c>
      <c r="I4762" s="12">
        <v>168.91250000000002</v>
      </c>
    </row>
    <row r="4763" spans="6:9" x14ac:dyDescent="0.3">
      <c r="F4763" s="2">
        <v>4758</v>
      </c>
      <c r="G4763" s="12">
        <f ca="1"/>
        <v>168.24206372023383</v>
      </c>
      <c r="H4763" s="12">
        <v>0.47575000000000001</v>
      </c>
      <c r="I4763" s="12">
        <v>168.9375</v>
      </c>
    </row>
    <row r="4764" spans="6:9" x14ac:dyDescent="0.3">
      <c r="F4764" s="2">
        <v>4759</v>
      </c>
      <c r="G4764" s="12">
        <f ca="1"/>
        <v>168.24443791974321</v>
      </c>
      <c r="H4764" s="12">
        <v>0.47585</v>
      </c>
      <c r="I4764" s="12">
        <v>168.96250000000001</v>
      </c>
    </row>
    <row r="4765" spans="6:9" x14ac:dyDescent="0.3">
      <c r="F4765" s="2">
        <v>4760</v>
      </c>
      <c r="G4765" s="12">
        <f ca="1"/>
        <v>168.24481637061635</v>
      </c>
      <c r="H4765" s="12">
        <v>0.47594999999999998</v>
      </c>
      <c r="I4765" s="12">
        <v>168.98750000000001</v>
      </c>
    </row>
    <row r="4766" spans="6:9" x14ac:dyDescent="0.3">
      <c r="F4766" s="2">
        <v>4761</v>
      </c>
      <c r="G4766" s="12">
        <f ca="1"/>
        <v>168.29125122275119</v>
      </c>
      <c r="H4766" s="12">
        <v>0.47604999999999997</v>
      </c>
      <c r="I4766" s="12">
        <v>169.01249999999999</v>
      </c>
    </row>
    <row r="4767" spans="6:9" x14ac:dyDescent="0.3">
      <c r="F4767" s="2">
        <v>4762</v>
      </c>
      <c r="G4767" s="12">
        <f ca="1"/>
        <v>168.30403875142648</v>
      </c>
      <c r="H4767" s="12">
        <v>0.47615000000000002</v>
      </c>
      <c r="I4767" s="12">
        <v>169.03750000000002</v>
      </c>
    </row>
    <row r="4768" spans="6:9" x14ac:dyDescent="0.3">
      <c r="F4768" s="2">
        <v>4763</v>
      </c>
      <c r="G4768" s="12">
        <f ca="1"/>
        <v>168.39430831829185</v>
      </c>
      <c r="H4768" s="12">
        <v>0.47625000000000001</v>
      </c>
      <c r="I4768" s="12">
        <v>169.0625</v>
      </c>
    </row>
    <row r="4769" spans="6:9" x14ac:dyDescent="0.3">
      <c r="F4769" s="2">
        <v>4764</v>
      </c>
      <c r="G4769" s="12">
        <f ca="1"/>
        <v>168.43314768885364</v>
      </c>
      <c r="H4769" s="12">
        <v>0.47635</v>
      </c>
      <c r="I4769" s="12">
        <v>169.08750000000001</v>
      </c>
    </row>
    <row r="4770" spans="6:9" x14ac:dyDescent="0.3">
      <c r="F4770" s="2">
        <v>4765</v>
      </c>
      <c r="G4770" s="12">
        <f ca="1"/>
        <v>168.43387988996847</v>
      </c>
      <c r="H4770" s="12">
        <v>0.47644999999999998</v>
      </c>
      <c r="I4770" s="12">
        <v>169.11250000000001</v>
      </c>
    </row>
    <row r="4771" spans="6:9" x14ac:dyDescent="0.3">
      <c r="F4771" s="2">
        <v>4766</v>
      </c>
      <c r="G4771" s="12">
        <f ca="1"/>
        <v>168.44584305417317</v>
      </c>
      <c r="H4771" s="12">
        <v>0.47654999999999997</v>
      </c>
      <c r="I4771" s="12">
        <v>169.13749999999999</v>
      </c>
    </row>
    <row r="4772" spans="6:9" x14ac:dyDescent="0.3">
      <c r="F4772" s="2">
        <v>4767</v>
      </c>
      <c r="G4772" s="12">
        <f ca="1"/>
        <v>168.45957205477424</v>
      </c>
      <c r="H4772" s="12">
        <v>0.47665000000000002</v>
      </c>
      <c r="I4772" s="12">
        <v>169.16250000000002</v>
      </c>
    </row>
    <row r="4773" spans="6:9" x14ac:dyDescent="0.3">
      <c r="F4773" s="2">
        <v>4768</v>
      </c>
      <c r="G4773" s="12">
        <f ca="1"/>
        <v>168.47900366257301</v>
      </c>
      <c r="H4773" s="12">
        <v>0.47675000000000001</v>
      </c>
      <c r="I4773" s="12">
        <v>169.1875</v>
      </c>
    </row>
    <row r="4774" spans="6:9" x14ac:dyDescent="0.3">
      <c r="F4774" s="2">
        <v>4769</v>
      </c>
      <c r="G4774" s="12">
        <f ca="1"/>
        <v>168.51799535815528</v>
      </c>
      <c r="H4774" s="12">
        <v>0.47685</v>
      </c>
      <c r="I4774" s="12">
        <v>169.21250000000001</v>
      </c>
    </row>
    <row r="4775" spans="6:9" x14ac:dyDescent="0.3">
      <c r="F4775" s="2">
        <v>4770</v>
      </c>
      <c r="G4775" s="12">
        <f ca="1"/>
        <v>168.60712267408064</v>
      </c>
      <c r="H4775" s="12">
        <v>0.47694999999999999</v>
      </c>
      <c r="I4775" s="12">
        <v>169.23750000000001</v>
      </c>
    </row>
    <row r="4776" spans="6:9" x14ac:dyDescent="0.3">
      <c r="F4776" s="2">
        <v>4771</v>
      </c>
      <c r="G4776" s="12">
        <f ca="1"/>
        <v>168.61457433794359</v>
      </c>
      <c r="H4776" s="12">
        <v>0.47704999999999997</v>
      </c>
      <c r="I4776" s="12">
        <v>169.26249999999999</v>
      </c>
    </row>
    <row r="4777" spans="6:9" x14ac:dyDescent="0.3">
      <c r="F4777" s="2">
        <v>4772</v>
      </c>
      <c r="G4777" s="12">
        <f ca="1"/>
        <v>168.63658413143395</v>
      </c>
      <c r="H4777" s="12">
        <v>0.47715000000000002</v>
      </c>
      <c r="I4777" s="12">
        <v>169.28750000000002</v>
      </c>
    </row>
    <row r="4778" spans="6:9" x14ac:dyDescent="0.3">
      <c r="F4778" s="2">
        <v>4773</v>
      </c>
      <c r="G4778" s="12">
        <f ca="1"/>
        <v>168.70005631025964</v>
      </c>
      <c r="H4778" s="12">
        <v>0.47725000000000001</v>
      </c>
      <c r="I4778" s="12">
        <v>169.3125</v>
      </c>
    </row>
    <row r="4779" spans="6:9" x14ac:dyDescent="0.3">
      <c r="F4779" s="2">
        <v>4774</v>
      </c>
      <c r="G4779" s="12">
        <f ca="1"/>
        <v>168.74307712212217</v>
      </c>
      <c r="H4779" s="12">
        <v>0.47735</v>
      </c>
      <c r="I4779" s="12">
        <v>169.33750000000001</v>
      </c>
    </row>
    <row r="4780" spans="6:9" x14ac:dyDescent="0.3">
      <c r="F4780" s="2">
        <v>4775</v>
      </c>
      <c r="G4780" s="12">
        <f ca="1"/>
        <v>168.74865652287372</v>
      </c>
      <c r="H4780" s="12">
        <v>0.47744999999999999</v>
      </c>
      <c r="I4780" s="12">
        <v>169.36250000000001</v>
      </c>
    </row>
    <row r="4781" spans="6:9" x14ac:dyDescent="0.3">
      <c r="F4781" s="2">
        <v>4776</v>
      </c>
      <c r="G4781" s="12">
        <f ca="1"/>
        <v>168.77666339129388</v>
      </c>
      <c r="H4781" s="12">
        <v>0.47754999999999997</v>
      </c>
      <c r="I4781" s="12">
        <v>169.38749999999999</v>
      </c>
    </row>
    <row r="4782" spans="6:9" x14ac:dyDescent="0.3">
      <c r="F4782" s="2">
        <v>4777</v>
      </c>
      <c r="G4782" s="12">
        <f ca="1"/>
        <v>168.79968413242293</v>
      </c>
      <c r="H4782" s="12">
        <v>0.47765000000000002</v>
      </c>
      <c r="I4782" s="12">
        <v>169.41250000000002</v>
      </c>
    </row>
    <row r="4783" spans="6:9" x14ac:dyDescent="0.3">
      <c r="F4783" s="2">
        <v>4778</v>
      </c>
      <c r="G4783" s="12">
        <f ca="1"/>
        <v>168.81685140705895</v>
      </c>
      <c r="H4783" s="12">
        <v>0.47775000000000001</v>
      </c>
      <c r="I4783" s="12">
        <v>169.4375</v>
      </c>
    </row>
    <row r="4784" spans="6:9" x14ac:dyDescent="0.3">
      <c r="F4784" s="2">
        <v>4779</v>
      </c>
      <c r="G4784" s="12">
        <f ca="1"/>
        <v>168.84547955762474</v>
      </c>
      <c r="H4784" s="12">
        <v>0.47785</v>
      </c>
      <c r="I4784" s="12">
        <v>169.46250000000001</v>
      </c>
    </row>
    <row r="4785" spans="6:9" x14ac:dyDescent="0.3">
      <c r="F4785" s="2">
        <v>4780</v>
      </c>
      <c r="G4785" s="12">
        <f ca="1"/>
        <v>168.87461902794999</v>
      </c>
      <c r="H4785" s="12">
        <v>0.47794999999999999</v>
      </c>
      <c r="I4785" s="12">
        <v>169.48750000000001</v>
      </c>
    </row>
    <row r="4786" spans="6:9" x14ac:dyDescent="0.3">
      <c r="F4786" s="2">
        <v>4781</v>
      </c>
      <c r="G4786" s="12">
        <f ca="1"/>
        <v>168.91655647552207</v>
      </c>
      <c r="H4786" s="12">
        <v>0.47804999999999997</v>
      </c>
      <c r="I4786" s="12">
        <v>169.51249999999999</v>
      </c>
    </row>
    <row r="4787" spans="6:9" x14ac:dyDescent="0.3">
      <c r="F4787" s="2">
        <v>4782</v>
      </c>
      <c r="G4787" s="12">
        <f ca="1"/>
        <v>168.94869741393609</v>
      </c>
      <c r="H4787" s="12">
        <v>0.47815000000000002</v>
      </c>
      <c r="I4787" s="12">
        <v>169.53750000000002</v>
      </c>
    </row>
    <row r="4788" spans="6:9" x14ac:dyDescent="0.3">
      <c r="F4788" s="2">
        <v>4783</v>
      </c>
      <c r="G4788" s="12">
        <f ca="1"/>
        <v>168.95678392474673</v>
      </c>
      <c r="H4788" s="12">
        <v>0.47825000000000001</v>
      </c>
      <c r="I4788" s="12">
        <v>169.5625</v>
      </c>
    </row>
    <row r="4789" spans="6:9" x14ac:dyDescent="0.3">
      <c r="F4789" s="2">
        <v>4784</v>
      </c>
      <c r="G4789" s="12">
        <f ca="1"/>
        <v>168.97902559079716</v>
      </c>
      <c r="H4789" s="12">
        <v>0.47835</v>
      </c>
      <c r="I4789" s="12">
        <v>169.58750000000001</v>
      </c>
    </row>
    <row r="4790" spans="6:9" x14ac:dyDescent="0.3">
      <c r="F4790" s="2">
        <v>4785</v>
      </c>
      <c r="G4790" s="12">
        <f ca="1"/>
        <v>169.0184108605319</v>
      </c>
      <c r="H4790" s="12">
        <v>0.47844999999999999</v>
      </c>
      <c r="I4790" s="12">
        <v>169.61250000000001</v>
      </c>
    </row>
    <row r="4791" spans="6:9" x14ac:dyDescent="0.3">
      <c r="F4791" s="2">
        <v>4786</v>
      </c>
      <c r="G4791" s="12">
        <f ca="1"/>
        <v>169.03958536043623</v>
      </c>
      <c r="H4791" s="12">
        <v>0.47854999999999998</v>
      </c>
      <c r="I4791" s="12">
        <v>169.63749999999999</v>
      </c>
    </row>
    <row r="4792" spans="6:9" x14ac:dyDescent="0.3">
      <c r="F4792" s="2">
        <v>4787</v>
      </c>
      <c r="G4792" s="12">
        <f ca="1"/>
        <v>169.04595875953834</v>
      </c>
      <c r="H4792" s="12">
        <v>0.47865000000000002</v>
      </c>
      <c r="I4792" s="12">
        <v>169.66250000000002</v>
      </c>
    </row>
    <row r="4793" spans="6:9" x14ac:dyDescent="0.3">
      <c r="F4793" s="2">
        <v>4788</v>
      </c>
      <c r="G4793" s="12">
        <f ca="1"/>
        <v>169.05389378277391</v>
      </c>
      <c r="H4793" s="12">
        <v>0.47875000000000001</v>
      </c>
      <c r="I4793" s="12">
        <v>169.6875</v>
      </c>
    </row>
    <row r="4794" spans="6:9" x14ac:dyDescent="0.3">
      <c r="F4794" s="2">
        <v>4789</v>
      </c>
      <c r="G4794" s="12">
        <f ca="1"/>
        <v>169.09911452748827</v>
      </c>
      <c r="H4794" s="12">
        <v>0.47885</v>
      </c>
      <c r="I4794" s="12">
        <v>169.71250000000001</v>
      </c>
    </row>
    <row r="4795" spans="6:9" x14ac:dyDescent="0.3">
      <c r="F4795" s="2">
        <v>4790</v>
      </c>
      <c r="G4795" s="12">
        <f ca="1"/>
        <v>169.10908020984439</v>
      </c>
      <c r="H4795" s="12">
        <v>0.47894999999999999</v>
      </c>
      <c r="I4795" s="12">
        <v>169.73750000000001</v>
      </c>
    </row>
    <row r="4796" spans="6:9" x14ac:dyDescent="0.3">
      <c r="F4796" s="2">
        <v>4791</v>
      </c>
      <c r="G4796" s="12">
        <f ca="1"/>
        <v>169.11757061107119</v>
      </c>
      <c r="H4796" s="12">
        <v>0.47904999999999998</v>
      </c>
      <c r="I4796" s="12">
        <v>169.76249999999999</v>
      </c>
    </row>
    <row r="4797" spans="6:9" x14ac:dyDescent="0.3">
      <c r="F4797" s="2">
        <v>4792</v>
      </c>
      <c r="G4797" s="12">
        <f ca="1"/>
        <v>169.12169703596982</v>
      </c>
      <c r="H4797" s="12">
        <v>0.47915000000000002</v>
      </c>
      <c r="I4797" s="12">
        <v>169.78750000000002</v>
      </c>
    </row>
    <row r="4798" spans="6:9" x14ac:dyDescent="0.3">
      <c r="F4798" s="2">
        <v>4793</v>
      </c>
      <c r="G4798" s="12">
        <f ca="1"/>
        <v>169.1945521409134</v>
      </c>
      <c r="H4798" s="12">
        <v>0.47925000000000001</v>
      </c>
      <c r="I4798" s="12">
        <v>169.8125</v>
      </c>
    </row>
    <row r="4799" spans="6:9" x14ac:dyDescent="0.3">
      <c r="F4799" s="2">
        <v>4794</v>
      </c>
      <c r="G4799" s="12">
        <f ca="1"/>
        <v>169.1962125115349</v>
      </c>
      <c r="H4799" s="12">
        <v>0.47935</v>
      </c>
      <c r="I4799" s="12">
        <v>169.83750000000001</v>
      </c>
    </row>
    <row r="4800" spans="6:9" x14ac:dyDescent="0.3">
      <c r="F4800" s="2">
        <v>4795</v>
      </c>
      <c r="G4800" s="12">
        <f ca="1"/>
        <v>169.20844208221226</v>
      </c>
      <c r="H4800" s="12">
        <v>0.47944999999999999</v>
      </c>
      <c r="I4800" s="12">
        <v>169.86250000000001</v>
      </c>
    </row>
    <row r="4801" spans="6:9" x14ac:dyDescent="0.3">
      <c r="F4801" s="2">
        <v>4796</v>
      </c>
      <c r="G4801" s="12">
        <f ca="1"/>
        <v>169.2185981857865</v>
      </c>
      <c r="H4801" s="12">
        <v>0.47954999999999998</v>
      </c>
      <c r="I4801" s="12">
        <v>169.88749999999999</v>
      </c>
    </row>
    <row r="4802" spans="6:9" x14ac:dyDescent="0.3">
      <c r="F4802" s="2">
        <v>4797</v>
      </c>
      <c r="G4802" s="12">
        <f ca="1"/>
        <v>169.22242558471075</v>
      </c>
      <c r="H4802" s="12">
        <v>0.47965000000000002</v>
      </c>
      <c r="I4802" s="12">
        <v>169.91250000000002</v>
      </c>
    </row>
    <row r="4803" spans="6:9" x14ac:dyDescent="0.3">
      <c r="F4803" s="2">
        <v>4798</v>
      </c>
      <c r="G4803" s="12">
        <f ca="1"/>
        <v>169.2549328971669</v>
      </c>
      <c r="H4803" s="12">
        <v>0.47975000000000001</v>
      </c>
      <c r="I4803" s="12">
        <v>169.9375</v>
      </c>
    </row>
    <row r="4804" spans="6:9" x14ac:dyDescent="0.3">
      <c r="F4804" s="2">
        <v>4799</v>
      </c>
      <c r="G4804" s="12">
        <f ca="1"/>
        <v>169.28683837167998</v>
      </c>
      <c r="H4804" s="12">
        <v>0.47985</v>
      </c>
      <c r="I4804" s="12">
        <v>169.96250000000001</v>
      </c>
    </row>
    <row r="4805" spans="6:9" x14ac:dyDescent="0.3">
      <c r="F4805" s="2">
        <v>4800</v>
      </c>
      <c r="G4805" s="12">
        <f ca="1"/>
        <v>169.29223859006404</v>
      </c>
      <c r="H4805" s="12">
        <v>0.47994999999999999</v>
      </c>
      <c r="I4805" s="12">
        <v>169.98750000000001</v>
      </c>
    </row>
    <row r="4806" spans="6:9" x14ac:dyDescent="0.3">
      <c r="F4806" s="2">
        <v>4801</v>
      </c>
      <c r="G4806" s="12">
        <f ca="1"/>
        <v>169.29396656109154</v>
      </c>
      <c r="H4806" s="12">
        <v>0.48004999999999998</v>
      </c>
      <c r="I4806" s="12">
        <v>170.01249999999999</v>
      </c>
    </row>
    <row r="4807" spans="6:9" x14ac:dyDescent="0.3">
      <c r="F4807" s="2">
        <v>4802</v>
      </c>
      <c r="G4807" s="12">
        <f ca="1"/>
        <v>169.29768249281724</v>
      </c>
      <c r="H4807" s="12">
        <v>0.48015000000000002</v>
      </c>
      <c r="I4807" s="12">
        <v>170.03750000000002</v>
      </c>
    </row>
    <row r="4808" spans="6:9" x14ac:dyDescent="0.3">
      <c r="F4808" s="2">
        <v>4803</v>
      </c>
      <c r="G4808" s="12">
        <f ca="1"/>
        <v>169.29788948296653</v>
      </c>
      <c r="H4808" s="12">
        <v>0.48025000000000001</v>
      </c>
      <c r="I4808" s="12">
        <v>170.0625</v>
      </c>
    </row>
    <row r="4809" spans="6:9" x14ac:dyDescent="0.3">
      <c r="F4809" s="2">
        <v>4804</v>
      </c>
      <c r="G4809" s="12">
        <f ca="1"/>
        <v>169.33405255984445</v>
      </c>
      <c r="H4809" s="12">
        <v>0.48035</v>
      </c>
      <c r="I4809" s="12">
        <v>170.08750000000001</v>
      </c>
    </row>
    <row r="4810" spans="6:9" x14ac:dyDescent="0.3">
      <c r="F4810" s="2">
        <v>4805</v>
      </c>
      <c r="G4810" s="12">
        <f ca="1"/>
        <v>169.35498155053114</v>
      </c>
      <c r="H4810" s="12">
        <v>0.48044999999999999</v>
      </c>
      <c r="I4810" s="12">
        <v>170.11250000000001</v>
      </c>
    </row>
    <row r="4811" spans="6:9" x14ac:dyDescent="0.3">
      <c r="F4811" s="2">
        <v>4806</v>
      </c>
      <c r="G4811" s="12">
        <f ca="1"/>
        <v>169.36246595984423</v>
      </c>
      <c r="H4811" s="12">
        <v>0.48054999999999998</v>
      </c>
      <c r="I4811" s="12">
        <v>170.13749999999999</v>
      </c>
    </row>
    <row r="4812" spans="6:9" x14ac:dyDescent="0.3">
      <c r="F4812" s="2">
        <v>4807</v>
      </c>
      <c r="G4812" s="12">
        <f ca="1"/>
        <v>169.41405366971429</v>
      </c>
      <c r="H4812" s="12">
        <v>0.48065000000000002</v>
      </c>
      <c r="I4812" s="12">
        <v>170.16250000000002</v>
      </c>
    </row>
    <row r="4813" spans="6:9" x14ac:dyDescent="0.3">
      <c r="F4813" s="2">
        <v>4808</v>
      </c>
      <c r="G4813" s="12">
        <f ca="1"/>
        <v>169.43515713845755</v>
      </c>
      <c r="H4813" s="12">
        <v>0.48075000000000001</v>
      </c>
      <c r="I4813" s="12">
        <v>170.1875</v>
      </c>
    </row>
    <row r="4814" spans="6:9" x14ac:dyDescent="0.3">
      <c r="F4814" s="2">
        <v>4809</v>
      </c>
      <c r="G4814" s="12">
        <f ca="1"/>
        <v>169.4401302513441</v>
      </c>
      <c r="H4814" s="12">
        <v>0.48085</v>
      </c>
      <c r="I4814" s="12">
        <v>170.21250000000001</v>
      </c>
    </row>
    <row r="4815" spans="6:9" x14ac:dyDescent="0.3">
      <c r="F4815" s="2">
        <v>4810</v>
      </c>
      <c r="G4815" s="12">
        <f ca="1"/>
        <v>169.45439547563154</v>
      </c>
      <c r="H4815" s="12">
        <v>0.48094999999999999</v>
      </c>
      <c r="I4815" s="12">
        <v>170.23750000000001</v>
      </c>
    </row>
    <row r="4816" spans="6:9" x14ac:dyDescent="0.3">
      <c r="F4816" s="2">
        <v>4811</v>
      </c>
      <c r="G4816" s="12">
        <f ca="1"/>
        <v>169.47463863035023</v>
      </c>
      <c r="H4816" s="12">
        <v>0.48104999999999998</v>
      </c>
      <c r="I4816" s="12">
        <v>170.26249999999999</v>
      </c>
    </row>
    <row r="4817" spans="6:9" x14ac:dyDescent="0.3">
      <c r="F4817" s="2">
        <v>4812</v>
      </c>
      <c r="G4817" s="12">
        <f ca="1"/>
        <v>169.55298965690349</v>
      </c>
      <c r="H4817" s="12">
        <v>0.48115000000000002</v>
      </c>
      <c r="I4817" s="12">
        <v>170.28750000000002</v>
      </c>
    </row>
    <row r="4818" spans="6:9" x14ac:dyDescent="0.3">
      <c r="F4818" s="2">
        <v>4813</v>
      </c>
      <c r="G4818" s="12">
        <f ca="1"/>
        <v>169.55989215670172</v>
      </c>
      <c r="H4818" s="12">
        <v>0.48125000000000001</v>
      </c>
      <c r="I4818" s="12">
        <v>170.3125</v>
      </c>
    </row>
    <row r="4819" spans="6:9" x14ac:dyDescent="0.3">
      <c r="F4819" s="2">
        <v>4814</v>
      </c>
      <c r="G4819" s="12">
        <f ca="1"/>
        <v>169.5951088004964</v>
      </c>
      <c r="H4819" s="12">
        <v>0.48135</v>
      </c>
      <c r="I4819" s="12">
        <v>170.33750000000001</v>
      </c>
    </row>
    <row r="4820" spans="6:9" x14ac:dyDescent="0.3">
      <c r="F4820" s="2">
        <v>4815</v>
      </c>
      <c r="G4820" s="12">
        <f ca="1"/>
        <v>169.60262675347388</v>
      </c>
      <c r="H4820" s="12">
        <v>0.48144999999999999</v>
      </c>
      <c r="I4820" s="12">
        <v>170.36250000000001</v>
      </c>
    </row>
    <row r="4821" spans="6:9" x14ac:dyDescent="0.3">
      <c r="F4821" s="2">
        <v>4816</v>
      </c>
      <c r="G4821" s="12">
        <f ca="1"/>
        <v>169.63086981070458</v>
      </c>
      <c r="H4821" s="12">
        <v>0.48154999999999998</v>
      </c>
      <c r="I4821" s="12">
        <v>170.38749999999999</v>
      </c>
    </row>
    <row r="4822" spans="6:9" x14ac:dyDescent="0.3">
      <c r="F4822" s="2">
        <v>4817</v>
      </c>
      <c r="G4822" s="12">
        <f ca="1"/>
        <v>169.6606197716693</v>
      </c>
      <c r="H4822" s="12">
        <v>0.48165000000000002</v>
      </c>
      <c r="I4822" s="12">
        <v>170.41250000000002</v>
      </c>
    </row>
    <row r="4823" spans="6:9" x14ac:dyDescent="0.3">
      <c r="F4823" s="2">
        <v>4818</v>
      </c>
      <c r="G4823" s="12">
        <f ca="1"/>
        <v>169.67999214649112</v>
      </c>
      <c r="H4823" s="12">
        <v>0.48175000000000001</v>
      </c>
      <c r="I4823" s="12">
        <v>170.4375</v>
      </c>
    </row>
    <row r="4824" spans="6:9" x14ac:dyDescent="0.3">
      <c r="F4824" s="2">
        <v>4819</v>
      </c>
      <c r="G4824" s="12">
        <f ca="1"/>
        <v>169.71712106580878</v>
      </c>
      <c r="H4824" s="12">
        <v>0.48185</v>
      </c>
      <c r="I4824" s="12">
        <v>170.46250000000001</v>
      </c>
    </row>
    <row r="4825" spans="6:9" x14ac:dyDescent="0.3">
      <c r="F4825" s="2">
        <v>4820</v>
      </c>
      <c r="G4825" s="12">
        <f ca="1"/>
        <v>169.77061244184472</v>
      </c>
      <c r="H4825" s="12">
        <v>0.48194999999999999</v>
      </c>
      <c r="I4825" s="12">
        <v>170.48750000000001</v>
      </c>
    </row>
    <row r="4826" spans="6:9" x14ac:dyDescent="0.3">
      <c r="F4826" s="2">
        <v>4821</v>
      </c>
      <c r="G4826" s="12">
        <f ca="1"/>
        <v>169.79912695131662</v>
      </c>
      <c r="H4826" s="12">
        <v>0.48204999999999998</v>
      </c>
      <c r="I4826" s="12">
        <v>170.51249999999999</v>
      </c>
    </row>
    <row r="4827" spans="6:9" x14ac:dyDescent="0.3">
      <c r="F4827" s="2">
        <v>4822</v>
      </c>
      <c r="G4827" s="12">
        <f ca="1"/>
        <v>169.8078138687257</v>
      </c>
      <c r="H4827" s="12">
        <v>0.48215000000000002</v>
      </c>
      <c r="I4827" s="12">
        <v>170.53750000000002</v>
      </c>
    </row>
    <row r="4828" spans="6:9" x14ac:dyDescent="0.3">
      <c r="F4828" s="2">
        <v>4823</v>
      </c>
      <c r="G4828" s="12">
        <f ca="1"/>
        <v>169.83451305664943</v>
      </c>
      <c r="H4828" s="12">
        <v>0.48225000000000001</v>
      </c>
      <c r="I4828" s="12">
        <v>170.5625</v>
      </c>
    </row>
    <row r="4829" spans="6:9" x14ac:dyDescent="0.3">
      <c r="F4829" s="2">
        <v>4824</v>
      </c>
      <c r="G4829" s="12">
        <f ca="1"/>
        <v>169.8355276039384</v>
      </c>
      <c r="H4829" s="12">
        <v>0.48235</v>
      </c>
      <c r="I4829" s="12">
        <v>170.58750000000001</v>
      </c>
    </row>
    <row r="4830" spans="6:9" x14ac:dyDescent="0.3">
      <c r="F4830" s="2">
        <v>4825</v>
      </c>
      <c r="G4830" s="12">
        <f ca="1"/>
        <v>169.84852746015622</v>
      </c>
      <c r="H4830" s="12">
        <v>0.48244999999999999</v>
      </c>
      <c r="I4830" s="12">
        <v>170.61250000000001</v>
      </c>
    </row>
    <row r="4831" spans="6:9" x14ac:dyDescent="0.3">
      <c r="F4831" s="2">
        <v>4826</v>
      </c>
      <c r="G4831" s="12">
        <f ca="1"/>
        <v>169.86864792168376</v>
      </c>
      <c r="H4831" s="12">
        <v>0.48254999999999998</v>
      </c>
      <c r="I4831" s="12">
        <v>170.63749999999999</v>
      </c>
    </row>
    <row r="4832" spans="6:9" x14ac:dyDescent="0.3">
      <c r="F4832" s="2">
        <v>4827</v>
      </c>
      <c r="G4832" s="12">
        <f ca="1"/>
        <v>169.87523898458528</v>
      </c>
      <c r="H4832" s="12">
        <v>0.48265000000000002</v>
      </c>
      <c r="I4832" s="12">
        <v>170.66250000000002</v>
      </c>
    </row>
    <row r="4833" spans="6:9" x14ac:dyDescent="0.3">
      <c r="F4833" s="2">
        <v>4828</v>
      </c>
      <c r="G4833" s="12">
        <f ca="1"/>
        <v>169.92842751345671</v>
      </c>
      <c r="H4833" s="12">
        <v>0.48275000000000001</v>
      </c>
      <c r="I4833" s="12">
        <v>170.6875</v>
      </c>
    </row>
    <row r="4834" spans="6:9" x14ac:dyDescent="0.3">
      <c r="F4834" s="2">
        <v>4829</v>
      </c>
      <c r="G4834" s="12">
        <f ca="1"/>
        <v>169.94157679484024</v>
      </c>
      <c r="H4834" s="12">
        <v>0.48285</v>
      </c>
      <c r="I4834" s="12">
        <v>170.71250000000001</v>
      </c>
    </row>
    <row r="4835" spans="6:9" x14ac:dyDescent="0.3">
      <c r="F4835" s="2">
        <v>4830</v>
      </c>
      <c r="G4835" s="12">
        <f ca="1"/>
        <v>169.9590985452551</v>
      </c>
      <c r="H4835" s="12">
        <v>0.48294999999999999</v>
      </c>
      <c r="I4835" s="12">
        <v>170.73750000000001</v>
      </c>
    </row>
    <row r="4836" spans="6:9" x14ac:dyDescent="0.3">
      <c r="F4836" s="2">
        <v>4831</v>
      </c>
      <c r="G4836" s="12">
        <f ca="1"/>
        <v>169.96841449439393</v>
      </c>
      <c r="H4836" s="12">
        <v>0.48304999999999998</v>
      </c>
      <c r="I4836" s="12">
        <v>170.76249999999999</v>
      </c>
    </row>
    <row r="4837" spans="6:9" x14ac:dyDescent="0.3">
      <c r="F4837" s="2">
        <v>4832</v>
      </c>
      <c r="G4837" s="12">
        <f ca="1"/>
        <v>170.0637928653085</v>
      </c>
      <c r="H4837" s="12">
        <v>0.48315000000000002</v>
      </c>
      <c r="I4837" s="12">
        <v>170.78750000000002</v>
      </c>
    </row>
    <row r="4838" spans="6:9" x14ac:dyDescent="0.3">
      <c r="F4838" s="2">
        <v>4833</v>
      </c>
      <c r="G4838" s="12">
        <f ca="1"/>
        <v>170.08082858661277</v>
      </c>
      <c r="H4838" s="12">
        <v>0.48325000000000001</v>
      </c>
      <c r="I4838" s="12">
        <v>170.8125</v>
      </c>
    </row>
    <row r="4839" spans="6:9" x14ac:dyDescent="0.3">
      <c r="F4839" s="2">
        <v>4834</v>
      </c>
      <c r="G4839" s="12">
        <f ca="1"/>
        <v>170.10520822005472</v>
      </c>
      <c r="H4839" s="12">
        <v>0.48335</v>
      </c>
      <c r="I4839" s="12">
        <v>170.83750000000001</v>
      </c>
    </row>
    <row r="4840" spans="6:9" x14ac:dyDescent="0.3">
      <c r="F4840" s="2">
        <v>4835</v>
      </c>
      <c r="G4840" s="12">
        <f ca="1"/>
        <v>170.116749255961</v>
      </c>
      <c r="H4840" s="12">
        <v>0.48344999999999999</v>
      </c>
      <c r="I4840" s="12">
        <v>170.86250000000001</v>
      </c>
    </row>
    <row r="4841" spans="6:9" x14ac:dyDescent="0.3">
      <c r="F4841" s="2">
        <v>4836</v>
      </c>
      <c r="G4841" s="12">
        <f ca="1"/>
        <v>170.12705177174104</v>
      </c>
      <c r="H4841" s="12">
        <v>0.48354999999999998</v>
      </c>
      <c r="I4841" s="12">
        <v>170.88749999999999</v>
      </c>
    </row>
    <row r="4842" spans="6:9" x14ac:dyDescent="0.3">
      <c r="F4842" s="2">
        <v>4837</v>
      </c>
      <c r="G4842" s="12">
        <f ca="1"/>
        <v>170.1797920334925</v>
      </c>
      <c r="H4842" s="12">
        <v>0.48365000000000002</v>
      </c>
      <c r="I4842" s="12">
        <v>170.91250000000002</v>
      </c>
    </row>
    <row r="4843" spans="6:9" x14ac:dyDescent="0.3">
      <c r="F4843" s="2">
        <v>4838</v>
      </c>
      <c r="G4843" s="12">
        <f ca="1"/>
        <v>170.22565439585159</v>
      </c>
      <c r="H4843" s="12">
        <v>0.48375000000000001</v>
      </c>
      <c r="I4843" s="12">
        <v>170.9375</v>
      </c>
    </row>
    <row r="4844" spans="6:9" x14ac:dyDescent="0.3">
      <c r="F4844" s="2">
        <v>4839</v>
      </c>
      <c r="G4844" s="12">
        <f ca="1"/>
        <v>170.24301892845631</v>
      </c>
      <c r="H4844" s="12">
        <v>0.48385</v>
      </c>
      <c r="I4844" s="12">
        <v>170.96250000000001</v>
      </c>
    </row>
    <row r="4845" spans="6:9" x14ac:dyDescent="0.3">
      <c r="F4845" s="2">
        <v>4840</v>
      </c>
      <c r="G4845" s="12">
        <f ca="1"/>
        <v>170.28210866994795</v>
      </c>
      <c r="H4845" s="12">
        <v>0.48394999999999999</v>
      </c>
      <c r="I4845" s="12">
        <v>170.98750000000001</v>
      </c>
    </row>
    <row r="4846" spans="6:9" x14ac:dyDescent="0.3">
      <c r="F4846" s="2">
        <v>4841</v>
      </c>
      <c r="G4846" s="12">
        <f ca="1"/>
        <v>170.2847529047863</v>
      </c>
      <c r="H4846" s="12">
        <v>0.48404999999999998</v>
      </c>
      <c r="I4846" s="12">
        <v>171.01249999999999</v>
      </c>
    </row>
    <row r="4847" spans="6:9" x14ac:dyDescent="0.3">
      <c r="F4847" s="2">
        <v>4842</v>
      </c>
      <c r="G4847" s="12">
        <f ca="1"/>
        <v>170.31659994863736</v>
      </c>
      <c r="H4847" s="12">
        <v>0.48415000000000002</v>
      </c>
      <c r="I4847" s="12">
        <v>171.03750000000002</v>
      </c>
    </row>
    <row r="4848" spans="6:9" x14ac:dyDescent="0.3">
      <c r="F4848" s="2">
        <v>4843</v>
      </c>
      <c r="G4848" s="12">
        <f ca="1"/>
        <v>170.31962922749466</v>
      </c>
      <c r="H4848" s="12">
        <v>0.48425000000000001</v>
      </c>
      <c r="I4848" s="12">
        <v>171.0625</v>
      </c>
    </row>
    <row r="4849" spans="6:9" x14ac:dyDescent="0.3">
      <c r="F4849" s="2">
        <v>4844</v>
      </c>
      <c r="G4849" s="12">
        <f ca="1"/>
        <v>170.33654021245511</v>
      </c>
      <c r="H4849" s="12">
        <v>0.48435</v>
      </c>
      <c r="I4849" s="12">
        <v>171.08750000000001</v>
      </c>
    </row>
    <row r="4850" spans="6:9" x14ac:dyDescent="0.3">
      <c r="F4850" s="2">
        <v>4845</v>
      </c>
      <c r="G4850" s="12">
        <f ca="1"/>
        <v>170.33836114530777</v>
      </c>
      <c r="H4850" s="12">
        <v>0.48444999999999999</v>
      </c>
      <c r="I4850" s="12">
        <v>171.11250000000001</v>
      </c>
    </row>
    <row r="4851" spans="6:9" x14ac:dyDescent="0.3">
      <c r="F4851" s="2">
        <v>4846</v>
      </c>
      <c r="G4851" s="12">
        <f ca="1"/>
        <v>170.34151665982085</v>
      </c>
      <c r="H4851" s="12">
        <v>0.48454999999999998</v>
      </c>
      <c r="I4851" s="12">
        <v>171.13749999999999</v>
      </c>
    </row>
    <row r="4852" spans="6:9" x14ac:dyDescent="0.3">
      <c r="F4852" s="2">
        <v>4847</v>
      </c>
      <c r="G4852" s="12">
        <f ca="1"/>
        <v>170.34996364513199</v>
      </c>
      <c r="H4852" s="12">
        <v>0.48465000000000003</v>
      </c>
      <c r="I4852" s="12">
        <v>171.16250000000002</v>
      </c>
    </row>
    <row r="4853" spans="6:9" x14ac:dyDescent="0.3">
      <c r="F4853" s="2">
        <v>4848</v>
      </c>
      <c r="G4853" s="12">
        <f ca="1"/>
        <v>170.35900054150454</v>
      </c>
      <c r="H4853" s="12">
        <v>0.48475000000000001</v>
      </c>
      <c r="I4853" s="12">
        <v>171.1875</v>
      </c>
    </row>
    <row r="4854" spans="6:9" x14ac:dyDescent="0.3">
      <c r="F4854" s="2">
        <v>4849</v>
      </c>
      <c r="G4854" s="12">
        <f ca="1"/>
        <v>170.36382736401424</v>
      </c>
      <c r="H4854" s="12">
        <v>0.48485</v>
      </c>
      <c r="I4854" s="12">
        <v>171.21250000000001</v>
      </c>
    </row>
    <row r="4855" spans="6:9" x14ac:dyDescent="0.3">
      <c r="F4855" s="2">
        <v>4850</v>
      </c>
      <c r="G4855" s="12">
        <f ca="1"/>
        <v>170.36946674119386</v>
      </c>
      <c r="H4855" s="12">
        <v>0.48494999999999999</v>
      </c>
      <c r="I4855" s="12">
        <v>171.23750000000001</v>
      </c>
    </row>
    <row r="4856" spans="6:9" x14ac:dyDescent="0.3">
      <c r="F4856" s="2">
        <v>4851</v>
      </c>
      <c r="G4856" s="12">
        <f ca="1"/>
        <v>170.44268618273213</v>
      </c>
      <c r="H4856" s="12">
        <v>0.48504999999999998</v>
      </c>
      <c r="I4856" s="12">
        <v>171.26249999999999</v>
      </c>
    </row>
    <row r="4857" spans="6:9" x14ac:dyDescent="0.3">
      <c r="F4857" s="2">
        <v>4852</v>
      </c>
      <c r="G4857" s="12">
        <f ca="1"/>
        <v>170.48661235523517</v>
      </c>
      <c r="H4857" s="12">
        <v>0.48515000000000003</v>
      </c>
      <c r="I4857" s="12">
        <v>171.28750000000002</v>
      </c>
    </row>
    <row r="4858" spans="6:9" x14ac:dyDescent="0.3">
      <c r="F4858" s="2">
        <v>4853</v>
      </c>
      <c r="G4858" s="12">
        <f ca="1"/>
        <v>170.50834420712553</v>
      </c>
      <c r="H4858" s="12">
        <v>0.48525000000000001</v>
      </c>
      <c r="I4858" s="12">
        <v>171.3125</v>
      </c>
    </row>
    <row r="4859" spans="6:9" x14ac:dyDescent="0.3">
      <c r="F4859" s="2">
        <v>4854</v>
      </c>
      <c r="G4859" s="12">
        <f ca="1"/>
        <v>170.64512646054067</v>
      </c>
      <c r="H4859" s="12">
        <v>0.48535</v>
      </c>
      <c r="I4859" s="12">
        <v>171.33750000000001</v>
      </c>
    </row>
    <row r="4860" spans="6:9" x14ac:dyDescent="0.3">
      <c r="F4860" s="2">
        <v>4855</v>
      </c>
      <c r="G4860" s="12">
        <f ca="1"/>
        <v>170.67031688141088</v>
      </c>
      <c r="H4860" s="12">
        <v>0.48544999999999999</v>
      </c>
      <c r="I4860" s="12">
        <v>171.36250000000001</v>
      </c>
    </row>
    <row r="4861" spans="6:9" x14ac:dyDescent="0.3">
      <c r="F4861" s="2">
        <v>4856</v>
      </c>
      <c r="G4861" s="12">
        <f ca="1"/>
        <v>170.71971593447623</v>
      </c>
      <c r="H4861" s="12">
        <v>0.48554999999999998</v>
      </c>
      <c r="I4861" s="12">
        <v>171.38749999999999</v>
      </c>
    </row>
    <row r="4862" spans="6:9" x14ac:dyDescent="0.3">
      <c r="F4862" s="2">
        <v>4857</v>
      </c>
      <c r="G4862" s="12">
        <f ca="1"/>
        <v>170.81224691304399</v>
      </c>
      <c r="H4862" s="12">
        <v>0.48565000000000003</v>
      </c>
      <c r="I4862" s="12">
        <v>171.41250000000002</v>
      </c>
    </row>
    <row r="4863" spans="6:9" x14ac:dyDescent="0.3">
      <c r="F4863" s="2">
        <v>4858</v>
      </c>
      <c r="G4863" s="12">
        <f ca="1"/>
        <v>170.91474504508011</v>
      </c>
      <c r="H4863" s="12">
        <v>0.48575000000000002</v>
      </c>
      <c r="I4863" s="12">
        <v>171.4375</v>
      </c>
    </row>
    <row r="4864" spans="6:9" x14ac:dyDescent="0.3">
      <c r="F4864" s="2">
        <v>4859</v>
      </c>
      <c r="G4864" s="12">
        <f ca="1"/>
        <v>170.91806017071286</v>
      </c>
      <c r="H4864" s="12">
        <v>0.48585</v>
      </c>
      <c r="I4864" s="12">
        <v>171.46250000000001</v>
      </c>
    </row>
    <row r="4865" spans="6:9" x14ac:dyDescent="0.3">
      <c r="F4865" s="2">
        <v>4860</v>
      </c>
      <c r="G4865" s="12">
        <f ca="1"/>
        <v>170.94250819781161</v>
      </c>
      <c r="H4865" s="12">
        <v>0.48594999999999999</v>
      </c>
      <c r="I4865" s="12">
        <v>171.48750000000001</v>
      </c>
    </row>
    <row r="4866" spans="6:9" x14ac:dyDescent="0.3">
      <c r="F4866" s="2">
        <v>4861</v>
      </c>
      <c r="G4866" s="12">
        <f ca="1"/>
        <v>171.02920376762535</v>
      </c>
      <c r="H4866" s="12">
        <v>0.48604999999999998</v>
      </c>
      <c r="I4866" s="12">
        <v>171.51249999999999</v>
      </c>
    </row>
    <row r="4867" spans="6:9" x14ac:dyDescent="0.3">
      <c r="F4867" s="2">
        <v>4862</v>
      </c>
      <c r="G4867" s="12">
        <f ca="1"/>
        <v>171.06861711139805</v>
      </c>
      <c r="H4867" s="12">
        <v>0.48615000000000003</v>
      </c>
      <c r="I4867" s="12">
        <v>171.53750000000002</v>
      </c>
    </row>
    <row r="4868" spans="6:9" x14ac:dyDescent="0.3">
      <c r="F4868" s="2">
        <v>4863</v>
      </c>
      <c r="G4868" s="12">
        <f ca="1"/>
        <v>171.07062235667155</v>
      </c>
      <c r="H4868" s="12">
        <v>0.48625000000000002</v>
      </c>
      <c r="I4868" s="12">
        <v>171.5625</v>
      </c>
    </row>
    <row r="4869" spans="6:9" x14ac:dyDescent="0.3">
      <c r="F4869" s="2">
        <v>4864</v>
      </c>
      <c r="G4869" s="12">
        <f ca="1"/>
        <v>171.0921225138062</v>
      </c>
      <c r="H4869" s="12">
        <v>0.48635</v>
      </c>
      <c r="I4869" s="12">
        <v>171.58750000000001</v>
      </c>
    </row>
    <row r="4870" spans="6:9" x14ac:dyDescent="0.3">
      <c r="F4870" s="2">
        <v>4865</v>
      </c>
      <c r="G4870" s="12">
        <f ca="1"/>
        <v>171.09719387701779</v>
      </c>
      <c r="H4870" s="12">
        <v>0.48644999999999999</v>
      </c>
      <c r="I4870" s="12">
        <v>171.61250000000001</v>
      </c>
    </row>
    <row r="4871" spans="6:9" x14ac:dyDescent="0.3">
      <c r="F4871" s="2">
        <v>4866</v>
      </c>
      <c r="G4871" s="12">
        <f ca="1"/>
        <v>171.10058871775732</v>
      </c>
      <c r="H4871" s="12">
        <v>0.48654999999999998</v>
      </c>
      <c r="I4871" s="12">
        <v>171.63749999999999</v>
      </c>
    </row>
    <row r="4872" spans="6:9" x14ac:dyDescent="0.3">
      <c r="F4872" s="2">
        <v>4867</v>
      </c>
      <c r="G4872" s="12">
        <f ca="1"/>
        <v>171.11522830059684</v>
      </c>
      <c r="H4872" s="12">
        <v>0.48665000000000003</v>
      </c>
      <c r="I4872" s="12">
        <v>171.66250000000002</v>
      </c>
    </row>
    <row r="4873" spans="6:9" x14ac:dyDescent="0.3">
      <c r="F4873" s="2">
        <v>4868</v>
      </c>
      <c r="G4873" s="12">
        <f ca="1"/>
        <v>171.11816460945761</v>
      </c>
      <c r="H4873" s="12">
        <v>0.48675000000000002</v>
      </c>
      <c r="I4873" s="12">
        <v>171.6875</v>
      </c>
    </row>
    <row r="4874" spans="6:9" x14ac:dyDescent="0.3">
      <c r="F4874" s="2">
        <v>4869</v>
      </c>
      <c r="G4874" s="12">
        <f ca="1"/>
        <v>171.14529734781465</v>
      </c>
      <c r="H4874" s="12">
        <v>0.48685</v>
      </c>
      <c r="I4874" s="12">
        <v>171.71250000000001</v>
      </c>
    </row>
    <row r="4875" spans="6:9" x14ac:dyDescent="0.3">
      <c r="F4875" s="2">
        <v>4870</v>
      </c>
      <c r="G4875" s="12">
        <f ca="1"/>
        <v>171.16137318894093</v>
      </c>
      <c r="H4875" s="12">
        <v>0.48694999999999999</v>
      </c>
      <c r="I4875" s="12">
        <v>171.73750000000001</v>
      </c>
    </row>
    <row r="4876" spans="6:9" x14ac:dyDescent="0.3">
      <c r="F4876" s="2">
        <v>4871</v>
      </c>
      <c r="G4876" s="12">
        <f ca="1"/>
        <v>171.18836729020683</v>
      </c>
      <c r="H4876" s="12">
        <v>0.48704999999999998</v>
      </c>
      <c r="I4876" s="12">
        <v>171.76249999999999</v>
      </c>
    </row>
    <row r="4877" spans="6:9" x14ac:dyDescent="0.3">
      <c r="F4877" s="2">
        <v>4872</v>
      </c>
      <c r="G4877" s="12">
        <f ca="1"/>
        <v>171.19992871778251</v>
      </c>
      <c r="H4877" s="12">
        <v>0.48715000000000003</v>
      </c>
      <c r="I4877" s="12">
        <v>171.78750000000002</v>
      </c>
    </row>
    <row r="4878" spans="6:9" x14ac:dyDescent="0.3">
      <c r="F4878" s="2">
        <v>4873</v>
      </c>
      <c r="G4878" s="12">
        <f ca="1"/>
        <v>171.21753453230582</v>
      </c>
      <c r="H4878" s="12">
        <v>0.48725000000000002</v>
      </c>
      <c r="I4878" s="12">
        <v>171.8125</v>
      </c>
    </row>
    <row r="4879" spans="6:9" x14ac:dyDescent="0.3">
      <c r="F4879" s="2">
        <v>4874</v>
      </c>
      <c r="G4879" s="12">
        <f ca="1"/>
        <v>171.21778070543417</v>
      </c>
      <c r="H4879" s="12">
        <v>0.48735000000000001</v>
      </c>
      <c r="I4879" s="12">
        <v>171.83750000000001</v>
      </c>
    </row>
    <row r="4880" spans="6:9" x14ac:dyDescent="0.3">
      <c r="F4880" s="2">
        <v>4875</v>
      </c>
      <c r="G4880" s="12">
        <f ca="1"/>
        <v>171.22693923380695</v>
      </c>
      <c r="H4880" s="12">
        <v>0.48744999999999999</v>
      </c>
      <c r="I4880" s="12">
        <v>171.86250000000001</v>
      </c>
    </row>
    <row r="4881" spans="6:9" x14ac:dyDescent="0.3">
      <c r="F4881" s="2">
        <v>4876</v>
      </c>
      <c r="G4881" s="12">
        <f ca="1"/>
        <v>171.26440136966892</v>
      </c>
      <c r="H4881" s="12">
        <v>0.48754999999999998</v>
      </c>
      <c r="I4881" s="12">
        <v>171.88749999999999</v>
      </c>
    </row>
    <row r="4882" spans="6:9" x14ac:dyDescent="0.3">
      <c r="F4882" s="2">
        <v>4877</v>
      </c>
      <c r="G4882" s="12">
        <f ca="1"/>
        <v>171.27299944900761</v>
      </c>
      <c r="H4882" s="12">
        <v>0.48764999999999997</v>
      </c>
      <c r="I4882" s="12">
        <v>171.91249999999999</v>
      </c>
    </row>
    <row r="4883" spans="6:9" x14ac:dyDescent="0.3">
      <c r="F4883" s="2">
        <v>4878</v>
      </c>
      <c r="G4883" s="12">
        <f ca="1"/>
        <v>171.29207358700612</v>
      </c>
      <c r="H4883" s="12">
        <v>0.48775000000000002</v>
      </c>
      <c r="I4883" s="12">
        <v>171.9375</v>
      </c>
    </row>
    <row r="4884" spans="6:9" x14ac:dyDescent="0.3">
      <c r="F4884" s="2">
        <v>4879</v>
      </c>
      <c r="G4884" s="12">
        <f ca="1"/>
        <v>171.30369010259173</v>
      </c>
      <c r="H4884" s="12">
        <v>0.48785000000000001</v>
      </c>
      <c r="I4884" s="12">
        <v>171.96250000000001</v>
      </c>
    </row>
    <row r="4885" spans="6:9" x14ac:dyDescent="0.3">
      <c r="F4885" s="2">
        <v>4880</v>
      </c>
      <c r="G4885" s="12">
        <f ca="1"/>
        <v>171.35123224435407</v>
      </c>
      <c r="H4885" s="12">
        <v>0.48794999999999999</v>
      </c>
      <c r="I4885" s="12">
        <v>171.98750000000001</v>
      </c>
    </row>
    <row r="4886" spans="6:9" x14ac:dyDescent="0.3">
      <c r="F4886" s="2">
        <v>4881</v>
      </c>
      <c r="G4886" s="12">
        <f ca="1"/>
        <v>171.36061345490805</v>
      </c>
      <c r="H4886" s="12">
        <v>0.48804999999999998</v>
      </c>
      <c r="I4886" s="12">
        <v>172.01249999999999</v>
      </c>
    </row>
    <row r="4887" spans="6:9" x14ac:dyDescent="0.3">
      <c r="F4887" s="2">
        <v>4882</v>
      </c>
      <c r="G4887" s="12">
        <f ca="1"/>
        <v>171.37047917245917</v>
      </c>
      <c r="H4887" s="12">
        <v>0.48814999999999997</v>
      </c>
      <c r="I4887" s="12">
        <v>172.03749999999999</v>
      </c>
    </row>
    <row r="4888" spans="6:9" x14ac:dyDescent="0.3">
      <c r="F4888" s="2">
        <v>4883</v>
      </c>
      <c r="G4888" s="12">
        <f ca="1"/>
        <v>171.38832649448372</v>
      </c>
      <c r="H4888" s="12">
        <v>0.48825000000000002</v>
      </c>
      <c r="I4888" s="12">
        <v>172.0625</v>
      </c>
    </row>
    <row r="4889" spans="6:9" x14ac:dyDescent="0.3">
      <c r="F4889" s="2">
        <v>4884</v>
      </c>
      <c r="G4889" s="12">
        <f ca="1"/>
        <v>171.40543048055054</v>
      </c>
      <c r="H4889" s="12">
        <v>0.48835000000000001</v>
      </c>
      <c r="I4889" s="12">
        <v>172.08750000000001</v>
      </c>
    </row>
    <row r="4890" spans="6:9" x14ac:dyDescent="0.3">
      <c r="F4890" s="2">
        <v>4885</v>
      </c>
      <c r="G4890" s="12">
        <f ca="1"/>
        <v>171.47727063686958</v>
      </c>
      <c r="H4890" s="12">
        <v>0.48845</v>
      </c>
      <c r="I4890" s="12">
        <v>172.11250000000001</v>
      </c>
    </row>
    <row r="4891" spans="6:9" x14ac:dyDescent="0.3">
      <c r="F4891" s="2">
        <v>4886</v>
      </c>
      <c r="G4891" s="12">
        <f ca="1"/>
        <v>171.5717724842672</v>
      </c>
      <c r="H4891" s="12">
        <v>0.48854999999999998</v>
      </c>
      <c r="I4891" s="12">
        <v>172.13749999999999</v>
      </c>
    </row>
    <row r="4892" spans="6:9" x14ac:dyDescent="0.3">
      <c r="F4892" s="2">
        <v>4887</v>
      </c>
      <c r="G4892" s="12">
        <f ca="1"/>
        <v>171.57299666094264</v>
      </c>
      <c r="H4892" s="12">
        <v>0.48864999999999997</v>
      </c>
      <c r="I4892" s="12">
        <v>172.16249999999999</v>
      </c>
    </row>
    <row r="4893" spans="6:9" x14ac:dyDescent="0.3">
      <c r="F4893" s="2">
        <v>4888</v>
      </c>
      <c r="G4893" s="12">
        <f ca="1"/>
        <v>171.5967926199219</v>
      </c>
      <c r="H4893" s="12">
        <v>0.48875000000000002</v>
      </c>
      <c r="I4893" s="12">
        <v>172.1875</v>
      </c>
    </row>
    <row r="4894" spans="6:9" x14ac:dyDescent="0.3">
      <c r="F4894" s="2">
        <v>4889</v>
      </c>
      <c r="G4894" s="12">
        <f ca="1"/>
        <v>171.62825336672518</v>
      </c>
      <c r="H4894" s="12">
        <v>0.48885000000000001</v>
      </c>
      <c r="I4894" s="12">
        <v>172.21250000000001</v>
      </c>
    </row>
    <row r="4895" spans="6:9" x14ac:dyDescent="0.3">
      <c r="F4895" s="2">
        <v>4890</v>
      </c>
      <c r="G4895" s="12">
        <f ca="1"/>
        <v>171.64034929364715</v>
      </c>
      <c r="H4895" s="12">
        <v>0.48895</v>
      </c>
      <c r="I4895" s="12">
        <v>172.23750000000001</v>
      </c>
    </row>
    <row r="4896" spans="6:9" x14ac:dyDescent="0.3">
      <c r="F4896" s="2">
        <v>4891</v>
      </c>
      <c r="G4896" s="12">
        <f ca="1"/>
        <v>171.64789688117355</v>
      </c>
      <c r="H4896" s="12">
        <v>0.48904999999999998</v>
      </c>
      <c r="I4896" s="12">
        <v>172.26249999999999</v>
      </c>
    </row>
    <row r="4897" spans="6:9" x14ac:dyDescent="0.3">
      <c r="F4897" s="2">
        <v>4892</v>
      </c>
      <c r="G4897" s="12">
        <f ca="1"/>
        <v>171.65093053203589</v>
      </c>
      <c r="H4897" s="12">
        <v>0.48914999999999997</v>
      </c>
      <c r="I4897" s="12">
        <v>172.28749999999999</v>
      </c>
    </row>
    <row r="4898" spans="6:9" x14ac:dyDescent="0.3">
      <c r="F4898" s="2">
        <v>4893</v>
      </c>
      <c r="G4898" s="12">
        <f ca="1"/>
        <v>171.66091093141557</v>
      </c>
      <c r="H4898" s="12">
        <v>0.48925000000000002</v>
      </c>
      <c r="I4898" s="12">
        <v>172.3125</v>
      </c>
    </row>
    <row r="4899" spans="6:9" x14ac:dyDescent="0.3">
      <c r="F4899" s="2">
        <v>4894</v>
      </c>
      <c r="G4899" s="12">
        <f ca="1"/>
        <v>171.67435650928809</v>
      </c>
      <c r="H4899" s="12">
        <v>0.48935000000000001</v>
      </c>
      <c r="I4899" s="12">
        <v>172.33750000000001</v>
      </c>
    </row>
    <row r="4900" spans="6:9" x14ac:dyDescent="0.3">
      <c r="F4900" s="2">
        <v>4895</v>
      </c>
      <c r="G4900" s="12">
        <f ca="1"/>
        <v>171.67566701352351</v>
      </c>
      <c r="H4900" s="12">
        <v>0.48945</v>
      </c>
      <c r="I4900" s="12">
        <v>172.36250000000001</v>
      </c>
    </row>
    <row r="4901" spans="6:9" x14ac:dyDescent="0.3">
      <c r="F4901" s="2">
        <v>4896</v>
      </c>
      <c r="G4901" s="12">
        <f ca="1"/>
        <v>171.77991403266304</v>
      </c>
      <c r="H4901" s="12">
        <v>0.48954999999999999</v>
      </c>
      <c r="I4901" s="12">
        <v>172.38749999999999</v>
      </c>
    </row>
    <row r="4902" spans="6:9" x14ac:dyDescent="0.3">
      <c r="F4902" s="2">
        <v>4897</v>
      </c>
      <c r="G4902" s="12">
        <f ca="1"/>
        <v>171.83425824008498</v>
      </c>
      <c r="H4902" s="12">
        <v>0.48964999999999997</v>
      </c>
      <c r="I4902" s="12">
        <v>172.41249999999999</v>
      </c>
    </row>
    <row r="4903" spans="6:9" x14ac:dyDescent="0.3">
      <c r="F4903" s="2">
        <v>4898</v>
      </c>
      <c r="G4903" s="12">
        <f ca="1"/>
        <v>171.88911518907651</v>
      </c>
      <c r="H4903" s="12">
        <v>0.48975000000000002</v>
      </c>
      <c r="I4903" s="12">
        <v>172.4375</v>
      </c>
    </row>
    <row r="4904" spans="6:9" x14ac:dyDescent="0.3">
      <c r="F4904" s="2">
        <v>4899</v>
      </c>
      <c r="G4904" s="12">
        <f ca="1"/>
        <v>171.92545202877341</v>
      </c>
      <c r="H4904" s="12">
        <v>0.48985000000000001</v>
      </c>
      <c r="I4904" s="12">
        <v>172.46250000000001</v>
      </c>
    </row>
    <row r="4905" spans="6:9" x14ac:dyDescent="0.3">
      <c r="F4905" s="2">
        <v>4900</v>
      </c>
      <c r="G4905" s="12">
        <f ca="1"/>
        <v>171.92853078996774</v>
      </c>
      <c r="H4905" s="12">
        <v>0.48995</v>
      </c>
      <c r="I4905" s="12">
        <v>172.48750000000001</v>
      </c>
    </row>
    <row r="4906" spans="6:9" x14ac:dyDescent="0.3">
      <c r="F4906" s="2">
        <v>4901</v>
      </c>
      <c r="G4906" s="12">
        <f ca="1"/>
        <v>172.02391298742504</v>
      </c>
      <c r="H4906" s="12">
        <v>0.49004999999999999</v>
      </c>
      <c r="I4906" s="12">
        <v>172.51249999999999</v>
      </c>
    </row>
    <row r="4907" spans="6:9" x14ac:dyDescent="0.3">
      <c r="F4907" s="2">
        <v>4902</v>
      </c>
      <c r="G4907" s="12">
        <f ca="1"/>
        <v>172.03411100368311</v>
      </c>
      <c r="H4907" s="12">
        <v>0.49014999999999997</v>
      </c>
      <c r="I4907" s="12">
        <v>172.53749999999999</v>
      </c>
    </row>
    <row r="4908" spans="6:9" x14ac:dyDescent="0.3">
      <c r="F4908" s="2">
        <v>4903</v>
      </c>
      <c r="G4908" s="12">
        <f ca="1"/>
        <v>172.06322074526094</v>
      </c>
      <c r="H4908" s="12">
        <v>0.49025000000000002</v>
      </c>
      <c r="I4908" s="12">
        <v>172.5625</v>
      </c>
    </row>
    <row r="4909" spans="6:9" x14ac:dyDescent="0.3">
      <c r="F4909" s="2">
        <v>4904</v>
      </c>
      <c r="G4909" s="12">
        <f ca="1"/>
        <v>172.06844629587329</v>
      </c>
      <c r="H4909" s="12">
        <v>0.49035000000000001</v>
      </c>
      <c r="I4909" s="12">
        <v>172.58750000000001</v>
      </c>
    </row>
    <row r="4910" spans="6:9" x14ac:dyDescent="0.3">
      <c r="F4910" s="2">
        <v>4905</v>
      </c>
      <c r="G4910" s="12">
        <f ca="1"/>
        <v>172.10058847587777</v>
      </c>
      <c r="H4910" s="12">
        <v>0.49045</v>
      </c>
      <c r="I4910" s="12">
        <v>172.61250000000001</v>
      </c>
    </row>
    <row r="4911" spans="6:9" x14ac:dyDescent="0.3">
      <c r="F4911" s="2">
        <v>4906</v>
      </c>
      <c r="G4911" s="12">
        <f ca="1"/>
        <v>172.15808428230801</v>
      </c>
      <c r="H4911" s="12">
        <v>0.49054999999999999</v>
      </c>
      <c r="I4911" s="12">
        <v>172.63749999999999</v>
      </c>
    </row>
    <row r="4912" spans="6:9" x14ac:dyDescent="0.3">
      <c r="F4912" s="2">
        <v>4907</v>
      </c>
      <c r="G4912" s="12">
        <f ca="1"/>
        <v>172.15904877680927</v>
      </c>
      <c r="H4912" s="12">
        <v>0.49064999999999998</v>
      </c>
      <c r="I4912" s="12">
        <v>172.66249999999999</v>
      </c>
    </row>
    <row r="4913" spans="6:9" x14ac:dyDescent="0.3">
      <c r="F4913" s="2">
        <v>4908</v>
      </c>
      <c r="G4913" s="12">
        <f ca="1"/>
        <v>172.17751536294008</v>
      </c>
      <c r="H4913" s="12">
        <v>0.49075000000000002</v>
      </c>
      <c r="I4913" s="12">
        <v>172.6875</v>
      </c>
    </row>
    <row r="4914" spans="6:9" x14ac:dyDescent="0.3">
      <c r="F4914" s="2">
        <v>4909</v>
      </c>
      <c r="G4914" s="12">
        <f ca="1"/>
        <v>172.18918798907947</v>
      </c>
      <c r="H4914" s="12">
        <v>0.49085000000000001</v>
      </c>
      <c r="I4914" s="12">
        <v>172.71250000000001</v>
      </c>
    </row>
    <row r="4915" spans="6:9" x14ac:dyDescent="0.3">
      <c r="F4915" s="2">
        <v>4910</v>
      </c>
      <c r="G4915" s="12">
        <f ca="1"/>
        <v>172.28004588852264</v>
      </c>
      <c r="H4915" s="12">
        <v>0.49095</v>
      </c>
      <c r="I4915" s="12">
        <v>172.73750000000001</v>
      </c>
    </row>
    <row r="4916" spans="6:9" x14ac:dyDescent="0.3">
      <c r="F4916" s="2">
        <v>4911</v>
      </c>
      <c r="G4916" s="12">
        <f ca="1"/>
        <v>172.2865165617477</v>
      </c>
      <c r="H4916" s="12">
        <v>0.49104999999999999</v>
      </c>
      <c r="I4916" s="12">
        <v>172.76249999999999</v>
      </c>
    </row>
    <row r="4917" spans="6:9" x14ac:dyDescent="0.3">
      <c r="F4917" s="2">
        <v>4912</v>
      </c>
      <c r="G4917" s="12">
        <f ca="1"/>
        <v>172.29162513109316</v>
      </c>
      <c r="H4917" s="12">
        <v>0.49114999999999998</v>
      </c>
      <c r="I4917" s="12">
        <v>172.78749999999999</v>
      </c>
    </row>
    <row r="4918" spans="6:9" x14ac:dyDescent="0.3">
      <c r="F4918" s="2">
        <v>4913</v>
      </c>
      <c r="G4918" s="12">
        <f ca="1"/>
        <v>172.29979961993388</v>
      </c>
      <c r="H4918" s="12">
        <v>0.49125000000000002</v>
      </c>
      <c r="I4918" s="12">
        <v>172.8125</v>
      </c>
    </row>
    <row r="4919" spans="6:9" x14ac:dyDescent="0.3">
      <c r="F4919" s="2">
        <v>4914</v>
      </c>
      <c r="G4919" s="12">
        <f ca="1"/>
        <v>172.30561637174398</v>
      </c>
      <c r="H4919" s="12">
        <v>0.49135000000000001</v>
      </c>
      <c r="I4919" s="12">
        <v>172.83750000000001</v>
      </c>
    </row>
    <row r="4920" spans="6:9" x14ac:dyDescent="0.3">
      <c r="F4920" s="2">
        <v>4915</v>
      </c>
      <c r="G4920" s="12">
        <f ca="1"/>
        <v>172.32928089739065</v>
      </c>
      <c r="H4920" s="12">
        <v>0.49145</v>
      </c>
      <c r="I4920" s="12">
        <v>172.86250000000001</v>
      </c>
    </row>
    <row r="4921" spans="6:9" x14ac:dyDescent="0.3">
      <c r="F4921" s="2">
        <v>4916</v>
      </c>
      <c r="G4921" s="12">
        <f ca="1"/>
        <v>172.37162802620588</v>
      </c>
      <c r="H4921" s="12">
        <v>0.49154999999999999</v>
      </c>
      <c r="I4921" s="12">
        <v>172.88749999999999</v>
      </c>
    </row>
    <row r="4922" spans="6:9" x14ac:dyDescent="0.3">
      <c r="F4922" s="2">
        <v>4917</v>
      </c>
      <c r="G4922" s="12">
        <f ca="1"/>
        <v>172.37934393282418</v>
      </c>
      <c r="H4922" s="12">
        <v>0.49164999999999998</v>
      </c>
      <c r="I4922" s="12">
        <v>172.91249999999999</v>
      </c>
    </row>
    <row r="4923" spans="6:9" x14ac:dyDescent="0.3">
      <c r="F4923" s="2">
        <v>4918</v>
      </c>
      <c r="G4923" s="12">
        <f ca="1"/>
        <v>172.40116557756215</v>
      </c>
      <c r="H4923" s="12">
        <v>0.49175000000000002</v>
      </c>
      <c r="I4923" s="12">
        <v>172.9375</v>
      </c>
    </row>
    <row r="4924" spans="6:9" x14ac:dyDescent="0.3">
      <c r="F4924" s="2">
        <v>4919</v>
      </c>
      <c r="G4924" s="12">
        <f ca="1"/>
        <v>172.43773946122394</v>
      </c>
      <c r="H4924" s="12">
        <v>0.49185000000000001</v>
      </c>
      <c r="I4924" s="12">
        <v>172.96250000000001</v>
      </c>
    </row>
    <row r="4925" spans="6:9" x14ac:dyDescent="0.3">
      <c r="F4925" s="2">
        <v>4920</v>
      </c>
      <c r="G4925" s="12">
        <f ca="1"/>
        <v>172.44755565332508</v>
      </c>
      <c r="H4925" s="12">
        <v>0.49195</v>
      </c>
      <c r="I4925" s="12">
        <v>172.98750000000001</v>
      </c>
    </row>
    <row r="4926" spans="6:9" x14ac:dyDescent="0.3">
      <c r="F4926" s="2">
        <v>4921</v>
      </c>
      <c r="G4926" s="12">
        <f ca="1"/>
        <v>172.472133229978</v>
      </c>
      <c r="H4926" s="12">
        <v>0.49204999999999999</v>
      </c>
      <c r="I4926" s="12">
        <v>173.01249999999999</v>
      </c>
    </row>
    <row r="4927" spans="6:9" x14ac:dyDescent="0.3">
      <c r="F4927" s="2">
        <v>4922</v>
      </c>
      <c r="G4927" s="12">
        <f ca="1"/>
        <v>172.49370156319989</v>
      </c>
      <c r="H4927" s="12">
        <v>0.49214999999999998</v>
      </c>
      <c r="I4927" s="12">
        <v>173.03749999999999</v>
      </c>
    </row>
    <row r="4928" spans="6:9" x14ac:dyDescent="0.3">
      <c r="F4928" s="2">
        <v>4923</v>
      </c>
      <c r="G4928" s="12">
        <f ca="1"/>
        <v>172.54641440260755</v>
      </c>
      <c r="H4928" s="12">
        <v>0.49225000000000002</v>
      </c>
      <c r="I4928" s="12">
        <v>173.0625</v>
      </c>
    </row>
    <row r="4929" spans="6:9" x14ac:dyDescent="0.3">
      <c r="F4929" s="2">
        <v>4924</v>
      </c>
      <c r="G4929" s="12">
        <f ca="1"/>
        <v>172.56249726632723</v>
      </c>
      <c r="H4929" s="12">
        <v>0.49235000000000001</v>
      </c>
      <c r="I4929" s="12">
        <v>173.08750000000001</v>
      </c>
    </row>
    <row r="4930" spans="6:9" x14ac:dyDescent="0.3">
      <c r="F4930" s="2">
        <v>4925</v>
      </c>
      <c r="G4930" s="12">
        <f ca="1"/>
        <v>172.57699219101332</v>
      </c>
      <c r="H4930" s="12">
        <v>0.49245</v>
      </c>
      <c r="I4930" s="12">
        <v>173.11250000000001</v>
      </c>
    </row>
    <row r="4931" spans="6:9" x14ac:dyDescent="0.3">
      <c r="F4931" s="2">
        <v>4926</v>
      </c>
      <c r="G4931" s="12">
        <f ca="1"/>
        <v>172.58088215527113</v>
      </c>
      <c r="H4931" s="12">
        <v>0.49254999999999999</v>
      </c>
      <c r="I4931" s="12">
        <v>173.13749999999999</v>
      </c>
    </row>
    <row r="4932" spans="6:9" x14ac:dyDescent="0.3">
      <c r="F4932" s="2">
        <v>4927</v>
      </c>
      <c r="G4932" s="12">
        <f ca="1"/>
        <v>172.59531461053939</v>
      </c>
      <c r="H4932" s="12">
        <v>0.49264999999999998</v>
      </c>
      <c r="I4932" s="12">
        <v>173.16249999999999</v>
      </c>
    </row>
    <row r="4933" spans="6:9" x14ac:dyDescent="0.3">
      <c r="F4933" s="2">
        <v>4928</v>
      </c>
      <c r="G4933" s="12">
        <f ca="1"/>
        <v>172.62674496203985</v>
      </c>
      <c r="H4933" s="12">
        <v>0.49275000000000002</v>
      </c>
      <c r="I4933" s="12">
        <v>173.1875</v>
      </c>
    </row>
    <row r="4934" spans="6:9" x14ac:dyDescent="0.3">
      <c r="F4934" s="2">
        <v>4929</v>
      </c>
      <c r="G4934" s="12">
        <f ca="1"/>
        <v>172.6669986934611</v>
      </c>
      <c r="H4934" s="12">
        <v>0.49285000000000001</v>
      </c>
      <c r="I4934" s="12">
        <v>173.21250000000001</v>
      </c>
    </row>
    <row r="4935" spans="6:9" x14ac:dyDescent="0.3">
      <c r="F4935" s="2">
        <v>4930</v>
      </c>
      <c r="G4935" s="12">
        <f ca="1"/>
        <v>172.67912405781624</v>
      </c>
      <c r="H4935" s="12">
        <v>0.49295</v>
      </c>
      <c r="I4935" s="12">
        <v>173.23750000000001</v>
      </c>
    </row>
    <row r="4936" spans="6:9" x14ac:dyDescent="0.3">
      <c r="F4936" s="2">
        <v>4931</v>
      </c>
      <c r="G4936" s="12">
        <f ca="1"/>
        <v>172.6893323063411</v>
      </c>
      <c r="H4936" s="12">
        <v>0.49304999999999999</v>
      </c>
      <c r="I4936" s="12">
        <v>173.26249999999999</v>
      </c>
    </row>
    <row r="4937" spans="6:9" x14ac:dyDescent="0.3">
      <c r="F4937" s="2">
        <v>4932</v>
      </c>
      <c r="G4937" s="12">
        <f ca="1"/>
        <v>172.71347825196727</v>
      </c>
      <c r="H4937" s="12">
        <v>0.49314999999999998</v>
      </c>
      <c r="I4937" s="12">
        <v>173.28749999999999</v>
      </c>
    </row>
    <row r="4938" spans="6:9" x14ac:dyDescent="0.3">
      <c r="F4938" s="2">
        <v>4933</v>
      </c>
      <c r="G4938" s="12">
        <f ca="1"/>
        <v>172.75486431506573</v>
      </c>
      <c r="H4938" s="12">
        <v>0.49325000000000002</v>
      </c>
      <c r="I4938" s="12">
        <v>173.3125</v>
      </c>
    </row>
    <row r="4939" spans="6:9" x14ac:dyDescent="0.3">
      <c r="F4939" s="2">
        <v>4934</v>
      </c>
      <c r="G4939" s="12">
        <f ca="1"/>
        <v>172.95926458973932</v>
      </c>
      <c r="H4939" s="12">
        <v>0.49335000000000001</v>
      </c>
      <c r="I4939" s="12">
        <v>173.33750000000001</v>
      </c>
    </row>
    <row r="4940" spans="6:9" x14ac:dyDescent="0.3">
      <c r="F4940" s="2">
        <v>4935</v>
      </c>
      <c r="G4940" s="12">
        <f ca="1"/>
        <v>172.9599215249246</v>
      </c>
      <c r="H4940" s="12">
        <v>0.49345</v>
      </c>
      <c r="I4940" s="12">
        <v>173.36250000000001</v>
      </c>
    </row>
    <row r="4941" spans="6:9" x14ac:dyDescent="0.3">
      <c r="F4941" s="2">
        <v>4936</v>
      </c>
      <c r="G4941" s="12">
        <f ca="1"/>
        <v>172.97463290533722</v>
      </c>
      <c r="H4941" s="12">
        <v>0.49354999999999999</v>
      </c>
      <c r="I4941" s="12">
        <v>173.38749999999999</v>
      </c>
    </row>
    <row r="4942" spans="6:9" x14ac:dyDescent="0.3">
      <c r="F4942" s="2">
        <v>4937</v>
      </c>
      <c r="G4942" s="12">
        <f ca="1"/>
        <v>173.03279268339534</v>
      </c>
      <c r="H4942" s="12">
        <v>0.49364999999999998</v>
      </c>
      <c r="I4942" s="12">
        <v>173.41249999999999</v>
      </c>
    </row>
    <row r="4943" spans="6:9" x14ac:dyDescent="0.3">
      <c r="F4943" s="2">
        <v>4938</v>
      </c>
      <c r="G4943" s="12">
        <f ca="1"/>
        <v>173.03359756102674</v>
      </c>
      <c r="H4943" s="12">
        <v>0.49375000000000002</v>
      </c>
      <c r="I4943" s="12">
        <v>173.4375</v>
      </c>
    </row>
    <row r="4944" spans="6:9" x14ac:dyDescent="0.3">
      <c r="F4944" s="2">
        <v>4939</v>
      </c>
      <c r="G4944" s="12">
        <f ca="1"/>
        <v>173.03538528899693</v>
      </c>
      <c r="H4944" s="12">
        <v>0.49385000000000001</v>
      </c>
      <c r="I4944" s="12">
        <v>173.46250000000001</v>
      </c>
    </row>
    <row r="4945" spans="6:9" x14ac:dyDescent="0.3">
      <c r="F4945" s="2">
        <v>4940</v>
      </c>
      <c r="G4945" s="12">
        <f ca="1"/>
        <v>173.04787169281872</v>
      </c>
      <c r="H4945" s="12">
        <v>0.49395</v>
      </c>
      <c r="I4945" s="12">
        <v>173.48750000000001</v>
      </c>
    </row>
    <row r="4946" spans="6:9" x14ac:dyDescent="0.3">
      <c r="F4946" s="2">
        <v>4941</v>
      </c>
      <c r="G4946" s="12">
        <f ca="1"/>
        <v>173.07155265177877</v>
      </c>
      <c r="H4946" s="12">
        <v>0.49404999999999999</v>
      </c>
      <c r="I4946" s="12">
        <v>173.51249999999999</v>
      </c>
    </row>
    <row r="4947" spans="6:9" x14ac:dyDescent="0.3">
      <c r="F4947" s="2">
        <v>4942</v>
      </c>
      <c r="G4947" s="12">
        <f ca="1"/>
        <v>173.07924579196623</v>
      </c>
      <c r="H4947" s="12">
        <v>0.49414999999999998</v>
      </c>
      <c r="I4947" s="12">
        <v>173.53749999999999</v>
      </c>
    </row>
    <row r="4948" spans="6:9" x14ac:dyDescent="0.3">
      <c r="F4948" s="2">
        <v>4943</v>
      </c>
      <c r="G4948" s="12">
        <f ca="1"/>
        <v>173.22373153356682</v>
      </c>
      <c r="H4948" s="12">
        <v>0.49425000000000002</v>
      </c>
      <c r="I4948" s="12">
        <v>173.5625</v>
      </c>
    </row>
    <row r="4949" spans="6:9" x14ac:dyDescent="0.3">
      <c r="F4949" s="2">
        <v>4944</v>
      </c>
      <c r="G4949" s="12">
        <f ca="1"/>
        <v>173.22411697778224</v>
      </c>
      <c r="H4949" s="12">
        <v>0.49435000000000001</v>
      </c>
      <c r="I4949" s="12">
        <v>173.58750000000001</v>
      </c>
    </row>
    <row r="4950" spans="6:9" x14ac:dyDescent="0.3">
      <c r="F4950" s="2">
        <v>4945</v>
      </c>
      <c r="G4950" s="12">
        <f ca="1"/>
        <v>173.28052899861979</v>
      </c>
      <c r="H4950" s="12">
        <v>0.49445</v>
      </c>
      <c r="I4950" s="12">
        <v>173.61250000000001</v>
      </c>
    </row>
    <row r="4951" spans="6:9" x14ac:dyDescent="0.3">
      <c r="F4951" s="2">
        <v>4946</v>
      </c>
      <c r="G4951" s="12">
        <f ca="1"/>
        <v>173.30391353576857</v>
      </c>
      <c r="H4951" s="12">
        <v>0.49454999999999999</v>
      </c>
      <c r="I4951" s="12">
        <v>173.63749999999999</v>
      </c>
    </row>
    <row r="4952" spans="6:9" x14ac:dyDescent="0.3">
      <c r="F4952" s="2">
        <v>4947</v>
      </c>
      <c r="G4952" s="12">
        <f ca="1"/>
        <v>173.35951631766557</v>
      </c>
      <c r="H4952" s="12">
        <v>0.49464999999999998</v>
      </c>
      <c r="I4952" s="12">
        <v>173.66249999999999</v>
      </c>
    </row>
    <row r="4953" spans="6:9" x14ac:dyDescent="0.3">
      <c r="F4953" s="2">
        <v>4948</v>
      </c>
      <c r="G4953" s="12">
        <f ca="1"/>
        <v>173.37240156856049</v>
      </c>
      <c r="H4953" s="12">
        <v>0.49475000000000002</v>
      </c>
      <c r="I4953" s="12">
        <v>173.6875</v>
      </c>
    </row>
    <row r="4954" spans="6:9" x14ac:dyDescent="0.3">
      <c r="F4954" s="2">
        <v>4949</v>
      </c>
      <c r="G4954" s="12">
        <f ca="1"/>
        <v>173.38221756740441</v>
      </c>
      <c r="H4954" s="12">
        <v>0.49485000000000001</v>
      </c>
      <c r="I4954" s="12">
        <v>173.71250000000001</v>
      </c>
    </row>
    <row r="4955" spans="6:9" x14ac:dyDescent="0.3">
      <c r="F4955" s="2">
        <v>4950</v>
      </c>
      <c r="G4955" s="12">
        <f ca="1"/>
        <v>173.40347862446532</v>
      </c>
      <c r="H4955" s="12">
        <v>0.49495</v>
      </c>
      <c r="I4955" s="12">
        <v>173.73750000000001</v>
      </c>
    </row>
    <row r="4956" spans="6:9" x14ac:dyDescent="0.3">
      <c r="F4956" s="2">
        <v>4951</v>
      </c>
      <c r="G4956" s="12">
        <f ca="1"/>
        <v>173.40944481672557</v>
      </c>
      <c r="H4956" s="12">
        <v>0.49504999999999999</v>
      </c>
      <c r="I4956" s="12">
        <v>173.76249999999999</v>
      </c>
    </row>
    <row r="4957" spans="6:9" x14ac:dyDescent="0.3">
      <c r="F4957" s="2">
        <v>4952</v>
      </c>
      <c r="G4957" s="12">
        <f ca="1"/>
        <v>173.41796502700132</v>
      </c>
      <c r="H4957" s="12">
        <v>0.49514999999999998</v>
      </c>
      <c r="I4957" s="12">
        <v>173.78749999999999</v>
      </c>
    </row>
    <row r="4958" spans="6:9" x14ac:dyDescent="0.3">
      <c r="F4958" s="2">
        <v>4953</v>
      </c>
      <c r="G4958" s="12">
        <f ca="1"/>
        <v>173.42103480705015</v>
      </c>
      <c r="H4958" s="12">
        <v>0.49525000000000002</v>
      </c>
      <c r="I4958" s="12">
        <v>173.8125</v>
      </c>
    </row>
    <row r="4959" spans="6:9" x14ac:dyDescent="0.3">
      <c r="F4959" s="2">
        <v>4954</v>
      </c>
      <c r="G4959" s="12">
        <f ca="1"/>
        <v>173.43416948223228</v>
      </c>
      <c r="H4959" s="12">
        <v>0.49535000000000001</v>
      </c>
      <c r="I4959" s="12">
        <v>173.83750000000001</v>
      </c>
    </row>
    <row r="4960" spans="6:9" x14ac:dyDescent="0.3">
      <c r="F4960" s="2">
        <v>4955</v>
      </c>
      <c r="G4960" s="12">
        <f ca="1"/>
        <v>173.43899690883131</v>
      </c>
      <c r="H4960" s="12">
        <v>0.49545</v>
      </c>
      <c r="I4960" s="12">
        <v>173.86250000000001</v>
      </c>
    </row>
    <row r="4961" spans="6:9" x14ac:dyDescent="0.3">
      <c r="F4961" s="2">
        <v>4956</v>
      </c>
      <c r="G4961" s="12">
        <f ca="1"/>
        <v>173.49002192328641</v>
      </c>
      <c r="H4961" s="12">
        <v>0.49554999999999999</v>
      </c>
      <c r="I4961" s="12">
        <v>173.88749999999999</v>
      </c>
    </row>
    <row r="4962" spans="6:9" x14ac:dyDescent="0.3">
      <c r="F4962" s="2">
        <v>4957</v>
      </c>
      <c r="G4962" s="12">
        <f ca="1"/>
        <v>173.56491577835214</v>
      </c>
      <c r="H4962" s="12">
        <v>0.49564999999999998</v>
      </c>
      <c r="I4962" s="12">
        <v>173.91249999999999</v>
      </c>
    </row>
    <row r="4963" spans="6:9" x14ac:dyDescent="0.3">
      <c r="F4963" s="2">
        <v>4958</v>
      </c>
      <c r="G4963" s="12">
        <f ca="1"/>
        <v>173.57341044950635</v>
      </c>
      <c r="H4963" s="12">
        <v>0.49575000000000002</v>
      </c>
      <c r="I4963" s="12">
        <v>173.9375</v>
      </c>
    </row>
    <row r="4964" spans="6:9" x14ac:dyDescent="0.3">
      <c r="F4964" s="2">
        <v>4959</v>
      </c>
      <c r="G4964" s="12">
        <f ca="1"/>
        <v>173.6505624492321</v>
      </c>
      <c r="H4964" s="12">
        <v>0.49585000000000001</v>
      </c>
      <c r="I4964" s="12">
        <v>173.96250000000001</v>
      </c>
    </row>
    <row r="4965" spans="6:9" x14ac:dyDescent="0.3">
      <c r="F4965" s="2">
        <v>4960</v>
      </c>
      <c r="G4965" s="12">
        <f ca="1"/>
        <v>173.68379273749292</v>
      </c>
      <c r="H4965" s="12">
        <v>0.49595</v>
      </c>
      <c r="I4965" s="12">
        <v>173.98750000000001</v>
      </c>
    </row>
    <row r="4966" spans="6:9" x14ac:dyDescent="0.3">
      <c r="F4966" s="2">
        <v>4961</v>
      </c>
      <c r="G4966" s="12">
        <f ca="1"/>
        <v>173.69512473058563</v>
      </c>
      <c r="H4966" s="12">
        <v>0.49604999999999999</v>
      </c>
      <c r="I4966" s="12">
        <v>174.01249999999999</v>
      </c>
    </row>
    <row r="4967" spans="6:9" x14ac:dyDescent="0.3">
      <c r="F4967" s="2">
        <v>4962</v>
      </c>
      <c r="G4967" s="12">
        <f ca="1"/>
        <v>173.72555758658342</v>
      </c>
      <c r="H4967" s="12">
        <v>0.49614999999999998</v>
      </c>
      <c r="I4967" s="12">
        <v>174.03749999999999</v>
      </c>
    </row>
    <row r="4968" spans="6:9" x14ac:dyDescent="0.3">
      <c r="F4968" s="2">
        <v>4963</v>
      </c>
      <c r="G4968" s="12">
        <f ca="1"/>
        <v>173.74548433918204</v>
      </c>
      <c r="H4968" s="12">
        <v>0.49625000000000002</v>
      </c>
      <c r="I4968" s="12">
        <v>174.0625</v>
      </c>
    </row>
    <row r="4969" spans="6:9" x14ac:dyDescent="0.3">
      <c r="F4969" s="2">
        <v>4964</v>
      </c>
      <c r="G4969" s="12">
        <f ca="1"/>
        <v>173.76879147595645</v>
      </c>
      <c r="H4969" s="12">
        <v>0.49635000000000001</v>
      </c>
      <c r="I4969" s="12">
        <v>174.08750000000001</v>
      </c>
    </row>
    <row r="4970" spans="6:9" x14ac:dyDescent="0.3">
      <c r="F4970" s="2">
        <v>4965</v>
      </c>
      <c r="G4970" s="12">
        <f ca="1"/>
        <v>173.85167470524715</v>
      </c>
      <c r="H4970" s="12">
        <v>0.49645</v>
      </c>
      <c r="I4970" s="12">
        <v>174.11250000000001</v>
      </c>
    </row>
    <row r="4971" spans="6:9" x14ac:dyDescent="0.3">
      <c r="F4971" s="2">
        <v>4966</v>
      </c>
      <c r="G4971" s="12">
        <f ca="1"/>
        <v>173.86623001923502</v>
      </c>
      <c r="H4971" s="12">
        <v>0.49654999999999999</v>
      </c>
      <c r="I4971" s="12">
        <v>174.13749999999999</v>
      </c>
    </row>
    <row r="4972" spans="6:9" x14ac:dyDescent="0.3">
      <c r="F4972" s="2">
        <v>4967</v>
      </c>
      <c r="G4972" s="12">
        <f ca="1"/>
        <v>173.88218526299698</v>
      </c>
      <c r="H4972" s="12">
        <v>0.49664999999999998</v>
      </c>
      <c r="I4972" s="12">
        <v>174.16249999999999</v>
      </c>
    </row>
    <row r="4973" spans="6:9" x14ac:dyDescent="0.3">
      <c r="F4973" s="2">
        <v>4968</v>
      </c>
      <c r="G4973" s="12">
        <f ca="1"/>
        <v>173.90211259577751</v>
      </c>
      <c r="H4973" s="12">
        <v>0.49675000000000002</v>
      </c>
      <c r="I4973" s="12">
        <v>174.1875</v>
      </c>
    </row>
    <row r="4974" spans="6:9" x14ac:dyDescent="0.3">
      <c r="F4974" s="2">
        <v>4969</v>
      </c>
      <c r="G4974" s="12">
        <f ca="1"/>
        <v>173.94968723555115</v>
      </c>
      <c r="H4974" s="12">
        <v>0.49685000000000001</v>
      </c>
      <c r="I4974" s="12">
        <v>174.21250000000001</v>
      </c>
    </row>
    <row r="4975" spans="6:9" x14ac:dyDescent="0.3">
      <c r="F4975" s="2">
        <v>4970</v>
      </c>
      <c r="G4975" s="12">
        <f ca="1"/>
        <v>174.05975616236464</v>
      </c>
      <c r="H4975" s="12">
        <v>0.49695</v>
      </c>
      <c r="I4975" s="12">
        <v>174.23750000000001</v>
      </c>
    </row>
    <row r="4976" spans="6:9" x14ac:dyDescent="0.3">
      <c r="F4976" s="2">
        <v>4971</v>
      </c>
      <c r="G4976" s="12">
        <f ca="1"/>
        <v>174.07691390091935</v>
      </c>
      <c r="H4976" s="12">
        <v>0.49704999999999999</v>
      </c>
      <c r="I4976" s="12">
        <v>174.26249999999999</v>
      </c>
    </row>
    <row r="4977" spans="6:9" x14ac:dyDescent="0.3">
      <c r="F4977" s="2">
        <v>4972</v>
      </c>
      <c r="G4977" s="12">
        <f ca="1"/>
        <v>174.08989928037738</v>
      </c>
      <c r="H4977" s="12">
        <v>0.49714999999999998</v>
      </c>
      <c r="I4977" s="12">
        <v>174.28749999999999</v>
      </c>
    </row>
    <row r="4978" spans="6:9" x14ac:dyDescent="0.3">
      <c r="F4978" s="2">
        <v>4973</v>
      </c>
      <c r="G4978" s="12">
        <f ca="1"/>
        <v>174.10521553864257</v>
      </c>
      <c r="H4978" s="12">
        <v>0.49725000000000003</v>
      </c>
      <c r="I4978" s="12">
        <v>174.3125</v>
      </c>
    </row>
    <row r="4979" spans="6:9" x14ac:dyDescent="0.3">
      <c r="F4979" s="2">
        <v>4974</v>
      </c>
      <c r="G4979" s="12">
        <f ca="1"/>
        <v>174.13331495483004</v>
      </c>
      <c r="H4979" s="12">
        <v>0.49735000000000001</v>
      </c>
      <c r="I4979" s="12">
        <v>174.33750000000001</v>
      </c>
    </row>
    <row r="4980" spans="6:9" x14ac:dyDescent="0.3">
      <c r="F4980" s="2">
        <v>4975</v>
      </c>
      <c r="G4980" s="12">
        <f ca="1"/>
        <v>174.16484774073754</v>
      </c>
      <c r="H4980" s="12">
        <v>0.49745</v>
      </c>
      <c r="I4980" s="12">
        <v>174.36250000000001</v>
      </c>
    </row>
    <row r="4981" spans="6:9" x14ac:dyDescent="0.3">
      <c r="F4981" s="2">
        <v>4976</v>
      </c>
      <c r="G4981" s="12">
        <f ca="1"/>
        <v>174.18172409707824</v>
      </c>
      <c r="H4981" s="12">
        <v>0.49754999999999999</v>
      </c>
      <c r="I4981" s="12">
        <v>174.38749999999999</v>
      </c>
    </row>
    <row r="4982" spans="6:9" x14ac:dyDescent="0.3">
      <c r="F4982" s="2">
        <v>4977</v>
      </c>
      <c r="G4982" s="12">
        <f ca="1"/>
        <v>174.1861381626907</v>
      </c>
      <c r="H4982" s="12">
        <v>0.49764999999999998</v>
      </c>
      <c r="I4982" s="12">
        <v>174.41249999999999</v>
      </c>
    </row>
    <row r="4983" spans="6:9" x14ac:dyDescent="0.3">
      <c r="F4983" s="2">
        <v>4978</v>
      </c>
      <c r="G4983" s="12">
        <f ca="1"/>
        <v>174.20232782266214</v>
      </c>
      <c r="H4983" s="12">
        <v>0.49775000000000003</v>
      </c>
      <c r="I4983" s="12">
        <v>174.4375</v>
      </c>
    </row>
    <row r="4984" spans="6:9" x14ac:dyDescent="0.3">
      <c r="F4984" s="2">
        <v>4979</v>
      </c>
      <c r="G4984" s="12">
        <f ca="1"/>
        <v>174.25006690246607</v>
      </c>
      <c r="H4984" s="12">
        <v>0.49785000000000001</v>
      </c>
      <c r="I4984" s="12">
        <v>174.46250000000001</v>
      </c>
    </row>
    <row r="4985" spans="6:9" x14ac:dyDescent="0.3">
      <c r="F4985" s="2">
        <v>4980</v>
      </c>
      <c r="G4985" s="12">
        <f ca="1"/>
        <v>174.25555449041664</v>
      </c>
      <c r="H4985" s="12">
        <v>0.49795</v>
      </c>
      <c r="I4985" s="12">
        <v>174.48750000000001</v>
      </c>
    </row>
    <row r="4986" spans="6:9" x14ac:dyDescent="0.3">
      <c r="F4986" s="2">
        <v>4981</v>
      </c>
      <c r="G4986" s="12">
        <f ca="1"/>
        <v>174.3242272161404</v>
      </c>
      <c r="H4986" s="12">
        <v>0.49804999999999999</v>
      </c>
      <c r="I4986" s="12">
        <v>174.51249999999999</v>
      </c>
    </row>
    <row r="4987" spans="6:9" x14ac:dyDescent="0.3">
      <c r="F4987" s="2">
        <v>4982</v>
      </c>
      <c r="G4987" s="12">
        <f ca="1"/>
        <v>174.35617454933578</v>
      </c>
      <c r="H4987" s="12">
        <v>0.49814999999999998</v>
      </c>
      <c r="I4987" s="12">
        <v>174.53749999999999</v>
      </c>
    </row>
    <row r="4988" spans="6:9" x14ac:dyDescent="0.3">
      <c r="F4988" s="2">
        <v>4983</v>
      </c>
      <c r="G4988" s="12">
        <f ca="1"/>
        <v>174.37403079904414</v>
      </c>
      <c r="H4988" s="12">
        <v>0.49825000000000003</v>
      </c>
      <c r="I4988" s="12">
        <v>174.5625</v>
      </c>
    </row>
    <row r="4989" spans="6:9" x14ac:dyDescent="0.3">
      <c r="F4989" s="2">
        <v>4984</v>
      </c>
      <c r="G4989" s="12">
        <f ca="1"/>
        <v>174.38324136393913</v>
      </c>
      <c r="H4989" s="12">
        <v>0.49835000000000002</v>
      </c>
      <c r="I4989" s="12">
        <v>174.58750000000001</v>
      </c>
    </row>
    <row r="4990" spans="6:9" x14ac:dyDescent="0.3">
      <c r="F4990" s="2">
        <v>4985</v>
      </c>
      <c r="G4990" s="12">
        <f ca="1"/>
        <v>174.40585054823748</v>
      </c>
      <c r="H4990" s="12">
        <v>0.49845</v>
      </c>
      <c r="I4990" s="12">
        <v>174.61250000000001</v>
      </c>
    </row>
    <row r="4991" spans="6:9" x14ac:dyDescent="0.3">
      <c r="F4991" s="2">
        <v>4986</v>
      </c>
      <c r="G4991" s="12">
        <f ca="1"/>
        <v>174.43921189691071</v>
      </c>
      <c r="H4991" s="12">
        <v>0.49854999999999999</v>
      </c>
      <c r="I4991" s="12">
        <v>174.63749999999999</v>
      </c>
    </row>
    <row r="4992" spans="6:9" x14ac:dyDescent="0.3">
      <c r="F4992" s="2">
        <v>4987</v>
      </c>
      <c r="G4992" s="12">
        <f ca="1"/>
        <v>174.4418287362769</v>
      </c>
      <c r="H4992" s="12">
        <v>0.49864999999999998</v>
      </c>
      <c r="I4992" s="12">
        <v>174.66249999999999</v>
      </c>
    </row>
    <row r="4993" spans="6:9" x14ac:dyDescent="0.3">
      <c r="F4993" s="2">
        <v>4988</v>
      </c>
      <c r="G4993" s="12">
        <f ca="1"/>
        <v>174.44592938188902</v>
      </c>
      <c r="H4993" s="12">
        <v>0.49875000000000003</v>
      </c>
      <c r="I4993" s="12">
        <v>174.6875</v>
      </c>
    </row>
    <row r="4994" spans="6:9" x14ac:dyDescent="0.3">
      <c r="F4994" s="2">
        <v>4989</v>
      </c>
      <c r="G4994" s="12">
        <f ca="1"/>
        <v>174.44972966725766</v>
      </c>
      <c r="H4994" s="12">
        <v>0.49885000000000002</v>
      </c>
      <c r="I4994" s="12">
        <v>174.71250000000001</v>
      </c>
    </row>
    <row r="4995" spans="6:9" x14ac:dyDescent="0.3">
      <c r="F4995" s="2">
        <v>4990</v>
      </c>
      <c r="G4995" s="12">
        <f ca="1"/>
        <v>174.45869608938557</v>
      </c>
      <c r="H4995" s="12">
        <v>0.49895</v>
      </c>
      <c r="I4995" s="12">
        <v>174.73750000000001</v>
      </c>
    </row>
    <row r="4996" spans="6:9" x14ac:dyDescent="0.3">
      <c r="F4996" s="2">
        <v>4991</v>
      </c>
      <c r="G4996" s="12">
        <f ca="1"/>
        <v>174.47516093005862</v>
      </c>
      <c r="H4996" s="12">
        <v>0.49904999999999999</v>
      </c>
      <c r="I4996" s="12">
        <v>174.76249999999999</v>
      </c>
    </row>
    <row r="4997" spans="6:9" x14ac:dyDescent="0.3">
      <c r="F4997" s="2">
        <v>4992</v>
      </c>
      <c r="G4997" s="12">
        <f ca="1"/>
        <v>174.47683705549161</v>
      </c>
      <c r="H4997" s="12">
        <v>0.49914999999999998</v>
      </c>
      <c r="I4997" s="12">
        <v>174.78749999999999</v>
      </c>
    </row>
    <row r="4998" spans="6:9" x14ac:dyDescent="0.3">
      <c r="F4998" s="2">
        <v>4993</v>
      </c>
      <c r="G4998" s="12">
        <f ca="1"/>
        <v>174.48890509042064</v>
      </c>
      <c r="H4998" s="12">
        <v>0.49925000000000003</v>
      </c>
      <c r="I4998" s="12">
        <v>174.8125</v>
      </c>
    </row>
    <row r="4999" spans="6:9" x14ac:dyDescent="0.3">
      <c r="F4999" s="2">
        <v>4994</v>
      </c>
      <c r="G4999" s="12">
        <f ca="1"/>
        <v>174.52594279266759</v>
      </c>
      <c r="H4999" s="12">
        <v>0.49935000000000002</v>
      </c>
      <c r="I4999" s="12">
        <v>174.83750000000001</v>
      </c>
    </row>
    <row r="5000" spans="6:9" x14ac:dyDescent="0.3">
      <c r="F5000" s="2">
        <v>4995</v>
      </c>
      <c r="G5000" s="12">
        <f ca="1"/>
        <v>174.62135007979347</v>
      </c>
      <c r="H5000" s="12">
        <v>0.49945000000000001</v>
      </c>
      <c r="I5000" s="12">
        <v>174.86250000000001</v>
      </c>
    </row>
    <row r="5001" spans="6:9" x14ac:dyDescent="0.3">
      <c r="F5001" s="2">
        <v>4996</v>
      </c>
      <c r="G5001" s="12">
        <f ca="1"/>
        <v>174.62177551300528</v>
      </c>
      <c r="H5001" s="12">
        <v>0.49954999999999999</v>
      </c>
      <c r="I5001" s="12">
        <v>174.88749999999999</v>
      </c>
    </row>
    <row r="5002" spans="6:9" x14ac:dyDescent="0.3">
      <c r="F5002" s="2">
        <v>4997</v>
      </c>
      <c r="G5002" s="12">
        <f ca="1"/>
        <v>174.64275483333537</v>
      </c>
      <c r="H5002" s="12">
        <v>0.49964999999999998</v>
      </c>
      <c r="I5002" s="12">
        <v>174.91249999999999</v>
      </c>
    </row>
    <row r="5003" spans="6:9" x14ac:dyDescent="0.3">
      <c r="F5003" s="2">
        <v>4998</v>
      </c>
      <c r="G5003" s="12">
        <f ca="1"/>
        <v>174.68607503755254</v>
      </c>
      <c r="H5003" s="12">
        <v>0.49975000000000003</v>
      </c>
      <c r="I5003" s="12">
        <v>174.9375</v>
      </c>
    </row>
    <row r="5004" spans="6:9" x14ac:dyDescent="0.3">
      <c r="F5004" s="2">
        <v>4999</v>
      </c>
      <c r="G5004" s="12">
        <f ca="1"/>
        <v>174.68893563713902</v>
      </c>
      <c r="H5004" s="12">
        <v>0.49985000000000002</v>
      </c>
      <c r="I5004" s="12">
        <v>174.96250000000001</v>
      </c>
    </row>
    <row r="5005" spans="6:9" x14ac:dyDescent="0.3">
      <c r="F5005" s="2">
        <v>5000</v>
      </c>
      <c r="G5005" s="12">
        <f ca="1"/>
        <v>174.6946003382003</v>
      </c>
      <c r="H5005" s="12">
        <v>0.49995000000000001</v>
      </c>
      <c r="I5005" s="12">
        <v>174.98750000000001</v>
      </c>
    </row>
    <row r="5006" spans="6:9" x14ac:dyDescent="0.3">
      <c r="F5006" s="2">
        <v>5001</v>
      </c>
      <c r="G5006" s="12">
        <f ca="1"/>
        <v>174.6976381094868</v>
      </c>
      <c r="H5006" s="12">
        <v>0.50004999999999999</v>
      </c>
      <c r="I5006" s="12">
        <v>175.01249999999999</v>
      </c>
    </row>
    <row r="5007" spans="6:9" x14ac:dyDescent="0.3">
      <c r="F5007" s="2">
        <v>5002</v>
      </c>
      <c r="G5007" s="12">
        <f ca="1"/>
        <v>174.74203728400457</v>
      </c>
      <c r="H5007" s="12">
        <v>0.50014999999999998</v>
      </c>
      <c r="I5007" s="12">
        <v>175.03749999999999</v>
      </c>
    </row>
    <row r="5008" spans="6:9" x14ac:dyDescent="0.3">
      <c r="F5008" s="2">
        <v>5003</v>
      </c>
      <c r="G5008" s="12">
        <f ca="1"/>
        <v>174.74276789551965</v>
      </c>
      <c r="H5008" s="12">
        <v>0.50024999999999997</v>
      </c>
      <c r="I5008" s="12">
        <v>175.0625</v>
      </c>
    </row>
    <row r="5009" spans="6:9" x14ac:dyDescent="0.3">
      <c r="F5009" s="2">
        <v>5004</v>
      </c>
      <c r="G5009" s="12">
        <f ca="1"/>
        <v>174.74684483838126</v>
      </c>
      <c r="H5009" s="12">
        <v>0.50034999999999996</v>
      </c>
      <c r="I5009" s="12">
        <v>175.08749999999998</v>
      </c>
    </row>
    <row r="5010" spans="6:9" x14ac:dyDescent="0.3">
      <c r="F5010" s="2">
        <v>5005</v>
      </c>
      <c r="G5010" s="12">
        <f ca="1"/>
        <v>174.78706700361869</v>
      </c>
      <c r="H5010" s="12">
        <v>0.50044999999999995</v>
      </c>
      <c r="I5010" s="12">
        <v>175.11249999999998</v>
      </c>
    </row>
    <row r="5011" spans="6:9" x14ac:dyDescent="0.3">
      <c r="F5011" s="2">
        <v>5006</v>
      </c>
      <c r="G5011" s="12">
        <f ca="1"/>
        <v>174.79780741243752</v>
      </c>
      <c r="H5011" s="12">
        <v>0.50055000000000005</v>
      </c>
      <c r="I5011" s="12">
        <v>175.13750000000002</v>
      </c>
    </row>
    <row r="5012" spans="6:9" x14ac:dyDescent="0.3">
      <c r="F5012" s="2">
        <v>5007</v>
      </c>
      <c r="G5012" s="12">
        <f ca="1"/>
        <v>174.79855613587682</v>
      </c>
      <c r="H5012" s="12">
        <v>0.50065000000000004</v>
      </c>
      <c r="I5012" s="12">
        <v>175.16250000000002</v>
      </c>
    </row>
    <row r="5013" spans="6:9" x14ac:dyDescent="0.3">
      <c r="F5013" s="2">
        <v>5008</v>
      </c>
      <c r="G5013" s="12">
        <f ca="1"/>
        <v>174.80020158115627</v>
      </c>
      <c r="H5013" s="12">
        <v>0.50075000000000003</v>
      </c>
      <c r="I5013" s="12">
        <v>175.1875</v>
      </c>
    </row>
    <row r="5014" spans="6:9" x14ac:dyDescent="0.3">
      <c r="F5014" s="2">
        <v>5009</v>
      </c>
      <c r="G5014" s="12">
        <f ca="1"/>
        <v>174.85084222508985</v>
      </c>
      <c r="H5014" s="12">
        <v>0.50085000000000002</v>
      </c>
      <c r="I5014" s="12">
        <v>175.21250000000001</v>
      </c>
    </row>
    <row r="5015" spans="6:9" x14ac:dyDescent="0.3">
      <c r="F5015" s="2">
        <v>5010</v>
      </c>
      <c r="G5015" s="12">
        <f ca="1"/>
        <v>174.85954069670785</v>
      </c>
      <c r="H5015" s="12">
        <v>0.50095000000000001</v>
      </c>
      <c r="I5015" s="12">
        <v>175.23750000000001</v>
      </c>
    </row>
    <row r="5016" spans="6:9" x14ac:dyDescent="0.3">
      <c r="F5016" s="2">
        <v>5011</v>
      </c>
      <c r="G5016" s="12">
        <f ca="1"/>
        <v>174.86958816529932</v>
      </c>
      <c r="H5016" s="12">
        <v>0.50105</v>
      </c>
      <c r="I5016" s="12">
        <v>175.26249999999999</v>
      </c>
    </row>
    <row r="5017" spans="6:9" x14ac:dyDescent="0.3">
      <c r="F5017" s="2">
        <v>5012</v>
      </c>
      <c r="G5017" s="12">
        <f ca="1"/>
        <v>174.87440770458386</v>
      </c>
      <c r="H5017" s="12">
        <v>0.50114999999999998</v>
      </c>
      <c r="I5017" s="12">
        <v>175.28749999999999</v>
      </c>
    </row>
    <row r="5018" spans="6:9" x14ac:dyDescent="0.3">
      <c r="F5018" s="2">
        <v>5013</v>
      </c>
      <c r="G5018" s="12">
        <f ca="1"/>
        <v>174.91315345155257</v>
      </c>
      <c r="H5018" s="12">
        <v>0.50124999999999997</v>
      </c>
      <c r="I5018" s="12">
        <v>175.3125</v>
      </c>
    </row>
    <row r="5019" spans="6:9" x14ac:dyDescent="0.3">
      <c r="F5019" s="2">
        <v>5014</v>
      </c>
      <c r="G5019" s="12">
        <f ca="1"/>
        <v>174.91714495147704</v>
      </c>
      <c r="H5019" s="12">
        <v>0.50134999999999996</v>
      </c>
      <c r="I5019" s="12">
        <v>175.33749999999998</v>
      </c>
    </row>
    <row r="5020" spans="6:9" x14ac:dyDescent="0.3">
      <c r="F5020" s="2">
        <v>5015</v>
      </c>
      <c r="G5020" s="12">
        <f ca="1"/>
        <v>174.94580223284851</v>
      </c>
      <c r="H5020" s="12">
        <v>0.50144999999999995</v>
      </c>
      <c r="I5020" s="12">
        <v>175.36249999999998</v>
      </c>
    </row>
    <row r="5021" spans="6:9" x14ac:dyDescent="0.3">
      <c r="F5021" s="2">
        <v>5016</v>
      </c>
      <c r="G5021" s="12">
        <f ca="1"/>
        <v>174.96197264698907</v>
      </c>
      <c r="H5021" s="12">
        <v>0.50155000000000005</v>
      </c>
      <c r="I5021" s="12">
        <v>175.38750000000002</v>
      </c>
    </row>
    <row r="5022" spans="6:9" x14ac:dyDescent="0.3">
      <c r="F5022" s="2">
        <v>5017</v>
      </c>
      <c r="G5022" s="12">
        <f ca="1"/>
        <v>175.03310038751619</v>
      </c>
      <c r="H5022" s="12">
        <v>0.50165000000000004</v>
      </c>
      <c r="I5022" s="12">
        <v>175.41250000000002</v>
      </c>
    </row>
    <row r="5023" spans="6:9" x14ac:dyDescent="0.3">
      <c r="F5023" s="2">
        <v>5018</v>
      </c>
      <c r="G5023" s="12">
        <f ca="1"/>
        <v>175.05234098500284</v>
      </c>
      <c r="H5023" s="12">
        <v>0.50175000000000003</v>
      </c>
      <c r="I5023" s="12">
        <v>175.4375</v>
      </c>
    </row>
    <row r="5024" spans="6:9" x14ac:dyDescent="0.3">
      <c r="F5024" s="2">
        <v>5019</v>
      </c>
      <c r="G5024" s="12">
        <f ca="1"/>
        <v>175.10479886045357</v>
      </c>
      <c r="H5024" s="12">
        <v>0.50185000000000002</v>
      </c>
      <c r="I5024" s="12">
        <v>175.46250000000001</v>
      </c>
    </row>
    <row r="5025" spans="6:9" x14ac:dyDescent="0.3">
      <c r="F5025" s="2">
        <v>5020</v>
      </c>
      <c r="G5025" s="12">
        <f ca="1"/>
        <v>175.10786377275895</v>
      </c>
      <c r="H5025" s="12">
        <v>0.50195000000000001</v>
      </c>
      <c r="I5025" s="12">
        <v>175.48750000000001</v>
      </c>
    </row>
    <row r="5026" spans="6:9" x14ac:dyDescent="0.3">
      <c r="F5026" s="2">
        <v>5021</v>
      </c>
      <c r="G5026" s="12">
        <f ca="1"/>
        <v>175.12084260196249</v>
      </c>
      <c r="H5026" s="12">
        <v>0.50205</v>
      </c>
      <c r="I5026" s="12">
        <v>175.51249999999999</v>
      </c>
    </row>
    <row r="5027" spans="6:9" x14ac:dyDescent="0.3">
      <c r="F5027" s="2">
        <v>5022</v>
      </c>
      <c r="G5027" s="12">
        <f ca="1"/>
        <v>175.24867786303889</v>
      </c>
      <c r="H5027" s="12">
        <v>0.50214999999999999</v>
      </c>
      <c r="I5027" s="12">
        <v>175.53749999999999</v>
      </c>
    </row>
    <row r="5028" spans="6:9" x14ac:dyDescent="0.3">
      <c r="F5028" s="2">
        <v>5023</v>
      </c>
      <c r="G5028" s="12">
        <f ca="1"/>
        <v>175.26823158469182</v>
      </c>
      <c r="H5028" s="12">
        <v>0.50224999999999997</v>
      </c>
      <c r="I5028" s="12">
        <v>175.5625</v>
      </c>
    </row>
    <row r="5029" spans="6:9" x14ac:dyDescent="0.3">
      <c r="F5029" s="2">
        <v>5024</v>
      </c>
      <c r="G5029" s="12">
        <f ca="1"/>
        <v>175.28563491804556</v>
      </c>
      <c r="H5029" s="12">
        <v>0.50234999999999996</v>
      </c>
      <c r="I5029" s="12">
        <v>175.58749999999998</v>
      </c>
    </row>
    <row r="5030" spans="6:9" x14ac:dyDescent="0.3">
      <c r="F5030" s="2">
        <v>5025</v>
      </c>
      <c r="G5030" s="12">
        <f ca="1"/>
        <v>175.30740516091225</v>
      </c>
      <c r="H5030" s="12">
        <v>0.50244999999999995</v>
      </c>
      <c r="I5030" s="12">
        <v>175.61249999999998</v>
      </c>
    </row>
    <row r="5031" spans="6:9" x14ac:dyDescent="0.3">
      <c r="F5031" s="2">
        <v>5026</v>
      </c>
      <c r="G5031" s="12">
        <f ca="1"/>
        <v>175.30907888430619</v>
      </c>
      <c r="H5031" s="12">
        <v>0.50255000000000005</v>
      </c>
      <c r="I5031" s="12">
        <v>175.63750000000002</v>
      </c>
    </row>
    <row r="5032" spans="6:9" x14ac:dyDescent="0.3">
      <c r="F5032" s="2">
        <v>5027</v>
      </c>
      <c r="G5032" s="12">
        <f ca="1"/>
        <v>175.31232083752175</v>
      </c>
      <c r="H5032" s="12">
        <v>0.50265000000000004</v>
      </c>
      <c r="I5032" s="12">
        <v>175.66250000000002</v>
      </c>
    </row>
    <row r="5033" spans="6:9" x14ac:dyDescent="0.3">
      <c r="F5033" s="2">
        <v>5028</v>
      </c>
      <c r="G5033" s="12">
        <f ca="1"/>
        <v>175.35105426913788</v>
      </c>
      <c r="H5033" s="12">
        <v>0.50275000000000003</v>
      </c>
      <c r="I5033" s="12">
        <v>175.6875</v>
      </c>
    </row>
    <row r="5034" spans="6:9" x14ac:dyDescent="0.3">
      <c r="F5034" s="2">
        <v>5029</v>
      </c>
      <c r="G5034" s="12">
        <f ca="1"/>
        <v>175.36025371802245</v>
      </c>
      <c r="H5034" s="12">
        <v>0.50285000000000002</v>
      </c>
      <c r="I5034" s="12">
        <v>175.71250000000001</v>
      </c>
    </row>
    <row r="5035" spans="6:9" x14ac:dyDescent="0.3">
      <c r="F5035" s="2">
        <v>5030</v>
      </c>
      <c r="G5035" s="12">
        <f ca="1"/>
        <v>175.36460616415462</v>
      </c>
      <c r="H5035" s="12">
        <v>0.50295000000000001</v>
      </c>
      <c r="I5035" s="12">
        <v>175.73750000000001</v>
      </c>
    </row>
    <row r="5036" spans="6:9" x14ac:dyDescent="0.3">
      <c r="F5036" s="2">
        <v>5031</v>
      </c>
      <c r="G5036" s="12">
        <f ca="1"/>
        <v>175.36693575957906</v>
      </c>
      <c r="H5036" s="12">
        <v>0.50305</v>
      </c>
      <c r="I5036" s="12">
        <v>175.76249999999999</v>
      </c>
    </row>
    <row r="5037" spans="6:9" x14ac:dyDescent="0.3">
      <c r="F5037" s="2">
        <v>5032</v>
      </c>
      <c r="G5037" s="12">
        <f ca="1"/>
        <v>175.42095086172844</v>
      </c>
      <c r="H5037" s="12">
        <v>0.50314999999999999</v>
      </c>
      <c r="I5037" s="12">
        <v>175.78749999999999</v>
      </c>
    </row>
    <row r="5038" spans="6:9" x14ac:dyDescent="0.3">
      <c r="F5038" s="2">
        <v>5033</v>
      </c>
      <c r="G5038" s="12">
        <f ca="1"/>
        <v>175.49573056919738</v>
      </c>
      <c r="H5038" s="12">
        <v>0.50324999999999998</v>
      </c>
      <c r="I5038" s="12">
        <v>175.8125</v>
      </c>
    </row>
    <row r="5039" spans="6:9" x14ac:dyDescent="0.3">
      <c r="F5039" s="2">
        <v>5034</v>
      </c>
      <c r="G5039" s="12">
        <f ca="1"/>
        <v>175.51331891119315</v>
      </c>
      <c r="H5039" s="12">
        <v>0.50334999999999996</v>
      </c>
      <c r="I5039" s="12">
        <v>175.83749999999998</v>
      </c>
    </row>
    <row r="5040" spans="6:9" x14ac:dyDescent="0.3">
      <c r="F5040" s="2">
        <v>5035</v>
      </c>
      <c r="G5040" s="12">
        <f ca="1"/>
        <v>175.53191336573394</v>
      </c>
      <c r="H5040" s="12">
        <v>0.50344999999999995</v>
      </c>
      <c r="I5040" s="12">
        <v>175.86249999999998</v>
      </c>
    </row>
    <row r="5041" spans="6:9" x14ac:dyDescent="0.3">
      <c r="F5041" s="2">
        <v>5036</v>
      </c>
      <c r="G5041" s="12">
        <f ca="1"/>
        <v>175.53868411992036</v>
      </c>
      <c r="H5041" s="12">
        <v>0.50355000000000005</v>
      </c>
      <c r="I5041" s="12">
        <v>175.88750000000002</v>
      </c>
    </row>
    <row r="5042" spans="6:9" x14ac:dyDescent="0.3">
      <c r="F5042" s="2">
        <v>5037</v>
      </c>
      <c r="G5042" s="12">
        <f ca="1"/>
        <v>175.54733655097277</v>
      </c>
      <c r="H5042" s="12">
        <v>0.50365000000000004</v>
      </c>
      <c r="I5042" s="12">
        <v>175.91250000000002</v>
      </c>
    </row>
    <row r="5043" spans="6:9" x14ac:dyDescent="0.3">
      <c r="F5043" s="2">
        <v>5038</v>
      </c>
      <c r="G5043" s="12">
        <f ca="1"/>
        <v>175.55013964065068</v>
      </c>
      <c r="H5043" s="12">
        <v>0.50375000000000003</v>
      </c>
      <c r="I5043" s="12">
        <v>175.9375</v>
      </c>
    </row>
    <row r="5044" spans="6:9" x14ac:dyDescent="0.3">
      <c r="F5044" s="2">
        <v>5039</v>
      </c>
      <c r="G5044" s="12">
        <f ca="1"/>
        <v>175.55747762641715</v>
      </c>
      <c r="H5044" s="12">
        <v>0.50385000000000002</v>
      </c>
      <c r="I5044" s="12">
        <v>175.96250000000001</v>
      </c>
    </row>
    <row r="5045" spans="6:9" x14ac:dyDescent="0.3">
      <c r="F5045" s="2">
        <v>5040</v>
      </c>
      <c r="G5045" s="12">
        <f ca="1"/>
        <v>175.56813726114598</v>
      </c>
      <c r="H5045" s="12">
        <v>0.50395000000000001</v>
      </c>
      <c r="I5045" s="12">
        <v>175.98750000000001</v>
      </c>
    </row>
    <row r="5046" spans="6:9" x14ac:dyDescent="0.3">
      <c r="F5046" s="2">
        <v>5041</v>
      </c>
      <c r="G5046" s="12">
        <f ca="1"/>
        <v>175.56916391877058</v>
      </c>
      <c r="H5046" s="12">
        <v>0.50405</v>
      </c>
      <c r="I5046" s="12">
        <v>176.01249999999999</v>
      </c>
    </row>
    <row r="5047" spans="6:9" x14ac:dyDescent="0.3">
      <c r="F5047" s="2">
        <v>5042</v>
      </c>
      <c r="G5047" s="12">
        <f ca="1"/>
        <v>175.59128173960391</v>
      </c>
      <c r="H5047" s="12">
        <v>0.50414999999999999</v>
      </c>
      <c r="I5047" s="12">
        <v>176.03749999999999</v>
      </c>
    </row>
    <row r="5048" spans="6:9" x14ac:dyDescent="0.3">
      <c r="F5048" s="2">
        <v>5043</v>
      </c>
      <c r="G5048" s="12">
        <f ca="1"/>
        <v>175.5961183867943</v>
      </c>
      <c r="H5048" s="12">
        <v>0.50424999999999998</v>
      </c>
      <c r="I5048" s="12">
        <v>176.0625</v>
      </c>
    </row>
    <row r="5049" spans="6:9" x14ac:dyDescent="0.3">
      <c r="F5049" s="2">
        <v>5044</v>
      </c>
      <c r="G5049" s="12">
        <f ca="1"/>
        <v>175.64533572474801</v>
      </c>
      <c r="H5049" s="12">
        <v>0.50434999999999997</v>
      </c>
      <c r="I5049" s="12">
        <v>176.08749999999998</v>
      </c>
    </row>
    <row r="5050" spans="6:9" x14ac:dyDescent="0.3">
      <c r="F5050" s="2">
        <v>5045</v>
      </c>
      <c r="G5050" s="12">
        <f ca="1"/>
        <v>175.65054698057116</v>
      </c>
      <c r="H5050" s="12">
        <v>0.50444999999999995</v>
      </c>
      <c r="I5050" s="12">
        <v>176.11249999999998</v>
      </c>
    </row>
    <row r="5051" spans="6:9" x14ac:dyDescent="0.3">
      <c r="F5051" s="2">
        <v>5046</v>
      </c>
      <c r="G5051" s="12">
        <f ca="1"/>
        <v>175.66110391368136</v>
      </c>
      <c r="H5051" s="12">
        <v>0.50455000000000005</v>
      </c>
      <c r="I5051" s="12">
        <v>176.13750000000002</v>
      </c>
    </row>
    <row r="5052" spans="6:9" x14ac:dyDescent="0.3">
      <c r="F5052" s="2">
        <v>5047</v>
      </c>
      <c r="G5052" s="12">
        <f ca="1"/>
        <v>175.69554972686731</v>
      </c>
      <c r="H5052" s="12">
        <v>0.50465000000000004</v>
      </c>
      <c r="I5052" s="12">
        <v>176.16250000000002</v>
      </c>
    </row>
    <row r="5053" spans="6:9" x14ac:dyDescent="0.3">
      <c r="F5053" s="2">
        <v>5048</v>
      </c>
      <c r="G5053" s="12">
        <f ca="1"/>
        <v>175.78991743744359</v>
      </c>
      <c r="H5053" s="12">
        <v>0.50475000000000003</v>
      </c>
      <c r="I5053" s="12">
        <v>176.1875</v>
      </c>
    </row>
    <row r="5054" spans="6:9" x14ac:dyDescent="0.3">
      <c r="F5054" s="2">
        <v>5049</v>
      </c>
      <c r="G5054" s="12">
        <f ca="1"/>
        <v>175.79902256578077</v>
      </c>
      <c r="H5054" s="12">
        <v>0.50485000000000002</v>
      </c>
      <c r="I5054" s="12">
        <v>176.21250000000001</v>
      </c>
    </row>
    <row r="5055" spans="6:9" x14ac:dyDescent="0.3">
      <c r="F5055" s="2">
        <v>5050</v>
      </c>
      <c r="G5055" s="12">
        <f ca="1"/>
        <v>175.80672019908701</v>
      </c>
      <c r="H5055" s="12">
        <v>0.50495000000000001</v>
      </c>
      <c r="I5055" s="12">
        <v>176.23750000000001</v>
      </c>
    </row>
    <row r="5056" spans="6:9" x14ac:dyDescent="0.3">
      <c r="F5056" s="2">
        <v>5051</v>
      </c>
      <c r="G5056" s="12">
        <f ca="1"/>
        <v>175.83513698619703</v>
      </c>
      <c r="H5056" s="12">
        <v>0.50505</v>
      </c>
      <c r="I5056" s="12">
        <v>176.26249999999999</v>
      </c>
    </row>
    <row r="5057" spans="6:9" x14ac:dyDescent="0.3">
      <c r="F5057" s="2">
        <v>5052</v>
      </c>
      <c r="G5057" s="12">
        <f ca="1"/>
        <v>175.83637399806835</v>
      </c>
      <c r="H5057" s="12">
        <v>0.50514999999999999</v>
      </c>
      <c r="I5057" s="12">
        <v>176.28749999999999</v>
      </c>
    </row>
    <row r="5058" spans="6:9" x14ac:dyDescent="0.3">
      <c r="F5058" s="2">
        <v>5053</v>
      </c>
      <c r="G5058" s="12">
        <f ca="1"/>
        <v>175.93944021443178</v>
      </c>
      <c r="H5058" s="12">
        <v>0.50524999999999998</v>
      </c>
      <c r="I5058" s="12">
        <v>176.3125</v>
      </c>
    </row>
    <row r="5059" spans="6:9" x14ac:dyDescent="0.3">
      <c r="F5059" s="2">
        <v>5054</v>
      </c>
      <c r="G5059" s="12">
        <f ca="1"/>
        <v>175.95183643174434</v>
      </c>
      <c r="H5059" s="12">
        <v>0.50534999999999997</v>
      </c>
      <c r="I5059" s="12">
        <v>176.33749999999998</v>
      </c>
    </row>
    <row r="5060" spans="6:9" x14ac:dyDescent="0.3">
      <c r="F5060" s="2">
        <v>5055</v>
      </c>
      <c r="G5060" s="12">
        <f ca="1"/>
        <v>175.96236846475927</v>
      </c>
      <c r="H5060" s="12">
        <v>0.50544999999999995</v>
      </c>
      <c r="I5060" s="12">
        <v>176.36249999999998</v>
      </c>
    </row>
    <row r="5061" spans="6:9" x14ac:dyDescent="0.3">
      <c r="F5061" s="2">
        <v>5056</v>
      </c>
      <c r="G5061" s="12">
        <f ca="1"/>
        <v>175.97205243948434</v>
      </c>
      <c r="H5061" s="12">
        <v>0.50555000000000005</v>
      </c>
      <c r="I5061" s="12">
        <v>176.38750000000002</v>
      </c>
    </row>
    <row r="5062" spans="6:9" x14ac:dyDescent="0.3">
      <c r="F5062" s="2">
        <v>5057</v>
      </c>
      <c r="G5062" s="12">
        <f ca="1"/>
        <v>175.98011625548685</v>
      </c>
      <c r="H5062" s="12">
        <v>0.50565000000000004</v>
      </c>
      <c r="I5062" s="12">
        <v>176.41250000000002</v>
      </c>
    </row>
    <row r="5063" spans="6:9" x14ac:dyDescent="0.3">
      <c r="F5063" s="2">
        <v>5058</v>
      </c>
      <c r="G5063" s="12">
        <f ca="1"/>
        <v>175.98348973734647</v>
      </c>
      <c r="H5063" s="12">
        <v>0.50575000000000003</v>
      </c>
      <c r="I5063" s="12">
        <v>176.4375</v>
      </c>
    </row>
    <row r="5064" spans="6:9" x14ac:dyDescent="0.3">
      <c r="F5064" s="2">
        <v>5059</v>
      </c>
      <c r="G5064" s="12">
        <f ca="1"/>
        <v>176.0509801284195</v>
      </c>
      <c r="H5064" s="12">
        <v>0.50585000000000002</v>
      </c>
      <c r="I5064" s="12">
        <v>176.46250000000001</v>
      </c>
    </row>
    <row r="5065" spans="6:9" x14ac:dyDescent="0.3">
      <c r="F5065" s="2">
        <v>5060</v>
      </c>
      <c r="G5065" s="12">
        <f ca="1"/>
        <v>176.09043513432877</v>
      </c>
      <c r="H5065" s="12">
        <v>0.50595000000000001</v>
      </c>
      <c r="I5065" s="12">
        <v>176.48750000000001</v>
      </c>
    </row>
    <row r="5066" spans="6:9" x14ac:dyDescent="0.3">
      <c r="F5066" s="2">
        <v>5061</v>
      </c>
      <c r="G5066" s="12">
        <f ca="1"/>
        <v>176.1192910653333</v>
      </c>
      <c r="H5066" s="12">
        <v>0.50605</v>
      </c>
      <c r="I5066" s="12">
        <v>176.51249999999999</v>
      </c>
    </row>
    <row r="5067" spans="6:9" x14ac:dyDescent="0.3">
      <c r="F5067" s="2">
        <v>5062</v>
      </c>
      <c r="G5067" s="12">
        <f ca="1"/>
        <v>176.16990268113332</v>
      </c>
      <c r="H5067" s="12">
        <v>0.50614999999999999</v>
      </c>
      <c r="I5067" s="12">
        <v>176.53749999999999</v>
      </c>
    </row>
    <row r="5068" spans="6:9" x14ac:dyDescent="0.3">
      <c r="F5068" s="2">
        <v>5063</v>
      </c>
      <c r="G5068" s="12">
        <f ca="1"/>
        <v>176.17098802742328</v>
      </c>
      <c r="H5068" s="12">
        <v>0.50624999999999998</v>
      </c>
      <c r="I5068" s="12">
        <v>176.5625</v>
      </c>
    </row>
    <row r="5069" spans="6:9" x14ac:dyDescent="0.3">
      <c r="F5069" s="2">
        <v>5064</v>
      </c>
      <c r="G5069" s="12">
        <f ca="1"/>
        <v>176.22020972478185</v>
      </c>
      <c r="H5069" s="12">
        <v>0.50634999999999997</v>
      </c>
      <c r="I5069" s="12">
        <v>176.58749999999998</v>
      </c>
    </row>
    <row r="5070" spans="6:9" x14ac:dyDescent="0.3">
      <c r="F5070" s="2">
        <v>5065</v>
      </c>
      <c r="G5070" s="12">
        <f ca="1"/>
        <v>176.22817932768078</v>
      </c>
      <c r="H5070" s="12">
        <v>0.50644999999999996</v>
      </c>
      <c r="I5070" s="12">
        <v>176.61249999999998</v>
      </c>
    </row>
    <row r="5071" spans="6:9" x14ac:dyDescent="0.3">
      <c r="F5071" s="2">
        <v>5066</v>
      </c>
      <c r="G5071" s="12">
        <f ca="1"/>
        <v>176.28289450357573</v>
      </c>
      <c r="H5071" s="12">
        <v>0.50654999999999994</v>
      </c>
      <c r="I5071" s="12">
        <v>176.63749999999999</v>
      </c>
    </row>
    <row r="5072" spans="6:9" x14ac:dyDescent="0.3">
      <c r="F5072" s="2">
        <v>5067</v>
      </c>
      <c r="G5072" s="12">
        <f ca="1"/>
        <v>176.33263531624223</v>
      </c>
      <c r="H5072" s="12">
        <v>0.50665000000000004</v>
      </c>
      <c r="I5072" s="12">
        <v>176.66250000000002</v>
      </c>
    </row>
    <row r="5073" spans="6:9" x14ac:dyDescent="0.3">
      <c r="F5073" s="2">
        <v>5068</v>
      </c>
      <c r="G5073" s="12">
        <f ca="1"/>
        <v>176.3463886653719</v>
      </c>
      <c r="H5073" s="12">
        <v>0.50675000000000003</v>
      </c>
      <c r="I5073" s="12">
        <v>176.6875</v>
      </c>
    </row>
    <row r="5074" spans="6:9" x14ac:dyDescent="0.3">
      <c r="F5074" s="2">
        <v>5069</v>
      </c>
      <c r="G5074" s="12">
        <f ca="1"/>
        <v>176.39881773986446</v>
      </c>
      <c r="H5074" s="12">
        <v>0.50685000000000002</v>
      </c>
      <c r="I5074" s="12">
        <v>176.71250000000001</v>
      </c>
    </row>
    <row r="5075" spans="6:9" x14ac:dyDescent="0.3">
      <c r="F5075" s="2">
        <v>5070</v>
      </c>
      <c r="G5075" s="12">
        <f ca="1"/>
        <v>176.40493927966935</v>
      </c>
      <c r="H5075" s="12">
        <v>0.50695000000000001</v>
      </c>
      <c r="I5075" s="12">
        <v>176.73750000000001</v>
      </c>
    </row>
    <row r="5076" spans="6:9" x14ac:dyDescent="0.3">
      <c r="F5076" s="2">
        <v>5071</v>
      </c>
      <c r="G5076" s="12">
        <f ca="1"/>
        <v>176.40566240933165</v>
      </c>
      <c r="H5076" s="12">
        <v>0.50705</v>
      </c>
      <c r="I5076" s="12">
        <v>176.76249999999999</v>
      </c>
    </row>
    <row r="5077" spans="6:9" x14ac:dyDescent="0.3">
      <c r="F5077" s="2">
        <v>5072</v>
      </c>
      <c r="G5077" s="12">
        <f ca="1"/>
        <v>176.42762568822357</v>
      </c>
      <c r="H5077" s="12">
        <v>0.50714999999999999</v>
      </c>
      <c r="I5077" s="12">
        <v>176.78749999999999</v>
      </c>
    </row>
    <row r="5078" spans="6:9" x14ac:dyDescent="0.3">
      <c r="F5078" s="2">
        <v>5073</v>
      </c>
      <c r="G5078" s="12">
        <f ca="1"/>
        <v>176.46790724055904</v>
      </c>
      <c r="H5078" s="12">
        <v>0.50724999999999998</v>
      </c>
      <c r="I5078" s="12">
        <v>176.8125</v>
      </c>
    </row>
    <row r="5079" spans="6:9" x14ac:dyDescent="0.3">
      <c r="F5079" s="2">
        <v>5074</v>
      </c>
      <c r="G5079" s="12">
        <f ca="1"/>
        <v>176.50230149663983</v>
      </c>
      <c r="H5079" s="12">
        <v>0.50734999999999997</v>
      </c>
      <c r="I5079" s="12">
        <v>176.83749999999998</v>
      </c>
    </row>
    <row r="5080" spans="6:9" x14ac:dyDescent="0.3">
      <c r="F5080" s="2">
        <v>5075</v>
      </c>
      <c r="G5080" s="12">
        <f ca="1"/>
        <v>176.51870927734586</v>
      </c>
      <c r="H5080" s="12">
        <v>0.50744999999999996</v>
      </c>
      <c r="I5080" s="12">
        <v>176.86249999999998</v>
      </c>
    </row>
    <row r="5081" spans="6:9" x14ac:dyDescent="0.3">
      <c r="F5081" s="2">
        <v>5076</v>
      </c>
      <c r="G5081" s="12">
        <f ca="1"/>
        <v>176.52549913928112</v>
      </c>
      <c r="H5081" s="12">
        <v>0.50754999999999995</v>
      </c>
      <c r="I5081" s="12">
        <v>176.88749999999999</v>
      </c>
    </row>
    <row r="5082" spans="6:9" x14ac:dyDescent="0.3">
      <c r="F5082" s="2">
        <v>5077</v>
      </c>
      <c r="G5082" s="12">
        <f ca="1"/>
        <v>176.52810420480921</v>
      </c>
      <c r="H5082" s="12">
        <v>0.50765000000000005</v>
      </c>
      <c r="I5082" s="12">
        <v>176.91250000000002</v>
      </c>
    </row>
    <row r="5083" spans="6:9" x14ac:dyDescent="0.3">
      <c r="F5083" s="2">
        <v>5078</v>
      </c>
      <c r="G5083" s="12">
        <f ca="1"/>
        <v>176.5623629293608</v>
      </c>
      <c r="H5083" s="12">
        <v>0.50775000000000003</v>
      </c>
      <c r="I5083" s="12">
        <v>176.9375</v>
      </c>
    </row>
    <row r="5084" spans="6:9" x14ac:dyDescent="0.3">
      <c r="F5084" s="2">
        <v>5079</v>
      </c>
      <c r="G5084" s="12">
        <f ca="1"/>
        <v>176.59169575955377</v>
      </c>
      <c r="H5084" s="12">
        <v>0.50785000000000002</v>
      </c>
      <c r="I5084" s="12">
        <v>176.96250000000001</v>
      </c>
    </row>
    <row r="5085" spans="6:9" x14ac:dyDescent="0.3">
      <c r="F5085" s="2">
        <v>5080</v>
      </c>
      <c r="G5085" s="12">
        <f ca="1"/>
        <v>176.59527352180822</v>
      </c>
      <c r="H5085" s="12">
        <v>0.50795000000000001</v>
      </c>
      <c r="I5085" s="12">
        <v>176.98750000000001</v>
      </c>
    </row>
    <row r="5086" spans="6:9" x14ac:dyDescent="0.3">
      <c r="F5086" s="2">
        <v>5081</v>
      </c>
      <c r="G5086" s="12">
        <f ca="1"/>
        <v>176.65209393794174</v>
      </c>
      <c r="H5086" s="12">
        <v>0.50805</v>
      </c>
      <c r="I5086" s="12">
        <v>177.01249999999999</v>
      </c>
    </row>
    <row r="5087" spans="6:9" x14ac:dyDescent="0.3">
      <c r="F5087" s="2">
        <v>5082</v>
      </c>
      <c r="G5087" s="12">
        <f ca="1"/>
        <v>176.6580421832258</v>
      </c>
      <c r="H5087" s="12">
        <v>0.50814999999999999</v>
      </c>
      <c r="I5087" s="12">
        <v>177.03749999999999</v>
      </c>
    </row>
    <row r="5088" spans="6:9" x14ac:dyDescent="0.3">
      <c r="F5088" s="2">
        <v>5083</v>
      </c>
      <c r="G5088" s="12">
        <f ca="1"/>
        <v>176.67155661179308</v>
      </c>
      <c r="H5088" s="12">
        <v>0.50824999999999998</v>
      </c>
      <c r="I5088" s="12">
        <v>177.0625</v>
      </c>
    </row>
    <row r="5089" spans="6:9" x14ac:dyDescent="0.3">
      <c r="F5089" s="2">
        <v>5084</v>
      </c>
      <c r="G5089" s="12">
        <f ca="1"/>
        <v>176.68334940801756</v>
      </c>
      <c r="H5089" s="12">
        <v>0.50834999999999997</v>
      </c>
      <c r="I5089" s="12">
        <v>177.08749999999998</v>
      </c>
    </row>
    <row r="5090" spans="6:9" x14ac:dyDescent="0.3">
      <c r="F5090" s="2">
        <v>5085</v>
      </c>
      <c r="G5090" s="12">
        <f ca="1"/>
        <v>176.7627324346376</v>
      </c>
      <c r="H5090" s="12">
        <v>0.50844999999999996</v>
      </c>
      <c r="I5090" s="12">
        <v>177.11249999999998</v>
      </c>
    </row>
    <row r="5091" spans="6:9" x14ac:dyDescent="0.3">
      <c r="F5091" s="2">
        <v>5086</v>
      </c>
      <c r="G5091" s="12">
        <f ca="1"/>
        <v>176.77100058282809</v>
      </c>
      <c r="H5091" s="12">
        <v>0.50854999999999995</v>
      </c>
      <c r="I5091" s="12">
        <v>177.13749999999999</v>
      </c>
    </row>
    <row r="5092" spans="6:9" x14ac:dyDescent="0.3">
      <c r="F5092" s="2">
        <v>5087</v>
      </c>
      <c r="G5092" s="12">
        <f ca="1"/>
        <v>176.7767791214992</v>
      </c>
      <c r="H5092" s="12">
        <v>0.50865000000000005</v>
      </c>
      <c r="I5092" s="12">
        <v>177.16250000000002</v>
      </c>
    </row>
    <row r="5093" spans="6:9" x14ac:dyDescent="0.3">
      <c r="F5093" s="2">
        <v>5088</v>
      </c>
      <c r="G5093" s="12">
        <f ca="1"/>
        <v>176.80659070073975</v>
      </c>
      <c r="H5093" s="12">
        <v>0.50875000000000004</v>
      </c>
      <c r="I5093" s="12">
        <v>177.1875</v>
      </c>
    </row>
    <row r="5094" spans="6:9" x14ac:dyDescent="0.3">
      <c r="F5094" s="2">
        <v>5089</v>
      </c>
      <c r="G5094" s="12">
        <f ca="1"/>
        <v>176.82518650348567</v>
      </c>
      <c r="H5094" s="12">
        <v>0.50885000000000002</v>
      </c>
      <c r="I5094" s="12">
        <v>177.21250000000001</v>
      </c>
    </row>
    <row r="5095" spans="6:9" x14ac:dyDescent="0.3">
      <c r="F5095" s="2">
        <v>5090</v>
      </c>
      <c r="G5095" s="12">
        <f ca="1"/>
        <v>176.83266675399307</v>
      </c>
      <c r="H5095" s="12">
        <v>0.50895000000000001</v>
      </c>
      <c r="I5095" s="12">
        <v>177.23750000000001</v>
      </c>
    </row>
    <row r="5096" spans="6:9" x14ac:dyDescent="0.3">
      <c r="F5096" s="2">
        <v>5091</v>
      </c>
      <c r="G5096" s="12">
        <f ca="1"/>
        <v>176.83622176053538</v>
      </c>
      <c r="H5096" s="12">
        <v>0.50905</v>
      </c>
      <c r="I5096" s="12">
        <v>177.26249999999999</v>
      </c>
    </row>
    <row r="5097" spans="6:9" x14ac:dyDescent="0.3">
      <c r="F5097" s="2">
        <v>5092</v>
      </c>
      <c r="G5097" s="12">
        <f ca="1"/>
        <v>176.86768346957047</v>
      </c>
      <c r="H5097" s="12">
        <v>0.50914999999999999</v>
      </c>
      <c r="I5097" s="12">
        <v>177.28749999999999</v>
      </c>
    </row>
    <row r="5098" spans="6:9" x14ac:dyDescent="0.3">
      <c r="F5098" s="2">
        <v>5093</v>
      </c>
      <c r="G5098" s="12">
        <f ca="1"/>
        <v>176.9011334993308</v>
      </c>
      <c r="H5098" s="12">
        <v>0.50924999999999998</v>
      </c>
      <c r="I5098" s="12">
        <v>177.3125</v>
      </c>
    </row>
    <row r="5099" spans="6:9" x14ac:dyDescent="0.3">
      <c r="F5099" s="2">
        <v>5094</v>
      </c>
      <c r="G5099" s="12">
        <f ca="1"/>
        <v>176.91345426251655</v>
      </c>
      <c r="H5099" s="12">
        <v>0.50934999999999997</v>
      </c>
      <c r="I5099" s="12">
        <v>177.33749999999998</v>
      </c>
    </row>
    <row r="5100" spans="6:9" x14ac:dyDescent="0.3">
      <c r="F5100" s="2">
        <v>5095</v>
      </c>
      <c r="G5100" s="12">
        <f ca="1"/>
        <v>176.93470049051291</v>
      </c>
      <c r="H5100" s="12">
        <v>0.50944999999999996</v>
      </c>
      <c r="I5100" s="12">
        <v>177.36249999999998</v>
      </c>
    </row>
    <row r="5101" spans="6:9" x14ac:dyDescent="0.3">
      <c r="F5101" s="2">
        <v>5096</v>
      </c>
      <c r="G5101" s="12">
        <f ca="1"/>
        <v>176.94074132363082</v>
      </c>
      <c r="H5101" s="12">
        <v>0.50954999999999995</v>
      </c>
      <c r="I5101" s="12">
        <v>177.38749999999999</v>
      </c>
    </row>
    <row r="5102" spans="6:9" x14ac:dyDescent="0.3">
      <c r="F5102" s="2">
        <v>5097</v>
      </c>
      <c r="G5102" s="12">
        <f ca="1"/>
        <v>176.97264838860406</v>
      </c>
      <c r="H5102" s="12">
        <v>0.50965000000000005</v>
      </c>
      <c r="I5102" s="12">
        <v>177.41250000000002</v>
      </c>
    </row>
    <row r="5103" spans="6:9" x14ac:dyDescent="0.3">
      <c r="F5103" s="2">
        <v>5098</v>
      </c>
      <c r="G5103" s="12">
        <f ca="1"/>
        <v>176.98009026358676</v>
      </c>
      <c r="H5103" s="12">
        <v>0.50975000000000004</v>
      </c>
      <c r="I5103" s="12">
        <v>177.4375</v>
      </c>
    </row>
    <row r="5104" spans="6:9" x14ac:dyDescent="0.3">
      <c r="F5104" s="2">
        <v>5099</v>
      </c>
      <c r="G5104" s="12">
        <f ca="1"/>
        <v>176.99935443525851</v>
      </c>
      <c r="H5104" s="12">
        <v>0.50985000000000003</v>
      </c>
      <c r="I5104" s="12">
        <v>177.46250000000001</v>
      </c>
    </row>
    <row r="5105" spans="6:9" x14ac:dyDescent="0.3">
      <c r="F5105" s="2">
        <v>5100</v>
      </c>
      <c r="G5105" s="12">
        <f ca="1"/>
        <v>177.03011518216795</v>
      </c>
      <c r="H5105" s="12">
        <v>0.50995000000000001</v>
      </c>
      <c r="I5105" s="12">
        <v>177.48750000000001</v>
      </c>
    </row>
    <row r="5106" spans="6:9" x14ac:dyDescent="0.3">
      <c r="F5106" s="2">
        <v>5101</v>
      </c>
      <c r="G5106" s="12">
        <f ca="1"/>
        <v>177.09023616361691</v>
      </c>
      <c r="H5106" s="12">
        <v>0.51005</v>
      </c>
      <c r="I5106" s="12">
        <v>177.51249999999999</v>
      </c>
    </row>
    <row r="5107" spans="6:9" x14ac:dyDescent="0.3">
      <c r="F5107" s="2">
        <v>5102</v>
      </c>
      <c r="G5107" s="12">
        <f ca="1"/>
        <v>177.13105092016559</v>
      </c>
      <c r="H5107" s="12">
        <v>0.51014999999999999</v>
      </c>
      <c r="I5107" s="12">
        <v>177.53749999999999</v>
      </c>
    </row>
    <row r="5108" spans="6:9" x14ac:dyDescent="0.3">
      <c r="F5108" s="2">
        <v>5103</v>
      </c>
      <c r="G5108" s="12">
        <f ca="1"/>
        <v>177.14420222320337</v>
      </c>
      <c r="H5108" s="12">
        <v>0.51024999999999998</v>
      </c>
      <c r="I5108" s="12">
        <v>177.5625</v>
      </c>
    </row>
    <row r="5109" spans="6:9" x14ac:dyDescent="0.3">
      <c r="F5109" s="2">
        <v>5104</v>
      </c>
      <c r="G5109" s="12">
        <f ca="1"/>
        <v>177.28319961411285</v>
      </c>
      <c r="H5109" s="12">
        <v>0.51034999999999997</v>
      </c>
      <c r="I5109" s="12">
        <v>177.58749999999998</v>
      </c>
    </row>
    <row r="5110" spans="6:9" x14ac:dyDescent="0.3">
      <c r="F5110" s="2">
        <v>5105</v>
      </c>
      <c r="G5110" s="12">
        <f ca="1"/>
        <v>177.30045650673668</v>
      </c>
      <c r="H5110" s="12">
        <v>0.51044999999999996</v>
      </c>
      <c r="I5110" s="12">
        <v>177.61249999999998</v>
      </c>
    </row>
    <row r="5111" spans="6:9" x14ac:dyDescent="0.3">
      <c r="F5111" s="2">
        <v>5106</v>
      </c>
      <c r="G5111" s="12">
        <f ca="1"/>
        <v>177.30840363286137</v>
      </c>
      <c r="H5111" s="12">
        <v>0.51054999999999995</v>
      </c>
      <c r="I5111" s="12">
        <v>177.63749999999999</v>
      </c>
    </row>
    <row r="5112" spans="6:9" x14ac:dyDescent="0.3">
      <c r="F5112" s="2">
        <v>5107</v>
      </c>
      <c r="G5112" s="12">
        <f ca="1"/>
        <v>177.31212944000617</v>
      </c>
      <c r="H5112" s="12">
        <v>0.51065000000000005</v>
      </c>
      <c r="I5112" s="12">
        <v>177.66250000000002</v>
      </c>
    </row>
    <row r="5113" spans="6:9" x14ac:dyDescent="0.3">
      <c r="F5113" s="2">
        <v>5108</v>
      </c>
      <c r="G5113" s="12">
        <f ca="1"/>
        <v>177.35342747073631</v>
      </c>
      <c r="H5113" s="12">
        <v>0.51075000000000004</v>
      </c>
      <c r="I5113" s="12">
        <v>177.6875</v>
      </c>
    </row>
    <row r="5114" spans="6:9" x14ac:dyDescent="0.3">
      <c r="F5114" s="2">
        <v>5109</v>
      </c>
      <c r="G5114" s="12">
        <f ca="1"/>
        <v>177.38174797305953</v>
      </c>
      <c r="H5114" s="12">
        <v>0.51085000000000003</v>
      </c>
      <c r="I5114" s="12">
        <v>177.71250000000001</v>
      </c>
    </row>
    <row r="5115" spans="6:9" x14ac:dyDescent="0.3">
      <c r="F5115" s="2">
        <v>5110</v>
      </c>
      <c r="G5115" s="12">
        <f ca="1"/>
        <v>177.38191350460909</v>
      </c>
      <c r="H5115" s="12">
        <v>0.51095000000000002</v>
      </c>
      <c r="I5115" s="12">
        <v>177.73750000000001</v>
      </c>
    </row>
    <row r="5116" spans="6:9" x14ac:dyDescent="0.3">
      <c r="F5116" s="2">
        <v>5111</v>
      </c>
      <c r="G5116" s="12">
        <f ca="1"/>
        <v>177.38236717006612</v>
      </c>
      <c r="H5116" s="12">
        <v>0.51105</v>
      </c>
      <c r="I5116" s="12">
        <v>177.76249999999999</v>
      </c>
    </row>
    <row r="5117" spans="6:9" x14ac:dyDescent="0.3">
      <c r="F5117" s="2">
        <v>5112</v>
      </c>
      <c r="G5117" s="12">
        <f ca="1"/>
        <v>177.38364027550153</v>
      </c>
      <c r="H5117" s="12">
        <v>0.51114999999999999</v>
      </c>
      <c r="I5117" s="12">
        <v>177.78749999999999</v>
      </c>
    </row>
    <row r="5118" spans="6:9" x14ac:dyDescent="0.3">
      <c r="F5118" s="2">
        <v>5113</v>
      </c>
      <c r="G5118" s="12">
        <f ca="1"/>
        <v>177.38542452206053</v>
      </c>
      <c r="H5118" s="12">
        <v>0.51124999999999998</v>
      </c>
      <c r="I5118" s="12">
        <v>177.8125</v>
      </c>
    </row>
    <row r="5119" spans="6:9" x14ac:dyDescent="0.3">
      <c r="F5119" s="2">
        <v>5114</v>
      </c>
      <c r="G5119" s="12">
        <f ca="1"/>
        <v>177.42096230225576</v>
      </c>
      <c r="H5119" s="12">
        <v>0.51134999999999997</v>
      </c>
      <c r="I5119" s="12">
        <v>177.83749999999998</v>
      </c>
    </row>
    <row r="5120" spans="6:9" x14ac:dyDescent="0.3">
      <c r="F5120" s="2">
        <v>5115</v>
      </c>
      <c r="G5120" s="12">
        <f ca="1"/>
        <v>177.43825380719858</v>
      </c>
      <c r="H5120" s="12">
        <v>0.51144999999999996</v>
      </c>
      <c r="I5120" s="12">
        <v>177.86249999999998</v>
      </c>
    </row>
    <row r="5121" spans="6:9" x14ac:dyDescent="0.3">
      <c r="F5121" s="2">
        <v>5116</v>
      </c>
      <c r="G5121" s="12">
        <f ca="1"/>
        <v>177.44082214500912</v>
      </c>
      <c r="H5121" s="12">
        <v>0.51154999999999995</v>
      </c>
      <c r="I5121" s="12">
        <v>177.88749999999999</v>
      </c>
    </row>
    <row r="5122" spans="6:9" x14ac:dyDescent="0.3">
      <c r="F5122" s="2">
        <v>5117</v>
      </c>
      <c r="G5122" s="12">
        <f ca="1"/>
        <v>177.46945573102985</v>
      </c>
      <c r="H5122" s="12">
        <v>0.51165000000000005</v>
      </c>
      <c r="I5122" s="12">
        <v>177.91250000000002</v>
      </c>
    </row>
    <row r="5123" spans="6:9" x14ac:dyDescent="0.3">
      <c r="F5123" s="2">
        <v>5118</v>
      </c>
      <c r="G5123" s="12">
        <f ca="1"/>
        <v>177.51961055454177</v>
      </c>
      <c r="H5123" s="12">
        <v>0.51175000000000004</v>
      </c>
      <c r="I5123" s="12">
        <v>177.9375</v>
      </c>
    </row>
    <row r="5124" spans="6:9" x14ac:dyDescent="0.3">
      <c r="F5124" s="2">
        <v>5119</v>
      </c>
      <c r="G5124" s="12">
        <f ca="1"/>
        <v>177.59353481144768</v>
      </c>
      <c r="H5124" s="12">
        <v>0.51185000000000003</v>
      </c>
      <c r="I5124" s="12">
        <v>177.96250000000001</v>
      </c>
    </row>
    <row r="5125" spans="6:9" x14ac:dyDescent="0.3">
      <c r="F5125" s="2">
        <v>5120</v>
      </c>
      <c r="G5125" s="12">
        <f ca="1"/>
        <v>177.59374347437247</v>
      </c>
      <c r="H5125" s="12">
        <v>0.51195000000000002</v>
      </c>
      <c r="I5125" s="12">
        <v>177.98750000000001</v>
      </c>
    </row>
    <row r="5126" spans="6:9" x14ac:dyDescent="0.3">
      <c r="F5126" s="2">
        <v>5121</v>
      </c>
      <c r="G5126" s="12">
        <f ca="1"/>
        <v>177.60191301262486</v>
      </c>
      <c r="H5126" s="12">
        <v>0.51205000000000001</v>
      </c>
      <c r="I5126" s="12">
        <v>178.01249999999999</v>
      </c>
    </row>
    <row r="5127" spans="6:9" x14ac:dyDescent="0.3">
      <c r="F5127" s="2">
        <v>5122</v>
      </c>
      <c r="G5127" s="12">
        <f ca="1"/>
        <v>177.62585728135156</v>
      </c>
      <c r="H5127" s="12">
        <v>0.51214999999999999</v>
      </c>
      <c r="I5127" s="12">
        <v>178.03749999999999</v>
      </c>
    </row>
    <row r="5128" spans="6:9" x14ac:dyDescent="0.3">
      <c r="F5128" s="2">
        <v>5123</v>
      </c>
      <c r="G5128" s="12">
        <f ca="1"/>
        <v>177.62658333602599</v>
      </c>
      <c r="H5128" s="12">
        <v>0.51224999999999998</v>
      </c>
      <c r="I5128" s="12">
        <v>178.0625</v>
      </c>
    </row>
    <row r="5129" spans="6:9" x14ac:dyDescent="0.3">
      <c r="F5129" s="2">
        <v>5124</v>
      </c>
      <c r="G5129" s="12">
        <f ca="1"/>
        <v>177.7434482817234</v>
      </c>
      <c r="H5129" s="12">
        <v>0.51234999999999997</v>
      </c>
      <c r="I5129" s="12">
        <v>178.08750000000001</v>
      </c>
    </row>
    <row r="5130" spans="6:9" x14ac:dyDescent="0.3">
      <c r="F5130" s="2">
        <v>5125</v>
      </c>
      <c r="G5130" s="12">
        <f ca="1"/>
        <v>177.7493760993143</v>
      </c>
      <c r="H5130" s="12">
        <v>0.51244999999999996</v>
      </c>
      <c r="I5130" s="12">
        <v>178.11249999999998</v>
      </c>
    </row>
    <row r="5131" spans="6:9" x14ac:dyDescent="0.3">
      <c r="F5131" s="2">
        <v>5126</v>
      </c>
      <c r="G5131" s="12">
        <f ca="1"/>
        <v>177.77033144244899</v>
      </c>
      <c r="H5131" s="12">
        <v>0.51254999999999995</v>
      </c>
      <c r="I5131" s="12">
        <v>178.13749999999999</v>
      </c>
    </row>
    <row r="5132" spans="6:9" x14ac:dyDescent="0.3">
      <c r="F5132" s="2">
        <v>5127</v>
      </c>
      <c r="G5132" s="12">
        <f ca="1"/>
        <v>177.79977696806259</v>
      </c>
      <c r="H5132" s="12">
        <v>0.51265000000000005</v>
      </c>
      <c r="I5132" s="12">
        <v>178.16250000000002</v>
      </c>
    </row>
    <row r="5133" spans="6:9" x14ac:dyDescent="0.3">
      <c r="F5133" s="2">
        <v>5128</v>
      </c>
      <c r="G5133" s="12">
        <f ca="1"/>
        <v>177.80605256988019</v>
      </c>
      <c r="H5133" s="12">
        <v>0.51275000000000004</v>
      </c>
      <c r="I5133" s="12">
        <v>178.1875</v>
      </c>
    </row>
    <row r="5134" spans="6:9" x14ac:dyDescent="0.3">
      <c r="F5134" s="2">
        <v>5129</v>
      </c>
      <c r="G5134" s="12">
        <f ca="1"/>
        <v>177.82591829049395</v>
      </c>
      <c r="H5134" s="12">
        <v>0.51285000000000003</v>
      </c>
      <c r="I5134" s="12">
        <v>178.21250000000001</v>
      </c>
    </row>
    <row r="5135" spans="6:9" x14ac:dyDescent="0.3">
      <c r="F5135" s="2">
        <v>5130</v>
      </c>
      <c r="G5135" s="12">
        <f ca="1"/>
        <v>177.83699534954019</v>
      </c>
      <c r="H5135" s="12">
        <v>0.51295000000000002</v>
      </c>
      <c r="I5135" s="12">
        <v>178.23750000000001</v>
      </c>
    </row>
    <row r="5136" spans="6:9" x14ac:dyDescent="0.3">
      <c r="F5136" s="2">
        <v>5131</v>
      </c>
      <c r="G5136" s="12">
        <f ca="1"/>
        <v>177.87632893002061</v>
      </c>
      <c r="H5136" s="12">
        <v>0.51305000000000001</v>
      </c>
      <c r="I5136" s="12">
        <v>178.26249999999999</v>
      </c>
    </row>
    <row r="5137" spans="6:9" x14ac:dyDescent="0.3">
      <c r="F5137" s="2">
        <v>5132</v>
      </c>
      <c r="G5137" s="12">
        <f ca="1"/>
        <v>177.91132996686272</v>
      </c>
      <c r="H5137" s="12">
        <v>0.51315</v>
      </c>
      <c r="I5137" s="12">
        <v>178.28749999999999</v>
      </c>
    </row>
    <row r="5138" spans="6:9" x14ac:dyDescent="0.3">
      <c r="F5138" s="2">
        <v>5133</v>
      </c>
      <c r="G5138" s="12">
        <f ca="1"/>
        <v>177.95432460700169</v>
      </c>
      <c r="H5138" s="12">
        <v>0.51324999999999998</v>
      </c>
      <c r="I5138" s="12">
        <v>178.3125</v>
      </c>
    </row>
    <row r="5139" spans="6:9" x14ac:dyDescent="0.3">
      <c r="F5139" s="2">
        <v>5134</v>
      </c>
      <c r="G5139" s="12">
        <f ca="1"/>
        <v>178.0500989386812</v>
      </c>
      <c r="H5139" s="12">
        <v>0.51334999999999997</v>
      </c>
      <c r="I5139" s="12">
        <v>178.33750000000001</v>
      </c>
    </row>
    <row r="5140" spans="6:9" x14ac:dyDescent="0.3">
      <c r="F5140" s="2">
        <v>5135</v>
      </c>
      <c r="G5140" s="12">
        <f ca="1"/>
        <v>178.08280907043195</v>
      </c>
      <c r="H5140" s="12">
        <v>0.51344999999999996</v>
      </c>
      <c r="I5140" s="12">
        <v>178.36249999999998</v>
      </c>
    </row>
    <row r="5141" spans="6:9" x14ac:dyDescent="0.3">
      <c r="F5141" s="2">
        <v>5136</v>
      </c>
      <c r="G5141" s="12">
        <f ca="1"/>
        <v>178.17233924965399</v>
      </c>
      <c r="H5141" s="12">
        <v>0.51354999999999995</v>
      </c>
      <c r="I5141" s="12">
        <v>178.38749999999999</v>
      </c>
    </row>
    <row r="5142" spans="6:9" x14ac:dyDescent="0.3">
      <c r="F5142" s="2">
        <v>5137</v>
      </c>
      <c r="G5142" s="12">
        <f ca="1"/>
        <v>178.17612578481769</v>
      </c>
      <c r="H5142" s="12">
        <v>0.51365000000000005</v>
      </c>
      <c r="I5142" s="12">
        <v>178.41250000000002</v>
      </c>
    </row>
    <row r="5143" spans="6:9" x14ac:dyDescent="0.3">
      <c r="F5143" s="2">
        <v>5138</v>
      </c>
      <c r="G5143" s="12">
        <f ca="1"/>
        <v>178.23831953785137</v>
      </c>
      <c r="H5143" s="12">
        <v>0.51375000000000004</v>
      </c>
      <c r="I5143" s="12">
        <v>178.4375</v>
      </c>
    </row>
    <row r="5144" spans="6:9" x14ac:dyDescent="0.3">
      <c r="F5144" s="2">
        <v>5139</v>
      </c>
      <c r="G5144" s="12">
        <f ca="1"/>
        <v>178.26613586245074</v>
      </c>
      <c r="H5144" s="12">
        <v>0.51385000000000003</v>
      </c>
      <c r="I5144" s="12">
        <v>178.46250000000001</v>
      </c>
    </row>
    <row r="5145" spans="6:9" x14ac:dyDescent="0.3">
      <c r="F5145" s="2">
        <v>5140</v>
      </c>
      <c r="G5145" s="12">
        <f ca="1"/>
        <v>178.26991890248667</v>
      </c>
      <c r="H5145" s="12">
        <v>0.51395000000000002</v>
      </c>
      <c r="I5145" s="12">
        <v>178.48750000000001</v>
      </c>
    </row>
    <row r="5146" spans="6:9" x14ac:dyDescent="0.3">
      <c r="F5146" s="2">
        <v>5141</v>
      </c>
      <c r="G5146" s="12">
        <f ca="1"/>
        <v>178.28803440501525</v>
      </c>
      <c r="H5146" s="12">
        <v>0.51405000000000001</v>
      </c>
      <c r="I5146" s="12">
        <v>178.51249999999999</v>
      </c>
    </row>
    <row r="5147" spans="6:9" x14ac:dyDescent="0.3">
      <c r="F5147" s="2">
        <v>5142</v>
      </c>
      <c r="G5147" s="12">
        <f ca="1"/>
        <v>178.28810797946895</v>
      </c>
      <c r="H5147" s="12">
        <v>0.51415</v>
      </c>
      <c r="I5147" s="12">
        <v>178.53749999999999</v>
      </c>
    </row>
    <row r="5148" spans="6:9" x14ac:dyDescent="0.3">
      <c r="F5148" s="2">
        <v>5143</v>
      </c>
      <c r="G5148" s="12">
        <f ca="1"/>
        <v>178.30728364427125</v>
      </c>
      <c r="H5148" s="12">
        <v>0.51424999999999998</v>
      </c>
      <c r="I5148" s="12">
        <v>178.5625</v>
      </c>
    </row>
    <row r="5149" spans="6:9" x14ac:dyDescent="0.3">
      <c r="F5149" s="2">
        <v>5144</v>
      </c>
      <c r="G5149" s="12">
        <f ca="1"/>
        <v>178.31286419169595</v>
      </c>
      <c r="H5149" s="12">
        <v>0.51434999999999997</v>
      </c>
      <c r="I5149" s="12">
        <v>178.58750000000001</v>
      </c>
    </row>
    <row r="5150" spans="6:9" x14ac:dyDescent="0.3">
      <c r="F5150" s="2">
        <v>5145</v>
      </c>
      <c r="G5150" s="12">
        <f ca="1"/>
        <v>178.35828689040031</v>
      </c>
      <c r="H5150" s="12">
        <v>0.51444999999999996</v>
      </c>
      <c r="I5150" s="12">
        <v>178.61249999999998</v>
      </c>
    </row>
    <row r="5151" spans="6:9" x14ac:dyDescent="0.3">
      <c r="F5151" s="2">
        <v>5146</v>
      </c>
      <c r="G5151" s="12">
        <f ca="1"/>
        <v>178.36168334155391</v>
      </c>
      <c r="H5151" s="12">
        <v>0.51454999999999995</v>
      </c>
      <c r="I5151" s="12">
        <v>178.63749999999999</v>
      </c>
    </row>
    <row r="5152" spans="6:9" x14ac:dyDescent="0.3">
      <c r="F5152" s="2">
        <v>5147</v>
      </c>
      <c r="G5152" s="12">
        <f ca="1"/>
        <v>178.42809426856721</v>
      </c>
      <c r="H5152" s="12">
        <v>0.51465000000000005</v>
      </c>
      <c r="I5152" s="12">
        <v>178.66250000000002</v>
      </c>
    </row>
    <row r="5153" spans="6:9" x14ac:dyDescent="0.3">
      <c r="F5153" s="2">
        <v>5148</v>
      </c>
      <c r="G5153" s="12">
        <f ca="1"/>
        <v>178.45238832578804</v>
      </c>
      <c r="H5153" s="12">
        <v>0.51475000000000004</v>
      </c>
      <c r="I5153" s="12">
        <v>178.6875</v>
      </c>
    </row>
    <row r="5154" spans="6:9" x14ac:dyDescent="0.3">
      <c r="F5154" s="2">
        <v>5149</v>
      </c>
      <c r="G5154" s="12">
        <f ca="1"/>
        <v>178.45403197443034</v>
      </c>
      <c r="H5154" s="12">
        <v>0.51485000000000003</v>
      </c>
      <c r="I5154" s="12">
        <v>178.71250000000001</v>
      </c>
    </row>
    <row r="5155" spans="6:9" x14ac:dyDescent="0.3">
      <c r="F5155" s="2">
        <v>5150</v>
      </c>
      <c r="G5155" s="12">
        <f ca="1"/>
        <v>178.58048840171648</v>
      </c>
      <c r="H5155" s="12">
        <v>0.51495000000000002</v>
      </c>
      <c r="I5155" s="12">
        <v>178.73750000000001</v>
      </c>
    </row>
    <row r="5156" spans="6:9" x14ac:dyDescent="0.3">
      <c r="F5156" s="2">
        <v>5151</v>
      </c>
      <c r="G5156" s="12">
        <f ca="1"/>
        <v>178.60077933167258</v>
      </c>
      <c r="H5156" s="12">
        <v>0.51505000000000001</v>
      </c>
      <c r="I5156" s="12">
        <v>178.76249999999999</v>
      </c>
    </row>
    <row r="5157" spans="6:9" x14ac:dyDescent="0.3">
      <c r="F5157" s="2">
        <v>5152</v>
      </c>
      <c r="G5157" s="12">
        <f ca="1"/>
        <v>178.65262400723228</v>
      </c>
      <c r="H5157" s="12">
        <v>0.51515</v>
      </c>
      <c r="I5157" s="12">
        <v>178.78749999999999</v>
      </c>
    </row>
    <row r="5158" spans="6:9" x14ac:dyDescent="0.3">
      <c r="F5158" s="2">
        <v>5153</v>
      </c>
      <c r="G5158" s="12">
        <f ca="1"/>
        <v>178.74242324610609</v>
      </c>
      <c r="H5158" s="12">
        <v>0.51524999999999999</v>
      </c>
      <c r="I5158" s="12">
        <v>178.8125</v>
      </c>
    </row>
    <row r="5159" spans="6:9" x14ac:dyDescent="0.3">
      <c r="F5159" s="2">
        <v>5154</v>
      </c>
      <c r="G5159" s="12">
        <f ca="1"/>
        <v>178.74914118755999</v>
      </c>
      <c r="H5159" s="12">
        <v>0.51534999999999997</v>
      </c>
      <c r="I5159" s="12">
        <v>178.83750000000001</v>
      </c>
    </row>
    <row r="5160" spans="6:9" x14ac:dyDescent="0.3">
      <c r="F5160" s="2">
        <v>5155</v>
      </c>
      <c r="G5160" s="12">
        <f ca="1"/>
        <v>178.75162634257225</v>
      </c>
      <c r="H5160" s="12">
        <v>0.51544999999999996</v>
      </c>
      <c r="I5160" s="12">
        <v>178.86249999999998</v>
      </c>
    </row>
    <row r="5161" spans="6:9" x14ac:dyDescent="0.3">
      <c r="F5161" s="2">
        <v>5156</v>
      </c>
      <c r="G5161" s="12">
        <f ca="1"/>
        <v>178.75453762709239</v>
      </c>
      <c r="H5161" s="12">
        <v>0.51554999999999995</v>
      </c>
      <c r="I5161" s="12">
        <v>178.88749999999999</v>
      </c>
    </row>
    <row r="5162" spans="6:9" x14ac:dyDescent="0.3">
      <c r="F5162" s="2">
        <v>5157</v>
      </c>
      <c r="G5162" s="12">
        <f ca="1"/>
        <v>178.78129446054808</v>
      </c>
      <c r="H5162" s="12">
        <v>0.51565000000000005</v>
      </c>
      <c r="I5162" s="12">
        <v>178.91250000000002</v>
      </c>
    </row>
    <row r="5163" spans="6:9" x14ac:dyDescent="0.3">
      <c r="F5163" s="2">
        <v>5158</v>
      </c>
      <c r="G5163" s="12">
        <f ca="1"/>
        <v>178.83516432089627</v>
      </c>
      <c r="H5163" s="12">
        <v>0.51575000000000004</v>
      </c>
      <c r="I5163" s="12">
        <v>178.9375</v>
      </c>
    </row>
    <row r="5164" spans="6:9" x14ac:dyDescent="0.3">
      <c r="F5164" s="2">
        <v>5159</v>
      </c>
      <c r="G5164" s="12">
        <f ca="1"/>
        <v>178.84383340905441</v>
      </c>
      <c r="H5164" s="12">
        <v>0.51585000000000003</v>
      </c>
      <c r="I5164" s="12">
        <v>178.96250000000001</v>
      </c>
    </row>
    <row r="5165" spans="6:9" x14ac:dyDescent="0.3">
      <c r="F5165" s="2">
        <v>5160</v>
      </c>
      <c r="G5165" s="12">
        <f ca="1"/>
        <v>178.87642856342396</v>
      </c>
      <c r="H5165" s="12">
        <v>0.51595000000000002</v>
      </c>
      <c r="I5165" s="12">
        <v>178.98750000000001</v>
      </c>
    </row>
    <row r="5166" spans="6:9" x14ac:dyDescent="0.3">
      <c r="F5166" s="2">
        <v>5161</v>
      </c>
      <c r="G5166" s="12">
        <f ca="1"/>
        <v>178.88609445496974</v>
      </c>
      <c r="H5166" s="12">
        <v>0.51605000000000001</v>
      </c>
      <c r="I5166" s="12">
        <v>179.01249999999999</v>
      </c>
    </row>
    <row r="5167" spans="6:9" x14ac:dyDescent="0.3">
      <c r="F5167" s="2">
        <v>5162</v>
      </c>
      <c r="G5167" s="12">
        <f ca="1"/>
        <v>178.89224074728693</v>
      </c>
      <c r="H5167" s="12">
        <v>0.51615</v>
      </c>
      <c r="I5167" s="12">
        <v>179.03749999999999</v>
      </c>
    </row>
    <row r="5168" spans="6:9" x14ac:dyDescent="0.3">
      <c r="F5168" s="2">
        <v>5163</v>
      </c>
      <c r="G5168" s="12">
        <f ca="1"/>
        <v>178.95389094172432</v>
      </c>
      <c r="H5168" s="12">
        <v>0.51624999999999999</v>
      </c>
      <c r="I5168" s="12">
        <v>179.0625</v>
      </c>
    </row>
    <row r="5169" spans="6:9" x14ac:dyDescent="0.3">
      <c r="F5169" s="2">
        <v>5164</v>
      </c>
      <c r="G5169" s="12">
        <f ca="1"/>
        <v>179.03270803318716</v>
      </c>
      <c r="H5169" s="12">
        <v>0.51634999999999998</v>
      </c>
      <c r="I5169" s="12">
        <v>179.08750000000001</v>
      </c>
    </row>
    <row r="5170" spans="6:9" x14ac:dyDescent="0.3">
      <c r="F5170" s="2">
        <v>5165</v>
      </c>
      <c r="G5170" s="12">
        <f ca="1"/>
        <v>179.04865945112238</v>
      </c>
      <c r="H5170" s="12">
        <v>0.51644999999999996</v>
      </c>
      <c r="I5170" s="12">
        <v>179.11249999999998</v>
      </c>
    </row>
    <row r="5171" spans="6:9" x14ac:dyDescent="0.3">
      <c r="F5171" s="2">
        <v>5166</v>
      </c>
      <c r="G5171" s="12">
        <f ca="1"/>
        <v>179.05359525548693</v>
      </c>
      <c r="H5171" s="12">
        <v>0.51654999999999995</v>
      </c>
      <c r="I5171" s="12">
        <v>179.13749999999999</v>
      </c>
    </row>
    <row r="5172" spans="6:9" x14ac:dyDescent="0.3">
      <c r="F5172" s="2">
        <v>5167</v>
      </c>
      <c r="G5172" s="12">
        <f ca="1"/>
        <v>179.05575788900859</v>
      </c>
      <c r="H5172" s="12">
        <v>0.51665000000000005</v>
      </c>
      <c r="I5172" s="12">
        <v>179.16250000000002</v>
      </c>
    </row>
    <row r="5173" spans="6:9" x14ac:dyDescent="0.3">
      <c r="F5173" s="2">
        <v>5168</v>
      </c>
      <c r="G5173" s="12">
        <f ca="1"/>
        <v>179.06048188571583</v>
      </c>
      <c r="H5173" s="12">
        <v>0.51675000000000004</v>
      </c>
      <c r="I5173" s="12">
        <v>179.1875</v>
      </c>
    </row>
    <row r="5174" spans="6:9" x14ac:dyDescent="0.3">
      <c r="F5174" s="2">
        <v>5169</v>
      </c>
      <c r="G5174" s="12">
        <f ca="1"/>
        <v>179.1226234083222</v>
      </c>
      <c r="H5174" s="12">
        <v>0.51685000000000003</v>
      </c>
      <c r="I5174" s="12">
        <v>179.21250000000001</v>
      </c>
    </row>
    <row r="5175" spans="6:9" x14ac:dyDescent="0.3">
      <c r="F5175" s="2">
        <v>5170</v>
      </c>
      <c r="G5175" s="12">
        <f ca="1"/>
        <v>179.15845974981588</v>
      </c>
      <c r="H5175" s="12">
        <v>0.51695000000000002</v>
      </c>
      <c r="I5175" s="12">
        <v>179.23750000000001</v>
      </c>
    </row>
    <row r="5176" spans="6:9" x14ac:dyDescent="0.3">
      <c r="F5176" s="2">
        <v>5171</v>
      </c>
      <c r="G5176" s="12">
        <f ca="1"/>
        <v>179.21185716119183</v>
      </c>
      <c r="H5176" s="12">
        <v>0.51705000000000001</v>
      </c>
      <c r="I5176" s="12">
        <v>179.26249999999999</v>
      </c>
    </row>
    <row r="5177" spans="6:9" x14ac:dyDescent="0.3">
      <c r="F5177" s="2">
        <v>5172</v>
      </c>
      <c r="G5177" s="12">
        <f ca="1"/>
        <v>179.24587089354722</v>
      </c>
      <c r="H5177" s="12">
        <v>0.51715</v>
      </c>
      <c r="I5177" s="12">
        <v>179.28749999999999</v>
      </c>
    </row>
    <row r="5178" spans="6:9" x14ac:dyDescent="0.3">
      <c r="F5178" s="2">
        <v>5173</v>
      </c>
      <c r="G5178" s="12">
        <f ca="1"/>
        <v>179.27788616143872</v>
      </c>
      <c r="H5178" s="12">
        <v>0.51724999999999999</v>
      </c>
      <c r="I5178" s="12">
        <v>179.3125</v>
      </c>
    </row>
    <row r="5179" spans="6:9" x14ac:dyDescent="0.3">
      <c r="F5179" s="2">
        <v>5174</v>
      </c>
      <c r="G5179" s="12">
        <f ca="1"/>
        <v>179.3266247372446</v>
      </c>
      <c r="H5179" s="12">
        <v>0.51734999999999998</v>
      </c>
      <c r="I5179" s="12">
        <v>179.33750000000001</v>
      </c>
    </row>
    <row r="5180" spans="6:9" x14ac:dyDescent="0.3">
      <c r="F5180" s="2">
        <v>5175</v>
      </c>
      <c r="G5180" s="12">
        <f ca="1"/>
        <v>179.33354935217108</v>
      </c>
      <c r="H5180" s="12">
        <v>0.51744999999999997</v>
      </c>
      <c r="I5180" s="12">
        <v>179.36249999999998</v>
      </c>
    </row>
    <row r="5181" spans="6:9" x14ac:dyDescent="0.3">
      <c r="F5181" s="2">
        <v>5176</v>
      </c>
      <c r="G5181" s="12">
        <f ca="1"/>
        <v>179.33725160888304</v>
      </c>
      <c r="H5181" s="12">
        <v>0.51754999999999995</v>
      </c>
      <c r="I5181" s="12">
        <v>179.38749999999999</v>
      </c>
    </row>
    <row r="5182" spans="6:9" x14ac:dyDescent="0.3">
      <c r="F5182" s="2">
        <v>5177</v>
      </c>
      <c r="G5182" s="12">
        <f ca="1"/>
        <v>179.3373105782627</v>
      </c>
      <c r="H5182" s="12">
        <v>0.51765000000000005</v>
      </c>
      <c r="I5182" s="12">
        <v>179.41250000000002</v>
      </c>
    </row>
    <row r="5183" spans="6:9" x14ac:dyDescent="0.3">
      <c r="F5183" s="2">
        <v>5178</v>
      </c>
      <c r="G5183" s="12">
        <f ca="1"/>
        <v>179.37291976659037</v>
      </c>
      <c r="H5183" s="12">
        <v>0.51775000000000004</v>
      </c>
      <c r="I5183" s="12">
        <v>179.4375</v>
      </c>
    </row>
    <row r="5184" spans="6:9" x14ac:dyDescent="0.3">
      <c r="F5184" s="2">
        <v>5179</v>
      </c>
      <c r="G5184" s="12">
        <f ca="1"/>
        <v>179.44866793139181</v>
      </c>
      <c r="H5184" s="12">
        <v>0.51785000000000003</v>
      </c>
      <c r="I5184" s="12">
        <v>179.46250000000001</v>
      </c>
    </row>
    <row r="5185" spans="6:9" x14ac:dyDescent="0.3">
      <c r="F5185" s="2">
        <v>5180</v>
      </c>
      <c r="G5185" s="12">
        <f ca="1"/>
        <v>179.45537308950432</v>
      </c>
      <c r="H5185" s="12">
        <v>0.51795000000000002</v>
      </c>
      <c r="I5185" s="12">
        <v>179.48750000000001</v>
      </c>
    </row>
    <row r="5186" spans="6:9" x14ac:dyDescent="0.3">
      <c r="F5186" s="2">
        <v>5181</v>
      </c>
      <c r="G5186" s="12">
        <f ca="1"/>
        <v>179.47452785493218</v>
      </c>
      <c r="H5186" s="12">
        <v>0.51805000000000001</v>
      </c>
      <c r="I5186" s="12">
        <v>179.51249999999999</v>
      </c>
    </row>
    <row r="5187" spans="6:9" x14ac:dyDescent="0.3">
      <c r="F5187" s="2">
        <v>5182</v>
      </c>
      <c r="G5187" s="12">
        <f ca="1"/>
        <v>179.50700873857278</v>
      </c>
      <c r="H5187" s="12">
        <v>0.51815</v>
      </c>
      <c r="I5187" s="12">
        <v>179.53749999999999</v>
      </c>
    </row>
    <row r="5188" spans="6:9" x14ac:dyDescent="0.3">
      <c r="F5188" s="2">
        <v>5183</v>
      </c>
      <c r="G5188" s="12">
        <f ca="1"/>
        <v>179.52029401060599</v>
      </c>
      <c r="H5188" s="12">
        <v>0.51824999999999999</v>
      </c>
      <c r="I5188" s="12">
        <v>179.5625</v>
      </c>
    </row>
    <row r="5189" spans="6:9" x14ac:dyDescent="0.3">
      <c r="F5189" s="2">
        <v>5184</v>
      </c>
      <c r="G5189" s="12">
        <f ca="1"/>
        <v>179.55100158350524</v>
      </c>
      <c r="H5189" s="12">
        <v>0.51834999999999998</v>
      </c>
      <c r="I5189" s="12">
        <v>179.58750000000001</v>
      </c>
    </row>
    <row r="5190" spans="6:9" x14ac:dyDescent="0.3">
      <c r="F5190" s="2">
        <v>5185</v>
      </c>
      <c r="G5190" s="12">
        <f ca="1"/>
        <v>179.59087746979463</v>
      </c>
      <c r="H5190" s="12">
        <v>0.51844999999999997</v>
      </c>
      <c r="I5190" s="12">
        <v>179.61249999999998</v>
      </c>
    </row>
    <row r="5191" spans="6:9" x14ac:dyDescent="0.3">
      <c r="F5191" s="2">
        <v>5186</v>
      </c>
      <c r="G5191" s="12">
        <f ca="1"/>
        <v>179.61591402119188</v>
      </c>
      <c r="H5191" s="12">
        <v>0.51854999999999996</v>
      </c>
      <c r="I5191" s="12">
        <v>179.63749999999999</v>
      </c>
    </row>
    <row r="5192" spans="6:9" x14ac:dyDescent="0.3">
      <c r="F5192" s="2">
        <v>5187</v>
      </c>
      <c r="G5192" s="12">
        <f ca="1"/>
        <v>179.62843865855049</v>
      </c>
      <c r="H5192" s="12">
        <v>0.51865000000000006</v>
      </c>
      <c r="I5192" s="12">
        <v>179.66250000000002</v>
      </c>
    </row>
    <row r="5193" spans="6:9" x14ac:dyDescent="0.3">
      <c r="F5193" s="2">
        <v>5188</v>
      </c>
      <c r="G5193" s="12">
        <f ca="1"/>
        <v>179.63669992457937</v>
      </c>
      <c r="H5193" s="12">
        <v>0.51875000000000004</v>
      </c>
      <c r="I5193" s="12">
        <v>179.6875</v>
      </c>
    </row>
    <row r="5194" spans="6:9" x14ac:dyDescent="0.3">
      <c r="F5194" s="2">
        <v>5189</v>
      </c>
      <c r="G5194" s="12">
        <f ca="1"/>
        <v>179.63695034424055</v>
      </c>
      <c r="H5194" s="12">
        <v>0.51885000000000003</v>
      </c>
      <c r="I5194" s="12">
        <v>179.71250000000001</v>
      </c>
    </row>
    <row r="5195" spans="6:9" x14ac:dyDescent="0.3">
      <c r="F5195" s="2">
        <v>5190</v>
      </c>
      <c r="G5195" s="12">
        <f ca="1"/>
        <v>179.63877282185499</v>
      </c>
      <c r="H5195" s="12">
        <v>0.51895000000000002</v>
      </c>
      <c r="I5195" s="12">
        <v>179.73750000000001</v>
      </c>
    </row>
    <row r="5196" spans="6:9" x14ac:dyDescent="0.3">
      <c r="F5196" s="2">
        <v>5191</v>
      </c>
      <c r="G5196" s="12">
        <f ca="1"/>
        <v>179.65191288201473</v>
      </c>
      <c r="H5196" s="12">
        <v>0.51905000000000001</v>
      </c>
      <c r="I5196" s="12">
        <v>179.76249999999999</v>
      </c>
    </row>
    <row r="5197" spans="6:9" x14ac:dyDescent="0.3">
      <c r="F5197" s="2">
        <v>5192</v>
      </c>
      <c r="G5197" s="12">
        <f ca="1"/>
        <v>179.67536365492987</v>
      </c>
      <c r="H5197" s="12">
        <v>0.51915</v>
      </c>
      <c r="I5197" s="12">
        <v>179.78749999999999</v>
      </c>
    </row>
    <row r="5198" spans="6:9" x14ac:dyDescent="0.3">
      <c r="F5198" s="2">
        <v>5193</v>
      </c>
      <c r="G5198" s="12">
        <f ca="1"/>
        <v>179.72587177980532</v>
      </c>
      <c r="H5198" s="12">
        <v>0.51924999999999999</v>
      </c>
      <c r="I5198" s="12">
        <v>179.8125</v>
      </c>
    </row>
    <row r="5199" spans="6:9" x14ac:dyDescent="0.3">
      <c r="F5199" s="2">
        <v>5194</v>
      </c>
      <c r="G5199" s="12">
        <f ca="1"/>
        <v>179.76269641031968</v>
      </c>
      <c r="H5199" s="12">
        <v>0.51934999999999998</v>
      </c>
      <c r="I5199" s="12">
        <v>179.83750000000001</v>
      </c>
    </row>
    <row r="5200" spans="6:9" x14ac:dyDescent="0.3">
      <c r="F5200" s="2">
        <v>5195</v>
      </c>
      <c r="G5200" s="12">
        <f ca="1"/>
        <v>179.77455041393637</v>
      </c>
      <c r="H5200" s="12">
        <v>0.51944999999999997</v>
      </c>
      <c r="I5200" s="12">
        <v>179.86249999999998</v>
      </c>
    </row>
    <row r="5201" spans="6:9" x14ac:dyDescent="0.3">
      <c r="F5201" s="2">
        <v>5196</v>
      </c>
      <c r="G5201" s="12">
        <f ca="1"/>
        <v>179.77534381846206</v>
      </c>
      <c r="H5201" s="12">
        <v>0.51954999999999996</v>
      </c>
      <c r="I5201" s="12">
        <v>179.88749999999999</v>
      </c>
    </row>
    <row r="5202" spans="6:9" x14ac:dyDescent="0.3">
      <c r="F5202" s="2">
        <v>5197</v>
      </c>
      <c r="G5202" s="12">
        <f ca="1"/>
        <v>179.82432677585447</v>
      </c>
      <c r="H5202" s="12">
        <v>0.51964999999999995</v>
      </c>
      <c r="I5202" s="12">
        <v>179.91249999999999</v>
      </c>
    </row>
    <row r="5203" spans="6:9" x14ac:dyDescent="0.3">
      <c r="F5203" s="2">
        <v>5198</v>
      </c>
      <c r="G5203" s="12">
        <f ca="1"/>
        <v>179.88818609708071</v>
      </c>
      <c r="H5203" s="12">
        <v>0.51975000000000005</v>
      </c>
      <c r="I5203" s="12">
        <v>179.9375</v>
      </c>
    </row>
    <row r="5204" spans="6:9" x14ac:dyDescent="0.3">
      <c r="F5204" s="2">
        <v>5199</v>
      </c>
      <c r="G5204" s="12">
        <f ca="1"/>
        <v>179.89617096591388</v>
      </c>
      <c r="H5204" s="12">
        <v>0.51985000000000003</v>
      </c>
      <c r="I5204" s="12">
        <v>179.96250000000001</v>
      </c>
    </row>
    <row r="5205" spans="6:9" x14ac:dyDescent="0.3">
      <c r="F5205" s="2">
        <v>5200</v>
      </c>
      <c r="G5205" s="12">
        <f ca="1"/>
        <v>179.92668882145975</v>
      </c>
      <c r="H5205" s="12">
        <v>0.51995000000000002</v>
      </c>
      <c r="I5205" s="12">
        <v>179.98750000000001</v>
      </c>
    </row>
    <row r="5206" spans="6:9" x14ac:dyDescent="0.3">
      <c r="F5206" s="2">
        <v>5201</v>
      </c>
      <c r="G5206" s="12">
        <f ca="1"/>
        <v>179.96578952782079</v>
      </c>
      <c r="H5206" s="12">
        <v>0.52005000000000001</v>
      </c>
      <c r="I5206" s="12">
        <v>180.01250000000002</v>
      </c>
    </row>
    <row r="5207" spans="6:9" x14ac:dyDescent="0.3">
      <c r="F5207" s="2">
        <v>5202</v>
      </c>
      <c r="G5207" s="12">
        <f ca="1"/>
        <v>179.99585758294597</v>
      </c>
      <c r="H5207" s="12">
        <v>0.52015</v>
      </c>
      <c r="I5207" s="12">
        <v>180.03749999999999</v>
      </c>
    </row>
    <row r="5208" spans="6:9" x14ac:dyDescent="0.3">
      <c r="F5208" s="2">
        <v>5203</v>
      </c>
      <c r="G5208" s="12">
        <f ca="1"/>
        <v>179.99882045531646</v>
      </c>
      <c r="H5208" s="12">
        <v>0.52024999999999999</v>
      </c>
      <c r="I5208" s="12">
        <v>180.0625</v>
      </c>
    </row>
    <row r="5209" spans="6:9" x14ac:dyDescent="0.3">
      <c r="F5209" s="2">
        <v>5204</v>
      </c>
      <c r="G5209" s="12">
        <f ca="1"/>
        <v>180.00377737880797</v>
      </c>
      <c r="H5209" s="12">
        <v>0.52034999999999998</v>
      </c>
      <c r="I5209" s="12">
        <v>180.08750000000001</v>
      </c>
    </row>
    <row r="5210" spans="6:9" x14ac:dyDescent="0.3">
      <c r="F5210" s="2">
        <v>5205</v>
      </c>
      <c r="G5210" s="12">
        <f ca="1"/>
        <v>180.004459206017</v>
      </c>
      <c r="H5210" s="12">
        <v>0.52044999999999997</v>
      </c>
      <c r="I5210" s="12">
        <v>180.11249999999998</v>
      </c>
    </row>
    <row r="5211" spans="6:9" x14ac:dyDescent="0.3">
      <c r="F5211" s="2">
        <v>5206</v>
      </c>
      <c r="G5211" s="12">
        <f ca="1"/>
        <v>180.02868757477714</v>
      </c>
      <c r="H5211" s="12">
        <v>0.52054999999999996</v>
      </c>
      <c r="I5211" s="12">
        <v>180.13749999999999</v>
      </c>
    </row>
    <row r="5212" spans="6:9" x14ac:dyDescent="0.3">
      <c r="F5212" s="2">
        <v>5207</v>
      </c>
      <c r="G5212" s="12">
        <f ca="1"/>
        <v>180.02984435755667</v>
      </c>
      <c r="H5212" s="12">
        <v>0.52064999999999995</v>
      </c>
      <c r="I5212" s="12">
        <v>180.16249999999999</v>
      </c>
    </row>
    <row r="5213" spans="6:9" x14ac:dyDescent="0.3">
      <c r="F5213" s="2">
        <v>5208</v>
      </c>
      <c r="G5213" s="12">
        <f ca="1"/>
        <v>180.1307085704031</v>
      </c>
      <c r="H5213" s="12">
        <v>0.52075000000000005</v>
      </c>
      <c r="I5213" s="12">
        <v>180.1875</v>
      </c>
    </row>
    <row r="5214" spans="6:9" x14ac:dyDescent="0.3">
      <c r="F5214" s="2">
        <v>5209</v>
      </c>
      <c r="G5214" s="12">
        <f ca="1"/>
        <v>180.13222177830903</v>
      </c>
      <c r="H5214" s="12">
        <v>0.52085000000000004</v>
      </c>
      <c r="I5214" s="12">
        <v>180.21250000000001</v>
      </c>
    </row>
    <row r="5215" spans="6:9" x14ac:dyDescent="0.3">
      <c r="F5215" s="2">
        <v>5210</v>
      </c>
      <c r="G5215" s="12">
        <f ca="1"/>
        <v>180.14669315450971</v>
      </c>
      <c r="H5215" s="12">
        <v>0.52095000000000002</v>
      </c>
      <c r="I5215" s="12">
        <v>180.23750000000001</v>
      </c>
    </row>
    <row r="5216" spans="6:9" x14ac:dyDescent="0.3">
      <c r="F5216" s="2">
        <v>5211</v>
      </c>
      <c r="G5216" s="12">
        <f ca="1"/>
        <v>180.17312870292696</v>
      </c>
      <c r="H5216" s="12">
        <v>0.52105000000000001</v>
      </c>
      <c r="I5216" s="12">
        <v>180.26250000000002</v>
      </c>
    </row>
    <row r="5217" spans="6:9" x14ac:dyDescent="0.3">
      <c r="F5217" s="2">
        <v>5212</v>
      </c>
      <c r="G5217" s="12">
        <f ca="1"/>
        <v>180.21090526312173</v>
      </c>
      <c r="H5217" s="12">
        <v>0.52115</v>
      </c>
      <c r="I5217" s="12">
        <v>180.28749999999999</v>
      </c>
    </row>
    <row r="5218" spans="6:9" x14ac:dyDescent="0.3">
      <c r="F5218" s="2">
        <v>5213</v>
      </c>
      <c r="G5218" s="12">
        <f ca="1"/>
        <v>180.24436655752413</v>
      </c>
      <c r="H5218" s="12">
        <v>0.52124999999999999</v>
      </c>
      <c r="I5218" s="12">
        <v>180.3125</v>
      </c>
    </row>
    <row r="5219" spans="6:9" x14ac:dyDescent="0.3">
      <c r="F5219" s="2">
        <v>5214</v>
      </c>
      <c r="G5219" s="12">
        <f ca="1"/>
        <v>180.25494589430508</v>
      </c>
      <c r="H5219" s="12">
        <v>0.52134999999999998</v>
      </c>
      <c r="I5219" s="12">
        <v>180.33750000000001</v>
      </c>
    </row>
    <row r="5220" spans="6:9" x14ac:dyDescent="0.3">
      <c r="F5220" s="2">
        <v>5215</v>
      </c>
      <c r="G5220" s="12">
        <f ca="1"/>
        <v>180.27096299071121</v>
      </c>
      <c r="H5220" s="12">
        <v>0.52144999999999997</v>
      </c>
      <c r="I5220" s="12">
        <v>180.36249999999998</v>
      </c>
    </row>
    <row r="5221" spans="6:9" x14ac:dyDescent="0.3">
      <c r="F5221" s="2">
        <v>5216</v>
      </c>
      <c r="G5221" s="12">
        <f ca="1"/>
        <v>180.27967454184574</v>
      </c>
      <c r="H5221" s="12">
        <v>0.52154999999999996</v>
      </c>
      <c r="I5221" s="12">
        <v>180.38749999999999</v>
      </c>
    </row>
    <row r="5222" spans="6:9" x14ac:dyDescent="0.3">
      <c r="F5222" s="2">
        <v>5217</v>
      </c>
      <c r="G5222" s="12">
        <f ca="1"/>
        <v>180.30833147451725</v>
      </c>
      <c r="H5222" s="12">
        <v>0.52164999999999995</v>
      </c>
      <c r="I5222" s="12">
        <v>180.41249999999999</v>
      </c>
    </row>
    <row r="5223" spans="6:9" x14ac:dyDescent="0.3">
      <c r="F5223" s="2">
        <v>5218</v>
      </c>
      <c r="G5223" s="12">
        <f ca="1"/>
        <v>180.38873977504011</v>
      </c>
      <c r="H5223" s="12">
        <v>0.52175000000000005</v>
      </c>
      <c r="I5223" s="12">
        <v>180.4375</v>
      </c>
    </row>
    <row r="5224" spans="6:9" x14ac:dyDescent="0.3">
      <c r="F5224" s="2">
        <v>5219</v>
      </c>
      <c r="G5224" s="12">
        <f ca="1"/>
        <v>180.3979215941084</v>
      </c>
      <c r="H5224" s="12">
        <v>0.52185000000000004</v>
      </c>
      <c r="I5224" s="12">
        <v>180.46250000000001</v>
      </c>
    </row>
    <row r="5225" spans="6:9" x14ac:dyDescent="0.3">
      <c r="F5225" s="2">
        <v>5220</v>
      </c>
      <c r="G5225" s="12">
        <f ca="1"/>
        <v>180.40801508054312</v>
      </c>
      <c r="H5225" s="12">
        <v>0.52195000000000003</v>
      </c>
      <c r="I5225" s="12">
        <v>180.48750000000001</v>
      </c>
    </row>
    <row r="5226" spans="6:9" x14ac:dyDescent="0.3">
      <c r="F5226" s="2">
        <v>5221</v>
      </c>
      <c r="G5226" s="12">
        <f ca="1"/>
        <v>180.41317786204243</v>
      </c>
      <c r="H5226" s="12">
        <v>0.52205000000000001</v>
      </c>
      <c r="I5226" s="12">
        <v>180.51250000000002</v>
      </c>
    </row>
    <row r="5227" spans="6:9" x14ac:dyDescent="0.3">
      <c r="F5227" s="2">
        <v>5222</v>
      </c>
      <c r="G5227" s="12">
        <f ca="1"/>
        <v>180.52556934278175</v>
      </c>
      <c r="H5227" s="12">
        <v>0.52215</v>
      </c>
      <c r="I5227" s="12">
        <v>180.53749999999999</v>
      </c>
    </row>
    <row r="5228" spans="6:9" x14ac:dyDescent="0.3">
      <c r="F5228" s="2">
        <v>5223</v>
      </c>
      <c r="G5228" s="12">
        <f ca="1"/>
        <v>180.52912981480534</v>
      </c>
      <c r="H5228" s="12">
        <v>0.52224999999999999</v>
      </c>
      <c r="I5228" s="12">
        <v>180.5625</v>
      </c>
    </row>
    <row r="5229" spans="6:9" x14ac:dyDescent="0.3">
      <c r="F5229" s="2">
        <v>5224</v>
      </c>
      <c r="G5229" s="12">
        <f ca="1"/>
        <v>180.75550943993187</v>
      </c>
      <c r="H5229" s="12">
        <v>0.52234999999999998</v>
      </c>
      <c r="I5229" s="12">
        <v>180.58750000000001</v>
      </c>
    </row>
    <row r="5230" spans="6:9" x14ac:dyDescent="0.3">
      <c r="F5230" s="2">
        <v>5225</v>
      </c>
      <c r="G5230" s="12">
        <f ca="1"/>
        <v>180.76121466485026</v>
      </c>
      <c r="H5230" s="12">
        <v>0.52244999999999997</v>
      </c>
      <c r="I5230" s="12">
        <v>180.61249999999998</v>
      </c>
    </row>
    <row r="5231" spans="6:9" x14ac:dyDescent="0.3">
      <c r="F5231" s="2">
        <v>5226</v>
      </c>
      <c r="G5231" s="12">
        <f ca="1"/>
        <v>180.77043451575256</v>
      </c>
      <c r="H5231" s="12">
        <v>0.52254999999999996</v>
      </c>
      <c r="I5231" s="12">
        <v>180.63749999999999</v>
      </c>
    </row>
    <row r="5232" spans="6:9" x14ac:dyDescent="0.3">
      <c r="F5232" s="2">
        <v>5227</v>
      </c>
      <c r="G5232" s="12">
        <f ca="1"/>
        <v>180.80456834972858</v>
      </c>
      <c r="H5232" s="12">
        <v>0.52264999999999995</v>
      </c>
      <c r="I5232" s="12">
        <v>180.66249999999999</v>
      </c>
    </row>
    <row r="5233" spans="6:9" x14ac:dyDescent="0.3">
      <c r="F5233" s="2">
        <v>5228</v>
      </c>
      <c r="G5233" s="12">
        <f ca="1"/>
        <v>180.81959164741909</v>
      </c>
      <c r="H5233" s="12">
        <v>0.52275000000000005</v>
      </c>
      <c r="I5233" s="12">
        <v>180.6875</v>
      </c>
    </row>
    <row r="5234" spans="6:9" x14ac:dyDescent="0.3">
      <c r="F5234" s="2">
        <v>5229</v>
      </c>
      <c r="G5234" s="12">
        <f ca="1"/>
        <v>180.82166221522073</v>
      </c>
      <c r="H5234" s="12">
        <v>0.52285000000000004</v>
      </c>
      <c r="I5234" s="12">
        <v>180.71250000000001</v>
      </c>
    </row>
    <row r="5235" spans="6:9" x14ac:dyDescent="0.3">
      <c r="F5235" s="2">
        <v>5230</v>
      </c>
      <c r="G5235" s="12">
        <f ca="1"/>
        <v>180.8669108682688</v>
      </c>
      <c r="H5235" s="12">
        <v>0.52295000000000003</v>
      </c>
      <c r="I5235" s="12">
        <v>180.73750000000001</v>
      </c>
    </row>
    <row r="5236" spans="6:9" x14ac:dyDescent="0.3">
      <c r="F5236" s="2">
        <v>5231</v>
      </c>
      <c r="G5236" s="12">
        <f ca="1"/>
        <v>180.88725053717658</v>
      </c>
      <c r="H5236" s="12">
        <v>0.52305000000000001</v>
      </c>
      <c r="I5236" s="12">
        <v>180.76250000000002</v>
      </c>
    </row>
    <row r="5237" spans="6:9" x14ac:dyDescent="0.3">
      <c r="F5237" s="2">
        <v>5232</v>
      </c>
      <c r="G5237" s="12">
        <f ca="1"/>
        <v>180.92739720033902</v>
      </c>
      <c r="H5237" s="12">
        <v>0.52315</v>
      </c>
      <c r="I5237" s="12">
        <v>180.78749999999999</v>
      </c>
    </row>
    <row r="5238" spans="6:9" x14ac:dyDescent="0.3">
      <c r="F5238" s="2">
        <v>5233</v>
      </c>
      <c r="G5238" s="12">
        <f ca="1"/>
        <v>180.94818496851113</v>
      </c>
      <c r="H5238" s="12">
        <v>0.52324999999999999</v>
      </c>
      <c r="I5238" s="12">
        <v>180.8125</v>
      </c>
    </row>
    <row r="5239" spans="6:9" x14ac:dyDescent="0.3">
      <c r="F5239" s="2">
        <v>5234</v>
      </c>
      <c r="G5239" s="12">
        <f ca="1"/>
        <v>180.97185113225805</v>
      </c>
      <c r="H5239" s="12">
        <v>0.52334999999999998</v>
      </c>
      <c r="I5239" s="12">
        <v>180.83750000000001</v>
      </c>
    </row>
    <row r="5240" spans="6:9" x14ac:dyDescent="0.3">
      <c r="F5240" s="2">
        <v>5235</v>
      </c>
      <c r="G5240" s="12">
        <f ca="1"/>
        <v>180.98591949067512</v>
      </c>
      <c r="H5240" s="12">
        <v>0.52344999999999997</v>
      </c>
      <c r="I5240" s="12">
        <v>180.86249999999998</v>
      </c>
    </row>
    <row r="5241" spans="6:9" x14ac:dyDescent="0.3">
      <c r="F5241" s="2">
        <v>5236</v>
      </c>
      <c r="G5241" s="12">
        <f ca="1"/>
        <v>181.01370042124805</v>
      </c>
      <c r="H5241" s="12">
        <v>0.52354999999999996</v>
      </c>
      <c r="I5241" s="12">
        <v>180.88749999999999</v>
      </c>
    </row>
    <row r="5242" spans="6:9" x14ac:dyDescent="0.3">
      <c r="F5242" s="2">
        <v>5237</v>
      </c>
      <c r="G5242" s="12">
        <f ca="1"/>
        <v>181.02435213963008</v>
      </c>
      <c r="H5242" s="12">
        <v>0.52364999999999995</v>
      </c>
      <c r="I5242" s="12">
        <v>180.91249999999999</v>
      </c>
    </row>
    <row r="5243" spans="6:9" x14ac:dyDescent="0.3">
      <c r="F5243" s="2">
        <v>5238</v>
      </c>
      <c r="G5243" s="12">
        <f ca="1"/>
        <v>181.03145943082279</v>
      </c>
      <c r="H5243" s="12">
        <v>0.52375000000000005</v>
      </c>
      <c r="I5243" s="12">
        <v>180.9375</v>
      </c>
    </row>
    <row r="5244" spans="6:9" x14ac:dyDescent="0.3">
      <c r="F5244" s="2">
        <v>5239</v>
      </c>
      <c r="G5244" s="12">
        <f ca="1"/>
        <v>181.035641781675</v>
      </c>
      <c r="H5244" s="12">
        <v>0.52385000000000004</v>
      </c>
      <c r="I5244" s="12">
        <v>180.96250000000001</v>
      </c>
    </row>
    <row r="5245" spans="6:9" x14ac:dyDescent="0.3">
      <c r="F5245" s="2">
        <v>5240</v>
      </c>
      <c r="G5245" s="12">
        <f ca="1"/>
        <v>181.04713849000893</v>
      </c>
      <c r="H5245" s="12">
        <v>0.52395000000000003</v>
      </c>
      <c r="I5245" s="12">
        <v>180.98750000000001</v>
      </c>
    </row>
    <row r="5246" spans="6:9" x14ac:dyDescent="0.3">
      <c r="F5246" s="2">
        <v>5241</v>
      </c>
      <c r="G5246" s="12">
        <f ca="1"/>
        <v>181.0543820311733</v>
      </c>
      <c r="H5246" s="12">
        <v>0.52405000000000002</v>
      </c>
      <c r="I5246" s="12">
        <v>181.01250000000002</v>
      </c>
    </row>
    <row r="5247" spans="6:9" x14ac:dyDescent="0.3">
      <c r="F5247" s="2">
        <v>5242</v>
      </c>
      <c r="G5247" s="12">
        <f ca="1"/>
        <v>181.05944511602129</v>
      </c>
      <c r="H5247" s="12">
        <v>0.52415</v>
      </c>
      <c r="I5247" s="12">
        <v>181.03749999999999</v>
      </c>
    </row>
    <row r="5248" spans="6:9" x14ac:dyDescent="0.3">
      <c r="F5248" s="2">
        <v>5243</v>
      </c>
      <c r="G5248" s="12">
        <f ca="1"/>
        <v>181.09875969228074</v>
      </c>
      <c r="H5248" s="12">
        <v>0.52424999999999999</v>
      </c>
      <c r="I5248" s="12">
        <v>181.0625</v>
      </c>
    </row>
    <row r="5249" spans="6:9" x14ac:dyDescent="0.3">
      <c r="F5249" s="2">
        <v>5244</v>
      </c>
      <c r="G5249" s="12">
        <f ca="1"/>
        <v>181.12167010287666</v>
      </c>
      <c r="H5249" s="12">
        <v>0.52434999999999998</v>
      </c>
      <c r="I5249" s="12">
        <v>181.08750000000001</v>
      </c>
    </row>
    <row r="5250" spans="6:9" x14ac:dyDescent="0.3">
      <c r="F5250" s="2">
        <v>5245</v>
      </c>
      <c r="G5250" s="12">
        <f ca="1"/>
        <v>181.19812073761989</v>
      </c>
      <c r="H5250" s="12">
        <v>0.52444999999999997</v>
      </c>
      <c r="I5250" s="12">
        <v>181.11249999999998</v>
      </c>
    </row>
    <row r="5251" spans="6:9" x14ac:dyDescent="0.3">
      <c r="F5251" s="2">
        <v>5246</v>
      </c>
      <c r="G5251" s="12">
        <f ca="1"/>
        <v>181.20102150503092</v>
      </c>
      <c r="H5251" s="12">
        <v>0.52454999999999996</v>
      </c>
      <c r="I5251" s="12">
        <v>181.13749999999999</v>
      </c>
    </row>
    <row r="5252" spans="6:9" x14ac:dyDescent="0.3">
      <c r="F5252" s="2">
        <v>5247</v>
      </c>
      <c r="G5252" s="12">
        <f ca="1"/>
        <v>181.22211721808046</v>
      </c>
      <c r="H5252" s="12">
        <v>0.52464999999999995</v>
      </c>
      <c r="I5252" s="12">
        <v>181.16249999999999</v>
      </c>
    </row>
    <row r="5253" spans="6:9" x14ac:dyDescent="0.3">
      <c r="F5253" s="2">
        <v>5248</v>
      </c>
      <c r="G5253" s="12">
        <f ca="1"/>
        <v>181.23581787370142</v>
      </c>
      <c r="H5253" s="12">
        <v>0.52475000000000005</v>
      </c>
      <c r="I5253" s="12">
        <v>181.1875</v>
      </c>
    </row>
    <row r="5254" spans="6:9" x14ac:dyDescent="0.3">
      <c r="F5254" s="2">
        <v>5249</v>
      </c>
      <c r="G5254" s="12">
        <f ca="1"/>
        <v>181.33051570932574</v>
      </c>
      <c r="H5254" s="12">
        <v>0.52485000000000004</v>
      </c>
      <c r="I5254" s="12">
        <v>181.21250000000001</v>
      </c>
    </row>
    <row r="5255" spans="6:9" x14ac:dyDescent="0.3">
      <c r="F5255" s="2">
        <v>5250</v>
      </c>
      <c r="G5255" s="12">
        <f ca="1"/>
        <v>181.35959739811548</v>
      </c>
      <c r="H5255" s="12">
        <v>0.52495000000000003</v>
      </c>
      <c r="I5255" s="12">
        <v>181.23750000000001</v>
      </c>
    </row>
    <row r="5256" spans="6:9" x14ac:dyDescent="0.3">
      <c r="F5256" s="2">
        <v>5251</v>
      </c>
      <c r="G5256" s="12">
        <f ca="1"/>
        <v>181.39095178938663</v>
      </c>
      <c r="H5256" s="12">
        <v>0.52505000000000002</v>
      </c>
      <c r="I5256" s="12">
        <v>181.26250000000002</v>
      </c>
    </row>
    <row r="5257" spans="6:9" x14ac:dyDescent="0.3">
      <c r="F5257" s="2">
        <v>5252</v>
      </c>
      <c r="G5257" s="12">
        <f ca="1"/>
        <v>181.395613696476</v>
      </c>
      <c r="H5257" s="12">
        <v>0.52515000000000001</v>
      </c>
      <c r="I5257" s="12">
        <v>181.28749999999999</v>
      </c>
    </row>
    <row r="5258" spans="6:9" x14ac:dyDescent="0.3">
      <c r="F5258" s="2">
        <v>5253</v>
      </c>
      <c r="G5258" s="12">
        <f ca="1"/>
        <v>181.42334056338223</v>
      </c>
      <c r="H5258" s="12">
        <v>0.52524999999999999</v>
      </c>
      <c r="I5258" s="12">
        <v>181.3125</v>
      </c>
    </row>
    <row r="5259" spans="6:9" x14ac:dyDescent="0.3">
      <c r="F5259" s="2">
        <v>5254</v>
      </c>
      <c r="G5259" s="12">
        <f ca="1"/>
        <v>181.45941868690926</v>
      </c>
      <c r="H5259" s="12">
        <v>0.52534999999999998</v>
      </c>
      <c r="I5259" s="12">
        <v>181.33750000000001</v>
      </c>
    </row>
    <row r="5260" spans="6:9" x14ac:dyDescent="0.3">
      <c r="F5260" s="2">
        <v>5255</v>
      </c>
      <c r="G5260" s="12">
        <f ca="1"/>
        <v>181.46578923899443</v>
      </c>
      <c r="H5260" s="12">
        <v>0.52544999999999997</v>
      </c>
      <c r="I5260" s="12">
        <v>181.36249999999998</v>
      </c>
    </row>
    <row r="5261" spans="6:9" x14ac:dyDescent="0.3">
      <c r="F5261" s="2">
        <v>5256</v>
      </c>
      <c r="G5261" s="12">
        <f ca="1"/>
        <v>181.47654004962806</v>
      </c>
      <c r="H5261" s="12">
        <v>0.52554999999999996</v>
      </c>
      <c r="I5261" s="12">
        <v>181.38749999999999</v>
      </c>
    </row>
    <row r="5262" spans="6:9" x14ac:dyDescent="0.3">
      <c r="F5262" s="2">
        <v>5257</v>
      </c>
      <c r="G5262" s="12">
        <f ca="1"/>
        <v>181.49646286961803</v>
      </c>
      <c r="H5262" s="12">
        <v>0.52564999999999995</v>
      </c>
      <c r="I5262" s="12">
        <v>181.41249999999999</v>
      </c>
    </row>
    <row r="5263" spans="6:9" x14ac:dyDescent="0.3">
      <c r="F5263" s="2">
        <v>5258</v>
      </c>
      <c r="G5263" s="12">
        <f ca="1"/>
        <v>181.5627012844059</v>
      </c>
      <c r="H5263" s="12">
        <v>0.52575000000000005</v>
      </c>
      <c r="I5263" s="12">
        <v>181.4375</v>
      </c>
    </row>
    <row r="5264" spans="6:9" x14ac:dyDescent="0.3">
      <c r="F5264" s="2">
        <v>5259</v>
      </c>
      <c r="G5264" s="12">
        <f ca="1"/>
        <v>181.57358064187335</v>
      </c>
      <c r="H5264" s="12">
        <v>0.52585000000000004</v>
      </c>
      <c r="I5264" s="12">
        <v>181.46250000000001</v>
      </c>
    </row>
    <row r="5265" spans="6:9" x14ac:dyDescent="0.3">
      <c r="F5265" s="2">
        <v>5260</v>
      </c>
      <c r="G5265" s="12">
        <f ca="1"/>
        <v>181.58774320064796</v>
      </c>
      <c r="H5265" s="12">
        <v>0.52595000000000003</v>
      </c>
      <c r="I5265" s="12">
        <v>181.48750000000001</v>
      </c>
    </row>
    <row r="5266" spans="6:9" x14ac:dyDescent="0.3">
      <c r="F5266" s="2">
        <v>5261</v>
      </c>
      <c r="G5266" s="12">
        <f ca="1"/>
        <v>181.58793885198088</v>
      </c>
      <c r="H5266" s="12">
        <v>0.52605000000000002</v>
      </c>
      <c r="I5266" s="12">
        <v>181.51250000000002</v>
      </c>
    </row>
    <row r="5267" spans="6:9" x14ac:dyDescent="0.3">
      <c r="F5267" s="2">
        <v>5262</v>
      </c>
      <c r="G5267" s="12">
        <f ca="1"/>
        <v>181.58845696007987</v>
      </c>
      <c r="H5267" s="12">
        <v>0.52615000000000001</v>
      </c>
      <c r="I5267" s="12">
        <v>181.53749999999999</v>
      </c>
    </row>
    <row r="5268" spans="6:9" x14ac:dyDescent="0.3">
      <c r="F5268" s="2">
        <v>5263</v>
      </c>
      <c r="G5268" s="12">
        <f ca="1"/>
        <v>181.60444440365987</v>
      </c>
      <c r="H5268" s="12">
        <v>0.52625</v>
      </c>
      <c r="I5268" s="12">
        <v>181.5625</v>
      </c>
    </row>
    <row r="5269" spans="6:9" x14ac:dyDescent="0.3">
      <c r="F5269" s="2">
        <v>5264</v>
      </c>
      <c r="G5269" s="12">
        <f ca="1"/>
        <v>181.66771348180234</v>
      </c>
      <c r="H5269" s="12">
        <v>0.52634999999999998</v>
      </c>
      <c r="I5269" s="12">
        <v>181.58750000000001</v>
      </c>
    </row>
    <row r="5270" spans="6:9" x14ac:dyDescent="0.3">
      <c r="F5270" s="2">
        <v>5265</v>
      </c>
      <c r="G5270" s="12">
        <f ca="1"/>
        <v>181.69779795925984</v>
      </c>
      <c r="H5270" s="12">
        <v>0.52644999999999997</v>
      </c>
      <c r="I5270" s="12">
        <v>181.61249999999998</v>
      </c>
    </row>
    <row r="5271" spans="6:9" x14ac:dyDescent="0.3">
      <c r="F5271" s="2">
        <v>5266</v>
      </c>
      <c r="G5271" s="12">
        <f ca="1"/>
        <v>181.70648841242377</v>
      </c>
      <c r="H5271" s="12">
        <v>0.52654999999999996</v>
      </c>
      <c r="I5271" s="12">
        <v>181.63749999999999</v>
      </c>
    </row>
    <row r="5272" spans="6:9" x14ac:dyDescent="0.3">
      <c r="F5272" s="2">
        <v>5267</v>
      </c>
      <c r="G5272" s="12">
        <f ca="1"/>
        <v>181.71158809092572</v>
      </c>
      <c r="H5272" s="12">
        <v>0.52664999999999995</v>
      </c>
      <c r="I5272" s="12">
        <v>181.66249999999999</v>
      </c>
    </row>
    <row r="5273" spans="6:9" x14ac:dyDescent="0.3">
      <c r="F5273" s="2">
        <v>5268</v>
      </c>
      <c r="G5273" s="12">
        <f ca="1"/>
        <v>181.72731766284878</v>
      </c>
      <c r="H5273" s="12">
        <v>0.52675000000000005</v>
      </c>
      <c r="I5273" s="12">
        <v>181.6875</v>
      </c>
    </row>
    <row r="5274" spans="6:9" x14ac:dyDescent="0.3">
      <c r="F5274" s="2">
        <v>5269</v>
      </c>
      <c r="G5274" s="12">
        <f ca="1"/>
        <v>181.74539392222644</v>
      </c>
      <c r="H5274" s="12">
        <v>0.52685000000000004</v>
      </c>
      <c r="I5274" s="12">
        <v>181.71250000000001</v>
      </c>
    </row>
    <row r="5275" spans="6:9" x14ac:dyDescent="0.3">
      <c r="F5275" s="2">
        <v>5270</v>
      </c>
      <c r="G5275" s="12">
        <f ca="1"/>
        <v>181.75857652581141</v>
      </c>
      <c r="H5275" s="12">
        <v>0.52695000000000003</v>
      </c>
      <c r="I5275" s="12">
        <v>181.73750000000001</v>
      </c>
    </row>
    <row r="5276" spans="6:9" x14ac:dyDescent="0.3">
      <c r="F5276" s="2">
        <v>5271</v>
      </c>
      <c r="G5276" s="12">
        <f ca="1"/>
        <v>181.86474371832492</v>
      </c>
      <c r="H5276" s="12">
        <v>0.52705000000000002</v>
      </c>
      <c r="I5276" s="12">
        <v>181.76250000000002</v>
      </c>
    </row>
    <row r="5277" spans="6:9" x14ac:dyDescent="0.3">
      <c r="F5277" s="2">
        <v>5272</v>
      </c>
      <c r="G5277" s="12">
        <f ca="1"/>
        <v>181.9320133915119</v>
      </c>
      <c r="H5277" s="12">
        <v>0.52715000000000001</v>
      </c>
      <c r="I5277" s="12">
        <v>181.78749999999999</v>
      </c>
    </row>
    <row r="5278" spans="6:9" x14ac:dyDescent="0.3">
      <c r="F5278" s="2">
        <v>5273</v>
      </c>
      <c r="G5278" s="12">
        <f ca="1"/>
        <v>181.99679632774658</v>
      </c>
      <c r="H5278" s="12">
        <v>0.52725</v>
      </c>
      <c r="I5278" s="12">
        <v>181.8125</v>
      </c>
    </row>
    <row r="5279" spans="6:9" x14ac:dyDescent="0.3">
      <c r="F5279" s="2">
        <v>5274</v>
      </c>
      <c r="G5279" s="12">
        <f ca="1"/>
        <v>182.01812106438177</v>
      </c>
      <c r="H5279" s="12">
        <v>0.52734999999999999</v>
      </c>
      <c r="I5279" s="12">
        <v>181.83750000000001</v>
      </c>
    </row>
    <row r="5280" spans="6:9" x14ac:dyDescent="0.3">
      <c r="F5280" s="2">
        <v>5275</v>
      </c>
      <c r="G5280" s="12">
        <f ca="1"/>
        <v>182.02985916189436</v>
      </c>
      <c r="H5280" s="12">
        <v>0.52744999999999997</v>
      </c>
      <c r="I5280" s="12">
        <v>181.86249999999998</v>
      </c>
    </row>
    <row r="5281" spans="6:9" x14ac:dyDescent="0.3">
      <c r="F5281" s="2">
        <v>5276</v>
      </c>
      <c r="G5281" s="12">
        <f ca="1"/>
        <v>182.05155059042033</v>
      </c>
      <c r="H5281" s="12">
        <v>0.52754999999999996</v>
      </c>
      <c r="I5281" s="12">
        <v>181.88749999999999</v>
      </c>
    </row>
    <row r="5282" spans="6:9" x14ac:dyDescent="0.3">
      <c r="F5282" s="2">
        <v>5277</v>
      </c>
      <c r="G5282" s="12">
        <f ca="1"/>
        <v>182.06364166466068</v>
      </c>
      <c r="H5282" s="12">
        <v>0.52764999999999995</v>
      </c>
      <c r="I5282" s="12">
        <v>181.91249999999999</v>
      </c>
    </row>
    <row r="5283" spans="6:9" x14ac:dyDescent="0.3">
      <c r="F5283" s="2">
        <v>5278</v>
      </c>
      <c r="G5283" s="12">
        <f ca="1"/>
        <v>182.09160168210389</v>
      </c>
      <c r="H5283" s="12">
        <v>0.52775000000000005</v>
      </c>
      <c r="I5283" s="12">
        <v>181.9375</v>
      </c>
    </row>
    <row r="5284" spans="6:9" x14ac:dyDescent="0.3">
      <c r="F5284" s="2">
        <v>5279</v>
      </c>
      <c r="G5284" s="12">
        <f ca="1"/>
        <v>182.10696620020656</v>
      </c>
      <c r="H5284" s="12">
        <v>0.52785000000000004</v>
      </c>
      <c r="I5284" s="12">
        <v>181.96250000000001</v>
      </c>
    </row>
    <row r="5285" spans="6:9" x14ac:dyDescent="0.3">
      <c r="F5285" s="2">
        <v>5280</v>
      </c>
      <c r="G5285" s="12">
        <f ca="1"/>
        <v>182.1159935426775</v>
      </c>
      <c r="H5285" s="12">
        <v>0.52795000000000003</v>
      </c>
      <c r="I5285" s="12">
        <v>181.98750000000001</v>
      </c>
    </row>
    <row r="5286" spans="6:9" x14ac:dyDescent="0.3">
      <c r="F5286" s="2">
        <v>5281</v>
      </c>
      <c r="G5286" s="12">
        <f ca="1"/>
        <v>182.17283019280453</v>
      </c>
      <c r="H5286" s="12">
        <v>0.52805000000000002</v>
      </c>
      <c r="I5286" s="12">
        <v>182.01250000000002</v>
      </c>
    </row>
    <row r="5287" spans="6:9" x14ac:dyDescent="0.3">
      <c r="F5287" s="2">
        <v>5282</v>
      </c>
      <c r="G5287" s="12">
        <f ca="1"/>
        <v>182.19399095876861</v>
      </c>
      <c r="H5287" s="12">
        <v>0.52815000000000001</v>
      </c>
      <c r="I5287" s="12">
        <v>182.03749999999999</v>
      </c>
    </row>
    <row r="5288" spans="6:9" x14ac:dyDescent="0.3">
      <c r="F5288" s="2">
        <v>5283</v>
      </c>
      <c r="G5288" s="12">
        <f ca="1"/>
        <v>182.25862382066967</v>
      </c>
      <c r="H5288" s="12">
        <v>0.52825</v>
      </c>
      <c r="I5288" s="12">
        <v>182.0625</v>
      </c>
    </row>
    <row r="5289" spans="6:9" x14ac:dyDescent="0.3">
      <c r="F5289" s="2">
        <v>5284</v>
      </c>
      <c r="G5289" s="12">
        <f ca="1"/>
        <v>182.27617156625021</v>
      </c>
      <c r="H5289" s="12">
        <v>0.52834999999999999</v>
      </c>
      <c r="I5289" s="12">
        <v>182.08750000000001</v>
      </c>
    </row>
    <row r="5290" spans="6:9" x14ac:dyDescent="0.3">
      <c r="F5290" s="2">
        <v>5285</v>
      </c>
      <c r="G5290" s="12">
        <f ca="1"/>
        <v>182.30811466495268</v>
      </c>
      <c r="H5290" s="12">
        <v>0.52844999999999998</v>
      </c>
      <c r="I5290" s="12">
        <v>182.11249999999998</v>
      </c>
    </row>
    <row r="5291" spans="6:9" x14ac:dyDescent="0.3">
      <c r="F5291" s="2">
        <v>5286</v>
      </c>
      <c r="G5291" s="12">
        <f ca="1"/>
        <v>182.31396198318129</v>
      </c>
      <c r="H5291" s="12">
        <v>0.52854999999999996</v>
      </c>
      <c r="I5291" s="12">
        <v>182.13749999999999</v>
      </c>
    </row>
    <row r="5292" spans="6:9" x14ac:dyDescent="0.3">
      <c r="F5292" s="2">
        <v>5287</v>
      </c>
      <c r="G5292" s="12">
        <f ca="1"/>
        <v>182.32731268661402</v>
      </c>
      <c r="H5292" s="12">
        <v>0.52864999999999995</v>
      </c>
      <c r="I5292" s="12">
        <v>182.16249999999999</v>
      </c>
    </row>
    <row r="5293" spans="6:9" x14ac:dyDescent="0.3">
      <c r="F5293" s="2">
        <v>5288</v>
      </c>
      <c r="G5293" s="12">
        <f ca="1"/>
        <v>182.3398010626708</v>
      </c>
      <c r="H5293" s="12">
        <v>0.52875000000000005</v>
      </c>
      <c r="I5293" s="12">
        <v>182.1875</v>
      </c>
    </row>
    <row r="5294" spans="6:9" x14ac:dyDescent="0.3">
      <c r="F5294" s="2">
        <v>5289</v>
      </c>
      <c r="G5294" s="12">
        <f ca="1"/>
        <v>182.39130017814261</v>
      </c>
      <c r="H5294" s="12">
        <v>0.52885000000000004</v>
      </c>
      <c r="I5294" s="12">
        <v>182.21250000000001</v>
      </c>
    </row>
    <row r="5295" spans="6:9" x14ac:dyDescent="0.3">
      <c r="F5295" s="2">
        <v>5290</v>
      </c>
      <c r="G5295" s="12">
        <f ca="1"/>
        <v>182.43576073342584</v>
      </c>
      <c r="H5295" s="12">
        <v>0.52895000000000003</v>
      </c>
      <c r="I5295" s="12">
        <v>182.23750000000001</v>
      </c>
    </row>
    <row r="5296" spans="6:9" x14ac:dyDescent="0.3">
      <c r="F5296" s="2">
        <v>5291</v>
      </c>
      <c r="G5296" s="12">
        <f ca="1"/>
        <v>182.4423808306141</v>
      </c>
      <c r="H5296" s="12">
        <v>0.52905000000000002</v>
      </c>
      <c r="I5296" s="12">
        <v>182.26250000000002</v>
      </c>
    </row>
    <row r="5297" spans="6:9" x14ac:dyDescent="0.3">
      <c r="F5297" s="2">
        <v>5292</v>
      </c>
      <c r="G5297" s="12">
        <f ca="1"/>
        <v>182.44289701694223</v>
      </c>
      <c r="H5297" s="12">
        <v>0.52915000000000001</v>
      </c>
      <c r="I5297" s="12">
        <v>182.28749999999999</v>
      </c>
    </row>
    <row r="5298" spans="6:9" x14ac:dyDescent="0.3">
      <c r="F5298" s="2">
        <v>5293</v>
      </c>
      <c r="G5298" s="12">
        <f ca="1"/>
        <v>182.44654100559856</v>
      </c>
      <c r="H5298" s="12">
        <v>0.52925</v>
      </c>
      <c r="I5298" s="12">
        <v>182.3125</v>
      </c>
    </row>
    <row r="5299" spans="6:9" x14ac:dyDescent="0.3">
      <c r="F5299" s="2">
        <v>5294</v>
      </c>
      <c r="G5299" s="12">
        <f ca="1"/>
        <v>182.44762560481109</v>
      </c>
      <c r="H5299" s="12">
        <v>0.52934999999999999</v>
      </c>
      <c r="I5299" s="12">
        <v>182.33750000000001</v>
      </c>
    </row>
    <row r="5300" spans="6:9" x14ac:dyDescent="0.3">
      <c r="F5300" s="2">
        <v>5295</v>
      </c>
      <c r="G5300" s="12">
        <f ca="1"/>
        <v>182.46227107788079</v>
      </c>
      <c r="H5300" s="12">
        <v>0.52944999999999998</v>
      </c>
      <c r="I5300" s="12">
        <v>182.36249999999998</v>
      </c>
    </row>
    <row r="5301" spans="6:9" x14ac:dyDescent="0.3">
      <c r="F5301" s="2">
        <v>5296</v>
      </c>
      <c r="G5301" s="12">
        <f ca="1"/>
        <v>182.49121849330487</v>
      </c>
      <c r="H5301" s="12">
        <v>0.52954999999999997</v>
      </c>
      <c r="I5301" s="12">
        <v>182.38749999999999</v>
      </c>
    </row>
    <row r="5302" spans="6:9" x14ac:dyDescent="0.3">
      <c r="F5302" s="2">
        <v>5297</v>
      </c>
      <c r="G5302" s="12">
        <f ca="1"/>
        <v>182.56323155645282</v>
      </c>
      <c r="H5302" s="12">
        <v>0.52964999999999995</v>
      </c>
      <c r="I5302" s="12">
        <v>182.41249999999999</v>
      </c>
    </row>
    <row r="5303" spans="6:9" x14ac:dyDescent="0.3">
      <c r="F5303" s="2">
        <v>5298</v>
      </c>
      <c r="G5303" s="12">
        <f ca="1"/>
        <v>182.5645528299213</v>
      </c>
      <c r="H5303" s="12">
        <v>0.52975000000000005</v>
      </c>
      <c r="I5303" s="12">
        <v>182.4375</v>
      </c>
    </row>
    <row r="5304" spans="6:9" x14ac:dyDescent="0.3">
      <c r="F5304" s="2">
        <v>5299</v>
      </c>
      <c r="G5304" s="12">
        <f ca="1"/>
        <v>182.56686714572331</v>
      </c>
      <c r="H5304" s="12">
        <v>0.52985000000000004</v>
      </c>
      <c r="I5304" s="12">
        <v>182.46250000000001</v>
      </c>
    </row>
    <row r="5305" spans="6:9" x14ac:dyDescent="0.3">
      <c r="F5305" s="2">
        <v>5300</v>
      </c>
      <c r="G5305" s="12">
        <f ca="1"/>
        <v>182.57292825340861</v>
      </c>
      <c r="H5305" s="12">
        <v>0.52995000000000003</v>
      </c>
      <c r="I5305" s="12">
        <v>182.48750000000001</v>
      </c>
    </row>
    <row r="5306" spans="6:9" x14ac:dyDescent="0.3">
      <c r="F5306" s="2">
        <v>5301</v>
      </c>
      <c r="G5306" s="12">
        <f ca="1"/>
        <v>182.6130954807856</v>
      </c>
      <c r="H5306" s="12">
        <v>0.53005000000000002</v>
      </c>
      <c r="I5306" s="12">
        <v>182.51250000000002</v>
      </c>
    </row>
    <row r="5307" spans="6:9" x14ac:dyDescent="0.3">
      <c r="F5307" s="2">
        <v>5302</v>
      </c>
      <c r="G5307" s="12">
        <f ca="1"/>
        <v>182.6326678189767</v>
      </c>
      <c r="H5307" s="12">
        <v>0.53015000000000001</v>
      </c>
      <c r="I5307" s="12">
        <v>182.53749999999999</v>
      </c>
    </row>
    <row r="5308" spans="6:9" x14ac:dyDescent="0.3">
      <c r="F5308" s="2">
        <v>5303</v>
      </c>
      <c r="G5308" s="12">
        <f ca="1"/>
        <v>182.63482323090926</v>
      </c>
      <c r="H5308" s="12">
        <v>0.53025</v>
      </c>
      <c r="I5308" s="12">
        <v>182.5625</v>
      </c>
    </row>
    <row r="5309" spans="6:9" x14ac:dyDescent="0.3">
      <c r="F5309" s="2">
        <v>5304</v>
      </c>
      <c r="G5309" s="12">
        <f ca="1"/>
        <v>182.65857607582521</v>
      </c>
      <c r="H5309" s="12">
        <v>0.53034999999999999</v>
      </c>
      <c r="I5309" s="12">
        <v>182.58750000000001</v>
      </c>
    </row>
    <row r="5310" spans="6:9" x14ac:dyDescent="0.3">
      <c r="F5310" s="2">
        <v>5305</v>
      </c>
      <c r="G5310" s="12">
        <f ca="1"/>
        <v>182.68897966291826</v>
      </c>
      <c r="H5310" s="12">
        <v>0.53044999999999998</v>
      </c>
      <c r="I5310" s="12">
        <v>182.61249999999998</v>
      </c>
    </row>
    <row r="5311" spans="6:9" x14ac:dyDescent="0.3">
      <c r="F5311" s="2">
        <v>5306</v>
      </c>
      <c r="G5311" s="12">
        <f ca="1"/>
        <v>182.69884544447763</v>
      </c>
      <c r="H5311" s="12">
        <v>0.53054999999999997</v>
      </c>
      <c r="I5311" s="12">
        <v>182.63749999999999</v>
      </c>
    </row>
    <row r="5312" spans="6:9" x14ac:dyDescent="0.3">
      <c r="F5312" s="2">
        <v>5307</v>
      </c>
      <c r="G5312" s="12">
        <f ca="1"/>
        <v>182.71562317370211</v>
      </c>
      <c r="H5312" s="12">
        <v>0.53064999999999996</v>
      </c>
      <c r="I5312" s="12">
        <v>182.66249999999999</v>
      </c>
    </row>
    <row r="5313" spans="6:9" x14ac:dyDescent="0.3">
      <c r="F5313" s="2">
        <v>5308</v>
      </c>
      <c r="G5313" s="12">
        <f ca="1"/>
        <v>182.72228944519853</v>
      </c>
      <c r="H5313" s="12">
        <v>0.53075000000000006</v>
      </c>
      <c r="I5313" s="12">
        <v>182.6875</v>
      </c>
    </row>
    <row r="5314" spans="6:9" x14ac:dyDescent="0.3">
      <c r="F5314" s="2">
        <v>5309</v>
      </c>
      <c r="G5314" s="12">
        <f ca="1"/>
        <v>182.73314860753626</v>
      </c>
      <c r="H5314" s="12">
        <v>0.53085000000000004</v>
      </c>
      <c r="I5314" s="12">
        <v>182.71250000000001</v>
      </c>
    </row>
    <row r="5315" spans="6:9" x14ac:dyDescent="0.3">
      <c r="F5315" s="2">
        <v>5310</v>
      </c>
      <c r="G5315" s="12">
        <f ca="1"/>
        <v>182.73921528699921</v>
      </c>
      <c r="H5315" s="12">
        <v>0.53095000000000003</v>
      </c>
      <c r="I5315" s="12">
        <v>182.73750000000001</v>
      </c>
    </row>
    <row r="5316" spans="6:9" x14ac:dyDescent="0.3">
      <c r="F5316" s="2">
        <v>5311</v>
      </c>
      <c r="G5316" s="12">
        <f ca="1"/>
        <v>182.77895077292129</v>
      </c>
      <c r="H5316" s="12">
        <v>0.53105000000000002</v>
      </c>
      <c r="I5316" s="12">
        <v>182.76250000000002</v>
      </c>
    </row>
    <row r="5317" spans="6:9" x14ac:dyDescent="0.3">
      <c r="F5317" s="2">
        <v>5312</v>
      </c>
      <c r="G5317" s="12">
        <f ca="1"/>
        <v>182.78343934820037</v>
      </c>
      <c r="H5317" s="12">
        <v>0.53115000000000001</v>
      </c>
      <c r="I5317" s="12">
        <v>182.78749999999999</v>
      </c>
    </row>
    <row r="5318" spans="6:9" x14ac:dyDescent="0.3">
      <c r="F5318" s="2">
        <v>5313</v>
      </c>
      <c r="G5318" s="12">
        <f ca="1"/>
        <v>182.79864874121489</v>
      </c>
      <c r="H5318" s="12">
        <v>0.53125</v>
      </c>
      <c r="I5318" s="12">
        <v>182.8125</v>
      </c>
    </row>
    <row r="5319" spans="6:9" x14ac:dyDescent="0.3">
      <c r="F5319" s="2">
        <v>5314</v>
      </c>
      <c r="G5319" s="12">
        <f ca="1"/>
        <v>182.88963005791692</v>
      </c>
      <c r="H5319" s="12">
        <v>0.53134999999999999</v>
      </c>
      <c r="I5319" s="12">
        <v>182.83750000000001</v>
      </c>
    </row>
    <row r="5320" spans="6:9" x14ac:dyDescent="0.3">
      <c r="F5320" s="2">
        <v>5315</v>
      </c>
      <c r="G5320" s="12">
        <f ca="1"/>
        <v>182.94089076490684</v>
      </c>
      <c r="H5320" s="12">
        <v>0.53144999999999998</v>
      </c>
      <c r="I5320" s="12">
        <v>182.86249999999998</v>
      </c>
    </row>
    <row r="5321" spans="6:9" x14ac:dyDescent="0.3">
      <c r="F5321" s="2">
        <v>5316</v>
      </c>
      <c r="G5321" s="12">
        <f ca="1"/>
        <v>182.95006506933223</v>
      </c>
      <c r="H5321" s="12">
        <v>0.53154999999999997</v>
      </c>
      <c r="I5321" s="12">
        <v>182.88749999999999</v>
      </c>
    </row>
    <row r="5322" spans="6:9" x14ac:dyDescent="0.3">
      <c r="F5322" s="2">
        <v>5317</v>
      </c>
      <c r="G5322" s="12">
        <f ca="1"/>
        <v>182.97672078478922</v>
      </c>
      <c r="H5322" s="12">
        <v>0.53164999999999996</v>
      </c>
      <c r="I5322" s="12">
        <v>182.91249999999999</v>
      </c>
    </row>
    <row r="5323" spans="6:9" x14ac:dyDescent="0.3">
      <c r="F5323" s="2">
        <v>5318</v>
      </c>
      <c r="G5323" s="12">
        <f ca="1"/>
        <v>182.99520231089346</v>
      </c>
      <c r="H5323" s="12">
        <v>0.53174999999999994</v>
      </c>
      <c r="I5323" s="12">
        <v>182.9375</v>
      </c>
    </row>
    <row r="5324" spans="6:9" x14ac:dyDescent="0.3">
      <c r="F5324" s="2">
        <v>5319</v>
      </c>
      <c r="G5324" s="12">
        <f ca="1"/>
        <v>182.99606286608125</v>
      </c>
      <c r="H5324" s="12">
        <v>0.53185000000000004</v>
      </c>
      <c r="I5324" s="12">
        <v>182.96250000000001</v>
      </c>
    </row>
    <row r="5325" spans="6:9" x14ac:dyDescent="0.3">
      <c r="F5325" s="2">
        <v>5320</v>
      </c>
      <c r="G5325" s="12">
        <f ca="1"/>
        <v>183.01133241402641</v>
      </c>
      <c r="H5325" s="12">
        <v>0.53195000000000003</v>
      </c>
      <c r="I5325" s="12">
        <v>182.98750000000001</v>
      </c>
    </row>
    <row r="5326" spans="6:9" x14ac:dyDescent="0.3">
      <c r="F5326" s="2">
        <v>5321</v>
      </c>
      <c r="G5326" s="12">
        <f ca="1"/>
        <v>183.01615914627934</v>
      </c>
      <c r="H5326" s="12">
        <v>0.53205000000000002</v>
      </c>
      <c r="I5326" s="12">
        <v>183.01250000000002</v>
      </c>
    </row>
    <row r="5327" spans="6:9" x14ac:dyDescent="0.3">
      <c r="F5327" s="2">
        <v>5322</v>
      </c>
      <c r="G5327" s="12">
        <f ca="1"/>
        <v>183.04216439252349</v>
      </c>
      <c r="H5327" s="12">
        <v>0.53215000000000001</v>
      </c>
      <c r="I5327" s="12">
        <v>183.03749999999999</v>
      </c>
    </row>
    <row r="5328" spans="6:9" x14ac:dyDescent="0.3">
      <c r="F5328" s="2">
        <v>5323</v>
      </c>
      <c r="G5328" s="12">
        <f ca="1"/>
        <v>183.04517353753826</v>
      </c>
      <c r="H5328" s="12">
        <v>0.53225</v>
      </c>
      <c r="I5328" s="12">
        <v>183.0625</v>
      </c>
    </row>
    <row r="5329" spans="6:9" x14ac:dyDescent="0.3">
      <c r="F5329" s="2">
        <v>5324</v>
      </c>
      <c r="G5329" s="12">
        <f ca="1"/>
        <v>183.12125074324737</v>
      </c>
      <c r="H5329" s="12">
        <v>0.53234999999999999</v>
      </c>
      <c r="I5329" s="12">
        <v>183.08750000000001</v>
      </c>
    </row>
    <row r="5330" spans="6:9" x14ac:dyDescent="0.3">
      <c r="F5330" s="2">
        <v>5325</v>
      </c>
      <c r="G5330" s="12">
        <f ca="1"/>
        <v>183.19004695432761</v>
      </c>
      <c r="H5330" s="12">
        <v>0.53244999999999998</v>
      </c>
      <c r="I5330" s="12">
        <v>183.11249999999998</v>
      </c>
    </row>
    <row r="5331" spans="6:9" x14ac:dyDescent="0.3">
      <c r="F5331" s="2">
        <v>5326</v>
      </c>
      <c r="G5331" s="12">
        <f ca="1"/>
        <v>183.20549777963942</v>
      </c>
      <c r="H5331" s="12">
        <v>0.53254999999999997</v>
      </c>
      <c r="I5331" s="12">
        <v>183.13749999999999</v>
      </c>
    </row>
    <row r="5332" spans="6:9" x14ac:dyDescent="0.3">
      <c r="F5332" s="2">
        <v>5327</v>
      </c>
      <c r="G5332" s="12">
        <f ca="1"/>
        <v>183.2460667627175</v>
      </c>
      <c r="H5332" s="12">
        <v>0.53264999999999996</v>
      </c>
      <c r="I5332" s="12">
        <v>183.16249999999999</v>
      </c>
    </row>
    <row r="5333" spans="6:9" x14ac:dyDescent="0.3">
      <c r="F5333" s="2">
        <v>5328</v>
      </c>
      <c r="G5333" s="12">
        <f ca="1"/>
        <v>183.25233358616023</v>
      </c>
      <c r="H5333" s="12">
        <v>0.53274999999999995</v>
      </c>
      <c r="I5333" s="12">
        <v>183.1875</v>
      </c>
    </row>
    <row r="5334" spans="6:9" x14ac:dyDescent="0.3">
      <c r="F5334" s="2">
        <v>5329</v>
      </c>
      <c r="G5334" s="12">
        <f ca="1"/>
        <v>183.31205805477185</v>
      </c>
      <c r="H5334" s="12">
        <v>0.53285000000000005</v>
      </c>
      <c r="I5334" s="12">
        <v>183.21250000000001</v>
      </c>
    </row>
    <row r="5335" spans="6:9" x14ac:dyDescent="0.3">
      <c r="F5335" s="2">
        <v>5330</v>
      </c>
      <c r="G5335" s="12">
        <f ca="1"/>
        <v>183.36262925264779</v>
      </c>
      <c r="H5335" s="12">
        <v>0.53295000000000003</v>
      </c>
      <c r="I5335" s="12">
        <v>183.23750000000001</v>
      </c>
    </row>
    <row r="5336" spans="6:9" x14ac:dyDescent="0.3">
      <c r="F5336" s="2">
        <v>5331</v>
      </c>
      <c r="G5336" s="12">
        <f ca="1"/>
        <v>183.39330202855783</v>
      </c>
      <c r="H5336" s="12">
        <v>0.53305000000000002</v>
      </c>
      <c r="I5336" s="12">
        <v>183.26250000000002</v>
      </c>
    </row>
    <row r="5337" spans="6:9" x14ac:dyDescent="0.3">
      <c r="F5337" s="2">
        <v>5332</v>
      </c>
      <c r="G5337" s="12">
        <f ca="1"/>
        <v>183.39410974706561</v>
      </c>
      <c r="H5337" s="12">
        <v>0.53315000000000001</v>
      </c>
      <c r="I5337" s="12">
        <v>183.28749999999999</v>
      </c>
    </row>
    <row r="5338" spans="6:9" x14ac:dyDescent="0.3">
      <c r="F5338" s="2">
        <v>5333</v>
      </c>
      <c r="G5338" s="12">
        <f ca="1"/>
        <v>183.41578988095316</v>
      </c>
      <c r="H5338" s="12">
        <v>0.53325</v>
      </c>
      <c r="I5338" s="12">
        <v>183.3125</v>
      </c>
    </row>
    <row r="5339" spans="6:9" x14ac:dyDescent="0.3">
      <c r="F5339" s="2">
        <v>5334</v>
      </c>
      <c r="G5339" s="12">
        <f ca="1"/>
        <v>183.42499618961156</v>
      </c>
      <c r="H5339" s="12">
        <v>0.53334999999999999</v>
      </c>
      <c r="I5339" s="12">
        <v>183.33750000000001</v>
      </c>
    </row>
    <row r="5340" spans="6:9" x14ac:dyDescent="0.3">
      <c r="F5340" s="2">
        <v>5335</v>
      </c>
      <c r="G5340" s="12">
        <f ca="1"/>
        <v>183.42861937962797</v>
      </c>
      <c r="H5340" s="12">
        <v>0.53344999999999998</v>
      </c>
      <c r="I5340" s="12">
        <v>183.36249999999998</v>
      </c>
    </row>
    <row r="5341" spans="6:9" x14ac:dyDescent="0.3">
      <c r="F5341" s="2">
        <v>5336</v>
      </c>
      <c r="G5341" s="12">
        <f ca="1"/>
        <v>183.5072907281149</v>
      </c>
      <c r="H5341" s="12">
        <v>0.53354999999999997</v>
      </c>
      <c r="I5341" s="12">
        <v>183.38749999999999</v>
      </c>
    </row>
    <row r="5342" spans="6:9" x14ac:dyDescent="0.3">
      <c r="F5342" s="2">
        <v>5337</v>
      </c>
      <c r="G5342" s="12">
        <f ca="1"/>
        <v>183.56683652886997</v>
      </c>
      <c r="H5342" s="12">
        <v>0.53364999999999996</v>
      </c>
      <c r="I5342" s="12">
        <v>183.41249999999999</v>
      </c>
    </row>
    <row r="5343" spans="6:9" x14ac:dyDescent="0.3">
      <c r="F5343" s="2">
        <v>5338</v>
      </c>
      <c r="G5343" s="12">
        <f ca="1"/>
        <v>183.59568078448785</v>
      </c>
      <c r="H5343" s="12">
        <v>0.53374999999999995</v>
      </c>
      <c r="I5343" s="12">
        <v>183.4375</v>
      </c>
    </row>
    <row r="5344" spans="6:9" x14ac:dyDescent="0.3">
      <c r="F5344" s="2">
        <v>5339</v>
      </c>
      <c r="G5344" s="12">
        <f ca="1"/>
        <v>183.60741057725727</v>
      </c>
      <c r="H5344" s="12">
        <v>0.53385000000000005</v>
      </c>
      <c r="I5344" s="12">
        <v>183.46250000000001</v>
      </c>
    </row>
    <row r="5345" spans="6:9" x14ac:dyDescent="0.3">
      <c r="F5345" s="2">
        <v>5340</v>
      </c>
      <c r="G5345" s="12">
        <f ca="1"/>
        <v>183.62310270888528</v>
      </c>
      <c r="H5345" s="12">
        <v>0.53395000000000004</v>
      </c>
      <c r="I5345" s="12">
        <v>183.48750000000001</v>
      </c>
    </row>
    <row r="5346" spans="6:9" x14ac:dyDescent="0.3">
      <c r="F5346" s="2">
        <v>5341</v>
      </c>
      <c r="G5346" s="12">
        <f ca="1"/>
        <v>183.64050209078172</v>
      </c>
      <c r="H5346" s="12">
        <v>0.53405000000000002</v>
      </c>
      <c r="I5346" s="12">
        <v>183.51250000000002</v>
      </c>
    </row>
    <row r="5347" spans="6:9" x14ac:dyDescent="0.3">
      <c r="F5347" s="2">
        <v>5342</v>
      </c>
      <c r="G5347" s="12">
        <f ca="1"/>
        <v>183.67277760053787</v>
      </c>
      <c r="H5347" s="12">
        <v>0.53415000000000001</v>
      </c>
      <c r="I5347" s="12">
        <v>183.53749999999999</v>
      </c>
    </row>
    <row r="5348" spans="6:9" x14ac:dyDescent="0.3">
      <c r="F5348" s="2">
        <v>5343</v>
      </c>
      <c r="G5348" s="12">
        <f ca="1"/>
        <v>183.69295108640671</v>
      </c>
      <c r="H5348" s="12">
        <v>0.53425</v>
      </c>
      <c r="I5348" s="12">
        <v>183.5625</v>
      </c>
    </row>
    <row r="5349" spans="6:9" x14ac:dyDescent="0.3">
      <c r="F5349" s="2">
        <v>5344</v>
      </c>
      <c r="G5349" s="12">
        <f ca="1"/>
        <v>183.72200427043924</v>
      </c>
      <c r="H5349" s="12">
        <v>0.53434999999999999</v>
      </c>
      <c r="I5349" s="12">
        <v>183.58750000000001</v>
      </c>
    </row>
    <row r="5350" spans="6:9" x14ac:dyDescent="0.3">
      <c r="F5350" s="2">
        <v>5345</v>
      </c>
      <c r="G5350" s="12">
        <f ca="1"/>
        <v>183.7298608260275</v>
      </c>
      <c r="H5350" s="12">
        <v>0.53444999999999998</v>
      </c>
      <c r="I5350" s="12">
        <v>183.61249999999998</v>
      </c>
    </row>
    <row r="5351" spans="6:9" x14ac:dyDescent="0.3">
      <c r="F5351" s="2">
        <v>5346</v>
      </c>
      <c r="G5351" s="12">
        <f ca="1"/>
        <v>183.74812994461266</v>
      </c>
      <c r="H5351" s="12">
        <v>0.53454999999999997</v>
      </c>
      <c r="I5351" s="12">
        <v>183.63749999999999</v>
      </c>
    </row>
    <row r="5352" spans="6:9" x14ac:dyDescent="0.3">
      <c r="F5352" s="2">
        <v>5347</v>
      </c>
      <c r="G5352" s="12">
        <f ca="1"/>
        <v>183.8002220411235</v>
      </c>
      <c r="H5352" s="12">
        <v>0.53464999999999996</v>
      </c>
      <c r="I5352" s="12">
        <v>183.66249999999999</v>
      </c>
    </row>
    <row r="5353" spans="6:9" x14ac:dyDescent="0.3">
      <c r="F5353" s="2">
        <v>5348</v>
      </c>
      <c r="G5353" s="12">
        <f ca="1"/>
        <v>183.80131818594893</v>
      </c>
      <c r="H5353" s="12">
        <v>0.53474999999999995</v>
      </c>
      <c r="I5353" s="12">
        <v>183.6875</v>
      </c>
    </row>
    <row r="5354" spans="6:9" x14ac:dyDescent="0.3">
      <c r="F5354" s="2">
        <v>5349</v>
      </c>
      <c r="G5354" s="12">
        <f ca="1"/>
        <v>183.85295218704741</v>
      </c>
      <c r="H5354" s="12">
        <v>0.53485000000000005</v>
      </c>
      <c r="I5354" s="12">
        <v>183.71250000000001</v>
      </c>
    </row>
    <row r="5355" spans="6:9" x14ac:dyDescent="0.3">
      <c r="F5355" s="2">
        <v>5350</v>
      </c>
      <c r="G5355" s="12">
        <f ca="1"/>
        <v>183.88416435552853</v>
      </c>
      <c r="H5355" s="12">
        <v>0.53495000000000004</v>
      </c>
      <c r="I5355" s="12">
        <v>183.73750000000001</v>
      </c>
    </row>
    <row r="5356" spans="6:9" x14ac:dyDescent="0.3">
      <c r="F5356" s="2">
        <v>5351</v>
      </c>
      <c r="G5356" s="12">
        <f ca="1"/>
        <v>183.89240317472743</v>
      </c>
      <c r="H5356" s="12">
        <v>0.53505000000000003</v>
      </c>
      <c r="I5356" s="12">
        <v>183.76250000000002</v>
      </c>
    </row>
    <row r="5357" spans="6:9" x14ac:dyDescent="0.3">
      <c r="F5357" s="2">
        <v>5352</v>
      </c>
      <c r="G5357" s="12">
        <f ca="1"/>
        <v>183.91301765411436</v>
      </c>
      <c r="H5357" s="12">
        <v>0.53515000000000001</v>
      </c>
      <c r="I5357" s="12">
        <v>183.78749999999999</v>
      </c>
    </row>
    <row r="5358" spans="6:9" x14ac:dyDescent="0.3">
      <c r="F5358" s="2">
        <v>5353</v>
      </c>
      <c r="G5358" s="12">
        <f ca="1"/>
        <v>183.92561465835894</v>
      </c>
      <c r="H5358" s="12">
        <v>0.53525</v>
      </c>
      <c r="I5358" s="12">
        <v>183.8125</v>
      </c>
    </row>
    <row r="5359" spans="6:9" x14ac:dyDescent="0.3">
      <c r="F5359" s="2">
        <v>5354</v>
      </c>
      <c r="G5359" s="12">
        <f ca="1"/>
        <v>183.93490831558196</v>
      </c>
      <c r="H5359" s="12">
        <v>0.53534999999999999</v>
      </c>
      <c r="I5359" s="12">
        <v>183.83750000000001</v>
      </c>
    </row>
    <row r="5360" spans="6:9" x14ac:dyDescent="0.3">
      <c r="F5360" s="2">
        <v>5355</v>
      </c>
      <c r="G5360" s="12">
        <f ca="1"/>
        <v>183.95629346830717</v>
      </c>
      <c r="H5360" s="12">
        <v>0.53544999999999998</v>
      </c>
      <c r="I5360" s="12">
        <v>183.86249999999998</v>
      </c>
    </row>
    <row r="5361" spans="6:9" x14ac:dyDescent="0.3">
      <c r="F5361" s="2">
        <v>5356</v>
      </c>
      <c r="G5361" s="12">
        <f ca="1"/>
        <v>183.96594281593477</v>
      </c>
      <c r="H5361" s="12">
        <v>0.53554999999999997</v>
      </c>
      <c r="I5361" s="12">
        <v>183.88749999999999</v>
      </c>
    </row>
    <row r="5362" spans="6:9" x14ac:dyDescent="0.3">
      <c r="F5362" s="2">
        <v>5357</v>
      </c>
      <c r="G5362" s="12">
        <f ca="1"/>
        <v>183.9959338311067</v>
      </c>
      <c r="H5362" s="12">
        <v>0.53564999999999996</v>
      </c>
      <c r="I5362" s="12">
        <v>183.91249999999999</v>
      </c>
    </row>
    <row r="5363" spans="6:9" x14ac:dyDescent="0.3">
      <c r="F5363" s="2">
        <v>5358</v>
      </c>
      <c r="G5363" s="12">
        <f ca="1"/>
        <v>184.01435451757411</v>
      </c>
      <c r="H5363" s="12">
        <v>0.53574999999999995</v>
      </c>
      <c r="I5363" s="12">
        <v>183.9375</v>
      </c>
    </row>
    <row r="5364" spans="6:9" x14ac:dyDescent="0.3">
      <c r="F5364" s="2">
        <v>5359</v>
      </c>
      <c r="G5364" s="12">
        <f ca="1"/>
        <v>184.01929767997322</v>
      </c>
      <c r="H5364" s="12">
        <v>0.53585000000000005</v>
      </c>
      <c r="I5364" s="12">
        <v>183.96250000000001</v>
      </c>
    </row>
    <row r="5365" spans="6:9" x14ac:dyDescent="0.3">
      <c r="F5365" s="2">
        <v>5360</v>
      </c>
      <c r="G5365" s="12">
        <f ca="1"/>
        <v>184.03273524972613</v>
      </c>
      <c r="H5365" s="12">
        <v>0.53595000000000004</v>
      </c>
      <c r="I5365" s="12">
        <v>183.98750000000001</v>
      </c>
    </row>
    <row r="5366" spans="6:9" x14ac:dyDescent="0.3">
      <c r="F5366" s="2">
        <v>5361</v>
      </c>
      <c r="G5366" s="12">
        <f ca="1"/>
        <v>184.03536013784552</v>
      </c>
      <c r="H5366" s="12">
        <v>0.53605000000000003</v>
      </c>
      <c r="I5366" s="12">
        <v>184.01250000000002</v>
      </c>
    </row>
    <row r="5367" spans="6:9" x14ac:dyDescent="0.3">
      <c r="F5367" s="2">
        <v>5362</v>
      </c>
      <c r="G5367" s="12">
        <f ca="1"/>
        <v>184.05650871118118</v>
      </c>
      <c r="H5367" s="12">
        <v>0.53615000000000002</v>
      </c>
      <c r="I5367" s="12">
        <v>184.03749999999999</v>
      </c>
    </row>
    <row r="5368" spans="6:9" x14ac:dyDescent="0.3">
      <c r="F5368" s="2">
        <v>5363</v>
      </c>
      <c r="G5368" s="12">
        <f ca="1"/>
        <v>184.06165120900798</v>
      </c>
      <c r="H5368" s="12">
        <v>0.53625</v>
      </c>
      <c r="I5368" s="12">
        <v>184.0625</v>
      </c>
    </row>
    <row r="5369" spans="6:9" x14ac:dyDescent="0.3">
      <c r="F5369" s="2">
        <v>5364</v>
      </c>
      <c r="G5369" s="12">
        <f ca="1"/>
        <v>184.12703355325766</v>
      </c>
      <c r="H5369" s="12">
        <v>0.53634999999999999</v>
      </c>
      <c r="I5369" s="12">
        <v>184.08750000000001</v>
      </c>
    </row>
    <row r="5370" spans="6:9" x14ac:dyDescent="0.3">
      <c r="F5370" s="2">
        <v>5365</v>
      </c>
      <c r="G5370" s="12">
        <f ca="1"/>
        <v>184.17754351421445</v>
      </c>
      <c r="H5370" s="12">
        <v>0.53644999999999998</v>
      </c>
      <c r="I5370" s="12">
        <v>184.11249999999998</v>
      </c>
    </row>
    <row r="5371" spans="6:9" x14ac:dyDescent="0.3">
      <c r="F5371" s="2">
        <v>5366</v>
      </c>
      <c r="G5371" s="12">
        <f ca="1"/>
        <v>184.18168709100703</v>
      </c>
      <c r="H5371" s="12">
        <v>0.53654999999999997</v>
      </c>
      <c r="I5371" s="12">
        <v>184.13749999999999</v>
      </c>
    </row>
    <row r="5372" spans="6:9" x14ac:dyDescent="0.3">
      <c r="F5372" s="2">
        <v>5367</v>
      </c>
      <c r="G5372" s="12">
        <f ca="1"/>
        <v>184.24847376415616</v>
      </c>
      <c r="H5372" s="12">
        <v>0.53664999999999996</v>
      </c>
      <c r="I5372" s="12">
        <v>184.16249999999999</v>
      </c>
    </row>
    <row r="5373" spans="6:9" x14ac:dyDescent="0.3">
      <c r="F5373" s="2">
        <v>5368</v>
      </c>
      <c r="G5373" s="12">
        <f ca="1"/>
        <v>184.26783173105051</v>
      </c>
      <c r="H5373" s="12">
        <v>0.53674999999999995</v>
      </c>
      <c r="I5373" s="12">
        <v>184.1875</v>
      </c>
    </row>
    <row r="5374" spans="6:9" x14ac:dyDescent="0.3">
      <c r="F5374" s="2">
        <v>5369</v>
      </c>
      <c r="G5374" s="12">
        <f ca="1"/>
        <v>184.31519663309271</v>
      </c>
      <c r="H5374" s="12">
        <v>0.53685000000000005</v>
      </c>
      <c r="I5374" s="12">
        <v>184.21250000000001</v>
      </c>
    </row>
    <row r="5375" spans="6:9" x14ac:dyDescent="0.3">
      <c r="F5375" s="2">
        <v>5370</v>
      </c>
      <c r="G5375" s="12">
        <f ca="1"/>
        <v>184.37467065228003</v>
      </c>
      <c r="H5375" s="12">
        <v>0.53695000000000004</v>
      </c>
      <c r="I5375" s="12">
        <v>184.23750000000001</v>
      </c>
    </row>
    <row r="5376" spans="6:9" x14ac:dyDescent="0.3">
      <c r="F5376" s="2">
        <v>5371</v>
      </c>
      <c r="G5376" s="12">
        <f ca="1"/>
        <v>184.42089000325848</v>
      </c>
      <c r="H5376" s="12">
        <v>0.53705000000000003</v>
      </c>
      <c r="I5376" s="12">
        <v>184.26250000000002</v>
      </c>
    </row>
    <row r="5377" spans="6:9" x14ac:dyDescent="0.3">
      <c r="F5377" s="2">
        <v>5372</v>
      </c>
      <c r="G5377" s="12">
        <f ca="1"/>
        <v>184.42169003819188</v>
      </c>
      <c r="H5377" s="12">
        <v>0.53715000000000002</v>
      </c>
      <c r="I5377" s="12">
        <v>184.28749999999999</v>
      </c>
    </row>
    <row r="5378" spans="6:9" x14ac:dyDescent="0.3">
      <c r="F5378" s="2">
        <v>5373</v>
      </c>
      <c r="G5378" s="12">
        <f ca="1"/>
        <v>184.42463280557621</v>
      </c>
      <c r="H5378" s="12">
        <v>0.53725000000000001</v>
      </c>
      <c r="I5378" s="12">
        <v>184.3125</v>
      </c>
    </row>
    <row r="5379" spans="6:9" x14ac:dyDescent="0.3">
      <c r="F5379" s="2">
        <v>5374</v>
      </c>
      <c r="G5379" s="12">
        <f ca="1"/>
        <v>184.43027047765682</v>
      </c>
      <c r="H5379" s="12">
        <v>0.53734999999999999</v>
      </c>
      <c r="I5379" s="12">
        <v>184.33750000000001</v>
      </c>
    </row>
    <row r="5380" spans="6:9" x14ac:dyDescent="0.3">
      <c r="F5380" s="2">
        <v>5375</v>
      </c>
      <c r="G5380" s="12">
        <f ca="1"/>
        <v>184.4607659793316</v>
      </c>
      <c r="H5380" s="12">
        <v>0.53744999999999998</v>
      </c>
      <c r="I5380" s="12">
        <v>184.36249999999998</v>
      </c>
    </row>
    <row r="5381" spans="6:9" x14ac:dyDescent="0.3">
      <c r="F5381" s="2">
        <v>5376</v>
      </c>
      <c r="G5381" s="12">
        <f ca="1"/>
        <v>184.46708333329272</v>
      </c>
      <c r="H5381" s="12">
        <v>0.53754999999999997</v>
      </c>
      <c r="I5381" s="12">
        <v>184.38749999999999</v>
      </c>
    </row>
    <row r="5382" spans="6:9" x14ac:dyDescent="0.3">
      <c r="F5382" s="2">
        <v>5377</v>
      </c>
      <c r="G5382" s="12">
        <f ca="1"/>
        <v>184.50582379610904</v>
      </c>
      <c r="H5382" s="12">
        <v>0.53764999999999996</v>
      </c>
      <c r="I5382" s="12">
        <v>184.41249999999999</v>
      </c>
    </row>
    <row r="5383" spans="6:9" x14ac:dyDescent="0.3">
      <c r="F5383" s="2">
        <v>5378</v>
      </c>
      <c r="G5383" s="12">
        <f ca="1"/>
        <v>184.64998062205174</v>
      </c>
      <c r="H5383" s="12">
        <v>0.53774999999999995</v>
      </c>
      <c r="I5383" s="12">
        <v>184.4375</v>
      </c>
    </row>
    <row r="5384" spans="6:9" x14ac:dyDescent="0.3">
      <c r="F5384" s="2">
        <v>5379</v>
      </c>
      <c r="G5384" s="12">
        <f ca="1"/>
        <v>184.655416533297</v>
      </c>
      <c r="H5384" s="12">
        <v>0.53785000000000005</v>
      </c>
      <c r="I5384" s="12">
        <v>184.46250000000001</v>
      </c>
    </row>
    <row r="5385" spans="6:9" x14ac:dyDescent="0.3">
      <c r="F5385" s="2">
        <v>5380</v>
      </c>
      <c r="G5385" s="12">
        <f ca="1"/>
        <v>184.68309724398998</v>
      </c>
      <c r="H5385" s="12">
        <v>0.53795000000000004</v>
      </c>
      <c r="I5385" s="12">
        <v>184.48750000000001</v>
      </c>
    </row>
    <row r="5386" spans="6:9" x14ac:dyDescent="0.3">
      <c r="F5386" s="2">
        <v>5381</v>
      </c>
      <c r="G5386" s="12">
        <f ca="1"/>
        <v>184.69737467768894</v>
      </c>
      <c r="H5386" s="12">
        <v>0.53805000000000003</v>
      </c>
      <c r="I5386" s="12">
        <v>184.51250000000002</v>
      </c>
    </row>
    <row r="5387" spans="6:9" x14ac:dyDescent="0.3">
      <c r="F5387" s="2">
        <v>5382</v>
      </c>
      <c r="G5387" s="12">
        <f ca="1"/>
        <v>184.72836988441227</v>
      </c>
      <c r="H5387" s="12">
        <v>0.53815000000000002</v>
      </c>
      <c r="I5387" s="12">
        <v>184.53749999999999</v>
      </c>
    </row>
    <row r="5388" spans="6:9" x14ac:dyDescent="0.3">
      <c r="F5388" s="2">
        <v>5383</v>
      </c>
      <c r="G5388" s="12">
        <f ca="1"/>
        <v>184.73735343715597</v>
      </c>
      <c r="H5388" s="12">
        <v>0.53825000000000001</v>
      </c>
      <c r="I5388" s="12">
        <v>184.5625</v>
      </c>
    </row>
    <row r="5389" spans="6:9" x14ac:dyDescent="0.3">
      <c r="F5389" s="2">
        <v>5384</v>
      </c>
      <c r="G5389" s="12">
        <f ca="1"/>
        <v>184.74746739843607</v>
      </c>
      <c r="H5389" s="12">
        <v>0.53835</v>
      </c>
      <c r="I5389" s="12">
        <v>184.58750000000001</v>
      </c>
    </row>
    <row r="5390" spans="6:9" x14ac:dyDescent="0.3">
      <c r="F5390" s="2">
        <v>5385</v>
      </c>
      <c r="G5390" s="12">
        <f ca="1"/>
        <v>184.74836513896537</v>
      </c>
      <c r="H5390" s="12">
        <v>0.53844999999999998</v>
      </c>
      <c r="I5390" s="12">
        <v>184.61249999999998</v>
      </c>
    </row>
    <row r="5391" spans="6:9" x14ac:dyDescent="0.3">
      <c r="F5391" s="2">
        <v>5386</v>
      </c>
      <c r="G5391" s="12">
        <f ca="1"/>
        <v>184.78193582101662</v>
      </c>
      <c r="H5391" s="12">
        <v>0.53854999999999997</v>
      </c>
      <c r="I5391" s="12">
        <v>184.63749999999999</v>
      </c>
    </row>
    <row r="5392" spans="6:9" x14ac:dyDescent="0.3">
      <c r="F5392" s="2">
        <v>5387</v>
      </c>
      <c r="G5392" s="12">
        <f ca="1"/>
        <v>184.7858052892949</v>
      </c>
      <c r="H5392" s="12">
        <v>0.53864999999999996</v>
      </c>
      <c r="I5392" s="12">
        <v>184.66249999999999</v>
      </c>
    </row>
    <row r="5393" spans="6:9" x14ac:dyDescent="0.3">
      <c r="F5393" s="2">
        <v>5388</v>
      </c>
      <c r="G5393" s="12">
        <f ca="1"/>
        <v>184.81657828176381</v>
      </c>
      <c r="H5393" s="12">
        <v>0.53874999999999995</v>
      </c>
      <c r="I5393" s="12">
        <v>184.6875</v>
      </c>
    </row>
    <row r="5394" spans="6:9" x14ac:dyDescent="0.3">
      <c r="F5394" s="2">
        <v>5389</v>
      </c>
      <c r="G5394" s="12">
        <f ca="1"/>
        <v>184.8447601182194</v>
      </c>
      <c r="H5394" s="12">
        <v>0.53885000000000005</v>
      </c>
      <c r="I5394" s="12">
        <v>184.71250000000001</v>
      </c>
    </row>
    <row r="5395" spans="6:9" x14ac:dyDescent="0.3">
      <c r="F5395" s="2">
        <v>5390</v>
      </c>
      <c r="G5395" s="12">
        <f ca="1"/>
        <v>184.85041632222382</v>
      </c>
      <c r="H5395" s="12">
        <v>0.53895000000000004</v>
      </c>
      <c r="I5395" s="12">
        <v>184.73750000000001</v>
      </c>
    </row>
    <row r="5396" spans="6:9" x14ac:dyDescent="0.3">
      <c r="F5396" s="2">
        <v>5391</v>
      </c>
      <c r="G5396" s="12">
        <f ca="1"/>
        <v>184.86901419267016</v>
      </c>
      <c r="H5396" s="12">
        <v>0.53905000000000003</v>
      </c>
      <c r="I5396" s="12">
        <v>184.76250000000002</v>
      </c>
    </row>
    <row r="5397" spans="6:9" x14ac:dyDescent="0.3">
      <c r="F5397" s="2">
        <v>5392</v>
      </c>
      <c r="G5397" s="12">
        <f ca="1"/>
        <v>184.94745029366555</v>
      </c>
      <c r="H5397" s="12">
        <v>0.53915000000000002</v>
      </c>
      <c r="I5397" s="12">
        <v>184.78749999999999</v>
      </c>
    </row>
    <row r="5398" spans="6:9" x14ac:dyDescent="0.3">
      <c r="F5398" s="2">
        <v>5393</v>
      </c>
      <c r="G5398" s="12">
        <f ca="1"/>
        <v>184.95158451241369</v>
      </c>
      <c r="H5398" s="12">
        <v>0.53925000000000001</v>
      </c>
      <c r="I5398" s="12">
        <v>184.8125</v>
      </c>
    </row>
    <row r="5399" spans="6:9" x14ac:dyDescent="0.3">
      <c r="F5399" s="2">
        <v>5394</v>
      </c>
      <c r="G5399" s="12">
        <f ca="1"/>
        <v>184.95570480110925</v>
      </c>
      <c r="H5399" s="12">
        <v>0.53935</v>
      </c>
      <c r="I5399" s="12">
        <v>184.83750000000001</v>
      </c>
    </row>
    <row r="5400" spans="6:9" x14ac:dyDescent="0.3">
      <c r="F5400" s="2">
        <v>5395</v>
      </c>
      <c r="G5400" s="12">
        <f ca="1"/>
        <v>184.99823088837292</v>
      </c>
      <c r="H5400" s="12">
        <v>0.53944999999999999</v>
      </c>
      <c r="I5400" s="12">
        <v>184.86249999999998</v>
      </c>
    </row>
    <row r="5401" spans="6:9" x14ac:dyDescent="0.3">
      <c r="F5401" s="2">
        <v>5396</v>
      </c>
      <c r="G5401" s="12">
        <f ca="1"/>
        <v>184.9996464377835</v>
      </c>
      <c r="H5401" s="12">
        <v>0.53954999999999997</v>
      </c>
      <c r="I5401" s="12">
        <v>184.88749999999999</v>
      </c>
    </row>
    <row r="5402" spans="6:9" x14ac:dyDescent="0.3">
      <c r="F5402" s="2">
        <v>5397</v>
      </c>
      <c r="G5402" s="12">
        <f ca="1"/>
        <v>185.01119915538101</v>
      </c>
      <c r="H5402" s="12">
        <v>0.53964999999999996</v>
      </c>
      <c r="I5402" s="12">
        <v>184.91249999999999</v>
      </c>
    </row>
    <row r="5403" spans="6:9" x14ac:dyDescent="0.3">
      <c r="F5403" s="2">
        <v>5398</v>
      </c>
      <c r="G5403" s="12">
        <f ca="1"/>
        <v>185.08602464288742</v>
      </c>
      <c r="H5403" s="12">
        <v>0.53974999999999995</v>
      </c>
      <c r="I5403" s="12">
        <v>184.9375</v>
      </c>
    </row>
    <row r="5404" spans="6:9" x14ac:dyDescent="0.3">
      <c r="F5404" s="2">
        <v>5399</v>
      </c>
      <c r="G5404" s="12">
        <f ca="1"/>
        <v>185.09786193614059</v>
      </c>
      <c r="H5404" s="12">
        <v>0.53985000000000005</v>
      </c>
      <c r="I5404" s="12">
        <v>184.96250000000001</v>
      </c>
    </row>
    <row r="5405" spans="6:9" x14ac:dyDescent="0.3">
      <c r="F5405" s="2">
        <v>5400</v>
      </c>
      <c r="G5405" s="12">
        <f ca="1"/>
        <v>185.10154958036236</v>
      </c>
      <c r="H5405" s="12">
        <v>0.53995000000000004</v>
      </c>
      <c r="I5405" s="12">
        <v>184.98750000000001</v>
      </c>
    </row>
    <row r="5406" spans="6:9" x14ac:dyDescent="0.3">
      <c r="F5406" s="2">
        <v>5401</v>
      </c>
      <c r="G5406" s="12">
        <f ca="1"/>
        <v>185.10826801259074</v>
      </c>
      <c r="H5406" s="12">
        <v>0.54005000000000003</v>
      </c>
      <c r="I5406" s="12">
        <v>185.01250000000002</v>
      </c>
    </row>
    <row r="5407" spans="6:9" x14ac:dyDescent="0.3">
      <c r="F5407" s="2">
        <v>5402</v>
      </c>
      <c r="G5407" s="12">
        <f ca="1"/>
        <v>185.11658630910173</v>
      </c>
      <c r="H5407" s="12">
        <v>0.54015000000000002</v>
      </c>
      <c r="I5407" s="12">
        <v>185.03749999999999</v>
      </c>
    </row>
    <row r="5408" spans="6:9" x14ac:dyDescent="0.3">
      <c r="F5408" s="2">
        <v>5403</v>
      </c>
      <c r="G5408" s="12">
        <f ca="1"/>
        <v>185.12273235390137</v>
      </c>
      <c r="H5408" s="12">
        <v>0.54025000000000001</v>
      </c>
      <c r="I5408" s="12">
        <v>185.0625</v>
      </c>
    </row>
    <row r="5409" spans="6:9" x14ac:dyDescent="0.3">
      <c r="F5409" s="2">
        <v>5404</v>
      </c>
      <c r="G5409" s="12">
        <f ca="1"/>
        <v>185.13934925115817</v>
      </c>
      <c r="H5409" s="12">
        <v>0.54035</v>
      </c>
      <c r="I5409" s="12">
        <v>185.08750000000001</v>
      </c>
    </row>
    <row r="5410" spans="6:9" x14ac:dyDescent="0.3">
      <c r="F5410" s="2">
        <v>5405</v>
      </c>
      <c r="G5410" s="12">
        <f ca="1"/>
        <v>185.17306205642805</v>
      </c>
      <c r="H5410" s="12">
        <v>0.54044999999999999</v>
      </c>
      <c r="I5410" s="12">
        <v>185.11249999999998</v>
      </c>
    </row>
    <row r="5411" spans="6:9" x14ac:dyDescent="0.3">
      <c r="F5411" s="2">
        <v>5406</v>
      </c>
      <c r="G5411" s="12">
        <f ca="1"/>
        <v>185.19285633805961</v>
      </c>
      <c r="H5411" s="12">
        <v>0.54054999999999997</v>
      </c>
      <c r="I5411" s="12">
        <v>185.13749999999999</v>
      </c>
    </row>
    <row r="5412" spans="6:9" x14ac:dyDescent="0.3">
      <c r="F5412" s="2">
        <v>5407</v>
      </c>
      <c r="G5412" s="12">
        <f ca="1"/>
        <v>185.19807356057194</v>
      </c>
      <c r="H5412" s="12">
        <v>0.54064999999999996</v>
      </c>
      <c r="I5412" s="12">
        <v>185.16249999999999</v>
      </c>
    </row>
    <row r="5413" spans="6:9" x14ac:dyDescent="0.3">
      <c r="F5413" s="2">
        <v>5408</v>
      </c>
      <c r="G5413" s="12">
        <f ca="1"/>
        <v>185.22804700105752</v>
      </c>
      <c r="H5413" s="12">
        <v>0.54074999999999995</v>
      </c>
      <c r="I5413" s="12">
        <v>185.1875</v>
      </c>
    </row>
    <row r="5414" spans="6:9" x14ac:dyDescent="0.3">
      <c r="F5414" s="2">
        <v>5409</v>
      </c>
      <c r="G5414" s="12">
        <f ca="1"/>
        <v>185.26864080212593</v>
      </c>
      <c r="H5414" s="12">
        <v>0.54085000000000005</v>
      </c>
      <c r="I5414" s="12">
        <v>185.21250000000001</v>
      </c>
    </row>
    <row r="5415" spans="6:9" x14ac:dyDescent="0.3">
      <c r="F5415" s="2">
        <v>5410</v>
      </c>
      <c r="G5415" s="12">
        <f ca="1"/>
        <v>185.41720296215459</v>
      </c>
      <c r="H5415" s="12">
        <v>0.54095000000000004</v>
      </c>
      <c r="I5415" s="12">
        <v>185.23750000000001</v>
      </c>
    </row>
    <row r="5416" spans="6:9" x14ac:dyDescent="0.3">
      <c r="F5416" s="2">
        <v>5411</v>
      </c>
      <c r="G5416" s="12">
        <f ca="1"/>
        <v>185.47463903313096</v>
      </c>
      <c r="H5416" s="12">
        <v>0.54105000000000003</v>
      </c>
      <c r="I5416" s="12">
        <v>185.26250000000002</v>
      </c>
    </row>
    <row r="5417" spans="6:9" x14ac:dyDescent="0.3">
      <c r="F5417" s="2">
        <v>5412</v>
      </c>
      <c r="G5417" s="12">
        <f ca="1"/>
        <v>185.47485220038374</v>
      </c>
      <c r="H5417" s="12">
        <v>0.54115000000000002</v>
      </c>
      <c r="I5417" s="12">
        <v>185.28749999999999</v>
      </c>
    </row>
    <row r="5418" spans="6:9" x14ac:dyDescent="0.3">
      <c r="F5418" s="2">
        <v>5413</v>
      </c>
      <c r="G5418" s="12">
        <f ca="1"/>
        <v>185.47690918025384</v>
      </c>
      <c r="H5418" s="12">
        <v>0.54125000000000001</v>
      </c>
      <c r="I5418" s="12">
        <v>185.3125</v>
      </c>
    </row>
    <row r="5419" spans="6:9" x14ac:dyDescent="0.3">
      <c r="F5419" s="2">
        <v>5414</v>
      </c>
      <c r="G5419" s="12">
        <f ca="1"/>
        <v>185.47810331626491</v>
      </c>
      <c r="H5419" s="12">
        <v>0.54135</v>
      </c>
      <c r="I5419" s="12">
        <v>185.33750000000001</v>
      </c>
    </row>
    <row r="5420" spans="6:9" x14ac:dyDescent="0.3">
      <c r="F5420" s="2">
        <v>5415</v>
      </c>
      <c r="G5420" s="12">
        <f ca="1"/>
        <v>185.53695748681793</v>
      </c>
      <c r="H5420" s="12">
        <v>0.54144999999999999</v>
      </c>
      <c r="I5420" s="12">
        <v>185.36249999999998</v>
      </c>
    </row>
    <row r="5421" spans="6:9" x14ac:dyDescent="0.3">
      <c r="F5421" s="2">
        <v>5416</v>
      </c>
      <c r="G5421" s="12">
        <f ca="1"/>
        <v>185.565171889498</v>
      </c>
      <c r="H5421" s="12">
        <v>0.54154999999999998</v>
      </c>
      <c r="I5421" s="12">
        <v>185.38749999999999</v>
      </c>
    </row>
    <row r="5422" spans="6:9" x14ac:dyDescent="0.3">
      <c r="F5422" s="2">
        <v>5417</v>
      </c>
      <c r="G5422" s="12">
        <f ca="1"/>
        <v>185.58448067444999</v>
      </c>
      <c r="H5422" s="12">
        <v>0.54164999999999996</v>
      </c>
      <c r="I5422" s="12">
        <v>185.41249999999999</v>
      </c>
    </row>
    <row r="5423" spans="6:9" x14ac:dyDescent="0.3">
      <c r="F5423" s="2">
        <v>5418</v>
      </c>
      <c r="G5423" s="12">
        <f ca="1"/>
        <v>185.58646414371006</v>
      </c>
      <c r="H5423" s="12">
        <v>0.54174999999999995</v>
      </c>
      <c r="I5423" s="12">
        <v>185.4375</v>
      </c>
    </row>
    <row r="5424" spans="6:9" x14ac:dyDescent="0.3">
      <c r="F5424" s="2">
        <v>5419</v>
      </c>
      <c r="G5424" s="12">
        <f ca="1"/>
        <v>185.58722495890274</v>
      </c>
      <c r="H5424" s="12">
        <v>0.54185000000000005</v>
      </c>
      <c r="I5424" s="12">
        <v>185.46250000000001</v>
      </c>
    </row>
    <row r="5425" spans="6:9" x14ac:dyDescent="0.3">
      <c r="F5425" s="2">
        <v>5420</v>
      </c>
      <c r="G5425" s="12">
        <f ca="1"/>
        <v>185.59514640454489</v>
      </c>
      <c r="H5425" s="12">
        <v>0.54195000000000004</v>
      </c>
      <c r="I5425" s="12">
        <v>185.48750000000001</v>
      </c>
    </row>
    <row r="5426" spans="6:9" x14ac:dyDescent="0.3">
      <c r="F5426" s="2">
        <v>5421</v>
      </c>
      <c r="G5426" s="12">
        <f ca="1"/>
        <v>185.66814700282242</v>
      </c>
      <c r="H5426" s="12">
        <v>0.54205000000000003</v>
      </c>
      <c r="I5426" s="12">
        <v>185.51250000000002</v>
      </c>
    </row>
    <row r="5427" spans="6:9" x14ac:dyDescent="0.3">
      <c r="F5427" s="2">
        <v>5422</v>
      </c>
      <c r="G5427" s="12">
        <f ca="1"/>
        <v>185.67097788759219</v>
      </c>
      <c r="H5427" s="12">
        <v>0.54215000000000002</v>
      </c>
      <c r="I5427" s="12">
        <v>185.53749999999999</v>
      </c>
    </row>
    <row r="5428" spans="6:9" x14ac:dyDescent="0.3">
      <c r="F5428" s="2">
        <v>5423</v>
      </c>
      <c r="G5428" s="12">
        <f ca="1"/>
        <v>185.67344963907479</v>
      </c>
      <c r="H5428" s="12">
        <v>0.54225000000000001</v>
      </c>
      <c r="I5428" s="12">
        <v>185.5625</v>
      </c>
    </row>
    <row r="5429" spans="6:9" x14ac:dyDescent="0.3">
      <c r="F5429" s="2">
        <v>5424</v>
      </c>
      <c r="G5429" s="12">
        <f ca="1"/>
        <v>185.67348574651049</v>
      </c>
      <c r="H5429" s="12">
        <v>0.54235</v>
      </c>
      <c r="I5429" s="12">
        <v>185.58750000000001</v>
      </c>
    </row>
    <row r="5430" spans="6:9" x14ac:dyDescent="0.3">
      <c r="F5430" s="2">
        <v>5425</v>
      </c>
      <c r="G5430" s="12">
        <f ca="1"/>
        <v>185.68895580421676</v>
      </c>
      <c r="H5430" s="12">
        <v>0.54244999999999999</v>
      </c>
      <c r="I5430" s="12">
        <v>185.61249999999998</v>
      </c>
    </row>
    <row r="5431" spans="6:9" x14ac:dyDescent="0.3">
      <c r="F5431" s="2">
        <v>5426</v>
      </c>
      <c r="G5431" s="12">
        <f ca="1"/>
        <v>185.6976142552075</v>
      </c>
      <c r="H5431" s="12">
        <v>0.54254999999999998</v>
      </c>
      <c r="I5431" s="12">
        <v>185.63749999999999</v>
      </c>
    </row>
    <row r="5432" spans="6:9" x14ac:dyDescent="0.3">
      <c r="F5432" s="2">
        <v>5427</v>
      </c>
      <c r="G5432" s="12">
        <f ca="1"/>
        <v>185.73347018595439</v>
      </c>
      <c r="H5432" s="12">
        <v>0.54264999999999997</v>
      </c>
      <c r="I5432" s="12">
        <v>185.66249999999999</v>
      </c>
    </row>
    <row r="5433" spans="6:9" x14ac:dyDescent="0.3">
      <c r="F5433" s="2">
        <v>5428</v>
      </c>
      <c r="G5433" s="12">
        <f ca="1"/>
        <v>185.75421588452906</v>
      </c>
      <c r="H5433" s="12">
        <v>0.54274999999999995</v>
      </c>
      <c r="I5433" s="12">
        <v>185.6875</v>
      </c>
    </row>
    <row r="5434" spans="6:9" x14ac:dyDescent="0.3">
      <c r="F5434" s="2">
        <v>5429</v>
      </c>
      <c r="G5434" s="12">
        <f ca="1"/>
        <v>185.77344128569104</v>
      </c>
      <c r="H5434" s="12">
        <v>0.54285000000000005</v>
      </c>
      <c r="I5434" s="12">
        <v>185.71250000000001</v>
      </c>
    </row>
    <row r="5435" spans="6:9" x14ac:dyDescent="0.3">
      <c r="F5435" s="2">
        <v>5430</v>
      </c>
      <c r="G5435" s="12">
        <f ca="1"/>
        <v>185.77450549480025</v>
      </c>
      <c r="H5435" s="12">
        <v>0.54295000000000004</v>
      </c>
      <c r="I5435" s="12">
        <v>185.73750000000001</v>
      </c>
    </row>
    <row r="5436" spans="6:9" x14ac:dyDescent="0.3">
      <c r="F5436" s="2">
        <v>5431</v>
      </c>
      <c r="G5436" s="12">
        <f ca="1"/>
        <v>185.82993754647916</v>
      </c>
      <c r="H5436" s="12">
        <v>0.54305000000000003</v>
      </c>
      <c r="I5436" s="12">
        <v>185.76250000000002</v>
      </c>
    </row>
    <row r="5437" spans="6:9" x14ac:dyDescent="0.3">
      <c r="F5437" s="2">
        <v>5432</v>
      </c>
      <c r="G5437" s="12">
        <f ca="1"/>
        <v>185.92997761471111</v>
      </c>
      <c r="H5437" s="12">
        <v>0.54315000000000002</v>
      </c>
      <c r="I5437" s="12">
        <v>185.78749999999999</v>
      </c>
    </row>
    <row r="5438" spans="6:9" x14ac:dyDescent="0.3">
      <c r="F5438" s="2">
        <v>5433</v>
      </c>
      <c r="G5438" s="12">
        <f ca="1"/>
        <v>185.93380533089504</v>
      </c>
      <c r="H5438" s="12">
        <v>0.54325000000000001</v>
      </c>
      <c r="I5438" s="12">
        <v>185.8125</v>
      </c>
    </row>
    <row r="5439" spans="6:9" x14ac:dyDescent="0.3">
      <c r="F5439" s="2">
        <v>5434</v>
      </c>
      <c r="G5439" s="12">
        <f ca="1"/>
        <v>185.94909665708781</v>
      </c>
      <c r="H5439" s="12">
        <v>0.54335</v>
      </c>
      <c r="I5439" s="12">
        <v>185.83750000000001</v>
      </c>
    </row>
    <row r="5440" spans="6:9" x14ac:dyDescent="0.3">
      <c r="F5440" s="2">
        <v>5435</v>
      </c>
      <c r="G5440" s="12">
        <f ca="1"/>
        <v>185.9652659997343</v>
      </c>
      <c r="H5440" s="12">
        <v>0.54344999999999999</v>
      </c>
      <c r="I5440" s="12">
        <v>185.86250000000001</v>
      </c>
    </row>
    <row r="5441" spans="6:9" x14ac:dyDescent="0.3">
      <c r="F5441" s="2">
        <v>5436</v>
      </c>
      <c r="G5441" s="12">
        <f ca="1"/>
        <v>186.00924090381238</v>
      </c>
      <c r="H5441" s="12">
        <v>0.54354999999999998</v>
      </c>
      <c r="I5441" s="12">
        <v>185.88749999999999</v>
      </c>
    </row>
    <row r="5442" spans="6:9" x14ac:dyDescent="0.3">
      <c r="F5442" s="2">
        <v>5437</v>
      </c>
      <c r="G5442" s="12">
        <f ca="1"/>
        <v>186.02918410036435</v>
      </c>
      <c r="H5442" s="12">
        <v>0.54364999999999997</v>
      </c>
      <c r="I5442" s="12">
        <v>185.91249999999999</v>
      </c>
    </row>
    <row r="5443" spans="6:9" x14ac:dyDescent="0.3">
      <c r="F5443" s="2">
        <v>5438</v>
      </c>
      <c r="G5443" s="12">
        <f ca="1"/>
        <v>186.03481455835359</v>
      </c>
      <c r="H5443" s="12">
        <v>0.54374999999999996</v>
      </c>
      <c r="I5443" s="12">
        <v>185.9375</v>
      </c>
    </row>
    <row r="5444" spans="6:9" x14ac:dyDescent="0.3">
      <c r="F5444" s="2">
        <v>5439</v>
      </c>
      <c r="G5444" s="12">
        <f ca="1"/>
        <v>186.04468773728757</v>
      </c>
      <c r="H5444" s="12">
        <v>0.54384999999999994</v>
      </c>
      <c r="I5444" s="12">
        <v>185.96249999999998</v>
      </c>
    </row>
    <row r="5445" spans="6:9" x14ac:dyDescent="0.3">
      <c r="F5445" s="2">
        <v>5440</v>
      </c>
      <c r="G5445" s="12">
        <f ca="1"/>
        <v>186.05220040392646</v>
      </c>
      <c r="H5445" s="12">
        <v>0.54395000000000004</v>
      </c>
      <c r="I5445" s="12">
        <v>185.98750000000001</v>
      </c>
    </row>
    <row r="5446" spans="6:9" x14ac:dyDescent="0.3">
      <c r="F5446" s="2">
        <v>5441</v>
      </c>
      <c r="G5446" s="12">
        <f ca="1"/>
        <v>186.06352161599133</v>
      </c>
      <c r="H5446" s="12">
        <v>0.54405000000000003</v>
      </c>
      <c r="I5446" s="12">
        <v>186.01250000000002</v>
      </c>
    </row>
    <row r="5447" spans="6:9" x14ac:dyDescent="0.3">
      <c r="F5447" s="2">
        <v>5442</v>
      </c>
      <c r="G5447" s="12">
        <f ca="1"/>
        <v>186.09234513553957</v>
      </c>
      <c r="H5447" s="12">
        <v>0.54415000000000002</v>
      </c>
      <c r="I5447" s="12">
        <v>186.03749999999999</v>
      </c>
    </row>
    <row r="5448" spans="6:9" x14ac:dyDescent="0.3">
      <c r="F5448" s="2">
        <v>5443</v>
      </c>
      <c r="G5448" s="12">
        <f ca="1"/>
        <v>186.15951213100342</v>
      </c>
      <c r="H5448" s="12">
        <v>0.54425000000000001</v>
      </c>
      <c r="I5448" s="12">
        <v>186.0625</v>
      </c>
    </row>
    <row r="5449" spans="6:9" x14ac:dyDescent="0.3">
      <c r="F5449" s="2">
        <v>5444</v>
      </c>
      <c r="G5449" s="12">
        <f ca="1"/>
        <v>186.1893268914514</v>
      </c>
      <c r="H5449" s="12">
        <v>0.54435</v>
      </c>
      <c r="I5449" s="12">
        <v>186.08750000000001</v>
      </c>
    </row>
    <row r="5450" spans="6:9" x14ac:dyDescent="0.3">
      <c r="F5450" s="2">
        <v>5445</v>
      </c>
      <c r="G5450" s="12">
        <f ca="1"/>
        <v>186.20225683897718</v>
      </c>
      <c r="H5450" s="12">
        <v>0.54444999999999999</v>
      </c>
      <c r="I5450" s="12">
        <v>186.11250000000001</v>
      </c>
    </row>
    <row r="5451" spans="6:9" x14ac:dyDescent="0.3">
      <c r="F5451" s="2">
        <v>5446</v>
      </c>
      <c r="G5451" s="12">
        <f ca="1"/>
        <v>186.21741834212335</v>
      </c>
      <c r="H5451" s="12">
        <v>0.54454999999999998</v>
      </c>
      <c r="I5451" s="12">
        <v>186.13749999999999</v>
      </c>
    </row>
    <row r="5452" spans="6:9" x14ac:dyDescent="0.3">
      <c r="F5452" s="2">
        <v>5447</v>
      </c>
      <c r="G5452" s="12">
        <f ca="1"/>
        <v>186.2533809450529</v>
      </c>
      <c r="H5452" s="12">
        <v>0.54464999999999997</v>
      </c>
      <c r="I5452" s="12">
        <v>186.16249999999999</v>
      </c>
    </row>
    <row r="5453" spans="6:9" x14ac:dyDescent="0.3">
      <c r="F5453" s="2">
        <v>5448</v>
      </c>
      <c r="G5453" s="12">
        <f ca="1"/>
        <v>186.29434390179696</v>
      </c>
      <c r="H5453" s="12">
        <v>0.54474999999999996</v>
      </c>
      <c r="I5453" s="12">
        <v>186.1875</v>
      </c>
    </row>
    <row r="5454" spans="6:9" x14ac:dyDescent="0.3">
      <c r="F5454" s="2">
        <v>5449</v>
      </c>
      <c r="G5454" s="12">
        <f ca="1"/>
        <v>186.3223660776261</v>
      </c>
      <c r="H5454" s="12">
        <v>0.54484999999999995</v>
      </c>
      <c r="I5454" s="12">
        <v>186.21249999999998</v>
      </c>
    </row>
    <row r="5455" spans="6:9" x14ac:dyDescent="0.3">
      <c r="F5455" s="2">
        <v>5450</v>
      </c>
      <c r="G5455" s="12">
        <f ca="1"/>
        <v>186.32905713798493</v>
      </c>
      <c r="H5455" s="12">
        <v>0.54495000000000005</v>
      </c>
      <c r="I5455" s="12">
        <v>186.23750000000001</v>
      </c>
    </row>
    <row r="5456" spans="6:9" x14ac:dyDescent="0.3">
      <c r="F5456" s="2">
        <v>5451</v>
      </c>
      <c r="G5456" s="12">
        <f ca="1"/>
        <v>186.35607453755966</v>
      </c>
      <c r="H5456" s="12">
        <v>0.54505000000000003</v>
      </c>
      <c r="I5456" s="12">
        <v>186.26250000000002</v>
      </c>
    </row>
    <row r="5457" spans="6:9" x14ac:dyDescent="0.3">
      <c r="F5457" s="2">
        <v>5452</v>
      </c>
      <c r="G5457" s="12">
        <f ca="1"/>
        <v>186.3569128734816</v>
      </c>
      <c r="H5457" s="12">
        <v>0.54515000000000002</v>
      </c>
      <c r="I5457" s="12">
        <v>186.28749999999999</v>
      </c>
    </row>
    <row r="5458" spans="6:9" x14ac:dyDescent="0.3">
      <c r="F5458" s="2">
        <v>5453</v>
      </c>
      <c r="G5458" s="12">
        <f ca="1"/>
        <v>186.3845075640362</v>
      </c>
      <c r="H5458" s="12">
        <v>0.54525000000000001</v>
      </c>
      <c r="I5458" s="12">
        <v>186.3125</v>
      </c>
    </row>
    <row r="5459" spans="6:9" x14ac:dyDescent="0.3">
      <c r="F5459" s="2">
        <v>5454</v>
      </c>
      <c r="G5459" s="12">
        <f ca="1"/>
        <v>186.40409866036924</v>
      </c>
      <c r="H5459" s="12">
        <v>0.54535</v>
      </c>
      <c r="I5459" s="12">
        <v>186.33750000000001</v>
      </c>
    </row>
    <row r="5460" spans="6:9" x14ac:dyDescent="0.3">
      <c r="F5460" s="2">
        <v>5455</v>
      </c>
      <c r="G5460" s="12">
        <f ca="1"/>
        <v>186.40599881081062</v>
      </c>
      <c r="H5460" s="12">
        <v>0.54544999999999999</v>
      </c>
      <c r="I5460" s="12">
        <v>186.36250000000001</v>
      </c>
    </row>
    <row r="5461" spans="6:9" x14ac:dyDescent="0.3">
      <c r="F5461" s="2">
        <v>5456</v>
      </c>
      <c r="G5461" s="12">
        <f ca="1"/>
        <v>186.42941674240544</v>
      </c>
      <c r="H5461" s="12">
        <v>0.54554999999999998</v>
      </c>
      <c r="I5461" s="12">
        <v>186.38749999999999</v>
      </c>
    </row>
    <row r="5462" spans="6:9" x14ac:dyDescent="0.3">
      <c r="F5462" s="2">
        <v>5457</v>
      </c>
      <c r="G5462" s="12">
        <f ca="1"/>
        <v>186.44885218652263</v>
      </c>
      <c r="H5462" s="12">
        <v>0.54564999999999997</v>
      </c>
      <c r="I5462" s="12">
        <v>186.41249999999999</v>
      </c>
    </row>
    <row r="5463" spans="6:9" x14ac:dyDescent="0.3">
      <c r="F5463" s="2">
        <v>5458</v>
      </c>
      <c r="G5463" s="12">
        <f ca="1"/>
        <v>186.45832300440642</v>
      </c>
      <c r="H5463" s="12">
        <v>0.54574999999999996</v>
      </c>
      <c r="I5463" s="12">
        <v>186.4375</v>
      </c>
    </row>
    <row r="5464" spans="6:9" x14ac:dyDescent="0.3">
      <c r="F5464" s="2">
        <v>5459</v>
      </c>
      <c r="G5464" s="12">
        <f ca="1"/>
        <v>186.46921094577891</v>
      </c>
      <c r="H5464" s="12">
        <v>0.54584999999999995</v>
      </c>
      <c r="I5464" s="12">
        <v>186.46249999999998</v>
      </c>
    </row>
    <row r="5465" spans="6:9" x14ac:dyDescent="0.3">
      <c r="F5465" s="2">
        <v>5460</v>
      </c>
      <c r="G5465" s="12">
        <f ca="1"/>
        <v>186.47403603516523</v>
      </c>
      <c r="H5465" s="12">
        <v>0.54595000000000005</v>
      </c>
      <c r="I5465" s="12">
        <v>186.48750000000001</v>
      </c>
    </row>
    <row r="5466" spans="6:9" x14ac:dyDescent="0.3">
      <c r="F5466" s="2">
        <v>5461</v>
      </c>
      <c r="G5466" s="12">
        <f ca="1"/>
        <v>186.47676402037666</v>
      </c>
      <c r="H5466" s="12">
        <v>0.54605000000000004</v>
      </c>
      <c r="I5466" s="12">
        <v>186.51250000000002</v>
      </c>
    </row>
    <row r="5467" spans="6:9" x14ac:dyDescent="0.3">
      <c r="F5467" s="2">
        <v>5462</v>
      </c>
      <c r="G5467" s="12">
        <f ca="1"/>
        <v>186.47700673867473</v>
      </c>
      <c r="H5467" s="12">
        <v>0.54615000000000002</v>
      </c>
      <c r="I5467" s="12">
        <v>186.53749999999999</v>
      </c>
    </row>
    <row r="5468" spans="6:9" x14ac:dyDescent="0.3">
      <c r="F5468" s="2">
        <v>5463</v>
      </c>
      <c r="G5468" s="12">
        <f ca="1"/>
        <v>186.48065491128196</v>
      </c>
      <c r="H5468" s="12">
        <v>0.54625000000000001</v>
      </c>
      <c r="I5468" s="12">
        <v>186.5625</v>
      </c>
    </row>
    <row r="5469" spans="6:9" x14ac:dyDescent="0.3">
      <c r="F5469" s="2">
        <v>5464</v>
      </c>
      <c r="G5469" s="12">
        <f ca="1"/>
        <v>186.49437833733097</v>
      </c>
      <c r="H5469" s="12">
        <v>0.54635</v>
      </c>
      <c r="I5469" s="12">
        <v>186.58750000000001</v>
      </c>
    </row>
    <row r="5470" spans="6:9" x14ac:dyDescent="0.3">
      <c r="F5470" s="2">
        <v>5465</v>
      </c>
      <c r="G5470" s="12">
        <f ca="1"/>
        <v>186.56689023489682</v>
      </c>
      <c r="H5470" s="12">
        <v>0.54644999999999999</v>
      </c>
      <c r="I5470" s="12">
        <v>186.61250000000001</v>
      </c>
    </row>
    <row r="5471" spans="6:9" x14ac:dyDescent="0.3">
      <c r="F5471" s="2">
        <v>5466</v>
      </c>
      <c r="G5471" s="12">
        <f ca="1"/>
        <v>186.57530731729616</v>
      </c>
      <c r="H5471" s="12">
        <v>0.54654999999999998</v>
      </c>
      <c r="I5471" s="12">
        <v>186.63749999999999</v>
      </c>
    </row>
    <row r="5472" spans="6:9" x14ac:dyDescent="0.3">
      <c r="F5472" s="2">
        <v>5467</v>
      </c>
      <c r="G5472" s="12">
        <f ca="1"/>
        <v>186.59315151494562</v>
      </c>
      <c r="H5472" s="12">
        <v>0.54664999999999997</v>
      </c>
      <c r="I5472" s="12">
        <v>186.66249999999999</v>
      </c>
    </row>
    <row r="5473" spans="6:9" x14ac:dyDescent="0.3">
      <c r="F5473" s="2">
        <v>5468</v>
      </c>
      <c r="G5473" s="12">
        <f ca="1"/>
        <v>186.60065105952819</v>
      </c>
      <c r="H5473" s="12">
        <v>0.54674999999999996</v>
      </c>
      <c r="I5473" s="12">
        <v>186.6875</v>
      </c>
    </row>
    <row r="5474" spans="6:9" x14ac:dyDescent="0.3">
      <c r="F5474" s="2">
        <v>5469</v>
      </c>
      <c r="G5474" s="12">
        <f ca="1"/>
        <v>186.62873989421243</v>
      </c>
      <c r="H5474" s="12">
        <v>0.54684999999999995</v>
      </c>
      <c r="I5474" s="12">
        <v>186.71249999999998</v>
      </c>
    </row>
    <row r="5475" spans="6:9" x14ac:dyDescent="0.3">
      <c r="F5475" s="2">
        <v>5470</v>
      </c>
      <c r="G5475" s="12">
        <f ca="1"/>
        <v>186.66516897995817</v>
      </c>
      <c r="H5475" s="12">
        <v>0.54695000000000005</v>
      </c>
      <c r="I5475" s="12">
        <v>186.73750000000001</v>
      </c>
    </row>
    <row r="5476" spans="6:9" x14ac:dyDescent="0.3">
      <c r="F5476" s="2">
        <v>5471</v>
      </c>
      <c r="G5476" s="12">
        <f ca="1"/>
        <v>186.6687504985849</v>
      </c>
      <c r="H5476" s="12">
        <v>0.54705000000000004</v>
      </c>
      <c r="I5476" s="12">
        <v>186.76250000000002</v>
      </c>
    </row>
    <row r="5477" spans="6:9" x14ac:dyDescent="0.3">
      <c r="F5477" s="2">
        <v>5472</v>
      </c>
      <c r="G5477" s="12">
        <f ca="1"/>
        <v>186.67418285888905</v>
      </c>
      <c r="H5477" s="12">
        <v>0.54715000000000003</v>
      </c>
      <c r="I5477" s="12">
        <v>186.78749999999999</v>
      </c>
    </row>
    <row r="5478" spans="6:9" x14ac:dyDescent="0.3">
      <c r="F5478" s="2">
        <v>5473</v>
      </c>
      <c r="G5478" s="12">
        <f ca="1"/>
        <v>186.67755320225683</v>
      </c>
      <c r="H5478" s="12">
        <v>0.54725000000000001</v>
      </c>
      <c r="I5478" s="12">
        <v>186.8125</v>
      </c>
    </row>
    <row r="5479" spans="6:9" x14ac:dyDescent="0.3">
      <c r="F5479" s="2">
        <v>5474</v>
      </c>
      <c r="G5479" s="12">
        <f ca="1"/>
        <v>186.69403909222066</v>
      </c>
      <c r="H5479" s="12">
        <v>0.54735</v>
      </c>
      <c r="I5479" s="12">
        <v>186.83750000000001</v>
      </c>
    </row>
    <row r="5480" spans="6:9" x14ac:dyDescent="0.3">
      <c r="F5480" s="2">
        <v>5475</v>
      </c>
      <c r="G5480" s="12">
        <f ca="1"/>
        <v>186.72368202725266</v>
      </c>
      <c r="H5480" s="12">
        <v>0.54744999999999999</v>
      </c>
      <c r="I5480" s="12">
        <v>186.86250000000001</v>
      </c>
    </row>
    <row r="5481" spans="6:9" x14ac:dyDescent="0.3">
      <c r="F5481" s="2">
        <v>5476</v>
      </c>
      <c r="G5481" s="12">
        <f ca="1"/>
        <v>186.73042232706689</v>
      </c>
      <c r="H5481" s="12">
        <v>0.54754999999999998</v>
      </c>
      <c r="I5481" s="12">
        <v>186.88749999999999</v>
      </c>
    </row>
    <row r="5482" spans="6:9" x14ac:dyDescent="0.3">
      <c r="F5482" s="2">
        <v>5477</v>
      </c>
      <c r="G5482" s="12">
        <f ca="1"/>
        <v>186.74646646470157</v>
      </c>
      <c r="H5482" s="12">
        <v>0.54764999999999997</v>
      </c>
      <c r="I5482" s="12">
        <v>186.91249999999999</v>
      </c>
    </row>
    <row r="5483" spans="6:9" x14ac:dyDescent="0.3">
      <c r="F5483" s="2">
        <v>5478</v>
      </c>
      <c r="G5483" s="12">
        <f ca="1"/>
        <v>186.7712715378311</v>
      </c>
      <c r="H5483" s="12">
        <v>0.54774999999999996</v>
      </c>
      <c r="I5483" s="12">
        <v>186.9375</v>
      </c>
    </row>
    <row r="5484" spans="6:9" x14ac:dyDescent="0.3">
      <c r="F5484" s="2">
        <v>5479</v>
      </c>
      <c r="G5484" s="12">
        <f ca="1"/>
        <v>186.78574189916131</v>
      </c>
      <c r="H5484" s="12">
        <v>0.54784999999999995</v>
      </c>
      <c r="I5484" s="12">
        <v>186.96249999999998</v>
      </c>
    </row>
    <row r="5485" spans="6:9" x14ac:dyDescent="0.3">
      <c r="F5485" s="2">
        <v>5480</v>
      </c>
      <c r="G5485" s="12">
        <f ca="1"/>
        <v>186.79014923825804</v>
      </c>
      <c r="H5485" s="12">
        <v>0.54795000000000005</v>
      </c>
      <c r="I5485" s="12">
        <v>186.98750000000001</v>
      </c>
    </row>
    <row r="5486" spans="6:9" x14ac:dyDescent="0.3">
      <c r="F5486" s="2">
        <v>5481</v>
      </c>
      <c r="G5486" s="12">
        <f ca="1"/>
        <v>186.7914140506366</v>
      </c>
      <c r="H5486" s="12">
        <v>0.54805000000000004</v>
      </c>
      <c r="I5486" s="12">
        <v>187.01250000000002</v>
      </c>
    </row>
    <row r="5487" spans="6:9" x14ac:dyDescent="0.3">
      <c r="F5487" s="2">
        <v>5482</v>
      </c>
      <c r="G5487" s="12">
        <f ca="1"/>
        <v>186.84825259085099</v>
      </c>
      <c r="H5487" s="12">
        <v>0.54815000000000003</v>
      </c>
      <c r="I5487" s="12">
        <v>187.03749999999999</v>
      </c>
    </row>
    <row r="5488" spans="6:9" x14ac:dyDescent="0.3">
      <c r="F5488" s="2">
        <v>5483</v>
      </c>
      <c r="G5488" s="12">
        <f ca="1"/>
        <v>186.89631840128459</v>
      </c>
      <c r="H5488" s="12">
        <v>0.54825000000000002</v>
      </c>
      <c r="I5488" s="12">
        <v>187.0625</v>
      </c>
    </row>
    <row r="5489" spans="6:9" x14ac:dyDescent="0.3">
      <c r="F5489" s="2">
        <v>5484</v>
      </c>
      <c r="G5489" s="12">
        <f ca="1"/>
        <v>186.95017786335134</v>
      </c>
      <c r="H5489" s="12">
        <v>0.54835</v>
      </c>
      <c r="I5489" s="12">
        <v>187.08750000000001</v>
      </c>
    </row>
    <row r="5490" spans="6:9" x14ac:dyDescent="0.3">
      <c r="F5490" s="2">
        <v>5485</v>
      </c>
      <c r="G5490" s="12">
        <f ca="1"/>
        <v>186.96547482171417</v>
      </c>
      <c r="H5490" s="12">
        <v>0.54844999999999999</v>
      </c>
      <c r="I5490" s="12">
        <v>187.11250000000001</v>
      </c>
    </row>
    <row r="5491" spans="6:9" x14ac:dyDescent="0.3">
      <c r="F5491" s="2">
        <v>5486</v>
      </c>
      <c r="G5491" s="12">
        <f ca="1"/>
        <v>186.97466222141435</v>
      </c>
      <c r="H5491" s="12">
        <v>0.54854999999999998</v>
      </c>
      <c r="I5491" s="12">
        <v>187.13749999999999</v>
      </c>
    </row>
    <row r="5492" spans="6:9" x14ac:dyDescent="0.3">
      <c r="F5492" s="2">
        <v>5487</v>
      </c>
      <c r="G5492" s="12">
        <f ca="1"/>
        <v>186.97541455558627</v>
      </c>
      <c r="H5492" s="12">
        <v>0.54864999999999997</v>
      </c>
      <c r="I5492" s="12">
        <v>187.16249999999999</v>
      </c>
    </row>
    <row r="5493" spans="6:9" x14ac:dyDescent="0.3">
      <c r="F5493" s="2">
        <v>5488</v>
      </c>
      <c r="G5493" s="12">
        <f ca="1"/>
        <v>186.99578243750099</v>
      </c>
      <c r="H5493" s="12">
        <v>0.54874999999999996</v>
      </c>
      <c r="I5493" s="12">
        <v>187.1875</v>
      </c>
    </row>
    <row r="5494" spans="6:9" x14ac:dyDescent="0.3">
      <c r="F5494" s="2">
        <v>5489</v>
      </c>
      <c r="G5494" s="12">
        <f ca="1"/>
        <v>187.10427664647662</v>
      </c>
      <c r="H5494" s="12">
        <v>0.54884999999999995</v>
      </c>
      <c r="I5494" s="12">
        <v>187.21249999999998</v>
      </c>
    </row>
    <row r="5495" spans="6:9" x14ac:dyDescent="0.3">
      <c r="F5495" s="2">
        <v>5490</v>
      </c>
      <c r="G5495" s="12">
        <f ca="1"/>
        <v>187.11812877531011</v>
      </c>
      <c r="H5495" s="12">
        <v>0.54895000000000005</v>
      </c>
      <c r="I5495" s="12">
        <v>187.23750000000001</v>
      </c>
    </row>
    <row r="5496" spans="6:9" x14ac:dyDescent="0.3">
      <c r="F5496" s="2">
        <v>5491</v>
      </c>
      <c r="G5496" s="12">
        <f ca="1"/>
        <v>187.12718703337455</v>
      </c>
      <c r="H5496" s="12">
        <v>0.54905000000000004</v>
      </c>
      <c r="I5496" s="12">
        <v>187.26250000000002</v>
      </c>
    </row>
    <row r="5497" spans="6:9" x14ac:dyDescent="0.3">
      <c r="F5497" s="2">
        <v>5492</v>
      </c>
      <c r="G5497" s="12">
        <f ca="1"/>
        <v>187.16420670327645</v>
      </c>
      <c r="H5497" s="12">
        <v>0.54915000000000003</v>
      </c>
      <c r="I5497" s="12">
        <v>187.28749999999999</v>
      </c>
    </row>
    <row r="5498" spans="6:9" x14ac:dyDescent="0.3">
      <c r="F5498" s="2">
        <v>5493</v>
      </c>
      <c r="G5498" s="12">
        <f ca="1"/>
        <v>187.17313801714954</v>
      </c>
      <c r="H5498" s="12">
        <v>0.54925000000000002</v>
      </c>
      <c r="I5498" s="12">
        <v>187.3125</v>
      </c>
    </row>
    <row r="5499" spans="6:9" x14ac:dyDescent="0.3">
      <c r="F5499" s="2">
        <v>5494</v>
      </c>
      <c r="G5499" s="12">
        <f ca="1"/>
        <v>187.27141361972016</v>
      </c>
      <c r="H5499" s="12">
        <v>0.54935</v>
      </c>
      <c r="I5499" s="12">
        <v>187.33750000000001</v>
      </c>
    </row>
    <row r="5500" spans="6:9" x14ac:dyDescent="0.3">
      <c r="F5500" s="2">
        <v>5495</v>
      </c>
      <c r="G5500" s="12">
        <f ca="1"/>
        <v>187.28943870057154</v>
      </c>
      <c r="H5500" s="12">
        <v>0.54944999999999999</v>
      </c>
      <c r="I5500" s="12">
        <v>187.36250000000001</v>
      </c>
    </row>
    <row r="5501" spans="6:9" x14ac:dyDescent="0.3">
      <c r="F5501" s="2">
        <v>5496</v>
      </c>
      <c r="G5501" s="12">
        <f ca="1"/>
        <v>187.29728644386196</v>
      </c>
      <c r="H5501" s="12">
        <v>0.54954999999999998</v>
      </c>
      <c r="I5501" s="12">
        <v>187.38749999999999</v>
      </c>
    </row>
    <row r="5502" spans="6:9" x14ac:dyDescent="0.3">
      <c r="F5502" s="2">
        <v>5497</v>
      </c>
      <c r="G5502" s="12">
        <f ca="1"/>
        <v>187.36524369141372</v>
      </c>
      <c r="H5502" s="12">
        <v>0.54964999999999997</v>
      </c>
      <c r="I5502" s="12">
        <v>187.41249999999999</v>
      </c>
    </row>
    <row r="5503" spans="6:9" x14ac:dyDescent="0.3">
      <c r="F5503" s="2">
        <v>5498</v>
      </c>
      <c r="G5503" s="12">
        <f ca="1"/>
        <v>187.37078813588155</v>
      </c>
      <c r="H5503" s="12">
        <v>0.54974999999999996</v>
      </c>
      <c r="I5503" s="12">
        <v>187.4375</v>
      </c>
    </row>
    <row r="5504" spans="6:9" x14ac:dyDescent="0.3">
      <c r="F5504" s="2">
        <v>5499</v>
      </c>
      <c r="G5504" s="12">
        <f ca="1"/>
        <v>187.37425403212112</v>
      </c>
      <c r="H5504" s="12">
        <v>0.54984999999999995</v>
      </c>
      <c r="I5504" s="12">
        <v>187.46249999999998</v>
      </c>
    </row>
    <row r="5505" spans="6:9" x14ac:dyDescent="0.3">
      <c r="F5505" s="2">
        <v>5500</v>
      </c>
      <c r="G5505" s="12">
        <f ca="1"/>
        <v>187.374433829548</v>
      </c>
      <c r="H5505" s="12">
        <v>0.54995000000000005</v>
      </c>
      <c r="I5505" s="12">
        <v>187.48750000000001</v>
      </c>
    </row>
    <row r="5506" spans="6:9" x14ac:dyDescent="0.3">
      <c r="F5506" s="2">
        <v>5501</v>
      </c>
      <c r="G5506" s="12">
        <f ca="1"/>
        <v>187.38987142193281</v>
      </c>
      <c r="H5506" s="12">
        <v>0.55005000000000004</v>
      </c>
      <c r="I5506" s="12">
        <v>187.51250000000002</v>
      </c>
    </row>
    <row r="5507" spans="6:9" x14ac:dyDescent="0.3">
      <c r="F5507" s="2">
        <v>5502</v>
      </c>
      <c r="G5507" s="12">
        <f ca="1"/>
        <v>187.41323468823163</v>
      </c>
      <c r="H5507" s="12">
        <v>0.55015000000000003</v>
      </c>
      <c r="I5507" s="12">
        <v>187.53749999999999</v>
      </c>
    </row>
    <row r="5508" spans="6:9" x14ac:dyDescent="0.3">
      <c r="F5508" s="2">
        <v>5503</v>
      </c>
      <c r="G5508" s="12">
        <f ca="1"/>
        <v>187.45210325905666</v>
      </c>
      <c r="H5508" s="12">
        <v>0.55025000000000002</v>
      </c>
      <c r="I5508" s="12">
        <v>187.5625</v>
      </c>
    </row>
    <row r="5509" spans="6:9" x14ac:dyDescent="0.3">
      <c r="F5509" s="2">
        <v>5504</v>
      </c>
      <c r="G5509" s="12">
        <f ca="1"/>
        <v>187.46867179752385</v>
      </c>
      <c r="H5509" s="12">
        <v>0.55035000000000001</v>
      </c>
      <c r="I5509" s="12">
        <v>187.58750000000001</v>
      </c>
    </row>
    <row r="5510" spans="6:9" x14ac:dyDescent="0.3">
      <c r="F5510" s="2">
        <v>5505</v>
      </c>
      <c r="G5510" s="12">
        <f ca="1"/>
        <v>187.48769033156748</v>
      </c>
      <c r="H5510" s="12">
        <v>0.55044999999999999</v>
      </c>
      <c r="I5510" s="12">
        <v>187.61250000000001</v>
      </c>
    </row>
    <row r="5511" spans="6:9" x14ac:dyDescent="0.3">
      <c r="F5511" s="2">
        <v>5506</v>
      </c>
      <c r="G5511" s="12">
        <f ca="1"/>
        <v>187.5488426907369</v>
      </c>
      <c r="H5511" s="12">
        <v>0.55054999999999998</v>
      </c>
      <c r="I5511" s="12">
        <v>187.63749999999999</v>
      </c>
    </row>
    <row r="5512" spans="6:9" x14ac:dyDescent="0.3">
      <c r="F5512" s="2">
        <v>5507</v>
      </c>
      <c r="G5512" s="12">
        <f ca="1"/>
        <v>187.58856002884951</v>
      </c>
      <c r="H5512" s="12">
        <v>0.55064999999999997</v>
      </c>
      <c r="I5512" s="12">
        <v>187.66249999999999</v>
      </c>
    </row>
    <row r="5513" spans="6:9" x14ac:dyDescent="0.3">
      <c r="F5513" s="2">
        <v>5508</v>
      </c>
      <c r="G5513" s="12">
        <f ca="1"/>
        <v>187.61034076323753</v>
      </c>
      <c r="H5513" s="12">
        <v>0.55074999999999996</v>
      </c>
      <c r="I5513" s="12">
        <v>187.6875</v>
      </c>
    </row>
    <row r="5514" spans="6:9" x14ac:dyDescent="0.3">
      <c r="F5514" s="2">
        <v>5509</v>
      </c>
      <c r="G5514" s="12">
        <f ca="1"/>
        <v>187.62159954699138</v>
      </c>
      <c r="H5514" s="12">
        <v>0.55084999999999995</v>
      </c>
      <c r="I5514" s="12">
        <v>187.71249999999998</v>
      </c>
    </row>
    <row r="5515" spans="6:9" x14ac:dyDescent="0.3">
      <c r="F5515" s="2">
        <v>5510</v>
      </c>
      <c r="G5515" s="12">
        <f ca="1"/>
        <v>187.63012962875649</v>
      </c>
      <c r="H5515" s="12">
        <v>0.55095000000000005</v>
      </c>
      <c r="I5515" s="12">
        <v>187.73750000000001</v>
      </c>
    </row>
    <row r="5516" spans="6:9" x14ac:dyDescent="0.3">
      <c r="F5516" s="2">
        <v>5511</v>
      </c>
      <c r="G5516" s="12">
        <f ca="1"/>
        <v>187.66291652036088</v>
      </c>
      <c r="H5516" s="12">
        <v>0.55105000000000004</v>
      </c>
      <c r="I5516" s="12">
        <v>187.76250000000002</v>
      </c>
    </row>
    <row r="5517" spans="6:9" x14ac:dyDescent="0.3">
      <c r="F5517" s="2">
        <v>5512</v>
      </c>
      <c r="G5517" s="12">
        <f ca="1"/>
        <v>187.67979810010172</v>
      </c>
      <c r="H5517" s="12">
        <v>0.55115000000000003</v>
      </c>
      <c r="I5517" s="12">
        <v>187.78749999999999</v>
      </c>
    </row>
    <row r="5518" spans="6:9" x14ac:dyDescent="0.3">
      <c r="F5518" s="2">
        <v>5513</v>
      </c>
      <c r="G5518" s="12">
        <f ca="1"/>
        <v>187.69771110105827</v>
      </c>
      <c r="H5518" s="12">
        <v>0.55125000000000002</v>
      </c>
      <c r="I5518" s="12">
        <v>187.8125</v>
      </c>
    </row>
    <row r="5519" spans="6:9" x14ac:dyDescent="0.3">
      <c r="F5519" s="2">
        <v>5514</v>
      </c>
      <c r="G5519" s="12">
        <f ca="1"/>
        <v>187.74417921917575</v>
      </c>
      <c r="H5519" s="12">
        <v>0.55135000000000001</v>
      </c>
      <c r="I5519" s="12">
        <v>187.83750000000001</v>
      </c>
    </row>
    <row r="5520" spans="6:9" x14ac:dyDescent="0.3">
      <c r="F5520" s="2">
        <v>5515</v>
      </c>
      <c r="G5520" s="12">
        <f ca="1"/>
        <v>187.76467816881427</v>
      </c>
      <c r="H5520" s="12">
        <v>0.55145</v>
      </c>
      <c r="I5520" s="12">
        <v>187.86250000000001</v>
      </c>
    </row>
    <row r="5521" spans="6:9" x14ac:dyDescent="0.3">
      <c r="F5521" s="2">
        <v>5516</v>
      </c>
      <c r="G5521" s="12">
        <f ca="1"/>
        <v>187.8456585910991</v>
      </c>
      <c r="H5521" s="12">
        <v>0.55154999999999998</v>
      </c>
      <c r="I5521" s="12">
        <v>187.88749999999999</v>
      </c>
    </row>
    <row r="5522" spans="6:9" x14ac:dyDescent="0.3">
      <c r="F5522" s="2">
        <v>5517</v>
      </c>
      <c r="G5522" s="12">
        <f ca="1"/>
        <v>187.8846821580681</v>
      </c>
      <c r="H5522" s="12">
        <v>0.55164999999999997</v>
      </c>
      <c r="I5522" s="12">
        <v>187.91249999999999</v>
      </c>
    </row>
    <row r="5523" spans="6:9" x14ac:dyDescent="0.3">
      <c r="F5523" s="2">
        <v>5518</v>
      </c>
      <c r="G5523" s="12">
        <f ca="1"/>
        <v>187.90516377945949</v>
      </c>
      <c r="H5523" s="12">
        <v>0.55174999999999996</v>
      </c>
      <c r="I5523" s="12">
        <v>187.9375</v>
      </c>
    </row>
    <row r="5524" spans="6:9" x14ac:dyDescent="0.3">
      <c r="F5524" s="2">
        <v>5519</v>
      </c>
      <c r="G5524" s="12">
        <f ca="1"/>
        <v>187.91620710230401</v>
      </c>
      <c r="H5524" s="12">
        <v>0.55184999999999995</v>
      </c>
      <c r="I5524" s="12">
        <v>187.96249999999998</v>
      </c>
    </row>
    <row r="5525" spans="6:9" x14ac:dyDescent="0.3">
      <c r="F5525" s="2">
        <v>5520</v>
      </c>
      <c r="G5525" s="12">
        <f ca="1"/>
        <v>187.91691442922343</v>
      </c>
      <c r="H5525" s="12">
        <v>0.55195000000000005</v>
      </c>
      <c r="I5525" s="12">
        <v>187.98750000000001</v>
      </c>
    </row>
    <row r="5526" spans="6:9" x14ac:dyDescent="0.3">
      <c r="F5526" s="2">
        <v>5521</v>
      </c>
      <c r="G5526" s="12">
        <f ca="1"/>
        <v>187.92284487857697</v>
      </c>
      <c r="H5526" s="12">
        <v>0.55205000000000004</v>
      </c>
      <c r="I5526" s="12">
        <v>188.01250000000002</v>
      </c>
    </row>
    <row r="5527" spans="6:9" x14ac:dyDescent="0.3">
      <c r="F5527" s="2">
        <v>5522</v>
      </c>
      <c r="G5527" s="12">
        <f ca="1"/>
        <v>188.00829049057373</v>
      </c>
      <c r="H5527" s="12">
        <v>0.55215000000000003</v>
      </c>
      <c r="I5527" s="12">
        <v>188.03749999999999</v>
      </c>
    </row>
    <row r="5528" spans="6:9" x14ac:dyDescent="0.3">
      <c r="F5528" s="2">
        <v>5523</v>
      </c>
      <c r="G5528" s="12">
        <f ca="1"/>
        <v>188.03031967336332</v>
      </c>
      <c r="H5528" s="12">
        <v>0.55225000000000002</v>
      </c>
      <c r="I5528" s="12">
        <v>188.0625</v>
      </c>
    </row>
    <row r="5529" spans="6:9" x14ac:dyDescent="0.3">
      <c r="F5529" s="2">
        <v>5524</v>
      </c>
      <c r="G5529" s="12">
        <f ca="1"/>
        <v>188.04230077066393</v>
      </c>
      <c r="H5529" s="12">
        <v>0.55235000000000001</v>
      </c>
      <c r="I5529" s="12">
        <v>188.08750000000001</v>
      </c>
    </row>
    <row r="5530" spans="6:9" x14ac:dyDescent="0.3">
      <c r="F5530" s="2">
        <v>5525</v>
      </c>
      <c r="G5530" s="12">
        <f ca="1"/>
        <v>188.0480279902437</v>
      </c>
      <c r="H5530" s="12">
        <v>0.55245</v>
      </c>
      <c r="I5530" s="12">
        <v>188.11250000000001</v>
      </c>
    </row>
    <row r="5531" spans="6:9" x14ac:dyDescent="0.3">
      <c r="F5531" s="2">
        <v>5526</v>
      </c>
      <c r="G5531" s="12">
        <f ca="1"/>
        <v>188.08332018620084</v>
      </c>
      <c r="H5531" s="12">
        <v>0.55254999999999999</v>
      </c>
      <c r="I5531" s="12">
        <v>188.13749999999999</v>
      </c>
    </row>
    <row r="5532" spans="6:9" x14ac:dyDescent="0.3">
      <c r="F5532" s="2">
        <v>5527</v>
      </c>
      <c r="G5532" s="12">
        <f ca="1"/>
        <v>188.14387513824005</v>
      </c>
      <c r="H5532" s="12">
        <v>0.55264999999999997</v>
      </c>
      <c r="I5532" s="12">
        <v>188.16249999999999</v>
      </c>
    </row>
    <row r="5533" spans="6:9" x14ac:dyDescent="0.3">
      <c r="F5533" s="2">
        <v>5528</v>
      </c>
      <c r="G5533" s="12">
        <f ca="1"/>
        <v>188.1669287252696</v>
      </c>
      <c r="H5533" s="12">
        <v>0.55274999999999996</v>
      </c>
      <c r="I5533" s="12">
        <v>188.1875</v>
      </c>
    </row>
    <row r="5534" spans="6:9" x14ac:dyDescent="0.3">
      <c r="F5534" s="2">
        <v>5529</v>
      </c>
      <c r="G5534" s="12">
        <f ca="1"/>
        <v>188.18599203211707</v>
      </c>
      <c r="H5534" s="12">
        <v>0.55284999999999995</v>
      </c>
      <c r="I5534" s="12">
        <v>188.21249999999998</v>
      </c>
    </row>
    <row r="5535" spans="6:9" x14ac:dyDescent="0.3">
      <c r="F5535" s="2">
        <v>5530</v>
      </c>
      <c r="G5535" s="12">
        <f ca="1"/>
        <v>188.19017036946101</v>
      </c>
      <c r="H5535" s="12">
        <v>0.55295000000000005</v>
      </c>
      <c r="I5535" s="12">
        <v>188.23750000000001</v>
      </c>
    </row>
    <row r="5536" spans="6:9" x14ac:dyDescent="0.3">
      <c r="F5536" s="2">
        <v>5531</v>
      </c>
      <c r="G5536" s="12">
        <f ca="1"/>
        <v>188.28546336304021</v>
      </c>
      <c r="H5536" s="12">
        <v>0.55305000000000004</v>
      </c>
      <c r="I5536" s="12">
        <v>188.26250000000002</v>
      </c>
    </row>
    <row r="5537" spans="6:9" x14ac:dyDescent="0.3">
      <c r="F5537" s="2">
        <v>5532</v>
      </c>
      <c r="G5537" s="12">
        <f ca="1"/>
        <v>188.29906399702546</v>
      </c>
      <c r="H5537" s="12">
        <v>0.55315000000000003</v>
      </c>
      <c r="I5537" s="12">
        <v>188.28749999999999</v>
      </c>
    </row>
    <row r="5538" spans="6:9" x14ac:dyDescent="0.3">
      <c r="F5538" s="2">
        <v>5533</v>
      </c>
      <c r="G5538" s="12">
        <f ca="1"/>
        <v>188.32051680025319</v>
      </c>
      <c r="H5538" s="12">
        <v>0.55325000000000002</v>
      </c>
      <c r="I5538" s="12">
        <v>188.3125</v>
      </c>
    </row>
    <row r="5539" spans="6:9" x14ac:dyDescent="0.3">
      <c r="F5539" s="2">
        <v>5534</v>
      </c>
      <c r="G5539" s="12">
        <f ca="1"/>
        <v>188.32905554989412</v>
      </c>
      <c r="H5539" s="12">
        <v>0.55335000000000001</v>
      </c>
      <c r="I5539" s="12">
        <v>188.33750000000001</v>
      </c>
    </row>
    <row r="5540" spans="6:9" x14ac:dyDescent="0.3">
      <c r="F5540" s="2">
        <v>5535</v>
      </c>
      <c r="G5540" s="12">
        <f ca="1"/>
        <v>188.39615223253949</v>
      </c>
      <c r="H5540" s="12">
        <v>0.55345</v>
      </c>
      <c r="I5540" s="12">
        <v>188.36250000000001</v>
      </c>
    </row>
    <row r="5541" spans="6:9" x14ac:dyDescent="0.3">
      <c r="F5541" s="2">
        <v>5536</v>
      </c>
      <c r="G5541" s="12">
        <f ca="1"/>
        <v>188.39865763133068</v>
      </c>
      <c r="H5541" s="12">
        <v>0.55354999999999999</v>
      </c>
      <c r="I5541" s="12">
        <v>188.38749999999999</v>
      </c>
    </row>
    <row r="5542" spans="6:9" x14ac:dyDescent="0.3">
      <c r="F5542" s="2">
        <v>5537</v>
      </c>
      <c r="G5542" s="12">
        <f ca="1"/>
        <v>188.400875302711</v>
      </c>
      <c r="H5542" s="12">
        <v>0.55364999999999998</v>
      </c>
      <c r="I5542" s="12">
        <v>188.41249999999999</v>
      </c>
    </row>
    <row r="5543" spans="6:9" x14ac:dyDescent="0.3">
      <c r="F5543" s="2">
        <v>5538</v>
      </c>
      <c r="G5543" s="12">
        <f ca="1"/>
        <v>188.40769927785374</v>
      </c>
      <c r="H5543" s="12">
        <v>0.55374999999999996</v>
      </c>
      <c r="I5543" s="12">
        <v>188.4375</v>
      </c>
    </row>
    <row r="5544" spans="6:9" x14ac:dyDescent="0.3">
      <c r="F5544" s="2">
        <v>5539</v>
      </c>
      <c r="G5544" s="12">
        <f ca="1"/>
        <v>188.4139477833069</v>
      </c>
      <c r="H5544" s="12">
        <v>0.55384999999999995</v>
      </c>
      <c r="I5544" s="12">
        <v>188.46249999999998</v>
      </c>
    </row>
    <row r="5545" spans="6:9" x14ac:dyDescent="0.3">
      <c r="F5545" s="2">
        <v>5540</v>
      </c>
      <c r="G5545" s="12">
        <f ca="1"/>
        <v>188.45477709010433</v>
      </c>
      <c r="H5545" s="12">
        <v>0.55395000000000005</v>
      </c>
      <c r="I5545" s="12">
        <v>188.48750000000001</v>
      </c>
    </row>
    <row r="5546" spans="6:9" x14ac:dyDescent="0.3">
      <c r="F5546" s="2">
        <v>5541</v>
      </c>
      <c r="G5546" s="12">
        <f ca="1"/>
        <v>188.49336046728911</v>
      </c>
      <c r="H5546" s="12">
        <v>0.55405000000000004</v>
      </c>
      <c r="I5546" s="12">
        <v>188.51250000000002</v>
      </c>
    </row>
    <row r="5547" spans="6:9" x14ac:dyDescent="0.3">
      <c r="F5547" s="2">
        <v>5542</v>
      </c>
      <c r="G5547" s="12">
        <f ca="1"/>
        <v>188.55314597133361</v>
      </c>
      <c r="H5547" s="12">
        <v>0.55415000000000003</v>
      </c>
      <c r="I5547" s="12">
        <v>188.53749999999999</v>
      </c>
    </row>
    <row r="5548" spans="6:9" x14ac:dyDescent="0.3">
      <c r="F5548" s="2">
        <v>5543</v>
      </c>
      <c r="G5548" s="12">
        <f ca="1"/>
        <v>188.55848222539174</v>
      </c>
      <c r="H5548" s="12">
        <v>0.55425000000000002</v>
      </c>
      <c r="I5548" s="12">
        <v>188.5625</v>
      </c>
    </row>
    <row r="5549" spans="6:9" x14ac:dyDescent="0.3">
      <c r="F5549" s="2">
        <v>5544</v>
      </c>
      <c r="G5549" s="12">
        <f ca="1"/>
        <v>188.59698728803605</v>
      </c>
      <c r="H5549" s="12">
        <v>0.55435000000000001</v>
      </c>
      <c r="I5549" s="12">
        <v>188.58750000000001</v>
      </c>
    </row>
    <row r="5550" spans="6:9" x14ac:dyDescent="0.3">
      <c r="F5550" s="2">
        <v>5545</v>
      </c>
      <c r="G5550" s="12">
        <f ca="1"/>
        <v>188.7043014419566</v>
      </c>
      <c r="H5550" s="12">
        <v>0.55445</v>
      </c>
      <c r="I5550" s="12">
        <v>188.61250000000001</v>
      </c>
    </row>
    <row r="5551" spans="6:9" x14ac:dyDescent="0.3">
      <c r="F5551" s="2">
        <v>5546</v>
      </c>
      <c r="G5551" s="12">
        <f ca="1"/>
        <v>188.77209133166724</v>
      </c>
      <c r="H5551" s="12">
        <v>0.55454999999999999</v>
      </c>
      <c r="I5551" s="12">
        <v>188.63749999999999</v>
      </c>
    </row>
    <row r="5552" spans="6:9" x14ac:dyDescent="0.3">
      <c r="F5552" s="2">
        <v>5547</v>
      </c>
      <c r="G5552" s="12">
        <f ca="1"/>
        <v>188.78796972010844</v>
      </c>
      <c r="H5552" s="12">
        <v>0.55464999999999998</v>
      </c>
      <c r="I5552" s="12">
        <v>188.66249999999999</v>
      </c>
    </row>
    <row r="5553" spans="6:9" x14ac:dyDescent="0.3">
      <c r="F5553" s="2">
        <v>5548</v>
      </c>
      <c r="G5553" s="12">
        <f ca="1"/>
        <v>188.82887816349353</v>
      </c>
      <c r="H5553" s="12">
        <v>0.55474999999999997</v>
      </c>
      <c r="I5553" s="12">
        <v>188.6875</v>
      </c>
    </row>
    <row r="5554" spans="6:9" x14ac:dyDescent="0.3">
      <c r="F5554" s="2">
        <v>5549</v>
      </c>
      <c r="G5554" s="12">
        <f ca="1"/>
        <v>188.8322781471536</v>
      </c>
      <c r="H5554" s="12">
        <v>0.55484999999999995</v>
      </c>
      <c r="I5554" s="12">
        <v>188.71249999999998</v>
      </c>
    </row>
    <row r="5555" spans="6:9" x14ac:dyDescent="0.3">
      <c r="F5555" s="2">
        <v>5550</v>
      </c>
      <c r="G5555" s="12">
        <f ca="1"/>
        <v>188.83936481287023</v>
      </c>
      <c r="H5555" s="12">
        <v>0.55495000000000005</v>
      </c>
      <c r="I5555" s="12">
        <v>188.73750000000001</v>
      </c>
    </row>
    <row r="5556" spans="6:9" x14ac:dyDescent="0.3">
      <c r="F5556" s="2">
        <v>5551</v>
      </c>
      <c r="G5556" s="12">
        <f ca="1"/>
        <v>188.84414878920171</v>
      </c>
      <c r="H5556" s="12">
        <v>0.55505000000000004</v>
      </c>
      <c r="I5556" s="12">
        <v>188.76250000000002</v>
      </c>
    </row>
    <row r="5557" spans="6:9" x14ac:dyDescent="0.3">
      <c r="F5557" s="2">
        <v>5552</v>
      </c>
      <c r="G5557" s="12">
        <f ca="1"/>
        <v>188.88368618282126</v>
      </c>
      <c r="H5557" s="12">
        <v>0.55515000000000003</v>
      </c>
      <c r="I5557" s="12">
        <v>188.78749999999999</v>
      </c>
    </row>
    <row r="5558" spans="6:9" x14ac:dyDescent="0.3">
      <c r="F5558" s="2">
        <v>5553</v>
      </c>
      <c r="G5558" s="12">
        <f ca="1"/>
        <v>188.9189667732723</v>
      </c>
      <c r="H5558" s="12">
        <v>0.55525000000000002</v>
      </c>
      <c r="I5558" s="12">
        <v>188.8125</v>
      </c>
    </row>
    <row r="5559" spans="6:9" x14ac:dyDescent="0.3">
      <c r="F5559" s="2">
        <v>5554</v>
      </c>
      <c r="G5559" s="12">
        <f ca="1"/>
        <v>188.9278389300818</v>
      </c>
      <c r="H5559" s="12">
        <v>0.55535000000000001</v>
      </c>
      <c r="I5559" s="12">
        <v>188.83750000000001</v>
      </c>
    </row>
    <row r="5560" spans="6:9" x14ac:dyDescent="0.3">
      <c r="F5560" s="2">
        <v>5555</v>
      </c>
      <c r="G5560" s="12">
        <f ca="1"/>
        <v>188.9462096603508</v>
      </c>
      <c r="H5560" s="12">
        <v>0.55545</v>
      </c>
      <c r="I5560" s="12">
        <v>188.86250000000001</v>
      </c>
    </row>
    <row r="5561" spans="6:9" x14ac:dyDescent="0.3">
      <c r="F5561" s="2">
        <v>5556</v>
      </c>
      <c r="G5561" s="12">
        <f ca="1"/>
        <v>188.95382948827378</v>
      </c>
      <c r="H5561" s="12">
        <v>0.55554999999999999</v>
      </c>
      <c r="I5561" s="12">
        <v>188.88749999999999</v>
      </c>
    </row>
    <row r="5562" spans="6:9" x14ac:dyDescent="0.3">
      <c r="F5562" s="2">
        <v>5557</v>
      </c>
      <c r="G5562" s="12">
        <f ca="1"/>
        <v>188.96089741305778</v>
      </c>
      <c r="H5562" s="12">
        <v>0.55564999999999998</v>
      </c>
      <c r="I5562" s="12">
        <v>188.91249999999999</v>
      </c>
    </row>
    <row r="5563" spans="6:9" x14ac:dyDescent="0.3">
      <c r="F5563" s="2">
        <v>5558</v>
      </c>
      <c r="G5563" s="12">
        <f ca="1"/>
        <v>188.96528078869957</v>
      </c>
      <c r="H5563" s="12">
        <v>0.55574999999999997</v>
      </c>
      <c r="I5563" s="12">
        <v>188.9375</v>
      </c>
    </row>
    <row r="5564" spans="6:9" x14ac:dyDescent="0.3">
      <c r="F5564" s="2">
        <v>5559</v>
      </c>
      <c r="G5564" s="12">
        <f ca="1"/>
        <v>188.97719677266508</v>
      </c>
      <c r="H5564" s="12">
        <v>0.55584999999999996</v>
      </c>
      <c r="I5564" s="12">
        <v>188.96249999999998</v>
      </c>
    </row>
    <row r="5565" spans="6:9" x14ac:dyDescent="0.3">
      <c r="F5565" s="2">
        <v>5560</v>
      </c>
      <c r="G5565" s="12">
        <f ca="1"/>
        <v>189.04135194593852</v>
      </c>
      <c r="H5565" s="12">
        <v>0.55595000000000006</v>
      </c>
      <c r="I5565" s="12">
        <v>188.98750000000001</v>
      </c>
    </row>
    <row r="5566" spans="6:9" x14ac:dyDescent="0.3">
      <c r="F5566" s="2">
        <v>5561</v>
      </c>
      <c r="G5566" s="12">
        <f ca="1"/>
        <v>189.05143511933977</v>
      </c>
      <c r="H5566" s="12">
        <v>0.55605000000000004</v>
      </c>
      <c r="I5566" s="12">
        <v>189.01250000000002</v>
      </c>
    </row>
    <row r="5567" spans="6:9" x14ac:dyDescent="0.3">
      <c r="F5567" s="2">
        <v>5562</v>
      </c>
      <c r="G5567" s="12">
        <f ca="1"/>
        <v>189.08447292675839</v>
      </c>
      <c r="H5567" s="12">
        <v>0.55615000000000003</v>
      </c>
      <c r="I5567" s="12">
        <v>189.03749999999999</v>
      </c>
    </row>
    <row r="5568" spans="6:9" x14ac:dyDescent="0.3">
      <c r="F5568" s="2">
        <v>5563</v>
      </c>
      <c r="G5568" s="12">
        <f ca="1"/>
        <v>189.09438959470532</v>
      </c>
      <c r="H5568" s="12">
        <v>0.55625000000000002</v>
      </c>
      <c r="I5568" s="12">
        <v>189.0625</v>
      </c>
    </row>
    <row r="5569" spans="6:9" x14ac:dyDescent="0.3">
      <c r="F5569" s="2">
        <v>5564</v>
      </c>
      <c r="G5569" s="12">
        <f ca="1"/>
        <v>189.09715555645874</v>
      </c>
      <c r="H5569" s="12">
        <v>0.55635000000000001</v>
      </c>
      <c r="I5569" s="12">
        <v>189.08750000000001</v>
      </c>
    </row>
    <row r="5570" spans="6:9" x14ac:dyDescent="0.3">
      <c r="F5570" s="2">
        <v>5565</v>
      </c>
      <c r="G5570" s="12">
        <f ca="1"/>
        <v>189.11421181678196</v>
      </c>
      <c r="H5570" s="12">
        <v>0.55645</v>
      </c>
      <c r="I5570" s="12">
        <v>189.11250000000001</v>
      </c>
    </row>
    <row r="5571" spans="6:9" x14ac:dyDescent="0.3">
      <c r="F5571" s="2">
        <v>5566</v>
      </c>
      <c r="G5571" s="12">
        <f ca="1"/>
        <v>189.11635190004833</v>
      </c>
      <c r="H5571" s="12">
        <v>0.55654999999999999</v>
      </c>
      <c r="I5571" s="12">
        <v>189.13749999999999</v>
      </c>
    </row>
    <row r="5572" spans="6:9" x14ac:dyDescent="0.3">
      <c r="F5572" s="2">
        <v>5567</v>
      </c>
      <c r="G5572" s="12">
        <f ca="1"/>
        <v>189.15403319807874</v>
      </c>
      <c r="H5572" s="12">
        <v>0.55664999999999998</v>
      </c>
      <c r="I5572" s="12">
        <v>189.16249999999999</v>
      </c>
    </row>
    <row r="5573" spans="6:9" x14ac:dyDescent="0.3">
      <c r="F5573" s="2">
        <v>5568</v>
      </c>
      <c r="G5573" s="12">
        <f ca="1"/>
        <v>189.16566816165033</v>
      </c>
      <c r="H5573" s="12">
        <v>0.55674999999999997</v>
      </c>
      <c r="I5573" s="12">
        <v>189.1875</v>
      </c>
    </row>
    <row r="5574" spans="6:9" x14ac:dyDescent="0.3">
      <c r="F5574" s="2">
        <v>5569</v>
      </c>
      <c r="G5574" s="12">
        <f ca="1"/>
        <v>189.16716760138081</v>
      </c>
      <c r="H5574" s="12">
        <v>0.55684999999999996</v>
      </c>
      <c r="I5574" s="12">
        <v>189.21249999999998</v>
      </c>
    </row>
    <row r="5575" spans="6:9" x14ac:dyDescent="0.3">
      <c r="F5575" s="2">
        <v>5570</v>
      </c>
      <c r="G5575" s="12">
        <f ca="1"/>
        <v>189.19214419255826</v>
      </c>
      <c r="H5575" s="12">
        <v>0.55694999999999995</v>
      </c>
      <c r="I5575" s="12">
        <v>189.23749999999998</v>
      </c>
    </row>
    <row r="5576" spans="6:9" x14ac:dyDescent="0.3">
      <c r="F5576" s="2">
        <v>5571</v>
      </c>
      <c r="G5576" s="12">
        <f ca="1"/>
        <v>189.20774078233151</v>
      </c>
      <c r="H5576" s="12">
        <v>0.55705000000000005</v>
      </c>
      <c r="I5576" s="12">
        <v>189.26250000000002</v>
      </c>
    </row>
    <row r="5577" spans="6:9" x14ac:dyDescent="0.3">
      <c r="F5577" s="2">
        <v>5572</v>
      </c>
      <c r="G5577" s="12">
        <f ca="1"/>
        <v>189.20982040456158</v>
      </c>
      <c r="H5577" s="12">
        <v>0.55715000000000003</v>
      </c>
      <c r="I5577" s="12">
        <v>189.28750000000002</v>
      </c>
    </row>
    <row r="5578" spans="6:9" x14ac:dyDescent="0.3">
      <c r="F5578" s="2">
        <v>5573</v>
      </c>
      <c r="G5578" s="12">
        <f ca="1"/>
        <v>189.21169273847667</v>
      </c>
      <c r="H5578" s="12">
        <v>0.55725000000000002</v>
      </c>
      <c r="I5578" s="12">
        <v>189.3125</v>
      </c>
    </row>
    <row r="5579" spans="6:9" x14ac:dyDescent="0.3">
      <c r="F5579" s="2">
        <v>5574</v>
      </c>
      <c r="G5579" s="12">
        <f ca="1"/>
        <v>189.21690417267652</v>
      </c>
      <c r="H5579" s="12">
        <v>0.55735000000000001</v>
      </c>
      <c r="I5579" s="12">
        <v>189.33750000000001</v>
      </c>
    </row>
    <row r="5580" spans="6:9" x14ac:dyDescent="0.3">
      <c r="F5580" s="2">
        <v>5575</v>
      </c>
      <c r="G5580" s="12">
        <f ca="1"/>
        <v>189.30018931406985</v>
      </c>
      <c r="H5580" s="12">
        <v>0.55745</v>
      </c>
      <c r="I5580" s="12">
        <v>189.36250000000001</v>
      </c>
    </row>
    <row r="5581" spans="6:9" x14ac:dyDescent="0.3">
      <c r="F5581" s="2">
        <v>5576</v>
      </c>
      <c r="G5581" s="12">
        <f ca="1"/>
        <v>189.31203370357937</v>
      </c>
      <c r="H5581" s="12">
        <v>0.55754999999999999</v>
      </c>
      <c r="I5581" s="12">
        <v>189.38749999999999</v>
      </c>
    </row>
    <row r="5582" spans="6:9" x14ac:dyDescent="0.3">
      <c r="F5582" s="2">
        <v>5577</v>
      </c>
      <c r="G5582" s="12">
        <f ca="1"/>
        <v>189.33230625705383</v>
      </c>
      <c r="H5582" s="12">
        <v>0.55764999999999998</v>
      </c>
      <c r="I5582" s="12">
        <v>189.41249999999999</v>
      </c>
    </row>
    <row r="5583" spans="6:9" x14ac:dyDescent="0.3">
      <c r="F5583" s="2">
        <v>5578</v>
      </c>
      <c r="G5583" s="12">
        <f ca="1"/>
        <v>189.338452114961</v>
      </c>
      <c r="H5583" s="12">
        <v>0.55774999999999997</v>
      </c>
      <c r="I5583" s="12">
        <v>189.4375</v>
      </c>
    </row>
    <row r="5584" spans="6:9" x14ac:dyDescent="0.3">
      <c r="F5584" s="2">
        <v>5579</v>
      </c>
      <c r="G5584" s="12">
        <f ca="1"/>
        <v>189.36526765102104</v>
      </c>
      <c r="H5584" s="12">
        <v>0.55784999999999996</v>
      </c>
      <c r="I5584" s="12">
        <v>189.46249999999998</v>
      </c>
    </row>
    <row r="5585" spans="6:9" x14ac:dyDescent="0.3">
      <c r="F5585" s="2">
        <v>5580</v>
      </c>
      <c r="G5585" s="12">
        <f ca="1"/>
        <v>189.37301615221526</v>
      </c>
      <c r="H5585" s="12">
        <v>0.55794999999999995</v>
      </c>
      <c r="I5585" s="12">
        <v>189.48749999999998</v>
      </c>
    </row>
    <row r="5586" spans="6:9" x14ac:dyDescent="0.3">
      <c r="F5586" s="2">
        <v>5581</v>
      </c>
      <c r="G5586" s="12">
        <f ca="1"/>
        <v>189.38418605557212</v>
      </c>
      <c r="H5586" s="12">
        <v>0.55805000000000005</v>
      </c>
      <c r="I5586" s="12">
        <v>189.51250000000002</v>
      </c>
    </row>
    <row r="5587" spans="6:9" x14ac:dyDescent="0.3">
      <c r="F5587" s="2">
        <v>5582</v>
      </c>
      <c r="G5587" s="12">
        <f ca="1"/>
        <v>189.38594209038118</v>
      </c>
      <c r="H5587" s="12">
        <v>0.55815000000000003</v>
      </c>
      <c r="I5587" s="12">
        <v>189.53750000000002</v>
      </c>
    </row>
    <row r="5588" spans="6:9" x14ac:dyDescent="0.3">
      <c r="F5588" s="2">
        <v>5583</v>
      </c>
      <c r="G5588" s="12">
        <f ca="1"/>
        <v>189.4173214718879</v>
      </c>
      <c r="H5588" s="12">
        <v>0.55825000000000002</v>
      </c>
      <c r="I5588" s="12">
        <v>189.5625</v>
      </c>
    </row>
    <row r="5589" spans="6:9" x14ac:dyDescent="0.3">
      <c r="F5589" s="2">
        <v>5584</v>
      </c>
      <c r="G5589" s="12">
        <f ca="1"/>
        <v>189.50247316805891</v>
      </c>
      <c r="H5589" s="12">
        <v>0.55835000000000001</v>
      </c>
      <c r="I5589" s="12">
        <v>189.58750000000001</v>
      </c>
    </row>
    <row r="5590" spans="6:9" x14ac:dyDescent="0.3">
      <c r="F5590" s="2">
        <v>5585</v>
      </c>
      <c r="G5590" s="12">
        <f ca="1"/>
        <v>189.51724464641146</v>
      </c>
      <c r="H5590" s="12">
        <v>0.55845</v>
      </c>
      <c r="I5590" s="12">
        <v>189.61250000000001</v>
      </c>
    </row>
    <row r="5591" spans="6:9" x14ac:dyDescent="0.3">
      <c r="F5591" s="2">
        <v>5586</v>
      </c>
      <c r="G5591" s="12">
        <f ca="1"/>
        <v>189.53117455928071</v>
      </c>
      <c r="H5591" s="12">
        <v>0.55854999999999999</v>
      </c>
      <c r="I5591" s="12">
        <v>189.63749999999999</v>
      </c>
    </row>
    <row r="5592" spans="6:9" x14ac:dyDescent="0.3">
      <c r="F5592" s="2">
        <v>5587</v>
      </c>
      <c r="G5592" s="12">
        <f ca="1"/>
        <v>189.55024569947128</v>
      </c>
      <c r="H5592" s="12">
        <v>0.55864999999999998</v>
      </c>
      <c r="I5592" s="12">
        <v>189.66249999999999</v>
      </c>
    </row>
    <row r="5593" spans="6:9" x14ac:dyDescent="0.3">
      <c r="F5593" s="2">
        <v>5588</v>
      </c>
      <c r="G5593" s="12">
        <f ca="1"/>
        <v>189.5552573082125</v>
      </c>
      <c r="H5593" s="12">
        <v>0.55874999999999997</v>
      </c>
      <c r="I5593" s="12">
        <v>189.6875</v>
      </c>
    </row>
    <row r="5594" spans="6:9" x14ac:dyDescent="0.3">
      <c r="F5594" s="2">
        <v>5589</v>
      </c>
      <c r="G5594" s="12">
        <f ca="1"/>
        <v>189.5709214782236</v>
      </c>
      <c r="H5594" s="12">
        <v>0.55884999999999996</v>
      </c>
      <c r="I5594" s="12">
        <v>189.71249999999998</v>
      </c>
    </row>
    <row r="5595" spans="6:9" x14ac:dyDescent="0.3">
      <c r="F5595" s="2">
        <v>5590</v>
      </c>
      <c r="G5595" s="12">
        <f ca="1"/>
        <v>189.57941479160613</v>
      </c>
      <c r="H5595" s="12">
        <v>0.55894999999999995</v>
      </c>
      <c r="I5595" s="12">
        <v>189.73749999999998</v>
      </c>
    </row>
    <row r="5596" spans="6:9" x14ac:dyDescent="0.3">
      <c r="F5596" s="2">
        <v>5591</v>
      </c>
      <c r="G5596" s="12">
        <f ca="1"/>
        <v>189.61173427630945</v>
      </c>
      <c r="H5596" s="12">
        <v>0.55905000000000005</v>
      </c>
      <c r="I5596" s="12">
        <v>189.76250000000002</v>
      </c>
    </row>
    <row r="5597" spans="6:9" x14ac:dyDescent="0.3">
      <c r="F5597" s="2">
        <v>5592</v>
      </c>
      <c r="G5597" s="12">
        <f ca="1"/>
        <v>189.62288971659282</v>
      </c>
      <c r="H5597" s="12">
        <v>0.55915000000000004</v>
      </c>
      <c r="I5597" s="12">
        <v>189.78750000000002</v>
      </c>
    </row>
    <row r="5598" spans="6:9" x14ac:dyDescent="0.3">
      <c r="F5598" s="2">
        <v>5593</v>
      </c>
      <c r="G5598" s="12">
        <f ca="1"/>
        <v>189.62911306912278</v>
      </c>
      <c r="H5598" s="12">
        <v>0.55925000000000002</v>
      </c>
      <c r="I5598" s="12">
        <v>189.8125</v>
      </c>
    </row>
    <row r="5599" spans="6:9" x14ac:dyDescent="0.3">
      <c r="F5599" s="2">
        <v>5594</v>
      </c>
      <c r="G5599" s="12">
        <f ca="1"/>
        <v>189.64851901438686</v>
      </c>
      <c r="H5599" s="12">
        <v>0.55935000000000001</v>
      </c>
      <c r="I5599" s="12">
        <v>189.83750000000001</v>
      </c>
    </row>
    <row r="5600" spans="6:9" x14ac:dyDescent="0.3">
      <c r="F5600" s="2">
        <v>5595</v>
      </c>
      <c r="G5600" s="12">
        <f ca="1"/>
        <v>189.68797885731067</v>
      </c>
      <c r="H5600" s="12">
        <v>0.55945</v>
      </c>
      <c r="I5600" s="12">
        <v>189.86250000000001</v>
      </c>
    </row>
    <row r="5601" spans="6:9" x14ac:dyDescent="0.3">
      <c r="F5601" s="2">
        <v>5596</v>
      </c>
      <c r="G5601" s="12">
        <f ca="1"/>
        <v>189.71241983695114</v>
      </c>
      <c r="H5601" s="12">
        <v>0.55954999999999999</v>
      </c>
      <c r="I5601" s="12">
        <v>189.88749999999999</v>
      </c>
    </row>
    <row r="5602" spans="6:9" x14ac:dyDescent="0.3">
      <c r="F5602" s="2">
        <v>5597</v>
      </c>
      <c r="G5602" s="12">
        <f ca="1"/>
        <v>189.71901208863474</v>
      </c>
      <c r="H5602" s="12">
        <v>0.55964999999999998</v>
      </c>
      <c r="I5602" s="12">
        <v>189.91249999999999</v>
      </c>
    </row>
    <row r="5603" spans="6:9" x14ac:dyDescent="0.3">
      <c r="F5603" s="2">
        <v>5598</v>
      </c>
      <c r="G5603" s="12">
        <f ca="1"/>
        <v>189.74329723432405</v>
      </c>
      <c r="H5603" s="12">
        <v>0.55974999999999997</v>
      </c>
      <c r="I5603" s="12">
        <v>189.9375</v>
      </c>
    </row>
    <row r="5604" spans="6:9" x14ac:dyDescent="0.3">
      <c r="F5604" s="2">
        <v>5599</v>
      </c>
      <c r="G5604" s="12">
        <f ca="1"/>
        <v>189.74991531973728</v>
      </c>
      <c r="H5604" s="12">
        <v>0.55984999999999996</v>
      </c>
      <c r="I5604" s="12">
        <v>189.96249999999998</v>
      </c>
    </row>
    <row r="5605" spans="6:9" x14ac:dyDescent="0.3">
      <c r="F5605" s="2">
        <v>5600</v>
      </c>
      <c r="G5605" s="12">
        <f ca="1"/>
        <v>189.79256304823627</v>
      </c>
      <c r="H5605" s="12">
        <v>0.55994999999999995</v>
      </c>
      <c r="I5605" s="12">
        <v>189.98749999999998</v>
      </c>
    </row>
    <row r="5606" spans="6:9" x14ac:dyDescent="0.3">
      <c r="F5606" s="2">
        <v>5601</v>
      </c>
      <c r="G5606" s="12">
        <f ca="1"/>
        <v>189.87777564892451</v>
      </c>
      <c r="H5606" s="12">
        <v>0.56005000000000005</v>
      </c>
      <c r="I5606" s="12">
        <v>190.01250000000002</v>
      </c>
    </row>
    <row r="5607" spans="6:9" x14ac:dyDescent="0.3">
      <c r="F5607" s="2">
        <v>5602</v>
      </c>
      <c r="G5607" s="12">
        <f ca="1"/>
        <v>190.00128893111656</v>
      </c>
      <c r="H5607" s="12">
        <v>0.56015000000000004</v>
      </c>
      <c r="I5607" s="12">
        <v>190.03750000000002</v>
      </c>
    </row>
    <row r="5608" spans="6:9" x14ac:dyDescent="0.3">
      <c r="F5608" s="2">
        <v>5603</v>
      </c>
      <c r="G5608" s="12">
        <f ca="1"/>
        <v>190.00398771740768</v>
      </c>
      <c r="H5608" s="12">
        <v>0.56025000000000003</v>
      </c>
      <c r="I5608" s="12">
        <v>190.0625</v>
      </c>
    </row>
    <row r="5609" spans="6:9" x14ac:dyDescent="0.3">
      <c r="F5609" s="2">
        <v>5604</v>
      </c>
      <c r="G5609" s="12">
        <f ca="1"/>
        <v>190.06082875067781</v>
      </c>
      <c r="H5609" s="12">
        <v>0.56035000000000001</v>
      </c>
      <c r="I5609" s="12">
        <v>190.08750000000001</v>
      </c>
    </row>
    <row r="5610" spans="6:9" x14ac:dyDescent="0.3">
      <c r="F5610" s="2">
        <v>5605</v>
      </c>
      <c r="G5610" s="12">
        <f ca="1"/>
        <v>190.08732995400729</v>
      </c>
      <c r="H5610" s="12">
        <v>0.56045</v>
      </c>
      <c r="I5610" s="12">
        <v>190.11250000000001</v>
      </c>
    </row>
    <row r="5611" spans="6:9" x14ac:dyDescent="0.3">
      <c r="F5611" s="2">
        <v>5606</v>
      </c>
      <c r="G5611" s="12">
        <f ca="1"/>
        <v>190.14859203267832</v>
      </c>
      <c r="H5611" s="12">
        <v>0.56054999999999999</v>
      </c>
      <c r="I5611" s="12">
        <v>190.13749999999999</v>
      </c>
    </row>
    <row r="5612" spans="6:9" x14ac:dyDescent="0.3">
      <c r="F5612" s="2">
        <v>5607</v>
      </c>
      <c r="G5612" s="12">
        <f ca="1"/>
        <v>190.20603548995769</v>
      </c>
      <c r="H5612" s="12">
        <v>0.56064999999999998</v>
      </c>
      <c r="I5612" s="12">
        <v>190.16249999999999</v>
      </c>
    </row>
    <row r="5613" spans="6:9" x14ac:dyDescent="0.3">
      <c r="F5613" s="2">
        <v>5608</v>
      </c>
      <c r="G5613" s="12">
        <f ca="1"/>
        <v>190.24688137263553</v>
      </c>
      <c r="H5613" s="12">
        <v>0.56074999999999997</v>
      </c>
      <c r="I5613" s="12">
        <v>190.1875</v>
      </c>
    </row>
    <row r="5614" spans="6:9" x14ac:dyDescent="0.3">
      <c r="F5614" s="2">
        <v>5609</v>
      </c>
      <c r="G5614" s="12">
        <f ca="1"/>
        <v>190.27600696547327</v>
      </c>
      <c r="H5614" s="12">
        <v>0.56084999999999996</v>
      </c>
      <c r="I5614" s="12">
        <v>190.21249999999998</v>
      </c>
    </row>
    <row r="5615" spans="6:9" x14ac:dyDescent="0.3">
      <c r="F5615" s="2">
        <v>5610</v>
      </c>
      <c r="G5615" s="12">
        <f ca="1"/>
        <v>190.2806345811855</v>
      </c>
      <c r="H5615" s="12">
        <v>0.56094999999999995</v>
      </c>
      <c r="I5615" s="12">
        <v>190.23749999999998</v>
      </c>
    </row>
    <row r="5616" spans="6:9" x14ac:dyDescent="0.3">
      <c r="F5616" s="2">
        <v>5611</v>
      </c>
      <c r="G5616" s="12">
        <f ca="1"/>
        <v>190.29550475642483</v>
      </c>
      <c r="H5616" s="12">
        <v>0.56105000000000005</v>
      </c>
      <c r="I5616" s="12">
        <v>190.26250000000002</v>
      </c>
    </row>
    <row r="5617" spans="6:9" x14ac:dyDescent="0.3">
      <c r="F5617" s="2">
        <v>5612</v>
      </c>
      <c r="G5617" s="12">
        <f ca="1"/>
        <v>190.36524457769133</v>
      </c>
      <c r="H5617" s="12">
        <v>0.56115000000000004</v>
      </c>
      <c r="I5617" s="12">
        <v>190.28750000000002</v>
      </c>
    </row>
    <row r="5618" spans="6:9" x14ac:dyDescent="0.3">
      <c r="F5618" s="2">
        <v>5613</v>
      </c>
      <c r="G5618" s="12">
        <f ca="1"/>
        <v>190.374444887311</v>
      </c>
      <c r="H5618" s="12">
        <v>0.56125000000000003</v>
      </c>
      <c r="I5618" s="12">
        <v>190.3125</v>
      </c>
    </row>
    <row r="5619" spans="6:9" x14ac:dyDescent="0.3">
      <c r="F5619" s="2">
        <v>5614</v>
      </c>
      <c r="G5619" s="12">
        <f ca="1"/>
        <v>190.45861007017447</v>
      </c>
      <c r="H5619" s="12">
        <v>0.56135000000000002</v>
      </c>
      <c r="I5619" s="12">
        <v>190.33750000000001</v>
      </c>
    </row>
    <row r="5620" spans="6:9" x14ac:dyDescent="0.3">
      <c r="F5620" s="2">
        <v>5615</v>
      </c>
      <c r="G5620" s="12">
        <f ca="1"/>
        <v>190.54236622620419</v>
      </c>
      <c r="H5620" s="12">
        <v>0.56145</v>
      </c>
      <c r="I5620" s="12">
        <v>190.36250000000001</v>
      </c>
    </row>
    <row r="5621" spans="6:9" x14ac:dyDescent="0.3">
      <c r="F5621" s="2">
        <v>5616</v>
      </c>
      <c r="G5621" s="12">
        <f ca="1"/>
        <v>190.57538772195099</v>
      </c>
      <c r="H5621" s="12">
        <v>0.56154999999999999</v>
      </c>
      <c r="I5621" s="12">
        <v>190.38749999999999</v>
      </c>
    </row>
    <row r="5622" spans="6:9" x14ac:dyDescent="0.3">
      <c r="F5622" s="2">
        <v>5617</v>
      </c>
      <c r="G5622" s="12">
        <f ca="1"/>
        <v>190.58043374506701</v>
      </c>
      <c r="H5622" s="12">
        <v>0.56164999999999998</v>
      </c>
      <c r="I5622" s="12">
        <v>190.41249999999999</v>
      </c>
    </row>
    <row r="5623" spans="6:9" x14ac:dyDescent="0.3">
      <c r="F5623" s="2">
        <v>5618</v>
      </c>
      <c r="G5623" s="12">
        <f ca="1"/>
        <v>190.59694601295442</v>
      </c>
      <c r="H5623" s="12">
        <v>0.56174999999999997</v>
      </c>
      <c r="I5623" s="12">
        <v>190.4375</v>
      </c>
    </row>
    <row r="5624" spans="6:9" x14ac:dyDescent="0.3">
      <c r="F5624" s="2">
        <v>5619</v>
      </c>
      <c r="G5624" s="12">
        <f ca="1"/>
        <v>190.61683990319611</v>
      </c>
      <c r="H5624" s="12">
        <v>0.56184999999999996</v>
      </c>
      <c r="I5624" s="12">
        <v>190.46249999999998</v>
      </c>
    </row>
    <row r="5625" spans="6:9" x14ac:dyDescent="0.3">
      <c r="F5625" s="2">
        <v>5620</v>
      </c>
      <c r="G5625" s="12">
        <f ca="1"/>
        <v>190.69994641850442</v>
      </c>
      <c r="H5625" s="12">
        <v>0.56194999999999995</v>
      </c>
      <c r="I5625" s="12">
        <v>190.48749999999998</v>
      </c>
    </row>
    <row r="5626" spans="6:9" x14ac:dyDescent="0.3">
      <c r="F5626" s="2">
        <v>5621</v>
      </c>
      <c r="G5626" s="12">
        <f ca="1"/>
        <v>190.72784174565643</v>
      </c>
      <c r="H5626" s="12">
        <v>0.56205000000000005</v>
      </c>
      <c r="I5626" s="12">
        <v>190.51250000000002</v>
      </c>
    </row>
    <row r="5627" spans="6:9" x14ac:dyDescent="0.3">
      <c r="F5627" s="2">
        <v>5622</v>
      </c>
      <c r="G5627" s="12">
        <f ca="1"/>
        <v>190.75808143024139</v>
      </c>
      <c r="H5627" s="12">
        <v>0.56215000000000004</v>
      </c>
      <c r="I5627" s="12">
        <v>190.53750000000002</v>
      </c>
    </row>
    <row r="5628" spans="6:9" x14ac:dyDescent="0.3">
      <c r="F5628" s="2">
        <v>5623</v>
      </c>
      <c r="G5628" s="12">
        <f ca="1"/>
        <v>190.82097000761158</v>
      </c>
      <c r="H5628" s="12">
        <v>0.56225000000000003</v>
      </c>
      <c r="I5628" s="12">
        <v>190.5625</v>
      </c>
    </row>
    <row r="5629" spans="6:9" x14ac:dyDescent="0.3">
      <c r="F5629" s="2">
        <v>5624</v>
      </c>
      <c r="G5629" s="12">
        <f ca="1"/>
        <v>190.82359428292003</v>
      </c>
      <c r="H5629" s="12">
        <v>0.56235000000000002</v>
      </c>
      <c r="I5629" s="12">
        <v>190.58750000000001</v>
      </c>
    </row>
    <row r="5630" spans="6:9" x14ac:dyDescent="0.3">
      <c r="F5630" s="2">
        <v>5625</v>
      </c>
      <c r="G5630" s="12">
        <f ca="1"/>
        <v>190.87662464213895</v>
      </c>
      <c r="H5630" s="12">
        <v>0.56245000000000001</v>
      </c>
      <c r="I5630" s="12">
        <v>190.61250000000001</v>
      </c>
    </row>
    <row r="5631" spans="6:9" x14ac:dyDescent="0.3">
      <c r="F5631" s="2">
        <v>5626</v>
      </c>
      <c r="G5631" s="12">
        <f ca="1"/>
        <v>190.89873512109486</v>
      </c>
      <c r="H5631" s="12">
        <v>0.56254999999999999</v>
      </c>
      <c r="I5631" s="12">
        <v>190.63749999999999</v>
      </c>
    </row>
    <row r="5632" spans="6:9" x14ac:dyDescent="0.3">
      <c r="F5632" s="2">
        <v>5627</v>
      </c>
      <c r="G5632" s="12">
        <f ca="1"/>
        <v>190.9248644016466</v>
      </c>
      <c r="H5632" s="12">
        <v>0.56264999999999998</v>
      </c>
      <c r="I5632" s="12">
        <v>190.66249999999999</v>
      </c>
    </row>
    <row r="5633" spans="6:9" x14ac:dyDescent="0.3">
      <c r="F5633" s="2">
        <v>5628</v>
      </c>
      <c r="G5633" s="12">
        <f ca="1"/>
        <v>190.92809773271031</v>
      </c>
      <c r="H5633" s="12">
        <v>0.56274999999999997</v>
      </c>
      <c r="I5633" s="12">
        <v>190.6875</v>
      </c>
    </row>
    <row r="5634" spans="6:9" x14ac:dyDescent="0.3">
      <c r="F5634" s="2">
        <v>5629</v>
      </c>
      <c r="G5634" s="12">
        <f ca="1"/>
        <v>190.92934461487343</v>
      </c>
      <c r="H5634" s="12">
        <v>0.56284999999999996</v>
      </c>
      <c r="I5634" s="12">
        <v>190.71249999999998</v>
      </c>
    </row>
    <row r="5635" spans="6:9" x14ac:dyDescent="0.3">
      <c r="F5635" s="2">
        <v>5630</v>
      </c>
      <c r="G5635" s="12">
        <f ca="1"/>
        <v>190.93259888248798</v>
      </c>
      <c r="H5635" s="12">
        <v>0.56294999999999995</v>
      </c>
      <c r="I5635" s="12">
        <v>190.73749999999998</v>
      </c>
    </row>
    <row r="5636" spans="6:9" x14ac:dyDescent="0.3">
      <c r="F5636" s="2">
        <v>5631</v>
      </c>
      <c r="G5636" s="12">
        <f ca="1"/>
        <v>190.95028925615514</v>
      </c>
      <c r="H5636" s="12">
        <v>0.56305000000000005</v>
      </c>
      <c r="I5636" s="12">
        <v>190.76250000000002</v>
      </c>
    </row>
    <row r="5637" spans="6:9" x14ac:dyDescent="0.3">
      <c r="F5637" s="2">
        <v>5632</v>
      </c>
      <c r="G5637" s="12">
        <f ca="1"/>
        <v>191.0022102797316</v>
      </c>
      <c r="H5637" s="12">
        <v>0.56315000000000004</v>
      </c>
      <c r="I5637" s="12">
        <v>190.78750000000002</v>
      </c>
    </row>
    <row r="5638" spans="6:9" x14ac:dyDescent="0.3">
      <c r="F5638" s="2">
        <v>5633</v>
      </c>
      <c r="G5638" s="12">
        <f ca="1"/>
        <v>191.00549168698495</v>
      </c>
      <c r="H5638" s="12">
        <v>0.56325000000000003</v>
      </c>
      <c r="I5638" s="12">
        <v>190.8125</v>
      </c>
    </row>
    <row r="5639" spans="6:9" x14ac:dyDescent="0.3">
      <c r="F5639" s="2">
        <v>5634</v>
      </c>
      <c r="G5639" s="12">
        <f ca="1"/>
        <v>191.01403620431131</v>
      </c>
      <c r="H5639" s="12">
        <v>0.56335000000000002</v>
      </c>
      <c r="I5639" s="12">
        <v>190.83750000000001</v>
      </c>
    </row>
    <row r="5640" spans="6:9" x14ac:dyDescent="0.3">
      <c r="F5640" s="2">
        <v>5635</v>
      </c>
      <c r="G5640" s="12">
        <f ca="1"/>
        <v>191.12633917437694</v>
      </c>
      <c r="H5640" s="12">
        <v>0.56345000000000001</v>
      </c>
      <c r="I5640" s="12">
        <v>190.86250000000001</v>
      </c>
    </row>
    <row r="5641" spans="6:9" x14ac:dyDescent="0.3">
      <c r="F5641" s="2">
        <v>5636</v>
      </c>
      <c r="G5641" s="12">
        <f ca="1"/>
        <v>191.13136073048233</v>
      </c>
      <c r="H5641" s="12">
        <v>0.56355</v>
      </c>
      <c r="I5641" s="12">
        <v>190.88749999999999</v>
      </c>
    </row>
    <row r="5642" spans="6:9" x14ac:dyDescent="0.3">
      <c r="F5642" s="2">
        <v>5637</v>
      </c>
      <c r="G5642" s="12">
        <f ca="1"/>
        <v>191.18791671495879</v>
      </c>
      <c r="H5642" s="12">
        <v>0.56364999999999998</v>
      </c>
      <c r="I5642" s="12">
        <v>190.91249999999999</v>
      </c>
    </row>
    <row r="5643" spans="6:9" x14ac:dyDescent="0.3">
      <c r="F5643" s="2">
        <v>5638</v>
      </c>
      <c r="G5643" s="12">
        <f ca="1"/>
        <v>191.22016068223769</v>
      </c>
      <c r="H5643" s="12">
        <v>0.56374999999999997</v>
      </c>
      <c r="I5643" s="12">
        <v>190.9375</v>
      </c>
    </row>
    <row r="5644" spans="6:9" x14ac:dyDescent="0.3">
      <c r="F5644" s="2">
        <v>5639</v>
      </c>
      <c r="G5644" s="12">
        <f ca="1"/>
        <v>191.23531914929859</v>
      </c>
      <c r="H5644" s="12">
        <v>0.56384999999999996</v>
      </c>
      <c r="I5644" s="12">
        <v>190.96249999999998</v>
      </c>
    </row>
    <row r="5645" spans="6:9" x14ac:dyDescent="0.3">
      <c r="F5645" s="2">
        <v>5640</v>
      </c>
      <c r="G5645" s="12">
        <f ca="1"/>
        <v>191.30943365400768</v>
      </c>
      <c r="H5645" s="12">
        <v>0.56394999999999995</v>
      </c>
      <c r="I5645" s="12">
        <v>190.98749999999998</v>
      </c>
    </row>
    <row r="5646" spans="6:9" x14ac:dyDescent="0.3">
      <c r="F5646" s="2">
        <v>5641</v>
      </c>
      <c r="G5646" s="12">
        <f ca="1"/>
        <v>191.31151199911602</v>
      </c>
      <c r="H5646" s="12">
        <v>0.56405000000000005</v>
      </c>
      <c r="I5646" s="12">
        <v>191.01250000000002</v>
      </c>
    </row>
    <row r="5647" spans="6:9" x14ac:dyDescent="0.3">
      <c r="F5647" s="2">
        <v>5642</v>
      </c>
      <c r="G5647" s="12">
        <f ca="1"/>
        <v>191.32881701950421</v>
      </c>
      <c r="H5647" s="12">
        <v>0.56415000000000004</v>
      </c>
      <c r="I5647" s="12">
        <v>191.03750000000002</v>
      </c>
    </row>
    <row r="5648" spans="6:9" x14ac:dyDescent="0.3">
      <c r="F5648" s="2">
        <v>5643</v>
      </c>
      <c r="G5648" s="12">
        <f ca="1"/>
        <v>191.35273630695704</v>
      </c>
      <c r="H5648" s="12">
        <v>0.56425000000000003</v>
      </c>
      <c r="I5648" s="12">
        <v>191.0625</v>
      </c>
    </row>
    <row r="5649" spans="6:9" x14ac:dyDescent="0.3">
      <c r="F5649" s="2">
        <v>5644</v>
      </c>
      <c r="G5649" s="12">
        <f ca="1"/>
        <v>191.35417760417408</v>
      </c>
      <c r="H5649" s="12">
        <v>0.56435000000000002</v>
      </c>
      <c r="I5649" s="12">
        <v>191.08750000000001</v>
      </c>
    </row>
    <row r="5650" spans="6:9" x14ac:dyDescent="0.3">
      <c r="F5650" s="2">
        <v>5645</v>
      </c>
      <c r="G5650" s="12">
        <f ca="1"/>
        <v>191.44167330776853</v>
      </c>
      <c r="H5650" s="12">
        <v>0.56445000000000001</v>
      </c>
      <c r="I5650" s="12">
        <v>191.11250000000001</v>
      </c>
    </row>
    <row r="5651" spans="6:9" x14ac:dyDescent="0.3">
      <c r="F5651" s="2">
        <v>5646</v>
      </c>
      <c r="G5651" s="12">
        <f ca="1"/>
        <v>191.44447748449974</v>
      </c>
      <c r="H5651" s="12">
        <v>0.56455</v>
      </c>
      <c r="I5651" s="12">
        <v>191.13749999999999</v>
      </c>
    </row>
    <row r="5652" spans="6:9" x14ac:dyDescent="0.3">
      <c r="F5652" s="2">
        <v>5647</v>
      </c>
      <c r="G5652" s="12">
        <f ca="1"/>
        <v>191.4870444655721</v>
      </c>
      <c r="H5652" s="12">
        <v>0.56464999999999999</v>
      </c>
      <c r="I5652" s="12">
        <v>191.16249999999999</v>
      </c>
    </row>
    <row r="5653" spans="6:9" x14ac:dyDescent="0.3">
      <c r="F5653" s="2">
        <v>5648</v>
      </c>
      <c r="G5653" s="12">
        <f ca="1"/>
        <v>191.57067976754161</v>
      </c>
      <c r="H5653" s="12">
        <v>0.56474999999999997</v>
      </c>
      <c r="I5653" s="12">
        <v>191.1875</v>
      </c>
    </row>
    <row r="5654" spans="6:9" x14ac:dyDescent="0.3">
      <c r="F5654" s="2">
        <v>5649</v>
      </c>
      <c r="G5654" s="12">
        <f ca="1"/>
        <v>191.61929803146356</v>
      </c>
      <c r="H5654" s="12">
        <v>0.56484999999999996</v>
      </c>
      <c r="I5654" s="12">
        <v>191.21249999999998</v>
      </c>
    </row>
    <row r="5655" spans="6:9" x14ac:dyDescent="0.3">
      <c r="F5655" s="2">
        <v>5650</v>
      </c>
      <c r="G5655" s="12">
        <f ca="1"/>
        <v>191.64641536410343</v>
      </c>
      <c r="H5655" s="12">
        <v>0.56494999999999995</v>
      </c>
      <c r="I5655" s="12">
        <v>191.23749999999998</v>
      </c>
    </row>
    <row r="5656" spans="6:9" x14ac:dyDescent="0.3">
      <c r="F5656" s="2">
        <v>5651</v>
      </c>
      <c r="G5656" s="12">
        <f ca="1"/>
        <v>191.64952782373291</v>
      </c>
      <c r="H5656" s="12">
        <v>0.56505000000000005</v>
      </c>
      <c r="I5656" s="12">
        <v>191.26250000000002</v>
      </c>
    </row>
    <row r="5657" spans="6:9" x14ac:dyDescent="0.3">
      <c r="F5657" s="2">
        <v>5652</v>
      </c>
      <c r="G5657" s="12">
        <f ca="1"/>
        <v>191.65186556227977</v>
      </c>
      <c r="H5657" s="12">
        <v>0.56515000000000004</v>
      </c>
      <c r="I5657" s="12">
        <v>191.28750000000002</v>
      </c>
    </row>
    <row r="5658" spans="6:9" x14ac:dyDescent="0.3">
      <c r="F5658" s="2">
        <v>5653</v>
      </c>
      <c r="G5658" s="12">
        <f ca="1"/>
        <v>191.65733816080029</v>
      </c>
      <c r="H5658" s="12">
        <v>0.56525000000000003</v>
      </c>
      <c r="I5658" s="12">
        <v>191.3125</v>
      </c>
    </row>
    <row r="5659" spans="6:9" x14ac:dyDescent="0.3">
      <c r="F5659" s="2">
        <v>5654</v>
      </c>
      <c r="G5659" s="12">
        <f ca="1"/>
        <v>191.67247863227112</v>
      </c>
      <c r="H5659" s="12">
        <v>0.56535000000000002</v>
      </c>
      <c r="I5659" s="12">
        <v>191.33750000000001</v>
      </c>
    </row>
    <row r="5660" spans="6:9" x14ac:dyDescent="0.3">
      <c r="F5660" s="2">
        <v>5655</v>
      </c>
      <c r="G5660" s="12">
        <f ca="1"/>
        <v>191.68226774954789</v>
      </c>
      <c r="H5660" s="12">
        <v>0.56545000000000001</v>
      </c>
      <c r="I5660" s="12">
        <v>191.36250000000001</v>
      </c>
    </row>
    <row r="5661" spans="6:9" x14ac:dyDescent="0.3">
      <c r="F5661" s="2">
        <v>5656</v>
      </c>
      <c r="G5661" s="12">
        <f ca="1"/>
        <v>191.69416059116847</v>
      </c>
      <c r="H5661" s="12">
        <v>0.56555</v>
      </c>
      <c r="I5661" s="12">
        <v>191.38749999999999</v>
      </c>
    </row>
    <row r="5662" spans="6:9" x14ac:dyDescent="0.3">
      <c r="F5662" s="2">
        <v>5657</v>
      </c>
      <c r="G5662" s="12">
        <f ca="1"/>
        <v>191.69438086386043</v>
      </c>
      <c r="H5662" s="12">
        <v>0.56564999999999999</v>
      </c>
      <c r="I5662" s="12">
        <v>191.41249999999999</v>
      </c>
    </row>
    <row r="5663" spans="6:9" x14ac:dyDescent="0.3">
      <c r="F5663" s="2">
        <v>5658</v>
      </c>
      <c r="G5663" s="12">
        <f ca="1"/>
        <v>191.71319760651519</v>
      </c>
      <c r="H5663" s="12">
        <v>0.56574999999999998</v>
      </c>
      <c r="I5663" s="12">
        <v>191.4375</v>
      </c>
    </row>
    <row r="5664" spans="6:9" x14ac:dyDescent="0.3">
      <c r="F5664" s="2">
        <v>5659</v>
      </c>
      <c r="G5664" s="12">
        <f ca="1"/>
        <v>191.75195452640244</v>
      </c>
      <c r="H5664" s="12">
        <v>0.56584999999999996</v>
      </c>
      <c r="I5664" s="12">
        <v>191.46249999999998</v>
      </c>
    </row>
    <row r="5665" spans="6:9" x14ac:dyDescent="0.3">
      <c r="F5665" s="2">
        <v>5660</v>
      </c>
      <c r="G5665" s="12">
        <f ca="1"/>
        <v>191.75820124720261</v>
      </c>
      <c r="H5665" s="12">
        <v>0.56594999999999995</v>
      </c>
      <c r="I5665" s="12">
        <v>191.48749999999998</v>
      </c>
    </row>
    <row r="5666" spans="6:9" x14ac:dyDescent="0.3">
      <c r="F5666" s="2">
        <v>5661</v>
      </c>
      <c r="G5666" s="12">
        <f ca="1"/>
        <v>191.78056996322809</v>
      </c>
      <c r="H5666" s="12">
        <v>0.56605000000000005</v>
      </c>
      <c r="I5666" s="12">
        <v>191.51250000000002</v>
      </c>
    </row>
    <row r="5667" spans="6:9" x14ac:dyDescent="0.3">
      <c r="F5667" s="2">
        <v>5662</v>
      </c>
      <c r="G5667" s="12">
        <f ca="1"/>
        <v>191.82511249581975</v>
      </c>
      <c r="H5667" s="12">
        <v>0.56615000000000004</v>
      </c>
      <c r="I5667" s="12">
        <v>191.53750000000002</v>
      </c>
    </row>
    <row r="5668" spans="6:9" x14ac:dyDescent="0.3">
      <c r="F5668" s="2">
        <v>5663</v>
      </c>
      <c r="G5668" s="12">
        <f ca="1"/>
        <v>191.84257777807824</v>
      </c>
      <c r="H5668" s="12">
        <v>0.56625000000000003</v>
      </c>
      <c r="I5668" s="12">
        <v>191.5625</v>
      </c>
    </row>
    <row r="5669" spans="6:9" x14ac:dyDescent="0.3">
      <c r="F5669" s="2">
        <v>5664</v>
      </c>
      <c r="G5669" s="12">
        <f ca="1"/>
        <v>191.8712756252674</v>
      </c>
      <c r="H5669" s="12">
        <v>0.56635000000000002</v>
      </c>
      <c r="I5669" s="12">
        <v>191.58750000000001</v>
      </c>
    </row>
    <row r="5670" spans="6:9" x14ac:dyDescent="0.3">
      <c r="F5670" s="2">
        <v>5665</v>
      </c>
      <c r="G5670" s="12">
        <f ca="1"/>
        <v>191.90391809388137</v>
      </c>
      <c r="H5670" s="12">
        <v>0.56645000000000001</v>
      </c>
      <c r="I5670" s="12">
        <v>191.61250000000001</v>
      </c>
    </row>
    <row r="5671" spans="6:9" x14ac:dyDescent="0.3">
      <c r="F5671" s="2">
        <v>5666</v>
      </c>
      <c r="G5671" s="12">
        <f ca="1"/>
        <v>191.92937556065084</v>
      </c>
      <c r="H5671" s="12">
        <v>0.56655</v>
      </c>
      <c r="I5671" s="12">
        <v>191.63749999999999</v>
      </c>
    </row>
    <row r="5672" spans="6:9" x14ac:dyDescent="0.3">
      <c r="F5672" s="2">
        <v>5667</v>
      </c>
      <c r="G5672" s="12">
        <f ca="1"/>
        <v>191.95778880568994</v>
      </c>
      <c r="H5672" s="12">
        <v>0.56664999999999999</v>
      </c>
      <c r="I5672" s="12">
        <v>191.66249999999999</v>
      </c>
    </row>
    <row r="5673" spans="6:9" x14ac:dyDescent="0.3">
      <c r="F5673" s="2">
        <v>5668</v>
      </c>
      <c r="G5673" s="12">
        <f ca="1"/>
        <v>191.96485263746544</v>
      </c>
      <c r="H5673" s="12">
        <v>0.56674999999999998</v>
      </c>
      <c r="I5673" s="12">
        <v>191.6875</v>
      </c>
    </row>
    <row r="5674" spans="6:9" x14ac:dyDescent="0.3">
      <c r="F5674" s="2">
        <v>5669</v>
      </c>
      <c r="G5674" s="12">
        <f ca="1"/>
        <v>192.02954939109108</v>
      </c>
      <c r="H5674" s="12">
        <v>0.56684999999999997</v>
      </c>
      <c r="I5674" s="12">
        <v>191.71249999999998</v>
      </c>
    </row>
    <row r="5675" spans="6:9" x14ac:dyDescent="0.3">
      <c r="F5675" s="2">
        <v>5670</v>
      </c>
      <c r="G5675" s="12">
        <f ca="1"/>
        <v>192.08461571638475</v>
      </c>
      <c r="H5675" s="12">
        <v>0.56694999999999995</v>
      </c>
      <c r="I5675" s="12">
        <v>191.73749999999998</v>
      </c>
    </row>
    <row r="5676" spans="6:9" x14ac:dyDescent="0.3">
      <c r="F5676" s="2">
        <v>5671</v>
      </c>
      <c r="G5676" s="12">
        <f ca="1"/>
        <v>192.09787404756042</v>
      </c>
      <c r="H5676" s="12">
        <v>0.56705000000000005</v>
      </c>
      <c r="I5676" s="12">
        <v>191.76250000000002</v>
      </c>
    </row>
    <row r="5677" spans="6:9" x14ac:dyDescent="0.3">
      <c r="F5677" s="2">
        <v>5672</v>
      </c>
      <c r="G5677" s="12">
        <f ca="1"/>
        <v>192.10192230825237</v>
      </c>
      <c r="H5677" s="12">
        <v>0.56715000000000004</v>
      </c>
      <c r="I5677" s="12">
        <v>191.78750000000002</v>
      </c>
    </row>
    <row r="5678" spans="6:9" x14ac:dyDescent="0.3">
      <c r="F5678" s="2">
        <v>5673</v>
      </c>
      <c r="G5678" s="12">
        <f ca="1"/>
        <v>192.11040201878765</v>
      </c>
      <c r="H5678" s="12">
        <v>0.56725000000000003</v>
      </c>
      <c r="I5678" s="12">
        <v>191.8125</v>
      </c>
    </row>
    <row r="5679" spans="6:9" x14ac:dyDescent="0.3">
      <c r="F5679" s="2">
        <v>5674</v>
      </c>
      <c r="G5679" s="12">
        <f ca="1"/>
        <v>192.13694053035269</v>
      </c>
      <c r="H5679" s="12">
        <v>0.56735000000000002</v>
      </c>
      <c r="I5679" s="12">
        <v>191.83750000000001</v>
      </c>
    </row>
    <row r="5680" spans="6:9" x14ac:dyDescent="0.3">
      <c r="F5680" s="2">
        <v>5675</v>
      </c>
      <c r="G5680" s="12">
        <f ca="1"/>
        <v>192.15122075929492</v>
      </c>
      <c r="H5680" s="12">
        <v>0.56745000000000001</v>
      </c>
      <c r="I5680" s="12">
        <v>191.86250000000001</v>
      </c>
    </row>
    <row r="5681" spans="6:9" x14ac:dyDescent="0.3">
      <c r="F5681" s="2">
        <v>5676</v>
      </c>
      <c r="G5681" s="12">
        <f ca="1"/>
        <v>192.15592762720485</v>
      </c>
      <c r="H5681" s="12">
        <v>0.56755</v>
      </c>
      <c r="I5681" s="12">
        <v>191.88749999999999</v>
      </c>
    </row>
    <row r="5682" spans="6:9" x14ac:dyDescent="0.3">
      <c r="F5682" s="2">
        <v>5677</v>
      </c>
      <c r="G5682" s="12">
        <f ca="1"/>
        <v>192.20232982472464</v>
      </c>
      <c r="H5682" s="12">
        <v>0.56764999999999999</v>
      </c>
      <c r="I5682" s="12">
        <v>191.91249999999999</v>
      </c>
    </row>
    <row r="5683" spans="6:9" x14ac:dyDescent="0.3">
      <c r="F5683" s="2">
        <v>5678</v>
      </c>
      <c r="G5683" s="12">
        <f ca="1"/>
        <v>192.20459855410289</v>
      </c>
      <c r="H5683" s="12">
        <v>0.56774999999999998</v>
      </c>
      <c r="I5683" s="12">
        <v>191.9375</v>
      </c>
    </row>
    <row r="5684" spans="6:9" x14ac:dyDescent="0.3">
      <c r="F5684" s="2">
        <v>5679</v>
      </c>
      <c r="G5684" s="12">
        <f ca="1"/>
        <v>192.21753585809654</v>
      </c>
      <c r="H5684" s="12">
        <v>0.56784999999999997</v>
      </c>
      <c r="I5684" s="12">
        <v>191.96249999999998</v>
      </c>
    </row>
    <row r="5685" spans="6:9" x14ac:dyDescent="0.3">
      <c r="F5685" s="2">
        <v>5680</v>
      </c>
      <c r="G5685" s="12">
        <f ca="1"/>
        <v>192.26454669368198</v>
      </c>
      <c r="H5685" s="12">
        <v>0.56794999999999995</v>
      </c>
      <c r="I5685" s="12">
        <v>191.98749999999998</v>
      </c>
    </row>
    <row r="5686" spans="6:9" x14ac:dyDescent="0.3">
      <c r="F5686" s="2">
        <v>5681</v>
      </c>
      <c r="G5686" s="12">
        <f ca="1"/>
        <v>192.26764194691194</v>
      </c>
      <c r="H5686" s="12">
        <v>0.56805000000000005</v>
      </c>
      <c r="I5686" s="12">
        <v>192.01250000000002</v>
      </c>
    </row>
    <row r="5687" spans="6:9" x14ac:dyDescent="0.3">
      <c r="F5687" s="2">
        <v>5682</v>
      </c>
      <c r="G5687" s="12">
        <f ca="1"/>
        <v>192.31236481902266</v>
      </c>
      <c r="H5687" s="12">
        <v>0.56815000000000004</v>
      </c>
      <c r="I5687" s="12">
        <v>192.03750000000002</v>
      </c>
    </row>
    <row r="5688" spans="6:9" x14ac:dyDescent="0.3">
      <c r="F5688" s="2">
        <v>5683</v>
      </c>
      <c r="G5688" s="12">
        <f ca="1"/>
        <v>192.31253203529042</v>
      </c>
      <c r="H5688" s="12">
        <v>0.56825000000000003</v>
      </c>
      <c r="I5688" s="12">
        <v>192.0625</v>
      </c>
    </row>
    <row r="5689" spans="6:9" x14ac:dyDescent="0.3">
      <c r="F5689" s="2">
        <v>5684</v>
      </c>
      <c r="G5689" s="12">
        <f ca="1"/>
        <v>192.32143843604649</v>
      </c>
      <c r="H5689" s="12">
        <v>0.56835000000000002</v>
      </c>
      <c r="I5689" s="12">
        <v>192.08750000000001</v>
      </c>
    </row>
    <row r="5690" spans="6:9" x14ac:dyDescent="0.3">
      <c r="F5690" s="2">
        <v>5685</v>
      </c>
      <c r="G5690" s="12">
        <f ca="1"/>
        <v>192.35330602854407</v>
      </c>
      <c r="H5690" s="12">
        <v>0.56845000000000001</v>
      </c>
      <c r="I5690" s="12">
        <v>192.11250000000001</v>
      </c>
    </row>
    <row r="5691" spans="6:9" x14ac:dyDescent="0.3">
      <c r="F5691" s="2">
        <v>5686</v>
      </c>
      <c r="G5691" s="12">
        <f ca="1"/>
        <v>192.37208062753703</v>
      </c>
      <c r="H5691" s="12">
        <v>0.56855</v>
      </c>
      <c r="I5691" s="12">
        <v>192.13749999999999</v>
      </c>
    </row>
    <row r="5692" spans="6:9" x14ac:dyDescent="0.3">
      <c r="F5692" s="2">
        <v>5687</v>
      </c>
      <c r="G5692" s="12">
        <f ca="1"/>
        <v>192.39578739508329</v>
      </c>
      <c r="H5692" s="12">
        <v>0.56864999999999999</v>
      </c>
      <c r="I5692" s="12">
        <v>192.16249999999999</v>
      </c>
    </row>
    <row r="5693" spans="6:9" x14ac:dyDescent="0.3">
      <c r="F5693" s="2">
        <v>5688</v>
      </c>
      <c r="G5693" s="12">
        <f ca="1"/>
        <v>192.39591409259762</v>
      </c>
      <c r="H5693" s="12">
        <v>0.56874999999999998</v>
      </c>
      <c r="I5693" s="12">
        <v>192.1875</v>
      </c>
    </row>
    <row r="5694" spans="6:9" x14ac:dyDescent="0.3">
      <c r="F5694" s="2">
        <v>5689</v>
      </c>
      <c r="G5694" s="12">
        <f ca="1"/>
        <v>192.42606730950465</v>
      </c>
      <c r="H5694" s="12">
        <v>0.56884999999999997</v>
      </c>
      <c r="I5694" s="12">
        <v>192.21250000000001</v>
      </c>
    </row>
    <row r="5695" spans="6:9" x14ac:dyDescent="0.3">
      <c r="F5695" s="2">
        <v>5690</v>
      </c>
      <c r="G5695" s="12">
        <f ca="1"/>
        <v>192.44053499963454</v>
      </c>
      <c r="H5695" s="12">
        <v>0.56894999999999996</v>
      </c>
      <c r="I5695" s="12">
        <v>192.23749999999998</v>
      </c>
    </row>
    <row r="5696" spans="6:9" x14ac:dyDescent="0.3">
      <c r="F5696" s="2">
        <v>5691</v>
      </c>
      <c r="G5696" s="12">
        <f ca="1"/>
        <v>192.44732922665753</v>
      </c>
      <c r="H5696" s="12">
        <v>0.56904999999999994</v>
      </c>
      <c r="I5696" s="12">
        <v>192.26249999999999</v>
      </c>
    </row>
    <row r="5697" spans="6:9" x14ac:dyDescent="0.3">
      <c r="F5697" s="2">
        <v>5692</v>
      </c>
      <c r="G5697" s="12">
        <f ca="1"/>
        <v>192.45771433636645</v>
      </c>
      <c r="H5697" s="12">
        <v>0.56915000000000004</v>
      </c>
      <c r="I5697" s="12">
        <v>192.28750000000002</v>
      </c>
    </row>
    <row r="5698" spans="6:9" x14ac:dyDescent="0.3">
      <c r="F5698" s="2">
        <v>5693</v>
      </c>
      <c r="G5698" s="12">
        <f ca="1"/>
        <v>192.45907605297958</v>
      </c>
      <c r="H5698" s="12">
        <v>0.56925000000000003</v>
      </c>
      <c r="I5698" s="12">
        <v>192.3125</v>
      </c>
    </row>
    <row r="5699" spans="6:9" x14ac:dyDescent="0.3">
      <c r="F5699" s="2">
        <v>5694</v>
      </c>
      <c r="G5699" s="12">
        <f ca="1"/>
        <v>192.47503209939887</v>
      </c>
      <c r="H5699" s="12">
        <v>0.56935000000000002</v>
      </c>
      <c r="I5699" s="12">
        <v>192.33750000000001</v>
      </c>
    </row>
    <row r="5700" spans="6:9" x14ac:dyDescent="0.3">
      <c r="F5700" s="2">
        <v>5695</v>
      </c>
      <c r="G5700" s="12">
        <f ca="1"/>
        <v>192.47777235991293</v>
      </c>
      <c r="H5700" s="12">
        <v>0.56945000000000001</v>
      </c>
      <c r="I5700" s="12">
        <v>192.36250000000001</v>
      </c>
    </row>
    <row r="5701" spans="6:9" x14ac:dyDescent="0.3">
      <c r="F5701" s="2">
        <v>5696</v>
      </c>
      <c r="G5701" s="12">
        <f ca="1"/>
        <v>192.49713083148379</v>
      </c>
      <c r="H5701" s="12">
        <v>0.56955</v>
      </c>
      <c r="I5701" s="12">
        <v>192.38749999999999</v>
      </c>
    </row>
    <row r="5702" spans="6:9" x14ac:dyDescent="0.3">
      <c r="F5702" s="2">
        <v>5697</v>
      </c>
      <c r="G5702" s="12">
        <f ca="1"/>
        <v>192.52226630093861</v>
      </c>
      <c r="H5702" s="12">
        <v>0.56964999999999999</v>
      </c>
      <c r="I5702" s="12">
        <v>192.41249999999999</v>
      </c>
    </row>
    <row r="5703" spans="6:9" x14ac:dyDescent="0.3">
      <c r="F5703" s="2">
        <v>5698</v>
      </c>
      <c r="G5703" s="12">
        <f ca="1"/>
        <v>192.60131972307778</v>
      </c>
      <c r="H5703" s="12">
        <v>0.56974999999999998</v>
      </c>
      <c r="I5703" s="12">
        <v>192.4375</v>
      </c>
    </row>
    <row r="5704" spans="6:9" x14ac:dyDescent="0.3">
      <c r="F5704" s="2">
        <v>5699</v>
      </c>
      <c r="G5704" s="12">
        <f ca="1"/>
        <v>192.64047187777723</v>
      </c>
      <c r="H5704" s="12">
        <v>0.56984999999999997</v>
      </c>
      <c r="I5704" s="12">
        <v>192.46250000000001</v>
      </c>
    </row>
    <row r="5705" spans="6:9" x14ac:dyDescent="0.3">
      <c r="F5705" s="2">
        <v>5700</v>
      </c>
      <c r="G5705" s="12">
        <f ca="1"/>
        <v>192.65856324487319</v>
      </c>
      <c r="H5705" s="12">
        <v>0.56994999999999996</v>
      </c>
      <c r="I5705" s="12">
        <v>192.48749999999998</v>
      </c>
    </row>
    <row r="5706" spans="6:9" x14ac:dyDescent="0.3">
      <c r="F5706" s="2">
        <v>5701</v>
      </c>
      <c r="G5706" s="12">
        <f ca="1"/>
        <v>192.68272052585118</v>
      </c>
      <c r="H5706" s="12">
        <v>0.57004999999999995</v>
      </c>
      <c r="I5706" s="12">
        <v>192.51249999999999</v>
      </c>
    </row>
    <row r="5707" spans="6:9" x14ac:dyDescent="0.3">
      <c r="F5707" s="2">
        <v>5702</v>
      </c>
      <c r="G5707" s="12">
        <f ca="1"/>
        <v>192.7051935843935</v>
      </c>
      <c r="H5707" s="12">
        <v>0.57015000000000005</v>
      </c>
      <c r="I5707" s="12">
        <v>192.53750000000002</v>
      </c>
    </row>
    <row r="5708" spans="6:9" x14ac:dyDescent="0.3">
      <c r="F5708" s="2">
        <v>5703</v>
      </c>
      <c r="G5708" s="12">
        <f ca="1"/>
        <v>192.78093421316419</v>
      </c>
      <c r="H5708" s="12">
        <v>0.57025000000000003</v>
      </c>
      <c r="I5708" s="12">
        <v>192.5625</v>
      </c>
    </row>
    <row r="5709" spans="6:9" x14ac:dyDescent="0.3">
      <c r="F5709" s="2">
        <v>5704</v>
      </c>
      <c r="G5709" s="12">
        <f ca="1"/>
        <v>192.78641491171473</v>
      </c>
      <c r="H5709" s="12">
        <v>0.57035000000000002</v>
      </c>
      <c r="I5709" s="12">
        <v>192.58750000000001</v>
      </c>
    </row>
    <row r="5710" spans="6:9" x14ac:dyDescent="0.3">
      <c r="F5710" s="2">
        <v>5705</v>
      </c>
      <c r="G5710" s="12">
        <f ca="1"/>
        <v>192.78723002507297</v>
      </c>
      <c r="H5710" s="12">
        <v>0.57045000000000001</v>
      </c>
      <c r="I5710" s="12">
        <v>192.61250000000001</v>
      </c>
    </row>
    <row r="5711" spans="6:9" x14ac:dyDescent="0.3">
      <c r="F5711" s="2">
        <v>5706</v>
      </c>
      <c r="G5711" s="12">
        <f ca="1"/>
        <v>192.808102091308</v>
      </c>
      <c r="H5711" s="12">
        <v>0.57055</v>
      </c>
      <c r="I5711" s="12">
        <v>192.63749999999999</v>
      </c>
    </row>
    <row r="5712" spans="6:9" x14ac:dyDescent="0.3">
      <c r="F5712" s="2">
        <v>5707</v>
      </c>
      <c r="G5712" s="12">
        <f ca="1"/>
        <v>192.87495743093535</v>
      </c>
      <c r="H5712" s="12">
        <v>0.57064999999999999</v>
      </c>
      <c r="I5712" s="12">
        <v>192.66249999999999</v>
      </c>
    </row>
    <row r="5713" spans="6:9" x14ac:dyDescent="0.3">
      <c r="F5713" s="2">
        <v>5708</v>
      </c>
      <c r="G5713" s="12">
        <f ca="1"/>
        <v>192.89557294208211</v>
      </c>
      <c r="H5713" s="12">
        <v>0.57074999999999998</v>
      </c>
      <c r="I5713" s="12">
        <v>192.6875</v>
      </c>
    </row>
    <row r="5714" spans="6:9" x14ac:dyDescent="0.3">
      <c r="F5714" s="2">
        <v>5709</v>
      </c>
      <c r="G5714" s="12">
        <f ca="1"/>
        <v>192.91500350399068</v>
      </c>
      <c r="H5714" s="12">
        <v>0.57084999999999997</v>
      </c>
      <c r="I5714" s="12">
        <v>192.71250000000001</v>
      </c>
    </row>
    <row r="5715" spans="6:9" x14ac:dyDescent="0.3">
      <c r="F5715" s="2">
        <v>5710</v>
      </c>
      <c r="G5715" s="12">
        <f ca="1"/>
        <v>192.94735778570654</v>
      </c>
      <c r="H5715" s="12">
        <v>0.57094999999999996</v>
      </c>
      <c r="I5715" s="12">
        <v>192.73749999999998</v>
      </c>
    </row>
    <row r="5716" spans="6:9" x14ac:dyDescent="0.3">
      <c r="F5716" s="2">
        <v>5711</v>
      </c>
      <c r="G5716" s="12">
        <f ca="1"/>
        <v>192.97981110520442</v>
      </c>
      <c r="H5716" s="12">
        <v>0.57104999999999995</v>
      </c>
      <c r="I5716" s="12">
        <v>192.76249999999999</v>
      </c>
    </row>
    <row r="5717" spans="6:9" x14ac:dyDescent="0.3">
      <c r="F5717" s="2">
        <v>5712</v>
      </c>
      <c r="G5717" s="12">
        <f ca="1"/>
        <v>192.98763164517715</v>
      </c>
      <c r="H5717" s="12">
        <v>0.57115000000000005</v>
      </c>
      <c r="I5717" s="12">
        <v>192.78750000000002</v>
      </c>
    </row>
    <row r="5718" spans="6:9" x14ac:dyDescent="0.3">
      <c r="F5718" s="2">
        <v>5713</v>
      </c>
      <c r="G5718" s="12">
        <f ca="1"/>
        <v>193.00146716841599</v>
      </c>
      <c r="H5718" s="12">
        <v>0.57125000000000004</v>
      </c>
      <c r="I5718" s="12">
        <v>192.8125</v>
      </c>
    </row>
    <row r="5719" spans="6:9" x14ac:dyDescent="0.3">
      <c r="F5719" s="2">
        <v>5714</v>
      </c>
      <c r="G5719" s="12">
        <f ca="1"/>
        <v>193.03889496751736</v>
      </c>
      <c r="H5719" s="12">
        <v>0.57135000000000002</v>
      </c>
      <c r="I5719" s="12">
        <v>192.83750000000001</v>
      </c>
    </row>
    <row r="5720" spans="6:9" x14ac:dyDescent="0.3">
      <c r="F5720" s="2">
        <v>5715</v>
      </c>
      <c r="G5720" s="12">
        <f ca="1"/>
        <v>193.04900964722734</v>
      </c>
      <c r="H5720" s="12">
        <v>0.57145000000000001</v>
      </c>
      <c r="I5720" s="12">
        <v>192.86250000000001</v>
      </c>
    </row>
    <row r="5721" spans="6:9" x14ac:dyDescent="0.3">
      <c r="F5721" s="2">
        <v>5716</v>
      </c>
      <c r="G5721" s="12">
        <f ca="1"/>
        <v>193.06387649003628</v>
      </c>
      <c r="H5721" s="12">
        <v>0.57155</v>
      </c>
      <c r="I5721" s="12">
        <v>192.88749999999999</v>
      </c>
    </row>
    <row r="5722" spans="6:9" x14ac:dyDescent="0.3">
      <c r="F5722" s="2">
        <v>5717</v>
      </c>
      <c r="G5722" s="12">
        <f ca="1"/>
        <v>193.07402546077941</v>
      </c>
      <c r="H5722" s="12">
        <v>0.57164999999999999</v>
      </c>
      <c r="I5722" s="12">
        <v>192.91249999999999</v>
      </c>
    </row>
    <row r="5723" spans="6:9" x14ac:dyDescent="0.3">
      <c r="F5723" s="2">
        <v>5718</v>
      </c>
      <c r="G5723" s="12">
        <f ca="1"/>
        <v>193.08247866900155</v>
      </c>
      <c r="H5723" s="12">
        <v>0.57174999999999998</v>
      </c>
      <c r="I5723" s="12">
        <v>192.9375</v>
      </c>
    </row>
    <row r="5724" spans="6:9" x14ac:dyDescent="0.3">
      <c r="F5724" s="2">
        <v>5719</v>
      </c>
      <c r="G5724" s="12">
        <f ca="1"/>
        <v>193.15590500076914</v>
      </c>
      <c r="H5724" s="12">
        <v>0.57184999999999997</v>
      </c>
      <c r="I5724" s="12">
        <v>192.96250000000001</v>
      </c>
    </row>
    <row r="5725" spans="6:9" x14ac:dyDescent="0.3">
      <c r="F5725" s="2">
        <v>5720</v>
      </c>
      <c r="G5725" s="12">
        <f ca="1"/>
        <v>193.16419801225521</v>
      </c>
      <c r="H5725" s="12">
        <v>0.57194999999999996</v>
      </c>
      <c r="I5725" s="12">
        <v>192.98749999999998</v>
      </c>
    </row>
    <row r="5726" spans="6:9" x14ac:dyDescent="0.3">
      <c r="F5726" s="2">
        <v>5721</v>
      </c>
      <c r="G5726" s="12">
        <f ca="1"/>
        <v>193.23819216807209</v>
      </c>
      <c r="H5726" s="12">
        <v>0.57204999999999995</v>
      </c>
      <c r="I5726" s="12">
        <v>193.01249999999999</v>
      </c>
    </row>
    <row r="5727" spans="6:9" x14ac:dyDescent="0.3">
      <c r="F5727" s="2">
        <v>5722</v>
      </c>
      <c r="G5727" s="12">
        <f ca="1"/>
        <v>193.23829641846959</v>
      </c>
      <c r="H5727" s="12">
        <v>0.57215000000000005</v>
      </c>
      <c r="I5727" s="12">
        <v>193.03750000000002</v>
      </c>
    </row>
    <row r="5728" spans="6:9" x14ac:dyDescent="0.3">
      <c r="F5728" s="2">
        <v>5723</v>
      </c>
      <c r="G5728" s="12">
        <f ca="1"/>
        <v>193.24278690498932</v>
      </c>
      <c r="H5728" s="12">
        <v>0.57225000000000004</v>
      </c>
      <c r="I5728" s="12">
        <v>193.0625</v>
      </c>
    </row>
    <row r="5729" spans="6:9" x14ac:dyDescent="0.3">
      <c r="F5729" s="2">
        <v>5724</v>
      </c>
      <c r="G5729" s="12">
        <f ca="1"/>
        <v>193.25640384740151</v>
      </c>
      <c r="H5729" s="12">
        <v>0.57235000000000003</v>
      </c>
      <c r="I5729" s="12">
        <v>193.08750000000001</v>
      </c>
    </row>
    <row r="5730" spans="6:9" x14ac:dyDescent="0.3">
      <c r="F5730" s="2">
        <v>5725</v>
      </c>
      <c r="G5730" s="12">
        <f ca="1"/>
        <v>193.27706893512104</v>
      </c>
      <c r="H5730" s="12">
        <v>0.57245000000000001</v>
      </c>
      <c r="I5730" s="12">
        <v>193.11250000000001</v>
      </c>
    </row>
    <row r="5731" spans="6:9" x14ac:dyDescent="0.3">
      <c r="F5731" s="2">
        <v>5726</v>
      </c>
      <c r="G5731" s="12">
        <f ca="1"/>
        <v>193.28065057138767</v>
      </c>
      <c r="H5731" s="12">
        <v>0.57255</v>
      </c>
      <c r="I5731" s="12">
        <v>193.13749999999999</v>
      </c>
    </row>
    <row r="5732" spans="6:9" x14ac:dyDescent="0.3">
      <c r="F5732" s="2">
        <v>5727</v>
      </c>
      <c r="G5732" s="12">
        <f ca="1"/>
        <v>193.3343294138601</v>
      </c>
      <c r="H5732" s="12">
        <v>0.57264999999999999</v>
      </c>
      <c r="I5732" s="12">
        <v>193.16249999999999</v>
      </c>
    </row>
    <row r="5733" spans="6:9" x14ac:dyDescent="0.3">
      <c r="F5733" s="2">
        <v>5728</v>
      </c>
      <c r="G5733" s="12">
        <f ca="1"/>
        <v>193.34824394079359</v>
      </c>
      <c r="H5733" s="12">
        <v>0.57274999999999998</v>
      </c>
      <c r="I5733" s="12">
        <v>193.1875</v>
      </c>
    </row>
    <row r="5734" spans="6:9" x14ac:dyDescent="0.3">
      <c r="F5734" s="2">
        <v>5729</v>
      </c>
      <c r="G5734" s="12">
        <f ca="1"/>
        <v>193.35953655439104</v>
      </c>
      <c r="H5734" s="12">
        <v>0.57284999999999997</v>
      </c>
      <c r="I5734" s="12">
        <v>193.21250000000001</v>
      </c>
    </row>
    <row r="5735" spans="6:9" x14ac:dyDescent="0.3">
      <c r="F5735" s="2">
        <v>5730</v>
      </c>
      <c r="G5735" s="12">
        <f ca="1"/>
        <v>193.36754121712175</v>
      </c>
      <c r="H5735" s="12">
        <v>0.57294999999999996</v>
      </c>
      <c r="I5735" s="12">
        <v>193.23749999999998</v>
      </c>
    </row>
    <row r="5736" spans="6:9" x14ac:dyDescent="0.3">
      <c r="F5736" s="2">
        <v>5731</v>
      </c>
      <c r="G5736" s="12">
        <f ca="1"/>
        <v>193.37215854661861</v>
      </c>
      <c r="H5736" s="12">
        <v>0.57304999999999995</v>
      </c>
      <c r="I5736" s="12">
        <v>193.26249999999999</v>
      </c>
    </row>
    <row r="5737" spans="6:9" x14ac:dyDescent="0.3">
      <c r="F5737" s="2">
        <v>5732</v>
      </c>
      <c r="G5737" s="12">
        <f ca="1"/>
        <v>193.4224153158936</v>
      </c>
      <c r="H5737" s="12">
        <v>0.57315000000000005</v>
      </c>
      <c r="I5737" s="12">
        <v>193.28750000000002</v>
      </c>
    </row>
    <row r="5738" spans="6:9" x14ac:dyDescent="0.3">
      <c r="F5738" s="2">
        <v>5733</v>
      </c>
      <c r="G5738" s="12">
        <f ca="1"/>
        <v>193.45710702547794</v>
      </c>
      <c r="H5738" s="12">
        <v>0.57325000000000004</v>
      </c>
      <c r="I5738" s="12">
        <v>193.3125</v>
      </c>
    </row>
    <row r="5739" spans="6:9" x14ac:dyDescent="0.3">
      <c r="F5739" s="2">
        <v>5734</v>
      </c>
      <c r="G5739" s="12">
        <f ca="1"/>
        <v>193.48360106718465</v>
      </c>
      <c r="H5739" s="12">
        <v>0.57335000000000003</v>
      </c>
      <c r="I5739" s="12">
        <v>193.33750000000001</v>
      </c>
    </row>
    <row r="5740" spans="6:9" x14ac:dyDescent="0.3">
      <c r="F5740" s="2">
        <v>5735</v>
      </c>
      <c r="G5740" s="12">
        <f ca="1"/>
        <v>193.49779378136046</v>
      </c>
      <c r="H5740" s="12">
        <v>0.57345000000000002</v>
      </c>
      <c r="I5740" s="12">
        <v>193.36250000000001</v>
      </c>
    </row>
    <row r="5741" spans="6:9" x14ac:dyDescent="0.3">
      <c r="F5741" s="2">
        <v>5736</v>
      </c>
      <c r="G5741" s="12">
        <f ca="1"/>
        <v>193.52928534879382</v>
      </c>
      <c r="H5741" s="12">
        <v>0.57355</v>
      </c>
      <c r="I5741" s="12">
        <v>193.38749999999999</v>
      </c>
    </row>
    <row r="5742" spans="6:9" x14ac:dyDescent="0.3">
      <c r="F5742" s="2">
        <v>5737</v>
      </c>
      <c r="G5742" s="12">
        <f ca="1"/>
        <v>193.53397376701415</v>
      </c>
      <c r="H5742" s="12">
        <v>0.57364999999999999</v>
      </c>
      <c r="I5742" s="12">
        <v>193.41249999999999</v>
      </c>
    </row>
    <row r="5743" spans="6:9" x14ac:dyDescent="0.3">
      <c r="F5743" s="2">
        <v>5738</v>
      </c>
      <c r="G5743" s="12">
        <f ca="1"/>
        <v>193.57020151551424</v>
      </c>
      <c r="H5743" s="12">
        <v>0.57374999999999998</v>
      </c>
      <c r="I5743" s="12">
        <v>193.4375</v>
      </c>
    </row>
    <row r="5744" spans="6:9" x14ac:dyDescent="0.3">
      <c r="F5744" s="2">
        <v>5739</v>
      </c>
      <c r="G5744" s="12">
        <f ca="1"/>
        <v>193.57023007387397</v>
      </c>
      <c r="H5744" s="12">
        <v>0.57384999999999997</v>
      </c>
      <c r="I5744" s="12">
        <v>193.46250000000001</v>
      </c>
    </row>
    <row r="5745" spans="6:9" x14ac:dyDescent="0.3">
      <c r="F5745" s="2">
        <v>5740</v>
      </c>
      <c r="G5745" s="12">
        <f ca="1"/>
        <v>193.59409981687503</v>
      </c>
      <c r="H5745" s="12">
        <v>0.57394999999999996</v>
      </c>
      <c r="I5745" s="12">
        <v>193.48749999999998</v>
      </c>
    </row>
    <row r="5746" spans="6:9" x14ac:dyDescent="0.3">
      <c r="F5746" s="2">
        <v>5741</v>
      </c>
      <c r="G5746" s="12">
        <f ca="1"/>
        <v>193.60561663163546</v>
      </c>
      <c r="H5746" s="12">
        <v>0.57404999999999995</v>
      </c>
      <c r="I5746" s="12">
        <v>193.51249999999999</v>
      </c>
    </row>
    <row r="5747" spans="6:9" x14ac:dyDescent="0.3">
      <c r="F5747" s="2">
        <v>5742</v>
      </c>
      <c r="G5747" s="12">
        <f ca="1"/>
        <v>193.62449582238102</v>
      </c>
      <c r="H5747" s="12">
        <v>0.57415000000000005</v>
      </c>
      <c r="I5747" s="12">
        <v>193.53750000000002</v>
      </c>
    </row>
    <row r="5748" spans="6:9" x14ac:dyDescent="0.3">
      <c r="F5748" s="2">
        <v>5743</v>
      </c>
      <c r="G5748" s="12">
        <f ca="1"/>
        <v>193.66322961103663</v>
      </c>
      <c r="H5748" s="12">
        <v>0.57425000000000004</v>
      </c>
      <c r="I5748" s="12">
        <v>193.5625</v>
      </c>
    </row>
    <row r="5749" spans="6:9" x14ac:dyDescent="0.3">
      <c r="F5749" s="2">
        <v>5744</v>
      </c>
      <c r="G5749" s="12">
        <f ca="1"/>
        <v>193.70155377012861</v>
      </c>
      <c r="H5749" s="12">
        <v>0.57435000000000003</v>
      </c>
      <c r="I5749" s="12">
        <v>193.58750000000001</v>
      </c>
    </row>
    <row r="5750" spans="6:9" x14ac:dyDescent="0.3">
      <c r="F5750" s="2">
        <v>5745</v>
      </c>
      <c r="G5750" s="12">
        <f ca="1"/>
        <v>193.81071218695186</v>
      </c>
      <c r="H5750" s="12">
        <v>0.57445000000000002</v>
      </c>
      <c r="I5750" s="12">
        <v>193.61250000000001</v>
      </c>
    </row>
    <row r="5751" spans="6:9" x14ac:dyDescent="0.3">
      <c r="F5751" s="2">
        <v>5746</v>
      </c>
      <c r="G5751" s="12">
        <f ca="1"/>
        <v>193.81393891190325</v>
      </c>
      <c r="H5751" s="12">
        <v>0.57455000000000001</v>
      </c>
      <c r="I5751" s="12">
        <v>193.63749999999999</v>
      </c>
    </row>
    <row r="5752" spans="6:9" x14ac:dyDescent="0.3">
      <c r="F5752" s="2">
        <v>5747</v>
      </c>
      <c r="G5752" s="12">
        <f ca="1"/>
        <v>193.8206001213278</v>
      </c>
      <c r="H5752" s="12">
        <v>0.57464999999999999</v>
      </c>
      <c r="I5752" s="12">
        <v>193.66249999999999</v>
      </c>
    </row>
    <row r="5753" spans="6:9" x14ac:dyDescent="0.3">
      <c r="F5753" s="2">
        <v>5748</v>
      </c>
      <c r="G5753" s="12">
        <f ca="1"/>
        <v>193.84891220159381</v>
      </c>
      <c r="H5753" s="12">
        <v>0.57474999999999998</v>
      </c>
      <c r="I5753" s="12">
        <v>193.6875</v>
      </c>
    </row>
    <row r="5754" spans="6:9" x14ac:dyDescent="0.3">
      <c r="F5754" s="2">
        <v>5749</v>
      </c>
      <c r="G5754" s="12">
        <f ca="1"/>
        <v>193.91563718221846</v>
      </c>
      <c r="H5754" s="12">
        <v>0.57484999999999997</v>
      </c>
      <c r="I5754" s="12">
        <v>193.71250000000001</v>
      </c>
    </row>
    <row r="5755" spans="6:9" x14ac:dyDescent="0.3">
      <c r="F5755" s="2">
        <v>5750</v>
      </c>
      <c r="G5755" s="12">
        <f ca="1"/>
        <v>193.92913787213308</v>
      </c>
      <c r="H5755" s="12">
        <v>0.57494999999999996</v>
      </c>
      <c r="I5755" s="12">
        <v>193.73749999999998</v>
      </c>
    </row>
    <row r="5756" spans="6:9" x14ac:dyDescent="0.3">
      <c r="F5756" s="2">
        <v>5751</v>
      </c>
      <c r="G5756" s="12">
        <f ca="1"/>
        <v>193.93980606491425</v>
      </c>
      <c r="H5756" s="12">
        <v>0.57504999999999995</v>
      </c>
      <c r="I5756" s="12">
        <v>193.76249999999999</v>
      </c>
    </row>
    <row r="5757" spans="6:9" x14ac:dyDescent="0.3">
      <c r="F5757" s="2">
        <v>5752</v>
      </c>
      <c r="G5757" s="12">
        <f ca="1"/>
        <v>193.96401528418963</v>
      </c>
      <c r="H5757" s="12">
        <v>0.57515000000000005</v>
      </c>
      <c r="I5757" s="12">
        <v>193.78750000000002</v>
      </c>
    </row>
    <row r="5758" spans="6:9" x14ac:dyDescent="0.3">
      <c r="F5758" s="2">
        <v>5753</v>
      </c>
      <c r="G5758" s="12">
        <f ca="1"/>
        <v>194.02996390333084</v>
      </c>
      <c r="H5758" s="12">
        <v>0.57525000000000004</v>
      </c>
      <c r="I5758" s="12">
        <v>193.8125</v>
      </c>
    </row>
    <row r="5759" spans="6:9" x14ac:dyDescent="0.3">
      <c r="F5759" s="2">
        <v>5754</v>
      </c>
      <c r="G5759" s="12">
        <f ca="1"/>
        <v>194.04765013364391</v>
      </c>
      <c r="H5759" s="12">
        <v>0.57535000000000003</v>
      </c>
      <c r="I5759" s="12">
        <v>193.83750000000001</v>
      </c>
    </row>
    <row r="5760" spans="6:9" x14ac:dyDescent="0.3">
      <c r="F5760" s="2">
        <v>5755</v>
      </c>
      <c r="G5760" s="12">
        <f ca="1"/>
        <v>194.066470947803</v>
      </c>
      <c r="H5760" s="12">
        <v>0.57545000000000002</v>
      </c>
      <c r="I5760" s="12">
        <v>193.86250000000001</v>
      </c>
    </row>
    <row r="5761" spans="6:9" x14ac:dyDescent="0.3">
      <c r="F5761" s="2">
        <v>5756</v>
      </c>
      <c r="G5761" s="12">
        <f ca="1"/>
        <v>194.06837484187346</v>
      </c>
      <c r="H5761" s="12">
        <v>0.57555000000000001</v>
      </c>
      <c r="I5761" s="12">
        <v>193.88749999999999</v>
      </c>
    </row>
    <row r="5762" spans="6:9" x14ac:dyDescent="0.3">
      <c r="F5762" s="2">
        <v>5757</v>
      </c>
      <c r="G5762" s="12">
        <f ca="1"/>
        <v>194.11701995087722</v>
      </c>
      <c r="H5762" s="12">
        <v>0.57565</v>
      </c>
      <c r="I5762" s="12">
        <v>193.91249999999999</v>
      </c>
    </row>
    <row r="5763" spans="6:9" x14ac:dyDescent="0.3">
      <c r="F5763" s="2">
        <v>5758</v>
      </c>
      <c r="G5763" s="12">
        <f ca="1"/>
        <v>194.11873039925499</v>
      </c>
      <c r="H5763" s="12">
        <v>0.57574999999999998</v>
      </c>
      <c r="I5763" s="12">
        <v>193.9375</v>
      </c>
    </row>
    <row r="5764" spans="6:9" x14ac:dyDescent="0.3">
      <c r="F5764" s="2">
        <v>5759</v>
      </c>
      <c r="G5764" s="12">
        <f ca="1"/>
        <v>194.16016857309828</v>
      </c>
      <c r="H5764" s="12">
        <v>0.57584999999999997</v>
      </c>
      <c r="I5764" s="12">
        <v>193.96250000000001</v>
      </c>
    </row>
    <row r="5765" spans="6:9" x14ac:dyDescent="0.3">
      <c r="F5765" s="2">
        <v>5760</v>
      </c>
      <c r="G5765" s="12">
        <f ca="1"/>
        <v>194.16729281411688</v>
      </c>
      <c r="H5765" s="12">
        <v>0.57594999999999996</v>
      </c>
      <c r="I5765" s="12">
        <v>193.98749999999998</v>
      </c>
    </row>
    <row r="5766" spans="6:9" x14ac:dyDescent="0.3">
      <c r="F5766" s="2">
        <v>5761</v>
      </c>
      <c r="G5766" s="12">
        <f ca="1"/>
        <v>194.16917992665418</v>
      </c>
      <c r="H5766" s="12">
        <v>0.57604999999999995</v>
      </c>
      <c r="I5766" s="12">
        <v>194.01249999999999</v>
      </c>
    </row>
    <row r="5767" spans="6:9" x14ac:dyDescent="0.3">
      <c r="F5767" s="2">
        <v>5762</v>
      </c>
      <c r="G5767" s="12">
        <f ca="1"/>
        <v>194.19501476140184</v>
      </c>
      <c r="H5767" s="12">
        <v>0.57615000000000005</v>
      </c>
      <c r="I5767" s="12">
        <v>194.03750000000002</v>
      </c>
    </row>
    <row r="5768" spans="6:9" x14ac:dyDescent="0.3">
      <c r="F5768" s="2">
        <v>5763</v>
      </c>
      <c r="G5768" s="12">
        <f ca="1"/>
        <v>194.24791379726571</v>
      </c>
      <c r="H5768" s="12">
        <v>0.57625000000000004</v>
      </c>
      <c r="I5768" s="12">
        <v>194.0625</v>
      </c>
    </row>
    <row r="5769" spans="6:9" x14ac:dyDescent="0.3">
      <c r="F5769" s="2">
        <v>5764</v>
      </c>
      <c r="G5769" s="12">
        <f ca="1"/>
        <v>194.30620191578149</v>
      </c>
      <c r="H5769" s="12">
        <v>0.57635000000000003</v>
      </c>
      <c r="I5769" s="12">
        <v>194.08750000000001</v>
      </c>
    </row>
    <row r="5770" spans="6:9" x14ac:dyDescent="0.3">
      <c r="F5770" s="2">
        <v>5765</v>
      </c>
      <c r="G5770" s="12">
        <f ca="1"/>
        <v>194.32219759771959</v>
      </c>
      <c r="H5770" s="12">
        <v>0.57645000000000002</v>
      </c>
      <c r="I5770" s="12">
        <v>194.11250000000001</v>
      </c>
    </row>
    <row r="5771" spans="6:9" x14ac:dyDescent="0.3">
      <c r="F5771" s="2">
        <v>5766</v>
      </c>
      <c r="G5771" s="12">
        <f ca="1"/>
        <v>194.38176873593744</v>
      </c>
      <c r="H5771" s="12">
        <v>0.57655000000000001</v>
      </c>
      <c r="I5771" s="12">
        <v>194.13749999999999</v>
      </c>
    </row>
    <row r="5772" spans="6:9" x14ac:dyDescent="0.3">
      <c r="F5772" s="2">
        <v>5767</v>
      </c>
      <c r="G5772" s="12">
        <f ca="1"/>
        <v>194.41526142058353</v>
      </c>
      <c r="H5772" s="12">
        <v>0.57665</v>
      </c>
      <c r="I5772" s="12">
        <v>194.16249999999999</v>
      </c>
    </row>
    <row r="5773" spans="6:9" x14ac:dyDescent="0.3">
      <c r="F5773" s="2">
        <v>5768</v>
      </c>
      <c r="G5773" s="12">
        <f ca="1"/>
        <v>194.43062299928312</v>
      </c>
      <c r="H5773" s="12">
        <v>0.57674999999999998</v>
      </c>
      <c r="I5773" s="12">
        <v>194.1875</v>
      </c>
    </row>
    <row r="5774" spans="6:9" x14ac:dyDescent="0.3">
      <c r="F5774" s="2">
        <v>5769</v>
      </c>
      <c r="G5774" s="12">
        <f ca="1"/>
        <v>194.46907523033948</v>
      </c>
      <c r="H5774" s="12">
        <v>0.57684999999999997</v>
      </c>
      <c r="I5774" s="12">
        <v>194.21250000000001</v>
      </c>
    </row>
    <row r="5775" spans="6:9" x14ac:dyDescent="0.3">
      <c r="F5775" s="2">
        <v>5770</v>
      </c>
      <c r="G5775" s="12">
        <f ca="1"/>
        <v>194.47289929389083</v>
      </c>
      <c r="H5775" s="12">
        <v>0.57694999999999996</v>
      </c>
      <c r="I5775" s="12">
        <v>194.23749999999998</v>
      </c>
    </row>
    <row r="5776" spans="6:9" x14ac:dyDescent="0.3">
      <c r="F5776" s="2">
        <v>5771</v>
      </c>
      <c r="G5776" s="12">
        <f ca="1"/>
        <v>194.49905885242259</v>
      </c>
      <c r="H5776" s="12">
        <v>0.57704999999999995</v>
      </c>
      <c r="I5776" s="12">
        <v>194.26249999999999</v>
      </c>
    </row>
    <row r="5777" spans="6:9" x14ac:dyDescent="0.3">
      <c r="F5777" s="2">
        <v>5772</v>
      </c>
      <c r="G5777" s="12">
        <f ca="1"/>
        <v>194.58343527776486</v>
      </c>
      <c r="H5777" s="12">
        <v>0.57715000000000005</v>
      </c>
      <c r="I5777" s="12">
        <v>194.28750000000002</v>
      </c>
    </row>
    <row r="5778" spans="6:9" x14ac:dyDescent="0.3">
      <c r="F5778" s="2">
        <v>5773</v>
      </c>
      <c r="G5778" s="12">
        <f ca="1"/>
        <v>194.58455326926213</v>
      </c>
      <c r="H5778" s="12">
        <v>0.57725000000000004</v>
      </c>
      <c r="I5778" s="12">
        <v>194.3125</v>
      </c>
    </row>
    <row r="5779" spans="6:9" x14ac:dyDescent="0.3">
      <c r="F5779" s="2">
        <v>5774</v>
      </c>
      <c r="G5779" s="12">
        <f ca="1"/>
        <v>194.64408493065335</v>
      </c>
      <c r="H5779" s="12">
        <v>0.57735000000000003</v>
      </c>
      <c r="I5779" s="12">
        <v>194.33750000000001</v>
      </c>
    </row>
    <row r="5780" spans="6:9" x14ac:dyDescent="0.3">
      <c r="F5780" s="2">
        <v>5775</v>
      </c>
      <c r="G5780" s="12">
        <f ca="1"/>
        <v>194.6779574136483</v>
      </c>
      <c r="H5780" s="12">
        <v>0.57745000000000002</v>
      </c>
      <c r="I5780" s="12">
        <v>194.36250000000001</v>
      </c>
    </row>
    <row r="5781" spans="6:9" x14ac:dyDescent="0.3">
      <c r="F5781" s="2">
        <v>5776</v>
      </c>
      <c r="G5781" s="12">
        <f ca="1"/>
        <v>194.68840064552941</v>
      </c>
      <c r="H5781" s="12">
        <v>0.57755000000000001</v>
      </c>
      <c r="I5781" s="12">
        <v>194.38749999999999</v>
      </c>
    </row>
    <row r="5782" spans="6:9" x14ac:dyDescent="0.3">
      <c r="F5782" s="2">
        <v>5777</v>
      </c>
      <c r="G5782" s="12">
        <f ca="1"/>
        <v>194.71342670349597</v>
      </c>
      <c r="H5782" s="12">
        <v>0.57765</v>
      </c>
      <c r="I5782" s="12">
        <v>194.41249999999999</v>
      </c>
    </row>
    <row r="5783" spans="6:9" x14ac:dyDescent="0.3">
      <c r="F5783" s="2">
        <v>5778</v>
      </c>
      <c r="G5783" s="12">
        <f ca="1"/>
        <v>194.72065314095966</v>
      </c>
      <c r="H5783" s="12">
        <v>0.57774999999999999</v>
      </c>
      <c r="I5783" s="12">
        <v>194.4375</v>
      </c>
    </row>
    <row r="5784" spans="6:9" x14ac:dyDescent="0.3">
      <c r="F5784" s="2">
        <v>5779</v>
      </c>
      <c r="G5784" s="12">
        <f ca="1"/>
        <v>194.74696622949679</v>
      </c>
      <c r="H5784" s="12">
        <v>0.57784999999999997</v>
      </c>
      <c r="I5784" s="12">
        <v>194.46250000000001</v>
      </c>
    </row>
    <row r="5785" spans="6:9" x14ac:dyDescent="0.3">
      <c r="F5785" s="2">
        <v>5780</v>
      </c>
      <c r="G5785" s="12">
        <f ca="1"/>
        <v>194.81667778323947</v>
      </c>
      <c r="H5785" s="12">
        <v>0.57794999999999996</v>
      </c>
      <c r="I5785" s="12">
        <v>194.48749999999998</v>
      </c>
    </row>
    <row r="5786" spans="6:9" x14ac:dyDescent="0.3">
      <c r="F5786" s="2">
        <v>5781</v>
      </c>
      <c r="G5786" s="12">
        <f ca="1"/>
        <v>194.83305014536279</v>
      </c>
      <c r="H5786" s="12">
        <v>0.57804999999999995</v>
      </c>
      <c r="I5786" s="12">
        <v>194.51249999999999</v>
      </c>
    </row>
    <row r="5787" spans="6:9" x14ac:dyDescent="0.3">
      <c r="F5787" s="2">
        <v>5782</v>
      </c>
      <c r="G5787" s="12">
        <f ca="1"/>
        <v>194.85067670797659</v>
      </c>
      <c r="H5787" s="12">
        <v>0.57815000000000005</v>
      </c>
      <c r="I5787" s="12">
        <v>194.53750000000002</v>
      </c>
    </row>
    <row r="5788" spans="6:9" x14ac:dyDescent="0.3">
      <c r="F5788" s="2">
        <v>5783</v>
      </c>
      <c r="G5788" s="12">
        <f ca="1"/>
        <v>194.88329204963341</v>
      </c>
      <c r="H5788" s="12">
        <v>0.57825000000000004</v>
      </c>
      <c r="I5788" s="12">
        <v>194.5625</v>
      </c>
    </row>
    <row r="5789" spans="6:9" x14ac:dyDescent="0.3">
      <c r="F5789" s="2">
        <v>5784</v>
      </c>
      <c r="G5789" s="12">
        <f ca="1"/>
        <v>194.89751967134751</v>
      </c>
      <c r="H5789" s="12">
        <v>0.57835000000000003</v>
      </c>
      <c r="I5789" s="12">
        <v>194.58750000000001</v>
      </c>
    </row>
    <row r="5790" spans="6:9" x14ac:dyDescent="0.3">
      <c r="F5790" s="2">
        <v>5785</v>
      </c>
      <c r="G5790" s="12">
        <f ca="1"/>
        <v>194.94409870772452</v>
      </c>
      <c r="H5790" s="12">
        <v>0.57845000000000002</v>
      </c>
      <c r="I5790" s="12">
        <v>194.61250000000001</v>
      </c>
    </row>
    <row r="5791" spans="6:9" x14ac:dyDescent="0.3">
      <c r="F5791" s="2">
        <v>5786</v>
      </c>
      <c r="G5791" s="12">
        <f ca="1"/>
        <v>194.9777832554534</v>
      </c>
      <c r="H5791" s="12">
        <v>0.57855000000000001</v>
      </c>
      <c r="I5791" s="12">
        <v>194.63749999999999</v>
      </c>
    </row>
    <row r="5792" spans="6:9" x14ac:dyDescent="0.3">
      <c r="F5792" s="2">
        <v>5787</v>
      </c>
      <c r="G5792" s="12">
        <f ca="1"/>
        <v>195.01419231413644</v>
      </c>
      <c r="H5792" s="12">
        <v>0.57865</v>
      </c>
      <c r="I5792" s="12">
        <v>194.66249999999999</v>
      </c>
    </row>
    <row r="5793" spans="6:9" x14ac:dyDescent="0.3">
      <c r="F5793" s="2">
        <v>5788</v>
      </c>
      <c r="G5793" s="12">
        <f ca="1"/>
        <v>195.02093041834308</v>
      </c>
      <c r="H5793" s="12">
        <v>0.57874999999999999</v>
      </c>
      <c r="I5793" s="12">
        <v>194.6875</v>
      </c>
    </row>
    <row r="5794" spans="6:9" x14ac:dyDescent="0.3">
      <c r="F5794" s="2">
        <v>5789</v>
      </c>
      <c r="G5794" s="12">
        <f ca="1"/>
        <v>195.0442174290431</v>
      </c>
      <c r="H5794" s="12">
        <v>0.57884999999999998</v>
      </c>
      <c r="I5794" s="12">
        <v>194.71250000000001</v>
      </c>
    </row>
    <row r="5795" spans="6:9" x14ac:dyDescent="0.3">
      <c r="F5795" s="2">
        <v>5790</v>
      </c>
      <c r="G5795" s="12">
        <f ca="1"/>
        <v>195.13785871063024</v>
      </c>
      <c r="H5795" s="12">
        <v>0.57894999999999996</v>
      </c>
      <c r="I5795" s="12">
        <v>194.73749999999998</v>
      </c>
    </row>
    <row r="5796" spans="6:9" x14ac:dyDescent="0.3">
      <c r="F5796" s="2">
        <v>5791</v>
      </c>
      <c r="G5796" s="12">
        <f ca="1"/>
        <v>195.15331074968185</v>
      </c>
      <c r="H5796" s="12">
        <v>0.57904999999999995</v>
      </c>
      <c r="I5796" s="12">
        <v>194.76249999999999</v>
      </c>
    </row>
    <row r="5797" spans="6:9" x14ac:dyDescent="0.3">
      <c r="F5797" s="2">
        <v>5792</v>
      </c>
      <c r="G5797" s="12">
        <f ca="1"/>
        <v>195.18964004155742</v>
      </c>
      <c r="H5797" s="12">
        <v>0.57915000000000005</v>
      </c>
      <c r="I5797" s="12">
        <v>194.78750000000002</v>
      </c>
    </row>
    <row r="5798" spans="6:9" x14ac:dyDescent="0.3">
      <c r="F5798" s="2">
        <v>5793</v>
      </c>
      <c r="G5798" s="12">
        <f ca="1"/>
        <v>195.19760061119675</v>
      </c>
      <c r="H5798" s="12">
        <v>0.57925000000000004</v>
      </c>
      <c r="I5798" s="12">
        <v>194.8125</v>
      </c>
    </row>
    <row r="5799" spans="6:9" x14ac:dyDescent="0.3">
      <c r="F5799" s="2">
        <v>5794</v>
      </c>
      <c r="G5799" s="12">
        <f ca="1"/>
        <v>195.2154346053876</v>
      </c>
      <c r="H5799" s="12">
        <v>0.57935000000000003</v>
      </c>
      <c r="I5799" s="12">
        <v>194.83750000000001</v>
      </c>
    </row>
    <row r="5800" spans="6:9" x14ac:dyDescent="0.3">
      <c r="F5800" s="2">
        <v>5795</v>
      </c>
      <c r="G5800" s="12">
        <f ca="1"/>
        <v>195.2669876528318</v>
      </c>
      <c r="H5800" s="12">
        <v>0.57945000000000002</v>
      </c>
      <c r="I5800" s="12">
        <v>194.86250000000001</v>
      </c>
    </row>
    <row r="5801" spans="6:9" x14ac:dyDescent="0.3">
      <c r="F5801" s="2">
        <v>5796</v>
      </c>
      <c r="G5801" s="12">
        <f ca="1"/>
        <v>195.29813979346551</v>
      </c>
      <c r="H5801" s="12">
        <v>0.57955000000000001</v>
      </c>
      <c r="I5801" s="12">
        <v>194.88749999999999</v>
      </c>
    </row>
    <row r="5802" spans="6:9" x14ac:dyDescent="0.3">
      <c r="F5802" s="2">
        <v>5797</v>
      </c>
      <c r="G5802" s="12">
        <f ca="1"/>
        <v>195.34695376952499</v>
      </c>
      <c r="H5802" s="12">
        <v>0.57965</v>
      </c>
      <c r="I5802" s="12">
        <v>194.91249999999999</v>
      </c>
    </row>
    <row r="5803" spans="6:9" x14ac:dyDescent="0.3">
      <c r="F5803" s="2">
        <v>5798</v>
      </c>
      <c r="G5803" s="12">
        <f ca="1"/>
        <v>195.47798629268098</v>
      </c>
      <c r="H5803" s="12">
        <v>0.57974999999999999</v>
      </c>
      <c r="I5803" s="12">
        <v>194.9375</v>
      </c>
    </row>
    <row r="5804" spans="6:9" x14ac:dyDescent="0.3">
      <c r="F5804" s="2">
        <v>5799</v>
      </c>
      <c r="G5804" s="12">
        <f ca="1"/>
        <v>195.49123664159109</v>
      </c>
      <c r="H5804" s="12">
        <v>0.57984999999999998</v>
      </c>
      <c r="I5804" s="12">
        <v>194.96250000000001</v>
      </c>
    </row>
    <row r="5805" spans="6:9" x14ac:dyDescent="0.3">
      <c r="F5805" s="2">
        <v>5800</v>
      </c>
      <c r="G5805" s="12">
        <f ca="1"/>
        <v>195.49889977718306</v>
      </c>
      <c r="H5805" s="12">
        <v>0.57994999999999997</v>
      </c>
      <c r="I5805" s="12">
        <v>194.98749999999998</v>
      </c>
    </row>
    <row r="5806" spans="6:9" x14ac:dyDescent="0.3">
      <c r="F5806" s="2">
        <v>5801</v>
      </c>
      <c r="G5806" s="12">
        <f ca="1"/>
        <v>195.52726478275702</v>
      </c>
      <c r="H5806" s="12">
        <v>0.58004999999999995</v>
      </c>
      <c r="I5806" s="12">
        <v>195.01249999999999</v>
      </c>
    </row>
    <row r="5807" spans="6:9" x14ac:dyDescent="0.3">
      <c r="F5807" s="2">
        <v>5802</v>
      </c>
      <c r="G5807" s="12">
        <f ca="1"/>
        <v>195.5499272777644</v>
      </c>
      <c r="H5807" s="12">
        <v>0.58015000000000005</v>
      </c>
      <c r="I5807" s="12">
        <v>195.03750000000002</v>
      </c>
    </row>
    <row r="5808" spans="6:9" x14ac:dyDescent="0.3">
      <c r="F5808" s="2">
        <v>5803</v>
      </c>
      <c r="G5808" s="12">
        <f ca="1"/>
        <v>195.55285949239993</v>
      </c>
      <c r="H5808" s="12">
        <v>0.58025000000000004</v>
      </c>
      <c r="I5808" s="12">
        <v>195.0625</v>
      </c>
    </row>
    <row r="5809" spans="6:9" x14ac:dyDescent="0.3">
      <c r="F5809" s="2">
        <v>5804</v>
      </c>
      <c r="G5809" s="12">
        <f ca="1"/>
        <v>195.5582702473497</v>
      </c>
      <c r="H5809" s="12">
        <v>0.58035000000000003</v>
      </c>
      <c r="I5809" s="12">
        <v>195.08750000000001</v>
      </c>
    </row>
    <row r="5810" spans="6:9" x14ac:dyDescent="0.3">
      <c r="F5810" s="2">
        <v>5805</v>
      </c>
      <c r="G5810" s="12">
        <f ca="1"/>
        <v>195.59884089404119</v>
      </c>
      <c r="H5810" s="12">
        <v>0.58045000000000002</v>
      </c>
      <c r="I5810" s="12">
        <v>195.11250000000001</v>
      </c>
    </row>
    <row r="5811" spans="6:9" x14ac:dyDescent="0.3">
      <c r="F5811" s="2">
        <v>5806</v>
      </c>
      <c r="G5811" s="12">
        <f ca="1"/>
        <v>195.60044750414443</v>
      </c>
      <c r="H5811" s="12">
        <v>0.58055000000000001</v>
      </c>
      <c r="I5811" s="12">
        <v>195.13749999999999</v>
      </c>
    </row>
    <row r="5812" spans="6:9" x14ac:dyDescent="0.3">
      <c r="F5812" s="2">
        <v>5807</v>
      </c>
      <c r="G5812" s="12">
        <f ca="1"/>
        <v>195.60273082631758</v>
      </c>
      <c r="H5812" s="12">
        <v>0.58065</v>
      </c>
      <c r="I5812" s="12">
        <v>195.16249999999999</v>
      </c>
    </row>
    <row r="5813" spans="6:9" x14ac:dyDescent="0.3">
      <c r="F5813" s="2">
        <v>5808</v>
      </c>
      <c r="G5813" s="12">
        <f ca="1"/>
        <v>195.62312129630189</v>
      </c>
      <c r="H5813" s="12">
        <v>0.58074999999999999</v>
      </c>
      <c r="I5813" s="12">
        <v>195.1875</v>
      </c>
    </row>
    <row r="5814" spans="6:9" x14ac:dyDescent="0.3">
      <c r="F5814" s="2">
        <v>5809</v>
      </c>
      <c r="G5814" s="12">
        <f ca="1"/>
        <v>195.63750825663973</v>
      </c>
      <c r="H5814" s="12">
        <v>0.58084999999999998</v>
      </c>
      <c r="I5814" s="12">
        <v>195.21250000000001</v>
      </c>
    </row>
    <row r="5815" spans="6:9" x14ac:dyDescent="0.3">
      <c r="F5815" s="2">
        <v>5810</v>
      </c>
      <c r="G5815" s="12">
        <f ca="1"/>
        <v>195.64054009618027</v>
      </c>
      <c r="H5815" s="12">
        <v>0.58094999999999997</v>
      </c>
      <c r="I5815" s="12">
        <v>195.23749999999998</v>
      </c>
    </row>
    <row r="5816" spans="6:9" x14ac:dyDescent="0.3">
      <c r="F5816" s="2">
        <v>5811</v>
      </c>
      <c r="G5816" s="12">
        <f ca="1"/>
        <v>195.67896034452528</v>
      </c>
      <c r="H5816" s="12">
        <v>0.58104999999999996</v>
      </c>
      <c r="I5816" s="12">
        <v>195.26249999999999</v>
      </c>
    </row>
    <row r="5817" spans="6:9" x14ac:dyDescent="0.3">
      <c r="F5817" s="2">
        <v>5812</v>
      </c>
      <c r="G5817" s="12">
        <f ca="1"/>
        <v>195.68328337181529</v>
      </c>
      <c r="H5817" s="12">
        <v>0.58115000000000006</v>
      </c>
      <c r="I5817" s="12">
        <v>195.28750000000002</v>
      </c>
    </row>
    <row r="5818" spans="6:9" x14ac:dyDescent="0.3">
      <c r="F5818" s="2">
        <v>5813</v>
      </c>
      <c r="G5818" s="12">
        <f ca="1"/>
        <v>195.68410844100833</v>
      </c>
      <c r="H5818" s="12">
        <v>0.58125000000000004</v>
      </c>
      <c r="I5818" s="12">
        <v>195.3125</v>
      </c>
    </row>
    <row r="5819" spans="6:9" x14ac:dyDescent="0.3">
      <c r="F5819" s="2">
        <v>5814</v>
      </c>
      <c r="G5819" s="12">
        <f ca="1"/>
        <v>195.68602329443746</v>
      </c>
      <c r="H5819" s="12">
        <v>0.58135000000000003</v>
      </c>
      <c r="I5819" s="12">
        <v>195.33750000000001</v>
      </c>
    </row>
    <row r="5820" spans="6:9" x14ac:dyDescent="0.3">
      <c r="F5820" s="2">
        <v>5815</v>
      </c>
      <c r="G5820" s="12">
        <f ca="1"/>
        <v>195.71458059678955</v>
      </c>
      <c r="H5820" s="12">
        <v>0.58145000000000002</v>
      </c>
      <c r="I5820" s="12">
        <v>195.36250000000001</v>
      </c>
    </row>
    <row r="5821" spans="6:9" x14ac:dyDescent="0.3">
      <c r="F5821" s="2">
        <v>5816</v>
      </c>
      <c r="G5821" s="12">
        <f ca="1"/>
        <v>195.7162451637104</v>
      </c>
      <c r="H5821" s="12">
        <v>0.58155000000000001</v>
      </c>
      <c r="I5821" s="12">
        <v>195.38749999999999</v>
      </c>
    </row>
    <row r="5822" spans="6:9" x14ac:dyDescent="0.3">
      <c r="F5822" s="2">
        <v>5817</v>
      </c>
      <c r="G5822" s="12">
        <f ca="1"/>
        <v>195.74743116363027</v>
      </c>
      <c r="H5822" s="12">
        <v>0.58165</v>
      </c>
      <c r="I5822" s="12">
        <v>195.41249999999999</v>
      </c>
    </row>
    <row r="5823" spans="6:9" x14ac:dyDescent="0.3">
      <c r="F5823" s="2">
        <v>5818</v>
      </c>
      <c r="G5823" s="12">
        <f ca="1"/>
        <v>195.75687630579975</v>
      </c>
      <c r="H5823" s="12">
        <v>0.58174999999999999</v>
      </c>
      <c r="I5823" s="12">
        <v>195.4375</v>
      </c>
    </row>
    <row r="5824" spans="6:9" x14ac:dyDescent="0.3">
      <c r="F5824" s="2">
        <v>5819</v>
      </c>
      <c r="G5824" s="12">
        <f ca="1"/>
        <v>195.7797290757054</v>
      </c>
      <c r="H5824" s="12">
        <v>0.58184999999999998</v>
      </c>
      <c r="I5824" s="12">
        <v>195.46250000000001</v>
      </c>
    </row>
    <row r="5825" spans="6:9" x14ac:dyDescent="0.3">
      <c r="F5825" s="2">
        <v>5820</v>
      </c>
      <c r="G5825" s="12">
        <f ca="1"/>
        <v>195.79432234697953</v>
      </c>
      <c r="H5825" s="12">
        <v>0.58194999999999997</v>
      </c>
      <c r="I5825" s="12">
        <v>195.48749999999998</v>
      </c>
    </row>
    <row r="5826" spans="6:9" x14ac:dyDescent="0.3">
      <c r="F5826" s="2">
        <v>5821</v>
      </c>
      <c r="G5826" s="12">
        <f ca="1"/>
        <v>195.79505446632447</v>
      </c>
      <c r="H5826" s="12">
        <v>0.58204999999999996</v>
      </c>
      <c r="I5826" s="12">
        <v>195.51249999999999</v>
      </c>
    </row>
    <row r="5827" spans="6:9" x14ac:dyDescent="0.3">
      <c r="F5827" s="2">
        <v>5822</v>
      </c>
      <c r="G5827" s="12">
        <f ca="1"/>
        <v>195.80170886517419</v>
      </c>
      <c r="H5827" s="12">
        <v>0.58214999999999995</v>
      </c>
      <c r="I5827" s="12">
        <v>195.53749999999999</v>
      </c>
    </row>
    <row r="5828" spans="6:9" x14ac:dyDescent="0.3">
      <c r="F5828" s="2">
        <v>5823</v>
      </c>
      <c r="G5828" s="12">
        <f ca="1"/>
        <v>195.84392977138415</v>
      </c>
      <c r="H5828" s="12">
        <v>0.58225000000000005</v>
      </c>
      <c r="I5828" s="12">
        <v>195.5625</v>
      </c>
    </row>
    <row r="5829" spans="6:9" x14ac:dyDescent="0.3">
      <c r="F5829" s="2">
        <v>5824</v>
      </c>
      <c r="G5829" s="12">
        <f ca="1"/>
        <v>195.87516949004288</v>
      </c>
      <c r="H5829" s="12">
        <v>0.58235000000000003</v>
      </c>
      <c r="I5829" s="12">
        <v>195.58750000000001</v>
      </c>
    </row>
    <row r="5830" spans="6:9" x14ac:dyDescent="0.3">
      <c r="F5830" s="2">
        <v>5825</v>
      </c>
      <c r="G5830" s="12">
        <f ca="1"/>
        <v>195.88246394756348</v>
      </c>
      <c r="H5830" s="12">
        <v>0.58245000000000002</v>
      </c>
      <c r="I5830" s="12">
        <v>195.61250000000001</v>
      </c>
    </row>
    <row r="5831" spans="6:9" x14ac:dyDescent="0.3">
      <c r="F5831" s="2">
        <v>5826</v>
      </c>
      <c r="G5831" s="12">
        <f ca="1"/>
        <v>195.95010987681883</v>
      </c>
      <c r="H5831" s="12">
        <v>0.58255000000000001</v>
      </c>
      <c r="I5831" s="12">
        <v>195.63750000000002</v>
      </c>
    </row>
    <row r="5832" spans="6:9" x14ac:dyDescent="0.3">
      <c r="F5832" s="2">
        <v>5827</v>
      </c>
      <c r="G5832" s="12">
        <f ca="1"/>
        <v>195.95427485394441</v>
      </c>
      <c r="H5832" s="12">
        <v>0.58265</v>
      </c>
      <c r="I5832" s="12">
        <v>195.66249999999999</v>
      </c>
    </row>
    <row r="5833" spans="6:9" x14ac:dyDescent="0.3">
      <c r="F5833" s="2">
        <v>5828</v>
      </c>
      <c r="G5833" s="12">
        <f ca="1"/>
        <v>195.99596699208007</v>
      </c>
      <c r="H5833" s="12">
        <v>0.58274999999999999</v>
      </c>
      <c r="I5833" s="12">
        <v>195.6875</v>
      </c>
    </row>
    <row r="5834" spans="6:9" x14ac:dyDescent="0.3">
      <c r="F5834" s="2">
        <v>5829</v>
      </c>
      <c r="G5834" s="12">
        <f ca="1"/>
        <v>196.06874408623793</v>
      </c>
      <c r="H5834" s="12">
        <v>0.58284999999999998</v>
      </c>
      <c r="I5834" s="12">
        <v>195.71250000000001</v>
      </c>
    </row>
    <row r="5835" spans="6:9" x14ac:dyDescent="0.3">
      <c r="F5835" s="2">
        <v>5830</v>
      </c>
      <c r="G5835" s="12">
        <f ca="1"/>
        <v>196.10866753314428</v>
      </c>
      <c r="H5835" s="12">
        <v>0.58294999999999997</v>
      </c>
      <c r="I5835" s="12">
        <v>195.73749999999998</v>
      </c>
    </row>
    <row r="5836" spans="6:9" x14ac:dyDescent="0.3">
      <c r="F5836" s="2">
        <v>5831</v>
      </c>
      <c r="G5836" s="12">
        <f ca="1"/>
        <v>196.13438316477985</v>
      </c>
      <c r="H5836" s="12">
        <v>0.58304999999999996</v>
      </c>
      <c r="I5836" s="12">
        <v>195.76249999999999</v>
      </c>
    </row>
    <row r="5837" spans="6:9" x14ac:dyDescent="0.3">
      <c r="F5837" s="2">
        <v>5832</v>
      </c>
      <c r="G5837" s="12">
        <f ca="1"/>
        <v>196.21751127351158</v>
      </c>
      <c r="H5837" s="12">
        <v>0.58314999999999995</v>
      </c>
      <c r="I5837" s="12">
        <v>195.78749999999999</v>
      </c>
    </row>
    <row r="5838" spans="6:9" x14ac:dyDescent="0.3">
      <c r="F5838" s="2">
        <v>5833</v>
      </c>
      <c r="G5838" s="12">
        <f ca="1"/>
        <v>196.23977833005998</v>
      </c>
      <c r="H5838" s="12">
        <v>0.58325000000000005</v>
      </c>
      <c r="I5838" s="12">
        <v>195.8125</v>
      </c>
    </row>
    <row r="5839" spans="6:9" x14ac:dyDescent="0.3">
      <c r="F5839" s="2">
        <v>5834</v>
      </c>
      <c r="G5839" s="12">
        <f ca="1"/>
        <v>196.24816638968181</v>
      </c>
      <c r="H5839" s="12">
        <v>0.58335000000000004</v>
      </c>
      <c r="I5839" s="12">
        <v>195.83750000000001</v>
      </c>
    </row>
    <row r="5840" spans="6:9" x14ac:dyDescent="0.3">
      <c r="F5840" s="2">
        <v>5835</v>
      </c>
      <c r="G5840" s="12">
        <f ca="1"/>
        <v>196.30868939067403</v>
      </c>
      <c r="H5840" s="12">
        <v>0.58345000000000002</v>
      </c>
      <c r="I5840" s="12">
        <v>195.86250000000001</v>
      </c>
    </row>
    <row r="5841" spans="6:9" x14ac:dyDescent="0.3">
      <c r="F5841" s="2">
        <v>5836</v>
      </c>
      <c r="G5841" s="12">
        <f ca="1"/>
        <v>196.31874112125575</v>
      </c>
      <c r="H5841" s="12">
        <v>0.58355000000000001</v>
      </c>
      <c r="I5841" s="12">
        <v>195.88750000000002</v>
      </c>
    </row>
    <row r="5842" spans="6:9" x14ac:dyDescent="0.3">
      <c r="F5842" s="2">
        <v>5837</v>
      </c>
      <c r="G5842" s="12">
        <f ca="1"/>
        <v>196.36980710053066</v>
      </c>
      <c r="H5842" s="12">
        <v>0.58365</v>
      </c>
      <c r="I5842" s="12">
        <v>195.91249999999999</v>
      </c>
    </row>
    <row r="5843" spans="6:9" x14ac:dyDescent="0.3">
      <c r="F5843" s="2">
        <v>5838</v>
      </c>
      <c r="G5843" s="12">
        <f ca="1"/>
        <v>196.39032380422739</v>
      </c>
      <c r="H5843" s="12">
        <v>0.58374999999999999</v>
      </c>
      <c r="I5843" s="12">
        <v>195.9375</v>
      </c>
    </row>
    <row r="5844" spans="6:9" x14ac:dyDescent="0.3">
      <c r="F5844" s="2">
        <v>5839</v>
      </c>
      <c r="G5844" s="12">
        <f ca="1"/>
        <v>196.40009273155846</v>
      </c>
      <c r="H5844" s="12">
        <v>0.58384999999999998</v>
      </c>
      <c r="I5844" s="12">
        <v>195.96250000000001</v>
      </c>
    </row>
    <row r="5845" spans="6:9" x14ac:dyDescent="0.3">
      <c r="F5845" s="2">
        <v>5840</v>
      </c>
      <c r="G5845" s="12">
        <f ca="1"/>
        <v>196.41531964182576</v>
      </c>
      <c r="H5845" s="12">
        <v>0.58394999999999997</v>
      </c>
      <c r="I5845" s="12">
        <v>195.98749999999998</v>
      </c>
    </row>
    <row r="5846" spans="6:9" x14ac:dyDescent="0.3">
      <c r="F5846" s="2">
        <v>5841</v>
      </c>
      <c r="G5846" s="12">
        <f ca="1"/>
        <v>196.43784778752706</v>
      </c>
      <c r="H5846" s="12">
        <v>0.58404999999999996</v>
      </c>
      <c r="I5846" s="12">
        <v>196.01249999999999</v>
      </c>
    </row>
    <row r="5847" spans="6:9" x14ac:dyDescent="0.3">
      <c r="F5847" s="2">
        <v>5842</v>
      </c>
      <c r="G5847" s="12">
        <f ca="1"/>
        <v>196.45256146422386</v>
      </c>
      <c r="H5847" s="12">
        <v>0.58414999999999995</v>
      </c>
      <c r="I5847" s="12">
        <v>196.03749999999999</v>
      </c>
    </row>
    <row r="5848" spans="6:9" x14ac:dyDescent="0.3">
      <c r="F5848" s="2">
        <v>5843</v>
      </c>
      <c r="G5848" s="12">
        <f ca="1"/>
        <v>196.49313947356023</v>
      </c>
      <c r="H5848" s="12">
        <v>0.58425000000000005</v>
      </c>
      <c r="I5848" s="12">
        <v>196.0625</v>
      </c>
    </row>
    <row r="5849" spans="6:9" x14ac:dyDescent="0.3">
      <c r="F5849" s="2">
        <v>5844</v>
      </c>
      <c r="G5849" s="12">
        <f ca="1"/>
        <v>196.50549019183444</v>
      </c>
      <c r="H5849" s="12">
        <v>0.58435000000000004</v>
      </c>
      <c r="I5849" s="12">
        <v>196.08750000000001</v>
      </c>
    </row>
    <row r="5850" spans="6:9" x14ac:dyDescent="0.3">
      <c r="F5850" s="2">
        <v>5845</v>
      </c>
      <c r="G5850" s="12">
        <f ca="1"/>
        <v>196.52870082312808</v>
      </c>
      <c r="H5850" s="12">
        <v>0.58445000000000003</v>
      </c>
      <c r="I5850" s="12">
        <v>196.11250000000001</v>
      </c>
    </row>
    <row r="5851" spans="6:9" x14ac:dyDescent="0.3">
      <c r="F5851" s="2">
        <v>5846</v>
      </c>
      <c r="G5851" s="12">
        <f ca="1"/>
        <v>196.53332784174677</v>
      </c>
      <c r="H5851" s="12">
        <v>0.58455000000000001</v>
      </c>
      <c r="I5851" s="12">
        <v>196.13750000000002</v>
      </c>
    </row>
    <row r="5852" spans="6:9" x14ac:dyDescent="0.3">
      <c r="F5852" s="2">
        <v>5847</v>
      </c>
      <c r="G5852" s="12">
        <f ca="1"/>
        <v>196.55832736995438</v>
      </c>
      <c r="H5852" s="12">
        <v>0.58465</v>
      </c>
      <c r="I5852" s="12">
        <v>196.16249999999999</v>
      </c>
    </row>
    <row r="5853" spans="6:9" x14ac:dyDescent="0.3">
      <c r="F5853" s="2">
        <v>5848</v>
      </c>
      <c r="G5853" s="12">
        <f ca="1"/>
        <v>196.59821375765887</v>
      </c>
      <c r="H5853" s="12">
        <v>0.58474999999999999</v>
      </c>
      <c r="I5853" s="12">
        <v>196.1875</v>
      </c>
    </row>
    <row r="5854" spans="6:9" x14ac:dyDescent="0.3">
      <c r="F5854" s="2">
        <v>5849</v>
      </c>
      <c r="G5854" s="12">
        <f ca="1"/>
        <v>196.65445197328796</v>
      </c>
      <c r="H5854" s="12">
        <v>0.58484999999999998</v>
      </c>
      <c r="I5854" s="12">
        <v>196.21250000000001</v>
      </c>
    </row>
    <row r="5855" spans="6:9" x14ac:dyDescent="0.3">
      <c r="F5855" s="2">
        <v>5850</v>
      </c>
      <c r="G5855" s="12">
        <f ca="1"/>
        <v>196.66857980557967</v>
      </c>
      <c r="H5855" s="12">
        <v>0.58494999999999997</v>
      </c>
      <c r="I5855" s="12">
        <v>196.23749999999998</v>
      </c>
    </row>
    <row r="5856" spans="6:9" x14ac:dyDescent="0.3">
      <c r="F5856" s="2">
        <v>5851</v>
      </c>
      <c r="G5856" s="12">
        <f ca="1"/>
        <v>196.68554086888875</v>
      </c>
      <c r="H5856" s="12">
        <v>0.58504999999999996</v>
      </c>
      <c r="I5856" s="12">
        <v>196.26249999999999</v>
      </c>
    </row>
    <row r="5857" spans="6:9" x14ac:dyDescent="0.3">
      <c r="F5857" s="2">
        <v>5852</v>
      </c>
      <c r="G5857" s="12">
        <f ca="1"/>
        <v>196.70904775516698</v>
      </c>
      <c r="H5857" s="12">
        <v>0.58514999999999995</v>
      </c>
      <c r="I5857" s="12">
        <v>196.28749999999999</v>
      </c>
    </row>
    <row r="5858" spans="6:9" x14ac:dyDescent="0.3">
      <c r="F5858" s="2">
        <v>5853</v>
      </c>
      <c r="G5858" s="12">
        <f ca="1"/>
        <v>196.75789028841407</v>
      </c>
      <c r="H5858" s="12">
        <v>0.58525000000000005</v>
      </c>
      <c r="I5858" s="12">
        <v>196.3125</v>
      </c>
    </row>
    <row r="5859" spans="6:9" x14ac:dyDescent="0.3">
      <c r="F5859" s="2">
        <v>5854</v>
      </c>
      <c r="G5859" s="12">
        <f ca="1"/>
        <v>196.77598709742972</v>
      </c>
      <c r="H5859" s="12">
        <v>0.58535000000000004</v>
      </c>
      <c r="I5859" s="12">
        <v>196.33750000000001</v>
      </c>
    </row>
    <row r="5860" spans="6:9" x14ac:dyDescent="0.3">
      <c r="F5860" s="2">
        <v>5855</v>
      </c>
      <c r="G5860" s="12">
        <f ca="1"/>
        <v>196.81427098167694</v>
      </c>
      <c r="H5860" s="12">
        <v>0.58545000000000003</v>
      </c>
      <c r="I5860" s="12">
        <v>196.36250000000001</v>
      </c>
    </row>
    <row r="5861" spans="6:9" x14ac:dyDescent="0.3">
      <c r="F5861" s="2">
        <v>5856</v>
      </c>
      <c r="G5861" s="12">
        <f ca="1"/>
        <v>196.85702622904972</v>
      </c>
      <c r="H5861" s="12">
        <v>0.58555000000000001</v>
      </c>
      <c r="I5861" s="12">
        <v>196.38750000000002</v>
      </c>
    </row>
    <row r="5862" spans="6:9" x14ac:dyDescent="0.3">
      <c r="F5862" s="2">
        <v>5857</v>
      </c>
      <c r="G5862" s="12">
        <f ca="1"/>
        <v>196.86138262926968</v>
      </c>
      <c r="H5862" s="12">
        <v>0.58565</v>
      </c>
      <c r="I5862" s="12">
        <v>196.41249999999999</v>
      </c>
    </row>
    <row r="5863" spans="6:9" x14ac:dyDescent="0.3">
      <c r="F5863" s="2">
        <v>5858</v>
      </c>
      <c r="G5863" s="12">
        <f ca="1"/>
        <v>196.89530517504622</v>
      </c>
      <c r="H5863" s="12">
        <v>0.58574999999999999</v>
      </c>
      <c r="I5863" s="12">
        <v>196.4375</v>
      </c>
    </row>
    <row r="5864" spans="6:9" x14ac:dyDescent="0.3">
      <c r="F5864" s="2">
        <v>5859</v>
      </c>
      <c r="G5864" s="12">
        <f ca="1"/>
        <v>196.92559244341942</v>
      </c>
      <c r="H5864" s="12">
        <v>0.58584999999999998</v>
      </c>
      <c r="I5864" s="12">
        <v>196.46250000000001</v>
      </c>
    </row>
    <row r="5865" spans="6:9" x14ac:dyDescent="0.3">
      <c r="F5865" s="2">
        <v>5860</v>
      </c>
      <c r="G5865" s="12">
        <f ca="1"/>
        <v>196.92953848399125</v>
      </c>
      <c r="H5865" s="12">
        <v>0.58594999999999997</v>
      </c>
      <c r="I5865" s="12">
        <v>196.48749999999998</v>
      </c>
    </row>
    <row r="5866" spans="6:9" x14ac:dyDescent="0.3">
      <c r="F5866" s="2">
        <v>5861</v>
      </c>
      <c r="G5866" s="12">
        <f ca="1"/>
        <v>197.0162722919932</v>
      </c>
      <c r="H5866" s="12">
        <v>0.58604999999999996</v>
      </c>
      <c r="I5866" s="12">
        <v>196.51249999999999</v>
      </c>
    </row>
    <row r="5867" spans="6:9" x14ac:dyDescent="0.3">
      <c r="F5867" s="2">
        <v>5862</v>
      </c>
      <c r="G5867" s="12">
        <f ca="1"/>
        <v>197.03281199192585</v>
      </c>
      <c r="H5867" s="12">
        <v>0.58614999999999995</v>
      </c>
      <c r="I5867" s="12">
        <v>196.53749999999999</v>
      </c>
    </row>
    <row r="5868" spans="6:9" x14ac:dyDescent="0.3">
      <c r="F5868" s="2">
        <v>5863</v>
      </c>
      <c r="G5868" s="12">
        <f ca="1"/>
        <v>197.04136519543744</v>
      </c>
      <c r="H5868" s="12">
        <v>0.58625000000000005</v>
      </c>
      <c r="I5868" s="12">
        <v>196.5625</v>
      </c>
    </row>
    <row r="5869" spans="6:9" x14ac:dyDescent="0.3">
      <c r="F5869" s="2">
        <v>5864</v>
      </c>
      <c r="G5869" s="12">
        <f ca="1"/>
        <v>197.08904684138562</v>
      </c>
      <c r="H5869" s="12">
        <v>0.58635000000000004</v>
      </c>
      <c r="I5869" s="12">
        <v>196.58750000000001</v>
      </c>
    </row>
    <row r="5870" spans="6:9" x14ac:dyDescent="0.3">
      <c r="F5870" s="2">
        <v>5865</v>
      </c>
      <c r="G5870" s="12">
        <f ca="1"/>
        <v>197.09687915314566</v>
      </c>
      <c r="H5870" s="12">
        <v>0.58645000000000003</v>
      </c>
      <c r="I5870" s="12">
        <v>196.61250000000001</v>
      </c>
    </row>
    <row r="5871" spans="6:9" x14ac:dyDescent="0.3">
      <c r="F5871" s="2">
        <v>5866</v>
      </c>
      <c r="G5871" s="12">
        <f ca="1"/>
        <v>197.12851833370942</v>
      </c>
      <c r="H5871" s="12">
        <v>0.58655000000000002</v>
      </c>
      <c r="I5871" s="12">
        <v>196.63750000000002</v>
      </c>
    </row>
    <row r="5872" spans="6:9" x14ac:dyDescent="0.3">
      <c r="F5872" s="2">
        <v>5867</v>
      </c>
      <c r="G5872" s="12">
        <f ca="1"/>
        <v>197.16357686842574</v>
      </c>
      <c r="H5872" s="12">
        <v>0.58665</v>
      </c>
      <c r="I5872" s="12">
        <v>196.66249999999999</v>
      </c>
    </row>
    <row r="5873" spans="6:9" x14ac:dyDescent="0.3">
      <c r="F5873" s="2">
        <v>5868</v>
      </c>
      <c r="G5873" s="12">
        <f ca="1"/>
        <v>197.17158406073659</v>
      </c>
      <c r="H5873" s="12">
        <v>0.58674999999999999</v>
      </c>
      <c r="I5873" s="12">
        <v>196.6875</v>
      </c>
    </row>
    <row r="5874" spans="6:9" x14ac:dyDescent="0.3">
      <c r="F5874" s="2">
        <v>5869</v>
      </c>
      <c r="G5874" s="12">
        <f ca="1"/>
        <v>197.17336401735892</v>
      </c>
      <c r="H5874" s="12">
        <v>0.58684999999999998</v>
      </c>
      <c r="I5874" s="12">
        <v>196.71250000000001</v>
      </c>
    </row>
    <row r="5875" spans="6:9" x14ac:dyDescent="0.3">
      <c r="F5875" s="2">
        <v>5870</v>
      </c>
      <c r="G5875" s="12">
        <f ca="1"/>
        <v>197.18163854737497</v>
      </c>
      <c r="H5875" s="12">
        <v>0.58694999999999997</v>
      </c>
      <c r="I5875" s="12">
        <v>196.73749999999998</v>
      </c>
    </row>
    <row r="5876" spans="6:9" x14ac:dyDescent="0.3">
      <c r="F5876" s="2">
        <v>5871</v>
      </c>
      <c r="G5876" s="12">
        <f ca="1"/>
        <v>197.18362540607006</v>
      </c>
      <c r="H5876" s="12">
        <v>0.58704999999999996</v>
      </c>
      <c r="I5876" s="12">
        <v>196.76249999999999</v>
      </c>
    </row>
    <row r="5877" spans="6:9" x14ac:dyDescent="0.3">
      <c r="F5877" s="2">
        <v>5872</v>
      </c>
      <c r="G5877" s="12">
        <f ca="1"/>
        <v>197.19878769594723</v>
      </c>
      <c r="H5877" s="12">
        <v>0.58714999999999995</v>
      </c>
      <c r="I5877" s="12">
        <v>196.78749999999999</v>
      </c>
    </row>
    <row r="5878" spans="6:9" x14ac:dyDescent="0.3">
      <c r="F5878" s="2">
        <v>5873</v>
      </c>
      <c r="G5878" s="12">
        <f ca="1"/>
        <v>197.2089466716867</v>
      </c>
      <c r="H5878" s="12">
        <v>0.58725000000000005</v>
      </c>
      <c r="I5878" s="12">
        <v>196.8125</v>
      </c>
    </row>
    <row r="5879" spans="6:9" x14ac:dyDescent="0.3">
      <c r="F5879" s="2">
        <v>5874</v>
      </c>
      <c r="G5879" s="12">
        <f ca="1"/>
        <v>197.21025101404794</v>
      </c>
      <c r="H5879" s="12">
        <v>0.58735000000000004</v>
      </c>
      <c r="I5879" s="12">
        <v>196.83750000000001</v>
      </c>
    </row>
    <row r="5880" spans="6:9" x14ac:dyDescent="0.3">
      <c r="F5880" s="2">
        <v>5875</v>
      </c>
      <c r="G5880" s="12">
        <f ca="1"/>
        <v>197.21025617591982</v>
      </c>
      <c r="H5880" s="12">
        <v>0.58745000000000003</v>
      </c>
      <c r="I5880" s="12">
        <v>196.86250000000001</v>
      </c>
    </row>
    <row r="5881" spans="6:9" x14ac:dyDescent="0.3">
      <c r="F5881" s="2">
        <v>5876</v>
      </c>
      <c r="G5881" s="12">
        <f ca="1"/>
        <v>197.25110629236821</v>
      </c>
      <c r="H5881" s="12">
        <v>0.58755000000000002</v>
      </c>
      <c r="I5881" s="12">
        <v>196.88750000000002</v>
      </c>
    </row>
    <row r="5882" spans="6:9" x14ac:dyDescent="0.3">
      <c r="F5882" s="2">
        <v>5877</v>
      </c>
      <c r="G5882" s="12">
        <f ca="1"/>
        <v>197.29096995251251</v>
      </c>
      <c r="H5882" s="12">
        <v>0.58765000000000001</v>
      </c>
      <c r="I5882" s="12">
        <v>196.91249999999999</v>
      </c>
    </row>
    <row r="5883" spans="6:9" x14ac:dyDescent="0.3">
      <c r="F5883" s="2">
        <v>5878</v>
      </c>
      <c r="G5883" s="12">
        <f ca="1"/>
        <v>197.30968401574546</v>
      </c>
      <c r="H5883" s="12">
        <v>0.58774999999999999</v>
      </c>
      <c r="I5883" s="12">
        <v>196.9375</v>
      </c>
    </row>
    <row r="5884" spans="6:9" x14ac:dyDescent="0.3">
      <c r="F5884" s="2">
        <v>5879</v>
      </c>
      <c r="G5884" s="12">
        <f ca="1"/>
        <v>197.34723473252765</v>
      </c>
      <c r="H5884" s="12">
        <v>0.58784999999999998</v>
      </c>
      <c r="I5884" s="12">
        <v>196.96250000000001</v>
      </c>
    </row>
    <row r="5885" spans="6:9" x14ac:dyDescent="0.3">
      <c r="F5885" s="2">
        <v>5880</v>
      </c>
      <c r="G5885" s="12">
        <f ca="1"/>
        <v>197.38815711866914</v>
      </c>
      <c r="H5885" s="12">
        <v>0.58794999999999997</v>
      </c>
      <c r="I5885" s="12">
        <v>196.98749999999998</v>
      </c>
    </row>
    <row r="5886" spans="6:9" x14ac:dyDescent="0.3">
      <c r="F5886" s="2">
        <v>5881</v>
      </c>
      <c r="G5886" s="12">
        <f ca="1"/>
        <v>197.40049999409021</v>
      </c>
      <c r="H5886" s="12">
        <v>0.58804999999999996</v>
      </c>
      <c r="I5886" s="12">
        <v>197.01249999999999</v>
      </c>
    </row>
    <row r="5887" spans="6:9" x14ac:dyDescent="0.3">
      <c r="F5887" s="2">
        <v>5882</v>
      </c>
      <c r="G5887" s="12">
        <f ca="1"/>
        <v>197.42243909528375</v>
      </c>
      <c r="H5887" s="12">
        <v>0.58814999999999995</v>
      </c>
      <c r="I5887" s="12">
        <v>197.03749999999999</v>
      </c>
    </row>
    <row r="5888" spans="6:9" x14ac:dyDescent="0.3">
      <c r="F5888" s="2">
        <v>5883</v>
      </c>
      <c r="G5888" s="12">
        <f ca="1"/>
        <v>197.4343095010403</v>
      </c>
      <c r="H5888" s="12">
        <v>0.58825000000000005</v>
      </c>
      <c r="I5888" s="12">
        <v>197.0625</v>
      </c>
    </row>
    <row r="5889" spans="6:9" x14ac:dyDescent="0.3">
      <c r="F5889" s="2">
        <v>5884</v>
      </c>
      <c r="G5889" s="12">
        <f ca="1"/>
        <v>197.4428294954987</v>
      </c>
      <c r="H5889" s="12">
        <v>0.58835000000000004</v>
      </c>
      <c r="I5889" s="12">
        <v>197.08750000000001</v>
      </c>
    </row>
    <row r="5890" spans="6:9" x14ac:dyDescent="0.3">
      <c r="F5890" s="2">
        <v>5885</v>
      </c>
      <c r="G5890" s="12">
        <f ca="1"/>
        <v>197.54828906431467</v>
      </c>
      <c r="H5890" s="12">
        <v>0.58845000000000003</v>
      </c>
      <c r="I5890" s="12">
        <v>197.11250000000001</v>
      </c>
    </row>
    <row r="5891" spans="6:9" x14ac:dyDescent="0.3">
      <c r="F5891" s="2">
        <v>5886</v>
      </c>
      <c r="G5891" s="12">
        <f ca="1"/>
        <v>197.57529796894136</v>
      </c>
      <c r="H5891" s="12">
        <v>0.58855000000000002</v>
      </c>
      <c r="I5891" s="12">
        <v>197.13750000000002</v>
      </c>
    </row>
    <row r="5892" spans="6:9" x14ac:dyDescent="0.3">
      <c r="F5892" s="2">
        <v>5887</v>
      </c>
      <c r="G5892" s="12">
        <f ca="1"/>
        <v>197.58310778634925</v>
      </c>
      <c r="H5892" s="12">
        <v>0.58865000000000001</v>
      </c>
      <c r="I5892" s="12">
        <v>197.16249999999999</v>
      </c>
    </row>
    <row r="5893" spans="6:9" x14ac:dyDescent="0.3">
      <c r="F5893" s="2">
        <v>5888</v>
      </c>
      <c r="G5893" s="12">
        <f ca="1"/>
        <v>197.62759658890633</v>
      </c>
      <c r="H5893" s="12">
        <v>0.58875</v>
      </c>
      <c r="I5893" s="12">
        <v>197.1875</v>
      </c>
    </row>
    <row r="5894" spans="6:9" x14ac:dyDescent="0.3">
      <c r="F5894" s="2">
        <v>5889</v>
      </c>
      <c r="G5894" s="12">
        <f ca="1"/>
        <v>197.66020355170988</v>
      </c>
      <c r="H5894" s="12">
        <v>0.58884999999999998</v>
      </c>
      <c r="I5894" s="12">
        <v>197.21250000000001</v>
      </c>
    </row>
    <row r="5895" spans="6:9" x14ac:dyDescent="0.3">
      <c r="F5895" s="2">
        <v>5890</v>
      </c>
      <c r="G5895" s="12">
        <f ca="1"/>
        <v>197.69886030695739</v>
      </c>
      <c r="H5895" s="12">
        <v>0.58894999999999997</v>
      </c>
      <c r="I5895" s="12">
        <v>197.23749999999998</v>
      </c>
    </row>
    <row r="5896" spans="6:9" x14ac:dyDescent="0.3">
      <c r="F5896" s="2">
        <v>5891</v>
      </c>
      <c r="G5896" s="12">
        <f ca="1"/>
        <v>197.70969217302977</v>
      </c>
      <c r="H5896" s="12">
        <v>0.58904999999999996</v>
      </c>
      <c r="I5896" s="12">
        <v>197.26249999999999</v>
      </c>
    </row>
    <row r="5897" spans="6:9" x14ac:dyDescent="0.3">
      <c r="F5897" s="2">
        <v>5892</v>
      </c>
      <c r="G5897" s="12">
        <f ca="1"/>
        <v>197.71306273578577</v>
      </c>
      <c r="H5897" s="12">
        <v>0.58914999999999995</v>
      </c>
      <c r="I5897" s="12">
        <v>197.28749999999999</v>
      </c>
    </row>
    <row r="5898" spans="6:9" x14ac:dyDescent="0.3">
      <c r="F5898" s="2">
        <v>5893</v>
      </c>
      <c r="G5898" s="12">
        <f ca="1"/>
        <v>197.73628408354162</v>
      </c>
      <c r="H5898" s="12">
        <v>0.58925000000000005</v>
      </c>
      <c r="I5898" s="12">
        <v>197.3125</v>
      </c>
    </row>
    <row r="5899" spans="6:9" x14ac:dyDescent="0.3">
      <c r="F5899" s="2">
        <v>5894</v>
      </c>
      <c r="G5899" s="12">
        <f ca="1"/>
        <v>197.75447210784009</v>
      </c>
      <c r="H5899" s="12">
        <v>0.58935000000000004</v>
      </c>
      <c r="I5899" s="12">
        <v>197.33750000000001</v>
      </c>
    </row>
    <row r="5900" spans="6:9" x14ac:dyDescent="0.3">
      <c r="F5900" s="2">
        <v>5895</v>
      </c>
      <c r="G5900" s="12">
        <f ca="1"/>
        <v>197.76927854762917</v>
      </c>
      <c r="H5900" s="12">
        <v>0.58945000000000003</v>
      </c>
      <c r="I5900" s="12">
        <v>197.36250000000001</v>
      </c>
    </row>
    <row r="5901" spans="6:9" x14ac:dyDescent="0.3">
      <c r="F5901" s="2">
        <v>5896</v>
      </c>
      <c r="G5901" s="12">
        <f ca="1"/>
        <v>197.77110701773526</v>
      </c>
      <c r="H5901" s="12">
        <v>0.58955000000000002</v>
      </c>
      <c r="I5901" s="12">
        <v>197.38750000000002</v>
      </c>
    </row>
    <row r="5902" spans="6:9" x14ac:dyDescent="0.3">
      <c r="F5902" s="2">
        <v>5897</v>
      </c>
      <c r="G5902" s="12">
        <f ca="1"/>
        <v>197.7815216770631</v>
      </c>
      <c r="H5902" s="12">
        <v>0.58965000000000001</v>
      </c>
      <c r="I5902" s="12">
        <v>197.41249999999999</v>
      </c>
    </row>
    <row r="5903" spans="6:9" x14ac:dyDescent="0.3">
      <c r="F5903" s="2">
        <v>5898</v>
      </c>
      <c r="G5903" s="12">
        <f ca="1"/>
        <v>197.78730223745558</v>
      </c>
      <c r="H5903" s="12">
        <v>0.58975</v>
      </c>
      <c r="I5903" s="12">
        <v>197.4375</v>
      </c>
    </row>
    <row r="5904" spans="6:9" x14ac:dyDescent="0.3">
      <c r="F5904" s="2">
        <v>5899</v>
      </c>
      <c r="G5904" s="12">
        <f ca="1"/>
        <v>197.80165678037886</v>
      </c>
      <c r="H5904" s="12">
        <v>0.58984999999999999</v>
      </c>
      <c r="I5904" s="12">
        <v>197.46250000000001</v>
      </c>
    </row>
    <row r="5905" spans="6:9" x14ac:dyDescent="0.3">
      <c r="F5905" s="2">
        <v>5900</v>
      </c>
      <c r="G5905" s="12">
        <f ca="1"/>
        <v>197.85001965886286</v>
      </c>
      <c r="H5905" s="12">
        <v>0.58994999999999997</v>
      </c>
      <c r="I5905" s="12">
        <v>197.48749999999998</v>
      </c>
    </row>
    <row r="5906" spans="6:9" x14ac:dyDescent="0.3">
      <c r="F5906" s="2">
        <v>5901</v>
      </c>
      <c r="G5906" s="12">
        <f ca="1"/>
        <v>197.85596226425668</v>
      </c>
      <c r="H5906" s="12">
        <v>0.59004999999999996</v>
      </c>
      <c r="I5906" s="12">
        <v>197.51249999999999</v>
      </c>
    </row>
    <row r="5907" spans="6:9" x14ac:dyDescent="0.3">
      <c r="F5907" s="2">
        <v>5902</v>
      </c>
      <c r="G5907" s="12">
        <f ca="1"/>
        <v>197.86850896324128</v>
      </c>
      <c r="H5907" s="12">
        <v>0.59014999999999995</v>
      </c>
      <c r="I5907" s="12">
        <v>197.53749999999999</v>
      </c>
    </row>
    <row r="5908" spans="6:9" x14ac:dyDescent="0.3">
      <c r="F5908" s="2">
        <v>5903</v>
      </c>
      <c r="G5908" s="12">
        <f ca="1"/>
        <v>197.86936684167168</v>
      </c>
      <c r="H5908" s="12">
        <v>0.59025000000000005</v>
      </c>
      <c r="I5908" s="12">
        <v>197.5625</v>
      </c>
    </row>
    <row r="5909" spans="6:9" x14ac:dyDescent="0.3">
      <c r="F5909" s="2">
        <v>5904</v>
      </c>
      <c r="G5909" s="12">
        <f ca="1"/>
        <v>197.91487995849039</v>
      </c>
      <c r="H5909" s="12">
        <v>0.59035000000000004</v>
      </c>
      <c r="I5909" s="12">
        <v>197.58750000000001</v>
      </c>
    </row>
    <row r="5910" spans="6:9" x14ac:dyDescent="0.3">
      <c r="F5910" s="2">
        <v>5905</v>
      </c>
      <c r="G5910" s="12">
        <f ca="1"/>
        <v>197.92706397321842</v>
      </c>
      <c r="H5910" s="12">
        <v>0.59045000000000003</v>
      </c>
      <c r="I5910" s="12">
        <v>197.61250000000001</v>
      </c>
    </row>
    <row r="5911" spans="6:9" x14ac:dyDescent="0.3">
      <c r="F5911" s="2">
        <v>5906</v>
      </c>
      <c r="G5911" s="12">
        <f ca="1"/>
        <v>197.94024999659294</v>
      </c>
      <c r="H5911" s="12">
        <v>0.59055000000000002</v>
      </c>
      <c r="I5911" s="12">
        <v>197.63750000000002</v>
      </c>
    </row>
    <row r="5912" spans="6:9" x14ac:dyDescent="0.3">
      <c r="F5912" s="2">
        <v>5907</v>
      </c>
      <c r="G5912" s="12">
        <f ca="1"/>
        <v>197.95589187715808</v>
      </c>
      <c r="H5912" s="12">
        <v>0.59065000000000001</v>
      </c>
      <c r="I5912" s="12">
        <v>197.66249999999999</v>
      </c>
    </row>
    <row r="5913" spans="6:9" x14ac:dyDescent="0.3">
      <c r="F5913" s="2">
        <v>5908</v>
      </c>
      <c r="G5913" s="12">
        <f ca="1"/>
        <v>197.95628624589975</v>
      </c>
      <c r="H5913" s="12">
        <v>0.59075</v>
      </c>
      <c r="I5913" s="12">
        <v>197.6875</v>
      </c>
    </row>
    <row r="5914" spans="6:9" x14ac:dyDescent="0.3">
      <c r="F5914" s="2">
        <v>5909</v>
      </c>
      <c r="G5914" s="12">
        <f ca="1"/>
        <v>197.96898189751835</v>
      </c>
      <c r="H5914" s="12">
        <v>0.59084999999999999</v>
      </c>
      <c r="I5914" s="12">
        <v>197.71250000000001</v>
      </c>
    </row>
    <row r="5915" spans="6:9" x14ac:dyDescent="0.3">
      <c r="F5915" s="2">
        <v>5910</v>
      </c>
      <c r="G5915" s="12">
        <f ca="1"/>
        <v>198.04513295174425</v>
      </c>
      <c r="H5915" s="12">
        <v>0.59094999999999998</v>
      </c>
      <c r="I5915" s="12">
        <v>197.73749999999998</v>
      </c>
    </row>
    <row r="5916" spans="6:9" x14ac:dyDescent="0.3">
      <c r="F5916" s="2">
        <v>5911</v>
      </c>
      <c r="G5916" s="12">
        <f ca="1"/>
        <v>198.05557647447694</v>
      </c>
      <c r="H5916" s="12">
        <v>0.59104999999999996</v>
      </c>
      <c r="I5916" s="12">
        <v>197.76249999999999</v>
      </c>
    </row>
    <row r="5917" spans="6:9" x14ac:dyDescent="0.3">
      <c r="F5917" s="2">
        <v>5912</v>
      </c>
      <c r="G5917" s="12">
        <f ca="1"/>
        <v>198.06760457802221</v>
      </c>
      <c r="H5917" s="12">
        <v>0.59114999999999995</v>
      </c>
      <c r="I5917" s="12">
        <v>197.78749999999999</v>
      </c>
    </row>
    <row r="5918" spans="6:9" x14ac:dyDescent="0.3">
      <c r="F5918" s="2">
        <v>5913</v>
      </c>
      <c r="G5918" s="12">
        <f ca="1"/>
        <v>198.14647036319573</v>
      </c>
      <c r="H5918" s="12">
        <v>0.59125000000000005</v>
      </c>
      <c r="I5918" s="12">
        <v>197.8125</v>
      </c>
    </row>
    <row r="5919" spans="6:9" x14ac:dyDescent="0.3">
      <c r="F5919" s="2">
        <v>5914</v>
      </c>
      <c r="G5919" s="12">
        <f ca="1"/>
        <v>198.15243544042923</v>
      </c>
      <c r="H5919" s="12">
        <v>0.59135000000000004</v>
      </c>
      <c r="I5919" s="12">
        <v>197.83750000000001</v>
      </c>
    </row>
    <row r="5920" spans="6:9" x14ac:dyDescent="0.3">
      <c r="F5920" s="2">
        <v>5915</v>
      </c>
      <c r="G5920" s="12">
        <f ca="1"/>
        <v>198.16214958974322</v>
      </c>
      <c r="H5920" s="12">
        <v>0.59145000000000003</v>
      </c>
      <c r="I5920" s="12">
        <v>197.86250000000001</v>
      </c>
    </row>
    <row r="5921" spans="6:9" x14ac:dyDescent="0.3">
      <c r="F5921" s="2">
        <v>5916</v>
      </c>
      <c r="G5921" s="12">
        <f ca="1"/>
        <v>198.16579138575636</v>
      </c>
      <c r="H5921" s="12">
        <v>0.59155000000000002</v>
      </c>
      <c r="I5921" s="12">
        <v>197.88750000000002</v>
      </c>
    </row>
    <row r="5922" spans="6:9" x14ac:dyDescent="0.3">
      <c r="F5922" s="2">
        <v>5917</v>
      </c>
      <c r="G5922" s="12">
        <f ca="1"/>
        <v>198.17422704218097</v>
      </c>
      <c r="H5922" s="12">
        <v>0.59165000000000001</v>
      </c>
      <c r="I5922" s="12">
        <v>197.91249999999999</v>
      </c>
    </row>
    <row r="5923" spans="6:9" x14ac:dyDescent="0.3">
      <c r="F5923" s="2">
        <v>5918</v>
      </c>
      <c r="G5923" s="12">
        <f ca="1"/>
        <v>198.18452700490704</v>
      </c>
      <c r="H5923" s="12">
        <v>0.59175</v>
      </c>
      <c r="I5923" s="12">
        <v>197.9375</v>
      </c>
    </row>
    <row r="5924" spans="6:9" x14ac:dyDescent="0.3">
      <c r="F5924" s="2">
        <v>5919</v>
      </c>
      <c r="G5924" s="12">
        <f ca="1"/>
        <v>198.21323087467408</v>
      </c>
      <c r="H5924" s="12">
        <v>0.59184999999999999</v>
      </c>
      <c r="I5924" s="12">
        <v>197.96250000000001</v>
      </c>
    </row>
    <row r="5925" spans="6:9" x14ac:dyDescent="0.3">
      <c r="F5925" s="2">
        <v>5920</v>
      </c>
      <c r="G5925" s="12">
        <f ca="1"/>
        <v>198.24840201400193</v>
      </c>
      <c r="H5925" s="12">
        <v>0.59194999999999998</v>
      </c>
      <c r="I5925" s="12">
        <v>197.98749999999998</v>
      </c>
    </row>
    <row r="5926" spans="6:9" x14ac:dyDescent="0.3">
      <c r="F5926" s="2">
        <v>5921</v>
      </c>
      <c r="G5926" s="12">
        <f ca="1"/>
        <v>198.25428034047818</v>
      </c>
      <c r="H5926" s="12">
        <v>0.59204999999999997</v>
      </c>
      <c r="I5926" s="12">
        <v>198.01249999999999</v>
      </c>
    </row>
    <row r="5927" spans="6:9" x14ac:dyDescent="0.3">
      <c r="F5927" s="2">
        <v>5922</v>
      </c>
      <c r="G5927" s="12">
        <f ca="1"/>
        <v>198.26450845288502</v>
      </c>
      <c r="H5927" s="12">
        <v>0.59214999999999995</v>
      </c>
      <c r="I5927" s="12">
        <v>198.03749999999999</v>
      </c>
    </row>
    <row r="5928" spans="6:9" x14ac:dyDescent="0.3">
      <c r="F5928" s="2">
        <v>5923</v>
      </c>
      <c r="G5928" s="12">
        <f ca="1"/>
        <v>198.31523892296832</v>
      </c>
      <c r="H5928" s="12">
        <v>0.59225000000000005</v>
      </c>
      <c r="I5928" s="12">
        <v>198.0625</v>
      </c>
    </row>
    <row r="5929" spans="6:9" x14ac:dyDescent="0.3">
      <c r="F5929" s="2">
        <v>5924</v>
      </c>
      <c r="G5929" s="12">
        <f ca="1"/>
        <v>198.33539828918057</v>
      </c>
      <c r="H5929" s="12">
        <v>0.59235000000000004</v>
      </c>
      <c r="I5929" s="12">
        <v>198.08750000000001</v>
      </c>
    </row>
    <row r="5930" spans="6:9" x14ac:dyDescent="0.3">
      <c r="F5930" s="2">
        <v>5925</v>
      </c>
      <c r="G5930" s="12">
        <f ca="1"/>
        <v>198.3647334692001</v>
      </c>
      <c r="H5930" s="12">
        <v>0.59245000000000003</v>
      </c>
      <c r="I5930" s="12">
        <v>198.11250000000001</v>
      </c>
    </row>
    <row r="5931" spans="6:9" x14ac:dyDescent="0.3">
      <c r="F5931" s="2">
        <v>5926</v>
      </c>
      <c r="G5931" s="12">
        <f ca="1"/>
        <v>198.37361459495341</v>
      </c>
      <c r="H5931" s="12">
        <v>0.59255000000000002</v>
      </c>
      <c r="I5931" s="12">
        <v>198.13750000000002</v>
      </c>
    </row>
    <row r="5932" spans="6:9" x14ac:dyDescent="0.3">
      <c r="F5932" s="2">
        <v>5927</v>
      </c>
      <c r="G5932" s="12">
        <f ca="1"/>
        <v>198.39284804701691</v>
      </c>
      <c r="H5932" s="12">
        <v>0.59265000000000001</v>
      </c>
      <c r="I5932" s="12">
        <v>198.16249999999999</v>
      </c>
    </row>
    <row r="5933" spans="6:9" x14ac:dyDescent="0.3">
      <c r="F5933" s="2">
        <v>5928</v>
      </c>
      <c r="G5933" s="12">
        <f ca="1"/>
        <v>198.42947943730127</v>
      </c>
      <c r="H5933" s="12">
        <v>0.59275</v>
      </c>
      <c r="I5933" s="12">
        <v>198.1875</v>
      </c>
    </row>
    <row r="5934" spans="6:9" x14ac:dyDescent="0.3">
      <c r="F5934" s="2">
        <v>5929</v>
      </c>
      <c r="G5934" s="12">
        <f ca="1"/>
        <v>198.45325458277475</v>
      </c>
      <c r="H5934" s="12">
        <v>0.59284999999999999</v>
      </c>
      <c r="I5934" s="12">
        <v>198.21250000000001</v>
      </c>
    </row>
    <row r="5935" spans="6:9" x14ac:dyDescent="0.3">
      <c r="F5935" s="2">
        <v>5930</v>
      </c>
      <c r="G5935" s="12">
        <f ca="1"/>
        <v>198.45683671686288</v>
      </c>
      <c r="H5935" s="12">
        <v>0.59294999999999998</v>
      </c>
      <c r="I5935" s="12">
        <v>198.23749999999998</v>
      </c>
    </row>
    <row r="5936" spans="6:9" x14ac:dyDescent="0.3">
      <c r="F5936" s="2">
        <v>5931</v>
      </c>
      <c r="G5936" s="12">
        <f ca="1"/>
        <v>198.47099671764903</v>
      </c>
      <c r="H5936" s="12">
        <v>0.59304999999999997</v>
      </c>
      <c r="I5936" s="12">
        <v>198.26249999999999</v>
      </c>
    </row>
    <row r="5937" spans="6:9" x14ac:dyDescent="0.3">
      <c r="F5937" s="2">
        <v>5932</v>
      </c>
      <c r="G5937" s="12">
        <f ca="1"/>
        <v>198.49954781558588</v>
      </c>
      <c r="H5937" s="12">
        <v>0.59314999999999996</v>
      </c>
      <c r="I5937" s="12">
        <v>198.28749999999999</v>
      </c>
    </row>
    <row r="5938" spans="6:9" x14ac:dyDescent="0.3">
      <c r="F5938" s="2">
        <v>5933</v>
      </c>
      <c r="G5938" s="12">
        <f ca="1"/>
        <v>198.50137929769934</v>
      </c>
      <c r="H5938" s="12">
        <v>0.59325000000000006</v>
      </c>
      <c r="I5938" s="12">
        <v>198.3125</v>
      </c>
    </row>
    <row r="5939" spans="6:9" x14ac:dyDescent="0.3">
      <c r="F5939" s="2">
        <v>5934</v>
      </c>
      <c r="G5939" s="12">
        <f ca="1"/>
        <v>198.50676966875608</v>
      </c>
      <c r="H5939" s="12">
        <v>0.59335000000000004</v>
      </c>
      <c r="I5939" s="12">
        <v>198.33750000000001</v>
      </c>
    </row>
    <row r="5940" spans="6:9" x14ac:dyDescent="0.3">
      <c r="F5940" s="2">
        <v>5935</v>
      </c>
      <c r="G5940" s="12">
        <f ca="1"/>
        <v>198.5686407648073</v>
      </c>
      <c r="H5940" s="12">
        <v>0.59345000000000003</v>
      </c>
      <c r="I5940" s="12">
        <v>198.36250000000001</v>
      </c>
    </row>
    <row r="5941" spans="6:9" x14ac:dyDescent="0.3">
      <c r="F5941" s="2">
        <v>5936</v>
      </c>
      <c r="G5941" s="12">
        <f ca="1"/>
        <v>198.63834641011624</v>
      </c>
      <c r="H5941" s="12">
        <v>0.59355000000000002</v>
      </c>
      <c r="I5941" s="12">
        <v>198.38750000000002</v>
      </c>
    </row>
    <row r="5942" spans="6:9" x14ac:dyDescent="0.3">
      <c r="F5942" s="2">
        <v>5937</v>
      </c>
      <c r="G5942" s="12">
        <f ca="1"/>
        <v>198.66575432858258</v>
      </c>
      <c r="H5942" s="12">
        <v>0.59365000000000001</v>
      </c>
      <c r="I5942" s="12">
        <v>198.41249999999999</v>
      </c>
    </row>
    <row r="5943" spans="6:9" x14ac:dyDescent="0.3">
      <c r="F5943" s="2">
        <v>5938</v>
      </c>
      <c r="G5943" s="12">
        <f ca="1"/>
        <v>198.71817822572038</v>
      </c>
      <c r="H5943" s="12">
        <v>0.59375</v>
      </c>
      <c r="I5943" s="12">
        <v>198.4375</v>
      </c>
    </row>
    <row r="5944" spans="6:9" x14ac:dyDescent="0.3">
      <c r="F5944" s="2">
        <v>5939</v>
      </c>
      <c r="G5944" s="12">
        <f ca="1"/>
        <v>198.8093779569848</v>
      </c>
      <c r="H5944" s="12">
        <v>0.59384999999999999</v>
      </c>
      <c r="I5944" s="12">
        <v>198.46250000000001</v>
      </c>
    </row>
    <row r="5945" spans="6:9" x14ac:dyDescent="0.3">
      <c r="F5945" s="2">
        <v>5940</v>
      </c>
      <c r="G5945" s="12">
        <f ca="1"/>
        <v>198.86771435848624</v>
      </c>
      <c r="H5945" s="12">
        <v>0.59394999999999998</v>
      </c>
      <c r="I5945" s="12">
        <v>198.48749999999998</v>
      </c>
    </row>
    <row r="5946" spans="6:9" x14ac:dyDescent="0.3">
      <c r="F5946" s="2">
        <v>5941</v>
      </c>
      <c r="G5946" s="12">
        <f ca="1"/>
        <v>198.86966436274125</v>
      </c>
      <c r="H5946" s="12">
        <v>0.59404999999999997</v>
      </c>
      <c r="I5946" s="12">
        <v>198.51249999999999</v>
      </c>
    </row>
    <row r="5947" spans="6:9" x14ac:dyDescent="0.3">
      <c r="F5947" s="2">
        <v>5942</v>
      </c>
      <c r="G5947" s="12">
        <f ca="1"/>
        <v>198.87311777566936</v>
      </c>
      <c r="H5947" s="12">
        <v>0.59414999999999996</v>
      </c>
      <c r="I5947" s="12">
        <v>198.53749999999999</v>
      </c>
    </row>
    <row r="5948" spans="6:9" x14ac:dyDescent="0.3">
      <c r="F5948" s="2">
        <v>5943</v>
      </c>
      <c r="G5948" s="12">
        <f ca="1"/>
        <v>198.8853137386501</v>
      </c>
      <c r="H5948" s="12">
        <v>0.59424999999999994</v>
      </c>
      <c r="I5948" s="12">
        <v>198.5625</v>
      </c>
    </row>
    <row r="5949" spans="6:9" x14ac:dyDescent="0.3">
      <c r="F5949" s="2">
        <v>5944</v>
      </c>
      <c r="G5949" s="12">
        <f ca="1"/>
        <v>198.90077386337009</v>
      </c>
      <c r="H5949" s="12">
        <v>0.59435000000000004</v>
      </c>
      <c r="I5949" s="12">
        <v>198.58750000000001</v>
      </c>
    </row>
    <row r="5950" spans="6:9" x14ac:dyDescent="0.3">
      <c r="F5950" s="2">
        <v>5945</v>
      </c>
      <c r="G5950" s="12">
        <f ca="1"/>
        <v>198.92299617910808</v>
      </c>
      <c r="H5950" s="12">
        <v>0.59445000000000003</v>
      </c>
      <c r="I5950" s="12">
        <v>198.61250000000001</v>
      </c>
    </row>
    <row r="5951" spans="6:9" x14ac:dyDescent="0.3">
      <c r="F5951" s="2">
        <v>5946</v>
      </c>
      <c r="G5951" s="12">
        <f ca="1"/>
        <v>198.93300039872227</v>
      </c>
      <c r="H5951" s="12">
        <v>0.59455000000000002</v>
      </c>
      <c r="I5951" s="12">
        <v>198.63750000000002</v>
      </c>
    </row>
    <row r="5952" spans="6:9" x14ac:dyDescent="0.3">
      <c r="F5952" s="2">
        <v>5947</v>
      </c>
      <c r="G5952" s="12">
        <f ca="1"/>
        <v>198.93535780677709</v>
      </c>
      <c r="H5952" s="12">
        <v>0.59465000000000001</v>
      </c>
      <c r="I5952" s="12">
        <v>198.66249999999999</v>
      </c>
    </row>
    <row r="5953" spans="6:9" x14ac:dyDescent="0.3">
      <c r="F5953" s="2">
        <v>5948</v>
      </c>
      <c r="G5953" s="12">
        <f ca="1"/>
        <v>198.94173510473053</v>
      </c>
      <c r="H5953" s="12">
        <v>0.59475</v>
      </c>
      <c r="I5953" s="12">
        <v>198.6875</v>
      </c>
    </row>
    <row r="5954" spans="6:9" x14ac:dyDescent="0.3">
      <c r="F5954" s="2">
        <v>5949</v>
      </c>
      <c r="G5954" s="12">
        <f ca="1"/>
        <v>198.94625824771606</v>
      </c>
      <c r="H5954" s="12">
        <v>0.59484999999999999</v>
      </c>
      <c r="I5954" s="12">
        <v>198.71250000000001</v>
      </c>
    </row>
    <row r="5955" spans="6:9" x14ac:dyDescent="0.3">
      <c r="F5955" s="2">
        <v>5950</v>
      </c>
      <c r="G5955" s="12">
        <f ca="1"/>
        <v>198.94796284747108</v>
      </c>
      <c r="H5955" s="12">
        <v>0.59494999999999998</v>
      </c>
      <c r="I5955" s="12">
        <v>198.73749999999998</v>
      </c>
    </row>
    <row r="5956" spans="6:9" x14ac:dyDescent="0.3">
      <c r="F5956" s="2">
        <v>5951</v>
      </c>
      <c r="G5956" s="12">
        <f ca="1"/>
        <v>198.95848689522006</v>
      </c>
      <c r="H5956" s="12">
        <v>0.59504999999999997</v>
      </c>
      <c r="I5956" s="12">
        <v>198.76249999999999</v>
      </c>
    </row>
    <row r="5957" spans="6:9" x14ac:dyDescent="0.3">
      <c r="F5957" s="2">
        <v>5952</v>
      </c>
      <c r="G5957" s="12">
        <f ca="1"/>
        <v>198.98212028491275</v>
      </c>
      <c r="H5957" s="12">
        <v>0.59514999999999996</v>
      </c>
      <c r="I5957" s="12">
        <v>198.78749999999999</v>
      </c>
    </row>
    <row r="5958" spans="6:9" x14ac:dyDescent="0.3">
      <c r="F5958" s="2">
        <v>5953</v>
      </c>
      <c r="G5958" s="12">
        <f ca="1"/>
        <v>198.99469708072678</v>
      </c>
      <c r="H5958" s="12">
        <v>0.59524999999999995</v>
      </c>
      <c r="I5958" s="12">
        <v>198.8125</v>
      </c>
    </row>
    <row r="5959" spans="6:9" x14ac:dyDescent="0.3">
      <c r="F5959" s="2">
        <v>5954</v>
      </c>
      <c r="G5959" s="12">
        <f ca="1"/>
        <v>199.01387716547703</v>
      </c>
      <c r="H5959" s="12">
        <v>0.59535000000000005</v>
      </c>
      <c r="I5959" s="12">
        <v>198.83750000000001</v>
      </c>
    </row>
    <row r="5960" spans="6:9" x14ac:dyDescent="0.3">
      <c r="F5960" s="2">
        <v>5955</v>
      </c>
      <c r="G5960" s="12">
        <f ca="1"/>
        <v>199.01719299088768</v>
      </c>
      <c r="H5960" s="12">
        <v>0.59545000000000003</v>
      </c>
      <c r="I5960" s="12">
        <v>198.86250000000001</v>
      </c>
    </row>
    <row r="5961" spans="6:9" x14ac:dyDescent="0.3">
      <c r="F5961" s="2">
        <v>5956</v>
      </c>
      <c r="G5961" s="12">
        <f ca="1"/>
        <v>199.06147167556543</v>
      </c>
      <c r="H5961" s="12">
        <v>0.59555000000000002</v>
      </c>
      <c r="I5961" s="12">
        <v>198.88750000000002</v>
      </c>
    </row>
    <row r="5962" spans="6:9" x14ac:dyDescent="0.3">
      <c r="F5962" s="2">
        <v>5957</v>
      </c>
      <c r="G5962" s="12">
        <f ca="1"/>
        <v>199.09429827287497</v>
      </c>
      <c r="H5962" s="12">
        <v>0.59565000000000001</v>
      </c>
      <c r="I5962" s="12">
        <v>198.91249999999999</v>
      </c>
    </row>
    <row r="5963" spans="6:9" x14ac:dyDescent="0.3">
      <c r="F5963" s="2">
        <v>5958</v>
      </c>
      <c r="G5963" s="12">
        <f ca="1"/>
        <v>199.12736664538602</v>
      </c>
      <c r="H5963" s="12">
        <v>0.59575</v>
      </c>
      <c r="I5963" s="12">
        <v>198.9375</v>
      </c>
    </row>
    <row r="5964" spans="6:9" x14ac:dyDescent="0.3">
      <c r="F5964" s="2">
        <v>5959</v>
      </c>
      <c r="G5964" s="12">
        <f ca="1"/>
        <v>199.12975291214349</v>
      </c>
      <c r="H5964" s="12">
        <v>0.59584999999999999</v>
      </c>
      <c r="I5964" s="12">
        <v>198.96250000000001</v>
      </c>
    </row>
    <row r="5965" spans="6:9" x14ac:dyDescent="0.3">
      <c r="F5965" s="2">
        <v>5960</v>
      </c>
      <c r="G5965" s="12">
        <f ca="1"/>
        <v>199.14909938114528</v>
      </c>
      <c r="H5965" s="12">
        <v>0.59594999999999998</v>
      </c>
      <c r="I5965" s="12">
        <v>198.98749999999998</v>
      </c>
    </row>
    <row r="5966" spans="6:9" x14ac:dyDescent="0.3">
      <c r="F5966" s="2">
        <v>5961</v>
      </c>
      <c r="G5966" s="12">
        <f ca="1"/>
        <v>199.15442746626189</v>
      </c>
      <c r="H5966" s="12">
        <v>0.59604999999999997</v>
      </c>
      <c r="I5966" s="12">
        <v>199.01249999999999</v>
      </c>
    </row>
    <row r="5967" spans="6:9" x14ac:dyDescent="0.3">
      <c r="F5967" s="2">
        <v>5962</v>
      </c>
      <c r="G5967" s="12">
        <f ca="1"/>
        <v>199.15734418791592</v>
      </c>
      <c r="H5967" s="12">
        <v>0.59614999999999996</v>
      </c>
      <c r="I5967" s="12">
        <v>199.03749999999999</v>
      </c>
    </row>
    <row r="5968" spans="6:9" x14ac:dyDescent="0.3">
      <c r="F5968" s="2">
        <v>5963</v>
      </c>
      <c r="G5968" s="12">
        <f ca="1"/>
        <v>199.17543686106143</v>
      </c>
      <c r="H5968" s="12">
        <v>0.59624999999999995</v>
      </c>
      <c r="I5968" s="12">
        <v>199.0625</v>
      </c>
    </row>
    <row r="5969" spans="6:9" x14ac:dyDescent="0.3">
      <c r="F5969" s="2">
        <v>5964</v>
      </c>
      <c r="G5969" s="12">
        <f ca="1"/>
        <v>199.21134173514756</v>
      </c>
      <c r="H5969" s="12">
        <v>0.59635000000000005</v>
      </c>
      <c r="I5969" s="12">
        <v>199.08750000000001</v>
      </c>
    </row>
    <row r="5970" spans="6:9" x14ac:dyDescent="0.3">
      <c r="F5970" s="2">
        <v>5965</v>
      </c>
      <c r="G5970" s="12">
        <f ca="1"/>
        <v>199.22429309834484</v>
      </c>
      <c r="H5970" s="12">
        <v>0.59645000000000004</v>
      </c>
      <c r="I5970" s="12">
        <v>199.11250000000001</v>
      </c>
    </row>
    <row r="5971" spans="6:9" x14ac:dyDescent="0.3">
      <c r="F5971" s="2">
        <v>5966</v>
      </c>
      <c r="G5971" s="12">
        <f ca="1"/>
        <v>199.24020680638333</v>
      </c>
      <c r="H5971" s="12">
        <v>0.59655000000000002</v>
      </c>
      <c r="I5971" s="12">
        <v>199.13750000000002</v>
      </c>
    </row>
    <row r="5972" spans="6:9" x14ac:dyDescent="0.3">
      <c r="F5972" s="2">
        <v>5967</v>
      </c>
      <c r="G5972" s="12">
        <f ca="1"/>
        <v>199.24714015701556</v>
      </c>
      <c r="H5972" s="12">
        <v>0.59665000000000001</v>
      </c>
      <c r="I5972" s="12">
        <v>199.16249999999999</v>
      </c>
    </row>
    <row r="5973" spans="6:9" x14ac:dyDescent="0.3">
      <c r="F5973" s="2">
        <v>5968</v>
      </c>
      <c r="G5973" s="12">
        <f ca="1"/>
        <v>199.29516650054074</v>
      </c>
      <c r="H5973" s="12">
        <v>0.59675</v>
      </c>
      <c r="I5973" s="12">
        <v>199.1875</v>
      </c>
    </row>
    <row r="5974" spans="6:9" x14ac:dyDescent="0.3">
      <c r="F5974" s="2">
        <v>5969</v>
      </c>
      <c r="G5974" s="12">
        <f ca="1"/>
        <v>199.32946628944848</v>
      </c>
      <c r="H5974" s="12">
        <v>0.59684999999999999</v>
      </c>
      <c r="I5974" s="12">
        <v>199.21250000000001</v>
      </c>
    </row>
    <row r="5975" spans="6:9" x14ac:dyDescent="0.3">
      <c r="F5975" s="2">
        <v>5970</v>
      </c>
      <c r="G5975" s="12">
        <f ca="1"/>
        <v>199.34799142959776</v>
      </c>
      <c r="H5975" s="12">
        <v>0.59694999999999998</v>
      </c>
      <c r="I5975" s="12">
        <v>199.23749999999998</v>
      </c>
    </row>
    <row r="5976" spans="6:9" x14ac:dyDescent="0.3">
      <c r="F5976" s="2">
        <v>5971</v>
      </c>
      <c r="G5976" s="12">
        <f ca="1"/>
        <v>199.35072033879516</v>
      </c>
      <c r="H5976" s="12">
        <v>0.59704999999999997</v>
      </c>
      <c r="I5976" s="12">
        <v>199.26249999999999</v>
      </c>
    </row>
    <row r="5977" spans="6:9" x14ac:dyDescent="0.3">
      <c r="F5977" s="2">
        <v>5972</v>
      </c>
      <c r="G5977" s="12">
        <f ca="1"/>
        <v>199.36088961742206</v>
      </c>
      <c r="H5977" s="12">
        <v>0.59714999999999996</v>
      </c>
      <c r="I5977" s="12">
        <v>199.28749999999999</v>
      </c>
    </row>
    <row r="5978" spans="6:9" x14ac:dyDescent="0.3">
      <c r="F5978" s="2">
        <v>5973</v>
      </c>
      <c r="G5978" s="12">
        <f ca="1"/>
        <v>199.37124943600548</v>
      </c>
      <c r="H5978" s="12">
        <v>0.59724999999999995</v>
      </c>
      <c r="I5978" s="12">
        <v>199.3125</v>
      </c>
    </row>
    <row r="5979" spans="6:9" x14ac:dyDescent="0.3">
      <c r="F5979" s="2">
        <v>5974</v>
      </c>
      <c r="G5979" s="12">
        <f ca="1"/>
        <v>199.39176613472227</v>
      </c>
      <c r="H5979" s="12">
        <v>0.59735000000000005</v>
      </c>
      <c r="I5979" s="12">
        <v>199.33750000000001</v>
      </c>
    </row>
    <row r="5980" spans="6:9" x14ac:dyDescent="0.3">
      <c r="F5980" s="2">
        <v>5975</v>
      </c>
      <c r="G5980" s="12">
        <f ca="1"/>
        <v>199.40013495820597</v>
      </c>
      <c r="H5980" s="12">
        <v>0.59745000000000004</v>
      </c>
      <c r="I5980" s="12">
        <v>199.36250000000001</v>
      </c>
    </row>
    <row r="5981" spans="6:9" x14ac:dyDescent="0.3">
      <c r="F5981" s="2">
        <v>5976</v>
      </c>
      <c r="G5981" s="12">
        <f ca="1"/>
        <v>199.41647612525998</v>
      </c>
      <c r="H5981" s="12">
        <v>0.59755000000000003</v>
      </c>
      <c r="I5981" s="12">
        <v>199.38750000000002</v>
      </c>
    </row>
    <row r="5982" spans="6:9" x14ac:dyDescent="0.3">
      <c r="F5982" s="2">
        <v>5977</v>
      </c>
      <c r="G5982" s="12">
        <f ca="1"/>
        <v>199.42343420409631</v>
      </c>
      <c r="H5982" s="12">
        <v>0.59765000000000001</v>
      </c>
      <c r="I5982" s="12">
        <v>199.41249999999999</v>
      </c>
    </row>
    <row r="5983" spans="6:9" x14ac:dyDescent="0.3">
      <c r="F5983" s="2">
        <v>5978</v>
      </c>
      <c r="G5983" s="12">
        <f ca="1"/>
        <v>199.45289239802463</v>
      </c>
      <c r="H5983" s="12">
        <v>0.59775</v>
      </c>
      <c r="I5983" s="12">
        <v>199.4375</v>
      </c>
    </row>
    <row r="5984" spans="6:9" x14ac:dyDescent="0.3">
      <c r="F5984" s="2">
        <v>5979</v>
      </c>
      <c r="G5984" s="12">
        <f ca="1"/>
        <v>199.48336741415841</v>
      </c>
      <c r="H5984" s="12">
        <v>0.59784999999999999</v>
      </c>
      <c r="I5984" s="12">
        <v>199.46250000000001</v>
      </c>
    </row>
    <row r="5985" spans="6:9" x14ac:dyDescent="0.3">
      <c r="F5985" s="2">
        <v>5980</v>
      </c>
      <c r="G5985" s="12">
        <f ca="1"/>
        <v>199.48466699007585</v>
      </c>
      <c r="H5985" s="12">
        <v>0.59794999999999998</v>
      </c>
      <c r="I5985" s="12">
        <v>199.48749999999998</v>
      </c>
    </row>
    <row r="5986" spans="6:9" x14ac:dyDescent="0.3">
      <c r="F5986" s="2">
        <v>5981</v>
      </c>
      <c r="G5986" s="12">
        <f ca="1"/>
        <v>199.55865795649726</v>
      </c>
      <c r="H5986" s="12">
        <v>0.59804999999999997</v>
      </c>
      <c r="I5986" s="12">
        <v>199.51249999999999</v>
      </c>
    </row>
    <row r="5987" spans="6:9" x14ac:dyDescent="0.3">
      <c r="F5987" s="2">
        <v>5982</v>
      </c>
      <c r="G5987" s="12">
        <f ca="1"/>
        <v>199.5886624064392</v>
      </c>
      <c r="H5987" s="12">
        <v>0.59814999999999996</v>
      </c>
      <c r="I5987" s="12">
        <v>199.53749999999999</v>
      </c>
    </row>
    <row r="5988" spans="6:9" x14ac:dyDescent="0.3">
      <c r="F5988" s="2">
        <v>5983</v>
      </c>
      <c r="G5988" s="12">
        <f ca="1"/>
        <v>199.60210252790824</v>
      </c>
      <c r="H5988" s="12">
        <v>0.59824999999999995</v>
      </c>
      <c r="I5988" s="12">
        <v>199.5625</v>
      </c>
    </row>
    <row r="5989" spans="6:9" x14ac:dyDescent="0.3">
      <c r="F5989" s="2">
        <v>5984</v>
      </c>
      <c r="G5989" s="12">
        <f ca="1"/>
        <v>199.60591711622078</v>
      </c>
      <c r="H5989" s="12">
        <v>0.59835000000000005</v>
      </c>
      <c r="I5989" s="12">
        <v>199.58750000000001</v>
      </c>
    </row>
    <row r="5990" spans="6:9" x14ac:dyDescent="0.3">
      <c r="F5990" s="2">
        <v>5985</v>
      </c>
      <c r="G5990" s="12">
        <f ca="1"/>
        <v>199.63925778923337</v>
      </c>
      <c r="H5990" s="12">
        <v>0.59845000000000004</v>
      </c>
      <c r="I5990" s="12">
        <v>199.61250000000001</v>
      </c>
    </row>
    <row r="5991" spans="6:9" x14ac:dyDescent="0.3">
      <c r="F5991" s="2">
        <v>5986</v>
      </c>
      <c r="G5991" s="12">
        <f ca="1"/>
        <v>199.66906057305945</v>
      </c>
      <c r="H5991" s="12">
        <v>0.59855000000000003</v>
      </c>
      <c r="I5991" s="12">
        <v>199.63750000000002</v>
      </c>
    </row>
    <row r="5992" spans="6:9" x14ac:dyDescent="0.3">
      <c r="F5992" s="2">
        <v>5987</v>
      </c>
      <c r="G5992" s="12">
        <f ca="1"/>
        <v>199.70449072438348</v>
      </c>
      <c r="H5992" s="12">
        <v>0.59865000000000002</v>
      </c>
      <c r="I5992" s="12">
        <v>199.66249999999999</v>
      </c>
    </row>
    <row r="5993" spans="6:9" x14ac:dyDescent="0.3">
      <c r="F5993" s="2">
        <v>5988</v>
      </c>
      <c r="G5993" s="12">
        <f ca="1"/>
        <v>199.72202461171207</v>
      </c>
      <c r="H5993" s="12">
        <v>0.59875</v>
      </c>
      <c r="I5993" s="12">
        <v>199.6875</v>
      </c>
    </row>
    <row r="5994" spans="6:9" x14ac:dyDescent="0.3">
      <c r="F5994" s="2">
        <v>5989</v>
      </c>
      <c r="G5994" s="12">
        <f ca="1"/>
        <v>199.73644093439492</v>
      </c>
      <c r="H5994" s="12">
        <v>0.59884999999999999</v>
      </c>
      <c r="I5994" s="12">
        <v>199.71250000000001</v>
      </c>
    </row>
    <row r="5995" spans="6:9" x14ac:dyDescent="0.3">
      <c r="F5995" s="2">
        <v>5990</v>
      </c>
      <c r="G5995" s="12">
        <f ca="1"/>
        <v>199.74612290157725</v>
      </c>
      <c r="H5995" s="12">
        <v>0.59894999999999998</v>
      </c>
      <c r="I5995" s="12">
        <v>199.73749999999998</v>
      </c>
    </row>
    <row r="5996" spans="6:9" x14ac:dyDescent="0.3">
      <c r="F5996" s="2">
        <v>5991</v>
      </c>
      <c r="G5996" s="12">
        <f ca="1"/>
        <v>199.75665743453499</v>
      </c>
      <c r="H5996" s="12">
        <v>0.59904999999999997</v>
      </c>
      <c r="I5996" s="12">
        <v>199.76249999999999</v>
      </c>
    </row>
    <row r="5997" spans="6:9" x14ac:dyDescent="0.3">
      <c r="F5997" s="2">
        <v>5992</v>
      </c>
      <c r="G5997" s="12">
        <f ca="1"/>
        <v>199.78144797446063</v>
      </c>
      <c r="H5997" s="12">
        <v>0.59914999999999996</v>
      </c>
      <c r="I5997" s="12">
        <v>199.78749999999999</v>
      </c>
    </row>
    <row r="5998" spans="6:9" x14ac:dyDescent="0.3">
      <c r="F5998" s="2">
        <v>5993</v>
      </c>
      <c r="G5998" s="12">
        <f ca="1"/>
        <v>199.86211047058652</v>
      </c>
      <c r="H5998" s="12">
        <v>0.59924999999999995</v>
      </c>
      <c r="I5998" s="12">
        <v>199.8125</v>
      </c>
    </row>
    <row r="5999" spans="6:9" x14ac:dyDescent="0.3">
      <c r="F5999" s="2">
        <v>5994</v>
      </c>
      <c r="G5999" s="12">
        <f ca="1"/>
        <v>199.87657616029247</v>
      </c>
      <c r="H5999" s="12">
        <v>0.59935000000000005</v>
      </c>
      <c r="I5999" s="12">
        <v>199.83750000000001</v>
      </c>
    </row>
    <row r="6000" spans="6:9" x14ac:dyDescent="0.3">
      <c r="F6000" s="2">
        <v>5995</v>
      </c>
      <c r="G6000" s="12">
        <f ca="1"/>
        <v>199.94538961848681</v>
      </c>
      <c r="H6000" s="12">
        <v>0.59945000000000004</v>
      </c>
      <c r="I6000" s="12">
        <v>199.86250000000001</v>
      </c>
    </row>
    <row r="6001" spans="6:9" x14ac:dyDescent="0.3">
      <c r="F6001" s="2">
        <v>5996</v>
      </c>
      <c r="G6001" s="12">
        <f ca="1"/>
        <v>199.9658263234187</v>
      </c>
      <c r="H6001" s="12">
        <v>0.59955000000000003</v>
      </c>
      <c r="I6001" s="12">
        <v>199.88750000000002</v>
      </c>
    </row>
    <row r="6002" spans="6:9" x14ac:dyDescent="0.3">
      <c r="F6002" s="2">
        <v>5997</v>
      </c>
      <c r="G6002" s="12">
        <f ca="1"/>
        <v>199.97397926968759</v>
      </c>
      <c r="H6002" s="12">
        <v>0.59965000000000002</v>
      </c>
      <c r="I6002" s="12">
        <v>199.91249999999999</v>
      </c>
    </row>
    <row r="6003" spans="6:9" x14ac:dyDescent="0.3">
      <c r="F6003" s="2">
        <v>5998</v>
      </c>
      <c r="G6003" s="12">
        <f ca="1"/>
        <v>200.01357986731861</v>
      </c>
      <c r="H6003" s="12">
        <v>0.59975000000000001</v>
      </c>
      <c r="I6003" s="12">
        <v>199.9375</v>
      </c>
    </row>
    <row r="6004" spans="6:9" x14ac:dyDescent="0.3">
      <c r="F6004" s="2">
        <v>5999</v>
      </c>
      <c r="G6004" s="12">
        <f ca="1"/>
        <v>200.02385159942793</v>
      </c>
      <c r="H6004" s="12">
        <v>0.59984999999999999</v>
      </c>
      <c r="I6004" s="12">
        <v>199.96250000000001</v>
      </c>
    </row>
    <row r="6005" spans="6:9" x14ac:dyDescent="0.3">
      <c r="F6005" s="2">
        <v>6000</v>
      </c>
      <c r="G6005" s="12">
        <f ca="1"/>
        <v>200.02941612632083</v>
      </c>
      <c r="H6005" s="12">
        <v>0.59994999999999998</v>
      </c>
      <c r="I6005" s="12">
        <v>199.98749999999998</v>
      </c>
    </row>
    <row r="6006" spans="6:9" x14ac:dyDescent="0.3">
      <c r="F6006" s="2">
        <v>6001</v>
      </c>
      <c r="G6006" s="12">
        <f ca="1"/>
        <v>200.05929556712195</v>
      </c>
      <c r="H6006" s="12">
        <v>0.60004999999999997</v>
      </c>
      <c r="I6006" s="12">
        <v>200.01249999999999</v>
      </c>
    </row>
    <row r="6007" spans="6:9" x14ac:dyDescent="0.3">
      <c r="F6007" s="2">
        <v>6002</v>
      </c>
      <c r="G6007" s="12">
        <f ca="1"/>
        <v>200.06054152264187</v>
      </c>
      <c r="H6007" s="12">
        <v>0.60014999999999996</v>
      </c>
      <c r="I6007" s="12">
        <v>200.03749999999999</v>
      </c>
    </row>
    <row r="6008" spans="6:9" x14ac:dyDescent="0.3">
      <c r="F6008" s="2">
        <v>6003</v>
      </c>
      <c r="G6008" s="12">
        <f ca="1"/>
        <v>200.06442920291468</v>
      </c>
      <c r="H6008" s="12">
        <v>0.60024999999999995</v>
      </c>
      <c r="I6008" s="12">
        <v>200.0625</v>
      </c>
    </row>
    <row r="6009" spans="6:9" x14ac:dyDescent="0.3">
      <c r="F6009" s="2">
        <v>6004</v>
      </c>
      <c r="G6009" s="12">
        <f ca="1"/>
        <v>200.07399683336709</v>
      </c>
      <c r="H6009" s="12">
        <v>0.60035000000000005</v>
      </c>
      <c r="I6009" s="12">
        <v>200.08750000000001</v>
      </c>
    </row>
    <row r="6010" spans="6:9" x14ac:dyDescent="0.3">
      <c r="F6010" s="2">
        <v>6005</v>
      </c>
      <c r="G6010" s="12">
        <f ca="1"/>
        <v>200.08034897879986</v>
      </c>
      <c r="H6010" s="12">
        <v>0.60045000000000004</v>
      </c>
      <c r="I6010" s="12">
        <v>200.11250000000001</v>
      </c>
    </row>
    <row r="6011" spans="6:9" x14ac:dyDescent="0.3">
      <c r="F6011" s="2">
        <v>6006</v>
      </c>
      <c r="G6011" s="12">
        <f ca="1"/>
        <v>200.08230925442885</v>
      </c>
      <c r="H6011" s="12">
        <v>0.60055000000000003</v>
      </c>
      <c r="I6011" s="12">
        <v>200.13750000000002</v>
      </c>
    </row>
    <row r="6012" spans="6:9" x14ac:dyDescent="0.3">
      <c r="F6012" s="2">
        <v>6007</v>
      </c>
      <c r="G6012" s="12">
        <f ca="1"/>
        <v>200.11135316932865</v>
      </c>
      <c r="H6012" s="12">
        <v>0.60065000000000002</v>
      </c>
      <c r="I6012" s="12">
        <v>200.16249999999999</v>
      </c>
    </row>
    <row r="6013" spans="6:9" x14ac:dyDescent="0.3">
      <c r="F6013" s="2">
        <v>6008</v>
      </c>
      <c r="G6013" s="12">
        <f ca="1"/>
        <v>200.17753746635404</v>
      </c>
      <c r="H6013" s="12">
        <v>0.60075000000000001</v>
      </c>
      <c r="I6013" s="12">
        <v>200.1875</v>
      </c>
    </row>
    <row r="6014" spans="6:9" x14ac:dyDescent="0.3">
      <c r="F6014" s="2">
        <v>6009</v>
      </c>
      <c r="G6014" s="12">
        <f ca="1"/>
        <v>200.2074097849576</v>
      </c>
      <c r="H6014" s="12">
        <v>0.60085</v>
      </c>
      <c r="I6014" s="12">
        <v>200.21250000000001</v>
      </c>
    </row>
    <row r="6015" spans="6:9" x14ac:dyDescent="0.3">
      <c r="F6015" s="2">
        <v>6010</v>
      </c>
      <c r="G6015" s="12">
        <f ca="1"/>
        <v>200.23594327421364</v>
      </c>
      <c r="H6015" s="12">
        <v>0.60094999999999998</v>
      </c>
      <c r="I6015" s="12">
        <v>200.23749999999998</v>
      </c>
    </row>
    <row r="6016" spans="6:9" x14ac:dyDescent="0.3">
      <c r="F6016" s="2">
        <v>6011</v>
      </c>
      <c r="G6016" s="12">
        <f ca="1"/>
        <v>200.24088654216206</v>
      </c>
      <c r="H6016" s="12">
        <v>0.60104999999999997</v>
      </c>
      <c r="I6016" s="12">
        <v>200.26249999999999</v>
      </c>
    </row>
    <row r="6017" spans="6:9" x14ac:dyDescent="0.3">
      <c r="F6017" s="2">
        <v>6012</v>
      </c>
      <c r="G6017" s="12">
        <f ca="1"/>
        <v>200.26256742512967</v>
      </c>
      <c r="H6017" s="12">
        <v>0.60114999999999996</v>
      </c>
      <c r="I6017" s="12">
        <v>200.28749999999999</v>
      </c>
    </row>
    <row r="6018" spans="6:9" x14ac:dyDescent="0.3">
      <c r="F6018" s="2">
        <v>6013</v>
      </c>
      <c r="G6018" s="12">
        <f ca="1"/>
        <v>200.32286550923234</v>
      </c>
      <c r="H6018" s="12">
        <v>0.60124999999999995</v>
      </c>
      <c r="I6018" s="12">
        <v>200.3125</v>
      </c>
    </row>
    <row r="6019" spans="6:9" x14ac:dyDescent="0.3">
      <c r="F6019" s="2">
        <v>6014</v>
      </c>
      <c r="G6019" s="12">
        <f ca="1"/>
        <v>200.33780951175373</v>
      </c>
      <c r="H6019" s="12">
        <v>0.60135000000000005</v>
      </c>
      <c r="I6019" s="12">
        <v>200.33750000000001</v>
      </c>
    </row>
    <row r="6020" spans="6:9" x14ac:dyDescent="0.3">
      <c r="F6020" s="2">
        <v>6015</v>
      </c>
      <c r="G6020" s="12">
        <f ca="1"/>
        <v>200.341372941586</v>
      </c>
      <c r="H6020" s="12">
        <v>0.60145000000000004</v>
      </c>
      <c r="I6020" s="12">
        <v>200.36250000000001</v>
      </c>
    </row>
    <row r="6021" spans="6:9" x14ac:dyDescent="0.3">
      <c r="F6021" s="2">
        <v>6016</v>
      </c>
      <c r="G6021" s="12">
        <f ca="1"/>
        <v>200.373781124712</v>
      </c>
      <c r="H6021" s="12">
        <v>0.60155000000000003</v>
      </c>
      <c r="I6021" s="12">
        <v>200.38750000000002</v>
      </c>
    </row>
    <row r="6022" spans="6:9" x14ac:dyDescent="0.3">
      <c r="F6022" s="2">
        <v>6017</v>
      </c>
      <c r="G6022" s="12">
        <f ca="1"/>
        <v>200.41167446293329</v>
      </c>
      <c r="H6022" s="12">
        <v>0.60165000000000002</v>
      </c>
      <c r="I6022" s="12">
        <v>200.41249999999999</v>
      </c>
    </row>
    <row r="6023" spans="6:9" x14ac:dyDescent="0.3">
      <c r="F6023" s="2">
        <v>6018</v>
      </c>
      <c r="G6023" s="12">
        <f ca="1"/>
        <v>200.42979957748688</v>
      </c>
      <c r="H6023" s="12">
        <v>0.60175000000000001</v>
      </c>
      <c r="I6023" s="12">
        <v>200.4375</v>
      </c>
    </row>
    <row r="6024" spans="6:9" x14ac:dyDescent="0.3">
      <c r="F6024" s="2">
        <v>6019</v>
      </c>
      <c r="G6024" s="12">
        <f ca="1"/>
        <v>200.43726896249265</v>
      </c>
      <c r="H6024" s="12">
        <v>0.60185</v>
      </c>
      <c r="I6024" s="12">
        <v>200.46250000000001</v>
      </c>
    </row>
    <row r="6025" spans="6:9" x14ac:dyDescent="0.3">
      <c r="F6025" s="2">
        <v>6020</v>
      </c>
      <c r="G6025" s="12">
        <f ca="1"/>
        <v>200.43761177336813</v>
      </c>
      <c r="H6025" s="12">
        <v>0.60194999999999999</v>
      </c>
      <c r="I6025" s="12">
        <v>200.48749999999998</v>
      </c>
    </row>
    <row r="6026" spans="6:9" x14ac:dyDescent="0.3">
      <c r="F6026" s="2">
        <v>6021</v>
      </c>
      <c r="G6026" s="12">
        <f ca="1"/>
        <v>200.44620288628334</v>
      </c>
      <c r="H6026" s="12">
        <v>0.60204999999999997</v>
      </c>
      <c r="I6026" s="12">
        <v>200.51249999999999</v>
      </c>
    </row>
    <row r="6027" spans="6:9" x14ac:dyDescent="0.3">
      <c r="F6027" s="2">
        <v>6022</v>
      </c>
      <c r="G6027" s="12">
        <f ca="1"/>
        <v>200.50023505352743</v>
      </c>
      <c r="H6027" s="12">
        <v>0.60214999999999996</v>
      </c>
      <c r="I6027" s="12">
        <v>200.53749999999999</v>
      </c>
    </row>
    <row r="6028" spans="6:9" x14ac:dyDescent="0.3">
      <c r="F6028" s="2">
        <v>6023</v>
      </c>
      <c r="G6028" s="12">
        <f ca="1"/>
        <v>200.51526838575458</v>
      </c>
      <c r="H6028" s="12">
        <v>0.60224999999999995</v>
      </c>
      <c r="I6028" s="12">
        <v>200.5625</v>
      </c>
    </row>
    <row r="6029" spans="6:9" x14ac:dyDescent="0.3">
      <c r="F6029" s="2">
        <v>6024</v>
      </c>
      <c r="G6029" s="12">
        <f ca="1"/>
        <v>200.53029230174607</v>
      </c>
      <c r="H6029" s="12">
        <v>0.60235000000000005</v>
      </c>
      <c r="I6029" s="12">
        <v>200.58750000000001</v>
      </c>
    </row>
    <row r="6030" spans="6:9" x14ac:dyDescent="0.3">
      <c r="F6030" s="2">
        <v>6025</v>
      </c>
      <c r="G6030" s="12">
        <f ca="1"/>
        <v>200.57614346814267</v>
      </c>
      <c r="H6030" s="12">
        <v>0.60245000000000004</v>
      </c>
      <c r="I6030" s="12">
        <v>200.61250000000001</v>
      </c>
    </row>
    <row r="6031" spans="6:9" x14ac:dyDescent="0.3">
      <c r="F6031" s="2">
        <v>6026</v>
      </c>
      <c r="G6031" s="12">
        <f ca="1"/>
        <v>200.58284449727145</v>
      </c>
      <c r="H6031" s="12">
        <v>0.60255000000000003</v>
      </c>
      <c r="I6031" s="12">
        <v>200.63750000000002</v>
      </c>
    </row>
    <row r="6032" spans="6:9" x14ac:dyDescent="0.3">
      <c r="F6032" s="2">
        <v>6027</v>
      </c>
      <c r="G6032" s="12">
        <f ca="1"/>
        <v>200.6141993446688</v>
      </c>
      <c r="H6032" s="12">
        <v>0.60265000000000002</v>
      </c>
      <c r="I6032" s="12">
        <v>200.66249999999999</v>
      </c>
    </row>
    <row r="6033" spans="6:9" x14ac:dyDescent="0.3">
      <c r="F6033" s="2">
        <v>6028</v>
      </c>
      <c r="G6033" s="12">
        <f ca="1"/>
        <v>200.62376188026988</v>
      </c>
      <c r="H6033" s="12">
        <v>0.60275000000000001</v>
      </c>
      <c r="I6033" s="12">
        <v>200.6875</v>
      </c>
    </row>
    <row r="6034" spans="6:9" x14ac:dyDescent="0.3">
      <c r="F6034" s="2">
        <v>6029</v>
      </c>
      <c r="G6034" s="12">
        <f ca="1"/>
        <v>200.62508698278231</v>
      </c>
      <c r="H6034" s="12">
        <v>0.60285</v>
      </c>
      <c r="I6034" s="12">
        <v>200.71250000000001</v>
      </c>
    </row>
    <row r="6035" spans="6:9" x14ac:dyDescent="0.3">
      <c r="F6035" s="2">
        <v>6030</v>
      </c>
      <c r="G6035" s="12">
        <f ca="1"/>
        <v>200.66317059527751</v>
      </c>
      <c r="H6035" s="12">
        <v>0.60294999999999999</v>
      </c>
      <c r="I6035" s="12">
        <v>200.73749999999998</v>
      </c>
    </row>
    <row r="6036" spans="6:9" x14ac:dyDescent="0.3">
      <c r="F6036" s="2">
        <v>6031</v>
      </c>
      <c r="G6036" s="12">
        <f ca="1"/>
        <v>200.6664014015175</v>
      </c>
      <c r="H6036" s="12">
        <v>0.60304999999999997</v>
      </c>
      <c r="I6036" s="12">
        <v>200.76249999999999</v>
      </c>
    </row>
    <row r="6037" spans="6:9" x14ac:dyDescent="0.3">
      <c r="F6037" s="2">
        <v>6032</v>
      </c>
      <c r="G6037" s="12">
        <f ca="1"/>
        <v>200.68381291341731</v>
      </c>
      <c r="H6037" s="12">
        <v>0.60314999999999996</v>
      </c>
      <c r="I6037" s="12">
        <v>200.78749999999999</v>
      </c>
    </row>
    <row r="6038" spans="6:9" x14ac:dyDescent="0.3">
      <c r="F6038" s="2">
        <v>6033</v>
      </c>
      <c r="G6038" s="12">
        <f ca="1"/>
        <v>200.69273824144912</v>
      </c>
      <c r="H6038" s="12">
        <v>0.60324999999999995</v>
      </c>
      <c r="I6038" s="12">
        <v>200.8125</v>
      </c>
    </row>
    <row r="6039" spans="6:9" x14ac:dyDescent="0.3">
      <c r="F6039" s="2">
        <v>6034</v>
      </c>
      <c r="G6039" s="12">
        <f ca="1"/>
        <v>200.73637517069892</v>
      </c>
      <c r="H6039" s="12">
        <v>0.60335000000000005</v>
      </c>
      <c r="I6039" s="12">
        <v>200.83750000000001</v>
      </c>
    </row>
    <row r="6040" spans="6:9" x14ac:dyDescent="0.3">
      <c r="F6040" s="2">
        <v>6035</v>
      </c>
      <c r="G6040" s="12">
        <f ca="1"/>
        <v>200.80436036100957</v>
      </c>
      <c r="H6040" s="12">
        <v>0.60345000000000004</v>
      </c>
      <c r="I6040" s="12">
        <v>200.86250000000001</v>
      </c>
    </row>
    <row r="6041" spans="6:9" x14ac:dyDescent="0.3">
      <c r="F6041" s="2">
        <v>6036</v>
      </c>
      <c r="G6041" s="12">
        <f ca="1"/>
        <v>200.81232396913791</v>
      </c>
      <c r="H6041" s="12">
        <v>0.60355000000000003</v>
      </c>
      <c r="I6041" s="12">
        <v>200.88750000000002</v>
      </c>
    </row>
    <row r="6042" spans="6:9" x14ac:dyDescent="0.3">
      <c r="F6042" s="2">
        <v>6037</v>
      </c>
      <c r="G6042" s="12">
        <f ca="1"/>
        <v>200.83210301917393</v>
      </c>
      <c r="H6042" s="12">
        <v>0.60365000000000002</v>
      </c>
      <c r="I6042" s="12">
        <v>200.91249999999999</v>
      </c>
    </row>
    <row r="6043" spans="6:9" x14ac:dyDescent="0.3">
      <c r="F6043" s="2">
        <v>6038</v>
      </c>
      <c r="G6043" s="12">
        <f ca="1"/>
        <v>200.90589234098485</v>
      </c>
      <c r="H6043" s="12">
        <v>0.60375000000000001</v>
      </c>
      <c r="I6043" s="12">
        <v>200.9375</v>
      </c>
    </row>
    <row r="6044" spans="6:9" x14ac:dyDescent="0.3">
      <c r="F6044" s="2">
        <v>6039</v>
      </c>
      <c r="G6044" s="12">
        <f ca="1"/>
        <v>200.94746226167976</v>
      </c>
      <c r="H6044" s="12">
        <v>0.60385</v>
      </c>
      <c r="I6044" s="12">
        <v>200.96250000000001</v>
      </c>
    </row>
    <row r="6045" spans="6:9" x14ac:dyDescent="0.3">
      <c r="F6045" s="2">
        <v>6040</v>
      </c>
      <c r="G6045" s="12">
        <f ca="1"/>
        <v>200.97178626047463</v>
      </c>
      <c r="H6045" s="12">
        <v>0.60394999999999999</v>
      </c>
      <c r="I6045" s="12">
        <v>200.98749999999998</v>
      </c>
    </row>
    <row r="6046" spans="6:9" x14ac:dyDescent="0.3">
      <c r="F6046" s="2">
        <v>6041</v>
      </c>
      <c r="G6046" s="12">
        <f ca="1"/>
        <v>200.98573879886217</v>
      </c>
      <c r="H6046" s="12">
        <v>0.60404999999999998</v>
      </c>
      <c r="I6046" s="12">
        <v>201.01249999999999</v>
      </c>
    </row>
    <row r="6047" spans="6:9" x14ac:dyDescent="0.3">
      <c r="F6047" s="2">
        <v>6042</v>
      </c>
      <c r="G6047" s="12">
        <f ca="1"/>
        <v>201.01364513944077</v>
      </c>
      <c r="H6047" s="12">
        <v>0.60414999999999996</v>
      </c>
      <c r="I6047" s="12">
        <v>201.03749999999999</v>
      </c>
    </row>
    <row r="6048" spans="6:9" x14ac:dyDescent="0.3">
      <c r="F6048" s="2">
        <v>6043</v>
      </c>
      <c r="G6048" s="12">
        <f ca="1"/>
        <v>201.01849825002787</v>
      </c>
      <c r="H6048" s="12">
        <v>0.60424999999999995</v>
      </c>
      <c r="I6048" s="12">
        <v>201.0625</v>
      </c>
    </row>
    <row r="6049" spans="6:9" x14ac:dyDescent="0.3">
      <c r="F6049" s="2">
        <v>6044</v>
      </c>
      <c r="G6049" s="12">
        <f ca="1"/>
        <v>201.027124161963</v>
      </c>
      <c r="H6049" s="12">
        <v>0.60435000000000005</v>
      </c>
      <c r="I6049" s="12">
        <v>201.08750000000001</v>
      </c>
    </row>
    <row r="6050" spans="6:9" x14ac:dyDescent="0.3">
      <c r="F6050" s="2">
        <v>6045</v>
      </c>
      <c r="G6050" s="12">
        <f ca="1"/>
        <v>201.05354358112254</v>
      </c>
      <c r="H6050" s="12">
        <v>0.60445000000000004</v>
      </c>
      <c r="I6050" s="12">
        <v>201.11250000000001</v>
      </c>
    </row>
    <row r="6051" spans="6:9" x14ac:dyDescent="0.3">
      <c r="F6051" s="2">
        <v>6046</v>
      </c>
      <c r="G6051" s="12">
        <f ca="1"/>
        <v>201.07005702920389</v>
      </c>
      <c r="H6051" s="12">
        <v>0.60455000000000003</v>
      </c>
      <c r="I6051" s="12">
        <v>201.13750000000002</v>
      </c>
    </row>
    <row r="6052" spans="6:9" x14ac:dyDescent="0.3">
      <c r="F6052" s="2">
        <v>6047</v>
      </c>
      <c r="G6052" s="12">
        <f ca="1"/>
        <v>201.07959211990385</v>
      </c>
      <c r="H6052" s="12">
        <v>0.60465000000000002</v>
      </c>
      <c r="I6052" s="12">
        <v>201.16249999999999</v>
      </c>
    </row>
    <row r="6053" spans="6:9" x14ac:dyDescent="0.3">
      <c r="F6053" s="2">
        <v>6048</v>
      </c>
      <c r="G6053" s="12">
        <f ca="1"/>
        <v>201.08350730072257</v>
      </c>
      <c r="H6053" s="12">
        <v>0.60475000000000001</v>
      </c>
      <c r="I6053" s="12">
        <v>201.1875</v>
      </c>
    </row>
    <row r="6054" spans="6:9" x14ac:dyDescent="0.3">
      <c r="F6054" s="2">
        <v>6049</v>
      </c>
      <c r="G6054" s="12">
        <f ca="1"/>
        <v>201.12412123119208</v>
      </c>
      <c r="H6054" s="12">
        <v>0.60485</v>
      </c>
      <c r="I6054" s="12">
        <v>201.21250000000001</v>
      </c>
    </row>
    <row r="6055" spans="6:9" x14ac:dyDescent="0.3">
      <c r="F6055" s="2">
        <v>6050</v>
      </c>
      <c r="G6055" s="12">
        <f ca="1"/>
        <v>201.13454388518261</v>
      </c>
      <c r="H6055" s="12">
        <v>0.60494999999999999</v>
      </c>
      <c r="I6055" s="12">
        <v>201.23749999999998</v>
      </c>
    </row>
    <row r="6056" spans="6:9" x14ac:dyDescent="0.3">
      <c r="F6056" s="2">
        <v>6051</v>
      </c>
      <c r="G6056" s="12">
        <f ca="1"/>
        <v>201.13711681339592</v>
      </c>
      <c r="H6056" s="12">
        <v>0.60504999999999998</v>
      </c>
      <c r="I6056" s="12">
        <v>201.26249999999999</v>
      </c>
    </row>
    <row r="6057" spans="6:9" x14ac:dyDescent="0.3">
      <c r="F6057" s="2">
        <v>6052</v>
      </c>
      <c r="G6057" s="12">
        <f ca="1"/>
        <v>201.1465300093675</v>
      </c>
      <c r="H6057" s="12">
        <v>0.60514999999999997</v>
      </c>
      <c r="I6057" s="12">
        <v>201.28749999999999</v>
      </c>
    </row>
    <row r="6058" spans="6:9" x14ac:dyDescent="0.3">
      <c r="F6058" s="2">
        <v>6053</v>
      </c>
      <c r="G6058" s="12">
        <f ca="1"/>
        <v>201.15112796760411</v>
      </c>
      <c r="H6058" s="12">
        <v>0.60524999999999995</v>
      </c>
      <c r="I6058" s="12">
        <v>201.3125</v>
      </c>
    </row>
    <row r="6059" spans="6:9" x14ac:dyDescent="0.3">
      <c r="F6059" s="2">
        <v>6054</v>
      </c>
      <c r="G6059" s="12">
        <f ca="1"/>
        <v>201.15291128284531</v>
      </c>
      <c r="H6059" s="12">
        <v>0.60535000000000005</v>
      </c>
      <c r="I6059" s="12">
        <v>201.33750000000001</v>
      </c>
    </row>
    <row r="6060" spans="6:9" x14ac:dyDescent="0.3">
      <c r="F6060" s="2">
        <v>6055</v>
      </c>
      <c r="G6060" s="12">
        <f ca="1"/>
        <v>201.17482450616342</v>
      </c>
      <c r="H6060" s="12">
        <v>0.60545000000000004</v>
      </c>
      <c r="I6060" s="12">
        <v>201.36250000000001</v>
      </c>
    </row>
    <row r="6061" spans="6:9" x14ac:dyDescent="0.3">
      <c r="F6061" s="2">
        <v>6056</v>
      </c>
      <c r="G6061" s="12">
        <f ca="1"/>
        <v>201.24959711694802</v>
      </c>
      <c r="H6061" s="12">
        <v>0.60555000000000003</v>
      </c>
      <c r="I6061" s="12">
        <v>201.38750000000002</v>
      </c>
    </row>
    <row r="6062" spans="6:9" x14ac:dyDescent="0.3">
      <c r="F6062" s="2">
        <v>6057</v>
      </c>
      <c r="G6062" s="12">
        <f ca="1"/>
        <v>201.26478274566674</v>
      </c>
      <c r="H6062" s="12">
        <v>0.60565000000000002</v>
      </c>
      <c r="I6062" s="12">
        <v>201.41249999999999</v>
      </c>
    </row>
    <row r="6063" spans="6:9" x14ac:dyDescent="0.3">
      <c r="F6063" s="2">
        <v>6058</v>
      </c>
      <c r="G6063" s="12">
        <f ca="1"/>
        <v>201.28764534821536</v>
      </c>
      <c r="H6063" s="12">
        <v>0.60575000000000001</v>
      </c>
      <c r="I6063" s="12">
        <v>201.4375</v>
      </c>
    </row>
    <row r="6064" spans="6:9" x14ac:dyDescent="0.3">
      <c r="F6064" s="2">
        <v>6059</v>
      </c>
      <c r="G6064" s="12">
        <f ca="1"/>
        <v>201.31015982941926</v>
      </c>
      <c r="H6064" s="12">
        <v>0.60585</v>
      </c>
      <c r="I6064" s="12">
        <v>201.46250000000001</v>
      </c>
    </row>
    <row r="6065" spans="6:9" x14ac:dyDescent="0.3">
      <c r="F6065" s="2">
        <v>6060</v>
      </c>
      <c r="G6065" s="12">
        <f ca="1"/>
        <v>201.32699742905231</v>
      </c>
      <c r="H6065" s="12">
        <v>0.60594999999999999</v>
      </c>
      <c r="I6065" s="12">
        <v>201.48750000000001</v>
      </c>
    </row>
    <row r="6066" spans="6:9" x14ac:dyDescent="0.3">
      <c r="F6066" s="2">
        <v>6061</v>
      </c>
      <c r="G6066" s="12">
        <f ca="1"/>
        <v>201.33446209358809</v>
      </c>
      <c r="H6066" s="12">
        <v>0.60604999999999998</v>
      </c>
      <c r="I6066" s="12">
        <v>201.51249999999999</v>
      </c>
    </row>
    <row r="6067" spans="6:9" x14ac:dyDescent="0.3">
      <c r="F6067" s="2">
        <v>6062</v>
      </c>
      <c r="G6067" s="12">
        <f ca="1"/>
        <v>201.44511975308905</v>
      </c>
      <c r="H6067" s="12">
        <v>0.60614999999999997</v>
      </c>
      <c r="I6067" s="12">
        <v>201.53749999999999</v>
      </c>
    </row>
    <row r="6068" spans="6:9" x14ac:dyDescent="0.3">
      <c r="F6068" s="2">
        <v>6063</v>
      </c>
      <c r="G6068" s="12">
        <f ca="1"/>
        <v>201.48201423400604</v>
      </c>
      <c r="H6068" s="12">
        <v>0.60624999999999996</v>
      </c>
      <c r="I6068" s="12">
        <v>201.5625</v>
      </c>
    </row>
    <row r="6069" spans="6:9" x14ac:dyDescent="0.3">
      <c r="F6069" s="2">
        <v>6064</v>
      </c>
      <c r="G6069" s="12">
        <f ca="1"/>
        <v>201.51992571798968</v>
      </c>
      <c r="H6069" s="12">
        <v>0.60634999999999994</v>
      </c>
      <c r="I6069" s="12">
        <v>201.58749999999998</v>
      </c>
    </row>
    <row r="6070" spans="6:9" x14ac:dyDescent="0.3">
      <c r="F6070" s="2">
        <v>6065</v>
      </c>
      <c r="G6070" s="12">
        <f ca="1"/>
        <v>201.55071720063285</v>
      </c>
      <c r="H6070" s="12">
        <v>0.60645000000000004</v>
      </c>
      <c r="I6070" s="12">
        <v>201.61250000000001</v>
      </c>
    </row>
    <row r="6071" spans="6:9" x14ac:dyDescent="0.3">
      <c r="F6071" s="2">
        <v>6066</v>
      </c>
      <c r="G6071" s="12">
        <f ca="1"/>
        <v>201.56429055900378</v>
      </c>
      <c r="H6071" s="12">
        <v>0.60655000000000003</v>
      </c>
      <c r="I6071" s="12">
        <v>201.63750000000002</v>
      </c>
    </row>
    <row r="6072" spans="6:9" x14ac:dyDescent="0.3">
      <c r="F6072" s="2">
        <v>6067</v>
      </c>
      <c r="G6072" s="12">
        <f ca="1"/>
        <v>201.59718645948305</v>
      </c>
      <c r="H6072" s="12">
        <v>0.60665000000000002</v>
      </c>
      <c r="I6072" s="12">
        <v>201.66249999999999</v>
      </c>
    </row>
    <row r="6073" spans="6:9" x14ac:dyDescent="0.3">
      <c r="F6073" s="2">
        <v>6068</v>
      </c>
      <c r="G6073" s="12">
        <f ca="1"/>
        <v>201.6237288024025</v>
      </c>
      <c r="H6073" s="12">
        <v>0.60675000000000001</v>
      </c>
      <c r="I6073" s="12">
        <v>201.6875</v>
      </c>
    </row>
    <row r="6074" spans="6:9" x14ac:dyDescent="0.3">
      <c r="F6074" s="2">
        <v>6069</v>
      </c>
      <c r="G6074" s="12">
        <f ca="1"/>
        <v>201.65712900885364</v>
      </c>
      <c r="H6074" s="12">
        <v>0.60685</v>
      </c>
      <c r="I6074" s="12">
        <v>201.71250000000001</v>
      </c>
    </row>
    <row r="6075" spans="6:9" x14ac:dyDescent="0.3">
      <c r="F6075" s="2">
        <v>6070</v>
      </c>
      <c r="G6075" s="12">
        <f ca="1"/>
        <v>201.66393640536708</v>
      </c>
      <c r="H6075" s="12">
        <v>0.60694999999999999</v>
      </c>
      <c r="I6075" s="12">
        <v>201.73750000000001</v>
      </c>
    </row>
    <row r="6076" spans="6:9" x14ac:dyDescent="0.3">
      <c r="F6076" s="2">
        <v>6071</v>
      </c>
      <c r="G6076" s="12">
        <f ca="1"/>
        <v>201.66404689447671</v>
      </c>
      <c r="H6076" s="12">
        <v>0.60704999999999998</v>
      </c>
      <c r="I6076" s="12">
        <v>201.76249999999999</v>
      </c>
    </row>
    <row r="6077" spans="6:9" x14ac:dyDescent="0.3">
      <c r="F6077" s="2">
        <v>6072</v>
      </c>
      <c r="G6077" s="12">
        <f ca="1"/>
        <v>201.69796252484863</v>
      </c>
      <c r="H6077" s="12">
        <v>0.60714999999999997</v>
      </c>
      <c r="I6077" s="12">
        <v>201.78749999999999</v>
      </c>
    </row>
    <row r="6078" spans="6:9" x14ac:dyDescent="0.3">
      <c r="F6078" s="2">
        <v>6073</v>
      </c>
      <c r="G6078" s="12">
        <f ca="1"/>
        <v>201.74526036661135</v>
      </c>
      <c r="H6078" s="12">
        <v>0.60724999999999996</v>
      </c>
      <c r="I6078" s="12">
        <v>201.8125</v>
      </c>
    </row>
    <row r="6079" spans="6:9" x14ac:dyDescent="0.3">
      <c r="F6079" s="2">
        <v>6074</v>
      </c>
      <c r="G6079" s="12">
        <f ca="1"/>
        <v>201.76561752623559</v>
      </c>
      <c r="H6079" s="12">
        <v>0.60734999999999995</v>
      </c>
      <c r="I6079" s="12">
        <v>201.83749999999998</v>
      </c>
    </row>
    <row r="6080" spans="6:9" x14ac:dyDescent="0.3">
      <c r="F6080" s="2">
        <v>6075</v>
      </c>
      <c r="G6080" s="12">
        <f ca="1"/>
        <v>201.78838608142442</v>
      </c>
      <c r="H6080" s="12">
        <v>0.60745000000000005</v>
      </c>
      <c r="I6080" s="12">
        <v>201.86250000000001</v>
      </c>
    </row>
    <row r="6081" spans="6:9" x14ac:dyDescent="0.3">
      <c r="F6081" s="2">
        <v>6076</v>
      </c>
      <c r="G6081" s="12">
        <f ca="1"/>
        <v>201.8314294087541</v>
      </c>
      <c r="H6081" s="12">
        <v>0.60755000000000003</v>
      </c>
      <c r="I6081" s="12">
        <v>201.88750000000002</v>
      </c>
    </row>
    <row r="6082" spans="6:9" x14ac:dyDescent="0.3">
      <c r="F6082" s="2">
        <v>6077</v>
      </c>
      <c r="G6082" s="12">
        <f ca="1"/>
        <v>201.85802195627195</v>
      </c>
      <c r="H6082" s="12">
        <v>0.60765000000000002</v>
      </c>
      <c r="I6082" s="12">
        <v>201.91249999999999</v>
      </c>
    </row>
    <row r="6083" spans="6:9" x14ac:dyDescent="0.3">
      <c r="F6083" s="2">
        <v>6078</v>
      </c>
      <c r="G6083" s="12">
        <f ca="1"/>
        <v>201.87645264314432</v>
      </c>
      <c r="H6083" s="12">
        <v>0.60775000000000001</v>
      </c>
      <c r="I6083" s="12">
        <v>201.9375</v>
      </c>
    </row>
    <row r="6084" spans="6:9" x14ac:dyDescent="0.3">
      <c r="F6084" s="2">
        <v>6079</v>
      </c>
      <c r="G6084" s="12">
        <f ca="1"/>
        <v>201.87956295274731</v>
      </c>
      <c r="H6084" s="12">
        <v>0.60785</v>
      </c>
      <c r="I6084" s="12">
        <v>201.96250000000001</v>
      </c>
    </row>
    <row r="6085" spans="6:9" x14ac:dyDescent="0.3">
      <c r="F6085" s="2">
        <v>6080</v>
      </c>
      <c r="G6085" s="12">
        <f ca="1"/>
        <v>201.90423051788744</v>
      </c>
      <c r="H6085" s="12">
        <v>0.60794999999999999</v>
      </c>
      <c r="I6085" s="12">
        <v>201.98750000000001</v>
      </c>
    </row>
    <row r="6086" spans="6:9" x14ac:dyDescent="0.3">
      <c r="F6086" s="2">
        <v>6081</v>
      </c>
      <c r="G6086" s="12">
        <f ca="1"/>
        <v>201.96391825105849</v>
      </c>
      <c r="H6086" s="12">
        <v>0.60804999999999998</v>
      </c>
      <c r="I6086" s="12">
        <v>202.01249999999999</v>
      </c>
    </row>
    <row r="6087" spans="6:9" x14ac:dyDescent="0.3">
      <c r="F6087" s="2">
        <v>6082</v>
      </c>
      <c r="G6087" s="12">
        <f ca="1"/>
        <v>202.07936580159421</v>
      </c>
      <c r="H6087" s="12">
        <v>0.60814999999999997</v>
      </c>
      <c r="I6087" s="12">
        <v>202.03749999999999</v>
      </c>
    </row>
    <row r="6088" spans="6:9" x14ac:dyDescent="0.3">
      <c r="F6088" s="2">
        <v>6083</v>
      </c>
      <c r="G6088" s="12">
        <f ca="1"/>
        <v>202.07948919147918</v>
      </c>
      <c r="H6088" s="12">
        <v>0.60824999999999996</v>
      </c>
      <c r="I6088" s="12">
        <v>202.0625</v>
      </c>
    </row>
    <row r="6089" spans="6:9" x14ac:dyDescent="0.3">
      <c r="F6089" s="2">
        <v>6084</v>
      </c>
      <c r="G6089" s="12">
        <f ca="1"/>
        <v>202.0813976861337</v>
      </c>
      <c r="H6089" s="12">
        <v>0.60834999999999995</v>
      </c>
      <c r="I6089" s="12">
        <v>202.08749999999998</v>
      </c>
    </row>
    <row r="6090" spans="6:9" x14ac:dyDescent="0.3">
      <c r="F6090" s="2">
        <v>6085</v>
      </c>
      <c r="G6090" s="12">
        <f ca="1"/>
        <v>202.08433320354504</v>
      </c>
      <c r="H6090" s="12">
        <v>0.60845000000000005</v>
      </c>
      <c r="I6090" s="12">
        <v>202.11250000000001</v>
      </c>
    </row>
    <row r="6091" spans="6:9" x14ac:dyDescent="0.3">
      <c r="F6091" s="2">
        <v>6086</v>
      </c>
      <c r="G6091" s="12">
        <f ca="1"/>
        <v>202.14490821158739</v>
      </c>
      <c r="H6091" s="12">
        <v>0.60855000000000004</v>
      </c>
      <c r="I6091" s="12">
        <v>202.13750000000002</v>
      </c>
    </row>
    <row r="6092" spans="6:9" x14ac:dyDescent="0.3">
      <c r="F6092" s="2">
        <v>6087</v>
      </c>
      <c r="G6092" s="12">
        <f ca="1"/>
        <v>202.15476031250557</v>
      </c>
      <c r="H6092" s="12">
        <v>0.60865000000000002</v>
      </c>
      <c r="I6092" s="12">
        <v>202.16249999999999</v>
      </c>
    </row>
    <row r="6093" spans="6:9" x14ac:dyDescent="0.3">
      <c r="F6093" s="2">
        <v>6088</v>
      </c>
      <c r="G6093" s="12">
        <f ca="1"/>
        <v>202.1681290300142</v>
      </c>
      <c r="H6093" s="12">
        <v>0.60875000000000001</v>
      </c>
      <c r="I6093" s="12">
        <v>202.1875</v>
      </c>
    </row>
    <row r="6094" spans="6:9" x14ac:dyDescent="0.3">
      <c r="F6094" s="2">
        <v>6089</v>
      </c>
      <c r="G6094" s="12">
        <f ca="1"/>
        <v>202.22294628367672</v>
      </c>
      <c r="H6094" s="12">
        <v>0.60885</v>
      </c>
      <c r="I6094" s="12">
        <v>202.21250000000001</v>
      </c>
    </row>
    <row r="6095" spans="6:9" x14ac:dyDescent="0.3">
      <c r="F6095" s="2">
        <v>6090</v>
      </c>
      <c r="G6095" s="12">
        <f ca="1"/>
        <v>202.2402943387367</v>
      </c>
      <c r="H6095" s="12">
        <v>0.60894999999999999</v>
      </c>
      <c r="I6095" s="12">
        <v>202.23750000000001</v>
      </c>
    </row>
    <row r="6096" spans="6:9" x14ac:dyDescent="0.3">
      <c r="F6096" s="2">
        <v>6091</v>
      </c>
      <c r="G6096" s="12">
        <f ca="1"/>
        <v>202.3250213034361</v>
      </c>
      <c r="H6096" s="12">
        <v>0.60904999999999998</v>
      </c>
      <c r="I6096" s="12">
        <v>202.26249999999999</v>
      </c>
    </row>
    <row r="6097" spans="6:9" x14ac:dyDescent="0.3">
      <c r="F6097" s="2">
        <v>6092</v>
      </c>
      <c r="G6097" s="12">
        <f ca="1"/>
        <v>202.34884096506735</v>
      </c>
      <c r="H6097" s="12">
        <v>0.60914999999999997</v>
      </c>
      <c r="I6097" s="12">
        <v>202.28749999999999</v>
      </c>
    </row>
    <row r="6098" spans="6:9" x14ac:dyDescent="0.3">
      <c r="F6098" s="2">
        <v>6093</v>
      </c>
      <c r="G6098" s="12">
        <f ca="1"/>
        <v>202.36208461423857</v>
      </c>
      <c r="H6098" s="12">
        <v>0.60924999999999996</v>
      </c>
      <c r="I6098" s="12">
        <v>202.3125</v>
      </c>
    </row>
    <row r="6099" spans="6:9" x14ac:dyDescent="0.3">
      <c r="F6099" s="2">
        <v>6094</v>
      </c>
      <c r="G6099" s="12">
        <f ca="1"/>
        <v>202.36850618618985</v>
      </c>
      <c r="H6099" s="12">
        <v>0.60934999999999995</v>
      </c>
      <c r="I6099" s="12">
        <v>202.33749999999998</v>
      </c>
    </row>
    <row r="6100" spans="6:9" x14ac:dyDescent="0.3">
      <c r="F6100" s="2">
        <v>6095</v>
      </c>
      <c r="G6100" s="12">
        <f ca="1"/>
        <v>202.48426904166845</v>
      </c>
      <c r="H6100" s="12">
        <v>0.60945000000000005</v>
      </c>
      <c r="I6100" s="12">
        <v>202.36250000000001</v>
      </c>
    </row>
    <row r="6101" spans="6:9" x14ac:dyDescent="0.3">
      <c r="F6101" s="2">
        <v>6096</v>
      </c>
      <c r="G6101" s="12">
        <f ca="1"/>
        <v>202.49436706949831</v>
      </c>
      <c r="H6101" s="12">
        <v>0.60955000000000004</v>
      </c>
      <c r="I6101" s="12">
        <v>202.38750000000002</v>
      </c>
    </row>
    <row r="6102" spans="6:9" x14ac:dyDescent="0.3">
      <c r="F6102" s="2">
        <v>6097</v>
      </c>
      <c r="G6102" s="12">
        <f ca="1"/>
        <v>202.50790482834665</v>
      </c>
      <c r="H6102" s="12">
        <v>0.60965000000000003</v>
      </c>
      <c r="I6102" s="12">
        <v>202.41249999999999</v>
      </c>
    </row>
    <row r="6103" spans="6:9" x14ac:dyDescent="0.3">
      <c r="F6103" s="2">
        <v>6098</v>
      </c>
      <c r="G6103" s="12">
        <f ca="1"/>
        <v>202.51900645168709</v>
      </c>
      <c r="H6103" s="12">
        <v>0.60975000000000001</v>
      </c>
      <c r="I6103" s="12">
        <v>202.4375</v>
      </c>
    </row>
    <row r="6104" spans="6:9" x14ac:dyDescent="0.3">
      <c r="F6104" s="2">
        <v>6099</v>
      </c>
      <c r="G6104" s="12">
        <f ca="1"/>
        <v>202.55553412392163</v>
      </c>
      <c r="H6104" s="12">
        <v>0.60985</v>
      </c>
      <c r="I6104" s="12">
        <v>202.46250000000001</v>
      </c>
    </row>
    <row r="6105" spans="6:9" x14ac:dyDescent="0.3">
      <c r="F6105" s="2">
        <v>6100</v>
      </c>
      <c r="G6105" s="12">
        <f ca="1"/>
        <v>202.56484303911992</v>
      </c>
      <c r="H6105" s="12">
        <v>0.60994999999999999</v>
      </c>
      <c r="I6105" s="12">
        <v>202.48750000000001</v>
      </c>
    </row>
    <row r="6106" spans="6:9" x14ac:dyDescent="0.3">
      <c r="F6106" s="2">
        <v>6101</v>
      </c>
      <c r="G6106" s="12">
        <f ca="1"/>
        <v>202.59783509621977</v>
      </c>
      <c r="H6106" s="12">
        <v>0.61004999999999998</v>
      </c>
      <c r="I6106" s="12">
        <v>202.51249999999999</v>
      </c>
    </row>
    <row r="6107" spans="6:9" x14ac:dyDescent="0.3">
      <c r="F6107" s="2">
        <v>6102</v>
      </c>
      <c r="G6107" s="12">
        <f ca="1"/>
        <v>202.63433759417316</v>
      </c>
      <c r="H6107" s="12">
        <v>0.61014999999999997</v>
      </c>
      <c r="I6107" s="12">
        <v>202.53749999999999</v>
      </c>
    </row>
    <row r="6108" spans="6:9" x14ac:dyDescent="0.3">
      <c r="F6108" s="2">
        <v>6103</v>
      </c>
      <c r="G6108" s="12">
        <f ca="1"/>
        <v>202.64068964648868</v>
      </c>
      <c r="H6108" s="12">
        <v>0.61024999999999996</v>
      </c>
      <c r="I6108" s="12">
        <v>202.5625</v>
      </c>
    </row>
    <row r="6109" spans="6:9" x14ac:dyDescent="0.3">
      <c r="F6109" s="2">
        <v>6104</v>
      </c>
      <c r="G6109" s="12">
        <f ca="1"/>
        <v>202.64947819258896</v>
      </c>
      <c r="H6109" s="12">
        <v>0.61034999999999995</v>
      </c>
      <c r="I6109" s="12">
        <v>202.58749999999998</v>
      </c>
    </row>
    <row r="6110" spans="6:9" x14ac:dyDescent="0.3">
      <c r="F6110" s="2">
        <v>6105</v>
      </c>
      <c r="G6110" s="12">
        <f ca="1"/>
        <v>202.66311478124001</v>
      </c>
      <c r="H6110" s="12">
        <v>0.61045000000000005</v>
      </c>
      <c r="I6110" s="12">
        <v>202.61250000000001</v>
      </c>
    </row>
    <row r="6111" spans="6:9" x14ac:dyDescent="0.3">
      <c r="F6111" s="2">
        <v>6106</v>
      </c>
      <c r="G6111" s="12">
        <f ca="1"/>
        <v>202.67288182308951</v>
      </c>
      <c r="H6111" s="12">
        <v>0.61055000000000004</v>
      </c>
      <c r="I6111" s="12">
        <v>202.63750000000002</v>
      </c>
    </row>
    <row r="6112" spans="6:9" x14ac:dyDescent="0.3">
      <c r="F6112" s="2">
        <v>6107</v>
      </c>
      <c r="G6112" s="12">
        <f ca="1"/>
        <v>202.67435813929774</v>
      </c>
      <c r="H6112" s="12">
        <v>0.61065000000000003</v>
      </c>
      <c r="I6112" s="12">
        <v>202.66249999999999</v>
      </c>
    </row>
    <row r="6113" spans="6:9" x14ac:dyDescent="0.3">
      <c r="F6113" s="2">
        <v>6108</v>
      </c>
      <c r="G6113" s="12">
        <f ca="1"/>
        <v>202.68686423291305</v>
      </c>
      <c r="H6113" s="12">
        <v>0.61075000000000002</v>
      </c>
      <c r="I6113" s="12">
        <v>202.6875</v>
      </c>
    </row>
    <row r="6114" spans="6:9" x14ac:dyDescent="0.3">
      <c r="F6114" s="2">
        <v>6109</v>
      </c>
      <c r="G6114" s="12">
        <f ca="1"/>
        <v>202.72017129433974</v>
      </c>
      <c r="H6114" s="12">
        <v>0.61085</v>
      </c>
      <c r="I6114" s="12">
        <v>202.71250000000001</v>
      </c>
    </row>
    <row r="6115" spans="6:9" x14ac:dyDescent="0.3">
      <c r="F6115" s="2">
        <v>6110</v>
      </c>
      <c r="G6115" s="12">
        <f ca="1"/>
        <v>202.72888573985577</v>
      </c>
      <c r="H6115" s="12">
        <v>0.61094999999999999</v>
      </c>
      <c r="I6115" s="12">
        <v>202.73750000000001</v>
      </c>
    </row>
    <row r="6116" spans="6:9" x14ac:dyDescent="0.3">
      <c r="F6116" s="2">
        <v>6111</v>
      </c>
      <c r="G6116" s="12">
        <f ca="1"/>
        <v>202.73799040813719</v>
      </c>
      <c r="H6116" s="12">
        <v>0.61104999999999998</v>
      </c>
      <c r="I6116" s="12">
        <v>202.76249999999999</v>
      </c>
    </row>
    <row r="6117" spans="6:9" x14ac:dyDescent="0.3">
      <c r="F6117" s="2">
        <v>6112</v>
      </c>
      <c r="G6117" s="12">
        <f ca="1"/>
        <v>202.76022505619429</v>
      </c>
      <c r="H6117" s="12">
        <v>0.61114999999999997</v>
      </c>
      <c r="I6117" s="12">
        <v>202.78749999999999</v>
      </c>
    </row>
    <row r="6118" spans="6:9" x14ac:dyDescent="0.3">
      <c r="F6118" s="2">
        <v>6113</v>
      </c>
      <c r="G6118" s="12">
        <f ca="1"/>
        <v>202.78742460866533</v>
      </c>
      <c r="H6118" s="12">
        <v>0.61124999999999996</v>
      </c>
      <c r="I6118" s="12">
        <v>202.8125</v>
      </c>
    </row>
    <row r="6119" spans="6:9" x14ac:dyDescent="0.3">
      <c r="F6119" s="2">
        <v>6114</v>
      </c>
      <c r="G6119" s="12">
        <f ca="1"/>
        <v>202.86013188553167</v>
      </c>
      <c r="H6119" s="12">
        <v>0.61134999999999995</v>
      </c>
      <c r="I6119" s="12">
        <v>202.83749999999998</v>
      </c>
    </row>
    <row r="6120" spans="6:9" x14ac:dyDescent="0.3">
      <c r="F6120" s="2">
        <v>6115</v>
      </c>
      <c r="G6120" s="12">
        <f ca="1"/>
        <v>202.88361733063249</v>
      </c>
      <c r="H6120" s="12">
        <v>0.61145000000000005</v>
      </c>
      <c r="I6120" s="12">
        <v>202.86250000000001</v>
      </c>
    </row>
    <row r="6121" spans="6:9" x14ac:dyDescent="0.3">
      <c r="F6121" s="2">
        <v>6116</v>
      </c>
      <c r="G6121" s="12">
        <f ca="1"/>
        <v>202.90809515261921</v>
      </c>
      <c r="H6121" s="12">
        <v>0.61155000000000004</v>
      </c>
      <c r="I6121" s="12">
        <v>202.88750000000002</v>
      </c>
    </row>
    <row r="6122" spans="6:9" x14ac:dyDescent="0.3">
      <c r="F6122" s="2">
        <v>6117</v>
      </c>
      <c r="G6122" s="12">
        <f ca="1"/>
        <v>202.92684588472488</v>
      </c>
      <c r="H6122" s="12">
        <v>0.61165000000000003</v>
      </c>
      <c r="I6122" s="12">
        <v>202.91249999999999</v>
      </c>
    </row>
    <row r="6123" spans="6:9" x14ac:dyDescent="0.3">
      <c r="F6123" s="2">
        <v>6118</v>
      </c>
      <c r="G6123" s="12">
        <f ca="1"/>
        <v>202.94364728238878</v>
      </c>
      <c r="H6123" s="12">
        <v>0.61175000000000002</v>
      </c>
      <c r="I6123" s="12">
        <v>202.9375</v>
      </c>
    </row>
    <row r="6124" spans="6:9" x14ac:dyDescent="0.3">
      <c r="F6124" s="2">
        <v>6119</v>
      </c>
      <c r="G6124" s="12">
        <f ca="1"/>
        <v>202.94382703453508</v>
      </c>
      <c r="H6124" s="12">
        <v>0.61185</v>
      </c>
      <c r="I6124" s="12">
        <v>202.96250000000001</v>
      </c>
    </row>
    <row r="6125" spans="6:9" x14ac:dyDescent="0.3">
      <c r="F6125" s="2">
        <v>6120</v>
      </c>
      <c r="G6125" s="12">
        <f ca="1"/>
        <v>202.94942571467479</v>
      </c>
      <c r="H6125" s="12">
        <v>0.61194999999999999</v>
      </c>
      <c r="I6125" s="12">
        <v>202.98750000000001</v>
      </c>
    </row>
    <row r="6126" spans="6:9" x14ac:dyDescent="0.3">
      <c r="F6126" s="2">
        <v>6121</v>
      </c>
      <c r="G6126" s="12">
        <f ca="1"/>
        <v>202.96010032275674</v>
      </c>
      <c r="H6126" s="12">
        <v>0.61204999999999998</v>
      </c>
      <c r="I6126" s="12">
        <v>203.01249999999999</v>
      </c>
    </row>
    <row r="6127" spans="6:9" x14ac:dyDescent="0.3">
      <c r="F6127" s="2">
        <v>6122</v>
      </c>
      <c r="G6127" s="12">
        <f ca="1"/>
        <v>202.96562819011393</v>
      </c>
      <c r="H6127" s="12">
        <v>0.61214999999999997</v>
      </c>
      <c r="I6127" s="12">
        <v>203.03749999999999</v>
      </c>
    </row>
    <row r="6128" spans="6:9" x14ac:dyDescent="0.3">
      <c r="F6128" s="2">
        <v>6123</v>
      </c>
      <c r="G6128" s="12">
        <f ca="1"/>
        <v>202.97539067239791</v>
      </c>
      <c r="H6128" s="12">
        <v>0.61224999999999996</v>
      </c>
      <c r="I6128" s="12">
        <v>203.0625</v>
      </c>
    </row>
    <row r="6129" spans="6:9" x14ac:dyDescent="0.3">
      <c r="F6129" s="2">
        <v>6124</v>
      </c>
      <c r="G6129" s="12">
        <f ca="1"/>
        <v>203.09022182456621</v>
      </c>
      <c r="H6129" s="12">
        <v>0.61234999999999995</v>
      </c>
      <c r="I6129" s="12">
        <v>203.08749999999998</v>
      </c>
    </row>
    <row r="6130" spans="6:9" x14ac:dyDescent="0.3">
      <c r="F6130" s="2">
        <v>6125</v>
      </c>
      <c r="G6130" s="12">
        <f ca="1"/>
        <v>203.10011652840595</v>
      </c>
      <c r="H6130" s="12">
        <v>0.61245000000000005</v>
      </c>
      <c r="I6130" s="12">
        <v>203.11250000000001</v>
      </c>
    </row>
    <row r="6131" spans="6:9" x14ac:dyDescent="0.3">
      <c r="F6131" s="2">
        <v>6126</v>
      </c>
      <c r="G6131" s="12">
        <f ca="1"/>
        <v>203.14671299799093</v>
      </c>
      <c r="H6131" s="12">
        <v>0.61255000000000004</v>
      </c>
      <c r="I6131" s="12">
        <v>203.13750000000002</v>
      </c>
    </row>
    <row r="6132" spans="6:9" x14ac:dyDescent="0.3">
      <c r="F6132" s="2">
        <v>6127</v>
      </c>
      <c r="G6132" s="12">
        <f ca="1"/>
        <v>203.19335934758283</v>
      </c>
      <c r="H6132" s="12">
        <v>0.61265000000000003</v>
      </c>
      <c r="I6132" s="12">
        <v>203.16249999999999</v>
      </c>
    </row>
    <row r="6133" spans="6:9" x14ac:dyDescent="0.3">
      <c r="F6133" s="2">
        <v>6128</v>
      </c>
      <c r="G6133" s="12">
        <f ca="1"/>
        <v>203.19950684570071</v>
      </c>
      <c r="H6133" s="12">
        <v>0.61275000000000002</v>
      </c>
      <c r="I6133" s="12">
        <v>203.1875</v>
      </c>
    </row>
    <row r="6134" spans="6:9" x14ac:dyDescent="0.3">
      <c r="F6134" s="2">
        <v>6129</v>
      </c>
      <c r="G6134" s="12">
        <f ca="1"/>
        <v>203.21217586083847</v>
      </c>
      <c r="H6134" s="12">
        <v>0.61285000000000001</v>
      </c>
      <c r="I6134" s="12">
        <v>203.21250000000001</v>
      </c>
    </row>
    <row r="6135" spans="6:9" x14ac:dyDescent="0.3">
      <c r="F6135" s="2">
        <v>6130</v>
      </c>
      <c r="G6135" s="12">
        <f ca="1"/>
        <v>203.2720131917049</v>
      </c>
      <c r="H6135" s="12">
        <v>0.61294999999999999</v>
      </c>
      <c r="I6135" s="12">
        <v>203.23750000000001</v>
      </c>
    </row>
    <row r="6136" spans="6:9" x14ac:dyDescent="0.3">
      <c r="F6136" s="2">
        <v>6131</v>
      </c>
      <c r="G6136" s="12">
        <f ca="1"/>
        <v>203.28607166394582</v>
      </c>
      <c r="H6136" s="12">
        <v>0.61304999999999998</v>
      </c>
      <c r="I6136" s="12">
        <v>203.26249999999999</v>
      </c>
    </row>
    <row r="6137" spans="6:9" x14ac:dyDescent="0.3">
      <c r="F6137" s="2">
        <v>6132</v>
      </c>
      <c r="G6137" s="12">
        <f ca="1"/>
        <v>203.31776329193747</v>
      </c>
      <c r="H6137" s="12">
        <v>0.61314999999999997</v>
      </c>
      <c r="I6137" s="12">
        <v>203.28749999999999</v>
      </c>
    </row>
    <row r="6138" spans="6:9" x14ac:dyDescent="0.3">
      <c r="F6138" s="2">
        <v>6133</v>
      </c>
      <c r="G6138" s="12">
        <f ca="1"/>
        <v>203.32966597480208</v>
      </c>
      <c r="H6138" s="12">
        <v>0.61324999999999996</v>
      </c>
      <c r="I6138" s="12">
        <v>203.3125</v>
      </c>
    </row>
    <row r="6139" spans="6:9" x14ac:dyDescent="0.3">
      <c r="F6139" s="2">
        <v>6134</v>
      </c>
      <c r="G6139" s="12">
        <f ca="1"/>
        <v>203.35346187344473</v>
      </c>
      <c r="H6139" s="12">
        <v>0.61334999999999995</v>
      </c>
      <c r="I6139" s="12">
        <v>203.33749999999998</v>
      </c>
    </row>
    <row r="6140" spans="6:9" x14ac:dyDescent="0.3">
      <c r="F6140" s="2">
        <v>6135</v>
      </c>
      <c r="G6140" s="12">
        <f ca="1"/>
        <v>203.3662700244775</v>
      </c>
      <c r="H6140" s="12">
        <v>0.61345000000000005</v>
      </c>
      <c r="I6140" s="12">
        <v>203.36250000000001</v>
      </c>
    </row>
    <row r="6141" spans="6:9" x14ac:dyDescent="0.3">
      <c r="F6141" s="2">
        <v>6136</v>
      </c>
      <c r="G6141" s="12">
        <f ca="1"/>
        <v>203.39225508038933</v>
      </c>
      <c r="H6141" s="12">
        <v>0.61355000000000004</v>
      </c>
      <c r="I6141" s="12">
        <v>203.38750000000002</v>
      </c>
    </row>
    <row r="6142" spans="6:9" x14ac:dyDescent="0.3">
      <c r="F6142" s="2">
        <v>6137</v>
      </c>
      <c r="G6142" s="12">
        <f ca="1"/>
        <v>203.40575856493021</v>
      </c>
      <c r="H6142" s="12">
        <v>0.61365000000000003</v>
      </c>
      <c r="I6142" s="12">
        <v>203.41249999999999</v>
      </c>
    </row>
    <row r="6143" spans="6:9" x14ac:dyDescent="0.3">
      <c r="F6143" s="2">
        <v>6138</v>
      </c>
      <c r="G6143" s="12">
        <f ca="1"/>
        <v>203.40916753667798</v>
      </c>
      <c r="H6143" s="12">
        <v>0.61375000000000002</v>
      </c>
      <c r="I6143" s="12">
        <v>203.4375</v>
      </c>
    </row>
    <row r="6144" spans="6:9" x14ac:dyDescent="0.3">
      <c r="F6144" s="2">
        <v>6139</v>
      </c>
      <c r="G6144" s="12">
        <f ca="1"/>
        <v>203.42516407690309</v>
      </c>
      <c r="H6144" s="12">
        <v>0.61385000000000001</v>
      </c>
      <c r="I6144" s="12">
        <v>203.46250000000001</v>
      </c>
    </row>
    <row r="6145" spans="6:9" x14ac:dyDescent="0.3">
      <c r="F6145" s="2">
        <v>6140</v>
      </c>
      <c r="G6145" s="12">
        <f ca="1"/>
        <v>203.50423952544446</v>
      </c>
      <c r="H6145" s="12">
        <v>0.61395</v>
      </c>
      <c r="I6145" s="12">
        <v>203.48750000000001</v>
      </c>
    </row>
    <row r="6146" spans="6:9" x14ac:dyDescent="0.3">
      <c r="F6146" s="2">
        <v>6141</v>
      </c>
      <c r="G6146" s="12">
        <f ca="1"/>
        <v>203.52739013091792</v>
      </c>
      <c r="H6146" s="12">
        <v>0.61404999999999998</v>
      </c>
      <c r="I6146" s="12">
        <v>203.51249999999999</v>
      </c>
    </row>
    <row r="6147" spans="6:9" x14ac:dyDescent="0.3">
      <c r="F6147" s="2">
        <v>6142</v>
      </c>
      <c r="G6147" s="12">
        <f ca="1"/>
        <v>203.54880307936148</v>
      </c>
      <c r="H6147" s="12">
        <v>0.61414999999999997</v>
      </c>
      <c r="I6147" s="12">
        <v>203.53749999999999</v>
      </c>
    </row>
    <row r="6148" spans="6:9" x14ac:dyDescent="0.3">
      <c r="F6148" s="2">
        <v>6143</v>
      </c>
      <c r="G6148" s="12">
        <f ca="1"/>
        <v>203.57445414258009</v>
      </c>
      <c r="H6148" s="12">
        <v>0.61424999999999996</v>
      </c>
      <c r="I6148" s="12">
        <v>203.5625</v>
      </c>
    </row>
    <row r="6149" spans="6:9" x14ac:dyDescent="0.3">
      <c r="F6149" s="2">
        <v>6144</v>
      </c>
      <c r="G6149" s="12">
        <f ca="1"/>
        <v>203.57976190687768</v>
      </c>
      <c r="H6149" s="12">
        <v>0.61434999999999995</v>
      </c>
      <c r="I6149" s="12">
        <v>203.58749999999998</v>
      </c>
    </row>
    <row r="6150" spans="6:9" x14ac:dyDescent="0.3">
      <c r="F6150" s="2">
        <v>6145</v>
      </c>
      <c r="G6150" s="12">
        <f ca="1"/>
        <v>203.61827653239891</v>
      </c>
      <c r="H6150" s="12">
        <v>0.61445000000000005</v>
      </c>
      <c r="I6150" s="12">
        <v>203.61250000000001</v>
      </c>
    </row>
    <row r="6151" spans="6:9" x14ac:dyDescent="0.3">
      <c r="F6151" s="2">
        <v>6146</v>
      </c>
      <c r="G6151" s="12">
        <f ca="1"/>
        <v>203.66781956913132</v>
      </c>
      <c r="H6151" s="12">
        <v>0.61455000000000004</v>
      </c>
      <c r="I6151" s="12">
        <v>203.63750000000002</v>
      </c>
    </row>
    <row r="6152" spans="6:9" x14ac:dyDescent="0.3">
      <c r="F6152" s="2">
        <v>6147</v>
      </c>
      <c r="G6152" s="12">
        <f ca="1"/>
        <v>203.67046648438793</v>
      </c>
      <c r="H6152" s="12">
        <v>0.61465000000000003</v>
      </c>
      <c r="I6152" s="12">
        <v>203.66249999999999</v>
      </c>
    </row>
    <row r="6153" spans="6:9" x14ac:dyDescent="0.3">
      <c r="F6153" s="2">
        <v>6148</v>
      </c>
      <c r="G6153" s="12">
        <f ca="1"/>
        <v>203.71831390123796</v>
      </c>
      <c r="H6153" s="12">
        <v>0.61475000000000002</v>
      </c>
      <c r="I6153" s="12">
        <v>203.6875</v>
      </c>
    </row>
    <row r="6154" spans="6:9" x14ac:dyDescent="0.3">
      <c r="F6154" s="2">
        <v>6149</v>
      </c>
      <c r="G6154" s="12">
        <f ca="1"/>
        <v>203.75433577884385</v>
      </c>
      <c r="H6154" s="12">
        <v>0.61485000000000001</v>
      </c>
      <c r="I6154" s="12">
        <v>203.71250000000001</v>
      </c>
    </row>
    <row r="6155" spans="6:9" x14ac:dyDescent="0.3">
      <c r="F6155" s="2">
        <v>6150</v>
      </c>
      <c r="G6155" s="12">
        <f ca="1"/>
        <v>203.79316541762245</v>
      </c>
      <c r="H6155" s="12">
        <v>0.61495</v>
      </c>
      <c r="I6155" s="12">
        <v>203.73750000000001</v>
      </c>
    </row>
    <row r="6156" spans="6:9" x14ac:dyDescent="0.3">
      <c r="F6156" s="2">
        <v>6151</v>
      </c>
      <c r="G6156" s="12">
        <f ca="1"/>
        <v>203.86358052628151</v>
      </c>
      <c r="H6156" s="12">
        <v>0.61504999999999999</v>
      </c>
      <c r="I6156" s="12">
        <v>203.76249999999999</v>
      </c>
    </row>
    <row r="6157" spans="6:9" x14ac:dyDescent="0.3">
      <c r="F6157" s="2">
        <v>6152</v>
      </c>
      <c r="G6157" s="12">
        <f ca="1"/>
        <v>203.8875784749637</v>
      </c>
      <c r="H6157" s="12">
        <v>0.61514999999999997</v>
      </c>
      <c r="I6157" s="12">
        <v>203.78749999999999</v>
      </c>
    </row>
    <row r="6158" spans="6:9" x14ac:dyDescent="0.3">
      <c r="F6158" s="2">
        <v>6153</v>
      </c>
      <c r="G6158" s="12">
        <f ca="1"/>
        <v>203.89307856370937</v>
      </c>
      <c r="H6158" s="12">
        <v>0.61524999999999996</v>
      </c>
      <c r="I6158" s="12">
        <v>203.8125</v>
      </c>
    </row>
    <row r="6159" spans="6:9" x14ac:dyDescent="0.3">
      <c r="F6159" s="2">
        <v>6154</v>
      </c>
      <c r="G6159" s="12">
        <f ca="1"/>
        <v>203.90687246379531</v>
      </c>
      <c r="H6159" s="12">
        <v>0.61534999999999995</v>
      </c>
      <c r="I6159" s="12">
        <v>203.83749999999998</v>
      </c>
    </row>
    <row r="6160" spans="6:9" x14ac:dyDescent="0.3">
      <c r="F6160" s="2">
        <v>6155</v>
      </c>
      <c r="G6160" s="12">
        <f ca="1"/>
        <v>203.92962699293565</v>
      </c>
      <c r="H6160" s="12">
        <v>0.61545000000000005</v>
      </c>
      <c r="I6160" s="12">
        <v>203.86250000000001</v>
      </c>
    </row>
    <row r="6161" spans="6:9" x14ac:dyDescent="0.3">
      <c r="F6161" s="2">
        <v>6156</v>
      </c>
      <c r="G6161" s="12">
        <f ca="1"/>
        <v>203.98403150883334</v>
      </c>
      <c r="H6161" s="12">
        <v>0.61555000000000004</v>
      </c>
      <c r="I6161" s="12">
        <v>203.88750000000002</v>
      </c>
    </row>
    <row r="6162" spans="6:9" x14ac:dyDescent="0.3">
      <c r="F6162" s="2">
        <v>6157</v>
      </c>
      <c r="G6162" s="12">
        <f ca="1"/>
        <v>204.02173173686955</v>
      </c>
      <c r="H6162" s="12">
        <v>0.61565000000000003</v>
      </c>
      <c r="I6162" s="12">
        <v>203.91249999999999</v>
      </c>
    </row>
    <row r="6163" spans="6:9" x14ac:dyDescent="0.3">
      <c r="F6163" s="2">
        <v>6158</v>
      </c>
      <c r="G6163" s="12">
        <f ca="1"/>
        <v>204.02468402132104</v>
      </c>
      <c r="H6163" s="12">
        <v>0.61575000000000002</v>
      </c>
      <c r="I6163" s="12">
        <v>203.9375</v>
      </c>
    </row>
    <row r="6164" spans="6:9" x14ac:dyDescent="0.3">
      <c r="F6164" s="2">
        <v>6159</v>
      </c>
      <c r="G6164" s="12">
        <f ca="1"/>
        <v>204.05088638695574</v>
      </c>
      <c r="H6164" s="12">
        <v>0.61585000000000001</v>
      </c>
      <c r="I6164" s="12">
        <v>203.96250000000001</v>
      </c>
    </row>
    <row r="6165" spans="6:9" x14ac:dyDescent="0.3">
      <c r="F6165" s="2">
        <v>6160</v>
      </c>
      <c r="G6165" s="12">
        <f ca="1"/>
        <v>204.06011713133972</v>
      </c>
      <c r="H6165" s="12">
        <v>0.61595</v>
      </c>
      <c r="I6165" s="12">
        <v>203.98750000000001</v>
      </c>
    </row>
    <row r="6166" spans="6:9" x14ac:dyDescent="0.3">
      <c r="F6166" s="2">
        <v>6161</v>
      </c>
      <c r="G6166" s="12">
        <f ca="1"/>
        <v>204.08502518686063</v>
      </c>
      <c r="H6166" s="12">
        <v>0.61604999999999999</v>
      </c>
      <c r="I6166" s="12">
        <v>204.01249999999999</v>
      </c>
    </row>
    <row r="6167" spans="6:9" x14ac:dyDescent="0.3">
      <c r="F6167" s="2">
        <v>6162</v>
      </c>
      <c r="G6167" s="12">
        <f ca="1"/>
        <v>204.12182201528995</v>
      </c>
      <c r="H6167" s="12">
        <v>0.61614999999999998</v>
      </c>
      <c r="I6167" s="12">
        <v>204.03749999999999</v>
      </c>
    </row>
    <row r="6168" spans="6:9" x14ac:dyDescent="0.3">
      <c r="F6168" s="2">
        <v>6163</v>
      </c>
      <c r="G6168" s="12">
        <f ca="1"/>
        <v>204.1412229167629</v>
      </c>
      <c r="H6168" s="12">
        <v>0.61624999999999996</v>
      </c>
      <c r="I6168" s="12">
        <v>204.0625</v>
      </c>
    </row>
    <row r="6169" spans="6:9" x14ac:dyDescent="0.3">
      <c r="F6169" s="2">
        <v>6164</v>
      </c>
      <c r="G6169" s="12">
        <f ca="1"/>
        <v>204.16560978577971</v>
      </c>
      <c r="H6169" s="12">
        <v>0.61634999999999995</v>
      </c>
      <c r="I6169" s="12">
        <v>204.08749999999998</v>
      </c>
    </row>
    <row r="6170" spans="6:9" x14ac:dyDescent="0.3">
      <c r="F6170" s="2">
        <v>6165</v>
      </c>
      <c r="G6170" s="12">
        <f ca="1"/>
        <v>204.18349774270064</v>
      </c>
      <c r="H6170" s="12">
        <v>0.61645000000000005</v>
      </c>
      <c r="I6170" s="12">
        <v>204.11250000000001</v>
      </c>
    </row>
    <row r="6171" spans="6:9" x14ac:dyDescent="0.3">
      <c r="F6171" s="2">
        <v>6166</v>
      </c>
      <c r="G6171" s="12">
        <f ca="1"/>
        <v>204.21643606323164</v>
      </c>
      <c r="H6171" s="12">
        <v>0.61655000000000004</v>
      </c>
      <c r="I6171" s="12">
        <v>204.13750000000002</v>
      </c>
    </row>
    <row r="6172" spans="6:9" x14ac:dyDescent="0.3">
      <c r="F6172" s="2">
        <v>6167</v>
      </c>
      <c r="G6172" s="12">
        <f ca="1"/>
        <v>204.41619286124021</v>
      </c>
      <c r="H6172" s="12">
        <v>0.61665000000000003</v>
      </c>
      <c r="I6172" s="12">
        <v>204.16249999999999</v>
      </c>
    </row>
    <row r="6173" spans="6:9" x14ac:dyDescent="0.3">
      <c r="F6173" s="2">
        <v>6168</v>
      </c>
      <c r="G6173" s="12">
        <f ca="1"/>
        <v>204.41630899630471</v>
      </c>
      <c r="H6173" s="12">
        <v>0.61675000000000002</v>
      </c>
      <c r="I6173" s="12">
        <v>204.1875</v>
      </c>
    </row>
    <row r="6174" spans="6:9" x14ac:dyDescent="0.3">
      <c r="F6174" s="2">
        <v>6169</v>
      </c>
      <c r="G6174" s="12">
        <f ca="1"/>
        <v>204.42047136205483</v>
      </c>
      <c r="H6174" s="12">
        <v>0.61685000000000001</v>
      </c>
      <c r="I6174" s="12">
        <v>204.21250000000001</v>
      </c>
    </row>
    <row r="6175" spans="6:9" x14ac:dyDescent="0.3">
      <c r="F6175" s="2">
        <v>6170</v>
      </c>
      <c r="G6175" s="12">
        <f ca="1"/>
        <v>204.42720345161061</v>
      </c>
      <c r="H6175" s="12">
        <v>0.61695</v>
      </c>
      <c r="I6175" s="12">
        <v>204.23750000000001</v>
      </c>
    </row>
    <row r="6176" spans="6:9" x14ac:dyDescent="0.3">
      <c r="F6176" s="2">
        <v>6171</v>
      </c>
      <c r="G6176" s="12">
        <f ca="1"/>
        <v>204.45959280874345</v>
      </c>
      <c r="H6176" s="12">
        <v>0.61704999999999999</v>
      </c>
      <c r="I6176" s="12">
        <v>204.26249999999999</v>
      </c>
    </row>
    <row r="6177" spans="6:9" x14ac:dyDescent="0.3">
      <c r="F6177" s="2">
        <v>6172</v>
      </c>
      <c r="G6177" s="12">
        <f ca="1"/>
        <v>204.54578861999795</v>
      </c>
      <c r="H6177" s="12">
        <v>0.61714999999999998</v>
      </c>
      <c r="I6177" s="12">
        <v>204.28749999999999</v>
      </c>
    </row>
    <row r="6178" spans="6:9" x14ac:dyDescent="0.3">
      <c r="F6178" s="2">
        <v>6173</v>
      </c>
      <c r="G6178" s="12">
        <f ca="1"/>
        <v>204.55407622422845</v>
      </c>
      <c r="H6178" s="12">
        <v>0.61724999999999997</v>
      </c>
      <c r="I6178" s="12">
        <v>204.3125</v>
      </c>
    </row>
    <row r="6179" spans="6:9" x14ac:dyDescent="0.3">
      <c r="F6179" s="2">
        <v>6174</v>
      </c>
      <c r="G6179" s="12">
        <f ca="1"/>
        <v>204.5568364372329</v>
      </c>
      <c r="H6179" s="12">
        <v>0.61734999999999995</v>
      </c>
      <c r="I6179" s="12">
        <v>204.33749999999998</v>
      </c>
    </row>
    <row r="6180" spans="6:9" x14ac:dyDescent="0.3">
      <c r="F6180" s="2">
        <v>6175</v>
      </c>
      <c r="G6180" s="12">
        <f ca="1"/>
        <v>204.63247426357378</v>
      </c>
      <c r="H6180" s="12">
        <v>0.61745000000000005</v>
      </c>
      <c r="I6180" s="12">
        <v>204.36250000000001</v>
      </c>
    </row>
    <row r="6181" spans="6:9" x14ac:dyDescent="0.3">
      <c r="F6181" s="2">
        <v>6176</v>
      </c>
      <c r="G6181" s="12">
        <f ca="1"/>
        <v>204.63262722012593</v>
      </c>
      <c r="H6181" s="12">
        <v>0.61755000000000004</v>
      </c>
      <c r="I6181" s="12">
        <v>204.38750000000002</v>
      </c>
    </row>
    <row r="6182" spans="6:9" x14ac:dyDescent="0.3">
      <c r="F6182" s="2">
        <v>6177</v>
      </c>
      <c r="G6182" s="12">
        <f ca="1"/>
        <v>204.63889242818973</v>
      </c>
      <c r="H6182" s="12">
        <v>0.61765000000000003</v>
      </c>
      <c r="I6182" s="12">
        <v>204.41249999999999</v>
      </c>
    </row>
    <row r="6183" spans="6:9" x14ac:dyDescent="0.3">
      <c r="F6183" s="2">
        <v>6178</v>
      </c>
      <c r="G6183" s="12">
        <f ca="1"/>
        <v>204.66122161280117</v>
      </c>
      <c r="H6183" s="12">
        <v>0.61775000000000002</v>
      </c>
      <c r="I6183" s="12">
        <v>204.4375</v>
      </c>
    </row>
    <row r="6184" spans="6:9" x14ac:dyDescent="0.3">
      <c r="F6184" s="2">
        <v>6179</v>
      </c>
      <c r="G6184" s="12">
        <f ca="1"/>
        <v>204.67101554386093</v>
      </c>
      <c r="H6184" s="12">
        <v>0.61785000000000001</v>
      </c>
      <c r="I6184" s="12">
        <v>204.46250000000001</v>
      </c>
    </row>
    <row r="6185" spans="6:9" x14ac:dyDescent="0.3">
      <c r="F6185" s="2">
        <v>6180</v>
      </c>
      <c r="G6185" s="12">
        <f ca="1"/>
        <v>204.67158642847912</v>
      </c>
      <c r="H6185" s="12">
        <v>0.61795</v>
      </c>
      <c r="I6185" s="12">
        <v>204.48750000000001</v>
      </c>
    </row>
    <row r="6186" spans="6:9" x14ac:dyDescent="0.3">
      <c r="F6186" s="2">
        <v>6181</v>
      </c>
      <c r="G6186" s="12">
        <f ca="1"/>
        <v>204.71204401334165</v>
      </c>
      <c r="H6186" s="12">
        <v>0.61804999999999999</v>
      </c>
      <c r="I6186" s="12">
        <v>204.51249999999999</v>
      </c>
    </row>
    <row r="6187" spans="6:9" x14ac:dyDescent="0.3">
      <c r="F6187" s="2">
        <v>6182</v>
      </c>
      <c r="G6187" s="12">
        <f ca="1"/>
        <v>204.74729138245442</v>
      </c>
      <c r="H6187" s="12">
        <v>0.61814999999999998</v>
      </c>
      <c r="I6187" s="12">
        <v>204.53749999999999</v>
      </c>
    </row>
    <row r="6188" spans="6:9" x14ac:dyDescent="0.3">
      <c r="F6188" s="2">
        <v>6183</v>
      </c>
      <c r="G6188" s="12">
        <f ca="1"/>
        <v>204.76604812481705</v>
      </c>
      <c r="H6188" s="12">
        <v>0.61824999999999997</v>
      </c>
      <c r="I6188" s="12">
        <v>204.5625</v>
      </c>
    </row>
    <row r="6189" spans="6:9" x14ac:dyDescent="0.3">
      <c r="F6189" s="2">
        <v>6184</v>
      </c>
      <c r="G6189" s="12">
        <f ca="1"/>
        <v>204.83207192313213</v>
      </c>
      <c r="H6189" s="12">
        <v>0.61834999999999996</v>
      </c>
      <c r="I6189" s="12">
        <v>204.58749999999998</v>
      </c>
    </row>
    <row r="6190" spans="6:9" x14ac:dyDescent="0.3">
      <c r="F6190" s="2">
        <v>6185</v>
      </c>
      <c r="G6190" s="12">
        <f ca="1"/>
        <v>204.8770252250734</v>
      </c>
      <c r="H6190" s="12">
        <v>0.61845000000000006</v>
      </c>
      <c r="I6190" s="12">
        <v>204.61250000000001</v>
      </c>
    </row>
    <row r="6191" spans="6:9" x14ac:dyDescent="0.3">
      <c r="F6191" s="2">
        <v>6186</v>
      </c>
      <c r="G6191" s="12">
        <f ca="1"/>
        <v>204.94235090838549</v>
      </c>
      <c r="H6191" s="12">
        <v>0.61855000000000004</v>
      </c>
      <c r="I6191" s="12">
        <v>204.63750000000002</v>
      </c>
    </row>
    <row r="6192" spans="6:9" x14ac:dyDescent="0.3">
      <c r="F6192" s="2">
        <v>6187</v>
      </c>
      <c r="G6192" s="12">
        <f ca="1"/>
        <v>205.00454868526663</v>
      </c>
      <c r="H6192" s="12">
        <v>0.61865000000000003</v>
      </c>
      <c r="I6192" s="12">
        <v>204.66249999999999</v>
      </c>
    </row>
    <row r="6193" spans="6:9" x14ac:dyDescent="0.3">
      <c r="F6193" s="2">
        <v>6188</v>
      </c>
      <c r="G6193" s="12">
        <f ca="1"/>
        <v>205.02002256588193</v>
      </c>
      <c r="H6193" s="12">
        <v>0.61875000000000002</v>
      </c>
      <c r="I6193" s="12">
        <v>204.6875</v>
      </c>
    </row>
    <row r="6194" spans="6:9" x14ac:dyDescent="0.3">
      <c r="F6194" s="2">
        <v>6189</v>
      </c>
      <c r="G6194" s="12">
        <f ca="1"/>
        <v>205.05111101022973</v>
      </c>
      <c r="H6194" s="12">
        <v>0.61885000000000001</v>
      </c>
      <c r="I6194" s="12">
        <v>204.71250000000001</v>
      </c>
    </row>
    <row r="6195" spans="6:9" x14ac:dyDescent="0.3">
      <c r="F6195" s="2">
        <v>6190</v>
      </c>
      <c r="G6195" s="12">
        <f ca="1"/>
        <v>205.07796093049615</v>
      </c>
      <c r="H6195" s="12">
        <v>0.61895</v>
      </c>
      <c r="I6195" s="12">
        <v>204.73750000000001</v>
      </c>
    </row>
    <row r="6196" spans="6:9" x14ac:dyDescent="0.3">
      <c r="F6196" s="2">
        <v>6191</v>
      </c>
      <c r="G6196" s="12">
        <f ca="1"/>
        <v>205.12560068169046</v>
      </c>
      <c r="H6196" s="12">
        <v>0.61904999999999999</v>
      </c>
      <c r="I6196" s="12">
        <v>204.76249999999999</v>
      </c>
    </row>
    <row r="6197" spans="6:9" x14ac:dyDescent="0.3">
      <c r="F6197" s="2">
        <v>6192</v>
      </c>
      <c r="G6197" s="12">
        <f ca="1"/>
        <v>205.1291528541089</v>
      </c>
      <c r="H6197" s="12">
        <v>0.61914999999999998</v>
      </c>
      <c r="I6197" s="12">
        <v>204.78749999999999</v>
      </c>
    </row>
    <row r="6198" spans="6:9" x14ac:dyDescent="0.3">
      <c r="F6198" s="2">
        <v>6193</v>
      </c>
      <c r="G6198" s="12">
        <f ca="1"/>
        <v>205.13456751053971</v>
      </c>
      <c r="H6198" s="12">
        <v>0.61924999999999997</v>
      </c>
      <c r="I6198" s="12">
        <v>204.8125</v>
      </c>
    </row>
    <row r="6199" spans="6:9" x14ac:dyDescent="0.3">
      <c r="F6199" s="2">
        <v>6194</v>
      </c>
      <c r="G6199" s="12">
        <f ca="1"/>
        <v>205.16789821934262</v>
      </c>
      <c r="H6199" s="12">
        <v>0.61934999999999996</v>
      </c>
      <c r="I6199" s="12">
        <v>204.83749999999998</v>
      </c>
    </row>
    <row r="6200" spans="6:9" x14ac:dyDescent="0.3">
      <c r="F6200" s="2">
        <v>6195</v>
      </c>
      <c r="G6200" s="12">
        <f ca="1"/>
        <v>205.17165410271943</v>
      </c>
      <c r="H6200" s="12">
        <v>0.61944999999999995</v>
      </c>
      <c r="I6200" s="12">
        <v>204.86249999999998</v>
      </c>
    </row>
    <row r="6201" spans="6:9" x14ac:dyDescent="0.3">
      <c r="F6201" s="2">
        <v>6196</v>
      </c>
      <c r="G6201" s="12">
        <f ca="1"/>
        <v>205.17543559756697</v>
      </c>
      <c r="H6201" s="12">
        <v>0.61955000000000005</v>
      </c>
      <c r="I6201" s="12">
        <v>204.88750000000002</v>
      </c>
    </row>
    <row r="6202" spans="6:9" x14ac:dyDescent="0.3">
      <c r="F6202" s="2">
        <v>6197</v>
      </c>
      <c r="G6202" s="12">
        <f ca="1"/>
        <v>205.21513256809428</v>
      </c>
      <c r="H6202" s="12">
        <v>0.61965000000000003</v>
      </c>
      <c r="I6202" s="12">
        <v>204.91250000000002</v>
      </c>
    </row>
    <row r="6203" spans="6:9" x14ac:dyDescent="0.3">
      <c r="F6203" s="2">
        <v>6198</v>
      </c>
      <c r="G6203" s="12">
        <f ca="1"/>
        <v>205.23423595375175</v>
      </c>
      <c r="H6203" s="12">
        <v>0.61975000000000002</v>
      </c>
      <c r="I6203" s="12">
        <v>204.9375</v>
      </c>
    </row>
    <row r="6204" spans="6:9" x14ac:dyDescent="0.3">
      <c r="F6204" s="2">
        <v>6199</v>
      </c>
      <c r="G6204" s="12">
        <f ca="1"/>
        <v>205.27708623562987</v>
      </c>
      <c r="H6204" s="12">
        <v>0.61985000000000001</v>
      </c>
      <c r="I6204" s="12">
        <v>204.96250000000001</v>
      </c>
    </row>
    <row r="6205" spans="6:9" x14ac:dyDescent="0.3">
      <c r="F6205" s="2">
        <v>6200</v>
      </c>
      <c r="G6205" s="12">
        <f ca="1"/>
        <v>205.29160419396226</v>
      </c>
      <c r="H6205" s="12">
        <v>0.61995</v>
      </c>
      <c r="I6205" s="12">
        <v>204.98750000000001</v>
      </c>
    </row>
    <row r="6206" spans="6:9" x14ac:dyDescent="0.3">
      <c r="F6206" s="2">
        <v>6201</v>
      </c>
      <c r="G6206" s="12">
        <f ca="1"/>
        <v>205.31094011914291</v>
      </c>
      <c r="H6206" s="12">
        <v>0.62004999999999999</v>
      </c>
      <c r="I6206" s="12">
        <v>205.01249999999999</v>
      </c>
    </row>
    <row r="6207" spans="6:9" x14ac:dyDescent="0.3">
      <c r="F6207" s="2">
        <v>6202</v>
      </c>
      <c r="G6207" s="12">
        <f ca="1"/>
        <v>205.31828430252665</v>
      </c>
      <c r="H6207" s="12">
        <v>0.62014999999999998</v>
      </c>
      <c r="I6207" s="12">
        <v>205.03749999999999</v>
      </c>
    </row>
    <row r="6208" spans="6:9" x14ac:dyDescent="0.3">
      <c r="F6208" s="2">
        <v>6203</v>
      </c>
      <c r="G6208" s="12">
        <f ca="1"/>
        <v>205.36871991121097</v>
      </c>
      <c r="H6208" s="12">
        <v>0.62024999999999997</v>
      </c>
      <c r="I6208" s="12">
        <v>205.0625</v>
      </c>
    </row>
    <row r="6209" spans="6:9" x14ac:dyDescent="0.3">
      <c r="F6209" s="2">
        <v>6204</v>
      </c>
      <c r="G6209" s="12">
        <f ca="1"/>
        <v>205.37811193471006</v>
      </c>
      <c r="H6209" s="12">
        <v>0.62034999999999996</v>
      </c>
      <c r="I6209" s="12">
        <v>205.08749999999998</v>
      </c>
    </row>
    <row r="6210" spans="6:9" x14ac:dyDescent="0.3">
      <c r="F6210" s="2">
        <v>6205</v>
      </c>
      <c r="G6210" s="12">
        <f ca="1"/>
        <v>205.42385619906952</v>
      </c>
      <c r="H6210" s="12">
        <v>0.62044999999999995</v>
      </c>
      <c r="I6210" s="12">
        <v>205.11249999999998</v>
      </c>
    </row>
    <row r="6211" spans="6:9" x14ac:dyDescent="0.3">
      <c r="F6211" s="2">
        <v>6206</v>
      </c>
      <c r="G6211" s="12">
        <f ca="1"/>
        <v>205.43821597619174</v>
      </c>
      <c r="H6211" s="12">
        <v>0.62055000000000005</v>
      </c>
      <c r="I6211" s="12">
        <v>205.13750000000002</v>
      </c>
    </row>
    <row r="6212" spans="6:9" x14ac:dyDescent="0.3">
      <c r="F6212" s="2">
        <v>6207</v>
      </c>
      <c r="G6212" s="12">
        <f ca="1"/>
        <v>205.46642389661147</v>
      </c>
      <c r="H6212" s="12">
        <v>0.62065000000000003</v>
      </c>
      <c r="I6212" s="12">
        <v>205.16250000000002</v>
      </c>
    </row>
    <row r="6213" spans="6:9" x14ac:dyDescent="0.3">
      <c r="F6213" s="2">
        <v>6208</v>
      </c>
      <c r="G6213" s="12">
        <f ca="1"/>
        <v>205.48763080872484</v>
      </c>
      <c r="H6213" s="12">
        <v>0.62075000000000002</v>
      </c>
      <c r="I6213" s="12">
        <v>205.1875</v>
      </c>
    </row>
    <row r="6214" spans="6:9" x14ac:dyDescent="0.3">
      <c r="F6214" s="2">
        <v>6209</v>
      </c>
      <c r="G6214" s="12">
        <f ca="1"/>
        <v>205.52874993938261</v>
      </c>
      <c r="H6214" s="12">
        <v>0.62085000000000001</v>
      </c>
      <c r="I6214" s="12">
        <v>205.21250000000001</v>
      </c>
    </row>
    <row r="6215" spans="6:9" x14ac:dyDescent="0.3">
      <c r="F6215" s="2">
        <v>6210</v>
      </c>
      <c r="G6215" s="12">
        <f ca="1"/>
        <v>205.5427319484341</v>
      </c>
      <c r="H6215" s="12">
        <v>0.62095</v>
      </c>
      <c r="I6215" s="12">
        <v>205.23750000000001</v>
      </c>
    </row>
    <row r="6216" spans="6:9" x14ac:dyDescent="0.3">
      <c r="F6216" s="2">
        <v>6211</v>
      </c>
      <c r="G6216" s="12">
        <f ca="1"/>
        <v>205.55616051859073</v>
      </c>
      <c r="H6216" s="12">
        <v>0.62104999999999999</v>
      </c>
      <c r="I6216" s="12">
        <v>205.26249999999999</v>
      </c>
    </row>
    <row r="6217" spans="6:9" x14ac:dyDescent="0.3">
      <c r="F6217" s="2">
        <v>6212</v>
      </c>
      <c r="G6217" s="12">
        <f ca="1"/>
        <v>205.58526122336113</v>
      </c>
      <c r="H6217" s="12">
        <v>0.62114999999999998</v>
      </c>
      <c r="I6217" s="12">
        <v>205.28749999999999</v>
      </c>
    </row>
    <row r="6218" spans="6:9" x14ac:dyDescent="0.3">
      <c r="F6218" s="2">
        <v>6213</v>
      </c>
      <c r="G6218" s="12">
        <f ca="1"/>
        <v>205.64024049268627</v>
      </c>
      <c r="H6218" s="12">
        <v>0.62124999999999997</v>
      </c>
      <c r="I6218" s="12">
        <v>205.3125</v>
      </c>
    </row>
    <row r="6219" spans="6:9" x14ac:dyDescent="0.3">
      <c r="F6219" s="2">
        <v>6214</v>
      </c>
      <c r="G6219" s="12">
        <f ca="1"/>
        <v>205.65536530646457</v>
      </c>
      <c r="H6219" s="12">
        <v>0.62134999999999996</v>
      </c>
      <c r="I6219" s="12">
        <v>205.33749999999998</v>
      </c>
    </row>
    <row r="6220" spans="6:9" x14ac:dyDescent="0.3">
      <c r="F6220" s="2">
        <v>6215</v>
      </c>
      <c r="G6220" s="12">
        <f ca="1"/>
        <v>205.6671199912565</v>
      </c>
      <c r="H6220" s="12">
        <v>0.62144999999999995</v>
      </c>
      <c r="I6220" s="12">
        <v>205.36249999999998</v>
      </c>
    </row>
    <row r="6221" spans="6:9" x14ac:dyDescent="0.3">
      <c r="F6221" s="2">
        <v>6216</v>
      </c>
      <c r="G6221" s="12">
        <f ca="1"/>
        <v>205.78134298066431</v>
      </c>
      <c r="H6221" s="12">
        <v>0.62155000000000005</v>
      </c>
      <c r="I6221" s="12">
        <v>205.38750000000002</v>
      </c>
    </row>
    <row r="6222" spans="6:9" x14ac:dyDescent="0.3">
      <c r="F6222" s="2">
        <v>6217</v>
      </c>
      <c r="G6222" s="12">
        <f ca="1"/>
        <v>205.8352547423199</v>
      </c>
      <c r="H6222" s="12">
        <v>0.62165000000000004</v>
      </c>
      <c r="I6222" s="12">
        <v>205.41250000000002</v>
      </c>
    </row>
    <row r="6223" spans="6:9" x14ac:dyDescent="0.3">
      <c r="F6223" s="2">
        <v>6218</v>
      </c>
      <c r="G6223" s="12">
        <f ca="1"/>
        <v>205.85754231433663</v>
      </c>
      <c r="H6223" s="12">
        <v>0.62175000000000002</v>
      </c>
      <c r="I6223" s="12">
        <v>205.4375</v>
      </c>
    </row>
    <row r="6224" spans="6:9" x14ac:dyDescent="0.3">
      <c r="F6224" s="2">
        <v>6219</v>
      </c>
      <c r="G6224" s="12">
        <f ca="1"/>
        <v>205.90445212541292</v>
      </c>
      <c r="H6224" s="12">
        <v>0.62185000000000001</v>
      </c>
      <c r="I6224" s="12">
        <v>205.46250000000001</v>
      </c>
    </row>
    <row r="6225" spans="6:9" x14ac:dyDescent="0.3">
      <c r="F6225" s="2">
        <v>6220</v>
      </c>
      <c r="G6225" s="12">
        <f ca="1"/>
        <v>205.929577217565</v>
      </c>
      <c r="H6225" s="12">
        <v>0.62195</v>
      </c>
      <c r="I6225" s="12">
        <v>205.48750000000001</v>
      </c>
    </row>
    <row r="6226" spans="6:9" x14ac:dyDescent="0.3">
      <c r="F6226" s="2">
        <v>6221</v>
      </c>
      <c r="G6226" s="12">
        <f ca="1"/>
        <v>205.93149634009401</v>
      </c>
      <c r="H6226" s="12">
        <v>0.62204999999999999</v>
      </c>
      <c r="I6226" s="12">
        <v>205.51249999999999</v>
      </c>
    </row>
    <row r="6227" spans="6:9" x14ac:dyDescent="0.3">
      <c r="F6227" s="2">
        <v>6222</v>
      </c>
      <c r="G6227" s="12">
        <f ca="1"/>
        <v>205.94204296083774</v>
      </c>
      <c r="H6227" s="12">
        <v>0.62214999999999998</v>
      </c>
      <c r="I6227" s="12">
        <v>205.53749999999999</v>
      </c>
    </row>
    <row r="6228" spans="6:9" x14ac:dyDescent="0.3">
      <c r="F6228" s="2">
        <v>6223</v>
      </c>
      <c r="G6228" s="12">
        <f ca="1"/>
        <v>205.94787007864917</v>
      </c>
      <c r="H6228" s="12">
        <v>0.62224999999999997</v>
      </c>
      <c r="I6228" s="12">
        <v>205.5625</v>
      </c>
    </row>
    <row r="6229" spans="6:9" x14ac:dyDescent="0.3">
      <c r="F6229" s="2">
        <v>6224</v>
      </c>
      <c r="G6229" s="12">
        <f ca="1"/>
        <v>205.9543630912305</v>
      </c>
      <c r="H6229" s="12">
        <v>0.62234999999999996</v>
      </c>
      <c r="I6229" s="12">
        <v>205.58749999999998</v>
      </c>
    </row>
    <row r="6230" spans="6:9" x14ac:dyDescent="0.3">
      <c r="F6230" s="2">
        <v>6225</v>
      </c>
      <c r="G6230" s="12">
        <f ca="1"/>
        <v>205.95722195688001</v>
      </c>
      <c r="H6230" s="12">
        <v>0.62244999999999995</v>
      </c>
      <c r="I6230" s="12">
        <v>205.61249999999998</v>
      </c>
    </row>
    <row r="6231" spans="6:9" x14ac:dyDescent="0.3">
      <c r="F6231" s="2">
        <v>6226</v>
      </c>
      <c r="G6231" s="12">
        <f ca="1"/>
        <v>205.96546906201979</v>
      </c>
      <c r="H6231" s="12">
        <v>0.62255000000000005</v>
      </c>
      <c r="I6231" s="12">
        <v>205.63750000000002</v>
      </c>
    </row>
    <row r="6232" spans="6:9" x14ac:dyDescent="0.3">
      <c r="F6232" s="2">
        <v>6227</v>
      </c>
      <c r="G6232" s="12">
        <f ca="1"/>
        <v>205.98921123232407</v>
      </c>
      <c r="H6232" s="12">
        <v>0.62265000000000004</v>
      </c>
      <c r="I6232" s="12">
        <v>205.66250000000002</v>
      </c>
    </row>
    <row r="6233" spans="6:9" x14ac:dyDescent="0.3">
      <c r="F6233" s="2">
        <v>6228</v>
      </c>
      <c r="G6233" s="12">
        <f ca="1"/>
        <v>206.0582968876854</v>
      </c>
      <c r="H6233" s="12">
        <v>0.62275000000000003</v>
      </c>
      <c r="I6233" s="12">
        <v>205.6875</v>
      </c>
    </row>
    <row r="6234" spans="6:9" x14ac:dyDescent="0.3">
      <c r="F6234" s="2">
        <v>6229</v>
      </c>
      <c r="G6234" s="12">
        <f ca="1"/>
        <v>206.15750031891301</v>
      </c>
      <c r="H6234" s="12">
        <v>0.62285000000000001</v>
      </c>
      <c r="I6234" s="12">
        <v>205.71250000000001</v>
      </c>
    </row>
    <row r="6235" spans="6:9" x14ac:dyDescent="0.3">
      <c r="F6235" s="2">
        <v>6230</v>
      </c>
      <c r="G6235" s="12">
        <f ca="1"/>
        <v>206.16733136348543</v>
      </c>
      <c r="H6235" s="12">
        <v>0.62295</v>
      </c>
      <c r="I6235" s="12">
        <v>205.73750000000001</v>
      </c>
    </row>
    <row r="6236" spans="6:9" x14ac:dyDescent="0.3">
      <c r="F6236" s="2">
        <v>6231</v>
      </c>
      <c r="G6236" s="12">
        <f ca="1"/>
        <v>206.17307873766185</v>
      </c>
      <c r="H6236" s="12">
        <v>0.62304999999999999</v>
      </c>
      <c r="I6236" s="12">
        <v>205.76249999999999</v>
      </c>
    </row>
    <row r="6237" spans="6:9" x14ac:dyDescent="0.3">
      <c r="F6237" s="2">
        <v>6232</v>
      </c>
      <c r="G6237" s="12">
        <f ca="1"/>
        <v>206.1800846009514</v>
      </c>
      <c r="H6237" s="12">
        <v>0.62314999999999998</v>
      </c>
      <c r="I6237" s="12">
        <v>205.78749999999999</v>
      </c>
    </row>
    <row r="6238" spans="6:9" x14ac:dyDescent="0.3">
      <c r="F6238" s="2">
        <v>6233</v>
      </c>
      <c r="G6238" s="12">
        <f ca="1"/>
        <v>206.18061616248701</v>
      </c>
      <c r="H6238" s="12">
        <v>0.62324999999999997</v>
      </c>
      <c r="I6238" s="12">
        <v>205.8125</v>
      </c>
    </row>
    <row r="6239" spans="6:9" x14ac:dyDescent="0.3">
      <c r="F6239" s="2">
        <v>6234</v>
      </c>
      <c r="G6239" s="12">
        <f ca="1"/>
        <v>206.20992789692906</v>
      </c>
      <c r="H6239" s="12">
        <v>0.62334999999999996</v>
      </c>
      <c r="I6239" s="12">
        <v>205.83749999999998</v>
      </c>
    </row>
    <row r="6240" spans="6:9" x14ac:dyDescent="0.3">
      <c r="F6240" s="2">
        <v>6235</v>
      </c>
      <c r="G6240" s="12">
        <f ca="1"/>
        <v>206.21763368786839</v>
      </c>
      <c r="H6240" s="12">
        <v>0.62344999999999995</v>
      </c>
      <c r="I6240" s="12">
        <v>205.86249999999998</v>
      </c>
    </row>
    <row r="6241" spans="6:9" x14ac:dyDescent="0.3">
      <c r="F6241" s="2">
        <v>6236</v>
      </c>
      <c r="G6241" s="12">
        <f ca="1"/>
        <v>206.25629649401446</v>
      </c>
      <c r="H6241" s="12">
        <v>0.62355000000000005</v>
      </c>
      <c r="I6241" s="12">
        <v>205.88750000000002</v>
      </c>
    </row>
    <row r="6242" spans="6:9" x14ac:dyDescent="0.3">
      <c r="F6242" s="2">
        <v>6237</v>
      </c>
      <c r="G6242" s="12">
        <f ca="1"/>
        <v>206.3811214878485</v>
      </c>
      <c r="H6242" s="12">
        <v>0.62365000000000004</v>
      </c>
      <c r="I6242" s="12">
        <v>205.91250000000002</v>
      </c>
    </row>
    <row r="6243" spans="6:9" x14ac:dyDescent="0.3">
      <c r="F6243" s="2">
        <v>6238</v>
      </c>
      <c r="G6243" s="12">
        <f ca="1"/>
        <v>206.38208427487311</v>
      </c>
      <c r="H6243" s="12">
        <v>0.62375000000000003</v>
      </c>
      <c r="I6243" s="12">
        <v>205.9375</v>
      </c>
    </row>
    <row r="6244" spans="6:9" x14ac:dyDescent="0.3">
      <c r="F6244" s="2">
        <v>6239</v>
      </c>
      <c r="G6244" s="12">
        <f ca="1"/>
        <v>206.38991449286931</v>
      </c>
      <c r="H6244" s="12">
        <v>0.62385000000000002</v>
      </c>
      <c r="I6244" s="12">
        <v>205.96250000000001</v>
      </c>
    </row>
    <row r="6245" spans="6:9" x14ac:dyDescent="0.3">
      <c r="F6245" s="2">
        <v>6240</v>
      </c>
      <c r="G6245" s="12">
        <f ca="1"/>
        <v>206.40300173678185</v>
      </c>
      <c r="H6245" s="12">
        <v>0.62395</v>
      </c>
      <c r="I6245" s="12">
        <v>205.98750000000001</v>
      </c>
    </row>
    <row r="6246" spans="6:9" x14ac:dyDescent="0.3">
      <c r="F6246" s="2">
        <v>6241</v>
      </c>
      <c r="G6246" s="12">
        <f ca="1"/>
        <v>206.42827354272458</v>
      </c>
      <c r="H6246" s="12">
        <v>0.62404999999999999</v>
      </c>
      <c r="I6246" s="12">
        <v>206.01249999999999</v>
      </c>
    </row>
    <row r="6247" spans="6:9" x14ac:dyDescent="0.3">
      <c r="F6247" s="2">
        <v>6242</v>
      </c>
      <c r="G6247" s="12">
        <f ca="1"/>
        <v>206.45448029011382</v>
      </c>
      <c r="H6247" s="12">
        <v>0.62414999999999998</v>
      </c>
      <c r="I6247" s="12">
        <v>206.03749999999999</v>
      </c>
    </row>
    <row r="6248" spans="6:9" x14ac:dyDescent="0.3">
      <c r="F6248" s="2">
        <v>6243</v>
      </c>
      <c r="G6248" s="12">
        <f ca="1"/>
        <v>206.45462112093082</v>
      </c>
      <c r="H6248" s="12">
        <v>0.62424999999999997</v>
      </c>
      <c r="I6248" s="12">
        <v>206.0625</v>
      </c>
    </row>
    <row r="6249" spans="6:9" x14ac:dyDescent="0.3">
      <c r="F6249" s="2">
        <v>6244</v>
      </c>
      <c r="G6249" s="12">
        <f ca="1"/>
        <v>206.4641632833119</v>
      </c>
      <c r="H6249" s="12">
        <v>0.62434999999999996</v>
      </c>
      <c r="I6249" s="12">
        <v>206.08749999999998</v>
      </c>
    </row>
    <row r="6250" spans="6:9" x14ac:dyDescent="0.3">
      <c r="F6250" s="2">
        <v>6245</v>
      </c>
      <c r="G6250" s="12">
        <f ca="1"/>
        <v>206.51337793119063</v>
      </c>
      <c r="H6250" s="12">
        <v>0.62444999999999995</v>
      </c>
      <c r="I6250" s="12">
        <v>206.11249999999998</v>
      </c>
    </row>
    <row r="6251" spans="6:9" x14ac:dyDescent="0.3">
      <c r="F6251" s="2">
        <v>6246</v>
      </c>
      <c r="G6251" s="12">
        <f ca="1"/>
        <v>206.51926674936917</v>
      </c>
      <c r="H6251" s="12">
        <v>0.62455000000000005</v>
      </c>
      <c r="I6251" s="12">
        <v>206.13750000000002</v>
      </c>
    </row>
    <row r="6252" spans="6:9" x14ac:dyDescent="0.3">
      <c r="F6252" s="2">
        <v>6247</v>
      </c>
      <c r="G6252" s="12">
        <f ca="1"/>
        <v>206.52184657012725</v>
      </c>
      <c r="H6252" s="12">
        <v>0.62465000000000004</v>
      </c>
      <c r="I6252" s="12">
        <v>206.16250000000002</v>
      </c>
    </row>
    <row r="6253" spans="6:9" x14ac:dyDescent="0.3">
      <c r="F6253" s="2">
        <v>6248</v>
      </c>
      <c r="G6253" s="12">
        <f ca="1"/>
        <v>206.54471131886177</v>
      </c>
      <c r="H6253" s="12">
        <v>0.62475000000000003</v>
      </c>
      <c r="I6253" s="12">
        <v>206.1875</v>
      </c>
    </row>
    <row r="6254" spans="6:9" x14ac:dyDescent="0.3">
      <c r="F6254" s="2">
        <v>6249</v>
      </c>
      <c r="G6254" s="12">
        <f ca="1"/>
        <v>206.57550481061187</v>
      </c>
      <c r="H6254" s="12">
        <v>0.62485000000000002</v>
      </c>
      <c r="I6254" s="12">
        <v>206.21250000000001</v>
      </c>
    </row>
    <row r="6255" spans="6:9" x14ac:dyDescent="0.3">
      <c r="F6255" s="2">
        <v>6250</v>
      </c>
      <c r="G6255" s="12">
        <f ca="1"/>
        <v>206.59558232171656</v>
      </c>
      <c r="H6255" s="12">
        <v>0.62495000000000001</v>
      </c>
      <c r="I6255" s="12">
        <v>206.23750000000001</v>
      </c>
    </row>
    <row r="6256" spans="6:9" x14ac:dyDescent="0.3">
      <c r="F6256" s="2">
        <v>6251</v>
      </c>
      <c r="G6256" s="12">
        <f ca="1"/>
        <v>206.66516912889512</v>
      </c>
      <c r="H6256" s="12">
        <v>0.62504999999999999</v>
      </c>
      <c r="I6256" s="12">
        <v>206.26249999999999</v>
      </c>
    </row>
    <row r="6257" spans="6:9" x14ac:dyDescent="0.3">
      <c r="F6257" s="2">
        <v>6252</v>
      </c>
      <c r="G6257" s="12">
        <f ca="1"/>
        <v>206.67377714808117</v>
      </c>
      <c r="H6257" s="12">
        <v>0.62514999999999998</v>
      </c>
      <c r="I6257" s="12">
        <v>206.28749999999999</v>
      </c>
    </row>
    <row r="6258" spans="6:9" x14ac:dyDescent="0.3">
      <c r="F6258" s="2">
        <v>6253</v>
      </c>
      <c r="G6258" s="12">
        <f ca="1"/>
        <v>206.70467066413585</v>
      </c>
      <c r="H6258" s="12">
        <v>0.62524999999999997</v>
      </c>
      <c r="I6258" s="12">
        <v>206.3125</v>
      </c>
    </row>
    <row r="6259" spans="6:9" x14ac:dyDescent="0.3">
      <c r="F6259" s="2">
        <v>6254</v>
      </c>
      <c r="G6259" s="12">
        <f ca="1"/>
        <v>206.71384431631162</v>
      </c>
      <c r="H6259" s="12">
        <v>0.62534999999999996</v>
      </c>
      <c r="I6259" s="12">
        <v>206.33749999999998</v>
      </c>
    </row>
    <row r="6260" spans="6:9" x14ac:dyDescent="0.3">
      <c r="F6260" s="2">
        <v>6255</v>
      </c>
      <c r="G6260" s="12">
        <f ca="1"/>
        <v>206.73144745479411</v>
      </c>
      <c r="H6260" s="12">
        <v>0.62544999999999995</v>
      </c>
      <c r="I6260" s="12">
        <v>206.36249999999998</v>
      </c>
    </row>
    <row r="6261" spans="6:9" x14ac:dyDescent="0.3">
      <c r="F6261" s="2">
        <v>6256</v>
      </c>
      <c r="G6261" s="12">
        <f ca="1"/>
        <v>206.73260229518777</v>
      </c>
      <c r="H6261" s="12">
        <v>0.62555000000000005</v>
      </c>
      <c r="I6261" s="12">
        <v>206.38750000000002</v>
      </c>
    </row>
    <row r="6262" spans="6:9" x14ac:dyDescent="0.3">
      <c r="F6262" s="2">
        <v>6257</v>
      </c>
      <c r="G6262" s="12">
        <f ca="1"/>
        <v>206.77109763461149</v>
      </c>
      <c r="H6262" s="12">
        <v>0.62565000000000004</v>
      </c>
      <c r="I6262" s="12">
        <v>206.41250000000002</v>
      </c>
    </row>
    <row r="6263" spans="6:9" x14ac:dyDescent="0.3">
      <c r="F6263" s="2">
        <v>6258</v>
      </c>
      <c r="G6263" s="12">
        <f ca="1"/>
        <v>206.77286095204153</v>
      </c>
      <c r="H6263" s="12">
        <v>0.62575000000000003</v>
      </c>
      <c r="I6263" s="12">
        <v>206.4375</v>
      </c>
    </row>
    <row r="6264" spans="6:9" x14ac:dyDescent="0.3">
      <c r="F6264" s="2">
        <v>6259</v>
      </c>
      <c r="G6264" s="12">
        <f ca="1"/>
        <v>206.7775461962091</v>
      </c>
      <c r="H6264" s="12">
        <v>0.62585000000000002</v>
      </c>
      <c r="I6264" s="12">
        <v>206.46250000000001</v>
      </c>
    </row>
    <row r="6265" spans="6:9" x14ac:dyDescent="0.3">
      <c r="F6265" s="2">
        <v>6260</v>
      </c>
      <c r="G6265" s="12">
        <f ca="1"/>
        <v>206.7842774119425</v>
      </c>
      <c r="H6265" s="12">
        <v>0.62595000000000001</v>
      </c>
      <c r="I6265" s="12">
        <v>206.48750000000001</v>
      </c>
    </row>
    <row r="6266" spans="6:9" x14ac:dyDescent="0.3">
      <c r="F6266" s="2">
        <v>6261</v>
      </c>
      <c r="G6266" s="12">
        <f ca="1"/>
        <v>206.78439083141683</v>
      </c>
      <c r="H6266" s="12">
        <v>0.62605</v>
      </c>
      <c r="I6266" s="12">
        <v>206.51249999999999</v>
      </c>
    </row>
    <row r="6267" spans="6:9" x14ac:dyDescent="0.3">
      <c r="F6267" s="2">
        <v>6262</v>
      </c>
      <c r="G6267" s="12">
        <f ca="1"/>
        <v>206.78642698044231</v>
      </c>
      <c r="H6267" s="12">
        <v>0.62614999999999998</v>
      </c>
      <c r="I6267" s="12">
        <v>206.53749999999999</v>
      </c>
    </row>
    <row r="6268" spans="6:9" x14ac:dyDescent="0.3">
      <c r="F6268" s="2">
        <v>6263</v>
      </c>
      <c r="G6268" s="12">
        <f ca="1"/>
        <v>206.8086763871232</v>
      </c>
      <c r="H6268" s="12">
        <v>0.62624999999999997</v>
      </c>
      <c r="I6268" s="12">
        <v>206.5625</v>
      </c>
    </row>
    <row r="6269" spans="6:9" x14ac:dyDescent="0.3">
      <c r="F6269" s="2">
        <v>6264</v>
      </c>
      <c r="G6269" s="12">
        <f ca="1"/>
        <v>206.82522469567306</v>
      </c>
      <c r="H6269" s="12">
        <v>0.62634999999999996</v>
      </c>
      <c r="I6269" s="12">
        <v>206.58749999999998</v>
      </c>
    </row>
    <row r="6270" spans="6:9" x14ac:dyDescent="0.3">
      <c r="F6270" s="2">
        <v>6265</v>
      </c>
      <c r="G6270" s="12">
        <f ca="1"/>
        <v>206.8477601083419</v>
      </c>
      <c r="H6270" s="12">
        <v>0.62644999999999995</v>
      </c>
      <c r="I6270" s="12">
        <v>206.61249999999998</v>
      </c>
    </row>
    <row r="6271" spans="6:9" x14ac:dyDescent="0.3">
      <c r="F6271" s="2">
        <v>6266</v>
      </c>
      <c r="G6271" s="12">
        <f ca="1"/>
        <v>206.84861569792247</v>
      </c>
      <c r="H6271" s="12">
        <v>0.62655000000000005</v>
      </c>
      <c r="I6271" s="12">
        <v>206.63750000000002</v>
      </c>
    </row>
    <row r="6272" spans="6:9" x14ac:dyDescent="0.3">
      <c r="F6272" s="2">
        <v>6267</v>
      </c>
      <c r="G6272" s="12">
        <f ca="1"/>
        <v>206.8532521925633</v>
      </c>
      <c r="H6272" s="12">
        <v>0.62665000000000004</v>
      </c>
      <c r="I6272" s="12">
        <v>206.66250000000002</v>
      </c>
    </row>
    <row r="6273" spans="6:9" x14ac:dyDescent="0.3">
      <c r="F6273" s="2">
        <v>6268</v>
      </c>
      <c r="G6273" s="12">
        <f ca="1"/>
        <v>206.89958170162049</v>
      </c>
      <c r="H6273" s="12">
        <v>0.62675000000000003</v>
      </c>
      <c r="I6273" s="12">
        <v>206.6875</v>
      </c>
    </row>
    <row r="6274" spans="6:9" x14ac:dyDescent="0.3">
      <c r="F6274" s="2">
        <v>6269</v>
      </c>
      <c r="G6274" s="12">
        <f ca="1"/>
        <v>206.90015530759078</v>
      </c>
      <c r="H6274" s="12">
        <v>0.62685000000000002</v>
      </c>
      <c r="I6274" s="12">
        <v>206.71250000000001</v>
      </c>
    </row>
    <row r="6275" spans="6:9" x14ac:dyDescent="0.3">
      <c r="F6275" s="2">
        <v>6270</v>
      </c>
      <c r="G6275" s="12">
        <f ca="1"/>
        <v>206.99715327668756</v>
      </c>
      <c r="H6275" s="12">
        <v>0.62695000000000001</v>
      </c>
      <c r="I6275" s="12">
        <v>206.73750000000001</v>
      </c>
    </row>
    <row r="6276" spans="6:9" x14ac:dyDescent="0.3">
      <c r="F6276" s="2">
        <v>6271</v>
      </c>
      <c r="G6276" s="12">
        <f ca="1"/>
        <v>207.03631182253181</v>
      </c>
      <c r="H6276" s="12">
        <v>0.62705</v>
      </c>
      <c r="I6276" s="12">
        <v>206.76249999999999</v>
      </c>
    </row>
    <row r="6277" spans="6:9" x14ac:dyDescent="0.3">
      <c r="F6277" s="2">
        <v>6272</v>
      </c>
      <c r="G6277" s="12">
        <f ca="1"/>
        <v>207.04131474377115</v>
      </c>
      <c r="H6277" s="12">
        <v>0.62714999999999999</v>
      </c>
      <c r="I6277" s="12">
        <v>206.78749999999999</v>
      </c>
    </row>
    <row r="6278" spans="6:9" x14ac:dyDescent="0.3">
      <c r="F6278" s="2">
        <v>6273</v>
      </c>
      <c r="G6278" s="12">
        <f ca="1"/>
        <v>207.05503173683994</v>
      </c>
      <c r="H6278" s="12">
        <v>0.62724999999999997</v>
      </c>
      <c r="I6278" s="12">
        <v>206.8125</v>
      </c>
    </row>
    <row r="6279" spans="6:9" x14ac:dyDescent="0.3">
      <c r="F6279" s="2">
        <v>6274</v>
      </c>
      <c r="G6279" s="12">
        <f ca="1"/>
        <v>207.09248193467019</v>
      </c>
      <c r="H6279" s="12">
        <v>0.62734999999999996</v>
      </c>
      <c r="I6279" s="12">
        <v>206.83749999999998</v>
      </c>
    </row>
    <row r="6280" spans="6:9" x14ac:dyDescent="0.3">
      <c r="F6280" s="2">
        <v>6275</v>
      </c>
      <c r="G6280" s="12">
        <f ca="1"/>
        <v>207.13343215102776</v>
      </c>
      <c r="H6280" s="12">
        <v>0.62744999999999995</v>
      </c>
      <c r="I6280" s="12">
        <v>206.86249999999998</v>
      </c>
    </row>
    <row r="6281" spans="6:9" x14ac:dyDescent="0.3">
      <c r="F6281" s="2">
        <v>6276</v>
      </c>
      <c r="G6281" s="12">
        <f ca="1"/>
        <v>207.15287434301311</v>
      </c>
      <c r="H6281" s="12">
        <v>0.62755000000000005</v>
      </c>
      <c r="I6281" s="12">
        <v>206.88750000000002</v>
      </c>
    </row>
    <row r="6282" spans="6:9" x14ac:dyDescent="0.3">
      <c r="F6282" s="2">
        <v>6277</v>
      </c>
      <c r="G6282" s="12">
        <f ca="1"/>
        <v>207.16823896203363</v>
      </c>
      <c r="H6282" s="12">
        <v>0.62765000000000004</v>
      </c>
      <c r="I6282" s="12">
        <v>206.91250000000002</v>
      </c>
    </row>
    <row r="6283" spans="6:9" x14ac:dyDescent="0.3">
      <c r="F6283" s="2">
        <v>6278</v>
      </c>
      <c r="G6283" s="12">
        <f ca="1"/>
        <v>207.18987653155776</v>
      </c>
      <c r="H6283" s="12">
        <v>0.62775000000000003</v>
      </c>
      <c r="I6283" s="12">
        <v>206.9375</v>
      </c>
    </row>
    <row r="6284" spans="6:9" x14ac:dyDescent="0.3">
      <c r="F6284" s="2">
        <v>6279</v>
      </c>
      <c r="G6284" s="12">
        <f ca="1"/>
        <v>207.21160895649138</v>
      </c>
      <c r="H6284" s="12">
        <v>0.62785000000000002</v>
      </c>
      <c r="I6284" s="12">
        <v>206.96250000000001</v>
      </c>
    </row>
    <row r="6285" spans="6:9" x14ac:dyDescent="0.3">
      <c r="F6285" s="2">
        <v>6280</v>
      </c>
      <c r="G6285" s="12">
        <f ca="1"/>
        <v>207.22882581592324</v>
      </c>
      <c r="H6285" s="12">
        <v>0.62795000000000001</v>
      </c>
      <c r="I6285" s="12">
        <v>206.98750000000001</v>
      </c>
    </row>
    <row r="6286" spans="6:9" x14ac:dyDescent="0.3">
      <c r="F6286" s="2">
        <v>6281</v>
      </c>
      <c r="G6286" s="12">
        <f ca="1"/>
        <v>207.23599675327404</v>
      </c>
      <c r="H6286" s="12">
        <v>0.62805</v>
      </c>
      <c r="I6286" s="12">
        <v>207.01249999999999</v>
      </c>
    </row>
    <row r="6287" spans="6:9" x14ac:dyDescent="0.3">
      <c r="F6287" s="2">
        <v>6282</v>
      </c>
      <c r="G6287" s="12">
        <f ca="1"/>
        <v>207.29640231070397</v>
      </c>
      <c r="H6287" s="12">
        <v>0.62814999999999999</v>
      </c>
      <c r="I6287" s="12">
        <v>207.03749999999999</v>
      </c>
    </row>
    <row r="6288" spans="6:9" x14ac:dyDescent="0.3">
      <c r="F6288" s="2">
        <v>6283</v>
      </c>
      <c r="G6288" s="12">
        <f ca="1"/>
        <v>207.29952475316682</v>
      </c>
      <c r="H6288" s="12">
        <v>0.62824999999999998</v>
      </c>
      <c r="I6288" s="12">
        <v>207.0625</v>
      </c>
    </row>
    <row r="6289" spans="6:9" x14ac:dyDescent="0.3">
      <c r="F6289" s="2">
        <v>6284</v>
      </c>
      <c r="G6289" s="12">
        <f ca="1"/>
        <v>207.31139908661501</v>
      </c>
      <c r="H6289" s="12">
        <v>0.62834999999999996</v>
      </c>
      <c r="I6289" s="12">
        <v>207.08749999999998</v>
      </c>
    </row>
    <row r="6290" spans="6:9" x14ac:dyDescent="0.3">
      <c r="F6290" s="2">
        <v>6285</v>
      </c>
      <c r="G6290" s="12">
        <f ca="1"/>
        <v>207.31784869006333</v>
      </c>
      <c r="H6290" s="12">
        <v>0.62844999999999995</v>
      </c>
      <c r="I6290" s="12">
        <v>207.11249999999998</v>
      </c>
    </row>
    <row r="6291" spans="6:9" x14ac:dyDescent="0.3">
      <c r="F6291" s="2">
        <v>6286</v>
      </c>
      <c r="G6291" s="12">
        <f ca="1"/>
        <v>207.31859742501359</v>
      </c>
      <c r="H6291" s="12">
        <v>0.62855000000000005</v>
      </c>
      <c r="I6291" s="12">
        <v>207.13750000000002</v>
      </c>
    </row>
    <row r="6292" spans="6:9" x14ac:dyDescent="0.3">
      <c r="F6292" s="2">
        <v>6287</v>
      </c>
      <c r="G6292" s="12">
        <f ca="1"/>
        <v>207.39480379797882</v>
      </c>
      <c r="H6292" s="12">
        <v>0.62865000000000004</v>
      </c>
      <c r="I6292" s="12">
        <v>207.16250000000002</v>
      </c>
    </row>
    <row r="6293" spans="6:9" x14ac:dyDescent="0.3">
      <c r="F6293" s="2">
        <v>6288</v>
      </c>
      <c r="G6293" s="12">
        <f ca="1"/>
        <v>207.42228831151374</v>
      </c>
      <c r="H6293" s="12">
        <v>0.62875000000000003</v>
      </c>
      <c r="I6293" s="12">
        <v>207.1875</v>
      </c>
    </row>
    <row r="6294" spans="6:9" x14ac:dyDescent="0.3">
      <c r="F6294" s="2">
        <v>6289</v>
      </c>
      <c r="G6294" s="12">
        <f ca="1"/>
        <v>207.43071268274213</v>
      </c>
      <c r="H6294" s="12">
        <v>0.62885000000000002</v>
      </c>
      <c r="I6294" s="12">
        <v>207.21250000000001</v>
      </c>
    </row>
    <row r="6295" spans="6:9" x14ac:dyDescent="0.3">
      <c r="F6295" s="2">
        <v>6290</v>
      </c>
      <c r="G6295" s="12">
        <f ca="1"/>
        <v>207.4917026856329</v>
      </c>
      <c r="H6295" s="12">
        <v>0.62895000000000001</v>
      </c>
      <c r="I6295" s="12">
        <v>207.23750000000001</v>
      </c>
    </row>
    <row r="6296" spans="6:9" x14ac:dyDescent="0.3">
      <c r="F6296" s="2">
        <v>6291</v>
      </c>
      <c r="G6296" s="12">
        <f ca="1"/>
        <v>207.51095861976876</v>
      </c>
      <c r="H6296" s="12">
        <v>0.62905</v>
      </c>
      <c r="I6296" s="12">
        <v>207.26249999999999</v>
      </c>
    </row>
    <row r="6297" spans="6:9" x14ac:dyDescent="0.3">
      <c r="F6297" s="2">
        <v>6292</v>
      </c>
      <c r="G6297" s="12">
        <f ca="1"/>
        <v>207.52726082766893</v>
      </c>
      <c r="H6297" s="12">
        <v>0.62914999999999999</v>
      </c>
      <c r="I6297" s="12">
        <v>207.28749999999999</v>
      </c>
    </row>
    <row r="6298" spans="6:9" x14ac:dyDescent="0.3">
      <c r="F6298" s="2">
        <v>6293</v>
      </c>
      <c r="G6298" s="12">
        <f ca="1"/>
        <v>207.54642230043942</v>
      </c>
      <c r="H6298" s="12">
        <v>0.62924999999999998</v>
      </c>
      <c r="I6298" s="12">
        <v>207.3125</v>
      </c>
    </row>
    <row r="6299" spans="6:9" x14ac:dyDescent="0.3">
      <c r="F6299" s="2">
        <v>6294</v>
      </c>
      <c r="G6299" s="12">
        <f ca="1"/>
        <v>207.56076702989529</v>
      </c>
      <c r="H6299" s="12">
        <v>0.62934999999999997</v>
      </c>
      <c r="I6299" s="12">
        <v>207.33749999999998</v>
      </c>
    </row>
    <row r="6300" spans="6:9" x14ac:dyDescent="0.3">
      <c r="F6300" s="2">
        <v>6295</v>
      </c>
      <c r="G6300" s="12">
        <f ca="1"/>
        <v>207.58054138145872</v>
      </c>
      <c r="H6300" s="12">
        <v>0.62944999999999995</v>
      </c>
      <c r="I6300" s="12">
        <v>207.36249999999998</v>
      </c>
    </row>
    <row r="6301" spans="6:9" x14ac:dyDescent="0.3">
      <c r="F6301" s="2">
        <v>6296</v>
      </c>
      <c r="G6301" s="12">
        <f ca="1"/>
        <v>207.58112303179144</v>
      </c>
      <c r="H6301" s="12">
        <v>0.62955000000000005</v>
      </c>
      <c r="I6301" s="12">
        <v>207.38750000000002</v>
      </c>
    </row>
    <row r="6302" spans="6:9" x14ac:dyDescent="0.3">
      <c r="F6302" s="2">
        <v>6297</v>
      </c>
      <c r="G6302" s="12">
        <f ca="1"/>
        <v>207.59971371812682</v>
      </c>
      <c r="H6302" s="12">
        <v>0.62965000000000004</v>
      </c>
      <c r="I6302" s="12">
        <v>207.41250000000002</v>
      </c>
    </row>
    <row r="6303" spans="6:9" x14ac:dyDescent="0.3">
      <c r="F6303" s="2">
        <v>6298</v>
      </c>
      <c r="G6303" s="12">
        <f ca="1"/>
        <v>207.60808629226236</v>
      </c>
      <c r="H6303" s="12">
        <v>0.62975000000000003</v>
      </c>
      <c r="I6303" s="12">
        <v>207.4375</v>
      </c>
    </row>
    <row r="6304" spans="6:9" x14ac:dyDescent="0.3">
      <c r="F6304" s="2">
        <v>6299</v>
      </c>
      <c r="G6304" s="12">
        <f ca="1"/>
        <v>207.63826937658547</v>
      </c>
      <c r="H6304" s="12">
        <v>0.62985000000000002</v>
      </c>
      <c r="I6304" s="12">
        <v>207.46250000000001</v>
      </c>
    </row>
    <row r="6305" spans="6:9" x14ac:dyDescent="0.3">
      <c r="F6305" s="2">
        <v>6300</v>
      </c>
      <c r="G6305" s="12">
        <f ca="1"/>
        <v>207.65041704625986</v>
      </c>
      <c r="H6305" s="12">
        <v>0.62995000000000001</v>
      </c>
      <c r="I6305" s="12">
        <v>207.48750000000001</v>
      </c>
    </row>
    <row r="6306" spans="6:9" x14ac:dyDescent="0.3">
      <c r="F6306" s="2">
        <v>6301</v>
      </c>
      <c r="G6306" s="12">
        <f ca="1"/>
        <v>207.7132226470805</v>
      </c>
      <c r="H6306" s="12">
        <v>0.63005</v>
      </c>
      <c r="I6306" s="12">
        <v>207.51249999999999</v>
      </c>
    </row>
    <row r="6307" spans="6:9" x14ac:dyDescent="0.3">
      <c r="F6307" s="2">
        <v>6302</v>
      </c>
      <c r="G6307" s="12">
        <f ca="1"/>
        <v>207.73731834465389</v>
      </c>
      <c r="H6307" s="12">
        <v>0.63014999999999999</v>
      </c>
      <c r="I6307" s="12">
        <v>207.53749999999999</v>
      </c>
    </row>
    <row r="6308" spans="6:9" x14ac:dyDescent="0.3">
      <c r="F6308" s="2">
        <v>6303</v>
      </c>
      <c r="G6308" s="12">
        <f ca="1"/>
        <v>207.74022729367721</v>
      </c>
      <c r="H6308" s="12">
        <v>0.63024999999999998</v>
      </c>
      <c r="I6308" s="12">
        <v>207.5625</v>
      </c>
    </row>
    <row r="6309" spans="6:9" x14ac:dyDescent="0.3">
      <c r="F6309" s="2">
        <v>6304</v>
      </c>
      <c r="G6309" s="12">
        <f ca="1"/>
        <v>207.74309418015369</v>
      </c>
      <c r="H6309" s="12">
        <v>0.63034999999999997</v>
      </c>
      <c r="I6309" s="12">
        <v>207.58749999999998</v>
      </c>
    </row>
    <row r="6310" spans="6:9" x14ac:dyDescent="0.3">
      <c r="F6310" s="2">
        <v>6305</v>
      </c>
      <c r="G6310" s="12">
        <f ca="1"/>
        <v>207.74705193346949</v>
      </c>
      <c r="H6310" s="12">
        <v>0.63044999999999995</v>
      </c>
      <c r="I6310" s="12">
        <v>207.61249999999998</v>
      </c>
    </row>
    <row r="6311" spans="6:9" x14ac:dyDescent="0.3">
      <c r="F6311" s="2">
        <v>6306</v>
      </c>
      <c r="G6311" s="12">
        <f ca="1"/>
        <v>207.74971447507846</v>
      </c>
      <c r="H6311" s="12">
        <v>0.63055000000000005</v>
      </c>
      <c r="I6311" s="12">
        <v>207.63750000000002</v>
      </c>
    </row>
    <row r="6312" spans="6:9" x14ac:dyDescent="0.3">
      <c r="F6312" s="2">
        <v>6307</v>
      </c>
      <c r="G6312" s="12">
        <f ca="1"/>
        <v>207.75282962973097</v>
      </c>
      <c r="H6312" s="12">
        <v>0.63065000000000004</v>
      </c>
      <c r="I6312" s="12">
        <v>207.66250000000002</v>
      </c>
    </row>
    <row r="6313" spans="6:9" x14ac:dyDescent="0.3">
      <c r="F6313" s="2">
        <v>6308</v>
      </c>
      <c r="G6313" s="12">
        <f ca="1"/>
        <v>207.79635061956731</v>
      </c>
      <c r="H6313" s="12">
        <v>0.63075000000000003</v>
      </c>
      <c r="I6313" s="12">
        <v>207.6875</v>
      </c>
    </row>
    <row r="6314" spans="6:9" x14ac:dyDescent="0.3">
      <c r="F6314" s="2">
        <v>6309</v>
      </c>
      <c r="G6314" s="12">
        <f ca="1"/>
        <v>207.79761792157365</v>
      </c>
      <c r="H6314" s="12">
        <v>0.63085000000000002</v>
      </c>
      <c r="I6314" s="12">
        <v>207.71250000000001</v>
      </c>
    </row>
    <row r="6315" spans="6:9" x14ac:dyDescent="0.3">
      <c r="F6315" s="2">
        <v>6310</v>
      </c>
      <c r="G6315" s="12">
        <f ca="1"/>
        <v>207.81054981476916</v>
      </c>
      <c r="H6315" s="12">
        <v>0.63095000000000001</v>
      </c>
      <c r="I6315" s="12">
        <v>207.73750000000001</v>
      </c>
    </row>
    <row r="6316" spans="6:9" x14ac:dyDescent="0.3">
      <c r="F6316" s="2">
        <v>6311</v>
      </c>
      <c r="G6316" s="12">
        <f ca="1"/>
        <v>207.82048822952922</v>
      </c>
      <c r="H6316" s="12">
        <v>0.63105</v>
      </c>
      <c r="I6316" s="12">
        <v>207.76249999999999</v>
      </c>
    </row>
    <row r="6317" spans="6:9" x14ac:dyDescent="0.3">
      <c r="F6317" s="2">
        <v>6312</v>
      </c>
      <c r="G6317" s="12">
        <f ca="1"/>
        <v>207.825016091664</v>
      </c>
      <c r="H6317" s="12">
        <v>0.63114999999999999</v>
      </c>
      <c r="I6317" s="12">
        <v>207.78749999999999</v>
      </c>
    </row>
    <row r="6318" spans="6:9" x14ac:dyDescent="0.3">
      <c r="F6318" s="2">
        <v>6313</v>
      </c>
      <c r="G6318" s="12">
        <f ca="1"/>
        <v>207.83228869261436</v>
      </c>
      <c r="H6318" s="12">
        <v>0.63124999999999998</v>
      </c>
      <c r="I6318" s="12">
        <v>207.8125</v>
      </c>
    </row>
    <row r="6319" spans="6:9" x14ac:dyDescent="0.3">
      <c r="F6319" s="2">
        <v>6314</v>
      </c>
      <c r="G6319" s="12">
        <f ca="1"/>
        <v>207.89862975873021</v>
      </c>
      <c r="H6319" s="12">
        <v>0.63134999999999997</v>
      </c>
      <c r="I6319" s="12">
        <v>207.83750000000001</v>
      </c>
    </row>
    <row r="6320" spans="6:9" x14ac:dyDescent="0.3">
      <c r="F6320" s="2">
        <v>6315</v>
      </c>
      <c r="G6320" s="12">
        <f ca="1"/>
        <v>207.91957549901281</v>
      </c>
      <c r="H6320" s="12">
        <v>0.63144999999999996</v>
      </c>
      <c r="I6320" s="12">
        <v>207.86249999999998</v>
      </c>
    </row>
    <row r="6321" spans="6:9" x14ac:dyDescent="0.3">
      <c r="F6321" s="2">
        <v>6316</v>
      </c>
      <c r="G6321" s="12">
        <f ca="1"/>
        <v>207.93889626496966</v>
      </c>
      <c r="H6321" s="12">
        <v>0.63154999999999994</v>
      </c>
      <c r="I6321" s="12">
        <v>207.88749999999999</v>
      </c>
    </row>
    <row r="6322" spans="6:9" x14ac:dyDescent="0.3">
      <c r="F6322" s="2">
        <v>6317</v>
      </c>
      <c r="G6322" s="12">
        <f ca="1"/>
        <v>207.93999801814846</v>
      </c>
      <c r="H6322" s="12">
        <v>0.63165000000000004</v>
      </c>
      <c r="I6322" s="12">
        <v>207.91250000000002</v>
      </c>
    </row>
    <row r="6323" spans="6:9" x14ac:dyDescent="0.3">
      <c r="F6323" s="2">
        <v>6318</v>
      </c>
      <c r="G6323" s="12">
        <f ca="1"/>
        <v>207.99417246434604</v>
      </c>
      <c r="H6323" s="12">
        <v>0.63175000000000003</v>
      </c>
      <c r="I6323" s="12">
        <v>207.9375</v>
      </c>
    </row>
    <row r="6324" spans="6:9" x14ac:dyDescent="0.3">
      <c r="F6324" s="2">
        <v>6319</v>
      </c>
      <c r="G6324" s="12">
        <f ca="1"/>
        <v>207.99971378558774</v>
      </c>
      <c r="H6324" s="12">
        <v>0.63185000000000002</v>
      </c>
      <c r="I6324" s="12">
        <v>207.96250000000001</v>
      </c>
    </row>
    <row r="6325" spans="6:9" x14ac:dyDescent="0.3">
      <c r="F6325" s="2">
        <v>6320</v>
      </c>
      <c r="G6325" s="12">
        <f ca="1"/>
        <v>208.00966335994121</v>
      </c>
      <c r="H6325" s="12">
        <v>0.63195000000000001</v>
      </c>
      <c r="I6325" s="12">
        <v>207.98750000000001</v>
      </c>
    </row>
    <row r="6326" spans="6:9" x14ac:dyDescent="0.3">
      <c r="F6326" s="2">
        <v>6321</v>
      </c>
      <c r="G6326" s="12">
        <f ca="1"/>
        <v>208.01159763494104</v>
      </c>
      <c r="H6326" s="12">
        <v>0.63205</v>
      </c>
      <c r="I6326" s="12">
        <v>208.01249999999999</v>
      </c>
    </row>
    <row r="6327" spans="6:9" x14ac:dyDescent="0.3">
      <c r="F6327" s="2">
        <v>6322</v>
      </c>
      <c r="G6327" s="12">
        <f ca="1"/>
        <v>208.03715258703843</v>
      </c>
      <c r="H6327" s="12">
        <v>0.63214999999999999</v>
      </c>
      <c r="I6327" s="12">
        <v>208.03749999999999</v>
      </c>
    </row>
    <row r="6328" spans="6:9" x14ac:dyDescent="0.3">
      <c r="F6328" s="2">
        <v>6323</v>
      </c>
      <c r="G6328" s="12">
        <f ca="1"/>
        <v>208.05317259787483</v>
      </c>
      <c r="H6328" s="12">
        <v>0.63224999999999998</v>
      </c>
      <c r="I6328" s="12">
        <v>208.0625</v>
      </c>
    </row>
    <row r="6329" spans="6:9" x14ac:dyDescent="0.3">
      <c r="F6329" s="2">
        <v>6324</v>
      </c>
      <c r="G6329" s="12">
        <f ca="1"/>
        <v>208.15774413415369</v>
      </c>
      <c r="H6329" s="12">
        <v>0.63234999999999997</v>
      </c>
      <c r="I6329" s="12">
        <v>208.08750000000001</v>
      </c>
    </row>
    <row r="6330" spans="6:9" x14ac:dyDescent="0.3">
      <c r="F6330" s="2">
        <v>6325</v>
      </c>
      <c r="G6330" s="12">
        <f ca="1"/>
        <v>208.21370482817738</v>
      </c>
      <c r="H6330" s="12">
        <v>0.63244999999999996</v>
      </c>
      <c r="I6330" s="12">
        <v>208.11249999999998</v>
      </c>
    </row>
    <row r="6331" spans="6:9" x14ac:dyDescent="0.3">
      <c r="F6331" s="2">
        <v>6326</v>
      </c>
      <c r="G6331" s="12">
        <f ca="1"/>
        <v>208.23539506864637</v>
      </c>
      <c r="H6331" s="12">
        <v>0.63254999999999995</v>
      </c>
      <c r="I6331" s="12">
        <v>208.13749999999999</v>
      </c>
    </row>
    <row r="6332" spans="6:9" x14ac:dyDescent="0.3">
      <c r="F6332" s="2">
        <v>6327</v>
      </c>
      <c r="G6332" s="12">
        <f ca="1"/>
        <v>208.23802948953929</v>
      </c>
      <c r="H6332" s="12">
        <v>0.63265000000000005</v>
      </c>
      <c r="I6332" s="12">
        <v>208.16250000000002</v>
      </c>
    </row>
    <row r="6333" spans="6:9" x14ac:dyDescent="0.3">
      <c r="F6333" s="2">
        <v>6328</v>
      </c>
      <c r="G6333" s="12">
        <f ca="1"/>
        <v>208.25547434120278</v>
      </c>
      <c r="H6333" s="12">
        <v>0.63275000000000003</v>
      </c>
      <c r="I6333" s="12">
        <v>208.1875</v>
      </c>
    </row>
    <row r="6334" spans="6:9" x14ac:dyDescent="0.3">
      <c r="F6334" s="2">
        <v>6329</v>
      </c>
      <c r="G6334" s="12">
        <f ca="1"/>
        <v>208.30217844794987</v>
      </c>
      <c r="H6334" s="12">
        <v>0.63285000000000002</v>
      </c>
      <c r="I6334" s="12">
        <v>208.21250000000001</v>
      </c>
    </row>
    <row r="6335" spans="6:9" x14ac:dyDescent="0.3">
      <c r="F6335" s="2">
        <v>6330</v>
      </c>
      <c r="G6335" s="12">
        <f ca="1"/>
        <v>208.32935280788695</v>
      </c>
      <c r="H6335" s="12">
        <v>0.63295000000000001</v>
      </c>
      <c r="I6335" s="12">
        <v>208.23750000000001</v>
      </c>
    </row>
    <row r="6336" spans="6:9" x14ac:dyDescent="0.3">
      <c r="F6336" s="2">
        <v>6331</v>
      </c>
      <c r="G6336" s="12">
        <f ca="1"/>
        <v>208.35023346001654</v>
      </c>
      <c r="H6336" s="12">
        <v>0.63305</v>
      </c>
      <c r="I6336" s="12">
        <v>208.26249999999999</v>
      </c>
    </row>
    <row r="6337" spans="6:9" x14ac:dyDescent="0.3">
      <c r="F6337" s="2">
        <v>6332</v>
      </c>
      <c r="G6337" s="12">
        <f ca="1"/>
        <v>208.41025880409265</v>
      </c>
      <c r="H6337" s="12">
        <v>0.63314999999999999</v>
      </c>
      <c r="I6337" s="12">
        <v>208.28749999999999</v>
      </c>
    </row>
    <row r="6338" spans="6:9" x14ac:dyDescent="0.3">
      <c r="F6338" s="2">
        <v>6333</v>
      </c>
      <c r="G6338" s="12">
        <f ca="1"/>
        <v>208.42769845228898</v>
      </c>
      <c r="H6338" s="12">
        <v>0.63324999999999998</v>
      </c>
      <c r="I6338" s="12">
        <v>208.3125</v>
      </c>
    </row>
    <row r="6339" spans="6:9" x14ac:dyDescent="0.3">
      <c r="F6339" s="2">
        <v>6334</v>
      </c>
      <c r="G6339" s="12">
        <f ca="1"/>
        <v>208.439534850847</v>
      </c>
      <c r="H6339" s="12">
        <v>0.63334999999999997</v>
      </c>
      <c r="I6339" s="12">
        <v>208.33750000000001</v>
      </c>
    </row>
    <row r="6340" spans="6:9" x14ac:dyDescent="0.3">
      <c r="F6340" s="2">
        <v>6335</v>
      </c>
      <c r="G6340" s="12">
        <f ca="1"/>
        <v>208.50616399350008</v>
      </c>
      <c r="H6340" s="12">
        <v>0.63344999999999996</v>
      </c>
      <c r="I6340" s="12">
        <v>208.36249999999998</v>
      </c>
    </row>
    <row r="6341" spans="6:9" x14ac:dyDescent="0.3">
      <c r="F6341" s="2">
        <v>6336</v>
      </c>
      <c r="G6341" s="12">
        <f ca="1"/>
        <v>208.5117248990604</v>
      </c>
      <c r="H6341" s="12">
        <v>0.63354999999999995</v>
      </c>
      <c r="I6341" s="12">
        <v>208.38749999999999</v>
      </c>
    </row>
    <row r="6342" spans="6:9" x14ac:dyDescent="0.3">
      <c r="F6342" s="2">
        <v>6337</v>
      </c>
      <c r="G6342" s="12">
        <f ca="1"/>
        <v>208.52444829917789</v>
      </c>
      <c r="H6342" s="12">
        <v>0.63365000000000005</v>
      </c>
      <c r="I6342" s="12">
        <v>208.41250000000002</v>
      </c>
    </row>
    <row r="6343" spans="6:9" x14ac:dyDescent="0.3">
      <c r="F6343" s="2">
        <v>6338</v>
      </c>
      <c r="G6343" s="12">
        <f ca="1"/>
        <v>208.53194290735649</v>
      </c>
      <c r="H6343" s="12">
        <v>0.63375000000000004</v>
      </c>
      <c r="I6343" s="12">
        <v>208.4375</v>
      </c>
    </row>
    <row r="6344" spans="6:9" x14ac:dyDescent="0.3">
      <c r="F6344" s="2">
        <v>6339</v>
      </c>
      <c r="G6344" s="12">
        <f ca="1"/>
        <v>208.54695982397004</v>
      </c>
      <c r="H6344" s="12">
        <v>0.63385000000000002</v>
      </c>
      <c r="I6344" s="12">
        <v>208.46250000000001</v>
      </c>
    </row>
    <row r="6345" spans="6:9" x14ac:dyDescent="0.3">
      <c r="F6345" s="2">
        <v>6340</v>
      </c>
      <c r="G6345" s="12">
        <f ca="1"/>
        <v>208.55450480109951</v>
      </c>
      <c r="H6345" s="12">
        <v>0.63395000000000001</v>
      </c>
      <c r="I6345" s="12">
        <v>208.48750000000001</v>
      </c>
    </row>
    <row r="6346" spans="6:9" x14ac:dyDescent="0.3">
      <c r="F6346" s="2">
        <v>6341</v>
      </c>
      <c r="G6346" s="12">
        <f ca="1"/>
        <v>208.65697460210487</v>
      </c>
      <c r="H6346" s="12">
        <v>0.63405</v>
      </c>
      <c r="I6346" s="12">
        <v>208.51249999999999</v>
      </c>
    </row>
    <row r="6347" spans="6:9" x14ac:dyDescent="0.3">
      <c r="F6347" s="2">
        <v>6342</v>
      </c>
      <c r="G6347" s="12">
        <f ca="1"/>
        <v>208.67794465173029</v>
      </c>
      <c r="H6347" s="12">
        <v>0.63414999999999999</v>
      </c>
      <c r="I6347" s="12">
        <v>208.53749999999999</v>
      </c>
    </row>
    <row r="6348" spans="6:9" x14ac:dyDescent="0.3">
      <c r="F6348" s="2">
        <v>6343</v>
      </c>
      <c r="G6348" s="12">
        <f ca="1"/>
        <v>208.68503459874572</v>
      </c>
      <c r="H6348" s="12">
        <v>0.63424999999999998</v>
      </c>
      <c r="I6348" s="12">
        <v>208.5625</v>
      </c>
    </row>
    <row r="6349" spans="6:9" x14ac:dyDescent="0.3">
      <c r="F6349" s="2">
        <v>6344</v>
      </c>
      <c r="G6349" s="12">
        <f ca="1"/>
        <v>208.69228802278147</v>
      </c>
      <c r="H6349" s="12">
        <v>0.63434999999999997</v>
      </c>
      <c r="I6349" s="12">
        <v>208.58750000000001</v>
      </c>
    </row>
    <row r="6350" spans="6:9" x14ac:dyDescent="0.3">
      <c r="F6350" s="2">
        <v>6345</v>
      </c>
      <c r="G6350" s="12">
        <f ca="1"/>
        <v>208.71489496404089</v>
      </c>
      <c r="H6350" s="12">
        <v>0.63444999999999996</v>
      </c>
      <c r="I6350" s="12">
        <v>208.61249999999998</v>
      </c>
    </row>
    <row r="6351" spans="6:9" x14ac:dyDescent="0.3">
      <c r="F6351" s="2">
        <v>6346</v>
      </c>
      <c r="G6351" s="12">
        <f ca="1"/>
        <v>208.74173235600421</v>
      </c>
      <c r="H6351" s="12">
        <v>0.63454999999999995</v>
      </c>
      <c r="I6351" s="12">
        <v>208.63749999999999</v>
      </c>
    </row>
    <row r="6352" spans="6:9" x14ac:dyDescent="0.3">
      <c r="F6352" s="2">
        <v>6347</v>
      </c>
      <c r="G6352" s="12">
        <f ca="1"/>
        <v>208.7619971508804</v>
      </c>
      <c r="H6352" s="12">
        <v>0.63465000000000005</v>
      </c>
      <c r="I6352" s="12">
        <v>208.66250000000002</v>
      </c>
    </row>
    <row r="6353" spans="6:9" x14ac:dyDescent="0.3">
      <c r="F6353" s="2">
        <v>6348</v>
      </c>
      <c r="G6353" s="12">
        <f ca="1"/>
        <v>208.79727723243479</v>
      </c>
      <c r="H6353" s="12">
        <v>0.63475000000000004</v>
      </c>
      <c r="I6353" s="12">
        <v>208.6875</v>
      </c>
    </row>
    <row r="6354" spans="6:9" x14ac:dyDescent="0.3">
      <c r="F6354" s="2">
        <v>6349</v>
      </c>
      <c r="G6354" s="12">
        <f ca="1"/>
        <v>208.84041229013596</v>
      </c>
      <c r="H6354" s="12">
        <v>0.63485000000000003</v>
      </c>
      <c r="I6354" s="12">
        <v>208.71250000000001</v>
      </c>
    </row>
    <row r="6355" spans="6:9" x14ac:dyDescent="0.3">
      <c r="F6355" s="2">
        <v>6350</v>
      </c>
      <c r="G6355" s="12">
        <f ca="1"/>
        <v>208.86514476700819</v>
      </c>
      <c r="H6355" s="12">
        <v>0.63495000000000001</v>
      </c>
      <c r="I6355" s="12">
        <v>208.73750000000001</v>
      </c>
    </row>
    <row r="6356" spans="6:9" x14ac:dyDescent="0.3">
      <c r="F6356" s="2">
        <v>6351</v>
      </c>
      <c r="G6356" s="12">
        <f ca="1"/>
        <v>208.89809738343925</v>
      </c>
      <c r="H6356" s="12">
        <v>0.63505</v>
      </c>
      <c r="I6356" s="12">
        <v>208.76249999999999</v>
      </c>
    </row>
    <row r="6357" spans="6:9" x14ac:dyDescent="0.3">
      <c r="F6357" s="2">
        <v>6352</v>
      </c>
      <c r="G6357" s="12">
        <f ca="1"/>
        <v>208.91700521479473</v>
      </c>
      <c r="H6357" s="12">
        <v>0.63514999999999999</v>
      </c>
      <c r="I6357" s="12">
        <v>208.78749999999999</v>
      </c>
    </row>
    <row r="6358" spans="6:9" x14ac:dyDescent="0.3">
      <c r="F6358" s="2">
        <v>6353</v>
      </c>
      <c r="G6358" s="12">
        <f ca="1"/>
        <v>208.9306494858742</v>
      </c>
      <c r="H6358" s="12">
        <v>0.63524999999999998</v>
      </c>
      <c r="I6358" s="12">
        <v>208.8125</v>
      </c>
    </row>
    <row r="6359" spans="6:9" x14ac:dyDescent="0.3">
      <c r="F6359" s="2">
        <v>6354</v>
      </c>
      <c r="G6359" s="12">
        <f ca="1"/>
        <v>208.93493796974462</v>
      </c>
      <c r="H6359" s="12">
        <v>0.63534999999999997</v>
      </c>
      <c r="I6359" s="12">
        <v>208.83750000000001</v>
      </c>
    </row>
    <row r="6360" spans="6:9" x14ac:dyDescent="0.3">
      <c r="F6360" s="2">
        <v>6355</v>
      </c>
      <c r="G6360" s="12">
        <f ca="1"/>
        <v>208.94501065515888</v>
      </c>
      <c r="H6360" s="12">
        <v>0.63544999999999996</v>
      </c>
      <c r="I6360" s="12">
        <v>208.86249999999998</v>
      </c>
    </row>
    <row r="6361" spans="6:9" x14ac:dyDescent="0.3">
      <c r="F6361" s="2">
        <v>6356</v>
      </c>
      <c r="G6361" s="12">
        <f ca="1"/>
        <v>209.0066019386982</v>
      </c>
      <c r="H6361" s="12">
        <v>0.63554999999999995</v>
      </c>
      <c r="I6361" s="12">
        <v>208.88749999999999</v>
      </c>
    </row>
    <row r="6362" spans="6:9" x14ac:dyDescent="0.3">
      <c r="F6362" s="2">
        <v>6357</v>
      </c>
      <c r="G6362" s="12">
        <f ca="1"/>
        <v>209.01073053890781</v>
      </c>
      <c r="H6362" s="12">
        <v>0.63565000000000005</v>
      </c>
      <c r="I6362" s="12">
        <v>208.91250000000002</v>
      </c>
    </row>
    <row r="6363" spans="6:9" x14ac:dyDescent="0.3">
      <c r="F6363" s="2">
        <v>6358</v>
      </c>
      <c r="G6363" s="12">
        <f ca="1"/>
        <v>209.03610309085948</v>
      </c>
      <c r="H6363" s="12">
        <v>0.63575000000000004</v>
      </c>
      <c r="I6363" s="12">
        <v>208.9375</v>
      </c>
    </row>
    <row r="6364" spans="6:9" x14ac:dyDescent="0.3">
      <c r="F6364" s="2">
        <v>6359</v>
      </c>
      <c r="G6364" s="12">
        <f ca="1"/>
        <v>209.06433361075594</v>
      </c>
      <c r="H6364" s="12">
        <v>0.63585000000000003</v>
      </c>
      <c r="I6364" s="12">
        <v>208.96250000000001</v>
      </c>
    </row>
    <row r="6365" spans="6:9" x14ac:dyDescent="0.3">
      <c r="F6365" s="2">
        <v>6360</v>
      </c>
      <c r="G6365" s="12">
        <f ca="1"/>
        <v>209.0675031323951</v>
      </c>
      <c r="H6365" s="12">
        <v>0.63595000000000002</v>
      </c>
      <c r="I6365" s="12">
        <v>208.98750000000001</v>
      </c>
    </row>
    <row r="6366" spans="6:9" x14ac:dyDescent="0.3">
      <c r="F6366" s="2">
        <v>6361</v>
      </c>
      <c r="G6366" s="12">
        <f ca="1"/>
        <v>209.07216472268115</v>
      </c>
      <c r="H6366" s="12">
        <v>0.63605</v>
      </c>
      <c r="I6366" s="12">
        <v>209.01249999999999</v>
      </c>
    </row>
    <row r="6367" spans="6:9" x14ac:dyDescent="0.3">
      <c r="F6367" s="2">
        <v>6362</v>
      </c>
      <c r="G6367" s="12">
        <f ca="1"/>
        <v>209.09944668143018</v>
      </c>
      <c r="H6367" s="12">
        <v>0.63614999999999999</v>
      </c>
      <c r="I6367" s="12">
        <v>209.03749999999999</v>
      </c>
    </row>
    <row r="6368" spans="6:9" x14ac:dyDescent="0.3">
      <c r="F6368" s="2">
        <v>6363</v>
      </c>
      <c r="G6368" s="12">
        <f ca="1"/>
        <v>209.11083941159416</v>
      </c>
      <c r="H6368" s="12">
        <v>0.63624999999999998</v>
      </c>
      <c r="I6368" s="12">
        <v>209.0625</v>
      </c>
    </row>
    <row r="6369" spans="6:9" x14ac:dyDescent="0.3">
      <c r="F6369" s="2">
        <v>6364</v>
      </c>
      <c r="G6369" s="12">
        <f ca="1"/>
        <v>209.1396734882814</v>
      </c>
      <c r="H6369" s="12">
        <v>0.63634999999999997</v>
      </c>
      <c r="I6369" s="12">
        <v>209.08750000000001</v>
      </c>
    </row>
    <row r="6370" spans="6:9" x14ac:dyDescent="0.3">
      <c r="F6370" s="2">
        <v>6365</v>
      </c>
      <c r="G6370" s="12">
        <f ca="1"/>
        <v>209.21385482770927</v>
      </c>
      <c r="H6370" s="12">
        <v>0.63644999999999996</v>
      </c>
      <c r="I6370" s="12">
        <v>209.11249999999998</v>
      </c>
    </row>
    <row r="6371" spans="6:9" x14ac:dyDescent="0.3">
      <c r="F6371" s="2">
        <v>6366</v>
      </c>
      <c r="G6371" s="12">
        <f ca="1"/>
        <v>209.22089998947092</v>
      </c>
      <c r="H6371" s="12">
        <v>0.63654999999999995</v>
      </c>
      <c r="I6371" s="12">
        <v>209.13749999999999</v>
      </c>
    </row>
    <row r="6372" spans="6:9" x14ac:dyDescent="0.3">
      <c r="F6372" s="2">
        <v>6367</v>
      </c>
      <c r="G6372" s="12">
        <f ca="1"/>
        <v>209.26688108734072</v>
      </c>
      <c r="H6372" s="12">
        <v>0.63665000000000005</v>
      </c>
      <c r="I6372" s="12">
        <v>209.16250000000002</v>
      </c>
    </row>
    <row r="6373" spans="6:9" x14ac:dyDescent="0.3">
      <c r="F6373" s="2">
        <v>6368</v>
      </c>
      <c r="G6373" s="12">
        <f ca="1"/>
        <v>209.2806094847468</v>
      </c>
      <c r="H6373" s="12">
        <v>0.63675000000000004</v>
      </c>
      <c r="I6373" s="12">
        <v>209.1875</v>
      </c>
    </row>
    <row r="6374" spans="6:9" x14ac:dyDescent="0.3">
      <c r="F6374" s="2">
        <v>6369</v>
      </c>
      <c r="G6374" s="12">
        <f ca="1"/>
        <v>209.35896685412743</v>
      </c>
      <c r="H6374" s="12">
        <v>0.63685000000000003</v>
      </c>
      <c r="I6374" s="12">
        <v>209.21250000000001</v>
      </c>
    </row>
    <row r="6375" spans="6:9" x14ac:dyDescent="0.3">
      <c r="F6375" s="2">
        <v>6370</v>
      </c>
      <c r="G6375" s="12">
        <f ca="1"/>
        <v>209.36037343759784</v>
      </c>
      <c r="H6375" s="12">
        <v>0.63695000000000002</v>
      </c>
      <c r="I6375" s="12">
        <v>209.23750000000001</v>
      </c>
    </row>
    <row r="6376" spans="6:9" x14ac:dyDescent="0.3">
      <c r="F6376" s="2">
        <v>6371</v>
      </c>
      <c r="G6376" s="12">
        <f ca="1"/>
        <v>209.36304914222254</v>
      </c>
      <c r="H6376" s="12">
        <v>0.63705000000000001</v>
      </c>
      <c r="I6376" s="12">
        <v>209.26249999999999</v>
      </c>
    </row>
    <row r="6377" spans="6:9" x14ac:dyDescent="0.3">
      <c r="F6377" s="2">
        <v>6372</v>
      </c>
      <c r="G6377" s="12">
        <f ca="1"/>
        <v>209.37213711852539</v>
      </c>
      <c r="H6377" s="12">
        <v>0.63714999999999999</v>
      </c>
      <c r="I6377" s="12">
        <v>209.28749999999999</v>
      </c>
    </row>
    <row r="6378" spans="6:9" x14ac:dyDescent="0.3">
      <c r="F6378" s="2">
        <v>6373</v>
      </c>
      <c r="G6378" s="12">
        <f ca="1"/>
        <v>209.40607276534203</v>
      </c>
      <c r="H6378" s="12">
        <v>0.63724999999999998</v>
      </c>
      <c r="I6378" s="12">
        <v>209.3125</v>
      </c>
    </row>
    <row r="6379" spans="6:9" x14ac:dyDescent="0.3">
      <c r="F6379" s="2">
        <v>6374</v>
      </c>
      <c r="G6379" s="12">
        <f ca="1"/>
        <v>209.46263422732366</v>
      </c>
      <c r="H6379" s="12">
        <v>0.63734999999999997</v>
      </c>
      <c r="I6379" s="12">
        <v>209.33750000000001</v>
      </c>
    </row>
    <row r="6380" spans="6:9" x14ac:dyDescent="0.3">
      <c r="F6380" s="2">
        <v>6375</v>
      </c>
      <c r="G6380" s="12">
        <f ca="1"/>
        <v>209.47396402654584</v>
      </c>
      <c r="H6380" s="12">
        <v>0.63744999999999996</v>
      </c>
      <c r="I6380" s="12">
        <v>209.36249999999998</v>
      </c>
    </row>
    <row r="6381" spans="6:9" x14ac:dyDescent="0.3">
      <c r="F6381" s="2">
        <v>6376</v>
      </c>
      <c r="G6381" s="12">
        <f ca="1"/>
        <v>209.49196868270383</v>
      </c>
      <c r="H6381" s="12">
        <v>0.63754999999999995</v>
      </c>
      <c r="I6381" s="12">
        <v>209.38749999999999</v>
      </c>
    </row>
    <row r="6382" spans="6:9" x14ac:dyDescent="0.3">
      <c r="F6382" s="2">
        <v>6377</v>
      </c>
      <c r="G6382" s="12">
        <f ca="1"/>
        <v>209.49573483323897</v>
      </c>
      <c r="H6382" s="12">
        <v>0.63765000000000005</v>
      </c>
      <c r="I6382" s="12">
        <v>209.41250000000002</v>
      </c>
    </row>
    <row r="6383" spans="6:9" x14ac:dyDescent="0.3">
      <c r="F6383" s="2">
        <v>6378</v>
      </c>
      <c r="G6383" s="12">
        <f ca="1"/>
        <v>209.50043437127763</v>
      </c>
      <c r="H6383" s="12">
        <v>0.63775000000000004</v>
      </c>
      <c r="I6383" s="12">
        <v>209.4375</v>
      </c>
    </row>
    <row r="6384" spans="6:9" x14ac:dyDescent="0.3">
      <c r="F6384" s="2">
        <v>6379</v>
      </c>
      <c r="G6384" s="12">
        <f ca="1"/>
        <v>209.5056298683225</v>
      </c>
      <c r="H6384" s="12">
        <v>0.63785000000000003</v>
      </c>
      <c r="I6384" s="12">
        <v>209.46250000000001</v>
      </c>
    </row>
    <row r="6385" spans="6:9" x14ac:dyDescent="0.3">
      <c r="F6385" s="2">
        <v>6380</v>
      </c>
      <c r="G6385" s="12">
        <f ca="1"/>
        <v>209.53833101414327</v>
      </c>
      <c r="H6385" s="12">
        <v>0.63795000000000002</v>
      </c>
      <c r="I6385" s="12">
        <v>209.48750000000001</v>
      </c>
    </row>
    <row r="6386" spans="6:9" x14ac:dyDescent="0.3">
      <c r="F6386" s="2">
        <v>6381</v>
      </c>
      <c r="G6386" s="12">
        <f ca="1"/>
        <v>209.55063283921712</v>
      </c>
      <c r="H6386" s="12">
        <v>0.63805000000000001</v>
      </c>
      <c r="I6386" s="12">
        <v>209.51249999999999</v>
      </c>
    </row>
    <row r="6387" spans="6:9" x14ac:dyDescent="0.3">
      <c r="F6387" s="2">
        <v>6382</v>
      </c>
      <c r="G6387" s="12">
        <f ca="1"/>
        <v>209.58969781510112</v>
      </c>
      <c r="H6387" s="12">
        <v>0.63815</v>
      </c>
      <c r="I6387" s="12">
        <v>209.53749999999999</v>
      </c>
    </row>
    <row r="6388" spans="6:9" x14ac:dyDescent="0.3">
      <c r="F6388" s="2">
        <v>6383</v>
      </c>
      <c r="G6388" s="12">
        <f ca="1"/>
        <v>209.6479703950302</v>
      </c>
      <c r="H6388" s="12">
        <v>0.63824999999999998</v>
      </c>
      <c r="I6388" s="12">
        <v>209.5625</v>
      </c>
    </row>
    <row r="6389" spans="6:9" x14ac:dyDescent="0.3">
      <c r="F6389" s="2">
        <v>6384</v>
      </c>
      <c r="G6389" s="12">
        <f ca="1"/>
        <v>209.6547419998297</v>
      </c>
      <c r="H6389" s="12">
        <v>0.63834999999999997</v>
      </c>
      <c r="I6389" s="12">
        <v>209.58750000000001</v>
      </c>
    </row>
    <row r="6390" spans="6:9" x14ac:dyDescent="0.3">
      <c r="F6390" s="2">
        <v>6385</v>
      </c>
      <c r="G6390" s="12">
        <f ca="1"/>
        <v>209.66373724723897</v>
      </c>
      <c r="H6390" s="12">
        <v>0.63844999999999996</v>
      </c>
      <c r="I6390" s="12">
        <v>209.61249999999998</v>
      </c>
    </row>
    <row r="6391" spans="6:9" x14ac:dyDescent="0.3">
      <c r="F6391" s="2">
        <v>6386</v>
      </c>
      <c r="G6391" s="12">
        <f ca="1"/>
        <v>209.68049626478458</v>
      </c>
      <c r="H6391" s="12">
        <v>0.63854999999999995</v>
      </c>
      <c r="I6391" s="12">
        <v>209.63749999999999</v>
      </c>
    </row>
    <row r="6392" spans="6:9" x14ac:dyDescent="0.3">
      <c r="F6392" s="2">
        <v>6387</v>
      </c>
      <c r="G6392" s="12">
        <f ca="1"/>
        <v>209.75206587378833</v>
      </c>
      <c r="H6392" s="12">
        <v>0.63865000000000005</v>
      </c>
      <c r="I6392" s="12">
        <v>209.66250000000002</v>
      </c>
    </row>
    <row r="6393" spans="6:9" x14ac:dyDescent="0.3">
      <c r="F6393" s="2">
        <v>6388</v>
      </c>
      <c r="G6393" s="12">
        <f ca="1"/>
        <v>209.75464262593681</v>
      </c>
      <c r="H6393" s="12">
        <v>0.63875000000000004</v>
      </c>
      <c r="I6393" s="12">
        <v>209.6875</v>
      </c>
    </row>
    <row r="6394" spans="6:9" x14ac:dyDescent="0.3">
      <c r="F6394" s="2">
        <v>6389</v>
      </c>
      <c r="G6394" s="12">
        <f ca="1"/>
        <v>209.79728618295192</v>
      </c>
      <c r="H6394" s="12">
        <v>0.63885000000000003</v>
      </c>
      <c r="I6394" s="12">
        <v>209.71250000000001</v>
      </c>
    </row>
    <row r="6395" spans="6:9" x14ac:dyDescent="0.3">
      <c r="F6395" s="2">
        <v>6390</v>
      </c>
      <c r="G6395" s="12">
        <f ca="1"/>
        <v>209.84428073304801</v>
      </c>
      <c r="H6395" s="12">
        <v>0.63895000000000002</v>
      </c>
      <c r="I6395" s="12">
        <v>209.73750000000001</v>
      </c>
    </row>
    <row r="6396" spans="6:9" x14ac:dyDescent="0.3">
      <c r="F6396" s="2">
        <v>6391</v>
      </c>
      <c r="G6396" s="12">
        <f ca="1"/>
        <v>209.84523596820421</v>
      </c>
      <c r="H6396" s="12">
        <v>0.63905000000000001</v>
      </c>
      <c r="I6396" s="12">
        <v>209.76249999999999</v>
      </c>
    </row>
    <row r="6397" spans="6:9" x14ac:dyDescent="0.3">
      <c r="F6397" s="2">
        <v>6392</v>
      </c>
      <c r="G6397" s="12">
        <f ca="1"/>
        <v>209.86979458285845</v>
      </c>
      <c r="H6397" s="12">
        <v>0.63915</v>
      </c>
      <c r="I6397" s="12">
        <v>209.78749999999999</v>
      </c>
    </row>
    <row r="6398" spans="6:9" x14ac:dyDescent="0.3">
      <c r="F6398" s="2">
        <v>6393</v>
      </c>
      <c r="G6398" s="12">
        <f ca="1"/>
        <v>209.87874082809793</v>
      </c>
      <c r="H6398" s="12">
        <v>0.63924999999999998</v>
      </c>
      <c r="I6398" s="12">
        <v>209.8125</v>
      </c>
    </row>
    <row r="6399" spans="6:9" x14ac:dyDescent="0.3">
      <c r="F6399" s="2">
        <v>6394</v>
      </c>
      <c r="G6399" s="12">
        <f ca="1"/>
        <v>209.8989192977341</v>
      </c>
      <c r="H6399" s="12">
        <v>0.63934999999999997</v>
      </c>
      <c r="I6399" s="12">
        <v>209.83750000000001</v>
      </c>
    </row>
    <row r="6400" spans="6:9" x14ac:dyDescent="0.3">
      <c r="F6400" s="2">
        <v>6395</v>
      </c>
      <c r="G6400" s="12">
        <f ca="1"/>
        <v>209.90696830256257</v>
      </c>
      <c r="H6400" s="12">
        <v>0.63944999999999996</v>
      </c>
      <c r="I6400" s="12">
        <v>209.86249999999998</v>
      </c>
    </row>
    <row r="6401" spans="6:9" x14ac:dyDescent="0.3">
      <c r="F6401" s="2">
        <v>6396</v>
      </c>
      <c r="G6401" s="12">
        <f ca="1"/>
        <v>209.92057138935522</v>
      </c>
      <c r="H6401" s="12">
        <v>0.63954999999999995</v>
      </c>
      <c r="I6401" s="12">
        <v>209.88749999999999</v>
      </c>
    </row>
    <row r="6402" spans="6:9" x14ac:dyDescent="0.3">
      <c r="F6402" s="2">
        <v>6397</v>
      </c>
      <c r="G6402" s="12">
        <f ca="1"/>
        <v>209.9334907662826</v>
      </c>
      <c r="H6402" s="12">
        <v>0.63965000000000005</v>
      </c>
      <c r="I6402" s="12">
        <v>209.91250000000002</v>
      </c>
    </row>
    <row r="6403" spans="6:9" x14ac:dyDescent="0.3">
      <c r="F6403" s="2">
        <v>6398</v>
      </c>
      <c r="G6403" s="12">
        <f ca="1"/>
        <v>209.98131484631622</v>
      </c>
      <c r="H6403" s="12">
        <v>0.63975000000000004</v>
      </c>
      <c r="I6403" s="12">
        <v>209.9375</v>
      </c>
    </row>
    <row r="6404" spans="6:9" x14ac:dyDescent="0.3">
      <c r="F6404" s="2">
        <v>6399</v>
      </c>
      <c r="G6404" s="12">
        <f ca="1"/>
        <v>210.00556150772798</v>
      </c>
      <c r="H6404" s="12">
        <v>0.63985000000000003</v>
      </c>
      <c r="I6404" s="12">
        <v>209.96250000000001</v>
      </c>
    </row>
    <row r="6405" spans="6:9" x14ac:dyDescent="0.3">
      <c r="F6405" s="2">
        <v>6400</v>
      </c>
      <c r="G6405" s="12">
        <f ca="1"/>
        <v>210.0134011558626</v>
      </c>
      <c r="H6405" s="12">
        <v>0.63995000000000002</v>
      </c>
      <c r="I6405" s="12">
        <v>209.98750000000001</v>
      </c>
    </row>
    <row r="6406" spans="6:9" x14ac:dyDescent="0.3">
      <c r="F6406" s="2">
        <v>6401</v>
      </c>
      <c r="G6406" s="12">
        <f ca="1"/>
        <v>210.01677718966621</v>
      </c>
      <c r="H6406" s="12">
        <v>0.64005000000000001</v>
      </c>
      <c r="I6406" s="12">
        <v>210.01249999999999</v>
      </c>
    </row>
    <row r="6407" spans="6:9" x14ac:dyDescent="0.3">
      <c r="F6407" s="2">
        <v>6402</v>
      </c>
      <c r="G6407" s="12">
        <f ca="1"/>
        <v>210.02733454451339</v>
      </c>
      <c r="H6407" s="12">
        <v>0.64015</v>
      </c>
      <c r="I6407" s="12">
        <v>210.03749999999999</v>
      </c>
    </row>
    <row r="6408" spans="6:9" x14ac:dyDescent="0.3">
      <c r="F6408" s="2">
        <v>6403</v>
      </c>
      <c r="G6408" s="12">
        <f ca="1"/>
        <v>210.043965649808</v>
      </c>
      <c r="H6408" s="12">
        <v>0.64024999999999999</v>
      </c>
      <c r="I6408" s="12">
        <v>210.0625</v>
      </c>
    </row>
    <row r="6409" spans="6:9" x14ac:dyDescent="0.3">
      <c r="F6409" s="2">
        <v>6404</v>
      </c>
      <c r="G6409" s="12">
        <f ca="1"/>
        <v>210.05124168164735</v>
      </c>
      <c r="H6409" s="12">
        <v>0.64034999999999997</v>
      </c>
      <c r="I6409" s="12">
        <v>210.08750000000001</v>
      </c>
    </row>
    <row r="6410" spans="6:9" x14ac:dyDescent="0.3">
      <c r="F6410" s="2">
        <v>6405</v>
      </c>
      <c r="G6410" s="12">
        <f ca="1"/>
        <v>210.06703562679226</v>
      </c>
      <c r="H6410" s="12">
        <v>0.64044999999999996</v>
      </c>
      <c r="I6410" s="12">
        <v>210.11249999999998</v>
      </c>
    </row>
    <row r="6411" spans="6:9" x14ac:dyDescent="0.3">
      <c r="F6411" s="2">
        <v>6406</v>
      </c>
      <c r="G6411" s="12">
        <f ca="1"/>
        <v>210.08624997022397</v>
      </c>
      <c r="H6411" s="12">
        <v>0.64054999999999995</v>
      </c>
      <c r="I6411" s="12">
        <v>210.13749999999999</v>
      </c>
    </row>
    <row r="6412" spans="6:9" x14ac:dyDescent="0.3">
      <c r="F6412" s="2">
        <v>6407</v>
      </c>
      <c r="G6412" s="12">
        <f ca="1"/>
        <v>210.12528122224407</v>
      </c>
      <c r="H6412" s="12">
        <v>0.64065000000000005</v>
      </c>
      <c r="I6412" s="12">
        <v>210.16250000000002</v>
      </c>
    </row>
    <row r="6413" spans="6:9" x14ac:dyDescent="0.3">
      <c r="F6413" s="2">
        <v>6408</v>
      </c>
      <c r="G6413" s="12">
        <f ca="1"/>
        <v>210.21674484753862</v>
      </c>
      <c r="H6413" s="12">
        <v>0.64075000000000004</v>
      </c>
      <c r="I6413" s="12">
        <v>210.1875</v>
      </c>
    </row>
    <row r="6414" spans="6:9" x14ac:dyDescent="0.3">
      <c r="F6414" s="2">
        <v>6409</v>
      </c>
      <c r="G6414" s="12">
        <f ca="1"/>
        <v>210.23353802460565</v>
      </c>
      <c r="H6414" s="12">
        <v>0.64085000000000003</v>
      </c>
      <c r="I6414" s="12">
        <v>210.21250000000001</v>
      </c>
    </row>
    <row r="6415" spans="6:9" x14ac:dyDescent="0.3">
      <c r="F6415" s="2">
        <v>6410</v>
      </c>
      <c r="G6415" s="12">
        <f ca="1"/>
        <v>210.26349194320866</v>
      </c>
      <c r="H6415" s="12">
        <v>0.64095000000000002</v>
      </c>
      <c r="I6415" s="12">
        <v>210.23750000000001</v>
      </c>
    </row>
    <row r="6416" spans="6:9" x14ac:dyDescent="0.3">
      <c r="F6416" s="2">
        <v>6411</v>
      </c>
      <c r="G6416" s="12">
        <f ca="1"/>
        <v>210.31449625766308</v>
      </c>
      <c r="H6416" s="12">
        <v>0.64105000000000001</v>
      </c>
      <c r="I6416" s="12">
        <v>210.26249999999999</v>
      </c>
    </row>
    <row r="6417" spans="6:9" x14ac:dyDescent="0.3">
      <c r="F6417" s="2">
        <v>6412</v>
      </c>
      <c r="G6417" s="12">
        <f ca="1"/>
        <v>210.31960881670688</v>
      </c>
      <c r="H6417" s="12">
        <v>0.64115</v>
      </c>
      <c r="I6417" s="12">
        <v>210.28749999999999</v>
      </c>
    </row>
    <row r="6418" spans="6:9" x14ac:dyDescent="0.3">
      <c r="F6418" s="2">
        <v>6413</v>
      </c>
      <c r="G6418" s="12">
        <f ca="1"/>
        <v>210.36937018290075</v>
      </c>
      <c r="H6418" s="12">
        <v>0.64124999999999999</v>
      </c>
      <c r="I6418" s="12">
        <v>210.3125</v>
      </c>
    </row>
    <row r="6419" spans="6:9" x14ac:dyDescent="0.3">
      <c r="F6419" s="2">
        <v>6414</v>
      </c>
      <c r="G6419" s="12">
        <f ca="1"/>
        <v>210.37331148663958</v>
      </c>
      <c r="H6419" s="12">
        <v>0.64134999999999998</v>
      </c>
      <c r="I6419" s="12">
        <v>210.33750000000001</v>
      </c>
    </row>
    <row r="6420" spans="6:9" x14ac:dyDescent="0.3">
      <c r="F6420" s="2">
        <v>6415</v>
      </c>
      <c r="G6420" s="12">
        <f ca="1"/>
        <v>210.40014663287889</v>
      </c>
      <c r="H6420" s="12">
        <v>0.64144999999999996</v>
      </c>
      <c r="I6420" s="12">
        <v>210.36249999999998</v>
      </c>
    </row>
    <row r="6421" spans="6:9" x14ac:dyDescent="0.3">
      <c r="F6421" s="2">
        <v>6416</v>
      </c>
      <c r="G6421" s="12">
        <f ca="1"/>
        <v>210.50584420730036</v>
      </c>
      <c r="H6421" s="12">
        <v>0.64154999999999995</v>
      </c>
      <c r="I6421" s="12">
        <v>210.38749999999999</v>
      </c>
    </row>
    <row r="6422" spans="6:9" x14ac:dyDescent="0.3">
      <c r="F6422" s="2">
        <v>6417</v>
      </c>
      <c r="G6422" s="12">
        <f ca="1"/>
        <v>210.51688647803775</v>
      </c>
      <c r="H6422" s="12">
        <v>0.64165000000000005</v>
      </c>
      <c r="I6422" s="12">
        <v>210.41250000000002</v>
      </c>
    </row>
    <row r="6423" spans="6:9" x14ac:dyDescent="0.3">
      <c r="F6423" s="2">
        <v>6418</v>
      </c>
      <c r="G6423" s="12">
        <f ca="1"/>
        <v>210.53020965502796</v>
      </c>
      <c r="H6423" s="12">
        <v>0.64175000000000004</v>
      </c>
      <c r="I6423" s="12">
        <v>210.4375</v>
      </c>
    </row>
    <row r="6424" spans="6:9" x14ac:dyDescent="0.3">
      <c r="F6424" s="2">
        <v>6419</v>
      </c>
      <c r="G6424" s="12">
        <f ca="1"/>
        <v>210.53610791208644</v>
      </c>
      <c r="H6424" s="12">
        <v>0.64185000000000003</v>
      </c>
      <c r="I6424" s="12">
        <v>210.46250000000001</v>
      </c>
    </row>
    <row r="6425" spans="6:9" x14ac:dyDescent="0.3">
      <c r="F6425" s="2">
        <v>6420</v>
      </c>
      <c r="G6425" s="12">
        <f ca="1"/>
        <v>210.54061871392074</v>
      </c>
      <c r="H6425" s="12">
        <v>0.64195000000000002</v>
      </c>
      <c r="I6425" s="12">
        <v>210.48750000000001</v>
      </c>
    </row>
    <row r="6426" spans="6:9" x14ac:dyDescent="0.3">
      <c r="F6426" s="2">
        <v>6421</v>
      </c>
      <c r="G6426" s="12">
        <f ca="1"/>
        <v>210.57787477186912</v>
      </c>
      <c r="H6426" s="12">
        <v>0.64205000000000001</v>
      </c>
      <c r="I6426" s="12">
        <v>210.51249999999999</v>
      </c>
    </row>
    <row r="6427" spans="6:9" x14ac:dyDescent="0.3">
      <c r="F6427" s="2">
        <v>6422</v>
      </c>
      <c r="G6427" s="12">
        <f ca="1"/>
        <v>210.6185990111631</v>
      </c>
      <c r="H6427" s="12">
        <v>0.64215</v>
      </c>
      <c r="I6427" s="12">
        <v>210.53749999999999</v>
      </c>
    </row>
    <row r="6428" spans="6:9" x14ac:dyDescent="0.3">
      <c r="F6428" s="2">
        <v>6423</v>
      </c>
      <c r="G6428" s="12">
        <f ca="1"/>
        <v>210.62847631655225</v>
      </c>
      <c r="H6428" s="12">
        <v>0.64224999999999999</v>
      </c>
      <c r="I6428" s="12">
        <v>210.5625</v>
      </c>
    </row>
    <row r="6429" spans="6:9" x14ac:dyDescent="0.3">
      <c r="F6429" s="2">
        <v>6424</v>
      </c>
      <c r="G6429" s="12">
        <f ca="1"/>
        <v>210.66956198868715</v>
      </c>
      <c r="H6429" s="12">
        <v>0.64234999999999998</v>
      </c>
      <c r="I6429" s="12">
        <v>210.58750000000001</v>
      </c>
    </row>
    <row r="6430" spans="6:9" x14ac:dyDescent="0.3">
      <c r="F6430" s="2">
        <v>6425</v>
      </c>
      <c r="G6430" s="12">
        <f ca="1"/>
        <v>210.76512560109023</v>
      </c>
      <c r="H6430" s="12">
        <v>0.64244999999999997</v>
      </c>
      <c r="I6430" s="12">
        <v>210.61249999999998</v>
      </c>
    </row>
    <row r="6431" spans="6:9" x14ac:dyDescent="0.3">
      <c r="F6431" s="2">
        <v>6426</v>
      </c>
      <c r="G6431" s="12">
        <f ca="1"/>
        <v>210.79760519991194</v>
      </c>
      <c r="H6431" s="12">
        <v>0.64254999999999995</v>
      </c>
      <c r="I6431" s="12">
        <v>210.63749999999999</v>
      </c>
    </row>
    <row r="6432" spans="6:9" x14ac:dyDescent="0.3">
      <c r="F6432" s="2">
        <v>6427</v>
      </c>
      <c r="G6432" s="12">
        <f ca="1"/>
        <v>210.80780952935487</v>
      </c>
      <c r="H6432" s="12">
        <v>0.64265000000000005</v>
      </c>
      <c r="I6432" s="12">
        <v>210.66250000000002</v>
      </c>
    </row>
    <row r="6433" spans="6:9" x14ac:dyDescent="0.3">
      <c r="F6433" s="2">
        <v>6428</v>
      </c>
      <c r="G6433" s="12">
        <f ca="1"/>
        <v>210.83161000875967</v>
      </c>
      <c r="H6433" s="12">
        <v>0.64275000000000004</v>
      </c>
      <c r="I6433" s="12">
        <v>210.6875</v>
      </c>
    </row>
    <row r="6434" spans="6:9" x14ac:dyDescent="0.3">
      <c r="F6434" s="2">
        <v>6429</v>
      </c>
      <c r="G6434" s="12">
        <f ca="1"/>
        <v>210.84798386759775</v>
      </c>
      <c r="H6434" s="12">
        <v>0.64285000000000003</v>
      </c>
      <c r="I6434" s="12">
        <v>210.71250000000001</v>
      </c>
    </row>
    <row r="6435" spans="6:9" x14ac:dyDescent="0.3">
      <c r="F6435" s="2">
        <v>6430</v>
      </c>
      <c r="G6435" s="12">
        <f ca="1"/>
        <v>210.89292600446376</v>
      </c>
      <c r="H6435" s="12">
        <v>0.64295000000000002</v>
      </c>
      <c r="I6435" s="12">
        <v>210.73750000000001</v>
      </c>
    </row>
    <row r="6436" spans="6:9" x14ac:dyDescent="0.3">
      <c r="F6436" s="2">
        <v>6431</v>
      </c>
      <c r="G6436" s="12">
        <f ca="1"/>
        <v>210.90015969506044</v>
      </c>
      <c r="H6436" s="12">
        <v>0.64305000000000001</v>
      </c>
      <c r="I6436" s="12">
        <v>210.76249999999999</v>
      </c>
    </row>
    <row r="6437" spans="6:9" x14ac:dyDescent="0.3">
      <c r="F6437" s="2">
        <v>6432</v>
      </c>
      <c r="G6437" s="12">
        <f ca="1"/>
        <v>210.9114498056164</v>
      </c>
      <c r="H6437" s="12">
        <v>0.64315</v>
      </c>
      <c r="I6437" s="12">
        <v>210.78749999999999</v>
      </c>
    </row>
    <row r="6438" spans="6:9" x14ac:dyDescent="0.3">
      <c r="F6438" s="2">
        <v>6433</v>
      </c>
      <c r="G6438" s="12">
        <f ca="1"/>
        <v>210.91359479655381</v>
      </c>
      <c r="H6438" s="12">
        <v>0.64324999999999999</v>
      </c>
      <c r="I6438" s="12">
        <v>210.8125</v>
      </c>
    </row>
    <row r="6439" spans="6:9" x14ac:dyDescent="0.3">
      <c r="F6439" s="2">
        <v>6434</v>
      </c>
      <c r="G6439" s="12">
        <f ca="1"/>
        <v>210.93198687836963</v>
      </c>
      <c r="H6439" s="12">
        <v>0.64334999999999998</v>
      </c>
      <c r="I6439" s="12">
        <v>210.83750000000001</v>
      </c>
    </row>
    <row r="6440" spans="6:9" x14ac:dyDescent="0.3">
      <c r="F6440" s="2">
        <v>6435</v>
      </c>
      <c r="G6440" s="12">
        <f ca="1"/>
        <v>210.94062962805711</v>
      </c>
      <c r="H6440" s="12">
        <v>0.64344999999999997</v>
      </c>
      <c r="I6440" s="12">
        <v>210.86249999999998</v>
      </c>
    </row>
    <row r="6441" spans="6:9" x14ac:dyDescent="0.3">
      <c r="F6441" s="2">
        <v>6436</v>
      </c>
      <c r="G6441" s="12">
        <f ca="1"/>
        <v>210.97152082219785</v>
      </c>
      <c r="H6441" s="12">
        <v>0.64354999999999996</v>
      </c>
      <c r="I6441" s="12">
        <v>210.88749999999999</v>
      </c>
    </row>
    <row r="6442" spans="6:9" x14ac:dyDescent="0.3">
      <c r="F6442" s="2">
        <v>6437</v>
      </c>
      <c r="G6442" s="12">
        <f ca="1"/>
        <v>210.97855243345111</v>
      </c>
      <c r="H6442" s="12">
        <v>0.64365000000000006</v>
      </c>
      <c r="I6442" s="12">
        <v>210.91250000000002</v>
      </c>
    </row>
    <row r="6443" spans="6:9" x14ac:dyDescent="0.3">
      <c r="F6443" s="2">
        <v>6438</v>
      </c>
      <c r="G6443" s="12">
        <f ca="1"/>
        <v>211.04063763900385</v>
      </c>
      <c r="H6443" s="12">
        <v>0.64375000000000004</v>
      </c>
      <c r="I6443" s="12">
        <v>210.9375</v>
      </c>
    </row>
    <row r="6444" spans="6:9" x14ac:dyDescent="0.3">
      <c r="F6444" s="2">
        <v>6439</v>
      </c>
      <c r="G6444" s="12">
        <f ca="1"/>
        <v>211.11170195189035</v>
      </c>
      <c r="H6444" s="12">
        <v>0.64385000000000003</v>
      </c>
      <c r="I6444" s="12">
        <v>210.96250000000001</v>
      </c>
    </row>
    <row r="6445" spans="6:9" x14ac:dyDescent="0.3">
      <c r="F6445" s="2">
        <v>6440</v>
      </c>
      <c r="G6445" s="12">
        <f ca="1"/>
        <v>211.24174851281907</v>
      </c>
      <c r="H6445" s="12">
        <v>0.64395000000000002</v>
      </c>
      <c r="I6445" s="12">
        <v>210.98750000000001</v>
      </c>
    </row>
    <row r="6446" spans="6:9" x14ac:dyDescent="0.3">
      <c r="F6446" s="2">
        <v>6441</v>
      </c>
      <c r="G6446" s="12">
        <f ca="1"/>
        <v>211.25295197122165</v>
      </c>
      <c r="H6446" s="12">
        <v>0.64405000000000001</v>
      </c>
      <c r="I6446" s="12">
        <v>211.01249999999999</v>
      </c>
    </row>
    <row r="6447" spans="6:9" x14ac:dyDescent="0.3">
      <c r="F6447" s="2">
        <v>6442</v>
      </c>
      <c r="G6447" s="12">
        <f ca="1"/>
        <v>211.33988271732218</v>
      </c>
      <c r="H6447" s="12">
        <v>0.64415</v>
      </c>
      <c r="I6447" s="12">
        <v>211.03749999999999</v>
      </c>
    </row>
    <row r="6448" spans="6:9" x14ac:dyDescent="0.3">
      <c r="F6448" s="2">
        <v>6443</v>
      </c>
      <c r="G6448" s="12">
        <f ca="1"/>
        <v>211.34203510825313</v>
      </c>
      <c r="H6448" s="12">
        <v>0.64424999999999999</v>
      </c>
      <c r="I6448" s="12">
        <v>211.0625</v>
      </c>
    </row>
    <row r="6449" spans="6:9" x14ac:dyDescent="0.3">
      <c r="F6449" s="2">
        <v>6444</v>
      </c>
      <c r="G6449" s="12">
        <f ca="1"/>
        <v>211.41532478200432</v>
      </c>
      <c r="H6449" s="12">
        <v>0.64434999999999998</v>
      </c>
      <c r="I6449" s="12">
        <v>211.08750000000001</v>
      </c>
    </row>
    <row r="6450" spans="6:9" x14ac:dyDescent="0.3">
      <c r="F6450" s="2">
        <v>6445</v>
      </c>
      <c r="G6450" s="12">
        <f ca="1"/>
        <v>211.42731055073557</v>
      </c>
      <c r="H6450" s="12">
        <v>0.64444999999999997</v>
      </c>
      <c r="I6450" s="12">
        <v>211.11249999999998</v>
      </c>
    </row>
    <row r="6451" spans="6:9" x14ac:dyDescent="0.3">
      <c r="F6451" s="2">
        <v>6446</v>
      </c>
      <c r="G6451" s="12">
        <f ca="1"/>
        <v>211.45381973767559</v>
      </c>
      <c r="H6451" s="12">
        <v>0.64454999999999996</v>
      </c>
      <c r="I6451" s="12">
        <v>211.13749999999999</v>
      </c>
    </row>
    <row r="6452" spans="6:9" x14ac:dyDescent="0.3">
      <c r="F6452" s="2">
        <v>6447</v>
      </c>
      <c r="G6452" s="12">
        <f ca="1"/>
        <v>211.46496007463429</v>
      </c>
      <c r="H6452" s="12">
        <v>0.64464999999999995</v>
      </c>
      <c r="I6452" s="12">
        <v>211.16249999999999</v>
      </c>
    </row>
    <row r="6453" spans="6:9" x14ac:dyDescent="0.3">
      <c r="F6453" s="2">
        <v>6448</v>
      </c>
      <c r="G6453" s="12">
        <f ca="1"/>
        <v>211.4696756353955</v>
      </c>
      <c r="H6453" s="12">
        <v>0.64475000000000005</v>
      </c>
      <c r="I6453" s="12">
        <v>211.1875</v>
      </c>
    </row>
    <row r="6454" spans="6:9" x14ac:dyDescent="0.3">
      <c r="F6454" s="2">
        <v>6449</v>
      </c>
      <c r="G6454" s="12">
        <f ca="1"/>
        <v>211.50775534644123</v>
      </c>
      <c r="H6454" s="12">
        <v>0.64485000000000003</v>
      </c>
      <c r="I6454" s="12">
        <v>211.21250000000001</v>
      </c>
    </row>
    <row r="6455" spans="6:9" x14ac:dyDescent="0.3">
      <c r="F6455" s="2">
        <v>6450</v>
      </c>
      <c r="G6455" s="12">
        <f ca="1"/>
        <v>211.50932498650911</v>
      </c>
      <c r="H6455" s="12">
        <v>0.64495000000000002</v>
      </c>
      <c r="I6455" s="12">
        <v>211.23750000000001</v>
      </c>
    </row>
    <row r="6456" spans="6:9" x14ac:dyDescent="0.3">
      <c r="F6456" s="2">
        <v>6451</v>
      </c>
      <c r="G6456" s="12">
        <f ca="1"/>
        <v>211.54270559973054</v>
      </c>
      <c r="H6456" s="12">
        <v>0.64505000000000001</v>
      </c>
      <c r="I6456" s="12">
        <v>211.26250000000002</v>
      </c>
    </row>
    <row r="6457" spans="6:9" x14ac:dyDescent="0.3">
      <c r="F6457" s="2">
        <v>6452</v>
      </c>
      <c r="G6457" s="12">
        <f ca="1"/>
        <v>211.57459539477225</v>
      </c>
      <c r="H6457" s="12">
        <v>0.64515</v>
      </c>
      <c r="I6457" s="12">
        <v>211.28749999999999</v>
      </c>
    </row>
    <row r="6458" spans="6:9" x14ac:dyDescent="0.3">
      <c r="F6458" s="2">
        <v>6453</v>
      </c>
      <c r="G6458" s="12">
        <f ca="1"/>
        <v>211.6446211794678</v>
      </c>
      <c r="H6458" s="12">
        <v>0.64524999999999999</v>
      </c>
      <c r="I6458" s="12">
        <v>211.3125</v>
      </c>
    </row>
    <row r="6459" spans="6:9" x14ac:dyDescent="0.3">
      <c r="F6459" s="2">
        <v>6454</v>
      </c>
      <c r="G6459" s="12">
        <f ca="1"/>
        <v>211.69870692320754</v>
      </c>
      <c r="H6459" s="12">
        <v>0.64534999999999998</v>
      </c>
      <c r="I6459" s="12">
        <v>211.33750000000001</v>
      </c>
    </row>
    <row r="6460" spans="6:9" x14ac:dyDescent="0.3">
      <c r="F6460" s="2">
        <v>6455</v>
      </c>
      <c r="G6460" s="12">
        <f ca="1"/>
        <v>211.76866479385333</v>
      </c>
      <c r="H6460" s="12">
        <v>0.64544999999999997</v>
      </c>
      <c r="I6460" s="12">
        <v>211.36249999999998</v>
      </c>
    </row>
    <row r="6461" spans="6:9" x14ac:dyDescent="0.3">
      <c r="F6461" s="2">
        <v>6456</v>
      </c>
      <c r="G6461" s="12">
        <f ca="1"/>
        <v>211.7726893756587</v>
      </c>
      <c r="H6461" s="12">
        <v>0.64554999999999996</v>
      </c>
      <c r="I6461" s="12">
        <v>211.38749999999999</v>
      </c>
    </row>
    <row r="6462" spans="6:9" x14ac:dyDescent="0.3">
      <c r="F6462" s="2">
        <v>6457</v>
      </c>
      <c r="G6462" s="12">
        <f ca="1"/>
        <v>211.7743545104619</v>
      </c>
      <c r="H6462" s="12">
        <v>0.64564999999999995</v>
      </c>
      <c r="I6462" s="12">
        <v>211.41249999999999</v>
      </c>
    </row>
    <row r="6463" spans="6:9" x14ac:dyDescent="0.3">
      <c r="F6463" s="2">
        <v>6458</v>
      </c>
      <c r="G6463" s="12">
        <f ca="1"/>
        <v>211.79292346627321</v>
      </c>
      <c r="H6463" s="12">
        <v>0.64575000000000005</v>
      </c>
      <c r="I6463" s="12">
        <v>211.4375</v>
      </c>
    </row>
    <row r="6464" spans="6:9" x14ac:dyDescent="0.3">
      <c r="F6464" s="2">
        <v>6459</v>
      </c>
      <c r="G6464" s="12">
        <f ca="1"/>
        <v>211.79518447516784</v>
      </c>
      <c r="H6464" s="12">
        <v>0.64585000000000004</v>
      </c>
      <c r="I6464" s="12">
        <v>211.46250000000001</v>
      </c>
    </row>
    <row r="6465" spans="6:9" x14ac:dyDescent="0.3">
      <c r="F6465" s="2">
        <v>6460</v>
      </c>
      <c r="G6465" s="12">
        <f ca="1"/>
        <v>211.80002998895066</v>
      </c>
      <c r="H6465" s="12">
        <v>0.64595000000000002</v>
      </c>
      <c r="I6465" s="12">
        <v>211.48750000000001</v>
      </c>
    </row>
    <row r="6466" spans="6:9" x14ac:dyDescent="0.3">
      <c r="F6466" s="2">
        <v>6461</v>
      </c>
      <c r="G6466" s="12">
        <f ca="1"/>
        <v>211.87619878235088</v>
      </c>
      <c r="H6466" s="12">
        <v>0.64605000000000001</v>
      </c>
      <c r="I6466" s="12">
        <v>211.51250000000002</v>
      </c>
    </row>
    <row r="6467" spans="6:9" x14ac:dyDescent="0.3">
      <c r="F6467" s="2">
        <v>6462</v>
      </c>
      <c r="G6467" s="12">
        <f ca="1"/>
        <v>211.96077567506745</v>
      </c>
      <c r="H6467" s="12">
        <v>0.64615</v>
      </c>
      <c r="I6467" s="12">
        <v>211.53749999999999</v>
      </c>
    </row>
    <row r="6468" spans="6:9" x14ac:dyDescent="0.3">
      <c r="F6468" s="2">
        <v>6463</v>
      </c>
      <c r="G6468" s="12">
        <f ca="1"/>
        <v>211.98425779119196</v>
      </c>
      <c r="H6468" s="12">
        <v>0.64624999999999999</v>
      </c>
      <c r="I6468" s="12">
        <v>211.5625</v>
      </c>
    </row>
    <row r="6469" spans="6:9" x14ac:dyDescent="0.3">
      <c r="F6469" s="2">
        <v>6464</v>
      </c>
      <c r="G6469" s="12">
        <f ca="1"/>
        <v>212.03550825645081</v>
      </c>
      <c r="H6469" s="12">
        <v>0.64634999999999998</v>
      </c>
      <c r="I6469" s="12">
        <v>211.58750000000001</v>
      </c>
    </row>
    <row r="6470" spans="6:9" x14ac:dyDescent="0.3">
      <c r="F6470" s="2">
        <v>6465</v>
      </c>
      <c r="G6470" s="12">
        <f ca="1"/>
        <v>212.14101387450981</v>
      </c>
      <c r="H6470" s="12">
        <v>0.64644999999999997</v>
      </c>
      <c r="I6470" s="12">
        <v>211.61249999999998</v>
      </c>
    </row>
    <row r="6471" spans="6:9" x14ac:dyDescent="0.3">
      <c r="F6471" s="2">
        <v>6466</v>
      </c>
      <c r="G6471" s="12">
        <f ca="1"/>
        <v>212.14504093062638</v>
      </c>
      <c r="H6471" s="12">
        <v>0.64654999999999996</v>
      </c>
      <c r="I6471" s="12">
        <v>211.63749999999999</v>
      </c>
    </row>
    <row r="6472" spans="6:9" x14ac:dyDescent="0.3">
      <c r="F6472" s="2">
        <v>6467</v>
      </c>
      <c r="G6472" s="12">
        <f ca="1"/>
        <v>212.14646602513082</v>
      </c>
      <c r="H6472" s="12">
        <v>0.64664999999999995</v>
      </c>
      <c r="I6472" s="12">
        <v>211.66249999999999</v>
      </c>
    </row>
    <row r="6473" spans="6:9" x14ac:dyDescent="0.3">
      <c r="F6473" s="2">
        <v>6468</v>
      </c>
      <c r="G6473" s="12">
        <f ca="1"/>
        <v>212.15271243221031</v>
      </c>
      <c r="H6473" s="12">
        <v>0.64675000000000005</v>
      </c>
      <c r="I6473" s="12">
        <v>211.6875</v>
      </c>
    </row>
    <row r="6474" spans="6:9" x14ac:dyDescent="0.3">
      <c r="F6474" s="2">
        <v>6469</v>
      </c>
      <c r="G6474" s="12">
        <f ca="1"/>
        <v>212.19327448386679</v>
      </c>
      <c r="H6474" s="12">
        <v>0.64685000000000004</v>
      </c>
      <c r="I6474" s="12">
        <v>211.71250000000001</v>
      </c>
    </row>
    <row r="6475" spans="6:9" x14ac:dyDescent="0.3">
      <c r="F6475" s="2">
        <v>6470</v>
      </c>
      <c r="G6475" s="12">
        <f ca="1"/>
        <v>212.21094252896856</v>
      </c>
      <c r="H6475" s="12">
        <v>0.64695000000000003</v>
      </c>
      <c r="I6475" s="12">
        <v>211.73750000000001</v>
      </c>
    </row>
    <row r="6476" spans="6:9" x14ac:dyDescent="0.3">
      <c r="F6476" s="2">
        <v>6471</v>
      </c>
      <c r="G6476" s="12">
        <f ca="1"/>
        <v>212.21435403274219</v>
      </c>
      <c r="H6476" s="12">
        <v>0.64705000000000001</v>
      </c>
      <c r="I6476" s="12">
        <v>211.76250000000002</v>
      </c>
    </row>
    <row r="6477" spans="6:9" x14ac:dyDescent="0.3">
      <c r="F6477" s="2">
        <v>6472</v>
      </c>
      <c r="G6477" s="12">
        <f ca="1"/>
        <v>212.23404815059882</v>
      </c>
      <c r="H6477" s="12">
        <v>0.64715</v>
      </c>
      <c r="I6477" s="12">
        <v>211.78749999999999</v>
      </c>
    </row>
    <row r="6478" spans="6:9" x14ac:dyDescent="0.3">
      <c r="F6478" s="2">
        <v>6473</v>
      </c>
      <c r="G6478" s="12">
        <f ca="1"/>
        <v>212.32945714072338</v>
      </c>
      <c r="H6478" s="12">
        <v>0.64724999999999999</v>
      </c>
      <c r="I6478" s="12">
        <v>211.8125</v>
      </c>
    </row>
    <row r="6479" spans="6:9" x14ac:dyDescent="0.3">
      <c r="F6479" s="2">
        <v>6474</v>
      </c>
      <c r="G6479" s="12">
        <f ca="1"/>
        <v>212.33244955985703</v>
      </c>
      <c r="H6479" s="12">
        <v>0.64734999999999998</v>
      </c>
      <c r="I6479" s="12">
        <v>211.83750000000001</v>
      </c>
    </row>
    <row r="6480" spans="6:9" x14ac:dyDescent="0.3">
      <c r="F6480" s="2">
        <v>6475</v>
      </c>
      <c r="G6480" s="12">
        <f ca="1"/>
        <v>212.38664243392171</v>
      </c>
      <c r="H6480" s="12">
        <v>0.64744999999999997</v>
      </c>
      <c r="I6480" s="12">
        <v>211.86249999999998</v>
      </c>
    </row>
    <row r="6481" spans="6:9" x14ac:dyDescent="0.3">
      <c r="F6481" s="2">
        <v>6476</v>
      </c>
      <c r="G6481" s="12">
        <f ca="1"/>
        <v>212.38842343893967</v>
      </c>
      <c r="H6481" s="12">
        <v>0.64754999999999996</v>
      </c>
      <c r="I6481" s="12">
        <v>211.88749999999999</v>
      </c>
    </row>
    <row r="6482" spans="6:9" x14ac:dyDescent="0.3">
      <c r="F6482" s="2">
        <v>6477</v>
      </c>
      <c r="G6482" s="12">
        <f ca="1"/>
        <v>212.39146231563666</v>
      </c>
      <c r="H6482" s="12">
        <v>0.64764999999999995</v>
      </c>
      <c r="I6482" s="12">
        <v>211.91249999999999</v>
      </c>
    </row>
    <row r="6483" spans="6:9" x14ac:dyDescent="0.3">
      <c r="F6483" s="2">
        <v>6478</v>
      </c>
      <c r="G6483" s="12">
        <f ca="1"/>
        <v>212.39217488137513</v>
      </c>
      <c r="H6483" s="12">
        <v>0.64775000000000005</v>
      </c>
      <c r="I6483" s="12">
        <v>211.9375</v>
      </c>
    </row>
    <row r="6484" spans="6:9" x14ac:dyDescent="0.3">
      <c r="F6484" s="2">
        <v>6479</v>
      </c>
      <c r="G6484" s="12">
        <f ca="1"/>
        <v>212.44988524273251</v>
      </c>
      <c r="H6484" s="12">
        <v>0.64785000000000004</v>
      </c>
      <c r="I6484" s="12">
        <v>211.96250000000001</v>
      </c>
    </row>
    <row r="6485" spans="6:9" x14ac:dyDescent="0.3">
      <c r="F6485" s="2">
        <v>6480</v>
      </c>
      <c r="G6485" s="12">
        <f ca="1"/>
        <v>212.45959705787556</v>
      </c>
      <c r="H6485" s="12">
        <v>0.64795000000000003</v>
      </c>
      <c r="I6485" s="12">
        <v>211.98750000000001</v>
      </c>
    </row>
    <row r="6486" spans="6:9" x14ac:dyDescent="0.3">
      <c r="F6486" s="2">
        <v>6481</v>
      </c>
      <c r="G6486" s="12">
        <f ca="1"/>
        <v>212.47332806790087</v>
      </c>
      <c r="H6486" s="12">
        <v>0.64805000000000001</v>
      </c>
      <c r="I6486" s="12">
        <v>212.01250000000002</v>
      </c>
    </row>
    <row r="6487" spans="6:9" x14ac:dyDescent="0.3">
      <c r="F6487" s="2">
        <v>6482</v>
      </c>
      <c r="G6487" s="12">
        <f ca="1"/>
        <v>212.48245283128963</v>
      </c>
      <c r="H6487" s="12">
        <v>0.64815</v>
      </c>
      <c r="I6487" s="12">
        <v>212.03749999999999</v>
      </c>
    </row>
    <row r="6488" spans="6:9" x14ac:dyDescent="0.3">
      <c r="F6488" s="2">
        <v>6483</v>
      </c>
      <c r="G6488" s="12">
        <f ca="1"/>
        <v>212.53108430894903</v>
      </c>
      <c r="H6488" s="12">
        <v>0.64824999999999999</v>
      </c>
      <c r="I6488" s="12">
        <v>212.0625</v>
      </c>
    </row>
    <row r="6489" spans="6:9" x14ac:dyDescent="0.3">
      <c r="F6489" s="2">
        <v>6484</v>
      </c>
      <c r="G6489" s="12">
        <f ca="1"/>
        <v>212.59375286277356</v>
      </c>
      <c r="H6489" s="12">
        <v>0.64834999999999998</v>
      </c>
      <c r="I6489" s="12">
        <v>212.08750000000001</v>
      </c>
    </row>
    <row r="6490" spans="6:9" x14ac:dyDescent="0.3">
      <c r="F6490" s="2">
        <v>6485</v>
      </c>
      <c r="G6490" s="12">
        <f ca="1"/>
        <v>212.61405386876015</v>
      </c>
      <c r="H6490" s="12">
        <v>0.64844999999999997</v>
      </c>
      <c r="I6490" s="12">
        <v>212.11249999999998</v>
      </c>
    </row>
    <row r="6491" spans="6:9" x14ac:dyDescent="0.3">
      <c r="F6491" s="2">
        <v>6486</v>
      </c>
      <c r="G6491" s="12">
        <f ca="1"/>
        <v>212.6309928770624</v>
      </c>
      <c r="H6491" s="12">
        <v>0.64854999999999996</v>
      </c>
      <c r="I6491" s="12">
        <v>212.13749999999999</v>
      </c>
    </row>
    <row r="6492" spans="6:9" x14ac:dyDescent="0.3">
      <c r="F6492" s="2">
        <v>6487</v>
      </c>
      <c r="G6492" s="12">
        <f ca="1"/>
        <v>212.64205471012093</v>
      </c>
      <c r="H6492" s="12">
        <v>0.64864999999999995</v>
      </c>
      <c r="I6492" s="12">
        <v>212.16249999999999</v>
      </c>
    </row>
    <row r="6493" spans="6:9" x14ac:dyDescent="0.3">
      <c r="F6493" s="2">
        <v>6488</v>
      </c>
      <c r="G6493" s="12">
        <f ca="1"/>
        <v>212.67093306561608</v>
      </c>
      <c r="H6493" s="12">
        <v>0.64875000000000005</v>
      </c>
      <c r="I6493" s="12">
        <v>212.1875</v>
      </c>
    </row>
    <row r="6494" spans="6:9" x14ac:dyDescent="0.3">
      <c r="F6494" s="2">
        <v>6489</v>
      </c>
      <c r="G6494" s="12">
        <f ca="1"/>
        <v>212.69020998609614</v>
      </c>
      <c r="H6494" s="12">
        <v>0.64885000000000004</v>
      </c>
      <c r="I6494" s="12">
        <v>212.21250000000001</v>
      </c>
    </row>
    <row r="6495" spans="6:9" x14ac:dyDescent="0.3">
      <c r="F6495" s="2">
        <v>6490</v>
      </c>
      <c r="G6495" s="12">
        <f ca="1"/>
        <v>212.69034650031128</v>
      </c>
      <c r="H6495" s="12">
        <v>0.64895000000000003</v>
      </c>
      <c r="I6495" s="12">
        <v>212.23750000000001</v>
      </c>
    </row>
    <row r="6496" spans="6:9" x14ac:dyDescent="0.3">
      <c r="F6496" s="2">
        <v>6491</v>
      </c>
      <c r="G6496" s="12">
        <f ca="1"/>
        <v>212.76820250054152</v>
      </c>
      <c r="H6496" s="12">
        <v>0.64905000000000002</v>
      </c>
      <c r="I6496" s="12">
        <v>212.26250000000002</v>
      </c>
    </row>
    <row r="6497" spans="6:9" x14ac:dyDescent="0.3">
      <c r="F6497" s="2">
        <v>6492</v>
      </c>
      <c r="G6497" s="12">
        <f ca="1"/>
        <v>212.78070973378149</v>
      </c>
      <c r="H6497" s="12">
        <v>0.64915</v>
      </c>
      <c r="I6497" s="12">
        <v>212.28749999999999</v>
      </c>
    </row>
    <row r="6498" spans="6:9" x14ac:dyDescent="0.3">
      <c r="F6498" s="2">
        <v>6493</v>
      </c>
      <c r="G6498" s="12">
        <f ca="1"/>
        <v>212.84245174033734</v>
      </c>
      <c r="H6498" s="12">
        <v>0.64924999999999999</v>
      </c>
      <c r="I6498" s="12">
        <v>212.3125</v>
      </c>
    </row>
    <row r="6499" spans="6:9" x14ac:dyDescent="0.3">
      <c r="F6499" s="2">
        <v>6494</v>
      </c>
      <c r="G6499" s="12">
        <f ca="1"/>
        <v>212.8489743415667</v>
      </c>
      <c r="H6499" s="12">
        <v>0.64934999999999998</v>
      </c>
      <c r="I6499" s="12">
        <v>212.33750000000001</v>
      </c>
    </row>
    <row r="6500" spans="6:9" x14ac:dyDescent="0.3">
      <c r="F6500" s="2">
        <v>6495</v>
      </c>
      <c r="G6500" s="12">
        <f ca="1"/>
        <v>212.90965322458655</v>
      </c>
      <c r="H6500" s="12">
        <v>0.64944999999999997</v>
      </c>
      <c r="I6500" s="12">
        <v>212.36249999999998</v>
      </c>
    </row>
    <row r="6501" spans="6:9" x14ac:dyDescent="0.3">
      <c r="F6501" s="2">
        <v>6496</v>
      </c>
      <c r="G6501" s="12">
        <f ca="1"/>
        <v>212.94374608392914</v>
      </c>
      <c r="H6501" s="12">
        <v>0.64954999999999996</v>
      </c>
      <c r="I6501" s="12">
        <v>212.38749999999999</v>
      </c>
    </row>
    <row r="6502" spans="6:9" x14ac:dyDescent="0.3">
      <c r="F6502" s="2">
        <v>6497</v>
      </c>
      <c r="G6502" s="12">
        <f ca="1"/>
        <v>212.96420902405478</v>
      </c>
      <c r="H6502" s="12">
        <v>0.64964999999999995</v>
      </c>
      <c r="I6502" s="12">
        <v>212.41249999999999</v>
      </c>
    </row>
    <row r="6503" spans="6:9" x14ac:dyDescent="0.3">
      <c r="F6503" s="2">
        <v>6498</v>
      </c>
      <c r="G6503" s="12">
        <f ca="1"/>
        <v>213.01213208112802</v>
      </c>
      <c r="H6503" s="12">
        <v>0.64975000000000005</v>
      </c>
      <c r="I6503" s="12">
        <v>212.4375</v>
      </c>
    </row>
    <row r="6504" spans="6:9" x14ac:dyDescent="0.3">
      <c r="F6504" s="2">
        <v>6499</v>
      </c>
      <c r="G6504" s="12">
        <f ca="1"/>
        <v>213.11460962568097</v>
      </c>
      <c r="H6504" s="12">
        <v>0.64985000000000004</v>
      </c>
      <c r="I6504" s="12">
        <v>212.46250000000001</v>
      </c>
    </row>
    <row r="6505" spans="6:9" x14ac:dyDescent="0.3">
      <c r="F6505" s="2">
        <v>6500</v>
      </c>
      <c r="G6505" s="12">
        <f ca="1"/>
        <v>213.15285942497127</v>
      </c>
      <c r="H6505" s="12">
        <v>0.64995000000000003</v>
      </c>
      <c r="I6505" s="12">
        <v>212.48750000000001</v>
      </c>
    </row>
    <row r="6506" spans="6:9" x14ac:dyDescent="0.3">
      <c r="F6506" s="2">
        <v>6501</v>
      </c>
      <c r="G6506" s="12">
        <f ca="1"/>
        <v>213.16225440826349</v>
      </c>
      <c r="H6506" s="12">
        <v>0.65005000000000002</v>
      </c>
      <c r="I6506" s="12">
        <v>212.51250000000002</v>
      </c>
    </row>
    <row r="6507" spans="6:9" x14ac:dyDescent="0.3">
      <c r="F6507" s="2">
        <v>6502</v>
      </c>
      <c r="G6507" s="12">
        <f ca="1"/>
        <v>213.20126548360341</v>
      </c>
      <c r="H6507" s="12">
        <v>0.65015000000000001</v>
      </c>
      <c r="I6507" s="12">
        <v>212.53749999999999</v>
      </c>
    </row>
    <row r="6508" spans="6:9" x14ac:dyDescent="0.3">
      <c r="F6508" s="2">
        <v>6503</v>
      </c>
      <c r="G6508" s="12">
        <f ca="1"/>
        <v>213.20641645305534</v>
      </c>
      <c r="H6508" s="12">
        <v>0.65024999999999999</v>
      </c>
      <c r="I6508" s="12">
        <v>212.5625</v>
      </c>
    </row>
    <row r="6509" spans="6:9" x14ac:dyDescent="0.3">
      <c r="F6509" s="2">
        <v>6504</v>
      </c>
      <c r="G6509" s="12">
        <f ca="1"/>
        <v>213.21054458664585</v>
      </c>
      <c r="H6509" s="12">
        <v>0.65034999999999998</v>
      </c>
      <c r="I6509" s="12">
        <v>212.58750000000001</v>
      </c>
    </row>
    <row r="6510" spans="6:9" x14ac:dyDescent="0.3">
      <c r="F6510" s="2">
        <v>6505</v>
      </c>
      <c r="G6510" s="12">
        <f ca="1"/>
        <v>213.26021430400627</v>
      </c>
      <c r="H6510" s="12">
        <v>0.65044999999999997</v>
      </c>
      <c r="I6510" s="12">
        <v>212.61249999999998</v>
      </c>
    </row>
    <row r="6511" spans="6:9" x14ac:dyDescent="0.3">
      <c r="F6511" s="2">
        <v>6506</v>
      </c>
      <c r="G6511" s="12">
        <f ca="1"/>
        <v>213.32756178504081</v>
      </c>
      <c r="H6511" s="12">
        <v>0.65054999999999996</v>
      </c>
      <c r="I6511" s="12">
        <v>212.63749999999999</v>
      </c>
    </row>
    <row r="6512" spans="6:9" x14ac:dyDescent="0.3">
      <c r="F6512" s="2">
        <v>6507</v>
      </c>
      <c r="G6512" s="12">
        <f ca="1"/>
        <v>213.34420312350889</v>
      </c>
      <c r="H6512" s="12">
        <v>0.65064999999999995</v>
      </c>
      <c r="I6512" s="12">
        <v>212.66249999999999</v>
      </c>
    </row>
    <row r="6513" spans="6:9" x14ac:dyDescent="0.3">
      <c r="F6513" s="2">
        <v>6508</v>
      </c>
      <c r="G6513" s="12">
        <f ca="1"/>
        <v>213.35939457632659</v>
      </c>
      <c r="H6513" s="12">
        <v>0.65075000000000005</v>
      </c>
      <c r="I6513" s="12">
        <v>212.6875</v>
      </c>
    </row>
    <row r="6514" spans="6:9" x14ac:dyDescent="0.3">
      <c r="F6514" s="2">
        <v>6509</v>
      </c>
      <c r="G6514" s="12">
        <f ca="1"/>
        <v>213.376863281048</v>
      </c>
      <c r="H6514" s="12">
        <v>0.65085000000000004</v>
      </c>
      <c r="I6514" s="12">
        <v>212.71250000000001</v>
      </c>
    </row>
    <row r="6515" spans="6:9" x14ac:dyDescent="0.3">
      <c r="F6515" s="2">
        <v>6510</v>
      </c>
      <c r="G6515" s="12">
        <f ca="1"/>
        <v>213.38027783065019</v>
      </c>
      <c r="H6515" s="12">
        <v>0.65095000000000003</v>
      </c>
      <c r="I6515" s="12">
        <v>212.73750000000001</v>
      </c>
    </row>
    <row r="6516" spans="6:9" x14ac:dyDescent="0.3">
      <c r="F6516" s="2">
        <v>6511</v>
      </c>
      <c r="G6516" s="12">
        <f ca="1"/>
        <v>213.39760928688841</v>
      </c>
      <c r="H6516" s="12">
        <v>0.65105000000000002</v>
      </c>
      <c r="I6516" s="12">
        <v>212.76250000000002</v>
      </c>
    </row>
    <row r="6517" spans="6:9" x14ac:dyDescent="0.3">
      <c r="F6517" s="2">
        <v>6512</v>
      </c>
      <c r="G6517" s="12">
        <f ca="1"/>
        <v>213.422913070639</v>
      </c>
      <c r="H6517" s="12">
        <v>0.65115000000000001</v>
      </c>
      <c r="I6517" s="12">
        <v>212.78749999999999</v>
      </c>
    </row>
    <row r="6518" spans="6:9" x14ac:dyDescent="0.3">
      <c r="F6518" s="2">
        <v>6513</v>
      </c>
      <c r="G6518" s="12">
        <f ca="1"/>
        <v>213.44523359269374</v>
      </c>
      <c r="H6518" s="12">
        <v>0.65125</v>
      </c>
      <c r="I6518" s="12">
        <v>212.8125</v>
      </c>
    </row>
    <row r="6519" spans="6:9" x14ac:dyDescent="0.3">
      <c r="F6519" s="2">
        <v>6514</v>
      </c>
      <c r="G6519" s="12">
        <f ca="1"/>
        <v>213.49296071539061</v>
      </c>
      <c r="H6519" s="12">
        <v>0.65134999999999998</v>
      </c>
      <c r="I6519" s="12">
        <v>212.83750000000001</v>
      </c>
    </row>
    <row r="6520" spans="6:9" x14ac:dyDescent="0.3">
      <c r="F6520" s="2">
        <v>6515</v>
      </c>
      <c r="G6520" s="12">
        <f ca="1"/>
        <v>213.50021655045572</v>
      </c>
      <c r="H6520" s="12">
        <v>0.65144999999999997</v>
      </c>
      <c r="I6520" s="12">
        <v>212.86249999999998</v>
      </c>
    </row>
    <row r="6521" spans="6:9" x14ac:dyDescent="0.3">
      <c r="F6521" s="2">
        <v>6516</v>
      </c>
      <c r="G6521" s="12">
        <f ca="1"/>
        <v>213.51912353158787</v>
      </c>
      <c r="H6521" s="12">
        <v>0.65154999999999996</v>
      </c>
      <c r="I6521" s="12">
        <v>212.88749999999999</v>
      </c>
    </row>
    <row r="6522" spans="6:9" x14ac:dyDescent="0.3">
      <c r="F6522" s="2">
        <v>6517</v>
      </c>
      <c r="G6522" s="12">
        <f ca="1"/>
        <v>213.54343900766872</v>
      </c>
      <c r="H6522" s="12">
        <v>0.65164999999999995</v>
      </c>
      <c r="I6522" s="12">
        <v>212.91249999999999</v>
      </c>
    </row>
    <row r="6523" spans="6:9" x14ac:dyDescent="0.3">
      <c r="F6523" s="2">
        <v>6518</v>
      </c>
      <c r="G6523" s="12">
        <f ca="1"/>
        <v>213.59509212345074</v>
      </c>
      <c r="H6523" s="12">
        <v>0.65175000000000005</v>
      </c>
      <c r="I6523" s="12">
        <v>212.9375</v>
      </c>
    </row>
    <row r="6524" spans="6:9" x14ac:dyDescent="0.3">
      <c r="F6524" s="2">
        <v>6519</v>
      </c>
      <c r="G6524" s="12">
        <f ca="1"/>
        <v>213.6378673777979</v>
      </c>
      <c r="H6524" s="12">
        <v>0.65185000000000004</v>
      </c>
      <c r="I6524" s="12">
        <v>212.96250000000001</v>
      </c>
    </row>
    <row r="6525" spans="6:9" x14ac:dyDescent="0.3">
      <c r="F6525" s="2">
        <v>6520</v>
      </c>
      <c r="G6525" s="12">
        <f ca="1"/>
        <v>213.64485672962098</v>
      </c>
      <c r="H6525" s="12">
        <v>0.65195000000000003</v>
      </c>
      <c r="I6525" s="12">
        <v>212.98750000000001</v>
      </c>
    </row>
    <row r="6526" spans="6:9" x14ac:dyDescent="0.3">
      <c r="F6526" s="2">
        <v>6521</v>
      </c>
      <c r="G6526" s="12">
        <f ca="1"/>
        <v>213.65335064373886</v>
      </c>
      <c r="H6526" s="12">
        <v>0.65205000000000002</v>
      </c>
      <c r="I6526" s="12">
        <v>213.01250000000002</v>
      </c>
    </row>
    <row r="6527" spans="6:9" x14ac:dyDescent="0.3">
      <c r="F6527" s="2">
        <v>6522</v>
      </c>
      <c r="G6527" s="12">
        <f ca="1"/>
        <v>213.65985128026222</v>
      </c>
      <c r="H6527" s="12">
        <v>0.65215000000000001</v>
      </c>
      <c r="I6527" s="12">
        <v>213.03749999999999</v>
      </c>
    </row>
    <row r="6528" spans="6:9" x14ac:dyDescent="0.3">
      <c r="F6528" s="2">
        <v>6523</v>
      </c>
      <c r="G6528" s="12">
        <f ca="1"/>
        <v>213.701462594036</v>
      </c>
      <c r="H6528" s="12">
        <v>0.65225</v>
      </c>
      <c r="I6528" s="12">
        <v>213.0625</v>
      </c>
    </row>
    <row r="6529" spans="6:9" x14ac:dyDescent="0.3">
      <c r="F6529" s="2">
        <v>6524</v>
      </c>
      <c r="G6529" s="12">
        <f ca="1"/>
        <v>213.71311866345479</v>
      </c>
      <c r="H6529" s="12">
        <v>0.65234999999999999</v>
      </c>
      <c r="I6529" s="12">
        <v>213.08750000000001</v>
      </c>
    </row>
    <row r="6530" spans="6:9" x14ac:dyDescent="0.3">
      <c r="F6530" s="2">
        <v>6525</v>
      </c>
      <c r="G6530" s="12">
        <f ca="1"/>
        <v>213.75575005811928</v>
      </c>
      <c r="H6530" s="12">
        <v>0.65244999999999997</v>
      </c>
      <c r="I6530" s="12">
        <v>213.11249999999998</v>
      </c>
    </row>
    <row r="6531" spans="6:9" x14ac:dyDescent="0.3">
      <c r="F6531" s="2">
        <v>6526</v>
      </c>
      <c r="G6531" s="12">
        <f ca="1"/>
        <v>213.77281688044914</v>
      </c>
      <c r="H6531" s="12">
        <v>0.65254999999999996</v>
      </c>
      <c r="I6531" s="12">
        <v>213.13749999999999</v>
      </c>
    </row>
    <row r="6532" spans="6:9" x14ac:dyDescent="0.3">
      <c r="F6532" s="2">
        <v>6527</v>
      </c>
      <c r="G6532" s="12">
        <f ca="1"/>
        <v>213.79973890110554</v>
      </c>
      <c r="H6532" s="12">
        <v>0.65264999999999995</v>
      </c>
      <c r="I6532" s="12">
        <v>213.16249999999999</v>
      </c>
    </row>
    <row r="6533" spans="6:9" x14ac:dyDescent="0.3">
      <c r="F6533" s="2">
        <v>6528</v>
      </c>
      <c r="G6533" s="12">
        <f ca="1"/>
        <v>213.82830436586892</v>
      </c>
      <c r="H6533" s="12">
        <v>0.65275000000000005</v>
      </c>
      <c r="I6533" s="12">
        <v>213.1875</v>
      </c>
    </row>
    <row r="6534" spans="6:9" x14ac:dyDescent="0.3">
      <c r="F6534" s="2">
        <v>6529</v>
      </c>
      <c r="G6534" s="12">
        <f ca="1"/>
        <v>213.83405970237607</v>
      </c>
      <c r="H6534" s="12">
        <v>0.65285000000000004</v>
      </c>
      <c r="I6534" s="12">
        <v>213.21250000000001</v>
      </c>
    </row>
    <row r="6535" spans="6:9" x14ac:dyDescent="0.3">
      <c r="F6535" s="2">
        <v>6530</v>
      </c>
      <c r="G6535" s="12">
        <f ca="1"/>
        <v>213.8540448927867</v>
      </c>
      <c r="H6535" s="12">
        <v>0.65295000000000003</v>
      </c>
      <c r="I6535" s="12">
        <v>213.23750000000001</v>
      </c>
    </row>
    <row r="6536" spans="6:9" x14ac:dyDescent="0.3">
      <c r="F6536" s="2">
        <v>6531</v>
      </c>
      <c r="G6536" s="12">
        <f ca="1"/>
        <v>213.89010557350741</v>
      </c>
      <c r="H6536" s="12">
        <v>0.65305000000000002</v>
      </c>
      <c r="I6536" s="12">
        <v>213.26250000000002</v>
      </c>
    </row>
    <row r="6537" spans="6:9" x14ac:dyDescent="0.3">
      <c r="F6537" s="2">
        <v>6532</v>
      </c>
      <c r="G6537" s="12">
        <f ca="1"/>
        <v>213.91316914475885</v>
      </c>
      <c r="H6537" s="12">
        <v>0.65315000000000001</v>
      </c>
      <c r="I6537" s="12">
        <v>213.28749999999999</v>
      </c>
    </row>
    <row r="6538" spans="6:9" x14ac:dyDescent="0.3">
      <c r="F6538" s="2">
        <v>6533</v>
      </c>
      <c r="G6538" s="12">
        <f ca="1"/>
        <v>213.91690019930078</v>
      </c>
      <c r="H6538" s="12">
        <v>0.65325</v>
      </c>
      <c r="I6538" s="12">
        <v>213.3125</v>
      </c>
    </row>
    <row r="6539" spans="6:9" x14ac:dyDescent="0.3">
      <c r="F6539" s="2">
        <v>6534</v>
      </c>
      <c r="G6539" s="12">
        <f ca="1"/>
        <v>213.9203258511433</v>
      </c>
      <c r="H6539" s="12">
        <v>0.65334999999999999</v>
      </c>
      <c r="I6539" s="12">
        <v>213.33750000000001</v>
      </c>
    </row>
    <row r="6540" spans="6:9" x14ac:dyDescent="0.3">
      <c r="F6540" s="2">
        <v>6535</v>
      </c>
      <c r="G6540" s="12">
        <f ca="1"/>
        <v>213.98738374126026</v>
      </c>
      <c r="H6540" s="12">
        <v>0.65344999999999998</v>
      </c>
      <c r="I6540" s="12">
        <v>213.36249999999998</v>
      </c>
    </row>
    <row r="6541" spans="6:9" x14ac:dyDescent="0.3">
      <c r="F6541" s="2">
        <v>6536</v>
      </c>
      <c r="G6541" s="12">
        <f ca="1"/>
        <v>214.03493391762382</v>
      </c>
      <c r="H6541" s="12">
        <v>0.65354999999999996</v>
      </c>
      <c r="I6541" s="12">
        <v>213.38749999999999</v>
      </c>
    </row>
    <row r="6542" spans="6:9" x14ac:dyDescent="0.3">
      <c r="F6542" s="2">
        <v>6537</v>
      </c>
      <c r="G6542" s="12">
        <f ca="1"/>
        <v>214.04655891545488</v>
      </c>
      <c r="H6542" s="12">
        <v>0.65364999999999995</v>
      </c>
      <c r="I6542" s="12">
        <v>213.41249999999999</v>
      </c>
    </row>
    <row r="6543" spans="6:9" x14ac:dyDescent="0.3">
      <c r="F6543" s="2">
        <v>6538</v>
      </c>
      <c r="G6543" s="12">
        <f ca="1"/>
        <v>214.04692263578164</v>
      </c>
      <c r="H6543" s="12">
        <v>0.65375000000000005</v>
      </c>
      <c r="I6543" s="12">
        <v>213.4375</v>
      </c>
    </row>
    <row r="6544" spans="6:9" x14ac:dyDescent="0.3">
      <c r="F6544" s="2">
        <v>6539</v>
      </c>
      <c r="G6544" s="12">
        <f ca="1"/>
        <v>214.07965512452611</v>
      </c>
      <c r="H6544" s="12">
        <v>0.65385000000000004</v>
      </c>
      <c r="I6544" s="12">
        <v>213.46250000000001</v>
      </c>
    </row>
    <row r="6545" spans="6:9" x14ac:dyDescent="0.3">
      <c r="F6545" s="2">
        <v>6540</v>
      </c>
      <c r="G6545" s="12">
        <f ca="1"/>
        <v>214.1016017723021</v>
      </c>
      <c r="H6545" s="12">
        <v>0.65395000000000003</v>
      </c>
      <c r="I6545" s="12">
        <v>213.48750000000001</v>
      </c>
    </row>
    <row r="6546" spans="6:9" x14ac:dyDescent="0.3">
      <c r="F6546" s="2">
        <v>6541</v>
      </c>
      <c r="G6546" s="12">
        <f ca="1"/>
        <v>214.10511142807843</v>
      </c>
      <c r="H6546" s="12">
        <v>0.65405000000000002</v>
      </c>
      <c r="I6546" s="12">
        <v>213.51250000000002</v>
      </c>
    </row>
    <row r="6547" spans="6:9" x14ac:dyDescent="0.3">
      <c r="F6547" s="2">
        <v>6542</v>
      </c>
      <c r="G6547" s="12">
        <f ca="1"/>
        <v>214.12442519672445</v>
      </c>
      <c r="H6547" s="12">
        <v>0.65415000000000001</v>
      </c>
      <c r="I6547" s="12">
        <v>213.53749999999999</v>
      </c>
    </row>
    <row r="6548" spans="6:9" x14ac:dyDescent="0.3">
      <c r="F6548" s="2">
        <v>6543</v>
      </c>
      <c r="G6548" s="12">
        <f ca="1"/>
        <v>214.15582138083562</v>
      </c>
      <c r="H6548" s="12">
        <v>0.65425</v>
      </c>
      <c r="I6548" s="12">
        <v>213.5625</v>
      </c>
    </row>
    <row r="6549" spans="6:9" x14ac:dyDescent="0.3">
      <c r="F6549" s="2">
        <v>6544</v>
      </c>
      <c r="G6549" s="12">
        <f ca="1"/>
        <v>214.17813327954235</v>
      </c>
      <c r="H6549" s="12">
        <v>0.65434999999999999</v>
      </c>
      <c r="I6549" s="12">
        <v>213.58750000000001</v>
      </c>
    </row>
    <row r="6550" spans="6:9" x14ac:dyDescent="0.3">
      <c r="F6550" s="2">
        <v>6545</v>
      </c>
      <c r="G6550" s="12">
        <f ca="1"/>
        <v>214.18741801723235</v>
      </c>
      <c r="H6550" s="12">
        <v>0.65444999999999998</v>
      </c>
      <c r="I6550" s="12">
        <v>213.61249999999998</v>
      </c>
    </row>
    <row r="6551" spans="6:9" x14ac:dyDescent="0.3">
      <c r="F6551" s="2">
        <v>6546</v>
      </c>
      <c r="G6551" s="12">
        <f ca="1"/>
        <v>214.20639117109792</v>
      </c>
      <c r="H6551" s="12">
        <v>0.65454999999999997</v>
      </c>
      <c r="I6551" s="12">
        <v>213.63749999999999</v>
      </c>
    </row>
    <row r="6552" spans="6:9" x14ac:dyDescent="0.3">
      <c r="F6552" s="2">
        <v>6547</v>
      </c>
      <c r="G6552" s="12">
        <f ca="1"/>
        <v>214.22880292064264</v>
      </c>
      <c r="H6552" s="12">
        <v>0.65464999999999995</v>
      </c>
      <c r="I6552" s="12">
        <v>213.66249999999999</v>
      </c>
    </row>
    <row r="6553" spans="6:9" x14ac:dyDescent="0.3">
      <c r="F6553" s="2">
        <v>6548</v>
      </c>
      <c r="G6553" s="12">
        <f ca="1"/>
        <v>214.23944512204031</v>
      </c>
      <c r="H6553" s="12">
        <v>0.65475000000000005</v>
      </c>
      <c r="I6553" s="12">
        <v>213.6875</v>
      </c>
    </row>
    <row r="6554" spans="6:9" x14ac:dyDescent="0.3">
      <c r="F6554" s="2">
        <v>6549</v>
      </c>
      <c r="G6554" s="12">
        <f ca="1"/>
        <v>214.2720722994242</v>
      </c>
      <c r="H6554" s="12">
        <v>0.65485000000000004</v>
      </c>
      <c r="I6554" s="12">
        <v>213.71250000000001</v>
      </c>
    </row>
    <row r="6555" spans="6:9" x14ac:dyDescent="0.3">
      <c r="F6555" s="2">
        <v>6550</v>
      </c>
      <c r="G6555" s="12">
        <f ca="1"/>
        <v>214.28077396591672</v>
      </c>
      <c r="H6555" s="12">
        <v>0.65495000000000003</v>
      </c>
      <c r="I6555" s="12">
        <v>213.73750000000001</v>
      </c>
    </row>
    <row r="6556" spans="6:9" x14ac:dyDescent="0.3">
      <c r="F6556" s="2">
        <v>6551</v>
      </c>
      <c r="G6556" s="12">
        <f ca="1"/>
        <v>214.29241291904518</v>
      </c>
      <c r="H6556" s="12">
        <v>0.65505000000000002</v>
      </c>
      <c r="I6556" s="12">
        <v>213.76250000000002</v>
      </c>
    </row>
    <row r="6557" spans="6:9" x14ac:dyDescent="0.3">
      <c r="F6557" s="2">
        <v>6552</v>
      </c>
      <c r="G6557" s="12">
        <f ca="1"/>
        <v>214.31341517949161</v>
      </c>
      <c r="H6557" s="12">
        <v>0.65515000000000001</v>
      </c>
      <c r="I6557" s="12">
        <v>213.78749999999999</v>
      </c>
    </row>
    <row r="6558" spans="6:9" x14ac:dyDescent="0.3">
      <c r="F6558" s="2">
        <v>6553</v>
      </c>
      <c r="G6558" s="12">
        <f ca="1"/>
        <v>214.36281218964493</v>
      </c>
      <c r="H6558" s="12">
        <v>0.65525</v>
      </c>
      <c r="I6558" s="12">
        <v>213.8125</v>
      </c>
    </row>
    <row r="6559" spans="6:9" x14ac:dyDescent="0.3">
      <c r="F6559" s="2">
        <v>6554</v>
      </c>
      <c r="G6559" s="12">
        <f ca="1"/>
        <v>214.42942392002124</v>
      </c>
      <c r="H6559" s="12">
        <v>0.65534999999999999</v>
      </c>
      <c r="I6559" s="12">
        <v>213.83750000000001</v>
      </c>
    </row>
    <row r="6560" spans="6:9" x14ac:dyDescent="0.3">
      <c r="F6560" s="2">
        <v>6555</v>
      </c>
      <c r="G6560" s="12">
        <f ca="1"/>
        <v>214.46184450405161</v>
      </c>
      <c r="H6560" s="12">
        <v>0.65544999999999998</v>
      </c>
      <c r="I6560" s="12">
        <v>213.86249999999998</v>
      </c>
    </row>
    <row r="6561" spans="6:9" x14ac:dyDescent="0.3">
      <c r="F6561" s="2">
        <v>6556</v>
      </c>
      <c r="G6561" s="12">
        <f ca="1"/>
        <v>214.4681350839891</v>
      </c>
      <c r="H6561" s="12">
        <v>0.65554999999999997</v>
      </c>
      <c r="I6561" s="12">
        <v>213.88749999999999</v>
      </c>
    </row>
    <row r="6562" spans="6:9" x14ac:dyDescent="0.3">
      <c r="F6562" s="2">
        <v>6557</v>
      </c>
      <c r="G6562" s="12">
        <f ca="1"/>
        <v>214.48719948156472</v>
      </c>
      <c r="H6562" s="12">
        <v>0.65564999999999996</v>
      </c>
      <c r="I6562" s="12">
        <v>213.91249999999999</v>
      </c>
    </row>
    <row r="6563" spans="6:9" x14ac:dyDescent="0.3">
      <c r="F6563" s="2">
        <v>6558</v>
      </c>
      <c r="G6563" s="12">
        <f ca="1"/>
        <v>214.48916297414763</v>
      </c>
      <c r="H6563" s="12">
        <v>0.65575000000000006</v>
      </c>
      <c r="I6563" s="12">
        <v>213.9375</v>
      </c>
    </row>
    <row r="6564" spans="6:9" x14ac:dyDescent="0.3">
      <c r="F6564" s="2">
        <v>6559</v>
      </c>
      <c r="G6564" s="12">
        <f ca="1"/>
        <v>214.53961255935533</v>
      </c>
      <c r="H6564" s="12">
        <v>0.65585000000000004</v>
      </c>
      <c r="I6564" s="12">
        <v>213.96250000000001</v>
      </c>
    </row>
    <row r="6565" spans="6:9" x14ac:dyDescent="0.3">
      <c r="F6565" s="2">
        <v>6560</v>
      </c>
      <c r="G6565" s="12">
        <f ca="1"/>
        <v>214.55843892080168</v>
      </c>
      <c r="H6565" s="12">
        <v>0.65595000000000003</v>
      </c>
      <c r="I6565" s="12">
        <v>213.98750000000001</v>
      </c>
    </row>
    <row r="6566" spans="6:9" x14ac:dyDescent="0.3">
      <c r="F6566" s="2">
        <v>6561</v>
      </c>
      <c r="G6566" s="12">
        <f ca="1"/>
        <v>214.59758297326067</v>
      </c>
      <c r="H6566" s="12">
        <v>0.65605000000000002</v>
      </c>
      <c r="I6566" s="12">
        <v>214.01250000000002</v>
      </c>
    </row>
    <row r="6567" spans="6:9" x14ac:dyDescent="0.3">
      <c r="F6567" s="2">
        <v>6562</v>
      </c>
      <c r="G6567" s="12">
        <f ca="1"/>
        <v>214.59890084703355</v>
      </c>
      <c r="H6567" s="12">
        <v>0.65615000000000001</v>
      </c>
      <c r="I6567" s="12">
        <v>214.03749999999999</v>
      </c>
    </row>
    <row r="6568" spans="6:9" x14ac:dyDescent="0.3">
      <c r="F6568" s="2">
        <v>6563</v>
      </c>
      <c r="G6568" s="12">
        <f ca="1"/>
        <v>214.66159250110169</v>
      </c>
      <c r="H6568" s="12">
        <v>0.65625</v>
      </c>
      <c r="I6568" s="12">
        <v>214.0625</v>
      </c>
    </row>
    <row r="6569" spans="6:9" x14ac:dyDescent="0.3">
      <c r="F6569" s="2">
        <v>6564</v>
      </c>
      <c r="G6569" s="12">
        <f ca="1"/>
        <v>214.69378418368331</v>
      </c>
      <c r="H6569" s="12">
        <v>0.65634999999999999</v>
      </c>
      <c r="I6569" s="12">
        <v>214.08750000000001</v>
      </c>
    </row>
    <row r="6570" spans="6:9" x14ac:dyDescent="0.3">
      <c r="F6570" s="2">
        <v>6565</v>
      </c>
      <c r="G6570" s="12">
        <f ca="1"/>
        <v>214.71423394221972</v>
      </c>
      <c r="H6570" s="12">
        <v>0.65644999999999998</v>
      </c>
      <c r="I6570" s="12">
        <v>214.11249999999998</v>
      </c>
    </row>
    <row r="6571" spans="6:9" x14ac:dyDescent="0.3">
      <c r="F6571" s="2">
        <v>6566</v>
      </c>
      <c r="G6571" s="12">
        <f ca="1"/>
        <v>214.71923342377565</v>
      </c>
      <c r="H6571" s="12">
        <v>0.65654999999999997</v>
      </c>
      <c r="I6571" s="12">
        <v>214.13749999999999</v>
      </c>
    </row>
    <row r="6572" spans="6:9" x14ac:dyDescent="0.3">
      <c r="F6572" s="2">
        <v>6567</v>
      </c>
      <c r="G6572" s="12">
        <f ca="1"/>
        <v>214.73745962707193</v>
      </c>
      <c r="H6572" s="12">
        <v>0.65664999999999996</v>
      </c>
      <c r="I6572" s="12">
        <v>214.16249999999999</v>
      </c>
    </row>
    <row r="6573" spans="6:9" x14ac:dyDescent="0.3">
      <c r="F6573" s="2">
        <v>6568</v>
      </c>
      <c r="G6573" s="12">
        <f ca="1"/>
        <v>214.74934420413013</v>
      </c>
      <c r="H6573" s="12">
        <v>0.65674999999999994</v>
      </c>
      <c r="I6573" s="12">
        <v>214.1875</v>
      </c>
    </row>
    <row r="6574" spans="6:9" x14ac:dyDescent="0.3">
      <c r="F6574" s="2">
        <v>6569</v>
      </c>
      <c r="G6574" s="12">
        <f ca="1"/>
        <v>214.78149012869648</v>
      </c>
      <c r="H6574" s="12">
        <v>0.65685000000000004</v>
      </c>
      <c r="I6574" s="12">
        <v>214.21250000000001</v>
      </c>
    </row>
    <row r="6575" spans="6:9" x14ac:dyDescent="0.3">
      <c r="F6575" s="2">
        <v>6570</v>
      </c>
      <c r="G6575" s="12">
        <f ca="1"/>
        <v>214.8192732262242</v>
      </c>
      <c r="H6575" s="12">
        <v>0.65695000000000003</v>
      </c>
      <c r="I6575" s="12">
        <v>214.23750000000001</v>
      </c>
    </row>
    <row r="6576" spans="6:9" x14ac:dyDescent="0.3">
      <c r="F6576" s="2">
        <v>6571</v>
      </c>
      <c r="G6576" s="12">
        <f ca="1"/>
        <v>214.86899168911663</v>
      </c>
      <c r="H6576" s="12">
        <v>0.65705000000000002</v>
      </c>
      <c r="I6576" s="12">
        <v>214.26250000000002</v>
      </c>
    </row>
    <row r="6577" spans="6:9" x14ac:dyDescent="0.3">
      <c r="F6577" s="2">
        <v>6572</v>
      </c>
      <c r="G6577" s="12">
        <f ca="1"/>
        <v>214.9049905389704</v>
      </c>
      <c r="H6577" s="12">
        <v>0.65715000000000001</v>
      </c>
      <c r="I6577" s="12">
        <v>214.28749999999999</v>
      </c>
    </row>
    <row r="6578" spans="6:9" x14ac:dyDescent="0.3">
      <c r="F6578" s="2">
        <v>6573</v>
      </c>
      <c r="G6578" s="12">
        <f ca="1"/>
        <v>214.91098368742513</v>
      </c>
      <c r="H6578" s="12">
        <v>0.65725</v>
      </c>
      <c r="I6578" s="12">
        <v>214.3125</v>
      </c>
    </row>
    <row r="6579" spans="6:9" x14ac:dyDescent="0.3">
      <c r="F6579" s="2">
        <v>6574</v>
      </c>
      <c r="G6579" s="12">
        <f ca="1"/>
        <v>214.91545619474456</v>
      </c>
      <c r="H6579" s="12">
        <v>0.65734999999999999</v>
      </c>
      <c r="I6579" s="12">
        <v>214.33750000000001</v>
      </c>
    </row>
    <row r="6580" spans="6:9" x14ac:dyDescent="0.3">
      <c r="F6580" s="2">
        <v>6575</v>
      </c>
      <c r="G6580" s="12">
        <f ca="1"/>
        <v>214.91584630106541</v>
      </c>
      <c r="H6580" s="12">
        <v>0.65744999999999998</v>
      </c>
      <c r="I6580" s="12">
        <v>214.36249999999998</v>
      </c>
    </row>
    <row r="6581" spans="6:9" x14ac:dyDescent="0.3">
      <c r="F6581" s="2">
        <v>6576</v>
      </c>
      <c r="G6581" s="12">
        <f ca="1"/>
        <v>214.92301750582166</v>
      </c>
      <c r="H6581" s="12">
        <v>0.65754999999999997</v>
      </c>
      <c r="I6581" s="12">
        <v>214.38749999999999</v>
      </c>
    </row>
    <row r="6582" spans="6:9" x14ac:dyDescent="0.3">
      <c r="F6582" s="2">
        <v>6577</v>
      </c>
      <c r="G6582" s="12">
        <f ca="1"/>
        <v>214.93231996850815</v>
      </c>
      <c r="H6582" s="12">
        <v>0.65764999999999996</v>
      </c>
      <c r="I6582" s="12">
        <v>214.41249999999999</v>
      </c>
    </row>
    <row r="6583" spans="6:9" x14ac:dyDescent="0.3">
      <c r="F6583" s="2">
        <v>6578</v>
      </c>
      <c r="G6583" s="12">
        <f ca="1"/>
        <v>214.9618852830383</v>
      </c>
      <c r="H6583" s="12">
        <v>0.65774999999999995</v>
      </c>
      <c r="I6583" s="12">
        <v>214.4375</v>
      </c>
    </row>
    <row r="6584" spans="6:9" x14ac:dyDescent="0.3">
      <c r="F6584" s="2">
        <v>6579</v>
      </c>
      <c r="G6584" s="12">
        <f ca="1"/>
        <v>215.0524548187023</v>
      </c>
      <c r="H6584" s="12">
        <v>0.65785000000000005</v>
      </c>
      <c r="I6584" s="12">
        <v>214.46250000000001</v>
      </c>
    </row>
    <row r="6585" spans="6:9" x14ac:dyDescent="0.3">
      <c r="F6585" s="2">
        <v>6580</v>
      </c>
      <c r="G6585" s="12">
        <f ca="1"/>
        <v>215.07868248877</v>
      </c>
      <c r="H6585" s="12">
        <v>0.65795000000000003</v>
      </c>
      <c r="I6585" s="12">
        <v>214.48750000000001</v>
      </c>
    </row>
    <row r="6586" spans="6:9" x14ac:dyDescent="0.3">
      <c r="F6586" s="2">
        <v>6581</v>
      </c>
      <c r="G6586" s="12">
        <f ca="1"/>
        <v>215.08909687077079</v>
      </c>
      <c r="H6586" s="12">
        <v>0.65805000000000002</v>
      </c>
      <c r="I6586" s="12">
        <v>214.51250000000002</v>
      </c>
    </row>
    <row r="6587" spans="6:9" x14ac:dyDescent="0.3">
      <c r="F6587" s="2">
        <v>6582</v>
      </c>
      <c r="G6587" s="12">
        <f ca="1"/>
        <v>215.09218707457251</v>
      </c>
      <c r="H6587" s="12">
        <v>0.65815000000000001</v>
      </c>
      <c r="I6587" s="12">
        <v>214.53749999999999</v>
      </c>
    </row>
    <row r="6588" spans="6:9" x14ac:dyDescent="0.3">
      <c r="F6588" s="2">
        <v>6583</v>
      </c>
      <c r="G6588" s="12">
        <f ca="1"/>
        <v>215.13625242893704</v>
      </c>
      <c r="H6588" s="12">
        <v>0.65825</v>
      </c>
      <c r="I6588" s="12">
        <v>214.5625</v>
      </c>
    </row>
    <row r="6589" spans="6:9" x14ac:dyDescent="0.3">
      <c r="F6589" s="2">
        <v>6584</v>
      </c>
      <c r="G6589" s="12">
        <f ca="1"/>
        <v>215.15067250168235</v>
      </c>
      <c r="H6589" s="12">
        <v>0.65834999999999999</v>
      </c>
      <c r="I6589" s="12">
        <v>214.58750000000001</v>
      </c>
    </row>
    <row r="6590" spans="6:9" x14ac:dyDescent="0.3">
      <c r="F6590" s="2">
        <v>6585</v>
      </c>
      <c r="G6590" s="12">
        <f ca="1"/>
        <v>215.19302746207049</v>
      </c>
      <c r="H6590" s="12">
        <v>0.65844999999999998</v>
      </c>
      <c r="I6590" s="12">
        <v>214.61249999999998</v>
      </c>
    </row>
    <row r="6591" spans="6:9" x14ac:dyDescent="0.3">
      <c r="F6591" s="2">
        <v>6586</v>
      </c>
      <c r="G6591" s="12">
        <f ca="1"/>
        <v>215.21145744888045</v>
      </c>
      <c r="H6591" s="12">
        <v>0.65854999999999997</v>
      </c>
      <c r="I6591" s="12">
        <v>214.63749999999999</v>
      </c>
    </row>
    <row r="6592" spans="6:9" x14ac:dyDescent="0.3">
      <c r="F6592" s="2">
        <v>6587</v>
      </c>
      <c r="G6592" s="12">
        <f ca="1"/>
        <v>215.24736430008201</v>
      </c>
      <c r="H6592" s="12">
        <v>0.65864999999999996</v>
      </c>
      <c r="I6592" s="12">
        <v>214.66249999999999</v>
      </c>
    </row>
    <row r="6593" spans="6:9" x14ac:dyDescent="0.3">
      <c r="F6593" s="2">
        <v>6588</v>
      </c>
      <c r="G6593" s="12">
        <f ca="1"/>
        <v>215.25743661485947</v>
      </c>
      <c r="H6593" s="12">
        <v>0.65874999999999995</v>
      </c>
      <c r="I6593" s="12">
        <v>214.6875</v>
      </c>
    </row>
    <row r="6594" spans="6:9" x14ac:dyDescent="0.3">
      <c r="F6594" s="2">
        <v>6589</v>
      </c>
      <c r="G6594" s="12">
        <f ca="1"/>
        <v>215.29828869674606</v>
      </c>
      <c r="H6594" s="12">
        <v>0.65885000000000005</v>
      </c>
      <c r="I6594" s="12">
        <v>214.71250000000001</v>
      </c>
    </row>
    <row r="6595" spans="6:9" x14ac:dyDescent="0.3">
      <c r="F6595" s="2">
        <v>6590</v>
      </c>
      <c r="G6595" s="12">
        <f ca="1"/>
        <v>215.30290787091567</v>
      </c>
      <c r="H6595" s="12">
        <v>0.65895000000000004</v>
      </c>
      <c r="I6595" s="12">
        <v>214.73750000000001</v>
      </c>
    </row>
    <row r="6596" spans="6:9" x14ac:dyDescent="0.3">
      <c r="F6596" s="2">
        <v>6591</v>
      </c>
      <c r="G6596" s="12">
        <f ca="1"/>
        <v>215.34455731181978</v>
      </c>
      <c r="H6596" s="12">
        <v>0.65905000000000002</v>
      </c>
      <c r="I6596" s="12">
        <v>214.76250000000002</v>
      </c>
    </row>
    <row r="6597" spans="6:9" x14ac:dyDescent="0.3">
      <c r="F6597" s="2">
        <v>6592</v>
      </c>
      <c r="G6597" s="12">
        <f ca="1"/>
        <v>215.34543069803169</v>
      </c>
      <c r="H6597" s="12">
        <v>0.65915000000000001</v>
      </c>
      <c r="I6597" s="12">
        <v>214.78749999999999</v>
      </c>
    </row>
    <row r="6598" spans="6:9" x14ac:dyDescent="0.3">
      <c r="F6598" s="2">
        <v>6593</v>
      </c>
      <c r="G6598" s="12">
        <f ca="1"/>
        <v>215.35260641325689</v>
      </c>
      <c r="H6598" s="12">
        <v>0.65925</v>
      </c>
      <c r="I6598" s="12">
        <v>214.8125</v>
      </c>
    </row>
    <row r="6599" spans="6:9" x14ac:dyDescent="0.3">
      <c r="F6599" s="2">
        <v>6594</v>
      </c>
      <c r="G6599" s="12">
        <f ca="1"/>
        <v>215.4101931111156</v>
      </c>
      <c r="H6599" s="12">
        <v>0.65934999999999999</v>
      </c>
      <c r="I6599" s="12">
        <v>214.83750000000001</v>
      </c>
    </row>
    <row r="6600" spans="6:9" x14ac:dyDescent="0.3">
      <c r="F6600" s="2">
        <v>6595</v>
      </c>
      <c r="G6600" s="12">
        <f ca="1"/>
        <v>215.42111500868756</v>
      </c>
      <c r="H6600" s="12">
        <v>0.65944999999999998</v>
      </c>
      <c r="I6600" s="12">
        <v>214.86249999999998</v>
      </c>
    </row>
    <row r="6601" spans="6:9" x14ac:dyDescent="0.3">
      <c r="F6601" s="2">
        <v>6596</v>
      </c>
      <c r="G6601" s="12">
        <f ca="1"/>
        <v>215.444444972768</v>
      </c>
      <c r="H6601" s="12">
        <v>0.65954999999999997</v>
      </c>
      <c r="I6601" s="12">
        <v>214.88749999999999</v>
      </c>
    </row>
    <row r="6602" spans="6:9" x14ac:dyDescent="0.3">
      <c r="F6602" s="2">
        <v>6597</v>
      </c>
      <c r="G6602" s="12">
        <f ca="1"/>
        <v>215.45367916287756</v>
      </c>
      <c r="H6602" s="12">
        <v>0.65964999999999996</v>
      </c>
      <c r="I6602" s="12">
        <v>214.91249999999999</v>
      </c>
    </row>
    <row r="6603" spans="6:9" x14ac:dyDescent="0.3">
      <c r="F6603" s="2">
        <v>6598</v>
      </c>
      <c r="G6603" s="12">
        <f ca="1"/>
        <v>215.49776900995417</v>
      </c>
      <c r="H6603" s="12">
        <v>0.65974999999999995</v>
      </c>
      <c r="I6603" s="12">
        <v>214.9375</v>
      </c>
    </row>
    <row r="6604" spans="6:9" x14ac:dyDescent="0.3">
      <c r="F6604" s="2">
        <v>6599</v>
      </c>
      <c r="G6604" s="12">
        <f ca="1"/>
        <v>215.51704669083512</v>
      </c>
      <c r="H6604" s="12">
        <v>0.65985000000000005</v>
      </c>
      <c r="I6604" s="12">
        <v>214.96250000000001</v>
      </c>
    </row>
    <row r="6605" spans="6:9" x14ac:dyDescent="0.3">
      <c r="F6605" s="2">
        <v>6600</v>
      </c>
      <c r="G6605" s="12">
        <f ca="1"/>
        <v>215.53383279669632</v>
      </c>
      <c r="H6605" s="12">
        <v>0.65995000000000004</v>
      </c>
      <c r="I6605" s="12">
        <v>214.98750000000001</v>
      </c>
    </row>
    <row r="6606" spans="6:9" x14ac:dyDescent="0.3">
      <c r="F6606" s="2">
        <v>6601</v>
      </c>
      <c r="G6606" s="12">
        <f ca="1"/>
        <v>215.5365024762423</v>
      </c>
      <c r="H6606" s="12">
        <v>0.66005000000000003</v>
      </c>
      <c r="I6606" s="12">
        <v>215.01250000000002</v>
      </c>
    </row>
    <row r="6607" spans="6:9" x14ac:dyDescent="0.3">
      <c r="F6607" s="2">
        <v>6602</v>
      </c>
      <c r="G6607" s="12">
        <f ca="1"/>
        <v>215.54626693861024</v>
      </c>
      <c r="H6607" s="12">
        <v>0.66015000000000001</v>
      </c>
      <c r="I6607" s="12">
        <v>215.03749999999999</v>
      </c>
    </row>
    <row r="6608" spans="6:9" x14ac:dyDescent="0.3">
      <c r="F6608" s="2">
        <v>6603</v>
      </c>
      <c r="G6608" s="12">
        <f ca="1"/>
        <v>215.55308111955208</v>
      </c>
      <c r="H6608" s="12">
        <v>0.66025</v>
      </c>
      <c r="I6608" s="12">
        <v>215.0625</v>
      </c>
    </row>
    <row r="6609" spans="6:9" x14ac:dyDescent="0.3">
      <c r="F6609" s="2">
        <v>6604</v>
      </c>
      <c r="G6609" s="12">
        <f ca="1"/>
        <v>215.55662687956402</v>
      </c>
      <c r="H6609" s="12">
        <v>0.66034999999999999</v>
      </c>
      <c r="I6609" s="12">
        <v>215.08750000000001</v>
      </c>
    </row>
    <row r="6610" spans="6:9" x14ac:dyDescent="0.3">
      <c r="F6610" s="2">
        <v>6605</v>
      </c>
      <c r="G6610" s="12">
        <f ca="1"/>
        <v>215.58691753686045</v>
      </c>
      <c r="H6610" s="12">
        <v>0.66044999999999998</v>
      </c>
      <c r="I6610" s="12">
        <v>215.11249999999998</v>
      </c>
    </row>
    <row r="6611" spans="6:9" x14ac:dyDescent="0.3">
      <c r="F6611" s="2">
        <v>6606</v>
      </c>
      <c r="G6611" s="12">
        <f ca="1"/>
        <v>215.62032017244888</v>
      </c>
      <c r="H6611" s="12">
        <v>0.66054999999999997</v>
      </c>
      <c r="I6611" s="12">
        <v>215.13749999999999</v>
      </c>
    </row>
    <row r="6612" spans="6:9" x14ac:dyDescent="0.3">
      <c r="F6612" s="2">
        <v>6607</v>
      </c>
      <c r="G6612" s="12">
        <f ca="1"/>
        <v>215.63173259891485</v>
      </c>
      <c r="H6612" s="12">
        <v>0.66064999999999996</v>
      </c>
      <c r="I6612" s="12">
        <v>215.16249999999999</v>
      </c>
    </row>
    <row r="6613" spans="6:9" x14ac:dyDescent="0.3">
      <c r="F6613" s="2">
        <v>6608</v>
      </c>
      <c r="G6613" s="12">
        <f ca="1"/>
        <v>215.64255444763108</v>
      </c>
      <c r="H6613" s="12">
        <v>0.66074999999999995</v>
      </c>
      <c r="I6613" s="12">
        <v>215.1875</v>
      </c>
    </row>
    <row r="6614" spans="6:9" x14ac:dyDescent="0.3">
      <c r="F6614" s="2">
        <v>6609</v>
      </c>
      <c r="G6614" s="12">
        <f ca="1"/>
        <v>215.65693410822675</v>
      </c>
      <c r="H6614" s="12">
        <v>0.66085000000000005</v>
      </c>
      <c r="I6614" s="12">
        <v>215.21250000000001</v>
      </c>
    </row>
    <row r="6615" spans="6:9" x14ac:dyDescent="0.3">
      <c r="F6615" s="2">
        <v>6610</v>
      </c>
      <c r="G6615" s="12">
        <f ca="1"/>
        <v>215.65964729982667</v>
      </c>
      <c r="H6615" s="12">
        <v>0.66095000000000004</v>
      </c>
      <c r="I6615" s="12">
        <v>215.23750000000001</v>
      </c>
    </row>
    <row r="6616" spans="6:9" x14ac:dyDescent="0.3">
      <c r="F6616" s="2">
        <v>6611</v>
      </c>
      <c r="G6616" s="12">
        <f ca="1"/>
        <v>215.65980577545713</v>
      </c>
      <c r="H6616" s="12">
        <v>0.66105000000000003</v>
      </c>
      <c r="I6616" s="12">
        <v>215.26250000000002</v>
      </c>
    </row>
    <row r="6617" spans="6:9" x14ac:dyDescent="0.3">
      <c r="F6617" s="2">
        <v>6612</v>
      </c>
      <c r="G6617" s="12">
        <f ca="1"/>
        <v>215.6764498657985</v>
      </c>
      <c r="H6617" s="12">
        <v>0.66115000000000002</v>
      </c>
      <c r="I6617" s="12">
        <v>215.28749999999999</v>
      </c>
    </row>
    <row r="6618" spans="6:9" x14ac:dyDescent="0.3">
      <c r="F6618" s="2">
        <v>6613</v>
      </c>
      <c r="G6618" s="12">
        <f ca="1"/>
        <v>215.6957698546762</v>
      </c>
      <c r="H6618" s="12">
        <v>0.66125</v>
      </c>
      <c r="I6618" s="12">
        <v>215.3125</v>
      </c>
    </row>
    <row r="6619" spans="6:9" x14ac:dyDescent="0.3">
      <c r="F6619" s="2">
        <v>6614</v>
      </c>
      <c r="G6619" s="12">
        <f ca="1"/>
        <v>215.76591802464662</v>
      </c>
      <c r="H6619" s="12">
        <v>0.66134999999999999</v>
      </c>
      <c r="I6619" s="12">
        <v>215.33750000000001</v>
      </c>
    </row>
    <row r="6620" spans="6:9" x14ac:dyDescent="0.3">
      <c r="F6620" s="2">
        <v>6615</v>
      </c>
      <c r="G6620" s="12">
        <f ca="1"/>
        <v>215.7726715990409</v>
      </c>
      <c r="H6620" s="12">
        <v>0.66144999999999998</v>
      </c>
      <c r="I6620" s="12">
        <v>215.36249999999998</v>
      </c>
    </row>
    <row r="6621" spans="6:9" x14ac:dyDescent="0.3">
      <c r="F6621" s="2">
        <v>6616</v>
      </c>
      <c r="G6621" s="12">
        <f ca="1"/>
        <v>215.81075060142285</v>
      </c>
      <c r="H6621" s="12">
        <v>0.66154999999999997</v>
      </c>
      <c r="I6621" s="12">
        <v>215.38749999999999</v>
      </c>
    </row>
    <row r="6622" spans="6:9" x14ac:dyDescent="0.3">
      <c r="F6622" s="2">
        <v>6617</v>
      </c>
      <c r="G6622" s="12">
        <f ca="1"/>
        <v>215.82778605921382</v>
      </c>
      <c r="H6622" s="12">
        <v>0.66164999999999996</v>
      </c>
      <c r="I6622" s="12">
        <v>215.41249999999999</v>
      </c>
    </row>
    <row r="6623" spans="6:9" x14ac:dyDescent="0.3">
      <c r="F6623" s="2">
        <v>6618</v>
      </c>
      <c r="G6623" s="12">
        <f ca="1"/>
        <v>215.84144795863125</v>
      </c>
      <c r="H6623" s="12">
        <v>0.66174999999999995</v>
      </c>
      <c r="I6623" s="12">
        <v>215.4375</v>
      </c>
    </row>
    <row r="6624" spans="6:9" x14ac:dyDescent="0.3">
      <c r="F6624" s="2">
        <v>6619</v>
      </c>
      <c r="G6624" s="12">
        <f ca="1"/>
        <v>215.88496101504575</v>
      </c>
      <c r="H6624" s="12">
        <v>0.66185000000000005</v>
      </c>
      <c r="I6624" s="12">
        <v>215.46250000000001</v>
      </c>
    </row>
    <row r="6625" spans="6:9" x14ac:dyDescent="0.3">
      <c r="F6625" s="2">
        <v>6620</v>
      </c>
      <c r="G6625" s="12">
        <f ca="1"/>
        <v>215.89102010120709</v>
      </c>
      <c r="H6625" s="12">
        <v>0.66195000000000004</v>
      </c>
      <c r="I6625" s="12">
        <v>215.48750000000001</v>
      </c>
    </row>
    <row r="6626" spans="6:9" x14ac:dyDescent="0.3">
      <c r="F6626" s="2">
        <v>6621</v>
      </c>
      <c r="G6626" s="12">
        <f ca="1"/>
        <v>215.91418640880406</v>
      </c>
      <c r="H6626" s="12">
        <v>0.66205000000000003</v>
      </c>
      <c r="I6626" s="12">
        <v>215.51250000000002</v>
      </c>
    </row>
    <row r="6627" spans="6:9" x14ac:dyDescent="0.3">
      <c r="F6627" s="2">
        <v>6622</v>
      </c>
      <c r="G6627" s="12">
        <f ca="1"/>
        <v>215.92714450282386</v>
      </c>
      <c r="H6627" s="12">
        <v>0.66215000000000002</v>
      </c>
      <c r="I6627" s="12">
        <v>215.53749999999999</v>
      </c>
    </row>
    <row r="6628" spans="6:9" x14ac:dyDescent="0.3">
      <c r="F6628" s="2">
        <v>6623</v>
      </c>
      <c r="G6628" s="12">
        <f ca="1"/>
        <v>215.95951563171795</v>
      </c>
      <c r="H6628" s="12">
        <v>0.66225000000000001</v>
      </c>
      <c r="I6628" s="12">
        <v>215.5625</v>
      </c>
    </row>
    <row r="6629" spans="6:9" x14ac:dyDescent="0.3">
      <c r="F6629" s="2">
        <v>6624</v>
      </c>
      <c r="G6629" s="12">
        <f ca="1"/>
        <v>216.06926556259234</v>
      </c>
      <c r="H6629" s="12">
        <v>0.66234999999999999</v>
      </c>
      <c r="I6629" s="12">
        <v>215.58750000000001</v>
      </c>
    </row>
    <row r="6630" spans="6:9" x14ac:dyDescent="0.3">
      <c r="F6630" s="2">
        <v>6625</v>
      </c>
      <c r="G6630" s="12">
        <f ca="1"/>
        <v>216.09860425573942</v>
      </c>
      <c r="H6630" s="12">
        <v>0.66244999999999998</v>
      </c>
      <c r="I6630" s="12">
        <v>215.61249999999998</v>
      </c>
    </row>
    <row r="6631" spans="6:9" x14ac:dyDescent="0.3">
      <c r="F6631" s="2">
        <v>6626</v>
      </c>
      <c r="G6631" s="12">
        <f ca="1"/>
        <v>216.10317966657624</v>
      </c>
      <c r="H6631" s="12">
        <v>0.66254999999999997</v>
      </c>
      <c r="I6631" s="12">
        <v>215.63749999999999</v>
      </c>
    </row>
    <row r="6632" spans="6:9" x14ac:dyDescent="0.3">
      <c r="F6632" s="2">
        <v>6627</v>
      </c>
      <c r="G6632" s="12">
        <f ca="1"/>
        <v>216.1033803864317</v>
      </c>
      <c r="H6632" s="12">
        <v>0.66264999999999996</v>
      </c>
      <c r="I6632" s="12">
        <v>215.66249999999999</v>
      </c>
    </row>
    <row r="6633" spans="6:9" x14ac:dyDescent="0.3">
      <c r="F6633" s="2">
        <v>6628</v>
      </c>
      <c r="G6633" s="12">
        <f ca="1"/>
        <v>216.14858455240977</v>
      </c>
      <c r="H6633" s="12">
        <v>0.66274999999999995</v>
      </c>
      <c r="I6633" s="12">
        <v>215.6875</v>
      </c>
    </row>
    <row r="6634" spans="6:9" x14ac:dyDescent="0.3">
      <c r="F6634" s="2">
        <v>6629</v>
      </c>
      <c r="G6634" s="12">
        <f ca="1"/>
        <v>216.15026703687607</v>
      </c>
      <c r="H6634" s="12">
        <v>0.66285000000000005</v>
      </c>
      <c r="I6634" s="12">
        <v>215.71250000000001</v>
      </c>
    </row>
    <row r="6635" spans="6:9" x14ac:dyDescent="0.3">
      <c r="F6635" s="2">
        <v>6630</v>
      </c>
      <c r="G6635" s="12">
        <f ca="1"/>
        <v>216.19320084050804</v>
      </c>
      <c r="H6635" s="12">
        <v>0.66295000000000004</v>
      </c>
      <c r="I6635" s="12">
        <v>215.73750000000001</v>
      </c>
    </row>
    <row r="6636" spans="6:9" x14ac:dyDescent="0.3">
      <c r="F6636" s="2">
        <v>6631</v>
      </c>
      <c r="G6636" s="12">
        <f ca="1"/>
        <v>216.20229458630797</v>
      </c>
      <c r="H6636" s="12">
        <v>0.66305000000000003</v>
      </c>
      <c r="I6636" s="12">
        <v>215.76250000000002</v>
      </c>
    </row>
    <row r="6637" spans="6:9" x14ac:dyDescent="0.3">
      <c r="F6637" s="2">
        <v>6632</v>
      </c>
      <c r="G6637" s="12">
        <f ca="1"/>
        <v>216.21339529241652</v>
      </c>
      <c r="H6637" s="12">
        <v>0.66315000000000002</v>
      </c>
      <c r="I6637" s="12">
        <v>215.78749999999999</v>
      </c>
    </row>
    <row r="6638" spans="6:9" x14ac:dyDescent="0.3">
      <c r="F6638" s="2">
        <v>6633</v>
      </c>
      <c r="G6638" s="12">
        <f ca="1"/>
        <v>216.22866182392039</v>
      </c>
      <c r="H6638" s="12">
        <v>0.66325000000000001</v>
      </c>
      <c r="I6638" s="12">
        <v>215.8125</v>
      </c>
    </row>
    <row r="6639" spans="6:9" x14ac:dyDescent="0.3">
      <c r="F6639" s="2">
        <v>6634</v>
      </c>
      <c r="G6639" s="12">
        <f ca="1"/>
        <v>216.32667277107626</v>
      </c>
      <c r="H6639" s="12">
        <v>0.66335</v>
      </c>
      <c r="I6639" s="12">
        <v>215.83750000000001</v>
      </c>
    </row>
    <row r="6640" spans="6:9" x14ac:dyDescent="0.3">
      <c r="F6640" s="2">
        <v>6635</v>
      </c>
      <c r="G6640" s="12">
        <f ca="1"/>
        <v>216.3315540539821</v>
      </c>
      <c r="H6640" s="12">
        <v>0.66344999999999998</v>
      </c>
      <c r="I6640" s="12">
        <v>215.86249999999998</v>
      </c>
    </row>
    <row r="6641" spans="6:9" x14ac:dyDescent="0.3">
      <c r="F6641" s="2">
        <v>6636</v>
      </c>
      <c r="G6641" s="12">
        <f ca="1"/>
        <v>216.33596160066094</v>
      </c>
      <c r="H6641" s="12">
        <v>0.66354999999999997</v>
      </c>
      <c r="I6641" s="12">
        <v>215.88749999999999</v>
      </c>
    </row>
    <row r="6642" spans="6:9" x14ac:dyDescent="0.3">
      <c r="F6642" s="2">
        <v>6637</v>
      </c>
      <c r="G6642" s="12">
        <f ca="1"/>
        <v>216.34527773720808</v>
      </c>
      <c r="H6642" s="12">
        <v>0.66364999999999996</v>
      </c>
      <c r="I6642" s="12">
        <v>215.91249999999999</v>
      </c>
    </row>
    <row r="6643" spans="6:9" x14ac:dyDescent="0.3">
      <c r="F6643" s="2">
        <v>6638</v>
      </c>
      <c r="G6643" s="12">
        <f ca="1"/>
        <v>216.34722927524825</v>
      </c>
      <c r="H6643" s="12">
        <v>0.66374999999999995</v>
      </c>
      <c r="I6643" s="12">
        <v>215.9375</v>
      </c>
    </row>
    <row r="6644" spans="6:9" x14ac:dyDescent="0.3">
      <c r="F6644" s="2">
        <v>6639</v>
      </c>
      <c r="G6644" s="12">
        <f ca="1"/>
        <v>216.35348089601226</v>
      </c>
      <c r="H6644" s="12">
        <v>0.66385000000000005</v>
      </c>
      <c r="I6644" s="12">
        <v>215.96250000000001</v>
      </c>
    </row>
    <row r="6645" spans="6:9" x14ac:dyDescent="0.3">
      <c r="F6645" s="2">
        <v>6640</v>
      </c>
      <c r="G6645" s="12">
        <f ca="1"/>
        <v>216.3641849105108</v>
      </c>
      <c r="H6645" s="12">
        <v>0.66395000000000004</v>
      </c>
      <c r="I6645" s="12">
        <v>215.98750000000001</v>
      </c>
    </row>
    <row r="6646" spans="6:9" x14ac:dyDescent="0.3">
      <c r="F6646" s="2">
        <v>6641</v>
      </c>
      <c r="G6646" s="12">
        <f ca="1"/>
        <v>216.37618427082018</v>
      </c>
      <c r="H6646" s="12">
        <v>0.66405000000000003</v>
      </c>
      <c r="I6646" s="12">
        <v>216.01250000000002</v>
      </c>
    </row>
    <row r="6647" spans="6:9" x14ac:dyDescent="0.3">
      <c r="F6647" s="2">
        <v>6642</v>
      </c>
      <c r="G6647" s="12">
        <f ca="1"/>
        <v>216.37678086089082</v>
      </c>
      <c r="H6647" s="12">
        <v>0.66415000000000002</v>
      </c>
      <c r="I6647" s="12">
        <v>216.03749999999999</v>
      </c>
    </row>
    <row r="6648" spans="6:9" x14ac:dyDescent="0.3">
      <c r="F6648" s="2">
        <v>6643</v>
      </c>
      <c r="G6648" s="12">
        <f ca="1"/>
        <v>216.41809421416741</v>
      </c>
      <c r="H6648" s="12">
        <v>0.66425000000000001</v>
      </c>
      <c r="I6648" s="12">
        <v>216.0625</v>
      </c>
    </row>
    <row r="6649" spans="6:9" x14ac:dyDescent="0.3">
      <c r="F6649" s="2">
        <v>6644</v>
      </c>
      <c r="G6649" s="12">
        <f ca="1"/>
        <v>216.42651507601957</v>
      </c>
      <c r="H6649" s="12">
        <v>0.66435</v>
      </c>
      <c r="I6649" s="12">
        <v>216.08750000000001</v>
      </c>
    </row>
    <row r="6650" spans="6:9" x14ac:dyDescent="0.3">
      <c r="F6650" s="2">
        <v>6645</v>
      </c>
      <c r="G6650" s="12">
        <f ca="1"/>
        <v>216.43082661502768</v>
      </c>
      <c r="H6650" s="12">
        <v>0.66444999999999999</v>
      </c>
      <c r="I6650" s="12">
        <v>216.11249999999998</v>
      </c>
    </row>
    <row r="6651" spans="6:9" x14ac:dyDescent="0.3">
      <c r="F6651" s="2">
        <v>6646</v>
      </c>
      <c r="G6651" s="12">
        <f ca="1"/>
        <v>216.43359986873622</v>
      </c>
      <c r="H6651" s="12">
        <v>0.66454999999999997</v>
      </c>
      <c r="I6651" s="12">
        <v>216.13749999999999</v>
      </c>
    </row>
    <row r="6652" spans="6:9" x14ac:dyDescent="0.3">
      <c r="F6652" s="2">
        <v>6647</v>
      </c>
      <c r="G6652" s="12">
        <f ca="1"/>
        <v>216.4912227142683</v>
      </c>
      <c r="H6652" s="12">
        <v>0.66464999999999996</v>
      </c>
      <c r="I6652" s="12">
        <v>216.16249999999999</v>
      </c>
    </row>
    <row r="6653" spans="6:9" x14ac:dyDescent="0.3">
      <c r="F6653" s="2">
        <v>6648</v>
      </c>
      <c r="G6653" s="12">
        <f ca="1"/>
        <v>216.50621466052147</v>
      </c>
      <c r="H6653" s="12">
        <v>0.66474999999999995</v>
      </c>
      <c r="I6653" s="12">
        <v>216.1875</v>
      </c>
    </row>
    <row r="6654" spans="6:9" x14ac:dyDescent="0.3">
      <c r="F6654" s="2">
        <v>6649</v>
      </c>
      <c r="G6654" s="12">
        <f ca="1"/>
        <v>216.50762542952384</v>
      </c>
      <c r="H6654" s="12">
        <v>0.66485000000000005</v>
      </c>
      <c r="I6654" s="12">
        <v>216.21250000000001</v>
      </c>
    </row>
    <row r="6655" spans="6:9" x14ac:dyDescent="0.3">
      <c r="F6655" s="2">
        <v>6650</v>
      </c>
      <c r="G6655" s="12">
        <f ca="1"/>
        <v>216.55266770659966</v>
      </c>
      <c r="H6655" s="12">
        <v>0.66495000000000004</v>
      </c>
      <c r="I6655" s="12">
        <v>216.23750000000001</v>
      </c>
    </row>
    <row r="6656" spans="6:9" x14ac:dyDescent="0.3">
      <c r="F6656" s="2">
        <v>6651</v>
      </c>
      <c r="G6656" s="12">
        <f ca="1"/>
        <v>216.61540616503524</v>
      </c>
      <c r="H6656" s="12">
        <v>0.66505000000000003</v>
      </c>
      <c r="I6656" s="12">
        <v>216.26250000000002</v>
      </c>
    </row>
    <row r="6657" spans="6:9" x14ac:dyDescent="0.3">
      <c r="F6657" s="2">
        <v>6652</v>
      </c>
      <c r="G6657" s="12">
        <f ca="1"/>
        <v>216.63839868917779</v>
      </c>
      <c r="H6657" s="12">
        <v>0.66515000000000002</v>
      </c>
      <c r="I6657" s="12">
        <v>216.28749999999999</v>
      </c>
    </row>
    <row r="6658" spans="6:9" x14ac:dyDescent="0.3">
      <c r="F6658" s="2">
        <v>6653</v>
      </c>
      <c r="G6658" s="12">
        <f ca="1"/>
        <v>216.65959752447702</v>
      </c>
      <c r="H6658" s="12">
        <v>0.66525000000000001</v>
      </c>
      <c r="I6658" s="12">
        <v>216.3125</v>
      </c>
    </row>
    <row r="6659" spans="6:9" x14ac:dyDescent="0.3">
      <c r="F6659" s="2">
        <v>6654</v>
      </c>
      <c r="G6659" s="12">
        <f ca="1"/>
        <v>216.74346954990671</v>
      </c>
      <c r="H6659" s="12">
        <v>0.66535</v>
      </c>
      <c r="I6659" s="12">
        <v>216.33750000000001</v>
      </c>
    </row>
    <row r="6660" spans="6:9" x14ac:dyDescent="0.3">
      <c r="F6660" s="2">
        <v>6655</v>
      </c>
      <c r="G6660" s="12">
        <f ca="1"/>
        <v>216.80203617153555</v>
      </c>
      <c r="H6660" s="12">
        <v>0.66544999999999999</v>
      </c>
      <c r="I6660" s="12">
        <v>216.36249999999998</v>
      </c>
    </row>
    <row r="6661" spans="6:9" x14ac:dyDescent="0.3">
      <c r="F6661" s="2">
        <v>6656</v>
      </c>
      <c r="G6661" s="12">
        <f ca="1"/>
        <v>216.80490083518634</v>
      </c>
      <c r="H6661" s="12">
        <v>0.66554999999999997</v>
      </c>
      <c r="I6661" s="12">
        <v>216.38749999999999</v>
      </c>
    </row>
    <row r="6662" spans="6:9" x14ac:dyDescent="0.3">
      <c r="F6662" s="2">
        <v>6657</v>
      </c>
      <c r="G6662" s="12">
        <f ca="1"/>
        <v>216.81076500334225</v>
      </c>
      <c r="H6662" s="12">
        <v>0.66564999999999996</v>
      </c>
      <c r="I6662" s="12">
        <v>216.41249999999999</v>
      </c>
    </row>
    <row r="6663" spans="6:9" x14ac:dyDescent="0.3">
      <c r="F6663" s="2">
        <v>6658</v>
      </c>
      <c r="G6663" s="12">
        <f ca="1"/>
        <v>216.82495216917991</v>
      </c>
      <c r="H6663" s="12">
        <v>0.66574999999999995</v>
      </c>
      <c r="I6663" s="12">
        <v>216.4375</v>
      </c>
    </row>
    <row r="6664" spans="6:9" x14ac:dyDescent="0.3">
      <c r="F6664" s="2">
        <v>6659</v>
      </c>
      <c r="G6664" s="12">
        <f ca="1"/>
        <v>216.88376738881604</v>
      </c>
      <c r="H6664" s="12">
        <v>0.66585000000000005</v>
      </c>
      <c r="I6664" s="12">
        <v>216.46250000000001</v>
      </c>
    </row>
    <row r="6665" spans="6:9" x14ac:dyDescent="0.3">
      <c r="F6665" s="2">
        <v>6660</v>
      </c>
      <c r="G6665" s="12">
        <f ca="1"/>
        <v>216.88506541409544</v>
      </c>
      <c r="H6665" s="12">
        <v>0.66595000000000004</v>
      </c>
      <c r="I6665" s="12">
        <v>216.48750000000001</v>
      </c>
    </row>
    <row r="6666" spans="6:9" x14ac:dyDescent="0.3">
      <c r="F6666" s="2">
        <v>6661</v>
      </c>
      <c r="G6666" s="12">
        <f ca="1"/>
        <v>216.92941528862193</v>
      </c>
      <c r="H6666" s="12">
        <v>0.66605000000000003</v>
      </c>
      <c r="I6666" s="12">
        <v>216.51250000000002</v>
      </c>
    </row>
    <row r="6667" spans="6:9" x14ac:dyDescent="0.3">
      <c r="F6667" s="2">
        <v>6662</v>
      </c>
      <c r="G6667" s="12">
        <f ca="1"/>
        <v>216.98022807930892</v>
      </c>
      <c r="H6667" s="12">
        <v>0.66615000000000002</v>
      </c>
      <c r="I6667" s="12">
        <v>216.53749999999999</v>
      </c>
    </row>
    <row r="6668" spans="6:9" x14ac:dyDescent="0.3">
      <c r="F6668" s="2">
        <v>6663</v>
      </c>
      <c r="G6668" s="12">
        <f ca="1"/>
        <v>217.00844966163763</v>
      </c>
      <c r="H6668" s="12">
        <v>0.66625000000000001</v>
      </c>
      <c r="I6668" s="12">
        <v>216.5625</v>
      </c>
    </row>
    <row r="6669" spans="6:9" x14ac:dyDescent="0.3">
      <c r="F6669" s="2">
        <v>6664</v>
      </c>
      <c r="G6669" s="12">
        <f ca="1"/>
        <v>217.05596721568401</v>
      </c>
      <c r="H6669" s="12">
        <v>0.66635</v>
      </c>
      <c r="I6669" s="12">
        <v>216.58750000000001</v>
      </c>
    </row>
    <row r="6670" spans="6:9" x14ac:dyDescent="0.3">
      <c r="F6670" s="2">
        <v>6665</v>
      </c>
      <c r="G6670" s="12">
        <f ca="1"/>
        <v>217.09755694150996</v>
      </c>
      <c r="H6670" s="12">
        <v>0.66644999999999999</v>
      </c>
      <c r="I6670" s="12">
        <v>216.61249999999998</v>
      </c>
    </row>
    <row r="6671" spans="6:9" x14ac:dyDescent="0.3">
      <c r="F6671" s="2">
        <v>6666</v>
      </c>
      <c r="G6671" s="12">
        <f ca="1"/>
        <v>217.10388755662271</v>
      </c>
      <c r="H6671" s="12">
        <v>0.66654999999999998</v>
      </c>
      <c r="I6671" s="12">
        <v>216.63749999999999</v>
      </c>
    </row>
    <row r="6672" spans="6:9" x14ac:dyDescent="0.3">
      <c r="F6672" s="2">
        <v>6667</v>
      </c>
      <c r="G6672" s="12">
        <f ca="1"/>
        <v>217.13003340755779</v>
      </c>
      <c r="H6672" s="12">
        <v>0.66664999999999996</v>
      </c>
      <c r="I6672" s="12">
        <v>216.66249999999999</v>
      </c>
    </row>
    <row r="6673" spans="6:9" x14ac:dyDescent="0.3">
      <c r="F6673" s="2">
        <v>6668</v>
      </c>
      <c r="G6673" s="12">
        <f ca="1"/>
        <v>217.13176835884462</v>
      </c>
      <c r="H6673" s="12">
        <v>0.66674999999999995</v>
      </c>
      <c r="I6673" s="12">
        <v>216.6875</v>
      </c>
    </row>
    <row r="6674" spans="6:9" x14ac:dyDescent="0.3">
      <c r="F6674" s="2">
        <v>6669</v>
      </c>
      <c r="G6674" s="12">
        <f ca="1"/>
        <v>217.13542486714078</v>
      </c>
      <c r="H6674" s="12">
        <v>0.66685000000000005</v>
      </c>
      <c r="I6674" s="12">
        <v>216.71250000000001</v>
      </c>
    </row>
    <row r="6675" spans="6:9" x14ac:dyDescent="0.3">
      <c r="F6675" s="2">
        <v>6670</v>
      </c>
      <c r="G6675" s="12">
        <f ca="1"/>
        <v>217.17629465579321</v>
      </c>
      <c r="H6675" s="12">
        <v>0.66695000000000004</v>
      </c>
      <c r="I6675" s="12">
        <v>216.73750000000001</v>
      </c>
    </row>
    <row r="6676" spans="6:9" x14ac:dyDescent="0.3">
      <c r="F6676" s="2">
        <v>6671</v>
      </c>
      <c r="G6676" s="12">
        <f ca="1"/>
        <v>217.18628429444914</v>
      </c>
      <c r="H6676" s="12">
        <v>0.66705000000000003</v>
      </c>
      <c r="I6676" s="12">
        <v>216.76250000000002</v>
      </c>
    </row>
    <row r="6677" spans="6:9" x14ac:dyDescent="0.3">
      <c r="F6677" s="2">
        <v>6672</v>
      </c>
      <c r="G6677" s="12">
        <f ca="1"/>
        <v>217.18639205592717</v>
      </c>
      <c r="H6677" s="12">
        <v>0.66715000000000002</v>
      </c>
      <c r="I6677" s="12">
        <v>216.78749999999999</v>
      </c>
    </row>
    <row r="6678" spans="6:9" x14ac:dyDescent="0.3">
      <c r="F6678" s="2">
        <v>6673</v>
      </c>
      <c r="G6678" s="12">
        <f ca="1"/>
        <v>217.20220054995062</v>
      </c>
      <c r="H6678" s="12">
        <v>0.66725000000000001</v>
      </c>
      <c r="I6678" s="12">
        <v>216.8125</v>
      </c>
    </row>
    <row r="6679" spans="6:9" x14ac:dyDescent="0.3">
      <c r="F6679" s="2">
        <v>6674</v>
      </c>
      <c r="G6679" s="12">
        <f ca="1"/>
        <v>217.20884812613741</v>
      </c>
      <c r="H6679" s="12">
        <v>0.66735</v>
      </c>
      <c r="I6679" s="12">
        <v>216.83750000000001</v>
      </c>
    </row>
    <row r="6680" spans="6:9" x14ac:dyDescent="0.3">
      <c r="F6680" s="2">
        <v>6675</v>
      </c>
      <c r="G6680" s="12">
        <f ca="1"/>
        <v>217.2312570563642</v>
      </c>
      <c r="H6680" s="12">
        <v>0.66744999999999999</v>
      </c>
      <c r="I6680" s="12">
        <v>216.86249999999998</v>
      </c>
    </row>
    <row r="6681" spans="6:9" x14ac:dyDescent="0.3">
      <c r="F6681" s="2">
        <v>6676</v>
      </c>
      <c r="G6681" s="12">
        <f ca="1"/>
        <v>217.25716237661814</v>
      </c>
      <c r="H6681" s="12">
        <v>0.66754999999999998</v>
      </c>
      <c r="I6681" s="12">
        <v>216.88749999999999</v>
      </c>
    </row>
    <row r="6682" spans="6:9" x14ac:dyDescent="0.3">
      <c r="F6682" s="2">
        <v>6677</v>
      </c>
      <c r="G6682" s="12">
        <f ca="1"/>
        <v>217.27325329776559</v>
      </c>
      <c r="H6682" s="12">
        <v>0.66764999999999997</v>
      </c>
      <c r="I6682" s="12">
        <v>216.91249999999999</v>
      </c>
    </row>
    <row r="6683" spans="6:9" x14ac:dyDescent="0.3">
      <c r="F6683" s="2">
        <v>6678</v>
      </c>
      <c r="G6683" s="12">
        <f ca="1"/>
        <v>217.27957745981087</v>
      </c>
      <c r="H6683" s="12">
        <v>0.66774999999999995</v>
      </c>
      <c r="I6683" s="12">
        <v>216.9375</v>
      </c>
    </row>
    <row r="6684" spans="6:9" x14ac:dyDescent="0.3">
      <c r="F6684" s="2">
        <v>6679</v>
      </c>
      <c r="G6684" s="12">
        <f ca="1"/>
        <v>217.31205209874128</v>
      </c>
      <c r="H6684" s="12">
        <v>0.66785000000000005</v>
      </c>
      <c r="I6684" s="12">
        <v>216.96250000000001</v>
      </c>
    </row>
    <row r="6685" spans="6:9" x14ac:dyDescent="0.3">
      <c r="F6685" s="2">
        <v>6680</v>
      </c>
      <c r="G6685" s="12">
        <f ca="1"/>
        <v>217.32395145303514</v>
      </c>
      <c r="H6685" s="12">
        <v>0.66795000000000004</v>
      </c>
      <c r="I6685" s="12">
        <v>216.98750000000001</v>
      </c>
    </row>
    <row r="6686" spans="6:9" x14ac:dyDescent="0.3">
      <c r="F6686" s="2">
        <v>6681</v>
      </c>
      <c r="G6686" s="12">
        <f ca="1"/>
        <v>217.33954247322296</v>
      </c>
      <c r="H6686" s="12">
        <v>0.66805000000000003</v>
      </c>
      <c r="I6686" s="12">
        <v>217.01250000000002</v>
      </c>
    </row>
    <row r="6687" spans="6:9" x14ac:dyDescent="0.3">
      <c r="F6687" s="2">
        <v>6682</v>
      </c>
      <c r="G6687" s="12">
        <f ca="1"/>
        <v>217.38729729364661</v>
      </c>
      <c r="H6687" s="12">
        <v>0.66815000000000002</v>
      </c>
      <c r="I6687" s="12">
        <v>217.03749999999999</v>
      </c>
    </row>
    <row r="6688" spans="6:9" x14ac:dyDescent="0.3">
      <c r="F6688" s="2">
        <v>6683</v>
      </c>
      <c r="G6688" s="12">
        <f ca="1"/>
        <v>217.39582661944945</v>
      </c>
      <c r="H6688" s="12">
        <v>0.66825000000000001</v>
      </c>
      <c r="I6688" s="12">
        <v>217.0625</v>
      </c>
    </row>
    <row r="6689" spans="6:9" x14ac:dyDescent="0.3">
      <c r="F6689" s="2">
        <v>6684</v>
      </c>
      <c r="G6689" s="12">
        <f ca="1"/>
        <v>217.46183890031159</v>
      </c>
      <c r="H6689" s="12">
        <v>0.66835</v>
      </c>
      <c r="I6689" s="12">
        <v>217.08750000000001</v>
      </c>
    </row>
    <row r="6690" spans="6:9" x14ac:dyDescent="0.3">
      <c r="F6690" s="2">
        <v>6685</v>
      </c>
      <c r="G6690" s="12">
        <f ca="1"/>
        <v>217.47436967870709</v>
      </c>
      <c r="H6690" s="12">
        <v>0.66844999999999999</v>
      </c>
      <c r="I6690" s="12">
        <v>217.11250000000001</v>
      </c>
    </row>
    <row r="6691" spans="6:9" x14ac:dyDescent="0.3">
      <c r="F6691" s="2">
        <v>6686</v>
      </c>
      <c r="G6691" s="12">
        <f ca="1"/>
        <v>217.4879200686178</v>
      </c>
      <c r="H6691" s="12">
        <v>0.66854999999999998</v>
      </c>
      <c r="I6691" s="12">
        <v>217.13749999999999</v>
      </c>
    </row>
    <row r="6692" spans="6:9" x14ac:dyDescent="0.3">
      <c r="F6692" s="2">
        <v>6687</v>
      </c>
      <c r="G6692" s="12">
        <f ca="1"/>
        <v>217.54102983855668</v>
      </c>
      <c r="H6692" s="12">
        <v>0.66864999999999997</v>
      </c>
      <c r="I6692" s="12">
        <v>217.16249999999999</v>
      </c>
    </row>
    <row r="6693" spans="6:9" x14ac:dyDescent="0.3">
      <c r="F6693" s="2">
        <v>6688</v>
      </c>
      <c r="G6693" s="12">
        <f ca="1"/>
        <v>217.56329263316238</v>
      </c>
      <c r="H6693" s="12">
        <v>0.66874999999999996</v>
      </c>
      <c r="I6693" s="12">
        <v>217.1875</v>
      </c>
    </row>
    <row r="6694" spans="6:9" x14ac:dyDescent="0.3">
      <c r="F6694" s="2">
        <v>6689</v>
      </c>
      <c r="G6694" s="12">
        <f ca="1"/>
        <v>217.59822194817997</v>
      </c>
      <c r="H6694" s="12">
        <v>0.66884999999999994</v>
      </c>
      <c r="I6694" s="12">
        <v>217.21249999999998</v>
      </c>
    </row>
    <row r="6695" spans="6:9" x14ac:dyDescent="0.3">
      <c r="F6695" s="2">
        <v>6690</v>
      </c>
      <c r="G6695" s="12">
        <f ca="1"/>
        <v>217.63155189933937</v>
      </c>
      <c r="H6695" s="12">
        <v>0.66895000000000004</v>
      </c>
      <c r="I6695" s="12">
        <v>217.23750000000001</v>
      </c>
    </row>
    <row r="6696" spans="6:9" x14ac:dyDescent="0.3">
      <c r="F6696" s="2">
        <v>6691</v>
      </c>
      <c r="G6696" s="12">
        <f ca="1"/>
        <v>217.64655719627592</v>
      </c>
      <c r="H6696" s="12">
        <v>0.66905000000000003</v>
      </c>
      <c r="I6696" s="12">
        <v>217.26250000000002</v>
      </c>
    </row>
    <row r="6697" spans="6:9" x14ac:dyDescent="0.3">
      <c r="F6697" s="2">
        <v>6692</v>
      </c>
      <c r="G6697" s="12">
        <f ca="1"/>
        <v>217.66123304597059</v>
      </c>
      <c r="H6697" s="12">
        <v>0.66915000000000002</v>
      </c>
      <c r="I6697" s="12">
        <v>217.28749999999999</v>
      </c>
    </row>
    <row r="6698" spans="6:9" x14ac:dyDescent="0.3">
      <c r="F6698" s="2">
        <v>6693</v>
      </c>
      <c r="G6698" s="12">
        <f ca="1"/>
        <v>217.66733972555124</v>
      </c>
      <c r="H6698" s="12">
        <v>0.66925000000000001</v>
      </c>
      <c r="I6698" s="12">
        <v>217.3125</v>
      </c>
    </row>
    <row r="6699" spans="6:9" x14ac:dyDescent="0.3">
      <c r="F6699" s="2">
        <v>6694</v>
      </c>
      <c r="G6699" s="12">
        <f ca="1"/>
        <v>217.68241586135795</v>
      </c>
      <c r="H6699" s="12">
        <v>0.66935</v>
      </c>
      <c r="I6699" s="12">
        <v>217.33750000000001</v>
      </c>
    </row>
    <row r="6700" spans="6:9" x14ac:dyDescent="0.3">
      <c r="F6700" s="2">
        <v>6695</v>
      </c>
      <c r="G6700" s="12">
        <f ca="1"/>
        <v>217.71004103183469</v>
      </c>
      <c r="H6700" s="12">
        <v>0.66944999999999999</v>
      </c>
      <c r="I6700" s="12">
        <v>217.36250000000001</v>
      </c>
    </row>
    <row r="6701" spans="6:9" x14ac:dyDescent="0.3">
      <c r="F6701" s="2">
        <v>6696</v>
      </c>
      <c r="G6701" s="12">
        <f ca="1"/>
        <v>217.78424577827772</v>
      </c>
      <c r="H6701" s="12">
        <v>0.66954999999999998</v>
      </c>
      <c r="I6701" s="12">
        <v>217.38749999999999</v>
      </c>
    </row>
    <row r="6702" spans="6:9" x14ac:dyDescent="0.3">
      <c r="F6702" s="2">
        <v>6697</v>
      </c>
      <c r="G6702" s="12">
        <f ca="1"/>
        <v>217.80475821519269</v>
      </c>
      <c r="H6702" s="12">
        <v>0.66964999999999997</v>
      </c>
      <c r="I6702" s="12">
        <v>217.41249999999999</v>
      </c>
    </row>
    <row r="6703" spans="6:9" x14ac:dyDescent="0.3">
      <c r="F6703" s="2">
        <v>6698</v>
      </c>
      <c r="G6703" s="12">
        <f ca="1"/>
        <v>217.81263361753835</v>
      </c>
      <c r="H6703" s="12">
        <v>0.66974999999999996</v>
      </c>
      <c r="I6703" s="12">
        <v>217.4375</v>
      </c>
    </row>
    <row r="6704" spans="6:9" x14ac:dyDescent="0.3">
      <c r="F6704" s="2">
        <v>6699</v>
      </c>
      <c r="G6704" s="12">
        <f ca="1"/>
        <v>217.82768639056027</v>
      </c>
      <c r="H6704" s="12">
        <v>0.66984999999999995</v>
      </c>
      <c r="I6704" s="12">
        <v>217.46249999999998</v>
      </c>
    </row>
    <row r="6705" spans="6:9" x14ac:dyDescent="0.3">
      <c r="F6705" s="2">
        <v>6700</v>
      </c>
      <c r="G6705" s="12">
        <f ca="1"/>
        <v>217.85415657772634</v>
      </c>
      <c r="H6705" s="12">
        <v>0.66995000000000005</v>
      </c>
      <c r="I6705" s="12">
        <v>217.48750000000001</v>
      </c>
    </row>
    <row r="6706" spans="6:9" x14ac:dyDescent="0.3">
      <c r="F6706" s="2">
        <v>6701</v>
      </c>
      <c r="G6706" s="12">
        <f ca="1"/>
        <v>217.86486994904803</v>
      </c>
      <c r="H6706" s="12">
        <v>0.67005000000000003</v>
      </c>
      <c r="I6706" s="12">
        <v>217.51250000000002</v>
      </c>
    </row>
    <row r="6707" spans="6:9" x14ac:dyDescent="0.3">
      <c r="F6707" s="2">
        <v>6702</v>
      </c>
      <c r="G6707" s="12">
        <f ca="1"/>
        <v>217.88758740540817</v>
      </c>
      <c r="H6707" s="12">
        <v>0.67015000000000002</v>
      </c>
      <c r="I6707" s="12">
        <v>217.53749999999999</v>
      </c>
    </row>
    <row r="6708" spans="6:9" x14ac:dyDescent="0.3">
      <c r="F6708" s="2">
        <v>6703</v>
      </c>
      <c r="G6708" s="12">
        <f ca="1"/>
        <v>217.89933610830738</v>
      </c>
      <c r="H6708" s="12">
        <v>0.67025000000000001</v>
      </c>
      <c r="I6708" s="12">
        <v>217.5625</v>
      </c>
    </row>
    <row r="6709" spans="6:9" x14ac:dyDescent="0.3">
      <c r="F6709" s="2">
        <v>6704</v>
      </c>
      <c r="G6709" s="12">
        <f ca="1"/>
        <v>217.95068240394394</v>
      </c>
      <c r="H6709" s="12">
        <v>0.67035</v>
      </c>
      <c r="I6709" s="12">
        <v>217.58750000000001</v>
      </c>
    </row>
    <row r="6710" spans="6:9" x14ac:dyDescent="0.3">
      <c r="F6710" s="2">
        <v>6705</v>
      </c>
      <c r="G6710" s="12">
        <f ca="1"/>
        <v>218.00578541351263</v>
      </c>
      <c r="H6710" s="12">
        <v>0.67044999999999999</v>
      </c>
      <c r="I6710" s="12">
        <v>217.61250000000001</v>
      </c>
    </row>
    <row r="6711" spans="6:9" x14ac:dyDescent="0.3">
      <c r="F6711" s="2">
        <v>6706</v>
      </c>
      <c r="G6711" s="12">
        <f ca="1"/>
        <v>218.04454667259427</v>
      </c>
      <c r="H6711" s="12">
        <v>0.67054999999999998</v>
      </c>
      <c r="I6711" s="12">
        <v>217.63749999999999</v>
      </c>
    </row>
    <row r="6712" spans="6:9" x14ac:dyDescent="0.3">
      <c r="F6712" s="2">
        <v>6707</v>
      </c>
      <c r="G6712" s="12">
        <f ca="1"/>
        <v>218.0550770515552</v>
      </c>
      <c r="H6712" s="12">
        <v>0.67064999999999997</v>
      </c>
      <c r="I6712" s="12">
        <v>217.66249999999999</v>
      </c>
    </row>
    <row r="6713" spans="6:9" x14ac:dyDescent="0.3">
      <c r="F6713" s="2">
        <v>6708</v>
      </c>
      <c r="G6713" s="12">
        <f ca="1"/>
        <v>218.06076445952021</v>
      </c>
      <c r="H6713" s="12">
        <v>0.67074999999999996</v>
      </c>
      <c r="I6713" s="12">
        <v>217.6875</v>
      </c>
    </row>
    <row r="6714" spans="6:9" x14ac:dyDescent="0.3">
      <c r="F6714" s="2">
        <v>6709</v>
      </c>
      <c r="G6714" s="12">
        <f ca="1"/>
        <v>218.06526697323409</v>
      </c>
      <c r="H6714" s="12">
        <v>0.67084999999999995</v>
      </c>
      <c r="I6714" s="12">
        <v>217.71249999999998</v>
      </c>
    </row>
    <row r="6715" spans="6:9" x14ac:dyDescent="0.3">
      <c r="F6715" s="2">
        <v>6710</v>
      </c>
      <c r="G6715" s="12">
        <f ca="1"/>
        <v>218.06879441093474</v>
      </c>
      <c r="H6715" s="12">
        <v>0.67095000000000005</v>
      </c>
      <c r="I6715" s="12">
        <v>217.73750000000001</v>
      </c>
    </row>
    <row r="6716" spans="6:9" x14ac:dyDescent="0.3">
      <c r="F6716" s="2">
        <v>6711</v>
      </c>
      <c r="G6716" s="12">
        <f ca="1"/>
        <v>218.0896967011779</v>
      </c>
      <c r="H6716" s="12">
        <v>0.67105000000000004</v>
      </c>
      <c r="I6716" s="12">
        <v>217.76250000000002</v>
      </c>
    </row>
    <row r="6717" spans="6:9" x14ac:dyDescent="0.3">
      <c r="F6717" s="2">
        <v>6712</v>
      </c>
      <c r="G6717" s="12">
        <f ca="1"/>
        <v>218.10272489064519</v>
      </c>
      <c r="H6717" s="12">
        <v>0.67115000000000002</v>
      </c>
      <c r="I6717" s="12">
        <v>217.78749999999999</v>
      </c>
    </row>
    <row r="6718" spans="6:9" x14ac:dyDescent="0.3">
      <c r="F6718" s="2">
        <v>6713</v>
      </c>
      <c r="G6718" s="12">
        <f ca="1"/>
        <v>218.126339860239</v>
      </c>
      <c r="H6718" s="12">
        <v>0.67125000000000001</v>
      </c>
      <c r="I6718" s="12">
        <v>217.8125</v>
      </c>
    </row>
    <row r="6719" spans="6:9" x14ac:dyDescent="0.3">
      <c r="F6719" s="2">
        <v>6714</v>
      </c>
      <c r="G6719" s="12">
        <f ca="1"/>
        <v>218.19150914425484</v>
      </c>
      <c r="H6719" s="12">
        <v>0.67135</v>
      </c>
      <c r="I6719" s="12">
        <v>217.83750000000001</v>
      </c>
    </row>
    <row r="6720" spans="6:9" x14ac:dyDescent="0.3">
      <c r="F6720" s="2">
        <v>6715</v>
      </c>
      <c r="G6720" s="12">
        <f ca="1"/>
        <v>218.24824606407157</v>
      </c>
      <c r="H6720" s="12">
        <v>0.67144999999999999</v>
      </c>
      <c r="I6720" s="12">
        <v>217.86250000000001</v>
      </c>
    </row>
    <row r="6721" spans="6:9" x14ac:dyDescent="0.3">
      <c r="F6721" s="2">
        <v>6716</v>
      </c>
      <c r="G6721" s="12">
        <f ca="1"/>
        <v>218.25418207130522</v>
      </c>
      <c r="H6721" s="12">
        <v>0.67154999999999998</v>
      </c>
      <c r="I6721" s="12">
        <v>217.88749999999999</v>
      </c>
    </row>
    <row r="6722" spans="6:9" x14ac:dyDescent="0.3">
      <c r="F6722" s="2">
        <v>6717</v>
      </c>
      <c r="G6722" s="12">
        <f ca="1"/>
        <v>218.29435013786792</v>
      </c>
      <c r="H6722" s="12">
        <v>0.67164999999999997</v>
      </c>
      <c r="I6722" s="12">
        <v>217.91249999999999</v>
      </c>
    </row>
    <row r="6723" spans="6:9" x14ac:dyDescent="0.3">
      <c r="F6723" s="2">
        <v>6718</v>
      </c>
      <c r="G6723" s="12">
        <f ca="1"/>
        <v>218.36009254690342</v>
      </c>
      <c r="H6723" s="12">
        <v>0.67174999999999996</v>
      </c>
      <c r="I6723" s="12">
        <v>217.9375</v>
      </c>
    </row>
    <row r="6724" spans="6:9" x14ac:dyDescent="0.3">
      <c r="F6724" s="2">
        <v>6719</v>
      </c>
      <c r="G6724" s="12">
        <f ca="1"/>
        <v>218.41295487448215</v>
      </c>
      <c r="H6724" s="12">
        <v>0.67184999999999995</v>
      </c>
      <c r="I6724" s="12">
        <v>217.96249999999998</v>
      </c>
    </row>
    <row r="6725" spans="6:9" x14ac:dyDescent="0.3">
      <c r="F6725" s="2">
        <v>6720</v>
      </c>
      <c r="G6725" s="12">
        <f ca="1"/>
        <v>218.43351275739622</v>
      </c>
      <c r="H6725" s="12">
        <v>0.67195000000000005</v>
      </c>
      <c r="I6725" s="12">
        <v>217.98750000000001</v>
      </c>
    </row>
    <row r="6726" spans="6:9" x14ac:dyDescent="0.3">
      <c r="F6726" s="2">
        <v>6721</v>
      </c>
      <c r="G6726" s="12">
        <f ca="1"/>
        <v>218.45509974263817</v>
      </c>
      <c r="H6726" s="12">
        <v>0.67205000000000004</v>
      </c>
      <c r="I6726" s="12">
        <v>218.01250000000002</v>
      </c>
    </row>
    <row r="6727" spans="6:9" x14ac:dyDescent="0.3">
      <c r="F6727" s="2">
        <v>6722</v>
      </c>
      <c r="G6727" s="12">
        <f ca="1"/>
        <v>218.45793570389762</v>
      </c>
      <c r="H6727" s="12">
        <v>0.67215000000000003</v>
      </c>
      <c r="I6727" s="12">
        <v>218.03749999999999</v>
      </c>
    </row>
    <row r="6728" spans="6:9" x14ac:dyDescent="0.3">
      <c r="F6728" s="2">
        <v>6723</v>
      </c>
      <c r="G6728" s="12">
        <f ca="1"/>
        <v>218.46368400050548</v>
      </c>
      <c r="H6728" s="12">
        <v>0.67225000000000001</v>
      </c>
      <c r="I6728" s="12">
        <v>218.0625</v>
      </c>
    </row>
    <row r="6729" spans="6:9" x14ac:dyDescent="0.3">
      <c r="F6729" s="2">
        <v>6724</v>
      </c>
      <c r="G6729" s="12">
        <f ca="1"/>
        <v>218.50395818295027</v>
      </c>
      <c r="H6729" s="12">
        <v>0.67235</v>
      </c>
      <c r="I6729" s="12">
        <v>218.08750000000001</v>
      </c>
    </row>
    <row r="6730" spans="6:9" x14ac:dyDescent="0.3">
      <c r="F6730" s="2">
        <v>6725</v>
      </c>
      <c r="G6730" s="12">
        <f ca="1"/>
        <v>218.53432569283399</v>
      </c>
      <c r="H6730" s="12">
        <v>0.67244999999999999</v>
      </c>
      <c r="I6730" s="12">
        <v>218.11250000000001</v>
      </c>
    </row>
    <row r="6731" spans="6:9" x14ac:dyDescent="0.3">
      <c r="F6731" s="2">
        <v>6726</v>
      </c>
      <c r="G6731" s="12">
        <f ca="1"/>
        <v>218.54319229098164</v>
      </c>
      <c r="H6731" s="12">
        <v>0.67254999999999998</v>
      </c>
      <c r="I6731" s="12">
        <v>218.13749999999999</v>
      </c>
    </row>
    <row r="6732" spans="6:9" x14ac:dyDescent="0.3">
      <c r="F6732" s="2">
        <v>6727</v>
      </c>
      <c r="G6732" s="12">
        <f ca="1"/>
        <v>218.60531568054321</v>
      </c>
      <c r="H6732" s="12">
        <v>0.67264999999999997</v>
      </c>
      <c r="I6732" s="12">
        <v>218.16249999999999</v>
      </c>
    </row>
    <row r="6733" spans="6:9" x14ac:dyDescent="0.3">
      <c r="F6733" s="2">
        <v>6728</v>
      </c>
      <c r="G6733" s="12">
        <f ca="1"/>
        <v>218.62389205470112</v>
      </c>
      <c r="H6733" s="12">
        <v>0.67274999999999996</v>
      </c>
      <c r="I6733" s="12">
        <v>218.1875</v>
      </c>
    </row>
    <row r="6734" spans="6:9" x14ac:dyDescent="0.3">
      <c r="F6734" s="2">
        <v>6729</v>
      </c>
      <c r="G6734" s="12">
        <f ca="1"/>
        <v>218.63333615126618</v>
      </c>
      <c r="H6734" s="12">
        <v>0.67284999999999995</v>
      </c>
      <c r="I6734" s="12">
        <v>218.21249999999998</v>
      </c>
    </row>
    <row r="6735" spans="6:9" x14ac:dyDescent="0.3">
      <c r="F6735" s="2">
        <v>6730</v>
      </c>
      <c r="G6735" s="12">
        <f ca="1"/>
        <v>218.66460539468693</v>
      </c>
      <c r="H6735" s="12">
        <v>0.67295000000000005</v>
      </c>
      <c r="I6735" s="12">
        <v>218.23750000000001</v>
      </c>
    </row>
    <row r="6736" spans="6:9" x14ac:dyDescent="0.3">
      <c r="F6736" s="2">
        <v>6731</v>
      </c>
      <c r="G6736" s="12">
        <f ca="1"/>
        <v>218.67069911010606</v>
      </c>
      <c r="H6736" s="12">
        <v>0.67305000000000004</v>
      </c>
      <c r="I6736" s="12">
        <v>218.26250000000002</v>
      </c>
    </row>
    <row r="6737" spans="6:9" x14ac:dyDescent="0.3">
      <c r="F6737" s="2">
        <v>6732</v>
      </c>
      <c r="G6737" s="12">
        <f ca="1"/>
        <v>218.67922869200936</v>
      </c>
      <c r="H6737" s="12">
        <v>0.67315000000000003</v>
      </c>
      <c r="I6737" s="12">
        <v>218.28749999999999</v>
      </c>
    </row>
    <row r="6738" spans="6:9" x14ac:dyDescent="0.3">
      <c r="F6738" s="2">
        <v>6733</v>
      </c>
      <c r="G6738" s="12">
        <f ca="1"/>
        <v>218.7219267162468</v>
      </c>
      <c r="H6738" s="12">
        <v>0.67325000000000002</v>
      </c>
      <c r="I6738" s="12">
        <v>218.3125</v>
      </c>
    </row>
    <row r="6739" spans="6:9" x14ac:dyDescent="0.3">
      <c r="F6739" s="2">
        <v>6734</v>
      </c>
      <c r="G6739" s="12">
        <f ca="1"/>
        <v>218.73199277414685</v>
      </c>
      <c r="H6739" s="12">
        <v>0.67335</v>
      </c>
      <c r="I6739" s="12">
        <v>218.33750000000001</v>
      </c>
    </row>
    <row r="6740" spans="6:9" x14ac:dyDescent="0.3">
      <c r="F6740" s="2">
        <v>6735</v>
      </c>
      <c r="G6740" s="12">
        <f ca="1"/>
        <v>218.77235217899189</v>
      </c>
      <c r="H6740" s="12">
        <v>0.67344999999999999</v>
      </c>
      <c r="I6740" s="12">
        <v>218.36250000000001</v>
      </c>
    </row>
    <row r="6741" spans="6:9" x14ac:dyDescent="0.3">
      <c r="F6741" s="2">
        <v>6736</v>
      </c>
      <c r="G6741" s="12">
        <f ca="1"/>
        <v>218.78670883731496</v>
      </c>
      <c r="H6741" s="12">
        <v>0.67354999999999998</v>
      </c>
      <c r="I6741" s="12">
        <v>218.38749999999999</v>
      </c>
    </row>
    <row r="6742" spans="6:9" x14ac:dyDescent="0.3">
      <c r="F6742" s="2">
        <v>6737</v>
      </c>
      <c r="G6742" s="12">
        <f ca="1"/>
        <v>218.80292050411555</v>
      </c>
      <c r="H6742" s="12">
        <v>0.67364999999999997</v>
      </c>
      <c r="I6742" s="12">
        <v>218.41249999999999</v>
      </c>
    </row>
    <row r="6743" spans="6:9" x14ac:dyDescent="0.3">
      <c r="F6743" s="2">
        <v>6738</v>
      </c>
      <c r="G6743" s="12">
        <f ca="1"/>
        <v>218.86968026776879</v>
      </c>
      <c r="H6743" s="12">
        <v>0.67374999999999996</v>
      </c>
      <c r="I6743" s="12">
        <v>218.4375</v>
      </c>
    </row>
    <row r="6744" spans="6:9" x14ac:dyDescent="0.3">
      <c r="F6744" s="2">
        <v>6739</v>
      </c>
      <c r="G6744" s="12">
        <f ca="1"/>
        <v>218.92395451411602</v>
      </c>
      <c r="H6744" s="12">
        <v>0.67384999999999995</v>
      </c>
      <c r="I6744" s="12">
        <v>218.46249999999998</v>
      </c>
    </row>
    <row r="6745" spans="6:9" x14ac:dyDescent="0.3">
      <c r="F6745" s="2">
        <v>6740</v>
      </c>
      <c r="G6745" s="12">
        <f ca="1"/>
        <v>218.92480761924827</v>
      </c>
      <c r="H6745" s="12">
        <v>0.67395000000000005</v>
      </c>
      <c r="I6745" s="12">
        <v>218.48750000000001</v>
      </c>
    </row>
    <row r="6746" spans="6:9" x14ac:dyDescent="0.3">
      <c r="F6746" s="2">
        <v>6741</v>
      </c>
      <c r="G6746" s="12">
        <f ca="1"/>
        <v>218.96677030453421</v>
      </c>
      <c r="H6746" s="12">
        <v>0.67405000000000004</v>
      </c>
      <c r="I6746" s="12">
        <v>218.51250000000002</v>
      </c>
    </row>
    <row r="6747" spans="6:9" x14ac:dyDescent="0.3">
      <c r="F6747" s="2">
        <v>6742</v>
      </c>
      <c r="G6747" s="12">
        <f ca="1"/>
        <v>219.01141776622831</v>
      </c>
      <c r="H6747" s="12">
        <v>0.67415000000000003</v>
      </c>
      <c r="I6747" s="12">
        <v>218.53749999999999</v>
      </c>
    </row>
    <row r="6748" spans="6:9" x14ac:dyDescent="0.3">
      <c r="F6748" s="2">
        <v>6743</v>
      </c>
      <c r="G6748" s="12">
        <f ca="1"/>
        <v>219.01967653448457</v>
      </c>
      <c r="H6748" s="12">
        <v>0.67425000000000002</v>
      </c>
      <c r="I6748" s="12">
        <v>218.5625</v>
      </c>
    </row>
    <row r="6749" spans="6:9" x14ac:dyDescent="0.3">
      <c r="F6749" s="2">
        <v>6744</v>
      </c>
      <c r="G6749" s="12">
        <f ca="1"/>
        <v>219.03130067867318</v>
      </c>
      <c r="H6749" s="12">
        <v>0.67435</v>
      </c>
      <c r="I6749" s="12">
        <v>218.58750000000001</v>
      </c>
    </row>
    <row r="6750" spans="6:9" x14ac:dyDescent="0.3">
      <c r="F6750" s="2">
        <v>6745</v>
      </c>
      <c r="G6750" s="12">
        <f ca="1"/>
        <v>219.10288306078596</v>
      </c>
      <c r="H6750" s="12">
        <v>0.67444999999999999</v>
      </c>
      <c r="I6750" s="12">
        <v>218.61250000000001</v>
      </c>
    </row>
    <row r="6751" spans="6:9" x14ac:dyDescent="0.3">
      <c r="F6751" s="2">
        <v>6746</v>
      </c>
      <c r="G6751" s="12">
        <f ca="1"/>
        <v>219.10530338462681</v>
      </c>
      <c r="H6751" s="12">
        <v>0.67454999999999998</v>
      </c>
      <c r="I6751" s="12">
        <v>218.63749999999999</v>
      </c>
    </row>
    <row r="6752" spans="6:9" x14ac:dyDescent="0.3">
      <c r="F6752" s="2">
        <v>6747</v>
      </c>
      <c r="G6752" s="12">
        <f ca="1"/>
        <v>219.11810022351793</v>
      </c>
      <c r="H6752" s="12">
        <v>0.67464999999999997</v>
      </c>
      <c r="I6752" s="12">
        <v>218.66249999999999</v>
      </c>
    </row>
    <row r="6753" spans="6:9" x14ac:dyDescent="0.3">
      <c r="F6753" s="2">
        <v>6748</v>
      </c>
      <c r="G6753" s="12">
        <f ca="1"/>
        <v>219.12264509215237</v>
      </c>
      <c r="H6753" s="12">
        <v>0.67474999999999996</v>
      </c>
      <c r="I6753" s="12">
        <v>218.6875</v>
      </c>
    </row>
    <row r="6754" spans="6:9" x14ac:dyDescent="0.3">
      <c r="F6754" s="2">
        <v>6749</v>
      </c>
      <c r="G6754" s="12">
        <f ca="1"/>
        <v>219.12324415019631</v>
      </c>
      <c r="H6754" s="12">
        <v>0.67484999999999995</v>
      </c>
      <c r="I6754" s="12">
        <v>218.71249999999998</v>
      </c>
    </row>
    <row r="6755" spans="6:9" x14ac:dyDescent="0.3">
      <c r="F6755" s="2">
        <v>6750</v>
      </c>
      <c r="G6755" s="12">
        <f ca="1"/>
        <v>219.17535303384889</v>
      </c>
      <c r="H6755" s="12">
        <v>0.67495000000000005</v>
      </c>
      <c r="I6755" s="12">
        <v>218.73750000000001</v>
      </c>
    </row>
    <row r="6756" spans="6:9" x14ac:dyDescent="0.3">
      <c r="F6756" s="2">
        <v>6751</v>
      </c>
      <c r="G6756" s="12">
        <f ca="1"/>
        <v>219.18583948081729</v>
      </c>
      <c r="H6756" s="12">
        <v>0.67505000000000004</v>
      </c>
      <c r="I6756" s="12">
        <v>218.76250000000002</v>
      </c>
    </row>
    <row r="6757" spans="6:9" x14ac:dyDescent="0.3">
      <c r="F6757" s="2">
        <v>6752</v>
      </c>
      <c r="G6757" s="12">
        <f ca="1"/>
        <v>219.19644566023968</v>
      </c>
      <c r="H6757" s="12">
        <v>0.67515000000000003</v>
      </c>
      <c r="I6757" s="12">
        <v>218.78749999999999</v>
      </c>
    </row>
    <row r="6758" spans="6:9" x14ac:dyDescent="0.3">
      <c r="F6758" s="2">
        <v>6753</v>
      </c>
      <c r="G6758" s="12">
        <f ca="1"/>
        <v>219.20358746029558</v>
      </c>
      <c r="H6758" s="12">
        <v>0.67525000000000002</v>
      </c>
      <c r="I6758" s="12">
        <v>218.8125</v>
      </c>
    </row>
    <row r="6759" spans="6:9" x14ac:dyDescent="0.3">
      <c r="F6759" s="2">
        <v>6754</v>
      </c>
      <c r="G6759" s="12">
        <f ca="1"/>
        <v>219.21460765567986</v>
      </c>
      <c r="H6759" s="12">
        <v>0.67535000000000001</v>
      </c>
      <c r="I6759" s="12">
        <v>218.83750000000001</v>
      </c>
    </row>
    <row r="6760" spans="6:9" x14ac:dyDescent="0.3">
      <c r="F6760" s="2">
        <v>6755</v>
      </c>
      <c r="G6760" s="12">
        <f ca="1"/>
        <v>219.27018386113275</v>
      </c>
      <c r="H6760" s="12">
        <v>0.67544999999999999</v>
      </c>
      <c r="I6760" s="12">
        <v>218.86250000000001</v>
      </c>
    </row>
    <row r="6761" spans="6:9" x14ac:dyDescent="0.3">
      <c r="F6761" s="2">
        <v>6756</v>
      </c>
      <c r="G6761" s="12">
        <f ca="1"/>
        <v>219.31707235420629</v>
      </c>
      <c r="H6761" s="12">
        <v>0.67554999999999998</v>
      </c>
      <c r="I6761" s="12">
        <v>218.88749999999999</v>
      </c>
    </row>
    <row r="6762" spans="6:9" x14ac:dyDescent="0.3">
      <c r="F6762" s="2">
        <v>6757</v>
      </c>
      <c r="G6762" s="12">
        <f ca="1"/>
        <v>219.32663686411703</v>
      </c>
      <c r="H6762" s="12">
        <v>0.67564999999999997</v>
      </c>
      <c r="I6762" s="12">
        <v>218.91249999999999</v>
      </c>
    </row>
    <row r="6763" spans="6:9" x14ac:dyDescent="0.3">
      <c r="F6763" s="2">
        <v>6758</v>
      </c>
      <c r="G6763" s="12">
        <f ca="1"/>
        <v>219.32687594852263</v>
      </c>
      <c r="H6763" s="12">
        <v>0.67574999999999996</v>
      </c>
      <c r="I6763" s="12">
        <v>218.9375</v>
      </c>
    </row>
    <row r="6764" spans="6:9" x14ac:dyDescent="0.3">
      <c r="F6764" s="2">
        <v>6759</v>
      </c>
      <c r="G6764" s="12">
        <f ca="1"/>
        <v>219.34777772485182</v>
      </c>
      <c r="H6764" s="12">
        <v>0.67584999999999995</v>
      </c>
      <c r="I6764" s="12">
        <v>218.96249999999998</v>
      </c>
    </row>
    <row r="6765" spans="6:9" x14ac:dyDescent="0.3">
      <c r="F6765" s="2">
        <v>6760</v>
      </c>
      <c r="G6765" s="12">
        <f ca="1"/>
        <v>219.39804554824767</v>
      </c>
      <c r="H6765" s="12">
        <v>0.67595000000000005</v>
      </c>
      <c r="I6765" s="12">
        <v>218.98750000000001</v>
      </c>
    </row>
    <row r="6766" spans="6:9" x14ac:dyDescent="0.3">
      <c r="F6766" s="2">
        <v>6761</v>
      </c>
      <c r="G6766" s="12">
        <f ca="1"/>
        <v>219.41345520438094</v>
      </c>
      <c r="H6766" s="12">
        <v>0.67605000000000004</v>
      </c>
      <c r="I6766" s="12">
        <v>219.01250000000002</v>
      </c>
    </row>
    <row r="6767" spans="6:9" x14ac:dyDescent="0.3">
      <c r="F6767" s="2">
        <v>6762</v>
      </c>
      <c r="G6767" s="12">
        <f ca="1"/>
        <v>219.44674665360847</v>
      </c>
      <c r="H6767" s="12">
        <v>0.67615000000000003</v>
      </c>
      <c r="I6767" s="12">
        <v>219.03749999999999</v>
      </c>
    </row>
    <row r="6768" spans="6:9" x14ac:dyDescent="0.3">
      <c r="F6768" s="2">
        <v>6763</v>
      </c>
      <c r="G6768" s="12">
        <f ca="1"/>
        <v>219.57698470282739</v>
      </c>
      <c r="H6768" s="12">
        <v>0.67625000000000002</v>
      </c>
      <c r="I6768" s="12">
        <v>219.0625</v>
      </c>
    </row>
    <row r="6769" spans="6:9" x14ac:dyDescent="0.3">
      <c r="F6769" s="2">
        <v>6764</v>
      </c>
      <c r="G6769" s="12">
        <f ca="1"/>
        <v>219.59650292348761</v>
      </c>
      <c r="H6769" s="12">
        <v>0.67635000000000001</v>
      </c>
      <c r="I6769" s="12">
        <v>219.08750000000001</v>
      </c>
    </row>
    <row r="6770" spans="6:9" x14ac:dyDescent="0.3">
      <c r="F6770" s="2">
        <v>6765</v>
      </c>
      <c r="G6770" s="12">
        <f ca="1"/>
        <v>219.64264854677907</v>
      </c>
      <c r="H6770" s="12">
        <v>0.67645</v>
      </c>
      <c r="I6770" s="12">
        <v>219.11250000000001</v>
      </c>
    </row>
    <row r="6771" spans="6:9" x14ac:dyDescent="0.3">
      <c r="F6771" s="2">
        <v>6766</v>
      </c>
      <c r="G6771" s="12">
        <f ca="1"/>
        <v>219.6572110692492</v>
      </c>
      <c r="H6771" s="12">
        <v>0.67654999999999998</v>
      </c>
      <c r="I6771" s="12">
        <v>219.13749999999999</v>
      </c>
    </row>
    <row r="6772" spans="6:9" x14ac:dyDescent="0.3">
      <c r="F6772" s="2">
        <v>6767</v>
      </c>
      <c r="G6772" s="12">
        <f ca="1"/>
        <v>219.76028184174245</v>
      </c>
      <c r="H6772" s="12">
        <v>0.67664999999999997</v>
      </c>
      <c r="I6772" s="12">
        <v>219.16249999999999</v>
      </c>
    </row>
    <row r="6773" spans="6:9" x14ac:dyDescent="0.3">
      <c r="F6773" s="2">
        <v>6768</v>
      </c>
      <c r="G6773" s="12">
        <f ca="1"/>
        <v>219.81254203932517</v>
      </c>
      <c r="H6773" s="12">
        <v>0.67674999999999996</v>
      </c>
      <c r="I6773" s="12">
        <v>219.1875</v>
      </c>
    </row>
    <row r="6774" spans="6:9" x14ac:dyDescent="0.3">
      <c r="F6774" s="2">
        <v>6769</v>
      </c>
      <c r="G6774" s="12">
        <f ca="1"/>
        <v>219.8277200756539</v>
      </c>
      <c r="H6774" s="12">
        <v>0.67684999999999995</v>
      </c>
      <c r="I6774" s="12">
        <v>219.21249999999998</v>
      </c>
    </row>
    <row r="6775" spans="6:9" x14ac:dyDescent="0.3">
      <c r="F6775" s="2">
        <v>6770</v>
      </c>
      <c r="G6775" s="12">
        <f ca="1"/>
        <v>219.83622212122256</v>
      </c>
      <c r="H6775" s="12">
        <v>0.67695000000000005</v>
      </c>
      <c r="I6775" s="12">
        <v>219.23750000000001</v>
      </c>
    </row>
    <row r="6776" spans="6:9" x14ac:dyDescent="0.3">
      <c r="F6776" s="2">
        <v>6771</v>
      </c>
      <c r="G6776" s="12">
        <f ca="1"/>
        <v>219.90490795719333</v>
      </c>
      <c r="H6776" s="12">
        <v>0.67705000000000004</v>
      </c>
      <c r="I6776" s="12">
        <v>219.26250000000002</v>
      </c>
    </row>
    <row r="6777" spans="6:9" x14ac:dyDescent="0.3">
      <c r="F6777" s="2">
        <v>6772</v>
      </c>
      <c r="G6777" s="12">
        <f ca="1"/>
        <v>219.91695249568289</v>
      </c>
      <c r="H6777" s="12">
        <v>0.67715000000000003</v>
      </c>
      <c r="I6777" s="12">
        <v>219.28749999999999</v>
      </c>
    </row>
    <row r="6778" spans="6:9" x14ac:dyDescent="0.3">
      <c r="F6778" s="2">
        <v>6773</v>
      </c>
      <c r="G6778" s="12">
        <f ca="1"/>
        <v>219.96943680696248</v>
      </c>
      <c r="H6778" s="12">
        <v>0.67725000000000002</v>
      </c>
      <c r="I6778" s="12">
        <v>219.3125</v>
      </c>
    </row>
    <row r="6779" spans="6:9" x14ac:dyDescent="0.3">
      <c r="F6779" s="2">
        <v>6774</v>
      </c>
      <c r="G6779" s="12">
        <f ca="1"/>
        <v>219.97176506698386</v>
      </c>
      <c r="H6779" s="12">
        <v>0.67735000000000001</v>
      </c>
      <c r="I6779" s="12">
        <v>219.33750000000001</v>
      </c>
    </row>
    <row r="6780" spans="6:9" x14ac:dyDescent="0.3">
      <c r="F6780" s="2">
        <v>6775</v>
      </c>
      <c r="G6780" s="12">
        <f ca="1"/>
        <v>219.97347355632857</v>
      </c>
      <c r="H6780" s="12">
        <v>0.67745</v>
      </c>
      <c r="I6780" s="12">
        <v>219.36250000000001</v>
      </c>
    </row>
    <row r="6781" spans="6:9" x14ac:dyDescent="0.3">
      <c r="F6781" s="2">
        <v>6776</v>
      </c>
      <c r="G6781" s="12">
        <f ca="1"/>
        <v>219.99604035776917</v>
      </c>
      <c r="H6781" s="12">
        <v>0.67754999999999999</v>
      </c>
      <c r="I6781" s="12">
        <v>219.38749999999999</v>
      </c>
    </row>
    <row r="6782" spans="6:9" x14ac:dyDescent="0.3">
      <c r="F6782" s="2">
        <v>6777</v>
      </c>
      <c r="G6782" s="12">
        <f ca="1"/>
        <v>220.01446277562738</v>
      </c>
      <c r="H6782" s="12">
        <v>0.67764999999999997</v>
      </c>
      <c r="I6782" s="12">
        <v>219.41249999999999</v>
      </c>
    </row>
    <row r="6783" spans="6:9" x14ac:dyDescent="0.3">
      <c r="F6783" s="2">
        <v>6778</v>
      </c>
      <c r="G6783" s="12">
        <f ca="1"/>
        <v>220.0152021673259</v>
      </c>
      <c r="H6783" s="12">
        <v>0.67774999999999996</v>
      </c>
      <c r="I6783" s="12">
        <v>219.4375</v>
      </c>
    </row>
    <row r="6784" spans="6:9" x14ac:dyDescent="0.3">
      <c r="F6784" s="2">
        <v>6779</v>
      </c>
      <c r="G6784" s="12">
        <f ca="1"/>
        <v>220.02214471555703</v>
      </c>
      <c r="H6784" s="12">
        <v>0.67784999999999995</v>
      </c>
      <c r="I6784" s="12">
        <v>219.46249999999998</v>
      </c>
    </row>
    <row r="6785" spans="6:9" x14ac:dyDescent="0.3">
      <c r="F6785" s="2">
        <v>6780</v>
      </c>
      <c r="G6785" s="12">
        <f ca="1"/>
        <v>220.03320939807816</v>
      </c>
      <c r="H6785" s="12">
        <v>0.67795000000000005</v>
      </c>
      <c r="I6785" s="12">
        <v>219.48750000000001</v>
      </c>
    </row>
    <row r="6786" spans="6:9" x14ac:dyDescent="0.3">
      <c r="F6786" s="2">
        <v>6781</v>
      </c>
      <c r="G6786" s="12">
        <f ca="1"/>
        <v>220.1163011994189</v>
      </c>
      <c r="H6786" s="12">
        <v>0.67805000000000004</v>
      </c>
      <c r="I6786" s="12">
        <v>219.51250000000002</v>
      </c>
    </row>
    <row r="6787" spans="6:9" x14ac:dyDescent="0.3">
      <c r="F6787" s="2">
        <v>6782</v>
      </c>
      <c r="G6787" s="12">
        <f ca="1"/>
        <v>220.12966633022603</v>
      </c>
      <c r="H6787" s="12">
        <v>0.67815000000000003</v>
      </c>
      <c r="I6787" s="12">
        <v>219.53749999999999</v>
      </c>
    </row>
    <row r="6788" spans="6:9" x14ac:dyDescent="0.3">
      <c r="F6788" s="2">
        <v>6783</v>
      </c>
      <c r="G6788" s="12">
        <f ca="1"/>
        <v>220.15860169909308</v>
      </c>
      <c r="H6788" s="12">
        <v>0.67825000000000002</v>
      </c>
      <c r="I6788" s="12">
        <v>219.5625</v>
      </c>
    </row>
    <row r="6789" spans="6:9" x14ac:dyDescent="0.3">
      <c r="F6789" s="2">
        <v>6784</v>
      </c>
      <c r="G6789" s="12">
        <f ca="1"/>
        <v>220.16384700433323</v>
      </c>
      <c r="H6789" s="12">
        <v>0.67835000000000001</v>
      </c>
      <c r="I6789" s="12">
        <v>219.58750000000001</v>
      </c>
    </row>
    <row r="6790" spans="6:9" x14ac:dyDescent="0.3">
      <c r="F6790" s="2">
        <v>6785</v>
      </c>
      <c r="G6790" s="12">
        <f ca="1"/>
        <v>220.18341850859113</v>
      </c>
      <c r="H6790" s="12">
        <v>0.67845</v>
      </c>
      <c r="I6790" s="12">
        <v>219.61250000000001</v>
      </c>
    </row>
    <row r="6791" spans="6:9" x14ac:dyDescent="0.3">
      <c r="F6791" s="2">
        <v>6786</v>
      </c>
      <c r="G6791" s="12">
        <f ca="1"/>
        <v>220.18839085837789</v>
      </c>
      <c r="H6791" s="12">
        <v>0.67854999999999999</v>
      </c>
      <c r="I6791" s="12">
        <v>219.63749999999999</v>
      </c>
    </row>
    <row r="6792" spans="6:9" x14ac:dyDescent="0.3">
      <c r="F6792" s="2">
        <v>6787</v>
      </c>
      <c r="G6792" s="12">
        <f ca="1"/>
        <v>220.23324598198741</v>
      </c>
      <c r="H6792" s="12">
        <v>0.67864999999999998</v>
      </c>
      <c r="I6792" s="12">
        <v>219.66249999999999</v>
      </c>
    </row>
    <row r="6793" spans="6:9" x14ac:dyDescent="0.3">
      <c r="F6793" s="2">
        <v>6788</v>
      </c>
      <c r="G6793" s="12">
        <f ca="1"/>
        <v>220.23654865540911</v>
      </c>
      <c r="H6793" s="12">
        <v>0.67874999999999996</v>
      </c>
      <c r="I6793" s="12">
        <v>219.6875</v>
      </c>
    </row>
    <row r="6794" spans="6:9" x14ac:dyDescent="0.3">
      <c r="F6794" s="2">
        <v>6789</v>
      </c>
      <c r="G6794" s="12">
        <f ca="1"/>
        <v>220.27086701698053</v>
      </c>
      <c r="H6794" s="12">
        <v>0.67884999999999995</v>
      </c>
      <c r="I6794" s="12">
        <v>219.71249999999998</v>
      </c>
    </row>
    <row r="6795" spans="6:9" x14ac:dyDescent="0.3">
      <c r="F6795" s="2">
        <v>6790</v>
      </c>
      <c r="G6795" s="12">
        <f ca="1"/>
        <v>220.28229742068135</v>
      </c>
      <c r="H6795" s="12">
        <v>0.67895000000000005</v>
      </c>
      <c r="I6795" s="12">
        <v>219.73750000000001</v>
      </c>
    </row>
    <row r="6796" spans="6:9" x14ac:dyDescent="0.3">
      <c r="F6796" s="2">
        <v>6791</v>
      </c>
      <c r="G6796" s="12">
        <f ca="1"/>
        <v>220.29749642747356</v>
      </c>
      <c r="H6796" s="12">
        <v>0.67905000000000004</v>
      </c>
      <c r="I6796" s="12">
        <v>219.76250000000002</v>
      </c>
    </row>
    <row r="6797" spans="6:9" x14ac:dyDescent="0.3">
      <c r="F6797" s="2">
        <v>6792</v>
      </c>
      <c r="G6797" s="12">
        <f ca="1"/>
        <v>220.30992727723094</v>
      </c>
      <c r="H6797" s="12">
        <v>0.67915000000000003</v>
      </c>
      <c r="I6797" s="12">
        <v>219.78749999999999</v>
      </c>
    </row>
    <row r="6798" spans="6:9" x14ac:dyDescent="0.3">
      <c r="F6798" s="2">
        <v>6793</v>
      </c>
      <c r="G6798" s="12">
        <f ca="1"/>
        <v>220.31450572140272</v>
      </c>
      <c r="H6798" s="12">
        <v>0.67925000000000002</v>
      </c>
      <c r="I6798" s="12">
        <v>219.8125</v>
      </c>
    </row>
    <row r="6799" spans="6:9" x14ac:dyDescent="0.3">
      <c r="F6799" s="2">
        <v>6794</v>
      </c>
      <c r="G6799" s="12">
        <f ca="1"/>
        <v>220.37706276977187</v>
      </c>
      <c r="H6799" s="12">
        <v>0.67935000000000001</v>
      </c>
      <c r="I6799" s="12">
        <v>219.83750000000001</v>
      </c>
    </row>
    <row r="6800" spans="6:9" x14ac:dyDescent="0.3">
      <c r="F6800" s="2">
        <v>6795</v>
      </c>
      <c r="G6800" s="12">
        <f ca="1"/>
        <v>220.3940296450875</v>
      </c>
      <c r="H6800" s="12">
        <v>0.67945</v>
      </c>
      <c r="I6800" s="12">
        <v>219.86250000000001</v>
      </c>
    </row>
    <row r="6801" spans="6:9" x14ac:dyDescent="0.3">
      <c r="F6801" s="2">
        <v>6796</v>
      </c>
      <c r="G6801" s="12">
        <f ca="1"/>
        <v>220.43497239462801</v>
      </c>
      <c r="H6801" s="12">
        <v>0.67954999999999999</v>
      </c>
      <c r="I6801" s="12">
        <v>219.88749999999999</v>
      </c>
    </row>
    <row r="6802" spans="6:9" x14ac:dyDescent="0.3">
      <c r="F6802" s="2">
        <v>6797</v>
      </c>
      <c r="G6802" s="12">
        <f ca="1"/>
        <v>220.4890984039541</v>
      </c>
      <c r="H6802" s="12">
        <v>0.67964999999999998</v>
      </c>
      <c r="I6802" s="12">
        <v>219.91249999999999</v>
      </c>
    </row>
    <row r="6803" spans="6:9" x14ac:dyDescent="0.3">
      <c r="F6803" s="2">
        <v>6798</v>
      </c>
      <c r="G6803" s="12">
        <f ca="1"/>
        <v>220.54089579270371</v>
      </c>
      <c r="H6803" s="12">
        <v>0.67974999999999997</v>
      </c>
      <c r="I6803" s="12">
        <v>219.9375</v>
      </c>
    </row>
    <row r="6804" spans="6:9" x14ac:dyDescent="0.3">
      <c r="F6804" s="2">
        <v>6799</v>
      </c>
      <c r="G6804" s="12">
        <f ca="1"/>
        <v>220.54625745347218</v>
      </c>
      <c r="H6804" s="12">
        <v>0.67984999999999995</v>
      </c>
      <c r="I6804" s="12">
        <v>219.96249999999998</v>
      </c>
    </row>
    <row r="6805" spans="6:9" x14ac:dyDescent="0.3">
      <c r="F6805" s="2">
        <v>6800</v>
      </c>
      <c r="G6805" s="12">
        <f ca="1"/>
        <v>220.55767911897857</v>
      </c>
      <c r="H6805" s="12">
        <v>0.67995000000000005</v>
      </c>
      <c r="I6805" s="12">
        <v>219.98750000000001</v>
      </c>
    </row>
    <row r="6806" spans="6:9" x14ac:dyDescent="0.3">
      <c r="F6806" s="2">
        <v>6801</v>
      </c>
      <c r="G6806" s="12">
        <f ca="1"/>
        <v>220.56612329597348</v>
      </c>
      <c r="H6806" s="12">
        <v>0.68005000000000004</v>
      </c>
      <c r="I6806" s="12">
        <v>220.01250000000002</v>
      </c>
    </row>
    <row r="6807" spans="6:9" x14ac:dyDescent="0.3">
      <c r="F6807" s="2">
        <v>6802</v>
      </c>
      <c r="G6807" s="12">
        <f ca="1"/>
        <v>220.57190546722555</v>
      </c>
      <c r="H6807" s="12">
        <v>0.68015000000000003</v>
      </c>
      <c r="I6807" s="12">
        <v>220.03749999999999</v>
      </c>
    </row>
    <row r="6808" spans="6:9" x14ac:dyDescent="0.3">
      <c r="F6808" s="2">
        <v>6803</v>
      </c>
      <c r="G6808" s="12">
        <f ca="1"/>
        <v>220.5884375379257</v>
      </c>
      <c r="H6808" s="12">
        <v>0.68025000000000002</v>
      </c>
      <c r="I6808" s="12">
        <v>220.0625</v>
      </c>
    </row>
    <row r="6809" spans="6:9" x14ac:dyDescent="0.3">
      <c r="F6809" s="2">
        <v>6804</v>
      </c>
      <c r="G6809" s="12">
        <f ca="1"/>
        <v>220.60609093672667</v>
      </c>
      <c r="H6809" s="12">
        <v>0.68035000000000001</v>
      </c>
      <c r="I6809" s="12">
        <v>220.08750000000001</v>
      </c>
    </row>
    <row r="6810" spans="6:9" x14ac:dyDescent="0.3">
      <c r="F6810" s="2">
        <v>6805</v>
      </c>
      <c r="G6810" s="12">
        <f ca="1"/>
        <v>220.62598915625927</v>
      </c>
      <c r="H6810" s="12">
        <v>0.68045</v>
      </c>
      <c r="I6810" s="12">
        <v>220.11250000000001</v>
      </c>
    </row>
    <row r="6811" spans="6:9" x14ac:dyDescent="0.3">
      <c r="F6811" s="2">
        <v>6806</v>
      </c>
      <c r="G6811" s="12">
        <f ca="1"/>
        <v>220.64420582041745</v>
      </c>
      <c r="H6811" s="12">
        <v>0.68054999999999999</v>
      </c>
      <c r="I6811" s="12">
        <v>220.13749999999999</v>
      </c>
    </row>
    <row r="6812" spans="6:9" x14ac:dyDescent="0.3">
      <c r="F6812" s="2">
        <v>6807</v>
      </c>
      <c r="G6812" s="12">
        <f ca="1"/>
        <v>220.64898074266921</v>
      </c>
      <c r="H6812" s="12">
        <v>0.68064999999999998</v>
      </c>
      <c r="I6812" s="12">
        <v>220.16249999999999</v>
      </c>
    </row>
    <row r="6813" spans="6:9" x14ac:dyDescent="0.3">
      <c r="F6813" s="2">
        <v>6808</v>
      </c>
      <c r="G6813" s="12">
        <f ca="1"/>
        <v>220.65846643277243</v>
      </c>
      <c r="H6813" s="12">
        <v>0.68074999999999997</v>
      </c>
      <c r="I6813" s="12">
        <v>220.1875</v>
      </c>
    </row>
    <row r="6814" spans="6:9" x14ac:dyDescent="0.3">
      <c r="F6814" s="2">
        <v>6809</v>
      </c>
      <c r="G6814" s="12">
        <f ca="1"/>
        <v>220.68004271251652</v>
      </c>
      <c r="H6814" s="12">
        <v>0.68084999999999996</v>
      </c>
      <c r="I6814" s="12">
        <v>220.21249999999998</v>
      </c>
    </row>
    <row r="6815" spans="6:9" x14ac:dyDescent="0.3">
      <c r="F6815" s="2">
        <v>6810</v>
      </c>
      <c r="G6815" s="12">
        <f ca="1"/>
        <v>220.71121591282235</v>
      </c>
      <c r="H6815" s="12">
        <v>0.68095000000000006</v>
      </c>
      <c r="I6815" s="12">
        <v>220.23750000000001</v>
      </c>
    </row>
    <row r="6816" spans="6:9" x14ac:dyDescent="0.3">
      <c r="F6816" s="2">
        <v>6811</v>
      </c>
      <c r="G6816" s="12">
        <f ca="1"/>
        <v>220.76485390831337</v>
      </c>
      <c r="H6816" s="12">
        <v>0.68105000000000004</v>
      </c>
      <c r="I6816" s="12">
        <v>220.26250000000002</v>
      </c>
    </row>
    <row r="6817" spans="6:9" x14ac:dyDescent="0.3">
      <c r="F6817" s="2">
        <v>6812</v>
      </c>
      <c r="G6817" s="12">
        <f ca="1"/>
        <v>220.79343705706</v>
      </c>
      <c r="H6817" s="12">
        <v>0.68115000000000003</v>
      </c>
      <c r="I6817" s="12">
        <v>220.28749999999999</v>
      </c>
    </row>
    <row r="6818" spans="6:9" x14ac:dyDescent="0.3">
      <c r="F6818" s="2">
        <v>6813</v>
      </c>
      <c r="G6818" s="12">
        <f ca="1"/>
        <v>220.79748750155744</v>
      </c>
      <c r="H6818" s="12">
        <v>0.68125000000000002</v>
      </c>
      <c r="I6818" s="12">
        <v>220.3125</v>
      </c>
    </row>
    <row r="6819" spans="6:9" x14ac:dyDescent="0.3">
      <c r="F6819" s="2">
        <v>6814</v>
      </c>
      <c r="G6819" s="12">
        <f ca="1"/>
        <v>220.8086616157658</v>
      </c>
      <c r="H6819" s="12">
        <v>0.68135000000000001</v>
      </c>
      <c r="I6819" s="12">
        <v>220.33750000000001</v>
      </c>
    </row>
    <row r="6820" spans="6:9" x14ac:dyDescent="0.3">
      <c r="F6820" s="2">
        <v>6815</v>
      </c>
      <c r="G6820" s="12">
        <f ca="1"/>
        <v>220.8276451938801</v>
      </c>
      <c r="H6820" s="12">
        <v>0.68145</v>
      </c>
      <c r="I6820" s="12">
        <v>220.36250000000001</v>
      </c>
    </row>
    <row r="6821" spans="6:9" x14ac:dyDescent="0.3">
      <c r="F6821" s="2">
        <v>6816</v>
      </c>
      <c r="G6821" s="12">
        <f ca="1"/>
        <v>220.85072191489022</v>
      </c>
      <c r="H6821" s="12">
        <v>0.68154999999999999</v>
      </c>
      <c r="I6821" s="12">
        <v>220.38749999999999</v>
      </c>
    </row>
    <row r="6822" spans="6:9" x14ac:dyDescent="0.3">
      <c r="F6822" s="2">
        <v>6817</v>
      </c>
      <c r="G6822" s="12">
        <f ca="1"/>
        <v>220.85447659770492</v>
      </c>
      <c r="H6822" s="12">
        <v>0.68164999999999998</v>
      </c>
      <c r="I6822" s="12">
        <v>220.41249999999999</v>
      </c>
    </row>
    <row r="6823" spans="6:9" x14ac:dyDescent="0.3">
      <c r="F6823" s="2">
        <v>6818</v>
      </c>
      <c r="G6823" s="12">
        <f ca="1"/>
        <v>220.93576426297275</v>
      </c>
      <c r="H6823" s="12">
        <v>0.68174999999999997</v>
      </c>
      <c r="I6823" s="12">
        <v>220.4375</v>
      </c>
    </row>
    <row r="6824" spans="6:9" x14ac:dyDescent="0.3">
      <c r="F6824" s="2">
        <v>6819</v>
      </c>
      <c r="G6824" s="12">
        <f ca="1"/>
        <v>220.942406321768</v>
      </c>
      <c r="H6824" s="12">
        <v>0.68184999999999996</v>
      </c>
      <c r="I6824" s="12">
        <v>220.46249999999998</v>
      </c>
    </row>
    <row r="6825" spans="6:9" x14ac:dyDescent="0.3">
      <c r="F6825" s="2">
        <v>6820</v>
      </c>
      <c r="G6825" s="12">
        <f ca="1"/>
        <v>220.99165170982866</v>
      </c>
      <c r="H6825" s="12">
        <v>0.68194999999999995</v>
      </c>
      <c r="I6825" s="12">
        <v>220.48749999999998</v>
      </c>
    </row>
    <row r="6826" spans="6:9" x14ac:dyDescent="0.3">
      <c r="F6826" s="2">
        <v>6821</v>
      </c>
      <c r="G6826" s="12">
        <f ca="1"/>
        <v>220.9936932117852</v>
      </c>
      <c r="H6826" s="12">
        <v>0.68205000000000005</v>
      </c>
      <c r="I6826" s="12">
        <v>220.51250000000002</v>
      </c>
    </row>
    <row r="6827" spans="6:9" x14ac:dyDescent="0.3">
      <c r="F6827" s="2">
        <v>6822</v>
      </c>
      <c r="G6827" s="12">
        <f ca="1"/>
        <v>221.02881207921416</v>
      </c>
      <c r="H6827" s="12">
        <v>0.68215000000000003</v>
      </c>
      <c r="I6827" s="12">
        <v>220.53750000000002</v>
      </c>
    </row>
    <row r="6828" spans="6:9" x14ac:dyDescent="0.3">
      <c r="F6828" s="2">
        <v>6823</v>
      </c>
      <c r="G6828" s="12">
        <f ca="1"/>
        <v>221.10960343843041</v>
      </c>
      <c r="H6828" s="12">
        <v>0.68225000000000002</v>
      </c>
      <c r="I6828" s="12">
        <v>220.5625</v>
      </c>
    </row>
    <row r="6829" spans="6:9" x14ac:dyDescent="0.3">
      <c r="F6829" s="2">
        <v>6824</v>
      </c>
      <c r="G6829" s="12">
        <f ca="1"/>
        <v>221.1293961349084</v>
      </c>
      <c r="H6829" s="12">
        <v>0.68235000000000001</v>
      </c>
      <c r="I6829" s="12">
        <v>220.58750000000001</v>
      </c>
    </row>
    <row r="6830" spans="6:9" x14ac:dyDescent="0.3">
      <c r="F6830" s="2">
        <v>6825</v>
      </c>
      <c r="G6830" s="12">
        <f ca="1"/>
        <v>221.17622063388205</v>
      </c>
      <c r="H6830" s="12">
        <v>0.68245</v>
      </c>
      <c r="I6830" s="12">
        <v>220.61250000000001</v>
      </c>
    </row>
    <row r="6831" spans="6:9" x14ac:dyDescent="0.3">
      <c r="F6831" s="2">
        <v>6826</v>
      </c>
      <c r="G6831" s="12">
        <f ca="1"/>
        <v>221.22790562556045</v>
      </c>
      <c r="H6831" s="12">
        <v>0.68254999999999999</v>
      </c>
      <c r="I6831" s="12">
        <v>220.63749999999999</v>
      </c>
    </row>
    <row r="6832" spans="6:9" x14ac:dyDescent="0.3">
      <c r="F6832" s="2">
        <v>6827</v>
      </c>
      <c r="G6832" s="12">
        <f ca="1"/>
        <v>221.24264382994764</v>
      </c>
      <c r="H6832" s="12">
        <v>0.68264999999999998</v>
      </c>
      <c r="I6832" s="12">
        <v>220.66249999999999</v>
      </c>
    </row>
    <row r="6833" spans="6:9" x14ac:dyDescent="0.3">
      <c r="F6833" s="2">
        <v>6828</v>
      </c>
      <c r="G6833" s="12">
        <f ca="1"/>
        <v>221.25677060033317</v>
      </c>
      <c r="H6833" s="12">
        <v>0.68274999999999997</v>
      </c>
      <c r="I6833" s="12">
        <v>220.6875</v>
      </c>
    </row>
    <row r="6834" spans="6:9" x14ac:dyDescent="0.3">
      <c r="F6834" s="2">
        <v>6829</v>
      </c>
      <c r="G6834" s="12">
        <f ca="1"/>
        <v>221.28441062566108</v>
      </c>
      <c r="H6834" s="12">
        <v>0.68284999999999996</v>
      </c>
      <c r="I6834" s="12">
        <v>220.71249999999998</v>
      </c>
    </row>
    <row r="6835" spans="6:9" x14ac:dyDescent="0.3">
      <c r="F6835" s="2">
        <v>6830</v>
      </c>
      <c r="G6835" s="12">
        <f ca="1"/>
        <v>221.30095776735882</v>
      </c>
      <c r="H6835" s="12">
        <v>0.68294999999999995</v>
      </c>
      <c r="I6835" s="12">
        <v>220.73749999999998</v>
      </c>
    </row>
    <row r="6836" spans="6:9" x14ac:dyDescent="0.3">
      <c r="F6836" s="2">
        <v>6831</v>
      </c>
      <c r="G6836" s="12">
        <f ca="1"/>
        <v>221.30540864499599</v>
      </c>
      <c r="H6836" s="12">
        <v>0.68305000000000005</v>
      </c>
      <c r="I6836" s="12">
        <v>220.76250000000002</v>
      </c>
    </row>
    <row r="6837" spans="6:9" x14ac:dyDescent="0.3">
      <c r="F6837" s="2">
        <v>6832</v>
      </c>
      <c r="G6837" s="12">
        <f ca="1"/>
        <v>221.33083309514524</v>
      </c>
      <c r="H6837" s="12">
        <v>0.68315000000000003</v>
      </c>
      <c r="I6837" s="12">
        <v>220.78750000000002</v>
      </c>
    </row>
    <row r="6838" spans="6:9" x14ac:dyDescent="0.3">
      <c r="F6838" s="2">
        <v>6833</v>
      </c>
      <c r="G6838" s="12">
        <f ca="1"/>
        <v>221.38344623016673</v>
      </c>
      <c r="H6838" s="12">
        <v>0.68325000000000002</v>
      </c>
      <c r="I6838" s="12">
        <v>220.8125</v>
      </c>
    </row>
    <row r="6839" spans="6:9" x14ac:dyDescent="0.3">
      <c r="F6839" s="2">
        <v>6834</v>
      </c>
      <c r="G6839" s="12">
        <f ca="1"/>
        <v>221.38790780056047</v>
      </c>
      <c r="H6839" s="12">
        <v>0.68335000000000001</v>
      </c>
      <c r="I6839" s="12">
        <v>220.83750000000001</v>
      </c>
    </row>
    <row r="6840" spans="6:9" x14ac:dyDescent="0.3">
      <c r="F6840" s="2">
        <v>6835</v>
      </c>
      <c r="G6840" s="12">
        <f ca="1"/>
        <v>221.39655432748017</v>
      </c>
      <c r="H6840" s="12">
        <v>0.68345</v>
      </c>
      <c r="I6840" s="12">
        <v>220.86250000000001</v>
      </c>
    </row>
    <row r="6841" spans="6:9" x14ac:dyDescent="0.3">
      <c r="F6841" s="2">
        <v>6836</v>
      </c>
      <c r="G6841" s="12">
        <f ca="1"/>
        <v>221.42186893527349</v>
      </c>
      <c r="H6841" s="12">
        <v>0.68354999999999999</v>
      </c>
      <c r="I6841" s="12">
        <v>220.88749999999999</v>
      </c>
    </row>
    <row r="6842" spans="6:9" x14ac:dyDescent="0.3">
      <c r="F6842" s="2">
        <v>6837</v>
      </c>
      <c r="G6842" s="12">
        <f ca="1"/>
        <v>221.43228533096371</v>
      </c>
      <c r="H6842" s="12">
        <v>0.68364999999999998</v>
      </c>
      <c r="I6842" s="12">
        <v>220.91249999999999</v>
      </c>
    </row>
    <row r="6843" spans="6:9" x14ac:dyDescent="0.3">
      <c r="F6843" s="2">
        <v>6838</v>
      </c>
      <c r="G6843" s="12">
        <f ca="1"/>
        <v>221.45737319789293</v>
      </c>
      <c r="H6843" s="12">
        <v>0.68374999999999997</v>
      </c>
      <c r="I6843" s="12">
        <v>220.9375</v>
      </c>
    </row>
    <row r="6844" spans="6:9" x14ac:dyDescent="0.3">
      <c r="F6844" s="2">
        <v>6839</v>
      </c>
      <c r="G6844" s="12">
        <f ca="1"/>
        <v>221.46498244803738</v>
      </c>
      <c r="H6844" s="12">
        <v>0.68384999999999996</v>
      </c>
      <c r="I6844" s="12">
        <v>220.96249999999998</v>
      </c>
    </row>
    <row r="6845" spans="6:9" x14ac:dyDescent="0.3">
      <c r="F6845" s="2">
        <v>6840</v>
      </c>
      <c r="G6845" s="12">
        <f ca="1"/>
        <v>221.47167825647747</v>
      </c>
      <c r="H6845" s="12">
        <v>0.68394999999999995</v>
      </c>
      <c r="I6845" s="12">
        <v>220.98749999999998</v>
      </c>
    </row>
    <row r="6846" spans="6:9" x14ac:dyDescent="0.3">
      <c r="F6846" s="2">
        <v>6841</v>
      </c>
      <c r="G6846" s="12">
        <f ca="1"/>
        <v>221.47379155204041</v>
      </c>
      <c r="H6846" s="12">
        <v>0.68405000000000005</v>
      </c>
      <c r="I6846" s="12">
        <v>221.01250000000002</v>
      </c>
    </row>
    <row r="6847" spans="6:9" x14ac:dyDescent="0.3">
      <c r="F6847" s="2">
        <v>6842</v>
      </c>
      <c r="G6847" s="12">
        <f ca="1"/>
        <v>221.48717626347909</v>
      </c>
      <c r="H6847" s="12">
        <v>0.68415000000000004</v>
      </c>
      <c r="I6847" s="12">
        <v>221.03750000000002</v>
      </c>
    </row>
    <row r="6848" spans="6:9" x14ac:dyDescent="0.3">
      <c r="F6848" s="2">
        <v>6843</v>
      </c>
      <c r="G6848" s="12">
        <f ca="1"/>
        <v>221.487916247285</v>
      </c>
      <c r="H6848" s="12">
        <v>0.68425000000000002</v>
      </c>
      <c r="I6848" s="12">
        <v>221.0625</v>
      </c>
    </row>
    <row r="6849" spans="6:9" x14ac:dyDescent="0.3">
      <c r="F6849" s="2">
        <v>6844</v>
      </c>
      <c r="G6849" s="12">
        <f ca="1"/>
        <v>221.49628654799938</v>
      </c>
      <c r="H6849" s="12">
        <v>0.68435000000000001</v>
      </c>
      <c r="I6849" s="12">
        <v>221.08750000000001</v>
      </c>
    </row>
    <row r="6850" spans="6:9" x14ac:dyDescent="0.3">
      <c r="F6850" s="2">
        <v>6845</v>
      </c>
      <c r="G6850" s="12">
        <f ca="1"/>
        <v>221.50862517416465</v>
      </c>
      <c r="H6850" s="12">
        <v>0.68445</v>
      </c>
      <c r="I6850" s="12">
        <v>221.11250000000001</v>
      </c>
    </row>
    <row r="6851" spans="6:9" x14ac:dyDescent="0.3">
      <c r="F6851" s="2">
        <v>6846</v>
      </c>
      <c r="G6851" s="12">
        <f ca="1"/>
        <v>221.5190141419522</v>
      </c>
      <c r="H6851" s="12">
        <v>0.68454999999999999</v>
      </c>
      <c r="I6851" s="12">
        <v>221.13749999999999</v>
      </c>
    </row>
    <row r="6852" spans="6:9" x14ac:dyDescent="0.3">
      <c r="F6852" s="2">
        <v>6847</v>
      </c>
      <c r="G6852" s="12">
        <f ca="1"/>
        <v>221.52838203131805</v>
      </c>
      <c r="H6852" s="12">
        <v>0.68464999999999998</v>
      </c>
      <c r="I6852" s="12">
        <v>221.16249999999999</v>
      </c>
    </row>
    <row r="6853" spans="6:9" x14ac:dyDescent="0.3">
      <c r="F6853" s="2">
        <v>6848</v>
      </c>
      <c r="G6853" s="12">
        <f ca="1"/>
        <v>221.5301703139595</v>
      </c>
      <c r="H6853" s="12">
        <v>0.68474999999999997</v>
      </c>
      <c r="I6853" s="12">
        <v>221.1875</v>
      </c>
    </row>
    <row r="6854" spans="6:9" x14ac:dyDescent="0.3">
      <c r="F6854" s="2">
        <v>6849</v>
      </c>
      <c r="G6854" s="12">
        <f ca="1"/>
        <v>221.54428115005743</v>
      </c>
      <c r="H6854" s="12">
        <v>0.68484999999999996</v>
      </c>
      <c r="I6854" s="12">
        <v>221.21249999999998</v>
      </c>
    </row>
    <row r="6855" spans="6:9" x14ac:dyDescent="0.3">
      <c r="F6855" s="2">
        <v>6850</v>
      </c>
      <c r="G6855" s="12">
        <f ca="1"/>
        <v>221.5735424735843</v>
      </c>
      <c r="H6855" s="12">
        <v>0.68494999999999995</v>
      </c>
      <c r="I6855" s="12">
        <v>221.23749999999998</v>
      </c>
    </row>
    <row r="6856" spans="6:9" x14ac:dyDescent="0.3">
      <c r="F6856" s="2">
        <v>6851</v>
      </c>
      <c r="G6856" s="12">
        <f ca="1"/>
        <v>221.58253340257835</v>
      </c>
      <c r="H6856" s="12">
        <v>0.68505000000000005</v>
      </c>
      <c r="I6856" s="12">
        <v>221.26250000000002</v>
      </c>
    </row>
    <row r="6857" spans="6:9" x14ac:dyDescent="0.3">
      <c r="F6857" s="2">
        <v>6852</v>
      </c>
      <c r="G6857" s="12">
        <f ca="1"/>
        <v>221.59825106769921</v>
      </c>
      <c r="H6857" s="12">
        <v>0.68515000000000004</v>
      </c>
      <c r="I6857" s="12">
        <v>221.28750000000002</v>
      </c>
    </row>
    <row r="6858" spans="6:9" x14ac:dyDescent="0.3">
      <c r="F6858" s="2">
        <v>6853</v>
      </c>
      <c r="G6858" s="12">
        <f ca="1"/>
        <v>221.63378789335738</v>
      </c>
      <c r="H6858" s="12">
        <v>0.68525000000000003</v>
      </c>
      <c r="I6858" s="12">
        <v>221.3125</v>
      </c>
    </row>
    <row r="6859" spans="6:9" x14ac:dyDescent="0.3">
      <c r="F6859" s="2">
        <v>6854</v>
      </c>
      <c r="G6859" s="12">
        <f ca="1"/>
        <v>221.75805448219066</v>
      </c>
      <c r="H6859" s="12">
        <v>0.68535000000000001</v>
      </c>
      <c r="I6859" s="12">
        <v>221.33750000000001</v>
      </c>
    </row>
    <row r="6860" spans="6:9" x14ac:dyDescent="0.3">
      <c r="F6860" s="2">
        <v>6855</v>
      </c>
      <c r="G6860" s="12">
        <f ca="1"/>
        <v>221.76071124432644</v>
      </c>
      <c r="H6860" s="12">
        <v>0.68545</v>
      </c>
      <c r="I6860" s="12">
        <v>221.36250000000001</v>
      </c>
    </row>
    <row r="6861" spans="6:9" x14ac:dyDescent="0.3">
      <c r="F6861" s="2">
        <v>6856</v>
      </c>
      <c r="G6861" s="12">
        <f ca="1"/>
        <v>221.76097034001208</v>
      </c>
      <c r="H6861" s="12">
        <v>0.68554999999999999</v>
      </c>
      <c r="I6861" s="12">
        <v>221.38749999999999</v>
      </c>
    </row>
    <row r="6862" spans="6:9" x14ac:dyDescent="0.3">
      <c r="F6862" s="2">
        <v>6857</v>
      </c>
      <c r="G6862" s="12">
        <f ca="1"/>
        <v>221.77210690978862</v>
      </c>
      <c r="H6862" s="12">
        <v>0.68564999999999998</v>
      </c>
      <c r="I6862" s="12">
        <v>221.41249999999999</v>
      </c>
    </row>
    <row r="6863" spans="6:9" x14ac:dyDescent="0.3">
      <c r="F6863" s="2">
        <v>6858</v>
      </c>
      <c r="G6863" s="12">
        <f ca="1"/>
        <v>221.79457448547114</v>
      </c>
      <c r="H6863" s="12">
        <v>0.68574999999999997</v>
      </c>
      <c r="I6863" s="12">
        <v>221.4375</v>
      </c>
    </row>
    <row r="6864" spans="6:9" x14ac:dyDescent="0.3">
      <c r="F6864" s="2">
        <v>6859</v>
      </c>
      <c r="G6864" s="12">
        <f ca="1"/>
        <v>221.79471233486836</v>
      </c>
      <c r="H6864" s="12">
        <v>0.68584999999999996</v>
      </c>
      <c r="I6864" s="12">
        <v>221.46249999999998</v>
      </c>
    </row>
    <row r="6865" spans="6:9" x14ac:dyDescent="0.3">
      <c r="F6865" s="2">
        <v>6860</v>
      </c>
      <c r="G6865" s="12">
        <f ca="1"/>
        <v>221.79491680340325</v>
      </c>
      <c r="H6865" s="12">
        <v>0.68594999999999995</v>
      </c>
      <c r="I6865" s="12">
        <v>221.48749999999998</v>
      </c>
    </row>
    <row r="6866" spans="6:9" x14ac:dyDescent="0.3">
      <c r="F6866" s="2">
        <v>6861</v>
      </c>
      <c r="G6866" s="12">
        <f ca="1"/>
        <v>221.80505959088234</v>
      </c>
      <c r="H6866" s="12">
        <v>0.68605000000000005</v>
      </c>
      <c r="I6866" s="12">
        <v>221.51250000000002</v>
      </c>
    </row>
    <row r="6867" spans="6:9" x14ac:dyDescent="0.3">
      <c r="F6867" s="2">
        <v>6862</v>
      </c>
      <c r="G6867" s="12">
        <f ca="1"/>
        <v>221.81358948321369</v>
      </c>
      <c r="H6867" s="12">
        <v>0.68615000000000004</v>
      </c>
      <c r="I6867" s="12">
        <v>221.53750000000002</v>
      </c>
    </row>
    <row r="6868" spans="6:9" x14ac:dyDescent="0.3">
      <c r="F6868" s="2">
        <v>6863</v>
      </c>
      <c r="G6868" s="12">
        <f ca="1"/>
        <v>221.83240935152622</v>
      </c>
      <c r="H6868" s="12">
        <v>0.68625000000000003</v>
      </c>
      <c r="I6868" s="12">
        <v>221.5625</v>
      </c>
    </row>
    <row r="6869" spans="6:9" x14ac:dyDescent="0.3">
      <c r="F6869" s="2">
        <v>6864</v>
      </c>
      <c r="G6869" s="12">
        <f ca="1"/>
        <v>221.85049774263871</v>
      </c>
      <c r="H6869" s="12">
        <v>0.68635000000000002</v>
      </c>
      <c r="I6869" s="12">
        <v>221.58750000000001</v>
      </c>
    </row>
    <row r="6870" spans="6:9" x14ac:dyDescent="0.3">
      <c r="F6870" s="2">
        <v>6865</v>
      </c>
      <c r="G6870" s="12">
        <f ca="1"/>
        <v>221.85609316733957</v>
      </c>
      <c r="H6870" s="12">
        <v>0.68645</v>
      </c>
      <c r="I6870" s="12">
        <v>221.61250000000001</v>
      </c>
    </row>
    <row r="6871" spans="6:9" x14ac:dyDescent="0.3">
      <c r="F6871" s="2">
        <v>6866</v>
      </c>
      <c r="G6871" s="12">
        <f ca="1"/>
        <v>221.8685330773813</v>
      </c>
      <c r="H6871" s="12">
        <v>0.68654999999999999</v>
      </c>
      <c r="I6871" s="12">
        <v>221.63749999999999</v>
      </c>
    </row>
    <row r="6872" spans="6:9" x14ac:dyDescent="0.3">
      <c r="F6872" s="2">
        <v>6867</v>
      </c>
      <c r="G6872" s="12">
        <f ca="1"/>
        <v>221.88312585409599</v>
      </c>
      <c r="H6872" s="12">
        <v>0.68664999999999998</v>
      </c>
      <c r="I6872" s="12">
        <v>221.66249999999999</v>
      </c>
    </row>
    <row r="6873" spans="6:9" x14ac:dyDescent="0.3">
      <c r="F6873" s="2">
        <v>6868</v>
      </c>
      <c r="G6873" s="12">
        <f ca="1"/>
        <v>221.89105608043391</v>
      </c>
      <c r="H6873" s="12">
        <v>0.68674999999999997</v>
      </c>
      <c r="I6873" s="12">
        <v>221.6875</v>
      </c>
    </row>
    <row r="6874" spans="6:9" x14ac:dyDescent="0.3">
      <c r="F6874" s="2">
        <v>6869</v>
      </c>
      <c r="G6874" s="12">
        <f ca="1"/>
        <v>221.95604042070522</v>
      </c>
      <c r="H6874" s="12">
        <v>0.68684999999999996</v>
      </c>
      <c r="I6874" s="12">
        <v>221.71249999999998</v>
      </c>
    </row>
    <row r="6875" spans="6:9" x14ac:dyDescent="0.3">
      <c r="F6875" s="2">
        <v>6870</v>
      </c>
      <c r="G6875" s="12">
        <f ca="1"/>
        <v>221.95901187573787</v>
      </c>
      <c r="H6875" s="12">
        <v>0.68694999999999995</v>
      </c>
      <c r="I6875" s="12">
        <v>221.73749999999998</v>
      </c>
    </row>
    <row r="6876" spans="6:9" x14ac:dyDescent="0.3">
      <c r="F6876" s="2">
        <v>6871</v>
      </c>
      <c r="G6876" s="12">
        <f ca="1"/>
        <v>221.97634834867142</v>
      </c>
      <c r="H6876" s="12">
        <v>0.68705000000000005</v>
      </c>
      <c r="I6876" s="12">
        <v>221.76250000000002</v>
      </c>
    </row>
    <row r="6877" spans="6:9" x14ac:dyDescent="0.3">
      <c r="F6877" s="2">
        <v>6872</v>
      </c>
      <c r="G6877" s="12">
        <f ca="1"/>
        <v>222.00934239957073</v>
      </c>
      <c r="H6877" s="12">
        <v>0.68715000000000004</v>
      </c>
      <c r="I6877" s="12">
        <v>221.78750000000002</v>
      </c>
    </row>
    <row r="6878" spans="6:9" x14ac:dyDescent="0.3">
      <c r="F6878" s="2">
        <v>6873</v>
      </c>
      <c r="G6878" s="12">
        <f ca="1"/>
        <v>222.05983007016434</v>
      </c>
      <c r="H6878" s="12">
        <v>0.68725000000000003</v>
      </c>
      <c r="I6878" s="12">
        <v>221.8125</v>
      </c>
    </row>
    <row r="6879" spans="6:9" x14ac:dyDescent="0.3">
      <c r="F6879" s="2">
        <v>6874</v>
      </c>
      <c r="G6879" s="12">
        <f ca="1"/>
        <v>222.06814215909782</v>
      </c>
      <c r="H6879" s="12">
        <v>0.68735000000000002</v>
      </c>
      <c r="I6879" s="12">
        <v>221.83750000000001</v>
      </c>
    </row>
    <row r="6880" spans="6:9" x14ac:dyDescent="0.3">
      <c r="F6880" s="2">
        <v>6875</v>
      </c>
      <c r="G6880" s="12">
        <f ca="1"/>
        <v>222.10397447082244</v>
      </c>
      <c r="H6880" s="12">
        <v>0.68745000000000001</v>
      </c>
      <c r="I6880" s="12">
        <v>221.86250000000001</v>
      </c>
    </row>
    <row r="6881" spans="6:9" x14ac:dyDescent="0.3">
      <c r="F6881" s="2">
        <v>6876</v>
      </c>
      <c r="G6881" s="12">
        <f ca="1"/>
        <v>222.11560945177183</v>
      </c>
      <c r="H6881" s="12">
        <v>0.68754999999999999</v>
      </c>
      <c r="I6881" s="12">
        <v>221.88749999999999</v>
      </c>
    </row>
    <row r="6882" spans="6:9" x14ac:dyDescent="0.3">
      <c r="F6882" s="2">
        <v>6877</v>
      </c>
      <c r="G6882" s="12">
        <f ca="1"/>
        <v>222.12402424304989</v>
      </c>
      <c r="H6882" s="12">
        <v>0.68764999999999998</v>
      </c>
      <c r="I6882" s="12">
        <v>221.91249999999999</v>
      </c>
    </row>
    <row r="6883" spans="6:9" x14ac:dyDescent="0.3">
      <c r="F6883" s="2">
        <v>6878</v>
      </c>
      <c r="G6883" s="12">
        <f ca="1"/>
        <v>222.13055359733099</v>
      </c>
      <c r="H6883" s="12">
        <v>0.68774999999999997</v>
      </c>
      <c r="I6883" s="12">
        <v>221.9375</v>
      </c>
    </row>
    <row r="6884" spans="6:9" x14ac:dyDescent="0.3">
      <c r="F6884" s="2">
        <v>6879</v>
      </c>
      <c r="G6884" s="12">
        <f ca="1"/>
        <v>222.13874027851989</v>
      </c>
      <c r="H6884" s="12">
        <v>0.68784999999999996</v>
      </c>
      <c r="I6884" s="12">
        <v>221.96249999999998</v>
      </c>
    </row>
    <row r="6885" spans="6:9" x14ac:dyDescent="0.3">
      <c r="F6885" s="2">
        <v>6880</v>
      </c>
      <c r="G6885" s="12">
        <f ca="1"/>
        <v>222.15656079354613</v>
      </c>
      <c r="H6885" s="12">
        <v>0.68794999999999995</v>
      </c>
      <c r="I6885" s="12">
        <v>221.98749999999998</v>
      </c>
    </row>
    <row r="6886" spans="6:9" x14ac:dyDescent="0.3">
      <c r="F6886" s="2">
        <v>6881</v>
      </c>
      <c r="G6886" s="12">
        <f ca="1"/>
        <v>222.21969528049081</v>
      </c>
      <c r="H6886" s="12">
        <v>0.68805000000000005</v>
      </c>
      <c r="I6886" s="12">
        <v>222.01250000000002</v>
      </c>
    </row>
    <row r="6887" spans="6:9" x14ac:dyDescent="0.3">
      <c r="F6887" s="2">
        <v>6882</v>
      </c>
      <c r="G6887" s="12">
        <f ca="1"/>
        <v>222.26992798998918</v>
      </c>
      <c r="H6887" s="12">
        <v>0.68815000000000004</v>
      </c>
      <c r="I6887" s="12">
        <v>222.03750000000002</v>
      </c>
    </row>
    <row r="6888" spans="6:9" x14ac:dyDescent="0.3">
      <c r="F6888" s="2">
        <v>6883</v>
      </c>
      <c r="G6888" s="12">
        <f ca="1"/>
        <v>222.2709250094822</v>
      </c>
      <c r="H6888" s="12">
        <v>0.68825000000000003</v>
      </c>
      <c r="I6888" s="12">
        <v>222.0625</v>
      </c>
    </row>
    <row r="6889" spans="6:9" x14ac:dyDescent="0.3">
      <c r="F6889" s="2">
        <v>6884</v>
      </c>
      <c r="G6889" s="12">
        <f ca="1"/>
        <v>222.28096178881313</v>
      </c>
      <c r="H6889" s="12">
        <v>0.68835000000000002</v>
      </c>
      <c r="I6889" s="12">
        <v>222.08750000000001</v>
      </c>
    </row>
    <row r="6890" spans="6:9" x14ac:dyDescent="0.3">
      <c r="F6890" s="2">
        <v>6885</v>
      </c>
      <c r="G6890" s="12">
        <f ca="1"/>
        <v>222.30049414655409</v>
      </c>
      <c r="H6890" s="12">
        <v>0.68845000000000001</v>
      </c>
      <c r="I6890" s="12">
        <v>222.11250000000001</v>
      </c>
    </row>
    <row r="6891" spans="6:9" x14ac:dyDescent="0.3">
      <c r="F6891" s="2">
        <v>6886</v>
      </c>
      <c r="G6891" s="12">
        <f ca="1"/>
        <v>222.40741794787399</v>
      </c>
      <c r="H6891" s="12">
        <v>0.68855</v>
      </c>
      <c r="I6891" s="12">
        <v>222.13749999999999</v>
      </c>
    </row>
    <row r="6892" spans="6:9" x14ac:dyDescent="0.3">
      <c r="F6892" s="2">
        <v>6887</v>
      </c>
      <c r="G6892" s="12">
        <f ca="1"/>
        <v>222.43652534175857</v>
      </c>
      <c r="H6892" s="12">
        <v>0.68864999999999998</v>
      </c>
      <c r="I6892" s="12">
        <v>222.16249999999999</v>
      </c>
    </row>
    <row r="6893" spans="6:9" x14ac:dyDescent="0.3">
      <c r="F6893" s="2">
        <v>6888</v>
      </c>
      <c r="G6893" s="12">
        <f ca="1"/>
        <v>222.4872802900228</v>
      </c>
      <c r="H6893" s="12">
        <v>0.68874999999999997</v>
      </c>
      <c r="I6893" s="12">
        <v>222.1875</v>
      </c>
    </row>
    <row r="6894" spans="6:9" x14ac:dyDescent="0.3">
      <c r="F6894" s="2">
        <v>6889</v>
      </c>
      <c r="G6894" s="12">
        <f ca="1"/>
        <v>222.48820645967405</v>
      </c>
      <c r="H6894" s="12">
        <v>0.68884999999999996</v>
      </c>
      <c r="I6894" s="12">
        <v>222.21249999999998</v>
      </c>
    </row>
    <row r="6895" spans="6:9" x14ac:dyDescent="0.3">
      <c r="F6895" s="2">
        <v>6890</v>
      </c>
      <c r="G6895" s="12">
        <f ca="1"/>
        <v>222.50394688350974</v>
      </c>
      <c r="H6895" s="12">
        <v>0.68894999999999995</v>
      </c>
      <c r="I6895" s="12">
        <v>222.23749999999998</v>
      </c>
    </row>
    <row r="6896" spans="6:9" x14ac:dyDescent="0.3">
      <c r="F6896" s="2">
        <v>6891</v>
      </c>
      <c r="G6896" s="12">
        <f ca="1"/>
        <v>222.50445058808157</v>
      </c>
      <c r="H6896" s="12">
        <v>0.68905000000000005</v>
      </c>
      <c r="I6896" s="12">
        <v>222.26250000000002</v>
      </c>
    </row>
    <row r="6897" spans="6:9" x14ac:dyDescent="0.3">
      <c r="F6897" s="2">
        <v>6892</v>
      </c>
      <c r="G6897" s="12">
        <f ca="1"/>
        <v>222.51075807715549</v>
      </c>
      <c r="H6897" s="12">
        <v>0.68915000000000004</v>
      </c>
      <c r="I6897" s="12">
        <v>222.28750000000002</v>
      </c>
    </row>
    <row r="6898" spans="6:9" x14ac:dyDescent="0.3">
      <c r="F6898" s="2">
        <v>6893</v>
      </c>
      <c r="G6898" s="12">
        <f ca="1"/>
        <v>222.52538412998825</v>
      </c>
      <c r="H6898" s="12">
        <v>0.68925000000000003</v>
      </c>
      <c r="I6898" s="12">
        <v>222.3125</v>
      </c>
    </row>
    <row r="6899" spans="6:9" x14ac:dyDescent="0.3">
      <c r="F6899" s="2">
        <v>6894</v>
      </c>
      <c r="G6899" s="12">
        <f ca="1"/>
        <v>222.53020532575431</v>
      </c>
      <c r="H6899" s="12">
        <v>0.68935000000000002</v>
      </c>
      <c r="I6899" s="12">
        <v>222.33750000000001</v>
      </c>
    </row>
    <row r="6900" spans="6:9" x14ac:dyDescent="0.3">
      <c r="F6900" s="2">
        <v>6895</v>
      </c>
      <c r="G6900" s="12">
        <f ca="1"/>
        <v>222.53112710406427</v>
      </c>
      <c r="H6900" s="12">
        <v>0.68945000000000001</v>
      </c>
      <c r="I6900" s="12">
        <v>222.36250000000001</v>
      </c>
    </row>
    <row r="6901" spans="6:9" x14ac:dyDescent="0.3">
      <c r="F6901" s="2">
        <v>6896</v>
      </c>
      <c r="G6901" s="12">
        <f ca="1"/>
        <v>222.53354731046289</v>
      </c>
      <c r="H6901" s="12">
        <v>0.68955</v>
      </c>
      <c r="I6901" s="12">
        <v>222.38749999999999</v>
      </c>
    </row>
    <row r="6902" spans="6:9" x14ac:dyDescent="0.3">
      <c r="F6902" s="2">
        <v>6897</v>
      </c>
      <c r="G6902" s="12">
        <f ca="1"/>
        <v>222.54033647998597</v>
      </c>
      <c r="H6902" s="12">
        <v>0.68964999999999999</v>
      </c>
      <c r="I6902" s="12">
        <v>222.41249999999999</v>
      </c>
    </row>
    <row r="6903" spans="6:9" x14ac:dyDescent="0.3">
      <c r="F6903" s="2">
        <v>6898</v>
      </c>
      <c r="G6903" s="12">
        <f ca="1"/>
        <v>222.54326590133951</v>
      </c>
      <c r="H6903" s="12">
        <v>0.68974999999999997</v>
      </c>
      <c r="I6903" s="12">
        <v>222.4375</v>
      </c>
    </row>
    <row r="6904" spans="6:9" x14ac:dyDescent="0.3">
      <c r="F6904" s="2">
        <v>6899</v>
      </c>
      <c r="G6904" s="12">
        <f ca="1"/>
        <v>222.57413623157629</v>
      </c>
      <c r="H6904" s="12">
        <v>0.68984999999999996</v>
      </c>
      <c r="I6904" s="12">
        <v>222.46249999999998</v>
      </c>
    </row>
    <row r="6905" spans="6:9" x14ac:dyDescent="0.3">
      <c r="F6905" s="2">
        <v>6900</v>
      </c>
      <c r="G6905" s="12">
        <f ca="1"/>
        <v>222.57586465803743</v>
      </c>
      <c r="H6905" s="12">
        <v>0.68994999999999995</v>
      </c>
      <c r="I6905" s="12">
        <v>222.48749999999998</v>
      </c>
    </row>
    <row r="6906" spans="6:9" x14ac:dyDescent="0.3">
      <c r="F6906" s="2">
        <v>6901</v>
      </c>
      <c r="G6906" s="12">
        <f ca="1"/>
        <v>222.58619419027977</v>
      </c>
      <c r="H6906" s="12">
        <v>0.69005000000000005</v>
      </c>
      <c r="I6906" s="12">
        <v>222.51250000000002</v>
      </c>
    </row>
    <row r="6907" spans="6:9" x14ac:dyDescent="0.3">
      <c r="F6907" s="2">
        <v>6902</v>
      </c>
      <c r="G6907" s="12">
        <f ca="1"/>
        <v>222.59210665709458</v>
      </c>
      <c r="H6907" s="12">
        <v>0.69015000000000004</v>
      </c>
      <c r="I6907" s="12">
        <v>222.53750000000002</v>
      </c>
    </row>
    <row r="6908" spans="6:9" x14ac:dyDescent="0.3">
      <c r="F6908" s="2">
        <v>6903</v>
      </c>
      <c r="G6908" s="12">
        <f ca="1"/>
        <v>222.63248153029116</v>
      </c>
      <c r="H6908" s="12">
        <v>0.69025000000000003</v>
      </c>
      <c r="I6908" s="12">
        <v>222.5625</v>
      </c>
    </row>
    <row r="6909" spans="6:9" x14ac:dyDescent="0.3">
      <c r="F6909" s="2">
        <v>6904</v>
      </c>
      <c r="G6909" s="12">
        <f ca="1"/>
        <v>222.73392584166263</v>
      </c>
      <c r="H6909" s="12">
        <v>0.69035000000000002</v>
      </c>
      <c r="I6909" s="12">
        <v>222.58750000000001</v>
      </c>
    </row>
    <row r="6910" spans="6:9" x14ac:dyDescent="0.3">
      <c r="F6910" s="2">
        <v>6905</v>
      </c>
      <c r="G6910" s="12">
        <f ca="1"/>
        <v>222.75911279768874</v>
      </c>
      <c r="H6910" s="12">
        <v>0.69045000000000001</v>
      </c>
      <c r="I6910" s="12">
        <v>222.61250000000001</v>
      </c>
    </row>
    <row r="6911" spans="6:9" x14ac:dyDescent="0.3">
      <c r="F6911" s="2">
        <v>6906</v>
      </c>
      <c r="G6911" s="12">
        <f ca="1"/>
        <v>222.76189348351539</v>
      </c>
      <c r="H6911" s="12">
        <v>0.69055</v>
      </c>
      <c r="I6911" s="12">
        <v>222.63749999999999</v>
      </c>
    </row>
    <row r="6912" spans="6:9" x14ac:dyDescent="0.3">
      <c r="F6912" s="2">
        <v>6907</v>
      </c>
      <c r="G6912" s="12">
        <f ca="1"/>
        <v>222.78239948932722</v>
      </c>
      <c r="H6912" s="12">
        <v>0.69064999999999999</v>
      </c>
      <c r="I6912" s="12">
        <v>222.66249999999999</v>
      </c>
    </row>
    <row r="6913" spans="6:9" x14ac:dyDescent="0.3">
      <c r="F6913" s="2">
        <v>6908</v>
      </c>
      <c r="G6913" s="12">
        <f ca="1"/>
        <v>222.81584710354008</v>
      </c>
      <c r="H6913" s="12">
        <v>0.69074999999999998</v>
      </c>
      <c r="I6913" s="12">
        <v>222.6875</v>
      </c>
    </row>
    <row r="6914" spans="6:9" x14ac:dyDescent="0.3">
      <c r="F6914" s="2">
        <v>6909</v>
      </c>
      <c r="G6914" s="12">
        <f ca="1"/>
        <v>222.81915326978103</v>
      </c>
      <c r="H6914" s="12">
        <v>0.69084999999999996</v>
      </c>
      <c r="I6914" s="12">
        <v>222.71249999999998</v>
      </c>
    </row>
    <row r="6915" spans="6:9" x14ac:dyDescent="0.3">
      <c r="F6915" s="2">
        <v>6910</v>
      </c>
      <c r="G6915" s="12">
        <f ca="1"/>
        <v>222.85476464527744</v>
      </c>
      <c r="H6915" s="12">
        <v>0.69094999999999995</v>
      </c>
      <c r="I6915" s="12">
        <v>222.73749999999998</v>
      </c>
    </row>
    <row r="6916" spans="6:9" x14ac:dyDescent="0.3">
      <c r="F6916" s="2">
        <v>6911</v>
      </c>
      <c r="G6916" s="12">
        <f ca="1"/>
        <v>222.92119506474907</v>
      </c>
      <c r="H6916" s="12">
        <v>0.69105000000000005</v>
      </c>
      <c r="I6916" s="12">
        <v>222.76250000000002</v>
      </c>
    </row>
    <row r="6917" spans="6:9" x14ac:dyDescent="0.3">
      <c r="F6917" s="2">
        <v>6912</v>
      </c>
      <c r="G6917" s="12">
        <f ca="1"/>
        <v>222.94240420113138</v>
      </c>
      <c r="H6917" s="12">
        <v>0.69115000000000004</v>
      </c>
      <c r="I6917" s="12">
        <v>222.78750000000002</v>
      </c>
    </row>
    <row r="6918" spans="6:9" x14ac:dyDescent="0.3">
      <c r="F6918" s="2">
        <v>6913</v>
      </c>
      <c r="G6918" s="12">
        <f ca="1"/>
        <v>222.96044340243287</v>
      </c>
      <c r="H6918" s="12">
        <v>0.69125000000000003</v>
      </c>
      <c r="I6918" s="12">
        <v>222.8125</v>
      </c>
    </row>
    <row r="6919" spans="6:9" x14ac:dyDescent="0.3">
      <c r="F6919" s="2">
        <v>6914</v>
      </c>
      <c r="G6919" s="12">
        <f ca="1"/>
        <v>222.99837180067328</v>
      </c>
      <c r="H6919" s="12">
        <v>0.69135000000000002</v>
      </c>
      <c r="I6919" s="12">
        <v>222.83750000000001</v>
      </c>
    </row>
    <row r="6920" spans="6:9" x14ac:dyDescent="0.3">
      <c r="F6920" s="2">
        <v>6915</v>
      </c>
      <c r="G6920" s="12">
        <f ca="1"/>
        <v>223.00906266926836</v>
      </c>
      <c r="H6920" s="12">
        <v>0.69145000000000001</v>
      </c>
      <c r="I6920" s="12">
        <v>222.86250000000001</v>
      </c>
    </row>
    <row r="6921" spans="6:9" x14ac:dyDescent="0.3">
      <c r="F6921" s="2">
        <v>6916</v>
      </c>
      <c r="G6921" s="12">
        <f ca="1"/>
        <v>223.02101273348603</v>
      </c>
      <c r="H6921" s="12">
        <v>0.69155</v>
      </c>
      <c r="I6921" s="12">
        <v>222.88749999999999</v>
      </c>
    </row>
    <row r="6922" spans="6:9" x14ac:dyDescent="0.3">
      <c r="F6922" s="2">
        <v>6917</v>
      </c>
      <c r="G6922" s="12">
        <f ca="1"/>
        <v>223.0933911401697</v>
      </c>
      <c r="H6922" s="12">
        <v>0.69164999999999999</v>
      </c>
      <c r="I6922" s="12">
        <v>222.91249999999999</v>
      </c>
    </row>
    <row r="6923" spans="6:9" x14ac:dyDescent="0.3">
      <c r="F6923" s="2">
        <v>6918</v>
      </c>
      <c r="G6923" s="12">
        <f ca="1"/>
        <v>223.10010365349194</v>
      </c>
      <c r="H6923" s="12">
        <v>0.69174999999999998</v>
      </c>
      <c r="I6923" s="12">
        <v>222.9375</v>
      </c>
    </row>
    <row r="6924" spans="6:9" x14ac:dyDescent="0.3">
      <c r="F6924" s="2">
        <v>6919</v>
      </c>
      <c r="G6924" s="12">
        <f ca="1"/>
        <v>223.10647446543226</v>
      </c>
      <c r="H6924" s="12">
        <v>0.69184999999999997</v>
      </c>
      <c r="I6924" s="12">
        <v>222.96249999999998</v>
      </c>
    </row>
    <row r="6925" spans="6:9" x14ac:dyDescent="0.3">
      <c r="F6925" s="2">
        <v>6920</v>
      </c>
      <c r="G6925" s="12">
        <f ca="1"/>
        <v>223.11557335322226</v>
      </c>
      <c r="H6925" s="12">
        <v>0.69194999999999995</v>
      </c>
      <c r="I6925" s="12">
        <v>222.98749999999998</v>
      </c>
    </row>
    <row r="6926" spans="6:9" x14ac:dyDescent="0.3">
      <c r="F6926" s="2">
        <v>6921</v>
      </c>
      <c r="G6926" s="12">
        <f ca="1"/>
        <v>223.16698437599115</v>
      </c>
      <c r="H6926" s="12">
        <v>0.69205000000000005</v>
      </c>
      <c r="I6926" s="12">
        <v>223.01250000000002</v>
      </c>
    </row>
    <row r="6927" spans="6:9" x14ac:dyDescent="0.3">
      <c r="F6927" s="2">
        <v>6922</v>
      </c>
      <c r="G6927" s="12">
        <f ca="1"/>
        <v>223.2278307493782</v>
      </c>
      <c r="H6927" s="12">
        <v>0.69215000000000004</v>
      </c>
      <c r="I6927" s="12">
        <v>223.03750000000002</v>
      </c>
    </row>
    <row r="6928" spans="6:9" x14ac:dyDescent="0.3">
      <c r="F6928" s="2">
        <v>6923</v>
      </c>
      <c r="G6928" s="12">
        <f ca="1"/>
        <v>223.26337686588167</v>
      </c>
      <c r="H6928" s="12">
        <v>0.69225000000000003</v>
      </c>
      <c r="I6928" s="12">
        <v>223.0625</v>
      </c>
    </row>
    <row r="6929" spans="6:9" x14ac:dyDescent="0.3">
      <c r="F6929" s="2">
        <v>6924</v>
      </c>
      <c r="G6929" s="12">
        <f ca="1"/>
        <v>223.27746298818531</v>
      </c>
      <c r="H6929" s="12">
        <v>0.69235000000000002</v>
      </c>
      <c r="I6929" s="12">
        <v>223.08750000000001</v>
      </c>
    </row>
    <row r="6930" spans="6:9" x14ac:dyDescent="0.3">
      <c r="F6930" s="2">
        <v>6925</v>
      </c>
      <c r="G6930" s="12">
        <f ca="1"/>
        <v>223.27984763039117</v>
      </c>
      <c r="H6930" s="12">
        <v>0.69245000000000001</v>
      </c>
      <c r="I6930" s="12">
        <v>223.11250000000001</v>
      </c>
    </row>
    <row r="6931" spans="6:9" x14ac:dyDescent="0.3">
      <c r="F6931" s="2">
        <v>6926</v>
      </c>
      <c r="G6931" s="12">
        <f ca="1"/>
        <v>223.36426660147259</v>
      </c>
      <c r="H6931" s="12">
        <v>0.69255</v>
      </c>
      <c r="I6931" s="12">
        <v>223.13749999999999</v>
      </c>
    </row>
    <row r="6932" spans="6:9" x14ac:dyDescent="0.3">
      <c r="F6932" s="2">
        <v>6927</v>
      </c>
      <c r="G6932" s="12">
        <f ca="1"/>
        <v>223.3646633651056</v>
      </c>
      <c r="H6932" s="12">
        <v>0.69264999999999999</v>
      </c>
      <c r="I6932" s="12">
        <v>223.16249999999999</v>
      </c>
    </row>
    <row r="6933" spans="6:9" x14ac:dyDescent="0.3">
      <c r="F6933" s="2">
        <v>6928</v>
      </c>
      <c r="G6933" s="12">
        <f ca="1"/>
        <v>223.38552923066658</v>
      </c>
      <c r="H6933" s="12">
        <v>0.69274999999999998</v>
      </c>
      <c r="I6933" s="12">
        <v>223.1875</v>
      </c>
    </row>
    <row r="6934" spans="6:9" x14ac:dyDescent="0.3">
      <c r="F6934" s="2">
        <v>6929</v>
      </c>
      <c r="G6934" s="12">
        <f ca="1"/>
        <v>223.41519207719253</v>
      </c>
      <c r="H6934" s="12">
        <v>0.69284999999999997</v>
      </c>
      <c r="I6934" s="12">
        <v>223.21249999999998</v>
      </c>
    </row>
    <row r="6935" spans="6:9" x14ac:dyDescent="0.3">
      <c r="F6935" s="2">
        <v>6930</v>
      </c>
      <c r="G6935" s="12">
        <f ca="1"/>
        <v>223.43352191352358</v>
      </c>
      <c r="H6935" s="12">
        <v>0.69294999999999995</v>
      </c>
      <c r="I6935" s="12">
        <v>223.23749999999998</v>
      </c>
    </row>
    <row r="6936" spans="6:9" x14ac:dyDescent="0.3">
      <c r="F6936" s="2">
        <v>6931</v>
      </c>
      <c r="G6936" s="12">
        <f ca="1"/>
        <v>223.44787357579662</v>
      </c>
      <c r="H6936" s="12">
        <v>0.69305000000000005</v>
      </c>
      <c r="I6936" s="12">
        <v>223.26250000000002</v>
      </c>
    </row>
    <row r="6937" spans="6:9" x14ac:dyDescent="0.3">
      <c r="F6937" s="2">
        <v>6932</v>
      </c>
      <c r="G6937" s="12">
        <f ca="1"/>
        <v>223.48355903703421</v>
      </c>
      <c r="H6937" s="12">
        <v>0.69315000000000004</v>
      </c>
      <c r="I6937" s="12">
        <v>223.28750000000002</v>
      </c>
    </row>
    <row r="6938" spans="6:9" x14ac:dyDescent="0.3">
      <c r="F6938" s="2">
        <v>6933</v>
      </c>
      <c r="G6938" s="12">
        <f ca="1"/>
        <v>223.536711106545</v>
      </c>
      <c r="H6938" s="12">
        <v>0.69325000000000003</v>
      </c>
      <c r="I6938" s="12">
        <v>223.3125</v>
      </c>
    </row>
    <row r="6939" spans="6:9" x14ac:dyDescent="0.3">
      <c r="F6939" s="2">
        <v>6934</v>
      </c>
      <c r="G6939" s="12">
        <f ca="1"/>
        <v>223.55065145129279</v>
      </c>
      <c r="H6939" s="12">
        <v>0.69335000000000002</v>
      </c>
      <c r="I6939" s="12">
        <v>223.33750000000001</v>
      </c>
    </row>
    <row r="6940" spans="6:9" x14ac:dyDescent="0.3">
      <c r="F6940" s="2">
        <v>6935</v>
      </c>
      <c r="G6940" s="12">
        <f ca="1"/>
        <v>223.64432293137199</v>
      </c>
      <c r="H6940" s="12">
        <v>0.69345000000000001</v>
      </c>
      <c r="I6940" s="12">
        <v>223.36250000000001</v>
      </c>
    </row>
    <row r="6941" spans="6:9" x14ac:dyDescent="0.3">
      <c r="F6941" s="2">
        <v>6936</v>
      </c>
      <c r="G6941" s="12">
        <f ca="1"/>
        <v>223.67134079942142</v>
      </c>
      <c r="H6941" s="12">
        <v>0.69355</v>
      </c>
      <c r="I6941" s="12">
        <v>223.38749999999999</v>
      </c>
    </row>
    <row r="6942" spans="6:9" x14ac:dyDescent="0.3">
      <c r="F6942" s="2">
        <v>6937</v>
      </c>
      <c r="G6942" s="12">
        <f ca="1"/>
        <v>223.68503656723212</v>
      </c>
      <c r="H6942" s="12">
        <v>0.69364999999999999</v>
      </c>
      <c r="I6942" s="12">
        <v>223.41249999999999</v>
      </c>
    </row>
    <row r="6943" spans="6:9" x14ac:dyDescent="0.3">
      <c r="F6943" s="2">
        <v>6938</v>
      </c>
      <c r="G6943" s="12">
        <f ca="1"/>
        <v>223.73900253008435</v>
      </c>
      <c r="H6943" s="12">
        <v>0.69374999999999998</v>
      </c>
      <c r="I6943" s="12">
        <v>223.4375</v>
      </c>
    </row>
    <row r="6944" spans="6:9" x14ac:dyDescent="0.3">
      <c r="F6944" s="2">
        <v>6939</v>
      </c>
      <c r="G6944" s="12">
        <f ca="1"/>
        <v>223.76318830833708</v>
      </c>
      <c r="H6944" s="12">
        <v>0.69384999999999997</v>
      </c>
      <c r="I6944" s="12">
        <v>223.46250000000001</v>
      </c>
    </row>
    <row r="6945" spans="6:9" x14ac:dyDescent="0.3">
      <c r="F6945" s="2">
        <v>6940</v>
      </c>
      <c r="G6945" s="12">
        <f ca="1"/>
        <v>223.77963363079013</v>
      </c>
      <c r="H6945" s="12">
        <v>0.69394999999999996</v>
      </c>
      <c r="I6945" s="12">
        <v>223.48749999999998</v>
      </c>
    </row>
    <row r="6946" spans="6:9" x14ac:dyDescent="0.3">
      <c r="F6946" s="2">
        <v>6941</v>
      </c>
      <c r="G6946" s="12">
        <f ca="1"/>
        <v>223.87932485666795</v>
      </c>
      <c r="H6946" s="12">
        <v>0.69404999999999994</v>
      </c>
      <c r="I6946" s="12">
        <v>223.51249999999999</v>
      </c>
    </row>
    <row r="6947" spans="6:9" x14ac:dyDescent="0.3">
      <c r="F6947" s="2">
        <v>6942</v>
      </c>
      <c r="G6947" s="12">
        <f ca="1"/>
        <v>223.88019602231498</v>
      </c>
      <c r="H6947" s="12">
        <v>0.69415000000000004</v>
      </c>
      <c r="I6947" s="12">
        <v>223.53750000000002</v>
      </c>
    </row>
    <row r="6948" spans="6:9" x14ac:dyDescent="0.3">
      <c r="F6948" s="2">
        <v>6943</v>
      </c>
      <c r="G6948" s="12">
        <f ca="1"/>
        <v>223.89273812813011</v>
      </c>
      <c r="H6948" s="12">
        <v>0.69425000000000003</v>
      </c>
      <c r="I6948" s="12">
        <v>223.5625</v>
      </c>
    </row>
    <row r="6949" spans="6:9" x14ac:dyDescent="0.3">
      <c r="F6949" s="2">
        <v>6944</v>
      </c>
      <c r="G6949" s="12">
        <f ca="1"/>
        <v>223.93428369872859</v>
      </c>
      <c r="H6949" s="12">
        <v>0.69435000000000002</v>
      </c>
      <c r="I6949" s="12">
        <v>223.58750000000001</v>
      </c>
    </row>
    <row r="6950" spans="6:9" x14ac:dyDescent="0.3">
      <c r="F6950" s="2">
        <v>6945</v>
      </c>
      <c r="G6950" s="12">
        <f ca="1"/>
        <v>224.00549601250808</v>
      </c>
      <c r="H6950" s="12">
        <v>0.69445000000000001</v>
      </c>
      <c r="I6950" s="12">
        <v>223.61250000000001</v>
      </c>
    </row>
    <row r="6951" spans="6:9" x14ac:dyDescent="0.3">
      <c r="F6951" s="2">
        <v>6946</v>
      </c>
      <c r="G6951" s="12">
        <f ca="1"/>
        <v>224.01335629135767</v>
      </c>
      <c r="H6951" s="12">
        <v>0.69455</v>
      </c>
      <c r="I6951" s="12">
        <v>223.63749999999999</v>
      </c>
    </row>
    <row r="6952" spans="6:9" x14ac:dyDescent="0.3">
      <c r="F6952" s="2">
        <v>6947</v>
      </c>
      <c r="G6952" s="12">
        <f ca="1"/>
        <v>224.04675119157537</v>
      </c>
      <c r="H6952" s="12">
        <v>0.69464999999999999</v>
      </c>
      <c r="I6952" s="12">
        <v>223.66249999999999</v>
      </c>
    </row>
    <row r="6953" spans="6:9" x14ac:dyDescent="0.3">
      <c r="F6953" s="2">
        <v>6948</v>
      </c>
      <c r="G6953" s="12">
        <f ca="1"/>
        <v>224.05037410565012</v>
      </c>
      <c r="H6953" s="12">
        <v>0.69474999999999998</v>
      </c>
      <c r="I6953" s="12">
        <v>223.6875</v>
      </c>
    </row>
    <row r="6954" spans="6:9" x14ac:dyDescent="0.3">
      <c r="F6954" s="2">
        <v>6949</v>
      </c>
      <c r="G6954" s="12">
        <f ca="1"/>
        <v>224.05561178625234</v>
      </c>
      <c r="H6954" s="12">
        <v>0.69484999999999997</v>
      </c>
      <c r="I6954" s="12">
        <v>223.71250000000001</v>
      </c>
    </row>
    <row r="6955" spans="6:9" x14ac:dyDescent="0.3">
      <c r="F6955" s="2">
        <v>6950</v>
      </c>
      <c r="G6955" s="12">
        <f ca="1"/>
        <v>224.06157369070081</v>
      </c>
      <c r="H6955" s="12">
        <v>0.69494999999999996</v>
      </c>
      <c r="I6955" s="12">
        <v>223.73749999999998</v>
      </c>
    </row>
    <row r="6956" spans="6:9" x14ac:dyDescent="0.3">
      <c r="F6956" s="2">
        <v>6951</v>
      </c>
      <c r="G6956" s="12">
        <f ca="1"/>
        <v>224.07596901518573</v>
      </c>
      <c r="H6956" s="12">
        <v>0.69504999999999995</v>
      </c>
      <c r="I6956" s="12">
        <v>223.76249999999999</v>
      </c>
    </row>
    <row r="6957" spans="6:9" x14ac:dyDescent="0.3">
      <c r="F6957" s="2">
        <v>6952</v>
      </c>
      <c r="G6957" s="12">
        <f ca="1"/>
        <v>224.10650563572773</v>
      </c>
      <c r="H6957" s="12">
        <v>0.69515000000000005</v>
      </c>
      <c r="I6957" s="12">
        <v>223.78750000000002</v>
      </c>
    </row>
    <row r="6958" spans="6:9" x14ac:dyDescent="0.3">
      <c r="F6958" s="2">
        <v>6953</v>
      </c>
      <c r="G6958" s="12">
        <f ca="1"/>
        <v>224.12795970737304</v>
      </c>
      <c r="H6958" s="12">
        <v>0.69525000000000003</v>
      </c>
      <c r="I6958" s="12">
        <v>223.8125</v>
      </c>
    </row>
    <row r="6959" spans="6:9" x14ac:dyDescent="0.3">
      <c r="F6959" s="2">
        <v>6954</v>
      </c>
      <c r="G6959" s="12">
        <f ca="1"/>
        <v>224.20361048796963</v>
      </c>
      <c r="H6959" s="12">
        <v>0.69535000000000002</v>
      </c>
      <c r="I6959" s="12">
        <v>223.83750000000001</v>
      </c>
    </row>
    <row r="6960" spans="6:9" x14ac:dyDescent="0.3">
      <c r="F6960" s="2">
        <v>6955</v>
      </c>
      <c r="G6960" s="12">
        <f ca="1"/>
        <v>224.25435950178209</v>
      </c>
      <c r="H6960" s="12">
        <v>0.69545000000000001</v>
      </c>
      <c r="I6960" s="12">
        <v>223.86250000000001</v>
      </c>
    </row>
    <row r="6961" spans="6:9" x14ac:dyDescent="0.3">
      <c r="F6961" s="2">
        <v>6956</v>
      </c>
      <c r="G6961" s="12">
        <f ca="1"/>
        <v>224.26819480475064</v>
      </c>
      <c r="H6961" s="12">
        <v>0.69555</v>
      </c>
      <c r="I6961" s="12">
        <v>223.88749999999999</v>
      </c>
    </row>
    <row r="6962" spans="6:9" x14ac:dyDescent="0.3">
      <c r="F6962" s="2">
        <v>6957</v>
      </c>
      <c r="G6962" s="12">
        <f ca="1"/>
        <v>224.27022737565318</v>
      </c>
      <c r="H6962" s="12">
        <v>0.69564999999999999</v>
      </c>
      <c r="I6962" s="12">
        <v>223.91249999999999</v>
      </c>
    </row>
    <row r="6963" spans="6:9" x14ac:dyDescent="0.3">
      <c r="F6963" s="2">
        <v>6958</v>
      </c>
      <c r="G6963" s="12">
        <f ca="1"/>
        <v>224.2998793599817</v>
      </c>
      <c r="H6963" s="12">
        <v>0.69574999999999998</v>
      </c>
      <c r="I6963" s="12">
        <v>223.9375</v>
      </c>
    </row>
    <row r="6964" spans="6:9" x14ac:dyDescent="0.3">
      <c r="F6964" s="2">
        <v>6959</v>
      </c>
      <c r="G6964" s="12">
        <f ca="1"/>
        <v>224.3148497522335</v>
      </c>
      <c r="H6964" s="12">
        <v>0.69584999999999997</v>
      </c>
      <c r="I6964" s="12">
        <v>223.96250000000001</v>
      </c>
    </row>
    <row r="6965" spans="6:9" x14ac:dyDescent="0.3">
      <c r="F6965" s="2">
        <v>6960</v>
      </c>
      <c r="G6965" s="12">
        <f ca="1"/>
        <v>224.32344017211852</v>
      </c>
      <c r="H6965" s="12">
        <v>0.69594999999999996</v>
      </c>
      <c r="I6965" s="12">
        <v>223.98749999999998</v>
      </c>
    </row>
    <row r="6966" spans="6:9" x14ac:dyDescent="0.3">
      <c r="F6966" s="2">
        <v>6961</v>
      </c>
      <c r="G6966" s="12">
        <f ca="1"/>
        <v>224.33713409079115</v>
      </c>
      <c r="H6966" s="12">
        <v>0.69604999999999995</v>
      </c>
      <c r="I6966" s="12">
        <v>224.01249999999999</v>
      </c>
    </row>
    <row r="6967" spans="6:9" x14ac:dyDescent="0.3">
      <c r="F6967" s="2">
        <v>6962</v>
      </c>
      <c r="G6967" s="12">
        <f ca="1"/>
        <v>224.35124929445678</v>
      </c>
      <c r="H6967" s="12">
        <v>0.69615000000000005</v>
      </c>
      <c r="I6967" s="12">
        <v>224.03750000000002</v>
      </c>
    </row>
    <row r="6968" spans="6:9" x14ac:dyDescent="0.3">
      <c r="F6968" s="2">
        <v>6963</v>
      </c>
      <c r="G6968" s="12">
        <f ca="1"/>
        <v>224.36870173628515</v>
      </c>
      <c r="H6968" s="12">
        <v>0.69625000000000004</v>
      </c>
      <c r="I6968" s="12">
        <v>224.0625</v>
      </c>
    </row>
    <row r="6969" spans="6:9" x14ac:dyDescent="0.3">
      <c r="F6969" s="2">
        <v>6964</v>
      </c>
      <c r="G6969" s="12">
        <f ca="1"/>
        <v>224.38955175420361</v>
      </c>
      <c r="H6969" s="12">
        <v>0.69635000000000002</v>
      </c>
      <c r="I6969" s="12">
        <v>224.08750000000001</v>
      </c>
    </row>
    <row r="6970" spans="6:9" x14ac:dyDescent="0.3">
      <c r="F6970" s="2">
        <v>6965</v>
      </c>
      <c r="G6970" s="12">
        <f ca="1"/>
        <v>224.44507173088942</v>
      </c>
      <c r="H6970" s="12">
        <v>0.69645000000000001</v>
      </c>
      <c r="I6970" s="12">
        <v>224.11250000000001</v>
      </c>
    </row>
    <row r="6971" spans="6:9" x14ac:dyDescent="0.3">
      <c r="F6971" s="2">
        <v>6966</v>
      </c>
      <c r="G6971" s="12">
        <f ca="1"/>
        <v>224.46166347472291</v>
      </c>
      <c r="H6971" s="12">
        <v>0.69655</v>
      </c>
      <c r="I6971" s="12">
        <v>224.13749999999999</v>
      </c>
    </row>
    <row r="6972" spans="6:9" x14ac:dyDescent="0.3">
      <c r="F6972" s="2">
        <v>6967</v>
      </c>
      <c r="G6972" s="12">
        <f ca="1"/>
        <v>224.46365307419066</v>
      </c>
      <c r="H6972" s="12">
        <v>0.69664999999999999</v>
      </c>
      <c r="I6972" s="12">
        <v>224.16249999999999</v>
      </c>
    </row>
    <row r="6973" spans="6:9" x14ac:dyDescent="0.3">
      <c r="F6973" s="2">
        <v>6968</v>
      </c>
      <c r="G6973" s="12">
        <f ca="1"/>
        <v>224.54246996793364</v>
      </c>
      <c r="H6973" s="12">
        <v>0.69674999999999998</v>
      </c>
      <c r="I6973" s="12">
        <v>224.1875</v>
      </c>
    </row>
    <row r="6974" spans="6:9" x14ac:dyDescent="0.3">
      <c r="F6974" s="2">
        <v>6969</v>
      </c>
      <c r="G6974" s="12">
        <f ca="1"/>
        <v>224.55607545894637</v>
      </c>
      <c r="H6974" s="12">
        <v>0.69684999999999997</v>
      </c>
      <c r="I6974" s="12">
        <v>224.21250000000001</v>
      </c>
    </row>
    <row r="6975" spans="6:9" x14ac:dyDescent="0.3">
      <c r="F6975" s="2">
        <v>6970</v>
      </c>
      <c r="G6975" s="12">
        <f ca="1"/>
        <v>224.56183484063052</v>
      </c>
      <c r="H6975" s="12">
        <v>0.69694999999999996</v>
      </c>
      <c r="I6975" s="12">
        <v>224.23749999999998</v>
      </c>
    </row>
    <row r="6976" spans="6:9" x14ac:dyDescent="0.3">
      <c r="F6976" s="2">
        <v>6971</v>
      </c>
      <c r="G6976" s="12">
        <f ca="1"/>
        <v>224.59294585682184</v>
      </c>
      <c r="H6976" s="12">
        <v>0.69704999999999995</v>
      </c>
      <c r="I6976" s="12">
        <v>224.26249999999999</v>
      </c>
    </row>
    <row r="6977" spans="6:9" x14ac:dyDescent="0.3">
      <c r="F6977" s="2">
        <v>6972</v>
      </c>
      <c r="G6977" s="12">
        <f ca="1"/>
        <v>224.59373432722901</v>
      </c>
      <c r="H6977" s="12">
        <v>0.69715000000000005</v>
      </c>
      <c r="I6977" s="12">
        <v>224.28750000000002</v>
      </c>
    </row>
    <row r="6978" spans="6:9" x14ac:dyDescent="0.3">
      <c r="F6978" s="2">
        <v>6973</v>
      </c>
      <c r="G6978" s="12">
        <f ca="1"/>
        <v>224.63860697085971</v>
      </c>
      <c r="H6978" s="12">
        <v>0.69725000000000004</v>
      </c>
      <c r="I6978" s="12">
        <v>224.3125</v>
      </c>
    </row>
    <row r="6979" spans="6:9" x14ac:dyDescent="0.3">
      <c r="F6979" s="2">
        <v>6974</v>
      </c>
      <c r="G6979" s="12">
        <f ca="1"/>
        <v>224.6638681598119</v>
      </c>
      <c r="H6979" s="12">
        <v>0.69735000000000003</v>
      </c>
      <c r="I6979" s="12">
        <v>224.33750000000001</v>
      </c>
    </row>
    <row r="6980" spans="6:9" x14ac:dyDescent="0.3">
      <c r="F6980" s="2">
        <v>6975</v>
      </c>
      <c r="G6980" s="12">
        <f ca="1"/>
        <v>224.68255217161848</v>
      </c>
      <c r="H6980" s="12">
        <v>0.69745000000000001</v>
      </c>
      <c r="I6980" s="12">
        <v>224.36250000000001</v>
      </c>
    </row>
    <row r="6981" spans="6:9" x14ac:dyDescent="0.3">
      <c r="F6981" s="2">
        <v>6976</v>
      </c>
      <c r="G6981" s="12">
        <f ca="1"/>
        <v>224.73650780992546</v>
      </c>
      <c r="H6981" s="12">
        <v>0.69755</v>
      </c>
      <c r="I6981" s="12">
        <v>224.38749999999999</v>
      </c>
    </row>
    <row r="6982" spans="6:9" x14ac:dyDescent="0.3">
      <c r="F6982" s="2">
        <v>6977</v>
      </c>
      <c r="G6982" s="12">
        <f ca="1"/>
        <v>224.80422813852047</v>
      </c>
      <c r="H6982" s="12">
        <v>0.69764999999999999</v>
      </c>
      <c r="I6982" s="12">
        <v>224.41249999999999</v>
      </c>
    </row>
    <row r="6983" spans="6:9" x14ac:dyDescent="0.3">
      <c r="F6983" s="2">
        <v>6978</v>
      </c>
      <c r="G6983" s="12">
        <f ca="1"/>
        <v>224.81940551045651</v>
      </c>
      <c r="H6983" s="12">
        <v>0.69774999999999998</v>
      </c>
      <c r="I6983" s="12">
        <v>224.4375</v>
      </c>
    </row>
    <row r="6984" spans="6:9" x14ac:dyDescent="0.3">
      <c r="F6984" s="2">
        <v>6979</v>
      </c>
      <c r="G6984" s="12">
        <f ca="1"/>
        <v>224.83856918485523</v>
      </c>
      <c r="H6984" s="12">
        <v>0.69784999999999997</v>
      </c>
      <c r="I6984" s="12">
        <v>224.46250000000001</v>
      </c>
    </row>
    <row r="6985" spans="6:9" x14ac:dyDescent="0.3">
      <c r="F6985" s="2">
        <v>6980</v>
      </c>
      <c r="G6985" s="12">
        <f ca="1"/>
        <v>224.85660905094758</v>
      </c>
      <c r="H6985" s="12">
        <v>0.69794999999999996</v>
      </c>
      <c r="I6985" s="12">
        <v>224.48749999999998</v>
      </c>
    </row>
    <row r="6986" spans="6:9" x14ac:dyDescent="0.3">
      <c r="F6986" s="2">
        <v>6981</v>
      </c>
      <c r="G6986" s="12">
        <f ca="1"/>
        <v>224.85912865706689</v>
      </c>
      <c r="H6986" s="12">
        <v>0.69804999999999995</v>
      </c>
      <c r="I6986" s="12">
        <v>224.51249999999999</v>
      </c>
    </row>
    <row r="6987" spans="6:9" x14ac:dyDescent="0.3">
      <c r="F6987" s="2">
        <v>6982</v>
      </c>
      <c r="G6987" s="12">
        <f ca="1"/>
        <v>224.86025579419501</v>
      </c>
      <c r="H6987" s="12">
        <v>0.69815000000000005</v>
      </c>
      <c r="I6987" s="12">
        <v>224.53750000000002</v>
      </c>
    </row>
    <row r="6988" spans="6:9" x14ac:dyDescent="0.3">
      <c r="F6988" s="2">
        <v>6983</v>
      </c>
      <c r="G6988" s="12">
        <f ca="1"/>
        <v>224.86052315790602</v>
      </c>
      <c r="H6988" s="12">
        <v>0.69825000000000004</v>
      </c>
      <c r="I6988" s="12">
        <v>224.5625</v>
      </c>
    </row>
    <row r="6989" spans="6:9" x14ac:dyDescent="0.3">
      <c r="F6989" s="2">
        <v>6984</v>
      </c>
      <c r="G6989" s="12">
        <f ca="1"/>
        <v>224.86702386547742</v>
      </c>
      <c r="H6989" s="12">
        <v>0.69835000000000003</v>
      </c>
      <c r="I6989" s="12">
        <v>224.58750000000001</v>
      </c>
    </row>
    <row r="6990" spans="6:9" x14ac:dyDescent="0.3">
      <c r="F6990" s="2">
        <v>6985</v>
      </c>
      <c r="G6990" s="12">
        <f ca="1"/>
        <v>224.96295418646557</v>
      </c>
      <c r="H6990" s="12">
        <v>0.69845000000000002</v>
      </c>
      <c r="I6990" s="12">
        <v>224.61250000000001</v>
      </c>
    </row>
    <row r="6991" spans="6:9" x14ac:dyDescent="0.3">
      <c r="F6991" s="2">
        <v>6986</v>
      </c>
      <c r="G6991" s="12">
        <f ca="1"/>
        <v>224.972767904638</v>
      </c>
      <c r="H6991" s="12">
        <v>0.69855</v>
      </c>
      <c r="I6991" s="12">
        <v>224.63749999999999</v>
      </c>
    </row>
    <row r="6992" spans="6:9" x14ac:dyDescent="0.3">
      <c r="F6992" s="2">
        <v>6987</v>
      </c>
      <c r="G6992" s="12">
        <f ca="1"/>
        <v>224.98195612950317</v>
      </c>
      <c r="H6992" s="12">
        <v>0.69864999999999999</v>
      </c>
      <c r="I6992" s="12">
        <v>224.66249999999999</v>
      </c>
    </row>
    <row r="6993" spans="6:9" x14ac:dyDescent="0.3">
      <c r="F6993" s="2">
        <v>6988</v>
      </c>
      <c r="G6993" s="12">
        <f ca="1"/>
        <v>224.98839929705861</v>
      </c>
      <c r="H6993" s="12">
        <v>0.69874999999999998</v>
      </c>
      <c r="I6993" s="12">
        <v>224.6875</v>
      </c>
    </row>
    <row r="6994" spans="6:9" x14ac:dyDescent="0.3">
      <c r="F6994" s="2">
        <v>6989</v>
      </c>
      <c r="G6994" s="12">
        <f ca="1"/>
        <v>224.99731519183766</v>
      </c>
      <c r="H6994" s="12">
        <v>0.69884999999999997</v>
      </c>
      <c r="I6994" s="12">
        <v>224.71250000000001</v>
      </c>
    </row>
    <row r="6995" spans="6:9" x14ac:dyDescent="0.3">
      <c r="F6995" s="2">
        <v>6990</v>
      </c>
      <c r="G6995" s="12">
        <f ca="1"/>
        <v>225.02874503934069</v>
      </c>
      <c r="H6995" s="12">
        <v>0.69894999999999996</v>
      </c>
      <c r="I6995" s="12">
        <v>224.73749999999998</v>
      </c>
    </row>
    <row r="6996" spans="6:9" x14ac:dyDescent="0.3">
      <c r="F6996" s="2">
        <v>6991</v>
      </c>
      <c r="G6996" s="12">
        <f ca="1"/>
        <v>225.03780167366628</v>
      </c>
      <c r="H6996" s="12">
        <v>0.69904999999999995</v>
      </c>
      <c r="I6996" s="12">
        <v>224.76249999999999</v>
      </c>
    </row>
    <row r="6997" spans="6:9" x14ac:dyDescent="0.3">
      <c r="F6997" s="2">
        <v>6992</v>
      </c>
      <c r="G6997" s="12">
        <f ca="1"/>
        <v>225.05021843706552</v>
      </c>
      <c r="H6997" s="12">
        <v>0.69915000000000005</v>
      </c>
      <c r="I6997" s="12">
        <v>224.78750000000002</v>
      </c>
    </row>
    <row r="6998" spans="6:9" x14ac:dyDescent="0.3">
      <c r="F6998" s="2">
        <v>6993</v>
      </c>
      <c r="G6998" s="12">
        <f ca="1"/>
        <v>225.07342997850694</v>
      </c>
      <c r="H6998" s="12">
        <v>0.69925000000000004</v>
      </c>
      <c r="I6998" s="12">
        <v>224.8125</v>
      </c>
    </row>
    <row r="6999" spans="6:9" x14ac:dyDescent="0.3">
      <c r="F6999" s="2">
        <v>6994</v>
      </c>
      <c r="G6999" s="12">
        <f ca="1"/>
        <v>225.11732062989503</v>
      </c>
      <c r="H6999" s="12">
        <v>0.69935000000000003</v>
      </c>
      <c r="I6999" s="12">
        <v>224.83750000000001</v>
      </c>
    </row>
    <row r="7000" spans="6:9" x14ac:dyDescent="0.3">
      <c r="F7000" s="2">
        <v>6995</v>
      </c>
      <c r="G7000" s="12">
        <f ca="1"/>
        <v>225.13036289468837</v>
      </c>
      <c r="H7000" s="12">
        <v>0.69945000000000002</v>
      </c>
      <c r="I7000" s="12">
        <v>224.86250000000001</v>
      </c>
    </row>
    <row r="7001" spans="6:9" x14ac:dyDescent="0.3">
      <c r="F7001" s="2">
        <v>6996</v>
      </c>
      <c r="G7001" s="12">
        <f ca="1"/>
        <v>225.14103324061537</v>
      </c>
      <c r="H7001" s="12">
        <v>0.69955000000000001</v>
      </c>
      <c r="I7001" s="12">
        <v>224.88749999999999</v>
      </c>
    </row>
    <row r="7002" spans="6:9" x14ac:dyDescent="0.3">
      <c r="F7002" s="2">
        <v>6997</v>
      </c>
      <c r="G7002" s="12">
        <f ca="1"/>
        <v>225.14451974995782</v>
      </c>
      <c r="H7002" s="12">
        <v>0.69964999999999999</v>
      </c>
      <c r="I7002" s="12">
        <v>224.91249999999999</v>
      </c>
    </row>
    <row r="7003" spans="6:9" x14ac:dyDescent="0.3">
      <c r="F7003" s="2">
        <v>6998</v>
      </c>
      <c r="G7003" s="12">
        <f ca="1"/>
        <v>225.15474051763192</v>
      </c>
      <c r="H7003" s="12">
        <v>0.69974999999999998</v>
      </c>
      <c r="I7003" s="12">
        <v>224.9375</v>
      </c>
    </row>
    <row r="7004" spans="6:9" x14ac:dyDescent="0.3">
      <c r="F7004" s="2">
        <v>6999</v>
      </c>
      <c r="G7004" s="12">
        <f ca="1"/>
        <v>225.21208980697938</v>
      </c>
      <c r="H7004" s="12">
        <v>0.69984999999999997</v>
      </c>
      <c r="I7004" s="12">
        <v>224.96250000000001</v>
      </c>
    </row>
    <row r="7005" spans="6:9" x14ac:dyDescent="0.3">
      <c r="F7005" s="2">
        <v>7000</v>
      </c>
      <c r="G7005" s="12">
        <f ca="1"/>
        <v>225.22878378882734</v>
      </c>
      <c r="H7005" s="12">
        <v>0.69994999999999996</v>
      </c>
      <c r="I7005" s="12">
        <v>224.98749999999998</v>
      </c>
    </row>
    <row r="7006" spans="6:9" x14ac:dyDescent="0.3">
      <c r="F7006" s="2">
        <v>7001</v>
      </c>
      <c r="G7006" s="12">
        <f ca="1"/>
        <v>225.24968184688368</v>
      </c>
      <c r="H7006" s="12">
        <v>0.70004999999999995</v>
      </c>
      <c r="I7006" s="12">
        <v>225.01249999999999</v>
      </c>
    </row>
    <row r="7007" spans="6:9" x14ac:dyDescent="0.3">
      <c r="F7007" s="2">
        <v>7002</v>
      </c>
      <c r="G7007" s="12">
        <f ca="1"/>
        <v>225.25155412078402</v>
      </c>
      <c r="H7007" s="12">
        <v>0.70015000000000005</v>
      </c>
      <c r="I7007" s="12">
        <v>225.03750000000002</v>
      </c>
    </row>
    <row r="7008" spans="6:9" x14ac:dyDescent="0.3">
      <c r="F7008" s="2">
        <v>7003</v>
      </c>
      <c r="G7008" s="12">
        <f ca="1"/>
        <v>225.25921366691128</v>
      </c>
      <c r="H7008" s="12">
        <v>0.70025000000000004</v>
      </c>
      <c r="I7008" s="12">
        <v>225.0625</v>
      </c>
    </row>
    <row r="7009" spans="6:9" x14ac:dyDescent="0.3">
      <c r="F7009" s="2">
        <v>7004</v>
      </c>
      <c r="G7009" s="12">
        <f ca="1"/>
        <v>225.26386430032548</v>
      </c>
      <c r="H7009" s="12">
        <v>0.70035000000000003</v>
      </c>
      <c r="I7009" s="12">
        <v>225.08750000000001</v>
      </c>
    </row>
    <row r="7010" spans="6:9" x14ac:dyDescent="0.3">
      <c r="F7010" s="2">
        <v>7005</v>
      </c>
      <c r="G7010" s="12">
        <f ca="1"/>
        <v>225.33067212001319</v>
      </c>
      <c r="H7010" s="12">
        <v>0.70045000000000002</v>
      </c>
      <c r="I7010" s="12">
        <v>225.11250000000001</v>
      </c>
    </row>
    <row r="7011" spans="6:9" x14ac:dyDescent="0.3">
      <c r="F7011" s="2">
        <v>7006</v>
      </c>
      <c r="G7011" s="12">
        <f ca="1"/>
        <v>225.33083617953361</v>
      </c>
      <c r="H7011" s="12">
        <v>0.70055000000000001</v>
      </c>
      <c r="I7011" s="12">
        <v>225.13749999999999</v>
      </c>
    </row>
    <row r="7012" spans="6:9" x14ac:dyDescent="0.3">
      <c r="F7012" s="2">
        <v>7007</v>
      </c>
      <c r="G7012" s="12">
        <f ca="1"/>
        <v>225.33769654591941</v>
      </c>
      <c r="H7012" s="12">
        <v>0.70065</v>
      </c>
      <c r="I7012" s="12">
        <v>225.16249999999999</v>
      </c>
    </row>
    <row r="7013" spans="6:9" x14ac:dyDescent="0.3">
      <c r="F7013" s="2">
        <v>7008</v>
      </c>
      <c r="G7013" s="12">
        <f ca="1"/>
        <v>225.34983965158625</v>
      </c>
      <c r="H7013" s="12">
        <v>0.70074999999999998</v>
      </c>
      <c r="I7013" s="12">
        <v>225.1875</v>
      </c>
    </row>
    <row r="7014" spans="6:9" x14ac:dyDescent="0.3">
      <c r="F7014" s="2">
        <v>7009</v>
      </c>
      <c r="G7014" s="12">
        <f ca="1"/>
        <v>225.36155209123876</v>
      </c>
      <c r="H7014" s="12">
        <v>0.70084999999999997</v>
      </c>
      <c r="I7014" s="12">
        <v>225.21250000000001</v>
      </c>
    </row>
    <row r="7015" spans="6:9" x14ac:dyDescent="0.3">
      <c r="F7015" s="2">
        <v>7010</v>
      </c>
      <c r="G7015" s="12">
        <f ca="1"/>
        <v>225.38268241276694</v>
      </c>
      <c r="H7015" s="12">
        <v>0.70094999999999996</v>
      </c>
      <c r="I7015" s="12">
        <v>225.23749999999998</v>
      </c>
    </row>
    <row r="7016" spans="6:9" x14ac:dyDescent="0.3">
      <c r="F7016" s="2">
        <v>7011</v>
      </c>
      <c r="G7016" s="12">
        <f ca="1"/>
        <v>225.4038686116381</v>
      </c>
      <c r="H7016" s="12">
        <v>0.70104999999999995</v>
      </c>
      <c r="I7016" s="12">
        <v>225.26249999999999</v>
      </c>
    </row>
    <row r="7017" spans="6:9" x14ac:dyDescent="0.3">
      <c r="F7017" s="2">
        <v>7012</v>
      </c>
      <c r="G7017" s="12">
        <f ca="1"/>
        <v>225.41092990846229</v>
      </c>
      <c r="H7017" s="12">
        <v>0.70115000000000005</v>
      </c>
      <c r="I7017" s="12">
        <v>225.28750000000002</v>
      </c>
    </row>
    <row r="7018" spans="6:9" x14ac:dyDescent="0.3">
      <c r="F7018" s="2">
        <v>7013</v>
      </c>
      <c r="G7018" s="12">
        <f ca="1"/>
        <v>225.41293358193016</v>
      </c>
      <c r="H7018" s="12">
        <v>0.70125000000000004</v>
      </c>
      <c r="I7018" s="12">
        <v>225.3125</v>
      </c>
    </row>
    <row r="7019" spans="6:9" x14ac:dyDescent="0.3">
      <c r="F7019" s="2">
        <v>7014</v>
      </c>
      <c r="G7019" s="12">
        <f ca="1"/>
        <v>225.43990225879546</v>
      </c>
      <c r="H7019" s="12">
        <v>0.70135000000000003</v>
      </c>
      <c r="I7019" s="12">
        <v>225.33750000000001</v>
      </c>
    </row>
    <row r="7020" spans="6:9" x14ac:dyDescent="0.3">
      <c r="F7020" s="2">
        <v>7015</v>
      </c>
      <c r="G7020" s="12">
        <f ca="1"/>
        <v>225.44007908100522</v>
      </c>
      <c r="H7020" s="12">
        <v>0.70145000000000002</v>
      </c>
      <c r="I7020" s="12">
        <v>225.36250000000001</v>
      </c>
    </row>
    <row r="7021" spans="6:9" x14ac:dyDescent="0.3">
      <c r="F7021" s="2">
        <v>7016</v>
      </c>
      <c r="G7021" s="12">
        <f ca="1"/>
        <v>225.50134078190649</v>
      </c>
      <c r="H7021" s="12">
        <v>0.70155000000000001</v>
      </c>
      <c r="I7021" s="12">
        <v>225.38749999999999</v>
      </c>
    </row>
    <row r="7022" spans="6:9" x14ac:dyDescent="0.3">
      <c r="F7022" s="2">
        <v>7017</v>
      </c>
      <c r="G7022" s="12">
        <f ca="1"/>
        <v>225.54986697612384</v>
      </c>
      <c r="H7022" s="12">
        <v>0.70165</v>
      </c>
      <c r="I7022" s="12">
        <v>225.41249999999999</v>
      </c>
    </row>
    <row r="7023" spans="6:9" x14ac:dyDescent="0.3">
      <c r="F7023" s="2">
        <v>7018</v>
      </c>
      <c r="G7023" s="12">
        <f ca="1"/>
        <v>225.57029468138958</v>
      </c>
      <c r="H7023" s="12">
        <v>0.70174999999999998</v>
      </c>
      <c r="I7023" s="12">
        <v>225.4375</v>
      </c>
    </row>
    <row r="7024" spans="6:9" x14ac:dyDescent="0.3">
      <c r="F7024" s="2">
        <v>7019</v>
      </c>
      <c r="G7024" s="12">
        <f ca="1"/>
        <v>225.59083800212204</v>
      </c>
      <c r="H7024" s="12">
        <v>0.70184999999999997</v>
      </c>
      <c r="I7024" s="12">
        <v>225.46250000000001</v>
      </c>
    </row>
    <row r="7025" spans="6:9" x14ac:dyDescent="0.3">
      <c r="F7025" s="2">
        <v>7020</v>
      </c>
      <c r="G7025" s="12">
        <f ca="1"/>
        <v>225.60168002222269</v>
      </c>
      <c r="H7025" s="12">
        <v>0.70194999999999996</v>
      </c>
      <c r="I7025" s="12">
        <v>225.48749999999998</v>
      </c>
    </row>
    <row r="7026" spans="6:9" x14ac:dyDescent="0.3">
      <c r="F7026" s="2">
        <v>7021</v>
      </c>
      <c r="G7026" s="12">
        <f ca="1"/>
        <v>225.6132115734257</v>
      </c>
      <c r="H7026" s="12">
        <v>0.70204999999999995</v>
      </c>
      <c r="I7026" s="12">
        <v>225.51249999999999</v>
      </c>
    </row>
    <row r="7027" spans="6:9" x14ac:dyDescent="0.3">
      <c r="F7027" s="2">
        <v>7022</v>
      </c>
      <c r="G7027" s="12">
        <f ca="1"/>
        <v>225.66568582678698</v>
      </c>
      <c r="H7027" s="12">
        <v>0.70215000000000005</v>
      </c>
      <c r="I7027" s="12">
        <v>225.53750000000002</v>
      </c>
    </row>
    <row r="7028" spans="6:9" x14ac:dyDescent="0.3">
      <c r="F7028" s="2">
        <v>7023</v>
      </c>
      <c r="G7028" s="12">
        <f ca="1"/>
        <v>225.67928448904451</v>
      </c>
      <c r="H7028" s="12">
        <v>0.70225000000000004</v>
      </c>
      <c r="I7028" s="12">
        <v>225.5625</v>
      </c>
    </row>
    <row r="7029" spans="6:9" x14ac:dyDescent="0.3">
      <c r="F7029" s="2">
        <v>7024</v>
      </c>
      <c r="G7029" s="12">
        <f ca="1"/>
        <v>225.68587517022655</v>
      </c>
      <c r="H7029" s="12">
        <v>0.70235000000000003</v>
      </c>
      <c r="I7029" s="12">
        <v>225.58750000000001</v>
      </c>
    </row>
    <row r="7030" spans="6:9" x14ac:dyDescent="0.3">
      <c r="F7030" s="2">
        <v>7025</v>
      </c>
      <c r="G7030" s="12">
        <f ca="1"/>
        <v>225.71646517396471</v>
      </c>
      <c r="H7030" s="12">
        <v>0.70245000000000002</v>
      </c>
      <c r="I7030" s="12">
        <v>225.61250000000001</v>
      </c>
    </row>
    <row r="7031" spans="6:9" x14ac:dyDescent="0.3">
      <c r="F7031" s="2">
        <v>7026</v>
      </c>
      <c r="G7031" s="12">
        <f ca="1"/>
        <v>225.71788367080271</v>
      </c>
      <c r="H7031" s="12">
        <v>0.70255000000000001</v>
      </c>
      <c r="I7031" s="12">
        <v>225.63749999999999</v>
      </c>
    </row>
    <row r="7032" spans="6:9" x14ac:dyDescent="0.3">
      <c r="F7032" s="2">
        <v>7027</v>
      </c>
      <c r="G7032" s="12">
        <f ca="1"/>
        <v>225.72263348484685</v>
      </c>
      <c r="H7032" s="12">
        <v>0.70265</v>
      </c>
      <c r="I7032" s="12">
        <v>225.66249999999999</v>
      </c>
    </row>
    <row r="7033" spans="6:9" x14ac:dyDescent="0.3">
      <c r="F7033" s="2">
        <v>7028</v>
      </c>
      <c r="G7033" s="12">
        <f ca="1"/>
        <v>225.80546465968007</v>
      </c>
      <c r="H7033" s="12">
        <v>0.70274999999999999</v>
      </c>
      <c r="I7033" s="12">
        <v>225.6875</v>
      </c>
    </row>
    <row r="7034" spans="6:9" x14ac:dyDescent="0.3">
      <c r="F7034" s="2">
        <v>7029</v>
      </c>
      <c r="G7034" s="12">
        <f ca="1"/>
        <v>225.83639376040716</v>
      </c>
      <c r="H7034" s="12">
        <v>0.70284999999999997</v>
      </c>
      <c r="I7034" s="12">
        <v>225.71250000000001</v>
      </c>
    </row>
    <row r="7035" spans="6:9" x14ac:dyDescent="0.3">
      <c r="F7035" s="2">
        <v>7030</v>
      </c>
      <c r="G7035" s="12">
        <f ca="1"/>
        <v>225.92475939217778</v>
      </c>
      <c r="H7035" s="12">
        <v>0.70294999999999996</v>
      </c>
      <c r="I7035" s="12">
        <v>225.73749999999998</v>
      </c>
    </row>
    <row r="7036" spans="6:9" x14ac:dyDescent="0.3">
      <c r="F7036" s="2">
        <v>7031</v>
      </c>
      <c r="G7036" s="12">
        <f ca="1"/>
        <v>225.93351600862428</v>
      </c>
      <c r="H7036" s="12">
        <v>0.70304999999999995</v>
      </c>
      <c r="I7036" s="12">
        <v>225.76249999999999</v>
      </c>
    </row>
    <row r="7037" spans="6:9" x14ac:dyDescent="0.3">
      <c r="F7037" s="2">
        <v>7032</v>
      </c>
      <c r="G7037" s="12">
        <f ca="1"/>
        <v>225.95894503445615</v>
      </c>
      <c r="H7037" s="12">
        <v>0.70315000000000005</v>
      </c>
      <c r="I7037" s="12">
        <v>225.78750000000002</v>
      </c>
    </row>
    <row r="7038" spans="6:9" x14ac:dyDescent="0.3">
      <c r="F7038" s="2">
        <v>7033</v>
      </c>
      <c r="G7038" s="12">
        <f ca="1"/>
        <v>225.97466944986166</v>
      </c>
      <c r="H7038" s="12">
        <v>0.70325000000000004</v>
      </c>
      <c r="I7038" s="12">
        <v>225.8125</v>
      </c>
    </row>
    <row r="7039" spans="6:9" x14ac:dyDescent="0.3">
      <c r="F7039" s="2">
        <v>7034</v>
      </c>
      <c r="G7039" s="12">
        <f ca="1"/>
        <v>225.9843072364929</v>
      </c>
      <c r="H7039" s="12">
        <v>0.70335000000000003</v>
      </c>
      <c r="I7039" s="12">
        <v>225.83750000000001</v>
      </c>
    </row>
    <row r="7040" spans="6:9" x14ac:dyDescent="0.3">
      <c r="F7040" s="2">
        <v>7035</v>
      </c>
      <c r="G7040" s="12">
        <f ca="1"/>
        <v>225.98814348215686</v>
      </c>
      <c r="H7040" s="12">
        <v>0.70345000000000002</v>
      </c>
      <c r="I7040" s="12">
        <v>225.86250000000001</v>
      </c>
    </row>
    <row r="7041" spans="6:9" x14ac:dyDescent="0.3">
      <c r="F7041" s="2">
        <v>7036</v>
      </c>
      <c r="G7041" s="12">
        <f ca="1"/>
        <v>226.01522641005886</v>
      </c>
      <c r="H7041" s="12">
        <v>0.70355000000000001</v>
      </c>
      <c r="I7041" s="12">
        <v>225.88749999999999</v>
      </c>
    </row>
    <row r="7042" spans="6:9" x14ac:dyDescent="0.3">
      <c r="F7042" s="2">
        <v>7037</v>
      </c>
      <c r="G7042" s="12">
        <f ca="1"/>
        <v>226.02195280171011</v>
      </c>
      <c r="H7042" s="12">
        <v>0.70365</v>
      </c>
      <c r="I7042" s="12">
        <v>225.91249999999999</v>
      </c>
    </row>
    <row r="7043" spans="6:9" x14ac:dyDescent="0.3">
      <c r="F7043" s="2">
        <v>7038</v>
      </c>
      <c r="G7043" s="12">
        <f ca="1"/>
        <v>226.08684189470463</v>
      </c>
      <c r="H7043" s="12">
        <v>0.70374999999999999</v>
      </c>
      <c r="I7043" s="12">
        <v>225.9375</v>
      </c>
    </row>
    <row r="7044" spans="6:9" x14ac:dyDescent="0.3">
      <c r="F7044" s="2">
        <v>7039</v>
      </c>
      <c r="G7044" s="12">
        <f ca="1"/>
        <v>226.08855093533603</v>
      </c>
      <c r="H7044" s="12">
        <v>0.70384999999999998</v>
      </c>
      <c r="I7044" s="12">
        <v>225.96250000000001</v>
      </c>
    </row>
    <row r="7045" spans="6:9" x14ac:dyDescent="0.3">
      <c r="F7045" s="2">
        <v>7040</v>
      </c>
      <c r="G7045" s="12">
        <f ca="1"/>
        <v>226.09888328517587</v>
      </c>
      <c r="H7045" s="12">
        <v>0.70394999999999996</v>
      </c>
      <c r="I7045" s="12">
        <v>225.98749999999998</v>
      </c>
    </row>
    <row r="7046" spans="6:9" x14ac:dyDescent="0.3">
      <c r="F7046" s="2">
        <v>7041</v>
      </c>
      <c r="G7046" s="12">
        <f ca="1"/>
        <v>226.1136179644061</v>
      </c>
      <c r="H7046" s="12">
        <v>0.70404999999999995</v>
      </c>
      <c r="I7046" s="12">
        <v>226.01249999999999</v>
      </c>
    </row>
    <row r="7047" spans="6:9" x14ac:dyDescent="0.3">
      <c r="F7047" s="2">
        <v>7042</v>
      </c>
      <c r="G7047" s="12">
        <f ca="1"/>
        <v>226.11883210694663</v>
      </c>
      <c r="H7047" s="12">
        <v>0.70415000000000005</v>
      </c>
      <c r="I7047" s="12">
        <v>226.03750000000002</v>
      </c>
    </row>
    <row r="7048" spans="6:9" x14ac:dyDescent="0.3">
      <c r="F7048" s="2">
        <v>7043</v>
      </c>
      <c r="G7048" s="12">
        <f ca="1"/>
        <v>226.14844200590591</v>
      </c>
      <c r="H7048" s="12">
        <v>0.70425000000000004</v>
      </c>
      <c r="I7048" s="12">
        <v>226.0625</v>
      </c>
    </row>
    <row r="7049" spans="6:9" x14ac:dyDescent="0.3">
      <c r="F7049" s="2">
        <v>7044</v>
      </c>
      <c r="G7049" s="12">
        <f ca="1"/>
        <v>226.15546733890548</v>
      </c>
      <c r="H7049" s="12">
        <v>0.70435000000000003</v>
      </c>
      <c r="I7049" s="12">
        <v>226.08750000000001</v>
      </c>
    </row>
    <row r="7050" spans="6:9" x14ac:dyDescent="0.3">
      <c r="F7050" s="2">
        <v>7045</v>
      </c>
      <c r="G7050" s="12">
        <f ca="1"/>
        <v>226.15739124195113</v>
      </c>
      <c r="H7050" s="12">
        <v>0.70445000000000002</v>
      </c>
      <c r="I7050" s="12">
        <v>226.11250000000001</v>
      </c>
    </row>
    <row r="7051" spans="6:9" x14ac:dyDescent="0.3">
      <c r="F7051" s="2">
        <v>7046</v>
      </c>
      <c r="G7051" s="12">
        <f ca="1"/>
        <v>226.18833040715481</v>
      </c>
      <c r="H7051" s="12">
        <v>0.70455000000000001</v>
      </c>
      <c r="I7051" s="12">
        <v>226.13749999999999</v>
      </c>
    </row>
    <row r="7052" spans="6:9" x14ac:dyDescent="0.3">
      <c r="F7052" s="2">
        <v>7047</v>
      </c>
      <c r="G7052" s="12">
        <f ca="1"/>
        <v>226.19591285102277</v>
      </c>
      <c r="H7052" s="12">
        <v>0.70465</v>
      </c>
      <c r="I7052" s="12">
        <v>226.16249999999999</v>
      </c>
    </row>
    <row r="7053" spans="6:9" x14ac:dyDescent="0.3">
      <c r="F7053" s="2">
        <v>7048</v>
      </c>
      <c r="G7053" s="12">
        <f ca="1"/>
        <v>226.22907946036582</v>
      </c>
      <c r="H7053" s="12">
        <v>0.70474999999999999</v>
      </c>
      <c r="I7053" s="12">
        <v>226.1875</v>
      </c>
    </row>
    <row r="7054" spans="6:9" x14ac:dyDescent="0.3">
      <c r="F7054" s="2">
        <v>7049</v>
      </c>
      <c r="G7054" s="12">
        <f ca="1"/>
        <v>226.23904629665083</v>
      </c>
      <c r="H7054" s="12">
        <v>0.70484999999999998</v>
      </c>
      <c r="I7054" s="12">
        <v>226.21250000000001</v>
      </c>
    </row>
    <row r="7055" spans="6:9" x14ac:dyDescent="0.3">
      <c r="F7055" s="2">
        <v>7050</v>
      </c>
      <c r="G7055" s="12">
        <f ca="1"/>
        <v>226.24712543457872</v>
      </c>
      <c r="H7055" s="12">
        <v>0.70494999999999997</v>
      </c>
      <c r="I7055" s="12">
        <v>226.23749999999998</v>
      </c>
    </row>
    <row r="7056" spans="6:9" x14ac:dyDescent="0.3">
      <c r="F7056" s="2">
        <v>7051</v>
      </c>
      <c r="G7056" s="12">
        <f ca="1"/>
        <v>226.25033578432618</v>
      </c>
      <c r="H7056" s="12">
        <v>0.70504999999999995</v>
      </c>
      <c r="I7056" s="12">
        <v>226.26249999999999</v>
      </c>
    </row>
    <row r="7057" spans="6:9" x14ac:dyDescent="0.3">
      <c r="F7057" s="2">
        <v>7052</v>
      </c>
      <c r="G7057" s="12">
        <f ca="1"/>
        <v>226.25100980352138</v>
      </c>
      <c r="H7057" s="12">
        <v>0.70515000000000005</v>
      </c>
      <c r="I7057" s="12">
        <v>226.28750000000002</v>
      </c>
    </row>
    <row r="7058" spans="6:9" x14ac:dyDescent="0.3">
      <c r="F7058" s="2">
        <v>7053</v>
      </c>
      <c r="G7058" s="12">
        <f ca="1"/>
        <v>226.25925252635389</v>
      </c>
      <c r="H7058" s="12">
        <v>0.70525000000000004</v>
      </c>
      <c r="I7058" s="12">
        <v>226.3125</v>
      </c>
    </row>
    <row r="7059" spans="6:9" x14ac:dyDescent="0.3">
      <c r="F7059" s="2">
        <v>7054</v>
      </c>
      <c r="G7059" s="12">
        <f ca="1"/>
        <v>226.29185328547197</v>
      </c>
      <c r="H7059" s="12">
        <v>0.70535000000000003</v>
      </c>
      <c r="I7059" s="12">
        <v>226.33750000000001</v>
      </c>
    </row>
    <row r="7060" spans="6:9" x14ac:dyDescent="0.3">
      <c r="F7060" s="2">
        <v>7055</v>
      </c>
      <c r="G7060" s="12">
        <f ca="1"/>
        <v>226.34843237648417</v>
      </c>
      <c r="H7060" s="12">
        <v>0.70545000000000002</v>
      </c>
      <c r="I7060" s="12">
        <v>226.36250000000001</v>
      </c>
    </row>
    <row r="7061" spans="6:9" x14ac:dyDescent="0.3">
      <c r="F7061" s="2">
        <v>7056</v>
      </c>
      <c r="G7061" s="12">
        <f ca="1"/>
        <v>226.36956822880217</v>
      </c>
      <c r="H7061" s="12">
        <v>0.70555000000000001</v>
      </c>
      <c r="I7061" s="12">
        <v>226.38749999999999</v>
      </c>
    </row>
    <row r="7062" spans="6:9" x14ac:dyDescent="0.3">
      <c r="F7062" s="2">
        <v>7057</v>
      </c>
      <c r="G7062" s="12">
        <f ca="1"/>
        <v>226.39841038763194</v>
      </c>
      <c r="H7062" s="12">
        <v>0.70565</v>
      </c>
      <c r="I7062" s="12">
        <v>226.41249999999999</v>
      </c>
    </row>
    <row r="7063" spans="6:9" x14ac:dyDescent="0.3">
      <c r="F7063" s="2">
        <v>7058</v>
      </c>
      <c r="G7063" s="12">
        <f ca="1"/>
        <v>226.42373696430113</v>
      </c>
      <c r="H7063" s="12">
        <v>0.70574999999999999</v>
      </c>
      <c r="I7063" s="12">
        <v>226.4375</v>
      </c>
    </row>
    <row r="7064" spans="6:9" x14ac:dyDescent="0.3">
      <c r="F7064" s="2">
        <v>7059</v>
      </c>
      <c r="G7064" s="12">
        <f ca="1"/>
        <v>226.49675846362288</v>
      </c>
      <c r="H7064" s="12">
        <v>0.70584999999999998</v>
      </c>
      <c r="I7064" s="12">
        <v>226.46250000000001</v>
      </c>
    </row>
    <row r="7065" spans="6:9" x14ac:dyDescent="0.3">
      <c r="F7065" s="2">
        <v>7060</v>
      </c>
      <c r="G7065" s="12">
        <f ca="1"/>
        <v>226.54870445426607</v>
      </c>
      <c r="H7065" s="12">
        <v>0.70594999999999997</v>
      </c>
      <c r="I7065" s="12">
        <v>226.48749999999998</v>
      </c>
    </row>
    <row r="7066" spans="6:9" x14ac:dyDescent="0.3">
      <c r="F7066" s="2">
        <v>7061</v>
      </c>
      <c r="G7066" s="12">
        <f ca="1"/>
        <v>226.61253079108374</v>
      </c>
      <c r="H7066" s="12">
        <v>0.70604999999999996</v>
      </c>
      <c r="I7066" s="12">
        <v>226.51249999999999</v>
      </c>
    </row>
    <row r="7067" spans="6:9" x14ac:dyDescent="0.3">
      <c r="F7067" s="2">
        <v>7062</v>
      </c>
      <c r="G7067" s="12">
        <f ca="1"/>
        <v>226.66365540525314</v>
      </c>
      <c r="H7067" s="12">
        <v>0.70615000000000006</v>
      </c>
      <c r="I7067" s="12">
        <v>226.53750000000002</v>
      </c>
    </row>
    <row r="7068" spans="6:9" x14ac:dyDescent="0.3">
      <c r="F7068" s="2">
        <v>7063</v>
      </c>
      <c r="G7068" s="12">
        <f ca="1"/>
        <v>226.66645648898484</v>
      </c>
      <c r="H7068" s="12">
        <v>0.70625000000000004</v>
      </c>
      <c r="I7068" s="12">
        <v>226.5625</v>
      </c>
    </row>
    <row r="7069" spans="6:9" x14ac:dyDescent="0.3">
      <c r="F7069" s="2">
        <v>7064</v>
      </c>
      <c r="G7069" s="12">
        <f ca="1"/>
        <v>226.70130918558758</v>
      </c>
      <c r="H7069" s="12">
        <v>0.70635000000000003</v>
      </c>
      <c r="I7069" s="12">
        <v>226.58750000000001</v>
      </c>
    </row>
    <row r="7070" spans="6:9" x14ac:dyDescent="0.3">
      <c r="F7070" s="2">
        <v>7065</v>
      </c>
      <c r="G7070" s="12">
        <f ca="1"/>
        <v>226.71719941481652</v>
      </c>
      <c r="H7070" s="12">
        <v>0.70645000000000002</v>
      </c>
      <c r="I7070" s="12">
        <v>226.61250000000001</v>
      </c>
    </row>
    <row r="7071" spans="6:9" x14ac:dyDescent="0.3">
      <c r="F7071" s="2">
        <v>7066</v>
      </c>
      <c r="G7071" s="12">
        <f ca="1"/>
        <v>226.79663262239055</v>
      </c>
      <c r="H7071" s="12">
        <v>0.70655000000000001</v>
      </c>
      <c r="I7071" s="12">
        <v>226.63749999999999</v>
      </c>
    </row>
    <row r="7072" spans="6:9" x14ac:dyDescent="0.3">
      <c r="F7072" s="2">
        <v>7067</v>
      </c>
      <c r="G7072" s="12">
        <f ca="1"/>
        <v>226.79954276251979</v>
      </c>
      <c r="H7072" s="12">
        <v>0.70665</v>
      </c>
      <c r="I7072" s="12">
        <v>226.66249999999999</v>
      </c>
    </row>
    <row r="7073" spans="6:9" x14ac:dyDescent="0.3">
      <c r="F7073" s="2">
        <v>7068</v>
      </c>
      <c r="G7073" s="12">
        <f ca="1"/>
        <v>226.80575919241727</v>
      </c>
      <c r="H7073" s="12">
        <v>0.70674999999999999</v>
      </c>
      <c r="I7073" s="12">
        <v>226.6875</v>
      </c>
    </row>
    <row r="7074" spans="6:9" x14ac:dyDescent="0.3">
      <c r="F7074" s="2">
        <v>7069</v>
      </c>
      <c r="G7074" s="12">
        <f ca="1"/>
        <v>226.81682963599442</v>
      </c>
      <c r="H7074" s="12">
        <v>0.70684999999999998</v>
      </c>
      <c r="I7074" s="12">
        <v>226.71250000000001</v>
      </c>
    </row>
    <row r="7075" spans="6:9" x14ac:dyDescent="0.3">
      <c r="F7075" s="2">
        <v>7070</v>
      </c>
      <c r="G7075" s="12">
        <f ca="1"/>
        <v>226.83902963743697</v>
      </c>
      <c r="H7075" s="12">
        <v>0.70694999999999997</v>
      </c>
      <c r="I7075" s="12">
        <v>226.73749999999998</v>
      </c>
    </row>
    <row r="7076" spans="6:9" x14ac:dyDescent="0.3">
      <c r="F7076" s="2">
        <v>7071</v>
      </c>
      <c r="G7076" s="12">
        <f ca="1"/>
        <v>226.84348530961748</v>
      </c>
      <c r="H7076" s="12">
        <v>0.70704999999999996</v>
      </c>
      <c r="I7076" s="12">
        <v>226.76249999999999</v>
      </c>
    </row>
    <row r="7077" spans="6:9" x14ac:dyDescent="0.3">
      <c r="F7077" s="2">
        <v>7072</v>
      </c>
      <c r="G7077" s="12">
        <f ca="1"/>
        <v>226.95929183387943</v>
      </c>
      <c r="H7077" s="12">
        <v>0.70714999999999995</v>
      </c>
      <c r="I7077" s="12">
        <v>226.78749999999999</v>
      </c>
    </row>
    <row r="7078" spans="6:9" x14ac:dyDescent="0.3">
      <c r="F7078" s="2">
        <v>7073</v>
      </c>
      <c r="G7078" s="12">
        <f ca="1"/>
        <v>227.01769058972593</v>
      </c>
      <c r="H7078" s="12">
        <v>0.70725000000000005</v>
      </c>
      <c r="I7078" s="12">
        <v>226.8125</v>
      </c>
    </row>
    <row r="7079" spans="6:9" x14ac:dyDescent="0.3">
      <c r="F7079" s="2">
        <v>7074</v>
      </c>
      <c r="G7079" s="12">
        <f ca="1"/>
        <v>227.01835414346755</v>
      </c>
      <c r="H7079" s="12">
        <v>0.70735000000000003</v>
      </c>
      <c r="I7079" s="12">
        <v>226.83750000000001</v>
      </c>
    </row>
    <row r="7080" spans="6:9" x14ac:dyDescent="0.3">
      <c r="F7080" s="2">
        <v>7075</v>
      </c>
      <c r="G7080" s="12">
        <f ca="1"/>
        <v>227.04168269437531</v>
      </c>
      <c r="H7080" s="12">
        <v>0.70745000000000002</v>
      </c>
      <c r="I7080" s="12">
        <v>226.86250000000001</v>
      </c>
    </row>
    <row r="7081" spans="6:9" x14ac:dyDescent="0.3">
      <c r="F7081" s="2">
        <v>7076</v>
      </c>
      <c r="G7081" s="12">
        <f ca="1"/>
        <v>227.05470008289552</v>
      </c>
      <c r="H7081" s="12">
        <v>0.70755000000000001</v>
      </c>
      <c r="I7081" s="12">
        <v>226.88750000000002</v>
      </c>
    </row>
    <row r="7082" spans="6:9" x14ac:dyDescent="0.3">
      <c r="F7082" s="2">
        <v>7077</v>
      </c>
      <c r="G7082" s="12">
        <f ca="1"/>
        <v>227.10223686414955</v>
      </c>
      <c r="H7082" s="12">
        <v>0.70765</v>
      </c>
      <c r="I7082" s="12">
        <v>226.91249999999999</v>
      </c>
    </row>
    <row r="7083" spans="6:9" x14ac:dyDescent="0.3">
      <c r="F7083" s="2">
        <v>7078</v>
      </c>
      <c r="G7083" s="12">
        <f ca="1"/>
        <v>227.11556632107678</v>
      </c>
      <c r="H7083" s="12">
        <v>0.70774999999999999</v>
      </c>
      <c r="I7083" s="12">
        <v>226.9375</v>
      </c>
    </row>
    <row r="7084" spans="6:9" x14ac:dyDescent="0.3">
      <c r="F7084" s="2">
        <v>7079</v>
      </c>
      <c r="G7084" s="12">
        <f ca="1"/>
        <v>227.15243850995554</v>
      </c>
      <c r="H7084" s="12">
        <v>0.70784999999999998</v>
      </c>
      <c r="I7084" s="12">
        <v>226.96250000000001</v>
      </c>
    </row>
    <row r="7085" spans="6:9" x14ac:dyDescent="0.3">
      <c r="F7085" s="2">
        <v>7080</v>
      </c>
      <c r="G7085" s="12">
        <f ca="1"/>
        <v>227.17175289994282</v>
      </c>
      <c r="H7085" s="12">
        <v>0.70794999999999997</v>
      </c>
      <c r="I7085" s="12">
        <v>226.98749999999998</v>
      </c>
    </row>
    <row r="7086" spans="6:9" x14ac:dyDescent="0.3">
      <c r="F7086" s="2">
        <v>7081</v>
      </c>
      <c r="G7086" s="12">
        <f ca="1"/>
        <v>227.18407615568006</v>
      </c>
      <c r="H7086" s="12">
        <v>0.70804999999999996</v>
      </c>
      <c r="I7086" s="12">
        <v>227.01249999999999</v>
      </c>
    </row>
    <row r="7087" spans="6:9" x14ac:dyDescent="0.3">
      <c r="F7087" s="2">
        <v>7082</v>
      </c>
      <c r="G7087" s="12">
        <f ca="1"/>
        <v>227.19040370644407</v>
      </c>
      <c r="H7087" s="12">
        <v>0.70814999999999995</v>
      </c>
      <c r="I7087" s="12">
        <v>227.03749999999999</v>
      </c>
    </row>
    <row r="7088" spans="6:9" x14ac:dyDescent="0.3">
      <c r="F7088" s="2">
        <v>7083</v>
      </c>
      <c r="G7088" s="12">
        <f ca="1"/>
        <v>227.19503440820384</v>
      </c>
      <c r="H7088" s="12">
        <v>0.70825000000000005</v>
      </c>
      <c r="I7088" s="12">
        <v>227.0625</v>
      </c>
    </row>
    <row r="7089" spans="6:9" x14ac:dyDescent="0.3">
      <c r="F7089" s="2">
        <v>7084</v>
      </c>
      <c r="G7089" s="12">
        <f ca="1"/>
        <v>227.24745779445479</v>
      </c>
      <c r="H7089" s="12">
        <v>0.70835000000000004</v>
      </c>
      <c r="I7089" s="12">
        <v>227.08750000000001</v>
      </c>
    </row>
    <row r="7090" spans="6:9" x14ac:dyDescent="0.3">
      <c r="F7090" s="2">
        <v>7085</v>
      </c>
      <c r="G7090" s="12">
        <f ca="1"/>
        <v>227.24871419438958</v>
      </c>
      <c r="H7090" s="12">
        <v>0.70845000000000002</v>
      </c>
      <c r="I7090" s="12">
        <v>227.11250000000001</v>
      </c>
    </row>
    <row r="7091" spans="6:9" x14ac:dyDescent="0.3">
      <c r="F7091" s="2">
        <v>7086</v>
      </c>
      <c r="G7091" s="12">
        <f ca="1"/>
        <v>227.3111535209525</v>
      </c>
      <c r="H7091" s="12">
        <v>0.70855000000000001</v>
      </c>
      <c r="I7091" s="12">
        <v>227.13750000000002</v>
      </c>
    </row>
    <row r="7092" spans="6:9" x14ac:dyDescent="0.3">
      <c r="F7092" s="2">
        <v>7087</v>
      </c>
      <c r="G7092" s="12">
        <f ca="1"/>
        <v>227.35069786569201</v>
      </c>
      <c r="H7092" s="12">
        <v>0.70865</v>
      </c>
      <c r="I7092" s="12">
        <v>227.16249999999999</v>
      </c>
    </row>
    <row r="7093" spans="6:9" x14ac:dyDescent="0.3">
      <c r="F7093" s="2">
        <v>7088</v>
      </c>
      <c r="G7093" s="12">
        <f ca="1"/>
        <v>227.35195919612639</v>
      </c>
      <c r="H7093" s="12">
        <v>0.70874999999999999</v>
      </c>
      <c r="I7093" s="12">
        <v>227.1875</v>
      </c>
    </row>
    <row r="7094" spans="6:9" x14ac:dyDescent="0.3">
      <c r="F7094" s="2">
        <v>7089</v>
      </c>
      <c r="G7094" s="12">
        <f ca="1"/>
        <v>227.3568164919096</v>
      </c>
      <c r="H7094" s="12">
        <v>0.70884999999999998</v>
      </c>
      <c r="I7094" s="12">
        <v>227.21250000000001</v>
      </c>
    </row>
    <row r="7095" spans="6:9" x14ac:dyDescent="0.3">
      <c r="F7095" s="2">
        <v>7090</v>
      </c>
      <c r="G7095" s="12">
        <f ca="1"/>
        <v>227.42952823302045</v>
      </c>
      <c r="H7095" s="12">
        <v>0.70894999999999997</v>
      </c>
      <c r="I7095" s="12">
        <v>227.23749999999998</v>
      </c>
    </row>
    <row r="7096" spans="6:9" x14ac:dyDescent="0.3">
      <c r="F7096" s="2">
        <v>7091</v>
      </c>
      <c r="G7096" s="12">
        <f ca="1"/>
        <v>227.44990526435217</v>
      </c>
      <c r="H7096" s="12">
        <v>0.70904999999999996</v>
      </c>
      <c r="I7096" s="12">
        <v>227.26249999999999</v>
      </c>
    </row>
    <row r="7097" spans="6:9" x14ac:dyDescent="0.3">
      <c r="F7097" s="2">
        <v>7092</v>
      </c>
      <c r="G7097" s="12">
        <f ca="1"/>
        <v>227.47000940140745</v>
      </c>
      <c r="H7097" s="12">
        <v>0.70914999999999995</v>
      </c>
      <c r="I7097" s="12">
        <v>227.28749999999999</v>
      </c>
    </row>
    <row r="7098" spans="6:9" x14ac:dyDescent="0.3">
      <c r="F7098" s="2">
        <v>7093</v>
      </c>
      <c r="G7098" s="12">
        <f ca="1"/>
        <v>227.57273509717459</v>
      </c>
      <c r="H7098" s="12">
        <v>0.70925000000000005</v>
      </c>
      <c r="I7098" s="12">
        <v>227.3125</v>
      </c>
    </row>
    <row r="7099" spans="6:9" x14ac:dyDescent="0.3">
      <c r="F7099" s="2">
        <v>7094</v>
      </c>
      <c r="G7099" s="12">
        <f ca="1"/>
        <v>227.61675294688345</v>
      </c>
      <c r="H7099" s="12">
        <v>0.70935000000000004</v>
      </c>
      <c r="I7099" s="12">
        <v>227.33750000000001</v>
      </c>
    </row>
    <row r="7100" spans="6:9" x14ac:dyDescent="0.3">
      <c r="F7100" s="2">
        <v>7095</v>
      </c>
      <c r="G7100" s="12">
        <f ca="1"/>
        <v>227.62368761920288</v>
      </c>
      <c r="H7100" s="12">
        <v>0.70945000000000003</v>
      </c>
      <c r="I7100" s="12">
        <v>227.36250000000001</v>
      </c>
    </row>
    <row r="7101" spans="6:9" x14ac:dyDescent="0.3">
      <c r="F7101" s="2">
        <v>7096</v>
      </c>
      <c r="G7101" s="12">
        <f ca="1"/>
        <v>227.63798145461774</v>
      </c>
      <c r="H7101" s="12">
        <v>0.70955000000000001</v>
      </c>
      <c r="I7101" s="12">
        <v>227.38750000000002</v>
      </c>
    </row>
    <row r="7102" spans="6:9" x14ac:dyDescent="0.3">
      <c r="F7102" s="2">
        <v>7097</v>
      </c>
      <c r="G7102" s="12">
        <f ca="1"/>
        <v>227.65516431530898</v>
      </c>
      <c r="H7102" s="12">
        <v>0.70965</v>
      </c>
      <c r="I7102" s="12">
        <v>227.41249999999999</v>
      </c>
    </row>
    <row r="7103" spans="6:9" x14ac:dyDescent="0.3">
      <c r="F7103" s="2">
        <v>7098</v>
      </c>
      <c r="G7103" s="12">
        <f ca="1"/>
        <v>227.71317450439099</v>
      </c>
      <c r="H7103" s="12">
        <v>0.70974999999999999</v>
      </c>
      <c r="I7103" s="12">
        <v>227.4375</v>
      </c>
    </row>
    <row r="7104" spans="6:9" x14ac:dyDescent="0.3">
      <c r="F7104" s="2">
        <v>7099</v>
      </c>
      <c r="G7104" s="12">
        <f ca="1"/>
        <v>227.73404820162969</v>
      </c>
      <c r="H7104" s="12">
        <v>0.70984999999999998</v>
      </c>
      <c r="I7104" s="12">
        <v>227.46250000000001</v>
      </c>
    </row>
    <row r="7105" spans="6:9" x14ac:dyDescent="0.3">
      <c r="F7105" s="2">
        <v>7100</v>
      </c>
      <c r="G7105" s="12">
        <f ca="1"/>
        <v>227.80466595068424</v>
      </c>
      <c r="H7105" s="12">
        <v>0.70994999999999997</v>
      </c>
      <c r="I7105" s="12">
        <v>227.48749999999998</v>
      </c>
    </row>
    <row r="7106" spans="6:9" x14ac:dyDescent="0.3">
      <c r="F7106" s="2">
        <v>7101</v>
      </c>
      <c r="G7106" s="12">
        <f ca="1"/>
        <v>227.81567234411861</v>
      </c>
      <c r="H7106" s="12">
        <v>0.71004999999999996</v>
      </c>
      <c r="I7106" s="12">
        <v>227.51249999999999</v>
      </c>
    </row>
    <row r="7107" spans="6:9" x14ac:dyDescent="0.3">
      <c r="F7107" s="2">
        <v>7102</v>
      </c>
      <c r="G7107" s="12">
        <f ca="1"/>
        <v>227.85496085096176</v>
      </c>
      <c r="H7107" s="12">
        <v>0.71014999999999995</v>
      </c>
      <c r="I7107" s="12">
        <v>227.53749999999999</v>
      </c>
    </row>
    <row r="7108" spans="6:9" x14ac:dyDescent="0.3">
      <c r="F7108" s="2">
        <v>7103</v>
      </c>
      <c r="G7108" s="12">
        <f ca="1"/>
        <v>227.86156844354696</v>
      </c>
      <c r="H7108" s="12">
        <v>0.71025000000000005</v>
      </c>
      <c r="I7108" s="12">
        <v>227.5625</v>
      </c>
    </row>
    <row r="7109" spans="6:9" x14ac:dyDescent="0.3">
      <c r="F7109" s="2">
        <v>7104</v>
      </c>
      <c r="G7109" s="12">
        <f ca="1"/>
        <v>227.86408992785678</v>
      </c>
      <c r="H7109" s="12">
        <v>0.71035000000000004</v>
      </c>
      <c r="I7109" s="12">
        <v>227.58750000000001</v>
      </c>
    </row>
    <row r="7110" spans="6:9" x14ac:dyDescent="0.3">
      <c r="F7110" s="2">
        <v>7105</v>
      </c>
      <c r="G7110" s="12">
        <f ca="1"/>
        <v>227.9183323283614</v>
      </c>
      <c r="H7110" s="12">
        <v>0.71045000000000003</v>
      </c>
      <c r="I7110" s="12">
        <v>227.61250000000001</v>
      </c>
    </row>
    <row r="7111" spans="6:9" x14ac:dyDescent="0.3">
      <c r="F7111" s="2">
        <v>7106</v>
      </c>
      <c r="G7111" s="12">
        <f ca="1"/>
        <v>227.93731485704316</v>
      </c>
      <c r="H7111" s="12">
        <v>0.71055000000000001</v>
      </c>
      <c r="I7111" s="12">
        <v>227.63750000000002</v>
      </c>
    </row>
    <row r="7112" spans="6:9" x14ac:dyDescent="0.3">
      <c r="F7112" s="2">
        <v>7107</v>
      </c>
      <c r="G7112" s="12">
        <f ca="1"/>
        <v>228.05494114809716</v>
      </c>
      <c r="H7112" s="12">
        <v>0.71065</v>
      </c>
      <c r="I7112" s="12">
        <v>227.66249999999999</v>
      </c>
    </row>
    <row r="7113" spans="6:9" x14ac:dyDescent="0.3">
      <c r="F7113" s="2">
        <v>7108</v>
      </c>
      <c r="G7113" s="12">
        <f ca="1"/>
        <v>228.0737025748237</v>
      </c>
      <c r="H7113" s="12">
        <v>0.71074999999999999</v>
      </c>
      <c r="I7113" s="12">
        <v>227.6875</v>
      </c>
    </row>
    <row r="7114" spans="6:9" x14ac:dyDescent="0.3">
      <c r="F7114" s="2">
        <v>7109</v>
      </c>
      <c r="G7114" s="12">
        <f ca="1"/>
        <v>228.0787955885464</v>
      </c>
      <c r="H7114" s="12">
        <v>0.71084999999999998</v>
      </c>
      <c r="I7114" s="12">
        <v>227.71250000000001</v>
      </c>
    </row>
    <row r="7115" spans="6:9" x14ac:dyDescent="0.3">
      <c r="F7115" s="2">
        <v>7110</v>
      </c>
      <c r="G7115" s="12">
        <f ca="1"/>
        <v>228.18916294856768</v>
      </c>
      <c r="H7115" s="12">
        <v>0.71094999999999997</v>
      </c>
      <c r="I7115" s="12">
        <v>227.73749999999998</v>
      </c>
    </row>
    <row r="7116" spans="6:9" x14ac:dyDescent="0.3">
      <c r="F7116" s="2">
        <v>7111</v>
      </c>
      <c r="G7116" s="12">
        <f ca="1"/>
        <v>228.20855122294637</v>
      </c>
      <c r="H7116" s="12">
        <v>0.71104999999999996</v>
      </c>
      <c r="I7116" s="12">
        <v>227.76249999999999</v>
      </c>
    </row>
    <row r="7117" spans="6:9" x14ac:dyDescent="0.3">
      <c r="F7117" s="2">
        <v>7112</v>
      </c>
      <c r="G7117" s="12">
        <f ca="1"/>
        <v>228.27585265899771</v>
      </c>
      <c r="H7117" s="12">
        <v>0.71114999999999995</v>
      </c>
      <c r="I7117" s="12">
        <v>227.78749999999999</v>
      </c>
    </row>
    <row r="7118" spans="6:9" x14ac:dyDescent="0.3">
      <c r="F7118" s="2">
        <v>7113</v>
      </c>
      <c r="G7118" s="12">
        <f ca="1"/>
        <v>228.28779020812229</v>
      </c>
      <c r="H7118" s="12">
        <v>0.71125000000000005</v>
      </c>
      <c r="I7118" s="12">
        <v>227.8125</v>
      </c>
    </row>
    <row r="7119" spans="6:9" x14ac:dyDescent="0.3">
      <c r="F7119" s="2">
        <v>7114</v>
      </c>
      <c r="G7119" s="12">
        <f ca="1"/>
        <v>228.30247982751135</v>
      </c>
      <c r="H7119" s="12">
        <v>0.71135000000000004</v>
      </c>
      <c r="I7119" s="12">
        <v>227.83750000000001</v>
      </c>
    </row>
    <row r="7120" spans="6:9" x14ac:dyDescent="0.3">
      <c r="F7120" s="2">
        <v>7115</v>
      </c>
      <c r="G7120" s="12">
        <f ca="1"/>
        <v>228.30334039975</v>
      </c>
      <c r="H7120" s="12">
        <v>0.71145000000000003</v>
      </c>
      <c r="I7120" s="12">
        <v>227.86250000000001</v>
      </c>
    </row>
    <row r="7121" spans="6:9" x14ac:dyDescent="0.3">
      <c r="F7121" s="2">
        <v>7116</v>
      </c>
      <c r="G7121" s="12">
        <f ca="1"/>
        <v>228.31715991396501</v>
      </c>
      <c r="H7121" s="12">
        <v>0.71155000000000002</v>
      </c>
      <c r="I7121" s="12">
        <v>227.88750000000002</v>
      </c>
    </row>
    <row r="7122" spans="6:9" x14ac:dyDescent="0.3">
      <c r="F7122" s="2">
        <v>7117</v>
      </c>
      <c r="G7122" s="12">
        <f ca="1"/>
        <v>228.33830298372837</v>
      </c>
      <c r="H7122" s="12">
        <v>0.71165</v>
      </c>
      <c r="I7122" s="12">
        <v>227.91249999999999</v>
      </c>
    </row>
    <row r="7123" spans="6:9" x14ac:dyDescent="0.3">
      <c r="F7123" s="2">
        <v>7118</v>
      </c>
      <c r="G7123" s="12">
        <f ca="1"/>
        <v>228.34191469133765</v>
      </c>
      <c r="H7123" s="12">
        <v>0.71174999999999999</v>
      </c>
      <c r="I7123" s="12">
        <v>227.9375</v>
      </c>
    </row>
    <row r="7124" spans="6:9" x14ac:dyDescent="0.3">
      <c r="F7124" s="2">
        <v>7119</v>
      </c>
      <c r="G7124" s="12">
        <f ca="1"/>
        <v>228.37662964524799</v>
      </c>
      <c r="H7124" s="12">
        <v>0.71184999999999998</v>
      </c>
      <c r="I7124" s="12">
        <v>227.96250000000001</v>
      </c>
    </row>
    <row r="7125" spans="6:9" x14ac:dyDescent="0.3">
      <c r="F7125" s="2">
        <v>7120</v>
      </c>
      <c r="G7125" s="12">
        <f ca="1"/>
        <v>228.45099847176903</v>
      </c>
      <c r="H7125" s="12">
        <v>0.71194999999999997</v>
      </c>
      <c r="I7125" s="12">
        <v>227.98749999999998</v>
      </c>
    </row>
    <row r="7126" spans="6:9" x14ac:dyDescent="0.3">
      <c r="F7126" s="2">
        <v>7121</v>
      </c>
      <c r="G7126" s="12">
        <f ca="1"/>
        <v>228.49428420443775</v>
      </c>
      <c r="H7126" s="12">
        <v>0.71204999999999996</v>
      </c>
      <c r="I7126" s="12">
        <v>228.01249999999999</v>
      </c>
    </row>
    <row r="7127" spans="6:9" x14ac:dyDescent="0.3">
      <c r="F7127" s="2">
        <v>7122</v>
      </c>
      <c r="G7127" s="12">
        <f ca="1"/>
        <v>228.54927125350451</v>
      </c>
      <c r="H7127" s="12">
        <v>0.71214999999999995</v>
      </c>
      <c r="I7127" s="12">
        <v>228.03749999999999</v>
      </c>
    </row>
    <row r="7128" spans="6:9" x14ac:dyDescent="0.3">
      <c r="F7128" s="2">
        <v>7123</v>
      </c>
      <c r="G7128" s="12">
        <f ca="1"/>
        <v>228.56676565166308</v>
      </c>
      <c r="H7128" s="12">
        <v>0.71225000000000005</v>
      </c>
      <c r="I7128" s="12">
        <v>228.0625</v>
      </c>
    </row>
    <row r="7129" spans="6:9" x14ac:dyDescent="0.3">
      <c r="F7129" s="2">
        <v>7124</v>
      </c>
      <c r="G7129" s="12">
        <f ca="1"/>
        <v>228.56892510133909</v>
      </c>
      <c r="H7129" s="12">
        <v>0.71235000000000004</v>
      </c>
      <c r="I7129" s="12">
        <v>228.08750000000001</v>
      </c>
    </row>
    <row r="7130" spans="6:9" x14ac:dyDescent="0.3">
      <c r="F7130" s="2">
        <v>7125</v>
      </c>
      <c r="G7130" s="12">
        <f ca="1"/>
        <v>228.57135778642476</v>
      </c>
      <c r="H7130" s="12">
        <v>0.71245000000000003</v>
      </c>
      <c r="I7130" s="12">
        <v>228.11250000000001</v>
      </c>
    </row>
    <row r="7131" spans="6:9" x14ac:dyDescent="0.3">
      <c r="F7131" s="2">
        <v>7126</v>
      </c>
      <c r="G7131" s="12">
        <f ca="1"/>
        <v>228.57194575287167</v>
      </c>
      <c r="H7131" s="12">
        <v>0.71255000000000002</v>
      </c>
      <c r="I7131" s="12">
        <v>228.13750000000002</v>
      </c>
    </row>
    <row r="7132" spans="6:9" x14ac:dyDescent="0.3">
      <c r="F7132" s="2">
        <v>7127</v>
      </c>
      <c r="G7132" s="12">
        <f ca="1"/>
        <v>228.57321723198871</v>
      </c>
      <c r="H7132" s="12">
        <v>0.71265000000000001</v>
      </c>
      <c r="I7132" s="12">
        <v>228.16249999999999</v>
      </c>
    </row>
    <row r="7133" spans="6:9" x14ac:dyDescent="0.3">
      <c r="F7133" s="2">
        <v>7128</v>
      </c>
      <c r="G7133" s="12">
        <f ca="1"/>
        <v>228.58603174432076</v>
      </c>
      <c r="H7133" s="12">
        <v>0.71274999999999999</v>
      </c>
      <c r="I7133" s="12">
        <v>228.1875</v>
      </c>
    </row>
    <row r="7134" spans="6:9" x14ac:dyDescent="0.3">
      <c r="F7134" s="2">
        <v>7129</v>
      </c>
      <c r="G7134" s="12">
        <f ca="1"/>
        <v>228.59405611793372</v>
      </c>
      <c r="H7134" s="12">
        <v>0.71284999999999998</v>
      </c>
      <c r="I7134" s="12">
        <v>228.21250000000001</v>
      </c>
    </row>
    <row r="7135" spans="6:9" x14ac:dyDescent="0.3">
      <c r="F7135" s="2">
        <v>7130</v>
      </c>
      <c r="G7135" s="12">
        <f ca="1"/>
        <v>228.60717700107571</v>
      </c>
      <c r="H7135" s="12">
        <v>0.71294999999999997</v>
      </c>
      <c r="I7135" s="12">
        <v>228.23749999999998</v>
      </c>
    </row>
    <row r="7136" spans="6:9" x14ac:dyDescent="0.3">
      <c r="F7136" s="2">
        <v>7131</v>
      </c>
      <c r="G7136" s="12">
        <f ca="1"/>
        <v>228.61108543398691</v>
      </c>
      <c r="H7136" s="12">
        <v>0.71304999999999996</v>
      </c>
      <c r="I7136" s="12">
        <v>228.26249999999999</v>
      </c>
    </row>
    <row r="7137" spans="6:9" x14ac:dyDescent="0.3">
      <c r="F7137" s="2">
        <v>7132</v>
      </c>
      <c r="G7137" s="12">
        <f ca="1"/>
        <v>228.64919705300309</v>
      </c>
      <c r="H7137" s="12">
        <v>0.71314999999999995</v>
      </c>
      <c r="I7137" s="12">
        <v>228.28749999999999</v>
      </c>
    </row>
    <row r="7138" spans="6:9" x14ac:dyDescent="0.3">
      <c r="F7138" s="2">
        <v>7133</v>
      </c>
      <c r="G7138" s="12">
        <f ca="1"/>
        <v>228.7319456759638</v>
      </c>
      <c r="H7138" s="12">
        <v>0.71325000000000005</v>
      </c>
      <c r="I7138" s="12">
        <v>228.3125</v>
      </c>
    </row>
    <row r="7139" spans="6:9" x14ac:dyDescent="0.3">
      <c r="F7139" s="2">
        <v>7134</v>
      </c>
      <c r="G7139" s="12">
        <f ca="1"/>
        <v>228.73476686486001</v>
      </c>
      <c r="H7139" s="12">
        <v>0.71335000000000004</v>
      </c>
      <c r="I7139" s="12">
        <v>228.33750000000001</v>
      </c>
    </row>
    <row r="7140" spans="6:9" x14ac:dyDescent="0.3">
      <c r="F7140" s="2">
        <v>7135</v>
      </c>
      <c r="G7140" s="12">
        <f ca="1"/>
        <v>228.76507745503349</v>
      </c>
      <c r="H7140" s="12">
        <v>0.71345000000000003</v>
      </c>
      <c r="I7140" s="12">
        <v>228.36250000000001</v>
      </c>
    </row>
    <row r="7141" spans="6:9" x14ac:dyDescent="0.3">
      <c r="F7141" s="2">
        <v>7136</v>
      </c>
      <c r="G7141" s="12">
        <f ca="1"/>
        <v>228.8779140596412</v>
      </c>
      <c r="H7141" s="12">
        <v>0.71355000000000002</v>
      </c>
      <c r="I7141" s="12">
        <v>228.38750000000002</v>
      </c>
    </row>
    <row r="7142" spans="6:9" x14ac:dyDescent="0.3">
      <c r="F7142" s="2">
        <v>7137</v>
      </c>
      <c r="G7142" s="12">
        <f ca="1"/>
        <v>228.88527643247704</v>
      </c>
      <c r="H7142" s="12">
        <v>0.71365000000000001</v>
      </c>
      <c r="I7142" s="12">
        <v>228.41249999999999</v>
      </c>
    </row>
    <row r="7143" spans="6:9" x14ac:dyDescent="0.3">
      <c r="F7143" s="2">
        <v>7138</v>
      </c>
      <c r="G7143" s="12">
        <f ca="1"/>
        <v>228.92935239060654</v>
      </c>
      <c r="H7143" s="12">
        <v>0.71375</v>
      </c>
      <c r="I7143" s="12">
        <v>228.4375</v>
      </c>
    </row>
    <row r="7144" spans="6:9" x14ac:dyDescent="0.3">
      <c r="F7144" s="2">
        <v>7139</v>
      </c>
      <c r="G7144" s="12">
        <f ca="1"/>
        <v>228.93902002786859</v>
      </c>
      <c r="H7144" s="12">
        <v>0.71384999999999998</v>
      </c>
      <c r="I7144" s="12">
        <v>228.46250000000001</v>
      </c>
    </row>
    <row r="7145" spans="6:9" x14ac:dyDescent="0.3">
      <c r="F7145" s="2">
        <v>7140</v>
      </c>
      <c r="G7145" s="12">
        <f ca="1"/>
        <v>228.96390983696054</v>
      </c>
      <c r="H7145" s="12">
        <v>0.71394999999999997</v>
      </c>
      <c r="I7145" s="12">
        <v>228.48749999999998</v>
      </c>
    </row>
    <row r="7146" spans="6:9" x14ac:dyDescent="0.3">
      <c r="F7146" s="2">
        <v>7141</v>
      </c>
      <c r="G7146" s="12">
        <f ca="1"/>
        <v>228.98589285523536</v>
      </c>
      <c r="H7146" s="12">
        <v>0.71404999999999996</v>
      </c>
      <c r="I7146" s="12">
        <v>228.51249999999999</v>
      </c>
    </row>
    <row r="7147" spans="6:9" x14ac:dyDescent="0.3">
      <c r="F7147" s="2">
        <v>7142</v>
      </c>
      <c r="G7147" s="12">
        <f ca="1"/>
        <v>228.99486778430196</v>
      </c>
      <c r="H7147" s="12">
        <v>0.71414999999999995</v>
      </c>
      <c r="I7147" s="12">
        <v>228.53749999999999</v>
      </c>
    </row>
    <row r="7148" spans="6:9" x14ac:dyDescent="0.3">
      <c r="F7148" s="2">
        <v>7143</v>
      </c>
      <c r="G7148" s="12">
        <f ca="1"/>
        <v>229.00372780314154</v>
      </c>
      <c r="H7148" s="12">
        <v>0.71425000000000005</v>
      </c>
      <c r="I7148" s="12">
        <v>228.5625</v>
      </c>
    </row>
    <row r="7149" spans="6:9" x14ac:dyDescent="0.3">
      <c r="F7149" s="2">
        <v>7144</v>
      </c>
      <c r="G7149" s="12">
        <f ca="1"/>
        <v>229.04786025374625</v>
      </c>
      <c r="H7149" s="12">
        <v>0.71435000000000004</v>
      </c>
      <c r="I7149" s="12">
        <v>228.58750000000001</v>
      </c>
    </row>
    <row r="7150" spans="6:9" x14ac:dyDescent="0.3">
      <c r="F7150" s="2">
        <v>7145</v>
      </c>
      <c r="G7150" s="12">
        <f ca="1"/>
        <v>229.09835875029984</v>
      </c>
      <c r="H7150" s="12">
        <v>0.71445000000000003</v>
      </c>
      <c r="I7150" s="12">
        <v>228.61250000000001</v>
      </c>
    </row>
    <row r="7151" spans="6:9" x14ac:dyDescent="0.3">
      <c r="F7151" s="2">
        <v>7146</v>
      </c>
      <c r="G7151" s="12">
        <f ca="1"/>
        <v>229.12058514064427</v>
      </c>
      <c r="H7151" s="12">
        <v>0.71455000000000002</v>
      </c>
      <c r="I7151" s="12">
        <v>228.63750000000002</v>
      </c>
    </row>
    <row r="7152" spans="6:9" x14ac:dyDescent="0.3">
      <c r="F7152" s="2">
        <v>7147</v>
      </c>
      <c r="G7152" s="12">
        <f ca="1"/>
        <v>229.1457625290669</v>
      </c>
      <c r="H7152" s="12">
        <v>0.71465000000000001</v>
      </c>
      <c r="I7152" s="12">
        <v>228.66249999999999</v>
      </c>
    </row>
    <row r="7153" spans="6:9" x14ac:dyDescent="0.3">
      <c r="F7153" s="2">
        <v>7148</v>
      </c>
      <c r="G7153" s="12">
        <f ca="1"/>
        <v>229.14694965346928</v>
      </c>
      <c r="H7153" s="12">
        <v>0.71475</v>
      </c>
      <c r="I7153" s="12">
        <v>228.6875</v>
      </c>
    </row>
    <row r="7154" spans="6:9" x14ac:dyDescent="0.3">
      <c r="F7154" s="2">
        <v>7149</v>
      </c>
      <c r="G7154" s="12">
        <f ca="1"/>
        <v>229.1909114008501</v>
      </c>
      <c r="H7154" s="12">
        <v>0.71484999999999999</v>
      </c>
      <c r="I7154" s="12">
        <v>228.71250000000001</v>
      </c>
    </row>
    <row r="7155" spans="6:9" x14ac:dyDescent="0.3">
      <c r="F7155" s="2">
        <v>7150</v>
      </c>
      <c r="G7155" s="12">
        <f ca="1"/>
        <v>229.22513988251609</v>
      </c>
      <c r="H7155" s="12">
        <v>0.71494999999999997</v>
      </c>
      <c r="I7155" s="12">
        <v>228.73749999999998</v>
      </c>
    </row>
    <row r="7156" spans="6:9" x14ac:dyDescent="0.3">
      <c r="F7156" s="2">
        <v>7151</v>
      </c>
      <c r="G7156" s="12">
        <f ca="1"/>
        <v>229.26134929505989</v>
      </c>
      <c r="H7156" s="12">
        <v>0.71504999999999996</v>
      </c>
      <c r="I7156" s="12">
        <v>228.76249999999999</v>
      </c>
    </row>
    <row r="7157" spans="6:9" x14ac:dyDescent="0.3">
      <c r="F7157" s="2">
        <v>7152</v>
      </c>
      <c r="G7157" s="12">
        <f ca="1"/>
        <v>229.26240951366768</v>
      </c>
      <c r="H7157" s="12">
        <v>0.71514999999999995</v>
      </c>
      <c r="I7157" s="12">
        <v>228.78749999999999</v>
      </c>
    </row>
    <row r="7158" spans="6:9" x14ac:dyDescent="0.3">
      <c r="F7158" s="2">
        <v>7153</v>
      </c>
      <c r="G7158" s="12">
        <f ca="1"/>
        <v>229.2627203380508</v>
      </c>
      <c r="H7158" s="12">
        <v>0.71525000000000005</v>
      </c>
      <c r="I7158" s="12">
        <v>228.8125</v>
      </c>
    </row>
    <row r="7159" spans="6:9" x14ac:dyDescent="0.3">
      <c r="F7159" s="2">
        <v>7154</v>
      </c>
      <c r="G7159" s="12">
        <f ca="1"/>
        <v>229.29126800977713</v>
      </c>
      <c r="H7159" s="12">
        <v>0.71535000000000004</v>
      </c>
      <c r="I7159" s="12">
        <v>228.83750000000001</v>
      </c>
    </row>
    <row r="7160" spans="6:9" x14ac:dyDescent="0.3">
      <c r="F7160" s="2">
        <v>7155</v>
      </c>
      <c r="G7160" s="12">
        <f ca="1"/>
        <v>229.30563007604377</v>
      </c>
      <c r="H7160" s="12">
        <v>0.71545000000000003</v>
      </c>
      <c r="I7160" s="12">
        <v>228.86250000000001</v>
      </c>
    </row>
    <row r="7161" spans="6:9" x14ac:dyDescent="0.3">
      <c r="F7161" s="2">
        <v>7156</v>
      </c>
      <c r="G7161" s="12">
        <f ca="1"/>
        <v>229.31460411717194</v>
      </c>
      <c r="H7161" s="12">
        <v>0.71555000000000002</v>
      </c>
      <c r="I7161" s="12">
        <v>228.88750000000002</v>
      </c>
    </row>
    <row r="7162" spans="6:9" x14ac:dyDescent="0.3">
      <c r="F7162" s="2">
        <v>7157</v>
      </c>
      <c r="G7162" s="12">
        <f ca="1"/>
        <v>229.37165530900074</v>
      </c>
      <c r="H7162" s="12">
        <v>0.71565000000000001</v>
      </c>
      <c r="I7162" s="12">
        <v>228.91249999999999</v>
      </c>
    </row>
    <row r="7163" spans="6:9" x14ac:dyDescent="0.3">
      <c r="F7163" s="2">
        <v>7158</v>
      </c>
      <c r="G7163" s="12">
        <f ca="1"/>
        <v>229.43838979674064</v>
      </c>
      <c r="H7163" s="12">
        <v>0.71575</v>
      </c>
      <c r="I7163" s="12">
        <v>228.9375</v>
      </c>
    </row>
    <row r="7164" spans="6:9" x14ac:dyDescent="0.3">
      <c r="F7164" s="2">
        <v>7159</v>
      </c>
      <c r="G7164" s="12">
        <f ca="1"/>
        <v>229.43970718957874</v>
      </c>
      <c r="H7164" s="12">
        <v>0.71584999999999999</v>
      </c>
      <c r="I7164" s="12">
        <v>228.96250000000001</v>
      </c>
    </row>
    <row r="7165" spans="6:9" x14ac:dyDescent="0.3">
      <c r="F7165" s="2">
        <v>7160</v>
      </c>
      <c r="G7165" s="12">
        <f ca="1"/>
        <v>229.47187123145852</v>
      </c>
      <c r="H7165" s="12">
        <v>0.71594999999999998</v>
      </c>
      <c r="I7165" s="12">
        <v>228.98749999999998</v>
      </c>
    </row>
    <row r="7166" spans="6:9" x14ac:dyDescent="0.3">
      <c r="F7166" s="2">
        <v>7161</v>
      </c>
      <c r="G7166" s="12">
        <f ca="1"/>
        <v>229.50198773867754</v>
      </c>
      <c r="H7166" s="12">
        <v>0.71604999999999996</v>
      </c>
      <c r="I7166" s="12">
        <v>229.01249999999999</v>
      </c>
    </row>
    <row r="7167" spans="6:9" x14ac:dyDescent="0.3">
      <c r="F7167" s="2">
        <v>7162</v>
      </c>
      <c r="G7167" s="12">
        <f ca="1"/>
        <v>229.50317674483273</v>
      </c>
      <c r="H7167" s="12">
        <v>0.71614999999999995</v>
      </c>
      <c r="I7167" s="12">
        <v>229.03749999999999</v>
      </c>
    </row>
    <row r="7168" spans="6:9" x14ac:dyDescent="0.3">
      <c r="F7168" s="2">
        <v>7163</v>
      </c>
      <c r="G7168" s="12">
        <f ca="1"/>
        <v>229.51994670985295</v>
      </c>
      <c r="H7168" s="12">
        <v>0.71625000000000005</v>
      </c>
      <c r="I7168" s="12">
        <v>229.0625</v>
      </c>
    </row>
    <row r="7169" spans="6:9" x14ac:dyDescent="0.3">
      <c r="F7169" s="2">
        <v>7164</v>
      </c>
      <c r="G7169" s="12">
        <f ca="1"/>
        <v>229.58432650843591</v>
      </c>
      <c r="H7169" s="12">
        <v>0.71635000000000004</v>
      </c>
      <c r="I7169" s="12">
        <v>229.08750000000001</v>
      </c>
    </row>
    <row r="7170" spans="6:9" x14ac:dyDescent="0.3">
      <c r="F7170" s="2">
        <v>7165</v>
      </c>
      <c r="G7170" s="12">
        <f ca="1"/>
        <v>229.63433446600308</v>
      </c>
      <c r="H7170" s="12">
        <v>0.71645000000000003</v>
      </c>
      <c r="I7170" s="12">
        <v>229.11250000000001</v>
      </c>
    </row>
    <row r="7171" spans="6:9" x14ac:dyDescent="0.3">
      <c r="F7171" s="2">
        <v>7166</v>
      </c>
      <c r="G7171" s="12">
        <f ca="1"/>
        <v>229.6410879141213</v>
      </c>
      <c r="H7171" s="12">
        <v>0.71655000000000002</v>
      </c>
      <c r="I7171" s="12">
        <v>229.13750000000002</v>
      </c>
    </row>
    <row r="7172" spans="6:9" x14ac:dyDescent="0.3">
      <c r="F7172" s="2">
        <v>7167</v>
      </c>
      <c r="G7172" s="12">
        <f ca="1"/>
        <v>229.65001708671107</v>
      </c>
      <c r="H7172" s="12">
        <v>0.71665000000000001</v>
      </c>
      <c r="I7172" s="12">
        <v>229.16249999999999</v>
      </c>
    </row>
    <row r="7173" spans="6:9" x14ac:dyDescent="0.3">
      <c r="F7173" s="2">
        <v>7168</v>
      </c>
      <c r="G7173" s="12">
        <f ca="1"/>
        <v>229.65538031804863</v>
      </c>
      <c r="H7173" s="12">
        <v>0.71675</v>
      </c>
      <c r="I7173" s="12">
        <v>229.1875</v>
      </c>
    </row>
    <row r="7174" spans="6:9" x14ac:dyDescent="0.3">
      <c r="F7174" s="2">
        <v>7169</v>
      </c>
      <c r="G7174" s="12">
        <f ca="1"/>
        <v>229.68439816607696</v>
      </c>
      <c r="H7174" s="12">
        <v>0.71684999999999999</v>
      </c>
      <c r="I7174" s="12">
        <v>229.21250000000001</v>
      </c>
    </row>
    <row r="7175" spans="6:9" x14ac:dyDescent="0.3">
      <c r="F7175" s="2">
        <v>7170</v>
      </c>
      <c r="G7175" s="12">
        <f ca="1"/>
        <v>229.72079581076883</v>
      </c>
      <c r="H7175" s="12">
        <v>0.71694999999999998</v>
      </c>
      <c r="I7175" s="12">
        <v>229.23749999999998</v>
      </c>
    </row>
    <row r="7176" spans="6:9" x14ac:dyDescent="0.3">
      <c r="F7176" s="2">
        <v>7171</v>
      </c>
      <c r="G7176" s="12">
        <f ca="1"/>
        <v>229.74692978056868</v>
      </c>
      <c r="H7176" s="12">
        <v>0.71704999999999997</v>
      </c>
      <c r="I7176" s="12">
        <v>229.26249999999999</v>
      </c>
    </row>
    <row r="7177" spans="6:9" x14ac:dyDescent="0.3">
      <c r="F7177" s="2">
        <v>7172</v>
      </c>
      <c r="G7177" s="12">
        <f ca="1"/>
        <v>229.80115469627455</v>
      </c>
      <c r="H7177" s="12">
        <v>0.71714999999999995</v>
      </c>
      <c r="I7177" s="12">
        <v>229.28749999999999</v>
      </c>
    </row>
    <row r="7178" spans="6:9" x14ac:dyDescent="0.3">
      <c r="F7178" s="2">
        <v>7173</v>
      </c>
      <c r="G7178" s="12">
        <f ca="1"/>
        <v>229.80917312696394</v>
      </c>
      <c r="H7178" s="12">
        <v>0.71725000000000005</v>
      </c>
      <c r="I7178" s="12">
        <v>229.3125</v>
      </c>
    </row>
    <row r="7179" spans="6:9" x14ac:dyDescent="0.3">
      <c r="F7179" s="2">
        <v>7174</v>
      </c>
      <c r="G7179" s="12">
        <f ca="1"/>
        <v>229.84355926589319</v>
      </c>
      <c r="H7179" s="12">
        <v>0.71735000000000004</v>
      </c>
      <c r="I7179" s="12">
        <v>229.33750000000001</v>
      </c>
    </row>
    <row r="7180" spans="6:9" x14ac:dyDescent="0.3">
      <c r="F7180" s="2">
        <v>7175</v>
      </c>
      <c r="G7180" s="12">
        <f ca="1"/>
        <v>229.89105185508836</v>
      </c>
      <c r="H7180" s="12">
        <v>0.71745000000000003</v>
      </c>
      <c r="I7180" s="12">
        <v>229.36250000000001</v>
      </c>
    </row>
    <row r="7181" spans="6:9" x14ac:dyDescent="0.3">
      <c r="F7181" s="2">
        <v>7176</v>
      </c>
      <c r="G7181" s="12">
        <f ca="1"/>
        <v>229.89537534475153</v>
      </c>
      <c r="H7181" s="12">
        <v>0.71755000000000002</v>
      </c>
      <c r="I7181" s="12">
        <v>229.38750000000002</v>
      </c>
    </row>
    <row r="7182" spans="6:9" x14ac:dyDescent="0.3">
      <c r="F7182" s="2">
        <v>7177</v>
      </c>
      <c r="G7182" s="12">
        <f ca="1"/>
        <v>229.89842654170596</v>
      </c>
      <c r="H7182" s="12">
        <v>0.71765000000000001</v>
      </c>
      <c r="I7182" s="12">
        <v>229.41249999999999</v>
      </c>
    </row>
    <row r="7183" spans="6:9" x14ac:dyDescent="0.3">
      <c r="F7183" s="2">
        <v>7178</v>
      </c>
      <c r="G7183" s="12">
        <f ca="1"/>
        <v>229.9204759696857</v>
      </c>
      <c r="H7183" s="12">
        <v>0.71775</v>
      </c>
      <c r="I7183" s="12">
        <v>229.4375</v>
      </c>
    </row>
    <row r="7184" spans="6:9" x14ac:dyDescent="0.3">
      <c r="F7184" s="2">
        <v>7179</v>
      </c>
      <c r="G7184" s="12">
        <f ca="1"/>
        <v>229.98706064712582</v>
      </c>
      <c r="H7184" s="12">
        <v>0.71784999999999999</v>
      </c>
      <c r="I7184" s="12">
        <v>229.46250000000001</v>
      </c>
    </row>
    <row r="7185" spans="6:9" x14ac:dyDescent="0.3">
      <c r="F7185" s="2">
        <v>7180</v>
      </c>
      <c r="G7185" s="12">
        <f ca="1"/>
        <v>230.00020098372687</v>
      </c>
      <c r="H7185" s="12">
        <v>0.71794999999999998</v>
      </c>
      <c r="I7185" s="12">
        <v>229.48749999999998</v>
      </c>
    </row>
    <row r="7186" spans="6:9" x14ac:dyDescent="0.3">
      <c r="F7186" s="2">
        <v>7181</v>
      </c>
      <c r="G7186" s="12">
        <f ca="1"/>
        <v>230.00572190811747</v>
      </c>
      <c r="H7186" s="12">
        <v>0.71804999999999997</v>
      </c>
      <c r="I7186" s="12">
        <v>229.51249999999999</v>
      </c>
    </row>
    <row r="7187" spans="6:9" x14ac:dyDescent="0.3">
      <c r="F7187" s="2">
        <v>7182</v>
      </c>
      <c r="G7187" s="12">
        <f ca="1"/>
        <v>230.0095271586143</v>
      </c>
      <c r="H7187" s="12">
        <v>0.71814999999999996</v>
      </c>
      <c r="I7187" s="12">
        <v>229.53749999999999</v>
      </c>
    </row>
    <row r="7188" spans="6:9" x14ac:dyDescent="0.3">
      <c r="F7188" s="2">
        <v>7183</v>
      </c>
      <c r="G7188" s="12">
        <f ca="1"/>
        <v>230.06282747868613</v>
      </c>
      <c r="H7188" s="12">
        <v>0.71825000000000006</v>
      </c>
      <c r="I7188" s="12">
        <v>229.5625</v>
      </c>
    </row>
    <row r="7189" spans="6:9" x14ac:dyDescent="0.3">
      <c r="F7189" s="2">
        <v>7184</v>
      </c>
      <c r="G7189" s="12">
        <f ca="1"/>
        <v>230.07830586855144</v>
      </c>
      <c r="H7189" s="12">
        <v>0.71835000000000004</v>
      </c>
      <c r="I7189" s="12">
        <v>229.58750000000001</v>
      </c>
    </row>
    <row r="7190" spans="6:9" x14ac:dyDescent="0.3">
      <c r="F7190" s="2">
        <v>7185</v>
      </c>
      <c r="G7190" s="12">
        <f ca="1"/>
        <v>230.08678020073992</v>
      </c>
      <c r="H7190" s="12">
        <v>0.71845000000000003</v>
      </c>
      <c r="I7190" s="12">
        <v>229.61250000000001</v>
      </c>
    </row>
    <row r="7191" spans="6:9" x14ac:dyDescent="0.3">
      <c r="F7191" s="2">
        <v>7186</v>
      </c>
      <c r="G7191" s="12">
        <f ca="1"/>
        <v>230.11228391618715</v>
      </c>
      <c r="H7191" s="12">
        <v>0.71855000000000002</v>
      </c>
      <c r="I7191" s="12">
        <v>229.63750000000002</v>
      </c>
    </row>
    <row r="7192" spans="6:9" x14ac:dyDescent="0.3">
      <c r="F7192" s="2">
        <v>7187</v>
      </c>
      <c r="G7192" s="12">
        <f ca="1"/>
        <v>230.12094468827061</v>
      </c>
      <c r="H7192" s="12">
        <v>0.71865000000000001</v>
      </c>
      <c r="I7192" s="12">
        <v>229.66249999999999</v>
      </c>
    </row>
    <row r="7193" spans="6:9" x14ac:dyDescent="0.3">
      <c r="F7193" s="2">
        <v>7188</v>
      </c>
      <c r="G7193" s="12">
        <f ca="1"/>
        <v>230.16950563431539</v>
      </c>
      <c r="H7193" s="12">
        <v>0.71875</v>
      </c>
      <c r="I7193" s="12">
        <v>229.6875</v>
      </c>
    </row>
    <row r="7194" spans="6:9" x14ac:dyDescent="0.3">
      <c r="F7194" s="2">
        <v>7189</v>
      </c>
      <c r="G7194" s="12">
        <f ca="1"/>
        <v>230.17990685834749</v>
      </c>
      <c r="H7194" s="12">
        <v>0.71884999999999999</v>
      </c>
      <c r="I7194" s="12">
        <v>229.71250000000001</v>
      </c>
    </row>
    <row r="7195" spans="6:9" x14ac:dyDescent="0.3">
      <c r="F7195" s="2">
        <v>7190</v>
      </c>
      <c r="G7195" s="12">
        <f ca="1"/>
        <v>230.18076416370309</v>
      </c>
      <c r="H7195" s="12">
        <v>0.71894999999999998</v>
      </c>
      <c r="I7195" s="12">
        <v>229.73749999999998</v>
      </c>
    </row>
    <row r="7196" spans="6:9" x14ac:dyDescent="0.3">
      <c r="F7196" s="2">
        <v>7191</v>
      </c>
      <c r="G7196" s="12">
        <f ca="1"/>
        <v>230.19434544814246</v>
      </c>
      <c r="H7196" s="12">
        <v>0.71904999999999997</v>
      </c>
      <c r="I7196" s="12">
        <v>229.76249999999999</v>
      </c>
    </row>
    <row r="7197" spans="6:9" x14ac:dyDescent="0.3">
      <c r="F7197" s="2">
        <v>7192</v>
      </c>
      <c r="G7197" s="12">
        <f ca="1"/>
        <v>230.2399737496464</v>
      </c>
      <c r="H7197" s="12">
        <v>0.71914999999999996</v>
      </c>
      <c r="I7197" s="12">
        <v>229.78749999999999</v>
      </c>
    </row>
    <row r="7198" spans="6:9" x14ac:dyDescent="0.3">
      <c r="F7198" s="2">
        <v>7193</v>
      </c>
      <c r="G7198" s="12">
        <f ca="1"/>
        <v>230.24042530324448</v>
      </c>
      <c r="H7198" s="12">
        <v>0.71924999999999994</v>
      </c>
      <c r="I7198" s="12">
        <v>229.8125</v>
      </c>
    </row>
    <row r="7199" spans="6:9" x14ac:dyDescent="0.3">
      <c r="F7199" s="2">
        <v>7194</v>
      </c>
      <c r="G7199" s="12">
        <f ca="1"/>
        <v>230.27752151105247</v>
      </c>
      <c r="H7199" s="12">
        <v>0.71935000000000004</v>
      </c>
      <c r="I7199" s="12">
        <v>229.83750000000001</v>
      </c>
    </row>
    <row r="7200" spans="6:9" x14ac:dyDescent="0.3">
      <c r="F7200" s="2">
        <v>7195</v>
      </c>
      <c r="G7200" s="12">
        <f ca="1"/>
        <v>230.28166062563395</v>
      </c>
      <c r="H7200" s="12">
        <v>0.71945000000000003</v>
      </c>
      <c r="I7200" s="12">
        <v>229.86250000000001</v>
      </c>
    </row>
    <row r="7201" spans="6:9" x14ac:dyDescent="0.3">
      <c r="F7201" s="2">
        <v>7196</v>
      </c>
      <c r="G7201" s="12">
        <f ca="1"/>
        <v>230.2912675069374</v>
      </c>
      <c r="H7201" s="12">
        <v>0.71955000000000002</v>
      </c>
      <c r="I7201" s="12">
        <v>229.88750000000002</v>
      </c>
    </row>
    <row r="7202" spans="6:9" x14ac:dyDescent="0.3">
      <c r="F7202" s="2">
        <v>7197</v>
      </c>
      <c r="G7202" s="12">
        <f ca="1"/>
        <v>230.29285160646313</v>
      </c>
      <c r="H7202" s="12">
        <v>0.71965000000000001</v>
      </c>
      <c r="I7202" s="12">
        <v>229.91249999999999</v>
      </c>
    </row>
    <row r="7203" spans="6:9" x14ac:dyDescent="0.3">
      <c r="F7203" s="2">
        <v>7198</v>
      </c>
      <c r="G7203" s="12">
        <f ca="1"/>
        <v>230.30983865590994</v>
      </c>
      <c r="H7203" s="12">
        <v>0.71975</v>
      </c>
      <c r="I7203" s="12">
        <v>229.9375</v>
      </c>
    </row>
    <row r="7204" spans="6:9" x14ac:dyDescent="0.3">
      <c r="F7204" s="2">
        <v>7199</v>
      </c>
      <c r="G7204" s="12">
        <f ca="1"/>
        <v>230.3146172319976</v>
      </c>
      <c r="H7204" s="12">
        <v>0.71984999999999999</v>
      </c>
      <c r="I7204" s="12">
        <v>229.96250000000001</v>
      </c>
    </row>
    <row r="7205" spans="6:9" x14ac:dyDescent="0.3">
      <c r="F7205" s="2">
        <v>7200</v>
      </c>
      <c r="G7205" s="12">
        <f ca="1"/>
        <v>230.31820446625807</v>
      </c>
      <c r="H7205" s="12">
        <v>0.71994999999999998</v>
      </c>
      <c r="I7205" s="12">
        <v>229.98749999999998</v>
      </c>
    </row>
    <row r="7206" spans="6:9" x14ac:dyDescent="0.3">
      <c r="F7206" s="2">
        <v>7201</v>
      </c>
      <c r="G7206" s="12">
        <f ca="1"/>
        <v>230.33639242069106</v>
      </c>
      <c r="H7206" s="12">
        <v>0.72004999999999997</v>
      </c>
      <c r="I7206" s="12">
        <v>230.01249999999999</v>
      </c>
    </row>
    <row r="7207" spans="6:9" x14ac:dyDescent="0.3">
      <c r="F7207" s="2">
        <v>7202</v>
      </c>
      <c r="G7207" s="12">
        <f ca="1"/>
        <v>230.3699422621431</v>
      </c>
      <c r="H7207" s="12">
        <v>0.72014999999999996</v>
      </c>
      <c r="I7207" s="12">
        <v>230.03749999999999</v>
      </c>
    </row>
    <row r="7208" spans="6:9" x14ac:dyDescent="0.3">
      <c r="F7208" s="2">
        <v>7203</v>
      </c>
      <c r="G7208" s="12">
        <f ca="1"/>
        <v>230.4545326430314</v>
      </c>
      <c r="H7208" s="12">
        <v>0.72024999999999995</v>
      </c>
      <c r="I7208" s="12">
        <v>230.0625</v>
      </c>
    </row>
    <row r="7209" spans="6:9" x14ac:dyDescent="0.3">
      <c r="F7209" s="2">
        <v>7204</v>
      </c>
      <c r="G7209" s="12">
        <f ca="1"/>
        <v>230.45526669129703</v>
      </c>
      <c r="H7209" s="12">
        <v>0.72035000000000005</v>
      </c>
      <c r="I7209" s="12">
        <v>230.08750000000001</v>
      </c>
    </row>
    <row r="7210" spans="6:9" x14ac:dyDescent="0.3">
      <c r="F7210" s="2">
        <v>7205</v>
      </c>
      <c r="G7210" s="12">
        <f ca="1"/>
        <v>230.47500946538548</v>
      </c>
      <c r="H7210" s="12">
        <v>0.72045000000000003</v>
      </c>
      <c r="I7210" s="12">
        <v>230.11250000000001</v>
      </c>
    </row>
    <row r="7211" spans="6:9" x14ac:dyDescent="0.3">
      <c r="F7211" s="2">
        <v>7206</v>
      </c>
      <c r="G7211" s="12">
        <f ca="1"/>
        <v>230.49464539540321</v>
      </c>
      <c r="H7211" s="12">
        <v>0.72055000000000002</v>
      </c>
      <c r="I7211" s="12">
        <v>230.13750000000002</v>
      </c>
    </row>
    <row r="7212" spans="6:9" x14ac:dyDescent="0.3">
      <c r="F7212" s="2">
        <v>7207</v>
      </c>
      <c r="G7212" s="12">
        <f ca="1"/>
        <v>230.52353741217513</v>
      </c>
      <c r="H7212" s="12">
        <v>0.72065000000000001</v>
      </c>
      <c r="I7212" s="12">
        <v>230.16249999999999</v>
      </c>
    </row>
    <row r="7213" spans="6:9" x14ac:dyDescent="0.3">
      <c r="F7213" s="2">
        <v>7208</v>
      </c>
      <c r="G7213" s="12">
        <f ca="1"/>
        <v>230.52576105081459</v>
      </c>
      <c r="H7213" s="12">
        <v>0.72075</v>
      </c>
      <c r="I7213" s="12">
        <v>230.1875</v>
      </c>
    </row>
    <row r="7214" spans="6:9" x14ac:dyDescent="0.3">
      <c r="F7214" s="2">
        <v>7209</v>
      </c>
      <c r="G7214" s="12">
        <f ca="1"/>
        <v>230.52598598533305</v>
      </c>
      <c r="H7214" s="12">
        <v>0.72084999999999999</v>
      </c>
      <c r="I7214" s="12">
        <v>230.21250000000001</v>
      </c>
    </row>
    <row r="7215" spans="6:9" x14ac:dyDescent="0.3">
      <c r="F7215" s="2">
        <v>7210</v>
      </c>
      <c r="G7215" s="12">
        <f ca="1"/>
        <v>230.52631488140602</v>
      </c>
      <c r="H7215" s="12">
        <v>0.72094999999999998</v>
      </c>
      <c r="I7215" s="12">
        <v>230.23749999999998</v>
      </c>
    </row>
    <row r="7216" spans="6:9" x14ac:dyDescent="0.3">
      <c r="F7216" s="2">
        <v>7211</v>
      </c>
      <c r="G7216" s="12">
        <f ca="1"/>
        <v>230.57960792192156</v>
      </c>
      <c r="H7216" s="12">
        <v>0.72104999999999997</v>
      </c>
      <c r="I7216" s="12">
        <v>230.26249999999999</v>
      </c>
    </row>
    <row r="7217" spans="6:9" x14ac:dyDescent="0.3">
      <c r="F7217" s="2">
        <v>7212</v>
      </c>
      <c r="G7217" s="12">
        <f ca="1"/>
        <v>230.62721820131443</v>
      </c>
      <c r="H7217" s="12">
        <v>0.72114999999999996</v>
      </c>
      <c r="I7217" s="12">
        <v>230.28749999999999</v>
      </c>
    </row>
    <row r="7218" spans="6:9" x14ac:dyDescent="0.3">
      <c r="F7218" s="2">
        <v>7213</v>
      </c>
      <c r="G7218" s="12">
        <f ca="1"/>
        <v>230.62927006936332</v>
      </c>
      <c r="H7218" s="12">
        <v>0.72124999999999995</v>
      </c>
      <c r="I7218" s="12">
        <v>230.3125</v>
      </c>
    </row>
    <row r="7219" spans="6:9" x14ac:dyDescent="0.3">
      <c r="F7219" s="2">
        <v>7214</v>
      </c>
      <c r="G7219" s="12">
        <f ca="1"/>
        <v>230.63874496877352</v>
      </c>
      <c r="H7219" s="12">
        <v>0.72135000000000005</v>
      </c>
      <c r="I7219" s="12">
        <v>230.33750000000001</v>
      </c>
    </row>
    <row r="7220" spans="6:9" x14ac:dyDescent="0.3">
      <c r="F7220" s="2">
        <v>7215</v>
      </c>
      <c r="G7220" s="12">
        <f ca="1"/>
        <v>230.65102567821472</v>
      </c>
      <c r="H7220" s="12">
        <v>0.72145000000000004</v>
      </c>
      <c r="I7220" s="12">
        <v>230.36250000000001</v>
      </c>
    </row>
    <row r="7221" spans="6:9" x14ac:dyDescent="0.3">
      <c r="F7221" s="2">
        <v>7216</v>
      </c>
      <c r="G7221" s="12">
        <f ca="1"/>
        <v>230.67667308909469</v>
      </c>
      <c r="H7221" s="12">
        <v>0.72155000000000002</v>
      </c>
      <c r="I7221" s="12">
        <v>230.38750000000002</v>
      </c>
    </row>
    <row r="7222" spans="6:9" x14ac:dyDescent="0.3">
      <c r="F7222" s="2">
        <v>7217</v>
      </c>
      <c r="G7222" s="12">
        <f ca="1"/>
        <v>230.6971355801077</v>
      </c>
      <c r="H7222" s="12">
        <v>0.72165000000000001</v>
      </c>
      <c r="I7222" s="12">
        <v>230.41249999999999</v>
      </c>
    </row>
    <row r="7223" spans="6:9" x14ac:dyDescent="0.3">
      <c r="F7223" s="2">
        <v>7218</v>
      </c>
      <c r="G7223" s="12">
        <f ca="1"/>
        <v>230.71774608844322</v>
      </c>
      <c r="H7223" s="12">
        <v>0.72175</v>
      </c>
      <c r="I7223" s="12">
        <v>230.4375</v>
      </c>
    </row>
    <row r="7224" spans="6:9" x14ac:dyDescent="0.3">
      <c r="F7224" s="2">
        <v>7219</v>
      </c>
      <c r="G7224" s="12">
        <f ca="1"/>
        <v>230.72260411223596</v>
      </c>
      <c r="H7224" s="12">
        <v>0.72184999999999999</v>
      </c>
      <c r="I7224" s="12">
        <v>230.46250000000001</v>
      </c>
    </row>
    <row r="7225" spans="6:9" x14ac:dyDescent="0.3">
      <c r="F7225" s="2">
        <v>7220</v>
      </c>
      <c r="G7225" s="12">
        <f ca="1"/>
        <v>230.7329598148562</v>
      </c>
      <c r="H7225" s="12">
        <v>0.72194999999999998</v>
      </c>
      <c r="I7225" s="12">
        <v>230.48749999999998</v>
      </c>
    </row>
    <row r="7226" spans="6:9" x14ac:dyDescent="0.3">
      <c r="F7226" s="2">
        <v>7221</v>
      </c>
      <c r="G7226" s="12">
        <f ca="1"/>
        <v>230.80285389286988</v>
      </c>
      <c r="H7226" s="12">
        <v>0.72204999999999997</v>
      </c>
      <c r="I7226" s="12">
        <v>230.51249999999999</v>
      </c>
    </row>
    <row r="7227" spans="6:9" x14ac:dyDescent="0.3">
      <c r="F7227" s="2">
        <v>7222</v>
      </c>
      <c r="G7227" s="12">
        <f ca="1"/>
        <v>230.82181010641352</v>
      </c>
      <c r="H7227" s="12">
        <v>0.72214999999999996</v>
      </c>
      <c r="I7227" s="12">
        <v>230.53749999999999</v>
      </c>
    </row>
    <row r="7228" spans="6:9" x14ac:dyDescent="0.3">
      <c r="F7228" s="2">
        <v>7223</v>
      </c>
      <c r="G7228" s="12">
        <f ca="1"/>
        <v>230.86219050854373</v>
      </c>
      <c r="H7228" s="12">
        <v>0.72224999999999995</v>
      </c>
      <c r="I7228" s="12">
        <v>230.5625</v>
      </c>
    </row>
    <row r="7229" spans="6:9" x14ac:dyDescent="0.3">
      <c r="F7229" s="2">
        <v>7224</v>
      </c>
      <c r="G7229" s="12">
        <f ca="1"/>
        <v>230.93229716612035</v>
      </c>
      <c r="H7229" s="12">
        <v>0.72235000000000005</v>
      </c>
      <c r="I7229" s="12">
        <v>230.58750000000001</v>
      </c>
    </row>
    <row r="7230" spans="6:9" x14ac:dyDescent="0.3">
      <c r="F7230" s="2">
        <v>7225</v>
      </c>
      <c r="G7230" s="12">
        <f ca="1"/>
        <v>230.99976150377438</v>
      </c>
      <c r="H7230" s="12">
        <v>0.72245000000000004</v>
      </c>
      <c r="I7230" s="12">
        <v>230.61250000000001</v>
      </c>
    </row>
    <row r="7231" spans="6:9" x14ac:dyDescent="0.3">
      <c r="F7231" s="2">
        <v>7226</v>
      </c>
      <c r="G7231" s="12">
        <f ca="1"/>
        <v>231.02456568892862</v>
      </c>
      <c r="H7231" s="12">
        <v>0.72255000000000003</v>
      </c>
      <c r="I7231" s="12">
        <v>230.63750000000002</v>
      </c>
    </row>
    <row r="7232" spans="6:9" x14ac:dyDescent="0.3">
      <c r="F7232" s="2">
        <v>7227</v>
      </c>
      <c r="G7232" s="12">
        <f ca="1"/>
        <v>231.05348889287387</v>
      </c>
      <c r="H7232" s="12">
        <v>0.72265000000000001</v>
      </c>
      <c r="I7232" s="12">
        <v>230.66249999999999</v>
      </c>
    </row>
    <row r="7233" spans="6:9" x14ac:dyDescent="0.3">
      <c r="F7233" s="2">
        <v>7228</v>
      </c>
      <c r="G7233" s="12">
        <f ca="1"/>
        <v>231.06917906966203</v>
      </c>
      <c r="H7233" s="12">
        <v>0.72275</v>
      </c>
      <c r="I7233" s="12">
        <v>230.6875</v>
      </c>
    </row>
    <row r="7234" spans="6:9" x14ac:dyDescent="0.3">
      <c r="F7234" s="2">
        <v>7229</v>
      </c>
      <c r="G7234" s="12">
        <f ca="1"/>
        <v>231.09573600479862</v>
      </c>
      <c r="H7234" s="12">
        <v>0.72284999999999999</v>
      </c>
      <c r="I7234" s="12">
        <v>230.71250000000001</v>
      </c>
    </row>
    <row r="7235" spans="6:9" x14ac:dyDescent="0.3">
      <c r="F7235" s="2">
        <v>7230</v>
      </c>
      <c r="G7235" s="12">
        <f ca="1"/>
        <v>231.10704681713131</v>
      </c>
      <c r="H7235" s="12">
        <v>0.72294999999999998</v>
      </c>
      <c r="I7235" s="12">
        <v>230.73749999999998</v>
      </c>
    </row>
    <row r="7236" spans="6:9" x14ac:dyDescent="0.3">
      <c r="F7236" s="2">
        <v>7231</v>
      </c>
      <c r="G7236" s="12">
        <f ca="1"/>
        <v>231.12852173974414</v>
      </c>
      <c r="H7236" s="12">
        <v>0.72304999999999997</v>
      </c>
      <c r="I7236" s="12">
        <v>230.76249999999999</v>
      </c>
    </row>
    <row r="7237" spans="6:9" x14ac:dyDescent="0.3">
      <c r="F7237" s="2">
        <v>7232</v>
      </c>
      <c r="G7237" s="12">
        <f ca="1"/>
        <v>231.17492792105833</v>
      </c>
      <c r="H7237" s="12">
        <v>0.72314999999999996</v>
      </c>
      <c r="I7237" s="12">
        <v>230.78749999999999</v>
      </c>
    </row>
    <row r="7238" spans="6:9" x14ac:dyDescent="0.3">
      <c r="F7238" s="2">
        <v>7233</v>
      </c>
      <c r="G7238" s="12">
        <f ca="1"/>
        <v>231.20767300584174</v>
      </c>
      <c r="H7238" s="12">
        <v>0.72324999999999995</v>
      </c>
      <c r="I7238" s="12">
        <v>230.8125</v>
      </c>
    </row>
    <row r="7239" spans="6:9" x14ac:dyDescent="0.3">
      <c r="F7239" s="2">
        <v>7234</v>
      </c>
      <c r="G7239" s="12">
        <f ca="1"/>
        <v>231.28033764669749</v>
      </c>
      <c r="H7239" s="12">
        <v>0.72335000000000005</v>
      </c>
      <c r="I7239" s="12">
        <v>230.83750000000001</v>
      </c>
    </row>
    <row r="7240" spans="6:9" x14ac:dyDescent="0.3">
      <c r="F7240" s="2">
        <v>7235</v>
      </c>
      <c r="G7240" s="12">
        <f ca="1"/>
        <v>231.28848591727598</v>
      </c>
      <c r="H7240" s="12">
        <v>0.72345000000000004</v>
      </c>
      <c r="I7240" s="12">
        <v>230.86250000000001</v>
      </c>
    </row>
    <row r="7241" spans="6:9" x14ac:dyDescent="0.3">
      <c r="F7241" s="2">
        <v>7236</v>
      </c>
      <c r="G7241" s="12">
        <f ca="1"/>
        <v>231.2889544747795</v>
      </c>
      <c r="H7241" s="12">
        <v>0.72355000000000003</v>
      </c>
      <c r="I7241" s="12">
        <v>230.88750000000002</v>
      </c>
    </row>
    <row r="7242" spans="6:9" x14ac:dyDescent="0.3">
      <c r="F7242" s="2">
        <v>7237</v>
      </c>
      <c r="G7242" s="12">
        <f ca="1"/>
        <v>231.327628038341</v>
      </c>
      <c r="H7242" s="12">
        <v>0.72365000000000002</v>
      </c>
      <c r="I7242" s="12">
        <v>230.91249999999999</v>
      </c>
    </row>
    <row r="7243" spans="6:9" x14ac:dyDescent="0.3">
      <c r="F7243" s="2">
        <v>7238</v>
      </c>
      <c r="G7243" s="12">
        <f ca="1"/>
        <v>231.34521132021669</v>
      </c>
      <c r="H7243" s="12">
        <v>0.72375</v>
      </c>
      <c r="I7243" s="12">
        <v>230.9375</v>
      </c>
    </row>
    <row r="7244" spans="6:9" x14ac:dyDescent="0.3">
      <c r="F7244" s="2">
        <v>7239</v>
      </c>
      <c r="G7244" s="12">
        <f ca="1"/>
        <v>231.35254493451382</v>
      </c>
      <c r="H7244" s="12">
        <v>0.72384999999999999</v>
      </c>
      <c r="I7244" s="12">
        <v>230.96250000000001</v>
      </c>
    </row>
    <row r="7245" spans="6:9" x14ac:dyDescent="0.3">
      <c r="F7245" s="2">
        <v>7240</v>
      </c>
      <c r="G7245" s="12">
        <f ca="1"/>
        <v>231.36121481494482</v>
      </c>
      <c r="H7245" s="12">
        <v>0.72394999999999998</v>
      </c>
      <c r="I7245" s="12">
        <v>230.98749999999998</v>
      </c>
    </row>
    <row r="7246" spans="6:9" x14ac:dyDescent="0.3">
      <c r="F7246" s="2">
        <v>7241</v>
      </c>
      <c r="G7246" s="12">
        <f ca="1"/>
        <v>231.36368625423032</v>
      </c>
      <c r="H7246" s="12">
        <v>0.72404999999999997</v>
      </c>
      <c r="I7246" s="12">
        <v>231.01249999999999</v>
      </c>
    </row>
    <row r="7247" spans="6:9" x14ac:dyDescent="0.3">
      <c r="F7247" s="2">
        <v>7242</v>
      </c>
      <c r="G7247" s="12">
        <f ca="1"/>
        <v>231.37179144694909</v>
      </c>
      <c r="H7247" s="12">
        <v>0.72414999999999996</v>
      </c>
      <c r="I7247" s="12">
        <v>231.03749999999999</v>
      </c>
    </row>
    <row r="7248" spans="6:9" x14ac:dyDescent="0.3">
      <c r="F7248" s="2">
        <v>7243</v>
      </c>
      <c r="G7248" s="12">
        <f ca="1"/>
        <v>231.43965993080445</v>
      </c>
      <c r="H7248" s="12">
        <v>0.72424999999999995</v>
      </c>
      <c r="I7248" s="12">
        <v>231.0625</v>
      </c>
    </row>
    <row r="7249" spans="6:9" x14ac:dyDescent="0.3">
      <c r="F7249" s="2">
        <v>7244</v>
      </c>
      <c r="G7249" s="12">
        <f ca="1"/>
        <v>231.45602499413081</v>
      </c>
      <c r="H7249" s="12">
        <v>0.72435000000000005</v>
      </c>
      <c r="I7249" s="12">
        <v>231.08750000000001</v>
      </c>
    </row>
    <row r="7250" spans="6:9" x14ac:dyDescent="0.3">
      <c r="F7250" s="2">
        <v>7245</v>
      </c>
      <c r="G7250" s="12">
        <f ca="1"/>
        <v>231.47325865148323</v>
      </c>
      <c r="H7250" s="12">
        <v>0.72445000000000004</v>
      </c>
      <c r="I7250" s="12">
        <v>231.11250000000001</v>
      </c>
    </row>
    <row r="7251" spans="6:9" x14ac:dyDescent="0.3">
      <c r="F7251" s="2">
        <v>7246</v>
      </c>
      <c r="G7251" s="12">
        <f ca="1"/>
        <v>231.50222253925119</v>
      </c>
      <c r="H7251" s="12">
        <v>0.72455000000000003</v>
      </c>
      <c r="I7251" s="12">
        <v>231.13750000000002</v>
      </c>
    </row>
    <row r="7252" spans="6:9" x14ac:dyDescent="0.3">
      <c r="F7252" s="2">
        <v>7247</v>
      </c>
      <c r="G7252" s="12">
        <f ca="1"/>
        <v>231.5097940699369</v>
      </c>
      <c r="H7252" s="12">
        <v>0.72465000000000002</v>
      </c>
      <c r="I7252" s="12">
        <v>231.16249999999999</v>
      </c>
    </row>
    <row r="7253" spans="6:9" x14ac:dyDescent="0.3">
      <c r="F7253" s="2">
        <v>7248</v>
      </c>
      <c r="G7253" s="12">
        <f ca="1"/>
        <v>231.50980068988611</v>
      </c>
      <c r="H7253" s="12">
        <v>0.72475000000000001</v>
      </c>
      <c r="I7253" s="12">
        <v>231.1875</v>
      </c>
    </row>
    <row r="7254" spans="6:9" x14ac:dyDescent="0.3">
      <c r="F7254" s="2">
        <v>7249</v>
      </c>
      <c r="G7254" s="12">
        <f ca="1"/>
        <v>231.5205086661812</v>
      </c>
      <c r="H7254" s="12">
        <v>0.72484999999999999</v>
      </c>
      <c r="I7254" s="12">
        <v>231.21250000000001</v>
      </c>
    </row>
    <row r="7255" spans="6:9" x14ac:dyDescent="0.3">
      <c r="F7255" s="2">
        <v>7250</v>
      </c>
      <c r="G7255" s="12">
        <f ca="1"/>
        <v>231.54079978819516</v>
      </c>
      <c r="H7255" s="12">
        <v>0.72494999999999998</v>
      </c>
      <c r="I7255" s="12">
        <v>231.23749999999998</v>
      </c>
    </row>
    <row r="7256" spans="6:9" x14ac:dyDescent="0.3">
      <c r="F7256" s="2">
        <v>7251</v>
      </c>
      <c r="G7256" s="12">
        <f ca="1"/>
        <v>231.55956203983837</v>
      </c>
      <c r="H7256" s="12">
        <v>0.72504999999999997</v>
      </c>
      <c r="I7256" s="12">
        <v>231.26249999999999</v>
      </c>
    </row>
    <row r="7257" spans="6:9" x14ac:dyDescent="0.3">
      <c r="F7257" s="2">
        <v>7252</v>
      </c>
      <c r="G7257" s="12">
        <f ca="1"/>
        <v>231.58340219552909</v>
      </c>
      <c r="H7257" s="12">
        <v>0.72514999999999996</v>
      </c>
      <c r="I7257" s="12">
        <v>231.28749999999999</v>
      </c>
    </row>
    <row r="7258" spans="6:9" x14ac:dyDescent="0.3">
      <c r="F7258" s="2">
        <v>7253</v>
      </c>
      <c r="G7258" s="12">
        <f ca="1"/>
        <v>231.59174899761683</v>
      </c>
      <c r="H7258" s="12">
        <v>0.72524999999999995</v>
      </c>
      <c r="I7258" s="12">
        <v>231.3125</v>
      </c>
    </row>
    <row r="7259" spans="6:9" x14ac:dyDescent="0.3">
      <c r="F7259" s="2">
        <v>7254</v>
      </c>
      <c r="G7259" s="12">
        <f ca="1"/>
        <v>231.59742605778285</v>
      </c>
      <c r="H7259" s="12">
        <v>0.72535000000000005</v>
      </c>
      <c r="I7259" s="12">
        <v>231.33750000000001</v>
      </c>
    </row>
    <row r="7260" spans="6:9" x14ac:dyDescent="0.3">
      <c r="F7260" s="2">
        <v>7255</v>
      </c>
      <c r="G7260" s="12">
        <f ca="1"/>
        <v>231.62867359040692</v>
      </c>
      <c r="H7260" s="12">
        <v>0.72545000000000004</v>
      </c>
      <c r="I7260" s="12">
        <v>231.36250000000001</v>
      </c>
    </row>
    <row r="7261" spans="6:9" x14ac:dyDescent="0.3">
      <c r="F7261" s="2">
        <v>7256</v>
      </c>
      <c r="G7261" s="12">
        <f ca="1"/>
        <v>231.65751869461499</v>
      </c>
      <c r="H7261" s="12">
        <v>0.72555000000000003</v>
      </c>
      <c r="I7261" s="12">
        <v>231.38750000000002</v>
      </c>
    </row>
    <row r="7262" spans="6:9" x14ac:dyDescent="0.3">
      <c r="F7262" s="2">
        <v>7257</v>
      </c>
      <c r="G7262" s="12">
        <f ca="1"/>
        <v>231.67745925562789</v>
      </c>
      <c r="H7262" s="12">
        <v>0.72565000000000002</v>
      </c>
      <c r="I7262" s="12">
        <v>231.41249999999999</v>
      </c>
    </row>
    <row r="7263" spans="6:9" x14ac:dyDescent="0.3">
      <c r="F7263" s="2">
        <v>7258</v>
      </c>
      <c r="G7263" s="12">
        <f ca="1"/>
        <v>231.79943035180062</v>
      </c>
      <c r="H7263" s="12">
        <v>0.72575000000000001</v>
      </c>
      <c r="I7263" s="12">
        <v>231.4375</v>
      </c>
    </row>
    <row r="7264" spans="6:9" x14ac:dyDescent="0.3">
      <c r="F7264" s="2">
        <v>7259</v>
      </c>
      <c r="G7264" s="12">
        <f ca="1"/>
        <v>231.8267806785077</v>
      </c>
      <c r="H7264" s="12">
        <v>0.72585</v>
      </c>
      <c r="I7264" s="12">
        <v>231.46250000000001</v>
      </c>
    </row>
    <row r="7265" spans="6:9" x14ac:dyDescent="0.3">
      <c r="F7265" s="2">
        <v>7260</v>
      </c>
      <c r="G7265" s="12">
        <f ca="1"/>
        <v>231.83461439028946</v>
      </c>
      <c r="H7265" s="12">
        <v>0.72594999999999998</v>
      </c>
      <c r="I7265" s="12">
        <v>231.48749999999998</v>
      </c>
    </row>
    <row r="7266" spans="6:9" x14ac:dyDescent="0.3">
      <c r="F7266" s="2">
        <v>7261</v>
      </c>
      <c r="G7266" s="12">
        <f ca="1"/>
        <v>231.84298751386589</v>
      </c>
      <c r="H7266" s="12">
        <v>0.72604999999999997</v>
      </c>
      <c r="I7266" s="12">
        <v>231.51249999999999</v>
      </c>
    </row>
    <row r="7267" spans="6:9" x14ac:dyDescent="0.3">
      <c r="F7267" s="2">
        <v>7262</v>
      </c>
      <c r="G7267" s="12">
        <f ca="1"/>
        <v>231.84827076569505</v>
      </c>
      <c r="H7267" s="12">
        <v>0.72614999999999996</v>
      </c>
      <c r="I7267" s="12">
        <v>231.53749999999999</v>
      </c>
    </row>
    <row r="7268" spans="6:9" x14ac:dyDescent="0.3">
      <c r="F7268" s="2">
        <v>7263</v>
      </c>
      <c r="G7268" s="12">
        <f ca="1"/>
        <v>231.89454532170146</v>
      </c>
      <c r="H7268" s="12">
        <v>0.72624999999999995</v>
      </c>
      <c r="I7268" s="12">
        <v>231.5625</v>
      </c>
    </row>
    <row r="7269" spans="6:9" x14ac:dyDescent="0.3">
      <c r="F7269" s="2">
        <v>7264</v>
      </c>
      <c r="G7269" s="12">
        <f ca="1"/>
        <v>232.02678515078941</v>
      </c>
      <c r="H7269" s="12">
        <v>0.72635000000000005</v>
      </c>
      <c r="I7269" s="12">
        <v>231.58750000000001</v>
      </c>
    </row>
    <row r="7270" spans="6:9" x14ac:dyDescent="0.3">
      <c r="F7270" s="2">
        <v>7265</v>
      </c>
      <c r="G7270" s="12">
        <f ca="1"/>
        <v>232.07793882561612</v>
      </c>
      <c r="H7270" s="12">
        <v>0.72645000000000004</v>
      </c>
      <c r="I7270" s="12">
        <v>231.61250000000001</v>
      </c>
    </row>
    <row r="7271" spans="6:9" x14ac:dyDescent="0.3">
      <c r="F7271" s="2">
        <v>7266</v>
      </c>
      <c r="G7271" s="12">
        <f ca="1"/>
        <v>232.1044417211013</v>
      </c>
      <c r="H7271" s="12">
        <v>0.72655000000000003</v>
      </c>
      <c r="I7271" s="12">
        <v>231.63750000000002</v>
      </c>
    </row>
    <row r="7272" spans="6:9" x14ac:dyDescent="0.3">
      <c r="F7272" s="2">
        <v>7267</v>
      </c>
      <c r="G7272" s="12">
        <f ca="1"/>
        <v>232.10780813308963</v>
      </c>
      <c r="H7272" s="12">
        <v>0.72665000000000002</v>
      </c>
      <c r="I7272" s="12">
        <v>231.66249999999999</v>
      </c>
    </row>
    <row r="7273" spans="6:9" x14ac:dyDescent="0.3">
      <c r="F7273" s="2">
        <v>7268</v>
      </c>
      <c r="G7273" s="12">
        <f ca="1"/>
        <v>232.11950643259601</v>
      </c>
      <c r="H7273" s="12">
        <v>0.72675000000000001</v>
      </c>
      <c r="I7273" s="12">
        <v>231.6875</v>
      </c>
    </row>
    <row r="7274" spans="6:9" x14ac:dyDescent="0.3">
      <c r="F7274" s="2">
        <v>7269</v>
      </c>
      <c r="G7274" s="12">
        <f ca="1"/>
        <v>232.12274203618338</v>
      </c>
      <c r="H7274" s="12">
        <v>0.72685</v>
      </c>
      <c r="I7274" s="12">
        <v>231.71250000000001</v>
      </c>
    </row>
    <row r="7275" spans="6:9" x14ac:dyDescent="0.3">
      <c r="F7275" s="2">
        <v>7270</v>
      </c>
      <c r="G7275" s="12">
        <f ca="1"/>
        <v>232.12736973632494</v>
      </c>
      <c r="H7275" s="12">
        <v>0.72694999999999999</v>
      </c>
      <c r="I7275" s="12">
        <v>231.73749999999998</v>
      </c>
    </row>
    <row r="7276" spans="6:9" x14ac:dyDescent="0.3">
      <c r="F7276" s="2">
        <v>7271</v>
      </c>
      <c r="G7276" s="12">
        <f ca="1"/>
        <v>232.15859168843835</v>
      </c>
      <c r="H7276" s="12">
        <v>0.72704999999999997</v>
      </c>
      <c r="I7276" s="12">
        <v>231.76249999999999</v>
      </c>
    </row>
    <row r="7277" spans="6:9" x14ac:dyDescent="0.3">
      <c r="F7277" s="2">
        <v>7272</v>
      </c>
      <c r="G7277" s="12">
        <f ca="1"/>
        <v>232.16356809365442</v>
      </c>
      <c r="H7277" s="12">
        <v>0.72714999999999996</v>
      </c>
      <c r="I7277" s="12">
        <v>231.78749999999999</v>
      </c>
    </row>
    <row r="7278" spans="6:9" x14ac:dyDescent="0.3">
      <c r="F7278" s="2">
        <v>7273</v>
      </c>
      <c r="G7278" s="12">
        <f ca="1"/>
        <v>232.18316624257542</v>
      </c>
      <c r="H7278" s="12">
        <v>0.72724999999999995</v>
      </c>
      <c r="I7278" s="12">
        <v>231.8125</v>
      </c>
    </row>
    <row r="7279" spans="6:9" x14ac:dyDescent="0.3">
      <c r="F7279" s="2">
        <v>7274</v>
      </c>
      <c r="G7279" s="12">
        <f ca="1"/>
        <v>232.18557308179862</v>
      </c>
      <c r="H7279" s="12">
        <v>0.72735000000000005</v>
      </c>
      <c r="I7279" s="12">
        <v>231.83750000000001</v>
      </c>
    </row>
    <row r="7280" spans="6:9" x14ac:dyDescent="0.3">
      <c r="F7280" s="2">
        <v>7275</v>
      </c>
      <c r="G7280" s="12">
        <f ca="1"/>
        <v>232.21630518105169</v>
      </c>
      <c r="H7280" s="12">
        <v>0.72745000000000004</v>
      </c>
      <c r="I7280" s="12">
        <v>231.86250000000001</v>
      </c>
    </row>
    <row r="7281" spans="6:9" x14ac:dyDescent="0.3">
      <c r="F7281" s="2">
        <v>7276</v>
      </c>
      <c r="G7281" s="12">
        <f ca="1"/>
        <v>232.22679629389626</v>
      </c>
      <c r="H7281" s="12">
        <v>0.72755000000000003</v>
      </c>
      <c r="I7281" s="12">
        <v>231.88750000000002</v>
      </c>
    </row>
    <row r="7282" spans="6:9" x14ac:dyDescent="0.3">
      <c r="F7282" s="2">
        <v>7277</v>
      </c>
      <c r="G7282" s="12">
        <f ca="1"/>
        <v>232.26013139667972</v>
      </c>
      <c r="H7282" s="12">
        <v>0.72765000000000002</v>
      </c>
      <c r="I7282" s="12">
        <v>231.91249999999999</v>
      </c>
    </row>
    <row r="7283" spans="6:9" x14ac:dyDescent="0.3">
      <c r="F7283" s="2">
        <v>7278</v>
      </c>
      <c r="G7283" s="12">
        <f ca="1"/>
        <v>232.27905756773515</v>
      </c>
      <c r="H7283" s="12">
        <v>0.72775000000000001</v>
      </c>
      <c r="I7283" s="12">
        <v>231.9375</v>
      </c>
    </row>
    <row r="7284" spans="6:9" x14ac:dyDescent="0.3">
      <c r="F7284" s="2">
        <v>7279</v>
      </c>
      <c r="G7284" s="12">
        <f ca="1"/>
        <v>232.37507547197063</v>
      </c>
      <c r="H7284" s="12">
        <v>0.72785</v>
      </c>
      <c r="I7284" s="12">
        <v>231.96250000000001</v>
      </c>
    </row>
    <row r="7285" spans="6:9" x14ac:dyDescent="0.3">
      <c r="F7285" s="2">
        <v>7280</v>
      </c>
      <c r="G7285" s="12">
        <f ca="1"/>
        <v>232.39372984578534</v>
      </c>
      <c r="H7285" s="12">
        <v>0.72794999999999999</v>
      </c>
      <c r="I7285" s="12">
        <v>231.98749999999998</v>
      </c>
    </row>
    <row r="7286" spans="6:9" x14ac:dyDescent="0.3">
      <c r="F7286" s="2">
        <v>7281</v>
      </c>
      <c r="G7286" s="12">
        <f ca="1"/>
        <v>232.40313544734309</v>
      </c>
      <c r="H7286" s="12">
        <v>0.72804999999999997</v>
      </c>
      <c r="I7286" s="12">
        <v>232.01249999999999</v>
      </c>
    </row>
    <row r="7287" spans="6:9" x14ac:dyDescent="0.3">
      <c r="F7287" s="2">
        <v>7282</v>
      </c>
      <c r="G7287" s="12">
        <f ca="1"/>
        <v>232.41416026981665</v>
      </c>
      <c r="H7287" s="12">
        <v>0.72814999999999996</v>
      </c>
      <c r="I7287" s="12">
        <v>232.03749999999999</v>
      </c>
    </row>
    <row r="7288" spans="6:9" x14ac:dyDescent="0.3">
      <c r="F7288" s="2">
        <v>7283</v>
      </c>
      <c r="G7288" s="12">
        <f ca="1"/>
        <v>232.42909638420329</v>
      </c>
      <c r="H7288" s="12">
        <v>0.72824999999999995</v>
      </c>
      <c r="I7288" s="12">
        <v>232.0625</v>
      </c>
    </row>
    <row r="7289" spans="6:9" x14ac:dyDescent="0.3">
      <c r="F7289" s="2">
        <v>7284</v>
      </c>
      <c r="G7289" s="12">
        <f ca="1"/>
        <v>232.46152748506745</v>
      </c>
      <c r="H7289" s="12">
        <v>0.72835000000000005</v>
      </c>
      <c r="I7289" s="12">
        <v>232.08750000000001</v>
      </c>
    </row>
    <row r="7290" spans="6:9" x14ac:dyDescent="0.3">
      <c r="F7290" s="2">
        <v>7285</v>
      </c>
      <c r="G7290" s="12">
        <f ca="1"/>
        <v>232.50342323560221</v>
      </c>
      <c r="H7290" s="12">
        <v>0.72845000000000004</v>
      </c>
      <c r="I7290" s="12">
        <v>232.11250000000001</v>
      </c>
    </row>
    <row r="7291" spans="6:9" x14ac:dyDescent="0.3">
      <c r="F7291" s="2">
        <v>7286</v>
      </c>
      <c r="G7291" s="12">
        <f ca="1"/>
        <v>232.56124599772633</v>
      </c>
      <c r="H7291" s="12">
        <v>0.72855000000000003</v>
      </c>
      <c r="I7291" s="12">
        <v>232.13750000000002</v>
      </c>
    </row>
    <row r="7292" spans="6:9" x14ac:dyDescent="0.3">
      <c r="F7292" s="2">
        <v>7287</v>
      </c>
      <c r="G7292" s="12">
        <f ca="1"/>
        <v>232.58511060453841</v>
      </c>
      <c r="H7292" s="12">
        <v>0.72865000000000002</v>
      </c>
      <c r="I7292" s="12">
        <v>232.16249999999999</v>
      </c>
    </row>
    <row r="7293" spans="6:9" x14ac:dyDescent="0.3">
      <c r="F7293" s="2">
        <v>7288</v>
      </c>
      <c r="G7293" s="12">
        <f ca="1"/>
        <v>232.61795133015386</v>
      </c>
      <c r="H7293" s="12">
        <v>0.72875000000000001</v>
      </c>
      <c r="I7293" s="12">
        <v>232.1875</v>
      </c>
    </row>
    <row r="7294" spans="6:9" x14ac:dyDescent="0.3">
      <c r="F7294" s="2">
        <v>7289</v>
      </c>
      <c r="G7294" s="12">
        <f ca="1"/>
        <v>232.63890647717474</v>
      </c>
      <c r="H7294" s="12">
        <v>0.72885</v>
      </c>
      <c r="I7294" s="12">
        <v>232.21250000000001</v>
      </c>
    </row>
    <row r="7295" spans="6:9" x14ac:dyDescent="0.3">
      <c r="F7295" s="2">
        <v>7290</v>
      </c>
      <c r="G7295" s="12">
        <f ca="1"/>
        <v>232.64810477493799</v>
      </c>
      <c r="H7295" s="12">
        <v>0.72894999999999999</v>
      </c>
      <c r="I7295" s="12">
        <v>232.23749999999998</v>
      </c>
    </row>
    <row r="7296" spans="6:9" x14ac:dyDescent="0.3">
      <c r="F7296" s="2">
        <v>7291</v>
      </c>
      <c r="G7296" s="12">
        <f ca="1"/>
        <v>232.6532517205795</v>
      </c>
      <c r="H7296" s="12">
        <v>0.72904999999999998</v>
      </c>
      <c r="I7296" s="12">
        <v>232.26249999999999</v>
      </c>
    </row>
    <row r="7297" spans="6:9" x14ac:dyDescent="0.3">
      <c r="F7297" s="2">
        <v>7292</v>
      </c>
      <c r="G7297" s="12">
        <f ca="1"/>
        <v>232.65829798782573</v>
      </c>
      <c r="H7297" s="12">
        <v>0.72914999999999996</v>
      </c>
      <c r="I7297" s="12">
        <v>232.28749999999999</v>
      </c>
    </row>
    <row r="7298" spans="6:9" x14ac:dyDescent="0.3">
      <c r="F7298" s="2">
        <v>7293</v>
      </c>
      <c r="G7298" s="12">
        <f ca="1"/>
        <v>232.68523202771564</v>
      </c>
      <c r="H7298" s="12">
        <v>0.72924999999999995</v>
      </c>
      <c r="I7298" s="12">
        <v>232.3125</v>
      </c>
    </row>
    <row r="7299" spans="6:9" x14ac:dyDescent="0.3">
      <c r="F7299" s="2">
        <v>7294</v>
      </c>
      <c r="G7299" s="12">
        <f ca="1"/>
        <v>232.72795331228392</v>
      </c>
      <c r="H7299" s="12">
        <v>0.72935000000000005</v>
      </c>
      <c r="I7299" s="12">
        <v>232.33750000000001</v>
      </c>
    </row>
    <row r="7300" spans="6:9" x14ac:dyDescent="0.3">
      <c r="F7300" s="2">
        <v>7295</v>
      </c>
      <c r="G7300" s="12">
        <f ca="1"/>
        <v>232.72836598143329</v>
      </c>
      <c r="H7300" s="12">
        <v>0.72945000000000004</v>
      </c>
      <c r="I7300" s="12">
        <v>232.36250000000001</v>
      </c>
    </row>
    <row r="7301" spans="6:9" x14ac:dyDescent="0.3">
      <c r="F7301" s="2">
        <v>7296</v>
      </c>
      <c r="G7301" s="12">
        <f ca="1"/>
        <v>232.80067528839976</v>
      </c>
      <c r="H7301" s="12">
        <v>0.72955000000000003</v>
      </c>
      <c r="I7301" s="12">
        <v>232.38750000000002</v>
      </c>
    </row>
    <row r="7302" spans="6:9" x14ac:dyDescent="0.3">
      <c r="F7302" s="2">
        <v>7297</v>
      </c>
      <c r="G7302" s="12">
        <f ca="1"/>
        <v>232.80134599276687</v>
      </c>
      <c r="H7302" s="12">
        <v>0.72965000000000002</v>
      </c>
      <c r="I7302" s="12">
        <v>232.41249999999999</v>
      </c>
    </row>
    <row r="7303" spans="6:9" x14ac:dyDescent="0.3">
      <c r="F7303" s="2">
        <v>7298</v>
      </c>
      <c r="G7303" s="12">
        <f ca="1"/>
        <v>232.80286688768444</v>
      </c>
      <c r="H7303" s="12">
        <v>0.72975000000000001</v>
      </c>
      <c r="I7303" s="12">
        <v>232.4375</v>
      </c>
    </row>
    <row r="7304" spans="6:9" x14ac:dyDescent="0.3">
      <c r="F7304" s="2">
        <v>7299</v>
      </c>
      <c r="G7304" s="12">
        <f ca="1"/>
        <v>232.86274824762049</v>
      </c>
      <c r="H7304" s="12">
        <v>0.72985</v>
      </c>
      <c r="I7304" s="12">
        <v>232.46250000000001</v>
      </c>
    </row>
    <row r="7305" spans="6:9" x14ac:dyDescent="0.3">
      <c r="F7305" s="2">
        <v>7300</v>
      </c>
      <c r="G7305" s="12">
        <f ca="1"/>
        <v>232.88559539274905</v>
      </c>
      <c r="H7305" s="12">
        <v>0.72994999999999999</v>
      </c>
      <c r="I7305" s="12">
        <v>232.48749999999998</v>
      </c>
    </row>
    <row r="7306" spans="6:9" x14ac:dyDescent="0.3">
      <c r="F7306" s="2">
        <v>7301</v>
      </c>
      <c r="G7306" s="12">
        <f ca="1"/>
        <v>232.9651397520563</v>
      </c>
      <c r="H7306" s="12">
        <v>0.73004999999999998</v>
      </c>
      <c r="I7306" s="12">
        <v>232.51249999999999</v>
      </c>
    </row>
    <row r="7307" spans="6:9" x14ac:dyDescent="0.3">
      <c r="F7307" s="2">
        <v>7302</v>
      </c>
      <c r="G7307" s="12">
        <f ca="1"/>
        <v>232.96852330378294</v>
      </c>
      <c r="H7307" s="12">
        <v>0.73014999999999997</v>
      </c>
      <c r="I7307" s="12">
        <v>232.53749999999999</v>
      </c>
    </row>
    <row r="7308" spans="6:9" x14ac:dyDescent="0.3">
      <c r="F7308" s="2">
        <v>7303</v>
      </c>
      <c r="G7308" s="12">
        <f ca="1"/>
        <v>233.00872813259494</v>
      </c>
      <c r="H7308" s="12">
        <v>0.73024999999999995</v>
      </c>
      <c r="I7308" s="12">
        <v>232.5625</v>
      </c>
    </row>
    <row r="7309" spans="6:9" x14ac:dyDescent="0.3">
      <c r="F7309" s="2">
        <v>7304</v>
      </c>
      <c r="G7309" s="12">
        <f ca="1"/>
        <v>233.02956092070815</v>
      </c>
      <c r="H7309" s="12">
        <v>0.73035000000000005</v>
      </c>
      <c r="I7309" s="12">
        <v>232.58750000000001</v>
      </c>
    </row>
    <row r="7310" spans="6:9" x14ac:dyDescent="0.3">
      <c r="F7310" s="2">
        <v>7305</v>
      </c>
      <c r="G7310" s="12">
        <f ca="1"/>
        <v>233.03786042194969</v>
      </c>
      <c r="H7310" s="12">
        <v>0.73045000000000004</v>
      </c>
      <c r="I7310" s="12">
        <v>232.61250000000001</v>
      </c>
    </row>
    <row r="7311" spans="6:9" x14ac:dyDescent="0.3">
      <c r="F7311" s="2">
        <v>7306</v>
      </c>
      <c r="G7311" s="12">
        <f ca="1"/>
        <v>233.1195083013165</v>
      </c>
      <c r="H7311" s="12">
        <v>0.73055000000000003</v>
      </c>
      <c r="I7311" s="12">
        <v>232.63750000000002</v>
      </c>
    </row>
    <row r="7312" spans="6:9" x14ac:dyDescent="0.3">
      <c r="F7312" s="2">
        <v>7307</v>
      </c>
      <c r="G7312" s="12">
        <f ca="1"/>
        <v>233.18352505707176</v>
      </c>
      <c r="H7312" s="12">
        <v>0.73065000000000002</v>
      </c>
      <c r="I7312" s="12">
        <v>232.66249999999999</v>
      </c>
    </row>
    <row r="7313" spans="6:9" x14ac:dyDescent="0.3">
      <c r="F7313" s="2">
        <v>7308</v>
      </c>
      <c r="G7313" s="12">
        <f ca="1"/>
        <v>233.20642466730797</v>
      </c>
      <c r="H7313" s="12">
        <v>0.73075000000000001</v>
      </c>
      <c r="I7313" s="12">
        <v>232.6875</v>
      </c>
    </row>
    <row r="7314" spans="6:9" x14ac:dyDescent="0.3">
      <c r="F7314" s="2">
        <v>7309</v>
      </c>
      <c r="G7314" s="12">
        <f ca="1"/>
        <v>233.21690167386308</v>
      </c>
      <c r="H7314" s="12">
        <v>0.73085</v>
      </c>
      <c r="I7314" s="12">
        <v>232.71250000000001</v>
      </c>
    </row>
    <row r="7315" spans="6:9" x14ac:dyDescent="0.3">
      <c r="F7315" s="2">
        <v>7310</v>
      </c>
      <c r="G7315" s="12">
        <f ca="1"/>
        <v>233.22846653008219</v>
      </c>
      <c r="H7315" s="12">
        <v>0.73094999999999999</v>
      </c>
      <c r="I7315" s="12">
        <v>232.73750000000001</v>
      </c>
    </row>
    <row r="7316" spans="6:9" x14ac:dyDescent="0.3">
      <c r="F7316" s="2">
        <v>7311</v>
      </c>
      <c r="G7316" s="12">
        <f ca="1"/>
        <v>233.23081620542732</v>
      </c>
      <c r="H7316" s="12">
        <v>0.73104999999999998</v>
      </c>
      <c r="I7316" s="12">
        <v>232.76249999999999</v>
      </c>
    </row>
    <row r="7317" spans="6:9" x14ac:dyDescent="0.3">
      <c r="F7317" s="2">
        <v>7312</v>
      </c>
      <c r="G7317" s="12">
        <f ca="1"/>
        <v>233.27282369373026</v>
      </c>
      <c r="H7317" s="12">
        <v>0.73114999999999997</v>
      </c>
      <c r="I7317" s="12">
        <v>232.78749999999999</v>
      </c>
    </row>
    <row r="7318" spans="6:9" x14ac:dyDescent="0.3">
      <c r="F7318" s="2">
        <v>7313</v>
      </c>
      <c r="G7318" s="12">
        <f ca="1"/>
        <v>233.29198742810405</v>
      </c>
      <c r="H7318" s="12">
        <v>0.73124999999999996</v>
      </c>
      <c r="I7318" s="12">
        <v>232.8125</v>
      </c>
    </row>
    <row r="7319" spans="6:9" x14ac:dyDescent="0.3">
      <c r="F7319" s="2">
        <v>7314</v>
      </c>
      <c r="G7319" s="12">
        <f ca="1"/>
        <v>233.31186738384625</v>
      </c>
      <c r="H7319" s="12">
        <v>0.73134999999999994</v>
      </c>
      <c r="I7319" s="12">
        <v>232.83749999999998</v>
      </c>
    </row>
    <row r="7320" spans="6:9" x14ac:dyDescent="0.3">
      <c r="F7320" s="2">
        <v>7315</v>
      </c>
      <c r="G7320" s="12">
        <f ca="1"/>
        <v>233.3287295000527</v>
      </c>
      <c r="H7320" s="12">
        <v>0.73145000000000004</v>
      </c>
      <c r="I7320" s="12">
        <v>232.86250000000001</v>
      </c>
    </row>
    <row r="7321" spans="6:9" x14ac:dyDescent="0.3">
      <c r="F7321" s="2">
        <v>7316</v>
      </c>
      <c r="G7321" s="12">
        <f ca="1"/>
        <v>233.35259877673982</v>
      </c>
      <c r="H7321" s="12">
        <v>0.73155000000000003</v>
      </c>
      <c r="I7321" s="12">
        <v>232.88750000000002</v>
      </c>
    </row>
    <row r="7322" spans="6:9" x14ac:dyDescent="0.3">
      <c r="F7322" s="2">
        <v>7317</v>
      </c>
      <c r="G7322" s="12">
        <f ca="1"/>
        <v>233.38385283014713</v>
      </c>
      <c r="H7322" s="12">
        <v>0.73165000000000002</v>
      </c>
      <c r="I7322" s="12">
        <v>232.91249999999999</v>
      </c>
    </row>
    <row r="7323" spans="6:9" x14ac:dyDescent="0.3">
      <c r="F7323" s="2">
        <v>7318</v>
      </c>
      <c r="G7323" s="12">
        <f ca="1"/>
        <v>233.40325243555066</v>
      </c>
      <c r="H7323" s="12">
        <v>0.73175000000000001</v>
      </c>
      <c r="I7323" s="12">
        <v>232.9375</v>
      </c>
    </row>
    <row r="7324" spans="6:9" x14ac:dyDescent="0.3">
      <c r="F7324" s="2">
        <v>7319</v>
      </c>
      <c r="G7324" s="12">
        <f ca="1"/>
        <v>233.41544319254953</v>
      </c>
      <c r="H7324" s="12">
        <v>0.73185</v>
      </c>
      <c r="I7324" s="12">
        <v>232.96250000000001</v>
      </c>
    </row>
    <row r="7325" spans="6:9" x14ac:dyDescent="0.3">
      <c r="F7325" s="2">
        <v>7320</v>
      </c>
      <c r="G7325" s="12">
        <f ca="1"/>
        <v>233.42156121887999</v>
      </c>
      <c r="H7325" s="12">
        <v>0.73194999999999999</v>
      </c>
      <c r="I7325" s="12">
        <v>232.98750000000001</v>
      </c>
    </row>
    <row r="7326" spans="6:9" x14ac:dyDescent="0.3">
      <c r="F7326" s="2">
        <v>7321</v>
      </c>
      <c r="G7326" s="12">
        <f ca="1"/>
        <v>233.47815760081505</v>
      </c>
      <c r="H7326" s="12">
        <v>0.73204999999999998</v>
      </c>
      <c r="I7326" s="12">
        <v>233.01249999999999</v>
      </c>
    </row>
    <row r="7327" spans="6:9" x14ac:dyDescent="0.3">
      <c r="F7327" s="2">
        <v>7322</v>
      </c>
      <c r="G7327" s="12">
        <f ca="1"/>
        <v>233.51267904363993</v>
      </c>
      <c r="H7327" s="12">
        <v>0.73214999999999997</v>
      </c>
      <c r="I7327" s="12">
        <v>233.03749999999999</v>
      </c>
    </row>
    <row r="7328" spans="6:9" x14ac:dyDescent="0.3">
      <c r="F7328" s="2">
        <v>7323</v>
      </c>
      <c r="G7328" s="12">
        <f ca="1"/>
        <v>233.51985411061068</v>
      </c>
      <c r="H7328" s="12">
        <v>0.73224999999999996</v>
      </c>
      <c r="I7328" s="12">
        <v>233.0625</v>
      </c>
    </row>
    <row r="7329" spans="6:9" x14ac:dyDescent="0.3">
      <c r="F7329" s="2">
        <v>7324</v>
      </c>
      <c r="G7329" s="12">
        <f ca="1"/>
        <v>233.56643752867652</v>
      </c>
      <c r="H7329" s="12">
        <v>0.73234999999999995</v>
      </c>
      <c r="I7329" s="12">
        <v>233.08749999999998</v>
      </c>
    </row>
    <row r="7330" spans="6:9" x14ac:dyDescent="0.3">
      <c r="F7330" s="2">
        <v>7325</v>
      </c>
      <c r="G7330" s="12">
        <f ca="1"/>
        <v>233.57993517441957</v>
      </c>
      <c r="H7330" s="12">
        <v>0.73245000000000005</v>
      </c>
      <c r="I7330" s="12">
        <v>233.11250000000001</v>
      </c>
    </row>
    <row r="7331" spans="6:9" x14ac:dyDescent="0.3">
      <c r="F7331" s="2">
        <v>7326</v>
      </c>
      <c r="G7331" s="12">
        <f ca="1"/>
        <v>233.59826261785972</v>
      </c>
      <c r="H7331" s="12">
        <v>0.73255000000000003</v>
      </c>
      <c r="I7331" s="12">
        <v>233.13750000000002</v>
      </c>
    </row>
    <row r="7332" spans="6:9" x14ac:dyDescent="0.3">
      <c r="F7332" s="2">
        <v>7327</v>
      </c>
      <c r="G7332" s="12">
        <f ca="1"/>
        <v>233.63111017387945</v>
      </c>
      <c r="H7332" s="12">
        <v>0.73265000000000002</v>
      </c>
      <c r="I7332" s="12">
        <v>233.16249999999999</v>
      </c>
    </row>
    <row r="7333" spans="6:9" x14ac:dyDescent="0.3">
      <c r="F7333" s="2">
        <v>7328</v>
      </c>
      <c r="G7333" s="12">
        <f ca="1"/>
        <v>233.66196509726802</v>
      </c>
      <c r="H7333" s="12">
        <v>0.73275000000000001</v>
      </c>
      <c r="I7333" s="12">
        <v>233.1875</v>
      </c>
    </row>
    <row r="7334" spans="6:9" x14ac:dyDescent="0.3">
      <c r="F7334" s="2">
        <v>7329</v>
      </c>
      <c r="G7334" s="12">
        <f ca="1"/>
        <v>233.67565018068316</v>
      </c>
      <c r="H7334" s="12">
        <v>0.73285</v>
      </c>
      <c r="I7334" s="12">
        <v>233.21250000000001</v>
      </c>
    </row>
    <row r="7335" spans="6:9" x14ac:dyDescent="0.3">
      <c r="F7335" s="2">
        <v>7330</v>
      </c>
      <c r="G7335" s="12">
        <f ca="1"/>
        <v>233.71695050629384</v>
      </c>
      <c r="H7335" s="12">
        <v>0.73294999999999999</v>
      </c>
      <c r="I7335" s="12">
        <v>233.23750000000001</v>
      </c>
    </row>
    <row r="7336" spans="6:9" x14ac:dyDescent="0.3">
      <c r="F7336" s="2">
        <v>7331</v>
      </c>
      <c r="G7336" s="12">
        <f ca="1"/>
        <v>233.72611265222889</v>
      </c>
      <c r="H7336" s="12">
        <v>0.73304999999999998</v>
      </c>
      <c r="I7336" s="12">
        <v>233.26249999999999</v>
      </c>
    </row>
    <row r="7337" spans="6:9" x14ac:dyDescent="0.3">
      <c r="F7337" s="2">
        <v>7332</v>
      </c>
      <c r="G7337" s="12">
        <f ca="1"/>
        <v>233.7364936402721</v>
      </c>
      <c r="H7337" s="12">
        <v>0.73314999999999997</v>
      </c>
      <c r="I7337" s="12">
        <v>233.28749999999999</v>
      </c>
    </row>
    <row r="7338" spans="6:9" x14ac:dyDescent="0.3">
      <c r="F7338" s="2">
        <v>7333</v>
      </c>
      <c r="G7338" s="12">
        <f ca="1"/>
        <v>233.8236440671152</v>
      </c>
      <c r="H7338" s="12">
        <v>0.73324999999999996</v>
      </c>
      <c r="I7338" s="12">
        <v>233.3125</v>
      </c>
    </row>
    <row r="7339" spans="6:9" x14ac:dyDescent="0.3">
      <c r="F7339" s="2">
        <v>7334</v>
      </c>
      <c r="G7339" s="12">
        <f ca="1"/>
        <v>233.84623484782765</v>
      </c>
      <c r="H7339" s="12">
        <v>0.73334999999999995</v>
      </c>
      <c r="I7339" s="12">
        <v>233.33749999999998</v>
      </c>
    </row>
    <row r="7340" spans="6:9" x14ac:dyDescent="0.3">
      <c r="F7340" s="2">
        <v>7335</v>
      </c>
      <c r="G7340" s="12">
        <f ca="1"/>
        <v>233.85119732976074</v>
      </c>
      <c r="H7340" s="12">
        <v>0.73345000000000005</v>
      </c>
      <c r="I7340" s="12">
        <v>233.36250000000001</v>
      </c>
    </row>
    <row r="7341" spans="6:9" x14ac:dyDescent="0.3">
      <c r="F7341" s="2">
        <v>7336</v>
      </c>
      <c r="G7341" s="12">
        <f ca="1"/>
        <v>233.87193821451504</v>
      </c>
      <c r="H7341" s="12">
        <v>0.73355000000000004</v>
      </c>
      <c r="I7341" s="12">
        <v>233.38750000000002</v>
      </c>
    </row>
    <row r="7342" spans="6:9" x14ac:dyDescent="0.3">
      <c r="F7342" s="2">
        <v>7337</v>
      </c>
      <c r="G7342" s="12">
        <f ca="1"/>
        <v>233.87937314483693</v>
      </c>
      <c r="H7342" s="12">
        <v>0.73365000000000002</v>
      </c>
      <c r="I7342" s="12">
        <v>233.41249999999999</v>
      </c>
    </row>
    <row r="7343" spans="6:9" x14ac:dyDescent="0.3">
      <c r="F7343" s="2">
        <v>7338</v>
      </c>
      <c r="G7343" s="12">
        <f ca="1"/>
        <v>233.91420798645026</v>
      </c>
      <c r="H7343" s="12">
        <v>0.73375000000000001</v>
      </c>
      <c r="I7343" s="12">
        <v>233.4375</v>
      </c>
    </row>
    <row r="7344" spans="6:9" x14ac:dyDescent="0.3">
      <c r="F7344" s="2">
        <v>7339</v>
      </c>
      <c r="G7344" s="12">
        <f ca="1"/>
        <v>233.92901904703308</v>
      </c>
      <c r="H7344" s="12">
        <v>0.73385</v>
      </c>
      <c r="I7344" s="12">
        <v>233.46250000000001</v>
      </c>
    </row>
    <row r="7345" spans="6:9" x14ac:dyDescent="0.3">
      <c r="F7345" s="2">
        <v>7340</v>
      </c>
      <c r="G7345" s="12">
        <f ca="1"/>
        <v>233.95530839287593</v>
      </c>
      <c r="H7345" s="12">
        <v>0.73394999999999999</v>
      </c>
      <c r="I7345" s="12">
        <v>233.48750000000001</v>
      </c>
    </row>
    <row r="7346" spans="6:9" x14ac:dyDescent="0.3">
      <c r="F7346" s="2">
        <v>7341</v>
      </c>
      <c r="G7346" s="12">
        <f ca="1"/>
        <v>233.96596421712513</v>
      </c>
      <c r="H7346" s="12">
        <v>0.73404999999999998</v>
      </c>
      <c r="I7346" s="12">
        <v>233.51249999999999</v>
      </c>
    </row>
    <row r="7347" spans="6:9" x14ac:dyDescent="0.3">
      <c r="F7347" s="2">
        <v>7342</v>
      </c>
      <c r="G7347" s="12">
        <f ca="1"/>
        <v>233.97665789649537</v>
      </c>
      <c r="H7347" s="12">
        <v>0.73414999999999997</v>
      </c>
      <c r="I7347" s="12">
        <v>233.53749999999999</v>
      </c>
    </row>
    <row r="7348" spans="6:9" x14ac:dyDescent="0.3">
      <c r="F7348" s="2">
        <v>7343</v>
      </c>
      <c r="G7348" s="12">
        <f ca="1"/>
        <v>234.04519368442317</v>
      </c>
      <c r="H7348" s="12">
        <v>0.73424999999999996</v>
      </c>
      <c r="I7348" s="12">
        <v>233.5625</v>
      </c>
    </row>
    <row r="7349" spans="6:9" x14ac:dyDescent="0.3">
      <c r="F7349" s="2">
        <v>7344</v>
      </c>
      <c r="G7349" s="12">
        <f ca="1"/>
        <v>234.05668059260276</v>
      </c>
      <c r="H7349" s="12">
        <v>0.73434999999999995</v>
      </c>
      <c r="I7349" s="12">
        <v>233.58749999999998</v>
      </c>
    </row>
    <row r="7350" spans="6:9" x14ac:dyDescent="0.3">
      <c r="F7350" s="2">
        <v>7345</v>
      </c>
      <c r="G7350" s="12">
        <f ca="1"/>
        <v>234.06785593065143</v>
      </c>
      <c r="H7350" s="12">
        <v>0.73445000000000005</v>
      </c>
      <c r="I7350" s="12">
        <v>233.61250000000001</v>
      </c>
    </row>
    <row r="7351" spans="6:9" x14ac:dyDescent="0.3">
      <c r="F7351" s="2">
        <v>7346</v>
      </c>
      <c r="G7351" s="12">
        <f ca="1"/>
        <v>234.08916524434758</v>
      </c>
      <c r="H7351" s="12">
        <v>0.73455000000000004</v>
      </c>
      <c r="I7351" s="12">
        <v>233.63750000000002</v>
      </c>
    </row>
    <row r="7352" spans="6:9" x14ac:dyDescent="0.3">
      <c r="F7352" s="2">
        <v>7347</v>
      </c>
      <c r="G7352" s="12">
        <f ca="1"/>
        <v>234.14077218357954</v>
      </c>
      <c r="H7352" s="12">
        <v>0.73465000000000003</v>
      </c>
      <c r="I7352" s="12">
        <v>233.66249999999999</v>
      </c>
    </row>
    <row r="7353" spans="6:9" x14ac:dyDescent="0.3">
      <c r="F7353" s="2">
        <v>7348</v>
      </c>
      <c r="G7353" s="12">
        <f ca="1"/>
        <v>234.16634656044684</v>
      </c>
      <c r="H7353" s="12">
        <v>0.73475000000000001</v>
      </c>
      <c r="I7353" s="12">
        <v>233.6875</v>
      </c>
    </row>
    <row r="7354" spans="6:9" x14ac:dyDescent="0.3">
      <c r="F7354" s="2">
        <v>7349</v>
      </c>
      <c r="G7354" s="12">
        <f ca="1"/>
        <v>234.17295857675893</v>
      </c>
      <c r="H7354" s="12">
        <v>0.73485</v>
      </c>
      <c r="I7354" s="12">
        <v>233.71250000000001</v>
      </c>
    </row>
    <row r="7355" spans="6:9" x14ac:dyDescent="0.3">
      <c r="F7355" s="2">
        <v>7350</v>
      </c>
      <c r="G7355" s="12">
        <f ca="1"/>
        <v>234.2115201490943</v>
      </c>
      <c r="H7355" s="12">
        <v>0.73494999999999999</v>
      </c>
      <c r="I7355" s="12">
        <v>233.73750000000001</v>
      </c>
    </row>
    <row r="7356" spans="6:9" x14ac:dyDescent="0.3">
      <c r="F7356" s="2">
        <v>7351</v>
      </c>
      <c r="G7356" s="12">
        <f ca="1"/>
        <v>234.28084934006583</v>
      </c>
      <c r="H7356" s="12">
        <v>0.73504999999999998</v>
      </c>
      <c r="I7356" s="12">
        <v>233.76249999999999</v>
      </c>
    </row>
    <row r="7357" spans="6:9" x14ac:dyDescent="0.3">
      <c r="F7357" s="2">
        <v>7352</v>
      </c>
      <c r="G7357" s="12">
        <f ca="1"/>
        <v>234.35585738714022</v>
      </c>
      <c r="H7357" s="12">
        <v>0.73514999999999997</v>
      </c>
      <c r="I7357" s="12">
        <v>233.78749999999999</v>
      </c>
    </row>
    <row r="7358" spans="6:9" x14ac:dyDescent="0.3">
      <c r="F7358" s="2">
        <v>7353</v>
      </c>
      <c r="G7358" s="12">
        <f ca="1"/>
        <v>234.3833639630455</v>
      </c>
      <c r="H7358" s="12">
        <v>0.73524999999999996</v>
      </c>
      <c r="I7358" s="12">
        <v>233.8125</v>
      </c>
    </row>
    <row r="7359" spans="6:9" x14ac:dyDescent="0.3">
      <c r="F7359" s="2">
        <v>7354</v>
      </c>
      <c r="G7359" s="12">
        <f ca="1"/>
        <v>234.40461581100209</v>
      </c>
      <c r="H7359" s="12">
        <v>0.73534999999999995</v>
      </c>
      <c r="I7359" s="12">
        <v>233.83749999999998</v>
      </c>
    </row>
    <row r="7360" spans="6:9" x14ac:dyDescent="0.3">
      <c r="F7360" s="2">
        <v>7355</v>
      </c>
      <c r="G7360" s="12">
        <f ca="1"/>
        <v>234.43806764936937</v>
      </c>
      <c r="H7360" s="12">
        <v>0.73545000000000005</v>
      </c>
      <c r="I7360" s="12">
        <v>233.86250000000001</v>
      </c>
    </row>
    <row r="7361" spans="6:9" x14ac:dyDescent="0.3">
      <c r="F7361" s="2">
        <v>7356</v>
      </c>
      <c r="G7361" s="12">
        <f ca="1"/>
        <v>234.44261948026696</v>
      </c>
      <c r="H7361" s="12">
        <v>0.73555000000000004</v>
      </c>
      <c r="I7361" s="12">
        <v>233.88750000000002</v>
      </c>
    </row>
    <row r="7362" spans="6:9" x14ac:dyDescent="0.3">
      <c r="F7362" s="2">
        <v>7357</v>
      </c>
      <c r="G7362" s="12">
        <f ca="1"/>
        <v>234.49207986121036</v>
      </c>
      <c r="H7362" s="12">
        <v>0.73565000000000003</v>
      </c>
      <c r="I7362" s="12">
        <v>233.91249999999999</v>
      </c>
    </row>
    <row r="7363" spans="6:9" x14ac:dyDescent="0.3">
      <c r="F7363" s="2">
        <v>7358</v>
      </c>
      <c r="G7363" s="12">
        <f ca="1"/>
        <v>234.53134518970572</v>
      </c>
      <c r="H7363" s="12">
        <v>0.73575000000000002</v>
      </c>
      <c r="I7363" s="12">
        <v>233.9375</v>
      </c>
    </row>
    <row r="7364" spans="6:9" x14ac:dyDescent="0.3">
      <c r="F7364" s="2">
        <v>7359</v>
      </c>
      <c r="G7364" s="12">
        <f ca="1"/>
        <v>234.53150517169709</v>
      </c>
      <c r="H7364" s="12">
        <v>0.73585</v>
      </c>
      <c r="I7364" s="12">
        <v>233.96250000000001</v>
      </c>
    </row>
    <row r="7365" spans="6:9" x14ac:dyDescent="0.3">
      <c r="F7365" s="2">
        <v>7360</v>
      </c>
      <c r="G7365" s="12">
        <f ca="1"/>
        <v>234.5891166443152</v>
      </c>
      <c r="H7365" s="12">
        <v>0.73594999999999999</v>
      </c>
      <c r="I7365" s="12">
        <v>233.98750000000001</v>
      </c>
    </row>
    <row r="7366" spans="6:9" x14ac:dyDescent="0.3">
      <c r="F7366" s="2">
        <v>7361</v>
      </c>
      <c r="G7366" s="12">
        <f ca="1"/>
        <v>234.59873001672284</v>
      </c>
      <c r="H7366" s="12">
        <v>0.73604999999999998</v>
      </c>
      <c r="I7366" s="12">
        <v>234.01249999999999</v>
      </c>
    </row>
    <row r="7367" spans="6:9" x14ac:dyDescent="0.3">
      <c r="F7367" s="2">
        <v>7362</v>
      </c>
      <c r="G7367" s="12">
        <f ca="1"/>
        <v>234.65851173728808</v>
      </c>
      <c r="H7367" s="12">
        <v>0.73614999999999997</v>
      </c>
      <c r="I7367" s="12">
        <v>234.03749999999999</v>
      </c>
    </row>
    <row r="7368" spans="6:9" x14ac:dyDescent="0.3">
      <c r="F7368" s="2">
        <v>7363</v>
      </c>
      <c r="G7368" s="12">
        <f ca="1"/>
        <v>234.66574069108134</v>
      </c>
      <c r="H7368" s="12">
        <v>0.73624999999999996</v>
      </c>
      <c r="I7368" s="12">
        <v>234.0625</v>
      </c>
    </row>
    <row r="7369" spans="6:9" x14ac:dyDescent="0.3">
      <c r="F7369" s="2">
        <v>7364</v>
      </c>
      <c r="G7369" s="12">
        <f ca="1"/>
        <v>234.71336564344426</v>
      </c>
      <c r="H7369" s="12">
        <v>0.73634999999999995</v>
      </c>
      <c r="I7369" s="12">
        <v>234.08749999999998</v>
      </c>
    </row>
    <row r="7370" spans="6:9" x14ac:dyDescent="0.3">
      <c r="F7370" s="2">
        <v>7365</v>
      </c>
      <c r="G7370" s="12">
        <f ca="1"/>
        <v>234.72318088560024</v>
      </c>
      <c r="H7370" s="12">
        <v>0.73645000000000005</v>
      </c>
      <c r="I7370" s="12">
        <v>234.11250000000001</v>
      </c>
    </row>
    <row r="7371" spans="6:9" x14ac:dyDescent="0.3">
      <c r="F7371" s="2">
        <v>7366</v>
      </c>
      <c r="G7371" s="12">
        <f ca="1"/>
        <v>234.73615905535061</v>
      </c>
      <c r="H7371" s="12">
        <v>0.73655000000000004</v>
      </c>
      <c r="I7371" s="12">
        <v>234.13750000000002</v>
      </c>
    </row>
    <row r="7372" spans="6:9" x14ac:dyDescent="0.3">
      <c r="F7372" s="2">
        <v>7367</v>
      </c>
      <c r="G7372" s="12">
        <f ca="1"/>
        <v>234.74345410682409</v>
      </c>
      <c r="H7372" s="12">
        <v>0.73665000000000003</v>
      </c>
      <c r="I7372" s="12">
        <v>234.16249999999999</v>
      </c>
    </row>
    <row r="7373" spans="6:9" x14ac:dyDescent="0.3">
      <c r="F7373" s="2">
        <v>7368</v>
      </c>
      <c r="G7373" s="12">
        <f ca="1"/>
        <v>234.76232262693333</v>
      </c>
      <c r="H7373" s="12">
        <v>0.73675000000000002</v>
      </c>
      <c r="I7373" s="12">
        <v>234.1875</v>
      </c>
    </row>
    <row r="7374" spans="6:9" x14ac:dyDescent="0.3">
      <c r="F7374" s="2">
        <v>7369</v>
      </c>
      <c r="G7374" s="12">
        <f ca="1"/>
        <v>234.79076239486946</v>
      </c>
      <c r="H7374" s="12">
        <v>0.73685</v>
      </c>
      <c r="I7374" s="12">
        <v>234.21250000000001</v>
      </c>
    </row>
    <row r="7375" spans="6:9" x14ac:dyDescent="0.3">
      <c r="F7375" s="2">
        <v>7370</v>
      </c>
      <c r="G7375" s="12">
        <f ca="1"/>
        <v>234.84318699396624</v>
      </c>
      <c r="H7375" s="12">
        <v>0.73694999999999999</v>
      </c>
      <c r="I7375" s="12">
        <v>234.23750000000001</v>
      </c>
    </row>
    <row r="7376" spans="6:9" x14ac:dyDescent="0.3">
      <c r="F7376" s="2">
        <v>7371</v>
      </c>
      <c r="G7376" s="12">
        <f ca="1"/>
        <v>234.87559387178092</v>
      </c>
      <c r="H7376" s="12">
        <v>0.73704999999999998</v>
      </c>
      <c r="I7376" s="12">
        <v>234.26249999999999</v>
      </c>
    </row>
    <row r="7377" spans="6:9" x14ac:dyDescent="0.3">
      <c r="F7377" s="2">
        <v>7372</v>
      </c>
      <c r="G7377" s="12">
        <f ca="1"/>
        <v>234.88374925096747</v>
      </c>
      <c r="H7377" s="12">
        <v>0.73714999999999997</v>
      </c>
      <c r="I7377" s="12">
        <v>234.28749999999999</v>
      </c>
    </row>
    <row r="7378" spans="6:9" x14ac:dyDescent="0.3">
      <c r="F7378" s="2">
        <v>7373</v>
      </c>
      <c r="G7378" s="12">
        <f ca="1"/>
        <v>234.9093664522234</v>
      </c>
      <c r="H7378" s="12">
        <v>0.73724999999999996</v>
      </c>
      <c r="I7378" s="12">
        <v>234.3125</v>
      </c>
    </row>
    <row r="7379" spans="6:9" x14ac:dyDescent="0.3">
      <c r="F7379" s="2">
        <v>7374</v>
      </c>
      <c r="G7379" s="12">
        <f ca="1"/>
        <v>234.9228358428276</v>
      </c>
      <c r="H7379" s="12">
        <v>0.73734999999999995</v>
      </c>
      <c r="I7379" s="12">
        <v>234.33749999999998</v>
      </c>
    </row>
    <row r="7380" spans="6:9" x14ac:dyDescent="0.3">
      <c r="F7380" s="2">
        <v>7375</v>
      </c>
      <c r="G7380" s="12">
        <f ca="1"/>
        <v>234.95467274394423</v>
      </c>
      <c r="H7380" s="12">
        <v>0.73745000000000005</v>
      </c>
      <c r="I7380" s="12">
        <v>234.36250000000001</v>
      </c>
    </row>
    <row r="7381" spans="6:9" x14ac:dyDescent="0.3">
      <c r="F7381" s="2">
        <v>7376</v>
      </c>
      <c r="G7381" s="12">
        <f ca="1"/>
        <v>234.96576079215353</v>
      </c>
      <c r="H7381" s="12">
        <v>0.73755000000000004</v>
      </c>
      <c r="I7381" s="12">
        <v>234.38750000000002</v>
      </c>
    </row>
    <row r="7382" spans="6:9" x14ac:dyDescent="0.3">
      <c r="F7382" s="2">
        <v>7377</v>
      </c>
      <c r="G7382" s="12">
        <f ca="1"/>
        <v>235.00140528665455</v>
      </c>
      <c r="H7382" s="12">
        <v>0.73765000000000003</v>
      </c>
      <c r="I7382" s="12">
        <v>234.41249999999999</v>
      </c>
    </row>
    <row r="7383" spans="6:9" x14ac:dyDescent="0.3">
      <c r="F7383" s="2">
        <v>7378</v>
      </c>
      <c r="G7383" s="12">
        <f ca="1"/>
        <v>235.01092477938047</v>
      </c>
      <c r="H7383" s="12">
        <v>0.73775000000000002</v>
      </c>
      <c r="I7383" s="12">
        <v>234.4375</v>
      </c>
    </row>
    <row r="7384" spans="6:9" x14ac:dyDescent="0.3">
      <c r="F7384" s="2">
        <v>7379</v>
      </c>
      <c r="G7384" s="12">
        <f ca="1"/>
        <v>235.02075186979999</v>
      </c>
      <c r="H7384" s="12">
        <v>0.73785000000000001</v>
      </c>
      <c r="I7384" s="12">
        <v>234.46250000000001</v>
      </c>
    </row>
    <row r="7385" spans="6:9" x14ac:dyDescent="0.3">
      <c r="F7385" s="2">
        <v>7380</v>
      </c>
      <c r="G7385" s="12">
        <f ca="1"/>
        <v>235.05679035057204</v>
      </c>
      <c r="H7385" s="12">
        <v>0.73794999999999999</v>
      </c>
      <c r="I7385" s="12">
        <v>234.48750000000001</v>
      </c>
    </row>
    <row r="7386" spans="6:9" x14ac:dyDescent="0.3">
      <c r="F7386" s="2">
        <v>7381</v>
      </c>
      <c r="G7386" s="12">
        <f ca="1"/>
        <v>235.06204552130902</v>
      </c>
      <c r="H7386" s="12">
        <v>0.73804999999999998</v>
      </c>
      <c r="I7386" s="12">
        <v>234.51249999999999</v>
      </c>
    </row>
    <row r="7387" spans="6:9" x14ac:dyDescent="0.3">
      <c r="F7387" s="2">
        <v>7382</v>
      </c>
      <c r="G7387" s="12">
        <f ca="1"/>
        <v>235.06957965015158</v>
      </c>
      <c r="H7387" s="12">
        <v>0.73814999999999997</v>
      </c>
      <c r="I7387" s="12">
        <v>234.53749999999999</v>
      </c>
    </row>
    <row r="7388" spans="6:9" x14ac:dyDescent="0.3">
      <c r="F7388" s="2">
        <v>7383</v>
      </c>
      <c r="G7388" s="12">
        <f ca="1"/>
        <v>235.07874224246075</v>
      </c>
      <c r="H7388" s="12">
        <v>0.73824999999999996</v>
      </c>
      <c r="I7388" s="12">
        <v>234.5625</v>
      </c>
    </row>
    <row r="7389" spans="6:9" x14ac:dyDescent="0.3">
      <c r="F7389" s="2">
        <v>7384</v>
      </c>
      <c r="G7389" s="12">
        <f ca="1"/>
        <v>235.12522291805124</v>
      </c>
      <c r="H7389" s="12">
        <v>0.73834999999999995</v>
      </c>
      <c r="I7389" s="12">
        <v>234.58749999999998</v>
      </c>
    </row>
    <row r="7390" spans="6:9" x14ac:dyDescent="0.3">
      <c r="F7390" s="2">
        <v>7385</v>
      </c>
      <c r="G7390" s="12">
        <f ca="1"/>
        <v>235.14620742914835</v>
      </c>
      <c r="H7390" s="12">
        <v>0.73845000000000005</v>
      </c>
      <c r="I7390" s="12">
        <v>234.61250000000001</v>
      </c>
    </row>
    <row r="7391" spans="6:9" x14ac:dyDescent="0.3">
      <c r="F7391" s="2">
        <v>7386</v>
      </c>
      <c r="G7391" s="12">
        <f ca="1"/>
        <v>235.18899695346141</v>
      </c>
      <c r="H7391" s="12">
        <v>0.73855000000000004</v>
      </c>
      <c r="I7391" s="12">
        <v>234.63750000000002</v>
      </c>
    </row>
    <row r="7392" spans="6:9" x14ac:dyDescent="0.3">
      <c r="F7392" s="2">
        <v>7387</v>
      </c>
      <c r="G7392" s="12">
        <f ca="1"/>
        <v>235.19302982603293</v>
      </c>
      <c r="H7392" s="12">
        <v>0.73865000000000003</v>
      </c>
      <c r="I7392" s="12">
        <v>234.66249999999999</v>
      </c>
    </row>
    <row r="7393" spans="6:9" x14ac:dyDescent="0.3">
      <c r="F7393" s="2">
        <v>7388</v>
      </c>
      <c r="G7393" s="12">
        <f ca="1"/>
        <v>235.19406873826949</v>
      </c>
      <c r="H7393" s="12">
        <v>0.73875000000000002</v>
      </c>
      <c r="I7393" s="12">
        <v>234.6875</v>
      </c>
    </row>
    <row r="7394" spans="6:9" x14ac:dyDescent="0.3">
      <c r="F7394" s="2">
        <v>7389</v>
      </c>
      <c r="G7394" s="12">
        <f ca="1"/>
        <v>235.22756750758546</v>
      </c>
      <c r="H7394" s="12">
        <v>0.73885000000000001</v>
      </c>
      <c r="I7394" s="12">
        <v>234.71250000000001</v>
      </c>
    </row>
    <row r="7395" spans="6:9" x14ac:dyDescent="0.3">
      <c r="F7395" s="2">
        <v>7390</v>
      </c>
      <c r="G7395" s="12">
        <f ca="1"/>
        <v>235.23270988253927</v>
      </c>
      <c r="H7395" s="12">
        <v>0.73895</v>
      </c>
      <c r="I7395" s="12">
        <v>234.73750000000001</v>
      </c>
    </row>
    <row r="7396" spans="6:9" x14ac:dyDescent="0.3">
      <c r="F7396" s="2">
        <v>7391</v>
      </c>
      <c r="G7396" s="12">
        <f ca="1"/>
        <v>235.26324566607795</v>
      </c>
      <c r="H7396" s="12">
        <v>0.73904999999999998</v>
      </c>
      <c r="I7396" s="12">
        <v>234.76249999999999</v>
      </c>
    </row>
    <row r="7397" spans="6:9" x14ac:dyDescent="0.3">
      <c r="F7397" s="2">
        <v>7392</v>
      </c>
      <c r="G7397" s="12">
        <f ca="1"/>
        <v>235.26759177186526</v>
      </c>
      <c r="H7397" s="12">
        <v>0.73914999999999997</v>
      </c>
      <c r="I7397" s="12">
        <v>234.78749999999999</v>
      </c>
    </row>
    <row r="7398" spans="6:9" x14ac:dyDescent="0.3">
      <c r="F7398" s="2">
        <v>7393</v>
      </c>
      <c r="G7398" s="12">
        <f ca="1"/>
        <v>235.35632360328879</v>
      </c>
      <c r="H7398" s="12">
        <v>0.73924999999999996</v>
      </c>
      <c r="I7398" s="12">
        <v>234.8125</v>
      </c>
    </row>
    <row r="7399" spans="6:9" x14ac:dyDescent="0.3">
      <c r="F7399" s="2">
        <v>7394</v>
      </c>
      <c r="G7399" s="12">
        <f ca="1"/>
        <v>235.36157279210863</v>
      </c>
      <c r="H7399" s="12">
        <v>0.73934999999999995</v>
      </c>
      <c r="I7399" s="12">
        <v>234.83749999999998</v>
      </c>
    </row>
    <row r="7400" spans="6:9" x14ac:dyDescent="0.3">
      <c r="F7400" s="2">
        <v>7395</v>
      </c>
      <c r="G7400" s="12">
        <f ca="1"/>
        <v>235.38856921684544</v>
      </c>
      <c r="H7400" s="12">
        <v>0.73945000000000005</v>
      </c>
      <c r="I7400" s="12">
        <v>234.86250000000001</v>
      </c>
    </row>
    <row r="7401" spans="6:9" x14ac:dyDescent="0.3">
      <c r="F7401" s="2">
        <v>7396</v>
      </c>
      <c r="G7401" s="12">
        <f ca="1"/>
        <v>235.4037699112817</v>
      </c>
      <c r="H7401" s="12">
        <v>0.73955000000000004</v>
      </c>
      <c r="I7401" s="12">
        <v>234.88750000000002</v>
      </c>
    </row>
    <row r="7402" spans="6:9" x14ac:dyDescent="0.3">
      <c r="F7402" s="2">
        <v>7397</v>
      </c>
      <c r="G7402" s="12">
        <f ca="1"/>
        <v>235.4241832017795</v>
      </c>
      <c r="H7402" s="12">
        <v>0.73965000000000003</v>
      </c>
      <c r="I7402" s="12">
        <v>234.91249999999999</v>
      </c>
    </row>
    <row r="7403" spans="6:9" x14ac:dyDescent="0.3">
      <c r="F7403" s="2">
        <v>7398</v>
      </c>
      <c r="G7403" s="12">
        <f ca="1"/>
        <v>235.43771886719134</v>
      </c>
      <c r="H7403" s="12">
        <v>0.73975000000000002</v>
      </c>
      <c r="I7403" s="12">
        <v>234.9375</v>
      </c>
    </row>
    <row r="7404" spans="6:9" x14ac:dyDescent="0.3">
      <c r="F7404" s="2">
        <v>7399</v>
      </c>
      <c r="G7404" s="12">
        <f ca="1"/>
        <v>235.44959840198644</v>
      </c>
      <c r="H7404" s="12">
        <v>0.73985000000000001</v>
      </c>
      <c r="I7404" s="12">
        <v>234.96250000000001</v>
      </c>
    </row>
    <row r="7405" spans="6:9" x14ac:dyDescent="0.3">
      <c r="F7405" s="2">
        <v>7400</v>
      </c>
      <c r="G7405" s="12">
        <f ca="1"/>
        <v>235.5130250595949</v>
      </c>
      <c r="H7405" s="12">
        <v>0.73995</v>
      </c>
      <c r="I7405" s="12">
        <v>234.98750000000001</v>
      </c>
    </row>
    <row r="7406" spans="6:9" x14ac:dyDescent="0.3">
      <c r="F7406" s="2">
        <v>7401</v>
      </c>
      <c r="G7406" s="12">
        <f ca="1"/>
        <v>235.52468397909388</v>
      </c>
      <c r="H7406" s="12">
        <v>0.74004999999999999</v>
      </c>
      <c r="I7406" s="12">
        <v>235.01249999999999</v>
      </c>
    </row>
    <row r="7407" spans="6:9" x14ac:dyDescent="0.3">
      <c r="F7407" s="2">
        <v>7402</v>
      </c>
      <c r="G7407" s="12">
        <f ca="1"/>
        <v>235.52846576438114</v>
      </c>
      <c r="H7407" s="12">
        <v>0.74014999999999997</v>
      </c>
      <c r="I7407" s="12">
        <v>235.03749999999999</v>
      </c>
    </row>
    <row r="7408" spans="6:9" x14ac:dyDescent="0.3">
      <c r="F7408" s="2">
        <v>7403</v>
      </c>
      <c r="G7408" s="12">
        <f ca="1"/>
        <v>235.53864672263447</v>
      </c>
      <c r="H7408" s="12">
        <v>0.74024999999999996</v>
      </c>
      <c r="I7408" s="12">
        <v>235.0625</v>
      </c>
    </row>
    <row r="7409" spans="6:9" x14ac:dyDescent="0.3">
      <c r="F7409" s="2">
        <v>7404</v>
      </c>
      <c r="G7409" s="12">
        <f ca="1"/>
        <v>235.55599278306218</v>
      </c>
      <c r="H7409" s="12">
        <v>0.74034999999999995</v>
      </c>
      <c r="I7409" s="12">
        <v>235.08749999999998</v>
      </c>
    </row>
    <row r="7410" spans="6:9" x14ac:dyDescent="0.3">
      <c r="F7410" s="2">
        <v>7405</v>
      </c>
      <c r="G7410" s="12">
        <f ca="1"/>
        <v>235.58449752035006</v>
      </c>
      <c r="H7410" s="12">
        <v>0.74045000000000005</v>
      </c>
      <c r="I7410" s="12">
        <v>235.11250000000001</v>
      </c>
    </row>
    <row r="7411" spans="6:9" x14ac:dyDescent="0.3">
      <c r="F7411" s="2">
        <v>7406</v>
      </c>
      <c r="G7411" s="12">
        <f ca="1"/>
        <v>235.5967794095732</v>
      </c>
      <c r="H7411" s="12">
        <v>0.74055000000000004</v>
      </c>
      <c r="I7411" s="12">
        <v>235.13750000000002</v>
      </c>
    </row>
    <row r="7412" spans="6:9" x14ac:dyDescent="0.3">
      <c r="F7412" s="2">
        <v>7407</v>
      </c>
      <c r="G7412" s="12">
        <f ca="1"/>
        <v>235.60524678090013</v>
      </c>
      <c r="H7412" s="12">
        <v>0.74065000000000003</v>
      </c>
      <c r="I7412" s="12">
        <v>235.16249999999999</v>
      </c>
    </row>
    <row r="7413" spans="6:9" x14ac:dyDescent="0.3">
      <c r="F7413" s="2">
        <v>7408</v>
      </c>
      <c r="G7413" s="12">
        <f ca="1"/>
        <v>235.60987172892496</v>
      </c>
      <c r="H7413" s="12">
        <v>0.74075000000000002</v>
      </c>
      <c r="I7413" s="12">
        <v>235.1875</v>
      </c>
    </row>
    <row r="7414" spans="6:9" x14ac:dyDescent="0.3">
      <c r="F7414" s="2">
        <v>7409</v>
      </c>
      <c r="G7414" s="12">
        <f ca="1"/>
        <v>235.64521879115847</v>
      </c>
      <c r="H7414" s="12">
        <v>0.74085000000000001</v>
      </c>
      <c r="I7414" s="12">
        <v>235.21250000000001</v>
      </c>
    </row>
    <row r="7415" spans="6:9" x14ac:dyDescent="0.3">
      <c r="F7415" s="2">
        <v>7410</v>
      </c>
      <c r="G7415" s="12">
        <f ca="1"/>
        <v>235.65559422165063</v>
      </c>
      <c r="H7415" s="12">
        <v>0.74095</v>
      </c>
      <c r="I7415" s="12">
        <v>235.23750000000001</v>
      </c>
    </row>
    <row r="7416" spans="6:9" x14ac:dyDescent="0.3">
      <c r="F7416" s="2">
        <v>7411</v>
      </c>
      <c r="G7416" s="12">
        <f ca="1"/>
        <v>235.71772154391007</v>
      </c>
      <c r="H7416" s="12">
        <v>0.74104999999999999</v>
      </c>
      <c r="I7416" s="12">
        <v>235.26249999999999</v>
      </c>
    </row>
    <row r="7417" spans="6:9" x14ac:dyDescent="0.3">
      <c r="F7417" s="2">
        <v>7412</v>
      </c>
      <c r="G7417" s="12">
        <f ca="1"/>
        <v>235.74321833380586</v>
      </c>
      <c r="H7417" s="12">
        <v>0.74114999999999998</v>
      </c>
      <c r="I7417" s="12">
        <v>235.28749999999999</v>
      </c>
    </row>
    <row r="7418" spans="6:9" x14ac:dyDescent="0.3">
      <c r="F7418" s="2">
        <v>7413</v>
      </c>
      <c r="G7418" s="12">
        <f ca="1"/>
        <v>235.75583054571115</v>
      </c>
      <c r="H7418" s="12">
        <v>0.74124999999999996</v>
      </c>
      <c r="I7418" s="12">
        <v>235.3125</v>
      </c>
    </row>
    <row r="7419" spans="6:9" x14ac:dyDescent="0.3">
      <c r="F7419" s="2">
        <v>7414</v>
      </c>
      <c r="G7419" s="12">
        <f ca="1"/>
        <v>235.76947952124061</v>
      </c>
      <c r="H7419" s="12">
        <v>0.74134999999999995</v>
      </c>
      <c r="I7419" s="12">
        <v>235.33749999999998</v>
      </c>
    </row>
    <row r="7420" spans="6:9" x14ac:dyDescent="0.3">
      <c r="F7420" s="2">
        <v>7415</v>
      </c>
      <c r="G7420" s="12">
        <f ca="1"/>
        <v>235.84315997190131</v>
      </c>
      <c r="H7420" s="12">
        <v>0.74145000000000005</v>
      </c>
      <c r="I7420" s="12">
        <v>235.36250000000001</v>
      </c>
    </row>
    <row r="7421" spans="6:9" x14ac:dyDescent="0.3">
      <c r="F7421" s="2">
        <v>7416</v>
      </c>
      <c r="G7421" s="12">
        <f ca="1"/>
        <v>235.84884281168368</v>
      </c>
      <c r="H7421" s="12">
        <v>0.74155000000000004</v>
      </c>
      <c r="I7421" s="12">
        <v>235.38750000000002</v>
      </c>
    </row>
    <row r="7422" spans="6:9" x14ac:dyDescent="0.3">
      <c r="F7422" s="2">
        <v>7417</v>
      </c>
      <c r="G7422" s="12">
        <f ca="1"/>
        <v>235.87652384132664</v>
      </c>
      <c r="H7422" s="12">
        <v>0.74165000000000003</v>
      </c>
      <c r="I7422" s="12">
        <v>235.41249999999999</v>
      </c>
    </row>
    <row r="7423" spans="6:9" x14ac:dyDescent="0.3">
      <c r="F7423" s="2">
        <v>7418</v>
      </c>
      <c r="G7423" s="12">
        <f ca="1"/>
        <v>235.88339356104061</v>
      </c>
      <c r="H7423" s="12">
        <v>0.74175000000000002</v>
      </c>
      <c r="I7423" s="12">
        <v>235.4375</v>
      </c>
    </row>
    <row r="7424" spans="6:9" x14ac:dyDescent="0.3">
      <c r="F7424" s="2">
        <v>7419</v>
      </c>
      <c r="G7424" s="12">
        <f ca="1"/>
        <v>235.91231902120191</v>
      </c>
      <c r="H7424" s="12">
        <v>0.74185000000000001</v>
      </c>
      <c r="I7424" s="12">
        <v>235.46250000000001</v>
      </c>
    </row>
    <row r="7425" spans="6:9" x14ac:dyDescent="0.3">
      <c r="F7425" s="2">
        <v>7420</v>
      </c>
      <c r="G7425" s="12">
        <f ca="1"/>
        <v>235.91630031368422</v>
      </c>
      <c r="H7425" s="12">
        <v>0.74195</v>
      </c>
      <c r="I7425" s="12">
        <v>235.48750000000001</v>
      </c>
    </row>
    <row r="7426" spans="6:9" x14ac:dyDescent="0.3">
      <c r="F7426" s="2">
        <v>7421</v>
      </c>
      <c r="G7426" s="12">
        <f ca="1"/>
        <v>235.92023592989048</v>
      </c>
      <c r="H7426" s="12">
        <v>0.74204999999999999</v>
      </c>
      <c r="I7426" s="12">
        <v>235.51249999999999</v>
      </c>
    </row>
    <row r="7427" spans="6:9" x14ac:dyDescent="0.3">
      <c r="F7427" s="2">
        <v>7422</v>
      </c>
      <c r="G7427" s="12">
        <f ca="1"/>
        <v>235.93526025293633</v>
      </c>
      <c r="H7427" s="12">
        <v>0.74214999999999998</v>
      </c>
      <c r="I7427" s="12">
        <v>235.53749999999999</v>
      </c>
    </row>
    <row r="7428" spans="6:9" x14ac:dyDescent="0.3">
      <c r="F7428" s="2">
        <v>7423</v>
      </c>
      <c r="G7428" s="12">
        <f ca="1"/>
        <v>235.96418696422944</v>
      </c>
      <c r="H7428" s="12">
        <v>0.74224999999999997</v>
      </c>
      <c r="I7428" s="12">
        <v>235.5625</v>
      </c>
    </row>
    <row r="7429" spans="6:9" x14ac:dyDescent="0.3">
      <c r="F7429" s="2">
        <v>7424</v>
      </c>
      <c r="G7429" s="12">
        <f ca="1"/>
        <v>235.97410699800264</v>
      </c>
      <c r="H7429" s="12">
        <v>0.74234999999999995</v>
      </c>
      <c r="I7429" s="12">
        <v>235.58749999999998</v>
      </c>
    </row>
    <row r="7430" spans="6:9" x14ac:dyDescent="0.3">
      <c r="F7430" s="2">
        <v>7425</v>
      </c>
      <c r="G7430" s="12">
        <f ca="1"/>
        <v>235.97614222064246</v>
      </c>
      <c r="H7430" s="12">
        <v>0.74245000000000005</v>
      </c>
      <c r="I7430" s="12">
        <v>235.61250000000001</v>
      </c>
    </row>
    <row r="7431" spans="6:9" x14ac:dyDescent="0.3">
      <c r="F7431" s="2">
        <v>7426</v>
      </c>
      <c r="G7431" s="12">
        <f ca="1"/>
        <v>235.98182295394506</v>
      </c>
      <c r="H7431" s="12">
        <v>0.74255000000000004</v>
      </c>
      <c r="I7431" s="12">
        <v>235.63750000000002</v>
      </c>
    </row>
    <row r="7432" spans="6:9" x14ac:dyDescent="0.3">
      <c r="F7432" s="2">
        <v>7427</v>
      </c>
      <c r="G7432" s="12">
        <f ca="1"/>
        <v>235.98948014290778</v>
      </c>
      <c r="H7432" s="12">
        <v>0.74265000000000003</v>
      </c>
      <c r="I7432" s="12">
        <v>235.66249999999999</v>
      </c>
    </row>
    <row r="7433" spans="6:9" x14ac:dyDescent="0.3">
      <c r="F7433" s="2">
        <v>7428</v>
      </c>
      <c r="G7433" s="12">
        <f ca="1"/>
        <v>236.01361361194913</v>
      </c>
      <c r="H7433" s="12">
        <v>0.74275000000000002</v>
      </c>
      <c r="I7433" s="12">
        <v>235.6875</v>
      </c>
    </row>
    <row r="7434" spans="6:9" x14ac:dyDescent="0.3">
      <c r="F7434" s="2">
        <v>7429</v>
      </c>
      <c r="G7434" s="12">
        <f ca="1"/>
        <v>236.05505248179867</v>
      </c>
      <c r="H7434" s="12">
        <v>0.74285000000000001</v>
      </c>
      <c r="I7434" s="12">
        <v>235.71250000000001</v>
      </c>
    </row>
    <row r="7435" spans="6:9" x14ac:dyDescent="0.3">
      <c r="F7435" s="2">
        <v>7430</v>
      </c>
      <c r="G7435" s="12">
        <f ca="1"/>
        <v>236.08114996039788</v>
      </c>
      <c r="H7435" s="12">
        <v>0.74295</v>
      </c>
      <c r="I7435" s="12">
        <v>235.73750000000001</v>
      </c>
    </row>
    <row r="7436" spans="6:9" x14ac:dyDescent="0.3">
      <c r="F7436" s="2">
        <v>7431</v>
      </c>
      <c r="G7436" s="12">
        <f ca="1"/>
        <v>236.09198339059907</v>
      </c>
      <c r="H7436" s="12">
        <v>0.74304999999999999</v>
      </c>
      <c r="I7436" s="12">
        <v>235.76249999999999</v>
      </c>
    </row>
    <row r="7437" spans="6:9" x14ac:dyDescent="0.3">
      <c r="F7437" s="2">
        <v>7432</v>
      </c>
      <c r="G7437" s="12">
        <f ca="1"/>
        <v>236.09753277160945</v>
      </c>
      <c r="H7437" s="12">
        <v>0.74314999999999998</v>
      </c>
      <c r="I7437" s="12">
        <v>235.78749999999999</v>
      </c>
    </row>
    <row r="7438" spans="6:9" x14ac:dyDescent="0.3">
      <c r="F7438" s="2">
        <v>7433</v>
      </c>
      <c r="G7438" s="12">
        <f ca="1"/>
        <v>236.13851824429273</v>
      </c>
      <c r="H7438" s="12">
        <v>0.74324999999999997</v>
      </c>
      <c r="I7438" s="12">
        <v>235.8125</v>
      </c>
    </row>
    <row r="7439" spans="6:9" x14ac:dyDescent="0.3">
      <c r="F7439" s="2">
        <v>7434</v>
      </c>
      <c r="G7439" s="12">
        <f ca="1"/>
        <v>236.14272214635551</v>
      </c>
      <c r="H7439" s="12">
        <v>0.74334999999999996</v>
      </c>
      <c r="I7439" s="12">
        <v>235.83749999999998</v>
      </c>
    </row>
    <row r="7440" spans="6:9" x14ac:dyDescent="0.3">
      <c r="F7440" s="2">
        <v>7435</v>
      </c>
      <c r="G7440" s="12">
        <f ca="1"/>
        <v>236.15352973546439</v>
      </c>
      <c r="H7440" s="12">
        <v>0.74345000000000006</v>
      </c>
      <c r="I7440" s="12">
        <v>235.86250000000001</v>
      </c>
    </row>
    <row r="7441" spans="6:9" x14ac:dyDescent="0.3">
      <c r="F7441" s="2">
        <v>7436</v>
      </c>
      <c r="G7441" s="12">
        <f ca="1"/>
        <v>236.19089409271595</v>
      </c>
      <c r="H7441" s="12">
        <v>0.74355000000000004</v>
      </c>
      <c r="I7441" s="12">
        <v>235.88750000000002</v>
      </c>
    </row>
    <row r="7442" spans="6:9" x14ac:dyDescent="0.3">
      <c r="F7442" s="2">
        <v>7437</v>
      </c>
      <c r="G7442" s="12">
        <f ca="1"/>
        <v>236.22358018858222</v>
      </c>
      <c r="H7442" s="12">
        <v>0.74365000000000003</v>
      </c>
      <c r="I7442" s="12">
        <v>235.91249999999999</v>
      </c>
    </row>
    <row r="7443" spans="6:9" x14ac:dyDescent="0.3">
      <c r="F7443" s="2">
        <v>7438</v>
      </c>
      <c r="G7443" s="12">
        <f ca="1"/>
        <v>236.23584683580646</v>
      </c>
      <c r="H7443" s="12">
        <v>0.74375000000000002</v>
      </c>
      <c r="I7443" s="12">
        <v>235.9375</v>
      </c>
    </row>
    <row r="7444" spans="6:9" x14ac:dyDescent="0.3">
      <c r="F7444" s="2">
        <v>7439</v>
      </c>
      <c r="G7444" s="12">
        <f ca="1"/>
        <v>236.26176984762299</v>
      </c>
      <c r="H7444" s="12">
        <v>0.74385000000000001</v>
      </c>
      <c r="I7444" s="12">
        <v>235.96250000000001</v>
      </c>
    </row>
    <row r="7445" spans="6:9" x14ac:dyDescent="0.3">
      <c r="F7445" s="2">
        <v>7440</v>
      </c>
      <c r="G7445" s="12">
        <f ca="1"/>
        <v>236.30493926126385</v>
      </c>
      <c r="H7445" s="12">
        <v>0.74395</v>
      </c>
      <c r="I7445" s="12">
        <v>235.98750000000001</v>
      </c>
    </row>
    <row r="7446" spans="6:9" x14ac:dyDescent="0.3">
      <c r="F7446" s="2">
        <v>7441</v>
      </c>
      <c r="G7446" s="12">
        <f ca="1"/>
        <v>236.34933797533353</v>
      </c>
      <c r="H7446" s="12">
        <v>0.74404999999999999</v>
      </c>
      <c r="I7446" s="12">
        <v>236.01249999999999</v>
      </c>
    </row>
    <row r="7447" spans="6:9" x14ac:dyDescent="0.3">
      <c r="F7447" s="2">
        <v>7442</v>
      </c>
      <c r="G7447" s="12">
        <f ca="1"/>
        <v>236.37524449243293</v>
      </c>
      <c r="H7447" s="12">
        <v>0.74414999999999998</v>
      </c>
      <c r="I7447" s="12">
        <v>236.03749999999999</v>
      </c>
    </row>
    <row r="7448" spans="6:9" x14ac:dyDescent="0.3">
      <c r="F7448" s="2">
        <v>7443</v>
      </c>
      <c r="G7448" s="12">
        <f ca="1"/>
        <v>236.37738274862892</v>
      </c>
      <c r="H7448" s="12">
        <v>0.74424999999999997</v>
      </c>
      <c r="I7448" s="12">
        <v>236.0625</v>
      </c>
    </row>
    <row r="7449" spans="6:9" x14ac:dyDescent="0.3">
      <c r="F7449" s="2">
        <v>7444</v>
      </c>
      <c r="G7449" s="12">
        <f ca="1"/>
        <v>236.39169357418439</v>
      </c>
      <c r="H7449" s="12">
        <v>0.74434999999999996</v>
      </c>
      <c r="I7449" s="12">
        <v>236.08749999999998</v>
      </c>
    </row>
    <row r="7450" spans="6:9" x14ac:dyDescent="0.3">
      <c r="F7450" s="2">
        <v>7445</v>
      </c>
      <c r="G7450" s="12">
        <f ca="1"/>
        <v>236.39485245277154</v>
      </c>
      <c r="H7450" s="12">
        <v>0.74444999999999995</v>
      </c>
      <c r="I7450" s="12">
        <v>236.11249999999998</v>
      </c>
    </row>
    <row r="7451" spans="6:9" x14ac:dyDescent="0.3">
      <c r="F7451" s="2">
        <v>7446</v>
      </c>
      <c r="G7451" s="12">
        <f ca="1"/>
        <v>236.39915338551961</v>
      </c>
      <c r="H7451" s="12">
        <v>0.74455000000000005</v>
      </c>
      <c r="I7451" s="12">
        <v>236.13750000000002</v>
      </c>
    </row>
    <row r="7452" spans="6:9" x14ac:dyDescent="0.3">
      <c r="F7452" s="2">
        <v>7447</v>
      </c>
      <c r="G7452" s="12">
        <f ca="1"/>
        <v>236.39996151750032</v>
      </c>
      <c r="H7452" s="12">
        <v>0.74465000000000003</v>
      </c>
      <c r="I7452" s="12">
        <v>236.16250000000002</v>
      </c>
    </row>
    <row r="7453" spans="6:9" x14ac:dyDescent="0.3">
      <c r="F7453" s="2">
        <v>7448</v>
      </c>
      <c r="G7453" s="12">
        <f ca="1"/>
        <v>236.47634466321657</v>
      </c>
      <c r="H7453" s="12">
        <v>0.74475000000000002</v>
      </c>
      <c r="I7453" s="12">
        <v>236.1875</v>
      </c>
    </row>
    <row r="7454" spans="6:9" x14ac:dyDescent="0.3">
      <c r="F7454" s="2">
        <v>7449</v>
      </c>
      <c r="G7454" s="12">
        <f ca="1"/>
        <v>236.5195726593401</v>
      </c>
      <c r="H7454" s="12">
        <v>0.74485000000000001</v>
      </c>
      <c r="I7454" s="12">
        <v>236.21250000000001</v>
      </c>
    </row>
    <row r="7455" spans="6:9" x14ac:dyDescent="0.3">
      <c r="F7455" s="2">
        <v>7450</v>
      </c>
      <c r="G7455" s="12">
        <f ca="1"/>
        <v>236.52336170533474</v>
      </c>
      <c r="H7455" s="12">
        <v>0.74495</v>
      </c>
      <c r="I7455" s="12">
        <v>236.23750000000001</v>
      </c>
    </row>
    <row r="7456" spans="6:9" x14ac:dyDescent="0.3">
      <c r="F7456" s="2">
        <v>7451</v>
      </c>
      <c r="G7456" s="12">
        <f ca="1"/>
        <v>236.55716897954073</v>
      </c>
      <c r="H7456" s="12">
        <v>0.74504999999999999</v>
      </c>
      <c r="I7456" s="12">
        <v>236.26249999999999</v>
      </c>
    </row>
    <row r="7457" spans="6:9" x14ac:dyDescent="0.3">
      <c r="F7457" s="2">
        <v>7452</v>
      </c>
      <c r="G7457" s="12">
        <f ca="1"/>
        <v>236.59102490258405</v>
      </c>
      <c r="H7457" s="12">
        <v>0.74514999999999998</v>
      </c>
      <c r="I7457" s="12">
        <v>236.28749999999999</v>
      </c>
    </row>
    <row r="7458" spans="6:9" x14ac:dyDescent="0.3">
      <c r="F7458" s="2">
        <v>7453</v>
      </c>
      <c r="G7458" s="12">
        <f ca="1"/>
        <v>236.61293541656175</v>
      </c>
      <c r="H7458" s="12">
        <v>0.74524999999999997</v>
      </c>
      <c r="I7458" s="12">
        <v>236.3125</v>
      </c>
    </row>
    <row r="7459" spans="6:9" x14ac:dyDescent="0.3">
      <c r="F7459" s="2">
        <v>7454</v>
      </c>
      <c r="G7459" s="12">
        <f ca="1"/>
        <v>236.63918092800213</v>
      </c>
      <c r="H7459" s="12">
        <v>0.74534999999999996</v>
      </c>
      <c r="I7459" s="12">
        <v>236.33749999999998</v>
      </c>
    </row>
    <row r="7460" spans="6:9" x14ac:dyDescent="0.3">
      <c r="F7460" s="2">
        <v>7455</v>
      </c>
      <c r="G7460" s="12">
        <f ca="1"/>
        <v>236.68589300872961</v>
      </c>
      <c r="H7460" s="12">
        <v>0.74544999999999995</v>
      </c>
      <c r="I7460" s="12">
        <v>236.36249999999998</v>
      </c>
    </row>
    <row r="7461" spans="6:9" x14ac:dyDescent="0.3">
      <c r="F7461" s="2">
        <v>7456</v>
      </c>
      <c r="G7461" s="12">
        <f ca="1"/>
        <v>236.7069054609068</v>
      </c>
      <c r="H7461" s="12">
        <v>0.74555000000000005</v>
      </c>
      <c r="I7461" s="12">
        <v>236.38750000000002</v>
      </c>
    </row>
    <row r="7462" spans="6:9" x14ac:dyDescent="0.3">
      <c r="F7462" s="2">
        <v>7457</v>
      </c>
      <c r="G7462" s="12">
        <f ca="1"/>
        <v>236.71403009935815</v>
      </c>
      <c r="H7462" s="12">
        <v>0.74565000000000003</v>
      </c>
      <c r="I7462" s="12">
        <v>236.41250000000002</v>
      </c>
    </row>
    <row r="7463" spans="6:9" x14ac:dyDescent="0.3">
      <c r="F7463" s="2">
        <v>7458</v>
      </c>
      <c r="G7463" s="12">
        <f ca="1"/>
        <v>236.7460515629279</v>
      </c>
      <c r="H7463" s="12">
        <v>0.74575000000000002</v>
      </c>
      <c r="I7463" s="12">
        <v>236.4375</v>
      </c>
    </row>
    <row r="7464" spans="6:9" x14ac:dyDescent="0.3">
      <c r="F7464" s="2">
        <v>7459</v>
      </c>
      <c r="G7464" s="12">
        <f ca="1"/>
        <v>236.77401019677563</v>
      </c>
      <c r="H7464" s="12">
        <v>0.74585000000000001</v>
      </c>
      <c r="I7464" s="12">
        <v>236.46250000000001</v>
      </c>
    </row>
    <row r="7465" spans="6:9" x14ac:dyDescent="0.3">
      <c r="F7465" s="2">
        <v>7460</v>
      </c>
      <c r="G7465" s="12">
        <f ca="1"/>
        <v>236.78737864641576</v>
      </c>
      <c r="H7465" s="12">
        <v>0.74595</v>
      </c>
      <c r="I7465" s="12">
        <v>236.48750000000001</v>
      </c>
    </row>
    <row r="7466" spans="6:9" x14ac:dyDescent="0.3">
      <c r="F7466" s="2">
        <v>7461</v>
      </c>
      <c r="G7466" s="12">
        <f ca="1"/>
        <v>236.85852862502151</v>
      </c>
      <c r="H7466" s="12">
        <v>0.74604999999999999</v>
      </c>
      <c r="I7466" s="12">
        <v>236.51249999999999</v>
      </c>
    </row>
    <row r="7467" spans="6:9" x14ac:dyDescent="0.3">
      <c r="F7467" s="2">
        <v>7462</v>
      </c>
      <c r="G7467" s="12">
        <f ca="1"/>
        <v>236.87659356396318</v>
      </c>
      <c r="H7467" s="12">
        <v>0.74614999999999998</v>
      </c>
      <c r="I7467" s="12">
        <v>236.53749999999999</v>
      </c>
    </row>
    <row r="7468" spans="6:9" x14ac:dyDescent="0.3">
      <c r="F7468" s="2">
        <v>7463</v>
      </c>
      <c r="G7468" s="12">
        <f ca="1"/>
        <v>236.94280097152733</v>
      </c>
      <c r="H7468" s="12">
        <v>0.74624999999999997</v>
      </c>
      <c r="I7468" s="12">
        <v>236.5625</v>
      </c>
    </row>
    <row r="7469" spans="6:9" x14ac:dyDescent="0.3">
      <c r="F7469" s="2">
        <v>7464</v>
      </c>
      <c r="G7469" s="12">
        <f ca="1"/>
        <v>236.98178117875136</v>
      </c>
      <c r="H7469" s="12">
        <v>0.74634999999999996</v>
      </c>
      <c r="I7469" s="12">
        <v>236.58749999999998</v>
      </c>
    </row>
    <row r="7470" spans="6:9" x14ac:dyDescent="0.3">
      <c r="F7470" s="2">
        <v>7465</v>
      </c>
      <c r="G7470" s="12">
        <f ca="1"/>
        <v>236.98472236412749</v>
      </c>
      <c r="H7470" s="12">
        <v>0.74644999999999995</v>
      </c>
      <c r="I7470" s="12">
        <v>236.61249999999998</v>
      </c>
    </row>
    <row r="7471" spans="6:9" x14ac:dyDescent="0.3">
      <c r="F7471" s="2">
        <v>7466</v>
      </c>
      <c r="G7471" s="12">
        <f ca="1"/>
        <v>237.03219890643962</v>
      </c>
      <c r="H7471" s="12">
        <v>0.74655000000000005</v>
      </c>
      <c r="I7471" s="12">
        <v>236.63750000000002</v>
      </c>
    </row>
    <row r="7472" spans="6:9" x14ac:dyDescent="0.3">
      <c r="F7472" s="2">
        <v>7467</v>
      </c>
      <c r="G7472" s="12">
        <f ca="1"/>
        <v>237.04251665421839</v>
      </c>
      <c r="H7472" s="12">
        <v>0.74665000000000004</v>
      </c>
      <c r="I7472" s="12">
        <v>236.66250000000002</v>
      </c>
    </row>
    <row r="7473" spans="6:9" x14ac:dyDescent="0.3">
      <c r="F7473" s="2">
        <v>7468</v>
      </c>
      <c r="G7473" s="12">
        <f ca="1"/>
        <v>237.05279247663964</v>
      </c>
      <c r="H7473" s="12">
        <v>0.74675000000000002</v>
      </c>
      <c r="I7473" s="12">
        <v>236.6875</v>
      </c>
    </row>
    <row r="7474" spans="6:9" x14ac:dyDescent="0.3">
      <c r="F7474" s="2">
        <v>7469</v>
      </c>
      <c r="G7474" s="12">
        <f ca="1"/>
        <v>237.12363075550681</v>
      </c>
      <c r="H7474" s="12">
        <v>0.74685000000000001</v>
      </c>
      <c r="I7474" s="12">
        <v>236.71250000000001</v>
      </c>
    </row>
    <row r="7475" spans="6:9" x14ac:dyDescent="0.3">
      <c r="F7475" s="2">
        <v>7470</v>
      </c>
      <c r="G7475" s="12">
        <f ca="1"/>
        <v>237.13988026603562</v>
      </c>
      <c r="H7475" s="12">
        <v>0.74695</v>
      </c>
      <c r="I7475" s="12">
        <v>236.73750000000001</v>
      </c>
    </row>
    <row r="7476" spans="6:9" x14ac:dyDescent="0.3">
      <c r="F7476" s="2">
        <v>7471</v>
      </c>
      <c r="G7476" s="12">
        <f ca="1"/>
        <v>237.15216088268454</v>
      </c>
      <c r="H7476" s="12">
        <v>0.74704999999999999</v>
      </c>
      <c r="I7476" s="12">
        <v>236.76249999999999</v>
      </c>
    </row>
    <row r="7477" spans="6:9" x14ac:dyDescent="0.3">
      <c r="F7477" s="2">
        <v>7472</v>
      </c>
      <c r="G7477" s="12">
        <f ca="1"/>
        <v>237.223614352433</v>
      </c>
      <c r="H7477" s="12">
        <v>0.74714999999999998</v>
      </c>
      <c r="I7477" s="12">
        <v>236.78749999999999</v>
      </c>
    </row>
    <row r="7478" spans="6:9" x14ac:dyDescent="0.3">
      <c r="F7478" s="2">
        <v>7473</v>
      </c>
      <c r="G7478" s="12">
        <f ca="1"/>
        <v>237.22479762707246</v>
      </c>
      <c r="H7478" s="12">
        <v>0.74724999999999997</v>
      </c>
      <c r="I7478" s="12">
        <v>236.8125</v>
      </c>
    </row>
    <row r="7479" spans="6:9" x14ac:dyDescent="0.3">
      <c r="F7479" s="2">
        <v>7474</v>
      </c>
      <c r="G7479" s="12">
        <f ca="1"/>
        <v>237.24023689355911</v>
      </c>
      <c r="H7479" s="12">
        <v>0.74734999999999996</v>
      </c>
      <c r="I7479" s="12">
        <v>236.83749999999998</v>
      </c>
    </row>
    <row r="7480" spans="6:9" x14ac:dyDescent="0.3">
      <c r="F7480" s="2">
        <v>7475</v>
      </c>
      <c r="G7480" s="12">
        <f ca="1"/>
        <v>237.35604311296748</v>
      </c>
      <c r="H7480" s="12">
        <v>0.74744999999999995</v>
      </c>
      <c r="I7480" s="12">
        <v>236.86249999999998</v>
      </c>
    </row>
    <row r="7481" spans="6:9" x14ac:dyDescent="0.3">
      <c r="F7481" s="2">
        <v>7476</v>
      </c>
      <c r="G7481" s="12">
        <f ca="1"/>
        <v>237.4517655421366</v>
      </c>
      <c r="H7481" s="12">
        <v>0.74755000000000005</v>
      </c>
      <c r="I7481" s="12">
        <v>236.88750000000002</v>
      </c>
    </row>
    <row r="7482" spans="6:9" x14ac:dyDescent="0.3">
      <c r="F7482" s="2">
        <v>7477</v>
      </c>
      <c r="G7482" s="12">
        <f ca="1"/>
        <v>237.46763170642888</v>
      </c>
      <c r="H7482" s="12">
        <v>0.74765000000000004</v>
      </c>
      <c r="I7482" s="12">
        <v>236.91250000000002</v>
      </c>
    </row>
    <row r="7483" spans="6:9" x14ac:dyDescent="0.3">
      <c r="F7483" s="2">
        <v>7478</v>
      </c>
      <c r="G7483" s="12">
        <f ca="1"/>
        <v>237.47288110604276</v>
      </c>
      <c r="H7483" s="12">
        <v>0.74775000000000003</v>
      </c>
      <c r="I7483" s="12">
        <v>236.9375</v>
      </c>
    </row>
    <row r="7484" spans="6:9" x14ac:dyDescent="0.3">
      <c r="F7484" s="2">
        <v>7479</v>
      </c>
      <c r="G7484" s="12">
        <f ca="1"/>
        <v>237.47773579258674</v>
      </c>
      <c r="H7484" s="12">
        <v>0.74785000000000001</v>
      </c>
      <c r="I7484" s="12">
        <v>236.96250000000001</v>
      </c>
    </row>
    <row r="7485" spans="6:9" x14ac:dyDescent="0.3">
      <c r="F7485" s="2">
        <v>7480</v>
      </c>
      <c r="G7485" s="12">
        <f ca="1"/>
        <v>237.4872147060014</v>
      </c>
      <c r="H7485" s="12">
        <v>0.74795</v>
      </c>
      <c r="I7485" s="12">
        <v>236.98750000000001</v>
      </c>
    </row>
    <row r="7486" spans="6:9" x14ac:dyDescent="0.3">
      <c r="F7486" s="2">
        <v>7481</v>
      </c>
      <c r="G7486" s="12">
        <f ca="1"/>
        <v>237.49796051446771</v>
      </c>
      <c r="H7486" s="12">
        <v>0.74804999999999999</v>
      </c>
      <c r="I7486" s="12">
        <v>237.01249999999999</v>
      </c>
    </row>
    <row r="7487" spans="6:9" x14ac:dyDescent="0.3">
      <c r="F7487" s="2">
        <v>7482</v>
      </c>
      <c r="G7487" s="12">
        <f ca="1"/>
        <v>237.52578623960579</v>
      </c>
      <c r="H7487" s="12">
        <v>0.74814999999999998</v>
      </c>
      <c r="I7487" s="12">
        <v>237.03749999999999</v>
      </c>
    </row>
    <row r="7488" spans="6:9" x14ac:dyDescent="0.3">
      <c r="F7488" s="2">
        <v>7483</v>
      </c>
      <c r="G7488" s="12">
        <f ca="1"/>
        <v>237.59032704994095</v>
      </c>
      <c r="H7488" s="12">
        <v>0.74824999999999997</v>
      </c>
      <c r="I7488" s="12">
        <v>237.0625</v>
      </c>
    </row>
    <row r="7489" spans="6:9" x14ac:dyDescent="0.3">
      <c r="F7489" s="2">
        <v>7484</v>
      </c>
      <c r="G7489" s="12">
        <f ca="1"/>
        <v>237.59139206672532</v>
      </c>
      <c r="H7489" s="12">
        <v>0.74834999999999996</v>
      </c>
      <c r="I7489" s="12">
        <v>237.08749999999998</v>
      </c>
    </row>
    <row r="7490" spans="6:9" x14ac:dyDescent="0.3">
      <c r="F7490" s="2">
        <v>7485</v>
      </c>
      <c r="G7490" s="12">
        <f ca="1"/>
        <v>237.60744883470647</v>
      </c>
      <c r="H7490" s="12">
        <v>0.74844999999999995</v>
      </c>
      <c r="I7490" s="12">
        <v>237.11249999999998</v>
      </c>
    </row>
    <row r="7491" spans="6:9" x14ac:dyDescent="0.3">
      <c r="F7491" s="2">
        <v>7486</v>
      </c>
      <c r="G7491" s="12">
        <f ca="1"/>
        <v>237.66628146778146</v>
      </c>
      <c r="H7491" s="12">
        <v>0.74855000000000005</v>
      </c>
      <c r="I7491" s="12">
        <v>237.13750000000002</v>
      </c>
    </row>
    <row r="7492" spans="6:9" x14ac:dyDescent="0.3">
      <c r="F7492" s="2">
        <v>7487</v>
      </c>
      <c r="G7492" s="12">
        <f ca="1"/>
        <v>237.73010743154617</v>
      </c>
      <c r="H7492" s="12">
        <v>0.74865000000000004</v>
      </c>
      <c r="I7492" s="12">
        <v>237.16250000000002</v>
      </c>
    </row>
    <row r="7493" spans="6:9" x14ac:dyDescent="0.3">
      <c r="F7493" s="2">
        <v>7488</v>
      </c>
      <c r="G7493" s="12">
        <f ca="1"/>
        <v>237.75412942179642</v>
      </c>
      <c r="H7493" s="12">
        <v>0.74875000000000003</v>
      </c>
      <c r="I7493" s="12">
        <v>237.1875</v>
      </c>
    </row>
    <row r="7494" spans="6:9" x14ac:dyDescent="0.3">
      <c r="F7494" s="2">
        <v>7489</v>
      </c>
      <c r="G7494" s="12">
        <f ca="1"/>
        <v>237.75629908458535</v>
      </c>
      <c r="H7494" s="12">
        <v>0.74885000000000002</v>
      </c>
      <c r="I7494" s="12">
        <v>237.21250000000001</v>
      </c>
    </row>
    <row r="7495" spans="6:9" x14ac:dyDescent="0.3">
      <c r="F7495" s="2">
        <v>7490</v>
      </c>
      <c r="G7495" s="12">
        <f ca="1"/>
        <v>237.78522676646708</v>
      </c>
      <c r="H7495" s="12">
        <v>0.74895</v>
      </c>
      <c r="I7495" s="12">
        <v>237.23750000000001</v>
      </c>
    </row>
    <row r="7496" spans="6:9" x14ac:dyDescent="0.3">
      <c r="F7496" s="2">
        <v>7491</v>
      </c>
      <c r="G7496" s="12">
        <f ca="1"/>
        <v>237.7855189095398</v>
      </c>
      <c r="H7496" s="12">
        <v>0.74904999999999999</v>
      </c>
      <c r="I7496" s="12">
        <v>237.26249999999999</v>
      </c>
    </row>
    <row r="7497" spans="6:9" x14ac:dyDescent="0.3">
      <c r="F7497" s="2">
        <v>7492</v>
      </c>
      <c r="G7497" s="12">
        <f ca="1"/>
        <v>237.84460315453146</v>
      </c>
      <c r="H7497" s="12">
        <v>0.74914999999999998</v>
      </c>
      <c r="I7497" s="12">
        <v>237.28749999999999</v>
      </c>
    </row>
    <row r="7498" spans="6:9" x14ac:dyDescent="0.3">
      <c r="F7498" s="2">
        <v>7493</v>
      </c>
      <c r="G7498" s="12">
        <f ca="1"/>
        <v>237.85269795094649</v>
      </c>
      <c r="H7498" s="12">
        <v>0.74924999999999997</v>
      </c>
      <c r="I7498" s="12">
        <v>237.3125</v>
      </c>
    </row>
    <row r="7499" spans="6:9" x14ac:dyDescent="0.3">
      <c r="F7499" s="2">
        <v>7494</v>
      </c>
      <c r="G7499" s="12">
        <f ca="1"/>
        <v>237.90088765184171</v>
      </c>
      <c r="H7499" s="12">
        <v>0.74934999999999996</v>
      </c>
      <c r="I7499" s="12">
        <v>237.33749999999998</v>
      </c>
    </row>
    <row r="7500" spans="6:9" x14ac:dyDescent="0.3">
      <c r="F7500" s="2">
        <v>7495</v>
      </c>
      <c r="G7500" s="12">
        <f ca="1"/>
        <v>237.9677540502671</v>
      </c>
      <c r="H7500" s="12">
        <v>0.74944999999999995</v>
      </c>
      <c r="I7500" s="12">
        <v>237.36249999999998</v>
      </c>
    </row>
    <row r="7501" spans="6:9" x14ac:dyDescent="0.3">
      <c r="F7501" s="2">
        <v>7496</v>
      </c>
      <c r="G7501" s="12">
        <f ca="1"/>
        <v>237.98930689162108</v>
      </c>
      <c r="H7501" s="12">
        <v>0.74955000000000005</v>
      </c>
      <c r="I7501" s="12">
        <v>237.38750000000002</v>
      </c>
    </row>
    <row r="7502" spans="6:9" x14ac:dyDescent="0.3">
      <c r="F7502" s="2">
        <v>7497</v>
      </c>
      <c r="G7502" s="12">
        <f ca="1"/>
        <v>238.00939626726142</v>
      </c>
      <c r="H7502" s="12">
        <v>0.74965000000000004</v>
      </c>
      <c r="I7502" s="12">
        <v>237.41250000000002</v>
      </c>
    </row>
    <row r="7503" spans="6:9" x14ac:dyDescent="0.3">
      <c r="F7503" s="2">
        <v>7498</v>
      </c>
      <c r="G7503" s="12">
        <f ca="1"/>
        <v>238.01410256245788</v>
      </c>
      <c r="H7503" s="12">
        <v>0.74975000000000003</v>
      </c>
      <c r="I7503" s="12">
        <v>237.4375</v>
      </c>
    </row>
    <row r="7504" spans="6:9" x14ac:dyDescent="0.3">
      <c r="F7504" s="2">
        <v>7499</v>
      </c>
      <c r="G7504" s="12">
        <f ca="1"/>
        <v>238.02193027820496</v>
      </c>
      <c r="H7504" s="12">
        <v>0.74985000000000002</v>
      </c>
      <c r="I7504" s="12">
        <v>237.46250000000001</v>
      </c>
    </row>
    <row r="7505" spans="6:9" x14ac:dyDescent="0.3">
      <c r="F7505" s="2">
        <v>7500</v>
      </c>
      <c r="G7505" s="12">
        <f ca="1"/>
        <v>238.04686014022786</v>
      </c>
      <c r="H7505" s="12">
        <v>0.74995000000000001</v>
      </c>
      <c r="I7505" s="12">
        <v>237.48750000000001</v>
      </c>
    </row>
    <row r="7506" spans="6:9" x14ac:dyDescent="0.3">
      <c r="F7506" s="2">
        <v>7501</v>
      </c>
      <c r="G7506" s="12">
        <f ca="1"/>
        <v>238.04735507363407</v>
      </c>
      <c r="H7506" s="12">
        <v>0.75004999999999999</v>
      </c>
      <c r="I7506" s="12">
        <v>237.51249999999999</v>
      </c>
    </row>
    <row r="7507" spans="6:9" x14ac:dyDescent="0.3">
      <c r="F7507" s="2">
        <v>7502</v>
      </c>
      <c r="G7507" s="12">
        <f ca="1"/>
        <v>238.129426496505</v>
      </c>
      <c r="H7507" s="12">
        <v>0.75014999999999998</v>
      </c>
      <c r="I7507" s="12">
        <v>237.53749999999999</v>
      </c>
    </row>
    <row r="7508" spans="6:9" x14ac:dyDescent="0.3">
      <c r="F7508" s="2">
        <v>7503</v>
      </c>
      <c r="G7508" s="12">
        <f ca="1"/>
        <v>238.13084250693291</v>
      </c>
      <c r="H7508" s="12">
        <v>0.75024999999999997</v>
      </c>
      <c r="I7508" s="12">
        <v>237.5625</v>
      </c>
    </row>
    <row r="7509" spans="6:9" x14ac:dyDescent="0.3">
      <c r="F7509" s="2">
        <v>7504</v>
      </c>
      <c r="G7509" s="12">
        <f ca="1"/>
        <v>238.15243227678874</v>
      </c>
      <c r="H7509" s="12">
        <v>0.75034999999999996</v>
      </c>
      <c r="I7509" s="12">
        <v>237.58749999999998</v>
      </c>
    </row>
    <row r="7510" spans="6:9" x14ac:dyDescent="0.3">
      <c r="F7510" s="2">
        <v>7505</v>
      </c>
      <c r="G7510" s="12">
        <f ca="1"/>
        <v>238.20076107020773</v>
      </c>
      <c r="H7510" s="12">
        <v>0.75044999999999995</v>
      </c>
      <c r="I7510" s="12">
        <v>237.61249999999998</v>
      </c>
    </row>
    <row r="7511" spans="6:9" x14ac:dyDescent="0.3">
      <c r="F7511" s="2">
        <v>7506</v>
      </c>
      <c r="G7511" s="12">
        <f ca="1"/>
        <v>238.26700657654393</v>
      </c>
      <c r="H7511" s="12">
        <v>0.75055000000000005</v>
      </c>
      <c r="I7511" s="12">
        <v>237.63750000000002</v>
      </c>
    </row>
    <row r="7512" spans="6:9" x14ac:dyDescent="0.3">
      <c r="F7512" s="2">
        <v>7507</v>
      </c>
      <c r="G7512" s="12">
        <f ca="1"/>
        <v>238.28837962244199</v>
      </c>
      <c r="H7512" s="12">
        <v>0.75065000000000004</v>
      </c>
      <c r="I7512" s="12">
        <v>237.66250000000002</v>
      </c>
    </row>
    <row r="7513" spans="6:9" x14ac:dyDescent="0.3">
      <c r="F7513" s="2">
        <v>7508</v>
      </c>
      <c r="G7513" s="12">
        <f ca="1"/>
        <v>238.29819931508769</v>
      </c>
      <c r="H7513" s="12">
        <v>0.75075000000000003</v>
      </c>
      <c r="I7513" s="12">
        <v>237.6875</v>
      </c>
    </row>
    <row r="7514" spans="6:9" x14ac:dyDescent="0.3">
      <c r="F7514" s="2">
        <v>7509</v>
      </c>
      <c r="G7514" s="12">
        <f ca="1"/>
        <v>238.30645633732163</v>
      </c>
      <c r="H7514" s="12">
        <v>0.75085000000000002</v>
      </c>
      <c r="I7514" s="12">
        <v>237.71250000000001</v>
      </c>
    </row>
    <row r="7515" spans="6:9" x14ac:dyDescent="0.3">
      <c r="F7515" s="2">
        <v>7510</v>
      </c>
      <c r="G7515" s="12">
        <f ca="1"/>
        <v>238.32152913947198</v>
      </c>
      <c r="H7515" s="12">
        <v>0.75095000000000001</v>
      </c>
      <c r="I7515" s="12">
        <v>237.73750000000001</v>
      </c>
    </row>
    <row r="7516" spans="6:9" x14ac:dyDescent="0.3">
      <c r="F7516" s="2">
        <v>7511</v>
      </c>
      <c r="G7516" s="12">
        <f ca="1"/>
        <v>238.32830442961702</v>
      </c>
      <c r="H7516" s="12">
        <v>0.75105</v>
      </c>
      <c r="I7516" s="12">
        <v>237.76249999999999</v>
      </c>
    </row>
    <row r="7517" spans="6:9" x14ac:dyDescent="0.3">
      <c r="F7517" s="2">
        <v>7512</v>
      </c>
      <c r="G7517" s="12">
        <f ca="1"/>
        <v>238.33825052685876</v>
      </c>
      <c r="H7517" s="12">
        <v>0.75114999999999998</v>
      </c>
      <c r="I7517" s="12">
        <v>237.78749999999999</v>
      </c>
    </row>
    <row r="7518" spans="6:9" x14ac:dyDescent="0.3">
      <c r="F7518" s="2">
        <v>7513</v>
      </c>
      <c r="G7518" s="12">
        <f ca="1"/>
        <v>238.37032667823749</v>
      </c>
      <c r="H7518" s="12">
        <v>0.75124999999999997</v>
      </c>
      <c r="I7518" s="12">
        <v>237.8125</v>
      </c>
    </row>
    <row r="7519" spans="6:9" x14ac:dyDescent="0.3">
      <c r="F7519" s="2">
        <v>7514</v>
      </c>
      <c r="G7519" s="12">
        <f ca="1"/>
        <v>238.39501478522612</v>
      </c>
      <c r="H7519" s="12">
        <v>0.75134999999999996</v>
      </c>
      <c r="I7519" s="12">
        <v>237.83749999999998</v>
      </c>
    </row>
    <row r="7520" spans="6:9" x14ac:dyDescent="0.3">
      <c r="F7520" s="2">
        <v>7515</v>
      </c>
      <c r="G7520" s="12">
        <f ca="1"/>
        <v>238.44314574283993</v>
      </c>
      <c r="H7520" s="12">
        <v>0.75144999999999995</v>
      </c>
      <c r="I7520" s="12">
        <v>237.86249999999998</v>
      </c>
    </row>
    <row r="7521" spans="6:9" x14ac:dyDescent="0.3">
      <c r="F7521" s="2">
        <v>7516</v>
      </c>
      <c r="G7521" s="12">
        <f ca="1"/>
        <v>238.46715855142565</v>
      </c>
      <c r="H7521" s="12">
        <v>0.75155000000000005</v>
      </c>
      <c r="I7521" s="12">
        <v>237.88750000000002</v>
      </c>
    </row>
    <row r="7522" spans="6:9" x14ac:dyDescent="0.3">
      <c r="F7522" s="2">
        <v>7517</v>
      </c>
      <c r="G7522" s="12">
        <f ca="1"/>
        <v>238.47600304266032</v>
      </c>
      <c r="H7522" s="12">
        <v>0.75165000000000004</v>
      </c>
      <c r="I7522" s="12">
        <v>237.91250000000002</v>
      </c>
    </row>
    <row r="7523" spans="6:9" x14ac:dyDescent="0.3">
      <c r="F7523" s="2">
        <v>7518</v>
      </c>
      <c r="G7523" s="12">
        <f ca="1"/>
        <v>238.49365085364377</v>
      </c>
      <c r="H7523" s="12">
        <v>0.75175000000000003</v>
      </c>
      <c r="I7523" s="12">
        <v>237.9375</v>
      </c>
    </row>
    <row r="7524" spans="6:9" x14ac:dyDescent="0.3">
      <c r="F7524" s="2">
        <v>7519</v>
      </c>
      <c r="G7524" s="12">
        <f ca="1"/>
        <v>238.49483689515867</v>
      </c>
      <c r="H7524" s="12">
        <v>0.75185000000000002</v>
      </c>
      <c r="I7524" s="12">
        <v>237.96250000000001</v>
      </c>
    </row>
    <row r="7525" spans="6:9" x14ac:dyDescent="0.3">
      <c r="F7525" s="2">
        <v>7520</v>
      </c>
      <c r="G7525" s="12">
        <f ca="1"/>
        <v>238.51559194141842</v>
      </c>
      <c r="H7525" s="12">
        <v>0.75195000000000001</v>
      </c>
      <c r="I7525" s="12">
        <v>237.98750000000001</v>
      </c>
    </row>
    <row r="7526" spans="6:9" x14ac:dyDescent="0.3">
      <c r="F7526" s="2">
        <v>7521</v>
      </c>
      <c r="G7526" s="12">
        <f ca="1"/>
        <v>238.55095137345384</v>
      </c>
      <c r="H7526" s="12">
        <v>0.75205</v>
      </c>
      <c r="I7526" s="12">
        <v>238.01249999999999</v>
      </c>
    </row>
    <row r="7527" spans="6:9" x14ac:dyDescent="0.3">
      <c r="F7527" s="2">
        <v>7522</v>
      </c>
      <c r="G7527" s="12">
        <f ca="1"/>
        <v>238.59333460698329</v>
      </c>
      <c r="H7527" s="12">
        <v>0.75214999999999999</v>
      </c>
      <c r="I7527" s="12">
        <v>238.03749999999999</v>
      </c>
    </row>
    <row r="7528" spans="6:9" x14ac:dyDescent="0.3">
      <c r="F7528" s="2">
        <v>7523</v>
      </c>
      <c r="G7528" s="12">
        <f ca="1"/>
        <v>238.59792938279202</v>
      </c>
      <c r="H7528" s="12">
        <v>0.75224999999999997</v>
      </c>
      <c r="I7528" s="12">
        <v>238.0625</v>
      </c>
    </row>
    <row r="7529" spans="6:9" x14ac:dyDescent="0.3">
      <c r="F7529" s="2">
        <v>7524</v>
      </c>
      <c r="G7529" s="12">
        <f ca="1"/>
        <v>238.6154562345919</v>
      </c>
      <c r="H7529" s="12">
        <v>0.75234999999999996</v>
      </c>
      <c r="I7529" s="12">
        <v>238.08749999999998</v>
      </c>
    </row>
    <row r="7530" spans="6:9" x14ac:dyDescent="0.3">
      <c r="F7530" s="2">
        <v>7525</v>
      </c>
      <c r="G7530" s="12">
        <f ca="1"/>
        <v>238.63860274878951</v>
      </c>
      <c r="H7530" s="12">
        <v>0.75244999999999995</v>
      </c>
      <c r="I7530" s="12">
        <v>238.11249999999998</v>
      </c>
    </row>
    <row r="7531" spans="6:9" x14ac:dyDescent="0.3">
      <c r="F7531" s="2">
        <v>7526</v>
      </c>
      <c r="G7531" s="12">
        <f ca="1"/>
        <v>238.64434247299334</v>
      </c>
      <c r="H7531" s="12">
        <v>0.75255000000000005</v>
      </c>
      <c r="I7531" s="12">
        <v>238.13750000000002</v>
      </c>
    </row>
    <row r="7532" spans="6:9" x14ac:dyDescent="0.3">
      <c r="F7532" s="2">
        <v>7527</v>
      </c>
      <c r="G7532" s="12">
        <f ca="1"/>
        <v>238.71069144150977</v>
      </c>
      <c r="H7532" s="12">
        <v>0.75265000000000004</v>
      </c>
      <c r="I7532" s="12">
        <v>238.16250000000002</v>
      </c>
    </row>
    <row r="7533" spans="6:9" x14ac:dyDescent="0.3">
      <c r="F7533" s="2">
        <v>7528</v>
      </c>
      <c r="G7533" s="12">
        <f ca="1"/>
        <v>238.71634748946164</v>
      </c>
      <c r="H7533" s="12">
        <v>0.75275000000000003</v>
      </c>
      <c r="I7533" s="12">
        <v>238.1875</v>
      </c>
    </row>
    <row r="7534" spans="6:9" x14ac:dyDescent="0.3">
      <c r="F7534" s="2">
        <v>7529</v>
      </c>
      <c r="G7534" s="12">
        <f ca="1"/>
        <v>238.75797333069488</v>
      </c>
      <c r="H7534" s="12">
        <v>0.75285000000000002</v>
      </c>
      <c r="I7534" s="12">
        <v>238.21250000000001</v>
      </c>
    </row>
    <row r="7535" spans="6:9" x14ac:dyDescent="0.3">
      <c r="F7535" s="2">
        <v>7530</v>
      </c>
      <c r="G7535" s="12">
        <f ca="1"/>
        <v>238.79535336747426</v>
      </c>
      <c r="H7535" s="12">
        <v>0.75295000000000001</v>
      </c>
      <c r="I7535" s="12">
        <v>238.23750000000001</v>
      </c>
    </row>
    <row r="7536" spans="6:9" x14ac:dyDescent="0.3">
      <c r="F7536" s="2">
        <v>7531</v>
      </c>
      <c r="G7536" s="12">
        <f ca="1"/>
        <v>238.81945619210089</v>
      </c>
      <c r="H7536" s="12">
        <v>0.75305</v>
      </c>
      <c r="I7536" s="12">
        <v>238.26249999999999</v>
      </c>
    </row>
    <row r="7537" spans="6:9" x14ac:dyDescent="0.3">
      <c r="F7537" s="2">
        <v>7532</v>
      </c>
      <c r="G7537" s="12">
        <f ca="1"/>
        <v>238.8289835199769</v>
      </c>
      <c r="H7537" s="12">
        <v>0.75314999999999999</v>
      </c>
      <c r="I7537" s="12">
        <v>238.28749999999999</v>
      </c>
    </row>
    <row r="7538" spans="6:9" x14ac:dyDescent="0.3">
      <c r="F7538" s="2">
        <v>7533</v>
      </c>
      <c r="G7538" s="12">
        <f ca="1"/>
        <v>238.88284035515497</v>
      </c>
      <c r="H7538" s="12">
        <v>0.75324999999999998</v>
      </c>
      <c r="I7538" s="12">
        <v>238.3125</v>
      </c>
    </row>
    <row r="7539" spans="6:9" x14ac:dyDescent="0.3">
      <c r="F7539" s="2">
        <v>7534</v>
      </c>
      <c r="G7539" s="12">
        <f ca="1"/>
        <v>238.89422508646226</v>
      </c>
      <c r="H7539" s="12">
        <v>0.75334999999999996</v>
      </c>
      <c r="I7539" s="12">
        <v>238.33749999999998</v>
      </c>
    </row>
    <row r="7540" spans="6:9" x14ac:dyDescent="0.3">
      <c r="F7540" s="2">
        <v>7535</v>
      </c>
      <c r="G7540" s="12">
        <f ca="1"/>
        <v>238.89533273069358</v>
      </c>
      <c r="H7540" s="12">
        <v>0.75344999999999995</v>
      </c>
      <c r="I7540" s="12">
        <v>238.36249999999998</v>
      </c>
    </row>
    <row r="7541" spans="6:9" x14ac:dyDescent="0.3">
      <c r="F7541" s="2">
        <v>7536</v>
      </c>
      <c r="G7541" s="12">
        <f ca="1"/>
        <v>238.89881992261064</v>
      </c>
      <c r="H7541" s="12">
        <v>0.75355000000000005</v>
      </c>
      <c r="I7541" s="12">
        <v>238.38750000000002</v>
      </c>
    </row>
    <row r="7542" spans="6:9" x14ac:dyDescent="0.3">
      <c r="F7542" s="2">
        <v>7537</v>
      </c>
      <c r="G7542" s="12">
        <f ca="1"/>
        <v>238.95816995794357</v>
      </c>
      <c r="H7542" s="12">
        <v>0.75365000000000004</v>
      </c>
      <c r="I7542" s="12">
        <v>238.41250000000002</v>
      </c>
    </row>
    <row r="7543" spans="6:9" x14ac:dyDescent="0.3">
      <c r="F7543" s="2">
        <v>7538</v>
      </c>
      <c r="G7543" s="12">
        <f ca="1"/>
        <v>238.96883563546652</v>
      </c>
      <c r="H7543" s="12">
        <v>0.75375000000000003</v>
      </c>
      <c r="I7543" s="12">
        <v>238.4375</v>
      </c>
    </row>
    <row r="7544" spans="6:9" x14ac:dyDescent="0.3">
      <c r="F7544" s="2">
        <v>7539</v>
      </c>
      <c r="G7544" s="12">
        <f ca="1"/>
        <v>238.98754240446735</v>
      </c>
      <c r="H7544" s="12">
        <v>0.75385000000000002</v>
      </c>
      <c r="I7544" s="12">
        <v>238.46250000000001</v>
      </c>
    </row>
    <row r="7545" spans="6:9" x14ac:dyDescent="0.3">
      <c r="F7545" s="2">
        <v>7540</v>
      </c>
      <c r="G7545" s="12">
        <f ca="1"/>
        <v>239.02710623495867</v>
      </c>
      <c r="H7545" s="12">
        <v>0.75395000000000001</v>
      </c>
      <c r="I7545" s="12">
        <v>238.48750000000001</v>
      </c>
    </row>
    <row r="7546" spans="6:9" x14ac:dyDescent="0.3">
      <c r="F7546" s="2">
        <v>7541</v>
      </c>
      <c r="G7546" s="12">
        <f ca="1"/>
        <v>239.04534646289878</v>
      </c>
      <c r="H7546" s="12">
        <v>0.75405</v>
      </c>
      <c r="I7546" s="12">
        <v>238.51249999999999</v>
      </c>
    </row>
    <row r="7547" spans="6:9" x14ac:dyDescent="0.3">
      <c r="F7547" s="2">
        <v>7542</v>
      </c>
      <c r="G7547" s="12">
        <f ca="1"/>
        <v>239.10210600568084</v>
      </c>
      <c r="H7547" s="12">
        <v>0.75414999999999999</v>
      </c>
      <c r="I7547" s="12">
        <v>238.53749999999999</v>
      </c>
    </row>
    <row r="7548" spans="6:9" x14ac:dyDescent="0.3">
      <c r="F7548" s="2">
        <v>7543</v>
      </c>
      <c r="G7548" s="12">
        <f ca="1"/>
        <v>239.10475382108737</v>
      </c>
      <c r="H7548" s="12">
        <v>0.75424999999999998</v>
      </c>
      <c r="I7548" s="12">
        <v>238.5625</v>
      </c>
    </row>
    <row r="7549" spans="6:9" x14ac:dyDescent="0.3">
      <c r="F7549" s="2">
        <v>7544</v>
      </c>
      <c r="G7549" s="12">
        <f ca="1"/>
        <v>239.12479006525052</v>
      </c>
      <c r="H7549" s="12">
        <v>0.75434999999999997</v>
      </c>
      <c r="I7549" s="12">
        <v>238.58749999999998</v>
      </c>
    </row>
    <row r="7550" spans="6:9" x14ac:dyDescent="0.3">
      <c r="F7550" s="2">
        <v>7545</v>
      </c>
      <c r="G7550" s="12">
        <f ca="1"/>
        <v>239.13012438992871</v>
      </c>
      <c r="H7550" s="12">
        <v>0.75444999999999995</v>
      </c>
      <c r="I7550" s="12">
        <v>238.61249999999998</v>
      </c>
    </row>
    <row r="7551" spans="6:9" x14ac:dyDescent="0.3">
      <c r="F7551" s="2">
        <v>7546</v>
      </c>
      <c r="G7551" s="12">
        <f ca="1"/>
        <v>239.17202186545907</v>
      </c>
      <c r="H7551" s="12">
        <v>0.75455000000000005</v>
      </c>
      <c r="I7551" s="12">
        <v>238.63750000000002</v>
      </c>
    </row>
    <row r="7552" spans="6:9" x14ac:dyDescent="0.3">
      <c r="F7552" s="2">
        <v>7547</v>
      </c>
      <c r="G7552" s="12">
        <f ca="1"/>
        <v>239.18122322490731</v>
      </c>
      <c r="H7552" s="12">
        <v>0.75465000000000004</v>
      </c>
      <c r="I7552" s="12">
        <v>238.66250000000002</v>
      </c>
    </row>
    <row r="7553" spans="6:9" x14ac:dyDescent="0.3">
      <c r="F7553" s="2">
        <v>7548</v>
      </c>
      <c r="G7553" s="12">
        <f ca="1"/>
        <v>239.18685945664666</v>
      </c>
      <c r="H7553" s="12">
        <v>0.75475000000000003</v>
      </c>
      <c r="I7553" s="12">
        <v>238.6875</v>
      </c>
    </row>
    <row r="7554" spans="6:9" x14ac:dyDescent="0.3">
      <c r="F7554" s="2">
        <v>7549</v>
      </c>
      <c r="G7554" s="12">
        <f ca="1"/>
        <v>239.19445987561923</v>
      </c>
      <c r="H7554" s="12">
        <v>0.75485000000000002</v>
      </c>
      <c r="I7554" s="12">
        <v>238.71250000000001</v>
      </c>
    </row>
    <row r="7555" spans="6:9" x14ac:dyDescent="0.3">
      <c r="F7555" s="2">
        <v>7550</v>
      </c>
      <c r="G7555" s="12">
        <f ca="1"/>
        <v>239.22754541509545</v>
      </c>
      <c r="H7555" s="12">
        <v>0.75495000000000001</v>
      </c>
      <c r="I7555" s="12">
        <v>238.73750000000001</v>
      </c>
    </row>
    <row r="7556" spans="6:9" x14ac:dyDescent="0.3">
      <c r="F7556" s="2">
        <v>7551</v>
      </c>
      <c r="G7556" s="12">
        <f ca="1"/>
        <v>239.23234305972886</v>
      </c>
      <c r="H7556" s="12">
        <v>0.75505</v>
      </c>
      <c r="I7556" s="12">
        <v>238.76249999999999</v>
      </c>
    </row>
    <row r="7557" spans="6:9" x14ac:dyDescent="0.3">
      <c r="F7557" s="2">
        <v>7552</v>
      </c>
      <c r="G7557" s="12">
        <f ca="1"/>
        <v>239.25992090009714</v>
      </c>
      <c r="H7557" s="12">
        <v>0.75514999999999999</v>
      </c>
      <c r="I7557" s="12">
        <v>238.78749999999999</v>
      </c>
    </row>
    <row r="7558" spans="6:9" x14ac:dyDescent="0.3">
      <c r="F7558" s="2">
        <v>7553</v>
      </c>
      <c r="G7558" s="12">
        <f ca="1"/>
        <v>239.27777931747246</v>
      </c>
      <c r="H7558" s="12">
        <v>0.75524999999999998</v>
      </c>
      <c r="I7558" s="12">
        <v>238.8125</v>
      </c>
    </row>
    <row r="7559" spans="6:9" x14ac:dyDescent="0.3">
      <c r="F7559" s="2">
        <v>7554</v>
      </c>
      <c r="G7559" s="12">
        <f ca="1"/>
        <v>239.28814158486833</v>
      </c>
      <c r="H7559" s="12">
        <v>0.75534999999999997</v>
      </c>
      <c r="I7559" s="12">
        <v>238.83749999999998</v>
      </c>
    </row>
    <row r="7560" spans="6:9" x14ac:dyDescent="0.3">
      <c r="F7560" s="2">
        <v>7555</v>
      </c>
      <c r="G7560" s="12">
        <f ca="1"/>
        <v>239.30080543880351</v>
      </c>
      <c r="H7560" s="12">
        <v>0.75544999999999995</v>
      </c>
      <c r="I7560" s="12">
        <v>238.86249999999998</v>
      </c>
    </row>
    <row r="7561" spans="6:9" x14ac:dyDescent="0.3">
      <c r="F7561" s="2">
        <v>7556</v>
      </c>
      <c r="G7561" s="12">
        <f ca="1"/>
        <v>239.32136198966754</v>
      </c>
      <c r="H7561" s="12">
        <v>0.75555000000000005</v>
      </c>
      <c r="I7561" s="12">
        <v>238.88750000000002</v>
      </c>
    </row>
    <row r="7562" spans="6:9" x14ac:dyDescent="0.3">
      <c r="F7562" s="2">
        <v>7557</v>
      </c>
      <c r="G7562" s="12">
        <f ca="1"/>
        <v>239.35465007705943</v>
      </c>
      <c r="H7562" s="12">
        <v>0.75565000000000004</v>
      </c>
      <c r="I7562" s="12">
        <v>238.91250000000002</v>
      </c>
    </row>
    <row r="7563" spans="6:9" x14ac:dyDescent="0.3">
      <c r="F7563" s="2">
        <v>7558</v>
      </c>
      <c r="G7563" s="12">
        <f ca="1"/>
        <v>239.37387014366936</v>
      </c>
      <c r="H7563" s="12">
        <v>0.75575000000000003</v>
      </c>
      <c r="I7563" s="12">
        <v>238.9375</v>
      </c>
    </row>
    <row r="7564" spans="6:9" x14ac:dyDescent="0.3">
      <c r="F7564" s="2">
        <v>7559</v>
      </c>
      <c r="G7564" s="12">
        <f ca="1"/>
        <v>239.37623247191954</v>
      </c>
      <c r="H7564" s="12">
        <v>0.75585000000000002</v>
      </c>
      <c r="I7564" s="12">
        <v>238.96250000000001</v>
      </c>
    </row>
    <row r="7565" spans="6:9" x14ac:dyDescent="0.3">
      <c r="F7565" s="2">
        <v>7560</v>
      </c>
      <c r="G7565" s="12">
        <f ca="1"/>
        <v>239.38205664804431</v>
      </c>
      <c r="H7565" s="12">
        <v>0.75595000000000001</v>
      </c>
      <c r="I7565" s="12">
        <v>238.98750000000001</v>
      </c>
    </row>
    <row r="7566" spans="6:9" x14ac:dyDescent="0.3">
      <c r="F7566" s="2">
        <v>7561</v>
      </c>
      <c r="G7566" s="12">
        <f ca="1"/>
        <v>239.38925560476295</v>
      </c>
      <c r="H7566" s="12">
        <v>0.75605</v>
      </c>
      <c r="I7566" s="12">
        <v>239.01249999999999</v>
      </c>
    </row>
    <row r="7567" spans="6:9" x14ac:dyDescent="0.3">
      <c r="F7567" s="2">
        <v>7562</v>
      </c>
      <c r="G7567" s="12">
        <f ca="1"/>
        <v>239.41123287029359</v>
      </c>
      <c r="H7567" s="12">
        <v>0.75614999999999999</v>
      </c>
      <c r="I7567" s="12">
        <v>239.03749999999999</v>
      </c>
    </row>
    <row r="7568" spans="6:9" x14ac:dyDescent="0.3">
      <c r="F7568" s="2">
        <v>7563</v>
      </c>
      <c r="G7568" s="12">
        <f ca="1"/>
        <v>239.41135157042626</v>
      </c>
      <c r="H7568" s="12">
        <v>0.75624999999999998</v>
      </c>
      <c r="I7568" s="12">
        <v>239.0625</v>
      </c>
    </row>
    <row r="7569" spans="6:9" x14ac:dyDescent="0.3">
      <c r="F7569" s="2">
        <v>7564</v>
      </c>
      <c r="G7569" s="12">
        <f ca="1"/>
        <v>239.44382822756285</v>
      </c>
      <c r="H7569" s="12">
        <v>0.75634999999999997</v>
      </c>
      <c r="I7569" s="12">
        <v>239.08750000000001</v>
      </c>
    </row>
    <row r="7570" spans="6:9" x14ac:dyDescent="0.3">
      <c r="F7570" s="2">
        <v>7565</v>
      </c>
      <c r="G7570" s="12">
        <f ca="1"/>
        <v>239.46297719820888</v>
      </c>
      <c r="H7570" s="12">
        <v>0.75644999999999996</v>
      </c>
      <c r="I7570" s="12">
        <v>239.11249999999998</v>
      </c>
    </row>
    <row r="7571" spans="6:9" x14ac:dyDescent="0.3">
      <c r="F7571" s="2">
        <v>7566</v>
      </c>
      <c r="G7571" s="12">
        <f ca="1"/>
        <v>239.53419797428512</v>
      </c>
      <c r="H7571" s="12">
        <v>0.75654999999999994</v>
      </c>
      <c r="I7571" s="12">
        <v>239.13749999999999</v>
      </c>
    </row>
    <row r="7572" spans="6:9" x14ac:dyDescent="0.3">
      <c r="F7572" s="2">
        <v>7567</v>
      </c>
      <c r="G7572" s="12">
        <f ca="1"/>
        <v>239.60305186193023</v>
      </c>
      <c r="H7572" s="12">
        <v>0.75665000000000004</v>
      </c>
      <c r="I7572" s="12">
        <v>239.16250000000002</v>
      </c>
    </row>
    <row r="7573" spans="6:9" x14ac:dyDescent="0.3">
      <c r="F7573" s="2">
        <v>7568</v>
      </c>
      <c r="G7573" s="12">
        <f ca="1"/>
        <v>239.60485967595363</v>
      </c>
      <c r="H7573" s="12">
        <v>0.75675000000000003</v>
      </c>
      <c r="I7573" s="12">
        <v>239.1875</v>
      </c>
    </row>
    <row r="7574" spans="6:9" x14ac:dyDescent="0.3">
      <c r="F7574" s="2">
        <v>7569</v>
      </c>
      <c r="G7574" s="12">
        <f ca="1"/>
        <v>239.61413250204367</v>
      </c>
      <c r="H7574" s="12">
        <v>0.75685000000000002</v>
      </c>
      <c r="I7574" s="12">
        <v>239.21250000000001</v>
      </c>
    </row>
    <row r="7575" spans="6:9" x14ac:dyDescent="0.3">
      <c r="F7575" s="2">
        <v>7570</v>
      </c>
      <c r="G7575" s="12">
        <f ca="1"/>
        <v>239.64359239940575</v>
      </c>
      <c r="H7575" s="12">
        <v>0.75695000000000001</v>
      </c>
      <c r="I7575" s="12">
        <v>239.23750000000001</v>
      </c>
    </row>
    <row r="7576" spans="6:9" x14ac:dyDescent="0.3">
      <c r="F7576" s="2">
        <v>7571</v>
      </c>
      <c r="G7576" s="12">
        <f ca="1"/>
        <v>239.67163935519565</v>
      </c>
      <c r="H7576" s="12">
        <v>0.75705</v>
      </c>
      <c r="I7576" s="12">
        <v>239.26249999999999</v>
      </c>
    </row>
    <row r="7577" spans="6:9" x14ac:dyDescent="0.3">
      <c r="F7577" s="2">
        <v>7572</v>
      </c>
      <c r="G7577" s="12">
        <f ca="1"/>
        <v>239.68120596230193</v>
      </c>
      <c r="H7577" s="12">
        <v>0.75714999999999999</v>
      </c>
      <c r="I7577" s="12">
        <v>239.28749999999999</v>
      </c>
    </row>
    <row r="7578" spans="6:9" x14ac:dyDescent="0.3">
      <c r="F7578" s="2">
        <v>7573</v>
      </c>
      <c r="G7578" s="12">
        <f ca="1"/>
        <v>239.72967423003061</v>
      </c>
      <c r="H7578" s="12">
        <v>0.75724999999999998</v>
      </c>
      <c r="I7578" s="12">
        <v>239.3125</v>
      </c>
    </row>
    <row r="7579" spans="6:9" x14ac:dyDescent="0.3">
      <c r="F7579" s="2">
        <v>7574</v>
      </c>
      <c r="G7579" s="12">
        <f ca="1"/>
        <v>239.73120741116804</v>
      </c>
      <c r="H7579" s="12">
        <v>0.75734999999999997</v>
      </c>
      <c r="I7579" s="12">
        <v>239.33750000000001</v>
      </c>
    </row>
    <row r="7580" spans="6:9" x14ac:dyDescent="0.3">
      <c r="F7580" s="2">
        <v>7575</v>
      </c>
      <c r="G7580" s="12">
        <f ca="1"/>
        <v>239.7637625367941</v>
      </c>
      <c r="H7580" s="12">
        <v>0.75744999999999996</v>
      </c>
      <c r="I7580" s="12">
        <v>239.36249999999998</v>
      </c>
    </row>
    <row r="7581" spans="6:9" x14ac:dyDescent="0.3">
      <c r="F7581" s="2">
        <v>7576</v>
      </c>
      <c r="G7581" s="12">
        <f ca="1"/>
        <v>239.77735201413094</v>
      </c>
      <c r="H7581" s="12">
        <v>0.75754999999999995</v>
      </c>
      <c r="I7581" s="12">
        <v>239.38749999999999</v>
      </c>
    </row>
    <row r="7582" spans="6:9" x14ac:dyDescent="0.3">
      <c r="F7582" s="2">
        <v>7577</v>
      </c>
      <c r="G7582" s="12">
        <f ca="1"/>
        <v>239.80109945861255</v>
      </c>
      <c r="H7582" s="12">
        <v>0.75765000000000005</v>
      </c>
      <c r="I7582" s="12">
        <v>239.41250000000002</v>
      </c>
    </row>
    <row r="7583" spans="6:9" x14ac:dyDescent="0.3">
      <c r="F7583" s="2">
        <v>7578</v>
      </c>
      <c r="G7583" s="12">
        <f ca="1"/>
        <v>239.82360827569156</v>
      </c>
      <c r="H7583" s="12">
        <v>0.75775000000000003</v>
      </c>
      <c r="I7583" s="12">
        <v>239.4375</v>
      </c>
    </row>
    <row r="7584" spans="6:9" x14ac:dyDescent="0.3">
      <c r="F7584" s="2">
        <v>7579</v>
      </c>
      <c r="G7584" s="12">
        <f ca="1"/>
        <v>239.86805278362755</v>
      </c>
      <c r="H7584" s="12">
        <v>0.75785000000000002</v>
      </c>
      <c r="I7584" s="12">
        <v>239.46250000000001</v>
      </c>
    </row>
    <row r="7585" spans="6:9" x14ac:dyDescent="0.3">
      <c r="F7585" s="2">
        <v>7580</v>
      </c>
      <c r="G7585" s="12">
        <f ca="1"/>
        <v>239.89298396318182</v>
      </c>
      <c r="H7585" s="12">
        <v>0.75795000000000001</v>
      </c>
      <c r="I7585" s="12">
        <v>239.48750000000001</v>
      </c>
    </row>
    <row r="7586" spans="6:9" x14ac:dyDescent="0.3">
      <c r="F7586" s="2">
        <v>7581</v>
      </c>
      <c r="G7586" s="12">
        <f ca="1"/>
        <v>239.89970715117349</v>
      </c>
      <c r="H7586" s="12">
        <v>0.75805</v>
      </c>
      <c r="I7586" s="12">
        <v>239.51249999999999</v>
      </c>
    </row>
    <row r="7587" spans="6:9" x14ac:dyDescent="0.3">
      <c r="F7587" s="2">
        <v>7582</v>
      </c>
      <c r="G7587" s="12">
        <f ca="1"/>
        <v>239.94746518821032</v>
      </c>
      <c r="H7587" s="12">
        <v>0.75814999999999999</v>
      </c>
      <c r="I7587" s="12">
        <v>239.53749999999999</v>
      </c>
    </row>
    <row r="7588" spans="6:9" x14ac:dyDescent="0.3">
      <c r="F7588" s="2">
        <v>7583</v>
      </c>
      <c r="G7588" s="12">
        <f ca="1"/>
        <v>240.01136090000333</v>
      </c>
      <c r="H7588" s="12">
        <v>0.75824999999999998</v>
      </c>
      <c r="I7588" s="12">
        <v>239.5625</v>
      </c>
    </row>
    <row r="7589" spans="6:9" x14ac:dyDescent="0.3">
      <c r="F7589" s="2">
        <v>7584</v>
      </c>
      <c r="G7589" s="12">
        <f ca="1"/>
        <v>240.0153528715322</v>
      </c>
      <c r="H7589" s="12">
        <v>0.75834999999999997</v>
      </c>
      <c r="I7589" s="12">
        <v>239.58750000000001</v>
      </c>
    </row>
    <row r="7590" spans="6:9" x14ac:dyDescent="0.3">
      <c r="F7590" s="2">
        <v>7585</v>
      </c>
      <c r="G7590" s="12">
        <f ca="1"/>
        <v>240.03363779853737</v>
      </c>
      <c r="H7590" s="12">
        <v>0.75844999999999996</v>
      </c>
      <c r="I7590" s="12">
        <v>239.61249999999998</v>
      </c>
    </row>
    <row r="7591" spans="6:9" x14ac:dyDescent="0.3">
      <c r="F7591" s="2">
        <v>7586</v>
      </c>
      <c r="G7591" s="12">
        <f ca="1"/>
        <v>240.06627889673106</v>
      </c>
      <c r="H7591" s="12">
        <v>0.75854999999999995</v>
      </c>
      <c r="I7591" s="12">
        <v>239.63749999999999</v>
      </c>
    </row>
    <row r="7592" spans="6:9" x14ac:dyDescent="0.3">
      <c r="F7592" s="2">
        <v>7587</v>
      </c>
      <c r="G7592" s="12">
        <f ca="1"/>
        <v>240.14414362144782</v>
      </c>
      <c r="H7592" s="12">
        <v>0.75865000000000005</v>
      </c>
      <c r="I7592" s="12">
        <v>239.66250000000002</v>
      </c>
    </row>
    <row r="7593" spans="6:9" x14ac:dyDescent="0.3">
      <c r="F7593" s="2">
        <v>7588</v>
      </c>
      <c r="G7593" s="12">
        <f ca="1"/>
        <v>240.14963771370842</v>
      </c>
      <c r="H7593" s="12">
        <v>0.75875000000000004</v>
      </c>
      <c r="I7593" s="12">
        <v>239.6875</v>
      </c>
    </row>
    <row r="7594" spans="6:9" x14ac:dyDescent="0.3">
      <c r="F7594" s="2">
        <v>7589</v>
      </c>
      <c r="G7594" s="12">
        <f ca="1"/>
        <v>240.20924332219786</v>
      </c>
      <c r="H7594" s="12">
        <v>0.75885000000000002</v>
      </c>
      <c r="I7594" s="12">
        <v>239.71250000000001</v>
      </c>
    </row>
    <row r="7595" spans="6:9" x14ac:dyDescent="0.3">
      <c r="F7595" s="2">
        <v>7590</v>
      </c>
      <c r="G7595" s="12">
        <f ca="1"/>
        <v>240.21341550026372</v>
      </c>
      <c r="H7595" s="12">
        <v>0.75895000000000001</v>
      </c>
      <c r="I7595" s="12">
        <v>239.73750000000001</v>
      </c>
    </row>
    <row r="7596" spans="6:9" x14ac:dyDescent="0.3">
      <c r="F7596" s="2">
        <v>7591</v>
      </c>
      <c r="G7596" s="12">
        <f ca="1"/>
        <v>240.25440277108697</v>
      </c>
      <c r="H7596" s="12">
        <v>0.75905</v>
      </c>
      <c r="I7596" s="12">
        <v>239.76249999999999</v>
      </c>
    </row>
    <row r="7597" spans="6:9" x14ac:dyDescent="0.3">
      <c r="F7597" s="2">
        <v>7592</v>
      </c>
      <c r="G7597" s="12">
        <f ca="1"/>
        <v>240.31718399545028</v>
      </c>
      <c r="H7597" s="12">
        <v>0.75914999999999999</v>
      </c>
      <c r="I7597" s="12">
        <v>239.78749999999999</v>
      </c>
    </row>
    <row r="7598" spans="6:9" x14ac:dyDescent="0.3">
      <c r="F7598" s="2">
        <v>7593</v>
      </c>
      <c r="G7598" s="12">
        <f ca="1"/>
        <v>240.34651705029236</v>
      </c>
      <c r="H7598" s="12">
        <v>0.75924999999999998</v>
      </c>
      <c r="I7598" s="12">
        <v>239.8125</v>
      </c>
    </row>
    <row r="7599" spans="6:9" x14ac:dyDescent="0.3">
      <c r="F7599" s="2">
        <v>7594</v>
      </c>
      <c r="G7599" s="12">
        <f ca="1"/>
        <v>240.37206027274149</v>
      </c>
      <c r="H7599" s="12">
        <v>0.75934999999999997</v>
      </c>
      <c r="I7599" s="12">
        <v>239.83750000000001</v>
      </c>
    </row>
    <row r="7600" spans="6:9" x14ac:dyDescent="0.3">
      <c r="F7600" s="2">
        <v>7595</v>
      </c>
      <c r="G7600" s="12">
        <f ca="1"/>
        <v>240.38853496835173</v>
      </c>
      <c r="H7600" s="12">
        <v>0.75944999999999996</v>
      </c>
      <c r="I7600" s="12">
        <v>239.86249999999998</v>
      </c>
    </row>
    <row r="7601" spans="6:9" x14ac:dyDescent="0.3">
      <c r="F7601" s="2">
        <v>7596</v>
      </c>
      <c r="G7601" s="12">
        <f ca="1"/>
        <v>240.41258832817886</v>
      </c>
      <c r="H7601" s="12">
        <v>0.75954999999999995</v>
      </c>
      <c r="I7601" s="12">
        <v>239.88749999999999</v>
      </c>
    </row>
    <row r="7602" spans="6:9" x14ac:dyDescent="0.3">
      <c r="F7602" s="2">
        <v>7597</v>
      </c>
      <c r="G7602" s="12">
        <f ca="1"/>
        <v>240.41802694133241</v>
      </c>
      <c r="H7602" s="12">
        <v>0.75965000000000005</v>
      </c>
      <c r="I7602" s="12">
        <v>239.91250000000002</v>
      </c>
    </row>
    <row r="7603" spans="6:9" x14ac:dyDescent="0.3">
      <c r="F7603" s="2">
        <v>7598</v>
      </c>
      <c r="G7603" s="12">
        <f ca="1"/>
        <v>240.42135342626088</v>
      </c>
      <c r="H7603" s="12">
        <v>0.75975000000000004</v>
      </c>
      <c r="I7603" s="12">
        <v>239.9375</v>
      </c>
    </row>
    <row r="7604" spans="6:9" x14ac:dyDescent="0.3">
      <c r="F7604" s="2">
        <v>7599</v>
      </c>
      <c r="G7604" s="12">
        <f ca="1"/>
        <v>240.45082950598146</v>
      </c>
      <c r="H7604" s="12">
        <v>0.75985000000000003</v>
      </c>
      <c r="I7604" s="12">
        <v>239.96250000000001</v>
      </c>
    </row>
    <row r="7605" spans="6:9" x14ac:dyDescent="0.3">
      <c r="F7605" s="2">
        <v>7600</v>
      </c>
      <c r="G7605" s="12">
        <f ca="1"/>
        <v>240.45536603435048</v>
      </c>
      <c r="H7605" s="12">
        <v>0.75995000000000001</v>
      </c>
      <c r="I7605" s="12">
        <v>239.98750000000001</v>
      </c>
    </row>
    <row r="7606" spans="6:9" x14ac:dyDescent="0.3">
      <c r="F7606" s="2">
        <v>7601</v>
      </c>
      <c r="G7606" s="12">
        <f ca="1"/>
        <v>240.45613209751477</v>
      </c>
      <c r="H7606" s="12">
        <v>0.76005</v>
      </c>
      <c r="I7606" s="12">
        <v>240.01249999999999</v>
      </c>
    </row>
    <row r="7607" spans="6:9" x14ac:dyDescent="0.3">
      <c r="F7607" s="2">
        <v>7602</v>
      </c>
      <c r="G7607" s="12">
        <f ca="1"/>
        <v>240.4666738771551</v>
      </c>
      <c r="H7607" s="12">
        <v>0.76014999999999999</v>
      </c>
      <c r="I7607" s="12">
        <v>240.03749999999999</v>
      </c>
    </row>
    <row r="7608" spans="6:9" x14ac:dyDescent="0.3">
      <c r="F7608" s="2">
        <v>7603</v>
      </c>
      <c r="G7608" s="12">
        <f ca="1"/>
        <v>240.46857343866003</v>
      </c>
      <c r="H7608" s="12">
        <v>0.76024999999999998</v>
      </c>
      <c r="I7608" s="12">
        <v>240.0625</v>
      </c>
    </row>
    <row r="7609" spans="6:9" x14ac:dyDescent="0.3">
      <c r="F7609" s="2">
        <v>7604</v>
      </c>
      <c r="G7609" s="12">
        <f ca="1"/>
        <v>240.47739642018075</v>
      </c>
      <c r="H7609" s="12">
        <v>0.76034999999999997</v>
      </c>
      <c r="I7609" s="12">
        <v>240.08750000000001</v>
      </c>
    </row>
    <row r="7610" spans="6:9" x14ac:dyDescent="0.3">
      <c r="F7610" s="2">
        <v>7605</v>
      </c>
      <c r="G7610" s="12">
        <f ca="1"/>
        <v>240.54096731464298</v>
      </c>
      <c r="H7610" s="12">
        <v>0.76044999999999996</v>
      </c>
      <c r="I7610" s="12">
        <v>240.11249999999998</v>
      </c>
    </row>
    <row r="7611" spans="6:9" x14ac:dyDescent="0.3">
      <c r="F7611" s="2">
        <v>7606</v>
      </c>
      <c r="G7611" s="12">
        <f ca="1"/>
        <v>240.56207131766951</v>
      </c>
      <c r="H7611" s="12">
        <v>0.76054999999999995</v>
      </c>
      <c r="I7611" s="12">
        <v>240.13749999999999</v>
      </c>
    </row>
    <row r="7612" spans="6:9" x14ac:dyDescent="0.3">
      <c r="F7612" s="2">
        <v>7607</v>
      </c>
      <c r="G7612" s="12">
        <f ca="1"/>
        <v>240.56814284282143</v>
      </c>
      <c r="H7612" s="12">
        <v>0.76065000000000005</v>
      </c>
      <c r="I7612" s="12">
        <v>240.16250000000002</v>
      </c>
    </row>
    <row r="7613" spans="6:9" x14ac:dyDescent="0.3">
      <c r="F7613" s="2">
        <v>7608</v>
      </c>
      <c r="G7613" s="12">
        <f ca="1"/>
        <v>240.58717039369355</v>
      </c>
      <c r="H7613" s="12">
        <v>0.76075000000000004</v>
      </c>
      <c r="I7613" s="12">
        <v>240.1875</v>
      </c>
    </row>
    <row r="7614" spans="6:9" x14ac:dyDescent="0.3">
      <c r="F7614" s="2">
        <v>7609</v>
      </c>
      <c r="G7614" s="12">
        <f ca="1"/>
        <v>240.60675937880072</v>
      </c>
      <c r="H7614" s="12">
        <v>0.76085000000000003</v>
      </c>
      <c r="I7614" s="12">
        <v>240.21250000000001</v>
      </c>
    </row>
    <row r="7615" spans="6:9" x14ac:dyDescent="0.3">
      <c r="F7615" s="2">
        <v>7610</v>
      </c>
      <c r="G7615" s="12">
        <f ca="1"/>
        <v>240.6121817501774</v>
      </c>
      <c r="H7615" s="12">
        <v>0.76095000000000002</v>
      </c>
      <c r="I7615" s="12">
        <v>240.23750000000001</v>
      </c>
    </row>
    <row r="7616" spans="6:9" x14ac:dyDescent="0.3">
      <c r="F7616" s="2">
        <v>7611</v>
      </c>
      <c r="G7616" s="12">
        <f ca="1"/>
        <v>240.62935718214081</v>
      </c>
      <c r="H7616" s="12">
        <v>0.76105</v>
      </c>
      <c r="I7616" s="12">
        <v>240.26249999999999</v>
      </c>
    </row>
    <row r="7617" spans="6:9" x14ac:dyDescent="0.3">
      <c r="F7617" s="2">
        <v>7612</v>
      </c>
      <c r="G7617" s="12">
        <f ca="1"/>
        <v>240.65842804337851</v>
      </c>
      <c r="H7617" s="12">
        <v>0.76114999999999999</v>
      </c>
      <c r="I7617" s="12">
        <v>240.28749999999999</v>
      </c>
    </row>
    <row r="7618" spans="6:9" x14ac:dyDescent="0.3">
      <c r="F7618" s="2">
        <v>7613</v>
      </c>
      <c r="G7618" s="12">
        <f ca="1"/>
        <v>240.6772968959412</v>
      </c>
      <c r="H7618" s="12">
        <v>0.76124999999999998</v>
      </c>
      <c r="I7618" s="12">
        <v>240.3125</v>
      </c>
    </row>
    <row r="7619" spans="6:9" x14ac:dyDescent="0.3">
      <c r="F7619" s="2">
        <v>7614</v>
      </c>
      <c r="G7619" s="12">
        <f ca="1"/>
        <v>240.68286824342951</v>
      </c>
      <c r="H7619" s="12">
        <v>0.76134999999999997</v>
      </c>
      <c r="I7619" s="12">
        <v>240.33750000000001</v>
      </c>
    </row>
    <row r="7620" spans="6:9" x14ac:dyDescent="0.3">
      <c r="F7620" s="2">
        <v>7615</v>
      </c>
      <c r="G7620" s="12">
        <f ca="1"/>
        <v>240.68987880465215</v>
      </c>
      <c r="H7620" s="12">
        <v>0.76144999999999996</v>
      </c>
      <c r="I7620" s="12">
        <v>240.36249999999998</v>
      </c>
    </row>
    <row r="7621" spans="6:9" x14ac:dyDescent="0.3">
      <c r="F7621" s="2">
        <v>7616</v>
      </c>
      <c r="G7621" s="12">
        <f ca="1"/>
        <v>240.70753815808484</v>
      </c>
      <c r="H7621" s="12">
        <v>0.76154999999999995</v>
      </c>
      <c r="I7621" s="12">
        <v>240.38749999999999</v>
      </c>
    </row>
    <row r="7622" spans="6:9" x14ac:dyDescent="0.3">
      <c r="F7622" s="2">
        <v>7617</v>
      </c>
      <c r="G7622" s="12">
        <f ca="1"/>
        <v>240.71165648918009</v>
      </c>
      <c r="H7622" s="12">
        <v>0.76165000000000005</v>
      </c>
      <c r="I7622" s="12">
        <v>240.41250000000002</v>
      </c>
    </row>
    <row r="7623" spans="6:9" x14ac:dyDescent="0.3">
      <c r="F7623" s="2">
        <v>7618</v>
      </c>
      <c r="G7623" s="12">
        <f ca="1"/>
        <v>240.76788444248911</v>
      </c>
      <c r="H7623" s="12">
        <v>0.76175000000000004</v>
      </c>
      <c r="I7623" s="12">
        <v>240.4375</v>
      </c>
    </row>
    <row r="7624" spans="6:9" x14ac:dyDescent="0.3">
      <c r="F7624" s="2">
        <v>7619</v>
      </c>
      <c r="G7624" s="12">
        <f ca="1"/>
        <v>240.78456204961063</v>
      </c>
      <c r="H7624" s="12">
        <v>0.76185000000000003</v>
      </c>
      <c r="I7624" s="12">
        <v>240.46250000000001</v>
      </c>
    </row>
    <row r="7625" spans="6:9" x14ac:dyDescent="0.3">
      <c r="F7625" s="2">
        <v>7620</v>
      </c>
      <c r="G7625" s="12">
        <f ca="1"/>
        <v>240.86360867264023</v>
      </c>
      <c r="H7625" s="12">
        <v>0.76195000000000002</v>
      </c>
      <c r="I7625" s="12">
        <v>240.48750000000001</v>
      </c>
    </row>
    <row r="7626" spans="6:9" x14ac:dyDescent="0.3">
      <c r="F7626" s="2">
        <v>7621</v>
      </c>
      <c r="G7626" s="12">
        <f ca="1"/>
        <v>240.9226566976333</v>
      </c>
      <c r="H7626" s="12">
        <v>0.76205000000000001</v>
      </c>
      <c r="I7626" s="12">
        <v>240.51249999999999</v>
      </c>
    </row>
    <row r="7627" spans="6:9" x14ac:dyDescent="0.3">
      <c r="F7627" s="2">
        <v>7622</v>
      </c>
      <c r="G7627" s="12">
        <f ca="1"/>
        <v>240.92858242521814</v>
      </c>
      <c r="H7627" s="12">
        <v>0.76214999999999999</v>
      </c>
      <c r="I7627" s="12">
        <v>240.53749999999999</v>
      </c>
    </row>
    <row r="7628" spans="6:9" x14ac:dyDescent="0.3">
      <c r="F7628" s="2">
        <v>7623</v>
      </c>
      <c r="G7628" s="12">
        <f ca="1"/>
        <v>240.93128614008143</v>
      </c>
      <c r="H7628" s="12">
        <v>0.76224999999999998</v>
      </c>
      <c r="I7628" s="12">
        <v>240.5625</v>
      </c>
    </row>
    <row r="7629" spans="6:9" x14ac:dyDescent="0.3">
      <c r="F7629" s="2">
        <v>7624</v>
      </c>
      <c r="G7629" s="12">
        <f ca="1"/>
        <v>240.93328077030441</v>
      </c>
      <c r="H7629" s="12">
        <v>0.76234999999999997</v>
      </c>
      <c r="I7629" s="12">
        <v>240.58750000000001</v>
      </c>
    </row>
    <row r="7630" spans="6:9" x14ac:dyDescent="0.3">
      <c r="F7630" s="2">
        <v>7625</v>
      </c>
      <c r="G7630" s="12">
        <f ca="1"/>
        <v>240.94123105100087</v>
      </c>
      <c r="H7630" s="12">
        <v>0.76244999999999996</v>
      </c>
      <c r="I7630" s="12">
        <v>240.61249999999998</v>
      </c>
    </row>
    <row r="7631" spans="6:9" x14ac:dyDescent="0.3">
      <c r="F7631" s="2">
        <v>7626</v>
      </c>
      <c r="G7631" s="12">
        <f ca="1"/>
        <v>240.94378727669354</v>
      </c>
      <c r="H7631" s="12">
        <v>0.76254999999999995</v>
      </c>
      <c r="I7631" s="12">
        <v>240.63749999999999</v>
      </c>
    </row>
    <row r="7632" spans="6:9" x14ac:dyDescent="0.3">
      <c r="F7632" s="2">
        <v>7627</v>
      </c>
      <c r="G7632" s="12">
        <f ca="1"/>
        <v>240.96235497720158</v>
      </c>
      <c r="H7632" s="12">
        <v>0.76265000000000005</v>
      </c>
      <c r="I7632" s="12">
        <v>240.66250000000002</v>
      </c>
    </row>
    <row r="7633" spans="6:9" x14ac:dyDescent="0.3">
      <c r="F7633" s="2">
        <v>7628</v>
      </c>
      <c r="G7633" s="12">
        <f ca="1"/>
        <v>240.99057284340714</v>
      </c>
      <c r="H7633" s="12">
        <v>0.76275000000000004</v>
      </c>
      <c r="I7633" s="12">
        <v>240.6875</v>
      </c>
    </row>
    <row r="7634" spans="6:9" x14ac:dyDescent="0.3">
      <c r="F7634" s="2">
        <v>7629</v>
      </c>
      <c r="G7634" s="12">
        <f ca="1"/>
        <v>241.02054139306003</v>
      </c>
      <c r="H7634" s="12">
        <v>0.76285000000000003</v>
      </c>
      <c r="I7634" s="12">
        <v>240.71250000000001</v>
      </c>
    </row>
    <row r="7635" spans="6:9" x14ac:dyDescent="0.3">
      <c r="F7635" s="2">
        <v>7630</v>
      </c>
      <c r="G7635" s="12">
        <f ca="1"/>
        <v>241.07705981316613</v>
      </c>
      <c r="H7635" s="12">
        <v>0.76295000000000002</v>
      </c>
      <c r="I7635" s="12">
        <v>240.73750000000001</v>
      </c>
    </row>
    <row r="7636" spans="6:9" x14ac:dyDescent="0.3">
      <c r="F7636" s="2">
        <v>7631</v>
      </c>
      <c r="G7636" s="12">
        <f ca="1"/>
        <v>241.11515749981223</v>
      </c>
      <c r="H7636" s="12">
        <v>0.76305000000000001</v>
      </c>
      <c r="I7636" s="12">
        <v>240.76249999999999</v>
      </c>
    </row>
    <row r="7637" spans="6:9" x14ac:dyDescent="0.3">
      <c r="F7637" s="2">
        <v>7632</v>
      </c>
      <c r="G7637" s="12">
        <f ca="1"/>
        <v>241.14418467386841</v>
      </c>
      <c r="H7637" s="12">
        <v>0.76315</v>
      </c>
      <c r="I7637" s="12">
        <v>240.78749999999999</v>
      </c>
    </row>
    <row r="7638" spans="6:9" x14ac:dyDescent="0.3">
      <c r="F7638" s="2">
        <v>7633</v>
      </c>
      <c r="G7638" s="12">
        <f ca="1"/>
        <v>241.18291421549887</v>
      </c>
      <c r="H7638" s="12">
        <v>0.76324999999999998</v>
      </c>
      <c r="I7638" s="12">
        <v>240.8125</v>
      </c>
    </row>
    <row r="7639" spans="6:9" x14ac:dyDescent="0.3">
      <c r="F7639" s="2">
        <v>7634</v>
      </c>
      <c r="G7639" s="12">
        <f ca="1"/>
        <v>241.20439919377995</v>
      </c>
      <c r="H7639" s="12">
        <v>0.76334999999999997</v>
      </c>
      <c r="I7639" s="12">
        <v>240.83750000000001</v>
      </c>
    </row>
    <row r="7640" spans="6:9" x14ac:dyDescent="0.3">
      <c r="F7640" s="2">
        <v>7635</v>
      </c>
      <c r="G7640" s="12">
        <f ca="1"/>
        <v>241.22550261362875</v>
      </c>
      <c r="H7640" s="12">
        <v>0.76344999999999996</v>
      </c>
      <c r="I7640" s="12">
        <v>240.86249999999998</v>
      </c>
    </row>
    <row r="7641" spans="6:9" x14ac:dyDescent="0.3">
      <c r="F7641" s="2">
        <v>7636</v>
      </c>
      <c r="G7641" s="12">
        <f ca="1"/>
        <v>241.24170221703557</v>
      </c>
      <c r="H7641" s="12">
        <v>0.76354999999999995</v>
      </c>
      <c r="I7641" s="12">
        <v>240.88749999999999</v>
      </c>
    </row>
    <row r="7642" spans="6:9" x14ac:dyDescent="0.3">
      <c r="F7642" s="2">
        <v>7637</v>
      </c>
      <c r="G7642" s="12">
        <f ca="1"/>
        <v>241.24471411220478</v>
      </c>
      <c r="H7642" s="12">
        <v>0.76365000000000005</v>
      </c>
      <c r="I7642" s="12">
        <v>240.91250000000002</v>
      </c>
    </row>
    <row r="7643" spans="6:9" x14ac:dyDescent="0.3">
      <c r="F7643" s="2">
        <v>7638</v>
      </c>
      <c r="G7643" s="12">
        <f ca="1"/>
        <v>241.249577034315</v>
      </c>
      <c r="H7643" s="12">
        <v>0.76375000000000004</v>
      </c>
      <c r="I7643" s="12">
        <v>240.9375</v>
      </c>
    </row>
    <row r="7644" spans="6:9" x14ac:dyDescent="0.3">
      <c r="F7644" s="2">
        <v>7639</v>
      </c>
      <c r="G7644" s="12">
        <f ca="1"/>
        <v>241.24972675157809</v>
      </c>
      <c r="H7644" s="12">
        <v>0.76385000000000003</v>
      </c>
      <c r="I7644" s="12">
        <v>240.96250000000001</v>
      </c>
    </row>
    <row r="7645" spans="6:9" x14ac:dyDescent="0.3">
      <c r="F7645" s="2">
        <v>7640</v>
      </c>
      <c r="G7645" s="12">
        <f ca="1"/>
        <v>241.26098624496808</v>
      </c>
      <c r="H7645" s="12">
        <v>0.76395000000000002</v>
      </c>
      <c r="I7645" s="12">
        <v>240.98750000000001</v>
      </c>
    </row>
    <row r="7646" spans="6:9" x14ac:dyDescent="0.3">
      <c r="F7646" s="2">
        <v>7641</v>
      </c>
      <c r="G7646" s="12">
        <f ca="1"/>
        <v>241.26548848702419</v>
      </c>
      <c r="H7646" s="12">
        <v>0.76405000000000001</v>
      </c>
      <c r="I7646" s="12">
        <v>241.01249999999999</v>
      </c>
    </row>
    <row r="7647" spans="6:9" x14ac:dyDescent="0.3">
      <c r="F7647" s="2">
        <v>7642</v>
      </c>
      <c r="G7647" s="12">
        <f ca="1"/>
        <v>241.30616618504976</v>
      </c>
      <c r="H7647" s="12">
        <v>0.76415</v>
      </c>
      <c r="I7647" s="12">
        <v>241.03749999999999</v>
      </c>
    </row>
    <row r="7648" spans="6:9" x14ac:dyDescent="0.3">
      <c r="F7648" s="2">
        <v>7643</v>
      </c>
      <c r="G7648" s="12">
        <f ca="1"/>
        <v>241.3985664153613</v>
      </c>
      <c r="H7648" s="12">
        <v>0.76424999999999998</v>
      </c>
      <c r="I7648" s="12">
        <v>241.0625</v>
      </c>
    </row>
    <row r="7649" spans="6:9" x14ac:dyDescent="0.3">
      <c r="F7649" s="2">
        <v>7644</v>
      </c>
      <c r="G7649" s="12">
        <f ca="1"/>
        <v>241.39970621134955</v>
      </c>
      <c r="H7649" s="12">
        <v>0.76434999999999997</v>
      </c>
      <c r="I7649" s="12">
        <v>241.08750000000001</v>
      </c>
    </row>
    <row r="7650" spans="6:9" x14ac:dyDescent="0.3">
      <c r="F7650" s="2">
        <v>7645</v>
      </c>
      <c r="G7650" s="12">
        <f ca="1"/>
        <v>241.42561293846251</v>
      </c>
      <c r="H7650" s="12">
        <v>0.76444999999999996</v>
      </c>
      <c r="I7650" s="12">
        <v>241.11249999999998</v>
      </c>
    </row>
    <row r="7651" spans="6:9" x14ac:dyDescent="0.3">
      <c r="F7651" s="2">
        <v>7646</v>
      </c>
      <c r="G7651" s="12">
        <f ca="1"/>
        <v>241.48194662979628</v>
      </c>
      <c r="H7651" s="12">
        <v>0.76454999999999995</v>
      </c>
      <c r="I7651" s="12">
        <v>241.13749999999999</v>
      </c>
    </row>
    <row r="7652" spans="6:9" x14ac:dyDescent="0.3">
      <c r="F7652" s="2">
        <v>7647</v>
      </c>
      <c r="G7652" s="12">
        <f ca="1"/>
        <v>241.49801207514994</v>
      </c>
      <c r="H7652" s="12">
        <v>0.76465000000000005</v>
      </c>
      <c r="I7652" s="12">
        <v>241.16250000000002</v>
      </c>
    </row>
    <row r="7653" spans="6:9" x14ac:dyDescent="0.3">
      <c r="F7653" s="2">
        <v>7648</v>
      </c>
      <c r="G7653" s="12">
        <f ca="1"/>
        <v>241.53138377202001</v>
      </c>
      <c r="H7653" s="12">
        <v>0.76475000000000004</v>
      </c>
      <c r="I7653" s="12">
        <v>241.1875</v>
      </c>
    </row>
    <row r="7654" spans="6:9" x14ac:dyDescent="0.3">
      <c r="F7654" s="2">
        <v>7649</v>
      </c>
      <c r="G7654" s="12">
        <f ca="1"/>
        <v>241.53643839121287</v>
      </c>
      <c r="H7654" s="12">
        <v>0.76485000000000003</v>
      </c>
      <c r="I7654" s="12">
        <v>241.21250000000001</v>
      </c>
    </row>
    <row r="7655" spans="6:9" x14ac:dyDescent="0.3">
      <c r="F7655" s="2">
        <v>7650</v>
      </c>
      <c r="G7655" s="12">
        <f ca="1"/>
        <v>241.58011803754087</v>
      </c>
      <c r="H7655" s="12">
        <v>0.76495000000000002</v>
      </c>
      <c r="I7655" s="12">
        <v>241.23750000000001</v>
      </c>
    </row>
    <row r="7656" spans="6:9" x14ac:dyDescent="0.3">
      <c r="F7656" s="2">
        <v>7651</v>
      </c>
      <c r="G7656" s="12">
        <f ca="1"/>
        <v>241.64158736448172</v>
      </c>
      <c r="H7656" s="12">
        <v>0.76505000000000001</v>
      </c>
      <c r="I7656" s="12">
        <v>241.26249999999999</v>
      </c>
    </row>
    <row r="7657" spans="6:9" x14ac:dyDescent="0.3">
      <c r="F7657" s="2">
        <v>7652</v>
      </c>
      <c r="G7657" s="12">
        <f ca="1"/>
        <v>241.65578758151591</v>
      </c>
      <c r="H7657" s="12">
        <v>0.76515</v>
      </c>
      <c r="I7657" s="12">
        <v>241.28749999999999</v>
      </c>
    </row>
    <row r="7658" spans="6:9" x14ac:dyDescent="0.3">
      <c r="F7658" s="2">
        <v>7653</v>
      </c>
      <c r="G7658" s="12">
        <f ca="1"/>
        <v>241.68434422339763</v>
      </c>
      <c r="H7658" s="12">
        <v>0.76524999999999999</v>
      </c>
      <c r="I7658" s="12">
        <v>241.3125</v>
      </c>
    </row>
    <row r="7659" spans="6:9" x14ac:dyDescent="0.3">
      <c r="F7659" s="2">
        <v>7654</v>
      </c>
      <c r="G7659" s="12">
        <f ca="1"/>
        <v>241.72994094740415</v>
      </c>
      <c r="H7659" s="12">
        <v>0.76534999999999997</v>
      </c>
      <c r="I7659" s="12">
        <v>241.33750000000001</v>
      </c>
    </row>
    <row r="7660" spans="6:9" x14ac:dyDescent="0.3">
      <c r="F7660" s="2">
        <v>7655</v>
      </c>
      <c r="G7660" s="12">
        <f ca="1"/>
        <v>241.74691662666248</v>
      </c>
      <c r="H7660" s="12">
        <v>0.76544999999999996</v>
      </c>
      <c r="I7660" s="12">
        <v>241.36249999999998</v>
      </c>
    </row>
    <row r="7661" spans="6:9" x14ac:dyDescent="0.3">
      <c r="F7661" s="2">
        <v>7656</v>
      </c>
      <c r="G7661" s="12">
        <f ca="1"/>
        <v>241.78083510948258</v>
      </c>
      <c r="H7661" s="12">
        <v>0.76554999999999995</v>
      </c>
      <c r="I7661" s="12">
        <v>241.38749999999999</v>
      </c>
    </row>
    <row r="7662" spans="6:9" x14ac:dyDescent="0.3">
      <c r="F7662" s="2">
        <v>7657</v>
      </c>
      <c r="G7662" s="12">
        <f ca="1"/>
        <v>241.7988932580032</v>
      </c>
      <c r="H7662" s="12">
        <v>0.76565000000000005</v>
      </c>
      <c r="I7662" s="12">
        <v>241.41250000000002</v>
      </c>
    </row>
    <row r="7663" spans="6:9" x14ac:dyDescent="0.3">
      <c r="F7663" s="2">
        <v>7658</v>
      </c>
      <c r="G7663" s="12">
        <f ca="1"/>
        <v>241.82864549969236</v>
      </c>
      <c r="H7663" s="12">
        <v>0.76575000000000004</v>
      </c>
      <c r="I7663" s="12">
        <v>241.4375</v>
      </c>
    </row>
    <row r="7664" spans="6:9" x14ac:dyDescent="0.3">
      <c r="F7664" s="2">
        <v>7659</v>
      </c>
      <c r="G7664" s="12">
        <f ca="1"/>
        <v>241.83095314020244</v>
      </c>
      <c r="H7664" s="12">
        <v>0.76585000000000003</v>
      </c>
      <c r="I7664" s="12">
        <v>241.46250000000001</v>
      </c>
    </row>
    <row r="7665" spans="6:9" x14ac:dyDescent="0.3">
      <c r="F7665" s="2">
        <v>7660</v>
      </c>
      <c r="G7665" s="12">
        <f ca="1"/>
        <v>241.86142235786758</v>
      </c>
      <c r="H7665" s="12">
        <v>0.76595000000000002</v>
      </c>
      <c r="I7665" s="12">
        <v>241.48750000000001</v>
      </c>
    </row>
    <row r="7666" spans="6:9" x14ac:dyDescent="0.3">
      <c r="F7666" s="2">
        <v>7661</v>
      </c>
      <c r="G7666" s="12">
        <f ca="1"/>
        <v>241.87260045890781</v>
      </c>
      <c r="H7666" s="12">
        <v>0.76605000000000001</v>
      </c>
      <c r="I7666" s="12">
        <v>241.51249999999999</v>
      </c>
    </row>
    <row r="7667" spans="6:9" x14ac:dyDescent="0.3">
      <c r="F7667" s="2">
        <v>7662</v>
      </c>
      <c r="G7667" s="12">
        <f ca="1"/>
        <v>241.87678451436963</v>
      </c>
      <c r="H7667" s="12">
        <v>0.76615</v>
      </c>
      <c r="I7667" s="12">
        <v>241.53749999999999</v>
      </c>
    </row>
    <row r="7668" spans="6:9" x14ac:dyDescent="0.3">
      <c r="F7668" s="2">
        <v>7663</v>
      </c>
      <c r="G7668" s="12">
        <f ca="1"/>
        <v>241.88471985092704</v>
      </c>
      <c r="H7668" s="12">
        <v>0.76624999999999999</v>
      </c>
      <c r="I7668" s="12">
        <v>241.5625</v>
      </c>
    </row>
    <row r="7669" spans="6:9" x14ac:dyDescent="0.3">
      <c r="F7669" s="2">
        <v>7664</v>
      </c>
      <c r="G7669" s="12">
        <f ca="1"/>
        <v>241.89171011051693</v>
      </c>
      <c r="H7669" s="12">
        <v>0.76634999999999998</v>
      </c>
      <c r="I7669" s="12">
        <v>241.58750000000001</v>
      </c>
    </row>
    <row r="7670" spans="6:9" x14ac:dyDescent="0.3">
      <c r="F7670" s="2">
        <v>7665</v>
      </c>
      <c r="G7670" s="12">
        <f ca="1"/>
        <v>241.90230356258238</v>
      </c>
      <c r="H7670" s="12">
        <v>0.76644999999999996</v>
      </c>
      <c r="I7670" s="12">
        <v>241.61249999999998</v>
      </c>
    </row>
    <row r="7671" spans="6:9" x14ac:dyDescent="0.3">
      <c r="F7671" s="2">
        <v>7666</v>
      </c>
      <c r="G7671" s="12">
        <f ca="1"/>
        <v>241.95031606350122</v>
      </c>
      <c r="H7671" s="12">
        <v>0.76654999999999995</v>
      </c>
      <c r="I7671" s="12">
        <v>241.63749999999999</v>
      </c>
    </row>
    <row r="7672" spans="6:9" x14ac:dyDescent="0.3">
      <c r="F7672" s="2">
        <v>7667</v>
      </c>
      <c r="G7672" s="12">
        <f ca="1"/>
        <v>242.01761728257333</v>
      </c>
      <c r="H7672" s="12">
        <v>0.76665000000000005</v>
      </c>
      <c r="I7672" s="12">
        <v>241.66250000000002</v>
      </c>
    </row>
    <row r="7673" spans="6:9" x14ac:dyDescent="0.3">
      <c r="F7673" s="2">
        <v>7668</v>
      </c>
      <c r="G7673" s="12">
        <f ca="1"/>
        <v>242.02978916940083</v>
      </c>
      <c r="H7673" s="12">
        <v>0.76675000000000004</v>
      </c>
      <c r="I7673" s="12">
        <v>241.6875</v>
      </c>
    </row>
    <row r="7674" spans="6:9" x14ac:dyDescent="0.3">
      <c r="F7674" s="2">
        <v>7669</v>
      </c>
      <c r="G7674" s="12">
        <f ca="1"/>
        <v>242.03959885040561</v>
      </c>
      <c r="H7674" s="12">
        <v>0.76685000000000003</v>
      </c>
      <c r="I7674" s="12">
        <v>241.71250000000001</v>
      </c>
    </row>
    <row r="7675" spans="6:9" x14ac:dyDescent="0.3">
      <c r="F7675" s="2">
        <v>7670</v>
      </c>
      <c r="G7675" s="12">
        <f ca="1"/>
        <v>242.06006642024138</v>
      </c>
      <c r="H7675" s="12">
        <v>0.76695000000000002</v>
      </c>
      <c r="I7675" s="12">
        <v>241.73750000000001</v>
      </c>
    </row>
    <row r="7676" spans="6:9" x14ac:dyDescent="0.3">
      <c r="F7676" s="2">
        <v>7671</v>
      </c>
      <c r="G7676" s="12">
        <f ca="1"/>
        <v>242.09815251866934</v>
      </c>
      <c r="H7676" s="12">
        <v>0.76705000000000001</v>
      </c>
      <c r="I7676" s="12">
        <v>241.76249999999999</v>
      </c>
    </row>
    <row r="7677" spans="6:9" x14ac:dyDescent="0.3">
      <c r="F7677" s="2">
        <v>7672</v>
      </c>
      <c r="G7677" s="12">
        <f ca="1"/>
        <v>242.10036817201987</v>
      </c>
      <c r="H7677" s="12">
        <v>0.76715</v>
      </c>
      <c r="I7677" s="12">
        <v>241.78749999999999</v>
      </c>
    </row>
    <row r="7678" spans="6:9" x14ac:dyDescent="0.3">
      <c r="F7678" s="2">
        <v>7673</v>
      </c>
      <c r="G7678" s="12">
        <f ca="1"/>
        <v>242.10170140572268</v>
      </c>
      <c r="H7678" s="12">
        <v>0.76724999999999999</v>
      </c>
      <c r="I7678" s="12">
        <v>241.8125</v>
      </c>
    </row>
    <row r="7679" spans="6:9" x14ac:dyDescent="0.3">
      <c r="F7679" s="2">
        <v>7674</v>
      </c>
      <c r="G7679" s="12">
        <f ca="1"/>
        <v>242.22161423528132</v>
      </c>
      <c r="H7679" s="12">
        <v>0.76734999999999998</v>
      </c>
      <c r="I7679" s="12">
        <v>241.83750000000001</v>
      </c>
    </row>
    <row r="7680" spans="6:9" x14ac:dyDescent="0.3">
      <c r="F7680" s="2">
        <v>7675</v>
      </c>
      <c r="G7680" s="12">
        <f ca="1"/>
        <v>242.30697107812972</v>
      </c>
      <c r="H7680" s="12">
        <v>0.76744999999999997</v>
      </c>
      <c r="I7680" s="12">
        <v>241.86249999999998</v>
      </c>
    </row>
    <row r="7681" spans="6:9" x14ac:dyDescent="0.3">
      <c r="F7681" s="2">
        <v>7676</v>
      </c>
      <c r="G7681" s="12">
        <f ca="1"/>
        <v>242.31281009322581</v>
      </c>
      <c r="H7681" s="12">
        <v>0.76754999999999995</v>
      </c>
      <c r="I7681" s="12">
        <v>241.88749999999999</v>
      </c>
    </row>
    <row r="7682" spans="6:9" x14ac:dyDescent="0.3">
      <c r="F7682" s="2">
        <v>7677</v>
      </c>
      <c r="G7682" s="12">
        <f ca="1"/>
        <v>242.36751851755218</v>
      </c>
      <c r="H7682" s="12">
        <v>0.76765000000000005</v>
      </c>
      <c r="I7682" s="12">
        <v>241.91250000000002</v>
      </c>
    </row>
    <row r="7683" spans="6:9" x14ac:dyDescent="0.3">
      <c r="F7683" s="2">
        <v>7678</v>
      </c>
      <c r="G7683" s="12">
        <f ca="1"/>
        <v>242.41241947793841</v>
      </c>
      <c r="H7683" s="12">
        <v>0.76775000000000004</v>
      </c>
      <c r="I7683" s="12">
        <v>241.9375</v>
      </c>
    </row>
    <row r="7684" spans="6:9" x14ac:dyDescent="0.3">
      <c r="F7684" s="2">
        <v>7679</v>
      </c>
      <c r="G7684" s="12">
        <f ca="1"/>
        <v>242.41413728627836</v>
      </c>
      <c r="H7684" s="12">
        <v>0.76785000000000003</v>
      </c>
      <c r="I7684" s="12">
        <v>241.96250000000001</v>
      </c>
    </row>
    <row r="7685" spans="6:9" x14ac:dyDescent="0.3">
      <c r="F7685" s="2">
        <v>7680</v>
      </c>
      <c r="G7685" s="12">
        <f ca="1"/>
        <v>242.4622577042484</v>
      </c>
      <c r="H7685" s="12">
        <v>0.76795000000000002</v>
      </c>
      <c r="I7685" s="12">
        <v>241.98750000000001</v>
      </c>
    </row>
    <row r="7686" spans="6:9" x14ac:dyDescent="0.3">
      <c r="F7686" s="2">
        <v>7681</v>
      </c>
      <c r="G7686" s="12">
        <f ca="1"/>
        <v>242.49382525976833</v>
      </c>
      <c r="H7686" s="12">
        <v>0.76805000000000001</v>
      </c>
      <c r="I7686" s="12">
        <v>242.01249999999999</v>
      </c>
    </row>
    <row r="7687" spans="6:9" x14ac:dyDescent="0.3">
      <c r="F7687" s="2">
        <v>7682</v>
      </c>
      <c r="G7687" s="12">
        <f ca="1"/>
        <v>242.5215042760135</v>
      </c>
      <c r="H7687" s="12">
        <v>0.76815</v>
      </c>
      <c r="I7687" s="12">
        <v>242.03749999999999</v>
      </c>
    </row>
    <row r="7688" spans="6:9" x14ac:dyDescent="0.3">
      <c r="F7688" s="2">
        <v>7683</v>
      </c>
      <c r="G7688" s="12">
        <f ca="1"/>
        <v>242.5285446128423</v>
      </c>
      <c r="H7688" s="12">
        <v>0.76824999999999999</v>
      </c>
      <c r="I7688" s="12">
        <v>242.0625</v>
      </c>
    </row>
    <row r="7689" spans="6:9" x14ac:dyDescent="0.3">
      <c r="F7689" s="2">
        <v>7684</v>
      </c>
      <c r="G7689" s="12">
        <f ca="1"/>
        <v>242.5408591026727</v>
      </c>
      <c r="H7689" s="12">
        <v>0.76834999999999998</v>
      </c>
      <c r="I7689" s="12">
        <v>242.08750000000001</v>
      </c>
    </row>
    <row r="7690" spans="6:9" x14ac:dyDescent="0.3">
      <c r="F7690" s="2">
        <v>7685</v>
      </c>
      <c r="G7690" s="12">
        <f ca="1"/>
        <v>242.56071981811905</v>
      </c>
      <c r="H7690" s="12">
        <v>0.76844999999999997</v>
      </c>
      <c r="I7690" s="12">
        <v>242.11249999999998</v>
      </c>
    </row>
    <row r="7691" spans="6:9" x14ac:dyDescent="0.3">
      <c r="F7691" s="2">
        <v>7686</v>
      </c>
      <c r="G7691" s="12">
        <f ca="1"/>
        <v>242.56958630313048</v>
      </c>
      <c r="H7691" s="12">
        <v>0.76854999999999996</v>
      </c>
      <c r="I7691" s="12">
        <v>242.13749999999999</v>
      </c>
    </row>
    <row r="7692" spans="6:9" x14ac:dyDescent="0.3">
      <c r="F7692" s="2">
        <v>7687</v>
      </c>
      <c r="G7692" s="12">
        <f ca="1"/>
        <v>242.57751368235381</v>
      </c>
      <c r="H7692" s="12">
        <v>0.76865000000000006</v>
      </c>
      <c r="I7692" s="12">
        <v>242.16250000000002</v>
      </c>
    </row>
    <row r="7693" spans="6:9" x14ac:dyDescent="0.3">
      <c r="F7693" s="2">
        <v>7688</v>
      </c>
      <c r="G7693" s="12">
        <f ca="1"/>
        <v>242.61597305522949</v>
      </c>
      <c r="H7693" s="12">
        <v>0.76875000000000004</v>
      </c>
      <c r="I7693" s="12">
        <v>242.1875</v>
      </c>
    </row>
    <row r="7694" spans="6:9" x14ac:dyDescent="0.3">
      <c r="F7694" s="2">
        <v>7689</v>
      </c>
      <c r="G7694" s="12">
        <f ca="1"/>
        <v>242.62362553087414</v>
      </c>
      <c r="H7694" s="12">
        <v>0.76885000000000003</v>
      </c>
      <c r="I7694" s="12">
        <v>242.21250000000001</v>
      </c>
    </row>
    <row r="7695" spans="6:9" x14ac:dyDescent="0.3">
      <c r="F7695" s="2">
        <v>7690</v>
      </c>
      <c r="G7695" s="12">
        <f ca="1"/>
        <v>242.62528822970026</v>
      </c>
      <c r="H7695" s="12">
        <v>0.76895000000000002</v>
      </c>
      <c r="I7695" s="12">
        <v>242.23750000000001</v>
      </c>
    </row>
    <row r="7696" spans="6:9" x14ac:dyDescent="0.3">
      <c r="F7696" s="2">
        <v>7691</v>
      </c>
      <c r="G7696" s="12">
        <f ca="1"/>
        <v>242.63278010511641</v>
      </c>
      <c r="H7696" s="12">
        <v>0.76905000000000001</v>
      </c>
      <c r="I7696" s="12">
        <v>242.26249999999999</v>
      </c>
    </row>
    <row r="7697" spans="6:9" x14ac:dyDescent="0.3">
      <c r="F7697" s="2">
        <v>7692</v>
      </c>
      <c r="G7697" s="12">
        <f ca="1"/>
        <v>242.63302389783016</v>
      </c>
      <c r="H7697" s="12">
        <v>0.76915</v>
      </c>
      <c r="I7697" s="12">
        <v>242.28749999999999</v>
      </c>
    </row>
    <row r="7698" spans="6:9" x14ac:dyDescent="0.3">
      <c r="F7698" s="2">
        <v>7693</v>
      </c>
      <c r="G7698" s="12">
        <f ca="1"/>
        <v>242.6713340154833</v>
      </c>
      <c r="H7698" s="12">
        <v>0.76924999999999999</v>
      </c>
      <c r="I7698" s="12">
        <v>242.3125</v>
      </c>
    </row>
    <row r="7699" spans="6:9" x14ac:dyDescent="0.3">
      <c r="F7699" s="2">
        <v>7694</v>
      </c>
      <c r="G7699" s="12">
        <f ca="1"/>
        <v>242.71193239952404</v>
      </c>
      <c r="H7699" s="12">
        <v>0.76934999999999998</v>
      </c>
      <c r="I7699" s="12">
        <v>242.33750000000001</v>
      </c>
    </row>
    <row r="7700" spans="6:9" x14ac:dyDescent="0.3">
      <c r="F7700" s="2">
        <v>7695</v>
      </c>
      <c r="G7700" s="12">
        <f ca="1"/>
        <v>242.79542646774496</v>
      </c>
      <c r="H7700" s="12">
        <v>0.76944999999999997</v>
      </c>
      <c r="I7700" s="12">
        <v>242.36249999999998</v>
      </c>
    </row>
    <row r="7701" spans="6:9" x14ac:dyDescent="0.3">
      <c r="F7701" s="2">
        <v>7696</v>
      </c>
      <c r="G7701" s="12">
        <f ca="1"/>
        <v>242.83250304810394</v>
      </c>
      <c r="H7701" s="12">
        <v>0.76954999999999996</v>
      </c>
      <c r="I7701" s="12">
        <v>242.38749999999999</v>
      </c>
    </row>
    <row r="7702" spans="6:9" x14ac:dyDescent="0.3">
      <c r="F7702" s="2">
        <v>7697</v>
      </c>
      <c r="G7702" s="12">
        <f ca="1"/>
        <v>242.8569828743511</v>
      </c>
      <c r="H7702" s="12">
        <v>0.76964999999999995</v>
      </c>
      <c r="I7702" s="12">
        <v>242.41249999999999</v>
      </c>
    </row>
    <row r="7703" spans="6:9" x14ac:dyDescent="0.3">
      <c r="F7703" s="2">
        <v>7698</v>
      </c>
      <c r="G7703" s="12">
        <f ca="1"/>
        <v>242.8919189529409</v>
      </c>
      <c r="H7703" s="12">
        <v>0.76975000000000005</v>
      </c>
      <c r="I7703" s="12">
        <v>242.4375</v>
      </c>
    </row>
    <row r="7704" spans="6:9" x14ac:dyDescent="0.3">
      <c r="F7704" s="2">
        <v>7699</v>
      </c>
      <c r="G7704" s="12">
        <f ca="1"/>
        <v>242.93787508321185</v>
      </c>
      <c r="H7704" s="12">
        <v>0.76985000000000003</v>
      </c>
      <c r="I7704" s="12">
        <v>242.46250000000001</v>
      </c>
    </row>
    <row r="7705" spans="6:9" x14ac:dyDescent="0.3">
      <c r="F7705" s="2">
        <v>7700</v>
      </c>
      <c r="G7705" s="12">
        <f ca="1"/>
        <v>242.93942082263504</v>
      </c>
      <c r="H7705" s="12">
        <v>0.76995000000000002</v>
      </c>
      <c r="I7705" s="12">
        <v>242.48750000000001</v>
      </c>
    </row>
    <row r="7706" spans="6:9" x14ac:dyDescent="0.3">
      <c r="F7706" s="2">
        <v>7701</v>
      </c>
      <c r="G7706" s="12">
        <f ca="1"/>
        <v>242.96570802701018</v>
      </c>
      <c r="H7706" s="12">
        <v>0.77005000000000001</v>
      </c>
      <c r="I7706" s="12">
        <v>242.51250000000002</v>
      </c>
    </row>
    <row r="7707" spans="6:9" x14ac:dyDescent="0.3">
      <c r="F7707" s="2">
        <v>7702</v>
      </c>
      <c r="G7707" s="12">
        <f ca="1"/>
        <v>242.97303549313739</v>
      </c>
      <c r="H7707" s="12">
        <v>0.77015</v>
      </c>
      <c r="I7707" s="12">
        <v>242.53749999999999</v>
      </c>
    </row>
    <row r="7708" spans="6:9" x14ac:dyDescent="0.3">
      <c r="F7708" s="2">
        <v>7703</v>
      </c>
      <c r="G7708" s="12">
        <f ca="1"/>
        <v>243.11850748142052</v>
      </c>
      <c r="H7708" s="12">
        <v>0.77024999999999999</v>
      </c>
      <c r="I7708" s="12">
        <v>242.5625</v>
      </c>
    </row>
    <row r="7709" spans="6:9" x14ac:dyDescent="0.3">
      <c r="F7709" s="2">
        <v>7704</v>
      </c>
      <c r="G7709" s="12">
        <f ca="1"/>
        <v>243.17746493502503</v>
      </c>
      <c r="H7709" s="12">
        <v>0.77034999999999998</v>
      </c>
      <c r="I7709" s="12">
        <v>242.58750000000001</v>
      </c>
    </row>
    <row r="7710" spans="6:9" x14ac:dyDescent="0.3">
      <c r="F7710" s="2">
        <v>7705</v>
      </c>
      <c r="G7710" s="12">
        <f ca="1"/>
        <v>243.22576202487008</v>
      </c>
      <c r="H7710" s="12">
        <v>0.77044999999999997</v>
      </c>
      <c r="I7710" s="12">
        <v>242.61249999999998</v>
      </c>
    </row>
    <row r="7711" spans="6:9" x14ac:dyDescent="0.3">
      <c r="F7711" s="2">
        <v>7706</v>
      </c>
      <c r="G7711" s="12">
        <f ca="1"/>
        <v>243.24832028220717</v>
      </c>
      <c r="H7711" s="12">
        <v>0.77054999999999996</v>
      </c>
      <c r="I7711" s="12">
        <v>242.63749999999999</v>
      </c>
    </row>
    <row r="7712" spans="6:9" x14ac:dyDescent="0.3">
      <c r="F7712" s="2">
        <v>7707</v>
      </c>
      <c r="G7712" s="12">
        <f ca="1"/>
        <v>243.27811285501195</v>
      </c>
      <c r="H7712" s="12">
        <v>0.77064999999999995</v>
      </c>
      <c r="I7712" s="12">
        <v>242.66249999999999</v>
      </c>
    </row>
    <row r="7713" spans="6:9" x14ac:dyDescent="0.3">
      <c r="F7713" s="2">
        <v>7708</v>
      </c>
      <c r="G7713" s="12">
        <f ca="1"/>
        <v>243.28072491674021</v>
      </c>
      <c r="H7713" s="12">
        <v>0.77075000000000005</v>
      </c>
      <c r="I7713" s="12">
        <v>242.6875</v>
      </c>
    </row>
    <row r="7714" spans="6:9" x14ac:dyDescent="0.3">
      <c r="F7714" s="2">
        <v>7709</v>
      </c>
      <c r="G7714" s="12">
        <f ca="1"/>
        <v>243.30413190952666</v>
      </c>
      <c r="H7714" s="12">
        <v>0.77085000000000004</v>
      </c>
      <c r="I7714" s="12">
        <v>242.71250000000001</v>
      </c>
    </row>
    <row r="7715" spans="6:9" x14ac:dyDescent="0.3">
      <c r="F7715" s="2">
        <v>7710</v>
      </c>
      <c r="G7715" s="12">
        <f ca="1"/>
        <v>243.30915030738549</v>
      </c>
      <c r="H7715" s="12">
        <v>0.77095000000000002</v>
      </c>
      <c r="I7715" s="12">
        <v>242.73750000000001</v>
      </c>
    </row>
    <row r="7716" spans="6:9" x14ac:dyDescent="0.3">
      <c r="F7716" s="2">
        <v>7711</v>
      </c>
      <c r="G7716" s="12">
        <f ca="1"/>
        <v>243.3611212110371</v>
      </c>
      <c r="H7716" s="12">
        <v>0.77105000000000001</v>
      </c>
      <c r="I7716" s="12">
        <v>242.76250000000002</v>
      </c>
    </row>
    <row r="7717" spans="6:9" x14ac:dyDescent="0.3">
      <c r="F7717" s="2">
        <v>7712</v>
      </c>
      <c r="G7717" s="12">
        <f ca="1"/>
        <v>243.42747294591257</v>
      </c>
      <c r="H7717" s="12">
        <v>0.77115</v>
      </c>
      <c r="I7717" s="12">
        <v>242.78749999999999</v>
      </c>
    </row>
    <row r="7718" spans="6:9" x14ac:dyDescent="0.3">
      <c r="F7718" s="2">
        <v>7713</v>
      </c>
      <c r="G7718" s="12">
        <f ca="1"/>
        <v>243.43392915447288</v>
      </c>
      <c r="H7718" s="12">
        <v>0.77124999999999999</v>
      </c>
      <c r="I7718" s="12">
        <v>242.8125</v>
      </c>
    </row>
    <row r="7719" spans="6:9" x14ac:dyDescent="0.3">
      <c r="F7719" s="2">
        <v>7714</v>
      </c>
      <c r="G7719" s="12">
        <f ca="1"/>
        <v>243.44992979682706</v>
      </c>
      <c r="H7719" s="12">
        <v>0.77134999999999998</v>
      </c>
      <c r="I7719" s="12">
        <v>242.83750000000001</v>
      </c>
    </row>
    <row r="7720" spans="6:9" x14ac:dyDescent="0.3">
      <c r="F7720" s="2">
        <v>7715</v>
      </c>
      <c r="G7720" s="12">
        <f ca="1"/>
        <v>243.48216174860394</v>
      </c>
      <c r="H7720" s="12">
        <v>0.77144999999999997</v>
      </c>
      <c r="I7720" s="12">
        <v>242.86249999999998</v>
      </c>
    </row>
    <row r="7721" spans="6:9" x14ac:dyDescent="0.3">
      <c r="F7721" s="2">
        <v>7716</v>
      </c>
      <c r="G7721" s="12">
        <f ca="1"/>
        <v>243.511012557475</v>
      </c>
      <c r="H7721" s="12">
        <v>0.77154999999999996</v>
      </c>
      <c r="I7721" s="12">
        <v>242.88749999999999</v>
      </c>
    </row>
    <row r="7722" spans="6:9" x14ac:dyDescent="0.3">
      <c r="F7722" s="2">
        <v>7717</v>
      </c>
      <c r="G7722" s="12">
        <f ca="1"/>
        <v>243.52756285479256</v>
      </c>
      <c r="H7722" s="12">
        <v>0.77164999999999995</v>
      </c>
      <c r="I7722" s="12">
        <v>242.91249999999999</v>
      </c>
    </row>
    <row r="7723" spans="6:9" x14ac:dyDescent="0.3">
      <c r="F7723" s="2">
        <v>7718</v>
      </c>
      <c r="G7723" s="12">
        <f ca="1"/>
        <v>243.53160500297162</v>
      </c>
      <c r="H7723" s="12">
        <v>0.77175000000000005</v>
      </c>
      <c r="I7723" s="12">
        <v>242.9375</v>
      </c>
    </row>
    <row r="7724" spans="6:9" x14ac:dyDescent="0.3">
      <c r="F7724" s="2">
        <v>7719</v>
      </c>
      <c r="G7724" s="12">
        <f ca="1"/>
        <v>243.54059880793139</v>
      </c>
      <c r="H7724" s="12">
        <v>0.77185000000000004</v>
      </c>
      <c r="I7724" s="12">
        <v>242.96250000000001</v>
      </c>
    </row>
    <row r="7725" spans="6:9" x14ac:dyDescent="0.3">
      <c r="F7725" s="2">
        <v>7720</v>
      </c>
      <c r="G7725" s="12">
        <f ca="1"/>
        <v>243.5545010912183</v>
      </c>
      <c r="H7725" s="12">
        <v>0.77195000000000003</v>
      </c>
      <c r="I7725" s="12">
        <v>242.98750000000001</v>
      </c>
    </row>
    <row r="7726" spans="6:9" x14ac:dyDescent="0.3">
      <c r="F7726" s="2">
        <v>7721</v>
      </c>
      <c r="G7726" s="12">
        <f ca="1"/>
        <v>243.55787973027344</v>
      </c>
      <c r="H7726" s="12">
        <v>0.77205000000000001</v>
      </c>
      <c r="I7726" s="12">
        <v>243.01250000000002</v>
      </c>
    </row>
    <row r="7727" spans="6:9" x14ac:dyDescent="0.3">
      <c r="F7727" s="2">
        <v>7722</v>
      </c>
      <c r="G7727" s="12">
        <f ca="1"/>
        <v>243.63695872526304</v>
      </c>
      <c r="H7727" s="12">
        <v>0.77215</v>
      </c>
      <c r="I7727" s="12">
        <v>243.03749999999999</v>
      </c>
    </row>
    <row r="7728" spans="6:9" x14ac:dyDescent="0.3">
      <c r="F7728" s="2">
        <v>7723</v>
      </c>
      <c r="G7728" s="12">
        <f ca="1"/>
        <v>243.64749076582595</v>
      </c>
      <c r="H7728" s="12">
        <v>0.77224999999999999</v>
      </c>
      <c r="I7728" s="12">
        <v>243.0625</v>
      </c>
    </row>
    <row r="7729" spans="6:9" x14ac:dyDescent="0.3">
      <c r="F7729" s="2">
        <v>7724</v>
      </c>
      <c r="G7729" s="12">
        <f ca="1"/>
        <v>243.74308337156836</v>
      </c>
      <c r="H7729" s="12">
        <v>0.77234999999999998</v>
      </c>
      <c r="I7729" s="12">
        <v>243.08750000000001</v>
      </c>
    </row>
    <row r="7730" spans="6:9" x14ac:dyDescent="0.3">
      <c r="F7730" s="2">
        <v>7725</v>
      </c>
      <c r="G7730" s="12">
        <f ca="1"/>
        <v>243.78120675203624</v>
      </c>
      <c r="H7730" s="12">
        <v>0.77244999999999997</v>
      </c>
      <c r="I7730" s="12">
        <v>243.11249999999998</v>
      </c>
    </row>
    <row r="7731" spans="6:9" x14ac:dyDescent="0.3">
      <c r="F7731" s="2">
        <v>7726</v>
      </c>
      <c r="G7731" s="12">
        <f ca="1"/>
        <v>243.79671353682139</v>
      </c>
      <c r="H7731" s="12">
        <v>0.77254999999999996</v>
      </c>
      <c r="I7731" s="12">
        <v>243.13749999999999</v>
      </c>
    </row>
    <row r="7732" spans="6:9" x14ac:dyDescent="0.3">
      <c r="F7732" s="2">
        <v>7727</v>
      </c>
      <c r="G7732" s="12">
        <f ca="1"/>
        <v>243.81452843766073</v>
      </c>
      <c r="H7732" s="12">
        <v>0.77264999999999995</v>
      </c>
      <c r="I7732" s="12">
        <v>243.16249999999999</v>
      </c>
    </row>
    <row r="7733" spans="6:9" x14ac:dyDescent="0.3">
      <c r="F7733" s="2">
        <v>7728</v>
      </c>
      <c r="G7733" s="12">
        <f ca="1"/>
        <v>243.84335368938599</v>
      </c>
      <c r="H7733" s="12">
        <v>0.77275000000000005</v>
      </c>
      <c r="I7733" s="12">
        <v>243.1875</v>
      </c>
    </row>
    <row r="7734" spans="6:9" x14ac:dyDescent="0.3">
      <c r="F7734" s="2">
        <v>7729</v>
      </c>
      <c r="G7734" s="12">
        <f ca="1"/>
        <v>243.89405780659931</v>
      </c>
      <c r="H7734" s="12">
        <v>0.77285000000000004</v>
      </c>
      <c r="I7734" s="12">
        <v>243.21250000000001</v>
      </c>
    </row>
    <row r="7735" spans="6:9" x14ac:dyDescent="0.3">
      <c r="F7735" s="2">
        <v>7730</v>
      </c>
      <c r="G7735" s="12">
        <f ca="1"/>
        <v>243.92242778450276</v>
      </c>
      <c r="H7735" s="12">
        <v>0.77295000000000003</v>
      </c>
      <c r="I7735" s="12">
        <v>243.23750000000001</v>
      </c>
    </row>
    <row r="7736" spans="6:9" x14ac:dyDescent="0.3">
      <c r="F7736" s="2">
        <v>7731</v>
      </c>
      <c r="G7736" s="12">
        <f ca="1"/>
        <v>243.9227282284935</v>
      </c>
      <c r="H7736" s="12">
        <v>0.77305000000000001</v>
      </c>
      <c r="I7736" s="12">
        <v>243.26250000000002</v>
      </c>
    </row>
    <row r="7737" spans="6:9" x14ac:dyDescent="0.3">
      <c r="F7737" s="2">
        <v>7732</v>
      </c>
      <c r="G7737" s="12">
        <f ca="1"/>
        <v>243.98371364369243</v>
      </c>
      <c r="H7737" s="12">
        <v>0.77315</v>
      </c>
      <c r="I7737" s="12">
        <v>243.28749999999999</v>
      </c>
    </row>
    <row r="7738" spans="6:9" x14ac:dyDescent="0.3">
      <c r="F7738" s="2">
        <v>7733</v>
      </c>
      <c r="G7738" s="12">
        <f ca="1"/>
        <v>243.98779821965982</v>
      </c>
      <c r="H7738" s="12">
        <v>0.77324999999999999</v>
      </c>
      <c r="I7738" s="12">
        <v>243.3125</v>
      </c>
    </row>
    <row r="7739" spans="6:9" x14ac:dyDescent="0.3">
      <c r="F7739" s="2">
        <v>7734</v>
      </c>
      <c r="G7739" s="12">
        <f ca="1"/>
        <v>244.05100080222576</v>
      </c>
      <c r="H7739" s="12">
        <v>0.77334999999999998</v>
      </c>
      <c r="I7739" s="12">
        <v>243.33750000000001</v>
      </c>
    </row>
    <row r="7740" spans="6:9" x14ac:dyDescent="0.3">
      <c r="F7740" s="2">
        <v>7735</v>
      </c>
      <c r="G7740" s="12">
        <f ca="1"/>
        <v>244.07091646314461</v>
      </c>
      <c r="H7740" s="12">
        <v>0.77344999999999997</v>
      </c>
      <c r="I7740" s="12">
        <v>243.36249999999998</v>
      </c>
    </row>
    <row r="7741" spans="6:9" x14ac:dyDescent="0.3">
      <c r="F7741" s="2">
        <v>7736</v>
      </c>
      <c r="G7741" s="12">
        <f ca="1"/>
        <v>244.0860571238004</v>
      </c>
      <c r="H7741" s="12">
        <v>0.77354999999999996</v>
      </c>
      <c r="I7741" s="12">
        <v>243.38749999999999</v>
      </c>
    </row>
    <row r="7742" spans="6:9" x14ac:dyDescent="0.3">
      <c r="F7742" s="2">
        <v>7737</v>
      </c>
      <c r="G7742" s="12">
        <f ca="1"/>
        <v>244.08769453132734</v>
      </c>
      <c r="H7742" s="12">
        <v>0.77364999999999995</v>
      </c>
      <c r="I7742" s="12">
        <v>243.41249999999999</v>
      </c>
    </row>
    <row r="7743" spans="6:9" x14ac:dyDescent="0.3">
      <c r="F7743" s="2">
        <v>7738</v>
      </c>
      <c r="G7743" s="12">
        <f ca="1"/>
        <v>244.13727195408674</v>
      </c>
      <c r="H7743" s="12">
        <v>0.77375000000000005</v>
      </c>
      <c r="I7743" s="12">
        <v>243.4375</v>
      </c>
    </row>
    <row r="7744" spans="6:9" x14ac:dyDescent="0.3">
      <c r="F7744" s="2">
        <v>7739</v>
      </c>
      <c r="G7744" s="12">
        <f ca="1"/>
        <v>244.14154811813304</v>
      </c>
      <c r="H7744" s="12">
        <v>0.77385000000000004</v>
      </c>
      <c r="I7744" s="12">
        <v>243.46250000000001</v>
      </c>
    </row>
    <row r="7745" spans="6:9" x14ac:dyDescent="0.3">
      <c r="F7745" s="2">
        <v>7740</v>
      </c>
      <c r="G7745" s="12">
        <f ca="1"/>
        <v>244.14823842403061</v>
      </c>
      <c r="H7745" s="12">
        <v>0.77395000000000003</v>
      </c>
      <c r="I7745" s="12">
        <v>243.48750000000001</v>
      </c>
    </row>
    <row r="7746" spans="6:9" x14ac:dyDescent="0.3">
      <c r="F7746" s="2">
        <v>7741</v>
      </c>
      <c r="G7746" s="12">
        <f ca="1"/>
        <v>244.1812288451718</v>
      </c>
      <c r="H7746" s="12">
        <v>0.77405000000000002</v>
      </c>
      <c r="I7746" s="12">
        <v>243.51250000000002</v>
      </c>
    </row>
    <row r="7747" spans="6:9" x14ac:dyDescent="0.3">
      <c r="F7747" s="2">
        <v>7742</v>
      </c>
      <c r="G7747" s="12">
        <f ca="1"/>
        <v>244.25970251131193</v>
      </c>
      <c r="H7747" s="12">
        <v>0.77415</v>
      </c>
      <c r="I7747" s="12">
        <v>243.53749999999999</v>
      </c>
    </row>
    <row r="7748" spans="6:9" x14ac:dyDescent="0.3">
      <c r="F7748" s="2">
        <v>7743</v>
      </c>
      <c r="G7748" s="12">
        <f ca="1"/>
        <v>244.33152013100096</v>
      </c>
      <c r="H7748" s="12">
        <v>0.77424999999999999</v>
      </c>
      <c r="I7748" s="12">
        <v>243.5625</v>
      </c>
    </row>
    <row r="7749" spans="6:9" x14ac:dyDescent="0.3">
      <c r="F7749" s="2">
        <v>7744</v>
      </c>
      <c r="G7749" s="12">
        <f ca="1"/>
        <v>244.3420227018982</v>
      </c>
      <c r="H7749" s="12">
        <v>0.77434999999999998</v>
      </c>
      <c r="I7749" s="12">
        <v>243.58750000000001</v>
      </c>
    </row>
    <row r="7750" spans="6:9" x14ac:dyDescent="0.3">
      <c r="F7750" s="2">
        <v>7745</v>
      </c>
      <c r="G7750" s="12">
        <f ca="1"/>
        <v>244.36634607978186</v>
      </c>
      <c r="H7750" s="12">
        <v>0.77444999999999997</v>
      </c>
      <c r="I7750" s="12">
        <v>243.61249999999998</v>
      </c>
    </row>
    <row r="7751" spans="6:9" x14ac:dyDescent="0.3">
      <c r="F7751" s="2">
        <v>7746</v>
      </c>
      <c r="G7751" s="12">
        <f ca="1"/>
        <v>244.40205163502057</v>
      </c>
      <c r="H7751" s="12">
        <v>0.77454999999999996</v>
      </c>
      <c r="I7751" s="12">
        <v>243.63749999999999</v>
      </c>
    </row>
    <row r="7752" spans="6:9" x14ac:dyDescent="0.3">
      <c r="F7752" s="2">
        <v>7747</v>
      </c>
      <c r="G7752" s="12">
        <f ca="1"/>
        <v>244.42225138941726</v>
      </c>
      <c r="H7752" s="12">
        <v>0.77464999999999995</v>
      </c>
      <c r="I7752" s="12">
        <v>243.66249999999999</v>
      </c>
    </row>
    <row r="7753" spans="6:9" x14ac:dyDescent="0.3">
      <c r="F7753" s="2">
        <v>7748</v>
      </c>
      <c r="G7753" s="12">
        <f ca="1"/>
        <v>244.43200637284974</v>
      </c>
      <c r="H7753" s="12">
        <v>0.77475000000000005</v>
      </c>
      <c r="I7753" s="12">
        <v>243.6875</v>
      </c>
    </row>
    <row r="7754" spans="6:9" x14ac:dyDescent="0.3">
      <c r="F7754" s="2">
        <v>7749</v>
      </c>
      <c r="G7754" s="12">
        <f ca="1"/>
        <v>244.44584374132333</v>
      </c>
      <c r="H7754" s="12">
        <v>0.77485000000000004</v>
      </c>
      <c r="I7754" s="12">
        <v>243.71250000000001</v>
      </c>
    </row>
    <row r="7755" spans="6:9" x14ac:dyDescent="0.3">
      <c r="F7755" s="2">
        <v>7750</v>
      </c>
      <c r="G7755" s="12">
        <f ca="1"/>
        <v>244.45250206945559</v>
      </c>
      <c r="H7755" s="12">
        <v>0.77495000000000003</v>
      </c>
      <c r="I7755" s="12">
        <v>243.73750000000001</v>
      </c>
    </row>
    <row r="7756" spans="6:9" x14ac:dyDescent="0.3">
      <c r="F7756" s="2">
        <v>7751</v>
      </c>
      <c r="G7756" s="12">
        <f ca="1"/>
        <v>244.46993595301743</v>
      </c>
      <c r="H7756" s="12">
        <v>0.77505000000000002</v>
      </c>
      <c r="I7756" s="12">
        <v>243.76250000000002</v>
      </c>
    </row>
    <row r="7757" spans="6:9" x14ac:dyDescent="0.3">
      <c r="F7757" s="2">
        <v>7752</v>
      </c>
      <c r="G7757" s="12">
        <f ca="1"/>
        <v>244.51516311084717</v>
      </c>
      <c r="H7757" s="12">
        <v>0.77515000000000001</v>
      </c>
      <c r="I7757" s="12">
        <v>243.78749999999999</v>
      </c>
    </row>
    <row r="7758" spans="6:9" x14ac:dyDescent="0.3">
      <c r="F7758" s="2">
        <v>7753</v>
      </c>
      <c r="G7758" s="12">
        <f ca="1"/>
        <v>244.52382645579641</v>
      </c>
      <c r="H7758" s="12">
        <v>0.77524999999999999</v>
      </c>
      <c r="I7758" s="12">
        <v>243.8125</v>
      </c>
    </row>
    <row r="7759" spans="6:9" x14ac:dyDescent="0.3">
      <c r="F7759" s="2">
        <v>7754</v>
      </c>
      <c r="G7759" s="12">
        <f ca="1"/>
        <v>244.5238642414281</v>
      </c>
      <c r="H7759" s="12">
        <v>0.77534999999999998</v>
      </c>
      <c r="I7759" s="12">
        <v>243.83750000000001</v>
      </c>
    </row>
    <row r="7760" spans="6:9" x14ac:dyDescent="0.3">
      <c r="F7760" s="2">
        <v>7755</v>
      </c>
      <c r="G7760" s="12">
        <f ca="1"/>
        <v>244.56632040900502</v>
      </c>
      <c r="H7760" s="12">
        <v>0.77544999999999997</v>
      </c>
      <c r="I7760" s="12">
        <v>243.86249999999998</v>
      </c>
    </row>
    <row r="7761" spans="6:9" x14ac:dyDescent="0.3">
      <c r="F7761" s="2">
        <v>7756</v>
      </c>
      <c r="G7761" s="12">
        <f ca="1"/>
        <v>244.5683014550481</v>
      </c>
      <c r="H7761" s="12">
        <v>0.77554999999999996</v>
      </c>
      <c r="I7761" s="12">
        <v>243.88749999999999</v>
      </c>
    </row>
    <row r="7762" spans="6:9" x14ac:dyDescent="0.3">
      <c r="F7762" s="2">
        <v>7757</v>
      </c>
      <c r="G7762" s="12">
        <f ca="1"/>
        <v>244.57100448440266</v>
      </c>
      <c r="H7762" s="12">
        <v>0.77564999999999995</v>
      </c>
      <c r="I7762" s="12">
        <v>243.91249999999999</v>
      </c>
    </row>
    <row r="7763" spans="6:9" x14ac:dyDescent="0.3">
      <c r="F7763" s="2">
        <v>7758</v>
      </c>
      <c r="G7763" s="12">
        <f ca="1"/>
        <v>244.57285137260615</v>
      </c>
      <c r="H7763" s="12">
        <v>0.77575000000000005</v>
      </c>
      <c r="I7763" s="12">
        <v>243.9375</v>
      </c>
    </row>
    <row r="7764" spans="6:9" x14ac:dyDescent="0.3">
      <c r="F7764" s="2">
        <v>7759</v>
      </c>
      <c r="G7764" s="12">
        <f ca="1"/>
        <v>244.58414473937137</v>
      </c>
      <c r="H7764" s="12">
        <v>0.77585000000000004</v>
      </c>
      <c r="I7764" s="12">
        <v>243.96250000000001</v>
      </c>
    </row>
    <row r="7765" spans="6:9" x14ac:dyDescent="0.3">
      <c r="F7765" s="2">
        <v>7760</v>
      </c>
      <c r="G7765" s="12">
        <f ca="1"/>
        <v>244.64490135726987</v>
      </c>
      <c r="H7765" s="12">
        <v>0.77595000000000003</v>
      </c>
      <c r="I7765" s="12">
        <v>243.98750000000001</v>
      </c>
    </row>
    <row r="7766" spans="6:9" x14ac:dyDescent="0.3">
      <c r="F7766" s="2">
        <v>7761</v>
      </c>
      <c r="G7766" s="12">
        <f ca="1"/>
        <v>244.65541571089244</v>
      </c>
      <c r="H7766" s="12">
        <v>0.77605000000000002</v>
      </c>
      <c r="I7766" s="12">
        <v>244.01250000000002</v>
      </c>
    </row>
    <row r="7767" spans="6:9" x14ac:dyDescent="0.3">
      <c r="F7767" s="2">
        <v>7762</v>
      </c>
      <c r="G7767" s="12">
        <f ca="1"/>
        <v>244.68633770853316</v>
      </c>
      <c r="H7767" s="12">
        <v>0.77615000000000001</v>
      </c>
      <c r="I7767" s="12">
        <v>244.03749999999999</v>
      </c>
    </row>
    <row r="7768" spans="6:9" x14ac:dyDescent="0.3">
      <c r="F7768" s="2">
        <v>7763</v>
      </c>
      <c r="G7768" s="12">
        <f ca="1"/>
        <v>244.7016670291215</v>
      </c>
      <c r="H7768" s="12">
        <v>0.77625</v>
      </c>
      <c r="I7768" s="12">
        <v>244.0625</v>
      </c>
    </row>
    <row r="7769" spans="6:9" x14ac:dyDescent="0.3">
      <c r="F7769" s="2">
        <v>7764</v>
      </c>
      <c r="G7769" s="12">
        <f ca="1"/>
        <v>244.7101354235603</v>
      </c>
      <c r="H7769" s="12">
        <v>0.77634999999999998</v>
      </c>
      <c r="I7769" s="12">
        <v>244.08750000000001</v>
      </c>
    </row>
    <row r="7770" spans="6:9" x14ac:dyDescent="0.3">
      <c r="F7770" s="2">
        <v>7765</v>
      </c>
      <c r="G7770" s="12">
        <f ca="1"/>
        <v>244.74748691475574</v>
      </c>
      <c r="H7770" s="12">
        <v>0.77644999999999997</v>
      </c>
      <c r="I7770" s="12">
        <v>244.11249999999998</v>
      </c>
    </row>
    <row r="7771" spans="6:9" x14ac:dyDescent="0.3">
      <c r="F7771" s="2">
        <v>7766</v>
      </c>
      <c r="G7771" s="12">
        <f ca="1"/>
        <v>244.80576961799838</v>
      </c>
      <c r="H7771" s="12">
        <v>0.77654999999999996</v>
      </c>
      <c r="I7771" s="12">
        <v>244.13749999999999</v>
      </c>
    </row>
    <row r="7772" spans="6:9" x14ac:dyDescent="0.3">
      <c r="F7772" s="2">
        <v>7767</v>
      </c>
      <c r="G7772" s="12">
        <f ca="1"/>
        <v>244.82989236655786</v>
      </c>
      <c r="H7772" s="12">
        <v>0.77664999999999995</v>
      </c>
      <c r="I7772" s="12">
        <v>244.16249999999999</v>
      </c>
    </row>
    <row r="7773" spans="6:9" x14ac:dyDescent="0.3">
      <c r="F7773" s="2">
        <v>7768</v>
      </c>
      <c r="G7773" s="12">
        <f ca="1"/>
        <v>244.83002612914262</v>
      </c>
      <c r="H7773" s="12">
        <v>0.77675000000000005</v>
      </c>
      <c r="I7773" s="12">
        <v>244.1875</v>
      </c>
    </row>
    <row r="7774" spans="6:9" x14ac:dyDescent="0.3">
      <c r="F7774" s="2">
        <v>7769</v>
      </c>
      <c r="G7774" s="12">
        <f ca="1"/>
        <v>244.92973849917772</v>
      </c>
      <c r="H7774" s="12">
        <v>0.77685000000000004</v>
      </c>
      <c r="I7774" s="12">
        <v>244.21250000000001</v>
      </c>
    </row>
    <row r="7775" spans="6:9" x14ac:dyDescent="0.3">
      <c r="F7775" s="2">
        <v>7770</v>
      </c>
      <c r="G7775" s="12">
        <f ca="1"/>
        <v>244.95942625142649</v>
      </c>
      <c r="H7775" s="12">
        <v>0.77695000000000003</v>
      </c>
      <c r="I7775" s="12">
        <v>244.23750000000001</v>
      </c>
    </row>
    <row r="7776" spans="6:9" x14ac:dyDescent="0.3">
      <c r="F7776" s="2">
        <v>7771</v>
      </c>
      <c r="G7776" s="12">
        <f ca="1"/>
        <v>245.0240166094132</v>
      </c>
      <c r="H7776" s="12">
        <v>0.77705000000000002</v>
      </c>
      <c r="I7776" s="12">
        <v>244.26250000000002</v>
      </c>
    </row>
    <row r="7777" spans="6:9" x14ac:dyDescent="0.3">
      <c r="F7777" s="2">
        <v>7772</v>
      </c>
      <c r="G7777" s="12">
        <f ca="1"/>
        <v>245.04069242211497</v>
      </c>
      <c r="H7777" s="12">
        <v>0.77715000000000001</v>
      </c>
      <c r="I7777" s="12">
        <v>244.28749999999999</v>
      </c>
    </row>
    <row r="7778" spans="6:9" x14ac:dyDescent="0.3">
      <c r="F7778" s="2">
        <v>7773</v>
      </c>
      <c r="G7778" s="12">
        <f ca="1"/>
        <v>245.05781694861528</v>
      </c>
      <c r="H7778" s="12">
        <v>0.77725</v>
      </c>
      <c r="I7778" s="12">
        <v>244.3125</v>
      </c>
    </row>
    <row r="7779" spans="6:9" x14ac:dyDescent="0.3">
      <c r="F7779" s="2">
        <v>7774</v>
      </c>
      <c r="G7779" s="12">
        <f ca="1"/>
        <v>245.06315749930116</v>
      </c>
      <c r="H7779" s="12">
        <v>0.77734999999999999</v>
      </c>
      <c r="I7779" s="12">
        <v>244.33750000000001</v>
      </c>
    </row>
    <row r="7780" spans="6:9" x14ac:dyDescent="0.3">
      <c r="F7780" s="2">
        <v>7775</v>
      </c>
      <c r="G7780" s="12">
        <f ca="1"/>
        <v>245.10422375811947</v>
      </c>
      <c r="H7780" s="12">
        <v>0.77744999999999997</v>
      </c>
      <c r="I7780" s="12">
        <v>244.36249999999998</v>
      </c>
    </row>
    <row r="7781" spans="6:9" x14ac:dyDescent="0.3">
      <c r="F7781" s="2">
        <v>7776</v>
      </c>
      <c r="G7781" s="12">
        <f ca="1"/>
        <v>245.17629264423709</v>
      </c>
      <c r="H7781" s="12">
        <v>0.77754999999999996</v>
      </c>
      <c r="I7781" s="12">
        <v>244.38749999999999</v>
      </c>
    </row>
    <row r="7782" spans="6:9" x14ac:dyDescent="0.3">
      <c r="F7782" s="2">
        <v>7777</v>
      </c>
      <c r="G7782" s="12">
        <f ca="1"/>
        <v>245.18374729796511</v>
      </c>
      <c r="H7782" s="12">
        <v>0.77764999999999995</v>
      </c>
      <c r="I7782" s="12">
        <v>244.41249999999999</v>
      </c>
    </row>
    <row r="7783" spans="6:9" x14ac:dyDescent="0.3">
      <c r="F7783" s="2">
        <v>7778</v>
      </c>
      <c r="G7783" s="12">
        <f ca="1"/>
        <v>245.20304696929696</v>
      </c>
      <c r="H7783" s="12">
        <v>0.77775000000000005</v>
      </c>
      <c r="I7783" s="12">
        <v>244.4375</v>
      </c>
    </row>
    <row r="7784" spans="6:9" x14ac:dyDescent="0.3">
      <c r="F7784" s="2">
        <v>7779</v>
      </c>
      <c r="G7784" s="12">
        <f ca="1"/>
        <v>245.24579256882203</v>
      </c>
      <c r="H7784" s="12">
        <v>0.77785000000000004</v>
      </c>
      <c r="I7784" s="12">
        <v>244.46250000000001</v>
      </c>
    </row>
    <row r="7785" spans="6:9" x14ac:dyDescent="0.3">
      <c r="F7785" s="2">
        <v>7780</v>
      </c>
      <c r="G7785" s="12">
        <f ca="1"/>
        <v>245.25903539693584</v>
      </c>
      <c r="H7785" s="12">
        <v>0.77795000000000003</v>
      </c>
      <c r="I7785" s="12">
        <v>244.48750000000001</v>
      </c>
    </row>
    <row r="7786" spans="6:9" x14ac:dyDescent="0.3">
      <c r="F7786" s="2">
        <v>7781</v>
      </c>
      <c r="G7786" s="12">
        <f ca="1"/>
        <v>245.26718270671068</v>
      </c>
      <c r="H7786" s="12">
        <v>0.77805000000000002</v>
      </c>
      <c r="I7786" s="12">
        <v>244.51250000000002</v>
      </c>
    </row>
    <row r="7787" spans="6:9" x14ac:dyDescent="0.3">
      <c r="F7787" s="2">
        <v>7782</v>
      </c>
      <c r="G7787" s="12">
        <f ca="1"/>
        <v>245.31186457803457</v>
      </c>
      <c r="H7787" s="12">
        <v>0.77815000000000001</v>
      </c>
      <c r="I7787" s="12">
        <v>244.53749999999999</v>
      </c>
    </row>
    <row r="7788" spans="6:9" x14ac:dyDescent="0.3">
      <c r="F7788" s="2">
        <v>7783</v>
      </c>
      <c r="G7788" s="12">
        <f ca="1"/>
        <v>245.31495075072974</v>
      </c>
      <c r="H7788" s="12">
        <v>0.77825</v>
      </c>
      <c r="I7788" s="12">
        <v>244.5625</v>
      </c>
    </row>
    <row r="7789" spans="6:9" x14ac:dyDescent="0.3">
      <c r="F7789" s="2">
        <v>7784</v>
      </c>
      <c r="G7789" s="12">
        <f ca="1"/>
        <v>245.36935328995992</v>
      </c>
      <c r="H7789" s="12">
        <v>0.77834999999999999</v>
      </c>
      <c r="I7789" s="12">
        <v>244.58750000000001</v>
      </c>
    </row>
    <row r="7790" spans="6:9" x14ac:dyDescent="0.3">
      <c r="F7790" s="2">
        <v>7785</v>
      </c>
      <c r="G7790" s="12">
        <f ca="1"/>
        <v>245.5067360702696</v>
      </c>
      <c r="H7790" s="12">
        <v>0.77844999999999998</v>
      </c>
      <c r="I7790" s="12">
        <v>244.61249999999998</v>
      </c>
    </row>
    <row r="7791" spans="6:9" x14ac:dyDescent="0.3">
      <c r="F7791" s="2">
        <v>7786</v>
      </c>
      <c r="G7791" s="12">
        <f ca="1"/>
        <v>245.583786427923</v>
      </c>
      <c r="H7791" s="12">
        <v>0.77854999999999996</v>
      </c>
      <c r="I7791" s="12">
        <v>244.63749999999999</v>
      </c>
    </row>
    <row r="7792" spans="6:9" x14ac:dyDescent="0.3">
      <c r="F7792" s="2">
        <v>7787</v>
      </c>
      <c r="G7792" s="12">
        <f ca="1"/>
        <v>245.61492090673659</v>
      </c>
      <c r="H7792" s="12">
        <v>0.77864999999999995</v>
      </c>
      <c r="I7792" s="12">
        <v>244.66249999999999</v>
      </c>
    </row>
    <row r="7793" spans="6:9" x14ac:dyDescent="0.3">
      <c r="F7793" s="2">
        <v>7788</v>
      </c>
      <c r="G7793" s="12">
        <f ca="1"/>
        <v>245.62415580937449</v>
      </c>
      <c r="H7793" s="12">
        <v>0.77875000000000005</v>
      </c>
      <c r="I7793" s="12">
        <v>244.6875</v>
      </c>
    </row>
    <row r="7794" spans="6:9" x14ac:dyDescent="0.3">
      <c r="F7794" s="2">
        <v>7789</v>
      </c>
      <c r="G7794" s="12">
        <f ca="1"/>
        <v>245.66310359569511</v>
      </c>
      <c r="H7794" s="12">
        <v>0.77885000000000004</v>
      </c>
      <c r="I7794" s="12">
        <v>244.71250000000001</v>
      </c>
    </row>
    <row r="7795" spans="6:9" x14ac:dyDescent="0.3">
      <c r="F7795" s="2">
        <v>7790</v>
      </c>
      <c r="G7795" s="12">
        <f ca="1"/>
        <v>245.66800428739305</v>
      </c>
      <c r="H7795" s="12">
        <v>0.77895000000000003</v>
      </c>
      <c r="I7795" s="12">
        <v>244.73750000000001</v>
      </c>
    </row>
    <row r="7796" spans="6:9" x14ac:dyDescent="0.3">
      <c r="F7796" s="2">
        <v>7791</v>
      </c>
      <c r="G7796" s="12">
        <f ca="1"/>
        <v>245.6764645099731</v>
      </c>
      <c r="H7796" s="12">
        <v>0.77905000000000002</v>
      </c>
      <c r="I7796" s="12">
        <v>244.76250000000002</v>
      </c>
    </row>
    <row r="7797" spans="6:9" x14ac:dyDescent="0.3">
      <c r="F7797" s="2">
        <v>7792</v>
      </c>
      <c r="G7797" s="12">
        <f ca="1"/>
        <v>245.69013028307523</v>
      </c>
      <c r="H7797" s="12">
        <v>0.77915000000000001</v>
      </c>
      <c r="I7797" s="12">
        <v>244.78749999999999</v>
      </c>
    </row>
    <row r="7798" spans="6:9" x14ac:dyDescent="0.3">
      <c r="F7798" s="2">
        <v>7793</v>
      </c>
      <c r="G7798" s="12">
        <f ca="1"/>
        <v>245.705989288805</v>
      </c>
      <c r="H7798" s="12">
        <v>0.77925</v>
      </c>
      <c r="I7798" s="12">
        <v>244.8125</v>
      </c>
    </row>
    <row r="7799" spans="6:9" x14ac:dyDescent="0.3">
      <c r="F7799" s="2">
        <v>7794</v>
      </c>
      <c r="G7799" s="12">
        <f ca="1"/>
        <v>245.74398821202394</v>
      </c>
      <c r="H7799" s="12">
        <v>0.77934999999999999</v>
      </c>
      <c r="I7799" s="12">
        <v>244.83750000000001</v>
      </c>
    </row>
    <row r="7800" spans="6:9" x14ac:dyDescent="0.3">
      <c r="F7800" s="2">
        <v>7795</v>
      </c>
      <c r="G7800" s="12">
        <f ca="1"/>
        <v>245.78801673107944</v>
      </c>
      <c r="H7800" s="12">
        <v>0.77944999999999998</v>
      </c>
      <c r="I7800" s="12">
        <v>244.86249999999998</v>
      </c>
    </row>
    <row r="7801" spans="6:9" x14ac:dyDescent="0.3">
      <c r="F7801" s="2">
        <v>7796</v>
      </c>
      <c r="G7801" s="12">
        <f ca="1"/>
        <v>245.79281670379567</v>
      </c>
      <c r="H7801" s="12">
        <v>0.77954999999999997</v>
      </c>
      <c r="I7801" s="12">
        <v>244.88749999999999</v>
      </c>
    </row>
    <row r="7802" spans="6:9" x14ac:dyDescent="0.3">
      <c r="F7802" s="2">
        <v>7797</v>
      </c>
      <c r="G7802" s="12">
        <f ca="1"/>
        <v>245.80417381890069</v>
      </c>
      <c r="H7802" s="12">
        <v>0.77964999999999995</v>
      </c>
      <c r="I7802" s="12">
        <v>244.91249999999999</v>
      </c>
    </row>
    <row r="7803" spans="6:9" x14ac:dyDescent="0.3">
      <c r="F7803" s="2">
        <v>7798</v>
      </c>
      <c r="G7803" s="12">
        <f ca="1"/>
        <v>245.83138300103752</v>
      </c>
      <c r="H7803" s="12">
        <v>0.77975000000000005</v>
      </c>
      <c r="I7803" s="12">
        <v>244.9375</v>
      </c>
    </row>
    <row r="7804" spans="6:9" x14ac:dyDescent="0.3">
      <c r="F7804" s="2">
        <v>7799</v>
      </c>
      <c r="G7804" s="12">
        <f ca="1"/>
        <v>245.83762519165333</v>
      </c>
      <c r="H7804" s="12">
        <v>0.77985000000000004</v>
      </c>
      <c r="I7804" s="12">
        <v>244.96250000000001</v>
      </c>
    </row>
    <row r="7805" spans="6:9" x14ac:dyDescent="0.3">
      <c r="F7805" s="2">
        <v>7800</v>
      </c>
      <c r="G7805" s="12">
        <f ca="1"/>
        <v>245.87337959615246</v>
      </c>
      <c r="H7805" s="12">
        <v>0.77995000000000003</v>
      </c>
      <c r="I7805" s="12">
        <v>244.98750000000001</v>
      </c>
    </row>
    <row r="7806" spans="6:9" x14ac:dyDescent="0.3">
      <c r="F7806" s="2">
        <v>7801</v>
      </c>
      <c r="G7806" s="12">
        <f ca="1"/>
        <v>245.90635515869471</v>
      </c>
      <c r="H7806" s="12">
        <v>0.78005000000000002</v>
      </c>
      <c r="I7806" s="12">
        <v>245.01250000000002</v>
      </c>
    </row>
    <row r="7807" spans="6:9" x14ac:dyDescent="0.3">
      <c r="F7807" s="2">
        <v>7802</v>
      </c>
      <c r="G7807" s="12">
        <f ca="1"/>
        <v>245.91450115731683</v>
      </c>
      <c r="H7807" s="12">
        <v>0.78015000000000001</v>
      </c>
      <c r="I7807" s="12">
        <v>245.03749999999999</v>
      </c>
    </row>
    <row r="7808" spans="6:9" x14ac:dyDescent="0.3">
      <c r="F7808" s="2">
        <v>7803</v>
      </c>
      <c r="G7808" s="12">
        <f ca="1"/>
        <v>245.91770720993551</v>
      </c>
      <c r="H7808" s="12">
        <v>0.78025</v>
      </c>
      <c r="I7808" s="12">
        <v>245.0625</v>
      </c>
    </row>
    <row r="7809" spans="6:9" x14ac:dyDescent="0.3">
      <c r="F7809" s="2">
        <v>7804</v>
      </c>
      <c r="G7809" s="12">
        <f ca="1"/>
        <v>245.94262891860836</v>
      </c>
      <c r="H7809" s="12">
        <v>0.78034999999999999</v>
      </c>
      <c r="I7809" s="12">
        <v>245.08750000000001</v>
      </c>
    </row>
    <row r="7810" spans="6:9" x14ac:dyDescent="0.3">
      <c r="F7810" s="2">
        <v>7805</v>
      </c>
      <c r="G7810" s="12">
        <f ca="1"/>
        <v>245.96012388884088</v>
      </c>
      <c r="H7810" s="12">
        <v>0.78044999999999998</v>
      </c>
      <c r="I7810" s="12">
        <v>245.11249999999998</v>
      </c>
    </row>
    <row r="7811" spans="6:9" x14ac:dyDescent="0.3">
      <c r="F7811" s="2">
        <v>7806</v>
      </c>
      <c r="G7811" s="12">
        <f ca="1"/>
        <v>245.96231798637098</v>
      </c>
      <c r="H7811" s="12">
        <v>0.78054999999999997</v>
      </c>
      <c r="I7811" s="12">
        <v>245.13749999999999</v>
      </c>
    </row>
    <row r="7812" spans="6:9" x14ac:dyDescent="0.3">
      <c r="F7812" s="2">
        <v>7807</v>
      </c>
      <c r="G7812" s="12">
        <f ca="1"/>
        <v>245.96969232717404</v>
      </c>
      <c r="H7812" s="12">
        <v>0.78064999999999996</v>
      </c>
      <c r="I7812" s="12">
        <v>245.16249999999999</v>
      </c>
    </row>
    <row r="7813" spans="6:9" x14ac:dyDescent="0.3">
      <c r="F7813" s="2">
        <v>7808</v>
      </c>
      <c r="G7813" s="12">
        <f ca="1"/>
        <v>245.98237812600382</v>
      </c>
      <c r="H7813" s="12">
        <v>0.78075000000000006</v>
      </c>
      <c r="I7813" s="12">
        <v>245.1875</v>
      </c>
    </row>
    <row r="7814" spans="6:9" x14ac:dyDescent="0.3">
      <c r="F7814" s="2">
        <v>7809</v>
      </c>
      <c r="G7814" s="12">
        <f ca="1"/>
        <v>245.98985035815303</v>
      </c>
      <c r="H7814" s="12">
        <v>0.78085000000000004</v>
      </c>
      <c r="I7814" s="12">
        <v>245.21250000000001</v>
      </c>
    </row>
    <row r="7815" spans="6:9" x14ac:dyDescent="0.3">
      <c r="F7815" s="2">
        <v>7810</v>
      </c>
      <c r="G7815" s="12">
        <f ca="1"/>
        <v>245.99393848799014</v>
      </c>
      <c r="H7815" s="12">
        <v>0.78095000000000003</v>
      </c>
      <c r="I7815" s="12">
        <v>245.23750000000001</v>
      </c>
    </row>
    <row r="7816" spans="6:9" x14ac:dyDescent="0.3">
      <c r="F7816" s="2">
        <v>7811</v>
      </c>
      <c r="G7816" s="12">
        <f ca="1"/>
        <v>245.99420718233989</v>
      </c>
      <c r="H7816" s="12">
        <v>0.78105000000000002</v>
      </c>
      <c r="I7816" s="12">
        <v>245.26250000000002</v>
      </c>
    </row>
    <row r="7817" spans="6:9" x14ac:dyDescent="0.3">
      <c r="F7817" s="2">
        <v>7812</v>
      </c>
      <c r="G7817" s="12">
        <f ca="1"/>
        <v>245.99716549842432</v>
      </c>
      <c r="H7817" s="12">
        <v>0.78115000000000001</v>
      </c>
      <c r="I7817" s="12">
        <v>245.28749999999999</v>
      </c>
    </row>
    <row r="7818" spans="6:9" x14ac:dyDescent="0.3">
      <c r="F7818" s="2">
        <v>7813</v>
      </c>
      <c r="G7818" s="12">
        <f ca="1"/>
        <v>246.00054197848465</v>
      </c>
      <c r="H7818" s="12">
        <v>0.78125</v>
      </c>
      <c r="I7818" s="12">
        <v>245.3125</v>
      </c>
    </row>
    <row r="7819" spans="6:9" x14ac:dyDescent="0.3">
      <c r="F7819" s="2">
        <v>7814</v>
      </c>
      <c r="G7819" s="12">
        <f ca="1"/>
        <v>246.00726247934293</v>
      </c>
      <c r="H7819" s="12">
        <v>0.78134999999999999</v>
      </c>
      <c r="I7819" s="12">
        <v>245.33750000000001</v>
      </c>
    </row>
    <row r="7820" spans="6:9" x14ac:dyDescent="0.3">
      <c r="F7820" s="2">
        <v>7815</v>
      </c>
      <c r="G7820" s="12">
        <f ca="1"/>
        <v>246.0078915549368</v>
      </c>
      <c r="H7820" s="12">
        <v>0.78144999999999998</v>
      </c>
      <c r="I7820" s="12">
        <v>245.36249999999998</v>
      </c>
    </row>
    <row r="7821" spans="6:9" x14ac:dyDescent="0.3">
      <c r="F7821" s="2">
        <v>7816</v>
      </c>
      <c r="G7821" s="12">
        <f ca="1"/>
        <v>246.12309946378025</v>
      </c>
      <c r="H7821" s="12">
        <v>0.78154999999999997</v>
      </c>
      <c r="I7821" s="12">
        <v>245.38749999999999</v>
      </c>
    </row>
    <row r="7822" spans="6:9" x14ac:dyDescent="0.3">
      <c r="F7822" s="2">
        <v>7817</v>
      </c>
      <c r="G7822" s="12">
        <f ca="1"/>
        <v>246.1241054696759</v>
      </c>
      <c r="H7822" s="12">
        <v>0.78164999999999996</v>
      </c>
      <c r="I7822" s="12">
        <v>245.41249999999999</v>
      </c>
    </row>
    <row r="7823" spans="6:9" x14ac:dyDescent="0.3">
      <c r="F7823" s="2">
        <v>7818</v>
      </c>
      <c r="G7823" s="12">
        <f ca="1"/>
        <v>246.14476035195722</v>
      </c>
      <c r="H7823" s="12">
        <v>0.78174999999999994</v>
      </c>
      <c r="I7823" s="12">
        <v>245.4375</v>
      </c>
    </row>
    <row r="7824" spans="6:9" x14ac:dyDescent="0.3">
      <c r="F7824" s="2">
        <v>7819</v>
      </c>
      <c r="G7824" s="12">
        <f ca="1"/>
        <v>246.1485944561135</v>
      </c>
      <c r="H7824" s="12">
        <v>0.78185000000000004</v>
      </c>
      <c r="I7824" s="12">
        <v>245.46250000000001</v>
      </c>
    </row>
    <row r="7825" spans="6:9" x14ac:dyDescent="0.3">
      <c r="F7825" s="2">
        <v>7820</v>
      </c>
      <c r="G7825" s="12">
        <f ca="1"/>
        <v>246.18177186310075</v>
      </c>
      <c r="H7825" s="12">
        <v>0.78195000000000003</v>
      </c>
      <c r="I7825" s="12">
        <v>245.48750000000001</v>
      </c>
    </row>
    <row r="7826" spans="6:9" x14ac:dyDescent="0.3">
      <c r="F7826" s="2">
        <v>7821</v>
      </c>
      <c r="G7826" s="12">
        <f ca="1"/>
        <v>246.19598584213199</v>
      </c>
      <c r="H7826" s="12">
        <v>0.78205000000000002</v>
      </c>
      <c r="I7826" s="12">
        <v>245.51250000000002</v>
      </c>
    </row>
    <row r="7827" spans="6:9" x14ac:dyDescent="0.3">
      <c r="F7827" s="2">
        <v>7822</v>
      </c>
      <c r="G7827" s="12">
        <f ca="1"/>
        <v>246.21777466444334</v>
      </c>
      <c r="H7827" s="12">
        <v>0.78215000000000001</v>
      </c>
      <c r="I7827" s="12">
        <v>245.53749999999999</v>
      </c>
    </row>
    <row r="7828" spans="6:9" x14ac:dyDescent="0.3">
      <c r="F7828" s="2">
        <v>7823</v>
      </c>
      <c r="G7828" s="12">
        <f ca="1"/>
        <v>246.2431347377368</v>
      </c>
      <c r="H7828" s="12">
        <v>0.78225</v>
      </c>
      <c r="I7828" s="12">
        <v>245.5625</v>
      </c>
    </row>
    <row r="7829" spans="6:9" x14ac:dyDescent="0.3">
      <c r="F7829" s="2">
        <v>7824</v>
      </c>
      <c r="G7829" s="12">
        <f ca="1"/>
        <v>246.27778854936989</v>
      </c>
      <c r="H7829" s="12">
        <v>0.78234999999999999</v>
      </c>
      <c r="I7829" s="12">
        <v>245.58750000000001</v>
      </c>
    </row>
    <row r="7830" spans="6:9" x14ac:dyDescent="0.3">
      <c r="F7830" s="2">
        <v>7825</v>
      </c>
      <c r="G7830" s="12">
        <f ca="1"/>
        <v>246.30190145128466</v>
      </c>
      <c r="H7830" s="12">
        <v>0.78244999999999998</v>
      </c>
      <c r="I7830" s="12">
        <v>245.61249999999998</v>
      </c>
    </row>
    <row r="7831" spans="6:9" x14ac:dyDescent="0.3">
      <c r="F7831" s="2">
        <v>7826</v>
      </c>
      <c r="G7831" s="12">
        <f ca="1"/>
        <v>246.34458008463673</v>
      </c>
      <c r="H7831" s="12">
        <v>0.78254999999999997</v>
      </c>
      <c r="I7831" s="12">
        <v>245.63749999999999</v>
      </c>
    </row>
    <row r="7832" spans="6:9" x14ac:dyDescent="0.3">
      <c r="F7832" s="2">
        <v>7827</v>
      </c>
      <c r="G7832" s="12">
        <f ca="1"/>
        <v>246.38446705758338</v>
      </c>
      <c r="H7832" s="12">
        <v>0.78264999999999996</v>
      </c>
      <c r="I7832" s="12">
        <v>245.66249999999999</v>
      </c>
    </row>
    <row r="7833" spans="6:9" x14ac:dyDescent="0.3">
      <c r="F7833" s="2">
        <v>7828</v>
      </c>
      <c r="G7833" s="12">
        <f ca="1"/>
        <v>246.38588129141027</v>
      </c>
      <c r="H7833" s="12">
        <v>0.78274999999999995</v>
      </c>
      <c r="I7833" s="12">
        <v>245.6875</v>
      </c>
    </row>
    <row r="7834" spans="6:9" x14ac:dyDescent="0.3">
      <c r="F7834" s="2">
        <v>7829</v>
      </c>
      <c r="G7834" s="12">
        <f ca="1"/>
        <v>246.39147697098463</v>
      </c>
      <c r="H7834" s="12">
        <v>0.78285000000000005</v>
      </c>
      <c r="I7834" s="12">
        <v>245.71250000000001</v>
      </c>
    </row>
    <row r="7835" spans="6:9" x14ac:dyDescent="0.3">
      <c r="F7835" s="2">
        <v>7830</v>
      </c>
      <c r="G7835" s="12">
        <f ca="1"/>
        <v>246.39199684445342</v>
      </c>
      <c r="H7835" s="12">
        <v>0.78295000000000003</v>
      </c>
      <c r="I7835" s="12">
        <v>245.73750000000001</v>
      </c>
    </row>
    <row r="7836" spans="6:9" x14ac:dyDescent="0.3">
      <c r="F7836" s="2">
        <v>7831</v>
      </c>
      <c r="G7836" s="12">
        <f ca="1"/>
        <v>246.41817413099099</v>
      </c>
      <c r="H7836" s="12">
        <v>0.78305000000000002</v>
      </c>
      <c r="I7836" s="12">
        <v>245.76250000000002</v>
      </c>
    </row>
    <row r="7837" spans="6:9" x14ac:dyDescent="0.3">
      <c r="F7837" s="2">
        <v>7832</v>
      </c>
      <c r="G7837" s="12">
        <f ca="1"/>
        <v>246.46613871334208</v>
      </c>
      <c r="H7837" s="12">
        <v>0.78315000000000001</v>
      </c>
      <c r="I7837" s="12">
        <v>245.78749999999999</v>
      </c>
    </row>
    <row r="7838" spans="6:9" x14ac:dyDescent="0.3">
      <c r="F7838" s="2">
        <v>7833</v>
      </c>
      <c r="G7838" s="12">
        <f ca="1"/>
        <v>246.5138904767625</v>
      </c>
      <c r="H7838" s="12">
        <v>0.78325</v>
      </c>
      <c r="I7838" s="12">
        <v>245.8125</v>
      </c>
    </row>
    <row r="7839" spans="6:9" x14ac:dyDescent="0.3">
      <c r="F7839" s="2">
        <v>7834</v>
      </c>
      <c r="G7839" s="12">
        <f ca="1"/>
        <v>246.55365843875018</v>
      </c>
      <c r="H7839" s="12">
        <v>0.78334999999999999</v>
      </c>
      <c r="I7839" s="12">
        <v>245.83750000000001</v>
      </c>
    </row>
    <row r="7840" spans="6:9" x14ac:dyDescent="0.3">
      <c r="F7840" s="2">
        <v>7835</v>
      </c>
      <c r="G7840" s="12">
        <f ca="1"/>
        <v>246.58090990167608</v>
      </c>
      <c r="H7840" s="12">
        <v>0.78344999999999998</v>
      </c>
      <c r="I7840" s="12">
        <v>245.86249999999998</v>
      </c>
    </row>
    <row r="7841" spans="6:9" x14ac:dyDescent="0.3">
      <c r="F7841" s="2">
        <v>7836</v>
      </c>
      <c r="G7841" s="12">
        <f ca="1"/>
        <v>246.65041512711639</v>
      </c>
      <c r="H7841" s="12">
        <v>0.78354999999999997</v>
      </c>
      <c r="I7841" s="12">
        <v>245.88749999999999</v>
      </c>
    </row>
    <row r="7842" spans="6:9" x14ac:dyDescent="0.3">
      <c r="F7842" s="2">
        <v>7837</v>
      </c>
      <c r="G7842" s="12">
        <f ca="1"/>
        <v>246.66579215447626</v>
      </c>
      <c r="H7842" s="12">
        <v>0.78364999999999996</v>
      </c>
      <c r="I7842" s="12">
        <v>245.91249999999999</v>
      </c>
    </row>
    <row r="7843" spans="6:9" x14ac:dyDescent="0.3">
      <c r="F7843" s="2">
        <v>7838</v>
      </c>
      <c r="G7843" s="12">
        <f ca="1"/>
        <v>246.71340361145195</v>
      </c>
      <c r="H7843" s="12">
        <v>0.78374999999999995</v>
      </c>
      <c r="I7843" s="12">
        <v>245.9375</v>
      </c>
    </row>
    <row r="7844" spans="6:9" x14ac:dyDescent="0.3">
      <c r="F7844" s="2">
        <v>7839</v>
      </c>
      <c r="G7844" s="12">
        <f ca="1"/>
        <v>246.72071570585803</v>
      </c>
      <c r="H7844" s="12">
        <v>0.78385000000000005</v>
      </c>
      <c r="I7844" s="12">
        <v>245.96250000000001</v>
      </c>
    </row>
    <row r="7845" spans="6:9" x14ac:dyDescent="0.3">
      <c r="F7845" s="2">
        <v>7840</v>
      </c>
      <c r="G7845" s="12">
        <f ca="1"/>
        <v>246.75146111752272</v>
      </c>
      <c r="H7845" s="12">
        <v>0.78395000000000004</v>
      </c>
      <c r="I7845" s="12">
        <v>245.98750000000001</v>
      </c>
    </row>
    <row r="7846" spans="6:9" x14ac:dyDescent="0.3">
      <c r="F7846" s="2">
        <v>7841</v>
      </c>
      <c r="G7846" s="12">
        <f ca="1"/>
        <v>246.76332170611971</v>
      </c>
      <c r="H7846" s="12">
        <v>0.78405000000000002</v>
      </c>
      <c r="I7846" s="12">
        <v>246.01250000000002</v>
      </c>
    </row>
    <row r="7847" spans="6:9" x14ac:dyDescent="0.3">
      <c r="F7847" s="2">
        <v>7842</v>
      </c>
      <c r="G7847" s="12">
        <f ca="1"/>
        <v>246.76809126576293</v>
      </c>
      <c r="H7847" s="12">
        <v>0.78415000000000001</v>
      </c>
      <c r="I7847" s="12">
        <v>246.03749999999999</v>
      </c>
    </row>
    <row r="7848" spans="6:9" x14ac:dyDescent="0.3">
      <c r="F7848" s="2">
        <v>7843</v>
      </c>
      <c r="G7848" s="12">
        <f ca="1"/>
        <v>246.78403008395674</v>
      </c>
      <c r="H7848" s="12">
        <v>0.78425</v>
      </c>
      <c r="I7848" s="12">
        <v>246.0625</v>
      </c>
    </row>
    <row r="7849" spans="6:9" x14ac:dyDescent="0.3">
      <c r="F7849" s="2">
        <v>7844</v>
      </c>
      <c r="G7849" s="12">
        <f ca="1"/>
        <v>246.78410635459286</v>
      </c>
      <c r="H7849" s="12">
        <v>0.78434999999999999</v>
      </c>
      <c r="I7849" s="12">
        <v>246.08750000000001</v>
      </c>
    </row>
    <row r="7850" spans="6:9" x14ac:dyDescent="0.3">
      <c r="F7850" s="2">
        <v>7845</v>
      </c>
      <c r="G7850" s="12">
        <f ca="1"/>
        <v>246.79540116578724</v>
      </c>
      <c r="H7850" s="12">
        <v>0.78444999999999998</v>
      </c>
      <c r="I7850" s="12">
        <v>246.11249999999998</v>
      </c>
    </row>
    <row r="7851" spans="6:9" x14ac:dyDescent="0.3">
      <c r="F7851" s="2">
        <v>7846</v>
      </c>
      <c r="G7851" s="12">
        <f ca="1"/>
        <v>246.82934403435303</v>
      </c>
      <c r="H7851" s="12">
        <v>0.78454999999999997</v>
      </c>
      <c r="I7851" s="12">
        <v>246.13749999999999</v>
      </c>
    </row>
    <row r="7852" spans="6:9" x14ac:dyDescent="0.3">
      <c r="F7852" s="2">
        <v>7847</v>
      </c>
      <c r="G7852" s="12">
        <f ca="1"/>
        <v>246.83700424857958</v>
      </c>
      <c r="H7852" s="12">
        <v>0.78464999999999996</v>
      </c>
      <c r="I7852" s="12">
        <v>246.16249999999999</v>
      </c>
    </row>
    <row r="7853" spans="6:9" x14ac:dyDescent="0.3">
      <c r="F7853" s="2">
        <v>7848</v>
      </c>
      <c r="G7853" s="12">
        <f ca="1"/>
        <v>246.84035583469623</v>
      </c>
      <c r="H7853" s="12">
        <v>0.78474999999999995</v>
      </c>
      <c r="I7853" s="12">
        <v>246.1875</v>
      </c>
    </row>
    <row r="7854" spans="6:9" x14ac:dyDescent="0.3">
      <c r="F7854" s="2">
        <v>7849</v>
      </c>
      <c r="G7854" s="12">
        <f ca="1"/>
        <v>246.90928474327956</v>
      </c>
      <c r="H7854" s="12">
        <v>0.78485000000000005</v>
      </c>
      <c r="I7854" s="12">
        <v>246.21250000000001</v>
      </c>
    </row>
    <row r="7855" spans="6:9" x14ac:dyDescent="0.3">
      <c r="F7855" s="2">
        <v>7850</v>
      </c>
      <c r="G7855" s="12">
        <f ca="1"/>
        <v>246.91473511997154</v>
      </c>
      <c r="H7855" s="12">
        <v>0.78495000000000004</v>
      </c>
      <c r="I7855" s="12">
        <v>246.23750000000001</v>
      </c>
    </row>
    <row r="7856" spans="6:9" x14ac:dyDescent="0.3">
      <c r="F7856" s="2">
        <v>7851</v>
      </c>
      <c r="G7856" s="12">
        <f ca="1"/>
        <v>246.92910251636937</v>
      </c>
      <c r="H7856" s="12">
        <v>0.78505000000000003</v>
      </c>
      <c r="I7856" s="12">
        <v>246.26250000000002</v>
      </c>
    </row>
    <row r="7857" spans="6:9" x14ac:dyDescent="0.3">
      <c r="F7857" s="2">
        <v>7852</v>
      </c>
      <c r="G7857" s="12">
        <f ca="1"/>
        <v>246.95829801857852</v>
      </c>
      <c r="H7857" s="12">
        <v>0.78515000000000001</v>
      </c>
      <c r="I7857" s="12">
        <v>246.28749999999999</v>
      </c>
    </row>
    <row r="7858" spans="6:9" x14ac:dyDescent="0.3">
      <c r="F7858" s="2">
        <v>7853</v>
      </c>
      <c r="G7858" s="12">
        <f ca="1"/>
        <v>246.98543414717173</v>
      </c>
      <c r="H7858" s="12">
        <v>0.78525</v>
      </c>
      <c r="I7858" s="12">
        <v>246.3125</v>
      </c>
    </row>
    <row r="7859" spans="6:9" x14ac:dyDescent="0.3">
      <c r="F7859" s="2">
        <v>7854</v>
      </c>
      <c r="G7859" s="12">
        <f ca="1"/>
        <v>247.03926100378283</v>
      </c>
      <c r="H7859" s="12">
        <v>0.78534999999999999</v>
      </c>
      <c r="I7859" s="12">
        <v>246.33750000000001</v>
      </c>
    </row>
    <row r="7860" spans="6:9" x14ac:dyDescent="0.3">
      <c r="F7860" s="2">
        <v>7855</v>
      </c>
      <c r="G7860" s="12">
        <f ca="1"/>
        <v>247.05687746040195</v>
      </c>
      <c r="H7860" s="12">
        <v>0.78544999999999998</v>
      </c>
      <c r="I7860" s="12">
        <v>246.36249999999998</v>
      </c>
    </row>
    <row r="7861" spans="6:9" x14ac:dyDescent="0.3">
      <c r="F7861" s="2">
        <v>7856</v>
      </c>
      <c r="G7861" s="12">
        <f ca="1"/>
        <v>247.08749993036213</v>
      </c>
      <c r="H7861" s="12">
        <v>0.78554999999999997</v>
      </c>
      <c r="I7861" s="12">
        <v>246.38749999999999</v>
      </c>
    </row>
    <row r="7862" spans="6:9" x14ac:dyDescent="0.3">
      <c r="F7862" s="2">
        <v>7857</v>
      </c>
      <c r="G7862" s="12">
        <f ca="1"/>
        <v>247.19688775726124</v>
      </c>
      <c r="H7862" s="12">
        <v>0.78564999999999996</v>
      </c>
      <c r="I7862" s="12">
        <v>246.41249999999999</v>
      </c>
    </row>
    <row r="7863" spans="6:9" x14ac:dyDescent="0.3">
      <c r="F7863" s="2">
        <v>7858</v>
      </c>
      <c r="G7863" s="12">
        <f ca="1"/>
        <v>247.20992139623638</v>
      </c>
      <c r="H7863" s="12">
        <v>0.78574999999999995</v>
      </c>
      <c r="I7863" s="12">
        <v>246.4375</v>
      </c>
    </row>
    <row r="7864" spans="6:9" x14ac:dyDescent="0.3">
      <c r="F7864" s="2">
        <v>7859</v>
      </c>
      <c r="G7864" s="12">
        <f ca="1"/>
        <v>247.21119953234501</v>
      </c>
      <c r="H7864" s="12">
        <v>0.78585000000000005</v>
      </c>
      <c r="I7864" s="12">
        <v>246.46250000000001</v>
      </c>
    </row>
    <row r="7865" spans="6:9" x14ac:dyDescent="0.3">
      <c r="F7865" s="2">
        <v>7860</v>
      </c>
      <c r="G7865" s="12">
        <f ca="1"/>
        <v>247.21190600094451</v>
      </c>
      <c r="H7865" s="12">
        <v>0.78595000000000004</v>
      </c>
      <c r="I7865" s="12">
        <v>246.48750000000001</v>
      </c>
    </row>
    <row r="7866" spans="6:9" x14ac:dyDescent="0.3">
      <c r="F7866" s="2">
        <v>7861</v>
      </c>
      <c r="G7866" s="12">
        <f ca="1"/>
        <v>247.21332338518621</v>
      </c>
      <c r="H7866" s="12">
        <v>0.78605000000000003</v>
      </c>
      <c r="I7866" s="12">
        <v>246.51250000000002</v>
      </c>
    </row>
    <row r="7867" spans="6:9" x14ac:dyDescent="0.3">
      <c r="F7867" s="2">
        <v>7862</v>
      </c>
      <c r="G7867" s="12">
        <f ca="1"/>
        <v>247.24689702546073</v>
      </c>
      <c r="H7867" s="12">
        <v>0.78615000000000002</v>
      </c>
      <c r="I7867" s="12">
        <v>246.53749999999999</v>
      </c>
    </row>
    <row r="7868" spans="6:9" x14ac:dyDescent="0.3">
      <c r="F7868" s="2">
        <v>7863</v>
      </c>
      <c r="G7868" s="12">
        <f ca="1"/>
        <v>247.32788453304607</v>
      </c>
      <c r="H7868" s="12">
        <v>0.78625</v>
      </c>
      <c r="I7868" s="12">
        <v>246.5625</v>
      </c>
    </row>
    <row r="7869" spans="6:9" x14ac:dyDescent="0.3">
      <c r="F7869" s="2">
        <v>7864</v>
      </c>
      <c r="G7869" s="12">
        <f ca="1"/>
        <v>247.34482328339593</v>
      </c>
      <c r="H7869" s="12">
        <v>0.78634999999999999</v>
      </c>
      <c r="I7869" s="12">
        <v>246.58750000000001</v>
      </c>
    </row>
    <row r="7870" spans="6:9" x14ac:dyDescent="0.3">
      <c r="F7870" s="2">
        <v>7865</v>
      </c>
      <c r="G7870" s="12">
        <f ca="1"/>
        <v>247.34589865089097</v>
      </c>
      <c r="H7870" s="12">
        <v>0.78644999999999998</v>
      </c>
      <c r="I7870" s="12">
        <v>246.61249999999998</v>
      </c>
    </row>
    <row r="7871" spans="6:9" x14ac:dyDescent="0.3">
      <c r="F7871" s="2">
        <v>7866</v>
      </c>
      <c r="G7871" s="12">
        <f ca="1"/>
        <v>247.3516316658926</v>
      </c>
      <c r="H7871" s="12">
        <v>0.78654999999999997</v>
      </c>
      <c r="I7871" s="12">
        <v>246.63749999999999</v>
      </c>
    </row>
    <row r="7872" spans="6:9" x14ac:dyDescent="0.3">
      <c r="F7872" s="2">
        <v>7867</v>
      </c>
      <c r="G7872" s="12">
        <f ca="1"/>
        <v>247.39002886804695</v>
      </c>
      <c r="H7872" s="12">
        <v>0.78664999999999996</v>
      </c>
      <c r="I7872" s="12">
        <v>246.66249999999999</v>
      </c>
    </row>
    <row r="7873" spans="6:9" x14ac:dyDescent="0.3">
      <c r="F7873" s="2">
        <v>7868</v>
      </c>
      <c r="G7873" s="12">
        <f ca="1"/>
        <v>247.42014192467605</v>
      </c>
      <c r="H7873" s="12">
        <v>0.78674999999999995</v>
      </c>
      <c r="I7873" s="12">
        <v>246.6875</v>
      </c>
    </row>
    <row r="7874" spans="6:9" x14ac:dyDescent="0.3">
      <c r="F7874" s="2">
        <v>7869</v>
      </c>
      <c r="G7874" s="12">
        <f ca="1"/>
        <v>247.49604367908103</v>
      </c>
      <c r="H7874" s="12">
        <v>0.78685000000000005</v>
      </c>
      <c r="I7874" s="12">
        <v>246.71250000000001</v>
      </c>
    </row>
    <row r="7875" spans="6:9" x14ac:dyDescent="0.3">
      <c r="F7875" s="2">
        <v>7870</v>
      </c>
      <c r="G7875" s="12">
        <f ca="1"/>
        <v>247.51346092669704</v>
      </c>
      <c r="H7875" s="12">
        <v>0.78695000000000004</v>
      </c>
      <c r="I7875" s="12">
        <v>246.73750000000001</v>
      </c>
    </row>
    <row r="7876" spans="6:9" x14ac:dyDescent="0.3">
      <c r="F7876" s="2">
        <v>7871</v>
      </c>
      <c r="G7876" s="12">
        <f ca="1"/>
        <v>247.53311985440868</v>
      </c>
      <c r="H7876" s="12">
        <v>0.78705000000000003</v>
      </c>
      <c r="I7876" s="12">
        <v>246.76250000000002</v>
      </c>
    </row>
    <row r="7877" spans="6:9" x14ac:dyDescent="0.3">
      <c r="F7877" s="2">
        <v>7872</v>
      </c>
      <c r="G7877" s="12">
        <f ca="1"/>
        <v>247.56668141781464</v>
      </c>
      <c r="H7877" s="12">
        <v>0.78715000000000002</v>
      </c>
      <c r="I7877" s="12">
        <v>246.78749999999999</v>
      </c>
    </row>
    <row r="7878" spans="6:9" x14ac:dyDescent="0.3">
      <c r="F7878" s="2">
        <v>7873</v>
      </c>
      <c r="G7878" s="12">
        <f ca="1"/>
        <v>247.58533527839239</v>
      </c>
      <c r="H7878" s="12">
        <v>0.78725000000000001</v>
      </c>
      <c r="I7878" s="12">
        <v>246.8125</v>
      </c>
    </row>
    <row r="7879" spans="6:9" x14ac:dyDescent="0.3">
      <c r="F7879" s="2">
        <v>7874</v>
      </c>
      <c r="G7879" s="12">
        <f ca="1"/>
        <v>247.60396006740748</v>
      </c>
      <c r="H7879" s="12">
        <v>0.78734999999999999</v>
      </c>
      <c r="I7879" s="12">
        <v>246.83750000000001</v>
      </c>
    </row>
    <row r="7880" spans="6:9" x14ac:dyDescent="0.3">
      <c r="F7880" s="2">
        <v>7875</v>
      </c>
      <c r="G7880" s="12">
        <f ca="1"/>
        <v>247.60736615499076</v>
      </c>
      <c r="H7880" s="12">
        <v>0.78744999999999998</v>
      </c>
      <c r="I7880" s="12">
        <v>246.86249999999998</v>
      </c>
    </row>
    <row r="7881" spans="6:9" x14ac:dyDescent="0.3">
      <c r="F7881" s="2">
        <v>7876</v>
      </c>
      <c r="G7881" s="12">
        <f ca="1"/>
        <v>247.62140068355609</v>
      </c>
      <c r="H7881" s="12">
        <v>0.78754999999999997</v>
      </c>
      <c r="I7881" s="12">
        <v>246.88749999999999</v>
      </c>
    </row>
    <row r="7882" spans="6:9" x14ac:dyDescent="0.3">
      <c r="F7882" s="2">
        <v>7877</v>
      </c>
      <c r="G7882" s="12">
        <f ca="1"/>
        <v>247.62215098868336</v>
      </c>
      <c r="H7882" s="12">
        <v>0.78764999999999996</v>
      </c>
      <c r="I7882" s="12">
        <v>246.91249999999999</v>
      </c>
    </row>
    <row r="7883" spans="6:9" x14ac:dyDescent="0.3">
      <c r="F7883" s="2">
        <v>7878</v>
      </c>
      <c r="G7883" s="12">
        <f ca="1"/>
        <v>247.64503081657475</v>
      </c>
      <c r="H7883" s="12">
        <v>0.78774999999999995</v>
      </c>
      <c r="I7883" s="12">
        <v>246.9375</v>
      </c>
    </row>
    <row r="7884" spans="6:9" x14ac:dyDescent="0.3">
      <c r="F7884" s="2">
        <v>7879</v>
      </c>
      <c r="G7884" s="12">
        <f ca="1"/>
        <v>247.68671923151638</v>
      </c>
      <c r="H7884" s="12">
        <v>0.78785000000000005</v>
      </c>
      <c r="I7884" s="12">
        <v>246.96250000000001</v>
      </c>
    </row>
    <row r="7885" spans="6:9" x14ac:dyDescent="0.3">
      <c r="F7885" s="2">
        <v>7880</v>
      </c>
      <c r="G7885" s="12">
        <f ca="1"/>
        <v>247.68729828994475</v>
      </c>
      <c r="H7885" s="12">
        <v>0.78795000000000004</v>
      </c>
      <c r="I7885" s="12">
        <v>246.98750000000001</v>
      </c>
    </row>
    <row r="7886" spans="6:9" x14ac:dyDescent="0.3">
      <c r="F7886" s="2">
        <v>7881</v>
      </c>
      <c r="G7886" s="12">
        <f ca="1"/>
        <v>247.69157417352866</v>
      </c>
      <c r="H7886" s="12">
        <v>0.78805000000000003</v>
      </c>
      <c r="I7886" s="12">
        <v>247.01250000000002</v>
      </c>
    </row>
    <row r="7887" spans="6:9" x14ac:dyDescent="0.3">
      <c r="F7887" s="2">
        <v>7882</v>
      </c>
      <c r="G7887" s="12">
        <f ca="1"/>
        <v>247.69277287077102</v>
      </c>
      <c r="H7887" s="12">
        <v>0.78815000000000002</v>
      </c>
      <c r="I7887" s="12">
        <v>247.03749999999999</v>
      </c>
    </row>
    <row r="7888" spans="6:9" x14ac:dyDescent="0.3">
      <c r="F7888" s="2">
        <v>7883</v>
      </c>
      <c r="G7888" s="12">
        <f ca="1"/>
        <v>247.69809470569427</v>
      </c>
      <c r="H7888" s="12">
        <v>0.78825000000000001</v>
      </c>
      <c r="I7888" s="12">
        <v>247.0625</v>
      </c>
    </row>
    <row r="7889" spans="6:9" x14ac:dyDescent="0.3">
      <c r="F7889" s="2">
        <v>7884</v>
      </c>
      <c r="G7889" s="12">
        <f ca="1"/>
        <v>247.71898479827155</v>
      </c>
      <c r="H7889" s="12">
        <v>0.78835</v>
      </c>
      <c r="I7889" s="12">
        <v>247.08750000000001</v>
      </c>
    </row>
    <row r="7890" spans="6:9" x14ac:dyDescent="0.3">
      <c r="F7890" s="2">
        <v>7885</v>
      </c>
      <c r="G7890" s="12">
        <f ca="1"/>
        <v>247.75046110537065</v>
      </c>
      <c r="H7890" s="12">
        <v>0.78844999999999998</v>
      </c>
      <c r="I7890" s="12">
        <v>247.11249999999998</v>
      </c>
    </row>
    <row r="7891" spans="6:9" x14ac:dyDescent="0.3">
      <c r="F7891" s="2">
        <v>7886</v>
      </c>
      <c r="G7891" s="12">
        <f ca="1"/>
        <v>247.76751774262635</v>
      </c>
      <c r="H7891" s="12">
        <v>0.78854999999999997</v>
      </c>
      <c r="I7891" s="12">
        <v>247.13749999999999</v>
      </c>
    </row>
    <row r="7892" spans="6:9" x14ac:dyDescent="0.3">
      <c r="F7892" s="2">
        <v>7887</v>
      </c>
      <c r="G7892" s="12">
        <f ca="1"/>
        <v>247.84087231988156</v>
      </c>
      <c r="H7892" s="12">
        <v>0.78864999999999996</v>
      </c>
      <c r="I7892" s="12">
        <v>247.16249999999999</v>
      </c>
    </row>
    <row r="7893" spans="6:9" x14ac:dyDescent="0.3">
      <c r="F7893" s="2">
        <v>7888</v>
      </c>
      <c r="G7893" s="12">
        <f ca="1"/>
        <v>247.85673291537677</v>
      </c>
      <c r="H7893" s="12">
        <v>0.78874999999999995</v>
      </c>
      <c r="I7893" s="12">
        <v>247.1875</v>
      </c>
    </row>
    <row r="7894" spans="6:9" x14ac:dyDescent="0.3">
      <c r="F7894" s="2">
        <v>7889</v>
      </c>
      <c r="G7894" s="12">
        <f ca="1"/>
        <v>247.89547677619279</v>
      </c>
      <c r="H7894" s="12">
        <v>0.78885000000000005</v>
      </c>
      <c r="I7894" s="12">
        <v>247.21250000000001</v>
      </c>
    </row>
    <row r="7895" spans="6:9" x14ac:dyDescent="0.3">
      <c r="F7895" s="2">
        <v>7890</v>
      </c>
      <c r="G7895" s="12">
        <f ca="1"/>
        <v>247.94479004379644</v>
      </c>
      <c r="H7895" s="12">
        <v>0.78895000000000004</v>
      </c>
      <c r="I7895" s="12">
        <v>247.23750000000001</v>
      </c>
    </row>
    <row r="7896" spans="6:9" x14ac:dyDescent="0.3">
      <c r="F7896" s="2">
        <v>7891</v>
      </c>
      <c r="G7896" s="12">
        <f ca="1"/>
        <v>247.95527013039128</v>
      </c>
      <c r="H7896" s="12">
        <v>0.78905000000000003</v>
      </c>
      <c r="I7896" s="12">
        <v>247.26250000000002</v>
      </c>
    </row>
    <row r="7897" spans="6:9" x14ac:dyDescent="0.3">
      <c r="F7897" s="2">
        <v>7892</v>
      </c>
      <c r="G7897" s="12">
        <f ca="1"/>
        <v>247.98469477162462</v>
      </c>
      <c r="H7897" s="12">
        <v>0.78915000000000002</v>
      </c>
      <c r="I7897" s="12">
        <v>247.28749999999999</v>
      </c>
    </row>
    <row r="7898" spans="6:9" x14ac:dyDescent="0.3">
      <c r="F7898" s="2">
        <v>7893</v>
      </c>
      <c r="G7898" s="12">
        <f ca="1"/>
        <v>248.01442920329831</v>
      </c>
      <c r="H7898" s="12">
        <v>0.78925000000000001</v>
      </c>
      <c r="I7898" s="12">
        <v>247.3125</v>
      </c>
    </row>
    <row r="7899" spans="6:9" x14ac:dyDescent="0.3">
      <c r="F7899" s="2">
        <v>7894</v>
      </c>
      <c r="G7899" s="12">
        <f ca="1"/>
        <v>248.03063794067228</v>
      </c>
      <c r="H7899" s="12">
        <v>0.78935</v>
      </c>
      <c r="I7899" s="12">
        <v>247.33750000000001</v>
      </c>
    </row>
    <row r="7900" spans="6:9" x14ac:dyDescent="0.3">
      <c r="F7900" s="2">
        <v>7895</v>
      </c>
      <c r="G7900" s="12">
        <f ca="1"/>
        <v>248.0820640768824</v>
      </c>
      <c r="H7900" s="12">
        <v>0.78944999999999999</v>
      </c>
      <c r="I7900" s="12">
        <v>247.36249999999998</v>
      </c>
    </row>
    <row r="7901" spans="6:9" x14ac:dyDescent="0.3">
      <c r="F7901" s="2">
        <v>7896</v>
      </c>
      <c r="G7901" s="12">
        <f ca="1"/>
        <v>248.08243884160782</v>
      </c>
      <c r="H7901" s="12">
        <v>0.78954999999999997</v>
      </c>
      <c r="I7901" s="12">
        <v>247.38749999999999</v>
      </c>
    </row>
    <row r="7902" spans="6:9" x14ac:dyDescent="0.3">
      <c r="F7902" s="2">
        <v>7897</v>
      </c>
      <c r="G7902" s="12">
        <f ca="1"/>
        <v>248.0912944551485</v>
      </c>
      <c r="H7902" s="12">
        <v>0.78964999999999996</v>
      </c>
      <c r="I7902" s="12">
        <v>247.41249999999999</v>
      </c>
    </row>
    <row r="7903" spans="6:9" x14ac:dyDescent="0.3">
      <c r="F7903" s="2">
        <v>7898</v>
      </c>
      <c r="G7903" s="12">
        <f ca="1"/>
        <v>248.10032017757061</v>
      </c>
      <c r="H7903" s="12">
        <v>0.78974999999999995</v>
      </c>
      <c r="I7903" s="12">
        <v>247.4375</v>
      </c>
    </row>
    <row r="7904" spans="6:9" x14ac:dyDescent="0.3">
      <c r="F7904" s="2">
        <v>7899</v>
      </c>
      <c r="G7904" s="12">
        <f ca="1"/>
        <v>248.1165061489979</v>
      </c>
      <c r="H7904" s="12">
        <v>0.78985000000000005</v>
      </c>
      <c r="I7904" s="12">
        <v>247.46250000000001</v>
      </c>
    </row>
    <row r="7905" spans="6:9" x14ac:dyDescent="0.3">
      <c r="F7905" s="2">
        <v>7900</v>
      </c>
      <c r="G7905" s="12">
        <f ca="1"/>
        <v>248.14056805497404</v>
      </c>
      <c r="H7905" s="12">
        <v>0.78995000000000004</v>
      </c>
      <c r="I7905" s="12">
        <v>247.48750000000001</v>
      </c>
    </row>
    <row r="7906" spans="6:9" x14ac:dyDescent="0.3">
      <c r="F7906" s="2">
        <v>7901</v>
      </c>
      <c r="G7906" s="12">
        <f ca="1"/>
        <v>248.14401627523276</v>
      </c>
      <c r="H7906" s="12">
        <v>0.79005000000000003</v>
      </c>
      <c r="I7906" s="12">
        <v>247.51250000000002</v>
      </c>
    </row>
    <row r="7907" spans="6:9" x14ac:dyDescent="0.3">
      <c r="F7907" s="2">
        <v>7902</v>
      </c>
      <c r="G7907" s="12">
        <f ca="1"/>
        <v>248.17480213817379</v>
      </c>
      <c r="H7907" s="12">
        <v>0.79015000000000002</v>
      </c>
      <c r="I7907" s="12">
        <v>247.53749999999999</v>
      </c>
    </row>
    <row r="7908" spans="6:9" x14ac:dyDescent="0.3">
      <c r="F7908" s="2">
        <v>7903</v>
      </c>
      <c r="G7908" s="12">
        <f ca="1"/>
        <v>248.21466091714746</v>
      </c>
      <c r="H7908" s="12">
        <v>0.79025000000000001</v>
      </c>
      <c r="I7908" s="12">
        <v>247.5625</v>
      </c>
    </row>
    <row r="7909" spans="6:9" x14ac:dyDescent="0.3">
      <c r="F7909" s="2">
        <v>7904</v>
      </c>
      <c r="G7909" s="12">
        <f ca="1"/>
        <v>248.21509032142498</v>
      </c>
      <c r="H7909" s="12">
        <v>0.79035</v>
      </c>
      <c r="I7909" s="12">
        <v>247.58750000000001</v>
      </c>
    </row>
    <row r="7910" spans="6:9" x14ac:dyDescent="0.3">
      <c r="F7910" s="2">
        <v>7905</v>
      </c>
      <c r="G7910" s="12">
        <f ca="1"/>
        <v>248.22465542443064</v>
      </c>
      <c r="H7910" s="12">
        <v>0.79044999999999999</v>
      </c>
      <c r="I7910" s="12">
        <v>247.61249999999998</v>
      </c>
    </row>
    <row r="7911" spans="6:9" x14ac:dyDescent="0.3">
      <c r="F7911" s="2">
        <v>7906</v>
      </c>
      <c r="G7911" s="12">
        <f ca="1"/>
        <v>248.24845784374139</v>
      </c>
      <c r="H7911" s="12">
        <v>0.79054999999999997</v>
      </c>
      <c r="I7911" s="12">
        <v>247.63749999999999</v>
      </c>
    </row>
    <row r="7912" spans="6:9" x14ac:dyDescent="0.3">
      <c r="F7912" s="2">
        <v>7907</v>
      </c>
      <c r="G7912" s="12">
        <f ca="1"/>
        <v>248.25524296953745</v>
      </c>
      <c r="H7912" s="12">
        <v>0.79064999999999996</v>
      </c>
      <c r="I7912" s="12">
        <v>247.66249999999999</v>
      </c>
    </row>
    <row r="7913" spans="6:9" x14ac:dyDescent="0.3">
      <c r="F7913" s="2">
        <v>7908</v>
      </c>
      <c r="G7913" s="12">
        <f ca="1"/>
        <v>248.27414731536419</v>
      </c>
      <c r="H7913" s="12">
        <v>0.79074999999999995</v>
      </c>
      <c r="I7913" s="12">
        <v>247.6875</v>
      </c>
    </row>
    <row r="7914" spans="6:9" x14ac:dyDescent="0.3">
      <c r="F7914" s="2">
        <v>7909</v>
      </c>
      <c r="G7914" s="12">
        <f ca="1"/>
        <v>248.37747147627189</v>
      </c>
      <c r="H7914" s="12">
        <v>0.79085000000000005</v>
      </c>
      <c r="I7914" s="12">
        <v>247.71250000000001</v>
      </c>
    </row>
    <row r="7915" spans="6:9" x14ac:dyDescent="0.3">
      <c r="F7915" s="2">
        <v>7910</v>
      </c>
      <c r="G7915" s="12">
        <f ca="1"/>
        <v>248.38761684047984</v>
      </c>
      <c r="H7915" s="12">
        <v>0.79095000000000004</v>
      </c>
      <c r="I7915" s="12">
        <v>247.73750000000001</v>
      </c>
    </row>
    <row r="7916" spans="6:9" x14ac:dyDescent="0.3">
      <c r="F7916" s="2">
        <v>7911</v>
      </c>
      <c r="G7916" s="12">
        <f ca="1"/>
        <v>248.39523896519594</v>
      </c>
      <c r="H7916" s="12">
        <v>0.79105000000000003</v>
      </c>
      <c r="I7916" s="12">
        <v>247.76250000000002</v>
      </c>
    </row>
    <row r="7917" spans="6:9" x14ac:dyDescent="0.3">
      <c r="F7917" s="2">
        <v>7912</v>
      </c>
      <c r="G7917" s="12">
        <f ca="1"/>
        <v>248.40655896484043</v>
      </c>
      <c r="H7917" s="12">
        <v>0.79115000000000002</v>
      </c>
      <c r="I7917" s="12">
        <v>247.78749999999999</v>
      </c>
    </row>
    <row r="7918" spans="6:9" x14ac:dyDescent="0.3">
      <c r="F7918" s="2">
        <v>7913</v>
      </c>
      <c r="G7918" s="12">
        <f ca="1"/>
        <v>248.4184229163854</v>
      </c>
      <c r="H7918" s="12">
        <v>0.79125000000000001</v>
      </c>
      <c r="I7918" s="12">
        <v>247.8125</v>
      </c>
    </row>
    <row r="7919" spans="6:9" x14ac:dyDescent="0.3">
      <c r="F7919" s="2">
        <v>7914</v>
      </c>
      <c r="G7919" s="12">
        <f ca="1"/>
        <v>248.4973253754676</v>
      </c>
      <c r="H7919" s="12">
        <v>0.79135</v>
      </c>
      <c r="I7919" s="12">
        <v>247.83750000000001</v>
      </c>
    </row>
    <row r="7920" spans="6:9" x14ac:dyDescent="0.3">
      <c r="F7920" s="2">
        <v>7915</v>
      </c>
      <c r="G7920" s="12">
        <f ca="1"/>
        <v>248.54296642099993</v>
      </c>
      <c r="H7920" s="12">
        <v>0.79144999999999999</v>
      </c>
      <c r="I7920" s="12">
        <v>247.86249999999998</v>
      </c>
    </row>
    <row r="7921" spans="6:9" x14ac:dyDescent="0.3">
      <c r="F7921" s="2">
        <v>7916</v>
      </c>
      <c r="G7921" s="12">
        <f ca="1"/>
        <v>248.5966178457098</v>
      </c>
      <c r="H7921" s="12">
        <v>0.79154999999999998</v>
      </c>
      <c r="I7921" s="12">
        <v>247.88749999999999</v>
      </c>
    </row>
    <row r="7922" spans="6:9" x14ac:dyDescent="0.3">
      <c r="F7922" s="2">
        <v>7917</v>
      </c>
      <c r="G7922" s="12">
        <f ca="1"/>
        <v>248.62476511709716</v>
      </c>
      <c r="H7922" s="12">
        <v>0.79164999999999996</v>
      </c>
      <c r="I7922" s="12">
        <v>247.91249999999999</v>
      </c>
    </row>
    <row r="7923" spans="6:9" x14ac:dyDescent="0.3">
      <c r="F7923" s="2">
        <v>7918</v>
      </c>
      <c r="G7923" s="12">
        <f ca="1"/>
        <v>248.62547975794092</v>
      </c>
      <c r="H7923" s="12">
        <v>0.79174999999999995</v>
      </c>
      <c r="I7923" s="12">
        <v>247.9375</v>
      </c>
    </row>
    <row r="7924" spans="6:9" x14ac:dyDescent="0.3">
      <c r="F7924" s="2">
        <v>7919</v>
      </c>
      <c r="G7924" s="12">
        <f ca="1"/>
        <v>248.62620366425153</v>
      </c>
      <c r="H7924" s="12">
        <v>0.79185000000000005</v>
      </c>
      <c r="I7924" s="12">
        <v>247.96250000000001</v>
      </c>
    </row>
    <row r="7925" spans="6:9" x14ac:dyDescent="0.3">
      <c r="F7925" s="2">
        <v>7920</v>
      </c>
      <c r="G7925" s="12">
        <f ca="1"/>
        <v>248.63045180468004</v>
      </c>
      <c r="H7925" s="12">
        <v>0.79195000000000004</v>
      </c>
      <c r="I7925" s="12">
        <v>247.98750000000001</v>
      </c>
    </row>
    <row r="7926" spans="6:9" x14ac:dyDescent="0.3">
      <c r="F7926" s="2">
        <v>7921</v>
      </c>
      <c r="G7926" s="12">
        <f ca="1"/>
        <v>248.63235494947872</v>
      </c>
      <c r="H7926" s="12">
        <v>0.79205000000000003</v>
      </c>
      <c r="I7926" s="12">
        <v>248.01250000000002</v>
      </c>
    </row>
    <row r="7927" spans="6:9" x14ac:dyDescent="0.3">
      <c r="F7927" s="2">
        <v>7922</v>
      </c>
      <c r="G7927" s="12">
        <f ca="1"/>
        <v>248.66315300895764</v>
      </c>
      <c r="H7927" s="12">
        <v>0.79215000000000002</v>
      </c>
      <c r="I7927" s="12">
        <v>248.03749999999999</v>
      </c>
    </row>
    <row r="7928" spans="6:9" x14ac:dyDescent="0.3">
      <c r="F7928" s="2">
        <v>7923</v>
      </c>
      <c r="G7928" s="12">
        <f ca="1"/>
        <v>248.66562179334591</v>
      </c>
      <c r="H7928" s="12">
        <v>0.79225000000000001</v>
      </c>
      <c r="I7928" s="12">
        <v>248.0625</v>
      </c>
    </row>
    <row r="7929" spans="6:9" x14ac:dyDescent="0.3">
      <c r="F7929" s="2">
        <v>7924</v>
      </c>
      <c r="G7929" s="12">
        <f ca="1"/>
        <v>248.68678346372869</v>
      </c>
      <c r="H7929" s="12">
        <v>0.79235</v>
      </c>
      <c r="I7929" s="12">
        <v>248.08750000000001</v>
      </c>
    </row>
    <row r="7930" spans="6:9" x14ac:dyDescent="0.3">
      <c r="F7930" s="2">
        <v>7925</v>
      </c>
      <c r="G7930" s="12">
        <f ca="1"/>
        <v>248.72111438308281</v>
      </c>
      <c r="H7930" s="12">
        <v>0.79244999999999999</v>
      </c>
      <c r="I7930" s="12">
        <v>248.11249999999998</v>
      </c>
    </row>
    <row r="7931" spans="6:9" x14ac:dyDescent="0.3">
      <c r="F7931" s="2">
        <v>7926</v>
      </c>
      <c r="G7931" s="12">
        <f ca="1"/>
        <v>248.74114318930523</v>
      </c>
      <c r="H7931" s="12">
        <v>0.79254999999999998</v>
      </c>
      <c r="I7931" s="12">
        <v>248.13749999999999</v>
      </c>
    </row>
    <row r="7932" spans="6:9" x14ac:dyDescent="0.3">
      <c r="F7932" s="2">
        <v>7927</v>
      </c>
      <c r="G7932" s="12">
        <f ca="1"/>
        <v>248.74269642385568</v>
      </c>
      <c r="H7932" s="12">
        <v>0.79264999999999997</v>
      </c>
      <c r="I7932" s="12">
        <v>248.16249999999999</v>
      </c>
    </row>
    <row r="7933" spans="6:9" x14ac:dyDescent="0.3">
      <c r="F7933" s="2">
        <v>7928</v>
      </c>
      <c r="G7933" s="12">
        <f ca="1"/>
        <v>248.74700920278721</v>
      </c>
      <c r="H7933" s="12">
        <v>0.79274999999999995</v>
      </c>
      <c r="I7933" s="12">
        <v>248.1875</v>
      </c>
    </row>
    <row r="7934" spans="6:9" x14ac:dyDescent="0.3">
      <c r="F7934" s="2">
        <v>7929</v>
      </c>
      <c r="G7934" s="12">
        <f ca="1"/>
        <v>248.80268866945343</v>
      </c>
      <c r="H7934" s="12">
        <v>0.79285000000000005</v>
      </c>
      <c r="I7934" s="12">
        <v>248.21250000000001</v>
      </c>
    </row>
    <row r="7935" spans="6:9" x14ac:dyDescent="0.3">
      <c r="F7935" s="2">
        <v>7930</v>
      </c>
      <c r="G7935" s="12">
        <f ca="1"/>
        <v>248.8045157245632</v>
      </c>
      <c r="H7935" s="12">
        <v>0.79295000000000004</v>
      </c>
      <c r="I7935" s="12">
        <v>248.23750000000001</v>
      </c>
    </row>
    <row r="7936" spans="6:9" x14ac:dyDescent="0.3">
      <c r="F7936" s="2">
        <v>7931</v>
      </c>
      <c r="G7936" s="12">
        <f ca="1"/>
        <v>248.81276022120164</v>
      </c>
      <c r="H7936" s="12">
        <v>0.79305000000000003</v>
      </c>
      <c r="I7936" s="12">
        <v>248.26250000000002</v>
      </c>
    </row>
    <row r="7937" spans="6:9" x14ac:dyDescent="0.3">
      <c r="F7937" s="2">
        <v>7932</v>
      </c>
      <c r="G7937" s="12">
        <f ca="1"/>
        <v>248.81565527799572</v>
      </c>
      <c r="H7937" s="12">
        <v>0.79315000000000002</v>
      </c>
      <c r="I7937" s="12">
        <v>248.28749999999999</v>
      </c>
    </row>
    <row r="7938" spans="6:9" x14ac:dyDescent="0.3">
      <c r="F7938" s="2">
        <v>7933</v>
      </c>
      <c r="G7938" s="12">
        <f ca="1"/>
        <v>248.83280054703027</v>
      </c>
      <c r="H7938" s="12">
        <v>0.79325000000000001</v>
      </c>
      <c r="I7938" s="12">
        <v>248.3125</v>
      </c>
    </row>
    <row r="7939" spans="6:9" x14ac:dyDescent="0.3">
      <c r="F7939" s="2">
        <v>7934</v>
      </c>
      <c r="G7939" s="12">
        <f ca="1"/>
        <v>248.85206324613597</v>
      </c>
      <c r="H7939" s="12">
        <v>0.79335</v>
      </c>
      <c r="I7939" s="12">
        <v>248.33750000000001</v>
      </c>
    </row>
    <row r="7940" spans="6:9" x14ac:dyDescent="0.3">
      <c r="F7940" s="2">
        <v>7935</v>
      </c>
      <c r="G7940" s="12">
        <f ca="1"/>
        <v>248.85264261207513</v>
      </c>
      <c r="H7940" s="12">
        <v>0.79344999999999999</v>
      </c>
      <c r="I7940" s="12">
        <v>248.36250000000001</v>
      </c>
    </row>
    <row r="7941" spans="6:9" x14ac:dyDescent="0.3">
      <c r="F7941" s="2">
        <v>7936</v>
      </c>
      <c r="G7941" s="12">
        <f ca="1"/>
        <v>248.86608892970398</v>
      </c>
      <c r="H7941" s="12">
        <v>0.79354999999999998</v>
      </c>
      <c r="I7941" s="12">
        <v>248.38749999999999</v>
      </c>
    </row>
    <row r="7942" spans="6:9" x14ac:dyDescent="0.3">
      <c r="F7942" s="2">
        <v>7937</v>
      </c>
      <c r="G7942" s="12">
        <f ca="1"/>
        <v>248.91528727042467</v>
      </c>
      <c r="H7942" s="12">
        <v>0.79364999999999997</v>
      </c>
      <c r="I7942" s="12">
        <v>248.41249999999999</v>
      </c>
    </row>
    <row r="7943" spans="6:9" x14ac:dyDescent="0.3">
      <c r="F7943" s="2">
        <v>7938</v>
      </c>
      <c r="G7943" s="12">
        <f ca="1"/>
        <v>248.97458608267593</v>
      </c>
      <c r="H7943" s="12">
        <v>0.79374999999999996</v>
      </c>
      <c r="I7943" s="12">
        <v>248.4375</v>
      </c>
    </row>
    <row r="7944" spans="6:9" x14ac:dyDescent="0.3">
      <c r="F7944" s="2">
        <v>7939</v>
      </c>
      <c r="G7944" s="12">
        <f ca="1"/>
        <v>248.99998847976562</v>
      </c>
      <c r="H7944" s="12">
        <v>0.79384999999999994</v>
      </c>
      <c r="I7944" s="12">
        <v>248.46249999999998</v>
      </c>
    </row>
    <row r="7945" spans="6:9" x14ac:dyDescent="0.3">
      <c r="F7945" s="2">
        <v>7940</v>
      </c>
      <c r="G7945" s="12">
        <f ca="1"/>
        <v>249.02640221094674</v>
      </c>
      <c r="H7945" s="12">
        <v>0.79395000000000004</v>
      </c>
      <c r="I7945" s="12">
        <v>248.48750000000001</v>
      </c>
    </row>
    <row r="7946" spans="6:9" x14ac:dyDescent="0.3">
      <c r="F7946" s="2">
        <v>7941</v>
      </c>
      <c r="G7946" s="12">
        <f ca="1"/>
        <v>249.05886899365743</v>
      </c>
      <c r="H7946" s="12">
        <v>0.79405000000000003</v>
      </c>
      <c r="I7946" s="12">
        <v>248.51250000000002</v>
      </c>
    </row>
    <row r="7947" spans="6:9" x14ac:dyDescent="0.3">
      <c r="F7947" s="2">
        <v>7942</v>
      </c>
      <c r="G7947" s="12">
        <f ca="1"/>
        <v>249.07955853931702</v>
      </c>
      <c r="H7947" s="12">
        <v>0.79415000000000002</v>
      </c>
      <c r="I7947" s="12">
        <v>248.53749999999999</v>
      </c>
    </row>
    <row r="7948" spans="6:9" x14ac:dyDescent="0.3">
      <c r="F7948" s="2">
        <v>7943</v>
      </c>
      <c r="G7948" s="12">
        <f ca="1"/>
        <v>249.08247543947778</v>
      </c>
      <c r="H7948" s="12">
        <v>0.79425000000000001</v>
      </c>
      <c r="I7948" s="12">
        <v>248.5625</v>
      </c>
    </row>
    <row r="7949" spans="6:9" x14ac:dyDescent="0.3">
      <c r="F7949" s="2">
        <v>7944</v>
      </c>
      <c r="G7949" s="12">
        <f ca="1"/>
        <v>249.10678010751192</v>
      </c>
      <c r="H7949" s="12">
        <v>0.79435</v>
      </c>
      <c r="I7949" s="12">
        <v>248.58750000000001</v>
      </c>
    </row>
    <row r="7950" spans="6:9" x14ac:dyDescent="0.3">
      <c r="F7950" s="2">
        <v>7945</v>
      </c>
      <c r="G7950" s="12">
        <f ca="1"/>
        <v>249.12209342848365</v>
      </c>
      <c r="H7950" s="12">
        <v>0.79444999999999999</v>
      </c>
      <c r="I7950" s="12">
        <v>248.61250000000001</v>
      </c>
    </row>
    <row r="7951" spans="6:9" x14ac:dyDescent="0.3">
      <c r="F7951" s="2">
        <v>7946</v>
      </c>
      <c r="G7951" s="12">
        <f ca="1"/>
        <v>249.13348849530905</v>
      </c>
      <c r="H7951" s="12">
        <v>0.79454999999999998</v>
      </c>
      <c r="I7951" s="12">
        <v>248.63749999999999</v>
      </c>
    </row>
    <row r="7952" spans="6:9" x14ac:dyDescent="0.3">
      <c r="F7952" s="2">
        <v>7947</v>
      </c>
      <c r="G7952" s="12">
        <f ca="1"/>
        <v>249.14467049784801</v>
      </c>
      <c r="H7952" s="12">
        <v>0.79464999999999997</v>
      </c>
      <c r="I7952" s="12">
        <v>248.66249999999999</v>
      </c>
    </row>
    <row r="7953" spans="6:9" x14ac:dyDescent="0.3">
      <c r="F7953" s="2">
        <v>7948</v>
      </c>
      <c r="G7953" s="12">
        <f ca="1"/>
        <v>249.18389841223876</v>
      </c>
      <c r="H7953" s="12">
        <v>0.79474999999999996</v>
      </c>
      <c r="I7953" s="12">
        <v>248.6875</v>
      </c>
    </row>
    <row r="7954" spans="6:9" x14ac:dyDescent="0.3">
      <c r="F7954" s="2">
        <v>7949</v>
      </c>
      <c r="G7954" s="12">
        <f ca="1"/>
        <v>249.20046753947634</v>
      </c>
      <c r="H7954" s="12">
        <v>0.79484999999999995</v>
      </c>
      <c r="I7954" s="12">
        <v>248.71249999999998</v>
      </c>
    </row>
    <row r="7955" spans="6:9" x14ac:dyDescent="0.3">
      <c r="F7955" s="2">
        <v>7950</v>
      </c>
      <c r="G7955" s="12">
        <f ca="1"/>
        <v>249.20155973612464</v>
      </c>
      <c r="H7955" s="12">
        <v>0.79495000000000005</v>
      </c>
      <c r="I7955" s="12">
        <v>248.73750000000001</v>
      </c>
    </row>
    <row r="7956" spans="6:9" x14ac:dyDescent="0.3">
      <c r="F7956" s="2">
        <v>7951</v>
      </c>
      <c r="G7956" s="12">
        <f ca="1"/>
        <v>249.20424545753747</v>
      </c>
      <c r="H7956" s="12">
        <v>0.79505000000000003</v>
      </c>
      <c r="I7956" s="12">
        <v>248.76250000000002</v>
      </c>
    </row>
    <row r="7957" spans="6:9" x14ac:dyDescent="0.3">
      <c r="F7957" s="2">
        <v>7952</v>
      </c>
      <c r="G7957" s="12">
        <f ca="1"/>
        <v>249.21701711435153</v>
      </c>
      <c r="H7957" s="12">
        <v>0.79515000000000002</v>
      </c>
      <c r="I7957" s="12">
        <v>248.78749999999999</v>
      </c>
    </row>
    <row r="7958" spans="6:9" x14ac:dyDescent="0.3">
      <c r="F7958" s="2">
        <v>7953</v>
      </c>
      <c r="G7958" s="12">
        <f ca="1"/>
        <v>249.22023444899949</v>
      </c>
      <c r="H7958" s="12">
        <v>0.79525000000000001</v>
      </c>
      <c r="I7958" s="12">
        <v>248.8125</v>
      </c>
    </row>
    <row r="7959" spans="6:9" x14ac:dyDescent="0.3">
      <c r="F7959" s="2">
        <v>7954</v>
      </c>
      <c r="G7959" s="12">
        <f ca="1"/>
        <v>249.24361420453968</v>
      </c>
      <c r="H7959" s="12">
        <v>0.79535</v>
      </c>
      <c r="I7959" s="12">
        <v>248.83750000000001</v>
      </c>
    </row>
    <row r="7960" spans="6:9" x14ac:dyDescent="0.3">
      <c r="F7960" s="2">
        <v>7955</v>
      </c>
      <c r="G7960" s="12">
        <f ca="1"/>
        <v>249.2609492788263</v>
      </c>
      <c r="H7960" s="12">
        <v>0.79544999999999999</v>
      </c>
      <c r="I7960" s="12">
        <v>248.86250000000001</v>
      </c>
    </row>
    <row r="7961" spans="6:9" x14ac:dyDescent="0.3">
      <c r="F7961" s="2">
        <v>7956</v>
      </c>
      <c r="G7961" s="12">
        <f ca="1"/>
        <v>249.28964842260598</v>
      </c>
      <c r="H7961" s="12">
        <v>0.79554999999999998</v>
      </c>
      <c r="I7961" s="12">
        <v>248.88749999999999</v>
      </c>
    </row>
    <row r="7962" spans="6:9" x14ac:dyDescent="0.3">
      <c r="F7962" s="2">
        <v>7957</v>
      </c>
      <c r="G7962" s="12">
        <f ca="1"/>
        <v>249.34519830767115</v>
      </c>
      <c r="H7962" s="12">
        <v>0.79564999999999997</v>
      </c>
      <c r="I7962" s="12">
        <v>248.91249999999999</v>
      </c>
    </row>
    <row r="7963" spans="6:9" x14ac:dyDescent="0.3">
      <c r="F7963" s="2">
        <v>7958</v>
      </c>
      <c r="G7963" s="12">
        <f ca="1"/>
        <v>249.35378381699769</v>
      </c>
      <c r="H7963" s="12">
        <v>0.79574999999999996</v>
      </c>
      <c r="I7963" s="12">
        <v>248.9375</v>
      </c>
    </row>
    <row r="7964" spans="6:9" x14ac:dyDescent="0.3">
      <c r="F7964" s="2">
        <v>7959</v>
      </c>
      <c r="G7964" s="12">
        <f ca="1"/>
        <v>249.36258231640181</v>
      </c>
      <c r="H7964" s="12">
        <v>0.79584999999999995</v>
      </c>
      <c r="I7964" s="12">
        <v>248.96249999999998</v>
      </c>
    </row>
    <row r="7965" spans="6:9" x14ac:dyDescent="0.3">
      <c r="F7965" s="2">
        <v>7960</v>
      </c>
      <c r="G7965" s="12">
        <f ca="1"/>
        <v>249.371696847013</v>
      </c>
      <c r="H7965" s="12">
        <v>0.79595000000000005</v>
      </c>
      <c r="I7965" s="12">
        <v>248.98750000000001</v>
      </c>
    </row>
    <row r="7966" spans="6:9" x14ac:dyDescent="0.3">
      <c r="F7966" s="2">
        <v>7961</v>
      </c>
      <c r="G7966" s="12">
        <f ca="1"/>
        <v>249.38749321208215</v>
      </c>
      <c r="H7966" s="12">
        <v>0.79605000000000004</v>
      </c>
      <c r="I7966" s="12">
        <v>249.01250000000002</v>
      </c>
    </row>
    <row r="7967" spans="6:9" x14ac:dyDescent="0.3">
      <c r="F7967" s="2">
        <v>7962</v>
      </c>
      <c r="G7967" s="12">
        <f ca="1"/>
        <v>249.38792621000073</v>
      </c>
      <c r="H7967" s="12">
        <v>0.79615000000000002</v>
      </c>
      <c r="I7967" s="12">
        <v>249.03749999999999</v>
      </c>
    </row>
    <row r="7968" spans="6:9" x14ac:dyDescent="0.3">
      <c r="F7968" s="2">
        <v>7963</v>
      </c>
      <c r="G7968" s="12">
        <f ca="1"/>
        <v>249.39306796149836</v>
      </c>
      <c r="H7968" s="12">
        <v>0.79625000000000001</v>
      </c>
      <c r="I7968" s="12">
        <v>249.0625</v>
      </c>
    </row>
    <row r="7969" spans="6:9" x14ac:dyDescent="0.3">
      <c r="F7969" s="2">
        <v>7964</v>
      </c>
      <c r="G7969" s="12">
        <f ca="1"/>
        <v>249.42254318773894</v>
      </c>
      <c r="H7969" s="12">
        <v>0.79635</v>
      </c>
      <c r="I7969" s="12">
        <v>249.08750000000001</v>
      </c>
    </row>
    <row r="7970" spans="6:9" x14ac:dyDescent="0.3">
      <c r="F7970" s="2">
        <v>7965</v>
      </c>
      <c r="G7970" s="12">
        <f ca="1"/>
        <v>249.45184748224287</v>
      </c>
      <c r="H7970" s="12">
        <v>0.79644999999999999</v>
      </c>
      <c r="I7970" s="12">
        <v>249.11250000000001</v>
      </c>
    </row>
    <row r="7971" spans="6:9" x14ac:dyDescent="0.3">
      <c r="F7971" s="2">
        <v>7966</v>
      </c>
      <c r="G7971" s="12">
        <f ca="1"/>
        <v>249.45716237512562</v>
      </c>
      <c r="H7971" s="12">
        <v>0.79654999999999998</v>
      </c>
      <c r="I7971" s="12">
        <v>249.13749999999999</v>
      </c>
    </row>
    <row r="7972" spans="6:9" x14ac:dyDescent="0.3">
      <c r="F7972" s="2">
        <v>7967</v>
      </c>
      <c r="G7972" s="12">
        <f ca="1"/>
        <v>249.61527708449657</v>
      </c>
      <c r="H7972" s="12">
        <v>0.79664999999999997</v>
      </c>
      <c r="I7972" s="12">
        <v>249.16249999999999</v>
      </c>
    </row>
    <row r="7973" spans="6:9" x14ac:dyDescent="0.3">
      <c r="F7973" s="2">
        <v>7968</v>
      </c>
      <c r="G7973" s="12">
        <f ca="1"/>
        <v>249.62329615711289</v>
      </c>
      <c r="H7973" s="12">
        <v>0.79674999999999996</v>
      </c>
      <c r="I7973" s="12">
        <v>249.1875</v>
      </c>
    </row>
    <row r="7974" spans="6:9" x14ac:dyDescent="0.3">
      <c r="F7974" s="2">
        <v>7969</v>
      </c>
      <c r="G7974" s="12">
        <f ca="1"/>
        <v>249.64226214189179</v>
      </c>
      <c r="H7974" s="12">
        <v>0.79684999999999995</v>
      </c>
      <c r="I7974" s="12">
        <v>249.21249999999998</v>
      </c>
    </row>
    <row r="7975" spans="6:9" x14ac:dyDescent="0.3">
      <c r="F7975" s="2">
        <v>7970</v>
      </c>
      <c r="G7975" s="12">
        <f ca="1"/>
        <v>249.73669363830666</v>
      </c>
      <c r="H7975" s="12">
        <v>0.79695000000000005</v>
      </c>
      <c r="I7975" s="12">
        <v>249.23750000000001</v>
      </c>
    </row>
    <row r="7976" spans="6:9" x14ac:dyDescent="0.3">
      <c r="F7976" s="2">
        <v>7971</v>
      </c>
      <c r="G7976" s="12">
        <f ca="1"/>
        <v>249.75620636799019</v>
      </c>
      <c r="H7976" s="12">
        <v>0.79705000000000004</v>
      </c>
      <c r="I7976" s="12">
        <v>249.26250000000002</v>
      </c>
    </row>
    <row r="7977" spans="6:9" x14ac:dyDescent="0.3">
      <c r="F7977" s="2">
        <v>7972</v>
      </c>
      <c r="G7977" s="12">
        <f ca="1"/>
        <v>249.77905934129097</v>
      </c>
      <c r="H7977" s="12">
        <v>0.79715000000000003</v>
      </c>
      <c r="I7977" s="12">
        <v>249.28749999999999</v>
      </c>
    </row>
    <row r="7978" spans="6:9" x14ac:dyDescent="0.3">
      <c r="F7978" s="2">
        <v>7973</v>
      </c>
      <c r="G7978" s="12">
        <f ca="1"/>
        <v>249.7971673570878</v>
      </c>
      <c r="H7978" s="12">
        <v>0.79725000000000001</v>
      </c>
      <c r="I7978" s="12">
        <v>249.3125</v>
      </c>
    </row>
    <row r="7979" spans="6:9" x14ac:dyDescent="0.3">
      <c r="F7979" s="2">
        <v>7974</v>
      </c>
      <c r="G7979" s="12">
        <f ca="1"/>
        <v>249.81907851172386</v>
      </c>
      <c r="H7979" s="12">
        <v>0.79735</v>
      </c>
      <c r="I7979" s="12">
        <v>249.33750000000001</v>
      </c>
    </row>
    <row r="7980" spans="6:9" x14ac:dyDescent="0.3">
      <c r="F7980" s="2">
        <v>7975</v>
      </c>
      <c r="G7980" s="12">
        <f ca="1"/>
        <v>249.83242473418184</v>
      </c>
      <c r="H7980" s="12">
        <v>0.79744999999999999</v>
      </c>
      <c r="I7980" s="12">
        <v>249.36250000000001</v>
      </c>
    </row>
    <row r="7981" spans="6:9" x14ac:dyDescent="0.3">
      <c r="F7981" s="2">
        <v>7976</v>
      </c>
      <c r="G7981" s="12">
        <f ca="1"/>
        <v>249.83741794988791</v>
      </c>
      <c r="H7981" s="12">
        <v>0.79754999999999998</v>
      </c>
      <c r="I7981" s="12">
        <v>249.38749999999999</v>
      </c>
    </row>
    <row r="7982" spans="6:9" x14ac:dyDescent="0.3">
      <c r="F7982" s="2">
        <v>7977</v>
      </c>
      <c r="G7982" s="12">
        <f ca="1"/>
        <v>249.89158312657358</v>
      </c>
      <c r="H7982" s="12">
        <v>0.79764999999999997</v>
      </c>
      <c r="I7982" s="12">
        <v>249.41249999999999</v>
      </c>
    </row>
    <row r="7983" spans="6:9" x14ac:dyDescent="0.3">
      <c r="F7983" s="2">
        <v>7978</v>
      </c>
      <c r="G7983" s="12">
        <f ca="1"/>
        <v>250.02190976075812</v>
      </c>
      <c r="H7983" s="12">
        <v>0.79774999999999996</v>
      </c>
      <c r="I7983" s="12">
        <v>249.4375</v>
      </c>
    </row>
    <row r="7984" spans="6:9" x14ac:dyDescent="0.3">
      <c r="F7984" s="2">
        <v>7979</v>
      </c>
      <c r="G7984" s="12">
        <f ca="1"/>
        <v>250.02906893788747</v>
      </c>
      <c r="H7984" s="12">
        <v>0.79784999999999995</v>
      </c>
      <c r="I7984" s="12">
        <v>249.46249999999998</v>
      </c>
    </row>
    <row r="7985" spans="6:9" x14ac:dyDescent="0.3">
      <c r="F7985" s="2">
        <v>7980</v>
      </c>
      <c r="G7985" s="12">
        <f ca="1"/>
        <v>250.05695240651127</v>
      </c>
      <c r="H7985" s="12">
        <v>0.79795000000000005</v>
      </c>
      <c r="I7985" s="12">
        <v>249.48750000000001</v>
      </c>
    </row>
    <row r="7986" spans="6:9" x14ac:dyDescent="0.3">
      <c r="F7986" s="2">
        <v>7981</v>
      </c>
      <c r="G7986" s="12">
        <f ca="1"/>
        <v>250.06083075618614</v>
      </c>
      <c r="H7986" s="12">
        <v>0.79805000000000004</v>
      </c>
      <c r="I7986" s="12">
        <v>249.51250000000002</v>
      </c>
    </row>
    <row r="7987" spans="6:9" x14ac:dyDescent="0.3">
      <c r="F7987" s="2">
        <v>7982</v>
      </c>
      <c r="G7987" s="12">
        <f ca="1"/>
        <v>250.06511832731545</v>
      </c>
      <c r="H7987" s="12">
        <v>0.79815000000000003</v>
      </c>
      <c r="I7987" s="12">
        <v>249.53749999999999</v>
      </c>
    </row>
    <row r="7988" spans="6:9" x14ac:dyDescent="0.3">
      <c r="F7988" s="2">
        <v>7983</v>
      </c>
      <c r="G7988" s="12">
        <f ca="1"/>
        <v>250.07401978516415</v>
      </c>
      <c r="H7988" s="12">
        <v>0.79825000000000002</v>
      </c>
      <c r="I7988" s="12">
        <v>249.5625</v>
      </c>
    </row>
    <row r="7989" spans="6:9" x14ac:dyDescent="0.3">
      <c r="F7989" s="2">
        <v>7984</v>
      </c>
      <c r="G7989" s="12">
        <f ca="1"/>
        <v>250.14734658051657</v>
      </c>
      <c r="H7989" s="12">
        <v>0.79835</v>
      </c>
      <c r="I7989" s="12">
        <v>249.58750000000001</v>
      </c>
    </row>
    <row r="7990" spans="6:9" x14ac:dyDescent="0.3">
      <c r="F7990" s="2">
        <v>7985</v>
      </c>
      <c r="G7990" s="12">
        <f ca="1"/>
        <v>250.15411860607136</v>
      </c>
      <c r="H7990" s="12">
        <v>0.79844999999999999</v>
      </c>
      <c r="I7990" s="12">
        <v>249.61250000000001</v>
      </c>
    </row>
    <row r="7991" spans="6:9" x14ac:dyDescent="0.3">
      <c r="F7991" s="2">
        <v>7986</v>
      </c>
      <c r="G7991" s="12">
        <f ca="1"/>
        <v>250.22948397811717</v>
      </c>
      <c r="H7991" s="12">
        <v>0.79854999999999998</v>
      </c>
      <c r="I7991" s="12">
        <v>249.63749999999999</v>
      </c>
    </row>
    <row r="7992" spans="6:9" x14ac:dyDescent="0.3">
      <c r="F7992" s="2">
        <v>7987</v>
      </c>
      <c r="G7992" s="12">
        <f ca="1"/>
        <v>250.23279179860916</v>
      </c>
      <c r="H7992" s="12">
        <v>0.79864999999999997</v>
      </c>
      <c r="I7992" s="12">
        <v>249.66249999999999</v>
      </c>
    </row>
    <row r="7993" spans="6:9" x14ac:dyDescent="0.3">
      <c r="F7993" s="2">
        <v>7988</v>
      </c>
      <c r="G7993" s="12">
        <f ca="1"/>
        <v>250.29844399378948</v>
      </c>
      <c r="H7993" s="12">
        <v>0.79874999999999996</v>
      </c>
      <c r="I7993" s="12">
        <v>249.6875</v>
      </c>
    </row>
    <row r="7994" spans="6:9" x14ac:dyDescent="0.3">
      <c r="F7994" s="2">
        <v>7989</v>
      </c>
      <c r="G7994" s="12">
        <f ca="1"/>
        <v>250.38233762754265</v>
      </c>
      <c r="H7994" s="12">
        <v>0.79884999999999995</v>
      </c>
      <c r="I7994" s="12">
        <v>249.71249999999998</v>
      </c>
    </row>
    <row r="7995" spans="6:9" x14ac:dyDescent="0.3">
      <c r="F7995" s="2">
        <v>7990</v>
      </c>
      <c r="G7995" s="12">
        <f ca="1"/>
        <v>250.38820051751489</v>
      </c>
      <c r="H7995" s="12">
        <v>0.79895000000000005</v>
      </c>
      <c r="I7995" s="12">
        <v>249.73750000000001</v>
      </c>
    </row>
    <row r="7996" spans="6:9" x14ac:dyDescent="0.3">
      <c r="F7996" s="2">
        <v>7991</v>
      </c>
      <c r="G7996" s="12">
        <f ca="1"/>
        <v>250.401476302069</v>
      </c>
      <c r="H7996" s="12">
        <v>0.79905000000000004</v>
      </c>
      <c r="I7996" s="12">
        <v>249.76250000000002</v>
      </c>
    </row>
    <row r="7997" spans="6:9" x14ac:dyDescent="0.3">
      <c r="F7997" s="2">
        <v>7992</v>
      </c>
      <c r="G7997" s="12">
        <f ca="1"/>
        <v>250.40488004446411</v>
      </c>
      <c r="H7997" s="12">
        <v>0.79915000000000003</v>
      </c>
      <c r="I7997" s="12">
        <v>249.78749999999999</v>
      </c>
    </row>
    <row r="7998" spans="6:9" x14ac:dyDescent="0.3">
      <c r="F7998" s="2">
        <v>7993</v>
      </c>
      <c r="G7998" s="12">
        <f ca="1"/>
        <v>250.44317472970107</v>
      </c>
      <c r="H7998" s="12">
        <v>0.79925000000000002</v>
      </c>
      <c r="I7998" s="12">
        <v>249.8125</v>
      </c>
    </row>
    <row r="7999" spans="6:9" x14ac:dyDescent="0.3">
      <c r="F7999" s="2">
        <v>7994</v>
      </c>
      <c r="G7999" s="12">
        <f ca="1"/>
        <v>250.48081550153324</v>
      </c>
      <c r="H7999" s="12">
        <v>0.79935</v>
      </c>
      <c r="I7999" s="12">
        <v>249.83750000000001</v>
      </c>
    </row>
    <row r="8000" spans="6:9" x14ac:dyDescent="0.3">
      <c r="F8000" s="2">
        <v>7995</v>
      </c>
      <c r="G8000" s="12">
        <f ca="1"/>
        <v>250.4817417771207</v>
      </c>
      <c r="H8000" s="12">
        <v>0.79944999999999999</v>
      </c>
      <c r="I8000" s="12">
        <v>249.86250000000001</v>
      </c>
    </row>
    <row r="8001" spans="6:9" x14ac:dyDescent="0.3">
      <c r="F8001" s="2">
        <v>7996</v>
      </c>
      <c r="G8001" s="12">
        <f ca="1"/>
        <v>250.48303411090768</v>
      </c>
      <c r="H8001" s="12">
        <v>0.79954999999999998</v>
      </c>
      <c r="I8001" s="12">
        <v>249.88749999999999</v>
      </c>
    </row>
    <row r="8002" spans="6:9" x14ac:dyDescent="0.3">
      <c r="F8002" s="2">
        <v>7997</v>
      </c>
      <c r="G8002" s="12">
        <f ca="1"/>
        <v>250.541708657681</v>
      </c>
      <c r="H8002" s="12">
        <v>0.79964999999999997</v>
      </c>
      <c r="I8002" s="12">
        <v>249.91249999999999</v>
      </c>
    </row>
    <row r="8003" spans="6:9" x14ac:dyDescent="0.3">
      <c r="F8003" s="2">
        <v>7998</v>
      </c>
      <c r="G8003" s="12">
        <f ca="1"/>
        <v>250.54747789238903</v>
      </c>
      <c r="H8003" s="12">
        <v>0.79974999999999996</v>
      </c>
      <c r="I8003" s="12">
        <v>249.9375</v>
      </c>
    </row>
    <row r="8004" spans="6:9" x14ac:dyDescent="0.3">
      <c r="F8004" s="2">
        <v>7999</v>
      </c>
      <c r="G8004" s="12">
        <f ca="1"/>
        <v>250.63224279160113</v>
      </c>
      <c r="H8004" s="12">
        <v>0.79984999999999995</v>
      </c>
      <c r="I8004" s="12">
        <v>249.96249999999998</v>
      </c>
    </row>
    <row r="8005" spans="6:9" x14ac:dyDescent="0.3">
      <c r="F8005" s="2">
        <v>8000</v>
      </c>
      <c r="G8005" s="12">
        <f ca="1"/>
        <v>250.6326120703113</v>
      </c>
      <c r="H8005" s="12">
        <v>0.79995000000000005</v>
      </c>
      <c r="I8005" s="12">
        <v>249.98750000000001</v>
      </c>
    </row>
    <row r="8006" spans="6:9" x14ac:dyDescent="0.3">
      <c r="F8006" s="2">
        <v>8001</v>
      </c>
      <c r="G8006" s="12">
        <f ca="1"/>
        <v>250.63474976325412</v>
      </c>
      <c r="H8006" s="12">
        <v>0.80005000000000004</v>
      </c>
      <c r="I8006" s="12">
        <v>250.01250000000002</v>
      </c>
    </row>
    <row r="8007" spans="6:9" x14ac:dyDescent="0.3">
      <c r="F8007" s="2">
        <v>8002</v>
      </c>
      <c r="G8007" s="12">
        <f ca="1"/>
        <v>250.66680320110979</v>
      </c>
      <c r="H8007" s="12">
        <v>0.80015000000000003</v>
      </c>
      <c r="I8007" s="12">
        <v>250.03749999999999</v>
      </c>
    </row>
    <row r="8008" spans="6:9" x14ac:dyDescent="0.3">
      <c r="F8008" s="2">
        <v>8003</v>
      </c>
      <c r="G8008" s="12">
        <f ca="1"/>
        <v>250.69900987247436</v>
      </c>
      <c r="H8008" s="12">
        <v>0.80025000000000002</v>
      </c>
      <c r="I8008" s="12">
        <v>250.0625</v>
      </c>
    </row>
    <row r="8009" spans="6:9" x14ac:dyDescent="0.3">
      <c r="F8009" s="2">
        <v>8004</v>
      </c>
      <c r="G8009" s="12">
        <f ca="1"/>
        <v>250.70985716067901</v>
      </c>
      <c r="H8009" s="12">
        <v>0.80035000000000001</v>
      </c>
      <c r="I8009" s="12">
        <v>250.08750000000001</v>
      </c>
    </row>
    <row r="8010" spans="6:9" x14ac:dyDescent="0.3">
      <c r="F8010" s="2">
        <v>8005</v>
      </c>
      <c r="G8010" s="12">
        <f ca="1"/>
        <v>250.71702583227847</v>
      </c>
      <c r="H8010" s="12">
        <v>0.80044999999999999</v>
      </c>
      <c r="I8010" s="12">
        <v>250.11250000000001</v>
      </c>
    </row>
    <row r="8011" spans="6:9" x14ac:dyDescent="0.3">
      <c r="F8011" s="2">
        <v>8006</v>
      </c>
      <c r="G8011" s="12">
        <f ca="1"/>
        <v>250.75770937704911</v>
      </c>
      <c r="H8011" s="12">
        <v>0.80054999999999998</v>
      </c>
      <c r="I8011" s="12">
        <v>250.13749999999999</v>
      </c>
    </row>
    <row r="8012" spans="6:9" x14ac:dyDescent="0.3">
      <c r="F8012" s="2">
        <v>8007</v>
      </c>
      <c r="G8012" s="12">
        <f ca="1"/>
        <v>250.76070208505388</v>
      </c>
      <c r="H8012" s="12">
        <v>0.80064999999999997</v>
      </c>
      <c r="I8012" s="12">
        <v>250.16249999999999</v>
      </c>
    </row>
    <row r="8013" spans="6:9" x14ac:dyDescent="0.3">
      <c r="F8013" s="2">
        <v>8008</v>
      </c>
      <c r="G8013" s="12">
        <f ca="1"/>
        <v>250.80122683225676</v>
      </c>
      <c r="H8013" s="12">
        <v>0.80074999999999996</v>
      </c>
      <c r="I8013" s="12">
        <v>250.1875</v>
      </c>
    </row>
    <row r="8014" spans="6:9" x14ac:dyDescent="0.3">
      <c r="F8014" s="2">
        <v>8009</v>
      </c>
      <c r="G8014" s="12">
        <f ca="1"/>
        <v>250.82656513926605</v>
      </c>
      <c r="H8014" s="12">
        <v>0.80084999999999995</v>
      </c>
      <c r="I8014" s="12">
        <v>250.21249999999998</v>
      </c>
    </row>
    <row r="8015" spans="6:9" x14ac:dyDescent="0.3">
      <c r="F8015" s="2">
        <v>8010</v>
      </c>
      <c r="G8015" s="12">
        <f ca="1"/>
        <v>250.88838408599889</v>
      </c>
      <c r="H8015" s="12">
        <v>0.80095000000000005</v>
      </c>
      <c r="I8015" s="12">
        <v>250.23750000000001</v>
      </c>
    </row>
    <row r="8016" spans="6:9" x14ac:dyDescent="0.3">
      <c r="F8016" s="2">
        <v>8011</v>
      </c>
      <c r="G8016" s="12">
        <f ca="1"/>
        <v>250.92077116628926</v>
      </c>
      <c r="H8016" s="12">
        <v>0.80105000000000004</v>
      </c>
      <c r="I8016" s="12">
        <v>250.26250000000002</v>
      </c>
    </row>
    <row r="8017" spans="6:9" x14ac:dyDescent="0.3">
      <c r="F8017" s="2">
        <v>8012</v>
      </c>
      <c r="G8017" s="12">
        <f ca="1"/>
        <v>250.92797929396255</v>
      </c>
      <c r="H8017" s="12">
        <v>0.80115000000000003</v>
      </c>
      <c r="I8017" s="12">
        <v>250.28749999999999</v>
      </c>
    </row>
    <row r="8018" spans="6:9" x14ac:dyDescent="0.3">
      <c r="F8018" s="2">
        <v>8013</v>
      </c>
      <c r="G8018" s="12">
        <f ca="1"/>
        <v>250.94283740350554</v>
      </c>
      <c r="H8018" s="12">
        <v>0.80125000000000002</v>
      </c>
      <c r="I8018" s="12">
        <v>250.3125</v>
      </c>
    </row>
    <row r="8019" spans="6:9" x14ac:dyDescent="0.3">
      <c r="F8019" s="2">
        <v>8014</v>
      </c>
      <c r="G8019" s="12">
        <f ca="1"/>
        <v>250.99848919759066</v>
      </c>
      <c r="H8019" s="12">
        <v>0.80135000000000001</v>
      </c>
      <c r="I8019" s="12">
        <v>250.33750000000001</v>
      </c>
    </row>
    <row r="8020" spans="6:9" x14ac:dyDescent="0.3">
      <c r="F8020" s="2">
        <v>8015</v>
      </c>
      <c r="G8020" s="12">
        <f ca="1"/>
        <v>251.0238060271476</v>
      </c>
      <c r="H8020" s="12">
        <v>0.80145</v>
      </c>
      <c r="I8020" s="12">
        <v>250.36250000000001</v>
      </c>
    </row>
    <row r="8021" spans="6:9" x14ac:dyDescent="0.3">
      <c r="F8021" s="2">
        <v>8016</v>
      </c>
      <c r="G8021" s="12">
        <f ca="1"/>
        <v>251.03389103379476</v>
      </c>
      <c r="H8021" s="12">
        <v>0.80154999999999998</v>
      </c>
      <c r="I8021" s="12">
        <v>250.38749999999999</v>
      </c>
    </row>
    <row r="8022" spans="6:9" x14ac:dyDescent="0.3">
      <c r="F8022" s="2">
        <v>8017</v>
      </c>
      <c r="G8022" s="12">
        <f ca="1"/>
        <v>251.07908225010911</v>
      </c>
      <c r="H8022" s="12">
        <v>0.80164999999999997</v>
      </c>
      <c r="I8022" s="12">
        <v>250.41249999999999</v>
      </c>
    </row>
    <row r="8023" spans="6:9" x14ac:dyDescent="0.3">
      <c r="F8023" s="2">
        <v>8018</v>
      </c>
      <c r="G8023" s="12">
        <f ca="1"/>
        <v>251.08783779659012</v>
      </c>
      <c r="H8023" s="12">
        <v>0.80174999999999996</v>
      </c>
      <c r="I8023" s="12">
        <v>250.4375</v>
      </c>
    </row>
    <row r="8024" spans="6:9" x14ac:dyDescent="0.3">
      <c r="F8024" s="2">
        <v>8019</v>
      </c>
      <c r="G8024" s="12">
        <f ca="1"/>
        <v>251.10112140665476</v>
      </c>
      <c r="H8024" s="12">
        <v>0.80184999999999995</v>
      </c>
      <c r="I8024" s="12">
        <v>250.46249999999998</v>
      </c>
    </row>
    <row r="8025" spans="6:9" x14ac:dyDescent="0.3">
      <c r="F8025" s="2">
        <v>8020</v>
      </c>
      <c r="G8025" s="12">
        <f ca="1"/>
        <v>251.13652813936238</v>
      </c>
      <c r="H8025" s="12">
        <v>0.80195000000000005</v>
      </c>
      <c r="I8025" s="12">
        <v>250.48750000000001</v>
      </c>
    </row>
    <row r="8026" spans="6:9" x14ac:dyDescent="0.3">
      <c r="F8026" s="2">
        <v>8021</v>
      </c>
      <c r="G8026" s="12">
        <f ca="1"/>
        <v>251.15082589359363</v>
      </c>
      <c r="H8026" s="12">
        <v>0.80205000000000004</v>
      </c>
      <c r="I8026" s="12">
        <v>250.51250000000002</v>
      </c>
    </row>
    <row r="8027" spans="6:9" x14ac:dyDescent="0.3">
      <c r="F8027" s="2">
        <v>8022</v>
      </c>
      <c r="G8027" s="12">
        <f ca="1"/>
        <v>251.18154904348583</v>
      </c>
      <c r="H8027" s="12">
        <v>0.80215000000000003</v>
      </c>
      <c r="I8027" s="12">
        <v>250.53749999999999</v>
      </c>
    </row>
    <row r="8028" spans="6:9" x14ac:dyDescent="0.3">
      <c r="F8028" s="2">
        <v>8023</v>
      </c>
      <c r="G8028" s="12">
        <f ca="1"/>
        <v>251.18390107167284</v>
      </c>
      <c r="H8028" s="12">
        <v>0.80225000000000002</v>
      </c>
      <c r="I8028" s="12">
        <v>250.5625</v>
      </c>
    </row>
    <row r="8029" spans="6:9" x14ac:dyDescent="0.3">
      <c r="F8029" s="2">
        <v>8024</v>
      </c>
      <c r="G8029" s="12">
        <f ca="1"/>
        <v>251.21895613235907</v>
      </c>
      <c r="H8029" s="12">
        <v>0.80235000000000001</v>
      </c>
      <c r="I8029" s="12">
        <v>250.58750000000001</v>
      </c>
    </row>
    <row r="8030" spans="6:9" x14ac:dyDescent="0.3">
      <c r="F8030" s="2">
        <v>8025</v>
      </c>
      <c r="G8030" s="12">
        <f ca="1"/>
        <v>251.21896210647395</v>
      </c>
      <c r="H8030" s="12">
        <v>0.80245</v>
      </c>
      <c r="I8030" s="12">
        <v>250.61250000000001</v>
      </c>
    </row>
    <row r="8031" spans="6:9" x14ac:dyDescent="0.3">
      <c r="F8031" s="2">
        <v>8026</v>
      </c>
      <c r="G8031" s="12">
        <f ca="1"/>
        <v>251.26276695848082</v>
      </c>
      <c r="H8031" s="12">
        <v>0.80254999999999999</v>
      </c>
      <c r="I8031" s="12">
        <v>250.63749999999999</v>
      </c>
    </row>
    <row r="8032" spans="6:9" x14ac:dyDescent="0.3">
      <c r="F8032" s="2">
        <v>8027</v>
      </c>
      <c r="G8032" s="12">
        <f ca="1"/>
        <v>251.3181641447193</v>
      </c>
      <c r="H8032" s="12">
        <v>0.80264999999999997</v>
      </c>
      <c r="I8032" s="12">
        <v>250.66249999999999</v>
      </c>
    </row>
    <row r="8033" spans="6:9" x14ac:dyDescent="0.3">
      <c r="F8033" s="2">
        <v>8028</v>
      </c>
      <c r="G8033" s="12">
        <f ca="1"/>
        <v>251.32354034090577</v>
      </c>
      <c r="H8033" s="12">
        <v>0.80274999999999996</v>
      </c>
      <c r="I8033" s="12">
        <v>250.6875</v>
      </c>
    </row>
    <row r="8034" spans="6:9" x14ac:dyDescent="0.3">
      <c r="F8034" s="2">
        <v>8029</v>
      </c>
      <c r="G8034" s="12">
        <f ca="1"/>
        <v>251.3791400099833</v>
      </c>
      <c r="H8034" s="12">
        <v>0.80284999999999995</v>
      </c>
      <c r="I8034" s="12">
        <v>250.71249999999998</v>
      </c>
    </row>
    <row r="8035" spans="6:9" x14ac:dyDescent="0.3">
      <c r="F8035" s="2">
        <v>8030</v>
      </c>
      <c r="G8035" s="12">
        <f ca="1"/>
        <v>251.38874887842491</v>
      </c>
      <c r="H8035" s="12">
        <v>0.80295000000000005</v>
      </c>
      <c r="I8035" s="12">
        <v>250.73750000000001</v>
      </c>
    </row>
    <row r="8036" spans="6:9" x14ac:dyDescent="0.3">
      <c r="F8036" s="2">
        <v>8031</v>
      </c>
      <c r="G8036" s="12">
        <f ca="1"/>
        <v>251.38943211765931</v>
      </c>
      <c r="H8036" s="12">
        <v>0.80305000000000004</v>
      </c>
      <c r="I8036" s="12">
        <v>250.76250000000002</v>
      </c>
    </row>
    <row r="8037" spans="6:9" x14ac:dyDescent="0.3">
      <c r="F8037" s="2">
        <v>8032</v>
      </c>
      <c r="G8037" s="12">
        <f ca="1"/>
        <v>251.41241204408743</v>
      </c>
      <c r="H8037" s="12">
        <v>0.80315000000000003</v>
      </c>
      <c r="I8037" s="12">
        <v>250.78749999999999</v>
      </c>
    </row>
    <row r="8038" spans="6:9" x14ac:dyDescent="0.3">
      <c r="F8038" s="2">
        <v>8033</v>
      </c>
      <c r="G8038" s="12">
        <f ca="1"/>
        <v>251.42084213393824</v>
      </c>
      <c r="H8038" s="12">
        <v>0.80325000000000002</v>
      </c>
      <c r="I8038" s="12">
        <v>250.8125</v>
      </c>
    </row>
    <row r="8039" spans="6:9" x14ac:dyDescent="0.3">
      <c r="F8039" s="2">
        <v>8034</v>
      </c>
      <c r="G8039" s="12">
        <f ca="1"/>
        <v>251.45367590279579</v>
      </c>
      <c r="H8039" s="12">
        <v>0.80335000000000001</v>
      </c>
      <c r="I8039" s="12">
        <v>250.83750000000001</v>
      </c>
    </row>
    <row r="8040" spans="6:9" x14ac:dyDescent="0.3">
      <c r="F8040" s="2">
        <v>8035</v>
      </c>
      <c r="G8040" s="12">
        <f ca="1"/>
        <v>251.46113849718418</v>
      </c>
      <c r="H8040" s="12">
        <v>0.80345</v>
      </c>
      <c r="I8040" s="12">
        <v>250.86250000000001</v>
      </c>
    </row>
    <row r="8041" spans="6:9" x14ac:dyDescent="0.3">
      <c r="F8041" s="2">
        <v>8036</v>
      </c>
      <c r="G8041" s="12">
        <f ca="1"/>
        <v>251.46614220677273</v>
      </c>
      <c r="H8041" s="12">
        <v>0.80354999999999999</v>
      </c>
      <c r="I8041" s="12">
        <v>250.88749999999999</v>
      </c>
    </row>
    <row r="8042" spans="6:9" x14ac:dyDescent="0.3">
      <c r="F8042" s="2">
        <v>8037</v>
      </c>
      <c r="G8042" s="12">
        <f ca="1"/>
        <v>251.48453074772905</v>
      </c>
      <c r="H8042" s="12">
        <v>0.80364999999999998</v>
      </c>
      <c r="I8042" s="12">
        <v>250.91249999999999</v>
      </c>
    </row>
    <row r="8043" spans="6:9" x14ac:dyDescent="0.3">
      <c r="F8043" s="2">
        <v>8038</v>
      </c>
      <c r="G8043" s="12">
        <f ca="1"/>
        <v>251.48677820057782</v>
      </c>
      <c r="H8043" s="12">
        <v>0.80374999999999996</v>
      </c>
      <c r="I8043" s="12">
        <v>250.9375</v>
      </c>
    </row>
    <row r="8044" spans="6:9" x14ac:dyDescent="0.3">
      <c r="F8044" s="2">
        <v>8039</v>
      </c>
      <c r="G8044" s="12">
        <f ca="1"/>
        <v>251.50352479288492</v>
      </c>
      <c r="H8044" s="12">
        <v>0.80384999999999995</v>
      </c>
      <c r="I8044" s="12">
        <v>250.96249999999998</v>
      </c>
    </row>
    <row r="8045" spans="6:9" x14ac:dyDescent="0.3">
      <c r="F8045" s="2">
        <v>8040</v>
      </c>
      <c r="G8045" s="12">
        <f ca="1"/>
        <v>251.50702154352612</v>
      </c>
      <c r="H8045" s="12">
        <v>0.80395000000000005</v>
      </c>
      <c r="I8045" s="12">
        <v>250.98750000000001</v>
      </c>
    </row>
    <row r="8046" spans="6:9" x14ac:dyDescent="0.3">
      <c r="F8046" s="2">
        <v>8041</v>
      </c>
      <c r="G8046" s="12">
        <f ca="1"/>
        <v>251.62246665572496</v>
      </c>
      <c r="H8046" s="12">
        <v>0.80405000000000004</v>
      </c>
      <c r="I8046" s="12">
        <v>251.01250000000002</v>
      </c>
    </row>
    <row r="8047" spans="6:9" x14ac:dyDescent="0.3">
      <c r="F8047" s="2">
        <v>8042</v>
      </c>
      <c r="G8047" s="12">
        <f ca="1"/>
        <v>251.6291818383134</v>
      </c>
      <c r="H8047" s="12">
        <v>0.80415000000000003</v>
      </c>
      <c r="I8047" s="12">
        <v>251.03749999999999</v>
      </c>
    </row>
    <row r="8048" spans="6:9" x14ac:dyDescent="0.3">
      <c r="F8048" s="2">
        <v>8043</v>
      </c>
      <c r="G8048" s="12">
        <f ca="1"/>
        <v>251.66497487897649</v>
      </c>
      <c r="H8048" s="12">
        <v>0.80425000000000002</v>
      </c>
      <c r="I8048" s="12">
        <v>251.0625</v>
      </c>
    </row>
    <row r="8049" spans="6:9" x14ac:dyDescent="0.3">
      <c r="F8049" s="2">
        <v>8044</v>
      </c>
      <c r="G8049" s="12">
        <f ca="1"/>
        <v>251.66655702868047</v>
      </c>
      <c r="H8049" s="12">
        <v>0.80435000000000001</v>
      </c>
      <c r="I8049" s="12">
        <v>251.08750000000001</v>
      </c>
    </row>
    <row r="8050" spans="6:9" x14ac:dyDescent="0.3">
      <c r="F8050" s="2">
        <v>8045</v>
      </c>
      <c r="G8050" s="12">
        <f ca="1"/>
        <v>251.67526083754871</v>
      </c>
      <c r="H8050" s="12">
        <v>0.80445</v>
      </c>
      <c r="I8050" s="12">
        <v>251.11250000000001</v>
      </c>
    </row>
    <row r="8051" spans="6:9" x14ac:dyDescent="0.3">
      <c r="F8051" s="2">
        <v>8046</v>
      </c>
      <c r="G8051" s="12">
        <f ca="1"/>
        <v>251.73731867737993</v>
      </c>
      <c r="H8051" s="12">
        <v>0.80454999999999999</v>
      </c>
      <c r="I8051" s="12">
        <v>251.13749999999999</v>
      </c>
    </row>
    <row r="8052" spans="6:9" x14ac:dyDescent="0.3">
      <c r="F8052" s="2">
        <v>8047</v>
      </c>
      <c r="G8052" s="12">
        <f ca="1"/>
        <v>251.73891066494087</v>
      </c>
      <c r="H8052" s="12">
        <v>0.80464999999999998</v>
      </c>
      <c r="I8052" s="12">
        <v>251.16249999999999</v>
      </c>
    </row>
    <row r="8053" spans="6:9" x14ac:dyDescent="0.3">
      <c r="F8053" s="2">
        <v>8048</v>
      </c>
      <c r="G8053" s="12">
        <f ca="1"/>
        <v>251.74319692155012</v>
      </c>
      <c r="H8053" s="12">
        <v>0.80474999999999997</v>
      </c>
      <c r="I8053" s="12">
        <v>251.1875</v>
      </c>
    </row>
    <row r="8054" spans="6:9" x14ac:dyDescent="0.3">
      <c r="F8054" s="2">
        <v>8049</v>
      </c>
      <c r="G8054" s="12">
        <f ca="1"/>
        <v>251.81895338110778</v>
      </c>
      <c r="H8054" s="12">
        <v>0.80484999999999995</v>
      </c>
      <c r="I8054" s="12">
        <v>251.21249999999998</v>
      </c>
    </row>
    <row r="8055" spans="6:9" x14ac:dyDescent="0.3">
      <c r="F8055" s="2">
        <v>8050</v>
      </c>
      <c r="G8055" s="12">
        <f ca="1"/>
        <v>251.84207303282815</v>
      </c>
      <c r="H8055" s="12">
        <v>0.80495000000000005</v>
      </c>
      <c r="I8055" s="12">
        <v>251.23750000000001</v>
      </c>
    </row>
    <row r="8056" spans="6:9" x14ac:dyDescent="0.3">
      <c r="F8056" s="2">
        <v>8051</v>
      </c>
      <c r="G8056" s="12">
        <f ca="1"/>
        <v>251.85064442334499</v>
      </c>
      <c r="H8056" s="12">
        <v>0.80505000000000004</v>
      </c>
      <c r="I8056" s="12">
        <v>251.26250000000002</v>
      </c>
    </row>
    <row r="8057" spans="6:9" x14ac:dyDescent="0.3">
      <c r="F8057" s="2">
        <v>8052</v>
      </c>
      <c r="G8057" s="12">
        <f ca="1"/>
        <v>251.87032451262726</v>
      </c>
      <c r="H8057" s="12">
        <v>0.80515000000000003</v>
      </c>
      <c r="I8057" s="12">
        <v>251.28749999999999</v>
      </c>
    </row>
    <row r="8058" spans="6:9" x14ac:dyDescent="0.3">
      <c r="F8058" s="2">
        <v>8053</v>
      </c>
      <c r="G8058" s="12">
        <f ca="1"/>
        <v>251.88251914391614</v>
      </c>
      <c r="H8058" s="12">
        <v>0.80525000000000002</v>
      </c>
      <c r="I8058" s="12">
        <v>251.3125</v>
      </c>
    </row>
    <row r="8059" spans="6:9" x14ac:dyDescent="0.3">
      <c r="F8059" s="2">
        <v>8054</v>
      </c>
      <c r="G8059" s="12">
        <f ca="1"/>
        <v>251.88911775418816</v>
      </c>
      <c r="H8059" s="12">
        <v>0.80535000000000001</v>
      </c>
      <c r="I8059" s="12">
        <v>251.33750000000001</v>
      </c>
    </row>
    <row r="8060" spans="6:9" x14ac:dyDescent="0.3">
      <c r="F8060" s="2">
        <v>8055</v>
      </c>
      <c r="G8060" s="12">
        <f ca="1"/>
        <v>251.90252417733774</v>
      </c>
      <c r="H8060" s="12">
        <v>0.80545</v>
      </c>
      <c r="I8060" s="12">
        <v>251.36250000000001</v>
      </c>
    </row>
    <row r="8061" spans="6:9" x14ac:dyDescent="0.3">
      <c r="F8061" s="2">
        <v>8056</v>
      </c>
      <c r="G8061" s="12">
        <f ca="1"/>
        <v>251.91053717515985</v>
      </c>
      <c r="H8061" s="12">
        <v>0.80554999999999999</v>
      </c>
      <c r="I8061" s="12">
        <v>251.38749999999999</v>
      </c>
    </row>
    <row r="8062" spans="6:9" x14ac:dyDescent="0.3">
      <c r="F8062" s="2">
        <v>8057</v>
      </c>
      <c r="G8062" s="12">
        <f ca="1"/>
        <v>251.92412227508015</v>
      </c>
      <c r="H8062" s="12">
        <v>0.80564999999999998</v>
      </c>
      <c r="I8062" s="12">
        <v>251.41249999999999</v>
      </c>
    </row>
    <row r="8063" spans="6:9" x14ac:dyDescent="0.3">
      <c r="F8063" s="2">
        <v>8058</v>
      </c>
      <c r="G8063" s="12">
        <f ca="1"/>
        <v>252.00979955268568</v>
      </c>
      <c r="H8063" s="12">
        <v>0.80574999999999997</v>
      </c>
      <c r="I8063" s="12">
        <v>251.4375</v>
      </c>
    </row>
    <row r="8064" spans="6:9" x14ac:dyDescent="0.3">
      <c r="F8064" s="2">
        <v>8059</v>
      </c>
      <c r="G8064" s="12">
        <f ca="1"/>
        <v>252.05311139342973</v>
      </c>
      <c r="H8064" s="12">
        <v>0.80584999999999996</v>
      </c>
      <c r="I8064" s="12">
        <v>251.46249999999998</v>
      </c>
    </row>
    <row r="8065" spans="6:9" x14ac:dyDescent="0.3">
      <c r="F8065" s="2">
        <v>8060</v>
      </c>
      <c r="G8065" s="12">
        <f ca="1"/>
        <v>252.06732706797786</v>
      </c>
      <c r="H8065" s="12">
        <v>0.80595000000000006</v>
      </c>
      <c r="I8065" s="12">
        <v>251.48750000000001</v>
      </c>
    </row>
    <row r="8066" spans="6:9" x14ac:dyDescent="0.3">
      <c r="F8066" s="2">
        <v>8061</v>
      </c>
      <c r="G8066" s="12">
        <f ca="1"/>
        <v>252.096247500489</v>
      </c>
      <c r="H8066" s="12">
        <v>0.80605000000000004</v>
      </c>
      <c r="I8066" s="12">
        <v>251.51250000000002</v>
      </c>
    </row>
    <row r="8067" spans="6:9" x14ac:dyDescent="0.3">
      <c r="F8067" s="2">
        <v>8062</v>
      </c>
      <c r="G8067" s="12">
        <f ca="1"/>
        <v>252.10441079986487</v>
      </c>
      <c r="H8067" s="12">
        <v>0.80615000000000003</v>
      </c>
      <c r="I8067" s="12">
        <v>251.53749999999999</v>
      </c>
    </row>
    <row r="8068" spans="6:9" x14ac:dyDescent="0.3">
      <c r="F8068" s="2">
        <v>8063</v>
      </c>
      <c r="G8068" s="12">
        <f ca="1"/>
        <v>252.14038371843807</v>
      </c>
      <c r="H8068" s="12">
        <v>0.80625000000000002</v>
      </c>
      <c r="I8068" s="12">
        <v>251.5625</v>
      </c>
    </row>
    <row r="8069" spans="6:9" x14ac:dyDescent="0.3">
      <c r="F8069" s="2">
        <v>8064</v>
      </c>
      <c r="G8069" s="12">
        <f ca="1"/>
        <v>252.19337179820556</v>
      </c>
      <c r="H8069" s="12">
        <v>0.80635000000000001</v>
      </c>
      <c r="I8069" s="12">
        <v>251.58750000000001</v>
      </c>
    </row>
    <row r="8070" spans="6:9" x14ac:dyDescent="0.3">
      <c r="F8070" s="2">
        <v>8065</v>
      </c>
      <c r="G8070" s="12">
        <f ca="1"/>
        <v>252.19628169482101</v>
      </c>
      <c r="H8070" s="12">
        <v>0.80645</v>
      </c>
      <c r="I8070" s="12">
        <v>251.61250000000001</v>
      </c>
    </row>
    <row r="8071" spans="6:9" x14ac:dyDescent="0.3">
      <c r="F8071" s="2">
        <v>8066</v>
      </c>
      <c r="G8071" s="12">
        <f ca="1"/>
        <v>252.19955640664028</v>
      </c>
      <c r="H8071" s="12">
        <v>0.80654999999999999</v>
      </c>
      <c r="I8071" s="12">
        <v>251.63749999999999</v>
      </c>
    </row>
    <row r="8072" spans="6:9" x14ac:dyDescent="0.3">
      <c r="F8072" s="2">
        <v>8067</v>
      </c>
      <c r="G8072" s="12">
        <f ca="1"/>
        <v>252.24142272979617</v>
      </c>
      <c r="H8072" s="12">
        <v>0.80664999999999998</v>
      </c>
      <c r="I8072" s="12">
        <v>251.66249999999999</v>
      </c>
    </row>
    <row r="8073" spans="6:9" x14ac:dyDescent="0.3">
      <c r="F8073" s="2">
        <v>8068</v>
      </c>
      <c r="G8073" s="12">
        <f ca="1"/>
        <v>252.25855599927118</v>
      </c>
      <c r="H8073" s="12">
        <v>0.80674999999999997</v>
      </c>
      <c r="I8073" s="12">
        <v>251.6875</v>
      </c>
    </row>
    <row r="8074" spans="6:9" x14ac:dyDescent="0.3">
      <c r="F8074" s="2">
        <v>8069</v>
      </c>
      <c r="G8074" s="12">
        <f ca="1"/>
        <v>252.26036064639769</v>
      </c>
      <c r="H8074" s="12">
        <v>0.80684999999999996</v>
      </c>
      <c r="I8074" s="12">
        <v>251.71249999999998</v>
      </c>
    </row>
    <row r="8075" spans="6:9" x14ac:dyDescent="0.3">
      <c r="F8075" s="2">
        <v>8070</v>
      </c>
      <c r="G8075" s="12">
        <f ca="1"/>
        <v>252.2700610673588</v>
      </c>
      <c r="H8075" s="12">
        <v>0.80694999999999995</v>
      </c>
      <c r="I8075" s="12">
        <v>251.73749999999998</v>
      </c>
    </row>
    <row r="8076" spans="6:9" x14ac:dyDescent="0.3">
      <c r="F8076" s="2">
        <v>8071</v>
      </c>
      <c r="G8076" s="12">
        <f ca="1"/>
        <v>252.29975549097585</v>
      </c>
      <c r="H8076" s="12">
        <v>0.80705000000000005</v>
      </c>
      <c r="I8076" s="12">
        <v>251.76250000000002</v>
      </c>
    </row>
    <row r="8077" spans="6:9" x14ac:dyDescent="0.3">
      <c r="F8077" s="2">
        <v>8072</v>
      </c>
      <c r="G8077" s="12">
        <f ca="1"/>
        <v>252.30843794261327</v>
      </c>
      <c r="H8077" s="12">
        <v>0.80715000000000003</v>
      </c>
      <c r="I8077" s="12">
        <v>251.78750000000002</v>
      </c>
    </row>
    <row r="8078" spans="6:9" x14ac:dyDescent="0.3">
      <c r="F8078" s="2">
        <v>8073</v>
      </c>
      <c r="G8078" s="12">
        <f ca="1"/>
        <v>252.3394303505855</v>
      </c>
      <c r="H8078" s="12">
        <v>0.80725000000000002</v>
      </c>
      <c r="I8078" s="12">
        <v>251.8125</v>
      </c>
    </row>
    <row r="8079" spans="6:9" x14ac:dyDescent="0.3">
      <c r="F8079" s="2">
        <v>8074</v>
      </c>
      <c r="G8079" s="12">
        <f ca="1"/>
        <v>252.35184428896335</v>
      </c>
      <c r="H8079" s="12">
        <v>0.80735000000000001</v>
      </c>
      <c r="I8079" s="12">
        <v>251.83750000000001</v>
      </c>
    </row>
    <row r="8080" spans="6:9" x14ac:dyDescent="0.3">
      <c r="F8080" s="2">
        <v>8075</v>
      </c>
      <c r="G8080" s="12">
        <f ca="1"/>
        <v>252.3741123634224</v>
      </c>
      <c r="H8080" s="12">
        <v>0.80745</v>
      </c>
      <c r="I8080" s="12">
        <v>251.86250000000001</v>
      </c>
    </row>
    <row r="8081" spans="6:9" x14ac:dyDescent="0.3">
      <c r="F8081" s="2">
        <v>8076</v>
      </c>
      <c r="G8081" s="12">
        <f ca="1"/>
        <v>252.54532921270641</v>
      </c>
      <c r="H8081" s="12">
        <v>0.80754999999999999</v>
      </c>
      <c r="I8081" s="12">
        <v>251.88749999999999</v>
      </c>
    </row>
    <row r="8082" spans="6:9" x14ac:dyDescent="0.3">
      <c r="F8082" s="2">
        <v>8077</v>
      </c>
      <c r="G8082" s="12">
        <f ca="1"/>
        <v>252.54800840070769</v>
      </c>
      <c r="H8082" s="12">
        <v>0.80764999999999998</v>
      </c>
      <c r="I8082" s="12">
        <v>251.91249999999999</v>
      </c>
    </row>
    <row r="8083" spans="6:9" x14ac:dyDescent="0.3">
      <c r="F8083" s="2">
        <v>8078</v>
      </c>
      <c r="G8083" s="12">
        <f ca="1"/>
        <v>252.56181570016025</v>
      </c>
      <c r="H8083" s="12">
        <v>0.80774999999999997</v>
      </c>
      <c r="I8083" s="12">
        <v>251.9375</v>
      </c>
    </row>
    <row r="8084" spans="6:9" x14ac:dyDescent="0.3">
      <c r="F8084" s="2">
        <v>8079</v>
      </c>
      <c r="G8084" s="12">
        <f ca="1"/>
        <v>252.56302228291366</v>
      </c>
      <c r="H8084" s="12">
        <v>0.80784999999999996</v>
      </c>
      <c r="I8084" s="12">
        <v>251.96249999999998</v>
      </c>
    </row>
    <row r="8085" spans="6:9" x14ac:dyDescent="0.3">
      <c r="F8085" s="2">
        <v>8080</v>
      </c>
      <c r="G8085" s="12">
        <f ca="1"/>
        <v>252.56521934621347</v>
      </c>
      <c r="H8085" s="12">
        <v>0.80794999999999995</v>
      </c>
      <c r="I8085" s="12">
        <v>251.98749999999998</v>
      </c>
    </row>
    <row r="8086" spans="6:9" x14ac:dyDescent="0.3">
      <c r="F8086" s="2">
        <v>8081</v>
      </c>
      <c r="G8086" s="12">
        <f ca="1"/>
        <v>252.6110807031672</v>
      </c>
      <c r="H8086" s="12">
        <v>0.80805000000000005</v>
      </c>
      <c r="I8086" s="12">
        <v>252.01250000000002</v>
      </c>
    </row>
    <row r="8087" spans="6:9" x14ac:dyDescent="0.3">
      <c r="F8087" s="2">
        <v>8082</v>
      </c>
      <c r="G8087" s="12">
        <f ca="1"/>
        <v>252.63335809638673</v>
      </c>
      <c r="H8087" s="12">
        <v>0.80815000000000003</v>
      </c>
      <c r="I8087" s="12">
        <v>252.03750000000002</v>
      </c>
    </row>
    <row r="8088" spans="6:9" x14ac:dyDescent="0.3">
      <c r="F8088" s="2">
        <v>8083</v>
      </c>
      <c r="G8088" s="12">
        <f ca="1"/>
        <v>252.63602679903642</v>
      </c>
      <c r="H8088" s="12">
        <v>0.80825000000000002</v>
      </c>
      <c r="I8088" s="12">
        <v>252.0625</v>
      </c>
    </row>
    <row r="8089" spans="6:9" x14ac:dyDescent="0.3">
      <c r="F8089" s="2">
        <v>8084</v>
      </c>
      <c r="G8089" s="12">
        <f ca="1"/>
        <v>252.68739022658494</v>
      </c>
      <c r="H8089" s="12">
        <v>0.80835000000000001</v>
      </c>
      <c r="I8089" s="12">
        <v>252.08750000000001</v>
      </c>
    </row>
    <row r="8090" spans="6:9" x14ac:dyDescent="0.3">
      <c r="F8090" s="2">
        <v>8085</v>
      </c>
      <c r="G8090" s="12">
        <f ca="1"/>
        <v>252.68922070188177</v>
      </c>
      <c r="H8090" s="12">
        <v>0.80845</v>
      </c>
      <c r="I8090" s="12">
        <v>252.11250000000001</v>
      </c>
    </row>
    <row r="8091" spans="6:9" x14ac:dyDescent="0.3">
      <c r="F8091" s="2">
        <v>8086</v>
      </c>
      <c r="G8091" s="12">
        <f ca="1"/>
        <v>252.7664320437917</v>
      </c>
      <c r="H8091" s="12">
        <v>0.80854999999999999</v>
      </c>
      <c r="I8091" s="12">
        <v>252.13749999999999</v>
      </c>
    </row>
    <row r="8092" spans="6:9" x14ac:dyDescent="0.3">
      <c r="F8092" s="2">
        <v>8087</v>
      </c>
      <c r="G8092" s="12">
        <f ca="1"/>
        <v>252.76845498641654</v>
      </c>
      <c r="H8092" s="12">
        <v>0.80864999999999998</v>
      </c>
      <c r="I8092" s="12">
        <v>252.16249999999999</v>
      </c>
    </row>
    <row r="8093" spans="6:9" x14ac:dyDescent="0.3">
      <c r="F8093" s="2">
        <v>8088</v>
      </c>
      <c r="G8093" s="12">
        <f ca="1"/>
        <v>252.78093132077385</v>
      </c>
      <c r="H8093" s="12">
        <v>0.80874999999999997</v>
      </c>
      <c r="I8093" s="12">
        <v>252.1875</v>
      </c>
    </row>
    <row r="8094" spans="6:9" x14ac:dyDescent="0.3">
      <c r="F8094" s="2">
        <v>8089</v>
      </c>
      <c r="G8094" s="12">
        <f ca="1"/>
        <v>252.78224955579998</v>
      </c>
      <c r="H8094" s="12">
        <v>0.80884999999999996</v>
      </c>
      <c r="I8094" s="12">
        <v>252.21249999999998</v>
      </c>
    </row>
    <row r="8095" spans="6:9" x14ac:dyDescent="0.3">
      <c r="F8095" s="2">
        <v>8090</v>
      </c>
      <c r="G8095" s="12">
        <f ca="1"/>
        <v>252.80819138320362</v>
      </c>
      <c r="H8095" s="12">
        <v>0.80894999999999995</v>
      </c>
      <c r="I8095" s="12">
        <v>252.23749999999998</v>
      </c>
    </row>
    <row r="8096" spans="6:9" x14ac:dyDescent="0.3">
      <c r="F8096" s="2">
        <v>8091</v>
      </c>
      <c r="G8096" s="12">
        <f ca="1"/>
        <v>252.89409157156223</v>
      </c>
      <c r="H8096" s="12">
        <v>0.80905000000000005</v>
      </c>
      <c r="I8096" s="12">
        <v>252.26250000000002</v>
      </c>
    </row>
    <row r="8097" spans="6:9" x14ac:dyDescent="0.3">
      <c r="F8097" s="2">
        <v>8092</v>
      </c>
      <c r="G8097" s="12">
        <f ca="1"/>
        <v>252.96739052318725</v>
      </c>
      <c r="H8097" s="12">
        <v>0.80915000000000004</v>
      </c>
      <c r="I8097" s="12">
        <v>252.28750000000002</v>
      </c>
    </row>
    <row r="8098" spans="6:9" x14ac:dyDescent="0.3">
      <c r="F8098" s="2">
        <v>8093</v>
      </c>
      <c r="G8098" s="12">
        <f ca="1"/>
        <v>253.00427888584937</v>
      </c>
      <c r="H8098" s="12">
        <v>0.80925000000000002</v>
      </c>
      <c r="I8098" s="12">
        <v>252.3125</v>
      </c>
    </row>
    <row r="8099" spans="6:9" x14ac:dyDescent="0.3">
      <c r="F8099" s="2">
        <v>8094</v>
      </c>
      <c r="G8099" s="12">
        <f ca="1"/>
        <v>253.01979178356049</v>
      </c>
      <c r="H8099" s="12">
        <v>0.80935000000000001</v>
      </c>
      <c r="I8099" s="12">
        <v>252.33750000000001</v>
      </c>
    </row>
    <row r="8100" spans="6:9" x14ac:dyDescent="0.3">
      <c r="F8100" s="2">
        <v>8095</v>
      </c>
      <c r="G8100" s="12">
        <f ca="1"/>
        <v>253.02076528173458</v>
      </c>
      <c r="H8100" s="12">
        <v>0.80945</v>
      </c>
      <c r="I8100" s="12">
        <v>252.36250000000001</v>
      </c>
    </row>
    <row r="8101" spans="6:9" x14ac:dyDescent="0.3">
      <c r="F8101" s="2">
        <v>8096</v>
      </c>
      <c r="G8101" s="12">
        <f ca="1"/>
        <v>253.02473214224986</v>
      </c>
      <c r="H8101" s="12">
        <v>0.80954999999999999</v>
      </c>
      <c r="I8101" s="12">
        <v>252.38749999999999</v>
      </c>
    </row>
    <row r="8102" spans="6:9" x14ac:dyDescent="0.3">
      <c r="F8102" s="2">
        <v>8097</v>
      </c>
      <c r="G8102" s="12">
        <f ca="1"/>
        <v>253.04330888026962</v>
      </c>
      <c r="H8102" s="12">
        <v>0.80964999999999998</v>
      </c>
      <c r="I8102" s="12">
        <v>252.41249999999999</v>
      </c>
    </row>
    <row r="8103" spans="6:9" x14ac:dyDescent="0.3">
      <c r="F8103" s="2">
        <v>8098</v>
      </c>
      <c r="G8103" s="12">
        <f ca="1"/>
        <v>253.04806606195774</v>
      </c>
      <c r="H8103" s="12">
        <v>0.80974999999999997</v>
      </c>
      <c r="I8103" s="12">
        <v>252.4375</v>
      </c>
    </row>
    <row r="8104" spans="6:9" x14ac:dyDescent="0.3">
      <c r="F8104" s="2">
        <v>8099</v>
      </c>
      <c r="G8104" s="12">
        <f ca="1"/>
        <v>253.08213736838658</v>
      </c>
      <c r="H8104" s="12">
        <v>0.80984999999999996</v>
      </c>
      <c r="I8104" s="12">
        <v>252.46249999999998</v>
      </c>
    </row>
    <row r="8105" spans="6:9" x14ac:dyDescent="0.3">
      <c r="F8105" s="2">
        <v>8100</v>
      </c>
      <c r="G8105" s="12">
        <f ca="1"/>
        <v>253.09349407817407</v>
      </c>
      <c r="H8105" s="12">
        <v>0.80994999999999995</v>
      </c>
      <c r="I8105" s="12">
        <v>252.48749999999998</v>
      </c>
    </row>
    <row r="8106" spans="6:9" x14ac:dyDescent="0.3">
      <c r="F8106" s="2">
        <v>8101</v>
      </c>
      <c r="G8106" s="12">
        <f ca="1"/>
        <v>253.10403834260916</v>
      </c>
      <c r="H8106" s="12">
        <v>0.81005000000000005</v>
      </c>
      <c r="I8106" s="12">
        <v>252.51250000000002</v>
      </c>
    </row>
    <row r="8107" spans="6:9" x14ac:dyDescent="0.3">
      <c r="F8107" s="2">
        <v>8102</v>
      </c>
      <c r="G8107" s="12">
        <f ca="1"/>
        <v>253.10891175841334</v>
      </c>
      <c r="H8107" s="12">
        <v>0.81015000000000004</v>
      </c>
      <c r="I8107" s="12">
        <v>252.53750000000002</v>
      </c>
    </row>
    <row r="8108" spans="6:9" x14ac:dyDescent="0.3">
      <c r="F8108" s="2">
        <v>8103</v>
      </c>
      <c r="G8108" s="12">
        <f ca="1"/>
        <v>253.11578782497597</v>
      </c>
      <c r="H8108" s="12">
        <v>0.81025000000000003</v>
      </c>
      <c r="I8108" s="12">
        <v>252.5625</v>
      </c>
    </row>
    <row r="8109" spans="6:9" x14ac:dyDescent="0.3">
      <c r="F8109" s="2">
        <v>8104</v>
      </c>
      <c r="G8109" s="12">
        <f ca="1"/>
        <v>253.12780922345257</v>
      </c>
      <c r="H8109" s="12">
        <v>0.81035000000000001</v>
      </c>
      <c r="I8109" s="12">
        <v>252.58750000000001</v>
      </c>
    </row>
    <row r="8110" spans="6:9" x14ac:dyDescent="0.3">
      <c r="F8110" s="2">
        <v>8105</v>
      </c>
      <c r="G8110" s="12">
        <f ca="1"/>
        <v>253.15112080921415</v>
      </c>
      <c r="H8110" s="12">
        <v>0.81045</v>
      </c>
      <c r="I8110" s="12">
        <v>252.61250000000001</v>
      </c>
    </row>
    <row r="8111" spans="6:9" x14ac:dyDescent="0.3">
      <c r="F8111" s="2">
        <v>8106</v>
      </c>
      <c r="G8111" s="12">
        <f ca="1"/>
        <v>253.18593080560433</v>
      </c>
      <c r="H8111" s="12">
        <v>0.81054999999999999</v>
      </c>
      <c r="I8111" s="12">
        <v>252.63749999999999</v>
      </c>
    </row>
    <row r="8112" spans="6:9" x14ac:dyDescent="0.3">
      <c r="F8112" s="2">
        <v>8107</v>
      </c>
      <c r="G8112" s="12">
        <f ca="1"/>
        <v>253.24424667047907</v>
      </c>
      <c r="H8112" s="12">
        <v>0.81064999999999998</v>
      </c>
      <c r="I8112" s="12">
        <v>252.66249999999999</v>
      </c>
    </row>
    <row r="8113" spans="6:9" x14ac:dyDescent="0.3">
      <c r="F8113" s="2">
        <v>8108</v>
      </c>
      <c r="G8113" s="12">
        <f ca="1"/>
        <v>253.2568472012909</v>
      </c>
      <c r="H8113" s="12">
        <v>0.81074999999999997</v>
      </c>
      <c r="I8113" s="12">
        <v>252.6875</v>
      </c>
    </row>
    <row r="8114" spans="6:9" x14ac:dyDescent="0.3">
      <c r="F8114" s="2">
        <v>8109</v>
      </c>
      <c r="G8114" s="12">
        <f ca="1"/>
        <v>253.26344960913377</v>
      </c>
      <c r="H8114" s="12">
        <v>0.81084999999999996</v>
      </c>
      <c r="I8114" s="12">
        <v>252.71249999999998</v>
      </c>
    </row>
    <row r="8115" spans="6:9" x14ac:dyDescent="0.3">
      <c r="F8115" s="2">
        <v>8110</v>
      </c>
      <c r="G8115" s="12">
        <f ca="1"/>
        <v>253.29122944119771</v>
      </c>
      <c r="H8115" s="12">
        <v>0.81094999999999995</v>
      </c>
      <c r="I8115" s="12">
        <v>252.73749999999998</v>
      </c>
    </row>
    <row r="8116" spans="6:9" x14ac:dyDescent="0.3">
      <c r="F8116" s="2">
        <v>8111</v>
      </c>
      <c r="G8116" s="12">
        <f ca="1"/>
        <v>253.30032840516387</v>
      </c>
      <c r="H8116" s="12">
        <v>0.81105000000000005</v>
      </c>
      <c r="I8116" s="12">
        <v>252.76250000000002</v>
      </c>
    </row>
    <row r="8117" spans="6:9" x14ac:dyDescent="0.3">
      <c r="F8117" s="2">
        <v>8112</v>
      </c>
      <c r="G8117" s="12">
        <f ca="1"/>
        <v>253.36593148968674</v>
      </c>
      <c r="H8117" s="12">
        <v>0.81115000000000004</v>
      </c>
      <c r="I8117" s="12">
        <v>252.78750000000002</v>
      </c>
    </row>
    <row r="8118" spans="6:9" x14ac:dyDescent="0.3">
      <c r="F8118" s="2">
        <v>8113</v>
      </c>
      <c r="G8118" s="12">
        <f ca="1"/>
        <v>253.42320739129559</v>
      </c>
      <c r="H8118" s="12">
        <v>0.81125000000000003</v>
      </c>
      <c r="I8118" s="12">
        <v>252.8125</v>
      </c>
    </row>
    <row r="8119" spans="6:9" x14ac:dyDescent="0.3">
      <c r="F8119" s="2">
        <v>8114</v>
      </c>
      <c r="G8119" s="12">
        <f ca="1"/>
        <v>253.45988061203829</v>
      </c>
      <c r="H8119" s="12">
        <v>0.81135000000000002</v>
      </c>
      <c r="I8119" s="12">
        <v>252.83750000000001</v>
      </c>
    </row>
    <row r="8120" spans="6:9" x14ac:dyDescent="0.3">
      <c r="F8120" s="2">
        <v>8115</v>
      </c>
      <c r="G8120" s="12">
        <f ca="1"/>
        <v>253.48519228656863</v>
      </c>
      <c r="H8120" s="12">
        <v>0.81145</v>
      </c>
      <c r="I8120" s="12">
        <v>252.86250000000001</v>
      </c>
    </row>
    <row r="8121" spans="6:9" x14ac:dyDescent="0.3">
      <c r="F8121" s="2">
        <v>8116</v>
      </c>
      <c r="G8121" s="12">
        <f ca="1"/>
        <v>253.49910406698791</v>
      </c>
      <c r="H8121" s="12">
        <v>0.81154999999999999</v>
      </c>
      <c r="I8121" s="12">
        <v>252.88749999999999</v>
      </c>
    </row>
    <row r="8122" spans="6:9" x14ac:dyDescent="0.3">
      <c r="F8122" s="2">
        <v>8117</v>
      </c>
      <c r="G8122" s="12">
        <f ca="1"/>
        <v>253.54321181844114</v>
      </c>
      <c r="H8122" s="12">
        <v>0.81164999999999998</v>
      </c>
      <c r="I8122" s="12">
        <v>252.91249999999999</v>
      </c>
    </row>
    <row r="8123" spans="6:9" x14ac:dyDescent="0.3">
      <c r="F8123" s="2">
        <v>8118</v>
      </c>
      <c r="G8123" s="12">
        <f ca="1"/>
        <v>253.55131564553147</v>
      </c>
      <c r="H8123" s="12">
        <v>0.81174999999999997</v>
      </c>
      <c r="I8123" s="12">
        <v>252.9375</v>
      </c>
    </row>
    <row r="8124" spans="6:9" x14ac:dyDescent="0.3">
      <c r="F8124" s="2">
        <v>8119</v>
      </c>
      <c r="G8124" s="12">
        <f ca="1"/>
        <v>253.58726207055216</v>
      </c>
      <c r="H8124" s="12">
        <v>0.81184999999999996</v>
      </c>
      <c r="I8124" s="12">
        <v>252.96249999999998</v>
      </c>
    </row>
    <row r="8125" spans="6:9" x14ac:dyDescent="0.3">
      <c r="F8125" s="2">
        <v>8120</v>
      </c>
      <c r="G8125" s="12">
        <f ca="1"/>
        <v>253.59733983491162</v>
      </c>
      <c r="H8125" s="12">
        <v>0.81194999999999995</v>
      </c>
      <c r="I8125" s="12">
        <v>252.98749999999998</v>
      </c>
    </row>
    <row r="8126" spans="6:9" x14ac:dyDescent="0.3">
      <c r="F8126" s="2">
        <v>8121</v>
      </c>
      <c r="G8126" s="12">
        <f ca="1"/>
        <v>253.60138629279001</v>
      </c>
      <c r="H8126" s="12">
        <v>0.81205000000000005</v>
      </c>
      <c r="I8126" s="12">
        <v>253.01250000000002</v>
      </c>
    </row>
    <row r="8127" spans="6:9" x14ac:dyDescent="0.3">
      <c r="F8127" s="2">
        <v>8122</v>
      </c>
      <c r="G8127" s="12">
        <f ca="1"/>
        <v>253.68547609732718</v>
      </c>
      <c r="H8127" s="12">
        <v>0.81215000000000004</v>
      </c>
      <c r="I8127" s="12">
        <v>253.03750000000002</v>
      </c>
    </row>
    <row r="8128" spans="6:9" x14ac:dyDescent="0.3">
      <c r="F8128" s="2">
        <v>8123</v>
      </c>
      <c r="G8128" s="12">
        <f ca="1"/>
        <v>253.69778529521764</v>
      </c>
      <c r="H8128" s="12">
        <v>0.81225000000000003</v>
      </c>
      <c r="I8128" s="12">
        <v>253.0625</v>
      </c>
    </row>
    <row r="8129" spans="6:9" x14ac:dyDescent="0.3">
      <c r="F8129" s="2">
        <v>8124</v>
      </c>
      <c r="G8129" s="12">
        <f ca="1"/>
        <v>253.69817728009738</v>
      </c>
      <c r="H8129" s="12">
        <v>0.81235000000000002</v>
      </c>
      <c r="I8129" s="12">
        <v>253.08750000000001</v>
      </c>
    </row>
    <row r="8130" spans="6:9" x14ac:dyDescent="0.3">
      <c r="F8130" s="2">
        <v>8125</v>
      </c>
      <c r="G8130" s="12">
        <f ca="1"/>
        <v>253.70865220591483</v>
      </c>
      <c r="H8130" s="12">
        <v>0.81245000000000001</v>
      </c>
      <c r="I8130" s="12">
        <v>253.11250000000001</v>
      </c>
    </row>
    <row r="8131" spans="6:9" x14ac:dyDescent="0.3">
      <c r="F8131" s="2">
        <v>8126</v>
      </c>
      <c r="G8131" s="12">
        <f ca="1"/>
        <v>253.72202461654783</v>
      </c>
      <c r="H8131" s="12">
        <v>0.81254999999999999</v>
      </c>
      <c r="I8131" s="12">
        <v>253.13749999999999</v>
      </c>
    </row>
    <row r="8132" spans="6:9" x14ac:dyDescent="0.3">
      <c r="F8132" s="2">
        <v>8127</v>
      </c>
      <c r="G8132" s="12">
        <f ca="1"/>
        <v>253.75509779814544</v>
      </c>
      <c r="H8132" s="12">
        <v>0.81264999999999998</v>
      </c>
      <c r="I8132" s="12">
        <v>253.16249999999999</v>
      </c>
    </row>
    <row r="8133" spans="6:9" x14ac:dyDescent="0.3">
      <c r="F8133" s="2">
        <v>8128</v>
      </c>
      <c r="G8133" s="12">
        <f ca="1"/>
        <v>253.76383115653059</v>
      </c>
      <c r="H8133" s="12">
        <v>0.81274999999999997</v>
      </c>
      <c r="I8133" s="12">
        <v>253.1875</v>
      </c>
    </row>
    <row r="8134" spans="6:9" x14ac:dyDescent="0.3">
      <c r="F8134" s="2">
        <v>8129</v>
      </c>
      <c r="G8134" s="12">
        <f ca="1"/>
        <v>253.77458760748863</v>
      </c>
      <c r="H8134" s="12">
        <v>0.81284999999999996</v>
      </c>
      <c r="I8134" s="12">
        <v>253.21249999999998</v>
      </c>
    </row>
    <row r="8135" spans="6:9" x14ac:dyDescent="0.3">
      <c r="F8135" s="2">
        <v>8130</v>
      </c>
      <c r="G8135" s="12">
        <f ca="1"/>
        <v>253.81807665356126</v>
      </c>
      <c r="H8135" s="12">
        <v>0.81294999999999995</v>
      </c>
      <c r="I8135" s="12">
        <v>253.23749999999998</v>
      </c>
    </row>
    <row r="8136" spans="6:9" x14ac:dyDescent="0.3">
      <c r="F8136" s="2">
        <v>8131</v>
      </c>
      <c r="G8136" s="12">
        <f ca="1"/>
        <v>253.86715842849935</v>
      </c>
      <c r="H8136" s="12">
        <v>0.81305000000000005</v>
      </c>
      <c r="I8136" s="12">
        <v>253.26250000000002</v>
      </c>
    </row>
    <row r="8137" spans="6:9" x14ac:dyDescent="0.3">
      <c r="F8137" s="2">
        <v>8132</v>
      </c>
      <c r="G8137" s="12">
        <f ca="1"/>
        <v>253.87979565378183</v>
      </c>
      <c r="H8137" s="12">
        <v>0.81315000000000004</v>
      </c>
      <c r="I8137" s="12">
        <v>253.28750000000002</v>
      </c>
    </row>
    <row r="8138" spans="6:9" x14ac:dyDescent="0.3">
      <c r="F8138" s="2">
        <v>8133</v>
      </c>
      <c r="G8138" s="12">
        <f ca="1"/>
        <v>253.89925735878916</v>
      </c>
      <c r="H8138" s="12">
        <v>0.81325000000000003</v>
      </c>
      <c r="I8138" s="12">
        <v>253.3125</v>
      </c>
    </row>
    <row r="8139" spans="6:9" x14ac:dyDescent="0.3">
      <c r="F8139" s="2">
        <v>8134</v>
      </c>
      <c r="G8139" s="12">
        <f ca="1"/>
        <v>253.90710614905643</v>
      </c>
      <c r="H8139" s="12">
        <v>0.81335000000000002</v>
      </c>
      <c r="I8139" s="12">
        <v>253.33750000000001</v>
      </c>
    </row>
    <row r="8140" spans="6:9" x14ac:dyDescent="0.3">
      <c r="F8140" s="2">
        <v>8135</v>
      </c>
      <c r="G8140" s="12">
        <f ca="1"/>
        <v>253.93832438532365</v>
      </c>
      <c r="H8140" s="12">
        <v>0.81345000000000001</v>
      </c>
      <c r="I8140" s="12">
        <v>253.36250000000001</v>
      </c>
    </row>
    <row r="8141" spans="6:9" x14ac:dyDescent="0.3">
      <c r="F8141" s="2">
        <v>8136</v>
      </c>
      <c r="G8141" s="12">
        <f ca="1"/>
        <v>253.96239621913816</v>
      </c>
      <c r="H8141" s="12">
        <v>0.81355</v>
      </c>
      <c r="I8141" s="12">
        <v>253.38749999999999</v>
      </c>
    </row>
    <row r="8142" spans="6:9" x14ac:dyDescent="0.3">
      <c r="F8142" s="2">
        <v>8137</v>
      </c>
      <c r="G8142" s="12">
        <f ca="1"/>
        <v>253.9850383836631</v>
      </c>
      <c r="H8142" s="12">
        <v>0.81364999999999998</v>
      </c>
      <c r="I8142" s="12">
        <v>253.41249999999999</v>
      </c>
    </row>
    <row r="8143" spans="6:9" x14ac:dyDescent="0.3">
      <c r="F8143" s="2">
        <v>8138</v>
      </c>
      <c r="G8143" s="12">
        <f ca="1"/>
        <v>254.01380549100085</v>
      </c>
      <c r="H8143" s="12">
        <v>0.81374999999999997</v>
      </c>
      <c r="I8143" s="12">
        <v>253.4375</v>
      </c>
    </row>
    <row r="8144" spans="6:9" x14ac:dyDescent="0.3">
      <c r="F8144" s="2">
        <v>8139</v>
      </c>
      <c r="G8144" s="12">
        <f ca="1"/>
        <v>254.01482852826607</v>
      </c>
      <c r="H8144" s="12">
        <v>0.81384999999999996</v>
      </c>
      <c r="I8144" s="12">
        <v>253.46249999999998</v>
      </c>
    </row>
    <row r="8145" spans="6:9" x14ac:dyDescent="0.3">
      <c r="F8145" s="2">
        <v>8140</v>
      </c>
      <c r="G8145" s="12">
        <f ca="1"/>
        <v>254.01744205515621</v>
      </c>
      <c r="H8145" s="12">
        <v>0.81394999999999995</v>
      </c>
      <c r="I8145" s="12">
        <v>253.48749999999998</v>
      </c>
    </row>
    <row r="8146" spans="6:9" x14ac:dyDescent="0.3">
      <c r="F8146" s="2">
        <v>8141</v>
      </c>
      <c r="G8146" s="12">
        <f ca="1"/>
        <v>254.0521692994059</v>
      </c>
      <c r="H8146" s="12">
        <v>0.81405000000000005</v>
      </c>
      <c r="I8146" s="12">
        <v>253.51250000000002</v>
      </c>
    </row>
    <row r="8147" spans="6:9" x14ac:dyDescent="0.3">
      <c r="F8147" s="2">
        <v>8142</v>
      </c>
      <c r="G8147" s="12">
        <f ca="1"/>
        <v>254.06848021554907</v>
      </c>
      <c r="H8147" s="12">
        <v>0.81415000000000004</v>
      </c>
      <c r="I8147" s="12">
        <v>253.53750000000002</v>
      </c>
    </row>
    <row r="8148" spans="6:9" x14ac:dyDescent="0.3">
      <c r="F8148" s="2">
        <v>8143</v>
      </c>
      <c r="G8148" s="12">
        <f ca="1"/>
        <v>254.09705225924972</v>
      </c>
      <c r="H8148" s="12">
        <v>0.81425000000000003</v>
      </c>
      <c r="I8148" s="12">
        <v>253.5625</v>
      </c>
    </row>
    <row r="8149" spans="6:9" x14ac:dyDescent="0.3">
      <c r="F8149" s="2">
        <v>8144</v>
      </c>
      <c r="G8149" s="12">
        <f ca="1"/>
        <v>254.13390123653207</v>
      </c>
      <c r="H8149" s="12">
        <v>0.81435000000000002</v>
      </c>
      <c r="I8149" s="12">
        <v>253.58750000000001</v>
      </c>
    </row>
    <row r="8150" spans="6:9" x14ac:dyDescent="0.3">
      <c r="F8150" s="2">
        <v>8145</v>
      </c>
      <c r="G8150" s="12">
        <f ca="1"/>
        <v>254.13967465915982</v>
      </c>
      <c r="H8150" s="12">
        <v>0.81445000000000001</v>
      </c>
      <c r="I8150" s="12">
        <v>253.61250000000001</v>
      </c>
    </row>
    <row r="8151" spans="6:9" x14ac:dyDescent="0.3">
      <c r="F8151" s="2">
        <v>8146</v>
      </c>
      <c r="G8151" s="12">
        <f ca="1"/>
        <v>254.18685580620411</v>
      </c>
      <c r="H8151" s="12">
        <v>0.81455</v>
      </c>
      <c r="I8151" s="12">
        <v>253.63749999999999</v>
      </c>
    </row>
    <row r="8152" spans="6:9" x14ac:dyDescent="0.3">
      <c r="F8152" s="2">
        <v>8147</v>
      </c>
      <c r="G8152" s="12">
        <f ca="1"/>
        <v>254.18749714451189</v>
      </c>
      <c r="H8152" s="12">
        <v>0.81464999999999999</v>
      </c>
      <c r="I8152" s="12">
        <v>253.66249999999999</v>
      </c>
    </row>
    <row r="8153" spans="6:9" x14ac:dyDescent="0.3">
      <c r="F8153" s="2">
        <v>8148</v>
      </c>
      <c r="G8153" s="12">
        <f ca="1"/>
        <v>254.19288274643282</v>
      </c>
      <c r="H8153" s="12">
        <v>0.81474999999999997</v>
      </c>
      <c r="I8153" s="12">
        <v>253.6875</v>
      </c>
    </row>
    <row r="8154" spans="6:9" x14ac:dyDescent="0.3">
      <c r="F8154" s="2">
        <v>8149</v>
      </c>
      <c r="G8154" s="12">
        <f ca="1"/>
        <v>254.22039589523382</v>
      </c>
      <c r="H8154" s="12">
        <v>0.81484999999999996</v>
      </c>
      <c r="I8154" s="12">
        <v>253.71249999999998</v>
      </c>
    </row>
    <row r="8155" spans="6:9" x14ac:dyDescent="0.3">
      <c r="F8155" s="2">
        <v>8150</v>
      </c>
      <c r="G8155" s="12">
        <f ca="1"/>
        <v>254.25462088823809</v>
      </c>
      <c r="H8155" s="12">
        <v>0.81494999999999995</v>
      </c>
      <c r="I8155" s="12">
        <v>253.73749999999998</v>
      </c>
    </row>
    <row r="8156" spans="6:9" x14ac:dyDescent="0.3">
      <c r="F8156" s="2">
        <v>8151</v>
      </c>
      <c r="G8156" s="12">
        <f ca="1"/>
        <v>254.26957204365004</v>
      </c>
      <c r="H8156" s="12">
        <v>0.81505000000000005</v>
      </c>
      <c r="I8156" s="12">
        <v>253.76250000000002</v>
      </c>
    </row>
    <row r="8157" spans="6:9" x14ac:dyDescent="0.3">
      <c r="F8157" s="2">
        <v>8152</v>
      </c>
      <c r="G8157" s="12">
        <f ca="1"/>
        <v>254.36510316318279</v>
      </c>
      <c r="H8157" s="12">
        <v>0.81515000000000004</v>
      </c>
      <c r="I8157" s="12">
        <v>253.78750000000002</v>
      </c>
    </row>
    <row r="8158" spans="6:9" x14ac:dyDescent="0.3">
      <c r="F8158" s="2">
        <v>8153</v>
      </c>
      <c r="G8158" s="12">
        <f ca="1"/>
        <v>254.37695895500747</v>
      </c>
      <c r="H8158" s="12">
        <v>0.81525000000000003</v>
      </c>
      <c r="I8158" s="12">
        <v>253.8125</v>
      </c>
    </row>
    <row r="8159" spans="6:9" x14ac:dyDescent="0.3">
      <c r="F8159" s="2">
        <v>8154</v>
      </c>
      <c r="G8159" s="12">
        <f ca="1"/>
        <v>254.39524049739188</v>
      </c>
      <c r="H8159" s="12">
        <v>0.81535000000000002</v>
      </c>
      <c r="I8159" s="12">
        <v>253.83750000000001</v>
      </c>
    </row>
    <row r="8160" spans="6:9" x14ac:dyDescent="0.3">
      <c r="F8160" s="2">
        <v>8155</v>
      </c>
      <c r="G8160" s="12">
        <f ca="1"/>
        <v>254.42002714511287</v>
      </c>
      <c r="H8160" s="12">
        <v>0.81545000000000001</v>
      </c>
      <c r="I8160" s="12">
        <v>253.86250000000001</v>
      </c>
    </row>
    <row r="8161" spans="6:9" x14ac:dyDescent="0.3">
      <c r="F8161" s="2">
        <v>8156</v>
      </c>
      <c r="G8161" s="12">
        <f ca="1"/>
        <v>254.44599141009911</v>
      </c>
      <c r="H8161" s="12">
        <v>0.81555</v>
      </c>
      <c r="I8161" s="12">
        <v>253.88749999999999</v>
      </c>
    </row>
    <row r="8162" spans="6:9" x14ac:dyDescent="0.3">
      <c r="F8162" s="2">
        <v>8157</v>
      </c>
      <c r="G8162" s="12">
        <f ca="1"/>
        <v>254.4520207621872</v>
      </c>
      <c r="H8162" s="12">
        <v>0.81564999999999999</v>
      </c>
      <c r="I8162" s="12">
        <v>253.91249999999999</v>
      </c>
    </row>
    <row r="8163" spans="6:9" x14ac:dyDescent="0.3">
      <c r="F8163" s="2">
        <v>8158</v>
      </c>
      <c r="G8163" s="12">
        <f ca="1"/>
        <v>254.45717568967697</v>
      </c>
      <c r="H8163" s="12">
        <v>0.81574999999999998</v>
      </c>
      <c r="I8163" s="12">
        <v>253.9375</v>
      </c>
    </row>
    <row r="8164" spans="6:9" x14ac:dyDescent="0.3">
      <c r="F8164" s="2">
        <v>8159</v>
      </c>
      <c r="G8164" s="12">
        <f ca="1"/>
        <v>254.49214411009419</v>
      </c>
      <c r="H8164" s="12">
        <v>0.81584999999999996</v>
      </c>
      <c r="I8164" s="12">
        <v>253.96249999999998</v>
      </c>
    </row>
    <row r="8165" spans="6:9" x14ac:dyDescent="0.3">
      <c r="F8165" s="2">
        <v>8160</v>
      </c>
      <c r="G8165" s="12">
        <f ca="1"/>
        <v>254.53800155138191</v>
      </c>
      <c r="H8165" s="12">
        <v>0.81594999999999995</v>
      </c>
      <c r="I8165" s="12">
        <v>253.98749999999998</v>
      </c>
    </row>
    <row r="8166" spans="6:9" x14ac:dyDescent="0.3">
      <c r="F8166" s="2">
        <v>8161</v>
      </c>
      <c r="G8166" s="12">
        <f ca="1"/>
        <v>254.59500866398378</v>
      </c>
      <c r="H8166" s="12">
        <v>0.81605000000000005</v>
      </c>
      <c r="I8166" s="12">
        <v>254.01250000000002</v>
      </c>
    </row>
    <row r="8167" spans="6:9" x14ac:dyDescent="0.3">
      <c r="F8167" s="2">
        <v>8162</v>
      </c>
      <c r="G8167" s="12">
        <f ca="1"/>
        <v>254.60704895116493</v>
      </c>
      <c r="H8167" s="12">
        <v>0.81615000000000004</v>
      </c>
      <c r="I8167" s="12">
        <v>254.03750000000002</v>
      </c>
    </row>
    <row r="8168" spans="6:9" x14ac:dyDescent="0.3">
      <c r="F8168" s="2">
        <v>8163</v>
      </c>
      <c r="G8168" s="12">
        <f ca="1"/>
        <v>254.61973466752281</v>
      </c>
      <c r="H8168" s="12">
        <v>0.81625000000000003</v>
      </c>
      <c r="I8168" s="12">
        <v>254.0625</v>
      </c>
    </row>
    <row r="8169" spans="6:9" x14ac:dyDescent="0.3">
      <c r="F8169" s="2">
        <v>8164</v>
      </c>
      <c r="G8169" s="12">
        <f ca="1"/>
        <v>254.62622236182798</v>
      </c>
      <c r="H8169" s="12">
        <v>0.81635000000000002</v>
      </c>
      <c r="I8169" s="12">
        <v>254.08750000000001</v>
      </c>
    </row>
    <row r="8170" spans="6:9" x14ac:dyDescent="0.3">
      <c r="F8170" s="2">
        <v>8165</v>
      </c>
      <c r="G8170" s="12">
        <f ca="1"/>
        <v>254.63152939106988</v>
      </c>
      <c r="H8170" s="12">
        <v>0.81645000000000001</v>
      </c>
      <c r="I8170" s="12">
        <v>254.11250000000001</v>
      </c>
    </row>
    <row r="8171" spans="6:9" x14ac:dyDescent="0.3">
      <c r="F8171" s="2">
        <v>8166</v>
      </c>
      <c r="G8171" s="12">
        <f ca="1"/>
        <v>254.64615246059108</v>
      </c>
      <c r="H8171" s="12">
        <v>0.81655</v>
      </c>
      <c r="I8171" s="12">
        <v>254.13749999999999</v>
      </c>
    </row>
    <row r="8172" spans="6:9" x14ac:dyDescent="0.3">
      <c r="F8172" s="2">
        <v>8167</v>
      </c>
      <c r="G8172" s="12">
        <f ca="1"/>
        <v>254.66860981313846</v>
      </c>
      <c r="H8172" s="12">
        <v>0.81664999999999999</v>
      </c>
      <c r="I8172" s="12">
        <v>254.16249999999999</v>
      </c>
    </row>
    <row r="8173" spans="6:9" x14ac:dyDescent="0.3">
      <c r="F8173" s="2">
        <v>8168</v>
      </c>
      <c r="G8173" s="12">
        <f ca="1"/>
        <v>254.67664122774076</v>
      </c>
      <c r="H8173" s="12">
        <v>0.81674999999999998</v>
      </c>
      <c r="I8173" s="12">
        <v>254.1875</v>
      </c>
    </row>
    <row r="8174" spans="6:9" x14ac:dyDescent="0.3">
      <c r="F8174" s="2">
        <v>8169</v>
      </c>
      <c r="G8174" s="12">
        <f ca="1"/>
        <v>254.67669273676435</v>
      </c>
      <c r="H8174" s="12">
        <v>0.81684999999999997</v>
      </c>
      <c r="I8174" s="12">
        <v>254.21249999999998</v>
      </c>
    </row>
    <row r="8175" spans="6:9" x14ac:dyDescent="0.3">
      <c r="F8175" s="2">
        <v>8170</v>
      </c>
      <c r="G8175" s="12">
        <f ca="1"/>
        <v>254.71085574876719</v>
      </c>
      <c r="H8175" s="12">
        <v>0.81694999999999995</v>
      </c>
      <c r="I8175" s="12">
        <v>254.23749999999998</v>
      </c>
    </row>
    <row r="8176" spans="6:9" x14ac:dyDescent="0.3">
      <c r="F8176" s="2">
        <v>8171</v>
      </c>
      <c r="G8176" s="12">
        <f ca="1"/>
        <v>254.72683230442135</v>
      </c>
      <c r="H8176" s="12">
        <v>0.81705000000000005</v>
      </c>
      <c r="I8176" s="12">
        <v>254.26250000000002</v>
      </c>
    </row>
    <row r="8177" spans="6:9" x14ac:dyDescent="0.3">
      <c r="F8177" s="2">
        <v>8172</v>
      </c>
      <c r="G8177" s="12">
        <f ca="1"/>
        <v>254.83726180612206</v>
      </c>
      <c r="H8177" s="12">
        <v>0.81715000000000004</v>
      </c>
      <c r="I8177" s="12">
        <v>254.28750000000002</v>
      </c>
    </row>
    <row r="8178" spans="6:9" x14ac:dyDescent="0.3">
      <c r="F8178" s="2">
        <v>8173</v>
      </c>
      <c r="G8178" s="12">
        <f ca="1"/>
        <v>254.83925023972648</v>
      </c>
      <c r="H8178" s="12">
        <v>0.81725000000000003</v>
      </c>
      <c r="I8178" s="12">
        <v>254.3125</v>
      </c>
    </row>
    <row r="8179" spans="6:9" x14ac:dyDescent="0.3">
      <c r="F8179" s="2">
        <v>8174</v>
      </c>
      <c r="G8179" s="12">
        <f ca="1"/>
        <v>254.89415334112016</v>
      </c>
      <c r="H8179" s="12">
        <v>0.81735000000000002</v>
      </c>
      <c r="I8179" s="12">
        <v>254.33750000000001</v>
      </c>
    </row>
    <row r="8180" spans="6:9" x14ac:dyDescent="0.3">
      <c r="F8180" s="2">
        <v>8175</v>
      </c>
      <c r="G8180" s="12">
        <f ca="1"/>
        <v>254.89832026864531</v>
      </c>
      <c r="H8180" s="12">
        <v>0.81745000000000001</v>
      </c>
      <c r="I8180" s="12">
        <v>254.36250000000001</v>
      </c>
    </row>
    <row r="8181" spans="6:9" x14ac:dyDescent="0.3">
      <c r="F8181" s="2">
        <v>8176</v>
      </c>
      <c r="G8181" s="12">
        <f ca="1"/>
        <v>254.91000637446615</v>
      </c>
      <c r="H8181" s="12">
        <v>0.81755</v>
      </c>
      <c r="I8181" s="12">
        <v>254.38749999999999</v>
      </c>
    </row>
    <row r="8182" spans="6:9" x14ac:dyDescent="0.3">
      <c r="F8182" s="2">
        <v>8177</v>
      </c>
      <c r="G8182" s="12">
        <f ca="1"/>
        <v>254.95373104276266</v>
      </c>
      <c r="H8182" s="12">
        <v>0.81764999999999999</v>
      </c>
      <c r="I8182" s="12">
        <v>254.41249999999999</v>
      </c>
    </row>
    <row r="8183" spans="6:9" x14ac:dyDescent="0.3">
      <c r="F8183" s="2">
        <v>8178</v>
      </c>
      <c r="G8183" s="12">
        <f ca="1"/>
        <v>254.9797632845478</v>
      </c>
      <c r="H8183" s="12">
        <v>0.81774999999999998</v>
      </c>
      <c r="I8183" s="12">
        <v>254.4375</v>
      </c>
    </row>
    <row r="8184" spans="6:9" x14ac:dyDescent="0.3">
      <c r="F8184" s="2">
        <v>8179</v>
      </c>
      <c r="G8184" s="12">
        <f ca="1"/>
        <v>254.9894365646775</v>
      </c>
      <c r="H8184" s="12">
        <v>0.81784999999999997</v>
      </c>
      <c r="I8184" s="12">
        <v>254.46249999999998</v>
      </c>
    </row>
    <row r="8185" spans="6:9" x14ac:dyDescent="0.3">
      <c r="F8185" s="2">
        <v>8180</v>
      </c>
      <c r="G8185" s="12">
        <f ca="1"/>
        <v>255.00560397415686</v>
      </c>
      <c r="H8185" s="12">
        <v>0.81794999999999995</v>
      </c>
      <c r="I8185" s="12">
        <v>254.48749999999998</v>
      </c>
    </row>
    <row r="8186" spans="6:9" x14ac:dyDescent="0.3">
      <c r="F8186" s="2">
        <v>8181</v>
      </c>
      <c r="G8186" s="12">
        <f ca="1"/>
        <v>255.01476093587206</v>
      </c>
      <c r="H8186" s="12">
        <v>0.81805000000000005</v>
      </c>
      <c r="I8186" s="12">
        <v>254.51250000000002</v>
      </c>
    </row>
    <row r="8187" spans="6:9" x14ac:dyDescent="0.3">
      <c r="F8187" s="2">
        <v>8182</v>
      </c>
      <c r="G8187" s="12">
        <f ca="1"/>
        <v>255.0436698282148</v>
      </c>
      <c r="H8187" s="12">
        <v>0.81815000000000004</v>
      </c>
      <c r="I8187" s="12">
        <v>254.53750000000002</v>
      </c>
    </row>
    <row r="8188" spans="6:9" x14ac:dyDescent="0.3">
      <c r="F8188" s="2">
        <v>8183</v>
      </c>
      <c r="G8188" s="12">
        <f ca="1"/>
        <v>255.06595531421667</v>
      </c>
      <c r="H8188" s="12">
        <v>0.81825000000000003</v>
      </c>
      <c r="I8188" s="12">
        <v>254.5625</v>
      </c>
    </row>
    <row r="8189" spans="6:9" x14ac:dyDescent="0.3">
      <c r="F8189" s="2">
        <v>8184</v>
      </c>
      <c r="G8189" s="12">
        <f ca="1"/>
        <v>255.08534917741221</v>
      </c>
      <c r="H8189" s="12">
        <v>0.81835000000000002</v>
      </c>
      <c r="I8189" s="12">
        <v>254.58750000000001</v>
      </c>
    </row>
    <row r="8190" spans="6:9" x14ac:dyDescent="0.3">
      <c r="F8190" s="2">
        <v>8185</v>
      </c>
      <c r="G8190" s="12">
        <f ca="1"/>
        <v>255.1037730373917</v>
      </c>
      <c r="H8190" s="12">
        <v>0.81845000000000001</v>
      </c>
      <c r="I8190" s="12">
        <v>254.61250000000001</v>
      </c>
    </row>
    <row r="8191" spans="6:9" x14ac:dyDescent="0.3">
      <c r="F8191" s="2">
        <v>8186</v>
      </c>
      <c r="G8191" s="12">
        <f ca="1"/>
        <v>255.17478436209575</v>
      </c>
      <c r="H8191" s="12">
        <v>0.81855</v>
      </c>
      <c r="I8191" s="12">
        <v>254.63749999999999</v>
      </c>
    </row>
    <row r="8192" spans="6:9" x14ac:dyDescent="0.3">
      <c r="F8192" s="2">
        <v>8187</v>
      </c>
      <c r="G8192" s="12">
        <f ca="1"/>
        <v>255.17558320676355</v>
      </c>
      <c r="H8192" s="12">
        <v>0.81864999999999999</v>
      </c>
      <c r="I8192" s="12">
        <v>254.66249999999999</v>
      </c>
    </row>
    <row r="8193" spans="6:9" x14ac:dyDescent="0.3">
      <c r="F8193" s="2">
        <v>8188</v>
      </c>
      <c r="G8193" s="12">
        <f ca="1"/>
        <v>255.23067953374641</v>
      </c>
      <c r="H8193" s="12">
        <v>0.81874999999999998</v>
      </c>
      <c r="I8193" s="12">
        <v>254.6875</v>
      </c>
    </row>
    <row r="8194" spans="6:9" x14ac:dyDescent="0.3">
      <c r="F8194" s="2">
        <v>8189</v>
      </c>
      <c r="G8194" s="12">
        <f ca="1"/>
        <v>255.27480758946936</v>
      </c>
      <c r="H8194" s="12">
        <v>0.81884999999999997</v>
      </c>
      <c r="I8194" s="12">
        <v>254.71250000000001</v>
      </c>
    </row>
    <row r="8195" spans="6:9" x14ac:dyDescent="0.3">
      <c r="F8195" s="2">
        <v>8190</v>
      </c>
      <c r="G8195" s="12">
        <f ca="1"/>
        <v>255.32352446596292</v>
      </c>
      <c r="H8195" s="12">
        <v>0.81894999999999996</v>
      </c>
      <c r="I8195" s="12">
        <v>254.73749999999998</v>
      </c>
    </row>
    <row r="8196" spans="6:9" x14ac:dyDescent="0.3">
      <c r="F8196" s="2">
        <v>8191</v>
      </c>
      <c r="G8196" s="12">
        <f ca="1"/>
        <v>255.32826443955594</v>
      </c>
      <c r="H8196" s="12">
        <v>0.81904999999999994</v>
      </c>
      <c r="I8196" s="12">
        <v>254.76249999999999</v>
      </c>
    </row>
    <row r="8197" spans="6:9" x14ac:dyDescent="0.3">
      <c r="F8197" s="2">
        <v>8192</v>
      </c>
      <c r="G8197" s="12">
        <f ca="1"/>
        <v>255.34167067383834</v>
      </c>
      <c r="H8197" s="12">
        <v>0.81915000000000004</v>
      </c>
      <c r="I8197" s="12">
        <v>254.78750000000002</v>
      </c>
    </row>
    <row r="8198" spans="6:9" x14ac:dyDescent="0.3">
      <c r="F8198" s="2">
        <v>8193</v>
      </c>
      <c r="G8198" s="12">
        <f ca="1"/>
        <v>255.34705225239225</v>
      </c>
      <c r="H8198" s="12">
        <v>0.81925000000000003</v>
      </c>
      <c r="I8198" s="12">
        <v>254.8125</v>
      </c>
    </row>
    <row r="8199" spans="6:9" x14ac:dyDescent="0.3">
      <c r="F8199" s="2">
        <v>8194</v>
      </c>
      <c r="G8199" s="12">
        <f ca="1"/>
        <v>255.36176919213779</v>
      </c>
      <c r="H8199" s="12">
        <v>0.81935000000000002</v>
      </c>
      <c r="I8199" s="12">
        <v>254.83750000000001</v>
      </c>
    </row>
    <row r="8200" spans="6:9" x14ac:dyDescent="0.3">
      <c r="F8200" s="2">
        <v>8195</v>
      </c>
      <c r="G8200" s="12">
        <f ca="1"/>
        <v>255.3684269002764</v>
      </c>
      <c r="H8200" s="12">
        <v>0.81945000000000001</v>
      </c>
      <c r="I8200" s="12">
        <v>254.86250000000001</v>
      </c>
    </row>
    <row r="8201" spans="6:9" x14ac:dyDescent="0.3">
      <c r="F8201" s="2">
        <v>8196</v>
      </c>
      <c r="G8201" s="12">
        <f ca="1"/>
        <v>255.44073157669345</v>
      </c>
      <c r="H8201" s="12">
        <v>0.81955</v>
      </c>
      <c r="I8201" s="12">
        <v>254.88749999999999</v>
      </c>
    </row>
    <row r="8202" spans="6:9" x14ac:dyDescent="0.3">
      <c r="F8202" s="2">
        <v>8197</v>
      </c>
      <c r="G8202" s="12">
        <f ca="1"/>
        <v>255.48219027785163</v>
      </c>
      <c r="H8202" s="12">
        <v>0.81964999999999999</v>
      </c>
      <c r="I8202" s="12">
        <v>254.91249999999999</v>
      </c>
    </row>
    <row r="8203" spans="6:9" x14ac:dyDescent="0.3">
      <c r="F8203" s="2">
        <v>8198</v>
      </c>
      <c r="G8203" s="12">
        <f ca="1"/>
        <v>255.52461428569808</v>
      </c>
      <c r="H8203" s="12">
        <v>0.81974999999999998</v>
      </c>
      <c r="I8203" s="12">
        <v>254.9375</v>
      </c>
    </row>
    <row r="8204" spans="6:9" x14ac:dyDescent="0.3">
      <c r="F8204" s="2">
        <v>8199</v>
      </c>
      <c r="G8204" s="12">
        <f ca="1"/>
        <v>255.52665807885796</v>
      </c>
      <c r="H8204" s="12">
        <v>0.81984999999999997</v>
      </c>
      <c r="I8204" s="12">
        <v>254.96250000000001</v>
      </c>
    </row>
    <row r="8205" spans="6:9" x14ac:dyDescent="0.3">
      <c r="F8205" s="2">
        <v>8200</v>
      </c>
      <c r="G8205" s="12">
        <f ca="1"/>
        <v>255.55807857725659</v>
      </c>
      <c r="H8205" s="12">
        <v>0.81994999999999996</v>
      </c>
      <c r="I8205" s="12">
        <v>254.98749999999998</v>
      </c>
    </row>
    <row r="8206" spans="6:9" x14ac:dyDescent="0.3">
      <c r="F8206" s="2">
        <v>8201</v>
      </c>
      <c r="G8206" s="12">
        <f ca="1"/>
        <v>255.56319770298649</v>
      </c>
      <c r="H8206" s="12">
        <v>0.82004999999999995</v>
      </c>
      <c r="I8206" s="12">
        <v>255.01249999999999</v>
      </c>
    </row>
    <row r="8207" spans="6:9" x14ac:dyDescent="0.3">
      <c r="F8207" s="2">
        <v>8202</v>
      </c>
      <c r="G8207" s="12">
        <f ca="1"/>
        <v>255.58603868637559</v>
      </c>
      <c r="H8207" s="12">
        <v>0.82015000000000005</v>
      </c>
      <c r="I8207" s="12">
        <v>255.03750000000002</v>
      </c>
    </row>
    <row r="8208" spans="6:9" x14ac:dyDescent="0.3">
      <c r="F8208" s="2">
        <v>8203</v>
      </c>
      <c r="G8208" s="12">
        <f ca="1"/>
        <v>255.65459116743472</v>
      </c>
      <c r="H8208" s="12">
        <v>0.82025000000000003</v>
      </c>
      <c r="I8208" s="12">
        <v>255.0625</v>
      </c>
    </row>
    <row r="8209" spans="6:9" x14ac:dyDescent="0.3">
      <c r="F8209" s="2">
        <v>8204</v>
      </c>
      <c r="G8209" s="12">
        <f ca="1"/>
        <v>255.6871975965318</v>
      </c>
      <c r="H8209" s="12">
        <v>0.82035000000000002</v>
      </c>
      <c r="I8209" s="12">
        <v>255.08750000000001</v>
      </c>
    </row>
    <row r="8210" spans="6:9" x14ac:dyDescent="0.3">
      <c r="F8210" s="2">
        <v>8205</v>
      </c>
      <c r="G8210" s="12">
        <f ca="1"/>
        <v>255.69717128217852</v>
      </c>
      <c r="H8210" s="12">
        <v>0.82045000000000001</v>
      </c>
      <c r="I8210" s="12">
        <v>255.11250000000001</v>
      </c>
    </row>
    <row r="8211" spans="6:9" x14ac:dyDescent="0.3">
      <c r="F8211" s="2">
        <v>8206</v>
      </c>
      <c r="G8211" s="12">
        <f ca="1"/>
        <v>255.70528424070693</v>
      </c>
      <c r="H8211" s="12">
        <v>0.82055</v>
      </c>
      <c r="I8211" s="12">
        <v>255.13749999999999</v>
      </c>
    </row>
    <row r="8212" spans="6:9" x14ac:dyDescent="0.3">
      <c r="F8212" s="2">
        <v>8207</v>
      </c>
      <c r="G8212" s="12">
        <f ca="1"/>
        <v>255.78443329010892</v>
      </c>
      <c r="H8212" s="12">
        <v>0.82064999999999999</v>
      </c>
      <c r="I8212" s="12">
        <v>255.16249999999999</v>
      </c>
    </row>
    <row r="8213" spans="6:9" x14ac:dyDescent="0.3">
      <c r="F8213" s="2">
        <v>8208</v>
      </c>
      <c r="G8213" s="12">
        <f ca="1"/>
        <v>255.83262243681654</v>
      </c>
      <c r="H8213" s="12">
        <v>0.82074999999999998</v>
      </c>
      <c r="I8213" s="12">
        <v>255.1875</v>
      </c>
    </row>
    <row r="8214" spans="6:9" x14ac:dyDescent="0.3">
      <c r="F8214" s="2">
        <v>8209</v>
      </c>
      <c r="G8214" s="12">
        <f ca="1"/>
        <v>255.85658819024454</v>
      </c>
      <c r="H8214" s="12">
        <v>0.82084999999999997</v>
      </c>
      <c r="I8214" s="12">
        <v>255.21250000000001</v>
      </c>
    </row>
    <row r="8215" spans="6:9" x14ac:dyDescent="0.3">
      <c r="F8215" s="2">
        <v>8210</v>
      </c>
      <c r="G8215" s="12">
        <f ca="1"/>
        <v>255.85781333358716</v>
      </c>
      <c r="H8215" s="12">
        <v>0.82094999999999996</v>
      </c>
      <c r="I8215" s="12">
        <v>255.23749999999998</v>
      </c>
    </row>
    <row r="8216" spans="6:9" x14ac:dyDescent="0.3">
      <c r="F8216" s="2">
        <v>8211</v>
      </c>
      <c r="G8216" s="12">
        <f ca="1"/>
        <v>255.86829809086132</v>
      </c>
      <c r="H8216" s="12">
        <v>0.82104999999999995</v>
      </c>
      <c r="I8216" s="12">
        <v>255.26249999999999</v>
      </c>
    </row>
    <row r="8217" spans="6:9" x14ac:dyDescent="0.3">
      <c r="F8217" s="2">
        <v>8212</v>
      </c>
      <c r="G8217" s="12">
        <f ca="1"/>
        <v>255.87082485218878</v>
      </c>
      <c r="H8217" s="12">
        <v>0.82115000000000005</v>
      </c>
      <c r="I8217" s="12">
        <v>255.28750000000002</v>
      </c>
    </row>
    <row r="8218" spans="6:9" x14ac:dyDescent="0.3">
      <c r="F8218" s="2">
        <v>8213</v>
      </c>
      <c r="G8218" s="12">
        <f ca="1"/>
        <v>255.95506115086886</v>
      </c>
      <c r="H8218" s="12">
        <v>0.82125000000000004</v>
      </c>
      <c r="I8218" s="12">
        <v>255.3125</v>
      </c>
    </row>
    <row r="8219" spans="6:9" x14ac:dyDescent="0.3">
      <c r="F8219" s="2">
        <v>8214</v>
      </c>
      <c r="G8219" s="12">
        <f ca="1"/>
        <v>256.0001402293243</v>
      </c>
      <c r="H8219" s="12">
        <v>0.82135000000000002</v>
      </c>
      <c r="I8219" s="12">
        <v>255.33750000000001</v>
      </c>
    </row>
    <row r="8220" spans="6:9" x14ac:dyDescent="0.3">
      <c r="F8220" s="2">
        <v>8215</v>
      </c>
      <c r="G8220" s="12">
        <f ca="1"/>
        <v>256.05404390439747</v>
      </c>
      <c r="H8220" s="12">
        <v>0.82145000000000001</v>
      </c>
      <c r="I8220" s="12">
        <v>255.36250000000001</v>
      </c>
    </row>
    <row r="8221" spans="6:9" x14ac:dyDescent="0.3">
      <c r="F8221" s="2">
        <v>8216</v>
      </c>
      <c r="G8221" s="12">
        <f ca="1"/>
        <v>256.06205056187355</v>
      </c>
      <c r="H8221" s="12">
        <v>0.82155</v>
      </c>
      <c r="I8221" s="12">
        <v>255.38749999999999</v>
      </c>
    </row>
    <row r="8222" spans="6:9" x14ac:dyDescent="0.3">
      <c r="F8222" s="2">
        <v>8217</v>
      </c>
      <c r="G8222" s="12">
        <f ca="1"/>
        <v>256.06733968500902</v>
      </c>
      <c r="H8222" s="12">
        <v>0.82164999999999999</v>
      </c>
      <c r="I8222" s="12">
        <v>255.41249999999999</v>
      </c>
    </row>
    <row r="8223" spans="6:9" x14ac:dyDescent="0.3">
      <c r="F8223" s="2">
        <v>8218</v>
      </c>
      <c r="G8223" s="12">
        <f ca="1"/>
        <v>256.12119734738292</v>
      </c>
      <c r="H8223" s="12">
        <v>0.82174999999999998</v>
      </c>
      <c r="I8223" s="12">
        <v>255.4375</v>
      </c>
    </row>
    <row r="8224" spans="6:9" x14ac:dyDescent="0.3">
      <c r="F8224" s="2">
        <v>8219</v>
      </c>
      <c r="G8224" s="12">
        <f ca="1"/>
        <v>256.18832950680212</v>
      </c>
      <c r="H8224" s="12">
        <v>0.82184999999999997</v>
      </c>
      <c r="I8224" s="12">
        <v>255.46250000000001</v>
      </c>
    </row>
    <row r="8225" spans="6:9" x14ac:dyDescent="0.3">
      <c r="F8225" s="2">
        <v>8220</v>
      </c>
      <c r="G8225" s="12">
        <f ca="1"/>
        <v>256.19293495145189</v>
      </c>
      <c r="H8225" s="12">
        <v>0.82194999999999996</v>
      </c>
      <c r="I8225" s="12">
        <v>255.48749999999998</v>
      </c>
    </row>
    <row r="8226" spans="6:9" x14ac:dyDescent="0.3">
      <c r="F8226" s="2">
        <v>8221</v>
      </c>
      <c r="G8226" s="12">
        <f ca="1"/>
        <v>256.21079519528274</v>
      </c>
      <c r="H8226" s="12">
        <v>0.82204999999999995</v>
      </c>
      <c r="I8226" s="12">
        <v>255.51249999999999</v>
      </c>
    </row>
    <row r="8227" spans="6:9" x14ac:dyDescent="0.3">
      <c r="F8227" s="2">
        <v>8222</v>
      </c>
      <c r="G8227" s="12">
        <f ca="1"/>
        <v>256.31126253711454</v>
      </c>
      <c r="H8227" s="12">
        <v>0.82215000000000005</v>
      </c>
      <c r="I8227" s="12">
        <v>255.53750000000002</v>
      </c>
    </row>
    <row r="8228" spans="6:9" x14ac:dyDescent="0.3">
      <c r="F8228" s="2">
        <v>8223</v>
      </c>
      <c r="G8228" s="12">
        <f ca="1"/>
        <v>256.31144112023253</v>
      </c>
      <c r="H8228" s="12">
        <v>0.82225000000000004</v>
      </c>
      <c r="I8228" s="12">
        <v>255.5625</v>
      </c>
    </row>
    <row r="8229" spans="6:9" x14ac:dyDescent="0.3">
      <c r="F8229" s="2">
        <v>8224</v>
      </c>
      <c r="G8229" s="12">
        <f ca="1"/>
        <v>256.31285001170346</v>
      </c>
      <c r="H8229" s="12">
        <v>0.82235000000000003</v>
      </c>
      <c r="I8229" s="12">
        <v>255.58750000000001</v>
      </c>
    </row>
    <row r="8230" spans="6:9" x14ac:dyDescent="0.3">
      <c r="F8230" s="2">
        <v>8225</v>
      </c>
      <c r="G8230" s="12">
        <f ca="1"/>
        <v>256.36639886406465</v>
      </c>
      <c r="H8230" s="12">
        <v>0.82245000000000001</v>
      </c>
      <c r="I8230" s="12">
        <v>255.61250000000001</v>
      </c>
    </row>
    <row r="8231" spans="6:9" x14ac:dyDescent="0.3">
      <c r="F8231" s="2">
        <v>8226</v>
      </c>
      <c r="G8231" s="12">
        <f ca="1"/>
        <v>256.37239312699586</v>
      </c>
      <c r="H8231" s="12">
        <v>0.82255</v>
      </c>
      <c r="I8231" s="12">
        <v>255.63749999999999</v>
      </c>
    </row>
    <row r="8232" spans="6:9" x14ac:dyDescent="0.3">
      <c r="F8232" s="2">
        <v>8227</v>
      </c>
      <c r="G8232" s="12">
        <f ca="1"/>
        <v>256.41684233595618</v>
      </c>
      <c r="H8232" s="12">
        <v>0.82264999999999999</v>
      </c>
      <c r="I8232" s="12">
        <v>255.66249999999999</v>
      </c>
    </row>
    <row r="8233" spans="6:9" x14ac:dyDescent="0.3">
      <c r="F8233" s="2">
        <v>8228</v>
      </c>
      <c r="G8233" s="12">
        <f ca="1"/>
        <v>256.43316618380743</v>
      </c>
      <c r="H8233" s="12">
        <v>0.82274999999999998</v>
      </c>
      <c r="I8233" s="12">
        <v>255.6875</v>
      </c>
    </row>
    <row r="8234" spans="6:9" x14ac:dyDescent="0.3">
      <c r="F8234" s="2">
        <v>8229</v>
      </c>
      <c r="G8234" s="12">
        <f ca="1"/>
        <v>256.4372071284543</v>
      </c>
      <c r="H8234" s="12">
        <v>0.82284999999999997</v>
      </c>
      <c r="I8234" s="12">
        <v>255.71250000000001</v>
      </c>
    </row>
    <row r="8235" spans="6:9" x14ac:dyDescent="0.3">
      <c r="F8235" s="2">
        <v>8230</v>
      </c>
      <c r="G8235" s="12">
        <f ca="1"/>
        <v>256.43918696473696</v>
      </c>
      <c r="H8235" s="12">
        <v>0.82294999999999996</v>
      </c>
      <c r="I8235" s="12">
        <v>255.73749999999998</v>
      </c>
    </row>
    <row r="8236" spans="6:9" x14ac:dyDescent="0.3">
      <c r="F8236" s="2">
        <v>8231</v>
      </c>
      <c r="G8236" s="12">
        <f ca="1"/>
        <v>256.44351275617549</v>
      </c>
      <c r="H8236" s="12">
        <v>0.82304999999999995</v>
      </c>
      <c r="I8236" s="12">
        <v>255.76249999999999</v>
      </c>
    </row>
    <row r="8237" spans="6:9" x14ac:dyDescent="0.3">
      <c r="F8237" s="2">
        <v>8232</v>
      </c>
      <c r="G8237" s="12">
        <f ca="1"/>
        <v>256.46212466290206</v>
      </c>
      <c r="H8237" s="12">
        <v>0.82315000000000005</v>
      </c>
      <c r="I8237" s="12">
        <v>255.78750000000002</v>
      </c>
    </row>
    <row r="8238" spans="6:9" x14ac:dyDescent="0.3">
      <c r="F8238" s="2">
        <v>8233</v>
      </c>
      <c r="G8238" s="12">
        <f ca="1"/>
        <v>256.46322091288403</v>
      </c>
      <c r="H8238" s="12">
        <v>0.82325000000000004</v>
      </c>
      <c r="I8238" s="12">
        <v>255.8125</v>
      </c>
    </row>
    <row r="8239" spans="6:9" x14ac:dyDescent="0.3">
      <c r="F8239" s="2">
        <v>8234</v>
      </c>
      <c r="G8239" s="12">
        <f ca="1"/>
        <v>256.46577351444773</v>
      </c>
      <c r="H8239" s="12">
        <v>0.82335000000000003</v>
      </c>
      <c r="I8239" s="12">
        <v>255.83750000000001</v>
      </c>
    </row>
    <row r="8240" spans="6:9" x14ac:dyDescent="0.3">
      <c r="F8240" s="2">
        <v>8235</v>
      </c>
      <c r="G8240" s="12">
        <f ca="1"/>
        <v>256.49460045398359</v>
      </c>
      <c r="H8240" s="12">
        <v>0.82345000000000002</v>
      </c>
      <c r="I8240" s="12">
        <v>255.86250000000001</v>
      </c>
    </row>
    <row r="8241" spans="6:9" x14ac:dyDescent="0.3">
      <c r="F8241" s="2">
        <v>8236</v>
      </c>
      <c r="G8241" s="12">
        <f ca="1"/>
        <v>256.4980264268487</v>
      </c>
      <c r="H8241" s="12">
        <v>0.82355</v>
      </c>
      <c r="I8241" s="12">
        <v>255.88749999999999</v>
      </c>
    </row>
    <row r="8242" spans="6:9" x14ac:dyDescent="0.3">
      <c r="F8242" s="2">
        <v>8237</v>
      </c>
      <c r="G8242" s="12">
        <f ca="1"/>
        <v>256.50134094014675</v>
      </c>
      <c r="H8242" s="12">
        <v>0.82364999999999999</v>
      </c>
      <c r="I8242" s="12">
        <v>255.91249999999999</v>
      </c>
    </row>
    <row r="8243" spans="6:9" x14ac:dyDescent="0.3">
      <c r="F8243" s="2">
        <v>8238</v>
      </c>
      <c r="G8243" s="12">
        <f ca="1"/>
        <v>256.53662764050114</v>
      </c>
      <c r="H8243" s="12">
        <v>0.82374999999999998</v>
      </c>
      <c r="I8243" s="12">
        <v>255.9375</v>
      </c>
    </row>
    <row r="8244" spans="6:9" x14ac:dyDescent="0.3">
      <c r="F8244" s="2">
        <v>8239</v>
      </c>
      <c r="G8244" s="12">
        <f ca="1"/>
        <v>256.56827868277946</v>
      </c>
      <c r="H8244" s="12">
        <v>0.82384999999999997</v>
      </c>
      <c r="I8244" s="12">
        <v>255.96250000000001</v>
      </c>
    </row>
    <row r="8245" spans="6:9" x14ac:dyDescent="0.3">
      <c r="F8245" s="2">
        <v>8240</v>
      </c>
      <c r="G8245" s="12">
        <f ca="1"/>
        <v>256.5930364786031</v>
      </c>
      <c r="H8245" s="12">
        <v>0.82394999999999996</v>
      </c>
      <c r="I8245" s="12">
        <v>255.98749999999998</v>
      </c>
    </row>
    <row r="8246" spans="6:9" x14ac:dyDescent="0.3">
      <c r="F8246" s="2">
        <v>8241</v>
      </c>
      <c r="G8246" s="12">
        <f ca="1"/>
        <v>256.6349409840916</v>
      </c>
      <c r="H8246" s="12">
        <v>0.82404999999999995</v>
      </c>
      <c r="I8246" s="12">
        <v>256.01249999999999</v>
      </c>
    </row>
    <row r="8247" spans="6:9" x14ac:dyDescent="0.3">
      <c r="F8247" s="2">
        <v>8242</v>
      </c>
      <c r="G8247" s="12">
        <f ca="1"/>
        <v>256.64160036491694</v>
      </c>
      <c r="H8247" s="12">
        <v>0.82415000000000005</v>
      </c>
      <c r="I8247" s="12">
        <v>256.03750000000002</v>
      </c>
    </row>
    <row r="8248" spans="6:9" x14ac:dyDescent="0.3">
      <c r="F8248" s="2">
        <v>8243</v>
      </c>
      <c r="G8248" s="12">
        <f ca="1"/>
        <v>256.64972268775529</v>
      </c>
      <c r="H8248" s="12">
        <v>0.82425000000000004</v>
      </c>
      <c r="I8248" s="12">
        <v>256.0625</v>
      </c>
    </row>
    <row r="8249" spans="6:9" x14ac:dyDescent="0.3">
      <c r="F8249" s="2">
        <v>8244</v>
      </c>
      <c r="G8249" s="12">
        <f ca="1"/>
        <v>256.65615576848177</v>
      </c>
      <c r="H8249" s="12">
        <v>0.82435000000000003</v>
      </c>
      <c r="I8249" s="12">
        <v>256.08749999999998</v>
      </c>
    </row>
    <row r="8250" spans="6:9" x14ac:dyDescent="0.3">
      <c r="F8250" s="2">
        <v>8245</v>
      </c>
      <c r="G8250" s="12">
        <f ca="1"/>
        <v>256.65810154353323</v>
      </c>
      <c r="H8250" s="12">
        <v>0.82445000000000002</v>
      </c>
      <c r="I8250" s="12">
        <v>256.11250000000001</v>
      </c>
    </row>
    <row r="8251" spans="6:9" x14ac:dyDescent="0.3">
      <c r="F8251" s="2">
        <v>8246</v>
      </c>
      <c r="G8251" s="12">
        <f ca="1"/>
        <v>256.66064043965389</v>
      </c>
      <c r="H8251" s="12">
        <v>0.82455000000000001</v>
      </c>
      <c r="I8251" s="12">
        <v>256.13749999999999</v>
      </c>
    </row>
    <row r="8252" spans="6:9" x14ac:dyDescent="0.3">
      <c r="F8252" s="2">
        <v>8247</v>
      </c>
      <c r="G8252" s="12">
        <f ca="1"/>
        <v>256.68849838022379</v>
      </c>
      <c r="H8252" s="12">
        <v>0.82464999999999999</v>
      </c>
      <c r="I8252" s="12">
        <v>256.16250000000002</v>
      </c>
    </row>
    <row r="8253" spans="6:9" x14ac:dyDescent="0.3">
      <c r="F8253" s="2">
        <v>8248</v>
      </c>
      <c r="G8253" s="12">
        <f ca="1"/>
        <v>256.69528386919353</v>
      </c>
      <c r="H8253" s="12">
        <v>0.82474999999999998</v>
      </c>
      <c r="I8253" s="12">
        <v>256.1875</v>
      </c>
    </row>
    <row r="8254" spans="6:9" x14ac:dyDescent="0.3">
      <c r="F8254" s="2">
        <v>8249</v>
      </c>
      <c r="G8254" s="12">
        <f ca="1"/>
        <v>256.72457780079827</v>
      </c>
      <c r="H8254" s="12">
        <v>0.82484999999999997</v>
      </c>
      <c r="I8254" s="12">
        <v>256.21249999999998</v>
      </c>
    </row>
    <row r="8255" spans="6:9" x14ac:dyDescent="0.3">
      <c r="F8255" s="2">
        <v>8250</v>
      </c>
      <c r="G8255" s="12">
        <f ca="1"/>
        <v>256.73309189765587</v>
      </c>
      <c r="H8255" s="12">
        <v>0.82494999999999996</v>
      </c>
      <c r="I8255" s="12">
        <v>256.23749999999995</v>
      </c>
    </row>
    <row r="8256" spans="6:9" x14ac:dyDescent="0.3">
      <c r="F8256" s="2">
        <v>8251</v>
      </c>
      <c r="G8256" s="12">
        <f ca="1"/>
        <v>256.73338026509987</v>
      </c>
      <c r="H8256" s="12">
        <v>0.82504999999999995</v>
      </c>
      <c r="I8256" s="12">
        <v>256.26249999999999</v>
      </c>
    </row>
    <row r="8257" spans="6:9" x14ac:dyDescent="0.3">
      <c r="F8257" s="2">
        <v>8252</v>
      </c>
      <c r="G8257" s="12">
        <f ca="1"/>
        <v>256.74303228014969</v>
      </c>
      <c r="H8257" s="12">
        <v>0.82515000000000005</v>
      </c>
      <c r="I8257" s="12">
        <v>256.28750000000002</v>
      </c>
    </row>
    <row r="8258" spans="6:9" x14ac:dyDescent="0.3">
      <c r="F8258" s="2">
        <v>8253</v>
      </c>
      <c r="G8258" s="12">
        <f ca="1"/>
        <v>256.74439894176504</v>
      </c>
      <c r="H8258" s="12">
        <v>0.82525000000000004</v>
      </c>
      <c r="I8258" s="12">
        <v>256.3125</v>
      </c>
    </row>
    <row r="8259" spans="6:9" x14ac:dyDescent="0.3">
      <c r="F8259" s="2">
        <v>8254</v>
      </c>
      <c r="G8259" s="12">
        <f ca="1"/>
        <v>256.76760170116791</v>
      </c>
      <c r="H8259" s="12">
        <v>0.82535000000000003</v>
      </c>
      <c r="I8259" s="12">
        <v>256.33749999999998</v>
      </c>
    </row>
    <row r="8260" spans="6:9" x14ac:dyDescent="0.3">
      <c r="F8260" s="2">
        <v>8255</v>
      </c>
      <c r="G8260" s="12">
        <f ca="1"/>
        <v>256.77232446666181</v>
      </c>
      <c r="H8260" s="12">
        <v>0.82545000000000002</v>
      </c>
      <c r="I8260" s="12">
        <v>256.36250000000001</v>
      </c>
    </row>
    <row r="8261" spans="6:9" x14ac:dyDescent="0.3">
      <c r="F8261" s="2">
        <v>8256</v>
      </c>
      <c r="G8261" s="12">
        <f ca="1"/>
        <v>256.80972820046628</v>
      </c>
      <c r="H8261" s="12">
        <v>0.82555000000000001</v>
      </c>
      <c r="I8261" s="12">
        <v>256.38749999999999</v>
      </c>
    </row>
    <row r="8262" spans="6:9" x14ac:dyDescent="0.3">
      <c r="F8262" s="2">
        <v>8257</v>
      </c>
      <c r="G8262" s="12">
        <f ca="1"/>
        <v>256.81340627967018</v>
      </c>
      <c r="H8262" s="12">
        <v>0.82565</v>
      </c>
      <c r="I8262" s="12">
        <v>256.41250000000002</v>
      </c>
    </row>
    <row r="8263" spans="6:9" x14ac:dyDescent="0.3">
      <c r="F8263" s="2">
        <v>8258</v>
      </c>
      <c r="G8263" s="12">
        <f ca="1"/>
        <v>256.84945336633854</v>
      </c>
      <c r="H8263" s="12">
        <v>0.82574999999999998</v>
      </c>
      <c r="I8263" s="12">
        <v>256.4375</v>
      </c>
    </row>
    <row r="8264" spans="6:9" x14ac:dyDescent="0.3">
      <c r="F8264" s="2">
        <v>8259</v>
      </c>
      <c r="G8264" s="12">
        <f ca="1"/>
        <v>256.85363580404209</v>
      </c>
      <c r="H8264" s="12">
        <v>0.82584999999999997</v>
      </c>
      <c r="I8264" s="12">
        <v>256.46249999999998</v>
      </c>
    </row>
    <row r="8265" spans="6:9" x14ac:dyDescent="0.3">
      <c r="F8265" s="2">
        <v>8260</v>
      </c>
      <c r="G8265" s="12">
        <f ca="1"/>
        <v>256.85514428295875</v>
      </c>
      <c r="H8265" s="12">
        <v>0.82594999999999996</v>
      </c>
      <c r="I8265" s="12">
        <v>256.48749999999995</v>
      </c>
    </row>
    <row r="8266" spans="6:9" x14ac:dyDescent="0.3">
      <c r="F8266" s="2">
        <v>8261</v>
      </c>
      <c r="G8266" s="12">
        <f ca="1"/>
        <v>256.85785811452558</v>
      </c>
      <c r="H8266" s="12">
        <v>0.82604999999999995</v>
      </c>
      <c r="I8266" s="12">
        <v>256.51249999999999</v>
      </c>
    </row>
    <row r="8267" spans="6:9" x14ac:dyDescent="0.3">
      <c r="F8267" s="2">
        <v>8262</v>
      </c>
      <c r="G8267" s="12">
        <f ca="1"/>
        <v>256.87596775233305</v>
      </c>
      <c r="H8267" s="12">
        <v>0.82615000000000005</v>
      </c>
      <c r="I8267" s="12">
        <v>256.53750000000002</v>
      </c>
    </row>
    <row r="8268" spans="6:9" x14ac:dyDescent="0.3">
      <c r="F8268" s="2">
        <v>8263</v>
      </c>
      <c r="G8268" s="12">
        <f ca="1"/>
        <v>256.88104182603092</v>
      </c>
      <c r="H8268" s="12">
        <v>0.82625000000000004</v>
      </c>
      <c r="I8268" s="12">
        <v>256.5625</v>
      </c>
    </row>
    <row r="8269" spans="6:9" x14ac:dyDescent="0.3">
      <c r="F8269" s="2">
        <v>8264</v>
      </c>
      <c r="G8269" s="12">
        <f ca="1"/>
        <v>256.8853448000965</v>
      </c>
      <c r="H8269" s="12">
        <v>0.82635000000000003</v>
      </c>
      <c r="I8269" s="12">
        <v>256.58749999999998</v>
      </c>
    </row>
    <row r="8270" spans="6:9" x14ac:dyDescent="0.3">
      <c r="F8270" s="2">
        <v>8265</v>
      </c>
      <c r="G8270" s="12">
        <f ca="1"/>
        <v>256.92794462731854</v>
      </c>
      <c r="H8270" s="12">
        <v>0.82645000000000002</v>
      </c>
      <c r="I8270" s="12">
        <v>256.61250000000001</v>
      </c>
    </row>
    <row r="8271" spans="6:9" x14ac:dyDescent="0.3">
      <c r="F8271" s="2">
        <v>8266</v>
      </c>
      <c r="G8271" s="12">
        <f ca="1"/>
        <v>256.94333526115258</v>
      </c>
      <c r="H8271" s="12">
        <v>0.82655000000000001</v>
      </c>
      <c r="I8271" s="12">
        <v>256.63749999999999</v>
      </c>
    </row>
    <row r="8272" spans="6:9" x14ac:dyDescent="0.3">
      <c r="F8272" s="2">
        <v>8267</v>
      </c>
      <c r="G8272" s="12">
        <f ca="1"/>
        <v>256.97570341528728</v>
      </c>
      <c r="H8272" s="12">
        <v>0.82665</v>
      </c>
      <c r="I8272" s="12">
        <v>256.66250000000002</v>
      </c>
    </row>
    <row r="8273" spans="6:9" x14ac:dyDescent="0.3">
      <c r="F8273" s="2">
        <v>8268</v>
      </c>
      <c r="G8273" s="12">
        <f ca="1"/>
        <v>257.0128952933444</v>
      </c>
      <c r="H8273" s="12">
        <v>0.82674999999999998</v>
      </c>
      <c r="I8273" s="12">
        <v>256.6875</v>
      </c>
    </row>
    <row r="8274" spans="6:9" x14ac:dyDescent="0.3">
      <c r="F8274" s="2">
        <v>8269</v>
      </c>
      <c r="G8274" s="12">
        <f ca="1"/>
        <v>257.01587134974955</v>
      </c>
      <c r="H8274" s="12">
        <v>0.82684999999999997</v>
      </c>
      <c r="I8274" s="12">
        <v>256.71249999999998</v>
      </c>
    </row>
    <row r="8275" spans="6:9" x14ac:dyDescent="0.3">
      <c r="F8275" s="2">
        <v>8270</v>
      </c>
      <c r="G8275" s="12">
        <f ca="1"/>
        <v>257.08021163214403</v>
      </c>
      <c r="H8275" s="12">
        <v>0.82694999999999996</v>
      </c>
      <c r="I8275" s="12">
        <v>256.73749999999995</v>
      </c>
    </row>
    <row r="8276" spans="6:9" x14ac:dyDescent="0.3">
      <c r="F8276" s="2">
        <v>8271</v>
      </c>
      <c r="G8276" s="12">
        <f ca="1"/>
        <v>257.09345356902782</v>
      </c>
      <c r="H8276" s="12">
        <v>0.82704999999999995</v>
      </c>
      <c r="I8276" s="12">
        <v>256.76249999999999</v>
      </c>
    </row>
    <row r="8277" spans="6:9" x14ac:dyDescent="0.3">
      <c r="F8277" s="2">
        <v>8272</v>
      </c>
      <c r="G8277" s="12">
        <f ca="1"/>
        <v>257.22200421585376</v>
      </c>
      <c r="H8277" s="12">
        <v>0.82715000000000005</v>
      </c>
      <c r="I8277" s="12">
        <v>256.78750000000002</v>
      </c>
    </row>
    <row r="8278" spans="6:9" x14ac:dyDescent="0.3">
      <c r="F8278" s="2">
        <v>8273</v>
      </c>
      <c r="G8278" s="12">
        <f ca="1"/>
        <v>257.23499786191405</v>
      </c>
      <c r="H8278" s="12">
        <v>0.82725000000000004</v>
      </c>
      <c r="I8278" s="12">
        <v>256.8125</v>
      </c>
    </row>
    <row r="8279" spans="6:9" x14ac:dyDescent="0.3">
      <c r="F8279" s="2">
        <v>8274</v>
      </c>
      <c r="G8279" s="12">
        <f ca="1"/>
        <v>257.24088841429113</v>
      </c>
      <c r="H8279" s="12">
        <v>0.82735000000000003</v>
      </c>
      <c r="I8279" s="12">
        <v>256.83749999999998</v>
      </c>
    </row>
    <row r="8280" spans="6:9" x14ac:dyDescent="0.3">
      <c r="F8280" s="2">
        <v>8275</v>
      </c>
      <c r="G8280" s="12">
        <f ca="1"/>
        <v>257.24273454175551</v>
      </c>
      <c r="H8280" s="12">
        <v>0.82745000000000002</v>
      </c>
      <c r="I8280" s="12">
        <v>256.86250000000001</v>
      </c>
    </row>
    <row r="8281" spans="6:9" x14ac:dyDescent="0.3">
      <c r="F8281" s="2">
        <v>8276</v>
      </c>
      <c r="G8281" s="12">
        <f ca="1"/>
        <v>257.30015549931159</v>
      </c>
      <c r="H8281" s="12">
        <v>0.82755000000000001</v>
      </c>
      <c r="I8281" s="12">
        <v>256.88749999999999</v>
      </c>
    </row>
    <row r="8282" spans="6:9" x14ac:dyDescent="0.3">
      <c r="F8282" s="2">
        <v>8277</v>
      </c>
      <c r="G8282" s="12">
        <f ca="1"/>
        <v>257.31031623591798</v>
      </c>
      <c r="H8282" s="12">
        <v>0.82765</v>
      </c>
      <c r="I8282" s="12">
        <v>256.91250000000002</v>
      </c>
    </row>
    <row r="8283" spans="6:9" x14ac:dyDescent="0.3">
      <c r="F8283" s="2">
        <v>8278</v>
      </c>
      <c r="G8283" s="12">
        <f ca="1"/>
        <v>257.3439537075617</v>
      </c>
      <c r="H8283" s="12">
        <v>0.82774999999999999</v>
      </c>
      <c r="I8283" s="12">
        <v>256.9375</v>
      </c>
    </row>
    <row r="8284" spans="6:9" x14ac:dyDescent="0.3">
      <c r="F8284" s="2">
        <v>8279</v>
      </c>
      <c r="G8284" s="12">
        <f ca="1"/>
        <v>257.35569032114279</v>
      </c>
      <c r="H8284" s="12">
        <v>0.82784999999999997</v>
      </c>
      <c r="I8284" s="12">
        <v>256.96249999999998</v>
      </c>
    </row>
    <row r="8285" spans="6:9" x14ac:dyDescent="0.3">
      <c r="F8285" s="2">
        <v>8280</v>
      </c>
      <c r="G8285" s="12">
        <f ca="1"/>
        <v>257.36408877231116</v>
      </c>
      <c r="H8285" s="12">
        <v>0.82794999999999996</v>
      </c>
      <c r="I8285" s="12">
        <v>256.98749999999995</v>
      </c>
    </row>
    <row r="8286" spans="6:9" x14ac:dyDescent="0.3">
      <c r="F8286" s="2">
        <v>8281</v>
      </c>
      <c r="G8286" s="12">
        <f ca="1"/>
        <v>257.39041249121885</v>
      </c>
      <c r="H8286" s="12">
        <v>0.82804999999999995</v>
      </c>
      <c r="I8286" s="12">
        <v>257.01249999999999</v>
      </c>
    </row>
    <row r="8287" spans="6:9" x14ac:dyDescent="0.3">
      <c r="F8287" s="2">
        <v>8282</v>
      </c>
      <c r="G8287" s="12">
        <f ca="1"/>
        <v>257.39667226362258</v>
      </c>
      <c r="H8287" s="12">
        <v>0.82815000000000005</v>
      </c>
      <c r="I8287" s="12">
        <v>257.03750000000002</v>
      </c>
    </row>
    <row r="8288" spans="6:9" x14ac:dyDescent="0.3">
      <c r="F8288" s="2">
        <v>8283</v>
      </c>
      <c r="G8288" s="12">
        <f ca="1"/>
        <v>257.39951037467961</v>
      </c>
      <c r="H8288" s="12">
        <v>0.82825000000000004</v>
      </c>
      <c r="I8288" s="12">
        <v>257.0625</v>
      </c>
    </row>
    <row r="8289" spans="6:9" x14ac:dyDescent="0.3">
      <c r="F8289" s="2">
        <v>8284</v>
      </c>
      <c r="G8289" s="12">
        <f ca="1"/>
        <v>257.43809871104781</v>
      </c>
      <c r="H8289" s="12">
        <v>0.82835000000000003</v>
      </c>
      <c r="I8289" s="12">
        <v>257.08749999999998</v>
      </c>
    </row>
    <row r="8290" spans="6:9" x14ac:dyDescent="0.3">
      <c r="F8290" s="2">
        <v>8285</v>
      </c>
      <c r="G8290" s="12">
        <f ca="1"/>
        <v>257.4469087129329</v>
      </c>
      <c r="H8290" s="12">
        <v>0.82845000000000002</v>
      </c>
      <c r="I8290" s="12">
        <v>257.11250000000001</v>
      </c>
    </row>
    <row r="8291" spans="6:9" x14ac:dyDescent="0.3">
      <c r="F8291" s="2">
        <v>8286</v>
      </c>
      <c r="G8291" s="12">
        <f ca="1"/>
        <v>257.45558048671739</v>
      </c>
      <c r="H8291" s="12">
        <v>0.82855000000000001</v>
      </c>
      <c r="I8291" s="12">
        <v>257.13749999999999</v>
      </c>
    </row>
    <row r="8292" spans="6:9" x14ac:dyDescent="0.3">
      <c r="F8292" s="2">
        <v>8287</v>
      </c>
      <c r="G8292" s="12">
        <f ca="1"/>
        <v>257.46777411962381</v>
      </c>
      <c r="H8292" s="12">
        <v>0.82865</v>
      </c>
      <c r="I8292" s="12">
        <v>257.16250000000002</v>
      </c>
    </row>
    <row r="8293" spans="6:9" x14ac:dyDescent="0.3">
      <c r="F8293" s="2">
        <v>8288</v>
      </c>
      <c r="G8293" s="12">
        <f ca="1"/>
        <v>257.4843773156889</v>
      </c>
      <c r="H8293" s="12">
        <v>0.82874999999999999</v>
      </c>
      <c r="I8293" s="12">
        <v>257.1875</v>
      </c>
    </row>
    <row r="8294" spans="6:9" x14ac:dyDescent="0.3">
      <c r="F8294" s="2">
        <v>8289</v>
      </c>
      <c r="G8294" s="12">
        <f ca="1"/>
        <v>257.49781779859586</v>
      </c>
      <c r="H8294" s="12">
        <v>0.82884999999999998</v>
      </c>
      <c r="I8294" s="12">
        <v>257.21249999999998</v>
      </c>
    </row>
    <row r="8295" spans="6:9" x14ac:dyDescent="0.3">
      <c r="F8295" s="2">
        <v>8290</v>
      </c>
      <c r="G8295" s="12">
        <f ca="1"/>
        <v>257.54479433245444</v>
      </c>
      <c r="H8295" s="12">
        <v>0.82894999999999996</v>
      </c>
      <c r="I8295" s="12">
        <v>257.23749999999995</v>
      </c>
    </row>
    <row r="8296" spans="6:9" x14ac:dyDescent="0.3">
      <c r="F8296" s="2">
        <v>8291</v>
      </c>
      <c r="G8296" s="12">
        <f ca="1"/>
        <v>257.57688367815342</v>
      </c>
      <c r="H8296" s="12">
        <v>0.82904999999999995</v>
      </c>
      <c r="I8296" s="12">
        <v>257.26249999999999</v>
      </c>
    </row>
    <row r="8297" spans="6:9" x14ac:dyDescent="0.3">
      <c r="F8297" s="2">
        <v>8292</v>
      </c>
      <c r="G8297" s="12">
        <f ca="1"/>
        <v>257.60938061669475</v>
      </c>
      <c r="H8297" s="12">
        <v>0.82915000000000005</v>
      </c>
      <c r="I8297" s="12">
        <v>257.28750000000002</v>
      </c>
    </row>
    <row r="8298" spans="6:9" x14ac:dyDescent="0.3">
      <c r="F8298" s="2">
        <v>8293</v>
      </c>
      <c r="G8298" s="12">
        <f ca="1"/>
        <v>257.61374048135497</v>
      </c>
      <c r="H8298" s="12">
        <v>0.82925000000000004</v>
      </c>
      <c r="I8298" s="12">
        <v>257.3125</v>
      </c>
    </row>
    <row r="8299" spans="6:9" x14ac:dyDescent="0.3">
      <c r="F8299" s="2">
        <v>8294</v>
      </c>
      <c r="G8299" s="12">
        <f ca="1"/>
        <v>257.62086489380522</v>
      </c>
      <c r="H8299" s="12">
        <v>0.82935000000000003</v>
      </c>
      <c r="I8299" s="12">
        <v>257.33749999999998</v>
      </c>
    </row>
    <row r="8300" spans="6:9" x14ac:dyDescent="0.3">
      <c r="F8300" s="2">
        <v>8295</v>
      </c>
      <c r="G8300" s="12">
        <f ca="1"/>
        <v>257.62522670782823</v>
      </c>
      <c r="H8300" s="12">
        <v>0.82945000000000002</v>
      </c>
      <c r="I8300" s="12">
        <v>257.36250000000001</v>
      </c>
    </row>
    <row r="8301" spans="6:9" x14ac:dyDescent="0.3">
      <c r="F8301" s="2">
        <v>8296</v>
      </c>
      <c r="G8301" s="12">
        <f ca="1"/>
        <v>257.63568729961401</v>
      </c>
      <c r="H8301" s="12">
        <v>0.82955000000000001</v>
      </c>
      <c r="I8301" s="12">
        <v>257.38749999999999</v>
      </c>
    </row>
    <row r="8302" spans="6:9" x14ac:dyDescent="0.3">
      <c r="F8302" s="2">
        <v>8297</v>
      </c>
      <c r="G8302" s="12">
        <f ca="1"/>
        <v>257.64574103958773</v>
      </c>
      <c r="H8302" s="12">
        <v>0.82965</v>
      </c>
      <c r="I8302" s="12">
        <v>257.41250000000002</v>
      </c>
    </row>
    <row r="8303" spans="6:9" x14ac:dyDescent="0.3">
      <c r="F8303" s="2">
        <v>8298</v>
      </c>
      <c r="G8303" s="12">
        <f ca="1"/>
        <v>257.66249904619411</v>
      </c>
      <c r="H8303" s="12">
        <v>0.82974999999999999</v>
      </c>
      <c r="I8303" s="12">
        <v>257.4375</v>
      </c>
    </row>
    <row r="8304" spans="6:9" x14ac:dyDescent="0.3">
      <c r="F8304" s="2">
        <v>8299</v>
      </c>
      <c r="G8304" s="12">
        <f ca="1"/>
        <v>257.8055216003936</v>
      </c>
      <c r="H8304" s="12">
        <v>0.82984999999999998</v>
      </c>
      <c r="I8304" s="12">
        <v>257.46249999999998</v>
      </c>
    </row>
    <row r="8305" spans="6:9" x14ac:dyDescent="0.3">
      <c r="F8305" s="2">
        <v>8300</v>
      </c>
      <c r="G8305" s="12">
        <f ca="1"/>
        <v>257.8185858343179</v>
      </c>
      <c r="H8305" s="12">
        <v>0.82994999999999997</v>
      </c>
      <c r="I8305" s="12">
        <v>257.48749999999995</v>
      </c>
    </row>
    <row r="8306" spans="6:9" x14ac:dyDescent="0.3">
      <c r="F8306" s="2">
        <v>8301</v>
      </c>
      <c r="G8306" s="12">
        <f ca="1"/>
        <v>257.84553492835471</v>
      </c>
      <c r="H8306" s="12">
        <v>0.83004999999999995</v>
      </c>
      <c r="I8306" s="12">
        <v>257.51249999999999</v>
      </c>
    </row>
    <row r="8307" spans="6:9" x14ac:dyDescent="0.3">
      <c r="F8307" s="2">
        <v>8302</v>
      </c>
      <c r="G8307" s="12">
        <f ca="1"/>
        <v>257.86694648033074</v>
      </c>
      <c r="H8307" s="12">
        <v>0.83015000000000005</v>
      </c>
      <c r="I8307" s="12">
        <v>257.53750000000002</v>
      </c>
    </row>
    <row r="8308" spans="6:9" x14ac:dyDescent="0.3">
      <c r="F8308" s="2">
        <v>8303</v>
      </c>
      <c r="G8308" s="12">
        <f ca="1"/>
        <v>257.91491209903307</v>
      </c>
      <c r="H8308" s="12">
        <v>0.83025000000000004</v>
      </c>
      <c r="I8308" s="12">
        <v>257.5625</v>
      </c>
    </row>
    <row r="8309" spans="6:9" x14ac:dyDescent="0.3">
      <c r="F8309" s="2">
        <v>8304</v>
      </c>
      <c r="G8309" s="12">
        <f ca="1"/>
        <v>257.95249467662063</v>
      </c>
      <c r="H8309" s="12">
        <v>0.83035000000000003</v>
      </c>
      <c r="I8309" s="12">
        <v>257.58749999999998</v>
      </c>
    </row>
    <row r="8310" spans="6:9" x14ac:dyDescent="0.3">
      <c r="F8310" s="2">
        <v>8305</v>
      </c>
      <c r="G8310" s="12">
        <f ca="1"/>
        <v>257.95600832686091</v>
      </c>
      <c r="H8310" s="12">
        <v>0.83045000000000002</v>
      </c>
      <c r="I8310" s="12">
        <v>257.61250000000001</v>
      </c>
    </row>
    <row r="8311" spans="6:9" x14ac:dyDescent="0.3">
      <c r="F8311" s="2">
        <v>8306</v>
      </c>
      <c r="G8311" s="12">
        <f ca="1"/>
        <v>258.00985796869259</v>
      </c>
      <c r="H8311" s="12">
        <v>0.83055000000000001</v>
      </c>
      <c r="I8311" s="12">
        <v>257.63749999999999</v>
      </c>
    </row>
    <row r="8312" spans="6:9" x14ac:dyDescent="0.3">
      <c r="F8312" s="2">
        <v>8307</v>
      </c>
      <c r="G8312" s="12">
        <f ca="1"/>
        <v>258.01299595372114</v>
      </c>
      <c r="H8312" s="12">
        <v>0.83065</v>
      </c>
      <c r="I8312" s="12">
        <v>257.66250000000002</v>
      </c>
    </row>
    <row r="8313" spans="6:9" x14ac:dyDescent="0.3">
      <c r="F8313" s="2">
        <v>8308</v>
      </c>
      <c r="G8313" s="12">
        <f ca="1"/>
        <v>258.02545143705925</v>
      </c>
      <c r="H8313" s="12">
        <v>0.83074999999999999</v>
      </c>
      <c r="I8313" s="12">
        <v>257.6875</v>
      </c>
    </row>
    <row r="8314" spans="6:9" x14ac:dyDescent="0.3">
      <c r="F8314" s="2">
        <v>8309</v>
      </c>
      <c r="G8314" s="12">
        <f ca="1"/>
        <v>258.0488034027552</v>
      </c>
      <c r="H8314" s="12">
        <v>0.83084999999999998</v>
      </c>
      <c r="I8314" s="12">
        <v>257.71249999999998</v>
      </c>
    </row>
    <row r="8315" spans="6:9" x14ac:dyDescent="0.3">
      <c r="F8315" s="2">
        <v>8310</v>
      </c>
      <c r="G8315" s="12">
        <f ca="1"/>
        <v>258.06715977166459</v>
      </c>
      <c r="H8315" s="12">
        <v>0.83094999999999997</v>
      </c>
      <c r="I8315" s="12">
        <v>257.73749999999995</v>
      </c>
    </row>
    <row r="8316" spans="6:9" x14ac:dyDescent="0.3">
      <c r="F8316" s="2">
        <v>8311</v>
      </c>
      <c r="G8316" s="12">
        <f ca="1"/>
        <v>258.08665387566759</v>
      </c>
      <c r="H8316" s="12">
        <v>0.83104999999999996</v>
      </c>
      <c r="I8316" s="12">
        <v>257.76249999999999</v>
      </c>
    </row>
    <row r="8317" spans="6:9" x14ac:dyDescent="0.3">
      <c r="F8317" s="2">
        <v>8312</v>
      </c>
      <c r="G8317" s="12">
        <f ca="1"/>
        <v>258.08988638716016</v>
      </c>
      <c r="H8317" s="12">
        <v>0.83115000000000006</v>
      </c>
      <c r="I8317" s="12">
        <v>257.78750000000002</v>
      </c>
    </row>
    <row r="8318" spans="6:9" x14ac:dyDescent="0.3">
      <c r="F8318" s="2">
        <v>8313</v>
      </c>
      <c r="G8318" s="12">
        <f ca="1"/>
        <v>258.096194567417</v>
      </c>
      <c r="H8318" s="12">
        <v>0.83125000000000004</v>
      </c>
      <c r="I8318" s="12">
        <v>257.8125</v>
      </c>
    </row>
    <row r="8319" spans="6:9" x14ac:dyDescent="0.3">
      <c r="F8319" s="2">
        <v>8314</v>
      </c>
      <c r="G8319" s="12">
        <f ca="1"/>
        <v>258.11508527127796</v>
      </c>
      <c r="H8319" s="12">
        <v>0.83135000000000003</v>
      </c>
      <c r="I8319" s="12">
        <v>257.83749999999998</v>
      </c>
    </row>
    <row r="8320" spans="6:9" x14ac:dyDescent="0.3">
      <c r="F8320" s="2">
        <v>8315</v>
      </c>
      <c r="G8320" s="12">
        <f ca="1"/>
        <v>258.14385811222485</v>
      </c>
      <c r="H8320" s="12">
        <v>0.83145000000000002</v>
      </c>
      <c r="I8320" s="12">
        <v>257.86250000000001</v>
      </c>
    </row>
    <row r="8321" spans="6:9" x14ac:dyDescent="0.3">
      <c r="F8321" s="2">
        <v>8316</v>
      </c>
      <c r="G8321" s="12">
        <f ca="1"/>
        <v>258.17309572129051</v>
      </c>
      <c r="H8321" s="12">
        <v>0.83155000000000001</v>
      </c>
      <c r="I8321" s="12">
        <v>257.88749999999999</v>
      </c>
    </row>
    <row r="8322" spans="6:9" x14ac:dyDescent="0.3">
      <c r="F8322" s="2">
        <v>8317</v>
      </c>
      <c r="G8322" s="12">
        <f ca="1"/>
        <v>258.18621557905959</v>
      </c>
      <c r="H8322" s="12">
        <v>0.83165</v>
      </c>
      <c r="I8322" s="12">
        <v>257.91250000000002</v>
      </c>
    </row>
    <row r="8323" spans="6:9" x14ac:dyDescent="0.3">
      <c r="F8323" s="2">
        <v>8318</v>
      </c>
      <c r="G8323" s="12">
        <f ca="1"/>
        <v>258.21403514132612</v>
      </c>
      <c r="H8323" s="12">
        <v>0.83174999999999999</v>
      </c>
      <c r="I8323" s="12">
        <v>257.9375</v>
      </c>
    </row>
    <row r="8324" spans="6:9" x14ac:dyDescent="0.3">
      <c r="F8324" s="2">
        <v>8319</v>
      </c>
      <c r="G8324" s="12">
        <f ca="1"/>
        <v>258.23883892531876</v>
      </c>
      <c r="H8324" s="12">
        <v>0.83184999999999998</v>
      </c>
      <c r="I8324" s="12">
        <v>257.96249999999998</v>
      </c>
    </row>
    <row r="8325" spans="6:9" x14ac:dyDescent="0.3">
      <c r="F8325" s="2">
        <v>8320</v>
      </c>
      <c r="G8325" s="12">
        <f ca="1"/>
        <v>258.2415767485798</v>
      </c>
      <c r="H8325" s="12">
        <v>0.83194999999999997</v>
      </c>
      <c r="I8325" s="12">
        <v>257.98749999999995</v>
      </c>
    </row>
    <row r="8326" spans="6:9" x14ac:dyDescent="0.3">
      <c r="F8326" s="2">
        <v>8321</v>
      </c>
      <c r="G8326" s="12">
        <f ca="1"/>
        <v>258.24244946605904</v>
      </c>
      <c r="H8326" s="12">
        <v>0.83204999999999996</v>
      </c>
      <c r="I8326" s="12">
        <v>258.01249999999999</v>
      </c>
    </row>
    <row r="8327" spans="6:9" x14ac:dyDescent="0.3">
      <c r="F8327" s="2">
        <v>8322</v>
      </c>
      <c r="G8327" s="12">
        <f ca="1"/>
        <v>258.25131636315666</v>
      </c>
      <c r="H8327" s="12">
        <v>0.83214999999999995</v>
      </c>
      <c r="I8327" s="12">
        <v>258.03750000000002</v>
      </c>
    </row>
    <row r="8328" spans="6:9" x14ac:dyDescent="0.3">
      <c r="F8328" s="2">
        <v>8323</v>
      </c>
      <c r="G8328" s="12">
        <f ca="1"/>
        <v>258.25475892168856</v>
      </c>
      <c r="H8328" s="12">
        <v>0.83225000000000005</v>
      </c>
      <c r="I8328" s="12">
        <v>258.0625</v>
      </c>
    </row>
    <row r="8329" spans="6:9" x14ac:dyDescent="0.3">
      <c r="F8329" s="2">
        <v>8324</v>
      </c>
      <c r="G8329" s="12">
        <f ca="1"/>
        <v>258.31987349257417</v>
      </c>
      <c r="H8329" s="12">
        <v>0.83235000000000003</v>
      </c>
      <c r="I8329" s="12">
        <v>258.08749999999998</v>
      </c>
    </row>
    <row r="8330" spans="6:9" x14ac:dyDescent="0.3">
      <c r="F8330" s="2">
        <v>8325</v>
      </c>
      <c r="G8330" s="12">
        <f ca="1"/>
        <v>258.3642326119076</v>
      </c>
      <c r="H8330" s="12">
        <v>0.83245000000000002</v>
      </c>
      <c r="I8330" s="12">
        <v>258.11250000000001</v>
      </c>
    </row>
    <row r="8331" spans="6:9" x14ac:dyDescent="0.3">
      <c r="F8331" s="2">
        <v>8326</v>
      </c>
      <c r="G8331" s="12">
        <f ca="1"/>
        <v>258.40764110277416</v>
      </c>
      <c r="H8331" s="12">
        <v>0.83255000000000001</v>
      </c>
      <c r="I8331" s="12">
        <v>258.13750000000005</v>
      </c>
    </row>
    <row r="8332" spans="6:9" x14ac:dyDescent="0.3">
      <c r="F8332" s="2">
        <v>8327</v>
      </c>
      <c r="G8332" s="12">
        <f ca="1"/>
        <v>258.46081520642247</v>
      </c>
      <c r="H8332" s="12">
        <v>0.83265</v>
      </c>
      <c r="I8332" s="12">
        <v>258.16250000000002</v>
      </c>
    </row>
    <row r="8333" spans="6:9" x14ac:dyDescent="0.3">
      <c r="F8333" s="2">
        <v>8328</v>
      </c>
      <c r="G8333" s="12">
        <f ca="1"/>
        <v>258.4692222432239</v>
      </c>
      <c r="H8333" s="12">
        <v>0.83274999999999999</v>
      </c>
      <c r="I8333" s="12">
        <v>258.1875</v>
      </c>
    </row>
    <row r="8334" spans="6:9" x14ac:dyDescent="0.3">
      <c r="F8334" s="2">
        <v>8329</v>
      </c>
      <c r="G8334" s="12">
        <f ca="1"/>
        <v>258.47922613132113</v>
      </c>
      <c r="H8334" s="12">
        <v>0.83284999999999998</v>
      </c>
      <c r="I8334" s="12">
        <v>258.21249999999998</v>
      </c>
    </row>
    <row r="8335" spans="6:9" x14ac:dyDescent="0.3">
      <c r="F8335" s="2">
        <v>8330</v>
      </c>
      <c r="G8335" s="12">
        <f ca="1"/>
        <v>258.48780794974624</v>
      </c>
      <c r="H8335" s="12">
        <v>0.83294999999999997</v>
      </c>
      <c r="I8335" s="12">
        <v>258.23749999999995</v>
      </c>
    </row>
    <row r="8336" spans="6:9" x14ac:dyDescent="0.3">
      <c r="F8336" s="2">
        <v>8331</v>
      </c>
      <c r="G8336" s="12">
        <f ca="1"/>
        <v>258.48835612968497</v>
      </c>
      <c r="H8336" s="12">
        <v>0.83304999999999996</v>
      </c>
      <c r="I8336" s="12">
        <v>258.26249999999999</v>
      </c>
    </row>
    <row r="8337" spans="6:9" x14ac:dyDescent="0.3">
      <c r="F8337" s="2">
        <v>8332</v>
      </c>
      <c r="G8337" s="12">
        <f ca="1"/>
        <v>258.54183442990416</v>
      </c>
      <c r="H8337" s="12">
        <v>0.83314999999999995</v>
      </c>
      <c r="I8337" s="12">
        <v>258.28750000000002</v>
      </c>
    </row>
    <row r="8338" spans="6:9" x14ac:dyDescent="0.3">
      <c r="F8338" s="2">
        <v>8333</v>
      </c>
      <c r="G8338" s="12">
        <f ca="1"/>
        <v>258.6032191146499</v>
      </c>
      <c r="H8338" s="12">
        <v>0.83325000000000005</v>
      </c>
      <c r="I8338" s="12">
        <v>258.3125</v>
      </c>
    </row>
    <row r="8339" spans="6:9" x14ac:dyDescent="0.3">
      <c r="F8339" s="2">
        <v>8334</v>
      </c>
      <c r="G8339" s="12">
        <f ca="1"/>
        <v>258.61827883940003</v>
      </c>
      <c r="H8339" s="12">
        <v>0.83335000000000004</v>
      </c>
      <c r="I8339" s="12">
        <v>258.33749999999998</v>
      </c>
    </row>
    <row r="8340" spans="6:9" x14ac:dyDescent="0.3">
      <c r="F8340" s="2">
        <v>8335</v>
      </c>
      <c r="G8340" s="12">
        <f ca="1"/>
        <v>258.73931128193749</v>
      </c>
      <c r="H8340" s="12">
        <v>0.83345000000000002</v>
      </c>
      <c r="I8340" s="12">
        <v>258.36250000000001</v>
      </c>
    </row>
    <row r="8341" spans="6:9" x14ac:dyDescent="0.3">
      <c r="F8341" s="2">
        <v>8336</v>
      </c>
      <c r="G8341" s="12">
        <f ca="1"/>
        <v>258.74082090623756</v>
      </c>
      <c r="H8341" s="12">
        <v>0.83355000000000001</v>
      </c>
      <c r="I8341" s="12">
        <v>258.38750000000005</v>
      </c>
    </row>
    <row r="8342" spans="6:9" x14ac:dyDescent="0.3">
      <c r="F8342" s="2">
        <v>8337</v>
      </c>
      <c r="G8342" s="12">
        <f ca="1"/>
        <v>258.83593075346545</v>
      </c>
      <c r="H8342" s="12">
        <v>0.83365</v>
      </c>
      <c r="I8342" s="12">
        <v>258.41250000000002</v>
      </c>
    </row>
    <row r="8343" spans="6:9" x14ac:dyDescent="0.3">
      <c r="F8343" s="2">
        <v>8338</v>
      </c>
      <c r="G8343" s="12">
        <f ca="1"/>
        <v>258.84918719646129</v>
      </c>
      <c r="H8343" s="12">
        <v>0.83374999999999999</v>
      </c>
      <c r="I8343" s="12">
        <v>258.4375</v>
      </c>
    </row>
    <row r="8344" spans="6:9" x14ac:dyDescent="0.3">
      <c r="F8344" s="2">
        <v>8339</v>
      </c>
      <c r="G8344" s="12">
        <f ca="1"/>
        <v>258.87959713114776</v>
      </c>
      <c r="H8344" s="12">
        <v>0.83384999999999998</v>
      </c>
      <c r="I8344" s="12">
        <v>258.46249999999998</v>
      </c>
    </row>
    <row r="8345" spans="6:9" x14ac:dyDescent="0.3">
      <c r="F8345" s="2">
        <v>8340</v>
      </c>
      <c r="G8345" s="12">
        <f ca="1"/>
        <v>258.96228780579406</v>
      </c>
      <c r="H8345" s="12">
        <v>0.83394999999999997</v>
      </c>
      <c r="I8345" s="12">
        <v>258.48749999999995</v>
      </c>
    </row>
    <row r="8346" spans="6:9" x14ac:dyDescent="0.3">
      <c r="F8346" s="2">
        <v>8341</v>
      </c>
      <c r="G8346" s="12">
        <f ca="1"/>
        <v>258.96346466509067</v>
      </c>
      <c r="H8346" s="12">
        <v>0.83404999999999996</v>
      </c>
      <c r="I8346" s="12">
        <v>258.51249999999999</v>
      </c>
    </row>
    <row r="8347" spans="6:9" x14ac:dyDescent="0.3">
      <c r="F8347" s="2">
        <v>8342</v>
      </c>
      <c r="G8347" s="12">
        <f ca="1"/>
        <v>259.00746587210574</v>
      </c>
      <c r="H8347" s="12">
        <v>0.83414999999999995</v>
      </c>
      <c r="I8347" s="12">
        <v>258.53750000000002</v>
      </c>
    </row>
    <row r="8348" spans="6:9" x14ac:dyDescent="0.3">
      <c r="F8348" s="2">
        <v>8343</v>
      </c>
      <c r="G8348" s="12">
        <f ca="1"/>
        <v>259.06857002082609</v>
      </c>
      <c r="H8348" s="12">
        <v>0.83425000000000005</v>
      </c>
      <c r="I8348" s="12">
        <v>258.5625</v>
      </c>
    </row>
    <row r="8349" spans="6:9" x14ac:dyDescent="0.3">
      <c r="F8349" s="2">
        <v>8344</v>
      </c>
      <c r="G8349" s="12">
        <f ca="1"/>
        <v>259.09497731495765</v>
      </c>
      <c r="H8349" s="12">
        <v>0.83435000000000004</v>
      </c>
      <c r="I8349" s="12">
        <v>258.58749999999998</v>
      </c>
    </row>
    <row r="8350" spans="6:9" x14ac:dyDescent="0.3">
      <c r="F8350" s="2">
        <v>8345</v>
      </c>
      <c r="G8350" s="12">
        <f ca="1"/>
        <v>259.13141638964134</v>
      </c>
      <c r="H8350" s="12">
        <v>0.83445000000000003</v>
      </c>
      <c r="I8350" s="12">
        <v>258.61250000000001</v>
      </c>
    </row>
    <row r="8351" spans="6:9" x14ac:dyDescent="0.3">
      <c r="F8351" s="2">
        <v>8346</v>
      </c>
      <c r="G8351" s="12">
        <f ca="1"/>
        <v>259.27872237812619</v>
      </c>
      <c r="H8351" s="12">
        <v>0.83455000000000001</v>
      </c>
      <c r="I8351" s="12">
        <v>258.63750000000005</v>
      </c>
    </row>
    <row r="8352" spans="6:9" x14ac:dyDescent="0.3">
      <c r="F8352" s="2">
        <v>8347</v>
      </c>
      <c r="G8352" s="12">
        <f ca="1"/>
        <v>259.30592973906704</v>
      </c>
      <c r="H8352" s="12">
        <v>0.83465</v>
      </c>
      <c r="I8352" s="12">
        <v>258.66250000000002</v>
      </c>
    </row>
    <row r="8353" spans="6:9" x14ac:dyDescent="0.3">
      <c r="F8353" s="2">
        <v>8348</v>
      </c>
      <c r="G8353" s="12">
        <f ca="1"/>
        <v>259.35637127353544</v>
      </c>
      <c r="H8353" s="12">
        <v>0.83474999999999999</v>
      </c>
      <c r="I8353" s="12">
        <v>258.6875</v>
      </c>
    </row>
    <row r="8354" spans="6:9" x14ac:dyDescent="0.3">
      <c r="F8354" s="2">
        <v>8349</v>
      </c>
      <c r="G8354" s="12">
        <f ca="1"/>
        <v>259.37221220633694</v>
      </c>
      <c r="H8354" s="12">
        <v>0.83484999999999998</v>
      </c>
      <c r="I8354" s="12">
        <v>258.71249999999998</v>
      </c>
    </row>
    <row r="8355" spans="6:9" x14ac:dyDescent="0.3">
      <c r="F8355" s="2">
        <v>8350</v>
      </c>
      <c r="G8355" s="12">
        <f ca="1"/>
        <v>259.38274711295105</v>
      </c>
      <c r="H8355" s="12">
        <v>0.83494999999999997</v>
      </c>
      <c r="I8355" s="12">
        <v>258.73749999999995</v>
      </c>
    </row>
    <row r="8356" spans="6:9" x14ac:dyDescent="0.3">
      <c r="F8356" s="2">
        <v>8351</v>
      </c>
      <c r="G8356" s="12">
        <f ca="1"/>
        <v>259.42026952506598</v>
      </c>
      <c r="H8356" s="12">
        <v>0.83504999999999996</v>
      </c>
      <c r="I8356" s="12">
        <v>258.76249999999999</v>
      </c>
    </row>
    <row r="8357" spans="6:9" x14ac:dyDescent="0.3">
      <c r="F8357" s="2">
        <v>8352</v>
      </c>
      <c r="G8357" s="12">
        <f ca="1"/>
        <v>259.50236719815223</v>
      </c>
      <c r="H8357" s="12">
        <v>0.83514999999999995</v>
      </c>
      <c r="I8357" s="12">
        <v>258.78750000000002</v>
      </c>
    </row>
    <row r="8358" spans="6:9" x14ac:dyDescent="0.3">
      <c r="F8358" s="2">
        <v>8353</v>
      </c>
      <c r="G8358" s="12">
        <f ca="1"/>
        <v>259.5146955424122</v>
      </c>
      <c r="H8358" s="12">
        <v>0.83525000000000005</v>
      </c>
      <c r="I8358" s="12">
        <v>258.8125</v>
      </c>
    </row>
    <row r="8359" spans="6:9" x14ac:dyDescent="0.3">
      <c r="F8359" s="2">
        <v>8354</v>
      </c>
      <c r="G8359" s="12">
        <f ca="1"/>
        <v>259.52852979944515</v>
      </c>
      <c r="H8359" s="12">
        <v>0.83535000000000004</v>
      </c>
      <c r="I8359" s="12">
        <v>258.83749999999998</v>
      </c>
    </row>
    <row r="8360" spans="6:9" x14ac:dyDescent="0.3">
      <c r="F8360" s="2">
        <v>8355</v>
      </c>
      <c r="G8360" s="12">
        <f ca="1"/>
        <v>259.53794133954045</v>
      </c>
      <c r="H8360" s="12">
        <v>0.83545000000000003</v>
      </c>
      <c r="I8360" s="12">
        <v>258.86250000000001</v>
      </c>
    </row>
    <row r="8361" spans="6:9" x14ac:dyDescent="0.3">
      <c r="F8361" s="2">
        <v>8356</v>
      </c>
      <c r="G8361" s="12">
        <f ca="1"/>
        <v>259.55892992932962</v>
      </c>
      <c r="H8361" s="12">
        <v>0.83555000000000001</v>
      </c>
      <c r="I8361" s="12">
        <v>258.88750000000005</v>
      </c>
    </row>
    <row r="8362" spans="6:9" x14ac:dyDescent="0.3">
      <c r="F8362" s="2">
        <v>8357</v>
      </c>
      <c r="G8362" s="12">
        <f ca="1"/>
        <v>259.60837864899509</v>
      </c>
      <c r="H8362" s="12">
        <v>0.83565</v>
      </c>
      <c r="I8362" s="12">
        <v>258.91250000000002</v>
      </c>
    </row>
    <row r="8363" spans="6:9" x14ac:dyDescent="0.3">
      <c r="F8363" s="2">
        <v>8358</v>
      </c>
      <c r="G8363" s="12">
        <f ca="1"/>
        <v>259.62479849032655</v>
      </c>
      <c r="H8363" s="12">
        <v>0.83574999999999999</v>
      </c>
      <c r="I8363" s="12">
        <v>258.9375</v>
      </c>
    </row>
    <row r="8364" spans="6:9" x14ac:dyDescent="0.3">
      <c r="F8364" s="2">
        <v>8359</v>
      </c>
      <c r="G8364" s="12">
        <f ca="1"/>
        <v>259.69144096619198</v>
      </c>
      <c r="H8364" s="12">
        <v>0.83584999999999998</v>
      </c>
      <c r="I8364" s="12">
        <v>258.96249999999998</v>
      </c>
    </row>
    <row r="8365" spans="6:9" x14ac:dyDescent="0.3">
      <c r="F8365" s="2">
        <v>8360</v>
      </c>
      <c r="G8365" s="12">
        <f ca="1"/>
        <v>259.70716045645577</v>
      </c>
      <c r="H8365" s="12">
        <v>0.83594999999999997</v>
      </c>
      <c r="I8365" s="12">
        <v>258.98749999999995</v>
      </c>
    </row>
    <row r="8366" spans="6:9" x14ac:dyDescent="0.3">
      <c r="F8366" s="2">
        <v>8361</v>
      </c>
      <c r="G8366" s="12">
        <f ca="1"/>
        <v>259.75272244574052</v>
      </c>
      <c r="H8366" s="12">
        <v>0.83604999999999996</v>
      </c>
      <c r="I8366" s="12">
        <v>259.01249999999999</v>
      </c>
    </row>
    <row r="8367" spans="6:9" x14ac:dyDescent="0.3">
      <c r="F8367" s="2">
        <v>8362</v>
      </c>
      <c r="G8367" s="12">
        <f ca="1"/>
        <v>259.76059372083614</v>
      </c>
      <c r="H8367" s="12">
        <v>0.83614999999999995</v>
      </c>
      <c r="I8367" s="12">
        <v>259.03750000000002</v>
      </c>
    </row>
    <row r="8368" spans="6:9" x14ac:dyDescent="0.3">
      <c r="F8368" s="2">
        <v>8363</v>
      </c>
      <c r="G8368" s="12">
        <f ca="1"/>
        <v>259.76480713687465</v>
      </c>
      <c r="H8368" s="12">
        <v>0.83625000000000005</v>
      </c>
      <c r="I8368" s="12">
        <v>259.0625</v>
      </c>
    </row>
    <row r="8369" spans="6:9" x14ac:dyDescent="0.3">
      <c r="F8369" s="2">
        <v>8364</v>
      </c>
      <c r="G8369" s="12">
        <f ca="1"/>
        <v>259.77446012835816</v>
      </c>
      <c r="H8369" s="12">
        <v>0.83635000000000004</v>
      </c>
      <c r="I8369" s="12">
        <v>259.08749999999998</v>
      </c>
    </row>
    <row r="8370" spans="6:9" x14ac:dyDescent="0.3">
      <c r="F8370" s="2">
        <v>8365</v>
      </c>
      <c r="G8370" s="12">
        <f ca="1"/>
        <v>259.79631740719617</v>
      </c>
      <c r="H8370" s="12">
        <v>0.83645000000000003</v>
      </c>
      <c r="I8370" s="12">
        <v>259.11250000000001</v>
      </c>
    </row>
    <row r="8371" spans="6:9" x14ac:dyDescent="0.3">
      <c r="F8371" s="2">
        <v>8366</v>
      </c>
      <c r="G8371" s="12">
        <f ca="1"/>
        <v>259.89501728853884</v>
      </c>
      <c r="H8371" s="12">
        <v>0.83655000000000002</v>
      </c>
      <c r="I8371" s="12">
        <v>259.13750000000005</v>
      </c>
    </row>
    <row r="8372" spans="6:9" x14ac:dyDescent="0.3">
      <c r="F8372" s="2">
        <v>8367</v>
      </c>
      <c r="G8372" s="12">
        <f ca="1"/>
        <v>259.92072057597272</v>
      </c>
      <c r="H8372" s="12">
        <v>0.83665</v>
      </c>
      <c r="I8372" s="12">
        <v>259.16250000000002</v>
      </c>
    </row>
    <row r="8373" spans="6:9" x14ac:dyDescent="0.3">
      <c r="F8373" s="2">
        <v>8368</v>
      </c>
      <c r="G8373" s="12">
        <f ca="1"/>
        <v>259.97763028471309</v>
      </c>
      <c r="H8373" s="12">
        <v>0.83674999999999999</v>
      </c>
      <c r="I8373" s="12">
        <v>259.1875</v>
      </c>
    </row>
    <row r="8374" spans="6:9" x14ac:dyDescent="0.3">
      <c r="F8374" s="2">
        <v>8369</v>
      </c>
      <c r="G8374" s="12">
        <f ca="1"/>
        <v>259.98233320643055</v>
      </c>
      <c r="H8374" s="12">
        <v>0.83684999999999998</v>
      </c>
      <c r="I8374" s="12">
        <v>259.21249999999998</v>
      </c>
    </row>
    <row r="8375" spans="6:9" x14ac:dyDescent="0.3">
      <c r="F8375" s="2">
        <v>8370</v>
      </c>
      <c r="G8375" s="12">
        <f ca="1"/>
        <v>259.99023448461128</v>
      </c>
      <c r="H8375" s="12">
        <v>0.83694999999999997</v>
      </c>
      <c r="I8375" s="12">
        <v>259.23749999999995</v>
      </c>
    </row>
    <row r="8376" spans="6:9" x14ac:dyDescent="0.3">
      <c r="F8376" s="2">
        <v>8371</v>
      </c>
      <c r="G8376" s="12">
        <f ca="1"/>
        <v>260.0831220930483</v>
      </c>
      <c r="H8376" s="12">
        <v>0.83704999999999996</v>
      </c>
      <c r="I8376" s="12">
        <v>259.26249999999999</v>
      </c>
    </row>
    <row r="8377" spans="6:9" x14ac:dyDescent="0.3">
      <c r="F8377" s="2">
        <v>8372</v>
      </c>
      <c r="G8377" s="12">
        <f ca="1"/>
        <v>260.08747515954121</v>
      </c>
      <c r="H8377" s="12">
        <v>0.83714999999999995</v>
      </c>
      <c r="I8377" s="12">
        <v>259.28750000000002</v>
      </c>
    </row>
    <row r="8378" spans="6:9" x14ac:dyDescent="0.3">
      <c r="F8378" s="2">
        <v>8373</v>
      </c>
      <c r="G8378" s="12">
        <f ca="1"/>
        <v>260.11332322760762</v>
      </c>
      <c r="H8378" s="12">
        <v>0.83725000000000005</v>
      </c>
      <c r="I8378" s="12">
        <v>259.3125</v>
      </c>
    </row>
    <row r="8379" spans="6:9" x14ac:dyDescent="0.3">
      <c r="F8379" s="2">
        <v>8374</v>
      </c>
      <c r="G8379" s="12">
        <f ca="1"/>
        <v>260.11698245333957</v>
      </c>
      <c r="H8379" s="12">
        <v>0.83735000000000004</v>
      </c>
      <c r="I8379" s="12">
        <v>259.33749999999998</v>
      </c>
    </row>
    <row r="8380" spans="6:9" x14ac:dyDescent="0.3">
      <c r="F8380" s="2">
        <v>8375</v>
      </c>
      <c r="G8380" s="12">
        <f ca="1"/>
        <v>260.23043072303489</v>
      </c>
      <c r="H8380" s="12">
        <v>0.83745000000000003</v>
      </c>
      <c r="I8380" s="12">
        <v>259.36250000000001</v>
      </c>
    </row>
    <row r="8381" spans="6:9" x14ac:dyDescent="0.3">
      <c r="F8381" s="2">
        <v>8376</v>
      </c>
      <c r="G8381" s="12">
        <f ca="1"/>
        <v>260.24864199054457</v>
      </c>
      <c r="H8381" s="12">
        <v>0.83755000000000002</v>
      </c>
      <c r="I8381" s="12">
        <v>259.38750000000005</v>
      </c>
    </row>
    <row r="8382" spans="6:9" x14ac:dyDescent="0.3">
      <c r="F8382" s="2">
        <v>8377</v>
      </c>
      <c r="G8382" s="12">
        <f ca="1"/>
        <v>260.29081126923239</v>
      </c>
      <c r="H8382" s="12">
        <v>0.83765000000000001</v>
      </c>
      <c r="I8382" s="12">
        <v>259.41250000000002</v>
      </c>
    </row>
    <row r="8383" spans="6:9" x14ac:dyDescent="0.3">
      <c r="F8383" s="2">
        <v>8378</v>
      </c>
      <c r="G8383" s="12">
        <f ca="1"/>
        <v>260.35487044625404</v>
      </c>
      <c r="H8383" s="12">
        <v>0.83774999999999999</v>
      </c>
      <c r="I8383" s="12">
        <v>259.4375</v>
      </c>
    </row>
    <row r="8384" spans="6:9" x14ac:dyDescent="0.3">
      <c r="F8384" s="2">
        <v>8379</v>
      </c>
      <c r="G8384" s="12">
        <f ca="1"/>
        <v>260.37360307908608</v>
      </c>
      <c r="H8384" s="12">
        <v>0.83784999999999998</v>
      </c>
      <c r="I8384" s="12">
        <v>259.46249999999998</v>
      </c>
    </row>
    <row r="8385" spans="6:9" x14ac:dyDescent="0.3">
      <c r="F8385" s="2">
        <v>8380</v>
      </c>
      <c r="G8385" s="12">
        <f ca="1"/>
        <v>260.38650970120045</v>
      </c>
      <c r="H8385" s="12">
        <v>0.83794999999999997</v>
      </c>
      <c r="I8385" s="12">
        <v>259.48749999999995</v>
      </c>
    </row>
    <row r="8386" spans="6:9" x14ac:dyDescent="0.3">
      <c r="F8386" s="2">
        <v>8381</v>
      </c>
      <c r="G8386" s="12">
        <f ca="1"/>
        <v>260.43952127137243</v>
      </c>
      <c r="H8386" s="12">
        <v>0.83804999999999996</v>
      </c>
      <c r="I8386" s="12">
        <v>259.51249999999999</v>
      </c>
    </row>
    <row r="8387" spans="6:9" x14ac:dyDescent="0.3">
      <c r="F8387" s="2">
        <v>8382</v>
      </c>
      <c r="G8387" s="12">
        <f ca="1"/>
        <v>260.45794769777825</v>
      </c>
      <c r="H8387" s="12">
        <v>0.83814999999999995</v>
      </c>
      <c r="I8387" s="12">
        <v>259.53750000000002</v>
      </c>
    </row>
    <row r="8388" spans="6:9" x14ac:dyDescent="0.3">
      <c r="F8388" s="2">
        <v>8383</v>
      </c>
      <c r="G8388" s="12">
        <f ca="1"/>
        <v>260.4906985945002</v>
      </c>
      <c r="H8388" s="12">
        <v>0.83825000000000005</v>
      </c>
      <c r="I8388" s="12">
        <v>259.5625</v>
      </c>
    </row>
    <row r="8389" spans="6:9" x14ac:dyDescent="0.3">
      <c r="F8389" s="2">
        <v>8384</v>
      </c>
      <c r="G8389" s="12">
        <f ca="1"/>
        <v>260.54028761823395</v>
      </c>
      <c r="H8389" s="12">
        <v>0.83835000000000004</v>
      </c>
      <c r="I8389" s="12">
        <v>259.58749999999998</v>
      </c>
    </row>
    <row r="8390" spans="6:9" x14ac:dyDescent="0.3">
      <c r="F8390" s="2">
        <v>8385</v>
      </c>
      <c r="G8390" s="12">
        <f ca="1"/>
        <v>260.57490345261613</v>
      </c>
      <c r="H8390" s="12">
        <v>0.83845000000000003</v>
      </c>
      <c r="I8390" s="12">
        <v>259.61250000000001</v>
      </c>
    </row>
    <row r="8391" spans="6:9" x14ac:dyDescent="0.3">
      <c r="F8391" s="2">
        <v>8386</v>
      </c>
      <c r="G8391" s="12">
        <f ca="1"/>
        <v>260.61781285881057</v>
      </c>
      <c r="H8391" s="12">
        <v>0.83855000000000002</v>
      </c>
      <c r="I8391" s="12">
        <v>259.63750000000005</v>
      </c>
    </row>
    <row r="8392" spans="6:9" x14ac:dyDescent="0.3">
      <c r="F8392" s="2">
        <v>8387</v>
      </c>
      <c r="G8392" s="12">
        <f ca="1"/>
        <v>260.69652593297462</v>
      </c>
      <c r="H8392" s="12">
        <v>0.83865000000000001</v>
      </c>
      <c r="I8392" s="12">
        <v>259.66250000000002</v>
      </c>
    </row>
    <row r="8393" spans="6:9" x14ac:dyDescent="0.3">
      <c r="F8393" s="2">
        <v>8388</v>
      </c>
      <c r="G8393" s="12">
        <f ca="1"/>
        <v>260.71018777063557</v>
      </c>
      <c r="H8393" s="12">
        <v>0.83875</v>
      </c>
      <c r="I8393" s="12">
        <v>259.6875</v>
      </c>
    </row>
    <row r="8394" spans="6:9" x14ac:dyDescent="0.3">
      <c r="F8394" s="2">
        <v>8389</v>
      </c>
      <c r="G8394" s="12">
        <f ca="1"/>
        <v>260.71993556590633</v>
      </c>
      <c r="H8394" s="12">
        <v>0.83884999999999998</v>
      </c>
      <c r="I8394" s="12">
        <v>259.71249999999998</v>
      </c>
    </row>
    <row r="8395" spans="6:9" x14ac:dyDescent="0.3">
      <c r="F8395" s="2">
        <v>8390</v>
      </c>
      <c r="G8395" s="12">
        <f ca="1"/>
        <v>260.73708868915054</v>
      </c>
      <c r="H8395" s="12">
        <v>0.83894999999999997</v>
      </c>
      <c r="I8395" s="12">
        <v>259.73749999999995</v>
      </c>
    </row>
    <row r="8396" spans="6:9" x14ac:dyDescent="0.3">
      <c r="F8396" s="2">
        <v>8391</v>
      </c>
      <c r="G8396" s="12">
        <f ca="1"/>
        <v>260.74066790156081</v>
      </c>
      <c r="H8396" s="12">
        <v>0.83904999999999996</v>
      </c>
      <c r="I8396" s="12">
        <v>259.76249999999999</v>
      </c>
    </row>
    <row r="8397" spans="6:9" x14ac:dyDescent="0.3">
      <c r="F8397" s="2">
        <v>8392</v>
      </c>
      <c r="G8397" s="12">
        <f ca="1"/>
        <v>260.74606402780915</v>
      </c>
      <c r="H8397" s="12">
        <v>0.83914999999999995</v>
      </c>
      <c r="I8397" s="12">
        <v>259.78750000000002</v>
      </c>
    </row>
    <row r="8398" spans="6:9" x14ac:dyDescent="0.3">
      <c r="F8398" s="2">
        <v>8393</v>
      </c>
      <c r="G8398" s="12">
        <f ca="1"/>
        <v>260.76158065303105</v>
      </c>
      <c r="H8398" s="12">
        <v>0.83925000000000005</v>
      </c>
      <c r="I8398" s="12">
        <v>259.8125</v>
      </c>
    </row>
    <row r="8399" spans="6:9" x14ac:dyDescent="0.3">
      <c r="F8399" s="2">
        <v>8394</v>
      </c>
      <c r="G8399" s="12">
        <f ca="1"/>
        <v>260.79936253594019</v>
      </c>
      <c r="H8399" s="12">
        <v>0.83935000000000004</v>
      </c>
      <c r="I8399" s="12">
        <v>259.83749999999998</v>
      </c>
    </row>
    <row r="8400" spans="6:9" x14ac:dyDescent="0.3">
      <c r="F8400" s="2">
        <v>8395</v>
      </c>
      <c r="G8400" s="12">
        <f ca="1"/>
        <v>260.80286136918807</v>
      </c>
      <c r="H8400" s="12">
        <v>0.83945000000000003</v>
      </c>
      <c r="I8400" s="12">
        <v>259.86250000000001</v>
      </c>
    </row>
    <row r="8401" spans="6:9" x14ac:dyDescent="0.3">
      <c r="F8401" s="2">
        <v>8396</v>
      </c>
      <c r="G8401" s="12">
        <f ca="1"/>
        <v>260.84634599054476</v>
      </c>
      <c r="H8401" s="12">
        <v>0.83955000000000002</v>
      </c>
      <c r="I8401" s="12">
        <v>259.88750000000005</v>
      </c>
    </row>
    <row r="8402" spans="6:9" x14ac:dyDescent="0.3">
      <c r="F8402" s="2">
        <v>8397</v>
      </c>
      <c r="G8402" s="12">
        <f ca="1"/>
        <v>260.86647854947978</v>
      </c>
      <c r="H8402" s="12">
        <v>0.83965000000000001</v>
      </c>
      <c r="I8402" s="12">
        <v>259.91250000000002</v>
      </c>
    </row>
    <row r="8403" spans="6:9" x14ac:dyDescent="0.3">
      <c r="F8403" s="2">
        <v>8398</v>
      </c>
      <c r="G8403" s="12">
        <f ca="1"/>
        <v>260.87537656154211</v>
      </c>
      <c r="H8403" s="12">
        <v>0.83975</v>
      </c>
      <c r="I8403" s="12">
        <v>259.9375</v>
      </c>
    </row>
    <row r="8404" spans="6:9" x14ac:dyDescent="0.3">
      <c r="F8404" s="2">
        <v>8399</v>
      </c>
      <c r="G8404" s="12">
        <f ca="1"/>
        <v>260.90516494868496</v>
      </c>
      <c r="H8404" s="12">
        <v>0.83984999999999999</v>
      </c>
      <c r="I8404" s="12">
        <v>259.96249999999998</v>
      </c>
    </row>
    <row r="8405" spans="6:9" x14ac:dyDescent="0.3">
      <c r="F8405" s="2">
        <v>8400</v>
      </c>
      <c r="G8405" s="12">
        <f ca="1"/>
        <v>260.90598505679668</v>
      </c>
      <c r="H8405" s="12">
        <v>0.83994999999999997</v>
      </c>
      <c r="I8405" s="12">
        <v>259.98749999999995</v>
      </c>
    </row>
    <row r="8406" spans="6:9" x14ac:dyDescent="0.3">
      <c r="F8406" s="2">
        <v>8401</v>
      </c>
      <c r="G8406" s="12">
        <f ca="1"/>
        <v>260.91646047070833</v>
      </c>
      <c r="H8406" s="12">
        <v>0.84004999999999996</v>
      </c>
      <c r="I8406" s="12">
        <v>260.01249999999999</v>
      </c>
    </row>
    <row r="8407" spans="6:9" x14ac:dyDescent="0.3">
      <c r="F8407" s="2">
        <v>8402</v>
      </c>
      <c r="G8407" s="12">
        <f ca="1"/>
        <v>260.92137617144601</v>
      </c>
      <c r="H8407" s="12">
        <v>0.84014999999999995</v>
      </c>
      <c r="I8407" s="12">
        <v>260.03750000000002</v>
      </c>
    </row>
    <row r="8408" spans="6:9" x14ac:dyDescent="0.3">
      <c r="F8408" s="2">
        <v>8403</v>
      </c>
      <c r="G8408" s="12">
        <f ca="1"/>
        <v>260.95699851908046</v>
      </c>
      <c r="H8408" s="12">
        <v>0.84025000000000005</v>
      </c>
      <c r="I8408" s="12">
        <v>260.0625</v>
      </c>
    </row>
    <row r="8409" spans="6:9" x14ac:dyDescent="0.3">
      <c r="F8409" s="2">
        <v>8404</v>
      </c>
      <c r="G8409" s="12">
        <f ca="1"/>
        <v>260.9844389951482</v>
      </c>
      <c r="H8409" s="12">
        <v>0.84035000000000004</v>
      </c>
      <c r="I8409" s="12">
        <v>260.08749999999998</v>
      </c>
    </row>
    <row r="8410" spans="6:9" x14ac:dyDescent="0.3">
      <c r="F8410" s="2">
        <v>8405</v>
      </c>
      <c r="G8410" s="12">
        <f ca="1"/>
        <v>260.9908866503722</v>
      </c>
      <c r="H8410" s="12">
        <v>0.84045000000000003</v>
      </c>
      <c r="I8410" s="12">
        <v>260.11250000000001</v>
      </c>
    </row>
    <row r="8411" spans="6:9" x14ac:dyDescent="0.3">
      <c r="F8411" s="2">
        <v>8406</v>
      </c>
      <c r="G8411" s="12">
        <f ca="1"/>
        <v>260.99911799015956</v>
      </c>
      <c r="H8411" s="12">
        <v>0.84055000000000002</v>
      </c>
      <c r="I8411" s="12">
        <v>260.13750000000005</v>
      </c>
    </row>
    <row r="8412" spans="6:9" x14ac:dyDescent="0.3">
      <c r="F8412" s="2">
        <v>8407</v>
      </c>
      <c r="G8412" s="12">
        <f ca="1"/>
        <v>261.03079772156127</v>
      </c>
      <c r="H8412" s="12">
        <v>0.84065000000000001</v>
      </c>
      <c r="I8412" s="12">
        <v>260.16250000000002</v>
      </c>
    </row>
    <row r="8413" spans="6:9" x14ac:dyDescent="0.3">
      <c r="F8413" s="2">
        <v>8408</v>
      </c>
      <c r="G8413" s="12">
        <f ca="1"/>
        <v>261.0694847028937</v>
      </c>
      <c r="H8413" s="12">
        <v>0.84075</v>
      </c>
      <c r="I8413" s="12">
        <v>260.1875</v>
      </c>
    </row>
    <row r="8414" spans="6:9" x14ac:dyDescent="0.3">
      <c r="F8414" s="2">
        <v>8409</v>
      </c>
      <c r="G8414" s="12">
        <f ca="1"/>
        <v>261.07711143348172</v>
      </c>
      <c r="H8414" s="12">
        <v>0.84084999999999999</v>
      </c>
      <c r="I8414" s="12">
        <v>260.21249999999998</v>
      </c>
    </row>
    <row r="8415" spans="6:9" x14ac:dyDescent="0.3">
      <c r="F8415" s="2">
        <v>8410</v>
      </c>
      <c r="G8415" s="12">
        <f ca="1"/>
        <v>261.10600919174863</v>
      </c>
      <c r="H8415" s="12">
        <v>0.84094999999999998</v>
      </c>
      <c r="I8415" s="12">
        <v>260.23749999999995</v>
      </c>
    </row>
    <row r="8416" spans="6:9" x14ac:dyDescent="0.3">
      <c r="F8416" s="2">
        <v>8411</v>
      </c>
      <c r="G8416" s="12">
        <f ca="1"/>
        <v>261.16032679719137</v>
      </c>
      <c r="H8416" s="12">
        <v>0.84104999999999996</v>
      </c>
      <c r="I8416" s="12">
        <v>260.26249999999999</v>
      </c>
    </row>
    <row r="8417" spans="6:9" x14ac:dyDescent="0.3">
      <c r="F8417" s="2">
        <v>8412</v>
      </c>
      <c r="G8417" s="12">
        <f ca="1"/>
        <v>261.18946539894137</v>
      </c>
      <c r="H8417" s="12">
        <v>0.84114999999999995</v>
      </c>
      <c r="I8417" s="12">
        <v>260.28750000000002</v>
      </c>
    </row>
    <row r="8418" spans="6:9" x14ac:dyDescent="0.3">
      <c r="F8418" s="2">
        <v>8413</v>
      </c>
      <c r="G8418" s="12">
        <f ca="1"/>
        <v>261.21225998197383</v>
      </c>
      <c r="H8418" s="12">
        <v>0.84125000000000005</v>
      </c>
      <c r="I8418" s="12">
        <v>260.3125</v>
      </c>
    </row>
    <row r="8419" spans="6:9" x14ac:dyDescent="0.3">
      <c r="F8419" s="2">
        <v>8414</v>
      </c>
      <c r="G8419" s="12">
        <f ca="1"/>
        <v>261.21684988157256</v>
      </c>
      <c r="H8419" s="12">
        <v>0.84135000000000004</v>
      </c>
      <c r="I8419" s="12">
        <v>260.33749999999998</v>
      </c>
    </row>
    <row r="8420" spans="6:9" x14ac:dyDescent="0.3">
      <c r="F8420" s="2">
        <v>8415</v>
      </c>
      <c r="G8420" s="12">
        <f ca="1"/>
        <v>261.22721206371489</v>
      </c>
      <c r="H8420" s="12">
        <v>0.84145000000000003</v>
      </c>
      <c r="I8420" s="12">
        <v>260.36250000000001</v>
      </c>
    </row>
    <row r="8421" spans="6:9" x14ac:dyDescent="0.3">
      <c r="F8421" s="2">
        <v>8416</v>
      </c>
      <c r="G8421" s="12">
        <f ca="1"/>
        <v>261.23030886409094</v>
      </c>
      <c r="H8421" s="12">
        <v>0.84155000000000002</v>
      </c>
      <c r="I8421" s="12">
        <v>260.38750000000005</v>
      </c>
    </row>
    <row r="8422" spans="6:9" x14ac:dyDescent="0.3">
      <c r="F8422" s="2">
        <v>8417</v>
      </c>
      <c r="G8422" s="12">
        <f ca="1"/>
        <v>261.23455747802825</v>
      </c>
      <c r="H8422" s="12">
        <v>0.84165000000000001</v>
      </c>
      <c r="I8422" s="12">
        <v>260.41250000000002</v>
      </c>
    </row>
    <row r="8423" spans="6:9" x14ac:dyDescent="0.3">
      <c r="F8423" s="2">
        <v>8418</v>
      </c>
      <c r="G8423" s="12">
        <f ca="1"/>
        <v>261.26571537943795</v>
      </c>
      <c r="H8423" s="12">
        <v>0.84175</v>
      </c>
      <c r="I8423" s="12">
        <v>260.4375</v>
      </c>
    </row>
    <row r="8424" spans="6:9" x14ac:dyDescent="0.3">
      <c r="F8424" s="2">
        <v>8419</v>
      </c>
      <c r="G8424" s="12">
        <f ca="1"/>
        <v>261.34239462438086</v>
      </c>
      <c r="H8424" s="12">
        <v>0.84184999999999999</v>
      </c>
      <c r="I8424" s="12">
        <v>260.46249999999998</v>
      </c>
    </row>
    <row r="8425" spans="6:9" x14ac:dyDescent="0.3">
      <c r="F8425" s="2">
        <v>8420</v>
      </c>
      <c r="G8425" s="12">
        <f ca="1"/>
        <v>261.34727075673726</v>
      </c>
      <c r="H8425" s="12">
        <v>0.84194999999999998</v>
      </c>
      <c r="I8425" s="12">
        <v>260.48749999999995</v>
      </c>
    </row>
    <row r="8426" spans="6:9" x14ac:dyDescent="0.3">
      <c r="F8426" s="2">
        <v>8421</v>
      </c>
      <c r="G8426" s="12">
        <f ca="1"/>
        <v>261.44107671256972</v>
      </c>
      <c r="H8426" s="12">
        <v>0.84204999999999997</v>
      </c>
      <c r="I8426" s="12">
        <v>260.51249999999999</v>
      </c>
    </row>
    <row r="8427" spans="6:9" x14ac:dyDescent="0.3">
      <c r="F8427" s="2">
        <v>8422</v>
      </c>
      <c r="G8427" s="12">
        <f ca="1"/>
        <v>261.49661544994876</v>
      </c>
      <c r="H8427" s="12">
        <v>0.84214999999999995</v>
      </c>
      <c r="I8427" s="12">
        <v>260.53750000000002</v>
      </c>
    </row>
    <row r="8428" spans="6:9" x14ac:dyDescent="0.3">
      <c r="F8428" s="2">
        <v>8423</v>
      </c>
      <c r="G8428" s="12">
        <f ca="1"/>
        <v>261.50900899147086</v>
      </c>
      <c r="H8428" s="12">
        <v>0.84225000000000005</v>
      </c>
      <c r="I8428" s="12">
        <v>260.5625</v>
      </c>
    </row>
    <row r="8429" spans="6:9" x14ac:dyDescent="0.3">
      <c r="F8429" s="2">
        <v>8424</v>
      </c>
      <c r="G8429" s="12">
        <f ca="1"/>
        <v>261.51443745468794</v>
      </c>
      <c r="H8429" s="12">
        <v>0.84235000000000004</v>
      </c>
      <c r="I8429" s="12">
        <v>260.58749999999998</v>
      </c>
    </row>
    <row r="8430" spans="6:9" x14ac:dyDescent="0.3">
      <c r="F8430" s="2">
        <v>8425</v>
      </c>
      <c r="G8430" s="12">
        <f ca="1"/>
        <v>261.52025172346129</v>
      </c>
      <c r="H8430" s="12">
        <v>0.84245000000000003</v>
      </c>
      <c r="I8430" s="12">
        <v>260.61250000000001</v>
      </c>
    </row>
    <row r="8431" spans="6:9" x14ac:dyDescent="0.3">
      <c r="F8431" s="2">
        <v>8426</v>
      </c>
      <c r="G8431" s="12">
        <f ca="1"/>
        <v>261.53988565291206</v>
      </c>
      <c r="H8431" s="12">
        <v>0.84255000000000002</v>
      </c>
      <c r="I8431" s="12">
        <v>260.63750000000005</v>
      </c>
    </row>
    <row r="8432" spans="6:9" x14ac:dyDescent="0.3">
      <c r="F8432" s="2">
        <v>8427</v>
      </c>
      <c r="G8432" s="12">
        <f ca="1"/>
        <v>261.54512270546854</v>
      </c>
      <c r="H8432" s="12">
        <v>0.84265000000000001</v>
      </c>
      <c r="I8432" s="12">
        <v>260.66250000000002</v>
      </c>
    </row>
    <row r="8433" spans="6:9" x14ac:dyDescent="0.3">
      <c r="F8433" s="2">
        <v>8428</v>
      </c>
      <c r="G8433" s="12">
        <f ca="1"/>
        <v>261.60100817721059</v>
      </c>
      <c r="H8433" s="12">
        <v>0.84275</v>
      </c>
      <c r="I8433" s="12">
        <v>260.6875</v>
      </c>
    </row>
    <row r="8434" spans="6:9" x14ac:dyDescent="0.3">
      <c r="F8434" s="2">
        <v>8429</v>
      </c>
      <c r="G8434" s="12">
        <f ca="1"/>
        <v>261.6471964079455</v>
      </c>
      <c r="H8434" s="12">
        <v>0.84284999999999999</v>
      </c>
      <c r="I8434" s="12">
        <v>260.71249999999998</v>
      </c>
    </row>
    <row r="8435" spans="6:9" x14ac:dyDescent="0.3">
      <c r="F8435" s="2">
        <v>8430</v>
      </c>
      <c r="G8435" s="12">
        <f ca="1"/>
        <v>261.66042293056307</v>
      </c>
      <c r="H8435" s="12">
        <v>0.84294999999999998</v>
      </c>
      <c r="I8435" s="12">
        <v>260.73749999999995</v>
      </c>
    </row>
    <row r="8436" spans="6:9" x14ac:dyDescent="0.3">
      <c r="F8436" s="2">
        <v>8431</v>
      </c>
      <c r="G8436" s="12">
        <f ca="1"/>
        <v>261.73036328210128</v>
      </c>
      <c r="H8436" s="12">
        <v>0.84304999999999997</v>
      </c>
      <c r="I8436" s="12">
        <v>260.76249999999999</v>
      </c>
    </row>
    <row r="8437" spans="6:9" x14ac:dyDescent="0.3">
      <c r="F8437" s="2">
        <v>8432</v>
      </c>
      <c r="G8437" s="12">
        <f ca="1"/>
        <v>261.77865212146401</v>
      </c>
      <c r="H8437" s="12">
        <v>0.84314999999999996</v>
      </c>
      <c r="I8437" s="12">
        <v>260.78750000000002</v>
      </c>
    </row>
    <row r="8438" spans="6:9" x14ac:dyDescent="0.3">
      <c r="F8438" s="2">
        <v>8433</v>
      </c>
      <c r="G8438" s="12">
        <f ca="1"/>
        <v>261.79172966379912</v>
      </c>
      <c r="H8438" s="12">
        <v>0.84325000000000006</v>
      </c>
      <c r="I8438" s="12">
        <v>260.8125</v>
      </c>
    </row>
    <row r="8439" spans="6:9" x14ac:dyDescent="0.3">
      <c r="F8439" s="2">
        <v>8434</v>
      </c>
      <c r="G8439" s="12">
        <f ca="1"/>
        <v>261.80018422086403</v>
      </c>
      <c r="H8439" s="12">
        <v>0.84335000000000004</v>
      </c>
      <c r="I8439" s="12">
        <v>260.83749999999998</v>
      </c>
    </row>
    <row r="8440" spans="6:9" x14ac:dyDescent="0.3">
      <c r="F8440" s="2">
        <v>8435</v>
      </c>
      <c r="G8440" s="12">
        <f ca="1"/>
        <v>261.81347548728809</v>
      </c>
      <c r="H8440" s="12">
        <v>0.84345000000000003</v>
      </c>
      <c r="I8440" s="12">
        <v>260.86250000000001</v>
      </c>
    </row>
    <row r="8441" spans="6:9" x14ac:dyDescent="0.3">
      <c r="F8441" s="2">
        <v>8436</v>
      </c>
      <c r="G8441" s="12">
        <f ca="1"/>
        <v>261.85004441169713</v>
      </c>
      <c r="H8441" s="12">
        <v>0.84355000000000002</v>
      </c>
      <c r="I8441" s="12">
        <v>260.88750000000005</v>
      </c>
    </row>
    <row r="8442" spans="6:9" x14ac:dyDescent="0.3">
      <c r="F8442" s="2">
        <v>8437</v>
      </c>
      <c r="G8442" s="12">
        <f ca="1"/>
        <v>261.86892007901474</v>
      </c>
      <c r="H8442" s="12">
        <v>0.84365000000000001</v>
      </c>
      <c r="I8442" s="12">
        <v>260.91250000000002</v>
      </c>
    </row>
    <row r="8443" spans="6:9" x14ac:dyDescent="0.3">
      <c r="F8443" s="2">
        <v>8438</v>
      </c>
      <c r="G8443" s="12">
        <f ca="1"/>
        <v>261.9042273391525</v>
      </c>
      <c r="H8443" s="12">
        <v>0.84375</v>
      </c>
      <c r="I8443" s="12">
        <v>260.9375</v>
      </c>
    </row>
    <row r="8444" spans="6:9" x14ac:dyDescent="0.3">
      <c r="F8444" s="2">
        <v>8439</v>
      </c>
      <c r="G8444" s="12">
        <f ca="1"/>
        <v>261.92718920106313</v>
      </c>
      <c r="H8444" s="12">
        <v>0.84384999999999999</v>
      </c>
      <c r="I8444" s="12">
        <v>260.96249999999998</v>
      </c>
    </row>
    <row r="8445" spans="6:9" x14ac:dyDescent="0.3">
      <c r="F8445" s="2">
        <v>8440</v>
      </c>
      <c r="G8445" s="12">
        <f ca="1"/>
        <v>261.96772090421155</v>
      </c>
      <c r="H8445" s="12">
        <v>0.84394999999999998</v>
      </c>
      <c r="I8445" s="12">
        <v>260.98749999999995</v>
      </c>
    </row>
    <row r="8446" spans="6:9" x14ac:dyDescent="0.3">
      <c r="F8446" s="2">
        <v>8441</v>
      </c>
      <c r="G8446" s="12">
        <f ca="1"/>
        <v>261.96994597313278</v>
      </c>
      <c r="H8446" s="12">
        <v>0.84404999999999997</v>
      </c>
      <c r="I8446" s="12">
        <v>261.01249999999999</v>
      </c>
    </row>
    <row r="8447" spans="6:9" x14ac:dyDescent="0.3">
      <c r="F8447" s="2">
        <v>8442</v>
      </c>
      <c r="G8447" s="12">
        <f ca="1"/>
        <v>262.01941934057231</v>
      </c>
      <c r="H8447" s="12">
        <v>0.84414999999999996</v>
      </c>
      <c r="I8447" s="12">
        <v>261.03750000000002</v>
      </c>
    </row>
    <row r="8448" spans="6:9" x14ac:dyDescent="0.3">
      <c r="F8448" s="2">
        <v>8443</v>
      </c>
      <c r="G8448" s="12">
        <f ca="1"/>
        <v>262.03000830154235</v>
      </c>
      <c r="H8448" s="12">
        <v>0.84424999999999994</v>
      </c>
      <c r="I8448" s="12">
        <v>261.0625</v>
      </c>
    </row>
    <row r="8449" spans="6:9" x14ac:dyDescent="0.3">
      <c r="F8449" s="2">
        <v>8444</v>
      </c>
      <c r="G8449" s="12">
        <f ca="1"/>
        <v>262.10471260125297</v>
      </c>
      <c r="H8449" s="12">
        <v>0.84435000000000004</v>
      </c>
      <c r="I8449" s="12">
        <v>261.08749999999998</v>
      </c>
    </row>
    <row r="8450" spans="6:9" x14ac:dyDescent="0.3">
      <c r="F8450" s="2">
        <v>8445</v>
      </c>
      <c r="G8450" s="12">
        <f ca="1"/>
        <v>262.11164149459512</v>
      </c>
      <c r="H8450" s="12">
        <v>0.84445000000000003</v>
      </c>
      <c r="I8450" s="12">
        <v>261.11250000000001</v>
      </c>
    </row>
    <row r="8451" spans="6:9" x14ac:dyDescent="0.3">
      <c r="F8451" s="2">
        <v>8446</v>
      </c>
      <c r="G8451" s="12">
        <f ca="1"/>
        <v>262.14112227235978</v>
      </c>
      <c r="H8451" s="12">
        <v>0.84455000000000002</v>
      </c>
      <c r="I8451" s="12">
        <v>261.13750000000005</v>
      </c>
    </row>
    <row r="8452" spans="6:9" x14ac:dyDescent="0.3">
      <c r="F8452" s="2">
        <v>8447</v>
      </c>
      <c r="G8452" s="12">
        <f ca="1"/>
        <v>262.1522488267762</v>
      </c>
      <c r="H8452" s="12">
        <v>0.84465000000000001</v>
      </c>
      <c r="I8452" s="12">
        <v>261.16250000000002</v>
      </c>
    </row>
    <row r="8453" spans="6:9" x14ac:dyDescent="0.3">
      <c r="F8453" s="2">
        <v>8448</v>
      </c>
      <c r="G8453" s="12">
        <f ca="1"/>
        <v>262.18736848638605</v>
      </c>
      <c r="H8453" s="12">
        <v>0.84475</v>
      </c>
      <c r="I8453" s="12">
        <v>261.1875</v>
      </c>
    </row>
    <row r="8454" spans="6:9" x14ac:dyDescent="0.3">
      <c r="F8454" s="2">
        <v>8449</v>
      </c>
      <c r="G8454" s="12">
        <f ca="1"/>
        <v>262.24199180852747</v>
      </c>
      <c r="H8454" s="12">
        <v>0.84484999999999999</v>
      </c>
      <c r="I8454" s="12">
        <v>261.21249999999998</v>
      </c>
    </row>
    <row r="8455" spans="6:9" x14ac:dyDescent="0.3">
      <c r="F8455" s="2">
        <v>8450</v>
      </c>
      <c r="G8455" s="12">
        <f ca="1"/>
        <v>262.25386766808458</v>
      </c>
      <c r="H8455" s="12">
        <v>0.84494999999999998</v>
      </c>
      <c r="I8455" s="12">
        <v>261.23749999999995</v>
      </c>
    </row>
    <row r="8456" spans="6:9" x14ac:dyDescent="0.3">
      <c r="F8456" s="2">
        <v>8451</v>
      </c>
      <c r="G8456" s="12">
        <f ca="1"/>
        <v>262.26519705699218</v>
      </c>
      <c r="H8456" s="12">
        <v>0.84504999999999997</v>
      </c>
      <c r="I8456" s="12">
        <v>261.26249999999999</v>
      </c>
    </row>
    <row r="8457" spans="6:9" x14ac:dyDescent="0.3">
      <c r="F8457" s="2">
        <v>8452</v>
      </c>
      <c r="G8457" s="12">
        <f ca="1"/>
        <v>262.27307439234556</v>
      </c>
      <c r="H8457" s="12">
        <v>0.84514999999999996</v>
      </c>
      <c r="I8457" s="12">
        <v>261.28750000000002</v>
      </c>
    </row>
    <row r="8458" spans="6:9" x14ac:dyDescent="0.3">
      <c r="F8458" s="2">
        <v>8453</v>
      </c>
      <c r="G8458" s="12">
        <f ca="1"/>
        <v>262.29596628699653</v>
      </c>
      <c r="H8458" s="12">
        <v>0.84524999999999995</v>
      </c>
      <c r="I8458" s="12">
        <v>261.3125</v>
      </c>
    </row>
    <row r="8459" spans="6:9" x14ac:dyDescent="0.3">
      <c r="F8459" s="2">
        <v>8454</v>
      </c>
      <c r="G8459" s="12">
        <f ca="1"/>
        <v>262.36878328622925</v>
      </c>
      <c r="H8459" s="12">
        <v>0.84535000000000005</v>
      </c>
      <c r="I8459" s="12">
        <v>261.33749999999998</v>
      </c>
    </row>
    <row r="8460" spans="6:9" x14ac:dyDescent="0.3">
      <c r="F8460" s="2">
        <v>8455</v>
      </c>
      <c r="G8460" s="12">
        <f ca="1"/>
        <v>262.36941428801475</v>
      </c>
      <c r="H8460" s="12">
        <v>0.84545000000000003</v>
      </c>
      <c r="I8460" s="12">
        <v>261.36250000000001</v>
      </c>
    </row>
    <row r="8461" spans="6:9" x14ac:dyDescent="0.3">
      <c r="F8461" s="2">
        <v>8456</v>
      </c>
      <c r="G8461" s="12">
        <f ca="1"/>
        <v>262.37043970084613</v>
      </c>
      <c r="H8461" s="12">
        <v>0.84555000000000002</v>
      </c>
      <c r="I8461" s="12">
        <v>261.38750000000005</v>
      </c>
    </row>
    <row r="8462" spans="6:9" x14ac:dyDescent="0.3">
      <c r="F8462" s="2">
        <v>8457</v>
      </c>
      <c r="G8462" s="12">
        <f ca="1"/>
        <v>262.44315393156899</v>
      </c>
      <c r="H8462" s="12">
        <v>0.84565000000000001</v>
      </c>
      <c r="I8462" s="12">
        <v>261.41250000000002</v>
      </c>
    </row>
    <row r="8463" spans="6:9" x14ac:dyDescent="0.3">
      <c r="F8463" s="2">
        <v>8458</v>
      </c>
      <c r="G8463" s="12">
        <f ca="1"/>
        <v>262.49672245602483</v>
      </c>
      <c r="H8463" s="12">
        <v>0.84575</v>
      </c>
      <c r="I8463" s="12">
        <v>261.4375</v>
      </c>
    </row>
    <row r="8464" spans="6:9" x14ac:dyDescent="0.3">
      <c r="F8464" s="2">
        <v>8459</v>
      </c>
      <c r="G8464" s="12">
        <f ca="1"/>
        <v>262.51317619665474</v>
      </c>
      <c r="H8464" s="12">
        <v>0.84584999999999999</v>
      </c>
      <c r="I8464" s="12">
        <v>261.46249999999998</v>
      </c>
    </row>
    <row r="8465" spans="6:9" x14ac:dyDescent="0.3">
      <c r="F8465" s="2">
        <v>8460</v>
      </c>
      <c r="G8465" s="12">
        <f ca="1"/>
        <v>262.54647270650423</v>
      </c>
      <c r="H8465" s="12">
        <v>0.84594999999999998</v>
      </c>
      <c r="I8465" s="12">
        <v>261.48749999999995</v>
      </c>
    </row>
    <row r="8466" spans="6:9" x14ac:dyDescent="0.3">
      <c r="F8466" s="2">
        <v>8461</v>
      </c>
      <c r="G8466" s="12">
        <f ca="1"/>
        <v>262.59034004910279</v>
      </c>
      <c r="H8466" s="12">
        <v>0.84604999999999997</v>
      </c>
      <c r="I8466" s="12">
        <v>261.51249999999999</v>
      </c>
    </row>
    <row r="8467" spans="6:9" x14ac:dyDescent="0.3">
      <c r="F8467" s="2">
        <v>8462</v>
      </c>
      <c r="G8467" s="12">
        <f ca="1"/>
        <v>262.59898936501861</v>
      </c>
      <c r="H8467" s="12">
        <v>0.84614999999999996</v>
      </c>
      <c r="I8467" s="12">
        <v>261.53750000000002</v>
      </c>
    </row>
    <row r="8468" spans="6:9" x14ac:dyDescent="0.3">
      <c r="F8468" s="2">
        <v>8463</v>
      </c>
      <c r="G8468" s="12">
        <f ca="1"/>
        <v>262.63647189540751</v>
      </c>
      <c r="H8468" s="12">
        <v>0.84624999999999995</v>
      </c>
      <c r="I8468" s="12">
        <v>261.5625</v>
      </c>
    </row>
    <row r="8469" spans="6:9" x14ac:dyDescent="0.3">
      <c r="F8469" s="2">
        <v>8464</v>
      </c>
      <c r="G8469" s="12">
        <f ca="1"/>
        <v>262.64544223801153</v>
      </c>
      <c r="H8469" s="12">
        <v>0.84635000000000005</v>
      </c>
      <c r="I8469" s="12">
        <v>261.58749999999998</v>
      </c>
    </row>
    <row r="8470" spans="6:9" x14ac:dyDescent="0.3">
      <c r="F8470" s="2">
        <v>8465</v>
      </c>
      <c r="G8470" s="12">
        <f ca="1"/>
        <v>262.66114831777202</v>
      </c>
      <c r="H8470" s="12">
        <v>0.84645000000000004</v>
      </c>
      <c r="I8470" s="12">
        <v>261.61250000000001</v>
      </c>
    </row>
    <row r="8471" spans="6:9" x14ac:dyDescent="0.3">
      <c r="F8471" s="2">
        <v>8466</v>
      </c>
      <c r="G8471" s="12">
        <f ca="1"/>
        <v>262.68381796019173</v>
      </c>
      <c r="H8471" s="12">
        <v>0.84655000000000002</v>
      </c>
      <c r="I8471" s="12">
        <v>261.63750000000005</v>
      </c>
    </row>
    <row r="8472" spans="6:9" x14ac:dyDescent="0.3">
      <c r="F8472" s="2">
        <v>8467</v>
      </c>
      <c r="G8472" s="12">
        <f ca="1"/>
        <v>262.69041838951568</v>
      </c>
      <c r="H8472" s="12">
        <v>0.84665000000000001</v>
      </c>
      <c r="I8472" s="12">
        <v>261.66250000000002</v>
      </c>
    </row>
    <row r="8473" spans="6:9" x14ac:dyDescent="0.3">
      <c r="F8473" s="2">
        <v>8468</v>
      </c>
      <c r="G8473" s="12">
        <f ca="1"/>
        <v>262.7810914463397</v>
      </c>
      <c r="H8473" s="12">
        <v>0.84675</v>
      </c>
      <c r="I8473" s="12">
        <v>261.6875</v>
      </c>
    </row>
    <row r="8474" spans="6:9" x14ac:dyDescent="0.3">
      <c r="F8474" s="2">
        <v>8469</v>
      </c>
      <c r="G8474" s="12">
        <f ca="1"/>
        <v>262.78749943346094</v>
      </c>
      <c r="H8474" s="12">
        <v>0.84684999999999999</v>
      </c>
      <c r="I8474" s="12">
        <v>261.71249999999998</v>
      </c>
    </row>
    <row r="8475" spans="6:9" x14ac:dyDescent="0.3">
      <c r="F8475" s="2">
        <v>8470</v>
      </c>
      <c r="G8475" s="12">
        <f ca="1"/>
        <v>262.7926045158847</v>
      </c>
      <c r="H8475" s="12">
        <v>0.84694999999999998</v>
      </c>
      <c r="I8475" s="12">
        <v>261.73749999999995</v>
      </c>
    </row>
    <row r="8476" spans="6:9" x14ac:dyDescent="0.3">
      <c r="F8476" s="2">
        <v>8471</v>
      </c>
      <c r="G8476" s="12">
        <f ca="1"/>
        <v>262.85298683862203</v>
      </c>
      <c r="H8476" s="12">
        <v>0.84704999999999997</v>
      </c>
      <c r="I8476" s="12">
        <v>261.76249999999999</v>
      </c>
    </row>
    <row r="8477" spans="6:9" x14ac:dyDescent="0.3">
      <c r="F8477" s="2">
        <v>8472</v>
      </c>
      <c r="G8477" s="12">
        <f ca="1"/>
        <v>262.8584235157</v>
      </c>
      <c r="H8477" s="12">
        <v>0.84714999999999996</v>
      </c>
      <c r="I8477" s="12">
        <v>261.78750000000002</v>
      </c>
    </row>
    <row r="8478" spans="6:9" x14ac:dyDescent="0.3">
      <c r="F8478" s="2">
        <v>8473</v>
      </c>
      <c r="G8478" s="12">
        <f ca="1"/>
        <v>262.98601126501535</v>
      </c>
      <c r="H8478" s="12">
        <v>0.84724999999999995</v>
      </c>
      <c r="I8478" s="12">
        <v>261.8125</v>
      </c>
    </row>
    <row r="8479" spans="6:9" x14ac:dyDescent="0.3">
      <c r="F8479" s="2">
        <v>8474</v>
      </c>
      <c r="G8479" s="12">
        <f ca="1"/>
        <v>263.03624573139979</v>
      </c>
      <c r="H8479" s="12">
        <v>0.84735000000000005</v>
      </c>
      <c r="I8479" s="12">
        <v>261.83749999999998</v>
      </c>
    </row>
    <row r="8480" spans="6:9" x14ac:dyDescent="0.3">
      <c r="F8480" s="2">
        <v>8475</v>
      </c>
      <c r="G8480" s="12">
        <f ca="1"/>
        <v>263.05589732549436</v>
      </c>
      <c r="H8480" s="12">
        <v>0.84745000000000004</v>
      </c>
      <c r="I8480" s="12">
        <v>261.86250000000001</v>
      </c>
    </row>
    <row r="8481" spans="6:9" x14ac:dyDescent="0.3">
      <c r="F8481" s="2">
        <v>8476</v>
      </c>
      <c r="G8481" s="12">
        <f ca="1"/>
        <v>263.12838606847555</v>
      </c>
      <c r="H8481" s="12">
        <v>0.84755000000000003</v>
      </c>
      <c r="I8481" s="12">
        <v>261.88750000000005</v>
      </c>
    </row>
    <row r="8482" spans="6:9" x14ac:dyDescent="0.3">
      <c r="F8482" s="2">
        <v>8477</v>
      </c>
      <c r="G8482" s="12">
        <f ca="1"/>
        <v>263.15512043028821</v>
      </c>
      <c r="H8482" s="12">
        <v>0.84765000000000001</v>
      </c>
      <c r="I8482" s="12">
        <v>261.91250000000002</v>
      </c>
    </row>
    <row r="8483" spans="6:9" x14ac:dyDescent="0.3">
      <c r="F8483" s="2">
        <v>8478</v>
      </c>
      <c r="G8483" s="12">
        <f ca="1"/>
        <v>263.18871008289591</v>
      </c>
      <c r="H8483" s="12">
        <v>0.84775</v>
      </c>
      <c r="I8483" s="12">
        <v>261.9375</v>
      </c>
    </row>
    <row r="8484" spans="6:9" x14ac:dyDescent="0.3">
      <c r="F8484" s="2">
        <v>8479</v>
      </c>
      <c r="G8484" s="12">
        <f ca="1"/>
        <v>263.21416263374539</v>
      </c>
      <c r="H8484" s="12">
        <v>0.84784999999999999</v>
      </c>
      <c r="I8484" s="12">
        <v>261.96249999999998</v>
      </c>
    </row>
    <row r="8485" spans="6:9" x14ac:dyDescent="0.3">
      <c r="F8485" s="2">
        <v>8480</v>
      </c>
      <c r="G8485" s="12">
        <f ca="1"/>
        <v>263.21952357454131</v>
      </c>
      <c r="H8485" s="12">
        <v>0.84794999999999998</v>
      </c>
      <c r="I8485" s="12">
        <v>261.98749999999995</v>
      </c>
    </row>
    <row r="8486" spans="6:9" x14ac:dyDescent="0.3">
      <c r="F8486" s="2">
        <v>8481</v>
      </c>
      <c r="G8486" s="12">
        <f ca="1"/>
        <v>263.26207029466156</v>
      </c>
      <c r="H8486" s="12">
        <v>0.84804999999999997</v>
      </c>
      <c r="I8486" s="12">
        <v>262.01249999999999</v>
      </c>
    </row>
    <row r="8487" spans="6:9" x14ac:dyDescent="0.3">
      <c r="F8487" s="2">
        <v>8482</v>
      </c>
      <c r="G8487" s="12">
        <f ca="1"/>
        <v>263.27254367989531</v>
      </c>
      <c r="H8487" s="12">
        <v>0.84814999999999996</v>
      </c>
      <c r="I8487" s="12">
        <v>262.03750000000002</v>
      </c>
    </row>
    <row r="8488" spans="6:9" x14ac:dyDescent="0.3">
      <c r="F8488" s="2">
        <v>8483</v>
      </c>
      <c r="G8488" s="12">
        <f ca="1"/>
        <v>263.28700512999694</v>
      </c>
      <c r="H8488" s="12">
        <v>0.84824999999999995</v>
      </c>
      <c r="I8488" s="12">
        <v>262.0625</v>
      </c>
    </row>
    <row r="8489" spans="6:9" x14ac:dyDescent="0.3">
      <c r="F8489" s="2">
        <v>8484</v>
      </c>
      <c r="G8489" s="12">
        <f ca="1"/>
        <v>263.28766481428079</v>
      </c>
      <c r="H8489" s="12">
        <v>0.84835000000000005</v>
      </c>
      <c r="I8489" s="12">
        <v>262.08749999999998</v>
      </c>
    </row>
    <row r="8490" spans="6:9" x14ac:dyDescent="0.3">
      <c r="F8490" s="2">
        <v>8485</v>
      </c>
      <c r="G8490" s="12">
        <f ca="1"/>
        <v>263.29661025773777</v>
      </c>
      <c r="H8490" s="12">
        <v>0.84845000000000004</v>
      </c>
      <c r="I8490" s="12">
        <v>262.11250000000001</v>
      </c>
    </row>
    <row r="8491" spans="6:9" x14ac:dyDescent="0.3">
      <c r="F8491" s="2">
        <v>8486</v>
      </c>
      <c r="G8491" s="12">
        <f ca="1"/>
        <v>263.3140216916936</v>
      </c>
      <c r="H8491" s="12">
        <v>0.84855000000000003</v>
      </c>
      <c r="I8491" s="12">
        <v>262.13750000000005</v>
      </c>
    </row>
    <row r="8492" spans="6:9" x14ac:dyDescent="0.3">
      <c r="F8492" s="2">
        <v>8487</v>
      </c>
      <c r="G8492" s="12">
        <f ca="1"/>
        <v>263.31590535844566</v>
      </c>
      <c r="H8492" s="12">
        <v>0.84865000000000002</v>
      </c>
      <c r="I8492" s="12">
        <v>262.16250000000002</v>
      </c>
    </row>
    <row r="8493" spans="6:9" x14ac:dyDescent="0.3">
      <c r="F8493" s="2">
        <v>8488</v>
      </c>
      <c r="G8493" s="12">
        <f ca="1"/>
        <v>263.3246086125057</v>
      </c>
      <c r="H8493" s="12">
        <v>0.84875</v>
      </c>
      <c r="I8493" s="12">
        <v>262.1875</v>
      </c>
    </row>
    <row r="8494" spans="6:9" x14ac:dyDescent="0.3">
      <c r="F8494" s="2">
        <v>8489</v>
      </c>
      <c r="G8494" s="12">
        <f ca="1"/>
        <v>263.33415901775902</v>
      </c>
      <c r="H8494" s="12">
        <v>0.84884999999999999</v>
      </c>
      <c r="I8494" s="12">
        <v>262.21249999999998</v>
      </c>
    </row>
    <row r="8495" spans="6:9" x14ac:dyDescent="0.3">
      <c r="F8495" s="2">
        <v>8490</v>
      </c>
      <c r="G8495" s="12">
        <f ca="1"/>
        <v>263.35074610597843</v>
      </c>
      <c r="H8495" s="12">
        <v>0.84894999999999998</v>
      </c>
      <c r="I8495" s="12">
        <v>262.23749999999995</v>
      </c>
    </row>
    <row r="8496" spans="6:9" x14ac:dyDescent="0.3">
      <c r="F8496" s="2">
        <v>8491</v>
      </c>
      <c r="G8496" s="12">
        <f ca="1"/>
        <v>263.39004570799261</v>
      </c>
      <c r="H8496" s="12">
        <v>0.84904999999999997</v>
      </c>
      <c r="I8496" s="12">
        <v>262.26249999999999</v>
      </c>
    </row>
    <row r="8497" spans="6:9" x14ac:dyDescent="0.3">
      <c r="F8497" s="2">
        <v>8492</v>
      </c>
      <c r="G8497" s="12">
        <f ca="1"/>
        <v>263.4307295745777</v>
      </c>
      <c r="H8497" s="12">
        <v>0.84914999999999996</v>
      </c>
      <c r="I8497" s="12">
        <v>262.28750000000002</v>
      </c>
    </row>
    <row r="8498" spans="6:9" x14ac:dyDescent="0.3">
      <c r="F8498" s="2">
        <v>8493</v>
      </c>
      <c r="G8498" s="12">
        <f ca="1"/>
        <v>263.47150096859343</v>
      </c>
      <c r="H8498" s="12">
        <v>0.84924999999999995</v>
      </c>
      <c r="I8498" s="12">
        <v>262.3125</v>
      </c>
    </row>
    <row r="8499" spans="6:9" x14ac:dyDescent="0.3">
      <c r="F8499" s="2">
        <v>8494</v>
      </c>
      <c r="G8499" s="12">
        <f ca="1"/>
        <v>263.48654486965665</v>
      </c>
      <c r="H8499" s="12">
        <v>0.84935000000000005</v>
      </c>
      <c r="I8499" s="12">
        <v>262.33749999999998</v>
      </c>
    </row>
    <row r="8500" spans="6:9" x14ac:dyDescent="0.3">
      <c r="F8500" s="2">
        <v>8495</v>
      </c>
      <c r="G8500" s="12">
        <f ca="1"/>
        <v>263.49932420523328</v>
      </c>
      <c r="H8500" s="12">
        <v>0.84945000000000004</v>
      </c>
      <c r="I8500" s="12">
        <v>262.36250000000001</v>
      </c>
    </row>
    <row r="8501" spans="6:9" x14ac:dyDescent="0.3">
      <c r="F8501" s="2">
        <v>8496</v>
      </c>
      <c r="G8501" s="12">
        <f ca="1"/>
        <v>263.51523708227631</v>
      </c>
      <c r="H8501" s="12">
        <v>0.84955000000000003</v>
      </c>
      <c r="I8501" s="12">
        <v>262.38750000000005</v>
      </c>
    </row>
    <row r="8502" spans="6:9" x14ac:dyDescent="0.3">
      <c r="F8502" s="2">
        <v>8497</v>
      </c>
      <c r="G8502" s="12">
        <f ca="1"/>
        <v>263.52145627095172</v>
      </c>
      <c r="H8502" s="12">
        <v>0.84965000000000002</v>
      </c>
      <c r="I8502" s="12">
        <v>262.41250000000002</v>
      </c>
    </row>
    <row r="8503" spans="6:9" x14ac:dyDescent="0.3">
      <c r="F8503" s="2">
        <v>8498</v>
      </c>
      <c r="G8503" s="12">
        <f ca="1"/>
        <v>263.54199221775826</v>
      </c>
      <c r="H8503" s="12">
        <v>0.84975000000000001</v>
      </c>
      <c r="I8503" s="12">
        <v>262.4375</v>
      </c>
    </row>
    <row r="8504" spans="6:9" x14ac:dyDescent="0.3">
      <c r="F8504" s="2">
        <v>8499</v>
      </c>
      <c r="G8504" s="12">
        <f ca="1"/>
        <v>263.55726613144623</v>
      </c>
      <c r="H8504" s="12">
        <v>0.84984999999999999</v>
      </c>
      <c r="I8504" s="12">
        <v>262.46249999999998</v>
      </c>
    </row>
    <row r="8505" spans="6:9" x14ac:dyDescent="0.3">
      <c r="F8505" s="2">
        <v>8500</v>
      </c>
      <c r="G8505" s="12">
        <f ca="1"/>
        <v>263.60790138384044</v>
      </c>
      <c r="H8505" s="12">
        <v>0.84994999999999998</v>
      </c>
      <c r="I8505" s="12">
        <v>262.48749999999995</v>
      </c>
    </row>
    <row r="8506" spans="6:9" x14ac:dyDescent="0.3">
      <c r="F8506" s="2">
        <v>8501</v>
      </c>
      <c r="G8506" s="12">
        <f ca="1"/>
        <v>263.61301774291633</v>
      </c>
      <c r="H8506" s="12">
        <v>0.85004999999999997</v>
      </c>
      <c r="I8506" s="12">
        <v>262.51249999999999</v>
      </c>
    </row>
    <row r="8507" spans="6:9" x14ac:dyDescent="0.3">
      <c r="F8507" s="2">
        <v>8502</v>
      </c>
      <c r="G8507" s="12">
        <f ca="1"/>
        <v>263.6405917526215</v>
      </c>
      <c r="H8507" s="12">
        <v>0.85014999999999996</v>
      </c>
      <c r="I8507" s="12">
        <v>262.53750000000002</v>
      </c>
    </row>
    <row r="8508" spans="6:9" x14ac:dyDescent="0.3">
      <c r="F8508" s="2">
        <v>8503</v>
      </c>
      <c r="G8508" s="12">
        <f ca="1"/>
        <v>263.66246852640546</v>
      </c>
      <c r="H8508" s="12">
        <v>0.85024999999999995</v>
      </c>
      <c r="I8508" s="12">
        <v>262.5625</v>
      </c>
    </row>
    <row r="8509" spans="6:9" x14ac:dyDescent="0.3">
      <c r="F8509" s="2">
        <v>8504</v>
      </c>
      <c r="G8509" s="12">
        <f ca="1"/>
        <v>263.68681701882554</v>
      </c>
      <c r="H8509" s="12">
        <v>0.85035000000000005</v>
      </c>
      <c r="I8509" s="12">
        <v>262.58749999999998</v>
      </c>
    </row>
    <row r="8510" spans="6:9" x14ac:dyDescent="0.3">
      <c r="F8510" s="2">
        <v>8505</v>
      </c>
      <c r="G8510" s="12">
        <f ca="1"/>
        <v>263.74126244622175</v>
      </c>
      <c r="H8510" s="12">
        <v>0.85045000000000004</v>
      </c>
      <c r="I8510" s="12">
        <v>262.61250000000001</v>
      </c>
    </row>
    <row r="8511" spans="6:9" x14ac:dyDescent="0.3">
      <c r="F8511" s="2">
        <v>8506</v>
      </c>
      <c r="G8511" s="12">
        <f ca="1"/>
        <v>263.78287973970811</v>
      </c>
      <c r="H8511" s="12">
        <v>0.85055000000000003</v>
      </c>
      <c r="I8511" s="12">
        <v>262.63750000000005</v>
      </c>
    </row>
    <row r="8512" spans="6:9" x14ac:dyDescent="0.3">
      <c r="F8512" s="2">
        <v>8507</v>
      </c>
      <c r="G8512" s="12">
        <f ca="1"/>
        <v>263.79543673353464</v>
      </c>
      <c r="H8512" s="12">
        <v>0.85065000000000002</v>
      </c>
      <c r="I8512" s="12">
        <v>262.66250000000002</v>
      </c>
    </row>
    <row r="8513" spans="6:9" x14ac:dyDescent="0.3">
      <c r="F8513" s="2">
        <v>8508</v>
      </c>
      <c r="G8513" s="12">
        <f ca="1"/>
        <v>263.85618409468714</v>
      </c>
      <c r="H8513" s="12">
        <v>0.85075000000000001</v>
      </c>
      <c r="I8513" s="12">
        <v>262.6875</v>
      </c>
    </row>
    <row r="8514" spans="6:9" x14ac:dyDescent="0.3">
      <c r="F8514" s="2">
        <v>8509</v>
      </c>
      <c r="G8514" s="12">
        <f ca="1"/>
        <v>263.90746676776132</v>
      </c>
      <c r="H8514" s="12">
        <v>0.85085</v>
      </c>
      <c r="I8514" s="12">
        <v>262.71249999999998</v>
      </c>
    </row>
    <row r="8515" spans="6:9" x14ac:dyDescent="0.3">
      <c r="F8515" s="2">
        <v>8510</v>
      </c>
      <c r="G8515" s="12">
        <f ca="1"/>
        <v>263.91090606050523</v>
      </c>
      <c r="H8515" s="12">
        <v>0.85094999999999998</v>
      </c>
      <c r="I8515" s="12">
        <v>262.73749999999995</v>
      </c>
    </row>
    <row r="8516" spans="6:9" x14ac:dyDescent="0.3">
      <c r="F8516" s="2">
        <v>8511</v>
      </c>
      <c r="G8516" s="12">
        <f ca="1"/>
        <v>263.91340058441529</v>
      </c>
      <c r="H8516" s="12">
        <v>0.85104999999999997</v>
      </c>
      <c r="I8516" s="12">
        <v>262.76249999999999</v>
      </c>
    </row>
    <row r="8517" spans="6:9" x14ac:dyDescent="0.3">
      <c r="F8517" s="2">
        <v>8512</v>
      </c>
      <c r="G8517" s="12">
        <f ca="1"/>
        <v>263.91901921098361</v>
      </c>
      <c r="H8517" s="12">
        <v>0.85114999999999996</v>
      </c>
      <c r="I8517" s="12">
        <v>262.78750000000002</v>
      </c>
    </row>
    <row r="8518" spans="6:9" x14ac:dyDescent="0.3">
      <c r="F8518" s="2">
        <v>8513</v>
      </c>
      <c r="G8518" s="12">
        <f ca="1"/>
        <v>263.92978429664015</v>
      </c>
      <c r="H8518" s="12">
        <v>0.85124999999999995</v>
      </c>
      <c r="I8518" s="12">
        <v>262.8125</v>
      </c>
    </row>
    <row r="8519" spans="6:9" x14ac:dyDescent="0.3">
      <c r="F8519" s="2">
        <v>8514</v>
      </c>
      <c r="G8519" s="12">
        <f ca="1"/>
        <v>264.00872537624167</v>
      </c>
      <c r="H8519" s="12">
        <v>0.85135000000000005</v>
      </c>
      <c r="I8519" s="12">
        <v>262.83749999999998</v>
      </c>
    </row>
    <row r="8520" spans="6:9" x14ac:dyDescent="0.3">
      <c r="F8520" s="2">
        <v>8515</v>
      </c>
      <c r="G8520" s="12">
        <f ca="1"/>
        <v>264.03445382721742</v>
      </c>
      <c r="H8520" s="12">
        <v>0.85145000000000004</v>
      </c>
      <c r="I8520" s="12">
        <v>262.86250000000001</v>
      </c>
    </row>
    <row r="8521" spans="6:9" x14ac:dyDescent="0.3">
      <c r="F8521" s="2">
        <v>8516</v>
      </c>
      <c r="G8521" s="12">
        <f ca="1"/>
        <v>264.03820916032953</v>
      </c>
      <c r="H8521" s="12">
        <v>0.85155000000000003</v>
      </c>
      <c r="I8521" s="12">
        <v>262.88750000000005</v>
      </c>
    </row>
    <row r="8522" spans="6:9" x14ac:dyDescent="0.3">
      <c r="F8522" s="2">
        <v>8517</v>
      </c>
      <c r="G8522" s="12">
        <f ca="1"/>
        <v>264.05111806648961</v>
      </c>
      <c r="H8522" s="12">
        <v>0.85165000000000002</v>
      </c>
      <c r="I8522" s="12">
        <v>262.91250000000002</v>
      </c>
    </row>
    <row r="8523" spans="6:9" x14ac:dyDescent="0.3">
      <c r="F8523" s="2">
        <v>8518</v>
      </c>
      <c r="G8523" s="12">
        <f ca="1"/>
        <v>264.10727514085886</v>
      </c>
      <c r="H8523" s="12">
        <v>0.85175000000000001</v>
      </c>
      <c r="I8523" s="12">
        <v>262.9375</v>
      </c>
    </row>
    <row r="8524" spans="6:9" x14ac:dyDescent="0.3">
      <c r="F8524" s="2">
        <v>8519</v>
      </c>
      <c r="G8524" s="12">
        <f ca="1"/>
        <v>264.12924598636533</v>
      </c>
      <c r="H8524" s="12">
        <v>0.85185</v>
      </c>
      <c r="I8524" s="12">
        <v>262.96249999999998</v>
      </c>
    </row>
    <row r="8525" spans="6:9" x14ac:dyDescent="0.3">
      <c r="F8525" s="2">
        <v>8520</v>
      </c>
      <c r="G8525" s="12">
        <f ca="1"/>
        <v>264.17848229294304</v>
      </c>
      <c r="H8525" s="12">
        <v>0.85194999999999999</v>
      </c>
      <c r="I8525" s="12">
        <v>262.98749999999995</v>
      </c>
    </row>
    <row r="8526" spans="6:9" x14ac:dyDescent="0.3">
      <c r="F8526" s="2">
        <v>8521</v>
      </c>
      <c r="G8526" s="12">
        <f ca="1"/>
        <v>264.1810187720684</v>
      </c>
      <c r="H8526" s="12">
        <v>0.85204999999999997</v>
      </c>
      <c r="I8526" s="12">
        <v>263.01249999999999</v>
      </c>
    </row>
    <row r="8527" spans="6:9" x14ac:dyDescent="0.3">
      <c r="F8527" s="2">
        <v>8522</v>
      </c>
      <c r="G8527" s="12">
        <f ca="1"/>
        <v>264.18146259355285</v>
      </c>
      <c r="H8527" s="12">
        <v>0.85214999999999996</v>
      </c>
      <c r="I8527" s="12">
        <v>263.03750000000002</v>
      </c>
    </row>
    <row r="8528" spans="6:9" x14ac:dyDescent="0.3">
      <c r="F8528" s="2">
        <v>8523</v>
      </c>
      <c r="G8528" s="12">
        <f ca="1"/>
        <v>264.20632832977003</v>
      </c>
      <c r="H8528" s="12">
        <v>0.85224999999999995</v>
      </c>
      <c r="I8528" s="12">
        <v>263.0625</v>
      </c>
    </row>
    <row r="8529" spans="6:9" x14ac:dyDescent="0.3">
      <c r="F8529" s="2">
        <v>8524</v>
      </c>
      <c r="G8529" s="12">
        <f ca="1"/>
        <v>264.2104323564235</v>
      </c>
      <c r="H8529" s="12">
        <v>0.85235000000000005</v>
      </c>
      <c r="I8529" s="12">
        <v>263.08749999999998</v>
      </c>
    </row>
    <row r="8530" spans="6:9" x14ac:dyDescent="0.3">
      <c r="F8530" s="2">
        <v>8525</v>
      </c>
      <c r="G8530" s="12">
        <f ca="1"/>
        <v>264.22065587803354</v>
      </c>
      <c r="H8530" s="12">
        <v>0.85245000000000004</v>
      </c>
      <c r="I8530" s="12">
        <v>263.11250000000001</v>
      </c>
    </row>
    <row r="8531" spans="6:9" x14ac:dyDescent="0.3">
      <c r="F8531" s="2">
        <v>8526</v>
      </c>
      <c r="G8531" s="12">
        <f ca="1"/>
        <v>264.22156107475053</v>
      </c>
      <c r="H8531" s="12">
        <v>0.85255000000000003</v>
      </c>
      <c r="I8531" s="12">
        <v>263.13750000000005</v>
      </c>
    </row>
    <row r="8532" spans="6:9" x14ac:dyDescent="0.3">
      <c r="F8532" s="2">
        <v>8527</v>
      </c>
      <c r="G8532" s="12">
        <f ca="1"/>
        <v>264.23571811666915</v>
      </c>
      <c r="H8532" s="12">
        <v>0.85265000000000002</v>
      </c>
      <c r="I8532" s="12">
        <v>263.16250000000002</v>
      </c>
    </row>
    <row r="8533" spans="6:9" x14ac:dyDescent="0.3">
      <c r="F8533" s="2">
        <v>8528</v>
      </c>
      <c r="G8533" s="12">
        <f ca="1"/>
        <v>264.24984482334025</v>
      </c>
      <c r="H8533" s="12">
        <v>0.85275000000000001</v>
      </c>
      <c r="I8533" s="12">
        <v>263.1875</v>
      </c>
    </row>
    <row r="8534" spans="6:9" x14ac:dyDescent="0.3">
      <c r="F8534" s="2">
        <v>8529</v>
      </c>
      <c r="G8534" s="12">
        <f ca="1"/>
        <v>264.25224091789551</v>
      </c>
      <c r="H8534" s="12">
        <v>0.85285</v>
      </c>
      <c r="I8534" s="12">
        <v>263.21249999999998</v>
      </c>
    </row>
    <row r="8535" spans="6:9" x14ac:dyDescent="0.3">
      <c r="F8535" s="2">
        <v>8530</v>
      </c>
      <c r="G8535" s="12">
        <f ca="1"/>
        <v>264.2560831928638</v>
      </c>
      <c r="H8535" s="12">
        <v>0.85294999999999999</v>
      </c>
      <c r="I8535" s="12">
        <v>263.23749999999995</v>
      </c>
    </row>
    <row r="8536" spans="6:9" x14ac:dyDescent="0.3">
      <c r="F8536" s="2">
        <v>8531</v>
      </c>
      <c r="G8536" s="12">
        <f ca="1"/>
        <v>264.30550966946385</v>
      </c>
      <c r="H8536" s="12">
        <v>0.85304999999999997</v>
      </c>
      <c r="I8536" s="12">
        <v>263.26249999999999</v>
      </c>
    </row>
    <row r="8537" spans="6:9" x14ac:dyDescent="0.3">
      <c r="F8537" s="2">
        <v>8532</v>
      </c>
      <c r="G8537" s="12">
        <f ca="1"/>
        <v>264.31148254488255</v>
      </c>
      <c r="H8537" s="12">
        <v>0.85314999999999996</v>
      </c>
      <c r="I8537" s="12">
        <v>263.28750000000002</v>
      </c>
    </row>
    <row r="8538" spans="6:9" x14ac:dyDescent="0.3">
      <c r="F8538" s="2">
        <v>8533</v>
      </c>
      <c r="G8538" s="12">
        <f ca="1"/>
        <v>264.31185939416127</v>
      </c>
      <c r="H8538" s="12">
        <v>0.85324999999999995</v>
      </c>
      <c r="I8538" s="12">
        <v>263.3125</v>
      </c>
    </row>
    <row r="8539" spans="6:9" x14ac:dyDescent="0.3">
      <c r="F8539" s="2">
        <v>8534</v>
      </c>
      <c r="G8539" s="12">
        <f ca="1"/>
        <v>264.37520131348617</v>
      </c>
      <c r="H8539" s="12">
        <v>0.85335000000000005</v>
      </c>
      <c r="I8539" s="12">
        <v>263.33749999999998</v>
      </c>
    </row>
    <row r="8540" spans="6:9" x14ac:dyDescent="0.3">
      <c r="F8540" s="2">
        <v>8535</v>
      </c>
      <c r="G8540" s="12">
        <f ca="1"/>
        <v>264.41057230592196</v>
      </c>
      <c r="H8540" s="12">
        <v>0.85345000000000004</v>
      </c>
      <c r="I8540" s="12">
        <v>263.36250000000001</v>
      </c>
    </row>
    <row r="8541" spans="6:9" x14ac:dyDescent="0.3">
      <c r="F8541" s="2">
        <v>8536</v>
      </c>
      <c r="G8541" s="12">
        <f ca="1"/>
        <v>264.43905947579424</v>
      </c>
      <c r="H8541" s="12">
        <v>0.85355000000000003</v>
      </c>
      <c r="I8541" s="12">
        <v>263.38750000000005</v>
      </c>
    </row>
    <row r="8542" spans="6:9" x14ac:dyDescent="0.3">
      <c r="F8542" s="2">
        <v>8537</v>
      </c>
      <c r="G8542" s="12">
        <f ca="1"/>
        <v>264.45775472694254</v>
      </c>
      <c r="H8542" s="12">
        <v>0.85365000000000002</v>
      </c>
      <c r="I8542" s="12">
        <v>263.41250000000002</v>
      </c>
    </row>
    <row r="8543" spans="6:9" x14ac:dyDescent="0.3">
      <c r="F8543" s="2">
        <v>8538</v>
      </c>
      <c r="G8543" s="12">
        <f ca="1"/>
        <v>264.59006251126482</v>
      </c>
      <c r="H8543" s="12">
        <v>0.85375000000000001</v>
      </c>
      <c r="I8543" s="12">
        <v>263.4375</v>
      </c>
    </row>
    <row r="8544" spans="6:9" x14ac:dyDescent="0.3">
      <c r="F8544" s="2">
        <v>8539</v>
      </c>
      <c r="G8544" s="12">
        <f ca="1"/>
        <v>264.61327315408374</v>
      </c>
      <c r="H8544" s="12">
        <v>0.85385</v>
      </c>
      <c r="I8544" s="12">
        <v>263.46249999999998</v>
      </c>
    </row>
    <row r="8545" spans="6:9" x14ac:dyDescent="0.3">
      <c r="F8545" s="2">
        <v>8540</v>
      </c>
      <c r="G8545" s="12">
        <f ca="1"/>
        <v>264.63607727980127</v>
      </c>
      <c r="H8545" s="12">
        <v>0.85394999999999999</v>
      </c>
      <c r="I8545" s="12">
        <v>263.48749999999995</v>
      </c>
    </row>
    <row r="8546" spans="6:9" x14ac:dyDescent="0.3">
      <c r="F8546" s="2">
        <v>8541</v>
      </c>
      <c r="G8546" s="12">
        <f ca="1"/>
        <v>264.70479838263066</v>
      </c>
      <c r="H8546" s="12">
        <v>0.85404999999999998</v>
      </c>
      <c r="I8546" s="12">
        <v>263.51249999999999</v>
      </c>
    </row>
    <row r="8547" spans="6:9" x14ac:dyDescent="0.3">
      <c r="F8547" s="2">
        <v>8542</v>
      </c>
      <c r="G8547" s="12">
        <f ca="1"/>
        <v>264.75427841677202</v>
      </c>
      <c r="H8547" s="12">
        <v>0.85414999999999996</v>
      </c>
      <c r="I8547" s="12">
        <v>263.53750000000002</v>
      </c>
    </row>
    <row r="8548" spans="6:9" x14ac:dyDescent="0.3">
      <c r="F8548" s="2">
        <v>8543</v>
      </c>
      <c r="G8548" s="12">
        <f ca="1"/>
        <v>264.77316500557538</v>
      </c>
      <c r="H8548" s="12">
        <v>0.85424999999999995</v>
      </c>
      <c r="I8548" s="12">
        <v>263.5625</v>
      </c>
    </row>
    <row r="8549" spans="6:9" x14ac:dyDescent="0.3">
      <c r="F8549" s="2">
        <v>8544</v>
      </c>
      <c r="G8549" s="12">
        <f ca="1"/>
        <v>264.80501785668145</v>
      </c>
      <c r="H8549" s="12">
        <v>0.85435000000000005</v>
      </c>
      <c r="I8549" s="12">
        <v>263.58749999999998</v>
      </c>
    </row>
    <row r="8550" spans="6:9" x14ac:dyDescent="0.3">
      <c r="F8550" s="2">
        <v>8545</v>
      </c>
      <c r="G8550" s="12">
        <f ca="1"/>
        <v>264.81759150549749</v>
      </c>
      <c r="H8550" s="12">
        <v>0.85445000000000004</v>
      </c>
      <c r="I8550" s="12">
        <v>263.61250000000001</v>
      </c>
    </row>
    <row r="8551" spans="6:9" x14ac:dyDescent="0.3">
      <c r="F8551" s="2">
        <v>8546</v>
      </c>
      <c r="G8551" s="12">
        <f ca="1"/>
        <v>264.86584208318465</v>
      </c>
      <c r="H8551" s="12">
        <v>0.85455000000000003</v>
      </c>
      <c r="I8551" s="12">
        <v>263.63750000000005</v>
      </c>
    </row>
    <row r="8552" spans="6:9" x14ac:dyDescent="0.3">
      <c r="F8552" s="2">
        <v>8547</v>
      </c>
      <c r="G8552" s="12">
        <f ca="1"/>
        <v>264.94188521977452</v>
      </c>
      <c r="H8552" s="12">
        <v>0.85465000000000002</v>
      </c>
      <c r="I8552" s="12">
        <v>263.66250000000002</v>
      </c>
    </row>
    <row r="8553" spans="6:9" x14ac:dyDescent="0.3">
      <c r="F8553" s="2">
        <v>8548</v>
      </c>
      <c r="G8553" s="12">
        <f ca="1"/>
        <v>265.01481638267649</v>
      </c>
      <c r="H8553" s="12">
        <v>0.85475000000000001</v>
      </c>
      <c r="I8553" s="12">
        <v>263.6875</v>
      </c>
    </row>
    <row r="8554" spans="6:9" x14ac:dyDescent="0.3">
      <c r="F8554" s="2">
        <v>8549</v>
      </c>
      <c r="G8554" s="12">
        <f ca="1"/>
        <v>265.01547231642996</v>
      </c>
      <c r="H8554" s="12">
        <v>0.85485</v>
      </c>
      <c r="I8554" s="12">
        <v>263.71249999999998</v>
      </c>
    </row>
    <row r="8555" spans="6:9" x14ac:dyDescent="0.3">
      <c r="F8555" s="2">
        <v>8550</v>
      </c>
      <c r="G8555" s="12">
        <f ca="1"/>
        <v>265.01571715384421</v>
      </c>
      <c r="H8555" s="12">
        <v>0.85494999999999999</v>
      </c>
      <c r="I8555" s="12">
        <v>263.73749999999995</v>
      </c>
    </row>
    <row r="8556" spans="6:9" x14ac:dyDescent="0.3">
      <c r="F8556" s="2">
        <v>8551</v>
      </c>
      <c r="G8556" s="12">
        <f ca="1"/>
        <v>265.0516732254863</v>
      </c>
      <c r="H8556" s="12">
        <v>0.85504999999999998</v>
      </c>
      <c r="I8556" s="12">
        <v>263.76249999999999</v>
      </c>
    </row>
    <row r="8557" spans="6:9" x14ac:dyDescent="0.3">
      <c r="F8557" s="2">
        <v>8552</v>
      </c>
      <c r="G8557" s="12">
        <f ca="1"/>
        <v>265.11770609355449</v>
      </c>
      <c r="H8557" s="12">
        <v>0.85514999999999997</v>
      </c>
      <c r="I8557" s="12">
        <v>263.78750000000002</v>
      </c>
    </row>
    <row r="8558" spans="6:9" x14ac:dyDescent="0.3">
      <c r="F8558" s="2">
        <v>8553</v>
      </c>
      <c r="G8558" s="12">
        <f ca="1"/>
        <v>265.16567255340726</v>
      </c>
      <c r="H8558" s="12">
        <v>0.85524999999999995</v>
      </c>
      <c r="I8558" s="12">
        <v>263.8125</v>
      </c>
    </row>
    <row r="8559" spans="6:9" x14ac:dyDescent="0.3">
      <c r="F8559" s="2">
        <v>8554</v>
      </c>
      <c r="G8559" s="12">
        <f ca="1"/>
        <v>265.16932362986256</v>
      </c>
      <c r="H8559" s="12">
        <v>0.85535000000000005</v>
      </c>
      <c r="I8559" s="12">
        <v>263.83749999999998</v>
      </c>
    </row>
    <row r="8560" spans="6:9" x14ac:dyDescent="0.3">
      <c r="F8560" s="2">
        <v>8555</v>
      </c>
      <c r="G8560" s="12">
        <f ca="1"/>
        <v>265.17592733929774</v>
      </c>
      <c r="H8560" s="12">
        <v>0.85545000000000004</v>
      </c>
      <c r="I8560" s="12">
        <v>263.86250000000001</v>
      </c>
    </row>
    <row r="8561" spans="6:9" x14ac:dyDescent="0.3">
      <c r="F8561" s="2">
        <v>8556</v>
      </c>
      <c r="G8561" s="12">
        <f ca="1"/>
        <v>265.18782783290987</v>
      </c>
      <c r="H8561" s="12">
        <v>0.85555000000000003</v>
      </c>
      <c r="I8561" s="12">
        <v>263.88750000000005</v>
      </c>
    </row>
    <row r="8562" spans="6:9" x14ac:dyDescent="0.3">
      <c r="F8562" s="2">
        <v>8557</v>
      </c>
      <c r="G8562" s="12">
        <f ca="1"/>
        <v>265.19946020987322</v>
      </c>
      <c r="H8562" s="12">
        <v>0.85565000000000002</v>
      </c>
      <c r="I8562" s="12">
        <v>263.91250000000002</v>
      </c>
    </row>
    <row r="8563" spans="6:9" x14ac:dyDescent="0.3">
      <c r="F8563" s="2">
        <v>8558</v>
      </c>
      <c r="G8563" s="12">
        <f ca="1"/>
        <v>265.21735903661443</v>
      </c>
      <c r="H8563" s="12">
        <v>0.85575000000000001</v>
      </c>
      <c r="I8563" s="12">
        <v>263.9375</v>
      </c>
    </row>
    <row r="8564" spans="6:9" x14ac:dyDescent="0.3">
      <c r="F8564" s="2">
        <v>8559</v>
      </c>
      <c r="G8564" s="12">
        <f ca="1"/>
        <v>265.25119489763512</v>
      </c>
      <c r="H8564" s="12">
        <v>0.85585</v>
      </c>
      <c r="I8564" s="12">
        <v>263.96249999999998</v>
      </c>
    </row>
    <row r="8565" spans="6:9" x14ac:dyDescent="0.3">
      <c r="F8565" s="2">
        <v>8560</v>
      </c>
      <c r="G8565" s="12">
        <f ca="1"/>
        <v>265.27281381706138</v>
      </c>
      <c r="H8565" s="12">
        <v>0.85594999999999999</v>
      </c>
      <c r="I8565" s="12">
        <v>263.98750000000001</v>
      </c>
    </row>
    <row r="8566" spans="6:9" x14ac:dyDescent="0.3">
      <c r="F8566" s="2">
        <v>8561</v>
      </c>
      <c r="G8566" s="12">
        <f ca="1"/>
        <v>265.31361503452939</v>
      </c>
      <c r="H8566" s="12">
        <v>0.85604999999999998</v>
      </c>
      <c r="I8566" s="12">
        <v>264.01249999999999</v>
      </c>
    </row>
    <row r="8567" spans="6:9" x14ac:dyDescent="0.3">
      <c r="F8567" s="2">
        <v>8562</v>
      </c>
      <c r="G8567" s="12">
        <f ca="1"/>
        <v>265.43301693569151</v>
      </c>
      <c r="H8567" s="12">
        <v>0.85614999999999997</v>
      </c>
      <c r="I8567" s="12">
        <v>264.03750000000002</v>
      </c>
    </row>
    <row r="8568" spans="6:9" x14ac:dyDescent="0.3">
      <c r="F8568" s="2">
        <v>8563</v>
      </c>
      <c r="G8568" s="12">
        <f ca="1"/>
        <v>265.49323299112234</v>
      </c>
      <c r="H8568" s="12">
        <v>0.85624999999999996</v>
      </c>
      <c r="I8568" s="12">
        <v>264.0625</v>
      </c>
    </row>
    <row r="8569" spans="6:9" x14ac:dyDescent="0.3">
      <c r="F8569" s="2">
        <v>8564</v>
      </c>
      <c r="G8569" s="12">
        <f ca="1"/>
        <v>265.49388375341925</v>
      </c>
      <c r="H8569" s="12">
        <v>0.85634999999999994</v>
      </c>
      <c r="I8569" s="12">
        <v>264.08749999999998</v>
      </c>
    </row>
    <row r="8570" spans="6:9" x14ac:dyDescent="0.3">
      <c r="F8570" s="2">
        <v>8565</v>
      </c>
      <c r="G8570" s="12">
        <f ca="1"/>
        <v>265.50169326654662</v>
      </c>
      <c r="H8570" s="12">
        <v>0.85645000000000004</v>
      </c>
      <c r="I8570" s="12">
        <v>264.11250000000001</v>
      </c>
    </row>
    <row r="8571" spans="6:9" x14ac:dyDescent="0.3">
      <c r="F8571" s="2">
        <v>8566</v>
      </c>
      <c r="G8571" s="12">
        <f ca="1"/>
        <v>265.51649002563795</v>
      </c>
      <c r="H8571" s="12">
        <v>0.85655000000000003</v>
      </c>
      <c r="I8571" s="12">
        <v>264.13750000000005</v>
      </c>
    </row>
    <row r="8572" spans="6:9" x14ac:dyDescent="0.3">
      <c r="F8572" s="2">
        <v>8567</v>
      </c>
      <c r="G8572" s="12">
        <f ca="1"/>
        <v>265.52267264104444</v>
      </c>
      <c r="H8572" s="12">
        <v>0.85665000000000002</v>
      </c>
      <c r="I8572" s="12">
        <v>264.16250000000002</v>
      </c>
    </row>
    <row r="8573" spans="6:9" x14ac:dyDescent="0.3">
      <c r="F8573" s="2">
        <v>8568</v>
      </c>
      <c r="G8573" s="12">
        <f ca="1"/>
        <v>265.52955828053371</v>
      </c>
      <c r="H8573" s="12">
        <v>0.85675000000000001</v>
      </c>
      <c r="I8573" s="12">
        <v>264.1875</v>
      </c>
    </row>
    <row r="8574" spans="6:9" x14ac:dyDescent="0.3">
      <c r="F8574" s="2">
        <v>8569</v>
      </c>
      <c r="G8574" s="12">
        <f ca="1"/>
        <v>265.53175417285064</v>
      </c>
      <c r="H8574" s="12">
        <v>0.85685</v>
      </c>
      <c r="I8574" s="12">
        <v>264.21249999999998</v>
      </c>
    </row>
    <row r="8575" spans="6:9" x14ac:dyDescent="0.3">
      <c r="F8575" s="2">
        <v>8570</v>
      </c>
      <c r="G8575" s="12">
        <f ca="1"/>
        <v>265.53935519978893</v>
      </c>
      <c r="H8575" s="12">
        <v>0.85694999999999999</v>
      </c>
      <c r="I8575" s="12">
        <v>264.23750000000001</v>
      </c>
    </row>
    <row r="8576" spans="6:9" x14ac:dyDescent="0.3">
      <c r="F8576" s="2">
        <v>8571</v>
      </c>
      <c r="G8576" s="12">
        <f ca="1"/>
        <v>265.56032786339057</v>
      </c>
      <c r="H8576" s="12">
        <v>0.85704999999999998</v>
      </c>
      <c r="I8576" s="12">
        <v>264.26249999999999</v>
      </c>
    </row>
    <row r="8577" spans="6:9" x14ac:dyDescent="0.3">
      <c r="F8577" s="2">
        <v>8572</v>
      </c>
      <c r="G8577" s="12">
        <f ca="1"/>
        <v>265.61621692174435</v>
      </c>
      <c r="H8577" s="12">
        <v>0.85714999999999997</v>
      </c>
      <c r="I8577" s="12">
        <v>264.28750000000002</v>
      </c>
    </row>
    <row r="8578" spans="6:9" x14ac:dyDescent="0.3">
      <c r="F8578" s="2">
        <v>8573</v>
      </c>
      <c r="G8578" s="12">
        <f ca="1"/>
        <v>265.64775467037873</v>
      </c>
      <c r="H8578" s="12">
        <v>0.85724999999999996</v>
      </c>
      <c r="I8578" s="12">
        <v>264.3125</v>
      </c>
    </row>
    <row r="8579" spans="6:9" x14ac:dyDescent="0.3">
      <c r="F8579" s="2">
        <v>8574</v>
      </c>
      <c r="G8579" s="12">
        <f ca="1"/>
        <v>265.66009559953454</v>
      </c>
      <c r="H8579" s="12">
        <v>0.85734999999999995</v>
      </c>
      <c r="I8579" s="12">
        <v>264.33749999999998</v>
      </c>
    </row>
    <row r="8580" spans="6:9" x14ac:dyDescent="0.3">
      <c r="F8580" s="2">
        <v>8575</v>
      </c>
      <c r="G8580" s="12">
        <f ca="1"/>
        <v>265.67884658373021</v>
      </c>
      <c r="H8580" s="12">
        <v>0.85745000000000005</v>
      </c>
      <c r="I8580" s="12">
        <v>264.36250000000001</v>
      </c>
    </row>
    <row r="8581" spans="6:9" x14ac:dyDescent="0.3">
      <c r="F8581" s="2">
        <v>8576</v>
      </c>
      <c r="G8581" s="12">
        <f ca="1"/>
        <v>265.71133140751533</v>
      </c>
      <c r="H8581" s="12">
        <v>0.85755000000000003</v>
      </c>
      <c r="I8581" s="12">
        <v>264.38750000000005</v>
      </c>
    </row>
    <row r="8582" spans="6:9" x14ac:dyDescent="0.3">
      <c r="F8582" s="2">
        <v>8577</v>
      </c>
      <c r="G8582" s="12">
        <f ca="1"/>
        <v>265.72169957457311</v>
      </c>
      <c r="H8582" s="12">
        <v>0.85765000000000002</v>
      </c>
      <c r="I8582" s="12">
        <v>264.41250000000002</v>
      </c>
    </row>
    <row r="8583" spans="6:9" x14ac:dyDescent="0.3">
      <c r="F8583" s="2">
        <v>8578</v>
      </c>
      <c r="G8583" s="12">
        <f ca="1"/>
        <v>265.72529183310905</v>
      </c>
      <c r="H8583" s="12">
        <v>0.85775000000000001</v>
      </c>
      <c r="I8583" s="12">
        <v>264.4375</v>
      </c>
    </row>
    <row r="8584" spans="6:9" x14ac:dyDescent="0.3">
      <c r="F8584" s="2">
        <v>8579</v>
      </c>
      <c r="G8584" s="12">
        <f ca="1"/>
        <v>265.78612084317018</v>
      </c>
      <c r="H8584" s="12">
        <v>0.85785</v>
      </c>
      <c r="I8584" s="12">
        <v>264.46249999999998</v>
      </c>
    </row>
    <row r="8585" spans="6:9" x14ac:dyDescent="0.3">
      <c r="F8585" s="2">
        <v>8580</v>
      </c>
      <c r="G8585" s="12">
        <f ca="1"/>
        <v>265.79150763176108</v>
      </c>
      <c r="H8585" s="12">
        <v>0.85794999999999999</v>
      </c>
      <c r="I8585" s="12">
        <v>264.48750000000001</v>
      </c>
    </row>
    <row r="8586" spans="6:9" x14ac:dyDescent="0.3">
      <c r="F8586" s="2">
        <v>8581</v>
      </c>
      <c r="G8586" s="12">
        <f ca="1"/>
        <v>265.79541277043199</v>
      </c>
      <c r="H8586" s="12">
        <v>0.85804999999999998</v>
      </c>
      <c r="I8586" s="12">
        <v>264.51249999999999</v>
      </c>
    </row>
    <row r="8587" spans="6:9" x14ac:dyDescent="0.3">
      <c r="F8587" s="2">
        <v>8582</v>
      </c>
      <c r="G8587" s="12">
        <f ca="1"/>
        <v>265.79995767712637</v>
      </c>
      <c r="H8587" s="12">
        <v>0.85814999999999997</v>
      </c>
      <c r="I8587" s="12">
        <v>264.53750000000002</v>
      </c>
    </row>
    <row r="8588" spans="6:9" x14ac:dyDescent="0.3">
      <c r="F8588" s="2">
        <v>8583</v>
      </c>
      <c r="G8588" s="12">
        <f ca="1"/>
        <v>265.81070347943165</v>
      </c>
      <c r="H8588" s="12">
        <v>0.85824999999999996</v>
      </c>
      <c r="I8588" s="12">
        <v>264.5625</v>
      </c>
    </row>
    <row r="8589" spans="6:9" x14ac:dyDescent="0.3">
      <c r="F8589" s="2">
        <v>8584</v>
      </c>
      <c r="G8589" s="12">
        <f ca="1"/>
        <v>265.81251166593819</v>
      </c>
      <c r="H8589" s="12">
        <v>0.85834999999999995</v>
      </c>
      <c r="I8589" s="12">
        <v>264.58749999999998</v>
      </c>
    </row>
    <row r="8590" spans="6:9" x14ac:dyDescent="0.3">
      <c r="F8590" s="2">
        <v>8585</v>
      </c>
      <c r="G8590" s="12">
        <f ca="1"/>
        <v>265.81495042211316</v>
      </c>
      <c r="H8590" s="12">
        <v>0.85845000000000005</v>
      </c>
      <c r="I8590" s="12">
        <v>264.61250000000001</v>
      </c>
    </row>
    <row r="8591" spans="6:9" x14ac:dyDescent="0.3">
      <c r="F8591" s="2">
        <v>8586</v>
      </c>
      <c r="G8591" s="12">
        <f ca="1"/>
        <v>265.81880306781761</v>
      </c>
      <c r="H8591" s="12">
        <v>0.85855000000000004</v>
      </c>
      <c r="I8591" s="12">
        <v>264.63750000000005</v>
      </c>
    </row>
    <row r="8592" spans="6:9" x14ac:dyDescent="0.3">
      <c r="F8592" s="2">
        <v>8587</v>
      </c>
      <c r="G8592" s="12">
        <f ca="1"/>
        <v>265.83984074561499</v>
      </c>
      <c r="H8592" s="12">
        <v>0.85865000000000002</v>
      </c>
      <c r="I8592" s="12">
        <v>264.66250000000002</v>
      </c>
    </row>
    <row r="8593" spans="6:9" x14ac:dyDescent="0.3">
      <c r="F8593" s="2">
        <v>8588</v>
      </c>
      <c r="G8593" s="12">
        <f ca="1"/>
        <v>265.84367202445225</v>
      </c>
      <c r="H8593" s="12">
        <v>0.85875000000000001</v>
      </c>
      <c r="I8593" s="12">
        <v>264.6875</v>
      </c>
    </row>
    <row r="8594" spans="6:9" x14ac:dyDescent="0.3">
      <c r="F8594" s="2">
        <v>8589</v>
      </c>
      <c r="G8594" s="12">
        <f ca="1"/>
        <v>265.91753487516621</v>
      </c>
      <c r="H8594" s="12">
        <v>0.85885</v>
      </c>
      <c r="I8594" s="12">
        <v>264.71249999999998</v>
      </c>
    </row>
    <row r="8595" spans="6:9" x14ac:dyDescent="0.3">
      <c r="F8595" s="2">
        <v>8590</v>
      </c>
      <c r="G8595" s="12">
        <f ca="1"/>
        <v>265.96415619474908</v>
      </c>
      <c r="H8595" s="12">
        <v>0.85894999999999999</v>
      </c>
      <c r="I8595" s="12">
        <v>264.73750000000001</v>
      </c>
    </row>
    <row r="8596" spans="6:9" x14ac:dyDescent="0.3">
      <c r="F8596" s="2">
        <v>8591</v>
      </c>
      <c r="G8596" s="12">
        <f ca="1"/>
        <v>265.99651462411055</v>
      </c>
      <c r="H8596" s="12">
        <v>0.85904999999999998</v>
      </c>
      <c r="I8596" s="12">
        <v>264.76249999999999</v>
      </c>
    </row>
    <row r="8597" spans="6:9" x14ac:dyDescent="0.3">
      <c r="F8597" s="2">
        <v>8592</v>
      </c>
      <c r="G8597" s="12">
        <f ca="1"/>
        <v>266.01711966624885</v>
      </c>
      <c r="H8597" s="12">
        <v>0.85914999999999997</v>
      </c>
      <c r="I8597" s="12">
        <v>264.78750000000002</v>
      </c>
    </row>
    <row r="8598" spans="6:9" x14ac:dyDescent="0.3">
      <c r="F8598" s="2">
        <v>8593</v>
      </c>
      <c r="G8598" s="12">
        <f ca="1"/>
        <v>266.03015043727567</v>
      </c>
      <c r="H8598" s="12">
        <v>0.85924999999999996</v>
      </c>
      <c r="I8598" s="12">
        <v>264.8125</v>
      </c>
    </row>
    <row r="8599" spans="6:9" x14ac:dyDescent="0.3">
      <c r="F8599" s="2">
        <v>8594</v>
      </c>
      <c r="G8599" s="12">
        <f ca="1"/>
        <v>266.05179787746306</v>
      </c>
      <c r="H8599" s="12">
        <v>0.85934999999999995</v>
      </c>
      <c r="I8599" s="12">
        <v>264.83749999999998</v>
      </c>
    </row>
    <row r="8600" spans="6:9" x14ac:dyDescent="0.3">
      <c r="F8600" s="2">
        <v>8595</v>
      </c>
      <c r="G8600" s="12">
        <f ca="1"/>
        <v>266.06499420673822</v>
      </c>
      <c r="H8600" s="12">
        <v>0.85945000000000005</v>
      </c>
      <c r="I8600" s="12">
        <v>264.86250000000001</v>
      </c>
    </row>
    <row r="8601" spans="6:9" x14ac:dyDescent="0.3">
      <c r="F8601" s="2">
        <v>8596</v>
      </c>
      <c r="G8601" s="12">
        <f ca="1"/>
        <v>266.10643560540973</v>
      </c>
      <c r="H8601" s="12">
        <v>0.85955000000000004</v>
      </c>
      <c r="I8601" s="12">
        <v>264.88750000000005</v>
      </c>
    </row>
    <row r="8602" spans="6:9" x14ac:dyDescent="0.3">
      <c r="F8602" s="2">
        <v>8597</v>
      </c>
      <c r="G8602" s="12">
        <f ca="1"/>
        <v>266.11448397274819</v>
      </c>
      <c r="H8602" s="12">
        <v>0.85965000000000003</v>
      </c>
      <c r="I8602" s="12">
        <v>264.91250000000002</v>
      </c>
    </row>
    <row r="8603" spans="6:9" x14ac:dyDescent="0.3">
      <c r="F8603" s="2">
        <v>8598</v>
      </c>
      <c r="G8603" s="12">
        <f ca="1"/>
        <v>266.12079996439434</v>
      </c>
      <c r="H8603" s="12">
        <v>0.85975000000000001</v>
      </c>
      <c r="I8603" s="12">
        <v>264.9375</v>
      </c>
    </row>
    <row r="8604" spans="6:9" x14ac:dyDescent="0.3">
      <c r="F8604" s="2">
        <v>8599</v>
      </c>
      <c r="G8604" s="12">
        <f ca="1"/>
        <v>266.18630043239716</v>
      </c>
      <c r="H8604" s="12">
        <v>0.85985</v>
      </c>
      <c r="I8604" s="12">
        <v>264.96249999999998</v>
      </c>
    </row>
    <row r="8605" spans="6:9" x14ac:dyDescent="0.3">
      <c r="F8605" s="2">
        <v>8600</v>
      </c>
      <c r="G8605" s="12">
        <f ca="1"/>
        <v>266.22047164201302</v>
      </c>
      <c r="H8605" s="12">
        <v>0.85994999999999999</v>
      </c>
      <c r="I8605" s="12">
        <v>264.98750000000001</v>
      </c>
    </row>
    <row r="8606" spans="6:9" x14ac:dyDescent="0.3">
      <c r="F8606" s="2">
        <v>8601</v>
      </c>
      <c r="G8606" s="12">
        <f ca="1"/>
        <v>266.23778955172031</v>
      </c>
      <c r="H8606" s="12">
        <v>0.86004999999999998</v>
      </c>
      <c r="I8606" s="12">
        <v>265.01249999999999</v>
      </c>
    </row>
    <row r="8607" spans="6:9" x14ac:dyDescent="0.3">
      <c r="F8607" s="2">
        <v>8602</v>
      </c>
      <c r="G8607" s="12">
        <f ca="1"/>
        <v>266.28770388755072</v>
      </c>
      <c r="H8607" s="12">
        <v>0.86014999999999997</v>
      </c>
      <c r="I8607" s="12">
        <v>265.03750000000002</v>
      </c>
    </row>
    <row r="8608" spans="6:9" x14ac:dyDescent="0.3">
      <c r="F8608" s="2">
        <v>8603</v>
      </c>
      <c r="G8608" s="12">
        <f ca="1"/>
        <v>266.29457646541368</v>
      </c>
      <c r="H8608" s="12">
        <v>0.86024999999999996</v>
      </c>
      <c r="I8608" s="12">
        <v>265.0625</v>
      </c>
    </row>
    <row r="8609" spans="6:9" x14ac:dyDescent="0.3">
      <c r="F8609" s="2">
        <v>8604</v>
      </c>
      <c r="G8609" s="12">
        <f ca="1"/>
        <v>266.31118998090767</v>
      </c>
      <c r="H8609" s="12">
        <v>0.86034999999999995</v>
      </c>
      <c r="I8609" s="12">
        <v>265.08749999999998</v>
      </c>
    </row>
    <row r="8610" spans="6:9" x14ac:dyDescent="0.3">
      <c r="F8610" s="2">
        <v>8605</v>
      </c>
      <c r="G8610" s="12">
        <f ca="1"/>
        <v>266.39410749799902</v>
      </c>
      <c r="H8610" s="12">
        <v>0.86045000000000005</v>
      </c>
      <c r="I8610" s="12">
        <v>265.11250000000001</v>
      </c>
    </row>
    <row r="8611" spans="6:9" x14ac:dyDescent="0.3">
      <c r="F8611" s="2">
        <v>8606</v>
      </c>
      <c r="G8611" s="12">
        <f ca="1"/>
        <v>266.39425407391025</v>
      </c>
      <c r="H8611" s="12">
        <v>0.86055000000000004</v>
      </c>
      <c r="I8611" s="12">
        <v>265.13750000000005</v>
      </c>
    </row>
    <row r="8612" spans="6:9" x14ac:dyDescent="0.3">
      <c r="F8612" s="2">
        <v>8607</v>
      </c>
      <c r="G8612" s="12">
        <f ca="1"/>
        <v>266.43115989446716</v>
      </c>
      <c r="H8612" s="12">
        <v>0.86065000000000003</v>
      </c>
      <c r="I8612" s="12">
        <v>265.16250000000002</v>
      </c>
    </row>
    <row r="8613" spans="6:9" x14ac:dyDescent="0.3">
      <c r="F8613" s="2">
        <v>8608</v>
      </c>
      <c r="G8613" s="12">
        <f ca="1"/>
        <v>266.44054278945782</v>
      </c>
      <c r="H8613" s="12">
        <v>0.86075000000000002</v>
      </c>
      <c r="I8613" s="12">
        <v>265.1875</v>
      </c>
    </row>
    <row r="8614" spans="6:9" x14ac:dyDescent="0.3">
      <c r="F8614" s="2">
        <v>8609</v>
      </c>
      <c r="G8614" s="12">
        <f ca="1"/>
        <v>266.46722548652963</v>
      </c>
      <c r="H8614" s="12">
        <v>0.86085</v>
      </c>
      <c r="I8614" s="12">
        <v>265.21249999999998</v>
      </c>
    </row>
    <row r="8615" spans="6:9" x14ac:dyDescent="0.3">
      <c r="F8615" s="2">
        <v>8610</v>
      </c>
      <c r="G8615" s="12">
        <f ca="1"/>
        <v>266.47009299277522</v>
      </c>
      <c r="H8615" s="12">
        <v>0.86094999999999999</v>
      </c>
      <c r="I8615" s="12">
        <v>265.23750000000001</v>
      </c>
    </row>
    <row r="8616" spans="6:9" x14ac:dyDescent="0.3">
      <c r="F8616" s="2">
        <v>8611</v>
      </c>
      <c r="G8616" s="12">
        <f ca="1"/>
        <v>266.48986988322093</v>
      </c>
      <c r="H8616" s="12">
        <v>0.86104999999999998</v>
      </c>
      <c r="I8616" s="12">
        <v>265.26249999999999</v>
      </c>
    </row>
    <row r="8617" spans="6:9" x14ac:dyDescent="0.3">
      <c r="F8617" s="2">
        <v>8612</v>
      </c>
      <c r="G8617" s="12">
        <f ca="1"/>
        <v>266.52160006665997</v>
      </c>
      <c r="H8617" s="12">
        <v>0.86114999999999997</v>
      </c>
      <c r="I8617" s="12">
        <v>265.28750000000002</v>
      </c>
    </row>
    <row r="8618" spans="6:9" x14ac:dyDescent="0.3">
      <c r="F8618" s="2">
        <v>8613</v>
      </c>
      <c r="G8618" s="12">
        <f ca="1"/>
        <v>266.54197628666975</v>
      </c>
      <c r="H8618" s="12">
        <v>0.86124999999999996</v>
      </c>
      <c r="I8618" s="12">
        <v>265.3125</v>
      </c>
    </row>
    <row r="8619" spans="6:9" x14ac:dyDescent="0.3">
      <c r="F8619" s="2">
        <v>8614</v>
      </c>
      <c r="G8619" s="12">
        <f ca="1"/>
        <v>266.54322043901152</v>
      </c>
      <c r="H8619" s="12">
        <v>0.86134999999999995</v>
      </c>
      <c r="I8619" s="12">
        <v>265.33749999999998</v>
      </c>
    </row>
    <row r="8620" spans="6:9" x14ac:dyDescent="0.3">
      <c r="F8620" s="2">
        <v>8615</v>
      </c>
      <c r="G8620" s="12">
        <f ca="1"/>
        <v>266.54869844173788</v>
      </c>
      <c r="H8620" s="12">
        <v>0.86145000000000005</v>
      </c>
      <c r="I8620" s="12">
        <v>265.36250000000001</v>
      </c>
    </row>
    <row r="8621" spans="6:9" x14ac:dyDescent="0.3">
      <c r="F8621" s="2">
        <v>8616</v>
      </c>
      <c r="G8621" s="12">
        <f ca="1"/>
        <v>266.56515448747393</v>
      </c>
      <c r="H8621" s="12">
        <v>0.86155000000000004</v>
      </c>
      <c r="I8621" s="12">
        <v>265.38750000000005</v>
      </c>
    </row>
    <row r="8622" spans="6:9" x14ac:dyDescent="0.3">
      <c r="F8622" s="2">
        <v>8617</v>
      </c>
      <c r="G8622" s="12">
        <f ca="1"/>
        <v>266.68996881688975</v>
      </c>
      <c r="H8622" s="12">
        <v>0.86165000000000003</v>
      </c>
      <c r="I8622" s="12">
        <v>265.41250000000002</v>
      </c>
    </row>
    <row r="8623" spans="6:9" x14ac:dyDescent="0.3">
      <c r="F8623" s="2">
        <v>8618</v>
      </c>
      <c r="G8623" s="12">
        <f ca="1"/>
        <v>266.76339082765173</v>
      </c>
      <c r="H8623" s="12">
        <v>0.86175000000000002</v>
      </c>
      <c r="I8623" s="12">
        <v>265.4375</v>
      </c>
    </row>
    <row r="8624" spans="6:9" x14ac:dyDescent="0.3">
      <c r="F8624" s="2">
        <v>8619</v>
      </c>
      <c r="G8624" s="12">
        <f ca="1"/>
        <v>266.77628862124925</v>
      </c>
      <c r="H8624" s="12">
        <v>0.86185</v>
      </c>
      <c r="I8624" s="12">
        <v>265.46249999999998</v>
      </c>
    </row>
    <row r="8625" spans="6:9" x14ac:dyDescent="0.3">
      <c r="F8625" s="2">
        <v>8620</v>
      </c>
      <c r="G8625" s="12">
        <f ca="1"/>
        <v>266.86894806683756</v>
      </c>
      <c r="H8625" s="12">
        <v>0.86194999999999999</v>
      </c>
      <c r="I8625" s="12">
        <v>265.48750000000001</v>
      </c>
    </row>
    <row r="8626" spans="6:9" x14ac:dyDescent="0.3">
      <c r="F8626" s="2">
        <v>8621</v>
      </c>
      <c r="G8626" s="12">
        <f ca="1"/>
        <v>266.90209634000075</v>
      </c>
      <c r="H8626" s="12">
        <v>0.86204999999999998</v>
      </c>
      <c r="I8626" s="12">
        <v>265.51249999999999</v>
      </c>
    </row>
    <row r="8627" spans="6:9" x14ac:dyDescent="0.3">
      <c r="F8627" s="2">
        <v>8622</v>
      </c>
      <c r="G8627" s="12">
        <f ca="1"/>
        <v>266.9070953385708</v>
      </c>
      <c r="H8627" s="12">
        <v>0.86214999999999997</v>
      </c>
      <c r="I8627" s="12">
        <v>265.53750000000002</v>
      </c>
    </row>
    <row r="8628" spans="6:9" x14ac:dyDescent="0.3">
      <c r="F8628" s="2">
        <v>8623</v>
      </c>
      <c r="G8628" s="12">
        <f ca="1"/>
        <v>266.91066661474338</v>
      </c>
      <c r="H8628" s="12">
        <v>0.86224999999999996</v>
      </c>
      <c r="I8628" s="12">
        <v>265.5625</v>
      </c>
    </row>
    <row r="8629" spans="6:9" x14ac:dyDescent="0.3">
      <c r="F8629" s="2">
        <v>8624</v>
      </c>
      <c r="G8629" s="12">
        <f ca="1"/>
        <v>266.93761914577459</v>
      </c>
      <c r="H8629" s="12">
        <v>0.86234999999999995</v>
      </c>
      <c r="I8629" s="12">
        <v>265.58749999999998</v>
      </c>
    </row>
    <row r="8630" spans="6:9" x14ac:dyDescent="0.3">
      <c r="F8630" s="2">
        <v>8625</v>
      </c>
      <c r="G8630" s="12">
        <f ca="1"/>
        <v>266.93883876362645</v>
      </c>
      <c r="H8630" s="12">
        <v>0.86245000000000005</v>
      </c>
      <c r="I8630" s="12">
        <v>265.61250000000001</v>
      </c>
    </row>
    <row r="8631" spans="6:9" x14ac:dyDescent="0.3">
      <c r="F8631" s="2">
        <v>8626</v>
      </c>
      <c r="G8631" s="12">
        <f ca="1"/>
        <v>266.96944431964067</v>
      </c>
      <c r="H8631" s="12">
        <v>0.86255000000000004</v>
      </c>
      <c r="I8631" s="12">
        <v>265.63750000000005</v>
      </c>
    </row>
    <row r="8632" spans="6:9" x14ac:dyDescent="0.3">
      <c r="F8632" s="2">
        <v>8627</v>
      </c>
      <c r="G8632" s="12">
        <f ca="1"/>
        <v>266.99214750030239</v>
      </c>
      <c r="H8632" s="12">
        <v>0.86265000000000003</v>
      </c>
      <c r="I8632" s="12">
        <v>265.66250000000002</v>
      </c>
    </row>
    <row r="8633" spans="6:9" x14ac:dyDescent="0.3">
      <c r="F8633" s="2">
        <v>8628</v>
      </c>
      <c r="G8633" s="12">
        <f ca="1"/>
        <v>266.99609922387606</v>
      </c>
      <c r="H8633" s="12">
        <v>0.86275000000000002</v>
      </c>
      <c r="I8633" s="12">
        <v>265.6875</v>
      </c>
    </row>
    <row r="8634" spans="6:9" x14ac:dyDescent="0.3">
      <c r="F8634" s="2">
        <v>8629</v>
      </c>
      <c r="G8634" s="12">
        <f ca="1"/>
        <v>267.01052363195322</v>
      </c>
      <c r="H8634" s="12">
        <v>0.86285000000000001</v>
      </c>
      <c r="I8634" s="12">
        <v>265.71249999999998</v>
      </c>
    </row>
    <row r="8635" spans="6:9" x14ac:dyDescent="0.3">
      <c r="F8635" s="2">
        <v>8630</v>
      </c>
      <c r="G8635" s="12">
        <f ca="1"/>
        <v>267.01250918604308</v>
      </c>
      <c r="H8635" s="12">
        <v>0.86294999999999999</v>
      </c>
      <c r="I8635" s="12">
        <v>265.73750000000001</v>
      </c>
    </row>
    <row r="8636" spans="6:9" x14ac:dyDescent="0.3">
      <c r="F8636" s="2">
        <v>8631</v>
      </c>
      <c r="G8636" s="12">
        <f ca="1"/>
        <v>267.13254232911436</v>
      </c>
      <c r="H8636" s="12">
        <v>0.86304999999999998</v>
      </c>
      <c r="I8636" s="12">
        <v>265.76249999999999</v>
      </c>
    </row>
    <row r="8637" spans="6:9" x14ac:dyDescent="0.3">
      <c r="F8637" s="2">
        <v>8632</v>
      </c>
      <c r="G8637" s="12">
        <f ca="1"/>
        <v>267.1386131849531</v>
      </c>
      <c r="H8637" s="12">
        <v>0.86314999999999997</v>
      </c>
      <c r="I8637" s="12">
        <v>265.78750000000002</v>
      </c>
    </row>
    <row r="8638" spans="6:9" x14ac:dyDescent="0.3">
      <c r="F8638" s="2">
        <v>8633</v>
      </c>
      <c r="G8638" s="12">
        <f ca="1"/>
        <v>267.16716519012266</v>
      </c>
      <c r="H8638" s="12">
        <v>0.86324999999999996</v>
      </c>
      <c r="I8638" s="12">
        <v>265.8125</v>
      </c>
    </row>
    <row r="8639" spans="6:9" x14ac:dyDescent="0.3">
      <c r="F8639" s="2">
        <v>8634</v>
      </c>
      <c r="G8639" s="12">
        <f ca="1"/>
        <v>267.21080943679476</v>
      </c>
      <c r="H8639" s="12">
        <v>0.86334999999999995</v>
      </c>
      <c r="I8639" s="12">
        <v>265.83749999999998</v>
      </c>
    </row>
    <row r="8640" spans="6:9" x14ac:dyDescent="0.3">
      <c r="F8640" s="2">
        <v>8635</v>
      </c>
      <c r="G8640" s="12">
        <f ca="1"/>
        <v>267.21139628866945</v>
      </c>
      <c r="H8640" s="12">
        <v>0.86345000000000005</v>
      </c>
      <c r="I8640" s="12">
        <v>265.86250000000001</v>
      </c>
    </row>
    <row r="8641" spans="6:9" x14ac:dyDescent="0.3">
      <c r="F8641" s="2">
        <v>8636</v>
      </c>
      <c r="G8641" s="12">
        <f ca="1"/>
        <v>267.23556086612348</v>
      </c>
      <c r="H8641" s="12">
        <v>0.86355000000000004</v>
      </c>
      <c r="I8641" s="12">
        <v>265.88750000000005</v>
      </c>
    </row>
    <row r="8642" spans="6:9" x14ac:dyDescent="0.3">
      <c r="F8642" s="2">
        <v>8637</v>
      </c>
      <c r="G8642" s="12">
        <f ca="1"/>
        <v>267.24112947677361</v>
      </c>
      <c r="H8642" s="12">
        <v>0.86365000000000003</v>
      </c>
      <c r="I8642" s="12">
        <v>265.91250000000002</v>
      </c>
    </row>
    <row r="8643" spans="6:9" x14ac:dyDescent="0.3">
      <c r="F8643" s="2">
        <v>8638</v>
      </c>
      <c r="G8643" s="12">
        <f ca="1"/>
        <v>267.24441101426396</v>
      </c>
      <c r="H8643" s="12">
        <v>0.86375000000000002</v>
      </c>
      <c r="I8643" s="12">
        <v>265.9375</v>
      </c>
    </row>
    <row r="8644" spans="6:9" x14ac:dyDescent="0.3">
      <c r="F8644" s="2">
        <v>8639</v>
      </c>
      <c r="G8644" s="12">
        <f ca="1"/>
        <v>267.25106793664975</v>
      </c>
      <c r="H8644" s="12">
        <v>0.86385000000000001</v>
      </c>
      <c r="I8644" s="12">
        <v>265.96249999999998</v>
      </c>
    </row>
    <row r="8645" spans="6:9" x14ac:dyDescent="0.3">
      <c r="F8645" s="2">
        <v>8640</v>
      </c>
      <c r="G8645" s="12">
        <f ca="1"/>
        <v>267.27694950763993</v>
      </c>
      <c r="H8645" s="12">
        <v>0.86395</v>
      </c>
      <c r="I8645" s="12">
        <v>265.98750000000001</v>
      </c>
    </row>
    <row r="8646" spans="6:9" x14ac:dyDescent="0.3">
      <c r="F8646" s="2">
        <v>8641</v>
      </c>
      <c r="G8646" s="12">
        <f ca="1"/>
        <v>267.31369792634382</v>
      </c>
      <c r="H8646" s="12">
        <v>0.86404999999999998</v>
      </c>
      <c r="I8646" s="12">
        <v>266.01249999999999</v>
      </c>
    </row>
    <row r="8647" spans="6:9" x14ac:dyDescent="0.3">
      <c r="F8647" s="2">
        <v>8642</v>
      </c>
      <c r="G8647" s="12">
        <f ca="1"/>
        <v>267.33016107546268</v>
      </c>
      <c r="H8647" s="12">
        <v>0.86414999999999997</v>
      </c>
      <c r="I8647" s="12">
        <v>266.03750000000002</v>
      </c>
    </row>
    <row r="8648" spans="6:9" x14ac:dyDescent="0.3">
      <c r="F8648" s="2">
        <v>8643</v>
      </c>
      <c r="G8648" s="12">
        <f ca="1"/>
        <v>267.35072294781577</v>
      </c>
      <c r="H8648" s="12">
        <v>0.86424999999999996</v>
      </c>
      <c r="I8648" s="12">
        <v>266.0625</v>
      </c>
    </row>
    <row r="8649" spans="6:9" x14ac:dyDescent="0.3">
      <c r="F8649" s="2">
        <v>8644</v>
      </c>
      <c r="G8649" s="12">
        <f ca="1"/>
        <v>267.38458161157376</v>
      </c>
      <c r="H8649" s="12">
        <v>0.86434999999999995</v>
      </c>
      <c r="I8649" s="12">
        <v>266.08749999999998</v>
      </c>
    </row>
    <row r="8650" spans="6:9" x14ac:dyDescent="0.3">
      <c r="F8650" s="2">
        <v>8645</v>
      </c>
      <c r="G8650" s="12">
        <f ca="1"/>
        <v>267.39732914898127</v>
      </c>
      <c r="H8650" s="12">
        <v>0.86445000000000005</v>
      </c>
      <c r="I8650" s="12">
        <v>266.11250000000001</v>
      </c>
    </row>
    <row r="8651" spans="6:9" x14ac:dyDescent="0.3">
      <c r="F8651" s="2">
        <v>8646</v>
      </c>
      <c r="G8651" s="12">
        <f ca="1"/>
        <v>267.40099608555977</v>
      </c>
      <c r="H8651" s="12">
        <v>0.86455000000000004</v>
      </c>
      <c r="I8651" s="12">
        <v>266.13750000000005</v>
      </c>
    </row>
    <row r="8652" spans="6:9" x14ac:dyDescent="0.3">
      <c r="F8652" s="2">
        <v>8647</v>
      </c>
      <c r="G8652" s="12">
        <f ca="1"/>
        <v>267.40260484850978</v>
      </c>
      <c r="H8652" s="12">
        <v>0.86465000000000003</v>
      </c>
      <c r="I8652" s="12">
        <v>266.16250000000002</v>
      </c>
    </row>
    <row r="8653" spans="6:9" x14ac:dyDescent="0.3">
      <c r="F8653" s="2">
        <v>8648</v>
      </c>
      <c r="G8653" s="12">
        <f ca="1"/>
        <v>267.42884025945182</v>
      </c>
      <c r="H8653" s="12">
        <v>0.86475000000000002</v>
      </c>
      <c r="I8653" s="12">
        <v>266.1875</v>
      </c>
    </row>
    <row r="8654" spans="6:9" x14ac:dyDescent="0.3">
      <c r="F8654" s="2">
        <v>8649</v>
      </c>
      <c r="G8654" s="12">
        <f ca="1"/>
        <v>267.47365776975425</v>
      </c>
      <c r="H8654" s="12">
        <v>0.86485000000000001</v>
      </c>
      <c r="I8654" s="12">
        <v>266.21249999999998</v>
      </c>
    </row>
    <row r="8655" spans="6:9" x14ac:dyDescent="0.3">
      <c r="F8655" s="2">
        <v>8650</v>
      </c>
      <c r="G8655" s="12">
        <f ca="1"/>
        <v>267.48087997581797</v>
      </c>
      <c r="H8655" s="12">
        <v>0.86495</v>
      </c>
      <c r="I8655" s="12">
        <v>266.23750000000001</v>
      </c>
    </row>
    <row r="8656" spans="6:9" x14ac:dyDescent="0.3">
      <c r="F8656" s="2">
        <v>8651</v>
      </c>
      <c r="G8656" s="12">
        <f ca="1"/>
        <v>267.5098431786123</v>
      </c>
      <c r="H8656" s="12">
        <v>0.86504999999999999</v>
      </c>
      <c r="I8656" s="12">
        <v>266.26249999999999</v>
      </c>
    </row>
    <row r="8657" spans="6:9" x14ac:dyDescent="0.3">
      <c r="F8657" s="2">
        <v>8652</v>
      </c>
      <c r="G8657" s="12">
        <f ca="1"/>
        <v>267.60691234420733</v>
      </c>
      <c r="H8657" s="12">
        <v>0.86514999999999997</v>
      </c>
      <c r="I8657" s="12">
        <v>266.28750000000002</v>
      </c>
    </row>
    <row r="8658" spans="6:9" x14ac:dyDescent="0.3">
      <c r="F8658" s="2">
        <v>8653</v>
      </c>
      <c r="G8658" s="12">
        <f ca="1"/>
        <v>267.60818304314398</v>
      </c>
      <c r="H8658" s="12">
        <v>0.86524999999999996</v>
      </c>
      <c r="I8658" s="12">
        <v>266.3125</v>
      </c>
    </row>
    <row r="8659" spans="6:9" x14ac:dyDescent="0.3">
      <c r="F8659" s="2">
        <v>8654</v>
      </c>
      <c r="G8659" s="12">
        <f ca="1"/>
        <v>267.63925823768921</v>
      </c>
      <c r="H8659" s="12">
        <v>0.86534999999999995</v>
      </c>
      <c r="I8659" s="12">
        <v>266.33749999999998</v>
      </c>
    </row>
    <row r="8660" spans="6:9" x14ac:dyDescent="0.3">
      <c r="F8660" s="2">
        <v>8655</v>
      </c>
      <c r="G8660" s="12">
        <f ca="1"/>
        <v>267.6726134255855</v>
      </c>
      <c r="H8660" s="12">
        <v>0.86545000000000005</v>
      </c>
      <c r="I8660" s="12">
        <v>266.36250000000001</v>
      </c>
    </row>
    <row r="8661" spans="6:9" x14ac:dyDescent="0.3">
      <c r="F8661" s="2">
        <v>8656</v>
      </c>
      <c r="G8661" s="12">
        <f ca="1"/>
        <v>267.71815934553024</v>
      </c>
      <c r="H8661" s="12">
        <v>0.86555000000000004</v>
      </c>
      <c r="I8661" s="12">
        <v>266.38750000000005</v>
      </c>
    </row>
    <row r="8662" spans="6:9" x14ac:dyDescent="0.3">
      <c r="F8662" s="2">
        <v>8657</v>
      </c>
      <c r="G8662" s="12">
        <f ca="1"/>
        <v>267.71888431433786</v>
      </c>
      <c r="H8662" s="12">
        <v>0.86565000000000003</v>
      </c>
      <c r="I8662" s="12">
        <v>266.41250000000002</v>
      </c>
    </row>
    <row r="8663" spans="6:9" x14ac:dyDescent="0.3">
      <c r="F8663" s="2">
        <v>8658</v>
      </c>
      <c r="G8663" s="12">
        <f ca="1"/>
        <v>267.73859282659254</v>
      </c>
      <c r="H8663" s="12">
        <v>0.86575000000000002</v>
      </c>
      <c r="I8663" s="12">
        <v>266.4375</v>
      </c>
    </row>
    <row r="8664" spans="6:9" x14ac:dyDescent="0.3">
      <c r="F8664" s="2">
        <v>8659</v>
      </c>
      <c r="G8664" s="12">
        <f ca="1"/>
        <v>267.81417605514685</v>
      </c>
      <c r="H8664" s="12">
        <v>0.86585000000000001</v>
      </c>
      <c r="I8664" s="12">
        <v>266.46249999999998</v>
      </c>
    </row>
    <row r="8665" spans="6:9" x14ac:dyDescent="0.3">
      <c r="F8665" s="2">
        <v>8660</v>
      </c>
      <c r="G8665" s="12">
        <f ca="1"/>
        <v>267.81643790809676</v>
      </c>
      <c r="H8665" s="12">
        <v>0.86595</v>
      </c>
      <c r="I8665" s="12">
        <v>266.48750000000001</v>
      </c>
    </row>
    <row r="8666" spans="6:9" x14ac:dyDescent="0.3">
      <c r="F8666" s="2">
        <v>8661</v>
      </c>
      <c r="G8666" s="12">
        <f ca="1"/>
        <v>267.84023245911311</v>
      </c>
      <c r="H8666" s="12">
        <v>0.86604999999999999</v>
      </c>
      <c r="I8666" s="12">
        <v>266.51249999999999</v>
      </c>
    </row>
    <row r="8667" spans="6:9" x14ac:dyDescent="0.3">
      <c r="F8667" s="2">
        <v>8662</v>
      </c>
      <c r="G8667" s="12">
        <f ca="1"/>
        <v>267.88419053817745</v>
      </c>
      <c r="H8667" s="12">
        <v>0.86614999999999998</v>
      </c>
      <c r="I8667" s="12">
        <v>266.53750000000002</v>
      </c>
    </row>
    <row r="8668" spans="6:9" x14ac:dyDescent="0.3">
      <c r="F8668" s="2">
        <v>8663</v>
      </c>
      <c r="G8668" s="12">
        <f ca="1"/>
        <v>267.90532052065993</v>
      </c>
      <c r="H8668" s="12">
        <v>0.86624999999999996</v>
      </c>
      <c r="I8668" s="12">
        <v>266.5625</v>
      </c>
    </row>
    <row r="8669" spans="6:9" x14ac:dyDescent="0.3">
      <c r="F8669" s="2">
        <v>8664</v>
      </c>
      <c r="G8669" s="12">
        <f ca="1"/>
        <v>267.91043055147202</v>
      </c>
      <c r="H8669" s="12">
        <v>0.86634999999999995</v>
      </c>
      <c r="I8669" s="12">
        <v>266.58749999999998</v>
      </c>
    </row>
    <row r="8670" spans="6:9" x14ac:dyDescent="0.3">
      <c r="F8670" s="2">
        <v>8665</v>
      </c>
      <c r="G8670" s="12">
        <f ca="1"/>
        <v>267.93829417787481</v>
      </c>
      <c r="H8670" s="12">
        <v>0.86645000000000005</v>
      </c>
      <c r="I8670" s="12">
        <v>266.61250000000001</v>
      </c>
    </row>
    <row r="8671" spans="6:9" x14ac:dyDescent="0.3">
      <c r="F8671" s="2">
        <v>8666</v>
      </c>
      <c r="G8671" s="12">
        <f ca="1"/>
        <v>267.95061374178874</v>
      </c>
      <c r="H8671" s="12">
        <v>0.86655000000000004</v>
      </c>
      <c r="I8671" s="12">
        <v>266.63750000000005</v>
      </c>
    </row>
    <row r="8672" spans="6:9" x14ac:dyDescent="0.3">
      <c r="F8672" s="2">
        <v>8667</v>
      </c>
      <c r="G8672" s="12">
        <f ca="1"/>
        <v>267.95289891370237</v>
      </c>
      <c r="H8672" s="12">
        <v>0.86665000000000003</v>
      </c>
      <c r="I8672" s="12">
        <v>266.66250000000002</v>
      </c>
    </row>
    <row r="8673" spans="6:9" x14ac:dyDescent="0.3">
      <c r="F8673" s="2">
        <v>8668</v>
      </c>
      <c r="G8673" s="12">
        <f ca="1"/>
        <v>267.97144651314125</v>
      </c>
      <c r="H8673" s="12">
        <v>0.86675000000000002</v>
      </c>
      <c r="I8673" s="12">
        <v>266.6875</v>
      </c>
    </row>
    <row r="8674" spans="6:9" x14ac:dyDescent="0.3">
      <c r="F8674" s="2">
        <v>8669</v>
      </c>
      <c r="G8674" s="12">
        <f ca="1"/>
        <v>267.98584578805941</v>
      </c>
      <c r="H8674" s="12">
        <v>0.86685000000000001</v>
      </c>
      <c r="I8674" s="12">
        <v>266.71249999999998</v>
      </c>
    </row>
    <row r="8675" spans="6:9" x14ac:dyDescent="0.3">
      <c r="F8675" s="2">
        <v>8670</v>
      </c>
      <c r="G8675" s="12">
        <f ca="1"/>
        <v>267.98750539761437</v>
      </c>
      <c r="H8675" s="12">
        <v>0.86695</v>
      </c>
      <c r="I8675" s="12">
        <v>266.73750000000001</v>
      </c>
    </row>
    <row r="8676" spans="6:9" x14ac:dyDescent="0.3">
      <c r="F8676" s="2">
        <v>8671</v>
      </c>
      <c r="G8676" s="12">
        <f ca="1"/>
        <v>268.0112889365912</v>
      </c>
      <c r="H8676" s="12">
        <v>0.86704999999999999</v>
      </c>
      <c r="I8676" s="12">
        <v>266.76249999999999</v>
      </c>
    </row>
    <row r="8677" spans="6:9" x14ac:dyDescent="0.3">
      <c r="F8677" s="2">
        <v>8672</v>
      </c>
      <c r="G8677" s="12">
        <f ca="1"/>
        <v>268.01263966941531</v>
      </c>
      <c r="H8677" s="12">
        <v>0.86714999999999998</v>
      </c>
      <c r="I8677" s="12">
        <v>266.78750000000002</v>
      </c>
    </row>
    <row r="8678" spans="6:9" x14ac:dyDescent="0.3">
      <c r="F8678" s="2">
        <v>8673</v>
      </c>
      <c r="G8678" s="12">
        <f ca="1"/>
        <v>268.01277465883578</v>
      </c>
      <c r="H8678" s="12">
        <v>0.86724999999999997</v>
      </c>
      <c r="I8678" s="12">
        <v>266.8125</v>
      </c>
    </row>
    <row r="8679" spans="6:9" x14ac:dyDescent="0.3">
      <c r="F8679" s="2">
        <v>8674</v>
      </c>
      <c r="G8679" s="12">
        <f ca="1"/>
        <v>268.0287344116831</v>
      </c>
      <c r="H8679" s="12">
        <v>0.86734999999999995</v>
      </c>
      <c r="I8679" s="12">
        <v>266.83749999999998</v>
      </c>
    </row>
    <row r="8680" spans="6:9" x14ac:dyDescent="0.3">
      <c r="F8680" s="2">
        <v>8675</v>
      </c>
      <c r="G8680" s="12">
        <f ca="1"/>
        <v>268.06822379849905</v>
      </c>
      <c r="H8680" s="12">
        <v>0.86745000000000005</v>
      </c>
      <c r="I8680" s="12">
        <v>266.86250000000001</v>
      </c>
    </row>
    <row r="8681" spans="6:9" x14ac:dyDescent="0.3">
      <c r="F8681" s="2">
        <v>8676</v>
      </c>
      <c r="G8681" s="12">
        <f ca="1"/>
        <v>268.10836991509427</v>
      </c>
      <c r="H8681" s="12">
        <v>0.86755000000000004</v>
      </c>
      <c r="I8681" s="12">
        <v>266.88750000000005</v>
      </c>
    </row>
    <row r="8682" spans="6:9" x14ac:dyDescent="0.3">
      <c r="F8682" s="2">
        <v>8677</v>
      </c>
      <c r="G8682" s="12">
        <f ca="1"/>
        <v>268.1129656434606</v>
      </c>
      <c r="H8682" s="12">
        <v>0.86765000000000003</v>
      </c>
      <c r="I8682" s="12">
        <v>266.91250000000002</v>
      </c>
    </row>
    <row r="8683" spans="6:9" x14ac:dyDescent="0.3">
      <c r="F8683" s="2">
        <v>8678</v>
      </c>
      <c r="G8683" s="12">
        <f ca="1"/>
        <v>268.17971759162322</v>
      </c>
      <c r="H8683" s="12">
        <v>0.86775000000000002</v>
      </c>
      <c r="I8683" s="12">
        <v>266.9375</v>
      </c>
    </row>
    <row r="8684" spans="6:9" x14ac:dyDescent="0.3">
      <c r="F8684" s="2">
        <v>8679</v>
      </c>
      <c r="G8684" s="12">
        <f ca="1"/>
        <v>268.1881038612446</v>
      </c>
      <c r="H8684" s="12">
        <v>0.86785000000000001</v>
      </c>
      <c r="I8684" s="12">
        <v>266.96249999999998</v>
      </c>
    </row>
    <row r="8685" spans="6:9" x14ac:dyDescent="0.3">
      <c r="F8685" s="2">
        <v>8680</v>
      </c>
      <c r="G8685" s="12">
        <f ca="1"/>
        <v>268.21158287388562</v>
      </c>
      <c r="H8685" s="12">
        <v>0.86795</v>
      </c>
      <c r="I8685" s="12">
        <v>266.98750000000001</v>
      </c>
    </row>
    <row r="8686" spans="6:9" x14ac:dyDescent="0.3">
      <c r="F8686" s="2">
        <v>8681</v>
      </c>
      <c r="G8686" s="12">
        <f ca="1"/>
        <v>268.23910855374015</v>
      </c>
      <c r="H8686" s="12">
        <v>0.86804999999999999</v>
      </c>
      <c r="I8686" s="12">
        <v>267.01249999999999</v>
      </c>
    </row>
    <row r="8687" spans="6:9" x14ac:dyDescent="0.3">
      <c r="F8687" s="2">
        <v>8682</v>
      </c>
      <c r="G8687" s="12">
        <f ca="1"/>
        <v>268.25799970143964</v>
      </c>
      <c r="H8687" s="12">
        <v>0.86814999999999998</v>
      </c>
      <c r="I8687" s="12">
        <v>267.03750000000002</v>
      </c>
    </row>
    <row r="8688" spans="6:9" x14ac:dyDescent="0.3">
      <c r="F8688" s="2">
        <v>8683</v>
      </c>
      <c r="G8688" s="12">
        <f ca="1"/>
        <v>268.26138613789146</v>
      </c>
      <c r="H8688" s="12">
        <v>0.86824999999999997</v>
      </c>
      <c r="I8688" s="12">
        <v>267.0625</v>
      </c>
    </row>
    <row r="8689" spans="6:9" x14ac:dyDescent="0.3">
      <c r="F8689" s="2">
        <v>8684</v>
      </c>
      <c r="G8689" s="12">
        <f ca="1"/>
        <v>268.28323492800411</v>
      </c>
      <c r="H8689" s="12">
        <v>0.86834999999999996</v>
      </c>
      <c r="I8689" s="12">
        <v>267.08749999999998</v>
      </c>
    </row>
    <row r="8690" spans="6:9" x14ac:dyDescent="0.3">
      <c r="F8690" s="2">
        <v>8685</v>
      </c>
      <c r="G8690" s="12">
        <f ca="1"/>
        <v>268.30837075776412</v>
      </c>
      <c r="H8690" s="12">
        <v>0.86845000000000006</v>
      </c>
      <c r="I8690" s="12">
        <v>267.11250000000001</v>
      </c>
    </row>
    <row r="8691" spans="6:9" x14ac:dyDescent="0.3">
      <c r="F8691" s="2">
        <v>8686</v>
      </c>
      <c r="G8691" s="12">
        <f ca="1"/>
        <v>268.32321683746636</v>
      </c>
      <c r="H8691" s="12">
        <v>0.86855000000000004</v>
      </c>
      <c r="I8691" s="12">
        <v>267.13750000000005</v>
      </c>
    </row>
    <row r="8692" spans="6:9" x14ac:dyDescent="0.3">
      <c r="F8692" s="2">
        <v>8687</v>
      </c>
      <c r="G8692" s="12">
        <f ca="1"/>
        <v>268.37101086552536</v>
      </c>
      <c r="H8692" s="12">
        <v>0.86865000000000003</v>
      </c>
      <c r="I8692" s="12">
        <v>267.16250000000002</v>
      </c>
    </row>
    <row r="8693" spans="6:9" x14ac:dyDescent="0.3">
      <c r="F8693" s="2">
        <v>8688</v>
      </c>
      <c r="G8693" s="12">
        <f ca="1"/>
        <v>268.38406765426191</v>
      </c>
      <c r="H8693" s="12">
        <v>0.86875000000000002</v>
      </c>
      <c r="I8693" s="12">
        <v>267.1875</v>
      </c>
    </row>
    <row r="8694" spans="6:9" x14ac:dyDescent="0.3">
      <c r="F8694" s="2">
        <v>8689</v>
      </c>
      <c r="G8694" s="12">
        <f ca="1"/>
        <v>268.44505187970424</v>
      </c>
      <c r="H8694" s="12">
        <v>0.86885000000000001</v>
      </c>
      <c r="I8694" s="12">
        <v>267.21249999999998</v>
      </c>
    </row>
    <row r="8695" spans="6:9" x14ac:dyDescent="0.3">
      <c r="F8695" s="2">
        <v>8690</v>
      </c>
      <c r="G8695" s="12">
        <f ca="1"/>
        <v>268.44798490919163</v>
      </c>
      <c r="H8695" s="12">
        <v>0.86895</v>
      </c>
      <c r="I8695" s="12">
        <v>267.23750000000001</v>
      </c>
    </row>
    <row r="8696" spans="6:9" x14ac:dyDescent="0.3">
      <c r="F8696" s="2">
        <v>8691</v>
      </c>
      <c r="G8696" s="12">
        <f ca="1"/>
        <v>268.45392557442437</v>
      </c>
      <c r="H8696" s="12">
        <v>0.86904999999999999</v>
      </c>
      <c r="I8696" s="12">
        <v>267.26249999999999</v>
      </c>
    </row>
    <row r="8697" spans="6:9" x14ac:dyDescent="0.3">
      <c r="F8697" s="2">
        <v>8692</v>
      </c>
      <c r="G8697" s="12">
        <f ca="1"/>
        <v>268.49901228686474</v>
      </c>
      <c r="H8697" s="12">
        <v>0.86914999999999998</v>
      </c>
      <c r="I8697" s="12">
        <v>267.28750000000002</v>
      </c>
    </row>
    <row r="8698" spans="6:9" x14ac:dyDescent="0.3">
      <c r="F8698" s="2">
        <v>8693</v>
      </c>
      <c r="G8698" s="12">
        <f ca="1"/>
        <v>268.57286050713344</v>
      </c>
      <c r="H8698" s="12">
        <v>0.86924999999999997</v>
      </c>
      <c r="I8698" s="12">
        <v>267.3125</v>
      </c>
    </row>
    <row r="8699" spans="6:9" x14ac:dyDescent="0.3">
      <c r="F8699" s="2">
        <v>8694</v>
      </c>
      <c r="G8699" s="12">
        <f ca="1"/>
        <v>268.61687406202424</v>
      </c>
      <c r="H8699" s="12">
        <v>0.86934999999999996</v>
      </c>
      <c r="I8699" s="12">
        <v>267.33749999999998</v>
      </c>
    </row>
    <row r="8700" spans="6:9" x14ac:dyDescent="0.3">
      <c r="F8700" s="2">
        <v>8695</v>
      </c>
      <c r="G8700" s="12">
        <f ca="1"/>
        <v>268.63607856181113</v>
      </c>
      <c r="H8700" s="12">
        <v>0.86944999999999995</v>
      </c>
      <c r="I8700" s="12">
        <v>267.36249999999995</v>
      </c>
    </row>
    <row r="8701" spans="6:9" x14ac:dyDescent="0.3">
      <c r="F8701" s="2">
        <v>8696</v>
      </c>
      <c r="G8701" s="12">
        <f ca="1"/>
        <v>268.63774371094121</v>
      </c>
      <c r="H8701" s="12">
        <v>0.86955000000000005</v>
      </c>
      <c r="I8701" s="12">
        <v>267.38750000000005</v>
      </c>
    </row>
    <row r="8702" spans="6:9" x14ac:dyDescent="0.3">
      <c r="F8702" s="2">
        <v>8697</v>
      </c>
      <c r="G8702" s="12">
        <f ca="1"/>
        <v>268.64948711124805</v>
      </c>
      <c r="H8702" s="12">
        <v>0.86965000000000003</v>
      </c>
      <c r="I8702" s="12">
        <v>267.41250000000002</v>
      </c>
    </row>
    <row r="8703" spans="6:9" x14ac:dyDescent="0.3">
      <c r="F8703" s="2">
        <v>8698</v>
      </c>
      <c r="G8703" s="12">
        <f ca="1"/>
        <v>268.69204090881118</v>
      </c>
      <c r="H8703" s="12">
        <v>0.86975000000000002</v>
      </c>
      <c r="I8703" s="12">
        <v>267.4375</v>
      </c>
    </row>
    <row r="8704" spans="6:9" x14ac:dyDescent="0.3">
      <c r="F8704" s="2">
        <v>8699</v>
      </c>
      <c r="G8704" s="12">
        <f ca="1"/>
        <v>268.71707419014007</v>
      </c>
      <c r="H8704" s="12">
        <v>0.86985000000000001</v>
      </c>
      <c r="I8704" s="12">
        <v>267.46249999999998</v>
      </c>
    </row>
    <row r="8705" spans="6:9" x14ac:dyDescent="0.3">
      <c r="F8705" s="2">
        <v>8700</v>
      </c>
      <c r="G8705" s="12">
        <f ca="1"/>
        <v>268.73635675999543</v>
      </c>
      <c r="H8705" s="12">
        <v>0.86995</v>
      </c>
      <c r="I8705" s="12">
        <v>267.48750000000001</v>
      </c>
    </row>
    <row r="8706" spans="6:9" x14ac:dyDescent="0.3">
      <c r="F8706" s="2">
        <v>8701</v>
      </c>
      <c r="G8706" s="12">
        <f ca="1"/>
        <v>268.75832945174136</v>
      </c>
      <c r="H8706" s="12">
        <v>0.87004999999999999</v>
      </c>
      <c r="I8706" s="12">
        <v>267.51249999999999</v>
      </c>
    </row>
    <row r="8707" spans="6:9" x14ac:dyDescent="0.3">
      <c r="F8707" s="2">
        <v>8702</v>
      </c>
      <c r="G8707" s="12">
        <f ca="1"/>
        <v>268.7778921037368</v>
      </c>
      <c r="H8707" s="12">
        <v>0.87014999999999998</v>
      </c>
      <c r="I8707" s="12">
        <v>267.53750000000002</v>
      </c>
    </row>
    <row r="8708" spans="6:9" x14ac:dyDescent="0.3">
      <c r="F8708" s="2">
        <v>8703</v>
      </c>
      <c r="G8708" s="12">
        <f ca="1"/>
        <v>268.77939410480622</v>
      </c>
      <c r="H8708" s="12">
        <v>0.87024999999999997</v>
      </c>
      <c r="I8708" s="12">
        <v>267.5625</v>
      </c>
    </row>
    <row r="8709" spans="6:9" x14ac:dyDescent="0.3">
      <c r="F8709" s="2">
        <v>8704</v>
      </c>
      <c r="G8709" s="12">
        <f ca="1"/>
        <v>268.78372524841404</v>
      </c>
      <c r="H8709" s="12">
        <v>0.87034999999999996</v>
      </c>
      <c r="I8709" s="12">
        <v>267.58749999999998</v>
      </c>
    </row>
    <row r="8710" spans="6:9" x14ac:dyDescent="0.3">
      <c r="F8710" s="2">
        <v>8705</v>
      </c>
      <c r="G8710" s="12">
        <f ca="1"/>
        <v>268.81592996001166</v>
      </c>
      <c r="H8710" s="12">
        <v>0.87044999999999995</v>
      </c>
      <c r="I8710" s="12">
        <v>267.61249999999995</v>
      </c>
    </row>
    <row r="8711" spans="6:9" x14ac:dyDescent="0.3">
      <c r="F8711" s="2">
        <v>8706</v>
      </c>
      <c r="G8711" s="12">
        <f ca="1"/>
        <v>268.82855914034195</v>
      </c>
      <c r="H8711" s="12">
        <v>0.87055000000000005</v>
      </c>
      <c r="I8711" s="12">
        <v>267.63750000000005</v>
      </c>
    </row>
    <row r="8712" spans="6:9" x14ac:dyDescent="0.3">
      <c r="F8712" s="2">
        <v>8707</v>
      </c>
      <c r="G8712" s="12">
        <f ca="1"/>
        <v>268.85850616682728</v>
      </c>
      <c r="H8712" s="12">
        <v>0.87065000000000003</v>
      </c>
      <c r="I8712" s="12">
        <v>267.66250000000002</v>
      </c>
    </row>
    <row r="8713" spans="6:9" x14ac:dyDescent="0.3">
      <c r="F8713" s="2">
        <v>8708</v>
      </c>
      <c r="G8713" s="12">
        <f ca="1"/>
        <v>268.86852247367585</v>
      </c>
      <c r="H8713" s="12">
        <v>0.87075000000000002</v>
      </c>
      <c r="I8713" s="12">
        <v>267.6875</v>
      </c>
    </row>
    <row r="8714" spans="6:9" x14ac:dyDescent="0.3">
      <c r="F8714" s="2">
        <v>8709</v>
      </c>
      <c r="G8714" s="12">
        <f ca="1"/>
        <v>268.88258098580286</v>
      </c>
      <c r="H8714" s="12">
        <v>0.87085000000000001</v>
      </c>
      <c r="I8714" s="12">
        <v>267.71249999999998</v>
      </c>
    </row>
    <row r="8715" spans="6:9" x14ac:dyDescent="0.3">
      <c r="F8715" s="2">
        <v>8710</v>
      </c>
      <c r="G8715" s="12">
        <f ca="1"/>
        <v>268.99983991182455</v>
      </c>
      <c r="H8715" s="12">
        <v>0.87095</v>
      </c>
      <c r="I8715" s="12">
        <v>267.73750000000001</v>
      </c>
    </row>
    <row r="8716" spans="6:9" x14ac:dyDescent="0.3">
      <c r="F8716" s="2">
        <v>8711</v>
      </c>
      <c r="G8716" s="12">
        <f ca="1"/>
        <v>269.01466960891196</v>
      </c>
      <c r="H8716" s="12">
        <v>0.87104999999999999</v>
      </c>
      <c r="I8716" s="12">
        <v>267.76249999999999</v>
      </c>
    </row>
    <row r="8717" spans="6:9" x14ac:dyDescent="0.3">
      <c r="F8717" s="2">
        <v>8712</v>
      </c>
      <c r="G8717" s="12">
        <f ca="1"/>
        <v>269.0246478846114</v>
      </c>
      <c r="H8717" s="12">
        <v>0.87114999999999998</v>
      </c>
      <c r="I8717" s="12">
        <v>267.78750000000002</v>
      </c>
    </row>
    <row r="8718" spans="6:9" x14ac:dyDescent="0.3">
      <c r="F8718" s="2">
        <v>8713</v>
      </c>
      <c r="G8718" s="12">
        <f ca="1"/>
        <v>269.05716646880637</v>
      </c>
      <c r="H8718" s="12">
        <v>0.87124999999999997</v>
      </c>
      <c r="I8718" s="12">
        <v>267.8125</v>
      </c>
    </row>
    <row r="8719" spans="6:9" x14ac:dyDescent="0.3">
      <c r="F8719" s="2">
        <v>8714</v>
      </c>
      <c r="G8719" s="12">
        <f ca="1"/>
        <v>269.06174748021294</v>
      </c>
      <c r="H8719" s="12">
        <v>0.87134999999999996</v>
      </c>
      <c r="I8719" s="12">
        <v>267.83749999999998</v>
      </c>
    </row>
    <row r="8720" spans="6:9" x14ac:dyDescent="0.3">
      <c r="F8720" s="2">
        <v>8715</v>
      </c>
      <c r="G8720" s="12">
        <f ca="1"/>
        <v>269.06955815123217</v>
      </c>
      <c r="H8720" s="12">
        <v>0.87144999999999995</v>
      </c>
      <c r="I8720" s="12">
        <v>267.86249999999995</v>
      </c>
    </row>
    <row r="8721" spans="6:9" x14ac:dyDescent="0.3">
      <c r="F8721" s="2">
        <v>8716</v>
      </c>
      <c r="G8721" s="12">
        <f ca="1"/>
        <v>269.07498256491567</v>
      </c>
      <c r="H8721" s="12">
        <v>0.87155000000000005</v>
      </c>
      <c r="I8721" s="12">
        <v>267.88750000000005</v>
      </c>
    </row>
    <row r="8722" spans="6:9" x14ac:dyDescent="0.3">
      <c r="F8722" s="2">
        <v>8717</v>
      </c>
      <c r="G8722" s="12">
        <f ca="1"/>
        <v>269.08304998984823</v>
      </c>
      <c r="H8722" s="12">
        <v>0.87165000000000004</v>
      </c>
      <c r="I8722" s="12">
        <v>267.91250000000002</v>
      </c>
    </row>
    <row r="8723" spans="6:9" x14ac:dyDescent="0.3">
      <c r="F8723" s="2">
        <v>8718</v>
      </c>
      <c r="G8723" s="12">
        <f ca="1"/>
        <v>269.10611115670929</v>
      </c>
      <c r="H8723" s="12">
        <v>0.87175000000000002</v>
      </c>
      <c r="I8723" s="12">
        <v>267.9375</v>
      </c>
    </row>
    <row r="8724" spans="6:9" x14ac:dyDescent="0.3">
      <c r="F8724" s="2">
        <v>8719</v>
      </c>
      <c r="G8724" s="12">
        <f ca="1"/>
        <v>269.11772263926946</v>
      </c>
      <c r="H8724" s="12">
        <v>0.87185000000000001</v>
      </c>
      <c r="I8724" s="12">
        <v>267.96249999999998</v>
      </c>
    </row>
    <row r="8725" spans="6:9" x14ac:dyDescent="0.3">
      <c r="F8725" s="2">
        <v>8720</v>
      </c>
      <c r="G8725" s="12">
        <f ca="1"/>
        <v>269.16314931600795</v>
      </c>
      <c r="H8725" s="12">
        <v>0.87195</v>
      </c>
      <c r="I8725" s="12">
        <v>267.98750000000001</v>
      </c>
    </row>
    <row r="8726" spans="6:9" x14ac:dyDescent="0.3">
      <c r="F8726" s="2">
        <v>8721</v>
      </c>
      <c r="G8726" s="12">
        <f ca="1"/>
        <v>269.22110459052101</v>
      </c>
      <c r="H8726" s="12">
        <v>0.87204999999999999</v>
      </c>
      <c r="I8726" s="12">
        <v>268.01249999999999</v>
      </c>
    </row>
    <row r="8727" spans="6:9" x14ac:dyDescent="0.3">
      <c r="F8727" s="2">
        <v>8722</v>
      </c>
      <c r="G8727" s="12">
        <f ca="1"/>
        <v>269.24282832716654</v>
      </c>
      <c r="H8727" s="12">
        <v>0.87214999999999998</v>
      </c>
      <c r="I8727" s="12">
        <v>268.03750000000002</v>
      </c>
    </row>
    <row r="8728" spans="6:9" x14ac:dyDescent="0.3">
      <c r="F8728" s="2">
        <v>8723</v>
      </c>
      <c r="G8728" s="12">
        <f ca="1"/>
        <v>269.2598731150149</v>
      </c>
      <c r="H8728" s="12">
        <v>0.87224999999999997</v>
      </c>
      <c r="I8728" s="12">
        <v>268.0625</v>
      </c>
    </row>
    <row r="8729" spans="6:9" x14ac:dyDescent="0.3">
      <c r="F8729" s="2">
        <v>8724</v>
      </c>
      <c r="G8729" s="12">
        <f ca="1"/>
        <v>269.27843256774122</v>
      </c>
      <c r="H8729" s="12">
        <v>0.87234999999999996</v>
      </c>
      <c r="I8729" s="12">
        <v>268.08749999999998</v>
      </c>
    </row>
    <row r="8730" spans="6:9" x14ac:dyDescent="0.3">
      <c r="F8730" s="2">
        <v>8725</v>
      </c>
      <c r="G8730" s="12">
        <f ca="1"/>
        <v>269.28648310626818</v>
      </c>
      <c r="H8730" s="12">
        <v>0.87244999999999995</v>
      </c>
      <c r="I8730" s="12">
        <v>268.11249999999995</v>
      </c>
    </row>
    <row r="8731" spans="6:9" x14ac:dyDescent="0.3">
      <c r="F8731" s="2">
        <v>8726</v>
      </c>
      <c r="G8731" s="12">
        <f ca="1"/>
        <v>269.29763708165365</v>
      </c>
      <c r="H8731" s="12">
        <v>0.87255000000000005</v>
      </c>
      <c r="I8731" s="12">
        <v>268.13750000000005</v>
      </c>
    </row>
    <row r="8732" spans="6:9" x14ac:dyDescent="0.3">
      <c r="F8732" s="2">
        <v>8727</v>
      </c>
      <c r="G8732" s="12">
        <f ca="1"/>
        <v>269.31365772431207</v>
      </c>
      <c r="H8732" s="12">
        <v>0.87265000000000004</v>
      </c>
      <c r="I8732" s="12">
        <v>268.16250000000002</v>
      </c>
    </row>
    <row r="8733" spans="6:9" x14ac:dyDescent="0.3">
      <c r="F8733" s="2">
        <v>8728</v>
      </c>
      <c r="G8733" s="12">
        <f ca="1"/>
        <v>269.34173695232926</v>
      </c>
      <c r="H8733" s="12">
        <v>0.87275000000000003</v>
      </c>
      <c r="I8733" s="12">
        <v>268.1875</v>
      </c>
    </row>
    <row r="8734" spans="6:9" x14ac:dyDescent="0.3">
      <c r="F8734" s="2">
        <v>8729</v>
      </c>
      <c r="G8734" s="12">
        <f ca="1"/>
        <v>269.36554553326442</v>
      </c>
      <c r="H8734" s="12">
        <v>0.87285000000000001</v>
      </c>
      <c r="I8734" s="12">
        <v>268.21249999999998</v>
      </c>
    </row>
    <row r="8735" spans="6:9" x14ac:dyDescent="0.3">
      <c r="F8735" s="2">
        <v>8730</v>
      </c>
      <c r="G8735" s="12">
        <f ca="1"/>
        <v>269.40356483235598</v>
      </c>
      <c r="H8735" s="12">
        <v>0.87295</v>
      </c>
      <c r="I8735" s="12">
        <v>268.23750000000001</v>
      </c>
    </row>
    <row r="8736" spans="6:9" x14ac:dyDescent="0.3">
      <c r="F8736" s="2">
        <v>8731</v>
      </c>
      <c r="G8736" s="12">
        <f ca="1"/>
        <v>269.41502523058784</v>
      </c>
      <c r="H8736" s="12">
        <v>0.87304999999999999</v>
      </c>
      <c r="I8736" s="12">
        <v>268.26249999999999</v>
      </c>
    </row>
    <row r="8737" spans="6:9" x14ac:dyDescent="0.3">
      <c r="F8737" s="2">
        <v>8732</v>
      </c>
      <c r="G8737" s="12">
        <f ca="1"/>
        <v>269.44324792556438</v>
      </c>
      <c r="H8737" s="12">
        <v>0.87314999999999998</v>
      </c>
      <c r="I8737" s="12">
        <v>268.28750000000002</v>
      </c>
    </row>
    <row r="8738" spans="6:9" x14ac:dyDescent="0.3">
      <c r="F8738" s="2">
        <v>8733</v>
      </c>
      <c r="G8738" s="12">
        <f ca="1"/>
        <v>269.50785505002852</v>
      </c>
      <c r="H8738" s="12">
        <v>0.87324999999999997</v>
      </c>
      <c r="I8738" s="12">
        <v>268.3125</v>
      </c>
    </row>
    <row r="8739" spans="6:9" x14ac:dyDescent="0.3">
      <c r="F8739" s="2">
        <v>8734</v>
      </c>
      <c r="G8739" s="12">
        <f ca="1"/>
        <v>269.50847162438515</v>
      </c>
      <c r="H8739" s="12">
        <v>0.87334999999999996</v>
      </c>
      <c r="I8739" s="12">
        <v>268.33749999999998</v>
      </c>
    </row>
    <row r="8740" spans="6:9" x14ac:dyDescent="0.3">
      <c r="F8740" s="2">
        <v>8735</v>
      </c>
      <c r="G8740" s="12">
        <f ca="1"/>
        <v>269.53326619244103</v>
      </c>
      <c r="H8740" s="12">
        <v>0.87344999999999995</v>
      </c>
      <c r="I8740" s="12">
        <v>268.36249999999995</v>
      </c>
    </row>
    <row r="8741" spans="6:9" x14ac:dyDescent="0.3">
      <c r="F8741" s="2">
        <v>8736</v>
      </c>
      <c r="G8741" s="12">
        <f ca="1"/>
        <v>269.53855530916042</v>
      </c>
      <c r="H8741" s="12">
        <v>0.87355000000000005</v>
      </c>
      <c r="I8741" s="12">
        <v>268.38750000000005</v>
      </c>
    </row>
    <row r="8742" spans="6:9" x14ac:dyDescent="0.3">
      <c r="F8742" s="2">
        <v>8737</v>
      </c>
      <c r="G8742" s="12">
        <f ca="1"/>
        <v>269.55077869480783</v>
      </c>
      <c r="H8742" s="12">
        <v>0.87365000000000004</v>
      </c>
      <c r="I8742" s="12">
        <v>268.41250000000002</v>
      </c>
    </row>
    <row r="8743" spans="6:9" x14ac:dyDescent="0.3">
      <c r="F8743" s="2">
        <v>8738</v>
      </c>
      <c r="G8743" s="12">
        <f ca="1"/>
        <v>269.57400976480892</v>
      </c>
      <c r="H8743" s="12">
        <v>0.87375000000000003</v>
      </c>
      <c r="I8743" s="12">
        <v>268.4375</v>
      </c>
    </row>
    <row r="8744" spans="6:9" x14ac:dyDescent="0.3">
      <c r="F8744" s="2">
        <v>8739</v>
      </c>
      <c r="G8744" s="12">
        <f ca="1"/>
        <v>269.57816311876832</v>
      </c>
      <c r="H8744" s="12">
        <v>0.87385000000000002</v>
      </c>
      <c r="I8744" s="12">
        <v>268.46249999999998</v>
      </c>
    </row>
    <row r="8745" spans="6:9" x14ac:dyDescent="0.3">
      <c r="F8745" s="2">
        <v>8740</v>
      </c>
      <c r="G8745" s="12">
        <f ca="1"/>
        <v>269.58363928848144</v>
      </c>
      <c r="H8745" s="12">
        <v>0.87395</v>
      </c>
      <c r="I8745" s="12">
        <v>268.48750000000001</v>
      </c>
    </row>
    <row r="8746" spans="6:9" x14ac:dyDescent="0.3">
      <c r="F8746" s="2">
        <v>8741</v>
      </c>
      <c r="G8746" s="12">
        <f ca="1"/>
        <v>269.64457845925517</v>
      </c>
      <c r="H8746" s="12">
        <v>0.87404999999999999</v>
      </c>
      <c r="I8746" s="12">
        <v>268.51249999999999</v>
      </c>
    </row>
    <row r="8747" spans="6:9" x14ac:dyDescent="0.3">
      <c r="F8747" s="2">
        <v>8742</v>
      </c>
      <c r="G8747" s="12">
        <f ca="1"/>
        <v>269.64845622271599</v>
      </c>
      <c r="H8747" s="12">
        <v>0.87414999999999998</v>
      </c>
      <c r="I8747" s="12">
        <v>268.53750000000002</v>
      </c>
    </row>
    <row r="8748" spans="6:9" x14ac:dyDescent="0.3">
      <c r="F8748" s="2">
        <v>8743</v>
      </c>
      <c r="G8748" s="12">
        <f ca="1"/>
        <v>269.65926016911908</v>
      </c>
      <c r="H8748" s="12">
        <v>0.87424999999999997</v>
      </c>
      <c r="I8748" s="12">
        <v>268.5625</v>
      </c>
    </row>
    <row r="8749" spans="6:9" x14ac:dyDescent="0.3">
      <c r="F8749" s="2">
        <v>8744</v>
      </c>
      <c r="G8749" s="12">
        <f ca="1"/>
        <v>269.68178297215519</v>
      </c>
      <c r="H8749" s="12">
        <v>0.87434999999999996</v>
      </c>
      <c r="I8749" s="12">
        <v>268.58749999999998</v>
      </c>
    </row>
    <row r="8750" spans="6:9" x14ac:dyDescent="0.3">
      <c r="F8750" s="2">
        <v>8745</v>
      </c>
      <c r="G8750" s="12">
        <f ca="1"/>
        <v>269.68574897983603</v>
      </c>
      <c r="H8750" s="12">
        <v>0.87444999999999995</v>
      </c>
      <c r="I8750" s="12">
        <v>268.61249999999995</v>
      </c>
    </row>
    <row r="8751" spans="6:9" x14ac:dyDescent="0.3">
      <c r="F8751" s="2">
        <v>8746</v>
      </c>
      <c r="G8751" s="12">
        <f ca="1"/>
        <v>269.70114246612337</v>
      </c>
      <c r="H8751" s="12">
        <v>0.87455000000000005</v>
      </c>
      <c r="I8751" s="12">
        <v>268.63750000000005</v>
      </c>
    </row>
    <row r="8752" spans="6:9" x14ac:dyDescent="0.3">
      <c r="F8752" s="2">
        <v>8747</v>
      </c>
      <c r="G8752" s="12">
        <f ca="1"/>
        <v>269.72430782840604</v>
      </c>
      <c r="H8752" s="12">
        <v>0.87465000000000004</v>
      </c>
      <c r="I8752" s="12">
        <v>268.66250000000002</v>
      </c>
    </row>
    <row r="8753" spans="6:9" x14ac:dyDescent="0.3">
      <c r="F8753" s="2">
        <v>8748</v>
      </c>
      <c r="G8753" s="12">
        <f ca="1"/>
        <v>269.75389881748765</v>
      </c>
      <c r="H8753" s="12">
        <v>0.87475000000000003</v>
      </c>
      <c r="I8753" s="12">
        <v>268.6875</v>
      </c>
    </row>
    <row r="8754" spans="6:9" x14ac:dyDescent="0.3">
      <c r="F8754" s="2">
        <v>8749</v>
      </c>
      <c r="G8754" s="12">
        <f ca="1"/>
        <v>269.76883803614851</v>
      </c>
      <c r="H8754" s="12">
        <v>0.87485000000000002</v>
      </c>
      <c r="I8754" s="12">
        <v>268.71249999999998</v>
      </c>
    </row>
    <row r="8755" spans="6:9" x14ac:dyDescent="0.3">
      <c r="F8755" s="2">
        <v>8750</v>
      </c>
      <c r="G8755" s="12">
        <f ca="1"/>
        <v>269.78350495201033</v>
      </c>
      <c r="H8755" s="12">
        <v>0.87495000000000001</v>
      </c>
      <c r="I8755" s="12">
        <v>268.73750000000001</v>
      </c>
    </row>
    <row r="8756" spans="6:9" x14ac:dyDescent="0.3">
      <c r="F8756" s="2">
        <v>8751</v>
      </c>
      <c r="G8756" s="12">
        <f ca="1"/>
        <v>269.79094772034301</v>
      </c>
      <c r="H8756" s="12">
        <v>0.87504999999999999</v>
      </c>
      <c r="I8756" s="12">
        <v>268.76249999999999</v>
      </c>
    </row>
    <row r="8757" spans="6:9" x14ac:dyDescent="0.3">
      <c r="F8757" s="2">
        <v>8752</v>
      </c>
      <c r="G8757" s="12">
        <f ca="1"/>
        <v>269.83653228282299</v>
      </c>
      <c r="H8757" s="12">
        <v>0.87514999999999998</v>
      </c>
      <c r="I8757" s="12">
        <v>268.78750000000002</v>
      </c>
    </row>
    <row r="8758" spans="6:9" x14ac:dyDescent="0.3">
      <c r="F8758" s="2">
        <v>8753</v>
      </c>
      <c r="G8758" s="12">
        <f ca="1"/>
        <v>269.84739383140163</v>
      </c>
      <c r="H8758" s="12">
        <v>0.87524999999999997</v>
      </c>
      <c r="I8758" s="12">
        <v>268.8125</v>
      </c>
    </row>
    <row r="8759" spans="6:9" x14ac:dyDescent="0.3">
      <c r="F8759" s="2">
        <v>8754</v>
      </c>
      <c r="G8759" s="12">
        <f ca="1"/>
        <v>269.87907424569096</v>
      </c>
      <c r="H8759" s="12">
        <v>0.87534999999999996</v>
      </c>
      <c r="I8759" s="12">
        <v>268.83749999999998</v>
      </c>
    </row>
    <row r="8760" spans="6:9" x14ac:dyDescent="0.3">
      <c r="F8760" s="2">
        <v>8755</v>
      </c>
      <c r="G8760" s="12">
        <f ca="1"/>
        <v>269.94104127700768</v>
      </c>
      <c r="H8760" s="12">
        <v>0.87544999999999995</v>
      </c>
      <c r="I8760" s="12">
        <v>268.86249999999995</v>
      </c>
    </row>
    <row r="8761" spans="6:9" x14ac:dyDescent="0.3">
      <c r="F8761" s="2">
        <v>8756</v>
      </c>
      <c r="G8761" s="12">
        <f ca="1"/>
        <v>269.9551491626649</v>
      </c>
      <c r="H8761" s="12">
        <v>0.87555000000000005</v>
      </c>
      <c r="I8761" s="12">
        <v>268.88750000000005</v>
      </c>
    </row>
    <row r="8762" spans="6:9" x14ac:dyDescent="0.3">
      <c r="F8762" s="2">
        <v>8757</v>
      </c>
      <c r="G8762" s="12">
        <f ca="1"/>
        <v>269.97526262257827</v>
      </c>
      <c r="H8762" s="12">
        <v>0.87565000000000004</v>
      </c>
      <c r="I8762" s="12">
        <v>268.91250000000002</v>
      </c>
    </row>
    <row r="8763" spans="6:9" x14ac:dyDescent="0.3">
      <c r="F8763" s="2">
        <v>8758</v>
      </c>
      <c r="G8763" s="12">
        <f ca="1"/>
        <v>269.98028075748834</v>
      </c>
      <c r="H8763" s="12">
        <v>0.87575000000000003</v>
      </c>
      <c r="I8763" s="12">
        <v>268.9375</v>
      </c>
    </row>
    <row r="8764" spans="6:9" x14ac:dyDescent="0.3">
      <c r="F8764" s="2">
        <v>8759</v>
      </c>
      <c r="G8764" s="12">
        <f ca="1"/>
        <v>270.00614061592438</v>
      </c>
      <c r="H8764" s="12">
        <v>0.87585000000000002</v>
      </c>
      <c r="I8764" s="12">
        <v>268.96249999999998</v>
      </c>
    </row>
    <row r="8765" spans="6:9" x14ac:dyDescent="0.3">
      <c r="F8765" s="2">
        <v>8760</v>
      </c>
      <c r="G8765" s="12">
        <f ca="1"/>
        <v>270.03530392757284</v>
      </c>
      <c r="H8765" s="12">
        <v>0.87595000000000001</v>
      </c>
      <c r="I8765" s="12">
        <v>268.98750000000001</v>
      </c>
    </row>
    <row r="8766" spans="6:9" x14ac:dyDescent="0.3">
      <c r="F8766" s="2">
        <v>8761</v>
      </c>
      <c r="G8766" s="12">
        <f ca="1"/>
        <v>270.03536518854912</v>
      </c>
      <c r="H8766" s="12">
        <v>0.87605</v>
      </c>
      <c r="I8766" s="12">
        <v>269.01249999999999</v>
      </c>
    </row>
    <row r="8767" spans="6:9" x14ac:dyDescent="0.3">
      <c r="F8767" s="2">
        <v>8762</v>
      </c>
      <c r="G8767" s="12">
        <f ca="1"/>
        <v>270.06180480061869</v>
      </c>
      <c r="H8767" s="12">
        <v>0.87614999999999998</v>
      </c>
      <c r="I8767" s="12">
        <v>269.03750000000002</v>
      </c>
    </row>
    <row r="8768" spans="6:9" x14ac:dyDescent="0.3">
      <c r="F8768" s="2">
        <v>8763</v>
      </c>
      <c r="G8768" s="12">
        <f ca="1"/>
        <v>270.11283380724831</v>
      </c>
      <c r="H8768" s="12">
        <v>0.87624999999999997</v>
      </c>
      <c r="I8768" s="12">
        <v>269.0625</v>
      </c>
    </row>
    <row r="8769" spans="6:9" x14ac:dyDescent="0.3">
      <c r="F8769" s="2">
        <v>8764</v>
      </c>
      <c r="G8769" s="12">
        <f ca="1"/>
        <v>270.13476459082705</v>
      </c>
      <c r="H8769" s="12">
        <v>0.87634999999999996</v>
      </c>
      <c r="I8769" s="12">
        <v>269.08749999999998</v>
      </c>
    </row>
    <row r="8770" spans="6:9" x14ac:dyDescent="0.3">
      <c r="F8770" s="2">
        <v>8765</v>
      </c>
      <c r="G8770" s="12">
        <f ca="1"/>
        <v>270.16381052736762</v>
      </c>
      <c r="H8770" s="12">
        <v>0.87644999999999995</v>
      </c>
      <c r="I8770" s="12">
        <v>269.11249999999995</v>
      </c>
    </row>
    <row r="8771" spans="6:9" x14ac:dyDescent="0.3">
      <c r="F8771" s="2">
        <v>8766</v>
      </c>
      <c r="G8771" s="12">
        <f ca="1"/>
        <v>270.16934023384795</v>
      </c>
      <c r="H8771" s="12">
        <v>0.87655000000000005</v>
      </c>
      <c r="I8771" s="12">
        <v>269.13750000000005</v>
      </c>
    </row>
    <row r="8772" spans="6:9" x14ac:dyDescent="0.3">
      <c r="F8772" s="2">
        <v>8767</v>
      </c>
      <c r="G8772" s="12">
        <f ca="1"/>
        <v>270.20245290893774</v>
      </c>
      <c r="H8772" s="12">
        <v>0.87665000000000004</v>
      </c>
      <c r="I8772" s="12">
        <v>269.16250000000002</v>
      </c>
    </row>
    <row r="8773" spans="6:9" x14ac:dyDescent="0.3">
      <c r="F8773" s="2">
        <v>8768</v>
      </c>
      <c r="G8773" s="12">
        <f ca="1"/>
        <v>270.20252993369672</v>
      </c>
      <c r="H8773" s="12">
        <v>0.87675000000000003</v>
      </c>
      <c r="I8773" s="12">
        <v>269.1875</v>
      </c>
    </row>
    <row r="8774" spans="6:9" x14ac:dyDescent="0.3">
      <c r="F8774" s="2">
        <v>8769</v>
      </c>
      <c r="G8774" s="12">
        <f ca="1"/>
        <v>270.24453801860778</v>
      </c>
      <c r="H8774" s="12">
        <v>0.87685000000000002</v>
      </c>
      <c r="I8774" s="12">
        <v>269.21249999999998</v>
      </c>
    </row>
    <row r="8775" spans="6:9" x14ac:dyDescent="0.3">
      <c r="F8775" s="2">
        <v>8770</v>
      </c>
      <c r="G8775" s="12">
        <f ca="1"/>
        <v>270.28227517224821</v>
      </c>
      <c r="H8775" s="12">
        <v>0.87695000000000001</v>
      </c>
      <c r="I8775" s="12">
        <v>269.23750000000001</v>
      </c>
    </row>
    <row r="8776" spans="6:9" x14ac:dyDescent="0.3">
      <c r="F8776" s="2">
        <v>8771</v>
      </c>
      <c r="G8776" s="12">
        <f ca="1"/>
        <v>270.28445831928229</v>
      </c>
      <c r="H8776" s="12">
        <v>0.87705</v>
      </c>
      <c r="I8776" s="12">
        <v>269.26249999999999</v>
      </c>
    </row>
    <row r="8777" spans="6:9" x14ac:dyDescent="0.3">
      <c r="F8777" s="2">
        <v>8772</v>
      </c>
      <c r="G8777" s="12">
        <f ca="1"/>
        <v>270.40869966382093</v>
      </c>
      <c r="H8777" s="12">
        <v>0.87714999999999999</v>
      </c>
      <c r="I8777" s="12">
        <v>269.28750000000002</v>
      </c>
    </row>
    <row r="8778" spans="6:9" x14ac:dyDescent="0.3">
      <c r="F8778" s="2">
        <v>8773</v>
      </c>
      <c r="G8778" s="12">
        <f ca="1"/>
        <v>270.4098190369557</v>
      </c>
      <c r="H8778" s="12">
        <v>0.87724999999999997</v>
      </c>
      <c r="I8778" s="12">
        <v>269.3125</v>
      </c>
    </row>
    <row r="8779" spans="6:9" x14ac:dyDescent="0.3">
      <c r="F8779" s="2">
        <v>8774</v>
      </c>
      <c r="G8779" s="12">
        <f ca="1"/>
        <v>270.42385632320941</v>
      </c>
      <c r="H8779" s="12">
        <v>0.87734999999999996</v>
      </c>
      <c r="I8779" s="12">
        <v>269.33749999999998</v>
      </c>
    </row>
    <row r="8780" spans="6:9" x14ac:dyDescent="0.3">
      <c r="F8780" s="2">
        <v>8775</v>
      </c>
      <c r="G8780" s="12">
        <f ca="1"/>
        <v>270.46143231479357</v>
      </c>
      <c r="H8780" s="12">
        <v>0.87744999999999995</v>
      </c>
      <c r="I8780" s="12">
        <v>269.36249999999995</v>
      </c>
    </row>
    <row r="8781" spans="6:9" x14ac:dyDescent="0.3">
      <c r="F8781" s="2">
        <v>8776</v>
      </c>
      <c r="G8781" s="12">
        <f ca="1"/>
        <v>270.55760732278867</v>
      </c>
      <c r="H8781" s="12">
        <v>0.87755000000000005</v>
      </c>
      <c r="I8781" s="12">
        <v>269.38750000000005</v>
      </c>
    </row>
    <row r="8782" spans="6:9" x14ac:dyDescent="0.3">
      <c r="F8782" s="2">
        <v>8777</v>
      </c>
      <c r="G8782" s="12">
        <f ca="1"/>
        <v>270.55810361415377</v>
      </c>
      <c r="H8782" s="12">
        <v>0.87765000000000004</v>
      </c>
      <c r="I8782" s="12">
        <v>269.41250000000002</v>
      </c>
    </row>
    <row r="8783" spans="6:9" x14ac:dyDescent="0.3">
      <c r="F8783" s="2">
        <v>8778</v>
      </c>
      <c r="G8783" s="12">
        <f ca="1"/>
        <v>270.58152280883303</v>
      </c>
      <c r="H8783" s="12">
        <v>0.87775000000000003</v>
      </c>
      <c r="I8783" s="12">
        <v>269.4375</v>
      </c>
    </row>
    <row r="8784" spans="6:9" x14ac:dyDescent="0.3">
      <c r="F8784" s="2">
        <v>8779</v>
      </c>
      <c r="G8784" s="12">
        <f ca="1"/>
        <v>270.59281010651256</v>
      </c>
      <c r="H8784" s="12">
        <v>0.87785000000000002</v>
      </c>
      <c r="I8784" s="12">
        <v>269.46249999999998</v>
      </c>
    </row>
    <row r="8785" spans="6:9" x14ac:dyDescent="0.3">
      <c r="F8785" s="2">
        <v>8780</v>
      </c>
      <c r="G8785" s="12">
        <f ca="1"/>
        <v>270.60517955202704</v>
      </c>
      <c r="H8785" s="12">
        <v>0.87795000000000001</v>
      </c>
      <c r="I8785" s="12">
        <v>269.48750000000001</v>
      </c>
    </row>
    <row r="8786" spans="6:9" x14ac:dyDescent="0.3">
      <c r="F8786" s="2">
        <v>8781</v>
      </c>
      <c r="G8786" s="12">
        <f ca="1"/>
        <v>270.60788861910339</v>
      </c>
      <c r="H8786" s="12">
        <v>0.87805</v>
      </c>
      <c r="I8786" s="12">
        <v>269.51249999999999</v>
      </c>
    </row>
    <row r="8787" spans="6:9" x14ac:dyDescent="0.3">
      <c r="F8787" s="2">
        <v>8782</v>
      </c>
      <c r="G8787" s="12">
        <f ca="1"/>
        <v>270.65958083390092</v>
      </c>
      <c r="H8787" s="12">
        <v>0.87814999999999999</v>
      </c>
      <c r="I8787" s="12">
        <v>269.53750000000002</v>
      </c>
    </row>
    <row r="8788" spans="6:9" x14ac:dyDescent="0.3">
      <c r="F8788" s="2">
        <v>8783</v>
      </c>
      <c r="G8788" s="12">
        <f ca="1"/>
        <v>270.69128462523469</v>
      </c>
      <c r="H8788" s="12">
        <v>0.87824999999999998</v>
      </c>
      <c r="I8788" s="12">
        <v>269.5625</v>
      </c>
    </row>
    <row r="8789" spans="6:9" x14ac:dyDescent="0.3">
      <c r="F8789" s="2">
        <v>8784</v>
      </c>
      <c r="G8789" s="12">
        <f ca="1"/>
        <v>270.69457137372774</v>
      </c>
      <c r="H8789" s="12">
        <v>0.87834999999999996</v>
      </c>
      <c r="I8789" s="12">
        <v>269.58749999999998</v>
      </c>
    </row>
    <row r="8790" spans="6:9" x14ac:dyDescent="0.3">
      <c r="F8790" s="2">
        <v>8785</v>
      </c>
      <c r="G8790" s="12">
        <f ca="1"/>
        <v>270.70582020731558</v>
      </c>
      <c r="H8790" s="12">
        <v>0.87844999999999995</v>
      </c>
      <c r="I8790" s="12">
        <v>269.61249999999995</v>
      </c>
    </row>
    <row r="8791" spans="6:9" x14ac:dyDescent="0.3">
      <c r="F8791" s="2">
        <v>8786</v>
      </c>
      <c r="G8791" s="12">
        <f ca="1"/>
        <v>270.71806215696853</v>
      </c>
      <c r="H8791" s="12">
        <v>0.87855000000000005</v>
      </c>
      <c r="I8791" s="12">
        <v>269.63750000000005</v>
      </c>
    </row>
    <row r="8792" spans="6:9" x14ac:dyDescent="0.3">
      <c r="F8792" s="2">
        <v>8787</v>
      </c>
      <c r="G8792" s="12">
        <f ca="1"/>
        <v>270.72186402802322</v>
      </c>
      <c r="H8792" s="12">
        <v>0.87865000000000004</v>
      </c>
      <c r="I8792" s="12">
        <v>269.66250000000002</v>
      </c>
    </row>
    <row r="8793" spans="6:9" x14ac:dyDescent="0.3">
      <c r="F8793" s="2">
        <v>8788</v>
      </c>
      <c r="G8793" s="12">
        <f ca="1"/>
        <v>270.7439372930761</v>
      </c>
      <c r="H8793" s="12">
        <v>0.87875000000000003</v>
      </c>
      <c r="I8793" s="12">
        <v>269.6875</v>
      </c>
    </row>
    <row r="8794" spans="6:9" x14ac:dyDescent="0.3">
      <c r="F8794" s="2">
        <v>8789</v>
      </c>
      <c r="G8794" s="12">
        <f ca="1"/>
        <v>270.74848283806102</v>
      </c>
      <c r="H8794" s="12">
        <v>0.87885000000000002</v>
      </c>
      <c r="I8794" s="12">
        <v>269.71249999999998</v>
      </c>
    </row>
    <row r="8795" spans="6:9" x14ac:dyDescent="0.3">
      <c r="F8795" s="2">
        <v>8790</v>
      </c>
      <c r="G8795" s="12">
        <f ca="1"/>
        <v>270.75159957879407</v>
      </c>
      <c r="H8795" s="12">
        <v>0.87895000000000001</v>
      </c>
      <c r="I8795" s="12">
        <v>269.73750000000001</v>
      </c>
    </row>
    <row r="8796" spans="6:9" x14ac:dyDescent="0.3">
      <c r="F8796" s="2">
        <v>8791</v>
      </c>
      <c r="G8796" s="12">
        <f ca="1"/>
        <v>270.76142806810014</v>
      </c>
      <c r="H8796" s="12">
        <v>0.87905</v>
      </c>
      <c r="I8796" s="12">
        <v>269.76249999999999</v>
      </c>
    </row>
    <row r="8797" spans="6:9" x14ac:dyDescent="0.3">
      <c r="F8797" s="2">
        <v>8792</v>
      </c>
      <c r="G8797" s="12">
        <f ca="1"/>
        <v>270.84252626218858</v>
      </c>
      <c r="H8797" s="12">
        <v>0.87914999999999999</v>
      </c>
      <c r="I8797" s="12">
        <v>269.78750000000002</v>
      </c>
    </row>
    <row r="8798" spans="6:9" x14ac:dyDescent="0.3">
      <c r="F8798" s="2">
        <v>8793</v>
      </c>
      <c r="G8798" s="12">
        <f ca="1"/>
        <v>270.85242226218975</v>
      </c>
      <c r="H8798" s="12">
        <v>0.87924999999999998</v>
      </c>
      <c r="I8798" s="12">
        <v>269.8125</v>
      </c>
    </row>
    <row r="8799" spans="6:9" x14ac:dyDescent="0.3">
      <c r="F8799" s="2">
        <v>8794</v>
      </c>
      <c r="G8799" s="12">
        <f ca="1"/>
        <v>270.8801108599497</v>
      </c>
      <c r="H8799" s="12">
        <v>0.87934999999999997</v>
      </c>
      <c r="I8799" s="12">
        <v>269.83749999999998</v>
      </c>
    </row>
    <row r="8800" spans="6:9" x14ac:dyDescent="0.3">
      <c r="F8800" s="2">
        <v>8795</v>
      </c>
      <c r="G8800" s="12">
        <f ca="1"/>
        <v>270.90407833097811</v>
      </c>
      <c r="H8800" s="12">
        <v>0.87944999999999995</v>
      </c>
      <c r="I8800" s="12">
        <v>269.86249999999995</v>
      </c>
    </row>
    <row r="8801" spans="6:9" x14ac:dyDescent="0.3">
      <c r="F8801" s="2">
        <v>8796</v>
      </c>
      <c r="G8801" s="12">
        <f ca="1"/>
        <v>270.93361550708983</v>
      </c>
      <c r="H8801" s="12">
        <v>0.87955000000000005</v>
      </c>
      <c r="I8801" s="12">
        <v>269.88750000000005</v>
      </c>
    </row>
    <row r="8802" spans="6:9" x14ac:dyDescent="0.3">
      <c r="F8802" s="2">
        <v>8797</v>
      </c>
      <c r="G8802" s="12">
        <f ca="1"/>
        <v>270.94992919770687</v>
      </c>
      <c r="H8802" s="12">
        <v>0.87965000000000004</v>
      </c>
      <c r="I8802" s="12">
        <v>269.91250000000002</v>
      </c>
    </row>
    <row r="8803" spans="6:9" x14ac:dyDescent="0.3">
      <c r="F8803" s="2">
        <v>8798</v>
      </c>
      <c r="G8803" s="12">
        <f ca="1"/>
        <v>270.97456926136226</v>
      </c>
      <c r="H8803" s="12">
        <v>0.87975000000000003</v>
      </c>
      <c r="I8803" s="12">
        <v>269.9375</v>
      </c>
    </row>
    <row r="8804" spans="6:9" x14ac:dyDescent="0.3">
      <c r="F8804" s="2">
        <v>8799</v>
      </c>
      <c r="G8804" s="12">
        <f ca="1"/>
        <v>271.09661857659842</v>
      </c>
      <c r="H8804" s="12">
        <v>0.87985000000000002</v>
      </c>
      <c r="I8804" s="12">
        <v>269.96249999999998</v>
      </c>
    </row>
    <row r="8805" spans="6:9" x14ac:dyDescent="0.3">
      <c r="F8805" s="2">
        <v>8800</v>
      </c>
      <c r="G8805" s="12">
        <f ca="1"/>
        <v>271.18095309620696</v>
      </c>
      <c r="H8805" s="12">
        <v>0.87995000000000001</v>
      </c>
      <c r="I8805" s="12">
        <v>269.98750000000001</v>
      </c>
    </row>
    <row r="8806" spans="6:9" x14ac:dyDescent="0.3">
      <c r="F8806" s="2">
        <v>8801</v>
      </c>
      <c r="G8806" s="12">
        <f ca="1"/>
        <v>271.21694857282466</v>
      </c>
      <c r="H8806" s="12">
        <v>0.88005</v>
      </c>
      <c r="I8806" s="12">
        <v>270.01249999999999</v>
      </c>
    </row>
    <row r="8807" spans="6:9" x14ac:dyDescent="0.3">
      <c r="F8807" s="2">
        <v>8802</v>
      </c>
      <c r="G8807" s="12">
        <f ca="1"/>
        <v>271.26106781081489</v>
      </c>
      <c r="H8807" s="12">
        <v>0.88014999999999999</v>
      </c>
      <c r="I8807" s="12">
        <v>270.03750000000002</v>
      </c>
    </row>
    <row r="8808" spans="6:9" x14ac:dyDescent="0.3">
      <c r="F8808" s="2">
        <v>8803</v>
      </c>
      <c r="G8808" s="12">
        <f ca="1"/>
        <v>271.32401613359684</v>
      </c>
      <c r="H8808" s="12">
        <v>0.88024999999999998</v>
      </c>
      <c r="I8808" s="12">
        <v>270.0625</v>
      </c>
    </row>
    <row r="8809" spans="6:9" x14ac:dyDescent="0.3">
      <c r="F8809" s="2">
        <v>8804</v>
      </c>
      <c r="G8809" s="12">
        <f ca="1"/>
        <v>271.36444029883341</v>
      </c>
      <c r="H8809" s="12">
        <v>0.88034999999999997</v>
      </c>
      <c r="I8809" s="12">
        <v>270.08749999999998</v>
      </c>
    </row>
    <row r="8810" spans="6:9" x14ac:dyDescent="0.3">
      <c r="F8810" s="2">
        <v>8805</v>
      </c>
      <c r="G8810" s="12">
        <f ca="1"/>
        <v>271.3732918252947</v>
      </c>
      <c r="H8810" s="12">
        <v>0.88044999999999995</v>
      </c>
      <c r="I8810" s="12">
        <v>270.11249999999995</v>
      </c>
    </row>
    <row r="8811" spans="6:9" x14ac:dyDescent="0.3">
      <c r="F8811" s="2">
        <v>8806</v>
      </c>
      <c r="G8811" s="12">
        <f ca="1"/>
        <v>271.40335847347376</v>
      </c>
      <c r="H8811" s="12">
        <v>0.88055000000000005</v>
      </c>
      <c r="I8811" s="12">
        <v>270.13750000000005</v>
      </c>
    </row>
    <row r="8812" spans="6:9" x14ac:dyDescent="0.3">
      <c r="F8812" s="2">
        <v>8807</v>
      </c>
      <c r="G8812" s="12">
        <f ca="1"/>
        <v>271.4359546165864</v>
      </c>
      <c r="H8812" s="12">
        <v>0.88065000000000004</v>
      </c>
      <c r="I8812" s="12">
        <v>270.16250000000002</v>
      </c>
    </row>
    <row r="8813" spans="6:9" x14ac:dyDescent="0.3">
      <c r="F8813" s="2">
        <v>8808</v>
      </c>
      <c r="G8813" s="12">
        <f ca="1"/>
        <v>271.43966206181551</v>
      </c>
      <c r="H8813" s="12">
        <v>0.88075000000000003</v>
      </c>
      <c r="I8813" s="12">
        <v>270.1875</v>
      </c>
    </row>
    <row r="8814" spans="6:9" x14ac:dyDescent="0.3">
      <c r="F8814" s="2">
        <v>8809</v>
      </c>
      <c r="G8814" s="12">
        <f ca="1"/>
        <v>271.47521768069009</v>
      </c>
      <c r="H8814" s="12">
        <v>0.88085000000000002</v>
      </c>
      <c r="I8814" s="12">
        <v>270.21249999999998</v>
      </c>
    </row>
    <row r="8815" spans="6:9" x14ac:dyDescent="0.3">
      <c r="F8815" s="2">
        <v>8810</v>
      </c>
      <c r="G8815" s="12">
        <f ca="1"/>
        <v>271.47812422149576</v>
      </c>
      <c r="H8815" s="12">
        <v>0.88095000000000001</v>
      </c>
      <c r="I8815" s="12">
        <v>270.23750000000001</v>
      </c>
    </row>
    <row r="8816" spans="6:9" x14ac:dyDescent="0.3">
      <c r="F8816" s="2">
        <v>8811</v>
      </c>
      <c r="G8816" s="12">
        <f ca="1"/>
        <v>271.52033041123508</v>
      </c>
      <c r="H8816" s="12">
        <v>0.88105</v>
      </c>
      <c r="I8816" s="12">
        <v>270.26249999999999</v>
      </c>
    </row>
    <row r="8817" spans="6:9" x14ac:dyDescent="0.3">
      <c r="F8817" s="2">
        <v>8812</v>
      </c>
      <c r="G8817" s="12">
        <f ca="1"/>
        <v>271.54541655362152</v>
      </c>
      <c r="H8817" s="12">
        <v>0.88114999999999999</v>
      </c>
      <c r="I8817" s="12">
        <v>270.28750000000002</v>
      </c>
    </row>
    <row r="8818" spans="6:9" x14ac:dyDescent="0.3">
      <c r="F8818" s="2">
        <v>8813</v>
      </c>
      <c r="G8818" s="12">
        <f ca="1"/>
        <v>271.575537333895</v>
      </c>
      <c r="H8818" s="12">
        <v>0.88124999999999998</v>
      </c>
      <c r="I8818" s="12">
        <v>270.3125</v>
      </c>
    </row>
    <row r="8819" spans="6:9" x14ac:dyDescent="0.3">
      <c r="F8819" s="2">
        <v>8814</v>
      </c>
      <c r="G8819" s="12">
        <f ca="1"/>
        <v>271.5851027163809</v>
      </c>
      <c r="H8819" s="12">
        <v>0.88134999999999997</v>
      </c>
      <c r="I8819" s="12">
        <v>270.33749999999998</v>
      </c>
    </row>
    <row r="8820" spans="6:9" x14ac:dyDescent="0.3">
      <c r="F8820" s="2">
        <v>8815</v>
      </c>
      <c r="G8820" s="12">
        <f ca="1"/>
        <v>271.58855678398402</v>
      </c>
      <c r="H8820" s="12">
        <v>0.88144999999999996</v>
      </c>
      <c r="I8820" s="12">
        <v>270.36249999999995</v>
      </c>
    </row>
    <row r="8821" spans="6:9" x14ac:dyDescent="0.3">
      <c r="F8821" s="2">
        <v>8816</v>
      </c>
      <c r="G8821" s="12">
        <f ca="1"/>
        <v>271.59958271749269</v>
      </c>
      <c r="H8821" s="12">
        <v>0.88154999999999994</v>
      </c>
      <c r="I8821" s="12">
        <v>270.38749999999999</v>
      </c>
    </row>
    <row r="8822" spans="6:9" x14ac:dyDescent="0.3">
      <c r="F8822" s="2">
        <v>8817</v>
      </c>
      <c r="G8822" s="12">
        <f ca="1"/>
        <v>271.62718402759481</v>
      </c>
      <c r="H8822" s="12">
        <v>0.88165000000000004</v>
      </c>
      <c r="I8822" s="12">
        <v>270.41250000000002</v>
      </c>
    </row>
    <row r="8823" spans="6:9" x14ac:dyDescent="0.3">
      <c r="F8823" s="2">
        <v>8818</v>
      </c>
      <c r="G8823" s="12">
        <f ca="1"/>
        <v>271.62804780487289</v>
      </c>
      <c r="H8823" s="12">
        <v>0.88175000000000003</v>
      </c>
      <c r="I8823" s="12">
        <v>270.4375</v>
      </c>
    </row>
    <row r="8824" spans="6:9" x14ac:dyDescent="0.3">
      <c r="F8824" s="2">
        <v>8819</v>
      </c>
      <c r="G8824" s="12">
        <f ca="1"/>
        <v>271.65878401557961</v>
      </c>
      <c r="H8824" s="12">
        <v>0.88185000000000002</v>
      </c>
      <c r="I8824" s="12">
        <v>270.46249999999998</v>
      </c>
    </row>
    <row r="8825" spans="6:9" x14ac:dyDescent="0.3">
      <c r="F8825" s="2">
        <v>8820</v>
      </c>
      <c r="G8825" s="12">
        <f ca="1"/>
        <v>271.70408897656716</v>
      </c>
      <c r="H8825" s="12">
        <v>0.88195000000000001</v>
      </c>
      <c r="I8825" s="12">
        <v>270.48750000000001</v>
      </c>
    </row>
    <row r="8826" spans="6:9" x14ac:dyDescent="0.3">
      <c r="F8826" s="2">
        <v>8821</v>
      </c>
      <c r="G8826" s="12">
        <f ca="1"/>
        <v>271.72005963126981</v>
      </c>
      <c r="H8826" s="12">
        <v>0.88205</v>
      </c>
      <c r="I8826" s="12">
        <v>270.51249999999999</v>
      </c>
    </row>
    <row r="8827" spans="6:9" x14ac:dyDescent="0.3">
      <c r="F8827" s="2">
        <v>8822</v>
      </c>
      <c r="G8827" s="12">
        <f ca="1"/>
        <v>271.73248430620947</v>
      </c>
      <c r="H8827" s="12">
        <v>0.88214999999999999</v>
      </c>
      <c r="I8827" s="12">
        <v>270.53750000000002</v>
      </c>
    </row>
    <row r="8828" spans="6:9" x14ac:dyDescent="0.3">
      <c r="F8828" s="2">
        <v>8823</v>
      </c>
      <c r="G8828" s="12">
        <f ca="1"/>
        <v>271.76713126484674</v>
      </c>
      <c r="H8828" s="12">
        <v>0.88224999999999998</v>
      </c>
      <c r="I8828" s="12">
        <v>270.5625</v>
      </c>
    </row>
    <row r="8829" spans="6:9" x14ac:dyDescent="0.3">
      <c r="F8829" s="2">
        <v>8824</v>
      </c>
      <c r="G8829" s="12">
        <f ca="1"/>
        <v>271.77631902283503</v>
      </c>
      <c r="H8829" s="12">
        <v>0.88234999999999997</v>
      </c>
      <c r="I8829" s="12">
        <v>270.58749999999998</v>
      </c>
    </row>
    <row r="8830" spans="6:9" x14ac:dyDescent="0.3">
      <c r="F8830" s="2">
        <v>8825</v>
      </c>
      <c r="G8830" s="12">
        <f ca="1"/>
        <v>271.78445818929629</v>
      </c>
      <c r="H8830" s="12">
        <v>0.88244999999999996</v>
      </c>
      <c r="I8830" s="12">
        <v>270.61249999999995</v>
      </c>
    </row>
    <row r="8831" spans="6:9" x14ac:dyDescent="0.3">
      <c r="F8831" s="2">
        <v>8826</v>
      </c>
      <c r="G8831" s="12">
        <f ca="1"/>
        <v>271.80351594574955</v>
      </c>
      <c r="H8831" s="12">
        <v>0.88254999999999995</v>
      </c>
      <c r="I8831" s="12">
        <v>270.63749999999999</v>
      </c>
    </row>
    <row r="8832" spans="6:9" x14ac:dyDescent="0.3">
      <c r="F8832" s="2">
        <v>8827</v>
      </c>
      <c r="G8832" s="12">
        <f ca="1"/>
        <v>271.81469482807336</v>
      </c>
      <c r="H8832" s="12">
        <v>0.88265000000000005</v>
      </c>
      <c r="I8832" s="12">
        <v>270.66250000000002</v>
      </c>
    </row>
    <row r="8833" spans="6:9" x14ac:dyDescent="0.3">
      <c r="F8833" s="2">
        <v>8828</v>
      </c>
      <c r="G8833" s="12">
        <f ca="1"/>
        <v>271.82004745649863</v>
      </c>
      <c r="H8833" s="12">
        <v>0.88275000000000003</v>
      </c>
      <c r="I8833" s="12">
        <v>270.6875</v>
      </c>
    </row>
    <row r="8834" spans="6:9" x14ac:dyDescent="0.3">
      <c r="F8834" s="2">
        <v>8829</v>
      </c>
      <c r="G8834" s="12">
        <f ca="1"/>
        <v>271.85778686619506</v>
      </c>
      <c r="H8834" s="12">
        <v>0.88285000000000002</v>
      </c>
      <c r="I8834" s="12">
        <v>270.71249999999998</v>
      </c>
    </row>
    <row r="8835" spans="6:9" x14ac:dyDescent="0.3">
      <c r="F8835" s="2">
        <v>8830</v>
      </c>
      <c r="G8835" s="12">
        <f ca="1"/>
        <v>271.92447370659596</v>
      </c>
      <c r="H8835" s="12">
        <v>0.88295000000000001</v>
      </c>
      <c r="I8835" s="12">
        <v>270.73750000000001</v>
      </c>
    </row>
    <row r="8836" spans="6:9" x14ac:dyDescent="0.3">
      <c r="F8836" s="2">
        <v>8831</v>
      </c>
      <c r="G8836" s="12">
        <f ca="1"/>
        <v>271.93743314579604</v>
      </c>
      <c r="H8836" s="12">
        <v>0.88305</v>
      </c>
      <c r="I8836" s="12">
        <v>270.76249999999999</v>
      </c>
    </row>
    <row r="8837" spans="6:9" x14ac:dyDescent="0.3">
      <c r="F8837" s="2">
        <v>8832</v>
      </c>
      <c r="G8837" s="12">
        <f ca="1"/>
        <v>271.94537958768422</v>
      </c>
      <c r="H8837" s="12">
        <v>0.88314999999999999</v>
      </c>
      <c r="I8837" s="12">
        <v>270.78750000000002</v>
      </c>
    </row>
    <row r="8838" spans="6:9" x14ac:dyDescent="0.3">
      <c r="F8838" s="2">
        <v>8833</v>
      </c>
      <c r="G8838" s="12">
        <f ca="1"/>
        <v>271.97007252231788</v>
      </c>
      <c r="H8838" s="12">
        <v>0.88324999999999998</v>
      </c>
      <c r="I8838" s="12">
        <v>270.8125</v>
      </c>
    </row>
    <row r="8839" spans="6:9" x14ac:dyDescent="0.3">
      <c r="F8839" s="2">
        <v>8834</v>
      </c>
      <c r="G8839" s="12">
        <f ca="1"/>
        <v>272.00342675547785</v>
      </c>
      <c r="H8839" s="12">
        <v>0.88334999999999997</v>
      </c>
      <c r="I8839" s="12">
        <v>270.83749999999998</v>
      </c>
    </row>
    <row r="8840" spans="6:9" x14ac:dyDescent="0.3">
      <c r="F8840" s="2">
        <v>8835</v>
      </c>
      <c r="G8840" s="12">
        <f ca="1"/>
        <v>272.03042482481828</v>
      </c>
      <c r="H8840" s="12">
        <v>0.88344999999999996</v>
      </c>
      <c r="I8840" s="12">
        <v>270.86249999999995</v>
      </c>
    </row>
    <row r="8841" spans="6:9" x14ac:dyDescent="0.3">
      <c r="F8841" s="2">
        <v>8836</v>
      </c>
      <c r="G8841" s="12">
        <f ca="1"/>
        <v>272.04850761265141</v>
      </c>
      <c r="H8841" s="12">
        <v>0.88354999999999995</v>
      </c>
      <c r="I8841" s="12">
        <v>270.88749999999999</v>
      </c>
    </row>
    <row r="8842" spans="6:9" x14ac:dyDescent="0.3">
      <c r="F8842" s="2">
        <v>8837</v>
      </c>
      <c r="G8842" s="12">
        <f ca="1"/>
        <v>272.04997667004693</v>
      </c>
      <c r="H8842" s="12">
        <v>0.88365000000000005</v>
      </c>
      <c r="I8842" s="12">
        <v>270.91250000000002</v>
      </c>
    </row>
    <row r="8843" spans="6:9" x14ac:dyDescent="0.3">
      <c r="F8843" s="2">
        <v>8838</v>
      </c>
      <c r="G8843" s="12">
        <f ca="1"/>
        <v>272.06463115822083</v>
      </c>
      <c r="H8843" s="12">
        <v>0.88375000000000004</v>
      </c>
      <c r="I8843" s="12">
        <v>270.9375</v>
      </c>
    </row>
    <row r="8844" spans="6:9" x14ac:dyDescent="0.3">
      <c r="F8844" s="2">
        <v>8839</v>
      </c>
      <c r="G8844" s="12">
        <f ca="1"/>
        <v>272.12585750151919</v>
      </c>
      <c r="H8844" s="12">
        <v>0.88385000000000002</v>
      </c>
      <c r="I8844" s="12">
        <v>270.96249999999998</v>
      </c>
    </row>
    <row r="8845" spans="6:9" x14ac:dyDescent="0.3">
      <c r="F8845" s="2">
        <v>8840</v>
      </c>
      <c r="G8845" s="12">
        <f ca="1"/>
        <v>272.12795827077076</v>
      </c>
      <c r="H8845" s="12">
        <v>0.88395000000000001</v>
      </c>
      <c r="I8845" s="12">
        <v>270.98750000000001</v>
      </c>
    </row>
    <row r="8846" spans="6:9" x14ac:dyDescent="0.3">
      <c r="F8846" s="2">
        <v>8841</v>
      </c>
      <c r="G8846" s="12">
        <f ca="1"/>
        <v>272.24259423223674</v>
      </c>
      <c r="H8846" s="12">
        <v>0.88405</v>
      </c>
      <c r="I8846" s="12">
        <v>271.01249999999999</v>
      </c>
    </row>
    <row r="8847" spans="6:9" x14ac:dyDescent="0.3">
      <c r="F8847" s="2">
        <v>8842</v>
      </c>
      <c r="G8847" s="12">
        <f ca="1"/>
        <v>272.26850957373051</v>
      </c>
      <c r="H8847" s="12">
        <v>0.88414999999999999</v>
      </c>
      <c r="I8847" s="12">
        <v>271.03750000000002</v>
      </c>
    </row>
    <row r="8848" spans="6:9" x14ac:dyDescent="0.3">
      <c r="F8848" s="2">
        <v>8843</v>
      </c>
      <c r="G8848" s="12">
        <f ca="1"/>
        <v>272.28800610019687</v>
      </c>
      <c r="H8848" s="12">
        <v>0.88424999999999998</v>
      </c>
      <c r="I8848" s="12">
        <v>271.0625</v>
      </c>
    </row>
    <row r="8849" spans="6:9" x14ac:dyDescent="0.3">
      <c r="F8849" s="2">
        <v>8844</v>
      </c>
      <c r="G8849" s="12">
        <f ca="1"/>
        <v>272.29531556398484</v>
      </c>
      <c r="H8849" s="12">
        <v>0.88434999999999997</v>
      </c>
      <c r="I8849" s="12">
        <v>271.08749999999998</v>
      </c>
    </row>
    <row r="8850" spans="6:9" x14ac:dyDescent="0.3">
      <c r="F8850" s="2">
        <v>8845</v>
      </c>
      <c r="G8850" s="12">
        <f ca="1"/>
        <v>272.30203388620441</v>
      </c>
      <c r="H8850" s="12">
        <v>0.88444999999999996</v>
      </c>
      <c r="I8850" s="12">
        <v>271.11249999999995</v>
      </c>
    </row>
    <row r="8851" spans="6:9" x14ac:dyDescent="0.3">
      <c r="F8851" s="2">
        <v>8846</v>
      </c>
      <c r="G8851" s="12">
        <f ca="1"/>
        <v>272.30646927656187</v>
      </c>
      <c r="H8851" s="12">
        <v>0.88454999999999995</v>
      </c>
      <c r="I8851" s="12">
        <v>271.13749999999999</v>
      </c>
    </row>
    <row r="8852" spans="6:9" x14ac:dyDescent="0.3">
      <c r="F8852" s="2">
        <v>8847</v>
      </c>
      <c r="G8852" s="12">
        <f ca="1"/>
        <v>272.31638585370183</v>
      </c>
      <c r="H8852" s="12">
        <v>0.88465000000000005</v>
      </c>
      <c r="I8852" s="12">
        <v>271.16250000000002</v>
      </c>
    </row>
    <row r="8853" spans="6:9" x14ac:dyDescent="0.3">
      <c r="F8853" s="2">
        <v>8848</v>
      </c>
      <c r="G8853" s="12">
        <f ca="1"/>
        <v>272.33295471276506</v>
      </c>
      <c r="H8853" s="12">
        <v>0.88475000000000004</v>
      </c>
      <c r="I8853" s="12">
        <v>271.1875</v>
      </c>
    </row>
    <row r="8854" spans="6:9" x14ac:dyDescent="0.3">
      <c r="F8854" s="2">
        <v>8849</v>
      </c>
      <c r="G8854" s="12">
        <f ca="1"/>
        <v>272.35808294793435</v>
      </c>
      <c r="H8854" s="12">
        <v>0.88485000000000003</v>
      </c>
      <c r="I8854" s="12">
        <v>271.21249999999998</v>
      </c>
    </row>
    <row r="8855" spans="6:9" x14ac:dyDescent="0.3">
      <c r="F8855" s="2">
        <v>8850</v>
      </c>
      <c r="G8855" s="12">
        <f ca="1"/>
        <v>272.38071325604648</v>
      </c>
      <c r="H8855" s="12">
        <v>0.88495000000000001</v>
      </c>
      <c r="I8855" s="12">
        <v>271.23750000000001</v>
      </c>
    </row>
    <row r="8856" spans="6:9" x14ac:dyDescent="0.3">
      <c r="F8856" s="2">
        <v>8851</v>
      </c>
      <c r="G8856" s="12">
        <f ca="1"/>
        <v>272.46178933998345</v>
      </c>
      <c r="H8856" s="12">
        <v>0.88505</v>
      </c>
      <c r="I8856" s="12">
        <v>271.26249999999999</v>
      </c>
    </row>
    <row r="8857" spans="6:9" x14ac:dyDescent="0.3">
      <c r="F8857" s="2">
        <v>8852</v>
      </c>
      <c r="G8857" s="12">
        <f ca="1"/>
        <v>272.48055296636875</v>
      </c>
      <c r="H8857" s="12">
        <v>0.88514999999999999</v>
      </c>
      <c r="I8857" s="12">
        <v>271.28750000000002</v>
      </c>
    </row>
    <row r="8858" spans="6:9" x14ac:dyDescent="0.3">
      <c r="F8858" s="2">
        <v>8853</v>
      </c>
      <c r="G8858" s="12">
        <f ca="1"/>
        <v>272.50580935891645</v>
      </c>
      <c r="H8858" s="12">
        <v>0.88524999999999998</v>
      </c>
      <c r="I8858" s="12">
        <v>271.3125</v>
      </c>
    </row>
    <row r="8859" spans="6:9" x14ac:dyDescent="0.3">
      <c r="F8859" s="2">
        <v>8854</v>
      </c>
      <c r="G8859" s="12">
        <f ca="1"/>
        <v>272.51786652786768</v>
      </c>
      <c r="H8859" s="12">
        <v>0.88534999999999997</v>
      </c>
      <c r="I8859" s="12">
        <v>271.33749999999998</v>
      </c>
    </row>
    <row r="8860" spans="6:9" x14ac:dyDescent="0.3">
      <c r="F8860" s="2">
        <v>8855</v>
      </c>
      <c r="G8860" s="12">
        <f ca="1"/>
        <v>272.57153450164105</v>
      </c>
      <c r="H8860" s="12">
        <v>0.88544999999999996</v>
      </c>
      <c r="I8860" s="12">
        <v>271.36249999999995</v>
      </c>
    </row>
    <row r="8861" spans="6:9" x14ac:dyDescent="0.3">
      <c r="F8861" s="2">
        <v>8856</v>
      </c>
      <c r="G8861" s="12">
        <f ca="1"/>
        <v>272.59276591670766</v>
      </c>
      <c r="H8861" s="12">
        <v>0.88554999999999995</v>
      </c>
      <c r="I8861" s="12">
        <v>271.38749999999999</v>
      </c>
    </row>
    <row r="8862" spans="6:9" x14ac:dyDescent="0.3">
      <c r="F8862" s="2">
        <v>8857</v>
      </c>
      <c r="G8862" s="12">
        <f ca="1"/>
        <v>272.69411712398141</v>
      </c>
      <c r="H8862" s="12">
        <v>0.88565000000000005</v>
      </c>
      <c r="I8862" s="12">
        <v>271.41250000000002</v>
      </c>
    </row>
    <row r="8863" spans="6:9" x14ac:dyDescent="0.3">
      <c r="F8863" s="2">
        <v>8858</v>
      </c>
      <c r="G8863" s="12">
        <f ca="1"/>
        <v>272.72154899406689</v>
      </c>
      <c r="H8863" s="12">
        <v>0.88575000000000004</v>
      </c>
      <c r="I8863" s="12">
        <v>271.4375</v>
      </c>
    </row>
    <row r="8864" spans="6:9" x14ac:dyDescent="0.3">
      <c r="F8864" s="2">
        <v>8859</v>
      </c>
      <c r="G8864" s="12">
        <f ca="1"/>
        <v>272.72389024495266</v>
      </c>
      <c r="H8864" s="12">
        <v>0.88585000000000003</v>
      </c>
      <c r="I8864" s="12">
        <v>271.46249999999998</v>
      </c>
    </row>
    <row r="8865" spans="6:9" x14ac:dyDescent="0.3">
      <c r="F8865" s="2">
        <v>8860</v>
      </c>
      <c r="G8865" s="12">
        <f ca="1"/>
        <v>272.72981346568855</v>
      </c>
      <c r="H8865" s="12">
        <v>0.88595000000000002</v>
      </c>
      <c r="I8865" s="12">
        <v>271.48750000000001</v>
      </c>
    </row>
    <row r="8866" spans="6:9" x14ac:dyDescent="0.3">
      <c r="F8866" s="2">
        <v>8861</v>
      </c>
      <c r="G8866" s="12">
        <f ca="1"/>
        <v>272.75658082643758</v>
      </c>
      <c r="H8866" s="12">
        <v>0.88605</v>
      </c>
      <c r="I8866" s="12">
        <v>271.51249999999999</v>
      </c>
    </row>
    <row r="8867" spans="6:9" x14ac:dyDescent="0.3">
      <c r="F8867" s="2">
        <v>8862</v>
      </c>
      <c r="G8867" s="12">
        <f ca="1"/>
        <v>272.7815468691889</v>
      </c>
      <c r="H8867" s="12">
        <v>0.88614999999999999</v>
      </c>
      <c r="I8867" s="12">
        <v>271.53750000000002</v>
      </c>
    </row>
    <row r="8868" spans="6:9" x14ac:dyDescent="0.3">
      <c r="F8868" s="2">
        <v>8863</v>
      </c>
      <c r="G8868" s="12">
        <f ca="1"/>
        <v>272.79408629467946</v>
      </c>
      <c r="H8868" s="12">
        <v>0.88624999999999998</v>
      </c>
      <c r="I8868" s="12">
        <v>271.5625</v>
      </c>
    </row>
    <row r="8869" spans="6:9" x14ac:dyDescent="0.3">
      <c r="F8869" s="2">
        <v>8864</v>
      </c>
      <c r="G8869" s="12">
        <f ca="1"/>
        <v>272.80742854465768</v>
      </c>
      <c r="H8869" s="12">
        <v>0.88634999999999997</v>
      </c>
      <c r="I8869" s="12">
        <v>271.58749999999998</v>
      </c>
    </row>
    <row r="8870" spans="6:9" x14ac:dyDescent="0.3">
      <c r="F8870" s="2">
        <v>8865</v>
      </c>
      <c r="G8870" s="12">
        <f ca="1"/>
        <v>272.81867769250437</v>
      </c>
      <c r="H8870" s="12">
        <v>0.88644999999999996</v>
      </c>
      <c r="I8870" s="12">
        <v>271.61249999999995</v>
      </c>
    </row>
    <row r="8871" spans="6:9" x14ac:dyDescent="0.3">
      <c r="F8871" s="2">
        <v>8866</v>
      </c>
      <c r="G8871" s="12">
        <f ca="1"/>
        <v>272.85686802895179</v>
      </c>
      <c r="H8871" s="12">
        <v>0.88654999999999995</v>
      </c>
      <c r="I8871" s="12">
        <v>271.63749999999999</v>
      </c>
    </row>
    <row r="8872" spans="6:9" x14ac:dyDescent="0.3">
      <c r="F8872" s="2">
        <v>8867</v>
      </c>
      <c r="G8872" s="12">
        <f ca="1"/>
        <v>272.86284483888221</v>
      </c>
      <c r="H8872" s="12">
        <v>0.88665000000000005</v>
      </c>
      <c r="I8872" s="12">
        <v>271.66250000000002</v>
      </c>
    </row>
    <row r="8873" spans="6:9" x14ac:dyDescent="0.3">
      <c r="F8873" s="2">
        <v>8868</v>
      </c>
      <c r="G8873" s="12">
        <f ca="1"/>
        <v>272.88554459436364</v>
      </c>
      <c r="H8873" s="12">
        <v>0.88675000000000004</v>
      </c>
      <c r="I8873" s="12">
        <v>271.6875</v>
      </c>
    </row>
    <row r="8874" spans="6:9" x14ac:dyDescent="0.3">
      <c r="F8874" s="2">
        <v>8869</v>
      </c>
      <c r="G8874" s="12">
        <f ca="1"/>
        <v>272.8878327758913</v>
      </c>
      <c r="H8874" s="12">
        <v>0.88685000000000003</v>
      </c>
      <c r="I8874" s="12">
        <v>271.71249999999998</v>
      </c>
    </row>
    <row r="8875" spans="6:9" x14ac:dyDescent="0.3">
      <c r="F8875" s="2">
        <v>8870</v>
      </c>
      <c r="G8875" s="12">
        <f ca="1"/>
        <v>272.89014785432198</v>
      </c>
      <c r="H8875" s="12">
        <v>0.88695000000000002</v>
      </c>
      <c r="I8875" s="12">
        <v>271.73750000000001</v>
      </c>
    </row>
    <row r="8876" spans="6:9" x14ac:dyDescent="0.3">
      <c r="F8876" s="2">
        <v>8871</v>
      </c>
      <c r="G8876" s="12">
        <f ca="1"/>
        <v>272.91140124030028</v>
      </c>
      <c r="H8876" s="12">
        <v>0.88705000000000001</v>
      </c>
      <c r="I8876" s="12">
        <v>271.76249999999999</v>
      </c>
    </row>
    <row r="8877" spans="6:9" x14ac:dyDescent="0.3">
      <c r="F8877" s="2">
        <v>8872</v>
      </c>
      <c r="G8877" s="12">
        <f ca="1"/>
        <v>272.94532838561383</v>
      </c>
      <c r="H8877" s="12">
        <v>0.88714999999999999</v>
      </c>
      <c r="I8877" s="12">
        <v>271.78750000000002</v>
      </c>
    </row>
    <row r="8878" spans="6:9" x14ac:dyDescent="0.3">
      <c r="F8878" s="2">
        <v>8873</v>
      </c>
      <c r="G8878" s="12">
        <f ca="1"/>
        <v>273.00081898211863</v>
      </c>
      <c r="H8878" s="12">
        <v>0.88724999999999998</v>
      </c>
      <c r="I8878" s="12">
        <v>271.8125</v>
      </c>
    </row>
    <row r="8879" spans="6:9" x14ac:dyDescent="0.3">
      <c r="F8879" s="2">
        <v>8874</v>
      </c>
      <c r="G8879" s="12">
        <f ca="1"/>
        <v>273.00946231175953</v>
      </c>
      <c r="H8879" s="12">
        <v>0.88734999999999997</v>
      </c>
      <c r="I8879" s="12">
        <v>271.83749999999998</v>
      </c>
    </row>
    <row r="8880" spans="6:9" x14ac:dyDescent="0.3">
      <c r="F8880" s="2">
        <v>8875</v>
      </c>
      <c r="G8880" s="12">
        <f ca="1"/>
        <v>273.03140448955588</v>
      </c>
      <c r="H8880" s="12">
        <v>0.88744999999999996</v>
      </c>
      <c r="I8880" s="12">
        <v>271.86249999999995</v>
      </c>
    </row>
    <row r="8881" spans="6:9" x14ac:dyDescent="0.3">
      <c r="F8881" s="2">
        <v>8876</v>
      </c>
      <c r="G8881" s="12">
        <f ca="1"/>
        <v>273.04914776361102</v>
      </c>
      <c r="H8881" s="12">
        <v>0.88754999999999995</v>
      </c>
      <c r="I8881" s="12">
        <v>271.88749999999999</v>
      </c>
    </row>
    <row r="8882" spans="6:9" x14ac:dyDescent="0.3">
      <c r="F8882" s="2">
        <v>8877</v>
      </c>
      <c r="G8882" s="12">
        <f ca="1"/>
        <v>273.05965618389729</v>
      </c>
      <c r="H8882" s="12">
        <v>0.88765000000000005</v>
      </c>
      <c r="I8882" s="12">
        <v>271.91250000000002</v>
      </c>
    </row>
    <row r="8883" spans="6:9" x14ac:dyDescent="0.3">
      <c r="F8883" s="2">
        <v>8878</v>
      </c>
      <c r="G8883" s="12">
        <f ca="1"/>
        <v>273.06695482445741</v>
      </c>
      <c r="H8883" s="12">
        <v>0.88775000000000004</v>
      </c>
      <c r="I8883" s="12">
        <v>271.9375</v>
      </c>
    </row>
    <row r="8884" spans="6:9" x14ac:dyDescent="0.3">
      <c r="F8884" s="2">
        <v>8879</v>
      </c>
      <c r="G8884" s="12">
        <f ca="1"/>
        <v>273.10078378246953</v>
      </c>
      <c r="H8884" s="12">
        <v>0.88785000000000003</v>
      </c>
      <c r="I8884" s="12">
        <v>271.96249999999998</v>
      </c>
    </row>
    <row r="8885" spans="6:9" x14ac:dyDescent="0.3">
      <c r="F8885" s="2">
        <v>8880</v>
      </c>
      <c r="G8885" s="12">
        <f ca="1"/>
        <v>273.10356463863491</v>
      </c>
      <c r="H8885" s="12">
        <v>0.88795000000000002</v>
      </c>
      <c r="I8885" s="12">
        <v>271.98750000000001</v>
      </c>
    </row>
    <row r="8886" spans="6:9" x14ac:dyDescent="0.3">
      <c r="F8886" s="2">
        <v>8881</v>
      </c>
      <c r="G8886" s="12">
        <f ca="1"/>
        <v>273.1212516550612</v>
      </c>
      <c r="H8886" s="12">
        <v>0.88805000000000001</v>
      </c>
      <c r="I8886" s="12">
        <v>272.01249999999999</v>
      </c>
    </row>
    <row r="8887" spans="6:9" x14ac:dyDescent="0.3">
      <c r="F8887" s="2">
        <v>8882</v>
      </c>
      <c r="G8887" s="12">
        <f ca="1"/>
        <v>273.17012301024033</v>
      </c>
      <c r="H8887" s="12">
        <v>0.88815</v>
      </c>
      <c r="I8887" s="12">
        <v>272.03750000000002</v>
      </c>
    </row>
    <row r="8888" spans="6:9" x14ac:dyDescent="0.3">
      <c r="F8888" s="2">
        <v>8883</v>
      </c>
      <c r="G8888" s="12">
        <f ca="1"/>
        <v>273.2059788524233</v>
      </c>
      <c r="H8888" s="12">
        <v>0.88824999999999998</v>
      </c>
      <c r="I8888" s="12">
        <v>272.0625</v>
      </c>
    </row>
    <row r="8889" spans="6:9" x14ac:dyDescent="0.3">
      <c r="F8889" s="2">
        <v>8884</v>
      </c>
      <c r="G8889" s="12">
        <f ca="1"/>
        <v>273.21162057072797</v>
      </c>
      <c r="H8889" s="12">
        <v>0.88834999999999997</v>
      </c>
      <c r="I8889" s="12">
        <v>272.08749999999998</v>
      </c>
    </row>
    <row r="8890" spans="6:9" x14ac:dyDescent="0.3">
      <c r="F8890" s="2">
        <v>8885</v>
      </c>
      <c r="G8890" s="12">
        <f ca="1"/>
        <v>273.23019653598448</v>
      </c>
      <c r="H8890" s="12">
        <v>0.88844999999999996</v>
      </c>
      <c r="I8890" s="12">
        <v>272.11249999999995</v>
      </c>
    </row>
    <row r="8891" spans="6:9" x14ac:dyDescent="0.3">
      <c r="F8891" s="2">
        <v>8886</v>
      </c>
      <c r="G8891" s="12">
        <f ca="1"/>
        <v>273.25288315282205</v>
      </c>
      <c r="H8891" s="12">
        <v>0.88854999999999995</v>
      </c>
      <c r="I8891" s="12">
        <v>272.13749999999999</v>
      </c>
    </row>
    <row r="8892" spans="6:9" x14ac:dyDescent="0.3">
      <c r="F8892" s="2">
        <v>8887</v>
      </c>
      <c r="G8892" s="12">
        <f ca="1"/>
        <v>273.27212980207014</v>
      </c>
      <c r="H8892" s="12">
        <v>0.88865000000000005</v>
      </c>
      <c r="I8892" s="12">
        <v>272.16250000000002</v>
      </c>
    </row>
    <row r="8893" spans="6:9" x14ac:dyDescent="0.3">
      <c r="F8893" s="2">
        <v>8888</v>
      </c>
      <c r="G8893" s="12">
        <f ca="1"/>
        <v>273.28441288168221</v>
      </c>
      <c r="H8893" s="12">
        <v>0.88875000000000004</v>
      </c>
      <c r="I8893" s="12">
        <v>272.1875</v>
      </c>
    </row>
    <row r="8894" spans="6:9" x14ac:dyDescent="0.3">
      <c r="F8894" s="2">
        <v>8889</v>
      </c>
      <c r="G8894" s="12">
        <f ca="1"/>
        <v>273.36510430377638</v>
      </c>
      <c r="H8894" s="12">
        <v>0.88885000000000003</v>
      </c>
      <c r="I8894" s="12">
        <v>272.21249999999998</v>
      </c>
    </row>
    <row r="8895" spans="6:9" x14ac:dyDescent="0.3">
      <c r="F8895" s="2">
        <v>8890</v>
      </c>
      <c r="G8895" s="12">
        <f ca="1"/>
        <v>273.37549241873251</v>
      </c>
      <c r="H8895" s="12">
        <v>0.88895000000000002</v>
      </c>
      <c r="I8895" s="12">
        <v>272.23750000000001</v>
      </c>
    </row>
    <row r="8896" spans="6:9" x14ac:dyDescent="0.3">
      <c r="F8896" s="2">
        <v>8891</v>
      </c>
      <c r="G8896" s="12">
        <f ca="1"/>
        <v>273.40405926394226</v>
      </c>
      <c r="H8896" s="12">
        <v>0.88905000000000001</v>
      </c>
      <c r="I8896" s="12">
        <v>272.26249999999999</v>
      </c>
    </row>
    <row r="8897" spans="6:9" x14ac:dyDescent="0.3">
      <c r="F8897" s="2">
        <v>8892</v>
      </c>
      <c r="G8897" s="12">
        <f ca="1"/>
        <v>273.41295842771228</v>
      </c>
      <c r="H8897" s="12">
        <v>0.88915</v>
      </c>
      <c r="I8897" s="12">
        <v>272.28750000000002</v>
      </c>
    </row>
    <row r="8898" spans="6:9" x14ac:dyDescent="0.3">
      <c r="F8898" s="2">
        <v>8893</v>
      </c>
      <c r="G8898" s="12">
        <f ca="1"/>
        <v>273.41473890659722</v>
      </c>
      <c r="H8898" s="12">
        <v>0.88924999999999998</v>
      </c>
      <c r="I8898" s="12">
        <v>272.3125</v>
      </c>
    </row>
    <row r="8899" spans="6:9" x14ac:dyDescent="0.3">
      <c r="F8899" s="2">
        <v>8894</v>
      </c>
      <c r="G8899" s="12">
        <f ca="1"/>
        <v>273.41594256917631</v>
      </c>
      <c r="H8899" s="12">
        <v>0.88934999999999997</v>
      </c>
      <c r="I8899" s="12">
        <v>272.33749999999998</v>
      </c>
    </row>
    <row r="8900" spans="6:9" x14ac:dyDescent="0.3">
      <c r="F8900" s="2">
        <v>8895</v>
      </c>
      <c r="G8900" s="12">
        <f ca="1"/>
        <v>273.41935173600882</v>
      </c>
      <c r="H8900" s="12">
        <v>0.88944999999999996</v>
      </c>
      <c r="I8900" s="12">
        <v>272.36249999999995</v>
      </c>
    </row>
    <row r="8901" spans="6:9" x14ac:dyDescent="0.3">
      <c r="F8901" s="2">
        <v>8896</v>
      </c>
      <c r="G8901" s="12">
        <f ca="1"/>
        <v>273.43691115777051</v>
      </c>
      <c r="H8901" s="12">
        <v>0.88954999999999995</v>
      </c>
      <c r="I8901" s="12">
        <v>272.38749999999999</v>
      </c>
    </row>
    <row r="8902" spans="6:9" x14ac:dyDescent="0.3">
      <c r="F8902" s="2">
        <v>8897</v>
      </c>
      <c r="G8902" s="12">
        <f ca="1"/>
        <v>273.45713063922335</v>
      </c>
      <c r="H8902" s="12">
        <v>0.88965000000000005</v>
      </c>
      <c r="I8902" s="12">
        <v>272.41250000000002</v>
      </c>
    </row>
    <row r="8903" spans="6:9" x14ac:dyDescent="0.3">
      <c r="F8903" s="2">
        <v>8898</v>
      </c>
      <c r="G8903" s="12">
        <f ca="1"/>
        <v>273.47567151161257</v>
      </c>
      <c r="H8903" s="12">
        <v>0.88975000000000004</v>
      </c>
      <c r="I8903" s="12">
        <v>272.4375</v>
      </c>
    </row>
    <row r="8904" spans="6:9" x14ac:dyDescent="0.3">
      <c r="F8904" s="2">
        <v>8899</v>
      </c>
      <c r="G8904" s="12">
        <f ca="1"/>
        <v>273.52979363081374</v>
      </c>
      <c r="H8904" s="12">
        <v>0.88985000000000003</v>
      </c>
      <c r="I8904" s="12">
        <v>272.46249999999998</v>
      </c>
    </row>
    <row r="8905" spans="6:9" x14ac:dyDescent="0.3">
      <c r="F8905" s="2">
        <v>8900</v>
      </c>
      <c r="G8905" s="12">
        <f ca="1"/>
        <v>273.54048551429401</v>
      </c>
      <c r="H8905" s="12">
        <v>0.88995000000000002</v>
      </c>
      <c r="I8905" s="12">
        <v>272.48750000000001</v>
      </c>
    </row>
    <row r="8906" spans="6:9" x14ac:dyDescent="0.3">
      <c r="F8906" s="2">
        <v>8901</v>
      </c>
      <c r="G8906" s="12">
        <f ca="1"/>
        <v>273.6113752848911</v>
      </c>
      <c r="H8906" s="12">
        <v>0.89005000000000001</v>
      </c>
      <c r="I8906" s="12">
        <v>272.51249999999999</v>
      </c>
    </row>
    <row r="8907" spans="6:9" x14ac:dyDescent="0.3">
      <c r="F8907" s="2">
        <v>8902</v>
      </c>
      <c r="G8907" s="12">
        <f ca="1"/>
        <v>273.61840634199132</v>
      </c>
      <c r="H8907" s="12">
        <v>0.89015</v>
      </c>
      <c r="I8907" s="12">
        <v>272.53750000000002</v>
      </c>
    </row>
    <row r="8908" spans="6:9" x14ac:dyDescent="0.3">
      <c r="F8908" s="2">
        <v>8903</v>
      </c>
      <c r="G8908" s="12">
        <f ca="1"/>
        <v>273.67212059371383</v>
      </c>
      <c r="H8908" s="12">
        <v>0.89024999999999999</v>
      </c>
      <c r="I8908" s="12">
        <v>272.5625</v>
      </c>
    </row>
    <row r="8909" spans="6:9" x14ac:dyDescent="0.3">
      <c r="F8909" s="2">
        <v>8904</v>
      </c>
      <c r="G8909" s="12">
        <f ca="1"/>
        <v>273.69935710992394</v>
      </c>
      <c r="H8909" s="12">
        <v>0.89034999999999997</v>
      </c>
      <c r="I8909" s="12">
        <v>272.58749999999998</v>
      </c>
    </row>
    <row r="8910" spans="6:9" x14ac:dyDescent="0.3">
      <c r="F8910" s="2">
        <v>8905</v>
      </c>
      <c r="G8910" s="12">
        <f ca="1"/>
        <v>273.77256410553412</v>
      </c>
      <c r="H8910" s="12">
        <v>0.89044999999999996</v>
      </c>
      <c r="I8910" s="12">
        <v>272.61249999999995</v>
      </c>
    </row>
    <row r="8911" spans="6:9" x14ac:dyDescent="0.3">
      <c r="F8911" s="2">
        <v>8906</v>
      </c>
      <c r="G8911" s="12">
        <f ca="1"/>
        <v>273.84106421383325</v>
      </c>
      <c r="H8911" s="12">
        <v>0.89054999999999995</v>
      </c>
      <c r="I8911" s="12">
        <v>272.63749999999999</v>
      </c>
    </row>
    <row r="8912" spans="6:9" x14ac:dyDescent="0.3">
      <c r="F8912" s="2">
        <v>8907</v>
      </c>
      <c r="G8912" s="12">
        <f ca="1"/>
        <v>273.93379904180301</v>
      </c>
      <c r="H8912" s="12">
        <v>0.89065000000000005</v>
      </c>
      <c r="I8912" s="12">
        <v>272.66250000000002</v>
      </c>
    </row>
    <row r="8913" spans="6:9" x14ac:dyDescent="0.3">
      <c r="F8913" s="2">
        <v>8908</v>
      </c>
      <c r="G8913" s="12">
        <f ca="1"/>
        <v>273.96799364458235</v>
      </c>
      <c r="H8913" s="12">
        <v>0.89075000000000004</v>
      </c>
      <c r="I8913" s="12">
        <v>272.6875</v>
      </c>
    </row>
    <row r="8914" spans="6:9" x14ac:dyDescent="0.3">
      <c r="F8914" s="2">
        <v>8909</v>
      </c>
      <c r="G8914" s="12">
        <f ca="1"/>
        <v>273.9694856065579</v>
      </c>
      <c r="H8914" s="12">
        <v>0.89085000000000003</v>
      </c>
      <c r="I8914" s="12">
        <v>272.71249999999998</v>
      </c>
    </row>
    <row r="8915" spans="6:9" x14ac:dyDescent="0.3">
      <c r="F8915" s="2">
        <v>8910</v>
      </c>
      <c r="G8915" s="12">
        <f ca="1"/>
        <v>273.98278506984889</v>
      </c>
      <c r="H8915" s="12">
        <v>0.89095000000000002</v>
      </c>
      <c r="I8915" s="12">
        <v>272.73750000000001</v>
      </c>
    </row>
    <row r="8916" spans="6:9" x14ac:dyDescent="0.3">
      <c r="F8916" s="2">
        <v>8911</v>
      </c>
      <c r="G8916" s="12">
        <f ca="1"/>
        <v>273.99956711466956</v>
      </c>
      <c r="H8916" s="12">
        <v>0.89105000000000001</v>
      </c>
      <c r="I8916" s="12">
        <v>272.76249999999999</v>
      </c>
    </row>
    <row r="8917" spans="6:9" x14ac:dyDescent="0.3">
      <c r="F8917" s="2">
        <v>8912</v>
      </c>
      <c r="G8917" s="12">
        <f ca="1"/>
        <v>274.0718762419628</v>
      </c>
      <c r="H8917" s="12">
        <v>0.89115</v>
      </c>
      <c r="I8917" s="12">
        <v>272.78750000000002</v>
      </c>
    </row>
    <row r="8918" spans="6:9" x14ac:dyDescent="0.3">
      <c r="F8918" s="2">
        <v>8913</v>
      </c>
      <c r="G8918" s="12">
        <f ca="1"/>
        <v>274.10533856427037</v>
      </c>
      <c r="H8918" s="12">
        <v>0.89124999999999999</v>
      </c>
      <c r="I8918" s="12">
        <v>272.8125</v>
      </c>
    </row>
    <row r="8919" spans="6:9" x14ac:dyDescent="0.3">
      <c r="F8919" s="2">
        <v>8914</v>
      </c>
      <c r="G8919" s="12">
        <f ca="1"/>
        <v>274.1150795592813</v>
      </c>
      <c r="H8919" s="12">
        <v>0.89134999999999998</v>
      </c>
      <c r="I8919" s="12">
        <v>272.83749999999998</v>
      </c>
    </row>
    <row r="8920" spans="6:9" x14ac:dyDescent="0.3">
      <c r="F8920" s="2">
        <v>8915</v>
      </c>
      <c r="G8920" s="12">
        <f ca="1"/>
        <v>274.13862026092852</v>
      </c>
      <c r="H8920" s="12">
        <v>0.89144999999999996</v>
      </c>
      <c r="I8920" s="12">
        <v>272.86249999999995</v>
      </c>
    </row>
    <row r="8921" spans="6:9" x14ac:dyDescent="0.3">
      <c r="F8921" s="2">
        <v>8916</v>
      </c>
      <c r="G8921" s="12">
        <f ca="1"/>
        <v>274.17104690939823</v>
      </c>
      <c r="H8921" s="12">
        <v>0.89154999999999995</v>
      </c>
      <c r="I8921" s="12">
        <v>272.88749999999999</v>
      </c>
    </row>
    <row r="8922" spans="6:9" x14ac:dyDescent="0.3">
      <c r="F8922" s="2">
        <v>8917</v>
      </c>
      <c r="G8922" s="12">
        <f ca="1"/>
        <v>274.17358559482795</v>
      </c>
      <c r="H8922" s="12">
        <v>0.89165000000000005</v>
      </c>
      <c r="I8922" s="12">
        <v>272.91250000000002</v>
      </c>
    </row>
    <row r="8923" spans="6:9" x14ac:dyDescent="0.3">
      <c r="F8923" s="2">
        <v>8918</v>
      </c>
      <c r="G8923" s="12">
        <f ca="1"/>
        <v>274.18638995938795</v>
      </c>
      <c r="H8923" s="12">
        <v>0.89175000000000004</v>
      </c>
      <c r="I8923" s="12">
        <v>272.9375</v>
      </c>
    </row>
    <row r="8924" spans="6:9" x14ac:dyDescent="0.3">
      <c r="F8924" s="2">
        <v>8919</v>
      </c>
      <c r="G8924" s="12">
        <f ca="1"/>
        <v>274.22252535189517</v>
      </c>
      <c r="H8924" s="12">
        <v>0.89185000000000003</v>
      </c>
      <c r="I8924" s="12">
        <v>272.96249999999998</v>
      </c>
    </row>
    <row r="8925" spans="6:9" x14ac:dyDescent="0.3">
      <c r="F8925" s="2">
        <v>8920</v>
      </c>
      <c r="G8925" s="12">
        <f ca="1"/>
        <v>274.24293482993551</v>
      </c>
      <c r="H8925" s="12">
        <v>0.89195000000000002</v>
      </c>
      <c r="I8925" s="12">
        <v>272.98750000000001</v>
      </c>
    </row>
    <row r="8926" spans="6:9" x14ac:dyDescent="0.3">
      <c r="F8926" s="2">
        <v>8921</v>
      </c>
      <c r="G8926" s="12">
        <f ca="1"/>
        <v>274.38135694794346</v>
      </c>
      <c r="H8926" s="12">
        <v>0.89205000000000001</v>
      </c>
      <c r="I8926" s="12">
        <v>273.01249999999999</v>
      </c>
    </row>
    <row r="8927" spans="6:9" x14ac:dyDescent="0.3">
      <c r="F8927" s="2">
        <v>8922</v>
      </c>
      <c r="G8927" s="12">
        <f ca="1"/>
        <v>274.51466474142308</v>
      </c>
      <c r="H8927" s="12">
        <v>0.89215</v>
      </c>
      <c r="I8927" s="12">
        <v>273.03750000000002</v>
      </c>
    </row>
    <row r="8928" spans="6:9" x14ac:dyDescent="0.3">
      <c r="F8928" s="2">
        <v>8923</v>
      </c>
      <c r="G8928" s="12">
        <f ca="1"/>
        <v>274.55943093305882</v>
      </c>
      <c r="H8928" s="12">
        <v>0.89224999999999999</v>
      </c>
      <c r="I8928" s="12">
        <v>273.0625</v>
      </c>
    </row>
    <row r="8929" spans="6:9" x14ac:dyDescent="0.3">
      <c r="F8929" s="2">
        <v>8924</v>
      </c>
      <c r="G8929" s="12">
        <f ca="1"/>
        <v>274.64151324279408</v>
      </c>
      <c r="H8929" s="12">
        <v>0.89234999999999998</v>
      </c>
      <c r="I8929" s="12">
        <v>273.08749999999998</v>
      </c>
    </row>
    <row r="8930" spans="6:9" x14ac:dyDescent="0.3">
      <c r="F8930" s="2">
        <v>8925</v>
      </c>
      <c r="G8930" s="12">
        <f ca="1"/>
        <v>274.65213733163012</v>
      </c>
      <c r="H8930" s="12">
        <v>0.89244999999999997</v>
      </c>
      <c r="I8930" s="12">
        <v>273.11249999999995</v>
      </c>
    </row>
    <row r="8931" spans="6:9" x14ac:dyDescent="0.3">
      <c r="F8931" s="2">
        <v>8926</v>
      </c>
      <c r="G8931" s="12">
        <f ca="1"/>
        <v>274.6583240205938</v>
      </c>
      <c r="H8931" s="12">
        <v>0.89254999999999995</v>
      </c>
      <c r="I8931" s="12">
        <v>273.13749999999999</v>
      </c>
    </row>
    <row r="8932" spans="6:9" x14ac:dyDescent="0.3">
      <c r="F8932" s="2">
        <v>8927</v>
      </c>
      <c r="G8932" s="12">
        <f ca="1"/>
        <v>274.66192660749846</v>
      </c>
      <c r="H8932" s="12">
        <v>0.89265000000000005</v>
      </c>
      <c r="I8932" s="12">
        <v>273.16250000000002</v>
      </c>
    </row>
    <row r="8933" spans="6:9" x14ac:dyDescent="0.3">
      <c r="F8933" s="2">
        <v>8928</v>
      </c>
      <c r="G8933" s="12">
        <f ca="1"/>
        <v>274.72959691290691</v>
      </c>
      <c r="H8933" s="12">
        <v>0.89275000000000004</v>
      </c>
      <c r="I8933" s="12">
        <v>273.1875</v>
      </c>
    </row>
    <row r="8934" spans="6:9" x14ac:dyDescent="0.3">
      <c r="F8934" s="2">
        <v>8929</v>
      </c>
      <c r="G8934" s="12">
        <f ca="1"/>
        <v>274.73645520335219</v>
      </c>
      <c r="H8934" s="12">
        <v>0.89285000000000003</v>
      </c>
      <c r="I8934" s="12">
        <v>273.21249999999998</v>
      </c>
    </row>
    <row r="8935" spans="6:9" x14ac:dyDescent="0.3">
      <c r="F8935" s="2">
        <v>8930</v>
      </c>
      <c r="G8935" s="12">
        <f ca="1"/>
        <v>274.7575339018764</v>
      </c>
      <c r="H8935" s="12">
        <v>0.89295000000000002</v>
      </c>
      <c r="I8935" s="12">
        <v>273.23750000000001</v>
      </c>
    </row>
    <row r="8936" spans="6:9" x14ac:dyDescent="0.3">
      <c r="F8936" s="2">
        <v>8931</v>
      </c>
      <c r="G8936" s="12">
        <f ca="1"/>
        <v>274.77875487754932</v>
      </c>
      <c r="H8936" s="12">
        <v>0.89305000000000001</v>
      </c>
      <c r="I8936" s="12">
        <v>273.26249999999999</v>
      </c>
    </row>
    <row r="8937" spans="6:9" x14ac:dyDescent="0.3">
      <c r="F8937" s="2">
        <v>8932</v>
      </c>
      <c r="G8937" s="12">
        <f ca="1"/>
        <v>274.86782154605203</v>
      </c>
      <c r="H8937" s="12">
        <v>0.89315</v>
      </c>
      <c r="I8937" s="12">
        <v>273.28750000000002</v>
      </c>
    </row>
    <row r="8938" spans="6:9" x14ac:dyDescent="0.3">
      <c r="F8938" s="2">
        <v>8933</v>
      </c>
      <c r="G8938" s="12">
        <f ca="1"/>
        <v>274.87309858774529</v>
      </c>
      <c r="H8938" s="12">
        <v>0.89324999999999999</v>
      </c>
      <c r="I8938" s="12">
        <v>273.3125</v>
      </c>
    </row>
    <row r="8939" spans="6:9" x14ac:dyDescent="0.3">
      <c r="F8939" s="2">
        <v>8934</v>
      </c>
      <c r="G8939" s="12">
        <f ca="1"/>
        <v>274.87367413580876</v>
      </c>
      <c r="H8939" s="12">
        <v>0.89334999999999998</v>
      </c>
      <c r="I8939" s="12">
        <v>273.33749999999998</v>
      </c>
    </row>
    <row r="8940" spans="6:9" x14ac:dyDescent="0.3">
      <c r="F8940" s="2">
        <v>8935</v>
      </c>
      <c r="G8940" s="12">
        <f ca="1"/>
        <v>274.88868615076456</v>
      </c>
      <c r="H8940" s="12">
        <v>0.89344999999999997</v>
      </c>
      <c r="I8940" s="12">
        <v>273.36249999999995</v>
      </c>
    </row>
    <row r="8941" spans="6:9" x14ac:dyDescent="0.3">
      <c r="F8941" s="2">
        <v>8936</v>
      </c>
      <c r="G8941" s="12">
        <f ca="1"/>
        <v>274.90047554960904</v>
      </c>
      <c r="H8941" s="12">
        <v>0.89354999999999996</v>
      </c>
      <c r="I8941" s="12">
        <v>273.38749999999999</v>
      </c>
    </row>
    <row r="8942" spans="6:9" x14ac:dyDescent="0.3">
      <c r="F8942" s="2">
        <v>8937</v>
      </c>
      <c r="G8942" s="12">
        <f ca="1"/>
        <v>274.91220238510903</v>
      </c>
      <c r="H8942" s="12">
        <v>0.89365000000000006</v>
      </c>
      <c r="I8942" s="12">
        <v>273.41250000000002</v>
      </c>
    </row>
    <row r="8943" spans="6:9" x14ac:dyDescent="0.3">
      <c r="F8943" s="2">
        <v>8938</v>
      </c>
      <c r="G8943" s="12">
        <f ca="1"/>
        <v>274.93087765674761</v>
      </c>
      <c r="H8943" s="12">
        <v>0.89375000000000004</v>
      </c>
      <c r="I8943" s="12">
        <v>273.4375</v>
      </c>
    </row>
    <row r="8944" spans="6:9" x14ac:dyDescent="0.3">
      <c r="F8944" s="2">
        <v>8939</v>
      </c>
      <c r="G8944" s="12">
        <f ca="1"/>
        <v>274.94058614539608</v>
      </c>
      <c r="H8944" s="12">
        <v>0.89385000000000003</v>
      </c>
      <c r="I8944" s="12">
        <v>273.46249999999998</v>
      </c>
    </row>
    <row r="8945" spans="6:9" x14ac:dyDescent="0.3">
      <c r="F8945" s="2">
        <v>8940</v>
      </c>
      <c r="G8945" s="12">
        <f ca="1"/>
        <v>274.94285826578152</v>
      </c>
      <c r="H8945" s="12">
        <v>0.89395000000000002</v>
      </c>
      <c r="I8945" s="12">
        <v>273.48750000000001</v>
      </c>
    </row>
    <row r="8946" spans="6:9" x14ac:dyDescent="0.3">
      <c r="F8946" s="2">
        <v>8941</v>
      </c>
      <c r="G8946" s="12">
        <f ca="1"/>
        <v>274.98948790555994</v>
      </c>
      <c r="H8946" s="12">
        <v>0.89405000000000001</v>
      </c>
      <c r="I8946" s="12">
        <v>273.51249999999999</v>
      </c>
    </row>
    <row r="8947" spans="6:9" x14ac:dyDescent="0.3">
      <c r="F8947" s="2">
        <v>8942</v>
      </c>
      <c r="G8947" s="12">
        <f ca="1"/>
        <v>275.04047371836464</v>
      </c>
      <c r="H8947" s="12">
        <v>0.89415</v>
      </c>
      <c r="I8947" s="12">
        <v>273.53750000000002</v>
      </c>
    </row>
    <row r="8948" spans="6:9" x14ac:dyDescent="0.3">
      <c r="F8948" s="2">
        <v>8943</v>
      </c>
      <c r="G8948" s="12">
        <f ca="1"/>
        <v>275.0695574521252</v>
      </c>
      <c r="H8948" s="12">
        <v>0.89424999999999999</v>
      </c>
      <c r="I8948" s="12">
        <v>273.5625</v>
      </c>
    </row>
    <row r="8949" spans="6:9" x14ac:dyDescent="0.3">
      <c r="F8949" s="2">
        <v>8944</v>
      </c>
      <c r="G8949" s="12">
        <f ca="1"/>
        <v>275.07710238162531</v>
      </c>
      <c r="H8949" s="12">
        <v>0.89434999999999998</v>
      </c>
      <c r="I8949" s="12">
        <v>273.58749999999998</v>
      </c>
    </row>
    <row r="8950" spans="6:9" x14ac:dyDescent="0.3">
      <c r="F8950" s="2">
        <v>8945</v>
      </c>
      <c r="G8950" s="12">
        <f ca="1"/>
        <v>275.08489169710975</v>
      </c>
      <c r="H8950" s="12">
        <v>0.89444999999999997</v>
      </c>
      <c r="I8950" s="12">
        <v>273.61249999999995</v>
      </c>
    </row>
    <row r="8951" spans="6:9" x14ac:dyDescent="0.3">
      <c r="F8951" s="2">
        <v>8946</v>
      </c>
      <c r="G8951" s="12">
        <f ca="1"/>
        <v>275.11701959967672</v>
      </c>
      <c r="H8951" s="12">
        <v>0.89454999999999996</v>
      </c>
      <c r="I8951" s="12">
        <v>273.63749999999999</v>
      </c>
    </row>
    <row r="8952" spans="6:9" x14ac:dyDescent="0.3">
      <c r="F8952" s="2">
        <v>8947</v>
      </c>
      <c r="G8952" s="12">
        <f ca="1"/>
        <v>275.12424306776597</v>
      </c>
      <c r="H8952" s="12">
        <v>0.89464999999999995</v>
      </c>
      <c r="I8952" s="12">
        <v>273.66250000000002</v>
      </c>
    </row>
    <row r="8953" spans="6:9" x14ac:dyDescent="0.3">
      <c r="F8953" s="2">
        <v>8948</v>
      </c>
      <c r="G8953" s="12">
        <f ca="1"/>
        <v>275.13196298933525</v>
      </c>
      <c r="H8953" s="12">
        <v>0.89475000000000005</v>
      </c>
      <c r="I8953" s="12">
        <v>273.6875</v>
      </c>
    </row>
    <row r="8954" spans="6:9" x14ac:dyDescent="0.3">
      <c r="F8954" s="2">
        <v>8949</v>
      </c>
      <c r="G8954" s="12">
        <f ca="1"/>
        <v>275.1325613762433</v>
      </c>
      <c r="H8954" s="12">
        <v>0.89485000000000003</v>
      </c>
      <c r="I8954" s="12">
        <v>273.71249999999998</v>
      </c>
    </row>
    <row r="8955" spans="6:9" x14ac:dyDescent="0.3">
      <c r="F8955" s="2">
        <v>8950</v>
      </c>
      <c r="G8955" s="12">
        <f ca="1"/>
        <v>275.13602937479641</v>
      </c>
      <c r="H8955" s="12">
        <v>0.89495000000000002</v>
      </c>
      <c r="I8955" s="12">
        <v>273.73750000000001</v>
      </c>
    </row>
    <row r="8956" spans="6:9" x14ac:dyDescent="0.3">
      <c r="F8956" s="2">
        <v>8951</v>
      </c>
      <c r="G8956" s="12">
        <f ca="1"/>
        <v>275.18291208640295</v>
      </c>
      <c r="H8956" s="12">
        <v>0.89505000000000001</v>
      </c>
      <c r="I8956" s="12">
        <v>273.76250000000005</v>
      </c>
    </row>
    <row r="8957" spans="6:9" x14ac:dyDescent="0.3">
      <c r="F8957" s="2">
        <v>8952</v>
      </c>
      <c r="G8957" s="12">
        <f ca="1"/>
        <v>275.207963989289</v>
      </c>
      <c r="H8957" s="12">
        <v>0.89515</v>
      </c>
      <c r="I8957" s="12">
        <v>273.78750000000002</v>
      </c>
    </row>
    <row r="8958" spans="6:9" x14ac:dyDescent="0.3">
      <c r="F8958" s="2">
        <v>8953</v>
      </c>
      <c r="G8958" s="12">
        <f ca="1"/>
        <v>275.22529118008794</v>
      </c>
      <c r="H8958" s="12">
        <v>0.89524999999999999</v>
      </c>
      <c r="I8958" s="12">
        <v>273.8125</v>
      </c>
    </row>
    <row r="8959" spans="6:9" x14ac:dyDescent="0.3">
      <c r="F8959" s="2">
        <v>8954</v>
      </c>
      <c r="G8959" s="12">
        <f ca="1"/>
        <v>275.24851752248043</v>
      </c>
      <c r="H8959" s="12">
        <v>0.89534999999999998</v>
      </c>
      <c r="I8959" s="12">
        <v>273.83749999999998</v>
      </c>
    </row>
    <row r="8960" spans="6:9" x14ac:dyDescent="0.3">
      <c r="F8960" s="2">
        <v>8955</v>
      </c>
      <c r="G8960" s="12">
        <f ca="1"/>
        <v>275.28420266647493</v>
      </c>
      <c r="H8960" s="12">
        <v>0.89544999999999997</v>
      </c>
      <c r="I8960" s="12">
        <v>273.86249999999995</v>
      </c>
    </row>
    <row r="8961" spans="6:9" x14ac:dyDescent="0.3">
      <c r="F8961" s="2">
        <v>8956</v>
      </c>
      <c r="G8961" s="12">
        <f ca="1"/>
        <v>275.32681244989089</v>
      </c>
      <c r="H8961" s="12">
        <v>0.89554999999999996</v>
      </c>
      <c r="I8961" s="12">
        <v>273.88749999999999</v>
      </c>
    </row>
    <row r="8962" spans="6:9" x14ac:dyDescent="0.3">
      <c r="F8962" s="2">
        <v>8957</v>
      </c>
      <c r="G8962" s="12">
        <f ca="1"/>
        <v>275.33281618082918</v>
      </c>
      <c r="H8962" s="12">
        <v>0.89564999999999995</v>
      </c>
      <c r="I8962" s="12">
        <v>273.91250000000002</v>
      </c>
    </row>
    <row r="8963" spans="6:9" x14ac:dyDescent="0.3">
      <c r="F8963" s="2">
        <v>8958</v>
      </c>
      <c r="G8963" s="12">
        <f ca="1"/>
        <v>275.34090688382628</v>
      </c>
      <c r="H8963" s="12">
        <v>0.89575000000000005</v>
      </c>
      <c r="I8963" s="12">
        <v>273.9375</v>
      </c>
    </row>
    <row r="8964" spans="6:9" x14ac:dyDescent="0.3">
      <c r="F8964" s="2">
        <v>8959</v>
      </c>
      <c r="G8964" s="12">
        <f ca="1"/>
        <v>275.35464966768257</v>
      </c>
      <c r="H8964" s="12">
        <v>0.89585000000000004</v>
      </c>
      <c r="I8964" s="12">
        <v>273.96249999999998</v>
      </c>
    </row>
    <row r="8965" spans="6:9" x14ac:dyDescent="0.3">
      <c r="F8965" s="2">
        <v>8960</v>
      </c>
      <c r="G8965" s="12">
        <f ca="1"/>
        <v>275.37653871794379</v>
      </c>
      <c r="H8965" s="12">
        <v>0.89595000000000002</v>
      </c>
      <c r="I8965" s="12">
        <v>273.98750000000001</v>
      </c>
    </row>
    <row r="8966" spans="6:9" x14ac:dyDescent="0.3">
      <c r="F8966" s="2">
        <v>8961</v>
      </c>
      <c r="G8966" s="12">
        <f ca="1"/>
        <v>275.42622068378591</v>
      </c>
      <c r="H8966" s="12">
        <v>0.89605000000000001</v>
      </c>
      <c r="I8966" s="12">
        <v>274.01250000000005</v>
      </c>
    </row>
    <row r="8967" spans="6:9" x14ac:dyDescent="0.3">
      <c r="F8967" s="2">
        <v>8962</v>
      </c>
      <c r="G8967" s="12">
        <f ca="1"/>
        <v>275.48936446151617</v>
      </c>
      <c r="H8967" s="12">
        <v>0.89615</v>
      </c>
      <c r="I8967" s="12">
        <v>274.03750000000002</v>
      </c>
    </row>
    <row r="8968" spans="6:9" x14ac:dyDescent="0.3">
      <c r="F8968" s="2">
        <v>8963</v>
      </c>
      <c r="G8968" s="12">
        <f ca="1"/>
        <v>275.52828837012578</v>
      </c>
      <c r="H8968" s="12">
        <v>0.89624999999999999</v>
      </c>
      <c r="I8968" s="12">
        <v>274.0625</v>
      </c>
    </row>
    <row r="8969" spans="6:9" x14ac:dyDescent="0.3">
      <c r="F8969" s="2">
        <v>8964</v>
      </c>
      <c r="G8969" s="12">
        <f ca="1"/>
        <v>275.55364157845622</v>
      </c>
      <c r="H8969" s="12">
        <v>0.89634999999999998</v>
      </c>
      <c r="I8969" s="12">
        <v>274.08749999999998</v>
      </c>
    </row>
    <row r="8970" spans="6:9" x14ac:dyDescent="0.3">
      <c r="F8970" s="2">
        <v>8965</v>
      </c>
      <c r="G8970" s="12">
        <f ca="1"/>
        <v>275.55831151810332</v>
      </c>
      <c r="H8970" s="12">
        <v>0.89644999999999997</v>
      </c>
      <c r="I8970" s="12">
        <v>274.11249999999995</v>
      </c>
    </row>
    <row r="8971" spans="6:9" x14ac:dyDescent="0.3">
      <c r="F8971" s="2">
        <v>8966</v>
      </c>
      <c r="G8971" s="12">
        <f ca="1"/>
        <v>275.56352797740374</v>
      </c>
      <c r="H8971" s="12">
        <v>0.89654999999999996</v>
      </c>
      <c r="I8971" s="12">
        <v>274.13749999999999</v>
      </c>
    </row>
    <row r="8972" spans="6:9" x14ac:dyDescent="0.3">
      <c r="F8972" s="2">
        <v>8967</v>
      </c>
      <c r="G8972" s="12">
        <f ca="1"/>
        <v>275.59200619188107</v>
      </c>
      <c r="H8972" s="12">
        <v>0.89664999999999995</v>
      </c>
      <c r="I8972" s="12">
        <v>274.16250000000002</v>
      </c>
    </row>
    <row r="8973" spans="6:9" x14ac:dyDescent="0.3">
      <c r="F8973" s="2">
        <v>8968</v>
      </c>
      <c r="G8973" s="12">
        <f ca="1"/>
        <v>275.615837734281</v>
      </c>
      <c r="H8973" s="12">
        <v>0.89675000000000005</v>
      </c>
      <c r="I8973" s="12">
        <v>274.1875</v>
      </c>
    </row>
    <row r="8974" spans="6:9" x14ac:dyDescent="0.3">
      <c r="F8974" s="2">
        <v>8969</v>
      </c>
      <c r="G8974" s="12">
        <f ca="1"/>
        <v>275.64228324550385</v>
      </c>
      <c r="H8974" s="12">
        <v>0.89685000000000004</v>
      </c>
      <c r="I8974" s="12">
        <v>274.21249999999998</v>
      </c>
    </row>
    <row r="8975" spans="6:9" x14ac:dyDescent="0.3">
      <c r="F8975" s="2">
        <v>8970</v>
      </c>
      <c r="G8975" s="12">
        <f ca="1"/>
        <v>275.64587333926033</v>
      </c>
      <c r="H8975" s="12">
        <v>0.89695000000000003</v>
      </c>
      <c r="I8975" s="12">
        <v>274.23750000000001</v>
      </c>
    </row>
    <row r="8976" spans="6:9" x14ac:dyDescent="0.3">
      <c r="F8976" s="2">
        <v>8971</v>
      </c>
      <c r="G8976" s="12">
        <f ca="1"/>
        <v>275.655662334677</v>
      </c>
      <c r="H8976" s="12">
        <v>0.89705000000000001</v>
      </c>
      <c r="I8976" s="12">
        <v>274.26250000000005</v>
      </c>
    </row>
    <row r="8977" spans="6:9" x14ac:dyDescent="0.3">
      <c r="F8977" s="2">
        <v>8972</v>
      </c>
      <c r="G8977" s="12">
        <f ca="1"/>
        <v>275.67515067878196</v>
      </c>
      <c r="H8977" s="12">
        <v>0.89715</v>
      </c>
      <c r="I8977" s="12">
        <v>274.28750000000002</v>
      </c>
    </row>
    <row r="8978" spans="6:9" x14ac:dyDescent="0.3">
      <c r="F8978" s="2">
        <v>8973</v>
      </c>
      <c r="G8978" s="12">
        <f ca="1"/>
        <v>275.68081980665249</v>
      </c>
      <c r="H8978" s="12">
        <v>0.89724999999999999</v>
      </c>
      <c r="I8978" s="12">
        <v>274.3125</v>
      </c>
    </row>
    <row r="8979" spans="6:9" x14ac:dyDescent="0.3">
      <c r="F8979" s="2">
        <v>8974</v>
      </c>
      <c r="G8979" s="12">
        <f ca="1"/>
        <v>275.74412744229824</v>
      </c>
      <c r="H8979" s="12">
        <v>0.89734999999999998</v>
      </c>
      <c r="I8979" s="12">
        <v>274.33749999999998</v>
      </c>
    </row>
    <row r="8980" spans="6:9" x14ac:dyDescent="0.3">
      <c r="F8980" s="2">
        <v>8975</v>
      </c>
      <c r="G8980" s="12">
        <f ca="1"/>
        <v>275.74704846314523</v>
      </c>
      <c r="H8980" s="12">
        <v>0.89744999999999997</v>
      </c>
      <c r="I8980" s="12">
        <v>274.36249999999995</v>
      </c>
    </row>
    <row r="8981" spans="6:9" x14ac:dyDescent="0.3">
      <c r="F8981" s="2">
        <v>8976</v>
      </c>
      <c r="G8981" s="12">
        <f ca="1"/>
        <v>275.75802045823775</v>
      </c>
      <c r="H8981" s="12">
        <v>0.89754999999999996</v>
      </c>
      <c r="I8981" s="12">
        <v>274.38749999999999</v>
      </c>
    </row>
    <row r="8982" spans="6:9" x14ac:dyDescent="0.3">
      <c r="F8982" s="2">
        <v>8977</v>
      </c>
      <c r="G8982" s="12">
        <f ca="1"/>
        <v>275.7740262197791</v>
      </c>
      <c r="H8982" s="12">
        <v>0.89764999999999995</v>
      </c>
      <c r="I8982" s="12">
        <v>274.41250000000002</v>
      </c>
    </row>
    <row r="8983" spans="6:9" x14ac:dyDescent="0.3">
      <c r="F8983" s="2">
        <v>8978</v>
      </c>
      <c r="G8983" s="12">
        <f ca="1"/>
        <v>275.80746062460776</v>
      </c>
      <c r="H8983" s="12">
        <v>0.89775000000000005</v>
      </c>
      <c r="I8983" s="12">
        <v>274.4375</v>
      </c>
    </row>
    <row r="8984" spans="6:9" x14ac:dyDescent="0.3">
      <c r="F8984" s="2">
        <v>8979</v>
      </c>
      <c r="G8984" s="12">
        <f ca="1"/>
        <v>275.82275460254931</v>
      </c>
      <c r="H8984" s="12">
        <v>0.89785000000000004</v>
      </c>
      <c r="I8984" s="12">
        <v>274.46249999999998</v>
      </c>
    </row>
    <row r="8985" spans="6:9" x14ac:dyDescent="0.3">
      <c r="F8985" s="2">
        <v>8980</v>
      </c>
      <c r="G8985" s="12">
        <f ca="1"/>
        <v>275.83853241108352</v>
      </c>
      <c r="H8985" s="12">
        <v>0.89795000000000003</v>
      </c>
      <c r="I8985" s="12">
        <v>274.48750000000001</v>
      </c>
    </row>
    <row r="8986" spans="6:9" x14ac:dyDescent="0.3">
      <c r="F8986" s="2">
        <v>8981</v>
      </c>
      <c r="G8986" s="12">
        <f ca="1"/>
        <v>275.84822271463861</v>
      </c>
      <c r="H8986" s="12">
        <v>0.89805000000000001</v>
      </c>
      <c r="I8986" s="12">
        <v>274.51250000000005</v>
      </c>
    </row>
    <row r="8987" spans="6:9" x14ac:dyDescent="0.3">
      <c r="F8987" s="2">
        <v>8982</v>
      </c>
      <c r="G8987" s="12">
        <f ca="1"/>
        <v>275.87314156251045</v>
      </c>
      <c r="H8987" s="12">
        <v>0.89815</v>
      </c>
      <c r="I8987" s="12">
        <v>274.53750000000002</v>
      </c>
    </row>
    <row r="8988" spans="6:9" x14ac:dyDescent="0.3">
      <c r="F8988" s="2">
        <v>8983</v>
      </c>
      <c r="G8988" s="12">
        <f ca="1"/>
        <v>275.9070758092559</v>
      </c>
      <c r="H8988" s="12">
        <v>0.89824999999999999</v>
      </c>
      <c r="I8988" s="12">
        <v>274.5625</v>
      </c>
    </row>
    <row r="8989" spans="6:9" x14ac:dyDescent="0.3">
      <c r="F8989" s="2">
        <v>8984</v>
      </c>
      <c r="G8989" s="12">
        <f ca="1"/>
        <v>275.93904378338368</v>
      </c>
      <c r="H8989" s="12">
        <v>0.89834999999999998</v>
      </c>
      <c r="I8989" s="12">
        <v>274.58749999999998</v>
      </c>
    </row>
    <row r="8990" spans="6:9" x14ac:dyDescent="0.3">
      <c r="F8990" s="2">
        <v>8985</v>
      </c>
      <c r="G8990" s="12">
        <f ca="1"/>
        <v>275.97462622396415</v>
      </c>
      <c r="H8990" s="12">
        <v>0.89844999999999997</v>
      </c>
      <c r="I8990" s="12">
        <v>274.61249999999995</v>
      </c>
    </row>
    <row r="8991" spans="6:9" x14ac:dyDescent="0.3">
      <c r="F8991" s="2">
        <v>8986</v>
      </c>
      <c r="G8991" s="12">
        <f ca="1"/>
        <v>276.00059683931954</v>
      </c>
      <c r="H8991" s="12">
        <v>0.89854999999999996</v>
      </c>
      <c r="I8991" s="12">
        <v>274.63749999999999</v>
      </c>
    </row>
    <row r="8992" spans="6:9" x14ac:dyDescent="0.3">
      <c r="F8992" s="2">
        <v>8987</v>
      </c>
      <c r="G8992" s="12">
        <f ca="1"/>
        <v>276.01529457703782</v>
      </c>
      <c r="H8992" s="12">
        <v>0.89864999999999995</v>
      </c>
      <c r="I8992" s="12">
        <v>274.66250000000002</v>
      </c>
    </row>
    <row r="8993" spans="6:9" x14ac:dyDescent="0.3">
      <c r="F8993" s="2">
        <v>8988</v>
      </c>
      <c r="G8993" s="12">
        <f ca="1"/>
        <v>276.02737350166387</v>
      </c>
      <c r="H8993" s="12">
        <v>0.89875000000000005</v>
      </c>
      <c r="I8993" s="12">
        <v>274.6875</v>
      </c>
    </row>
    <row r="8994" spans="6:9" x14ac:dyDescent="0.3">
      <c r="F8994" s="2">
        <v>8989</v>
      </c>
      <c r="G8994" s="12">
        <f ca="1"/>
        <v>276.04184397757081</v>
      </c>
      <c r="H8994" s="12">
        <v>0.89885000000000004</v>
      </c>
      <c r="I8994" s="12">
        <v>274.71249999999998</v>
      </c>
    </row>
    <row r="8995" spans="6:9" x14ac:dyDescent="0.3">
      <c r="F8995" s="2">
        <v>8990</v>
      </c>
      <c r="G8995" s="12">
        <f ca="1"/>
        <v>276.11814311677409</v>
      </c>
      <c r="H8995" s="12">
        <v>0.89895000000000003</v>
      </c>
      <c r="I8995" s="12">
        <v>274.73750000000001</v>
      </c>
    </row>
    <row r="8996" spans="6:9" x14ac:dyDescent="0.3">
      <c r="F8996" s="2">
        <v>8991</v>
      </c>
      <c r="G8996" s="12">
        <f ca="1"/>
        <v>276.12522326429252</v>
      </c>
      <c r="H8996" s="12">
        <v>0.89905000000000002</v>
      </c>
      <c r="I8996" s="12">
        <v>274.76250000000005</v>
      </c>
    </row>
    <row r="8997" spans="6:9" x14ac:dyDescent="0.3">
      <c r="F8997" s="2">
        <v>8992</v>
      </c>
      <c r="G8997" s="12">
        <f ca="1"/>
        <v>276.12667395404173</v>
      </c>
      <c r="H8997" s="12">
        <v>0.89915</v>
      </c>
      <c r="I8997" s="12">
        <v>274.78750000000002</v>
      </c>
    </row>
    <row r="8998" spans="6:9" x14ac:dyDescent="0.3">
      <c r="F8998" s="2">
        <v>8993</v>
      </c>
      <c r="G8998" s="12">
        <f ca="1"/>
        <v>276.13219568718063</v>
      </c>
      <c r="H8998" s="12">
        <v>0.89924999999999999</v>
      </c>
      <c r="I8998" s="12">
        <v>274.8125</v>
      </c>
    </row>
    <row r="8999" spans="6:9" x14ac:dyDescent="0.3">
      <c r="F8999" s="2">
        <v>8994</v>
      </c>
      <c r="G8999" s="12">
        <f ca="1"/>
        <v>276.14527860364001</v>
      </c>
      <c r="H8999" s="12">
        <v>0.89934999999999998</v>
      </c>
      <c r="I8999" s="12">
        <v>274.83749999999998</v>
      </c>
    </row>
    <row r="9000" spans="6:9" x14ac:dyDescent="0.3">
      <c r="F9000" s="2">
        <v>8995</v>
      </c>
      <c r="G9000" s="12">
        <f ca="1"/>
        <v>276.17939561352517</v>
      </c>
      <c r="H9000" s="12">
        <v>0.89944999999999997</v>
      </c>
      <c r="I9000" s="12">
        <v>274.86249999999995</v>
      </c>
    </row>
    <row r="9001" spans="6:9" x14ac:dyDescent="0.3">
      <c r="F9001" s="2">
        <v>8996</v>
      </c>
      <c r="G9001" s="12">
        <f ca="1"/>
        <v>276.18405771903372</v>
      </c>
      <c r="H9001" s="12">
        <v>0.89954999999999996</v>
      </c>
      <c r="I9001" s="12">
        <v>274.88749999999999</v>
      </c>
    </row>
    <row r="9002" spans="6:9" x14ac:dyDescent="0.3">
      <c r="F9002" s="2">
        <v>8997</v>
      </c>
      <c r="G9002" s="12">
        <f ca="1"/>
        <v>276.19518443632944</v>
      </c>
      <c r="H9002" s="12">
        <v>0.89964999999999995</v>
      </c>
      <c r="I9002" s="12">
        <v>274.91250000000002</v>
      </c>
    </row>
    <row r="9003" spans="6:9" x14ac:dyDescent="0.3">
      <c r="F9003" s="2">
        <v>8998</v>
      </c>
      <c r="G9003" s="12">
        <f ca="1"/>
        <v>276.23114985624113</v>
      </c>
      <c r="H9003" s="12">
        <v>0.89975000000000005</v>
      </c>
      <c r="I9003" s="12">
        <v>274.9375</v>
      </c>
    </row>
    <row r="9004" spans="6:9" x14ac:dyDescent="0.3">
      <c r="F9004" s="2">
        <v>8999</v>
      </c>
      <c r="G9004" s="12">
        <f ca="1"/>
        <v>276.23149538569419</v>
      </c>
      <c r="H9004" s="12">
        <v>0.89985000000000004</v>
      </c>
      <c r="I9004" s="12">
        <v>274.96249999999998</v>
      </c>
    </row>
    <row r="9005" spans="6:9" x14ac:dyDescent="0.3">
      <c r="F9005" s="2">
        <v>9000</v>
      </c>
      <c r="G9005" s="12">
        <f ca="1"/>
        <v>276.24927493027417</v>
      </c>
      <c r="H9005" s="12">
        <v>0.89995000000000003</v>
      </c>
      <c r="I9005" s="12">
        <v>274.98750000000001</v>
      </c>
    </row>
    <row r="9006" spans="6:9" x14ac:dyDescent="0.3">
      <c r="F9006" s="2">
        <v>9001</v>
      </c>
      <c r="G9006" s="12">
        <f ca="1"/>
        <v>276.25764812679705</v>
      </c>
      <c r="H9006" s="12">
        <v>0.90005000000000002</v>
      </c>
      <c r="I9006" s="12">
        <v>275.01250000000005</v>
      </c>
    </row>
    <row r="9007" spans="6:9" x14ac:dyDescent="0.3">
      <c r="F9007" s="2">
        <v>9002</v>
      </c>
      <c r="G9007" s="12">
        <f ca="1"/>
        <v>276.28415332410611</v>
      </c>
      <c r="H9007" s="12">
        <v>0.90015000000000001</v>
      </c>
      <c r="I9007" s="12">
        <v>275.03750000000002</v>
      </c>
    </row>
    <row r="9008" spans="6:9" x14ac:dyDescent="0.3">
      <c r="F9008" s="2">
        <v>9003</v>
      </c>
      <c r="G9008" s="12">
        <f ca="1"/>
        <v>276.31661212081724</v>
      </c>
      <c r="H9008" s="12">
        <v>0.90024999999999999</v>
      </c>
      <c r="I9008" s="12">
        <v>275.0625</v>
      </c>
    </row>
    <row r="9009" spans="6:9" x14ac:dyDescent="0.3">
      <c r="F9009" s="2">
        <v>9004</v>
      </c>
      <c r="G9009" s="12">
        <f ca="1"/>
        <v>276.31731876579738</v>
      </c>
      <c r="H9009" s="12">
        <v>0.90034999999999998</v>
      </c>
      <c r="I9009" s="12">
        <v>275.08749999999998</v>
      </c>
    </row>
    <row r="9010" spans="6:9" x14ac:dyDescent="0.3">
      <c r="F9010" s="2">
        <v>9005</v>
      </c>
      <c r="G9010" s="12">
        <f ca="1"/>
        <v>276.3357842509721</v>
      </c>
      <c r="H9010" s="12">
        <v>0.90044999999999997</v>
      </c>
      <c r="I9010" s="12">
        <v>275.11249999999995</v>
      </c>
    </row>
    <row r="9011" spans="6:9" x14ac:dyDescent="0.3">
      <c r="F9011" s="2">
        <v>9006</v>
      </c>
      <c r="G9011" s="12">
        <f ca="1"/>
        <v>276.34284802472996</v>
      </c>
      <c r="H9011" s="12">
        <v>0.90054999999999996</v>
      </c>
      <c r="I9011" s="12">
        <v>275.13749999999999</v>
      </c>
    </row>
    <row r="9012" spans="6:9" x14ac:dyDescent="0.3">
      <c r="F9012" s="2">
        <v>9007</v>
      </c>
      <c r="G9012" s="12">
        <f ca="1"/>
        <v>276.34363561030273</v>
      </c>
      <c r="H9012" s="12">
        <v>0.90064999999999995</v>
      </c>
      <c r="I9012" s="12">
        <v>275.16250000000002</v>
      </c>
    </row>
    <row r="9013" spans="6:9" x14ac:dyDescent="0.3">
      <c r="F9013" s="2">
        <v>9008</v>
      </c>
      <c r="G9013" s="12">
        <f ca="1"/>
        <v>276.34665435953156</v>
      </c>
      <c r="H9013" s="12">
        <v>0.90075000000000005</v>
      </c>
      <c r="I9013" s="12">
        <v>275.1875</v>
      </c>
    </row>
    <row r="9014" spans="6:9" x14ac:dyDescent="0.3">
      <c r="F9014" s="2">
        <v>9009</v>
      </c>
      <c r="G9014" s="12">
        <f ca="1"/>
        <v>276.40749312084881</v>
      </c>
      <c r="H9014" s="12">
        <v>0.90085000000000004</v>
      </c>
      <c r="I9014" s="12">
        <v>275.21249999999998</v>
      </c>
    </row>
    <row r="9015" spans="6:9" x14ac:dyDescent="0.3">
      <c r="F9015" s="2">
        <v>9010</v>
      </c>
      <c r="G9015" s="12">
        <f ca="1"/>
        <v>276.44981484172172</v>
      </c>
      <c r="H9015" s="12">
        <v>0.90095000000000003</v>
      </c>
      <c r="I9015" s="12">
        <v>275.23750000000001</v>
      </c>
    </row>
    <row r="9016" spans="6:9" x14ac:dyDescent="0.3">
      <c r="F9016" s="2">
        <v>9011</v>
      </c>
      <c r="G9016" s="12">
        <f ca="1"/>
        <v>276.46568564232814</v>
      </c>
      <c r="H9016" s="12">
        <v>0.90105000000000002</v>
      </c>
      <c r="I9016" s="12">
        <v>275.26250000000005</v>
      </c>
    </row>
    <row r="9017" spans="6:9" x14ac:dyDescent="0.3">
      <c r="F9017" s="2">
        <v>9012</v>
      </c>
      <c r="G9017" s="12">
        <f ca="1"/>
        <v>276.46905033184498</v>
      </c>
      <c r="H9017" s="12">
        <v>0.90115000000000001</v>
      </c>
      <c r="I9017" s="12">
        <v>275.28750000000002</v>
      </c>
    </row>
    <row r="9018" spans="6:9" x14ac:dyDescent="0.3">
      <c r="F9018" s="2">
        <v>9013</v>
      </c>
      <c r="G9018" s="12">
        <f ca="1"/>
        <v>276.480228520602</v>
      </c>
      <c r="H9018" s="12">
        <v>0.90125</v>
      </c>
      <c r="I9018" s="12">
        <v>275.3125</v>
      </c>
    </row>
    <row r="9019" spans="6:9" x14ac:dyDescent="0.3">
      <c r="F9019" s="2">
        <v>9014</v>
      </c>
      <c r="G9019" s="12">
        <f ca="1"/>
        <v>276.48144326861382</v>
      </c>
      <c r="H9019" s="12">
        <v>0.90134999999999998</v>
      </c>
      <c r="I9019" s="12">
        <v>275.33749999999998</v>
      </c>
    </row>
    <row r="9020" spans="6:9" x14ac:dyDescent="0.3">
      <c r="F9020" s="2">
        <v>9015</v>
      </c>
      <c r="G9020" s="12">
        <f ca="1"/>
        <v>276.56071422920752</v>
      </c>
      <c r="H9020" s="12">
        <v>0.90144999999999997</v>
      </c>
      <c r="I9020" s="12">
        <v>275.36249999999995</v>
      </c>
    </row>
    <row r="9021" spans="6:9" x14ac:dyDescent="0.3">
      <c r="F9021" s="2">
        <v>9016</v>
      </c>
      <c r="G9021" s="12">
        <f ca="1"/>
        <v>276.58071241507491</v>
      </c>
      <c r="H9021" s="12">
        <v>0.90154999999999996</v>
      </c>
      <c r="I9021" s="12">
        <v>275.38749999999999</v>
      </c>
    </row>
    <row r="9022" spans="6:9" x14ac:dyDescent="0.3">
      <c r="F9022" s="2">
        <v>9017</v>
      </c>
      <c r="G9022" s="12">
        <f ca="1"/>
        <v>276.58147393687057</v>
      </c>
      <c r="H9022" s="12">
        <v>0.90164999999999995</v>
      </c>
      <c r="I9022" s="12">
        <v>275.41250000000002</v>
      </c>
    </row>
    <row r="9023" spans="6:9" x14ac:dyDescent="0.3">
      <c r="F9023" s="2">
        <v>9018</v>
      </c>
      <c r="G9023" s="12">
        <f ca="1"/>
        <v>276.59603931230964</v>
      </c>
      <c r="H9023" s="12">
        <v>0.90175000000000005</v>
      </c>
      <c r="I9023" s="12">
        <v>275.4375</v>
      </c>
    </row>
    <row r="9024" spans="6:9" x14ac:dyDescent="0.3">
      <c r="F9024" s="2">
        <v>9019</v>
      </c>
      <c r="G9024" s="12">
        <f ca="1"/>
        <v>276.6094996770438</v>
      </c>
      <c r="H9024" s="12">
        <v>0.90185000000000004</v>
      </c>
      <c r="I9024" s="12">
        <v>275.46249999999998</v>
      </c>
    </row>
    <row r="9025" spans="6:9" x14ac:dyDescent="0.3">
      <c r="F9025" s="2">
        <v>9020</v>
      </c>
      <c r="G9025" s="12">
        <f ca="1"/>
        <v>276.62051818113412</v>
      </c>
      <c r="H9025" s="12">
        <v>0.90195000000000003</v>
      </c>
      <c r="I9025" s="12">
        <v>275.48750000000001</v>
      </c>
    </row>
    <row r="9026" spans="6:9" x14ac:dyDescent="0.3">
      <c r="F9026" s="2">
        <v>9021</v>
      </c>
      <c r="G9026" s="12">
        <f ca="1"/>
        <v>276.6861672785401</v>
      </c>
      <c r="H9026" s="12">
        <v>0.90205000000000002</v>
      </c>
      <c r="I9026" s="12">
        <v>275.51250000000005</v>
      </c>
    </row>
    <row r="9027" spans="6:9" x14ac:dyDescent="0.3">
      <c r="F9027" s="2">
        <v>9022</v>
      </c>
      <c r="G9027" s="12">
        <f ca="1"/>
        <v>276.69591899146565</v>
      </c>
      <c r="H9027" s="12">
        <v>0.90215000000000001</v>
      </c>
      <c r="I9027" s="12">
        <v>275.53750000000002</v>
      </c>
    </row>
    <row r="9028" spans="6:9" x14ac:dyDescent="0.3">
      <c r="F9028" s="2">
        <v>9023</v>
      </c>
      <c r="G9028" s="12">
        <f ca="1"/>
        <v>276.69892750239978</v>
      </c>
      <c r="H9028" s="12">
        <v>0.90225</v>
      </c>
      <c r="I9028" s="12">
        <v>275.5625</v>
      </c>
    </row>
    <row r="9029" spans="6:9" x14ac:dyDescent="0.3">
      <c r="F9029" s="2">
        <v>9024</v>
      </c>
      <c r="G9029" s="12">
        <f ca="1"/>
        <v>276.70367536930007</v>
      </c>
      <c r="H9029" s="12">
        <v>0.90234999999999999</v>
      </c>
      <c r="I9029" s="12">
        <v>275.58749999999998</v>
      </c>
    </row>
    <row r="9030" spans="6:9" x14ac:dyDescent="0.3">
      <c r="F9030" s="2">
        <v>9025</v>
      </c>
      <c r="G9030" s="12">
        <f ca="1"/>
        <v>276.73783082558975</v>
      </c>
      <c r="H9030" s="12">
        <v>0.90244999999999997</v>
      </c>
      <c r="I9030" s="12">
        <v>275.61249999999995</v>
      </c>
    </row>
    <row r="9031" spans="6:9" x14ac:dyDescent="0.3">
      <c r="F9031" s="2">
        <v>9026</v>
      </c>
      <c r="G9031" s="12">
        <f ca="1"/>
        <v>276.73941266201257</v>
      </c>
      <c r="H9031" s="12">
        <v>0.90254999999999996</v>
      </c>
      <c r="I9031" s="12">
        <v>275.63749999999999</v>
      </c>
    </row>
    <row r="9032" spans="6:9" x14ac:dyDescent="0.3">
      <c r="F9032" s="2">
        <v>9027</v>
      </c>
      <c r="G9032" s="12">
        <f ca="1"/>
        <v>276.74006626434277</v>
      </c>
      <c r="H9032" s="12">
        <v>0.90264999999999995</v>
      </c>
      <c r="I9032" s="12">
        <v>275.66250000000002</v>
      </c>
    </row>
    <row r="9033" spans="6:9" x14ac:dyDescent="0.3">
      <c r="F9033" s="2">
        <v>9028</v>
      </c>
      <c r="G9033" s="12">
        <f ca="1"/>
        <v>276.75770948135312</v>
      </c>
      <c r="H9033" s="12">
        <v>0.90275000000000005</v>
      </c>
      <c r="I9033" s="12">
        <v>275.6875</v>
      </c>
    </row>
    <row r="9034" spans="6:9" x14ac:dyDescent="0.3">
      <c r="F9034" s="2">
        <v>9029</v>
      </c>
      <c r="G9034" s="12">
        <f ca="1"/>
        <v>276.76110003808265</v>
      </c>
      <c r="H9034" s="12">
        <v>0.90285000000000004</v>
      </c>
      <c r="I9034" s="12">
        <v>275.71249999999998</v>
      </c>
    </row>
    <row r="9035" spans="6:9" x14ac:dyDescent="0.3">
      <c r="F9035" s="2">
        <v>9030</v>
      </c>
      <c r="G9035" s="12">
        <f ca="1"/>
        <v>276.83402582935867</v>
      </c>
      <c r="H9035" s="12">
        <v>0.90295000000000003</v>
      </c>
      <c r="I9035" s="12">
        <v>275.73750000000001</v>
      </c>
    </row>
    <row r="9036" spans="6:9" x14ac:dyDescent="0.3">
      <c r="F9036" s="2">
        <v>9031</v>
      </c>
      <c r="G9036" s="12">
        <f ca="1"/>
        <v>276.85498617606709</v>
      </c>
      <c r="H9036" s="12">
        <v>0.90305000000000002</v>
      </c>
      <c r="I9036" s="12">
        <v>275.76250000000005</v>
      </c>
    </row>
    <row r="9037" spans="6:9" x14ac:dyDescent="0.3">
      <c r="F9037" s="2">
        <v>9032</v>
      </c>
      <c r="G9037" s="12">
        <f ca="1"/>
        <v>276.85875875306351</v>
      </c>
      <c r="H9037" s="12">
        <v>0.90315000000000001</v>
      </c>
      <c r="I9037" s="12">
        <v>275.78750000000002</v>
      </c>
    </row>
    <row r="9038" spans="6:9" x14ac:dyDescent="0.3">
      <c r="F9038" s="2">
        <v>9033</v>
      </c>
      <c r="G9038" s="12">
        <f ca="1"/>
        <v>276.86855717551396</v>
      </c>
      <c r="H9038" s="12">
        <v>0.90325</v>
      </c>
      <c r="I9038" s="12">
        <v>275.8125</v>
      </c>
    </row>
    <row r="9039" spans="6:9" x14ac:dyDescent="0.3">
      <c r="F9039" s="2">
        <v>9034</v>
      </c>
      <c r="G9039" s="12">
        <f ca="1"/>
        <v>276.88808276278365</v>
      </c>
      <c r="H9039" s="12">
        <v>0.90334999999999999</v>
      </c>
      <c r="I9039" s="12">
        <v>275.83749999999998</v>
      </c>
    </row>
    <row r="9040" spans="6:9" x14ac:dyDescent="0.3">
      <c r="F9040" s="2">
        <v>9035</v>
      </c>
      <c r="G9040" s="12">
        <f ca="1"/>
        <v>276.91029199257861</v>
      </c>
      <c r="H9040" s="12">
        <v>0.90344999999999998</v>
      </c>
      <c r="I9040" s="12">
        <v>275.86249999999995</v>
      </c>
    </row>
    <row r="9041" spans="6:9" x14ac:dyDescent="0.3">
      <c r="F9041" s="2">
        <v>9036</v>
      </c>
      <c r="G9041" s="12">
        <f ca="1"/>
        <v>276.91043226710337</v>
      </c>
      <c r="H9041" s="12">
        <v>0.90354999999999996</v>
      </c>
      <c r="I9041" s="12">
        <v>275.88749999999999</v>
      </c>
    </row>
    <row r="9042" spans="6:9" x14ac:dyDescent="0.3">
      <c r="F9042" s="2">
        <v>9037</v>
      </c>
      <c r="G9042" s="12">
        <f ca="1"/>
        <v>277.03439852643197</v>
      </c>
      <c r="H9042" s="12">
        <v>0.90364999999999995</v>
      </c>
      <c r="I9042" s="12">
        <v>275.91250000000002</v>
      </c>
    </row>
    <row r="9043" spans="6:9" x14ac:dyDescent="0.3">
      <c r="F9043" s="2">
        <v>9038</v>
      </c>
      <c r="G9043" s="12">
        <f ca="1"/>
        <v>277.05331288174921</v>
      </c>
      <c r="H9043" s="12">
        <v>0.90375000000000005</v>
      </c>
      <c r="I9043" s="12">
        <v>275.9375</v>
      </c>
    </row>
    <row r="9044" spans="6:9" x14ac:dyDescent="0.3">
      <c r="F9044" s="2">
        <v>9039</v>
      </c>
      <c r="G9044" s="12">
        <f ca="1"/>
        <v>277.09840053121638</v>
      </c>
      <c r="H9044" s="12">
        <v>0.90385000000000004</v>
      </c>
      <c r="I9044" s="12">
        <v>275.96249999999998</v>
      </c>
    </row>
    <row r="9045" spans="6:9" x14ac:dyDescent="0.3">
      <c r="F9045" s="2">
        <v>9040</v>
      </c>
      <c r="G9045" s="12">
        <f ca="1"/>
        <v>277.10630243979631</v>
      </c>
      <c r="H9045" s="12">
        <v>0.90395000000000003</v>
      </c>
      <c r="I9045" s="12">
        <v>275.98750000000001</v>
      </c>
    </row>
    <row r="9046" spans="6:9" x14ac:dyDescent="0.3">
      <c r="F9046" s="2">
        <v>9041</v>
      </c>
      <c r="G9046" s="12">
        <f ca="1"/>
        <v>277.11296156033063</v>
      </c>
      <c r="H9046" s="12">
        <v>0.90405000000000002</v>
      </c>
      <c r="I9046" s="12">
        <v>276.01250000000005</v>
      </c>
    </row>
    <row r="9047" spans="6:9" x14ac:dyDescent="0.3">
      <c r="F9047" s="2">
        <v>9042</v>
      </c>
      <c r="G9047" s="12">
        <f ca="1"/>
        <v>277.12120038840084</v>
      </c>
      <c r="H9047" s="12">
        <v>0.90415000000000001</v>
      </c>
      <c r="I9047" s="12">
        <v>276.03750000000002</v>
      </c>
    </row>
    <row r="9048" spans="6:9" x14ac:dyDescent="0.3">
      <c r="F9048" s="2">
        <v>9043</v>
      </c>
      <c r="G9048" s="12">
        <f ca="1"/>
        <v>277.13702693169984</v>
      </c>
      <c r="H9048" s="12">
        <v>0.90425</v>
      </c>
      <c r="I9048" s="12">
        <v>276.0625</v>
      </c>
    </row>
    <row r="9049" spans="6:9" x14ac:dyDescent="0.3">
      <c r="F9049" s="2">
        <v>9044</v>
      </c>
      <c r="G9049" s="12">
        <f ca="1"/>
        <v>277.19416483547622</v>
      </c>
      <c r="H9049" s="12">
        <v>0.90434999999999999</v>
      </c>
      <c r="I9049" s="12">
        <v>276.08749999999998</v>
      </c>
    </row>
    <row r="9050" spans="6:9" x14ac:dyDescent="0.3">
      <c r="F9050" s="2">
        <v>9045</v>
      </c>
      <c r="G9050" s="12">
        <f ca="1"/>
        <v>277.20821504093044</v>
      </c>
      <c r="H9050" s="12">
        <v>0.90444999999999998</v>
      </c>
      <c r="I9050" s="12">
        <v>276.11249999999995</v>
      </c>
    </row>
    <row r="9051" spans="6:9" x14ac:dyDescent="0.3">
      <c r="F9051" s="2">
        <v>9046</v>
      </c>
      <c r="G9051" s="12">
        <f ca="1"/>
        <v>277.24845307253668</v>
      </c>
      <c r="H9051" s="12">
        <v>0.90454999999999997</v>
      </c>
      <c r="I9051" s="12">
        <v>276.13749999999999</v>
      </c>
    </row>
    <row r="9052" spans="6:9" x14ac:dyDescent="0.3">
      <c r="F9052" s="2">
        <v>9047</v>
      </c>
      <c r="G9052" s="12">
        <f ca="1"/>
        <v>277.25124441735494</v>
      </c>
      <c r="H9052" s="12">
        <v>0.90464999999999995</v>
      </c>
      <c r="I9052" s="12">
        <v>276.16250000000002</v>
      </c>
    </row>
    <row r="9053" spans="6:9" x14ac:dyDescent="0.3">
      <c r="F9053" s="2">
        <v>9048</v>
      </c>
      <c r="G9053" s="12">
        <f ca="1"/>
        <v>277.28802215790427</v>
      </c>
      <c r="H9053" s="12">
        <v>0.90475000000000005</v>
      </c>
      <c r="I9053" s="12">
        <v>276.1875</v>
      </c>
    </row>
    <row r="9054" spans="6:9" x14ac:dyDescent="0.3">
      <c r="F9054" s="2">
        <v>9049</v>
      </c>
      <c r="G9054" s="12">
        <f ca="1"/>
        <v>277.30347296480102</v>
      </c>
      <c r="H9054" s="12">
        <v>0.90485000000000004</v>
      </c>
      <c r="I9054" s="12">
        <v>276.21249999999998</v>
      </c>
    </row>
    <row r="9055" spans="6:9" x14ac:dyDescent="0.3">
      <c r="F9055" s="2">
        <v>9050</v>
      </c>
      <c r="G9055" s="12">
        <f ca="1"/>
        <v>277.34970078729543</v>
      </c>
      <c r="H9055" s="12">
        <v>0.90495000000000003</v>
      </c>
      <c r="I9055" s="12">
        <v>276.23750000000001</v>
      </c>
    </row>
    <row r="9056" spans="6:9" x14ac:dyDescent="0.3">
      <c r="F9056" s="2">
        <v>9051</v>
      </c>
      <c r="G9056" s="12">
        <f ca="1"/>
        <v>277.37294784925859</v>
      </c>
      <c r="H9056" s="12">
        <v>0.90505000000000002</v>
      </c>
      <c r="I9056" s="12">
        <v>276.26250000000005</v>
      </c>
    </row>
    <row r="9057" spans="6:9" x14ac:dyDescent="0.3">
      <c r="F9057" s="2">
        <v>9052</v>
      </c>
      <c r="G9057" s="12">
        <f ca="1"/>
        <v>277.37736847780639</v>
      </c>
      <c r="H9057" s="12">
        <v>0.90515000000000001</v>
      </c>
      <c r="I9057" s="12">
        <v>276.28750000000002</v>
      </c>
    </row>
    <row r="9058" spans="6:9" x14ac:dyDescent="0.3">
      <c r="F9058" s="2">
        <v>9053</v>
      </c>
      <c r="G9058" s="12">
        <f ca="1"/>
        <v>277.37973455301676</v>
      </c>
      <c r="H9058" s="12">
        <v>0.90525</v>
      </c>
      <c r="I9058" s="12">
        <v>276.3125</v>
      </c>
    </row>
    <row r="9059" spans="6:9" x14ac:dyDescent="0.3">
      <c r="F9059" s="2">
        <v>9054</v>
      </c>
      <c r="G9059" s="12">
        <f ca="1"/>
        <v>277.38248442943961</v>
      </c>
      <c r="H9059" s="12">
        <v>0.90534999999999999</v>
      </c>
      <c r="I9059" s="12">
        <v>276.33749999999998</v>
      </c>
    </row>
    <row r="9060" spans="6:9" x14ac:dyDescent="0.3">
      <c r="F9060" s="2">
        <v>9055</v>
      </c>
      <c r="G9060" s="12">
        <f ca="1"/>
        <v>277.40367463143428</v>
      </c>
      <c r="H9060" s="12">
        <v>0.90544999999999998</v>
      </c>
      <c r="I9060" s="12">
        <v>276.36249999999995</v>
      </c>
    </row>
    <row r="9061" spans="6:9" x14ac:dyDescent="0.3">
      <c r="F9061" s="2">
        <v>9056</v>
      </c>
      <c r="G9061" s="12">
        <f ca="1"/>
        <v>277.44956187497502</v>
      </c>
      <c r="H9061" s="12">
        <v>0.90554999999999997</v>
      </c>
      <c r="I9061" s="12">
        <v>276.38749999999999</v>
      </c>
    </row>
    <row r="9062" spans="6:9" x14ac:dyDescent="0.3">
      <c r="F9062" s="2">
        <v>9057</v>
      </c>
      <c r="G9062" s="12">
        <f ca="1"/>
        <v>277.56243585281629</v>
      </c>
      <c r="H9062" s="12">
        <v>0.90564999999999996</v>
      </c>
      <c r="I9062" s="12">
        <v>276.41250000000002</v>
      </c>
    </row>
    <row r="9063" spans="6:9" x14ac:dyDescent="0.3">
      <c r="F9063" s="2">
        <v>9058</v>
      </c>
      <c r="G9063" s="12">
        <f ca="1"/>
        <v>277.5836353950549</v>
      </c>
      <c r="H9063" s="12">
        <v>0.90575000000000006</v>
      </c>
      <c r="I9063" s="12">
        <v>276.4375</v>
      </c>
    </row>
    <row r="9064" spans="6:9" x14ac:dyDescent="0.3">
      <c r="F9064" s="2">
        <v>9059</v>
      </c>
      <c r="G9064" s="12">
        <f ca="1"/>
        <v>277.59786913683359</v>
      </c>
      <c r="H9064" s="12">
        <v>0.90585000000000004</v>
      </c>
      <c r="I9064" s="12">
        <v>276.46249999999998</v>
      </c>
    </row>
    <row r="9065" spans="6:9" x14ac:dyDescent="0.3">
      <c r="F9065" s="2">
        <v>9060</v>
      </c>
      <c r="G9065" s="12">
        <f ca="1"/>
        <v>277.60940275319507</v>
      </c>
      <c r="H9065" s="12">
        <v>0.90595000000000003</v>
      </c>
      <c r="I9065" s="12">
        <v>276.48750000000001</v>
      </c>
    </row>
    <row r="9066" spans="6:9" x14ac:dyDescent="0.3">
      <c r="F9066" s="2">
        <v>9061</v>
      </c>
      <c r="G9066" s="12">
        <f ca="1"/>
        <v>277.62301799280533</v>
      </c>
      <c r="H9066" s="12">
        <v>0.90605000000000002</v>
      </c>
      <c r="I9066" s="12">
        <v>276.51250000000005</v>
      </c>
    </row>
    <row r="9067" spans="6:9" x14ac:dyDescent="0.3">
      <c r="F9067" s="2">
        <v>9062</v>
      </c>
      <c r="G9067" s="12">
        <f ca="1"/>
        <v>277.71494056697406</v>
      </c>
      <c r="H9067" s="12">
        <v>0.90615000000000001</v>
      </c>
      <c r="I9067" s="12">
        <v>276.53750000000002</v>
      </c>
    </row>
    <row r="9068" spans="6:9" x14ac:dyDescent="0.3">
      <c r="F9068" s="2">
        <v>9063</v>
      </c>
      <c r="G9068" s="12">
        <f ca="1"/>
        <v>277.72543116573917</v>
      </c>
      <c r="H9068" s="12">
        <v>0.90625</v>
      </c>
      <c r="I9068" s="12">
        <v>276.5625</v>
      </c>
    </row>
    <row r="9069" spans="6:9" x14ac:dyDescent="0.3">
      <c r="F9069" s="2">
        <v>9064</v>
      </c>
      <c r="G9069" s="12">
        <f ca="1"/>
        <v>277.75337552837789</v>
      </c>
      <c r="H9069" s="12">
        <v>0.90634999999999999</v>
      </c>
      <c r="I9069" s="12">
        <v>276.58749999999998</v>
      </c>
    </row>
    <row r="9070" spans="6:9" x14ac:dyDescent="0.3">
      <c r="F9070" s="2">
        <v>9065</v>
      </c>
      <c r="G9070" s="12">
        <f ca="1"/>
        <v>277.76165017707638</v>
      </c>
      <c r="H9070" s="12">
        <v>0.90644999999999998</v>
      </c>
      <c r="I9070" s="12">
        <v>276.61249999999995</v>
      </c>
    </row>
    <row r="9071" spans="6:9" x14ac:dyDescent="0.3">
      <c r="F9071" s="2">
        <v>9066</v>
      </c>
      <c r="G9071" s="12">
        <f ca="1"/>
        <v>277.78877027591102</v>
      </c>
      <c r="H9071" s="12">
        <v>0.90654999999999997</v>
      </c>
      <c r="I9071" s="12">
        <v>276.63749999999999</v>
      </c>
    </row>
    <row r="9072" spans="6:9" x14ac:dyDescent="0.3">
      <c r="F9072" s="2">
        <v>9067</v>
      </c>
      <c r="G9072" s="12">
        <f ca="1"/>
        <v>277.79165740391494</v>
      </c>
      <c r="H9072" s="12">
        <v>0.90664999999999996</v>
      </c>
      <c r="I9072" s="12">
        <v>276.66250000000002</v>
      </c>
    </row>
    <row r="9073" spans="6:9" x14ac:dyDescent="0.3">
      <c r="F9073" s="2">
        <v>9068</v>
      </c>
      <c r="G9073" s="12">
        <f ca="1"/>
        <v>277.81227000249334</v>
      </c>
      <c r="H9073" s="12">
        <v>0.90674999999999994</v>
      </c>
      <c r="I9073" s="12">
        <v>276.6875</v>
      </c>
    </row>
    <row r="9074" spans="6:9" x14ac:dyDescent="0.3">
      <c r="F9074" s="2">
        <v>9069</v>
      </c>
      <c r="G9074" s="12">
        <f ca="1"/>
        <v>277.81666071590467</v>
      </c>
      <c r="H9074" s="12">
        <v>0.90685000000000004</v>
      </c>
      <c r="I9074" s="12">
        <v>276.71249999999998</v>
      </c>
    </row>
    <row r="9075" spans="6:9" x14ac:dyDescent="0.3">
      <c r="F9075" s="2">
        <v>9070</v>
      </c>
      <c r="G9075" s="12">
        <f ca="1"/>
        <v>277.82360894802599</v>
      </c>
      <c r="H9075" s="12">
        <v>0.90695000000000003</v>
      </c>
      <c r="I9075" s="12">
        <v>276.73750000000001</v>
      </c>
    </row>
    <row r="9076" spans="6:9" x14ac:dyDescent="0.3">
      <c r="F9076" s="2">
        <v>9071</v>
      </c>
      <c r="G9076" s="12">
        <f ca="1"/>
        <v>277.85446116828723</v>
      </c>
      <c r="H9076" s="12">
        <v>0.90705000000000002</v>
      </c>
      <c r="I9076" s="12">
        <v>276.76250000000005</v>
      </c>
    </row>
    <row r="9077" spans="6:9" x14ac:dyDescent="0.3">
      <c r="F9077" s="2">
        <v>9072</v>
      </c>
      <c r="G9077" s="12">
        <f ca="1"/>
        <v>277.91862747772473</v>
      </c>
      <c r="H9077" s="12">
        <v>0.90715000000000001</v>
      </c>
      <c r="I9077" s="12">
        <v>276.78750000000002</v>
      </c>
    </row>
    <row r="9078" spans="6:9" x14ac:dyDescent="0.3">
      <c r="F9078" s="2">
        <v>9073</v>
      </c>
      <c r="G9078" s="12">
        <f ca="1"/>
        <v>277.95101845962029</v>
      </c>
      <c r="H9078" s="12">
        <v>0.90725</v>
      </c>
      <c r="I9078" s="12">
        <v>276.8125</v>
      </c>
    </row>
    <row r="9079" spans="6:9" x14ac:dyDescent="0.3">
      <c r="F9079" s="2">
        <v>9074</v>
      </c>
      <c r="G9079" s="12">
        <f ca="1"/>
        <v>277.98810706477269</v>
      </c>
      <c r="H9079" s="12">
        <v>0.90734999999999999</v>
      </c>
      <c r="I9079" s="12">
        <v>276.83749999999998</v>
      </c>
    </row>
    <row r="9080" spans="6:9" x14ac:dyDescent="0.3">
      <c r="F9080" s="2">
        <v>9075</v>
      </c>
      <c r="G9080" s="12">
        <f ca="1"/>
        <v>277.99291842721391</v>
      </c>
      <c r="H9080" s="12">
        <v>0.90744999999999998</v>
      </c>
      <c r="I9080" s="12">
        <v>276.86249999999995</v>
      </c>
    </row>
    <row r="9081" spans="6:9" x14ac:dyDescent="0.3">
      <c r="F9081" s="2">
        <v>9076</v>
      </c>
      <c r="G9081" s="12">
        <f ca="1"/>
        <v>277.99388031838475</v>
      </c>
      <c r="H9081" s="12">
        <v>0.90754999999999997</v>
      </c>
      <c r="I9081" s="12">
        <v>276.88749999999999</v>
      </c>
    </row>
    <row r="9082" spans="6:9" x14ac:dyDescent="0.3">
      <c r="F9082" s="2">
        <v>9077</v>
      </c>
      <c r="G9082" s="12">
        <f ca="1"/>
        <v>278.01207180705137</v>
      </c>
      <c r="H9082" s="12">
        <v>0.90764999999999996</v>
      </c>
      <c r="I9082" s="12">
        <v>276.91250000000002</v>
      </c>
    </row>
    <row r="9083" spans="6:9" x14ac:dyDescent="0.3">
      <c r="F9083" s="2">
        <v>9078</v>
      </c>
      <c r="G9083" s="12">
        <f ca="1"/>
        <v>278.03167567587974</v>
      </c>
      <c r="H9083" s="12">
        <v>0.90774999999999995</v>
      </c>
      <c r="I9083" s="12">
        <v>276.9375</v>
      </c>
    </row>
    <row r="9084" spans="6:9" x14ac:dyDescent="0.3">
      <c r="F9084" s="2">
        <v>9079</v>
      </c>
      <c r="G9084" s="12">
        <f ca="1"/>
        <v>278.06029001704212</v>
      </c>
      <c r="H9084" s="12">
        <v>0.90785000000000005</v>
      </c>
      <c r="I9084" s="12">
        <v>276.96249999999998</v>
      </c>
    </row>
    <row r="9085" spans="6:9" x14ac:dyDescent="0.3">
      <c r="F9085" s="2">
        <v>9080</v>
      </c>
      <c r="G9085" s="12">
        <f ca="1"/>
        <v>278.08901582752185</v>
      </c>
      <c r="H9085" s="12">
        <v>0.90795000000000003</v>
      </c>
      <c r="I9085" s="12">
        <v>276.98750000000001</v>
      </c>
    </row>
    <row r="9086" spans="6:9" x14ac:dyDescent="0.3">
      <c r="F9086" s="2">
        <v>9081</v>
      </c>
      <c r="G9086" s="12">
        <f ca="1"/>
        <v>278.09185430919047</v>
      </c>
      <c r="H9086" s="12">
        <v>0.90805000000000002</v>
      </c>
      <c r="I9086" s="12">
        <v>277.01250000000005</v>
      </c>
    </row>
    <row r="9087" spans="6:9" x14ac:dyDescent="0.3">
      <c r="F9087" s="2">
        <v>9082</v>
      </c>
      <c r="G9087" s="12">
        <f ca="1"/>
        <v>278.15190151714199</v>
      </c>
      <c r="H9087" s="12">
        <v>0.90815000000000001</v>
      </c>
      <c r="I9087" s="12">
        <v>277.03750000000002</v>
      </c>
    </row>
    <row r="9088" spans="6:9" x14ac:dyDescent="0.3">
      <c r="F9088" s="2">
        <v>9083</v>
      </c>
      <c r="G9088" s="12">
        <f ca="1"/>
        <v>278.15312152644441</v>
      </c>
      <c r="H9088" s="12">
        <v>0.90825</v>
      </c>
      <c r="I9088" s="12">
        <v>277.0625</v>
      </c>
    </row>
    <row r="9089" spans="6:9" x14ac:dyDescent="0.3">
      <c r="F9089" s="2">
        <v>9084</v>
      </c>
      <c r="G9089" s="12">
        <f ca="1"/>
        <v>278.17598049501026</v>
      </c>
      <c r="H9089" s="12">
        <v>0.90834999999999999</v>
      </c>
      <c r="I9089" s="12">
        <v>277.08749999999998</v>
      </c>
    </row>
    <row r="9090" spans="6:9" x14ac:dyDescent="0.3">
      <c r="F9090" s="2">
        <v>9085</v>
      </c>
      <c r="G9090" s="12">
        <f ca="1"/>
        <v>278.27980104722042</v>
      </c>
      <c r="H9090" s="12">
        <v>0.90844999999999998</v>
      </c>
      <c r="I9090" s="12">
        <v>277.11249999999995</v>
      </c>
    </row>
    <row r="9091" spans="6:9" x14ac:dyDescent="0.3">
      <c r="F9091" s="2">
        <v>9086</v>
      </c>
      <c r="G9091" s="12">
        <f ca="1"/>
        <v>278.2889222278626</v>
      </c>
      <c r="H9091" s="12">
        <v>0.90854999999999997</v>
      </c>
      <c r="I9091" s="12">
        <v>277.13749999999999</v>
      </c>
    </row>
    <row r="9092" spans="6:9" x14ac:dyDescent="0.3">
      <c r="F9092" s="2">
        <v>9087</v>
      </c>
      <c r="G9092" s="12">
        <f ca="1"/>
        <v>278.29196106637733</v>
      </c>
      <c r="H9092" s="12">
        <v>0.90864999999999996</v>
      </c>
      <c r="I9092" s="12">
        <v>277.16250000000002</v>
      </c>
    </row>
    <row r="9093" spans="6:9" x14ac:dyDescent="0.3">
      <c r="F9093" s="2">
        <v>9088</v>
      </c>
      <c r="G9093" s="12">
        <f ca="1"/>
        <v>278.31176751535907</v>
      </c>
      <c r="H9093" s="12">
        <v>0.90874999999999995</v>
      </c>
      <c r="I9093" s="12">
        <v>277.1875</v>
      </c>
    </row>
    <row r="9094" spans="6:9" x14ac:dyDescent="0.3">
      <c r="F9094" s="2">
        <v>9089</v>
      </c>
      <c r="G9094" s="12">
        <f ca="1"/>
        <v>278.37336713822981</v>
      </c>
      <c r="H9094" s="12">
        <v>0.90885000000000005</v>
      </c>
      <c r="I9094" s="12">
        <v>277.21249999999998</v>
      </c>
    </row>
    <row r="9095" spans="6:9" x14ac:dyDescent="0.3">
      <c r="F9095" s="2">
        <v>9090</v>
      </c>
      <c r="G9095" s="12">
        <f ca="1"/>
        <v>278.37471169852057</v>
      </c>
      <c r="H9095" s="12">
        <v>0.90895000000000004</v>
      </c>
      <c r="I9095" s="12">
        <v>277.23750000000001</v>
      </c>
    </row>
    <row r="9096" spans="6:9" x14ac:dyDescent="0.3">
      <c r="F9096" s="2">
        <v>9091</v>
      </c>
      <c r="G9096" s="12">
        <f ca="1"/>
        <v>278.39081473672411</v>
      </c>
      <c r="H9096" s="12">
        <v>0.90905000000000002</v>
      </c>
      <c r="I9096" s="12">
        <v>277.26250000000005</v>
      </c>
    </row>
    <row r="9097" spans="6:9" x14ac:dyDescent="0.3">
      <c r="F9097" s="2">
        <v>9092</v>
      </c>
      <c r="G9097" s="12">
        <f ca="1"/>
        <v>278.40328176291337</v>
      </c>
      <c r="H9097" s="12">
        <v>0.90915000000000001</v>
      </c>
      <c r="I9097" s="12">
        <v>277.28750000000002</v>
      </c>
    </row>
    <row r="9098" spans="6:9" x14ac:dyDescent="0.3">
      <c r="F9098" s="2">
        <v>9093</v>
      </c>
      <c r="G9098" s="12">
        <f ca="1"/>
        <v>278.45381612090893</v>
      </c>
      <c r="H9098" s="12">
        <v>0.90925</v>
      </c>
      <c r="I9098" s="12">
        <v>277.3125</v>
      </c>
    </row>
    <row r="9099" spans="6:9" x14ac:dyDescent="0.3">
      <c r="F9099" s="2">
        <v>9094</v>
      </c>
      <c r="G9099" s="12">
        <f ca="1"/>
        <v>278.47591569982472</v>
      </c>
      <c r="H9099" s="12">
        <v>0.90934999999999999</v>
      </c>
      <c r="I9099" s="12">
        <v>277.33749999999998</v>
      </c>
    </row>
    <row r="9100" spans="6:9" x14ac:dyDescent="0.3">
      <c r="F9100" s="2">
        <v>9095</v>
      </c>
      <c r="G9100" s="12">
        <f ca="1"/>
        <v>278.47605414818031</v>
      </c>
      <c r="H9100" s="12">
        <v>0.90944999999999998</v>
      </c>
      <c r="I9100" s="12">
        <v>277.36249999999995</v>
      </c>
    </row>
    <row r="9101" spans="6:9" x14ac:dyDescent="0.3">
      <c r="F9101" s="2">
        <v>9096</v>
      </c>
      <c r="G9101" s="12">
        <f ca="1"/>
        <v>278.47745924690781</v>
      </c>
      <c r="H9101" s="12">
        <v>0.90954999999999997</v>
      </c>
      <c r="I9101" s="12">
        <v>277.38749999999999</v>
      </c>
    </row>
    <row r="9102" spans="6:9" x14ac:dyDescent="0.3">
      <c r="F9102" s="2">
        <v>9097</v>
      </c>
      <c r="G9102" s="12">
        <f ca="1"/>
        <v>278.48996579524049</v>
      </c>
      <c r="H9102" s="12">
        <v>0.90964999999999996</v>
      </c>
      <c r="I9102" s="12">
        <v>277.41250000000002</v>
      </c>
    </row>
    <row r="9103" spans="6:9" x14ac:dyDescent="0.3">
      <c r="F9103" s="2">
        <v>9098</v>
      </c>
      <c r="G9103" s="12">
        <f ca="1"/>
        <v>278.50358325663638</v>
      </c>
      <c r="H9103" s="12">
        <v>0.90974999999999995</v>
      </c>
      <c r="I9103" s="12">
        <v>277.4375</v>
      </c>
    </row>
    <row r="9104" spans="6:9" x14ac:dyDescent="0.3">
      <c r="F9104" s="2">
        <v>9099</v>
      </c>
      <c r="G9104" s="12">
        <f ca="1"/>
        <v>278.50635808384038</v>
      </c>
      <c r="H9104" s="12">
        <v>0.90985000000000005</v>
      </c>
      <c r="I9104" s="12">
        <v>277.46249999999998</v>
      </c>
    </row>
    <row r="9105" spans="6:9" x14ac:dyDescent="0.3">
      <c r="F9105" s="2">
        <v>9100</v>
      </c>
      <c r="G9105" s="12">
        <f ca="1"/>
        <v>278.50768579251167</v>
      </c>
      <c r="H9105" s="12">
        <v>0.90995000000000004</v>
      </c>
      <c r="I9105" s="12">
        <v>277.48750000000001</v>
      </c>
    </row>
    <row r="9106" spans="6:9" x14ac:dyDescent="0.3">
      <c r="F9106" s="2">
        <v>9101</v>
      </c>
      <c r="G9106" s="12">
        <f ca="1"/>
        <v>278.56255304497449</v>
      </c>
      <c r="H9106" s="12">
        <v>0.91005000000000003</v>
      </c>
      <c r="I9106" s="12">
        <v>277.51250000000005</v>
      </c>
    </row>
    <row r="9107" spans="6:9" x14ac:dyDescent="0.3">
      <c r="F9107" s="2">
        <v>9102</v>
      </c>
      <c r="G9107" s="12">
        <f ca="1"/>
        <v>278.56475602593298</v>
      </c>
      <c r="H9107" s="12">
        <v>0.91015000000000001</v>
      </c>
      <c r="I9107" s="12">
        <v>277.53750000000002</v>
      </c>
    </row>
    <row r="9108" spans="6:9" x14ac:dyDescent="0.3">
      <c r="F9108" s="2">
        <v>9103</v>
      </c>
      <c r="G9108" s="12">
        <f ca="1"/>
        <v>278.57878435016488</v>
      </c>
      <c r="H9108" s="12">
        <v>0.91025</v>
      </c>
      <c r="I9108" s="12">
        <v>277.5625</v>
      </c>
    </row>
    <row r="9109" spans="6:9" x14ac:dyDescent="0.3">
      <c r="F9109" s="2">
        <v>9104</v>
      </c>
      <c r="G9109" s="12">
        <f ca="1"/>
        <v>278.59543144915273</v>
      </c>
      <c r="H9109" s="12">
        <v>0.91034999999999999</v>
      </c>
      <c r="I9109" s="12">
        <v>277.58749999999998</v>
      </c>
    </row>
    <row r="9110" spans="6:9" x14ac:dyDescent="0.3">
      <c r="F9110" s="2">
        <v>9105</v>
      </c>
      <c r="G9110" s="12">
        <f ca="1"/>
        <v>278.59805195758798</v>
      </c>
      <c r="H9110" s="12">
        <v>0.91044999999999998</v>
      </c>
      <c r="I9110" s="12">
        <v>277.61249999999995</v>
      </c>
    </row>
    <row r="9111" spans="6:9" x14ac:dyDescent="0.3">
      <c r="F9111" s="2">
        <v>9106</v>
      </c>
      <c r="G9111" s="12">
        <f ca="1"/>
        <v>278.61038791323131</v>
      </c>
      <c r="H9111" s="12">
        <v>0.91054999999999997</v>
      </c>
      <c r="I9111" s="12">
        <v>277.63749999999999</v>
      </c>
    </row>
    <row r="9112" spans="6:9" x14ac:dyDescent="0.3">
      <c r="F9112" s="2">
        <v>9107</v>
      </c>
      <c r="G9112" s="12">
        <f ca="1"/>
        <v>278.62875191254801</v>
      </c>
      <c r="H9112" s="12">
        <v>0.91064999999999996</v>
      </c>
      <c r="I9112" s="12">
        <v>277.66250000000002</v>
      </c>
    </row>
    <row r="9113" spans="6:9" x14ac:dyDescent="0.3">
      <c r="F9113" s="2">
        <v>9108</v>
      </c>
      <c r="G9113" s="12">
        <f ca="1"/>
        <v>278.63041513818303</v>
      </c>
      <c r="H9113" s="12">
        <v>0.91074999999999995</v>
      </c>
      <c r="I9113" s="12">
        <v>277.6875</v>
      </c>
    </row>
    <row r="9114" spans="6:9" x14ac:dyDescent="0.3">
      <c r="F9114" s="2">
        <v>9109</v>
      </c>
      <c r="G9114" s="12">
        <f ca="1"/>
        <v>278.66438540684737</v>
      </c>
      <c r="H9114" s="12">
        <v>0.91085000000000005</v>
      </c>
      <c r="I9114" s="12">
        <v>277.71249999999998</v>
      </c>
    </row>
    <row r="9115" spans="6:9" x14ac:dyDescent="0.3">
      <c r="F9115" s="2">
        <v>9110</v>
      </c>
      <c r="G9115" s="12">
        <f ca="1"/>
        <v>278.69974446616169</v>
      </c>
      <c r="H9115" s="12">
        <v>0.91095000000000004</v>
      </c>
      <c r="I9115" s="12">
        <v>277.73750000000001</v>
      </c>
    </row>
    <row r="9116" spans="6:9" x14ac:dyDescent="0.3">
      <c r="F9116" s="2">
        <v>9111</v>
      </c>
      <c r="G9116" s="12">
        <f ca="1"/>
        <v>278.72042145472261</v>
      </c>
      <c r="H9116" s="12">
        <v>0.91105000000000003</v>
      </c>
      <c r="I9116" s="12">
        <v>277.76250000000005</v>
      </c>
    </row>
    <row r="9117" spans="6:9" x14ac:dyDescent="0.3">
      <c r="F9117" s="2">
        <v>9112</v>
      </c>
      <c r="G9117" s="12">
        <f ca="1"/>
        <v>278.74703307041693</v>
      </c>
      <c r="H9117" s="12">
        <v>0.91115000000000002</v>
      </c>
      <c r="I9117" s="12">
        <v>277.78750000000002</v>
      </c>
    </row>
    <row r="9118" spans="6:9" x14ac:dyDescent="0.3">
      <c r="F9118" s="2">
        <v>9113</v>
      </c>
      <c r="G9118" s="12">
        <f ca="1"/>
        <v>278.76004837558435</v>
      </c>
      <c r="H9118" s="12">
        <v>0.91125</v>
      </c>
      <c r="I9118" s="12">
        <v>277.8125</v>
      </c>
    </row>
    <row r="9119" spans="6:9" x14ac:dyDescent="0.3">
      <c r="F9119" s="2">
        <v>9114</v>
      </c>
      <c r="G9119" s="12">
        <f ca="1"/>
        <v>278.77557672934438</v>
      </c>
      <c r="H9119" s="12">
        <v>0.91134999999999999</v>
      </c>
      <c r="I9119" s="12">
        <v>277.83749999999998</v>
      </c>
    </row>
    <row r="9120" spans="6:9" x14ac:dyDescent="0.3">
      <c r="F9120" s="2">
        <v>9115</v>
      </c>
      <c r="G9120" s="12">
        <f ca="1"/>
        <v>278.77714450963651</v>
      </c>
      <c r="H9120" s="12">
        <v>0.91144999999999998</v>
      </c>
      <c r="I9120" s="12">
        <v>277.86249999999995</v>
      </c>
    </row>
    <row r="9121" spans="6:9" x14ac:dyDescent="0.3">
      <c r="F9121" s="2">
        <v>9116</v>
      </c>
      <c r="G9121" s="12">
        <f ca="1"/>
        <v>278.83204795108793</v>
      </c>
      <c r="H9121" s="12">
        <v>0.91154999999999997</v>
      </c>
      <c r="I9121" s="12">
        <v>277.88749999999999</v>
      </c>
    </row>
    <row r="9122" spans="6:9" x14ac:dyDescent="0.3">
      <c r="F9122" s="2">
        <v>9117</v>
      </c>
      <c r="G9122" s="12">
        <f ca="1"/>
        <v>278.87847712879113</v>
      </c>
      <c r="H9122" s="12">
        <v>0.91164999999999996</v>
      </c>
      <c r="I9122" s="12">
        <v>277.91250000000002</v>
      </c>
    </row>
    <row r="9123" spans="6:9" x14ac:dyDescent="0.3">
      <c r="F9123" s="2">
        <v>9118</v>
      </c>
      <c r="G9123" s="12">
        <f ca="1"/>
        <v>278.89714047009346</v>
      </c>
      <c r="H9123" s="12">
        <v>0.91174999999999995</v>
      </c>
      <c r="I9123" s="12">
        <v>277.9375</v>
      </c>
    </row>
    <row r="9124" spans="6:9" x14ac:dyDescent="0.3">
      <c r="F9124" s="2">
        <v>9119</v>
      </c>
      <c r="G9124" s="12">
        <f ca="1"/>
        <v>278.91418296907108</v>
      </c>
      <c r="H9124" s="12">
        <v>0.91185000000000005</v>
      </c>
      <c r="I9124" s="12">
        <v>277.96249999999998</v>
      </c>
    </row>
    <row r="9125" spans="6:9" x14ac:dyDescent="0.3">
      <c r="F9125" s="2">
        <v>9120</v>
      </c>
      <c r="G9125" s="12">
        <f ca="1"/>
        <v>278.91797067172922</v>
      </c>
      <c r="H9125" s="12">
        <v>0.91195000000000004</v>
      </c>
      <c r="I9125" s="12">
        <v>277.98750000000001</v>
      </c>
    </row>
    <row r="9126" spans="6:9" x14ac:dyDescent="0.3">
      <c r="F9126" s="2">
        <v>9121</v>
      </c>
      <c r="G9126" s="12">
        <f ca="1"/>
        <v>278.93070357450858</v>
      </c>
      <c r="H9126" s="12">
        <v>0.91205000000000003</v>
      </c>
      <c r="I9126" s="12">
        <v>278.01250000000005</v>
      </c>
    </row>
    <row r="9127" spans="6:9" x14ac:dyDescent="0.3">
      <c r="F9127" s="2">
        <v>9122</v>
      </c>
      <c r="G9127" s="12">
        <f ca="1"/>
        <v>278.95727923592528</v>
      </c>
      <c r="H9127" s="12">
        <v>0.91215000000000002</v>
      </c>
      <c r="I9127" s="12">
        <v>278.03750000000002</v>
      </c>
    </row>
    <row r="9128" spans="6:9" x14ac:dyDescent="0.3">
      <c r="F9128" s="2">
        <v>9123</v>
      </c>
      <c r="G9128" s="12">
        <f ca="1"/>
        <v>278.96846735279462</v>
      </c>
      <c r="H9128" s="12">
        <v>0.91225000000000001</v>
      </c>
      <c r="I9128" s="12">
        <v>278.0625</v>
      </c>
    </row>
    <row r="9129" spans="6:9" x14ac:dyDescent="0.3">
      <c r="F9129" s="2">
        <v>9124</v>
      </c>
      <c r="G9129" s="12">
        <f ca="1"/>
        <v>278.98309198171319</v>
      </c>
      <c r="H9129" s="12">
        <v>0.91234999999999999</v>
      </c>
      <c r="I9129" s="12">
        <v>278.08749999999998</v>
      </c>
    </row>
    <row r="9130" spans="6:9" x14ac:dyDescent="0.3">
      <c r="F9130" s="2">
        <v>9125</v>
      </c>
      <c r="G9130" s="12">
        <f ca="1"/>
        <v>279.06002884228735</v>
      </c>
      <c r="H9130" s="12">
        <v>0.91244999999999998</v>
      </c>
      <c r="I9130" s="12">
        <v>278.11249999999995</v>
      </c>
    </row>
    <row r="9131" spans="6:9" x14ac:dyDescent="0.3">
      <c r="F9131" s="2">
        <v>9126</v>
      </c>
      <c r="G9131" s="12">
        <f ca="1"/>
        <v>279.06609399685141</v>
      </c>
      <c r="H9131" s="12">
        <v>0.91254999999999997</v>
      </c>
      <c r="I9131" s="12">
        <v>278.13749999999999</v>
      </c>
    </row>
    <row r="9132" spans="6:9" x14ac:dyDescent="0.3">
      <c r="F9132" s="2">
        <v>9127</v>
      </c>
      <c r="G9132" s="12">
        <f ca="1"/>
        <v>279.08532583643688</v>
      </c>
      <c r="H9132" s="12">
        <v>0.91264999999999996</v>
      </c>
      <c r="I9132" s="12">
        <v>278.16250000000002</v>
      </c>
    </row>
    <row r="9133" spans="6:9" x14ac:dyDescent="0.3">
      <c r="F9133" s="2">
        <v>9128</v>
      </c>
      <c r="G9133" s="12">
        <f ca="1"/>
        <v>279.08563408893372</v>
      </c>
      <c r="H9133" s="12">
        <v>0.91274999999999995</v>
      </c>
      <c r="I9133" s="12">
        <v>278.1875</v>
      </c>
    </row>
    <row r="9134" spans="6:9" x14ac:dyDescent="0.3">
      <c r="F9134" s="2">
        <v>9129</v>
      </c>
      <c r="G9134" s="12">
        <f ca="1"/>
        <v>279.10592228859502</v>
      </c>
      <c r="H9134" s="12">
        <v>0.91285000000000005</v>
      </c>
      <c r="I9134" s="12">
        <v>278.21249999999998</v>
      </c>
    </row>
    <row r="9135" spans="6:9" x14ac:dyDescent="0.3">
      <c r="F9135" s="2">
        <v>9130</v>
      </c>
      <c r="G9135" s="12">
        <f ca="1"/>
        <v>279.13802010646867</v>
      </c>
      <c r="H9135" s="12">
        <v>0.91295000000000004</v>
      </c>
      <c r="I9135" s="12">
        <v>278.23750000000001</v>
      </c>
    </row>
    <row r="9136" spans="6:9" x14ac:dyDescent="0.3">
      <c r="F9136" s="2">
        <v>9131</v>
      </c>
      <c r="G9136" s="12">
        <f ca="1"/>
        <v>279.15040989824445</v>
      </c>
      <c r="H9136" s="12">
        <v>0.91305000000000003</v>
      </c>
      <c r="I9136" s="12">
        <v>278.26250000000005</v>
      </c>
    </row>
    <row r="9137" spans="6:9" x14ac:dyDescent="0.3">
      <c r="F9137" s="2">
        <v>9132</v>
      </c>
      <c r="G9137" s="12">
        <f ca="1"/>
        <v>279.18505938599162</v>
      </c>
      <c r="H9137" s="12">
        <v>0.91315000000000002</v>
      </c>
      <c r="I9137" s="12">
        <v>278.28750000000002</v>
      </c>
    </row>
    <row r="9138" spans="6:9" x14ac:dyDescent="0.3">
      <c r="F9138" s="2">
        <v>9133</v>
      </c>
      <c r="G9138" s="12">
        <f ca="1"/>
        <v>279.18701837288137</v>
      </c>
      <c r="H9138" s="12">
        <v>0.91325000000000001</v>
      </c>
      <c r="I9138" s="12">
        <v>278.3125</v>
      </c>
    </row>
    <row r="9139" spans="6:9" x14ac:dyDescent="0.3">
      <c r="F9139" s="2">
        <v>9134</v>
      </c>
      <c r="G9139" s="12">
        <f ca="1"/>
        <v>279.19657092411387</v>
      </c>
      <c r="H9139" s="12">
        <v>0.91335</v>
      </c>
      <c r="I9139" s="12">
        <v>278.33749999999998</v>
      </c>
    </row>
    <row r="9140" spans="6:9" x14ac:dyDescent="0.3">
      <c r="F9140" s="2">
        <v>9135</v>
      </c>
      <c r="G9140" s="12">
        <f ca="1"/>
        <v>279.19931210553517</v>
      </c>
      <c r="H9140" s="12">
        <v>0.91344999999999998</v>
      </c>
      <c r="I9140" s="12">
        <v>278.36249999999995</v>
      </c>
    </row>
    <row r="9141" spans="6:9" x14ac:dyDescent="0.3">
      <c r="F9141" s="2">
        <v>9136</v>
      </c>
      <c r="G9141" s="12">
        <f ca="1"/>
        <v>279.21579873650114</v>
      </c>
      <c r="H9141" s="12">
        <v>0.91354999999999997</v>
      </c>
      <c r="I9141" s="12">
        <v>278.38749999999999</v>
      </c>
    </row>
    <row r="9142" spans="6:9" x14ac:dyDescent="0.3">
      <c r="F9142" s="2">
        <v>9137</v>
      </c>
      <c r="G9142" s="12">
        <f ca="1"/>
        <v>279.23817297560481</v>
      </c>
      <c r="H9142" s="12">
        <v>0.91364999999999996</v>
      </c>
      <c r="I9142" s="12">
        <v>278.41250000000002</v>
      </c>
    </row>
    <row r="9143" spans="6:9" x14ac:dyDescent="0.3">
      <c r="F9143" s="2">
        <v>9138</v>
      </c>
      <c r="G9143" s="12">
        <f ca="1"/>
        <v>279.26194071922362</v>
      </c>
      <c r="H9143" s="12">
        <v>0.91374999999999995</v>
      </c>
      <c r="I9143" s="12">
        <v>278.4375</v>
      </c>
    </row>
    <row r="9144" spans="6:9" x14ac:dyDescent="0.3">
      <c r="F9144" s="2">
        <v>9139</v>
      </c>
      <c r="G9144" s="12">
        <f ca="1"/>
        <v>279.27544258990065</v>
      </c>
      <c r="H9144" s="12">
        <v>0.91385000000000005</v>
      </c>
      <c r="I9144" s="12">
        <v>278.46249999999998</v>
      </c>
    </row>
    <row r="9145" spans="6:9" x14ac:dyDescent="0.3">
      <c r="F9145" s="2">
        <v>9140</v>
      </c>
      <c r="G9145" s="12">
        <f ca="1"/>
        <v>279.30999725717476</v>
      </c>
      <c r="H9145" s="12">
        <v>0.91395000000000004</v>
      </c>
      <c r="I9145" s="12">
        <v>278.48750000000001</v>
      </c>
    </row>
    <row r="9146" spans="6:9" x14ac:dyDescent="0.3">
      <c r="F9146" s="2">
        <v>9141</v>
      </c>
      <c r="G9146" s="12">
        <f ca="1"/>
        <v>279.36790638899333</v>
      </c>
      <c r="H9146" s="12">
        <v>0.91405000000000003</v>
      </c>
      <c r="I9146" s="12">
        <v>278.51250000000005</v>
      </c>
    </row>
    <row r="9147" spans="6:9" x14ac:dyDescent="0.3">
      <c r="F9147" s="2">
        <v>9142</v>
      </c>
      <c r="G9147" s="12">
        <f ca="1"/>
        <v>279.40089606744078</v>
      </c>
      <c r="H9147" s="12">
        <v>0.91415000000000002</v>
      </c>
      <c r="I9147" s="12">
        <v>278.53750000000002</v>
      </c>
    </row>
    <row r="9148" spans="6:9" x14ac:dyDescent="0.3">
      <c r="F9148" s="2">
        <v>9143</v>
      </c>
      <c r="G9148" s="12">
        <f ca="1"/>
        <v>279.43405646619891</v>
      </c>
      <c r="H9148" s="12">
        <v>0.91425000000000001</v>
      </c>
      <c r="I9148" s="12">
        <v>278.5625</v>
      </c>
    </row>
    <row r="9149" spans="6:9" x14ac:dyDescent="0.3">
      <c r="F9149" s="2">
        <v>9144</v>
      </c>
      <c r="G9149" s="12">
        <f ca="1"/>
        <v>279.45746543462633</v>
      </c>
      <c r="H9149" s="12">
        <v>0.91435</v>
      </c>
      <c r="I9149" s="12">
        <v>278.58749999999998</v>
      </c>
    </row>
    <row r="9150" spans="6:9" x14ac:dyDescent="0.3">
      <c r="F9150" s="2">
        <v>9145</v>
      </c>
      <c r="G9150" s="12">
        <f ca="1"/>
        <v>279.46161833877136</v>
      </c>
      <c r="H9150" s="12">
        <v>0.91444999999999999</v>
      </c>
      <c r="I9150" s="12">
        <v>278.61249999999995</v>
      </c>
    </row>
    <row r="9151" spans="6:9" x14ac:dyDescent="0.3">
      <c r="F9151" s="2">
        <v>9146</v>
      </c>
      <c r="G9151" s="12">
        <f ca="1"/>
        <v>279.48668645210762</v>
      </c>
      <c r="H9151" s="12">
        <v>0.91454999999999997</v>
      </c>
      <c r="I9151" s="12">
        <v>278.63749999999999</v>
      </c>
    </row>
    <row r="9152" spans="6:9" x14ac:dyDescent="0.3">
      <c r="F9152" s="2">
        <v>9147</v>
      </c>
      <c r="G9152" s="12">
        <f ca="1"/>
        <v>279.49140439884985</v>
      </c>
      <c r="H9152" s="12">
        <v>0.91464999999999996</v>
      </c>
      <c r="I9152" s="12">
        <v>278.66250000000002</v>
      </c>
    </row>
    <row r="9153" spans="6:9" x14ac:dyDescent="0.3">
      <c r="F9153" s="2">
        <v>9148</v>
      </c>
      <c r="G9153" s="12">
        <f ca="1"/>
        <v>279.65561740266469</v>
      </c>
      <c r="H9153" s="12">
        <v>0.91474999999999995</v>
      </c>
      <c r="I9153" s="12">
        <v>278.6875</v>
      </c>
    </row>
    <row r="9154" spans="6:9" x14ac:dyDescent="0.3">
      <c r="F9154" s="2">
        <v>9149</v>
      </c>
      <c r="G9154" s="12">
        <f ca="1"/>
        <v>279.72031701251103</v>
      </c>
      <c r="H9154" s="12">
        <v>0.91485000000000005</v>
      </c>
      <c r="I9154" s="12">
        <v>278.71249999999998</v>
      </c>
    </row>
    <row r="9155" spans="6:9" x14ac:dyDescent="0.3">
      <c r="F9155" s="2">
        <v>9150</v>
      </c>
      <c r="G9155" s="12">
        <f ca="1"/>
        <v>279.73809079912411</v>
      </c>
      <c r="H9155" s="12">
        <v>0.91495000000000004</v>
      </c>
      <c r="I9155" s="12">
        <v>278.73750000000001</v>
      </c>
    </row>
    <row r="9156" spans="6:9" x14ac:dyDescent="0.3">
      <c r="F9156" s="2">
        <v>9151</v>
      </c>
      <c r="G9156" s="12">
        <f ca="1"/>
        <v>279.78648065814514</v>
      </c>
      <c r="H9156" s="12">
        <v>0.91505000000000003</v>
      </c>
      <c r="I9156" s="12">
        <v>278.76250000000005</v>
      </c>
    </row>
    <row r="9157" spans="6:9" x14ac:dyDescent="0.3">
      <c r="F9157" s="2">
        <v>9152</v>
      </c>
      <c r="G9157" s="12">
        <f ca="1"/>
        <v>279.7926829309074</v>
      </c>
      <c r="H9157" s="12">
        <v>0.91515000000000002</v>
      </c>
      <c r="I9157" s="12">
        <v>278.78750000000002</v>
      </c>
    </row>
    <row r="9158" spans="6:9" x14ac:dyDescent="0.3">
      <c r="F9158" s="2">
        <v>9153</v>
      </c>
      <c r="G9158" s="12">
        <f ca="1"/>
        <v>279.81512106597154</v>
      </c>
      <c r="H9158" s="12">
        <v>0.91525000000000001</v>
      </c>
      <c r="I9158" s="12">
        <v>278.8125</v>
      </c>
    </row>
    <row r="9159" spans="6:9" x14ac:dyDescent="0.3">
      <c r="F9159" s="2">
        <v>9154</v>
      </c>
      <c r="G9159" s="12">
        <f ca="1"/>
        <v>279.8155312771645</v>
      </c>
      <c r="H9159" s="12">
        <v>0.91535</v>
      </c>
      <c r="I9159" s="12">
        <v>278.83749999999998</v>
      </c>
    </row>
    <row r="9160" spans="6:9" x14ac:dyDescent="0.3">
      <c r="F9160" s="2">
        <v>9155</v>
      </c>
      <c r="G9160" s="12">
        <f ca="1"/>
        <v>279.84680229694953</v>
      </c>
      <c r="H9160" s="12">
        <v>0.91544999999999999</v>
      </c>
      <c r="I9160" s="12">
        <v>278.86249999999995</v>
      </c>
    </row>
    <row r="9161" spans="6:9" x14ac:dyDescent="0.3">
      <c r="F9161" s="2">
        <v>9156</v>
      </c>
      <c r="G9161" s="12">
        <f ca="1"/>
        <v>279.85126702492096</v>
      </c>
      <c r="H9161" s="12">
        <v>0.91554999999999997</v>
      </c>
      <c r="I9161" s="12">
        <v>278.88749999999999</v>
      </c>
    </row>
    <row r="9162" spans="6:9" x14ac:dyDescent="0.3">
      <c r="F9162" s="2">
        <v>9157</v>
      </c>
      <c r="G9162" s="12">
        <f ca="1"/>
        <v>279.92402944040282</v>
      </c>
      <c r="H9162" s="12">
        <v>0.91564999999999996</v>
      </c>
      <c r="I9162" s="12">
        <v>278.91250000000002</v>
      </c>
    </row>
    <row r="9163" spans="6:9" x14ac:dyDescent="0.3">
      <c r="F9163" s="2">
        <v>9158</v>
      </c>
      <c r="G9163" s="12">
        <f ca="1"/>
        <v>279.97629228675515</v>
      </c>
      <c r="H9163" s="12">
        <v>0.91574999999999995</v>
      </c>
      <c r="I9163" s="12">
        <v>278.9375</v>
      </c>
    </row>
    <row r="9164" spans="6:9" x14ac:dyDescent="0.3">
      <c r="F9164" s="2">
        <v>9159</v>
      </c>
      <c r="G9164" s="12">
        <f ca="1"/>
        <v>280.00220379237703</v>
      </c>
      <c r="H9164" s="12">
        <v>0.91585000000000005</v>
      </c>
      <c r="I9164" s="12">
        <v>278.96249999999998</v>
      </c>
    </row>
    <row r="9165" spans="6:9" x14ac:dyDescent="0.3">
      <c r="F9165" s="2">
        <v>9160</v>
      </c>
      <c r="G9165" s="12">
        <f ca="1"/>
        <v>280.00805182007343</v>
      </c>
      <c r="H9165" s="12">
        <v>0.91595000000000004</v>
      </c>
      <c r="I9165" s="12">
        <v>278.98750000000001</v>
      </c>
    </row>
    <row r="9166" spans="6:9" x14ac:dyDescent="0.3">
      <c r="F9166" s="2">
        <v>9161</v>
      </c>
      <c r="G9166" s="12">
        <f ca="1"/>
        <v>280.0220073364361</v>
      </c>
      <c r="H9166" s="12">
        <v>0.91605000000000003</v>
      </c>
      <c r="I9166" s="12">
        <v>279.01250000000005</v>
      </c>
    </row>
    <row r="9167" spans="6:9" x14ac:dyDescent="0.3">
      <c r="F9167" s="2">
        <v>9162</v>
      </c>
      <c r="G9167" s="12">
        <f ca="1"/>
        <v>280.04191031279106</v>
      </c>
      <c r="H9167" s="12">
        <v>0.91615000000000002</v>
      </c>
      <c r="I9167" s="12">
        <v>279.03750000000002</v>
      </c>
    </row>
    <row r="9168" spans="6:9" x14ac:dyDescent="0.3">
      <c r="F9168" s="2">
        <v>9163</v>
      </c>
      <c r="G9168" s="12">
        <f ca="1"/>
        <v>280.04844510145551</v>
      </c>
      <c r="H9168" s="12">
        <v>0.91625000000000001</v>
      </c>
      <c r="I9168" s="12">
        <v>279.0625</v>
      </c>
    </row>
    <row r="9169" spans="6:9" x14ac:dyDescent="0.3">
      <c r="F9169" s="2">
        <v>9164</v>
      </c>
      <c r="G9169" s="12">
        <f ca="1"/>
        <v>280.05446665089994</v>
      </c>
      <c r="H9169" s="12">
        <v>0.91635</v>
      </c>
      <c r="I9169" s="12">
        <v>279.08749999999998</v>
      </c>
    </row>
    <row r="9170" spans="6:9" x14ac:dyDescent="0.3">
      <c r="F9170" s="2">
        <v>9165</v>
      </c>
      <c r="G9170" s="12">
        <f ca="1"/>
        <v>280.06964987789672</v>
      </c>
      <c r="H9170" s="12">
        <v>0.91644999999999999</v>
      </c>
      <c r="I9170" s="12">
        <v>279.11249999999995</v>
      </c>
    </row>
    <row r="9171" spans="6:9" x14ac:dyDescent="0.3">
      <c r="F9171" s="2">
        <v>9166</v>
      </c>
      <c r="G9171" s="12">
        <f ca="1"/>
        <v>280.07168032005802</v>
      </c>
      <c r="H9171" s="12">
        <v>0.91654999999999998</v>
      </c>
      <c r="I9171" s="12">
        <v>279.13749999999999</v>
      </c>
    </row>
    <row r="9172" spans="6:9" x14ac:dyDescent="0.3">
      <c r="F9172" s="2">
        <v>9167</v>
      </c>
      <c r="G9172" s="12">
        <f ca="1"/>
        <v>280.07896609821728</v>
      </c>
      <c r="H9172" s="12">
        <v>0.91664999999999996</v>
      </c>
      <c r="I9172" s="12">
        <v>279.16250000000002</v>
      </c>
    </row>
    <row r="9173" spans="6:9" x14ac:dyDescent="0.3">
      <c r="F9173" s="2">
        <v>9168</v>
      </c>
      <c r="G9173" s="12">
        <f ca="1"/>
        <v>280.12021331728204</v>
      </c>
      <c r="H9173" s="12">
        <v>0.91674999999999995</v>
      </c>
      <c r="I9173" s="12">
        <v>279.1875</v>
      </c>
    </row>
    <row r="9174" spans="6:9" x14ac:dyDescent="0.3">
      <c r="F9174" s="2">
        <v>9169</v>
      </c>
      <c r="G9174" s="12">
        <f ca="1"/>
        <v>280.1263433347321</v>
      </c>
      <c r="H9174" s="12">
        <v>0.91685000000000005</v>
      </c>
      <c r="I9174" s="12">
        <v>279.21249999999998</v>
      </c>
    </row>
    <row r="9175" spans="6:9" x14ac:dyDescent="0.3">
      <c r="F9175" s="2">
        <v>9170</v>
      </c>
      <c r="G9175" s="12">
        <f ca="1"/>
        <v>280.14742758361047</v>
      </c>
      <c r="H9175" s="12">
        <v>0.91695000000000004</v>
      </c>
      <c r="I9175" s="12">
        <v>279.23750000000001</v>
      </c>
    </row>
    <row r="9176" spans="6:9" x14ac:dyDescent="0.3">
      <c r="F9176" s="2">
        <v>9171</v>
      </c>
      <c r="G9176" s="12">
        <f ca="1"/>
        <v>280.15932334950548</v>
      </c>
      <c r="H9176" s="12">
        <v>0.91705000000000003</v>
      </c>
      <c r="I9176" s="12">
        <v>279.26250000000005</v>
      </c>
    </row>
    <row r="9177" spans="6:9" x14ac:dyDescent="0.3">
      <c r="F9177" s="2">
        <v>9172</v>
      </c>
      <c r="G9177" s="12">
        <f ca="1"/>
        <v>280.16083599710532</v>
      </c>
      <c r="H9177" s="12">
        <v>0.91715000000000002</v>
      </c>
      <c r="I9177" s="12">
        <v>279.28750000000002</v>
      </c>
    </row>
    <row r="9178" spans="6:9" x14ac:dyDescent="0.3">
      <c r="F9178" s="2">
        <v>9173</v>
      </c>
      <c r="G9178" s="12">
        <f ca="1"/>
        <v>280.20776338144879</v>
      </c>
      <c r="H9178" s="12">
        <v>0.91725000000000001</v>
      </c>
      <c r="I9178" s="12">
        <v>279.3125</v>
      </c>
    </row>
    <row r="9179" spans="6:9" x14ac:dyDescent="0.3">
      <c r="F9179" s="2">
        <v>9174</v>
      </c>
      <c r="G9179" s="12">
        <f ca="1"/>
        <v>280.25211897972275</v>
      </c>
      <c r="H9179" s="12">
        <v>0.91735</v>
      </c>
      <c r="I9179" s="12">
        <v>279.33749999999998</v>
      </c>
    </row>
    <row r="9180" spans="6:9" x14ac:dyDescent="0.3">
      <c r="F9180" s="2">
        <v>9175</v>
      </c>
      <c r="G9180" s="12">
        <f ca="1"/>
        <v>280.2888078791616</v>
      </c>
      <c r="H9180" s="12">
        <v>0.91744999999999999</v>
      </c>
      <c r="I9180" s="12">
        <v>279.36249999999995</v>
      </c>
    </row>
    <row r="9181" spans="6:9" x14ac:dyDescent="0.3">
      <c r="F9181" s="2">
        <v>9176</v>
      </c>
      <c r="G9181" s="12">
        <f ca="1"/>
        <v>280.31095303366897</v>
      </c>
      <c r="H9181" s="12">
        <v>0.91754999999999998</v>
      </c>
      <c r="I9181" s="12">
        <v>279.38749999999999</v>
      </c>
    </row>
    <row r="9182" spans="6:9" x14ac:dyDescent="0.3">
      <c r="F9182" s="2">
        <v>9177</v>
      </c>
      <c r="G9182" s="12">
        <f ca="1"/>
        <v>280.32293272051606</v>
      </c>
      <c r="H9182" s="12">
        <v>0.91764999999999997</v>
      </c>
      <c r="I9182" s="12">
        <v>279.41250000000002</v>
      </c>
    </row>
    <row r="9183" spans="6:9" x14ac:dyDescent="0.3">
      <c r="F9183" s="2">
        <v>9178</v>
      </c>
      <c r="G9183" s="12">
        <f ca="1"/>
        <v>280.33012891009031</v>
      </c>
      <c r="H9183" s="12">
        <v>0.91774999999999995</v>
      </c>
      <c r="I9183" s="12">
        <v>279.4375</v>
      </c>
    </row>
    <row r="9184" spans="6:9" x14ac:dyDescent="0.3">
      <c r="F9184" s="2">
        <v>9179</v>
      </c>
      <c r="G9184" s="12">
        <f ca="1"/>
        <v>280.35393711225493</v>
      </c>
      <c r="H9184" s="12">
        <v>0.91785000000000005</v>
      </c>
      <c r="I9184" s="12">
        <v>279.46249999999998</v>
      </c>
    </row>
    <row r="9185" spans="6:9" x14ac:dyDescent="0.3">
      <c r="F9185" s="2">
        <v>9180</v>
      </c>
      <c r="G9185" s="12">
        <f ca="1"/>
        <v>280.37817333305645</v>
      </c>
      <c r="H9185" s="12">
        <v>0.91795000000000004</v>
      </c>
      <c r="I9185" s="12">
        <v>279.48750000000001</v>
      </c>
    </row>
    <row r="9186" spans="6:9" x14ac:dyDescent="0.3">
      <c r="F9186" s="2">
        <v>9181</v>
      </c>
      <c r="G9186" s="12">
        <f ca="1"/>
        <v>280.41956903807272</v>
      </c>
      <c r="H9186" s="12">
        <v>0.91805000000000003</v>
      </c>
      <c r="I9186" s="12">
        <v>279.51250000000005</v>
      </c>
    </row>
    <row r="9187" spans="6:9" x14ac:dyDescent="0.3">
      <c r="F9187" s="2">
        <v>9182</v>
      </c>
      <c r="G9187" s="12">
        <f ca="1"/>
        <v>280.4338810321201</v>
      </c>
      <c r="H9187" s="12">
        <v>0.91815000000000002</v>
      </c>
      <c r="I9187" s="12">
        <v>279.53750000000002</v>
      </c>
    </row>
    <row r="9188" spans="6:9" x14ac:dyDescent="0.3">
      <c r="F9188" s="2">
        <v>9183</v>
      </c>
      <c r="G9188" s="12">
        <f ca="1"/>
        <v>280.43870970031037</v>
      </c>
      <c r="H9188" s="12">
        <v>0.91825000000000001</v>
      </c>
      <c r="I9188" s="12">
        <v>279.5625</v>
      </c>
    </row>
    <row r="9189" spans="6:9" x14ac:dyDescent="0.3">
      <c r="F9189" s="2">
        <v>9184</v>
      </c>
      <c r="G9189" s="12">
        <f ca="1"/>
        <v>280.45160345873614</v>
      </c>
      <c r="H9189" s="12">
        <v>0.91835</v>
      </c>
      <c r="I9189" s="12">
        <v>279.58749999999998</v>
      </c>
    </row>
    <row r="9190" spans="6:9" x14ac:dyDescent="0.3">
      <c r="F9190" s="2">
        <v>9185</v>
      </c>
      <c r="G9190" s="12">
        <f ca="1"/>
        <v>280.45967622942248</v>
      </c>
      <c r="H9190" s="12">
        <v>0.91844999999999999</v>
      </c>
      <c r="I9190" s="12">
        <v>279.61250000000001</v>
      </c>
    </row>
    <row r="9191" spans="6:9" x14ac:dyDescent="0.3">
      <c r="F9191" s="2">
        <v>9186</v>
      </c>
      <c r="G9191" s="12">
        <f ca="1"/>
        <v>280.4934665367125</v>
      </c>
      <c r="H9191" s="12">
        <v>0.91854999999999998</v>
      </c>
      <c r="I9191" s="12">
        <v>279.63749999999999</v>
      </c>
    </row>
    <row r="9192" spans="6:9" x14ac:dyDescent="0.3">
      <c r="F9192" s="2">
        <v>9187</v>
      </c>
      <c r="G9192" s="12">
        <f ca="1"/>
        <v>280.50676834175613</v>
      </c>
      <c r="H9192" s="12">
        <v>0.91864999999999997</v>
      </c>
      <c r="I9192" s="12">
        <v>279.66250000000002</v>
      </c>
    </row>
    <row r="9193" spans="6:9" x14ac:dyDescent="0.3">
      <c r="F9193" s="2">
        <v>9188</v>
      </c>
      <c r="G9193" s="12">
        <f ca="1"/>
        <v>280.52034380230509</v>
      </c>
      <c r="H9193" s="12">
        <v>0.91874999999999996</v>
      </c>
      <c r="I9193" s="12">
        <v>279.6875</v>
      </c>
    </row>
    <row r="9194" spans="6:9" x14ac:dyDescent="0.3">
      <c r="F9194" s="2">
        <v>9189</v>
      </c>
      <c r="G9194" s="12">
        <f ca="1"/>
        <v>280.54523571154147</v>
      </c>
      <c r="H9194" s="12">
        <v>0.91884999999999994</v>
      </c>
      <c r="I9194" s="12">
        <v>279.71249999999998</v>
      </c>
    </row>
    <row r="9195" spans="6:9" x14ac:dyDescent="0.3">
      <c r="F9195" s="2">
        <v>9190</v>
      </c>
      <c r="G9195" s="12">
        <f ca="1"/>
        <v>280.5582060830759</v>
      </c>
      <c r="H9195" s="12">
        <v>0.91895000000000004</v>
      </c>
      <c r="I9195" s="12">
        <v>279.73750000000001</v>
      </c>
    </row>
    <row r="9196" spans="6:9" x14ac:dyDescent="0.3">
      <c r="F9196" s="2">
        <v>9191</v>
      </c>
      <c r="G9196" s="12">
        <f ca="1"/>
        <v>280.56166626208199</v>
      </c>
      <c r="H9196" s="12">
        <v>0.91905000000000003</v>
      </c>
      <c r="I9196" s="12">
        <v>279.76250000000005</v>
      </c>
    </row>
    <row r="9197" spans="6:9" x14ac:dyDescent="0.3">
      <c r="F9197" s="2">
        <v>9192</v>
      </c>
      <c r="G9197" s="12">
        <f ca="1"/>
        <v>280.60101963642512</v>
      </c>
      <c r="H9197" s="12">
        <v>0.91915000000000002</v>
      </c>
      <c r="I9197" s="12">
        <v>279.78750000000002</v>
      </c>
    </row>
    <row r="9198" spans="6:9" x14ac:dyDescent="0.3">
      <c r="F9198" s="2">
        <v>9193</v>
      </c>
      <c r="G9198" s="12">
        <f ca="1"/>
        <v>280.63769352938948</v>
      </c>
      <c r="H9198" s="12">
        <v>0.91925000000000001</v>
      </c>
      <c r="I9198" s="12">
        <v>279.8125</v>
      </c>
    </row>
    <row r="9199" spans="6:9" x14ac:dyDescent="0.3">
      <c r="F9199" s="2">
        <v>9194</v>
      </c>
      <c r="G9199" s="12">
        <f ca="1"/>
        <v>280.64190338209653</v>
      </c>
      <c r="H9199" s="12">
        <v>0.91935</v>
      </c>
      <c r="I9199" s="12">
        <v>279.83749999999998</v>
      </c>
    </row>
    <row r="9200" spans="6:9" x14ac:dyDescent="0.3">
      <c r="F9200" s="2">
        <v>9195</v>
      </c>
      <c r="G9200" s="12">
        <f ca="1"/>
        <v>280.67743570399955</v>
      </c>
      <c r="H9200" s="12">
        <v>0.91944999999999999</v>
      </c>
      <c r="I9200" s="12">
        <v>279.86250000000001</v>
      </c>
    </row>
    <row r="9201" spans="6:9" x14ac:dyDescent="0.3">
      <c r="F9201" s="2">
        <v>9196</v>
      </c>
      <c r="G9201" s="12">
        <f ca="1"/>
        <v>280.68924394731556</v>
      </c>
      <c r="H9201" s="12">
        <v>0.91954999999999998</v>
      </c>
      <c r="I9201" s="12">
        <v>279.88749999999999</v>
      </c>
    </row>
    <row r="9202" spans="6:9" x14ac:dyDescent="0.3">
      <c r="F9202" s="2">
        <v>9197</v>
      </c>
      <c r="G9202" s="12">
        <f ca="1"/>
        <v>280.72260724080201</v>
      </c>
      <c r="H9202" s="12">
        <v>0.91964999999999997</v>
      </c>
      <c r="I9202" s="12">
        <v>279.91250000000002</v>
      </c>
    </row>
    <row r="9203" spans="6:9" x14ac:dyDescent="0.3">
      <c r="F9203" s="2">
        <v>9198</v>
      </c>
      <c r="G9203" s="12">
        <f ca="1"/>
        <v>280.72624331273556</v>
      </c>
      <c r="H9203" s="12">
        <v>0.91974999999999996</v>
      </c>
      <c r="I9203" s="12">
        <v>279.9375</v>
      </c>
    </row>
    <row r="9204" spans="6:9" x14ac:dyDescent="0.3">
      <c r="F9204" s="2">
        <v>9199</v>
      </c>
      <c r="G9204" s="12">
        <f ca="1"/>
        <v>280.75356002311378</v>
      </c>
      <c r="H9204" s="12">
        <v>0.91984999999999995</v>
      </c>
      <c r="I9204" s="12">
        <v>279.96249999999998</v>
      </c>
    </row>
    <row r="9205" spans="6:9" x14ac:dyDescent="0.3">
      <c r="F9205" s="2">
        <v>9200</v>
      </c>
      <c r="G9205" s="12">
        <f ca="1"/>
        <v>280.77194549414639</v>
      </c>
      <c r="H9205" s="12">
        <v>0.91995000000000005</v>
      </c>
      <c r="I9205" s="12">
        <v>279.98750000000001</v>
      </c>
    </row>
    <row r="9206" spans="6:9" x14ac:dyDescent="0.3">
      <c r="F9206" s="2">
        <v>9201</v>
      </c>
      <c r="G9206" s="12">
        <f ca="1"/>
        <v>280.80002221448336</v>
      </c>
      <c r="H9206" s="12">
        <v>0.92005000000000003</v>
      </c>
      <c r="I9206" s="12">
        <v>280.01250000000005</v>
      </c>
    </row>
    <row r="9207" spans="6:9" x14ac:dyDescent="0.3">
      <c r="F9207" s="2">
        <v>9202</v>
      </c>
      <c r="G9207" s="12">
        <f ca="1"/>
        <v>280.84369515971139</v>
      </c>
      <c r="H9207" s="12">
        <v>0.92015000000000002</v>
      </c>
      <c r="I9207" s="12">
        <v>280.03750000000002</v>
      </c>
    </row>
    <row r="9208" spans="6:9" x14ac:dyDescent="0.3">
      <c r="F9208" s="2">
        <v>9203</v>
      </c>
      <c r="G9208" s="12">
        <f ca="1"/>
        <v>280.90268225851037</v>
      </c>
      <c r="H9208" s="12">
        <v>0.92025000000000001</v>
      </c>
      <c r="I9208" s="12">
        <v>280.0625</v>
      </c>
    </row>
    <row r="9209" spans="6:9" x14ac:dyDescent="0.3">
      <c r="F9209" s="2">
        <v>9204</v>
      </c>
      <c r="G9209" s="12">
        <f ca="1"/>
        <v>280.95248206051326</v>
      </c>
      <c r="H9209" s="12">
        <v>0.92035</v>
      </c>
      <c r="I9209" s="12">
        <v>280.08749999999998</v>
      </c>
    </row>
    <row r="9210" spans="6:9" x14ac:dyDescent="0.3">
      <c r="F9210" s="2">
        <v>9205</v>
      </c>
      <c r="G9210" s="12">
        <f ca="1"/>
        <v>280.95724222897269</v>
      </c>
      <c r="H9210" s="12">
        <v>0.92044999999999999</v>
      </c>
      <c r="I9210" s="12">
        <v>280.11250000000001</v>
      </c>
    </row>
    <row r="9211" spans="6:9" x14ac:dyDescent="0.3">
      <c r="F9211" s="2">
        <v>9206</v>
      </c>
      <c r="G9211" s="12">
        <f ca="1"/>
        <v>280.99115285118273</v>
      </c>
      <c r="H9211" s="12">
        <v>0.92054999999999998</v>
      </c>
      <c r="I9211" s="12">
        <v>280.13749999999999</v>
      </c>
    </row>
    <row r="9212" spans="6:9" x14ac:dyDescent="0.3">
      <c r="F9212" s="2">
        <v>9207</v>
      </c>
      <c r="G9212" s="12">
        <f ca="1"/>
        <v>280.99148742339344</v>
      </c>
      <c r="H9212" s="12">
        <v>0.92064999999999997</v>
      </c>
      <c r="I9212" s="12">
        <v>280.16250000000002</v>
      </c>
    </row>
    <row r="9213" spans="6:9" x14ac:dyDescent="0.3">
      <c r="F9213" s="2">
        <v>9208</v>
      </c>
      <c r="G9213" s="12">
        <f ca="1"/>
        <v>281.0509129234083</v>
      </c>
      <c r="H9213" s="12">
        <v>0.92074999999999996</v>
      </c>
      <c r="I9213" s="12">
        <v>280.1875</v>
      </c>
    </row>
    <row r="9214" spans="6:9" x14ac:dyDescent="0.3">
      <c r="F9214" s="2">
        <v>9209</v>
      </c>
      <c r="G9214" s="12">
        <f ca="1"/>
        <v>281.11655325866559</v>
      </c>
      <c r="H9214" s="12">
        <v>0.92084999999999995</v>
      </c>
      <c r="I9214" s="12">
        <v>280.21249999999998</v>
      </c>
    </row>
    <row r="9215" spans="6:9" x14ac:dyDescent="0.3">
      <c r="F9215" s="2">
        <v>9210</v>
      </c>
      <c r="G9215" s="12">
        <f ca="1"/>
        <v>281.13720399289809</v>
      </c>
      <c r="H9215" s="12">
        <v>0.92095000000000005</v>
      </c>
      <c r="I9215" s="12">
        <v>280.23750000000001</v>
      </c>
    </row>
    <row r="9216" spans="6:9" x14ac:dyDescent="0.3">
      <c r="F9216" s="2">
        <v>9211</v>
      </c>
      <c r="G9216" s="12">
        <f ca="1"/>
        <v>281.15353691755661</v>
      </c>
      <c r="H9216" s="12">
        <v>0.92105000000000004</v>
      </c>
      <c r="I9216" s="12">
        <v>280.26250000000005</v>
      </c>
    </row>
    <row r="9217" spans="6:9" x14ac:dyDescent="0.3">
      <c r="F9217" s="2">
        <v>9212</v>
      </c>
      <c r="G9217" s="12">
        <f ca="1"/>
        <v>281.28319243572651</v>
      </c>
      <c r="H9217" s="12">
        <v>0.92115000000000002</v>
      </c>
      <c r="I9217" s="12">
        <v>280.28750000000002</v>
      </c>
    </row>
    <row r="9218" spans="6:9" x14ac:dyDescent="0.3">
      <c r="F9218" s="2">
        <v>9213</v>
      </c>
      <c r="G9218" s="12">
        <f ca="1"/>
        <v>281.30210142749115</v>
      </c>
      <c r="H9218" s="12">
        <v>0.92125000000000001</v>
      </c>
      <c r="I9218" s="12">
        <v>280.3125</v>
      </c>
    </row>
    <row r="9219" spans="6:9" x14ac:dyDescent="0.3">
      <c r="F9219" s="2">
        <v>9214</v>
      </c>
      <c r="G9219" s="12">
        <f ca="1"/>
        <v>281.31000308740369</v>
      </c>
      <c r="H9219" s="12">
        <v>0.92135</v>
      </c>
      <c r="I9219" s="12">
        <v>280.33749999999998</v>
      </c>
    </row>
    <row r="9220" spans="6:9" x14ac:dyDescent="0.3">
      <c r="F9220" s="2">
        <v>9215</v>
      </c>
      <c r="G9220" s="12">
        <f ca="1"/>
        <v>281.31043542460225</v>
      </c>
      <c r="H9220" s="12">
        <v>0.92144999999999999</v>
      </c>
      <c r="I9220" s="12">
        <v>280.36250000000001</v>
      </c>
    </row>
    <row r="9221" spans="6:9" x14ac:dyDescent="0.3">
      <c r="F9221" s="2">
        <v>9216</v>
      </c>
      <c r="G9221" s="12">
        <f ca="1"/>
        <v>281.31225048335011</v>
      </c>
      <c r="H9221" s="12">
        <v>0.92154999999999998</v>
      </c>
      <c r="I9221" s="12">
        <v>280.38749999999999</v>
      </c>
    </row>
    <row r="9222" spans="6:9" x14ac:dyDescent="0.3">
      <c r="F9222" s="2">
        <v>9217</v>
      </c>
      <c r="G9222" s="12">
        <f ca="1"/>
        <v>281.31435566814019</v>
      </c>
      <c r="H9222" s="12">
        <v>0.92164999999999997</v>
      </c>
      <c r="I9222" s="12">
        <v>280.41250000000002</v>
      </c>
    </row>
    <row r="9223" spans="6:9" x14ac:dyDescent="0.3">
      <c r="F9223" s="2">
        <v>9218</v>
      </c>
      <c r="G9223" s="12">
        <f ca="1"/>
        <v>281.33511650863295</v>
      </c>
      <c r="H9223" s="12">
        <v>0.92174999999999996</v>
      </c>
      <c r="I9223" s="12">
        <v>280.4375</v>
      </c>
    </row>
    <row r="9224" spans="6:9" x14ac:dyDescent="0.3">
      <c r="F9224" s="2">
        <v>9219</v>
      </c>
      <c r="G9224" s="12">
        <f ca="1"/>
        <v>281.34296040417968</v>
      </c>
      <c r="H9224" s="12">
        <v>0.92184999999999995</v>
      </c>
      <c r="I9224" s="12">
        <v>280.46249999999998</v>
      </c>
    </row>
    <row r="9225" spans="6:9" x14ac:dyDescent="0.3">
      <c r="F9225" s="2">
        <v>9220</v>
      </c>
      <c r="G9225" s="12">
        <f ca="1"/>
        <v>281.35465350641056</v>
      </c>
      <c r="H9225" s="12">
        <v>0.92195000000000005</v>
      </c>
      <c r="I9225" s="12">
        <v>280.48750000000001</v>
      </c>
    </row>
    <row r="9226" spans="6:9" x14ac:dyDescent="0.3">
      <c r="F9226" s="2">
        <v>9221</v>
      </c>
      <c r="G9226" s="12">
        <f ca="1"/>
        <v>281.35832309875764</v>
      </c>
      <c r="H9226" s="12">
        <v>0.92205000000000004</v>
      </c>
      <c r="I9226" s="12">
        <v>280.51250000000005</v>
      </c>
    </row>
    <row r="9227" spans="6:9" x14ac:dyDescent="0.3">
      <c r="F9227" s="2">
        <v>9222</v>
      </c>
      <c r="G9227" s="12">
        <f ca="1"/>
        <v>281.37222390324251</v>
      </c>
      <c r="H9227" s="12">
        <v>0.92215000000000003</v>
      </c>
      <c r="I9227" s="12">
        <v>280.53750000000002</v>
      </c>
    </row>
    <row r="9228" spans="6:9" x14ac:dyDescent="0.3">
      <c r="F9228" s="2">
        <v>9223</v>
      </c>
      <c r="G9228" s="12">
        <f ca="1"/>
        <v>281.37633214487266</v>
      </c>
      <c r="H9228" s="12">
        <v>0.92225000000000001</v>
      </c>
      <c r="I9228" s="12">
        <v>280.5625</v>
      </c>
    </row>
    <row r="9229" spans="6:9" x14ac:dyDescent="0.3">
      <c r="F9229" s="2">
        <v>9224</v>
      </c>
      <c r="G9229" s="12">
        <f ca="1"/>
        <v>281.39104093613548</v>
      </c>
      <c r="H9229" s="12">
        <v>0.92235</v>
      </c>
      <c r="I9229" s="12">
        <v>280.58749999999998</v>
      </c>
    </row>
    <row r="9230" spans="6:9" x14ac:dyDescent="0.3">
      <c r="F9230" s="2">
        <v>9225</v>
      </c>
      <c r="G9230" s="12">
        <f ca="1"/>
        <v>281.40218677131088</v>
      </c>
      <c r="H9230" s="12">
        <v>0.92244999999999999</v>
      </c>
      <c r="I9230" s="12">
        <v>280.61250000000001</v>
      </c>
    </row>
    <row r="9231" spans="6:9" x14ac:dyDescent="0.3">
      <c r="F9231" s="2">
        <v>9226</v>
      </c>
      <c r="G9231" s="12">
        <f ca="1"/>
        <v>281.46094967301906</v>
      </c>
      <c r="H9231" s="12">
        <v>0.92254999999999998</v>
      </c>
      <c r="I9231" s="12">
        <v>280.63749999999999</v>
      </c>
    </row>
    <row r="9232" spans="6:9" x14ac:dyDescent="0.3">
      <c r="F9232" s="2">
        <v>9227</v>
      </c>
      <c r="G9232" s="12">
        <f ca="1"/>
        <v>281.47495267516155</v>
      </c>
      <c r="H9232" s="12">
        <v>0.92264999999999997</v>
      </c>
      <c r="I9232" s="12">
        <v>280.66250000000002</v>
      </c>
    </row>
    <row r="9233" spans="6:9" x14ac:dyDescent="0.3">
      <c r="F9233" s="2">
        <v>9228</v>
      </c>
      <c r="G9233" s="12">
        <f ca="1"/>
        <v>281.55601127230352</v>
      </c>
      <c r="H9233" s="12">
        <v>0.92274999999999996</v>
      </c>
      <c r="I9233" s="12">
        <v>280.6875</v>
      </c>
    </row>
    <row r="9234" spans="6:9" x14ac:dyDescent="0.3">
      <c r="F9234" s="2">
        <v>9229</v>
      </c>
      <c r="G9234" s="12">
        <f ca="1"/>
        <v>281.5575933534048</v>
      </c>
      <c r="H9234" s="12">
        <v>0.92284999999999995</v>
      </c>
      <c r="I9234" s="12">
        <v>280.71249999999998</v>
      </c>
    </row>
    <row r="9235" spans="6:9" x14ac:dyDescent="0.3">
      <c r="F9235" s="2">
        <v>9230</v>
      </c>
      <c r="G9235" s="12">
        <f ca="1"/>
        <v>281.55797014084976</v>
      </c>
      <c r="H9235" s="12">
        <v>0.92295000000000005</v>
      </c>
      <c r="I9235" s="12">
        <v>280.73750000000001</v>
      </c>
    </row>
    <row r="9236" spans="6:9" x14ac:dyDescent="0.3">
      <c r="F9236" s="2">
        <v>9231</v>
      </c>
      <c r="G9236" s="12">
        <f ca="1"/>
        <v>281.57022866583804</v>
      </c>
      <c r="H9236" s="12">
        <v>0.92305000000000004</v>
      </c>
      <c r="I9236" s="12">
        <v>280.76250000000005</v>
      </c>
    </row>
    <row r="9237" spans="6:9" x14ac:dyDescent="0.3">
      <c r="F9237" s="2">
        <v>9232</v>
      </c>
      <c r="G9237" s="12">
        <f ca="1"/>
        <v>281.58606359903877</v>
      </c>
      <c r="H9237" s="12">
        <v>0.92315000000000003</v>
      </c>
      <c r="I9237" s="12">
        <v>280.78750000000002</v>
      </c>
    </row>
    <row r="9238" spans="6:9" x14ac:dyDescent="0.3">
      <c r="F9238" s="2">
        <v>9233</v>
      </c>
      <c r="G9238" s="12">
        <f ca="1"/>
        <v>281.59949291057717</v>
      </c>
      <c r="H9238" s="12">
        <v>0.92325000000000002</v>
      </c>
      <c r="I9238" s="12">
        <v>280.8125</v>
      </c>
    </row>
    <row r="9239" spans="6:9" x14ac:dyDescent="0.3">
      <c r="F9239" s="2">
        <v>9234</v>
      </c>
      <c r="G9239" s="12">
        <f ca="1"/>
        <v>281.62171290202872</v>
      </c>
      <c r="H9239" s="12">
        <v>0.92335</v>
      </c>
      <c r="I9239" s="12">
        <v>280.83749999999998</v>
      </c>
    </row>
    <row r="9240" spans="6:9" x14ac:dyDescent="0.3">
      <c r="F9240" s="2">
        <v>9235</v>
      </c>
      <c r="G9240" s="12">
        <f ca="1"/>
        <v>281.64531721416711</v>
      </c>
      <c r="H9240" s="12">
        <v>0.92344999999999999</v>
      </c>
      <c r="I9240" s="12">
        <v>280.86250000000001</v>
      </c>
    </row>
    <row r="9241" spans="6:9" x14ac:dyDescent="0.3">
      <c r="F9241" s="2">
        <v>9236</v>
      </c>
      <c r="G9241" s="12">
        <f ca="1"/>
        <v>281.6563041407054</v>
      </c>
      <c r="H9241" s="12">
        <v>0.92354999999999998</v>
      </c>
      <c r="I9241" s="12">
        <v>280.88749999999999</v>
      </c>
    </row>
    <row r="9242" spans="6:9" x14ac:dyDescent="0.3">
      <c r="F9242" s="2">
        <v>9237</v>
      </c>
      <c r="G9242" s="12">
        <f ca="1"/>
        <v>281.66649847859674</v>
      </c>
      <c r="H9242" s="12">
        <v>0.92364999999999997</v>
      </c>
      <c r="I9242" s="12">
        <v>280.91250000000002</v>
      </c>
    </row>
    <row r="9243" spans="6:9" x14ac:dyDescent="0.3">
      <c r="F9243" s="2">
        <v>9238</v>
      </c>
      <c r="G9243" s="12">
        <f ca="1"/>
        <v>281.69032152040268</v>
      </c>
      <c r="H9243" s="12">
        <v>0.92374999999999996</v>
      </c>
      <c r="I9243" s="12">
        <v>280.9375</v>
      </c>
    </row>
    <row r="9244" spans="6:9" x14ac:dyDescent="0.3">
      <c r="F9244" s="2">
        <v>9239</v>
      </c>
      <c r="G9244" s="12">
        <f ca="1"/>
        <v>281.69703667480258</v>
      </c>
      <c r="H9244" s="12">
        <v>0.92384999999999995</v>
      </c>
      <c r="I9244" s="12">
        <v>280.96249999999998</v>
      </c>
    </row>
    <row r="9245" spans="6:9" x14ac:dyDescent="0.3">
      <c r="F9245" s="2">
        <v>9240</v>
      </c>
      <c r="G9245" s="12">
        <f ca="1"/>
        <v>281.7019646584065</v>
      </c>
      <c r="H9245" s="12">
        <v>0.92395000000000005</v>
      </c>
      <c r="I9245" s="12">
        <v>280.98750000000001</v>
      </c>
    </row>
    <row r="9246" spans="6:9" x14ac:dyDescent="0.3">
      <c r="F9246" s="2">
        <v>9241</v>
      </c>
      <c r="G9246" s="12">
        <f ca="1"/>
        <v>281.77802125404435</v>
      </c>
      <c r="H9246" s="12">
        <v>0.92405000000000004</v>
      </c>
      <c r="I9246" s="12">
        <v>281.01250000000005</v>
      </c>
    </row>
    <row r="9247" spans="6:9" x14ac:dyDescent="0.3">
      <c r="F9247" s="2">
        <v>9242</v>
      </c>
      <c r="G9247" s="12">
        <f ca="1"/>
        <v>281.78736054691558</v>
      </c>
      <c r="H9247" s="12">
        <v>0.92415000000000003</v>
      </c>
      <c r="I9247" s="12">
        <v>281.03750000000002</v>
      </c>
    </row>
    <row r="9248" spans="6:9" x14ac:dyDescent="0.3">
      <c r="F9248" s="2">
        <v>9243</v>
      </c>
      <c r="G9248" s="12">
        <f ca="1"/>
        <v>281.80227785884335</v>
      </c>
      <c r="H9248" s="12">
        <v>0.92425000000000002</v>
      </c>
      <c r="I9248" s="12">
        <v>281.0625</v>
      </c>
    </row>
    <row r="9249" spans="6:9" x14ac:dyDescent="0.3">
      <c r="F9249" s="2">
        <v>9244</v>
      </c>
      <c r="G9249" s="12">
        <f ca="1"/>
        <v>281.80531038547417</v>
      </c>
      <c r="H9249" s="12">
        <v>0.92435</v>
      </c>
      <c r="I9249" s="12">
        <v>281.08749999999998</v>
      </c>
    </row>
    <row r="9250" spans="6:9" x14ac:dyDescent="0.3">
      <c r="F9250" s="2">
        <v>9245</v>
      </c>
      <c r="G9250" s="12">
        <f ca="1"/>
        <v>281.80835956050998</v>
      </c>
      <c r="H9250" s="12">
        <v>0.92444999999999999</v>
      </c>
      <c r="I9250" s="12">
        <v>281.11250000000001</v>
      </c>
    </row>
    <row r="9251" spans="6:9" x14ac:dyDescent="0.3">
      <c r="F9251" s="2">
        <v>9246</v>
      </c>
      <c r="G9251" s="12">
        <f ca="1"/>
        <v>281.81610649498066</v>
      </c>
      <c r="H9251" s="12">
        <v>0.92454999999999998</v>
      </c>
      <c r="I9251" s="12">
        <v>281.13749999999999</v>
      </c>
    </row>
    <row r="9252" spans="6:9" x14ac:dyDescent="0.3">
      <c r="F9252" s="2">
        <v>9247</v>
      </c>
      <c r="G9252" s="12">
        <f ca="1"/>
        <v>281.82009430697622</v>
      </c>
      <c r="H9252" s="12">
        <v>0.92464999999999997</v>
      </c>
      <c r="I9252" s="12">
        <v>281.16250000000002</v>
      </c>
    </row>
    <row r="9253" spans="6:9" x14ac:dyDescent="0.3">
      <c r="F9253" s="2">
        <v>9248</v>
      </c>
      <c r="G9253" s="12">
        <f ca="1"/>
        <v>281.84157066464155</v>
      </c>
      <c r="H9253" s="12">
        <v>0.92474999999999996</v>
      </c>
      <c r="I9253" s="12">
        <v>281.1875</v>
      </c>
    </row>
    <row r="9254" spans="6:9" x14ac:dyDescent="0.3">
      <c r="F9254" s="2">
        <v>9249</v>
      </c>
      <c r="G9254" s="12">
        <f ca="1"/>
        <v>281.84255217080187</v>
      </c>
      <c r="H9254" s="12">
        <v>0.92484999999999995</v>
      </c>
      <c r="I9254" s="12">
        <v>281.21249999999998</v>
      </c>
    </row>
    <row r="9255" spans="6:9" x14ac:dyDescent="0.3">
      <c r="F9255" s="2">
        <v>9250</v>
      </c>
      <c r="G9255" s="12">
        <f ca="1"/>
        <v>281.86681554573096</v>
      </c>
      <c r="H9255" s="12">
        <v>0.92495000000000005</v>
      </c>
      <c r="I9255" s="12">
        <v>281.23750000000001</v>
      </c>
    </row>
    <row r="9256" spans="6:9" x14ac:dyDescent="0.3">
      <c r="F9256" s="2">
        <v>9251</v>
      </c>
      <c r="G9256" s="12">
        <f ca="1"/>
        <v>281.88212680791389</v>
      </c>
      <c r="H9256" s="12">
        <v>0.92505000000000004</v>
      </c>
      <c r="I9256" s="12">
        <v>281.26250000000005</v>
      </c>
    </row>
    <row r="9257" spans="6:9" x14ac:dyDescent="0.3">
      <c r="F9257" s="2">
        <v>9252</v>
      </c>
      <c r="G9257" s="12">
        <f ca="1"/>
        <v>281.91428901372183</v>
      </c>
      <c r="H9257" s="12">
        <v>0.92515000000000003</v>
      </c>
      <c r="I9257" s="12">
        <v>281.28750000000002</v>
      </c>
    </row>
    <row r="9258" spans="6:9" x14ac:dyDescent="0.3">
      <c r="F9258" s="2">
        <v>9253</v>
      </c>
      <c r="G9258" s="12">
        <f ca="1"/>
        <v>281.95658936590826</v>
      </c>
      <c r="H9258" s="12">
        <v>0.92525000000000002</v>
      </c>
      <c r="I9258" s="12">
        <v>281.3125</v>
      </c>
    </row>
    <row r="9259" spans="6:9" x14ac:dyDescent="0.3">
      <c r="F9259" s="2">
        <v>9254</v>
      </c>
      <c r="G9259" s="12">
        <f ca="1"/>
        <v>281.98225099481829</v>
      </c>
      <c r="H9259" s="12">
        <v>0.92535000000000001</v>
      </c>
      <c r="I9259" s="12">
        <v>281.33749999999998</v>
      </c>
    </row>
    <row r="9260" spans="6:9" x14ac:dyDescent="0.3">
      <c r="F9260" s="2">
        <v>9255</v>
      </c>
      <c r="G9260" s="12">
        <f ca="1"/>
        <v>281.99859724549947</v>
      </c>
      <c r="H9260" s="12">
        <v>0.92544999999999999</v>
      </c>
      <c r="I9260" s="12">
        <v>281.36250000000001</v>
      </c>
    </row>
    <row r="9261" spans="6:9" x14ac:dyDescent="0.3">
      <c r="F9261" s="2">
        <v>9256</v>
      </c>
      <c r="G9261" s="12">
        <f ca="1"/>
        <v>282.04954700995438</v>
      </c>
      <c r="H9261" s="12">
        <v>0.92554999999999998</v>
      </c>
      <c r="I9261" s="12">
        <v>281.38749999999999</v>
      </c>
    </row>
    <row r="9262" spans="6:9" x14ac:dyDescent="0.3">
      <c r="F9262" s="2">
        <v>9257</v>
      </c>
      <c r="G9262" s="12">
        <f ca="1"/>
        <v>282.05722589489756</v>
      </c>
      <c r="H9262" s="12">
        <v>0.92564999999999997</v>
      </c>
      <c r="I9262" s="12">
        <v>281.41250000000002</v>
      </c>
    </row>
    <row r="9263" spans="6:9" x14ac:dyDescent="0.3">
      <c r="F9263" s="2">
        <v>9258</v>
      </c>
      <c r="G9263" s="12">
        <f ca="1"/>
        <v>282.08819139631527</v>
      </c>
      <c r="H9263" s="12">
        <v>0.92574999999999996</v>
      </c>
      <c r="I9263" s="12">
        <v>281.4375</v>
      </c>
    </row>
    <row r="9264" spans="6:9" x14ac:dyDescent="0.3">
      <c r="F9264" s="2">
        <v>9259</v>
      </c>
      <c r="G9264" s="12">
        <f ca="1"/>
        <v>282.0997304307333</v>
      </c>
      <c r="H9264" s="12">
        <v>0.92584999999999995</v>
      </c>
      <c r="I9264" s="12">
        <v>281.46249999999998</v>
      </c>
    </row>
    <row r="9265" spans="6:9" x14ac:dyDescent="0.3">
      <c r="F9265" s="2">
        <v>9260</v>
      </c>
      <c r="G9265" s="12">
        <f ca="1"/>
        <v>282.10828255119657</v>
      </c>
      <c r="H9265" s="12">
        <v>0.92595000000000005</v>
      </c>
      <c r="I9265" s="12">
        <v>281.48750000000001</v>
      </c>
    </row>
    <row r="9266" spans="6:9" x14ac:dyDescent="0.3">
      <c r="F9266" s="2">
        <v>9261</v>
      </c>
      <c r="G9266" s="12">
        <f ca="1"/>
        <v>282.11880144628242</v>
      </c>
      <c r="H9266" s="12">
        <v>0.92605000000000004</v>
      </c>
      <c r="I9266" s="12">
        <v>281.51250000000005</v>
      </c>
    </row>
    <row r="9267" spans="6:9" x14ac:dyDescent="0.3">
      <c r="F9267" s="2">
        <v>9262</v>
      </c>
      <c r="G9267" s="12">
        <f ca="1"/>
        <v>282.1276432954337</v>
      </c>
      <c r="H9267" s="12">
        <v>0.92615000000000003</v>
      </c>
      <c r="I9267" s="12">
        <v>281.53750000000002</v>
      </c>
    </row>
    <row r="9268" spans="6:9" x14ac:dyDescent="0.3">
      <c r="F9268" s="2">
        <v>9263</v>
      </c>
      <c r="G9268" s="12">
        <f ca="1"/>
        <v>282.12894950931229</v>
      </c>
      <c r="H9268" s="12">
        <v>0.92625000000000002</v>
      </c>
      <c r="I9268" s="12">
        <v>281.5625</v>
      </c>
    </row>
    <row r="9269" spans="6:9" x14ac:dyDescent="0.3">
      <c r="F9269" s="2">
        <v>9264</v>
      </c>
      <c r="G9269" s="12">
        <f ca="1"/>
        <v>282.14958620305606</v>
      </c>
      <c r="H9269" s="12">
        <v>0.92635000000000001</v>
      </c>
      <c r="I9269" s="12">
        <v>281.58749999999998</v>
      </c>
    </row>
    <row r="9270" spans="6:9" x14ac:dyDescent="0.3">
      <c r="F9270" s="2">
        <v>9265</v>
      </c>
      <c r="G9270" s="12">
        <f ca="1"/>
        <v>282.18696690931404</v>
      </c>
      <c r="H9270" s="12">
        <v>0.92645</v>
      </c>
      <c r="I9270" s="12">
        <v>281.61250000000001</v>
      </c>
    </row>
    <row r="9271" spans="6:9" x14ac:dyDescent="0.3">
      <c r="F9271" s="2">
        <v>9266</v>
      </c>
      <c r="G9271" s="12">
        <f ca="1"/>
        <v>282.18934439794111</v>
      </c>
      <c r="H9271" s="12">
        <v>0.92654999999999998</v>
      </c>
      <c r="I9271" s="12">
        <v>281.63749999999999</v>
      </c>
    </row>
    <row r="9272" spans="6:9" x14ac:dyDescent="0.3">
      <c r="F9272" s="2">
        <v>9267</v>
      </c>
      <c r="G9272" s="12">
        <f ca="1"/>
        <v>282.2230175239165</v>
      </c>
      <c r="H9272" s="12">
        <v>0.92664999999999997</v>
      </c>
      <c r="I9272" s="12">
        <v>281.66250000000002</v>
      </c>
    </row>
    <row r="9273" spans="6:9" x14ac:dyDescent="0.3">
      <c r="F9273" s="2">
        <v>9268</v>
      </c>
      <c r="G9273" s="12">
        <f ca="1"/>
        <v>282.24882508484558</v>
      </c>
      <c r="H9273" s="12">
        <v>0.92674999999999996</v>
      </c>
      <c r="I9273" s="12">
        <v>281.6875</v>
      </c>
    </row>
    <row r="9274" spans="6:9" x14ac:dyDescent="0.3">
      <c r="F9274" s="2">
        <v>9269</v>
      </c>
      <c r="G9274" s="12">
        <f ca="1"/>
        <v>282.255843327668</v>
      </c>
      <c r="H9274" s="12">
        <v>0.92684999999999995</v>
      </c>
      <c r="I9274" s="12">
        <v>281.71249999999998</v>
      </c>
    </row>
    <row r="9275" spans="6:9" x14ac:dyDescent="0.3">
      <c r="F9275" s="2">
        <v>9270</v>
      </c>
      <c r="G9275" s="12">
        <f ca="1"/>
        <v>282.27489964765925</v>
      </c>
      <c r="H9275" s="12">
        <v>0.92695000000000005</v>
      </c>
      <c r="I9275" s="12">
        <v>281.73750000000001</v>
      </c>
    </row>
    <row r="9276" spans="6:9" x14ac:dyDescent="0.3">
      <c r="F9276" s="2">
        <v>9271</v>
      </c>
      <c r="G9276" s="12">
        <f ca="1"/>
        <v>282.27649970256755</v>
      </c>
      <c r="H9276" s="12">
        <v>0.92705000000000004</v>
      </c>
      <c r="I9276" s="12">
        <v>281.76250000000005</v>
      </c>
    </row>
    <row r="9277" spans="6:9" x14ac:dyDescent="0.3">
      <c r="F9277" s="2">
        <v>9272</v>
      </c>
      <c r="G9277" s="12">
        <f ca="1"/>
        <v>282.27966496478547</v>
      </c>
      <c r="H9277" s="12">
        <v>0.92715000000000003</v>
      </c>
      <c r="I9277" s="12">
        <v>281.78750000000002</v>
      </c>
    </row>
    <row r="9278" spans="6:9" x14ac:dyDescent="0.3">
      <c r="F9278" s="2">
        <v>9273</v>
      </c>
      <c r="G9278" s="12">
        <f ca="1"/>
        <v>282.28728834516892</v>
      </c>
      <c r="H9278" s="12">
        <v>0.92725000000000002</v>
      </c>
      <c r="I9278" s="12">
        <v>281.8125</v>
      </c>
    </row>
    <row r="9279" spans="6:9" x14ac:dyDescent="0.3">
      <c r="F9279" s="2">
        <v>9274</v>
      </c>
      <c r="G9279" s="12">
        <f ca="1"/>
        <v>282.31116602834982</v>
      </c>
      <c r="H9279" s="12">
        <v>0.92735000000000001</v>
      </c>
      <c r="I9279" s="12">
        <v>281.83749999999998</v>
      </c>
    </row>
    <row r="9280" spans="6:9" x14ac:dyDescent="0.3">
      <c r="F9280" s="2">
        <v>9275</v>
      </c>
      <c r="G9280" s="12">
        <f ca="1"/>
        <v>282.32462412030253</v>
      </c>
      <c r="H9280" s="12">
        <v>0.92745</v>
      </c>
      <c r="I9280" s="12">
        <v>281.86250000000001</v>
      </c>
    </row>
    <row r="9281" spans="6:9" x14ac:dyDescent="0.3">
      <c r="F9281" s="2">
        <v>9276</v>
      </c>
      <c r="G9281" s="12">
        <f ca="1"/>
        <v>282.33137180050045</v>
      </c>
      <c r="H9281" s="12">
        <v>0.92754999999999999</v>
      </c>
      <c r="I9281" s="12">
        <v>281.88749999999999</v>
      </c>
    </row>
    <row r="9282" spans="6:9" x14ac:dyDescent="0.3">
      <c r="F9282" s="2">
        <v>9277</v>
      </c>
      <c r="G9282" s="12">
        <f ca="1"/>
        <v>282.33725096854971</v>
      </c>
      <c r="H9282" s="12">
        <v>0.92764999999999997</v>
      </c>
      <c r="I9282" s="12">
        <v>281.91250000000002</v>
      </c>
    </row>
    <row r="9283" spans="6:9" x14ac:dyDescent="0.3">
      <c r="F9283" s="2">
        <v>9278</v>
      </c>
      <c r="G9283" s="12">
        <f ca="1"/>
        <v>282.38400258896161</v>
      </c>
      <c r="H9283" s="12">
        <v>0.92774999999999996</v>
      </c>
      <c r="I9283" s="12">
        <v>281.9375</v>
      </c>
    </row>
    <row r="9284" spans="6:9" x14ac:dyDescent="0.3">
      <c r="F9284" s="2">
        <v>9279</v>
      </c>
      <c r="G9284" s="12">
        <f ca="1"/>
        <v>282.40878324304452</v>
      </c>
      <c r="H9284" s="12">
        <v>0.92784999999999995</v>
      </c>
      <c r="I9284" s="12">
        <v>281.96249999999998</v>
      </c>
    </row>
    <row r="9285" spans="6:9" x14ac:dyDescent="0.3">
      <c r="F9285" s="2">
        <v>9280</v>
      </c>
      <c r="G9285" s="12">
        <f ca="1"/>
        <v>282.45023117064045</v>
      </c>
      <c r="H9285" s="12">
        <v>0.92795000000000005</v>
      </c>
      <c r="I9285" s="12">
        <v>281.98750000000001</v>
      </c>
    </row>
    <row r="9286" spans="6:9" x14ac:dyDescent="0.3">
      <c r="F9286" s="2">
        <v>9281</v>
      </c>
      <c r="G9286" s="12">
        <f ca="1"/>
        <v>282.45176554265373</v>
      </c>
      <c r="H9286" s="12">
        <v>0.92805000000000004</v>
      </c>
      <c r="I9286" s="12">
        <v>282.01250000000005</v>
      </c>
    </row>
    <row r="9287" spans="6:9" x14ac:dyDescent="0.3">
      <c r="F9287" s="2">
        <v>9282</v>
      </c>
      <c r="G9287" s="12">
        <f ca="1"/>
        <v>282.45206689035399</v>
      </c>
      <c r="H9287" s="12">
        <v>0.92815000000000003</v>
      </c>
      <c r="I9287" s="12">
        <v>282.03750000000002</v>
      </c>
    </row>
    <row r="9288" spans="6:9" x14ac:dyDescent="0.3">
      <c r="F9288" s="2">
        <v>9283</v>
      </c>
      <c r="G9288" s="12">
        <f ca="1"/>
        <v>282.47516049933711</v>
      </c>
      <c r="H9288" s="12">
        <v>0.92825000000000002</v>
      </c>
      <c r="I9288" s="12">
        <v>282.0625</v>
      </c>
    </row>
    <row r="9289" spans="6:9" x14ac:dyDescent="0.3">
      <c r="F9289" s="2">
        <v>9284</v>
      </c>
      <c r="G9289" s="12">
        <f ca="1"/>
        <v>282.50107722048529</v>
      </c>
      <c r="H9289" s="12">
        <v>0.92835000000000001</v>
      </c>
      <c r="I9289" s="12">
        <v>282.08749999999998</v>
      </c>
    </row>
    <row r="9290" spans="6:9" x14ac:dyDescent="0.3">
      <c r="F9290" s="2">
        <v>9285</v>
      </c>
      <c r="G9290" s="12">
        <f ca="1"/>
        <v>282.52603742456091</v>
      </c>
      <c r="H9290" s="12">
        <v>0.92845</v>
      </c>
      <c r="I9290" s="12">
        <v>282.11250000000001</v>
      </c>
    </row>
    <row r="9291" spans="6:9" x14ac:dyDescent="0.3">
      <c r="F9291" s="2">
        <v>9286</v>
      </c>
      <c r="G9291" s="12">
        <f ca="1"/>
        <v>282.60624569162565</v>
      </c>
      <c r="H9291" s="12">
        <v>0.92854999999999999</v>
      </c>
      <c r="I9291" s="12">
        <v>282.13749999999999</v>
      </c>
    </row>
    <row r="9292" spans="6:9" x14ac:dyDescent="0.3">
      <c r="F9292" s="2">
        <v>9287</v>
      </c>
      <c r="G9292" s="12">
        <f ca="1"/>
        <v>282.69197964578638</v>
      </c>
      <c r="H9292" s="12">
        <v>0.92864999999999998</v>
      </c>
      <c r="I9292" s="12">
        <v>282.16250000000002</v>
      </c>
    </row>
    <row r="9293" spans="6:9" x14ac:dyDescent="0.3">
      <c r="F9293" s="2">
        <v>9288</v>
      </c>
      <c r="G9293" s="12">
        <f ca="1"/>
        <v>282.71842325638147</v>
      </c>
      <c r="H9293" s="12">
        <v>0.92874999999999996</v>
      </c>
      <c r="I9293" s="12">
        <v>282.1875</v>
      </c>
    </row>
    <row r="9294" spans="6:9" x14ac:dyDescent="0.3">
      <c r="F9294" s="2">
        <v>9289</v>
      </c>
      <c r="G9294" s="12">
        <f ca="1"/>
        <v>282.76766192163393</v>
      </c>
      <c r="H9294" s="12">
        <v>0.92884999999999995</v>
      </c>
      <c r="I9294" s="12">
        <v>282.21249999999998</v>
      </c>
    </row>
    <row r="9295" spans="6:9" x14ac:dyDescent="0.3">
      <c r="F9295" s="2">
        <v>9290</v>
      </c>
      <c r="G9295" s="12">
        <f ca="1"/>
        <v>282.80067473938965</v>
      </c>
      <c r="H9295" s="12">
        <v>0.92895000000000005</v>
      </c>
      <c r="I9295" s="12">
        <v>282.23750000000001</v>
      </c>
    </row>
    <row r="9296" spans="6:9" x14ac:dyDescent="0.3">
      <c r="F9296" s="2">
        <v>9291</v>
      </c>
      <c r="G9296" s="12">
        <f ca="1"/>
        <v>282.83848181097937</v>
      </c>
      <c r="H9296" s="12">
        <v>0.92905000000000004</v>
      </c>
      <c r="I9296" s="12">
        <v>282.26250000000005</v>
      </c>
    </row>
    <row r="9297" spans="6:9" x14ac:dyDescent="0.3">
      <c r="F9297" s="2">
        <v>9292</v>
      </c>
      <c r="G9297" s="12">
        <f ca="1"/>
        <v>282.87249866584079</v>
      </c>
      <c r="H9297" s="12">
        <v>0.92915000000000003</v>
      </c>
      <c r="I9297" s="12">
        <v>282.28750000000002</v>
      </c>
    </row>
    <row r="9298" spans="6:9" x14ac:dyDescent="0.3">
      <c r="F9298" s="2">
        <v>9293</v>
      </c>
      <c r="G9298" s="12">
        <f ca="1"/>
        <v>282.88599129133695</v>
      </c>
      <c r="H9298" s="12">
        <v>0.92925000000000002</v>
      </c>
      <c r="I9298" s="12">
        <v>282.3125</v>
      </c>
    </row>
    <row r="9299" spans="6:9" x14ac:dyDescent="0.3">
      <c r="F9299" s="2">
        <v>9294</v>
      </c>
      <c r="G9299" s="12">
        <f ca="1"/>
        <v>282.89580444321336</v>
      </c>
      <c r="H9299" s="12">
        <v>0.92935000000000001</v>
      </c>
      <c r="I9299" s="12">
        <v>282.33749999999998</v>
      </c>
    </row>
    <row r="9300" spans="6:9" x14ac:dyDescent="0.3">
      <c r="F9300" s="2">
        <v>9295</v>
      </c>
      <c r="G9300" s="12">
        <f ca="1"/>
        <v>282.91529781372168</v>
      </c>
      <c r="H9300" s="12">
        <v>0.92945</v>
      </c>
      <c r="I9300" s="12">
        <v>282.36250000000001</v>
      </c>
    </row>
    <row r="9301" spans="6:9" x14ac:dyDescent="0.3">
      <c r="F9301" s="2">
        <v>9296</v>
      </c>
      <c r="G9301" s="12">
        <f ca="1"/>
        <v>282.91549223480638</v>
      </c>
      <c r="H9301" s="12">
        <v>0.92954999999999999</v>
      </c>
      <c r="I9301" s="12">
        <v>282.38749999999999</v>
      </c>
    </row>
    <row r="9302" spans="6:9" x14ac:dyDescent="0.3">
      <c r="F9302" s="2">
        <v>9297</v>
      </c>
      <c r="G9302" s="12">
        <f ca="1"/>
        <v>282.95887813432347</v>
      </c>
      <c r="H9302" s="12">
        <v>0.92964999999999998</v>
      </c>
      <c r="I9302" s="12">
        <v>282.41250000000002</v>
      </c>
    </row>
    <row r="9303" spans="6:9" x14ac:dyDescent="0.3">
      <c r="F9303" s="2">
        <v>9298</v>
      </c>
      <c r="G9303" s="12">
        <f ca="1"/>
        <v>282.96739275702492</v>
      </c>
      <c r="H9303" s="12">
        <v>0.92974999999999997</v>
      </c>
      <c r="I9303" s="12">
        <v>282.4375</v>
      </c>
    </row>
    <row r="9304" spans="6:9" x14ac:dyDescent="0.3">
      <c r="F9304" s="2">
        <v>9299</v>
      </c>
      <c r="G9304" s="12">
        <f ca="1"/>
        <v>282.97707180550901</v>
      </c>
      <c r="H9304" s="12">
        <v>0.92984999999999995</v>
      </c>
      <c r="I9304" s="12">
        <v>282.46249999999998</v>
      </c>
    </row>
    <row r="9305" spans="6:9" x14ac:dyDescent="0.3">
      <c r="F9305" s="2">
        <v>9300</v>
      </c>
      <c r="G9305" s="12">
        <f ca="1"/>
        <v>283.01782030690339</v>
      </c>
      <c r="H9305" s="12">
        <v>0.92995000000000005</v>
      </c>
      <c r="I9305" s="12">
        <v>282.48750000000001</v>
      </c>
    </row>
    <row r="9306" spans="6:9" x14ac:dyDescent="0.3">
      <c r="F9306" s="2">
        <v>9301</v>
      </c>
      <c r="G9306" s="12">
        <f ca="1"/>
        <v>283.09239375526619</v>
      </c>
      <c r="H9306" s="12">
        <v>0.93005000000000004</v>
      </c>
      <c r="I9306" s="12">
        <v>282.51250000000005</v>
      </c>
    </row>
    <row r="9307" spans="6:9" x14ac:dyDescent="0.3">
      <c r="F9307" s="2">
        <v>9302</v>
      </c>
      <c r="G9307" s="12">
        <f ca="1"/>
        <v>283.10214437863533</v>
      </c>
      <c r="H9307" s="12">
        <v>0.93015000000000003</v>
      </c>
      <c r="I9307" s="12">
        <v>282.53750000000002</v>
      </c>
    </row>
    <row r="9308" spans="6:9" x14ac:dyDescent="0.3">
      <c r="F9308" s="2">
        <v>9303</v>
      </c>
      <c r="G9308" s="12">
        <f ca="1"/>
        <v>283.10553072389649</v>
      </c>
      <c r="H9308" s="12">
        <v>0.93025000000000002</v>
      </c>
      <c r="I9308" s="12">
        <v>282.5625</v>
      </c>
    </row>
    <row r="9309" spans="6:9" x14ac:dyDescent="0.3">
      <c r="F9309" s="2">
        <v>9304</v>
      </c>
      <c r="G9309" s="12">
        <f ca="1"/>
        <v>283.12723046418284</v>
      </c>
      <c r="H9309" s="12">
        <v>0.93035000000000001</v>
      </c>
      <c r="I9309" s="12">
        <v>282.58749999999998</v>
      </c>
    </row>
    <row r="9310" spans="6:9" x14ac:dyDescent="0.3">
      <c r="F9310" s="2">
        <v>9305</v>
      </c>
      <c r="G9310" s="12">
        <f ca="1"/>
        <v>283.12809548123107</v>
      </c>
      <c r="H9310" s="12">
        <v>0.93045</v>
      </c>
      <c r="I9310" s="12">
        <v>282.61250000000001</v>
      </c>
    </row>
    <row r="9311" spans="6:9" x14ac:dyDescent="0.3">
      <c r="F9311" s="2">
        <v>9306</v>
      </c>
      <c r="G9311" s="12">
        <f ca="1"/>
        <v>283.14898841028247</v>
      </c>
      <c r="H9311" s="12">
        <v>0.93054999999999999</v>
      </c>
      <c r="I9311" s="12">
        <v>282.63749999999999</v>
      </c>
    </row>
    <row r="9312" spans="6:9" x14ac:dyDescent="0.3">
      <c r="F9312" s="2">
        <v>9307</v>
      </c>
      <c r="G9312" s="12">
        <f ca="1"/>
        <v>283.15627428782727</v>
      </c>
      <c r="H9312" s="12">
        <v>0.93064999999999998</v>
      </c>
      <c r="I9312" s="12">
        <v>282.66250000000002</v>
      </c>
    </row>
    <row r="9313" spans="6:9" x14ac:dyDescent="0.3">
      <c r="F9313" s="2">
        <v>9308</v>
      </c>
      <c r="G9313" s="12">
        <f ca="1"/>
        <v>283.15976597062092</v>
      </c>
      <c r="H9313" s="12">
        <v>0.93074999999999997</v>
      </c>
      <c r="I9313" s="12">
        <v>282.6875</v>
      </c>
    </row>
    <row r="9314" spans="6:9" x14ac:dyDescent="0.3">
      <c r="F9314" s="2">
        <v>9309</v>
      </c>
      <c r="G9314" s="12">
        <f ca="1"/>
        <v>283.16014625519995</v>
      </c>
      <c r="H9314" s="12">
        <v>0.93084999999999996</v>
      </c>
      <c r="I9314" s="12">
        <v>282.71249999999998</v>
      </c>
    </row>
    <row r="9315" spans="6:9" x14ac:dyDescent="0.3">
      <c r="F9315" s="2">
        <v>9310</v>
      </c>
      <c r="G9315" s="12">
        <f ca="1"/>
        <v>283.16931173805983</v>
      </c>
      <c r="H9315" s="12">
        <v>0.93095000000000006</v>
      </c>
      <c r="I9315" s="12">
        <v>282.73750000000001</v>
      </c>
    </row>
    <row r="9316" spans="6:9" x14ac:dyDescent="0.3">
      <c r="F9316" s="2">
        <v>9311</v>
      </c>
      <c r="G9316" s="12">
        <f ca="1"/>
        <v>283.2807369082235</v>
      </c>
      <c r="H9316" s="12">
        <v>0.93105000000000004</v>
      </c>
      <c r="I9316" s="12">
        <v>282.76250000000005</v>
      </c>
    </row>
    <row r="9317" spans="6:9" x14ac:dyDescent="0.3">
      <c r="F9317" s="2">
        <v>9312</v>
      </c>
      <c r="G9317" s="12">
        <f ca="1"/>
        <v>283.2986710662168</v>
      </c>
      <c r="H9317" s="12">
        <v>0.93115000000000003</v>
      </c>
      <c r="I9317" s="12">
        <v>282.78750000000002</v>
      </c>
    </row>
    <row r="9318" spans="6:9" x14ac:dyDescent="0.3">
      <c r="F9318" s="2">
        <v>9313</v>
      </c>
      <c r="G9318" s="12">
        <f ca="1"/>
        <v>283.30758450482438</v>
      </c>
      <c r="H9318" s="12">
        <v>0.93125000000000002</v>
      </c>
      <c r="I9318" s="12">
        <v>282.8125</v>
      </c>
    </row>
    <row r="9319" spans="6:9" x14ac:dyDescent="0.3">
      <c r="F9319" s="2">
        <v>9314</v>
      </c>
      <c r="G9319" s="12">
        <f ca="1"/>
        <v>283.31057244981821</v>
      </c>
      <c r="H9319" s="12">
        <v>0.93135000000000001</v>
      </c>
      <c r="I9319" s="12">
        <v>282.83749999999998</v>
      </c>
    </row>
    <row r="9320" spans="6:9" x14ac:dyDescent="0.3">
      <c r="F9320" s="2">
        <v>9315</v>
      </c>
      <c r="G9320" s="12">
        <f ca="1"/>
        <v>283.3463566733144</v>
      </c>
      <c r="H9320" s="12">
        <v>0.93145</v>
      </c>
      <c r="I9320" s="12">
        <v>282.86250000000001</v>
      </c>
    </row>
    <row r="9321" spans="6:9" x14ac:dyDescent="0.3">
      <c r="F9321" s="2">
        <v>9316</v>
      </c>
      <c r="G9321" s="12">
        <f ca="1"/>
        <v>283.34945339224544</v>
      </c>
      <c r="H9321" s="12">
        <v>0.93154999999999999</v>
      </c>
      <c r="I9321" s="12">
        <v>282.88749999999999</v>
      </c>
    </row>
    <row r="9322" spans="6:9" x14ac:dyDescent="0.3">
      <c r="F9322" s="2">
        <v>9317</v>
      </c>
      <c r="G9322" s="12">
        <f ca="1"/>
        <v>283.4095494784624</v>
      </c>
      <c r="H9322" s="12">
        <v>0.93164999999999998</v>
      </c>
      <c r="I9322" s="12">
        <v>282.91250000000002</v>
      </c>
    </row>
    <row r="9323" spans="6:9" x14ac:dyDescent="0.3">
      <c r="F9323" s="2">
        <v>9318</v>
      </c>
      <c r="G9323" s="12">
        <f ca="1"/>
        <v>283.41367272578134</v>
      </c>
      <c r="H9323" s="12">
        <v>0.93174999999999997</v>
      </c>
      <c r="I9323" s="12">
        <v>282.9375</v>
      </c>
    </row>
    <row r="9324" spans="6:9" x14ac:dyDescent="0.3">
      <c r="F9324" s="2">
        <v>9319</v>
      </c>
      <c r="G9324" s="12">
        <f ca="1"/>
        <v>283.43517955842276</v>
      </c>
      <c r="H9324" s="12">
        <v>0.93184999999999996</v>
      </c>
      <c r="I9324" s="12">
        <v>282.96249999999998</v>
      </c>
    </row>
    <row r="9325" spans="6:9" x14ac:dyDescent="0.3">
      <c r="F9325" s="2">
        <v>9320</v>
      </c>
      <c r="G9325" s="12">
        <f ca="1"/>
        <v>283.45366550252697</v>
      </c>
      <c r="H9325" s="12">
        <v>0.93194999999999995</v>
      </c>
      <c r="I9325" s="12">
        <v>282.98749999999995</v>
      </c>
    </row>
    <row r="9326" spans="6:9" x14ac:dyDescent="0.3">
      <c r="F9326" s="2">
        <v>9321</v>
      </c>
      <c r="G9326" s="12">
        <f ca="1"/>
        <v>283.46622645336492</v>
      </c>
      <c r="H9326" s="12">
        <v>0.93205000000000005</v>
      </c>
      <c r="I9326" s="12">
        <v>283.01250000000005</v>
      </c>
    </row>
    <row r="9327" spans="6:9" x14ac:dyDescent="0.3">
      <c r="F9327" s="2">
        <v>9322</v>
      </c>
      <c r="G9327" s="12">
        <f ca="1"/>
        <v>283.48895751122512</v>
      </c>
      <c r="H9327" s="12">
        <v>0.93215000000000003</v>
      </c>
      <c r="I9327" s="12">
        <v>283.03750000000002</v>
      </c>
    </row>
    <row r="9328" spans="6:9" x14ac:dyDescent="0.3">
      <c r="F9328" s="2">
        <v>9323</v>
      </c>
      <c r="G9328" s="12">
        <f ca="1"/>
        <v>283.55699645061384</v>
      </c>
      <c r="H9328" s="12">
        <v>0.93225000000000002</v>
      </c>
      <c r="I9328" s="12">
        <v>283.0625</v>
      </c>
    </row>
    <row r="9329" spans="6:9" x14ac:dyDescent="0.3">
      <c r="F9329" s="2">
        <v>9324</v>
      </c>
      <c r="G9329" s="12">
        <f ca="1"/>
        <v>283.61034680206023</v>
      </c>
      <c r="H9329" s="12">
        <v>0.93235000000000001</v>
      </c>
      <c r="I9329" s="12">
        <v>283.08749999999998</v>
      </c>
    </row>
    <row r="9330" spans="6:9" x14ac:dyDescent="0.3">
      <c r="F9330" s="2">
        <v>9325</v>
      </c>
      <c r="G9330" s="12">
        <f ca="1"/>
        <v>283.62035877202356</v>
      </c>
      <c r="H9330" s="12">
        <v>0.93245</v>
      </c>
      <c r="I9330" s="12">
        <v>283.11250000000001</v>
      </c>
    </row>
    <row r="9331" spans="6:9" x14ac:dyDescent="0.3">
      <c r="F9331" s="2">
        <v>9326</v>
      </c>
      <c r="G9331" s="12">
        <f ca="1"/>
        <v>283.64644849306165</v>
      </c>
      <c r="H9331" s="12">
        <v>0.93254999999999999</v>
      </c>
      <c r="I9331" s="12">
        <v>283.13749999999999</v>
      </c>
    </row>
    <row r="9332" spans="6:9" x14ac:dyDescent="0.3">
      <c r="F9332" s="2">
        <v>9327</v>
      </c>
      <c r="G9332" s="12">
        <f ca="1"/>
        <v>283.67019704290215</v>
      </c>
      <c r="H9332" s="12">
        <v>0.93264999999999998</v>
      </c>
      <c r="I9332" s="12">
        <v>283.16250000000002</v>
      </c>
    </row>
    <row r="9333" spans="6:9" x14ac:dyDescent="0.3">
      <c r="F9333" s="2">
        <v>9328</v>
      </c>
      <c r="G9333" s="12">
        <f ca="1"/>
        <v>283.70364004979882</v>
      </c>
      <c r="H9333" s="12">
        <v>0.93274999999999997</v>
      </c>
      <c r="I9333" s="12">
        <v>283.1875</v>
      </c>
    </row>
    <row r="9334" spans="6:9" x14ac:dyDescent="0.3">
      <c r="F9334" s="2">
        <v>9329</v>
      </c>
      <c r="G9334" s="12">
        <f ca="1"/>
        <v>283.72033893619346</v>
      </c>
      <c r="H9334" s="12">
        <v>0.93284999999999996</v>
      </c>
      <c r="I9334" s="12">
        <v>283.21249999999998</v>
      </c>
    </row>
    <row r="9335" spans="6:9" x14ac:dyDescent="0.3">
      <c r="F9335" s="2">
        <v>9330</v>
      </c>
      <c r="G9335" s="12">
        <f ca="1"/>
        <v>283.72537005166134</v>
      </c>
      <c r="H9335" s="12">
        <v>0.93294999999999995</v>
      </c>
      <c r="I9335" s="12">
        <v>283.23749999999995</v>
      </c>
    </row>
    <row r="9336" spans="6:9" x14ac:dyDescent="0.3">
      <c r="F9336" s="2">
        <v>9331</v>
      </c>
      <c r="G9336" s="12">
        <f ca="1"/>
        <v>283.72667790794685</v>
      </c>
      <c r="H9336" s="12">
        <v>0.93305000000000005</v>
      </c>
      <c r="I9336" s="12">
        <v>283.26250000000005</v>
      </c>
    </row>
    <row r="9337" spans="6:9" x14ac:dyDescent="0.3">
      <c r="F9337" s="2">
        <v>9332</v>
      </c>
      <c r="G9337" s="12">
        <f ca="1"/>
        <v>283.73690138866738</v>
      </c>
      <c r="H9337" s="12">
        <v>0.93315000000000003</v>
      </c>
      <c r="I9337" s="12">
        <v>283.28750000000002</v>
      </c>
    </row>
    <row r="9338" spans="6:9" x14ac:dyDescent="0.3">
      <c r="F9338" s="2">
        <v>9333</v>
      </c>
      <c r="G9338" s="12">
        <f ca="1"/>
        <v>283.7427482294687</v>
      </c>
      <c r="H9338" s="12">
        <v>0.93325000000000002</v>
      </c>
      <c r="I9338" s="12">
        <v>283.3125</v>
      </c>
    </row>
    <row r="9339" spans="6:9" x14ac:dyDescent="0.3">
      <c r="F9339" s="2">
        <v>9334</v>
      </c>
      <c r="G9339" s="12">
        <f ca="1"/>
        <v>283.74405195656198</v>
      </c>
      <c r="H9339" s="12">
        <v>0.93335000000000001</v>
      </c>
      <c r="I9339" s="12">
        <v>283.33749999999998</v>
      </c>
    </row>
    <row r="9340" spans="6:9" x14ac:dyDescent="0.3">
      <c r="F9340" s="2">
        <v>9335</v>
      </c>
      <c r="G9340" s="12">
        <f ca="1"/>
        <v>283.7478879867972</v>
      </c>
      <c r="H9340" s="12">
        <v>0.93345</v>
      </c>
      <c r="I9340" s="12">
        <v>283.36250000000001</v>
      </c>
    </row>
    <row r="9341" spans="6:9" x14ac:dyDescent="0.3">
      <c r="F9341" s="2">
        <v>9336</v>
      </c>
      <c r="G9341" s="12">
        <f ca="1"/>
        <v>283.7506205302484</v>
      </c>
      <c r="H9341" s="12">
        <v>0.93354999999999999</v>
      </c>
      <c r="I9341" s="12">
        <v>283.38749999999999</v>
      </c>
    </row>
    <row r="9342" spans="6:9" x14ac:dyDescent="0.3">
      <c r="F9342" s="2">
        <v>9337</v>
      </c>
      <c r="G9342" s="12">
        <f ca="1"/>
        <v>283.76264114571995</v>
      </c>
      <c r="H9342" s="12">
        <v>0.93364999999999998</v>
      </c>
      <c r="I9342" s="12">
        <v>283.41250000000002</v>
      </c>
    </row>
    <row r="9343" spans="6:9" x14ac:dyDescent="0.3">
      <c r="F9343" s="2">
        <v>9338</v>
      </c>
      <c r="G9343" s="12">
        <f ca="1"/>
        <v>283.82688785656126</v>
      </c>
      <c r="H9343" s="12">
        <v>0.93374999999999997</v>
      </c>
      <c r="I9343" s="12">
        <v>283.4375</v>
      </c>
    </row>
    <row r="9344" spans="6:9" x14ac:dyDescent="0.3">
      <c r="F9344" s="2">
        <v>9339</v>
      </c>
      <c r="G9344" s="12">
        <f ca="1"/>
        <v>283.83378599226648</v>
      </c>
      <c r="H9344" s="12">
        <v>0.93384999999999996</v>
      </c>
      <c r="I9344" s="12">
        <v>283.46249999999998</v>
      </c>
    </row>
    <row r="9345" spans="6:9" x14ac:dyDescent="0.3">
      <c r="F9345" s="2">
        <v>9340</v>
      </c>
      <c r="G9345" s="12">
        <f ca="1"/>
        <v>283.84143061564339</v>
      </c>
      <c r="H9345" s="12">
        <v>0.93394999999999995</v>
      </c>
      <c r="I9345" s="12">
        <v>283.48749999999995</v>
      </c>
    </row>
    <row r="9346" spans="6:9" x14ac:dyDescent="0.3">
      <c r="F9346" s="2">
        <v>9341</v>
      </c>
      <c r="G9346" s="12">
        <f ca="1"/>
        <v>283.91606373163637</v>
      </c>
      <c r="H9346" s="12">
        <v>0.93405000000000005</v>
      </c>
      <c r="I9346" s="12">
        <v>283.51250000000005</v>
      </c>
    </row>
    <row r="9347" spans="6:9" x14ac:dyDescent="0.3">
      <c r="F9347" s="2">
        <v>9342</v>
      </c>
      <c r="G9347" s="12">
        <f ca="1"/>
        <v>283.93935581719171</v>
      </c>
      <c r="H9347" s="12">
        <v>0.93415000000000004</v>
      </c>
      <c r="I9347" s="12">
        <v>283.53750000000002</v>
      </c>
    </row>
    <row r="9348" spans="6:9" x14ac:dyDescent="0.3">
      <c r="F9348" s="2">
        <v>9343</v>
      </c>
      <c r="G9348" s="12">
        <f ca="1"/>
        <v>283.95559379528243</v>
      </c>
      <c r="H9348" s="12">
        <v>0.93425000000000002</v>
      </c>
      <c r="I9348" s="12">
        <v>283.5625</v>
      </c>
    </row>
    <row r="9349" spans="6:9" x14ac:dyDescent="0.3">
      <c r="F9349" s="2">
        <v>9344</v>
      </c>
      <c r="G9349" s="12">
        <f ca="1"/>
        <v>283.97211028730004</v>
      </c>
      <c r="H9349" s="12">
        <v>0.93435000000000001</v>
      </c>
      <c r="I9349" s="12">
        <v>283.58749999999998</v>
      </c>
    </row>
    <row r="9350" spans="6:9" x14ac:dyDescent="0.3">
      <c r="F9350" s="2">
        <v>9345</v>
      </c>
      <c r="G9350" s="12">
        <f ca="1"/>
        <v>284.01296440943213</v>
      </c>
      <c r="H9350" s="12">
        <v>0.93445</v>
      </c>
      <c r="I9350" s="12">
        <v>283.61250000000001</v>
      </c>
    </row>
    <row r="9351" spans="6:9" x14ac:dyDescent="0.3">
      <c r="F9351" s="2">
        <v>9346</v>
      </c>
      <c r="G9351" s="12">
        <f ca="1"/>
        <v>284.04006007235932</v>
      </c>
      <c r="H9351" s="12">
        <v>0.93454999999999999</v>
      </c>
      <c r="I9351" s="12">
        <v>283.63749999999999</v>
      </c>
    </row>
    <row r="9352" spans="6:9" x14ac:dyDescent="0.3">
      <c r="F9352" s="2">
        <v>9347</v>
      </c>
      <c r="G9352" s="12">
        <f ca="1"/>
        <v>284.10126092106304</v>
      </c>
      <c r="H9352" s="12">
        <v>0.93464999999999998</v>
      </c>
      <c r="I9352" s="12">
        <v>283.66250000000002</v>
      </c>
    </row>
    <row r="9353" spans="6:9" x14ac:dyDescent="0.3">
      <c r="F9353" s="2">
        <v>9348</v>
      </c>
      <c r="G9353" s="12">
        <f ca="1"/>
        <v>284.12777881035572</v>
      </c>
      <c r="H9353" s="12">
        <v>0.93474999999999997</v>
      </c>
      <c r="I9353" s="12">
        <v>283.6875</v>
      </c>
    </row>
    <row r="9354" spans="6:9" x14ac:dyDescent="0.3">
      <c r="F9354" s="2">
        <v>9349</v>
      </c>
      <c r="G9354" s="12">
        <f ca="1"/>
        <v>284.13432636424557</v>
      </c>
      <c r="H9354" s="12">
        <v>0.93484999999999996</v>
      </c>
      <c r="I9354" s="12">
        <v>283.71249999999998</v>
      </c>
    </row>
    <row r="9355" spans="6:9" x14ac:dyDescent="0.3">
      <c r="F9355" s="2">
        <v>9350</v>
      </c>
      <c r="G9355" s="12">
        <f ca="1"/>
        <v>284.22064139638951</v>
      </c>
      <c r="H9355" s="12">
        <v>0.93494999999999995</v>
      </c>
      <c r="I9355" s="12">
        <v>283.73749999999995</v>
      </c>
    </row>
    <row r="9356" spans="6:9" x14ac:dyDescent="0.3">
      <c r="F9356" s="2">
        <v>9351</v>
      </c>
      <c r="G9356" s="12">
        <f ca="1"/>
        <v>284.23533038506338</v>
      </c>
      <c r="H9356" s="12">
        <v>0.93505000000000005</v>
      </c>
      <c r="I9356" s="12">
        <v>283.76250000000005</v>
      </c>
    </row>
    <row r="9357" spans="6:9" x14ac:dyDescent="0.3">
      <c r="F9357" s="2">
        <v>9352</v>
      </c>
      <c r="G9357" s="12">
        <f ca="1"/>
        <v>284.24275799934514</v>
      </c>
      <c r="H9357" s="12">
        <v>0.93515000000000004</v>
      </c>
      <c r="I9357" s="12">
        <v>283.78750000000002</v>
      </c>
    </row>
    <row r="9358" spans="6:9" x14ac:dyDescent="0.3">
      <c r="F9358" s="2">
        <v>9353</v>
      </c>
      <c r="G9358" s="12">
        <f ca="1"/>
        <v>284.24844628729738</v>
      </c>
      <c r="H9358" s="12">
        <v>0.93525000000000003</v>
      </c>
      <c r="I9358" s="12">
        <v>283.8125</v>
      </c>
    </row>
    <row r="9359" spans="6:9" x14ac:dyDescent="0.3">
      <c r="F9359" s="2">
        <v>9354</v>
      </c>
      <c r="G9359" s="12">
        <f ca="1"/>
        <v>284.25698927534313</v>
      </c>
      <c r="H9359" s="12">
        <v>0.93535000000000001</v>
      </c>
      <c r="I9359" s="12">
        <v>283.83749999999998</v>
      </c>
    </row>
    <row r="9360" spans="6:9" x14ac:dyDescent="0.3">
      <c r="F9360" s="2">
        <v>9355</v>
      </c>
      <c r="G9360" s="12">
        <f ca="1"/>
        <v>284.26076021186782</v>
      </c>
      <c r="H9360" s="12">
        <v>0.93545</v>
      </c>
      <c r="I9360" s="12">
        <v>283.86250000000001</v>
      </c>
    </row>
    <row r="9361" spans="6:9" x14ac:dyDescent="0.3">
      <c r="F9361" s="2">
        <v>9356</v>
      </c>
      <c r="G9361" s="12">
        <f ca="1"/>
        <v>284.27574027673415</v>
      </c>
      <c r="H9361" s="12">
        <v>0.93554999999999999</v>
      </c>
      <c r="I9361" s="12">
        <v>283.88749999999999</v>
      </c>
    </row>
    <row r="9362" spans="6:9" x14ac:dyDescent="0.3">
      <c r="F9362" s="2">
        <v>9357</v>
      </c>
      <c r="G9362" s="12">
        <f ca="1"/>
        <v>284.29185963447918</v>
      </c>
      <c r="H9362" s="12">
        <v>0.93564999999999998</v>
      </c>
      <c r="I9362" s="12">
        <v>283.91250000000002</v>
      </c>
    </row>
    <row r="9363" spans="6:9" x14ac:dyDescent="0.3">
      <c r="F9363" s="2">
        <v>9358</v>
      </c>
      <c r="G9363" s="12">
        <f ca="1"/>
        <v>284.31045984417563</v>
      </c>
      <c r="H9363" s="12">
        <v>0.93574999999999997</v>
      </c>
      <c r="I9363" s="12">
        <v>283.9375</v>
      </c>
    </row>
    <row r="9364" spans="6:9" x14ac:dyDescent="0.3">
      <c r="F9364" s="2">
        <v>9359</v>
      </c>
      <c r="G9364" s="12">
        <f ca="1"/>
        <v>284.33793272267314</v>
      </c>
      <c r="H9364" s="12">
        <v>0.93584999999999996</v>
      </c>
      <c r="I9364" s="12">
        <v>283.96249999999998</v>
      </c>
    </row>
    <row r="9365" spans="6:9" x14ac:dyDescent="0.3">
      <c r="F9365" s="2">
        <v>9360</v>
      </c>
      <c r="G9365" s="12">
        <f ca="1"/>
        <v>284.36427779686016</v>
      </c>
      <c r="H9365" s="12">
        <v>0.93594999999999995</v>
      </c>
      <c r="I9365" s="12">
        <v>283.98749999999995</v>
      </c>
    </row>
    <row r="9366" spans="6:9" x14ac:dyDescent="0.3">
      <c r="F9366" s="2">
        <v>9361</v>
      </c>
      <c r="G9366" s="12">
        <f ca="1"/>
        <v>284.38515329729978</v>
      </c>
      <c r="H9366" s="12">
        <v>0.93605000000000005</v>
      </c>
      <c r="I9366" s="12">
        <v>284.01250000000005</v>
      </c>
    </row>
    <row r="9367" spans="6:9" x14ac:dyDescent="0.3">
      <c r="F9367" s="2">
        <v>9362</v>
      </c>
      <c r="G9367" s="12">
        <f ca="1"/>
        <v>284.39508754500127</v>
      </c>
      <c r="H9367" s="12">
        <v>0.93615000000000004</v>
      </c>
      <c r="I9367" s="12">
        <v>284.03750000000002</v>
      </c>
    </row>
    <row r="9368" spans="6:9" x14ac:dyDescent="0.3">
      <c r="F9368" s="2">
        <v>9363</v>
      </c>
      <c r="G9368" s="12">
        <f ca="1"/>
        <v>284.40703667943831</v>
      </c>
      <c r="H9368" s="12">
        <v>0.93625000000000003</v>
      </c>
      <c r="I9368" s="12">
        <v>284.0625</v>
      </c>
    </row>
    <row r="9369" spans="6:9" x14ac:dyDescent="0.3">
      <c r="F9369" s="2">
        <v>9364</v>
      </c>
      <c r="G9369" s="12">
        <f ca="1"/>
        <v>284.42099221871547</v>
      </c>
      <c r="H9369" s="12">
        <v>0.93635000000000002</v>
      </c>
      <c r="I9369" s="12">
        <v>284.08749999999998</v>
      </c>
    </row>
    <row r="9370" spans="6:9" x14ac:dyDescent="0.3">
      <c r="F9370" s="2">
        <v>9365</v>
      </c>
      <c r="G9370" s="12">
        <f ca="1"/>
        <v>284.42490799418448</v>
      </c>
      <c r="H9370" s="12">
        <v>0.93645</v>
      </c>
      <c r="I9370" s="12">
        <v>284.11250000000001</v>
      </c>
    </row>
    <row r="9371" spans="6:9" x14ac:dyDescent="0.3">
      <c r="F9371" s="2">
        <v>9366</v>
      </c>
      <c r="G9371" s="12">
        <f ca="1"/>
        <v>284.4467589016196</v>
      </c>
      <c r="H9371" s="12">
        <v>0.93654999999999999</v>
      </c>
      <c r="I9371" s="12">
        <v>284.13749999999999</v>
      </c>
    </row>
    <row r="9372" spans="6:9" x14ac:dyDescent="0.3">
      <c r="F9372" s="2">
        <v>9367</v>
      </c>
      <c r="G9372" s="12">
        <f ca="1"/>
        <v>284.45278207446529</v>
      </c>
      <c r="H9372" s="12">
        <v>0.93664999999999998</v>
      </c>
      <c r="I9372" s="12">
        <v>284.16250000000002</v>
      </c>
    </row>
    <row r="9373" spans="6:9" x14ac:dyDescent="0.3">
      <c r="F9373" s="2">
        <v>9368</v>
      </c>
      <c r="G9373" s="12">
        <f ca="1"/>
        <v>284.456392472743</v>
      </c>
      <c r="H9373" s="12">
        <v>0.93674999999999997</v>
      </c>
      <c r="I9373" s="12">
        <v>284.1875</v>
      </c>
    </row>
    <row r="9374" spans="6:9" x14ac:dyDescent="0.3">
      <c r="F9374" s="2">
        <v>9369</v>
      </c>
      <c r="G9374" s="12">
        <f ca="1"/>
        <v>284.57148384197922</v>
      </c>
      <c r="H9374" s="12">
        <v>0.93684999999999996</v>
      </c>
      <c r="I9374" s="12">
        <v>284.21249999999998</v>
      </c>
    </row>
    <row r="9375" spans="6:9" x14ac:dyDescent="0.3">
      <c r="F9375" s="2">
        <v>9370</v>
      </c>
      <c r="G9375" s="12">
        <f ca="1"/>
        <v>284.59823961734969</v>
      </c>
      <c r="H9375" s="12">
        <v>0.93694999999999995</v>
      </c>
      <c r="I9375" s="12">
        <v>284.23749999999995</v>
      </c>
    </row>
    <row r="9376" spans="6:9" x14ac:dyDescent="0.3">
      <c r="F9376" s="2">
        <v>9371</v>
      </c>
      <c r="G9376" s="12">
        <f ca="1"/>
        <v>284.60806106610261</v>
      </c>
      <c r="H9376" s="12">
        <v>0.93705000000000005</v>
      </c>
      <c r="I9376" s="12">
        <v>284.26250000000005</v>
      </c>
    </row>
    <row r="9377" spans="6:9" x14ac:dyDescent="0.3">
      <c r="F9377" s="2">
        <v>9372</v>
      </c>
      <c r="G9377" s="12">
        <f ca="1"/>
        <v>284.68390560180848</v>
      </c>
      <c r="H9377" s="12">
        <v>0.93715000000000004</v>
      </c>
      <c r="I9377" s="12">
        <v>284.28750000000002</v>
      </c>
    </row>
    <row r="9378" spans="6:9" x14ac:dyDescent="0.3">
      <c r="F9378" s="2">
        <v>9373</v>
      </c>
      <c r="G9378" s="12">
        <f ca="1"/>
        <v>284.72961434567969</v>
      </c>
      <c r="H9378" s="12">
        <v>0.93725000000000003</v>
      </c>
      <c r="I9378" s="12">
        <v>284.3125</v>
      </c>
    </row>
    <row r="9379" spans="6:9" x14ac:dyDescent="0.3">
      <c r="F9379" s="2">
        <v>9374</v>
      </c>
      <c r="G9379" s="12">
        <f ca="1"/>
        <v>284.74666889516328</v>
      </c>
      <c r="H9379" s="12">
        <v>0.93735000000000002</v>
      </c>
      <c r="I9379" s="12">
        <v>284.33749999999998</v>
      </c>
    </row>
    <row r="9380" spans="6:9" x14ac:dyDescent="0.3">
      <c r="F9380" s="2">
        <v>9375</v>
      </c>
      <c r="G9380" s="12">
        <f ca="1"/>
        <v>284.8015740436511</v>
      </c>
      <c r="H9380" s="12">
        <v>0.93745000000000001</v>
      </c>
      <c r="I9380" s="12">
        <v>284.36250000000001</v>
      </c>
    </row>
    <row r="9381" spans="6:9" x14ac:dyDescent="0.3">
      <c r="F9381" s="2">
        <v>9376</v>
      </c>
      <c r="G9381" s="12">
        <f ca="1"/>
        <v>284.82209156690806</v>
      </c>
      <c r="H9381" s="12">
        <v>0.93754999999999999</v>
      </c>
      <c r="I9381" s="12">
        <v>284.38749999999999</v>
      </c>
    </row>
    <row r="9382" spans="6:9" x14ac:dyDescent="0.3">
      <c r="F9382" s="2">
        <v>9377</v>
      </c>
      <c r="G9382" s="12">
        <f ca="1"/>
        <v>285.03299581158501</v>
      </c>
      <c r="H9382" s="12">
        <v>0.93764999999999998</v>
      </c>
      <c r="I9382" s="12">
        <v>284.41250000000002</v>
      </c>
    </row>
    <row r="9383" spans="6:9" x14ac:dyDescent="0.3">
      <c r="F9383" s="2">
        <v>9378</v>
      </c>
      <c r="G9383" s="12">
        <f ca="1"/>
        <v>285.04242531230813</v>
      </c>
      <c r="H9383" s="12">
        <v>0.93774999999999997</v>
      </c>
      <c r="I9383" s="12">
        <v>284.4375</v>
      </c>
    </row>
    <row r="9384" spans="6:9" x14ac:dyDescent="0.3">
      <c r="F9384" s="2">
        <v>9379</v>
      </c>
      <c r="G9384" s="12">
        <f ca="1"/>
        <v>285.05267209355401</v>
      </c>
      <c r="H9384" s="12">
        <v>0.93784999999999996</v>
      </c>
      <c r="I9384" s="12">
        <v>284.46249999999998</v>
      </c>
    </row>
    <row r="9385" spans="6:9" x14ac:dyDescent="0.3">
      <c r="F9385" s="2">
        <v>9380</v>
      </c>
      <c r="G9385" s="12">
        <f ca="1"/>
        <v>285.0636200401666</v>
      </c>
      <c r="H9385" s="12">
        <v>0.93794999999999995</v>
      </c>
      <c r="I9385" s="12">
        <v>284.48749999999995</v>
      </c>
    </row>
    <row r="9386" spans="6:9" x14ac:dyDescent="0.3">
      <c r="F9386" s="2">
        <v>9381</v>
      </c>
      <c r="G9386" s="12">
        <f ca="1"/>
        <v>285.0752512435912</v>
      </c>
      <c r="H9386" s="12">
        <v>0.93805000000000005</v>
      </c>
      <c r="I9386" s="12">
        <v>284.51250000000005</v>
      </c>
    </row>
    <row r="9387" spans="6:9" x14ac:dyDescent="0.3">
      <c r="F9387" s="2">
        <v>9382</v>
      </c>
      <c r="G9387" s="12">
        <f ca="1"/>
        <v>285.0904153586705</v>
      </c>
      <c r="H9387" s="12">
        <v>0.93815000000000004</v>
      </c>
      <c r="I9387" s="12">
        <v>284.53750000000002</v>
      </c>
    </row>
    <row r="9388" spans="6:9" x14ac:dyDescent="0.3">
      <c r="F9388" s="2">
        <v>9383</v>
      </c>
      <c r="G9388" s="12">
        <f ca="1"/>
        <v>285.09556873458121</v>
      </c>
      <c r="H9388" s="12">
        <v>0.93825000000000003</v>
      </c>
      <c r="I9388" s="12">
        <v>284.5625</v>
      </c>
    </row>
    <row r="9389" spans="6:9" x14ac:dyDescent="0.3">
      <c r="F9389" s="2">
        <v>9384</v>
      </c>
      <c r="G9389" s="12">
        <f ca="1"/>
        <v>285.1066309197148</v>
      </c>
      <c r="H9389" s="12">
        <v>0.93835000000000002</v>
      </c>
      <c r="I9389" s="12">
        <v>284.58749999999998</v>
      </c>
    </row>
    <row r="9390" spans="6:9" x14ac:dyDescent="0.3">
      <c r="F9390" s="2">
        <v>9385</v>
      </c>
      <c r="G9390" s="12">
        <f ca="1"/>
        <v>285.1407932164372</v>
      </c>
      <c r="H9390" s="12">
        <v>0.93845000000000001</v>
      </c>
      <c r="I9390" s="12">
        <v>284.61250000000001</v>
      </c>
    </row>
    <row r="9391" spans="6:9" x14ac:dyDescent="0.3">
      <c r="F9391" s="2">
        <v>9386</v>
      </c>
      <c r="G9391" s="12">
        <f ca="1"/>
        <v>285.14633573838671</v>
      </c>
      <c r="H9391" s="12">
        <v>0.93855</v>
      </c>
      <c r="I9391" s="12">
        <v>284.63749999999999</v>
      </c>
    </row>
    <row r="9392" spans="6:9" x14ac:dyDescent="0.3">
      <c r="F9392" s="2">
        <v>9387</v>
      </c>
      <c r="G9392" s="12">
        <f ca="1"/>
        <v>285.15578456951914</v>
      </c>
      <c r="H9392" s="12">
        <v>0.93864999999999998</v>
      </c>
      <c r="I9392" s="12">
        <v>284.66250000000002</v>
      </c>
    </row>
    <row r="9393" spans="6:9" x14ac:dyDescent="0.3">
      <c r="F9393" s="2">
        <v>9388</v>
      </c>
      <c r="G9393" s="12">
        <f ca="1"/>
        <v>285.16456702932339</v>
      </c>
      <c r="H9393" s="12">
        <v>0.93874999999999997</v>
      </c>
      <c r="I9393" s="12">
        <v>284.6875</v>
      </c>
    </row>
    <row r="9394" spans="6:9" x14ac:dyDescent="0.3">
      <c r="F9394" s="2">
        <v>9389</v>
      </c>
      <c r="G9394" s="12">
        <f ca="1"/>
        <v>285.18948633587411</v>
      </c>
      <c r="H9394" s="12">
        <v>0.93884999999999996</v>
      </c>
      <c r="I9394" s="12">
        <v>284.71249999999998</v>
      </c>
    </row>
    <row r="9395" spans="6:9" x14ac:dyDescent="0.3">
      <c r="F9395" s="2">
        <v>9390</v>
      </c>
      <c r="G9395" s="12">
        <f ca="1"/>
        <v>285.19919377960139</v>
      </c>
      <c r="H9395" s="12">
        <v>0.93894999999999995</v>
      </c>
      <c r="I9395" s="12">
        <v>284.73749999999995</v>
      </c>
    </row>
    <row r="9396" spans="6:9" x14ac:dyDescent="0.3">
      <c r="F9396" s="2">
        <v>9391</v>
      </c>
      <c r="G9396" s="12">
        <f ca="1"/>
        <v>285.23212904177205</v>
      </c>
      <c r="H9396" s="12">
        <v>0.93905000000000005</v>
      </c>
      <c r="I9396" s="12">
        <v>284.76250000000005</v>
      </c>
    </row>
    <row r="9397" spans="6:9" x14ac:dyDescent="0.3">
      <c r="F9397" s="2">
        <v>9392</v>
      </c>
      <c r="G9397" s="12">
        <f ca="1"/>
        <v>285.24424917305669</v>
      </c>
      <c r="H9397" s="12">
        <v>0.93915000000000004</v>
      </c>
      <c r="I9397" s="12">
        <v>284.78750000000002</v>
      </c>
    </row>
    <row r="9398" spans="6:9" x14ac:dyDescent="0.3">
      <c r="F9398" s="2">
        <v>9393</v>
      </c>
      <c r="G9398" s="12">
        <f ca="1"/>
        <v>285.25269027799948</v>
      </c>
      <c r="H9398" s="12">
        <v>0.93925000000000003</v>
      </c>
      <c r="I9398" s="12">
        <v>284.8125</v>
      </c>
    </row>
    <row r="9399" spans="6:9" x14ac:dyDescent="0.3">
      <c r="F9399" s="2">
        <v>9394</v>
      </c>
      <c r="G9399" s="12">
        <f ca="1"/>
        <v>285.26960433604631</v>
      </c>
      <c r="H9399" s="12">
        <v>0.93935000000000002</v>
      </c>
      <c r="I9399" s="12">
        <v>284.83749999999998</v>
      </c>
    </row>
    <row r="9400" spans="6:9" x14ac:dyDescent="0.3">
      <c r="F9400" s="2">
        <v>9395</v>
      </c>
      <c r="G9400" s="12">
        <f ca="1"/>
        <v>285.27046549522788</v>
      </c>
      <c r="H9400" s="12">
        <v>0.93945000000000001</v>
      </c>
      <c r="I9400" s="12">
        <v>284.86250000000001</v>
      </c>
    </row>
    <row r="9401" spans="6:9" x14ac:dyDescent="0.3">
      <c r="F9401" s="2">
        <v>9396</v>
      </c>
      <c r="G9401" s="12">
        <f ca="1"/>
        <v>285.29362476243421</v>
      </c>
      <c r="H9401" s="12">
        <v>0.93955</v>
      </c>
      <c r="I9401" s="12">
        <v>284.88749999999999</v>
      </c>
    </row>
    <row r="9402" spans="6:9" x14ac:dyDescent="0.3">
      <c r="F9402" s="2">
        <v>9397</v>
      </c>
      <c r="G9402" s="12">
        <f ca="1"/>
        <v>285.34746623098567</v>
      </c>
      <c r="H9402" s="12">
        <v>0.93964999999999999</v>
      </c>
      <c r="I9402" s="12">
        <v>284.91250000000002</v>
      </c>
    </row>
    <row r="9403" spans="6:9" x14ac:dyDescent="0.3">
      <c r="F9403" s="2">
        <v>9398</v>
      </c>
      <c r="G9403" s="12">
        <f ca="1"/>
        <v>285.3666532252156</v>
      </c>
      <c r="H9403" s="12">
        <v>0.93974999999999997</v>
      </c>
      <c r="I9403" s="12">
        <v>284.9375</v>
      </c>
    </row>
    <row r="9404" spans="6:9" x14ac:dyDescent="0.3">
      <c r="F9404" s="2">
        <v>9399</v>
      </c>
      <c r="G9404" s="12">
        <f ca="1"/>
        <v>285.36857079025731</v>
      </c>
      <c r="H9404" s="12">
        <v>0.93984999999999996</v>
      </c>
      <c r="I9404" s="12">
        <v>284.96249999999998</v>
      </c>
    </row>
    <row r="9405" spans="6:9" x14ac:dyDescent="0.3">
      <c r="F9405" s="2">
        <v>9400</v>
      </c>
      <c r="G9405" s="12">
        <f ca="1"/>
        <v>285.38311280804714</v>
      </c>
      <c r="H9405" s="12">
        <v>0.93994999999999995</v>
      </c>
      <c r="I9405" s="12">
        <v>284.98749999999995</v>
      </c>
    </row>
    <row r="9406" spans="6:9" x14ac:dyDescent="0.3">
      <c r="F9406" s="2">
        <v>9401</v>
      </c>
      <c r="G9406" s="12">
        <f ca="1"/>
        <v>285.40230755232244</v>
      </c>
      <c r="H9406" s="12">
        <v>0.94005000000000005</v>
      </c>
      <c r="I9406" s="12">
        <v>285.01250000000005</v>
      </c>
    </row>
    <row r="9407" spans="6:9" x14ac:dyDescent="0.3">
      <c r="F9407" s="2">
        <v>9402</v>
      </c>
      <c r="G9407" s="12">
        <f ca="1"/>
        <v>285.40353674862263</v>
      </c>
      <c r="H9407" s="12">
        <v>0.94015000000000004</v>
      </c>
      <c r="I9407" s="12">
        <v>285.03750000000002</v>
      </c>
    </row>
    <row r="9408" spans="6:9" x14ac:dyDescent="0.3">
      <c r="F9408" s="2">
        <v>9403</v>
      </c>
      <c r="G9408" s="12">
        <f ca="1"/>
        <v>285.42415199959811</v>
      </c>
      <c r="H9408" s="12">
        <v>0.94025000000000003</v>
      </c>
      <c r="I9408" s="12">
        <v>285.0625</v>
      </c>
    </row>
    <row r="9409" spans="6:9" x14ac:dyDescent="0.3">
      <c r="F9409" s="2">
        <v>9404</v>
      </c>
      <c r="G9409" s="12">
        <f ca="1"/>
        <v>285.43818711124231</v>
      </c>
      <c r="H9409" s="12">
        <v>0.94035000000000002</v>
      </c>
      <c r="I9409" s="12">
        <v>285.08749999999998</v>
      </c>
    </row>
    <row r="9410" spans="6:9" x14ac:dyDescent="0.3">
      <c r="F9410" s="2">
        <v>9405</v>
      </c>
      <c r="G9410" s="12">
        <f ca="1"/>
        <v>285.43924245014091</v>
      </c>
      <c r="H9410" s="12">
        <v>0.94045000000000001</v>
      </c>
      <c r="I9410" s="12">
        <v>285.11250000000001</v>
      </c>
    </row>
    <row r="9411" spans="6:9" x14ac:dyDescent="0.3">
      <c r="F9411" s="2">
        <v>9406</v>
      </c>
      <c r="G9411" s="12">
        <f ca="1"/>
        <v>285.46913434921601</v>
      </c>
      <c r="H9411" s="12">
        <v>0.94055</v>
      </c>
      <c r="I9411" s="12">
        <v>285.13749999999999</v>
      </c>
    </row>
    <row r="9412" spans="6:9" x14ac:dyDescent="0.3">
      <c r="F9412" s="2">
        <v>9407</v>
      </c>
      <c r="G9412" s="12">
        <f ca="1"/>
        <v>285.47201369308328</v>
      </c>
      <c r="H9412" s="12">
        <v>0.94064999999999999</v>
      </c>
      <c r="I9412" s="12">
        <v>285.16250000000002</v>
      </c>
    </row>
    <row r="9413" spans="6:9" x14ac:dyDescent="0.3">
      <c r="F9413" s="2">
        <v>9408</v>
      </c>
      <c r="G9413" s="12">
        <f ca="1"/>
        <v>285.48269411973752</v>
      </c>
      <c r="H9413" s="12">
        <v>0.94074999999999998</v>
      </c>
      <c r="I9413" s="12">
        <v>285.1875</v>
      </c>
    </row>
    <row r="9414" spans="6:9" x14ac:dyDescent="0.3">
      <c r="F9414" s="2">
        <v>9409</v>
      </c>
      <c r="G9414" s="12">
        <f ca="1"/>
        <v>285.53135265350102</v>
      </c>
      <c r="H9414" s="12">
        <v>0.94084999999999996</v>
      </c>
      <c r="I9414" s="12">
        <v>285.21249999999998</v>
      </c>
    </row>
    <row r="9415" spans="6:9" x14ac:dyDescent="0.3">
      <c r="F9415" s="2">
        <v>9410</v>
      </c>
      <c r="G9415" s="12">
        <f ca="1"/>
        <v>285.5316520320581</v>
      </c>
      <c r="H9415" s="12">
        <v>0.94094999999999995</v>
      </c>
      <c r="I9415" s="12">
        <v>285.23749999999995</v>
      </c>
    </row>
    <row r="9416" spans="6:9" x14ac:dyDescent="0.3">
      <c r="F9416" s="2">
        <v>9411</v>
      </c>
      <c r="G9416" s="12">
        <f ca="1"/>
        <v>285.54536775674717</v>
      </c>
      <c r="H9416" s="12">
        <v>0.94105000000000005</v>
      </c>
      <c r="I9416" s="12">
        <v>285.26250000000005</v>
      </c>
    </row>
    <row r="9417" spans="6:9" x14ac:dyDescent="0.3">
      <c r="F9417" s="2">
        <v>9412</v>
      </c>
      <c r="G9417" s="12">
        <f ca="1"/>
        <v>285.57064896182379</v>
      </c>
      <c r="H9417" s="12">
        <v>0.94115000000000004</v>
      </c>
      <c r="I9417" s="12">
        <v>285.28750000000002</v>
      </c>
    </row>
    <row r="9418" spans="6:9" x14ac:dyDescent="0.3">
      <c r="F9418" s="2">
        <v>9413</v>
      </c>
      <c r="G9418" s="12">
        <f ca="1"/>
        <v>285.62589314903431</v>
      </c>
      <c r="H9418" s="12">
        <v>0.94125000000000003</v>
      </c>
      <c r="I9418" s="12">
        <v>285.3125</v>
      </c>
    </row>
    <row r="9419" spans="6:9" x14ac:dyDescent="0.3">
      <c r="F9419" s="2">
        <v>9414</v>
      </c>
      <c r="G9419" s="12">
        <f ca="1"/>
        <v>285.63282055744526</v>
      </c>
      <c r="H9419" s="12">
        <v>0.94135000000000002</v>
      </c>
      <c r="I9419" s="12">
        <v>285.33749999999998</v>
      </c>
    </row>
    <row r="9420" spans="6:9" x14ac:dyDescent="0.3">
      <c r="F9420" s="2">
        <v>9415</v>
      </c>
      <c r="G9420" s="12">
        <f ca="1"/>
        <v>285.63879146842385</v>
      </c>
      <c r="H9420" s="12">
        <v>0.94145000000000001</v>
      </c>
      <c r="I9420" s="12">
        <v>285.36250000000001</v>
      </c>
    </row>
    <row r="9421" spans="6:9" x14ac:dyDescent="0.3">
      <c r="F9421" s="2">
        <v>9416</v>
      </c>
      <c r="G9421" s="12">
        <f ca="1"/>
        <v>285.65641721290081</v>
      </c>
      <c r="H9421" s="12">
        <v>0.94155</v>
      </c>
      <c r="I9421" s="12">
        <v>285.38749999999999</v>
      </c>
    </row>
    <row r="9422" spans="6:9" x14ac:dyDescent="0.3">
      <c r="F9422" s="2">
        <v>9417</v>
      </c>
      <c r="G9422" s="12">
        <f ca="1"/>
        <v>285.66552592326627</v>
      </c>
      <c r="H9422" s="12">
        <v>0.94164999999999999</v>
      </c>
      <c r="I9422" s="12">
        <v>285.41250000000002</v>
      </c>
    </row>
    <row r="9423" spans="6:9" x14ac:dyDescent="0.3">
      <c r="F9423" s="2">
        <v>9418</v>
      </c>
      <c r="G9423" s="12">
        <f ca="1"/>
        <v>285.72972011356052</v>
      </c>
      <c r="H9423" s="12">
        <v>0.94174999999999998</v>
      </c>
      <c r="I9423" s="12">
        <v>285.4375</v>
      </c>
    </row>
    <row r="9424" spans="6:9" x14ac:dyDescent="0.3">
      <c r="F9424" s="2">
        <v>9419</v>
      </c>
      <c r="G9424" s="12">
        <f ca="1"/>
        <v>285.74455878570211</v>
      </c>
      <c r="H9424" s="12">
        <v>0.94184999999999997</v>
      </c>
      <c r="I9424" s="12">
        <v>285.46249999999998</v>
      </c>
    </row>
    <row r="9425" spans="6:9" x14ac:dyDescent="0.3">
      <c r="F9425" s="2">
        <v>9420</v>
      </c>
      <c r="G9425" s="12">
        <f ca="1"/>
        <v>285.7549324099507</v>
      </c>
      <c r="H9425" s="12">
        <v>0.94194999999999995</v>
      </c>
      <c r="I9425" s="12">
        <v>285.48749999999995</v>
      </c>
    </row>
    <row r="9426" spans="6:9" x14ac:dyDescent="0.3">
      <c r="F9426" s="2">
        <v>9421</v>
      </c>
      <c r="G9426" s="12">
        <f ca="1"/>
        <v>285.75965727212281</v>
      </c>
      <c r="H9426" s="12">
        <v>0.94205000000000005</v>
      </c>
      <c r="I9426" s="12">
        <v>285.51250000000005</v>
      </c>
    </row>
    <row r="9427" spans="6:9" x14ac:dyDescent="0.3">
      <c r="F9427" s="2">
        <v>9422</v>
      </c>
      <c r="G9427" s="12">
        <f ca="1"/>
        <v>285.76658219963059</v>
      </c>
      <c r="H9427" s="12">
        <v>0.94215000000000004</v>
      </c>
      <c r="I9427" s="12">
        <v>285.53750000000002</v>
      </c>
    </row>
    <row r="9428" spans="6:9" x14ac:dyDescent="0.3">
      <c r="F9428" s="2">
        <v>9423</v>
      </c>
      <c r="G9428" s="12">
        <f ca="1"/>
        <v>285.77443381018202</v>
      </c>
      <c r="H9428" s="12">
        <v>0.94225000000000003</v>
      </c>
      <c r="I9428" s="12">
        <v>285.5625</v>
      </c>
    </row>
    <row r="9429" spans="6:9" x14ac:dyDescent="0.3">
      <c r="F9429" s="2">
        <v>9424</v>
      </c>
      <c r="G9429" s="12">
        <f ca="1"/>
        <v>285.77491528893961</v>
      </c>
      <c r="H9429" s="12">
        <v>0.94235000000000002</v>
      </c>
      <c r="I9429" s="12">
        <v>285.58749999999998</v>
      </c>
    </row>
    <row r="9430" spans="6:9" x14ac:dyDescent="0.3">
      <c r="F9430" s="2">
        <v>9425</v>
      </c>
      <c r="G9430" s="12">
        <f ca="1"/>
        <v>285.78424255826053</v>
      </c>
      <c r="H9430" s="12">
        <v>0.94245000000000001</v>
      </c>
      <c r="I9430" s="12">
        <v>285.61250000000001</v>
      </c>
    </row>
    <row r="9431" spans="6:9" x14ac:dyDescent="0.3">
      <c r="F9431" s="2">
        <v>9426</v>
      </c>
      <c r="G9431" s="12">
        <f ca="1"/>
        <v>285.81561228536674</v>
      </c>
      <c r="H9431" s="12">
        <v>0.94255</v>
      </c>
      <c r="I9431" s="12">
        <v>285.63749999999999</v>
      </c>
    </row>
    <row r="9432" spans="6:9" x14ac:dyDescent="0.3">
      <c r="F9432" s="2">
        <v>9427</v>
      </c>
      <c r="G9432" s="12">
        <f ca="1"/>
        <v>285.82377529745622</v>
      </c>
      <c r="H9432" s="12">
        <v>0.94264999999999999</v>
      </c>
      <c r="I9432" s="12">
        <v>285.66250000000002</v>
      </c>
    </row>
    <row r="9433" spans="6:9" x14ac:dyDescent="0.3">
      <c r="F9433" s="2">
        <v>9428</v>
      </c>
      <c r="G9433" s="12">
        <f ca="1"/>
        <v>285.89168488582129</v>
      </c>
      <c r="H9433" s="12">
        <v>0.94274999999999998</v>
      </c>
      <c r="I9433" s="12">
        <v>285.6875</v>
      </c>
    </row>
    <row r="9434" spans="6:9" x14ac:dyDescent="0.3">
      <c r="F9434" s="2">
        <v>9429</v>
      </c>
      <c r="G9434" s="12">
        <f ca="1"/>
        <v>285.92561196180247</v>
      </c>
      <c r="H9434" s="12">
        <v>0.94284999999999997</v>
      </c>
      <c r="I9434" s="12">
        <v>285.71249999999998</v>
      </c>
    </row>
    <row r="9435" spans="6:9" x14ac:dyDescent="0.3">
      <c r="F9435" s="2">
        <v>9430</v>
      </c>
      <c r="G9435" s="12">
        <f ca="1"/>
        <v>285.92745960244571</v>
      </c>
      <c r="H9435" s="12">
        <v>0.94294999999999995</v>
      </c>
      <c r="I9435" s="12">
        <v>285.73749999999995</v>
      </c>
    </row>
    <row r="9436" spans="6:9" x14ac:dyDescent="0.3">
      <c r="F9436" s="2">
        <v>9431</v>
      </c>
      <c r="G9436" s="12">
        <f ca="1"/>
        <v>285.99502571186798</v>
      </c>
      <c r="H9436" s="12">
        <v>0.94305000000000005</v>
      </c>
      <c r="I9436" s="12">
        <v>285.76250000000005</v>
      </c>
    </row>
    <row r="9437" spans="6:9" x14ac:dyDescent="0.3">
      <c r="F9437" s="2">
        <v>9432</v>
      </c>
      <c r="G9437" s="12">
        <f ca="1"/>
        <v>286.0025267988039</v>
      </c>
      <c r="H9437" s="12">
        <v>0.94315000000000004</v>
      </c>
      <c r="I9437" s="12">
        <v>285.78750000000002</v>
      </c>
    </row>
    <row r="9438" spans="6:9" x14ac:dyDescent="0.3">
      <c r="F9438" s="2">
        <v>9433</v>
      </c>
      <c r="G9438" s="12">
        <f ca="1"/>
        <v>286.01595980720418</v>
      </c>
      <c r="H9438" s="12">
        <v>0.94325000000000003</v>
      </c>
      <c r="I9438" s="12">
        <v>285.8125</v>
      </c>
    </row>
    <row r="9439" spans="6:9" x14ac:dyDescent="0.3">
      <c r="F9439" s="2">
        <v>9434</v>
      </c>
      <c r="G9439" s="12">
        <f ca="1"/>
        <v>286.05917113105431</v>
      </c>
      <c r="H9439" s="12">
        <v>0.94335000000000002</v>
      </c>
      <c r="I9439" s="12">
        <v>285.83749999999998</v>
      </c>
    </row>
    <row r="9440" spans="6:9" x14ac:dyDescent="0.3">
      <c r="F9440" s="2">
        <v>9435</v>
      </c>
      <c r="G9440" s="12">
        <f ca="1"/>
        <v>286.06668332452443</v>
      </c>
      <c r="H9440" s="12">
        <v>0.94345000000000001</v>
      </c>
      <c r="I9440" s="12">
        <v>285.86250000000001</v>
      </c>
    </row>
    <row r="9441" spans="6:9" x14ac:dyDescent="0.3">
      <c r="F9441" s="2">
        <v>9436</v>
      </c>
      <c r="G9441" s="12">
        <f ca="1"/>
        <v>286.12753372115418</v>
      </c>
      <c r="H9441" s="12">
        <v>0.94355</v>
      </c>
      <c r="I9441" s="12">
        <v>285.88749999999999</v>
      </c>
    </row>
    <row r="9442" spans="6:9" x14ac:dyDescent="0.3">
      <c r="F9442" s="2">
        <v>9437</v>
      </c>
      <c r="G9442" s="12">
        <f ca="1"/>
        <v>286.15172004335426</v>
      </c>
      <c r="H9442" s="12">
        <v>0.94364999999999999</v>
      </c>
      <c r="I9442" s="12">
        <v>285.91250000000002</v>
      </c>
    </row>
    <row r="9443" spans="6:9" x14ac:dyDescent="0.3">
      <c r="F9443" s="2">
        <v>9438</v>
      </c>
      <c r="G9443" s="12">
        <f ca="1"/>
        <v>286.15970133538212</v>
      </c>
      <c r="H9443" s="12">
        <v>0.94374999999999998</v>
      </c>
      <c r="I9443" s="12">
        <v>285.9375</v>
      </c>
    </row>
    <row r="9444" spans="6:9" x14ac:dyDescent="0.3">
      <c r="F9444" s="2">
        <v>9439</v>
      </c>
      <c r="G9444" s="12">
        <f ca="1"/>
        <v>286.16078346392135</v>
      </c>
      <c r="H9444" s="12">
        <v>0.94384999999999997</v>
      </c>
      <c r="I9444" s="12">
        <v>285.96249999999998</v>
      </c>
    </row>
    <row r="9445" spans="6:9" x14ac:dyDescent="0.3">
      <c r="F9445" s="2">
        <v>9440</v>
      </c>
      <c r="G9445" s="12">
        <f ca="1"/>
        <v>286.17748544043718</v>
      </c>
      <c r="H9445" s="12">
        <v>0.94394999999999996</v>
      </c>
      <c r="I9445" s="12">
        <v>285.98749999999995</v>
      </c>
    </row>
    <row r="9446" spans="6:9" x14ac:dyDescent="0.3">
      <c r="F9446" s="2">
        <v>9441</v>
      </c>
      <c r="G9446" s="12">
        <f ca="1"/>
        <v>286.2029311937913</v>
      </c>
      <c r="H9446" s="12">
        <v>0.94404999999999994</v>
      </c>
      <c r="I9446" s="12">
        <v>286.01249999999999</v>
      </c>
    </row>
    <row r="9447" spans="6:9" x14ac:dyDescent="0.3">
      <c r="F9447" s="2">
        <v>9442</v>
      </c>
      <c r="G9447" s="12">
        <f ca="1"/>
        <v>286.32455895042392</v>
      </c>
      <c r="H9447" s="12">
        <v>0.94415000000000004</v>
      </c>
      <c r="I9447" s="12">
        <v>286.03750000000002</v>
      </c>
    </row>
    <row r="9448" spans="6:9" x14ac:dyDescent="0.3">
      <c r="F9448" s="2">
        <v>9443</v>
      </c>
      <c r="G9448" s="12">
        <f ca="1"/>
        <v>286.33162186583854</v>
      </c>
      <c r="H9448" s="12">
        <v>0.94425000000000003</v>
      </c>
      <c r="I9448" s="12">
        <v>286.0625</v>
      </c>
    </row>
    <row r="9449" spans="6:9" x14ac:dyDescent="0.3">
      <c r="F9449" s="2">
        <v>9444</v>
      </c>
      <c r="G9449" s="12">
        <f ca="1"/>
        <v>286.3320870612514</v>
      </c>
      <c r="H9449" s="12">
        <v>0.94435000000000002</v>
      </c>
      <c r="I9449" s="12">
        <v>286.08749999999998</v>
      </c>
    </row>
    <row r="9450" spans="6:9" x14ac:dyDescent="0.3">
      <c r="F9450" s="2">
        <v>9445</v>
      </c>
      <c r="G9450" s="12">
        <f ca="1"/>
        <v>286.348088230992</v>
      </c>
      <c r="H9450" s="12">
        <v>0.94445000000000001</v>
      </c>
      <c r="I9450" s="12">
        <v>286.11250000000001</v>
      </c>
    </row>
    <row r="9451" spans="6:9" x14ac:dyDescent="0.3">
      <c r="F9451" s="2">
        <v>9446</v>
      </c>
      <c r="G9451" s="12">
        <f ca="1"/>
        <v>286.34961812781756</v>
      </c>
      <c r="H9451" s="12">
        <v>0.94455</v>
      </c>
      <c r="I9451" s="12">
        <v>286.13749999999999</v>
      </c>
    </row>
    <row r="9452" spans="6:9" x14ac:dyDescent="0.3">
      <c r="F9452" s="2">
        <v>9447</v>
      </c>
      <c r="G9452" s="12">
        <f ca="1"/>
        <v>286.35627328239411</v>
      </c>
      <c r="H9452" s="12">
        <v>0.94464999999999999</v>
      </c>
      <c r="I9452" s="12">
        <v>286.16250000000002</v>
      </c>
    </row>
    <row r="9453" spans="6:9" x14ac:dyDescent="0.3">
      <c r="F9453" s="2">
        <v>9448</v>
      </c>
      <c r="G9453" s="12">
        <f ca="1"/>
        <v>286.36893437520717</v>
      </c>
      <c r="H9453" s="12">
        <v>0.94474999999999998</v>
      </c>
      <c r="I9453" s="12">
        <v>286.1875</v>
      </c>
    </row>
    <row r="9454" spans="6:9" x14ac:dyDescent="0.3">
      <c r="F9454" s="2">
        <v>9449</v>
      </c>
      <c r="G9454" s="12">
        <f ca="1"/>
        <v>286.38091725504501</v>
      </c>
      <c r="H9454" s="12">
        <v>0.94484999999999997</v>
      </c>
      <c r="I9454" s="12">
        <v>286.21249999999998</v>
      </c>
    </row>
    <row r="9455" spans="6:9" x14ac:dyDescent="0.3">
      <c r="F9455" s="2">
        <v>9450</v>
      </c>
      <c r="G9455" s="12">
        <f ca="1"/>
        <v>286.38905024449019</v>
      </c>
      <c r="H9455" s="12">
        <v>0.94494999999999996</v>
      </c>
      <c r="I9455" s="12">
        <v>286.23749999999995</v>
      </c>
    </row>
    <row r="9456" spans="6:9" x14ac:dyDescent="0.3">
      <c r="F9456" s="2">
        <v>9451</v>
      </c>
      <c r="G9456" s="12">
        <f ca="1"/>
        <v>286.40038185064122</v>
      </c>
      <c r="H9456" s="12">
        <v>0.94504999999999995</v>
      </c>
      <c r="I9456" s="12">
        <v>286.26249999999999</v>
      </c>
    </row>
    <row r="9457" spans="6:9" x14ac:dyDescent="0.3">
      <c r="F9457" s="2">
        <v>9452</v>
      </c>
      <c r="G9457" s="12">
        <f ca="1"/>
        <v>286.44845703414887</v>
      </c>
      <c r="H9457" s="12">
        <v>0.94515000000000005</v>
      </c>
      <c r="I9457" s="12">
        <v>286.28750000000002</v>
      </c>
    </row>
    <row r="9458" spans="6:9" x14ac:dyDescent="0.3">
      <c r="F9458" s="2">
        <v>9453</v>
      </c>
      <c r="G9458" s="12">
        <f ca="1"/>
        <v>286.45077857923087</v>
      </c>
      <c r="H9458" s="12">
        <v>0.94525000000000003</v>
      </c>
      <c r="I9458" s="12">
        <v>286.3125</v>
      </c>
    </row>
    <row r="9459" spans="6:9" x14ac:dyDescent="0.3">
      <c r="F9459" s="2">
        <v>9454</v>
      </c>
      <c r="G9459" s="12">
        <f ca="1"/>
        <v>286.45898957847839</v>
      </c>
      <c r="H9459" s="12">
        <v>0.94535000000000002</v>
      </c>
      <c r="I9459" s="12">
        <v>286.33749999999998</v>
      </c>
    </row>
    <row r="9460" spans="6:9" x14ac:dyDescent="0.3">
      <c r="F9460" s="2">
        <v>9455</v>
      </c>
      <c r="G9460" s="12">
        <f ca="1"/>
        <v>286.46876821827391</v>
      </c>
      <c r="H9460" s="12">
        <v>0.94545000000000001</v>
      </c>
      <c r="I9460" s="12">
        <v>286.36250000000001</v>
      </c>
    </row>
    <row r="9461" spans="6:9" x14ac:dyDescent="0.3">
      <c r="F9461" s="2">
        <v>9456</v>
      </c>
      <c r="G9461" s="12">
        <f ca="1"/>
        <v>286.5188170035949</v>
      </c>
      <c r="H9461" s="12">
        <v>0.94555</v>
      </c>
      <c r="I9461" s="12">
        <v>286.38749999999999</v>
      </c>
    </row>
    <row r="9462" spans="6:9" x14ac:dyDescent="0.3">
      <c r="F9462" s="2">
        <v>9457</v>
      </c>
      <c r="G9462" s="12">
        <f ca="1"/>
        <v>286.52730256857444</v>
      </c>
      <c r="H9462" s="12">
        <v>0.94564999999999999</v>
      </c>
      <c r="I9462" s="12">
        <v>286.41250000000002</v>
      </c>
    </row>
    <row r="9463" spans="6:9" x14ac:dyDescent="0.3">
      <c r="F9463" s="2">
        <v>9458</v>
      </c>
      <c r="G9463" s="12">
        <f ca="1"/>
        <v>286.56382366317519</v>
      </c>
      <c r="H9463" s="12">
        <v>0.94574999999999998</v>
      </c>
      <c r="I9463" s="12">
        <v>286.4375</v>
      </c>
    </row>
    <row r="9464" spans="6:9" x14ac:dyDescent="0.3">
      <c r="F9464" s="2">
        <v>9459</v>
      </c>
      <c r="G9464" s="12">
        <f ca="1"/>
        <v>286.57452732711624</v>
      </c>
      <c r="H9464" s="12">
        <v>0.94584999999999997</v>
      </c>
      <c r="I9464" s="12">
        <v>286.46249999999998</v>
      </c>
    </row>
    <row r="9465" spans="6:9" x14ac:dyDescent="0.3">
      <c r="F9465" s="2">
        <v>9460</v>
      </c>
      <c r="G9465" s="12">
        <f ca="1"/>
        <v>286.57715664356408</v>
      </c>
      <c r="H9465" s="12">
        <v>0.94594999999999996</v>
      </c>
      <c r="I9465" s="12">
        <v>286.48749999999995</v>
      </c>
    </row>
    <row r="9466" spans="6:9" x14ac:dyDescent="0.3">
      <c r="F9466" s="2">
        <v>9461</v>
      </c>
      <c r="G9466" s="12">
        <f ca="1"/>
        <v>286.63021144174451</v>
      </c>
      <c r="H9466" s="12">
        <v>0.94604999999999995</v>
      </c>
      <c r="I9466" s="12">
        <v>286.51249999999999</v>
      </c>
    </row>
    <row r="9467" spans="6:9" x14ac:dyDescent="0.3">
      <c r="F9467" s="2">
        <v>9462</v>
      </c>
      <c r="G9467" s="12">
        <f ca="1"/>
        <v>286.66723031870754</v>
      </c>
      <c r="H9467" s="12">
        <v>0.94615000000000005</v>
      </c>
      <c r="I9467" s="12">
        <v>286.53750000000002</v>
      </c>
    </row>
    <row r="9468" spans="6:9" x14ac:dyDescent="0.3">
      <c r="F9468" s="2">
        <v>9463</v>
      </c>
      <c r="G9468" s="12">
        <f ca="1"/>
        <v>286.68815195277716</v>
      </c>
      <c r="H9468" s="12">
        <v>0.94625000000000004</v>
      </c>
      <c r="I9468" s="12">
        <v>286.5625</v>
      </c>
    </row>
    <row r="9469" spans="6:9" x14ac:dyDescent="0.3">
      <c r="F9469" s="2">
        <v>9464</v>
      </c>
      <c r="G9469" s="12">
        <f ca="1"/>
        <v>286.69840766328878</v>
      </c>
      <c r="H9469" s="12">
        <v>0.94635000000000002</v>
      </c>
      <c r="I9469" s="12">
        <v>286.58749999999998</v>
      </c>
    </row>
    <row r="9470" spans="6:9" x14ac:dyDescent="0.3">
      <c r="F9470" s="2">
        <v>9465</v>
      </c>
      <c r="G9470" s="12">
        <f ca="1"/>
        <v>286.76733717822265</v>
      </c>
      <c r="H9470" s="12">
        <v>0.94645000000000001</v>
      </c>
      <c r="I9470" s="12">
        <v>286.61250000000001</v>
      </c>
    </row>
    <row r="9471" spans="6:9" x14ac:dyDescent="0.3">
      <c r="F9471" s="2">
        <v>9466</v>
      </c>
      <c r="G9471" s="12">
        <f ca="1"/>
        <v>286.77986081957533</v>
      </c>
      <c r="H9471" s="12">
        <v>0.94655</v>
      </c>
      <c r="I9471" s="12">
        <v>286.63749999999999</v>
      </c>
    </row>
    <row r="9472" spans="6:9" x14ac:dyDescent="0.3">
      <c r="F9472" s="2">
        <v>9467</v>
      </c>
      <c r="G9472" s="12">
        <f ca="1"/>
        <v>286.7812213542727</v>
      </c>
      <c r="H9472" s="12">
        <v>0.94664999999999999</v>
      </c>
      <c r="I9472" s="12">
        <v>286.66250000000002</v>
      </c>
    </row>
    <row r="9473" spans="6:9" x14ac:dyDescent="0.3">
      <c r="F9473" s="2">
        <v>9468</v>
      </c>
      <c r="G9473" s="12">
        <f ca="1"/>
        <v>286.79434491982431</v>
      </c>
      <c r="H9473" s="12">
        <v>0.94674999999999998</v>
      </c>
      <c r="I9473" s="12">
        <v>286.6875</v>
      </c>
    </row>
    <row r="9474" spans="6:9" x14ac:dyDescent="0.3">
      <c r="F9474" s="2">
        <v>9469</v>
      </c>
      <c r="G9474" s="12">
        <f ca="1"/>
        <v>286.8015103923517</v>
      </c>
      <c r="H9474" s="12">
        <v>0.94684999999999997</v>
      </c>
      <c r="I9474" s="12">
        <v>286.71249999999998</v>
      </c>
    </row>
    <row r="9475" spans="6:9" x14ac:dyDescent="0.3">
      <c r="F9475" s="2">
        <v>9470</v>
      </c>
      <c r="G9475" s="12">
        <f ca="1"/>
        <v>286.81565417711238</v>
      </c>
      <c r="H9475" s="12">
        <v>0.94694999999999996</v>
      </c>
      <c r="I9475" s="12">
        <v>286.73749999999995</v>
      </c>
    </row>
    <row r="9476" spans="6:9" x14ac:dyDescent="0.3">
      <c r="F9476" s="2">
        <v>9471</v>
      </c>
      <c r="G9476" s="12">
        <f ca="1"/>
        <v>286.8162109772739</v>
      </c>
      <c r="H9476" s="12">
        <v>0.94704999999999995</v>
      </c>
      <c r="I9476" s="12">
        <v>286.76249999999999</v>
      </c>
    </row>
    <row r="9477" spans="6:9" x14ac:dyDescent="0.3">
      <c r="F9477" s="2">
        <v>9472</v>
      </c>
      <c r="G9477" s="12">
        <f ca="1"/>
        <v>286.84172716984745</v>
      </c>
      <c r="H9477" s="12">
        <v>0.94715000000000005</v>
      </c>
      <c r="I9477" s="12">
        <v>286.78750000000002</v>
      </c>
    </row>
    <row r="9478" spans="6:9" x14ac:dyDescent="0.3">
      <c r="F9478" s="2">
        <v>9473</v>
      </c>
      <c r="G9478" s="12">
        <f ca="1"/>
        <v>286.84613251561075</v>
      </c>
      <c r="H9478" s="12">
        <v>0.94725000000000004</v>
      </c>
      <c r="I9478" s="12">
        <v>286.8125</v>
      </c>
    </row>
    <row r="9479" spans="6:9" x14ac:dyDescent="0.3">
      <c r="F9479" s="2">
        <v>9474</v>
      </c>
      <c r="G9479" s="12">
        <f ca="1"/>
        <v>286.84730541418162</v>
      </c>
      <c r="H9479" s="12">
        <v>0.94735000000000003</v>
      </c>
      <c r="I9479" s="12">
        <v>286.83749999999998</v>
      </c>
    </row>
    <row r="9480" spans="6:9" x14ac:dyDescent="0.3">
      <c r="F9480" s="2">
        <v>9475</v>
      </c>
      <c r="G9480" s="12">
        <f ca="1"/>
        <v>286.85805931309937</v>
      </c>
      <c r="H9480" s="12">
        <v>0.94745000000000001</v>
      </c>
      <c r="I9480" s="12">
        <v>286.86250000000001</v>
      </c>
    </row>
    <row r="9481" spans="6:9" x14ac:dyDescent="0.3">
      <c r="F9481" s="2">
        <v>9476</v>
      </c>
      <c r="G9481" s="12">
        <f ca="1"/>
        <v>286.86862287799215</v>
      </c>
      <c r="H9481" s="12">
        <v>0.94755</v>
      </c>
      <c r="I9481" s="12">
        <v>286.88749999999999</v>
      </c>
    </row>
    <row r="9482" spans="6:9" x14ac:dyDescent="0.3">
      <c r="F9482" s="2">
        <v>9477</v>
      </c>
      <c r="G9482" s="12">
        <f ca="1"/>
        <v>286.8700425558493</v>
      </c>
      <c r="H9482" s="12">
        <v>0.94764999999999999</v>
      </c>
      <c r="I9482" s="12">
        <v>286.91250000000002</v>
      </c>
    </row>
    <row r="9483" spans="6:9" x14ac:dyDescent="0.3">
      <c r="F9483" s="2">
        <v>9478</v>
      </c>
      <c r="G9483" s="12">
        <f ca="1"/>
        <v>286.91968976495946</v>
      </c>
      <c r="H9483" s="12">
        <v>0.94774999999999998</v>
      </c>
      <c r="I9483" s="12">
        <v>286.9375</v>
      </c>
    </row>
    <row r="9484" spans="6:9" x14ac:dyDescent="0.3">
      <c r="F9484" s="2">
        <v>9479</v>
      </c>
      <c r="G9484" s="12">
        <f ca="1"/>
        <v>286.9314232603345</v>
      </c>
      <c r="H9484" s="12">
        <v>0.94784999999999997</v>
      </c>
      <c r="I9484" s="12">
        <v>286.96249999999998</v>
      </c>
    </row>
    <row r="9485" spans="6:9" x14ac:dyDescent="0.3">
      <c r="F9485" s="2">
        <v>9480</v>
      </c>
      <c r="G9485" s="12">
        <f ca="1"/>
        <v>286.93750235179732</v>
      </c>
      <c r="H9485" s="12">
        <v>0.94794999999999996</v>
      </c>
      <c r="I9485" s="12">
        <v>286.98749999999995</v>
      </c>
    </row>
    <row r="9486" spans="6:9" x14ac:dyDescent="0.3">
      <c r="F9486" s="2">
        <v>9481</v>
      </c>
      <c r="G9486" s="12">
        <f ca="1"/>
        <v>286.96618646860213</v>
      </c>
      <c r="H9486" s="12">
        <v>0.94804999999999995</v>
      </c>
      <c r="I9486" s="12">
        <v>287.01249999999999</v>
      </c>
    </row>
    <row r="9487" spans="6:9" x14ac:dyDescent="0.3">
      <c r="F9487" s="2">
        <v>9482</v>
      </c>
      <c r="G9487" s="12">
        <f ca="1"/>
        <v>286.99018334728777</v>
      </c>
      <c r="H9487" s="12">
        <v>0.94815000000000005</v>
      </c>
      <c r="I9487" s="12">
        <v>287.03750000000002</v>
      </c>
    </row>
    <row r="9488" spans="6:9" x14ac:dyDescent="0.3">
      <c r="F9488" s="2">
        <v>9483</v>
      </c>
      <c r="G9488" s="12">
        <f ca="1"/>
        <v>286.99994538412739</v>
      </c>
      <c r="H9488" s="12">
        <v>0.94825000000000004</v>
      </c>
      <c r="I9488" s="12">
        <v>287.0625</v>
      </c>
    </row>
    <row r="9489" spans="6:9" x14ac:dyDescent="0.3">
      <c r="F9489" s="2">
        <v>9484</v>
      </c>
      <c r="G9489" s="12">
        <f ca="1"/>
        <v>287.00181844064622</v>
      </c>
      <c r="H9489" s="12">
        <v>0.94835000000000003</v>
      </c>
      <c r="I9489" s="12">
        <v>287.08749999999998</v>
      </c>
    </row>
    <row r="9490" spans="6:9" x14ac:dyDescent="0.3">
      <c r="F9490" s="2">
        <v>9485</v>
      </c>
      <c r="G9490" s="12">
        <f ca="1"/>
        <v>287.02955031276338</v>
      </c>
      <c r="H9490" s="12">
        <v>0.94845000000000002</v>
      </c>
      <c r="I9490" s="12">
        <v>287.11250000000001</v>
      </c>
    </row>
    <row r="9491" spans="6:9" x14ac:dyDescent="0.3">
      <c r="F9491" s="2">
        <v>9486</v>
      </c>
      <c r="G9491" s="12">
        <f ca="1"/>
        <v>287.03356333428633</v>
      </c>
      <c r="H9491" s="12">
        <v>0.94855</v>
      </c>
      <c r="I9491" s="12">
        <v>287.13749999999999</v>
      </c>
    </row>
    <row r="9492" spans="6:9" x14ac:dyDescent="0.3">
      <c r="F9492" s="2">
        <v>9487</v>
      </c>
      <c r="G9492" s="12">
        <f ca="1"/>
        <v>287.05728884072255</v>
      </c>
      <c r="H9492" s="12">
        <v>0.94864999999999999</v>
      </c>
      <c r="I9492" s="12">
        <v>287.16250000000002</v>
      </c>
    </row>
    <row r="9493" spans="6:9" x14ac:dyDescent="0.3">
      <c r="F9493" s="2">
        <v>9488</v>
      </c>
      <c r="G9493" s="12">
        <f ca="1"/>
        <v>287.08532584607445</v>
      </c>
      <c r="H9493" s="12">
        <v>0.94874999999999998</v>
      </c>
      <c r="I9493" s="12">
        <v>287.1875</v>
      </c>
    </row>
    <row r="9494" spans="6:9" x14ac:dyDescent="0.3">
      <c r="F9494" s="2">
        <v>9489</v>
      </c>
      <c r="G9494" s="12">
        <f ca="1"/>
        <v>287.10458189824124</v>
      </c>
      <c r="H9494" s="12">
        <v>0.94884999999999997</v>
      </c>
      <c r="I9494" s="12">
        <v>287.21249999999998</v>
      </c>
    </row>
    <row r="9495" spans="6:9" x14ac:dyDescent="0.3">
      <c r="F9495" s="2">
        <v>9490</v>
      </c>
      <c r="G9495" s="12">
        <f ca="1"/>
        <v>287.10958222952434</v>
      </c>
      <c r="H9495" s="12">
        <v>0.94894999999999996</v>
      </c>
      <c r="I9495" s="12">
        <v>287.23749999999995</v>
      </c>
    </row>
    <row r="9496" spans="6:9" x14ac:dyDescent="0.3">
      <c r="F9496" s="2">
        <v>9491</v>
      </c>
      <c r="G9496" s="12">
        <f ca="1"/>
        <v>287.16800258614876</v>
      </c>
      <c r="H9496" s="12">
        <v>0.94904999999999995</v>
      </c>
      <c r="I9496" s="12">
        <v>287.26249999999999</v>
      </c>
    </row>
    <row r="9497" spans="6:9" x14ac:dyDescent="0.3">
      <c r="F9497" s="2">
        <v>9492</v>
      </c>
      <c r="G9497" s="12">
        <f ca="1"/>
        <v>287.17997514978913</v>
      </c>
      <c r="H9497" s="12">
        <v>0.94915000000000005</v>
      </c>
      <c r="I9497" s="12">
        <v>287.28750000000002</v>
      </c>
    </row>
    <row r="9498" spans="6:9" x14ac:dyDescent="0.3">
      <c r="F9498" s="2">
        <v>9493</v>
      </c>
      <c r="G9498" s="12">
        <f ca="1"/>
        <v>287.18710942135715</v>
      </c>
      <c r="H9498" s="12">
        <v>0.94925000000000004</v>
      </c>
      <c r="I9498" s="12">
        <v>287.3125</v>
      </c>
    </row>
    <row r="9499" spans="6:9" x14ac:dyDescent="0.3">
      <c r="F9499" s="2">
        <v>9494</v>
      </c>
      <c r="G9499" s="12">
        <f ca="1"/>
        <v>287.19709430650494</v>
      </c>
      <c r="H9499" s="12">
        <v>0.94935000000000003</v>
      </c>
      <c r="I9499" s="12">
        <v>287.33749999999998</v>
      </c>
    </row>
    <row r="9500" spans="6:9" x14ac:dyDescent="0.3">
      <c r="F9500" s="2">
        <v>9495</v>
      </c>
      <c r="G9500" s="12">
        <f ca="1"/>
        <v>287.21795686340886</v>
      </c>
      <c r="H9500" s="12">
        <v>0.94945000000000002</v>
      </c>
      <c r="I9500" s="12">
        <v>287.36250000000001</v>
      </c>
    </row>
    <row r="9501" spans="6:9" x14ac:dyDescent="0.3">
      <c r="F9501" s="2">
        <v>9496</v>
      </c>
      <c r="G9501" s="12">
        <f ca="1"/>
        <v>287.24506117782795</v>
      </c>
      <c r="H9501" s="12">
        <v>0.94955000000000001</v>
      </c>
      <c r="I9501" s="12">
        <v>287.38749999999999</v>
      </c>
    </row>
    <row r="9502" spans="6:9" x14ac:dyDescent="0.3">
      <c r="F9502" s="2">
        <v>9497</v>
      </c>
      <c r="G9502" s="12">
        <f ca="1"/>
        <v>287.25556971244168</v>
      </c>
      <c r="H9502" s="12">
        <v>0.94964999999999999</v>
      </c>
      <c r="I9502" s="12">
        <v>287.41250000000002</v>
      </c>
    </row>
    <row r="9503" spans="6:9" x14ac:dyDescent="0.3">
      <c r="F9503" s="2">
        <v>9498</v>
      </c>
      <c r="G9503" s="12">
        <f ca="1"/>
        <v>287.28693186373613</v>
      </c>
      <c r="H9503" s="12">
        <v>0.94974999999999998</v>
      </c>
      <c r="I9503" s="12">
        <v>287.4375</v>
      </c>
    </row>
    <row r="9504" spans="6:9" x14ac:dyDescent="0.3">
      <c r="F9504" s="2">
        <v>9499</v>
      </c>
      <c r="G9504" s="12">
        <f ca="1"/>
        <v>287.29789012856827</v>
      </c>
      <c r="H9504" s="12">
        <v>0.94984999999999997</v>
      </c>
      <c r="I9504" s="12">
        <v>287.46249999999998</v>
      </c>
    </row>
    <row r="9505" spans="6:9" x14ac:dyDescent="0.3">
      <c r="F9505" s="2">
        <v>9500</v>
      </c>
      <c r="G9505" s="12">
        <f ca="1"/>
        <v>287.30764149963085</v>
      </c>
      <c r="H9505" s="12">
        <v>0.94994999999999996</v>
      </c>
      <c r="I9505" s="12">
        <v>287.48749999999995</v>
      </c>
    </row>
    <row r="9506" spans="6:9" x14ac:dyDescent="0.3">
      <c r="F9506" s="2">
        <v>9501</v>
      </c>
      <c r="G9506" s="12">
        <f ca="1"/>
        <v>287.31848080710432</v>
      </c>
      <c r="H9506" s="12">
        <v>0.95004999999999995</v>
      </c>
      <c r="I9506" s="12">
        <v>287.51249999999999</v>
      </c>
    </row>
    <row r="9507" spans="6:9" x14ac:dyDescent="0.3">
      <c r="F9507" s="2">
        <v>9502</v>
      </c>
      <c r="G9507" s="12">
        <f ca="1"/>
        <v>287.36357953519087</v>
      </c>
      <c r="H9507" s="12">
        <v>0.95015000000000005</v>
      </c>
      <c r="I9507" s="12">
        <v>287.53750000000002</v>
      </c>
    </row>
    <row r="9508" spans="6:9" x14ac:dyDescent="0.3">
      <c r="F9508" s="2">
        <v>9503</v>
      </c>
      <c r="G9508" s="12">
        <f ca="1"/>
        <v>287.42615637188089</v>
      </c>
      <c r="H9508" s="12">
        <v>0.95025000000000004</v>
      </c>
      <c r="I9508" s="12">
        <v>287.5625</v>
      </c>
    </row>
    <row r="9509" spans="6:9" x14ac:dyDescent="0.3">
      <c r="F9509" s="2">
        <v>9504</v>
      </c>
      <c r="G9509" s="12">
        <f ca="1"/>
        <v>287.46862476032493</v>
      </c>
      <c r="H9509" s="12">
        <v>0.95035000000000003</v>
      </c>
      <c r="I9509" s="12">
        <v>287.58749999999998</v>
      </c>
    </row>
    <row r="9510" spans="6:9" x14ac:dyDescent="0.3">
      <c r="F9510" s="2">
        <v>9505</v>
      </c>
      <c r="G9510" s="12">
        <f ca="1"/>
        <v>287.48646360490278</v>
      </c>
      <c r="H9510" s="12">
        <v>0.95045000000000002</v>
      </c>
      <c r="I9510" s="12">
        <v>287.61250000000001</v>
      </c>
    </row>
    <row r="9511" spans="6:9" x14ac:dyDescent="0.3">
      <c r="F9511" s="2">
        <v>9506</v>
      </c>
      <c r="G9511" s="12">
        <f ca="1"/>
        <v>287.53274368277664</v>
      </c>
      <c r="H9511" s="12">
        <v>0.95055000000000001</v>
      </c>
      <c r="I9511" s="12">
        <v>287.63749999999999</v>
      </c>
    </row>
    <row r="9512" spans="6:9" x14ac:dyDescent="0.3">
      <c r="F9512" s="2">
        <v>9507</v>
      </c>
      <c r="G9512" s="12">
        <f ca="1"/>
        <v>287.57274159237966</v>
      </c>
      <c r="H9512" s="12">
        <v>0.95065</v>
      </c>
      <c r="I9512" s="12">
        <v>287.66250000000002</v>
      </c>
    </row>
    <row r="9513" spans="6:9" x14ac:dyDescent="0.3">
      <c r="F9513" s="2">
        <v>9508</v>
      </c>
      <c r="G9513" s="12">
        <f ca="1"/>
        <v>287.57794114626415</v>
      </c>
      <c r="H9513" s="12">
        <v>0.95074999999999998</v>
      </c>
      <c r="I9513" s="12">
        <v>287.6875</v>
      </c>
    </row>
    <row r="9514" spans="6:9" x14ac:dyDescent="0.3">
      <c r="F9514" s="2">
        <v>9509</v>
      </c>
      <c r="G9514" s="12">
        <f ca="1"/>
        <v>287.60903761413925</v>
      </c>
      <c r="H9514" s="12">
        <v>0.95084999999999997</v>
      </c>
      <c r="I9514" s="12">
        <v>287.71249999999998</v>
      </c>
    </row>
    <row r="9515" spans="6:9" x14ac:dyDescent="0.3">
      <c r="F9515" s="2">
        <v>9510</v>
      </c>
      <c r="G9515" s="12">
        <f ca="1"/>
        <v>287.63040459950355</v>
      </c>
      <c r="H9515" s="12">
        <v>0.95094999999999996</v>
      </c>
      <c r="I9515" s="12">
        <v>287.73749999999995</v>
      </c>
    </row>
    <row r="9516" spans="6:9" x14ac:dyDescent="0.3">
      <c r="F9516" s="2">
        <v>9511</v>
      </c>
      <c r="G9516" s="12">
        <f ca="1"/>
        <v>287.70575142828591</v>
      </c>
      <c r="H9516" s="12">
        <v>0.95104999999999995</v>
      </c>
      <c r="I9516" s="12">
        <v>287.76249999999999</v>
      </c>
    </row>
    <row r="9517" spans="6:9" x14ac:dyDescent="0.3">
      <c r="F9517" s="2">
        <v>9512</v>
      </c>
      <c r="G9517" s="12">
        <f ca="1"/>
        <v>287.7061294454092</v>
      </c>
      <c r="H9517" s="12">
        <v>0.95115000000000005</v>
      </c>
      <c r="I9517" s="12">
        <v>287.78750000000002</v>
      </c>
    </row>
    <row r="9518" spans="6:9" x14ac:dyDescent="0.3">
      <c r="F9518" s="2">
        <v>9513</v>
      </c>
      <c r="G9518" s="12">
        <f ca="1"/>
        <v>287.71872393743433</v>
      </c>
      <c r="H9518" s="12">
        <v>0.95125000000000004</v>
      </c>
      <c r="I9518" s="12">
        <v>287.8125</v>
      </c>
    </row>
    <row r="9519" spans="6:9" x14ac:dyDescent="0.3">
      <c r="F9519" s="2">
        <v>9514</v>
      </c>
      <c r="G9519" s="12">
        <f ca="1"/>
        <v>287.72566545040911</v>
      </c>
      <c r="H9519" s="12">
        <v>0.95135000000000003</v>
      </c>
      <c r="I9519" s="12">
        <v>287.83749999999998</v>
      </c>
    </row>
    <row r="9520" spans="6:9" x14ac:dyDescent="0.3">
      <c r="F9520" s="2">
        <v>9515</v>
      </c>
      <c r="G9520" s="12">
        <f ca="1"/>
        <v>287.74331007914259</v>
      </c>
      <c r="H9520" s="12">
        <v>0.95145000000000002</v>
      </c>
      <c r="I9520" s="12">
        <v>287.86250000000001</v>
      </c>
    </row>
    <row r="9521" spans="6:9" x14ac:dyDescent="0.3">
      <c r="F9521" s="2">
        <v>9516</v>
      </c>
      <c r="G9521" s="12">
        <f ca="1"/>
        <v>287.78023474191627</v>
      </c>
      <c r="H9521" s="12">
        <v>0.95155000000000001</v>
      </c>
      <c r="I9521" s="12">
        <v>287.88749999999999</v>
      </c>
    </row>
    <row r="9522" spans="6:9" x14ac:dyDescent="0.3">
      <c r="F9522" s="2">
        <v>9517</v>
      </c>
      <c r="G9522" s="12">
        <f ca="1"/>
        <v>287.88694864771423</v>
      </c>
      <c r="H9522" s="12">
        <v>0.95165</v>
      </c>
      <c r="I9522" s="12">
        <v>287.91250000000002</v>
      </c>
    </row>
    <row r="9523" spans="6:9" x14ac:dyDescent="0.3">
      <c r="F9523" s="2">
        <v>9518</v>
      </c>
      <c r="G9523" s="12">
        <f ca="1"/>
        <v>287.91441243330871</v>
      </c>
      <c r="H9523" s="12">
        <v>0.95174999999999998</v>
      </c>
      <c r="I9523" s="12">
        <v>287.9375</v>
      </c>
    </row>
    <row r="9524" spans="6:9" x14ac:dyDescent="0.3">
      <c r="F9524" s="2">
        <v>9519</v>
      </c>
      <c r="G9524" s="12">
        <f ca="1"/>
        <v>287.92452610975135</v>
      </c>
      <c r="H9524" s="12">
        <v>0.95184999999999997</v>
      </c>
      <c r="I9524" s="12">
        <v>287.96249999999998</v>
      </c>
    </row>
    <row r="9525" spans="6:9" x14ac:dyDescent="0.3">
      <c r="F9525" s="2">
        <v>9520</v>
      </c>
      <c r="G9525" s="12">
        <f ca="1"/>
        <v>287.94709894625589</v>
      </c>
      <c r="H9525" s="12">
        <v>0.95194999999999996</v>
      </c>
      <c r="I9525" s="12">
        <v>287.98749999999995</v>
      </c>
    </row>
    <row r="9526" spans="6:9" x14ac:dyDescent="0.3">
      <c r="F9526" s="2">
        <v>9521</v>
      </c>
      <c r="G9526" s="12">
        <f ca="1"/>
        <v>287.95352916054344</v>
      </c>
      <c r="H9526" s="12">
        <v>0.95204999999999995</v>
      </c>
      <c r="I9526" s="12">
        <v>288.01249999999999</v>
      </c>
    </row>
    <row r="9527" spans="6:9" x14ac:dyDescent="0.3">
      <c r="F9527" s="2">
        <v>9522</v>
      </c>
      <c r="G9527" s="12">
        <f ca="1"/>
        <v>287.96199538484973</v>
      </c>
      <c r="H9527" s="12">
        <v>0.95215000000000005</v>
      </c>
      <c r="I9527" s="12">
        <v>288.03750000000002</v>
      </c>
    </row>
    <row r="9528" spans="6:9" x14ac:dyDescent="0.3">
      <c r="F9528" s="2">
        <v>9523</v>
      </c>
      <c r="G9528" s="12">
        <f ca="1"/>
        <v>288.08263453409933</v>
      </c>
      <c r="H9528" s="12">
        <v>0.95225000000000004</v>
      </c>
      <c r="I9528" s="12">
        <v>288.0625</v>
      </c>
    </row>
    <row r="9529" spans="6:9" x14ac:dyDescent="0.3">
      <c r="F9529" s="2">
        <v>9524</v>
      </c>
      <c r="G9529" s="12">
        <f ca="1"/>
        <v>288.14216773258761</v>
      </c>
      <c r="H9529" s="12">
        <v>0.95235000000000003</v>
      </c>
      <c r="I9529" s="12">
        <v>288.08749999999998</v>
      </c>
    </row>
    <row r="9530" spans="6:9" x14ac:dyDescent="0.3">
      <c r="F9530" s="2">
        <v>9525</v>
      </c>
      <c r="G9530" s="12">
        <f ca="1"/>
        <v>288.17464442417963</v>
      </c>
      <c r="H9530" s="12">
        <v>0.95245000000000002</v>
      </c>
      <c r="I9530" s="12">
        <v>288.11250000000001</v>
      </c>
    </row>
    <row r="9531" spans="6:9" x14ac:dyDescent="0.3">
      <c r="F9531" s="2">
        <v>9526</v>
      </c>
      <c r="G9531" s="12">
        <f ca="1"/>
        <v>288.2328911257315</v>
      </c>
      <c r="H9531" s="12">
        <v>0.95255000000000001</v>
      </c>
      <c r="I9531" s="12">
        <v>288.13749999999999</v>
      </c>
    </row>
    <row r="9532" spans="6:9" x14ac:dyDescent="0.3">
      <c r="F9532" s="2">
        <v>9527</v>
      </c>
      <c r="G9532" s="12">
        <f ca="1"/>
        <v>288.26658896006199</v>
      </c>
      <c r="H9532" s="12">
        <v>0.95265</v>
      </c>
      <c r="I9532" s="12">
        <v>288.16250000000002</v>
      </c>
    </row>
    <row r="9533" spans="6:9" x14ac:dyDescent="0.3">
      <c r="F9533" s="2">
        <v>9528</v>
      </c>
      <c r="G9533" s="12">
        <f ca="1"/>
        <v>288.29460934791655</v>
      </c>
      <c r="H9533" s="12">
        <v>0.95274999999999999</v>
      </c>
      <c r="I9533" s="12">
        <v>288.1875</v>
      </c>
    </row>
    <row r="9534" spans="6:9" x14ac:dyDescent="0.3">
      <c r="F9534" s="2">
        <v>9529</v>
      </c>
      <c r="G9534" s="12">
        <f ca="1"/>
        <v>288.30041081867108</v>
      </c>
      <c r="H9534" s="12">
        <v>0.95284999999999997</v>
      </c>
      <c r="I9534" s="12">
        <v>288.21249999999998</v>
      </c>
    </row>
    <row r="9535" spans="6:9" x14ac:dyDescent="0.3">
      <c r="F9535" s="2">
        <v>9530</v>
      </c>
      <c r="G9535" s="12">
        <f ca="1"/>
        <v>288.35822848087008</v>
      </c>
      <c r="H9535" s="12">
        <v>0.95294999999999996</v>
      </c>
      <c r="I9535" s="12">
        <v>288.23749999999995</v>
      </c>
    </row>
    <row r="9536" spans="6:9" x14ac:dyDescent="0.3">
      <c r="F9536" s="2">
        <v>9531</v>
      </c>
      <c r="G9536" s="12">
        <f ca="1"/>
        <v>288.36207541621411</v>
      </c>
      <c r="H9536" s="12">
        <v>0.95304999999999995</v>
      </c>
      <c r="I9536" s="12">
        <v>288.26249999999999</v>
      </c>
    </row>
    <row r="9537" spans="6:9" x14ac:dyDescent="0.3">
      <c r="F9537" s="2">
        <v>9532</v>
      </c>
      <c r="G9537" s="12">
        <f ca="1"/>
        <v>288.38165673416404</v>
      </c>
      <c r="H9537" s="12">
        <v>0.95315000000000005</v>
      </c>
      <c r="I9537" s="12">
        <v>288.28750000000002</v>
      </c>
    </row>
    <row r="9538" spans="6:9" x14ac:dyDescent="0.3">
      <c r="F9538" s="2">
        <v>9533</v>
      </c>
      <c r="G9538" s="12">
        <f ca="1"/>
        <v>288.43385140710933</v>
      </c>
      <c r="H9538" s="12">
        <v>0.95325000000000004</v>
      </c>
      <c r="I9538" s="12">
        <v>288.3125</v>
      </c>
    </row>
    <row r="9539" spans="6:9" x14ac:dyDescent="0.3">
      <c r="F9539" s="2">
        <v>9534</v>
      </c>
      <c r="G9539" s="12">
        <f ca="1"/>
        <v>288.44724492252624</v>
      </c>
      <c r="H9539" s="12">
        <v>0.95335000000000003</v>
      </c>
      <c r="I9539" s="12">
        <v>288.33749999999998</v>
      </c>
    </row>
    <row r="9540" spans="6:9" x14ac:dyDescent="0.3">
      <c r="F9540" s="2">
        <v>9535</v>
      </c>
      <c r="G9540" s="12">
        <f ca="1"/>
        <v>288.46866590646869</v>
      </c>
      <c r="H9540" s="12">
        <v>0.95345000000000002</v>
      </c>
      <c r="I9540" s="12">
        <v>288.36250000000001</v>
      </c>
    </row>
    <row r="9541" spans="6:9" x14ac:dyDescent="0.3">
      <c r="F9541" s="2">
        <v>9536</v>
      </c>
      <c r="G9541" s="12">
        <f ca="1"/>
        <v>288.48737383529647</v>
      </c>
      <c r="H9541" s="12">
        <v>0.95355000000000001</v>
      </c>
      <c r="I9541" s="12">
        <v>288.38749999999999</v>
      </c>
    </row>
    <row r="9542" spans="6:9" x14ac:dyDescent="0.3">
      <c r="F9542" s="2">
        <v>9537</v>
      </c>
      <c r="G9542" s="12">
        <f ca="1"/>
        <v>288.49796010805352</v>
      </c>
      <c r="H9542" s="12">
        <v>0.95365</v>
      </c>
      <c r="I9542" s="12">
        <v>288.41250000000002</v>
      </c>
    </row>
    <row r="9543" spans="6:9" x14ac:dyDescent="0.3">
      <c r="F9543" s="2">
        <v>9538</v>
      </c>
      <c r="G9543" s="12">
        <f ca="1"/>
        <v>288.53518888858122</v>
      </c>
      <c r="H9543" s="12">
        <v>0.95374999999999999</v>
      </c>
      <c r="I9543" s="12">
        <v>288.4375</v>
      </c>
    </row>
    <row r="9544" spans="6:9" x14ac:dyDescent="0.3">
      <c r="F9544" s="2">
        <v>9539</v>
      </c>
      <c r="G9544" s="12">
        <f ca="1"/>
        <v>288.57269678013944</v>
      </c>
      <c r="H9544" s="12">
        <v>0.95384999999999998</v>
      </c>
      <c r="I9544" s="12">
        <v>288.46249999999998</v>
      </c>
    </row>
    <row r="9545" spans="6:9" x14ac:dyDescent="0.3">
      <c r="F9545" s="2">
        <v>9540</v>
      </c>
      <c r="G9545" s="12">
        <f ca="1"/>
        <v>288.57353875497085</v>
      </c>
      <c r="H9545" s="12">
        <v>0.95394999999999996</v>
      </c>
      <c r="I9545" s="12">
        <v>288.48749999999995</v>
      </c>
    </row>
    <row r="9546" spans="6:9" x14ac:dyDescent="0.3">
      <c r="F9546" s="2">
        <v>9541</v>
      </c>
      <c r="G9546" s="12">
        <f ca="1"/>
        <v>288.5757011338348</v>
      </c>
      <c r="H9546" s="12">
        <v>0.95404999999999995</v>
      </c>
      <c r="I9546" s="12">
        <v>288.51249999999999</v>
      </c>
    </row>
    <row r="9547" spans="6:9" x14ac:dyDescent="0.3">
      <c r="F9547" s="2">
        <v>9542</v>
      </c>
      <c r="G9547" s="12">
        <f ca="1"/>
        <v>288.59226762985406</v>
      </c>
      <c r="H9547" s="12">
        <v>0.95415000000000005</v>
      </c>
      <c r="I9547" s="12">
        <v>288.53750000000002</v>
      </c>
    </row>
    <row r="9548" spans="6:9" x14ac:dyDescent="0.3">
      <c r="F9548" s="2">
        <v>9543</v>
      </c>
      <c r="G9548" s="12">
        <f ca="1"/>
        <v>288.61014399210148</v>
      </c>
      <c r="H9548" s="12">
        <v>0.95425000000000004</v>
      </c>
      <c r="I9548" s="12">
        <v>288.5625</v>
      </c>
    </row>
    <row r="9549" spans="6:9" x14ac:dyDescent="0.3">
      <c r="F9549" s="2">
        <v>9544</v>
      </c>
      <c r="G9549" s="12">
        <f ca="1"/>
        <v>288.61019584805922</v>
      </c>
      <c r="H9549" s="12">
        <v>0.95435000000000003</v>
      </c>
      <c r="I9549" s="12">
        <v>288.58749999999998</v>
      </c>
    </row>
    <row r="9550" spans="6:9" x14ac:dyDescent="0.3">
      <c r="F9550" s="2">
        <v>9545</v>
      </c>
      <c r="G9550" s="12">
        <f ca="1"/>
        <v>288.62579257076021</v>
      </c>
      <c r="H9550" s="12">
        <v>0.95445000000000002</v>
      </c>
      <c r="I9550" s="12">
        <v>288.61250000000001</v>
      </c>
    </row>
    <row r="9551" spans="6:9" x14ac:dyDescent="0.3">
      <c r="F9551" s="2">
        <v>9546</v>
      </c>
      <c r="G9551" s="12">
        <f ca="1"/>
        <v>288.62965286234601</v>
      </c>
      <c r="H9551" s="12">
        <v>0.95455000000000001</v>
      </c>
      <c r="I9551" s="12">
        <v>288.63749999999999</v>
      </c>
    </row>
    <row r="9552" spans="6:9" x14ac:dyDescent="0.3">
      <c r="F9552" s="2">
        <v>9547</v>
      </c>
      <c r="G9552" s="12">
        <f ca="1"/>
        <v>288.65084174267884</v>
      </c>
      <c r="H9552" s="12">
        <v>0.95465</v>
      </c>
      <c r="I9552" s="12">
        <v>288.66250000000002</v>
      </c>
    </row>
    <row r="9553" spans="6:9" x14ac:dyDescent="0.3">
      <c r="F9553" s="2">
        <v>9548</v>
      </c>
      <c r="G9553" s="12">
        <f ca="1"/>
        <v>288.67401358890402</v>
      </c>
      <c r="H9553" s="12">
        <v>0.95474999999999999</v>
      </c>
      <c r="I9553" s="12">
        <v>288.6875</v>
      </c>
    </row>
    <row r="9554" spans="6:9" x14ac:dyDescent="0.3">
      <c r="F9554" s="2">
        <v>9549</v>
      </c>
      <c r="G9554" s="12">
        <f ca="1"/>
        <v>288.69484659054933</v>
      </c>
      <c r="H9554" s="12">
        <v>0.95484999999999998</v>
      </c>
      <c r="I9554" s="12">
        <v>288.71249999999998</v>
      </c>
    </row>
    <row r="9555" spans="6:9" x14ac:dyDescent="0.3">
      <c r="F9555" s="2">
        <v>9550</v>
      </c>
      <c r="G9555" s="12">
        <f ca="1"/>
        <v>288.72885566160164</v>
      </c>
      <c r="H9555" s="12">
        <v>0.95494999999999997</v>
      </c>
      <c r="I9555" s="12">
        <v>288.73749999999995</v>
      </c>
    </row>
    <row r="9556" spans="6:9" x14ac:dyDescent="0.3">
      <c r="F9556" s="2">
        <v>9551</v>
      </c>
      <c r="G9556" s="12">
        <f ca="1"/>
        <v>288.75330115490704</v>
      </c>
      <c r="H9556" s="12">
        <v>0.95504999999999995</v>
      </c>
      <c r="I9556" s="12">
        <v>288.76249999999999</v>
      </c>
    </row>
    <row r="9557" spans="6:9" x14ac:dyDescent="0.3">
      <c r="F9557" s="2">
        <v>9552</v>
      </c>
      <c r="G9557" s="12">
        <f ca="1"/>
        <v>288.76823442501143</v>
      </c>
      <c r="H9557" s="12">
        <v>0.95515000000000005</v>
      </c>
      <c r="I9557" s="12">
        <v>288.78750000000002</v>
      </c>
    </row>
    <row r="9558" spans="6:9" x14ac:dyDescent="0.3">
      <c r="F9558" s="2">
        <v>9553</v>
      </c>
      <c r="G9558" s="12">
        <f ca="1"/>
        <v>288.77926103680369</v>
      </c>
      <c r="H9558" s="12">
        <v>0.95525000000000004</v>
      </c>
      <c r="I9558" s="12">
        <v>288.8125</v>
      </c>
    </row>
    <row r="9559" spans="6:9" x14ac:dyDescent="0.3">
      <c r="F9559" s="2">
        <v>9554</v>
      </c>
      <c r="G9559" s="12">
        <f ca="1"/>
        <v>288.78481932216755</v>
      </c>
      <c r="H9559" s="12">
        <v>0.95535000000000003</v>
      </c>
      <c r="I9559" s="12">
        <v>288.83749999999998</v>
      </c>
    </row>
    <row r="9560" spans="6:9" x14ac:dyDescent="0.3">
      <c r="F9560" s="2">
        <v>9555</v>
      </c>
      <c r="G9560" s="12">
        <f ca="1"/>
        <v>288.81106013137264</v>
      </c>
      <c r="H9560" s="12">
        <v>0.95545000000000002</v>
      </c>
      <c r="I9560" s="12">
        <v>288.86250000000001</v>
      </c>
    </row>
    <row r="9561" spans="6:9" x14ac:dyDescent="0.3">
      <c r="F9561" s="2">
        <v>9556</v>
      </c>
      <c r="G9561" s="12">
        <f ca="1"/>
        <v>288.89057506300185</v>
      </c>
      <c r="H9561" s="12">
        <v>0.95555000000000001</v>
      </c>
      <c r="I9561" s="12">
        <v>288.88749999999999</v>
      </c>
    </row>
    <row r="9562" spans="6:9" x14ac:dyDescent="0.3">
      <c r="F9562" s="2">
        <v>9557</v>
      </c>
      <c r="G9562" s="12">
        <f ca="1"/>
        <v>288.89113765425259</v>
      </c>
      <c r="H9562" s="12">
        <v>0.95565</v>
      </c>
      <c r="I9562" s="12">
        <v>288.91250000000002</v>
      </c>
    </row>
    <row r="9563" spans="6:9" x14ac:dyDescent="0.3">
      <c r="F9563" s="2">
        <v>9558</v>
      </c>
      <c r="G9563" s="12">
        <f ca="1"/>
        <v>288.90316532294821</v>
      </c>
      <c r="H9563" s="12">
        <v>0.95574999999999999</v>
      </c>
      <c r="I9563" s="12">
        <v>288.9375</v>
      </c>
    </row>
    <row r="9564" spans="6:9" x14ac:dyDescent="0.3">
      <c r="F9564" s="2">
        <v>9559</v>
      </c>
      <c r="G9564" s="12">
        <f ca="1"/>
        <v>288.90926127947853</v>
      </c>
      <c r="H9564" s="12">
        <v>0.95584999999999998</v>
      </c>
      <c r="I9564" s="12">
        <v>288.96249999999998</v>
      </c>
    </row>
    <row r="9565" spans="6:9" x14ac:dyDescent="0.3">
      <c r="F9565" s="2">
        <v>9560</v>
      </c>
      <c r="G9565" s="12">
        <f ca="1"/>
        <v>288.90932845570666</v>
      </c>
      <c r="H9565" s="12">
        <v>0.95594999999999997</v>
      </c>
      <c r="I9565" s="12">
        <v>288.98749999999995</v>
      </c>
    </row>
    <row r="9566" spans="6:9" x14ac:dyDescent="0.3">
      <c r="F9566" s="2">
        <v>9561</v>
      </c>
      <c r="G9566" s="12">
        <f ca="1"/>
        <v>288.91878292686476</v>
      </c>
      <c r="H9566" s="12">
        <v>0.95604999999999996</v>
      </c>
      <c r="I9566" s="12">
        <v>289.01249999999999</v>
      </c>
    </row>
    <row r="9567" spans="6:9" x14ac:dyDescent="0.3">
      <c r="F9567" s="2">
        <v>9562</v>
      </c>
      <c r="G9567" s="12">
        <f ca="1"/>
        <v>288.95261923689202</v>
      </c>
      <c r="H9567" s="12">
        <v>0.95615000000000006</v>
      </c>
      <c r="I9567" s="12">
        <v>289.03750000000002</v>
      </c>
    </row>
    <row r="9568" spans="6:9" x14ac:dyDescent="0.3">
      <c r="F9568" s="2">
        <v>9563</v>
      </c>
      <c r="G9568" s="12">
        <f ca="1"/>
        <v>288.98861403712374</v>
      </c>
      <c r="H9568" s="12">
        <v>0.95625000000000004</v>
      </c>
      <c r="I9568" s="12">
        <v>289.0625</v>
      </c>
    </row>
    <row r="9569" spans="6:9" x14ac:dyDescent="0.3">
      <c r="F9569" s="2">
        <v>9564</v>
      </c>
      <c r="G9569" s="12">
        <f ca="1"/>
        <v>289.02930984610896</v>
      </c>
      <c r="H9569" s="12">
        <v>0.95635000000000003</v>
      </c>
      <c r="I9569" s="12">
        <v>289.08749999999998</v>
      </c>
    </row>
    <row r="9570" spans="6:9" x14ac:dyDescent="0.3">
      <c r="F9570" s="2">
        <v>9565</v>
      </c>
      <c r="G9570" s="12">
        <f ca="1"/>
        <v>289.04641777050688</v>
      </c>
      <c r="H9570" s="12">
        <v>0.95645000000000002</v>
      </c>
      <c r="I9570" s="12">
        <v>289.11250000000001</v>
      </c>
    </row>
    <row r="9571" spans="6:9" x14ac:dyDescent="0.3">
      <c r="F9571" s="2">
        <v>9566</v>
      </c>
      <c r="G9571" s="12">
        <f ca="1"/>
        <v>289.10684665366711</v>
      </c>
      <c r="H9571" s="12">
        <v>0.95655000000000001</v>
      </c>
      <c r="I9571" s="12">
        <v>289.13749999999999</v>
      </c>
    </row>
    <row r="9572" spans="6:9" x14ac:dyDescent="0.3">
      <c r="F9572" s="2">
        <v>9567</v>
      </c>
      <c r="G9572" s="12">
        <f ca="1"/>
        <v>289.11448598467621</v>
      </c>
      <c r="H9572" s="12">
        <v>0.95665</v>
      </c>
      <c r="I9572" s="12">
        <v>289.16250000000002</v>
      </c>
    </row>
    <row r="9573" spans="6:9" x14ac:dyDescent="0.3">
      <c r="F9573" s="2">
        <v>9568</v>
      </c>
      <c r="G9573" s="12">
        <f ca="1"/>
        <v>289.14138233115648</v>
      </c>
      <c r="H9573" s="12">
        <v>0.95674999999999999</v>
      </c>
      <c r="I9573" s="12">
        <v>289.1875</v>
      </c>
    </row>
    <row r="9574" spans="6:9" x14ac:dyDescent="0.3">
      <c r="F9574" s="2">
        <v>9569</v>
      </c>
      <c r="G9574" s="12">
        <f ca="1"/>
        <v>289.14669839183722</v>
      </c>
      <c r="H9574" s="12">
        <v>0.95684999999999998</v>
      </c>
      <c r="I9574" s="12">
        <v>289.21249999999998</v>
      </c>
    </row>
    <row r="9575" spans="6:9" x14ac:dyDescent="0.3">
      <c r="F9575" s="2">
        <v>9570</v>
      </c>
      <c r="G9575" s="12">
        <f ca="1"/>
        <v>289.15767898916931</v>
      </c>
      <c r="H9575" s="12">
        <v>0.95694999999999997</v>
      </c>
      <c r="I9575" s="12">
        <v>289.23749999999995</v>
      </c>
    </row>
    <row r="9576" spans="6:9" x14ac:dyDescent="0.3">
      <c r="F9576" s="2">
        <v>9571</v>
      </c>
      <c r="G9576" s="12">
        <f ca="1"/>
        <v>289.17758814470426</v>
      </c>
      <c r="H9576" s="12">
        <v>0.95704999999999996</v>
      </c>
      <c r="I9576" s="12">
        <v>289.26249999999999</v>
      </c>
    </row>
    <row r="9577" spans="6:9" x14ac:dyDescent="0.3">
      <c r="F9577" s="2">
        <v>9572</v>
      </c>
      <c r="G9577" s="12">
        <f ca="1"/>
        <v>289.18019530045825</v>
      </c>
      <c r="H9577" s="12">
        <v>0.95714999999999995</v>
      </c>
      <c r="I9577" s="12">
        <v>289.28750000000002</v>
      </c>
    </row>
    <row r="9578" spans="6:9" x14ac:dyDescent="0.3">
      <c r="F9578" s="2">
        <v>9573</v>
      </c>
      <c r="G9578" s="12">
        <f ca="1"/>
        <v>289.19353177667267</v>
      </c>
      <c r="H9578" s="12">
        <v>0.95725000000000005</v>
      </c>
      <c r="I9578" s="12">
        <v>289.3125</v>
      </c>
    </row>
    <row r="9579" spans="6:9" x14ac:dyDescent="0.3">
      <c r="F9579" s="2">
        <v>9574</v>
      </c>
      <c r="G9579" s="12">
        <f ca="1"/>
        <v>289.21806763526342</v>
      </c>
      <c r="H9579" s="12">
        <v>0.95735000000000003</v>
      </c>
      <c r="I9579" s="12">
        <v>289.33749999999998</v>
      </c>
    </row>
    <row r="9580" spans="6:9" x14ac:dyDescent="0.3">
      <c r="F9580" s="2">
        <v>9575</v>
      </c>
      <c r="G9580" s="12">
        <f ca="1"/>
        <v>289.22184565464977</v>
      </c>
      <c r="H9580" s="12">
        <v>0.95745000000000002</v>
      </c>
      <c r="I9580" s="12">
        <v>289.36250000000001</v>
      </c>
    </row>
    <row r="9581" spans="6:9" x14ac:dyDescent="0.3">
      <c r="F9581" s="2">
        <v>9576</v>
      </c>
      <c r="G9581" s="12">
        <f ca="1"/>
        <v>289.22207890830452</v>
      </c>
      <c r="H9581" s="12">
        <v>0.95755000000000001</v>
      </c>
      <c r="I9581" s="12">
        <v>289.38750000000005</v>
      </c>
    </row>
    <row r="9582" spans="6:9" x14ac:dyDescent="0.3">
      <c r="F9582" s="2">
        <v>9577</v>
      </c>
      <c r="G9582" s="12">
        <f ca="1"/>
        <v>289.25298742004156</v>
      </c>
      <c r="H9582" s="12">
        <v>0.95765</v>
      </c>
      <c r="I9582" s="12">
        <v>289.41250000000002</v>
      </c>
    </row>
    <row r="9583" spans="6:9" x14ac:dyDescent="0.3">
      <c r="F9583" s="2">
        <v>9578</v>
      </c>
      <c r="G9583" s="12">
        <f ca="1"/>
        <v>289.26536485065901</v>
      </c>
      <c r="H9583" s="12">
        <v>0.95774999999999999</v>
      </c>
      <c r="I9583" s="12">
        <v>289.4375</v>
      </c>
    </row>
    <row r="9584" spans="6:9" x14ac:dyDescent="0.3">
      <c r="F9584" s="2">
        <v>9579</v>
      </c>
      <c r="G9584" s="12">
        <f ca="1"/>
        <v>289.29711922222805</v>
      </c>
      <c r="H9584" s="12">
        <v>0.95784999999999998</v>
      </c>
      <c r="I9584" s="12">
        <v>289.46249999999998</v>
      </c>
    </row>
    <row r="9585" spans="6:9" x14ac:dyDescent="0.3">
      <c r="F9585" s="2">
        <v>9580</v>
      </c>
      <c r="G9585" s="12">
        <f ca="1"/>
        <v>289.34901271407415</v>
      </c>
      <c r="H9585" s="12">
        <v>0.95794999999999997</v>
      </c>
      <c r="I9585" s="12">
        <v>289.48749999999995</v>
      </c>
    </row>
    <row r="9586" spans="6:9" x14ac:dyDescent="0.3">
      <c r="F9586" s="2">
        <v>9581</v>
      </c>
      <c r="G9586" s="12">
        <f ca="1"/>
        <v>289.46932821037058</v>
      </c>
      <c r="H9586" s="12">
        <v>0.95804999999999996</v>
      </c>
      <c r="I9586" s="12">
        <v>289.51249999999999</v>
      </c>
    </row>
    <row r="9587" spans="6:9" x14ac:dyDescent="0.3">
      <c r="F9587" s="2">
        <v>9582</v>
      </c>
      <c r="G9587" s="12">
        <f ca="1"/>
        <v>289.50021537001476</v>
      </c>
      <c r="H9587" s="12">
        <v>0.95814999999999995</v>
      </c>
      <c r="I9587" s="12">
        <v>289.53750000000002</v>
      </c>
    </row>
    <row r="9588" spans="6:9" x14ac:dyDescent="0.3">
      <c r="F9588" s="2">
        <v>9583</v>
      </c>
      <c r="G9588" s="12">
        <f ca="1"/>
        <v>289.51113646612669</v>
      </c>
      <c r="H9588" s="12">
        <v>0.95825000000000005</v>
      </c>
      <c r="I9588" s="12">
        <v>289.5625</v>
      </c>
    </row>
    <row r="9589" spans="6:9" x14ac:dyDescent="0.3">
      <c r="F9589" s="2">
        <v>9584</v>
      </c>
      <c r="G9589" s="12">
        <f ca="1"/>
        <v>289.52488963439316</v>
      </c>
      <c r="H9589" s="12">
        <v>0.95835000000000004</v>
      </c>
      <c r="I9589" s="12">
        <v>289.58749999999998</v>
      </c>
    </row>
    <row r="9590" spans="6:9" x14ac:dyDescent="0.3">
      <c r="F9590" s="2">
        <v>9585</v>
      </c>
      <c r="G9590" s="12">
        <f ca="1"/>
        <v>289.55101814121377</v>
      </c>
      <c r="H9590" s="12">
        <v>0.95845000000000002</v>
      </c>
      <c r="I9590" s="12">
        <v>289.61250000000001</v>
      </c>
    </row>
    <row r="9591" spans="6:9" x14ac:dyDescent="0.3">
      <c r="F9591" s="2">
        <v>9586</v>
      </c>
      <c r="G9591" s="12">
        <f ca="1"/>
        <v>289.55765853576963</v>
      </c>
      <c r="H9591" s="12">
        <v>0.95855000000000001</v>
      </c>
      <c r="I9591" s="12">
        <v>289.63750000000005</v>
      </c>
    </row>
    <row r="9592" spans="6:9" x14ac:dyDescent="0.3">
      <c r="F9592" s="2">
        <v>9587</v>
      </c>
      <c r="G9592" s="12">
        <f ca="1"/>
        <v>289.55936104874996</v>
      </c>
      <c r="H9592" s="12">
        <v>0.95865</v>
      </c>
      <c r="I9592" s="12">
        <v>289.66250000000002</v>
      </c>
    </row>
    <row r="9593" spans="6:9" x14ac:dyDescent="0.3">
      <c r="F9593" s="2">
        <v>9588</v>
      </c>
      <c r="G9593" s="12">
        <f ca="1"/>
        <v>289.59363541263161</v>
      </c>
      <c r="H9593" s="12">
        <v>0.95874999999999999</v>
      </c>
      <c r="I9593" s="12">
        <v>289.6875</v>
      </c>
    </row>
    <row r="9594" spans="6:9" x14ac:dyDescent="0.3">
      <c r="F9594" s="2">
        <v>9589</v>
      </c>
      <c r="G9594" s="12">
        <f ca="1"/>
        <v>289.61898949351246</v>
      </c>
      <c r="H9594" s="12">
        <v>0.95884999999999998</v>
      </c>
      <c r="I9594" s="12">
        <v>289.71249999999998</v>
      </c>
    </row>
    <row r="9595" spans="6:9" x14ac:dyDescent="0.3">
      <c r="F9595" s="2">
        <v>9590</v>
      </c>
      <c r="G9595" s="12">
        <f ca="1"/>
        <v>289.62559540351214</v>
      </c>
      <c r="H9595" s="12">
        <v>0.95894999999999997</v>
      </c>
      <c r="I9595" s="12">
        <v>289.73749999999995</v>
      </c>
    </row>
    <row r="9596" spans="6:9" x14ac:dyDescent="0.3">
      <c r="F9596" s="2">
        <v>9591</v>
      </c>
      <c r="G9596" s="12">
        <f ca="1"/>
        <v>289.64311980182697</v>
      </c>
      <c r="H9596" s="12">
        <v>0.95904999999999996</v>
      </c>
      <c r="I9596" s="12">
        <v>289.76249999999999</v>
      </c>
    </row>
    <row r="9597" spans="6:9" x14ac:dyDescent="0.3">
      <c r="F9597" s="2">
        <v>9592</v>
      </c>
      <c r="G9597" s="12">
        <f ca="1"/>
        <v>289.65411890507073</v>
      </c>
      <c r="H9597" s="12">
        <v>0.95914999999999995</v>
      </c>
      <c r="I9597" s="12">
        <v>289.78750000000002</v>
      </c>
    </row>
    <row r="9598" spans="6:9" x14ac:dyDescent="0.3">
      <c r="F9598" s="2">
        <v>9593</v>
      </c>
      <c r="G9598" s="12">
        <f ca="1"/>
        <v>289.6819777537977</v>
      </c>
      <c r="H9598" s="12">
        <v>0.95925000000000005</v>
      </c>
      <c r="I9598" s="12">
        <v>289.8125</v>
      </c>
    </row>
    <row r="9599" spans="6:9" x14ac:dyDescent="0.3">
      <c r="F9599" s="2">
        <v>9594</v>
      </c>
      <c r="G9599" s="12">
        <f ca="1"/>
        <v>289.7057418849314</v>
      </c>
      <c r="H9599" s="12">
        <v>0.95935000000000004</v>
      </c>
      <c r="I9599" s="12">
        <v>289.83749999999998</v>
      </c>
    </row>
    <row r="9600" spans="6:9" x14ac:dyDescent="0.3">
      <c r="F9600" s="2">
        <v>9595</v>
      </c>
      <c r="G9600" s="12">
        <f ca="1"/>
        <v>289.71342866657483</v>
      </c>
      <c r="H9600" s="12">
        <v>0.95945000000000003</v>
      </c>
      <c r="I9600" s="12">
        <v>289.86250000000001</v>
      </c>
    </row>
    <row r="9601" spans="6:9" x14ac:dyDescent="0.3">
      <c r="F9601" s="2">
        <v>9596</v>
      </c>
      <c r="G9601" s="12">
        <f ca="1"/>
        <v>289.72372706806942</v>
      </c>
      <c r="H9601" s="12">
        <v>0.95955000000000001</v>
      </c>
      <c r="I9601" s="12">
        <v>289.88750000000005</v>
      </c>
    </row>
    <row r="9602" spans="6:9" x14ac:dyDescent="0.3">
      <c r="F9602" s="2">
        <v>9597</v>
      </c>
      <c r="G9602" s="12">
        <f ca="1"/>
        <v>289.74384936842955</v>
      </c>
      <c r="H9602" s="12">
        <v>0.95965</v>
      </c>
      <c r="I9602" s="12">
        <v>289.91250000000002</v>
      </c>
    </row>
    <row r="9603" spans="6:9" x14ac:dyDescent="0.3">
      <c r="F9603" s="2">
        <v>9598</v>
      </c>
      <c r="G9603" s="12">
        <f ca="1"/>
        <v>289.75580900350849</v>
      </c>
      <c r="H9603" s="12">
        <v>0.95974999999999999</v>
      </c>
      <c r="I9603" s="12">
        <v>289.9375</v>
      </c>
    </row>
    <row r="9604" spans="6:9" x14ac:dyDescent="0.3">
      <c r="F9604" s="2">
        <v>9599</v>
      </c>
      <c r="G9604" s="12">
        <f ca="1"/>
        <v>289.77978727964808</v>
      </c>
      <c r="H9604" s="12">
        <v>0.95984999999999998</v>
      </c>
      <c r="I9604" s="12">
        <v>289.96249999999998</v>
      </c>
    </row>
    <row r="9605" spans="6:9" x14ac:dyDescent="0.3">
      <c r="F9605" s="2">
        <v>9600</v>
      </c>
      <c r="G9605" s="12">
        <f ca="1"/>
        <v>289.86745408528952</v>
      </c>
      <c r="H9605" s="12">
        <v>0.95994999999999997</v>
      </c>
      <c r="I9605" s="12">
        <v>289.98749999999995</v>
      </c>
    </row>
    <row r="9606" spans="6:9" x14ac:dyDescent="0.3">
      <c r="F9606" s="2">
        <v>9601</v>
      </c>
      <c r="G9606" s="12">
        <f ca="1"/>
        <v>289.87994128809419</v>
      </c>
      <c r="H9606" s="12">
        <v>0.96004999999999996</v>
      </c>
      <c r="I9606" s="12">
        <v>290.01249999999999</v>
      </c>
    </row>
    <row r="9607" spans="6:9" x14ac:dyDescent="0.3">
      <c r="F9607" s="2">
        <v>9602</v>
      </c>
      <c r="G9607" s="12">
        <f ca="1"/>
        <v>289.93849124546256</v>
      </c>
      <c r="H9607" s="12">
        <v>0.96014999999999995</v>
      </c>
      <c r="I9607" s="12">
        <v>290.03750000000002</v>
      </c>
    </row>
    <row r="9608" spans="6:9" x14ac:dyDescent="0.3">
      <c r="F9608" s="2">
        <v>9603</v>
      </c>
      <c r="G9608" s="12">
        <f ca="1"/>
        <v>289.98414936656519</v>
      </c>
      <c r="H9608" s="12">
        <v>0.96025000000000005</v>
      </c>
      <c r="I9608" s="12">
        <v>290.0625</v>
      </c>
    </row>
    <row r="9609" spans="6:9" x14ac:dyDescent="0.3">
      <c r="F9609" s="2">
        <v>9604</v>
      </c>
      <c r="G9609" s="12">
        <f ca="1"/>
        <v>290.01491886467898</v>
      </c>
      <c r="H9609" s="12">
        <v>0.96035000000000004</v>
      </c>
      <c r="I9609" s="12">
        <v>290.08749999999998</v>
      </c>
    </row>
    <row r="9610" spans="6:9" x14ac:dyDescent="0.3">
      <c r="F9610" s="2">
        <v>9605</v>
      </c>
      <c r="G9610" s="12">
        <f ca="1"/>
        <v>290.01534110552211</v>
      </c>
      <c r="H9610" s="12">
        <v>0.96045000000000003</v>
      </c>
      <c r="I9610" s="12">
        <v>290.11250000000001</v>
      </c>
    </row>
    <row r="9611" spans="6:9" x14ac:dyDescent="0.3">
      <c r="F9611" s="2">
        <v>9606</v>
      </c>
      <c r="G9611" s="12">
        <f ca="1"/>
        <v>290.06178846097157</v>
      </c>
      <c r="H9611" s="12">
        <v>0.96055000000000001</v>
      </c>
      <c r="I9611" s="12">
        <v>290.13750000000005</v>
      </c>
    </row>
    <row r="9612" spans="6:9" x14ac:dyDescent="0.3">
      <c r="F9612" s="2">
        <v>9607</v>
      </c>
      <c r="G9612" s="12">
        <f ca="1"/>
        <v>290.07096113534101</v>
      </c>
      <c r="H9612" s="12">
        <v>0.96065</v>
      </c>
      <c r="I9612" s="12">
        <v>290.16250000000002</v>
      </c>
    </row>
    <row r="9613" spans="6:9" x14ac:dyDescent="0.3">
      <c r="F9613" s="2">
        <v>9608</v>
      </c>
      <c r="G9613" s="12">
        <f ca="1"/>
        <v>290.09131148462257</v>
      </c>
      <c r="H9613" s="12">
        <v>0.96074999999999999</v>
      </c>
      <c r="I9613" s="12">
        <v>290.1875</v>
      </c>
    </row>
    <row r="9614" spans="6:9" x14ac:dyDescent="0.3">
      <c r="F9614" s="2">
        <v>9609</v>
      </c>
      <c r="G9614" s="12">
        <f ca="1"/>
        <v>290.10769013524174</v>
      </c>
      <c r="H9614" s="12">
        <v>0.96084999999999998</v>
      </c>
      <c r="I9614" s="12">
        <v>290.21249999999998</v>
      </c>
    </row>
    <row r="9615" spans="6:9" x14ac:dyDescent="0.3">
      <c r="F9615" s="2">
        <v>9610</v>
      </c>
      <c r="G9615" s="12">
        <f ca="1"/>
        <v>290.10860110497038</v>
      </c>
      <c r="H9615" s="12">
        <v>0.96094999999999997</v>
      </c>
      <c r="I9615" s="12">
        <v>290.23749999999995</v>
      </c>
    </row>
    <row r="9616" spans="6:9" x14ac:dyDescent="0.3">
      <c r="F9616" s="2">
        <v>9611</v>
      </c>
      <c r="G9616" s="12">
        <f ca="1"/>
        <v>290.13150520546958</v>
      </c>
      <c r="H9616" s="12">
        <v>0.96104999999999996</v>
      </c>
      <c r="I9616" s="12">
        <v>290.26249999999999</v>
      </c>
    </row>
    <row r="9617" spans="6:9" x14ac:dyDescent="0.3">
      <c r="F9617" s="2">
        <v>9612</v>
      </c>
      <c r="G9617" s="12">
        <f ca="1"/>
        <v>290.15608612127892</v>
      </c>
      <c r="H9617" s="12">
        <v>0.96114999999999995</v>
      </c>
      <c r="I9617" s="12">
        <v>290.28750000000002</v>
      </c>
    </row>
    <row r="9618" spans="6:9" x14ac:dyDescent="0.3">
      <c r="F9618" s="2">
        <v>9613</v>
      </c>
      <c r="G9618" s="12">
        <f ca="1"/>
        <v>290.19257949751676</v>
      </c>
      <c r="H9618" s="12">
        <v>0.96125000000000005</v>
      </c>
      <c r="I9618" s="12">
        <v>290.3125</v>
      </c>
    </row>
    <row r="9619" spans="6:9" x14ac:dyDescent="0.3">
      <c r="F9619" s="2">
        <v>9614</v>
      </c>
      <c r="G9619" s="12">
        <f ca="1"/>
        <v>290.19845734325122</v>
      </c>
      <c r="H9619" s="12">
        <v>0.96135000000000004</v>
      </c>
      <c r="I9619" s="12">
        <v>290.33749999999998</v>
      </c>
    </row>
    <row r="9620" spans="6:9" x14ac:dyDescent="0.3">
      <c r="F9620" s="2">
        <v>9615</v>
      </c>
      <c r="G9620" s="12">
        <f ca="1"/>
        <v>290.21013203843097</v>
      </c>
      <c r="H9620" s="12">
        <v>0.96145000000000003</v>
      </c>
      <c r="I9620" s="12">
        <v>290.36250000000001</v>
      </c>
    </row>
    <row r="9621" spans="6:9" x14ac:dyDescent="0.3">
      <c r="F9621" s="2">
        <v>9616</v>
      </c>
      <c r="G9621" s="12">
        <f ca="1"/>
        <v>290.22519443947897</v>
      </c>
      <c r="H9621" s="12">
        <v>0.96155000000000002</v>
      </c>
      <c r="I9621" s="12">
        <v>290.38750000000005</v>
      </c>
    </row>
    <row r="9622" spans="6:9" x14ac:dyDescent="0.3">
      <c r="F9622" s="2">
        <v>9617</v>
      </c>
      <c r="G9622" s="12">
        <f ca="1"/>
        <v>290.2474279301631</v>
      </c>
      <c r="H9622" s="12">
        <v>0.96165</v>
      </c>
      <c r="I9622" s="12">
        <v>290.41250000000002</v>
      </c>
    </row>
    <row r="9623" spans="6:9" x14ac:dyDescent="0.3">
      <c r="F9623" s="2">
        <v>9618</v>
      </c>
      <c r="G9623" s="12">
        <f ca="1"/>
        <v>290.25179813960006</v>
      </c>
      <c r="H9623" s="12">
        <v>0.96174999999999999</v>
      </c>
      <c r="I9623" s="12">
        <v>290.4375</v>
      </c>
    </row>
    <row r="9624" spans="6:9" x14ac:dyDescent="0.3">
      <c r="F9624" s="2">
        <v>9619</v>
      </c>
      <c r="G9624" s="12">
        <f ca="1"/>
        <v>290.27791406100891</v>
      </c>
      <c r="H9624" s="12">
        <v>0.96184999999999998</v>
      </c>
      <c r="I9624" s="12">
        <v>290.46249999999998</v>
      </c>
    </row>
    <row r="9625" spans="6:9" x14ac:dyDescent="0.3">
      <c r="F9625" s="2">
        <v>9620</v>
      </c>
      <c r="G9625" s="12">
        <f ca="1"/>
        <v>290.37262035777917</v>
      </c>
      <c r="H9625" s="12">
        <v>0.96194999999999997</v>
      </c>
      <c r="I9625" s="12">
        <v>290.48749999999995</v>
      </c>
    </row>
    <row r="9626" spans="6:9" x14ac:dyDescent="0.3">
      <c r="F9626" s="2">
        <v>9621</v>
      </c>
      <c r="G9626" s="12">
        <f ca="1"/>
        <v>290.4189336427217</v>
      </c>
      <c r="H9626" s="12">
        <v>0.96204999999999996</v>
      </c>
      <c r="I9626" s="12">
        <v>290.51249999999999</v>
      </c>
    </row>
    <row r="9627" spans="6:9" x14ac:dyDescent="0.3">
      <c r="F9627" s="2">
        <v>9622</v>
      </c>
      <c r="G9627" s="12">
        <f ca="1"/>
        <v>290.4380995360101</v>
      </c>
      <c r="H9627" s="12">
        <v>0.96214999999999995</v>
      </c>
      <c r="I9627" s="12">
        <v>290.53750000000002</v>
      </c>
    </row>
    <row r="9628" spans="6:9" x14ac:dyDescent="0.3">
      <c r="F9628" s="2">
        <v>9623</v>
      </c>
      <c r="G9628" s="12">
        <f ca="1"/>
        <v>290.51891797965015</v>
      </c>
      <c r="H9628" s="12">
        <v>0.96225000000000005</v>
      </c>
      <c r="I9628" s="12">
        <v>290.5625</v>
      </c>
    </row>
    <row r="9629" spans="6:9" x14ac:dyDescent="0.3">
      <c r="F9629" s="2">
        <v>9624</v>
      </c>
      <c r="G9629" s="12">
        <f ca="1"/>
        <v>290.60673703463635</v>
      </c>
      <c r="H9629" s="12">
        <v>0.96235000000000004</v>
      </c>
      <c r="I9629" s="12">
        <v>290.58749999999998</v>
      </c>
    </row>
    <row r="9630" spans="6:9" x14ac:dyDescent="0.3">
      <c r="F9630" s="2">
        <v>9625</v>
      </c>
      <c r="G9630" s="12">
        <f ca="1"/>
        <v>290.62244855820626</v>
      </c>
      <c r="H9630" s="12">
        <v>0.96245000000000003</v>
      </c>
      <c r="I9630" s="12">
        <v>290.61250000000001</v>
      </c>
    </row>
    <row r="9631" spans="6:9" x14ac:dyDescent="0.3">
      <c r="F9631" s="2">
        <v>9626</v>
      </c>
      <c r="G9631" s="12">
        <f ca="1"/>
        <v>290.66426409053201</v>
      </c>
      <c r="H9631" s="12">
        <v>0.96255000000000002</v>
      </c>
      <c r="I9631" s="12">
        <v>290.63750000000005</v>
      </c>
    </row>
    <row r="9632" spans="6:9" x14ac:dyDescent="0.3">
      <c r="F9632" s="2">
        <v>9627</v>
      </c>
      <c r="G9632" s="12">
        <f ca="1"/>
        <v>290.73696024472395</v>
      </c>
      <c r="H9632" s="12">
        <v>0.96265000000000001</v>
      </c>
      <c r="I9632" s="12">
        <v>290.66250000000002</v>
      </c>
    </row>
    <row r="9633" spans="6:9" x14ac:dyDescent="0.3">
      <c r="F9633" s="2">
        <v>9628</v>
      </c>
      <c r="G9633" s="12">
        <f ca="1"/>
        <v>290.74025981582065</v>
      </c>
      <c r="H9633" s="12">
        <v>0.96274999999999999</v>
      </c>
      <c r="I9633" s="12">
        <v>290.6875</v>
      </c>
    </row>
    <row r="9634" spans="6:9" x14ac:dyDescent="0.3">
      <c r="F9634" s="2">
        <v>9629</v>
      </c>
      <c r="G9634" s="12">
        <f ca="1"/>
        <v>290.77091962829678</v>
      </c>
      <c r="H9634" s="12">
        <v>0.96284999999999998</v>
      </c>
      <c r="I9634" s="12">
        <v>290.71249999999998</v>
      </c>
    </row>
    <row r="9635" spans="6:9" x14ac:dyDescent="0.3">
      <c r="F9635" s="2">
        <v>9630</v>
      </c>
      <c r="G9635" s="12">
        <f ca="1"/>
        <v>290.80420873787295</v>
      </c>
      <c r="H9635" s="12">
        <v>0.96294999999999997</v>
      </c>
      <c r="I9635" s="12">
        <v>290.73749999999995</v>
      </c>
    </row>
    <row r="9636" spans="6:9" x14ac:dyDescent="0.3">
      <c r="F9636" s="2">
        <v>9631</v>
      </c>
      <c r="G9636" s="12">
        <f ca="1"/>
        <v>290.81401863585563</v>
      </c>
      <c r="H9636" s="12">
        <v>0.96304999999999996</v>
      </c>
      <c r="I9636" s="12">
        <v>290.76249999999999</v>
      </c>
    </row>
    <row r="9637" spans="6:9" x14ac:dyDescent="0.3">
      <c r="F9637" s="2">
        <v>9632</v>
      </c>
      <c r="G9637" s="12">
        <f ca="1"/>
        <v>290.82151867675367</v>
      </c>
      <c r="H9637" s="12">
        <v>0.96314999999999995</v>
      </c>
      <c r="I9637" s="12">
        <v>290.78750000000002</v>
      </c>
    </row>
    <row r="9638" spans="6:9" x14ac:dyDescent="0.3">
      <c r="F9638" s="2">
        <v>9633</v>
      </c>
      <c r="G9638" s="12">
        <f ca="1"/>
        <v>290.83644179444775</v>
      </c>
      <c r="H9638" s="12">
        <v>0.96325000000000005</v>
      </c>
      <c r="I9638" s="12">
        <v>290.8125</v>
      </c>
    </row>
    <row r="9639" spans="6:9" x14ac:dyDescent="0.3">
      <c r="F9639" s="2">
        <v>9634</v>
      </c>
      <c r="G9639" s="12">
        <f ca="1"/>
        <v>290.87327570620005</v>
      </c>
      <c r="H9639" s="12">
        <v>0.96335000000000004</v>
      </c>
      <c r="I9639" s="12">
        <v>290.83749999999998</v>
      </c>
    </row>
    <row r="9640" spans="6:9" x14ac:dyDescent="0.3">
      <c r="F9640" s="2">
        <v>9635</v>
      </c>
      <c r="G9640" s="12">
        <f ca="1"/>
        <v>290.88010578109044</v>
      </c>
      <c r="H9640" s="12">
        <v>0.96345000000000003</v>
      </c>
      <c r="I9640" s="12">
        <v>290.86250000000001</v>
      </c>
    </row>
    <row r="9641" spans="6:9" x14ac:dyDescent="0.3">
      <c r="F9641" s="2">
        <v>9636</v>
      </c>
      <c r="G9641" s="12">
        <f ca="1"/>
        <v>290.89149068398837</v>
      </c>
      <c r="H9641" s="12">
        <v>0.96355000000000002</v>
      </c>
      <c r="I9641" s="12">
        <v>290.88750000000005</v>
      </c>
    </row>
    <row r="9642" spans="6:9" x14ac:dyDescent="0.3">
      <c r="F9642" s="2">
        <v>9637</v>
      </c>
      <c r="G9642" s="12">
        <f ca="1"/>
        <v>290.92350945747728</v>
      </c>
      <c r="H9642" s="12">
        <v>0.96365000000000001</v>
      </c>
      <c r="I9642" s="12">
        <v>290.91250000000002</v>
      </c>
    </row>
    <row r="9643" spans="6:9" x14ac:dyDescent="0.3">
      <c r="F9643" s="2">
        <v>9638</v>
      </c>
      <c r="G9643" s="12">
        <f ca="1"/>
        <v>290.92636062467773</v>
      </c>
      <c r="H9643" s="12">
        <v>0.96375</v>
      </c>
      <c r="I9643" s="12">
        <v>290.9375</v>
      </c>
    </row>
    <row r="9644" spans="6:9" x14ac:dyDescent="0.3">
      <c r="F9644" s="2">
        <v>9639</v>
      </c>
      <c r="G9644" s="12">
        <f ca="1"/>
        <v>290.99757143141289</v>
      </c>
      <c r="H9644" s="12">
        <v>0.96384999999999998</v>
      </c>
      <c r="I9644" s="12">
        <v>290.96249999999998</v>
      </c>
    </row>
    <row r="9645" spans="6:9" x14ac:dyDescent="0.3">
      <c r="F9645" s="2">
        <v>9640</v>
      </c>
      <c r="G9645" s="12">
        <f ca="1"/>
        <v>291.00480025651945</v>
      </c>
      <c r="H9645" s="12">
        <v>0.96394999999999997</v>
      </c>
      <c r="I9645" s="12">
        <v>290.98749999999995</v>
      </c>
    </row>
    <row r="9646" spans="6:9" x14ac:dyDescent="0.3">
      <c r="F9646" s="2">
        <v>9641</v>
      </c>
      <c r="G9646" s="12">
        <f ca="1"/>
        <v>291.00633982481833</v>
      </c>
      <c r="H9646" s="12">
        <v>0.96404999999999996</v>
      </c>
      <c r="I9646" s="12">
        <v>291.01249999999999</v>
      </c>
    </row>
    <row r="9647" spans="6:9" x14ac:dyDescent="0.3">
      <c r="F9647" s="2">
        <v>9642</v>
      </c>
      <c r="G9647" s="12">
        <f ca="1"/>
        <v>291.02391809154523</v>
      </c>
      <c r="H9647" s="12">
        <v>0.96414999999999995</v>
      </c>
      <c r="I9647" s="12">
        <v>291.03750000000002</v>
      </c>
    </row>
    <row r="9648" spans="6:9" x14ac:dyDescent="0.3">
      <c r="F9648" s="2">
        <v>9643</v>
      </c>
      <c r="G9648" s="12">
        <f ca="1"/>
        <v>291.02502244898182</v>
      </c>
      <c r="H9648" s="12">
        <v>0.96425000000000005</v>
      </c>
      <c r="I9648" s="12">
        <v>291.0625</v>
      </c>
    </row>
    <row r="9649" spans="6:9" x14ac:dyDescent="0.3">
      <c r="F9649" s="2">
        <v>9644</v>
      </c>
      <c r="G9649" s="12">
        <f ca="1"/>
        <v>291.02919251388244</v>
      </c>
      <c r="H9649" s="12">
        <v>0.96435000000000004</v>
      </c>
      <c r="I9649" s="12">
        <v>291.08749999999998</v>
      </c>
    </row>
    <row r="9650" spans="6:9" x14ac:dyDescent="0.3">
      <c r="F9650" s="2">
        <v>9645</v>
      </c>
      <c r="G9650" s="12">
        <f ca="1"/>
        <v>291.04772902310339</v>
      </c>
      <c r="H9650" s="12">
        <v>0.96445000000000003</v>
      </c>
      <c r="I9650" s="12">
        <v>291.11250000000001</v>
      </c>
    </row>
    <row r="9651" spans="6:9" x14ac:dyDescent="0.3">
      <c r="F9651" s="2">
        <v>9646</v>
      </c>
      <c r="G9651" s="12">
        <f ca="1"/>
        <v>291.0500257537991</v>
      </c>
      <c r="H9651" s="12">
        <v>0.96455000000000002</v>
      </c>
      <c r="I9651" s="12">
        <v>291.13750000000005</v>
      </c>
    </row>
    <row r="9652" spans="6:9" x14ac:dyDescent="0.3">
      <c r="F9652" s="2">
        <v>9647</v>
      </c>
      <c r="G9652" s="12">
        <f ca="1"/>
        <v>291.06316426651313</v>
      </c>
      <c r="H9652" s="12">
        <v>0.96465000000000001</v>
      </c>
      <c r="I9652" s="12">
        <v>291.16250000000002</v>
      </c>
    </row>
    <row r="9653" spans="6:9" x14ac:dyDescent="0.3">
      <c r="F9653" s="2">
        <v>9648</v>
      </c>
      <c r="G9653" s="12">
        <f ca="1"/>
        <v>291.07601200872625</v>
      </c>
      <c r="H9653" s="12">
        <v>0.96475</v>
      </c>
      <c r="I9653" s="12">
        <v>291.1875</v>
      </c>
    </row>
    <row r="9654" spans="6:9" x14ac:dyDescent="0.3">
      <c r="F9654" s="2">
        <v>9649</v>
      </c>
      <c r="G9654" s="12">
        <f ca="1"/>
        <v>291.09975500595169</v>
      </c>
      <c r="H9654" s="12">
        <v>0.96484999999999999</v>
      </c>
      <c r="I9654" s="12">
        <v>291.21249999999998</v>
      </c>
    </row>
    <row r="9655" spans="6:9" x14ac:dyDescent="0.3">
      <c r="F9655" s="2">
        <v>9650</v>
      </c>
      <c r="G9655" s="12">
        <f ca="1"/>
        <v>291.09993733006365</v>
      </c>
      <c r="H9655" s="12">
        <v>0.96494999999999997</v>
      </c>
      <c r="I9655" s="12">
        <v>291.23749999999995</v>
      </c>
    </row>
    <row r="9656" spans="6:9" x14ac:dyDescent="0.3">
      <c r="F9656" s="2">
        <v>9651</v>
      </c>
      <c r="G9656" s="12">
        <f ca="1"/>
        <v>291.12194469781411</v>
      </c>
      <c r="H9656" s="12">
        <v>0.96504999999999996</v>
      </c>
      <c r="I9656" s="12">
        <v>291.26249999999999</v>
      </c>
    </row>
    <row r="9657" spans="6:9" x14ac:dyDescent="0.3">
      <c r="F9657" s="2">
        <v>9652</v>
      </c>
      <c r="G9657" s="12">
        <f ca="1"/>
        <v>291.1658807729915</v>
      </c>
      <c r="H9657" s="12">
        <v>0.96514999999999995</v>
      </c>
      <c r="I9657" s="12">
        <v>291.28750000000002</v>
      </c>
    </row>
    <row r="9658" spans="6:9" x14ac:dyDescent="0.3">
      <c r="F9658" s="2">
        <v>9653</v>
      </c>
      <c r="G9658" s="12">
        <f ca="1"/>
        <v>291.29392389904103</v>
      </c>
      <c r="H9658" s="12">
        <v>0.96525000000000005</v>
      </c>
      <c r="I9658" s="12">
        <v>291.3125</v>
      </c>
    </row>
    <row r="9659" spans="6:9" x14ac:dyDescent="0.3">
      <c r="F9659" s="2">
        <v>9654</v>
      </c>
      <c r="G9659" s="12">
        <f ca="1"/>
        <v>291.30629943651394</v>
      </c>
      <c r="H9659" s="12">
        <v>0.96535000000000004</v>
      </c>
      <c r="I9659" s="12">
        <v>291.33749999999998</v>
      </c>
    </row>
    <row r="9660" spans="6:9" x14ac:dyDescent="0.3">
      <c r="F9660" s="2">
        <v>9655</v>
      </c>
      <c r="G9660" s="12">
        <f ca="1"/>
        <v>291.32025612866693</v>
      </c>
      <c r="H9660" s="12">
        <v>0.96545000000000003</v>
      </c>
      <c r="I9660" s="12">
        <v>291.36250000000001</v>
      </c>
    </row>
    <row r="9661" spans="6:9" x14ac:dyDescent="0.3">
      <c r="F9661" s="2">
        <v>9656</v>
      </c>
      <c r="G9661" s="12">
        <f ca="1"/>
        <v>291.32346887752067</v>
      </c>
      <c r="H9661" s="12">
        <v>0.96555000000000002</v>
      </c>
      <c r="I9661" s="12">
        <v>291.38750000000005</v>
      </c>
    </row>
    <row r="9662" spans="6:9" x14ac:dyDescent="0.3">
      <c r="F9662" s="2">
        <v>9657</v>
      </c>
      <c r="G9662" s="12">
        <f ca="1"/>
        <v>291.39950933313065</v>
      </c>
      <c r="H9662" s="12">
        <v>0.96565000000000001</v>
      </c>
      <c r="I9662" s="12">
        <v>291.41250000000002</v>
      </c>
    </row>
    <row r="9663" spans="6:9" x14ac:dyDescent="0.3">
      <c r="F9663" s="2">
        <v>9658</v>
      </c>
      <c r="G9663" s="12">
        <f ca="1"/>
        <v>291.4366246171968</v>
      </c>
      <c r="H9663" s="12">
        <v>0.96575</v>
      </c>
      <c r="I9663" s="12">
        <v>291.4375</v>
      </c>
    </row>
    <row r="9664" spans="6:9" x14ac:dyDescent="0.3">
      <c r="F9664" s="2">
        <v>9659</v>
      </c>
      <c r="G9664" s="12">
        <f ca="1"/>
        <v>291.45517804099063</v>
      </c>
      <c r="H9664" s="12">
        <v>0.96584999999999999</v>
      </c>
      <c r="I9664" s="12">
        <v>291.46249999999998</v>
      </c>
    </row>
    <row r="9665" spans="6:9" x14ac:dyDescent="0.3">
      <c r="F9665" s="2">
        <v>9660</v>
      </c>
      <c r="G9665" s="12">
        <f ca="1"/>
        <v>291.47537865734427</v>
      </c>
      <c r="H9665" s="12">
        <v>0.96594999999999998</v>
      </c>
      <c r="I9665" s="12">
        <v>291.48749999999995</v>
      </c>
    </row>
    <row r="9666" spans="6:9" x14ac:dyDescent="0.3">
      <c r="F9666" s="2">
        <v>9661</v>
      </c>
      <c r="G9666" s="12">
        <f ca="1"/>
        <v>291.56254658829363</v>
      </c>
      <c r="H9666" s="12">
        <v>0.96604999999999996</v>
      </c>
      <c r="I9666" s="12">
        <v>291.51249999999999</v>
      </c>
    </row>
    <row r="9667" spans="6:9" x14ac:dyDescent="0.3">
      <c r="F9667" s="2">
        <v>9662</v>
      </c>
      <c r="G9667" s="12">
        <f ca="1"/>
        <v>291.59019377205186</v>
      </c>
      <c r="H9667" s="12">
        <v>0.96614999999999995</v>
      </c>
      <c r="I9667" s="12">
        <v>291.53750000000002</v>
      </c>
    </row>
    <row r="9668" spans="6:9" x14ac:dyDescent="0.3">
      <c r="F9668" s="2">
        <v>9663</v>
      </c>
      <c r="G9668" s="12">
        <f ca="1"/>
        <v>291.5990922677446</v>
      </c>
      <c r="H9668" s="12">
        <v>0.96625000000000005</v>
      </c>
      <c r="I9668" s="12">
        <v>291.5625</v>
      </c>
    </row>
    <row r="9669" spans="6:9" x14ac:dyDescent="0.3">
      <c r="F9669" s="2">
        <v>9664</v>
      </c>
      <c r="G9669" s="12">
        <f ca="1"/>
        <v>291.62171134716664</v>
      </c>
      <c r="H9669" s="12">
        <v>0.96635000000000004</v>
      </c>
      <c r="I9669" s="12">
        <v>291.58749999999998</v>
      </c>
    </row>
    <row r="9670" spans="6:9" x14ac:dyDescent="0.3">
      <c r="F9670" s="2">
        <v>9665</v>
      </c>
      <c r="G9670" s="12">
        <f ca="1"/>
        <v>291.62737573884112</v>
      </c>
      <c r="H9670" s="12">
        <v>0.96645000000000003</v>
      </c>
      <c r="I9670" s="12">
        <v>291.61250000000001</v>
      </c>
    </row>
    <row r="9671" spans="6:9" x14ac:dyDescent="0.3">
      <c r="F9671" s="2">
        <v>9666</v>
      </c>
      <c r="G9671" s="12">
        <f ca="1"/>
        <v>291.7214297795436</v>
      </c>
      <c r="H9671" s="12">
        <v>0.96655000000000002</v>
      </c>
      <c r="I9671" s="12">
        <v>291.63750000000005</v>
      </c>
    </row>
    <row r="9672" spans="6:9" x14ac:dyDescent="0.3">
      <c r="F9672" s="2">
        <v>9667</v>
      </c>
      <c r="G9672" s="12">
        <f ca="1"/>
        <v>291.7394753293363</v>
      </c>
      <c r="H9672" s="12">
        <v>0.96665000000000001</v>
      </c>
      <c r="I9672" s="12">
        <v>291.66250000000002</v>
      </c>
    </row>
    <row r="9673" spans="6:9" x14ac:dyDescent="0.3">
      <c r="F9673" s="2">
        <v>9668</v>
      </c>
      <c r="G9673" s="12">
        <f ca="1"/>
        <v>291.75241755438344</v>
      </c>
      <c r="H9673" s="12">
        <v>0.96675</v>
      </c>
      <c r="I9673" s="12">
        <v>291.6875</v>
      </c>
    </row>
    <row r="9674" spans="6:9" x14ac:dyDescent="0.3">
      <c r="F9674" s="2">
        <v>9669</v>
      </c>
      <c r="G9674" s="12">
        <f ca="1"/>
        <v>291.76730225697554</v>
      </c>
      <c r="H9674" s="12">
        <v>0.96684999999999999</v>
      </c>
      <c r="I9674" s="12">
        <v>291.71249999999998</v>
      </c>
    </row>
    <row r="9675" spans="6:9" x14ac:dyDescent="0.3">
      <c r="F9675" s="2">
        <v>9670</v>
      </c>
      <c r="G9675" s="12">
        <f ca="1"/>
        <v>291.78214225236934</v>
      </c>
      <c r="H9675" s="12">
        <v>0.96694999999999998</v>
      </c>
      <c r="I9675" s="12">
        <v>291.73749999999995</v>
      </c>
    </row>
    <row r="9676" spans="6:9" x14ac:dyDescent="0.3">
      <c r="F9676" s="2">
        <v>9671</v>
      </c>
      <c r="G9676" s="12">
        <f ca="1"/>
        <v>291.79458082703241</v>
      </c>
      <c r="H9676" s="12">
        <v>0.96704999999999997</v>
      </c>
      <c r="I9676" s="12">
        <v>291.76249999999999</v>
      </c>
    </row>
    <row r="9677" spans="6:9" x14ac:dyDescent="0.3">
      <c r="F9677" s="2">
        <v>9672</v>
      </c>
      <c r="G9677" s="12">
        <f ca="1"/>
        <v>291.84135812064699</v>
      </c>
      <c r="H9677" s="12">
        <v>0.96714999999999995</v>
      </c>
      <c r="I9677" s="12">
        <v>291.78750000000002</v>
      </c>
    </row>
    <row r="9678" spans="6:9" x14ac:dyDescent="0.3">
      <c r="F9678" s="2">
        <v>9673</v>
      </c>
      <c r="G9678" s="12">
        <f ca="1"/>
        <v>291.8749851378634</v>
      </c>
      <c r="H9678" s="12">
        <v>0.96725000000000005</v>
      </c>
      <c r="I9678" s="12">
        <v>291.8125</v>
      </c>
    </row>
    <row r="9679" spans="6:9" x14ac:dyDescent="0.3">
      <c r="F9679" s="2">
        <v>9674</v>
      </c>
      <c r="G9679" s="12">
        <f ca="1"/>
        <v>291.92778809603249</v>
      </c>
      <c r="H9679" s="12">
        <v>0.96735000000000004</v>
      </c>
      <c r="I9679" s="12">
        <v>291.83749999999998</v>
      </c>
    </row>
    <row r="9680" spans="6:9" x14ac:dyDescent="0.3">
      <c r="F9680" s="2">
        <v>9675</v>
      </c>
      <c r="G9680" s="12">
        <f ca="1"/>
        <v>291.97400821594999</v>
      </c>
      <c r="H9680" s="12">
        <v>0.96745000000000003</v>
      </c>
      <c r="I9680" s="12">
        <v>291.86250000000001</v>
      </c>
    </row>
    <row r="9681" spans="6:9" x14ac:dyDescent="0.3">
      <c r="F9681" s="2">
        <v>9676</v>
      </c>
      <c r="G9681" s="12">
        <f ca="1"/>
        <v>292.05917652707802</v>
      </c>
      <c r="H9681" s="12">
        <v>0.96755000000000002</v>
      </c>
      <c r="I9681" s="12">
        <v>291.88750000000005</v>
      </c>
    </row>
    <row r="9682" spans="6:9" x14ac:dyDescent="0.3">
      <c r="F9682" s="2">
        <v>9677</v>
      </c>
      <c r="G9682" s="12">
        <f ca="1"/>
        <v>292.06274453579084</v>
      </c>
      <c r="H9682" s="12">
        <v>0.96765000000000001</v>
      </c>
      <c r="I9682" s="12">
        <v>291.91250000000002</v>
      </c>
    </row>
    <row r="9683" spans="6:9" x14ac:dyDescent="0.3">
      <c r="F9683" s="2">
        <v>9678</v>
      </c>
      <c r="G9683" s="12">
        <f ca="1"/>
        <v>292.07070946513625</v>
      </c>
      <c r="H9683" s="12">
        <v>0.96775</v>
      </c>
      <c r="I9683" s="12">
        <v>291.9375</v>
      </c>
    </row>
    <row r="9684" spans="6:9" x14ac:dyDescent="0.3">
      <c r="F9684" s="2">
        <v>9679</v>
      </c>
      <c r="G9684" s="12">
        <f ca="1"/>
        <v>292.07192713283132</v>
      </c>
      <c r="H9684" s="12">
        <v>0.96784999999999999</v>
      </c>
      <c r="I9684" s="12">
        <v>291.96249999999998</v>
      </c>
    </row>
    <row r="9685" spans="6:9" x14ac:dyDescent="0.3">
      <c r="F9685" s="2">
        <v>9680</v>
      </c>
      <c r="G9685" s="12">
        <f ca="1"/>
        <v>292.08102858125528</v>
      </c>
      <c r="H9685" s="12">
        <v>0.96794999999999998</v>
      </c>
      <c r="I9685" s="12">
        <v>291.98749999999995</v>
      </c>
    </row>
    <row r="9686" spans="6:9" x14ac:dyDescent="0.3">
      <c r="F9686" s="2">
        <v>9681</v>
      </c>
      <c r="G9686" s="12">
        <f ca="1"/>
        <v>292.10549475127686</v>
      </c>
      <c r="H9686" s="12">
        <v>0.96804999999999997</v>
      </c>
      <c r="I9686" s="12">
        <v>292.01249999999999</v>
      </c>
    </row>
    <row r="9687" spans="6:9" x14ac:dyDescent="0.3">
      <c r="F9687" s="2">
        <v>9682</v>
      </c>
      <c r="G9687" s="12">
        <f ca="1"/>
        <v>292.19159735571884</v>
      </c>
      <c r="H9687" s="12">
        <v>0.96814999999999996</v>
      </c>
      <c r="I9687" s="12">
        <v>292.03750000000002</v>
      </c>
    </row>
    <row r="9688" spans="6:9" x14ac:dyDescent="0.3">
      <c r="F9688" s="2">
        <v>9683</v>
      </c>
      <c r="G9688" s="12">
        <f ca="1"/>
        <v>292.210336809252</v>
      </c>
      <c r="H9688" s="12">
        <v>0.96825000000000006</v>
      </c>
      <c r="I9688" s="12">
        <v>292.0625</v>
      </c>
    </row>
    <row r="9689" spans="6:9" x14ac:dyDescent="0.3">
      <c r="F9689" s="2">
        <v>9684</v>
      </c>
      <c r="G9689" s="12">
        <f ca="1"/>
        <v>292.21487788325646</v>
      </c>
      <c r="H9689" s="12">
        <v>0.96835000000000004</v>
      </c>
      <c r="I9689" s="12">
        <v>292.08749999999998</v>
      </c>
    </row>
    <row r="9690" spans="6:9" x14ac:dyDescent="0.3">
      <c r="F9690" s="2">
        <v>9685</v>
      </c>
      <c r="G9690" s="12">
        <f ca="1"/>
        <v>292.24005477297345</v>
      </c>
      <c r="H9690" s="12">
        <v>0.96845000000000003</v>
      </c>
      <c r="I9690" s="12">
        <v>292.11250000000001</v>
      </c>
    </row>
    <row r="9691" spans="6:9" x14ac:dyDescent="0.3">
      <c r="F9691" s="2">
        <v>9686</v>
      </c>
      <c r="G9691" s="12">
        <f ca="1"/>
        <v>292.24171954307553</v>
      </c>
      <c r="H9691" s="12">
        <v>0.96855000000000002</v>
      </c>
      <c r="I9691" s="12">
        <v>292.13750000000005</v>
      </c>
    </row>
    <row r="9692" spans="6:9" x14ac:dyDescent="0.3">
      <c r="F9692" s="2">
        <v>9687</v>
      </c>
      <c r="G9692" s="12">
        <f ca="1"/>
        <v>292.2483858723192</v>
      </c>
      <c r="H9692" s="12">
        <v>0.96865000000000001</v>
      </c>
      <c r="I9692" s="12">
        <v>292.16250000000002</v>
      </c>
    </row>
    <row r="9693" spans="6:9" x14ac:dyDescent="0.3">
      <c r="F9693" s="2">
        <v>9688</v>
      </c>
      <c r="G9693" s="12">
        <f ca="1"/>
        <v>292.25170302898027</v>
      </c>
      <c r="H9693" s="12">
        <v>0.96875</v>
      </c>
      <c r="I9693" s="12">
        <v>292.1875</v>
      </c>
    </row>
    <row r="9694" spans="6:9" x14ac:dyDescent="0.3">
      <c r="F9694" s="2">
        <v>9689</v>
      </c>
      <c r="G9694" s="12">
        <f ca="1"/>
        <v>292.25840826596055</v>
      </c>
      <c r="H9694" s="12">
        <v>0.96884999999999999</v>
      </c>
      <c r="I9694" s="12">
        <v>292.21249999999998</v>
      </c>
    </row>
    <row r="9695" spans="6:9" x14ac:dyDescent="0.3">
      <c r="F9695" s="2">
        <v>9690</v>
      </c>
      <c r="G9695" s="12">
        <f ca="1"/>
        <v>292.27152117477823</v>
      </c>
      <c r="H9695" s="12">
        <v>0.96894999999999998</v>
      </c>
      <c r="I9695" s="12">
        <v>292.23749999999995</v>
      </c>
    </row>
    <row r="9696" spans="6:9" x14ac:dyDescent="0.3">
      <c r="F9696" s="2">
        <v>9691</v>
      </c>
      <c r="G9696" s="12">
        <f ca="1"/>
        <v>292.2774083769587</v>
      </c>
      <c r="H9696" s="12">
        <v>0.96904999999999997</v>
      </c>
      <c r="I9696" s="12">
        <v>292.26249999999999</v>
      </c>
    </row>
    <row r="9697" spans="6:9" x14ac:dyDescent="0.3">
      <c r="F9697" s="2">
        <v>9692</v>
      </c>
      <c r="G9697" s="12">
        <f ca="1"/>
        <v>292.28152212923737</v>
      </c>
      <c r="H9697" s="12">
        <v>0.96914999999999996</v>
      </c>
      <c r="I9697" s="12">
        <v>292.28750000000002</v>
      </c>
    </row>
    <row r="9698" spans="6:9" x14ac:dyDescent="0.3">
      <c r="F9698" s="2">
        <v>9693</v>
      </c>
      <c r="G9698" s="12">
        <f ca="1"/>
        <v>292.32518011936827</v>
      </c>
      <c r="H9698" s="12">
        <v>0.96924999999999994</v>
      </c>
      <c r="I9698" s="12">
        <v>292.3125</v>
      </c>
    </row>
    <row r="9699" spans="6:9" x14ac:dyDescent="0.3">
      <c r="F9699" s="2">
        <v>9694</v>
      </c>
      <c r="G9699" s="12">
        <f ca="1"/>
        <v>292.33059511091483</v>
      </c>
      <c r="H9699" s="12">
        <v>0.96935000000000004</v>
      </c>
      <c r="I9699" s="12">
        <v>292.33749999999998</v>
      </c>
    </row>
    <row r="9700" spans="6:9" x14ac:dyDescent="0.3">
      <c r="F9700" s="2">
        <v>9695</v>
      </c>
      <c r="G9700" s="12">
        <f ca="1"/>
        <v>292.40898667417036</v>
      </c>
      <c r="H9700" s="12">
        <v>0.96945000000000003</v>
      </c>
      <c r="I9700" s="12">
        <v>292.36250000000001</v>
      </c>
    </row>
    <row r="9701" spans="6:9" x14ac:dyDescent="0.3">
      <c r="F9701" s="2">
        <v>9696</v>
      </c>
      <c r="G9701" s="12">
        <f ca="1"/>
        <v>292.41730572670207</v>
      </c>
      <c r="H9701" s="12">
        <v>0.96955000000000002</v>
      </c>
      <c r="I9701" s="12">
        <v>292.38750000000005</v>
      </c>
    </row>
    <row r="9702" spans="6:9" x14ac:dyDescent="0.3">
      <c r="F9702" s="2">
        <v>9697</v>
      </c>
      <c r="G9702" s="12">
        <f ca="1"/>
        <v>292.49432363542496</v>
      </c>
      <c r="H9702" s="12">
        <v>0.96965000000000001</v>
      </c>
      <c r="I9702" s="12">
        <v>292.41250000000002</v>
      </c>
    </row>
    <row r="9703" spans="6:9" x14ac:dyDescent="0.3">
      <c r="F9703" s="2">
        <v>9698</v>
      </c>
      <c r="G9703" s="12">
        <f ca="1"/>
        <v>292.58573878022798</v>
      </c>
      <c r="H9703" s="12">
        <v>0.96975</v>
      </c>
      <c r="I9703" s="12">
        <v>292.4375</v>
      </c>
    </row>
    <row r="9704" spans="6:9" x14ac:dyDescent="0.3">
      <c r="F9704" s="2">
        <v>9699</v>
      </c>
      <c r="G9704" s="12">
        <f ca="1"/>
        <v>292.61812854761763</v>
      </c>
      <c r="H9704" s="12">
        <v>0.96984999999999999</v>
      </c>
      <c r="I9704" s="12">
        <v>292.46249999999998</v>
      </c>
    </row>
    <row r="9705" spans="6:9" x14ac:dyDescent="0.3">
      <c r="F9705" s="2">
        <v>9700</v>
      </c>
      <c r="G9705" s="12">
        <f ca="1"/>
        <v>292.67397481069077</v>
      </c>
      <c r="H9705" s="12">
        <v>0.96994999999999998</v>
      </c>
      <c r="I9705" s="12">
        <v>292.48749999999995</v>
      </c>
    </row>
    <row r="9706" spans="6:9" x14ac:dyDescent="0.3">
      <c r="F9706" s="2">
        <v>9701</v>
      </c>
      <c r="G9706" s="12">
        <f ca="1"/>
        <v>292.68408570536451</v>
      </c>
      <c r="H9706" s="12">
        <v>0.97004999999999997</v>
      </c>
      <c r="I9706" s="12">
        <v>292.51249999999999</v>
      </c>
    </row>
    <row r="9707" spans="6:9" x14ac:dyDescent="0.3">
      <c r="F9707" s="2">
        <v>9702</v>
      </c>
      <c r="G9707" s="12">
        <f ca="1"/>
        <v>292.70353340440965</v>
      </c>
      <c r="H9707" s="12">
        <v>0.97014999999999996</v>
      </c>
      <c r="I9707" s="12">
        <v>292.53750000000002</v>
      </c>
    </row>
    <row r="9708" spans="6:9" x14ac:dyDescent="0.3">
      <c r="F9708" s="2">
        <v>9703</v>
      </c>
      <c r="G9708" s="12">
        <f ca="1"/>
        <v>292.75303194964374</v>
      </c>
      <c r="H9708" s="12">
        <v>0.97024999999999995</v>
      </c>
      <c r="I9708" s="12">
        <v>292.5625</v>
      </c>
    </row>
    <row r="9709" spans="6:9" x14ac:dyDescent="0.3">
      <c r="F9709" s="2">
        <v>9704</v>
      </c>
      <c r="G9709" s="12">
        <f ca="1"/>
        <v>292.79364637540385</v>
      </c>
      <c r="H9709" s="12">
        <v>0.97035000000000005</v>
      </c>
      <c r="I9709" s="12">
        <v>292.58749999999998</v>
      </c>
    </row>
    <row r="9710" spans="6:9" x14ac:dyDescent="0.3">
      <c r="F9710" s="2">
        <v>9705</v>
      </c>
      <c r="G9710" s="12">
        <f ca="1"/>
        <v>292.8352228247665</v>
      </c>
      <c r="H9710" s="12">
        <v>0.97045000000000003</v>
      </c>
      <c r="I9710" s="12">
        <v>292.61250000000001</v>
      </c>
    </row>
    <row r="9711" spans="6:9" x14ac:dyDescent="0.3">
      <c r="F9711" s="2">
        <v>9706</v>
      </c>
      <c r="G9711" s="12">
        <f ca="1"/>
        <v>292.87180550271034</v>
      </c>
      <c r="H9711" s="12">
        <v>0.97055000000000002</v>
      </c>
      <c r="I9711" s="12">
        <v>292.63750000000005</v>
      </c>
    </row>
    <row r="9712" spans="6:9" x14ac:dyDescent="0.3">
      <c r="F9712" s="2">
        <v>9707</v>
      </c>
      <c r="G9712" s="12">
        <f ca="1"/>
        <v>292.89970025086154</v>
      </c>
      <c r="H9712" s="12">
        <v>0.97065000000000001</v>
      </c>
      <c r="I9712" s="12">
        <v>292.66250000000002</v>
      </c>
    </row>
    <row r="9713" spans="6:9" x14ac:dyDescent="0.3">
      <c r="F9713" s="2">
        <v>9708</v>
      </c>
      <c r="G9713" s="12">
        <f ca="1"/>
        <v>292.91507390793458</v>
      </c>
      <c r="H9713" s="12">
        <v>0.97075</v>
      </c>
      <c r="I9713" s="12">
        <v>292.6875</v>
      </c>
    </row>
    <row r="9714" spans="6:9" x14ac:dyDescent="0.3">
      <c r="F9714" s="2">
        <v>9709</v>
      </c>
      <c r="G9714" s="12">
        <f ca="1"/>
        <v>292.94106337551335</v>
      </c>
      <c r="H9714" s="12">
        <v>0.97084999999999999</v>
      </c>
      <c r="I9714" s="12">
        <v>292.71249999999998</v>
      </c>
    </row>
    <row r="9715" spans="6:9" x14ac:dyDescent="0.3">
      <c r="F9715" s="2">
        <v>9710</v>
      </c>
      <c r="G9715" s="12">
        <f ca="1"/>
        <v>292.95628691115076</v>
      </c>
      <c r="H9715" s="12">
        <v>0.97094999999999998</v>
      </c>
      <c r="I9715" s="12">
        <v>292.73749999999995</v>
      </c>
    </row>
    <row r="9716" spans="6:9" x14ac:dyDescent="0.3">
      <c r="F9716" s="2">
        <v>9711</v>
      </c>
      <c r="G9716" s="12">
        <f ca="1"/>
        <v>292.95721602080062</v>
      </c>
      <c r="H9716" s="12">
        <v>0.97104999999999997</v>
      </c>
      <c r="I9716" s="12">
        <v>292.76249999999999</v>
      </c>
    </row>
    <row r="9717" spans="6:9" x14ac:dyDescent="0.3">
      <c r="F9717" s="2">
        <v>9712</v>
      </c>
      <c r="G9717" s="12">
        <f ca="1"/>
        <v>292.99840181590878</v>
      </c>
      <c r="H9717" s="12">
        <v>0.97114999999999996</v>
      </c>
      <c r="I9717" s="12">
        <v>292.78750000000002</v>
      </c>
    </row>
    <row r="9718" spans="6:9" x14ac:dyDescent="0.3">
      <c r="F9718" s="2">
        <v>9713</v>
      </c>
      <c r="G9718" s="12">
        <f ca="1"/>
        <v>293.0049326970103</v>
      </c>
      <c r="H9718" s="12">
        <v>0.97124999999999995</v>
      </c>
      <c r="I9718" s="12">
        <v>292.8125</v>
      </c>
    </row>
    <row r="9719" spans="6:9" x14ac:dyDescent="0.3">
      <c r="F9719" s="2">
        <v>9714</v>
      </c>
      <c r="G9719" s="12">
        <f ca="1"/>
        <v>293.04901584921527</v>
      </c>
      <c r="H9719" s="12">
        <v>0.97135000000000005</v>
      </c>
      <c r="I9719" s="12">
        <v>292.83749999999998</v>
      </c>
    </row>
    <row r="9720" spans="6:9" x14ac:dyDescent="0.3">
      <c r="F9720" s="2">
        <v>9715</v>
      </c>
      <c r="G9720" s="12">
        <f ca="1"/>
        <v>293.0708812543794</v>
      </c>
      <c r="H9720" s="12">
        <v>0.97145000000000004</v>
      </c>
      <c r="I9720" s="12">
        <v>292.86250000000001</v>
      </c>
    </row>
    <row r="9721" spans="6:9" x14ac:dyDescent="0.3">
      <c r="F9721" s="2">
        <v>9716</v>
      </c>
      <c r="G9721" s="12">
        <f ca="1"/>
        <v>293.07155843026084</v>
      </c>
      <c r="H9721" s="12">
        <v>0.97155000000000002</v>
      </c>
      <c r="I9721" s="12">
        <v>292.88750000000005</v>
      </c>
    </row>
    <row r="9722" spans="6:9" x14ac:dyDescent="0.3">
      <c r="F9722" s="2">
        <v>9717</v>
      </c>
      <c r="G9722" s="12">
        <f ca="1"/>
        <v>293.09701349117995</v>
      </c>
      <c r="H9722" s="12">
        <v>0.97165000000000001</v>
      </c>
      <c r="I9722" s="12">
        <v>292.91250000000002</v>
      </c>
    </row>
    <row r="9723" spans="6:9" x14ac:dyDescent="0.3">
      <c r="F9723" s="2">
        <v>9718</v>
      </c>
      <c r="G9723" s="12">
        <f ca="1"/>
        <v>293.10021644574329</v>
      </c>
      <c r="H9723" s="12">
        <v>0.97175</v>
      </c>
      <c r="I9723" s="12">
        <v>292.9375</v>
      </c>
    </row>
    <row r="9724" spans="6:9" x14ac:dyDescent="0.3">
      <c r="F9724" s="2">
        <v>9719</v>
      </c>
      <c r="G9724" s="12">
        <f ca="1"/>
        <v>293.10463301598554</v>
      </c>
      <c r="H9724" s="12">
        <v>0.97184999999999999</v>
      </c>
      <c r="I9724" s="12">
        <v>292.96249999999998</v>
      </c>
    </row>
    <row r="9725" spans="6:9" x14ac:dyDescent="0.3">
      <c r="F9725" s="2">
        <v>9720</v>
      </c>
      <c r="G9725" s="12">
        <f ca="1"/>
        <v>293.11873604283221</v>
      </c>
      <c r="H9725" s="12">
        <v>0.97194999999999998</v>
      </c>
      <c r="I9725" s="12">
        <v>292.98749999999995</v>
      </c>
    </row>
    <row r="9726" spans="6:9" x14ac:dyDescent="0.3">
      <c r="F9726" s="2">
        <v>9721</v>
      </c>
      <c r="G9726" s="12">
        <f ca="1"/>
        <v>293.13363970863332</v>
      </c>
      <c r="H9726" s="12">
        <v>0.97204999999999997</v>
      </c>
      <c r="I9726" s="12">
        <v>293.01249999999999</v>
      </c>
    </row>
    <row r="9727" spans="6:9" x14ac:dyDescent="0.3">
      <c r="F9727" s="2">
        <v>9722</v>
      </c>
      <c r="G9727" s="12">
        <f ca="1"/>
        <v>293.13677893807511</v>
      </c>
      <c r="H9727" s="12">
        <v>0.97214999999999996</v>
      </c>
      <c r="I9727" s="12">
        <v>293.03750000000002</v>
      </c>
    </row>
    <row r="9728" spans="6:9" x14ac:dyDescent="0.3">
      <c r="F9728" s="2">
        <v>9723</v>
      </c>
      <c r="G9728" s="12">
        <f ca="1"/>
        <v>293.1413863714867</v>
      </c>
      <c r="H9728" s="12">
        <v>0.97224999999999995</v>
      </c>
      <c r="I9728" s="12">
        <v>293.0625</v>
      </c>
    </row>
    <row r="9729" spans="6:9" x14ac:dyDescent="0.3">
      <c r="F9729" s="2">
        <v>9724</v>
      </c>
      <c r="G9729" s="12">
        <f ca="1"/>
        <v>293.15641422527773</v>
      </c>
      <c r="H9729" s="12">
        <v>0.97235000000000005</v>
      </c>
      <c r="I9729" s="12">
        <v>293.08749999999998</v>
      </c>
    </row>
    <row r="9730" spans="6:9" x14ac:dyDescent="0.3">
      <c r="F9730" s="2">
        <v>9725</v>
      </c>
      <c r="G9730" s="12">
        <f ca="1"/>
        <v>293.15965093673617</v>
      </c>
      <c r="H9730" s="12">
        <v>0.97245000000000004</v>
      </c>
      <c r="I9730" s="12">
        <v>293.11250000000001</v>
      </c>
    </row>
    <row r="9731" spans="6:9" x14ac:dyDescent="0.3">
      <c r="F9731" s="2">
        <v>9726</v>
      </c>
      <c r="G9731" s="12">
        <f ca="1"/>
        <v>293.17294974389529</v>
      </c>
      <c r="H9731" s="12">
        <v>0.97255000000000003</v>
      </c>
      <c r="I9731" s="12">
        <v>293.13750000000005</v>
      </c>
    </row>
    <row r="9732" spans="6:9" x14ac:dyDescent="0.3">
      <c r="F9732" s="2">
        <v>9727</v>
      </c>
      <c r="G9732" s="12">
        <f ca="1"/>
        <v>293.19408484191615</v>
      </c>
      <c r="H9732" s="12">
        <v>0.97265000000000001</v>
      </c>
      <c r="I9732" s="12">
        <v>293.16250000000002</v>
      </c>
    </row>
    <row r="9733" spans="6:9" x14ac:dyDescent="0.3">
      <c r="F9733" s="2">
        <v>9728</v>
      </c>
      <c r="G9733" s="12">
        <f ca="1"/>
        <v>293.23869061283415</v>
      </c>
      <c r="H9733" s="12">
        <v>0.97275</v>
      </c>
      <c r="I9733" s="12">
        <v>293.1875</v>
      </c>
    </row>
    <row r="9734" spans="6:9" x14ac:dyDescent="0.3">
      <c r="F9734" s="2">
        <v>9729</v>
      </c>
      <c r="G9734" s="12">
        <f ca="1"/>
        <v>293.33064700105274</v>
      </c>
      <c r="H9734" s="12">
        <v>0.97284999999999999</v>
      </c>
      <c r="I9734" s="12">
        <v>293.21249999999998</v>
      </c>
    </row>
    <row r="9735" spans="6:9" x14ac:dyDescent="0.3">
      <c r="F9735" s="2">
        <v>9730</v>
      </c>
      <c r="G9735" s="12">
        <f ca="1"/>
        <v>293.35016542623941</v>
      </c>
      <c r="H9735" s="12">
        <v>0.97294999999999998</v>
      </c>
      <c r="I9735" s="12">
        <v>293.23749999999995</v>
      </c>
    </row>
    <row r="9736" spans="6:9" x14ac:dyDescent="0.3">
      <c r="F9736" s="2">
        <v>9731</v>
      </c>
      <c r="G9736" s="12">
        <f ca="1"/>
        <v>293.37481933445645</v>
      </c>
      <c r="H9736" s="12">
        <v>0.97304999999999997</v>
      </c>
      <c r="I9736" s="12">
        <v>293.26249999999999</v>
      </c>
    </row>
    <row r="9737" spans="6:9" x14ac:dyDescent="0.3">
      <c r="F9737" s="2">
        <v>9732</v>
      </c>
      <c r="G9737" s="12">
        <f ca="1"/>
        <v>293.41066823144109</v>
      </c>
      <c r="H9737" s="12">
        <v>0.97314999999999996</v>
      </c>
      <c r="I9737" s="12">
        <v>293.28750000000002</v>
      </c>
    </row>
    <row r="9738" spans="6:9" x14ac:dyDescent="0.3">
      <c r="F9738" s="2">
        <v>9733</v>
      </c>
      <c r="G9738" s="12">
        <f ca="1"/>
        <v>293.41630450380757</v>
      </c>
      <c r="H9738" s="12">
        <v>0.97324999999999995</v>
      </c>
      <c r="I9738" s="12">
        <v>293.3125</v>
      </c>
    </row>
    <row r="9739" spans="6:9" x14ac:dyDescent="0.3">
      <c r="F9739" s="2">
        <v>9734</v>
      </c>
      <c r="G9739" s="12">
        <f ca="1"/>
        <v>293.4686568634736</v>
      </c>
      <c r="H9739" s="12">
        <v>0.97335000000000005</v>
      </c>
      <c r="I9739" s="12">
        <v>293.33749999999998</v>
      </c>
    </row>
    <row r="9740" spans="6:9" x14ac:dyDescent="0.3">
      <c r="F9740" s="2">
        <v>9735</v>
      </c>
      <c r="G9740" s="12">
        <f ca="1"/>
        <v>293.48433357094041</v>
      </c>
      <c r="H9740" s="12">
        <v>0.97345000000000004</v>
      </c>
      <c r="I9740" s="12">
        <v>293.36250000000001</v>
      </c>
    </row>
    <row r="9741" spans="6:9" x14ac:dyDescent="0.3">
      <c r="F9741" s="2">
        <v>9736</v>
      </c>
      <c r="G9741" s="12">
        <f ca="1"/>
        <v>293.50559114929564</v>
      </c>
      <c r="H9741" s="12">
        <v>0.97355000000000003</v>
      </c>
      <c r="I9741" s="12">
        <v>293.38750000000005</v>
      </c>
    </row>
    <row r="9742" spans="6:9" x14ac:dyDescent="0.3">
      <c r="F9742" s="2">
        <v>9737</v>
      </c>
      <c r="G9742" s="12">
        <f ca="1"/>
        <v>293.54507595933774</v>
      </c>
      <c r="H9742" s="12">
        <v>0.97365000000000002</v>
      </c>
      <c r="I9742" s="12">
        <v>293.41250000000002</v>
      </c>
    </row>
    <row r="9743" spans="6:9" x14ac:dyDescent="0.3">
      <c r="F9743" s="2">
        <v>9738</v>
      </c>
      <c r="G9743" s="12">
        <f ca="1"/>
        <v>293.57210093080312</v>
      </c>
      <c r="H9743" s="12">
        <v>0.97375</v>
      </c>
      <c r="I9743" s="12">
        <v>293.4375</v>
      </c>
    </row>
    <row r="9744" spans="6:9" x14ac:dyDescent="0.3">
      <c r="F9744" s="2">
        <v>9739</v>
      </c>
      <c r="G9744" s="12">
        <f ca="1"/>
        <v>293.58725375011329</v>
      </c>
      <c r="H9744" s="12">
        <v>0.97384999999999999</v>
      </c>
      <c r="I9744" s="12">
        <v>293.46249999999998</v>
      </c>
    </row>
    <row r="9745" spans="6:9" x14ac:dyDescent="0.3">
      <c r="F9745" s="2">
        <v>9740</v>
      </c>
      <c r="G9745" s="12">
        <f ca="1"/>
        <v>293.58784407415988</v>
      </c>
      <c r="H9745" s="12">
        <v>0.97394999999999998</v>
      </c>
      <c r="I9745" s="12">
        <v>293.48749999999995</v>
      </c>
    </row>
    <row r="9746" spans="6:9" x14ac:dyDescent="0.3">
      <c r="F9746" s="2">
        <v>9741</v>
      </c>
      <c r="G9746" s="12">
        <f ca="1"/>
        <v>293.5988401195068</v>
      </c>
      <c r="H9746" s="12">
        <v>0.97404999999999997</v>
      </c>
      <c r="I9746" s="12">
        <v>293.51249999999999</v>
      </c>
    </row>
    <row r="9747" spans="6:9" x14ac:dyDescent="0.3">
      <c r="F9747" s="2">
        <v>9742</v>
      </c>
      <c r="G9747" s="12">
        <f ca="1"/>
        <v>293.62794417410146</v>
      </c>
      <c r="H9747" s="12">
        <v>0.97414999999999996</v>
      </c>
      <c r="I9747" s="12">
        <v>293.53750000000002</v>
      </c>
    </row>
    <row r="9748" spans="6:9" x14ac:dyDescent="0.3">
      <c r="F9748" s="2">
        <v>9743</v>
      </c>
      <c r="G9748" s="12">
        <f ca="1"/>
        <v>293.68475947935076</v>
      </c>
      <c r="H9748" s="12">
        <v>0.97424999999999995</v>
      </c>
      <c r="I9748" s="12">
        <v>293.5625</v>
      </c>
    </row>
    <row r="9749" spans="6:9" x14ac:dyDescent="0.3">
      <c r="F9749" s="2">
        <v>9744</v>
      </c>
      <c r="G9749" s="12">
        <f ca="1"/>
        <v>293.71250385753865</v>
      </c>
      <c r="H9749" s="12">
        <v>0.97435000000000005</v>
      </c>
      <c r="I9749" s="12">
        <v>293.58749999999998</v>
      </c>
    </row>
    <row r="9750" spans="6:9" x14ac:dyDescent="0.3">
      <c r="F9750" s="2">
        <v>9745</v>
      </c>
      <c r="G9750" s="12">
        <f ca="1"/>
        <v>293.71517471466007</v>
      </c>
      <c r="H9750" s="12">
        <v>0.97445000000000004</v>
      </c>
      <c r="I9750" s="12">
        <v>293.61250000000001</v>
      </c>
    </row>
    <row r="9751" spans="6:9" x14ac:dyDescent="0.3">
      <c r="F9751" s="2">
        <v>9746</v>
      </c>
      <c r="G9751" s="12">
        <f ca="1"/>
        <v>293.71886538061563</v>
      </c>
      <c r="H9751" s="12">
        <v>0.97455000000000003</v>
      </c>
      <c r="I9751" s="12">
        <v>293.63750000000005</v>
      </c>
    </row>
    <row r="9752" spans="6:9" x14ac:dyDescent="0.3">
      <c r="F9752" s="2">
        <v>9747</v>
      </c>
      <c r="G9752" s="12">
        <f ca="1"/>
        <v>293.7843584739428</v>
      </c>
      <c r="H9752" s="12">
        <v>0.97465000000000002</v>
      </c>
      <c r="I9752" s="12">
        <v>293.66250000000002</v>
      </c>
    </row>
    <row r="9753" spans="6:9" x14ac:dyDescent="0.3">
      <c r="F9753" s="2">
        <v>9748</v>
      </c>
      <c r="G9753" s="12">
        <f ca="1"/>
        <v>293.78590191075034</v>
      </c>
      <c r="H9753" s="12">
        <v>0.97475000000000001</v>
      </c>
      <c r="I9753" s="12">
        <v>293.6875</v>
      </c>
    </row>
    <row r="9754" spans="6:9" x14ac:dyDescent="0.3">
      <c r="F9754" s="2">
        <v>9749</v>
      </c>
      <c r="G9754" s="12">
        <f ca="1"/>
        <v>293.78688148573917</v>
      </c>
      <c r="H9754" s="12">
        <v>0.97484999999999999</v>
      </c>
      <c r="I9754" s="12">
        <v>293.71249999999998</v>
      </c>
    </row>
    <row r="9755" spans="6:9" x14ac:dyDescent="0.3">
      <c r="F9755" s="2">
        <v>9750</v>
      </c>
      <c r="G9755" s="12">
        <f ca="1"/>
        <v>293.80859425516519</v>
      </c>
      <c r="H9755" s="12">
        <v>0.97494999999999998</v>
      </c>
      <c r="I9755" s="12">
        <v>293.73749999999995</v>
      </c>
    </row>
    <row r="9756" spans="6:9" x14ac:dyDescent="0.3">
      <c r="F9756" s="2">
        <v>9751</v>
      </c>
      <c r="G9756" s="12">
        <f ca="1"/>
        <v>293.89119624976922</v>
      </c>
      <c r="H9756" s="12">
        <v>0.97504999999999997</v>
      </c>
      <c r="I9756" s="12">
        <v>293.76249999999999</v>
      </c>
    </row>
    <row r="9757" spans="6:9" x14ac:dyDescent="0.3">
      <c r="F9757" s="2">
        <v>9752</v>
      </c>
      <c r="G9757" s="12">
        <f ca="1"/>
        <v>293.92879068340596</v>
      </c>
      <c r="H9757" s="12">
        <v>0.97514999999999996</v>
      </c>
      <c r="I9757" s="12">
        <v>293.78750000000002</v>
      </c>
    </row>
    <row r="9758" spans="6:9" x14ac:dyDescent="0.3">
      <c r="F9758" s="2">
        <v>9753</v>
      </c>
      <c r="G9758" s="12">
        <f ca="1"/>
        <v>294.04876570876331</v>
      </c>
      <c r="H9758" s="12">
        <v>0.97524999999999995</v>
      </c>
      <c r="I9758" s="12">
        <v>293.8125</v>
      </c>
    </row>
    <row r="9759" spans="6:9" x14ac:dyDescent="0.3">
      <c r="F9759" s="2">
        <v>9754</v>
      </c>
      <c r="G9759" s="12">
        <f ca="1"/>
        <v>294.09681383079078</v>
      </c>
      <c r="H9759" s="12">
        <v>0.97535000000000005</v>
      </c>
      <c r="I9759" s="12">
        <v>293.83749999999998</v>
      </c>
    </row>
    <row r="9760" spans="6:9" x14ac:dyDescent="0.3">
      <c r="F9760" s="2">
        <v>9755</v>
      </c>
      <c r="G9760" s="12">
        <f ca="1"/>
        <v>294.10972047673954</v>
      </c>
      <c r="H9760" s="12">
        <v>0.97545000000000004</v>
      </c>
      <c r="I9760" s="12">
        <v>293.86250000000001</v>
      </c>
    </row>
    <row r="9761" spans="6:9" x14ac:dyDescent="0.3">
      <c r="F9761" s="2">
        <v>9756</v>
      </c>
      <c r="G9761" s="12">
        <f ca="1"/>
        <v>294.12551143551519</v>
      </c>
      <c r="H9761" s="12">
        <v>0.97555000000000003</v>
      </c>
      <c r="I9761" s="12">
        <v>293.88750000000005</v>
      </c>
    </row>
    <row r="9762" spans="6:9" x14ac:dyDescent="0.3">
      <c r="F9762" s="2">
        <v>9757</v>
      </c>
      <c r="G9762" s="12">
        <f ca="1"/>
        <v>294.16724776613455</v>
      </c>
      <c r="H9762" s="12">
        <v>0.97565000000000002</v>
      </c>
      <c r="I9762" s="12">
        <v>293.91250000000002</v>
      </c>
    </row>
    <row r="9763" spans="6:9" x14ac:dyDescent="0.3">
      <c r="F9763" s="2">
        <v>9758</v>
      </c>
      <c r="G9763" s="12">
        <f ca="1"/>
        <v>294.21578323136998</v>
      </c>
      <c r="H9763" s="12">
        <v>0.97575000000000001</v>
      </c>
      <c r="I9763" s="12">
        <v>293.9375</v>
      </c>
    </row>
    <row r="9764" spans="6:9" x14ac:dyDescent="0.3">
      <c r="F9764" s="2">
        <v>9759</v>
      </c>
      <c r="G9764" s="12">
        <f ca="1"/>
        <v>294.22247028117459</v>
      </c>
      <c r="H9764" s="12">
        <v>0.97585</v>
      </c>
      <c r="I9764" s="12">
        <v>293.96249999999998</v>
      </c>
    </row>
    <row r="9765" spans="6:9" x14ac:dyDescent="0.3">
      <c r="F9765" s="2">
        <v>9760</v>
      </c>
      <c r="G9765" s="12">
        <f ca="1"/>
        <v>294.26343100157465</v>
      </c>
      <c r="H9765" s="12">
        <v>0.97594999999999998</v>
      </c>
      <c r="I9765" s="12">
        <v>293.98749999999995</v>
      </c>
    </row>
    <row r="9766" spans="6:9" x14ac:dyDescent="0.3">
      <c r="F9766" s="2">
        <v>9761</v>
      </c>
      <c r="G9766" s="12">
        <f ca="1"/>
        <v>294.28732759580134</v>
      </c>
      <c r="H9766" s="12">
        <v>0.97604999999999997</v>
      </c>
      <c r="I9766" s="12">
        <v>294.01249999999999</v>
      </c>
    </row>
    <row r="9767" spans="6:9" x14ac:dyDescent="0.3">
      <c r="F9767" s="2">
        <v>9762</v>
      </c>
      <c r="G9767" s="12">
        <f ca="1"/>
        <v>294.304902736038</v>
      </c>
      <c r="H9767" s="12">
        <v>0.97614999999999996</v>
      </c>
      <c r="I9767" s="12">
        <v>294.03750000000002</v>
      </c>
    </row>
    <row r="9768" spans="6:9" x14ac:dyDescent="0.3">
      <c r="F9768" s="2">
        <v>9763</v>
      </c>
      <c r="G9768" s="12">
        <f ca="1"/>
        <v>294.31846152604828</v>
      </c>
      <c r="H9768" s="12">
        <v>0.97624999999999995</v>
      </c>
      <c r="I9768" s="12">
        <v>294.0625</v>
      </c>
    </row>
    <row r="9769" spans="6:9" x14ac:dyDescent="0.3">
      <c r="F9769" s="2">
        <v>9764</v>
      </c>
      <c r="G9769" s="12">
        <f ca="1"/>
        <v>294.34432798380931</v>
      </c>
      <c r="H9769" s="12">
        <v>0.97635000000000005</v>
      </c>
      <c r="I9769" s="12">
        <v>294.08749999999998</v>
      </c>
    </row>
    <row r="9770" spans="6:9" x14ac:dyDescent="0.3">
      <c r="F9770" s="2">
        <v>9765</v>
      </c>
      <c r="G9770" s="12">
        <f ca="1"/>
        <v>294.36917144466565</v>
      </c>
      <c r="H9770" s="12">
        <v>0.97645000000000004</v>
      </c>
      <c r="I9770" s="12">
        <v>294.11250000000001</v>
      </c>
    </row>
    <row r="9771" spans="6:9" x14ac:dyDescent="0.3">
      <c r="F9771" s="2">
        <v>9766</v>
      </c>
      <c r="G9771" s="12">
        <f ca="1"/>
        <v>294.37976401613486</v>
      </c>
      <c r="H9771" s="12">
        <v>0.97655000000000003</v>
      </c>
      <c r="I9771" s="12">
        <v>294.13750000000005</v>
      </c>
    </row>
    <row r="9772" spans="6:9" x14ac:dyDescent="0.3">
      <c r="F9772" s="2">
        <v>9767</v>
      </c>
      <c r="G9772" s="12">
        <f ca="1"/>
        <v>294.40560168410832</v>
      </c>
      <c r="H9772" s="12">
        <v>0.97665000000000002</v>
      </c>
      <c r="I9772" s="12">
        <v>294.16250000000002</v>
      </c>
    </row>
    <row r="9773" spans="6:9" x14ac:dyDescent="0.3">
      <c r="F9773" s="2">
        <v>9768</v>
      </c>
      <c r="G9773" s="12">
        <f ca="1"/>
        <v>294.41192045118743</v>
      </c>
      <c r="H9773" s="12">
        <v>0.97675000000000001</v>
      </c>
      <c r="I9773" s="12">
        <v>294.1875</v>
      </c>
    </row>
    <row r="9774" spans="6:9" x14ac:dyDescent="0.3">
      <c r="F9774" s="2">
        <v>9769</v>
      </c>
      <c r="G9774" s="12">
        <f ca="1"/>
        <v>294.43224119238789</v>
      </c>
      <c r="H9774" s="12">
        <v>0.97685</v>
      </c>
      <c r="I9774" s="12">
        <v>294.21249999999998</v>
      </c>
    </row>
    <row r="9775" spans="6:9" x14ac:dyDescent="0.3">
      <c r="F9775" s="2">
        <v>9770</v>
      </c>
      <c r="G9775" s="12">
        <f ca="1"/>
        <v>294.45136707254932</v>
      </c>
      <c r="H9775" s="12">
        <v>0.97694999999999999</v>
      </c>
      <c r="I9775" s="12">
        <v>294.23749999999995</v>
      </c>
    </row>
    <row r="9776" spans="6:9" x14ac:dyDescent="0.3">
      <c r="F9776" s="2">
        <v>9771</v>
      </c>
      <c r="G9776" s="12">
        <f ca="1"/>
        <v>294.46319689790766</v>
      </c>
      <c r="H9776" s="12">
        <v>0.97704999999999997</v>
      </c>
      <c r="I9776" s="12">
        <v>294.26249999999999</v>
      </c>
    </row>
    <row r="9777" spans="6:9" x14ac:dyDescent="0.3">
      <c r="F9777" s="2">
        <v>9772</v>
      </c>
      <c r="G9777" s="12">
        <f ca="1"/>
        <v>294.47512849663303</v>
      </c>
      <c r="H9777" s="12">
        <v>0.97714999999999996</v>
      </c>
      <c r="I9777" s="12">
        <v>294.28750000000002</v>
      </c>
    </row>
    <row r="9778" spans="6:9" x14ac:dyDescent="0.3">
      <c r="F9778" s="2">
        <v>9773</v>
      </c>
      <c r="G9778" s="12">
        <f ca="1"/>
        <v>294.47515475933494</v>
      </c>
      <c r="H9778" s="12">
        <v>0.97724999999999995</v>
      </c>
      <c r="I9778" s="12">
        <v>294.3125</v>
      </c>
    </row>
    <row r="9779" spans="6:9" x14ac:dyDescent="0.3">
      <c r="F9779" s="2">
        <v>9774</v>
      </c>
      <c r="G9779" s="12">
        <f ca="1"/>
        <v>294.4987055646468</v>
      </c>
      <c r="H9779" s="12">
        <v>0.97735000000000005</v>
      </c>
      <c r="I9779" s="12">
        <v>294.33749999999998</v>
      </c>
    </row>
    <row r="9780" spans="6:9" x14ac:dyDescent="0.3">
      <c r="F9780" s="2">
        <v>9775</v>
      </c>
      <c r="G9780" s="12">
        <f ca="1"/>
        <v>294.55395541234492</v>
      </c>
      <c r="H9780" s="12">
        <v>0.97745000000000004</v>
      </c>
      <c r="I9780" s="12">
        <v>294.36250000000001</v>
      </c>
    </row>
    <row r="9781" spans="6:9" x14ac:dyDescent="0.3">
      <c r="F9781" s="2">
        <v>9776</v>
      </c>
      <c r="G9781" s="12">
        <f ca="1"/>
        <v>294.56315553803233</v>
      </c>
      <c r="H9781" s="12">
        <v>0.97755000000000003</v>
      </c>
      <c r="I9781" s="12">
        <v>294.38750000000005</v>
      </c>
    </row>
    <row r="9782" spans="6:9" x14ac:dyDescent="0.3">
      <c r="F9782" s="2">
        <v>9777</v>
      </c>
      <c r="G9782" s="12">
        <f ca="1"/>
        <v>294.58409917182649</v>
      </c>
      <c r="H9782" s="12">
        <v>0.97765000000000002</v>
      </c>
      <c r="I9782" s="12">
        <v>294.41250000000002</v>
      </c>
    </row>
    <row r="9783" spans="6:9" x14ac:dyDescent="0.3">
      <c r="F9783" s="2">
        <v>9778</v>
      </c>
      <c r="G9783" s="12">
        <f ca="1"/>
        <v>294.58628477532784</v>
      </c>
      <c r="H9783" s="12">
        <v>0.97775000000000001</v>
      </c>
      <c r="I9783" s="12">
        <v>294.4375</v>
      </c>
    </row>
    <row r="9784" spans="6:9" x14ac:dyDescent="0.3">
      <c r="F9784" s="2">
        <v>9779</v>
      </c>
      <c r="G9784" s="12">
        <f ca="1"/>
        <v>294.59305029530822</v>
      </c>
      <c r="H9784" s="12">
        <v>0.97785</v>
      </c>
      <c r="I9784" s="12">
        <v>294.46249999999998</v>
      </c>
    </row>
    <row r="9785" spans="6:9" x14ac:dyDescent="0.3">
      <c r="F9785" s="2">
        <v>9780</v>
      </c>
      <c r="G9785" s="12">
        <f ca="1"/>
        <v>294.61235447705462</v>
      </c>
      <c r="H9785" s="12">
        <v>0.97794999999999999</v>
      </c>
      <c r="I9785" s="12">
        <v>294.48749999999995</v>
      </c>
    </row>
    <row r="9786" spans="6:9" x14ac:dyDescent="0.3">
      <c r="F9786" s="2">
        <v>9781</v>
      </c>
      <c r="G9786" s="12">
        <f ca="1"/>
        <v>294.65930622968051</v>
      </c>
      <c r="H9786" s="12">
        <v>0.97804999999999997</v>
      </c>
      <c r="I9786" s="12">
        <v>294.51249999999999</v>
      </c>
    </row>
    <row r="9787" spans="6:9" x14ac:dyDescent="0.3">
      <c r="F9787" s="2">
        <v>9782</v>
      </c>
      <c r="G9787" s="12">
        <f ca="1"/>
        <v>294.66650953380656</v>
      </c>
      <c r="H9787" s="12">
        <v>0.97814999999999996</v>
      </c>
      <c r="I9787" s="12">
        <v>294.53750000000002</v>
      </c>
    </row>
    <row r="9788" spans="6:9" x14ac:dyDescent="0.3">
      <c r="F9788" s="2">
        <v>9783</v>
      </c>
      <c r="G9788" s="12">
        <f ca="1"/>
        <v>294.70855552576256</v>
      </c>
      <c r="H9788" s="12">
        <v>0.97824999999999995</v>
      </c>
      <c r="I9788" s="12">
        <v>294.5625</v>
      </c>
    </row>
    <row r="9789" spans="6:9" x14ac:dyDescent="0.3">
      <c r="F9789" s="2">
        <v>9784</v>
      </c>
      <c r="G9789" s="12">
        <f ca="1"/>
        <v>294.73401354752957</v>
      </c>
      <c r="H9789" s="12">
        <v>0.97835000000000005</v>
      </c>
      <c r="I9789" s="12">
        <v>294.58749999999998</v>
      </c>
    </row>
    <row r="9790" spans="6:9" x14ac:dyDescent="0.3">
      <c r="F9790" s="2">
        <v>9785</v>
      </c>
      <c r="G9790" s="12">
        <f ca="1"/>
        <v>294.76092871893297</v>
      </c>
      <c r="H9790" s="12">
        <v>0.97845000000000004</v>
      </c>
      <c r="I9790" s="12">
        <v>294.61250000000001</v>
      </c>
    </row>
    <row r="9791" spans="6:9" x14ac:dyDescent="0.3">
      <c r="F9791" s="2">
        <v>9786</v>
      </c>
      <c r="G9791" s="12">
        <f ca="1"/>
        <v>294.79595305428859</v>
      </c>
      <c r="H9791" s="12">
        <v>0.97855000000000003</v>
      </c>
      <c r="I9791" s="12">
        <v>294.63750000000005</v>
      </c>
    </row>
    <row r="9792" spans="6:9" x14ac:dyDescent="0.3">
      <c r="F9792" s="2">
        <v>9787</v>
      </c>
      <c r="G9792" s="12">
        <f ca="1"/>
        <v>294.81653347768889</v>
      </c>
      <c r="H9792" s="12">
        <v>0.97865000000000002</v>
      </c>
      <c r="I9792" s="12">
        <v>294.66250000000002</v>
      </c>
    </row>
    <row r="9793" spans="6:9" x14ac:dyDescent="0.3">
      <c r="F9793" s="2">
        <v>9788</v>
      </c>
      <c r="G9793" s="12">
        <f ca="1"/>
        <v>294.81708485818649</v>
      </c>
      <c r="H9793" s="12">
        <v>0.97875000000000001</v>
      </c>
      <c r="I9793" s="12">
        <v>294.6875</v>
      </c>
    </row>
    <row r="9794" spans="6:9" x14ac:dyDescent="0.3">
      <c r="F9794" s="2">
        <v>9789</v>
      </c>
      <c r="G9794" s="12">
        <f ca="1"/>
        <v>294.82315772151367</v>
      </c>
      <c r="H9794" s="12">
        <v>0.97885</v>
      </c>
      <c r="I9794" s="12">
        <v>294.71249999999998</v>
      </c>
    </row>
    <row r="9795" spans="6:9" x14ac:dyDescent="0.3">
      <c r="F9795" s="2">
        <v>9790</v>
      </c>
      <c r="G9795" s="12">
        <f ca="1"/>
        <v>294.83895930748497</v>
      </c>
      <c r="H9795" s="12">
        <v>0.97894999999999999</v>
      </c>
      <c r="I9795" s="12">
        <v>294.73749999999995</v>
      </c>
    </row>
    <row r="9796" spans="6:9" x14ac:dyDescent="0.3">
      <c r="F9796" s="2">
        <v>9791</v>
      </c>
      <c r="G9796" s="12">
        <f ca="1"/>
        <v>294.86799860220958</v>
      </c>
      <c r="H9796" s="12">
        <v>0.97904999999999998</v>
      </c>
      <c r="I9796" s="12">
        <v>294.76249999999999</v>
      </c>
    </row>
    <row r="9797" spans="6:9" x14ac:dyDescent="0.3">
      <c r="F9797" s="2">
        <v>9792</v>
      </c>
      <c r="G9797" s="12">
        <f ca="1"/>
        <v>294.90513757232827</v>
      </c>
      <c r="H9797" s="12">
        <v>0.97914999999999996</v>
      </c>
      <c r="I9797" s="12">
        <v>294.78750000000002</v>
      </c>
    </row>
    <row r="9798" spans="6:9" x14ac:dyDescent="0.3">
      <c r="F9798" s="2">
        <v>9793</v>
      </c>
      <c r="G9798" s="12">
        <f ca="1"/>
        <v>294.95208571538649</v>
      </c>
      <c r="H9798" s="12">
        <v>0.97924999999999995</v>
      </c>
      <c r="I9798" s="12">
        <v>294.8125</v>
      </c>
    </row>
    <row r="9799" spans="6:9" x14ac:dyDescent="0.3">
      <c r="F9799" s="2">
        <v>9794</v>
      </c>
      <c r="G9799" s="12">
        <f ca="1"/>
        <v>294.96943653305459</v>
      </c>
      <c r="H9799" s="12">
        <v>0.97935000000000005</v>
      </c>
      <c r="I9799" s="12">
        <v>294.83749999999998</v>
      </c>
    </row>
    <row r="9800" spans="6:9" x14ac:dyDescent="0.3">
      <c r="F9800" s="2">
        <v>9795</v>
      </c>
      <c r="G9800" s="12">
        <f ca="1"/>
        <v>295.00651120422037</v>
      </c>
      <c r="H9800" s="12">
        <v>0.97945000000000004</v>
      </c>
      <c r="I9800" s="12">
        <v>294.86250000000001</v>
      </c>
    </row>
    <row r="9801" spans="6:9" x14ac:dyDescent="0.3">
      <c r="F9801" s="2">
        <v>9796</v>
      </c>
      <c r="G9801" s="12">
        <f ca="1"/>
        <v>295.01557071361253</v>
      </c>
      <c r="H9801" s="12">
        <v>0.97955000000000003</v>
      </c>
      <c r="I9801" s="12">
        <v>294.88750000000005</v>
      </c>
    </row>
    <row r="9802" spans="6:9" x14ac:dyDescent="0.3">
      <c r="F9802" s="2">
        <v>9797</v>
      </c>
      <c r="G9802" s="12">
        <f ca="1"/>
        <v>295.02794404394558</v>
      </c>
      <c r="H9802" s="12">
        <v>0.97965000000000002</v>
      </c>
      <c r="I9802" s="12">
        <v>294.91250000000002</v>
      </c>
    </row>
    <row r="9803" spans="6:9" x14ac:dyDescent="0.3">
      <c r="F9803" s="2">
        <v>9798</v>
      </c>
      <c r="G9803" s="12">
        <f ca="1"/>
        <v>295.04915077941405</v>
      </c>
      <c r="H9803" s="12">
        <v>0.97975000000000001</v>
      </c>
      <c r="I9803" s="12">
        <v>294.9375</v>
      </c>
    </row>
    <row r="9804" spans="6:9" x14ac:dyDescent="0.3">
      <c r="F9804" s="2">
        <v>9799</v>
      </c>
      <c r="G9804" s="12">
        <f ca="1"/>
        <v>295.05348156764296</v>
      </c>
      <c r="H9804" s="12">
        <v>0.97985</v>
      </c>
      <c r="I9804" s="12">
        <v>294.96249999999998</v>
      </c>
    </row>
    <row r="9805" spans="6:9" x14ac:dyDescent="0.3">
      <c r="F9805" s="2">
        <v>9800</v>
      </c>
      <c r="G9805" s="12">
        <f ca="1"/>
        <v>295.08345338275973</v>
      </c>
      <c r="H9805" s="12">
        <v>0.97994999999999999</v>
      </c>
      <c r="I9805" s="12">
        <v>294.98749999999995</v>
      </c>
    </row>
    <row r="9806" spans="6:9" x14ac:dyDescent="0.3">
      <c r="F9806" s="2">
        <v>9801</v>
      </c>
      <c r="G9806" s="12">
        <f ca="1"/>
        <v>295.13695682551338</v>
      </c>
      <c r="H9806" s="12">
        <v>0.98004999999999998</v>
      </c>
      <c r="I9806" s="12">
        <v>295.01249999999999</v>
      </c>
    </row>
    <row r="9807" spans="6:9" x14ac:dyDescent="0.3">
      <c r="F9807" s="2">
        <v>9802</v>
      </c>
      <c r="G9807" s="12">
        <f ca="1"/>
        <v>295.15894239954935</v>
      </c>
      <c r="H9807" s="12">
        <v>0.98014999999999997</v>
      </c>
      <c r="I9807" s="12">
        <v>295.03750000000002</v>
      </c>
    </row>
    <row r="9808" spans="6:9" x14ac:dyDescent="0.3">
      <c r="F9808" s="2">
        <v>9803</v>
      </c>
      <c r="G9808" s="12">
        <f ca="1"/>
        <v>295.22334844673242</v>
      </c>
      <c r="H9808" s="12">
        <v>0.98024999999999995</v>
      </c>
      <c r="I9808" s="12">
        <v>295.0625</v>
      </c>
    </row>
    <row r="9809" spans="6:9" x14ac:dyDescent="0.3">
      <c r="F9809" s="2">
        <v>9804</v>
      </c>
      <c r="G9809" s="12">
        <f ca="1"/>
        <v>295.2348685278929</v>
      </c>
      <c r="H9809" s="12">
        <v>0.98035000000000005</v>
      </c>
      <c r="I9809" s="12">
        <v>295.08749999999998</v>
      </c>
    </row>
    <row r="9810" spans="6:9" x14ac:dyDescent="0.3">
      <c r="F9810" s="2">
        <v>9805</v>
      </c>
      <c r="G9810" s="12">
        <f ca="1"/>
        <v>295.25218419077288</v>
      </c>
      <c r="H9810" s="12">
        <v>0.98045000000000004</v>
      </c>
      <c r="I9810" s="12">
        <v>295.11250000000001</v>
      </c>
    </row>
    <row r="9811" spans="6:9" x14ac:dyDescent="0.3">
      <c r="F9811" s="2">
        <v>9806</v>
      </c>
      <c r="G9811" s="12">
        <f ca="1"/>
        <v>295.27065279166555</v>
      </c>
      <c r="H9811" s="12">
        <v>0.98055000000000003</v>
      </c>
      <c r="I9811" s="12">
        <v>295.13750000000005</v>
      </c>
    </row>
    <row r="9812" spans="6:9" x14ac:dyDescent="0.3">
      <c r="F9812" s="2">
        <v>9807</v>
      </c>
      <c r="G9812" s="12">
        <f ca="1"/>
        <v>295.28791808006292</v>
      </c>
      <c r="H9812" s="12">
        <v>0.98065000000000002</v>
      </c>
      <c r="I9812" s="12">
        <v>295.16250000000002</v>
      </c>
    </row>
    <row r="9813" spans="6:9" x14ac:dyDescent="0.3">
      <c r="F9813" s="2">
        <v>9808</v>
      </c>
      <c r="G9813" s="12">
        <f ca="1"/>
        <v>295.3297038549174</v>
      </c>
      <c r="H9813" s="12">
        <v>0.98075000000000001</v>
      </c>
      <c r="I9813" s="12">
        <v>295.1875</v>
      </c>
    </row>
    <row r="9814" spans="6:9" x14ac:dyDescent="0.3">
      <c r="F9814" s="2">
        <v>9809</v>
      </c>
      <c r="G9814" s="12">
        <f ca="1"/>
        <v>295.33597268375223</v>
      </c>
      <c r="H9814" s="12">
        <v>0.98085</v>
      </c>
      <c r="I9814" s="12">
        <v>295.21249999999998</v>
      </c>
    </row>
    <row r="9815" spans="6:9" x14ac:dyDescent="0.3">
      <c r="F9815" s="2">
        <v>9810</v>
      </c>
      <c r="G9815" s="12">
        <f ca="1"/>
        <v>295.38340118507296</v>
      </c>
      <c r="H9815" s="12">
        <v>0.98094999999999999</v>
      </c>
      <c r="I9815" s="12">
        <v>295.23750000000001</v>
      </c>
    </row>
    <row r="9816" spans="6:9" x14ac:dyDescent="0.3">
      <c r="F9816" s="2">
        <v>9811</v>
      </c>
      <c r="G9816" s="12">
        <f ca="1"/>
        <v>295.42216802805939</v>
      </c>
      <c r="H9816" s="12">
        <v>0.98104999999999998</v>
      </c>
      <c r="I9816" s="12">
        <v>295.26249999999999</v>
      </c>
    </row>
    <row r="9817" spans="6:9" x14ac:dyDescent="0.3">
      <c r="F9817" s="2">
        <v>9812</v>
      </c>
      <c r="G9817" s="12">
        <f ca="1"/>
        <v>295.44460080447175</v>
      </c>
      <c r="H9817" s="12">
        <v>0.98114999999999997</v>
      </c>
      <c r="I9817" s="12">
        <v>295.28750000000002</v>
      </c>
    </row>
    <row r="9818" spans="6:9" x14ac:dyDescent="0.3">
      <c r="F9818" s="2">
        <v>9813</v>
      </c>
      <c r="G9818" s="12">
        <f ca="1"/>
        <v>295.45124547428293</v>
      </c>
      <c r="H9818" s="12">
        <v>0.98124999999999996</v>
      </c>
      <c r="I9818" s="12">
        <v>295.3125</v>
      </c>
    </row>
    <row r="9819" spans="6:9" x14ac:dyDescent="0.3">
      <c r="F9819" s="2">
        <v>9814</v>
      </c>
      <c r="G9819" s="12">
        <f ca="1"/>
        <v>295.4744926092792</v>
      </c>
      <c r="H9819" s="12">
        <v>0.98134999999999994</v>
      </c>
      <c r="I9819" s="12">
        <v>295.33749999999998</v>
      </c>
    </row>
    <row r="9820" spans="6:9" x14ac:dyDescent="0.3">
      <c r="F9820" s="2">
        <v>9815</v>
      </c>
      <c r="G9820" s="12">
        <f ca="1"/>
        <v>295.56050679870532</v>
      </c>
      <c r="H9820" s="12">
        <v>0.98145000000000004</v>
      </c>
      <c r="I9820" s="12">
        <v>295.36250000000001</v>
      </c>
    </row>
    <row r="9821" spans="6:9" x14ac:dyDescent="0.3">
      <c r="F9821" s="2">
        <v>9816</v>
      </c>
      <c r="G9821" s="12">
        <f ca="1"/>
        <v>295.58617220815984</v>
      </c>
      <c r="H9821" s="12">
        <v>0.98155000000000003</v>
      </c>
      <c r="I9821" s="12">
        <v>295.38750000000005</v>
      </c>
    </row>
    <row r="9822" spans="6:9" x14ac:dyDescent="0.3">
      <c r="F9822" s="2">
        <v>9817</v>
      </c>
      <c r="G9822" s="12">
        <f ca="1"/>
        <v>295.59438893347499</v>
      </c>
      <c r="H9822" s="12">
        <v>0.98165000000000002</v>
      </c>
      <c r="I9822" s="12">
        <v>295.41250000000002</v>
      </c>
    </row>
    <row r="9823" spans="6:9" x14ac:dyDescent="0.3">
      <c r="F9823" s="2">
        <v>9818</v>
      </c>
      <c r="G9823" s="12">
        <f ca="1"/>
        <v>295.6090976918515</v>
      </c>
      <c r="H9823" s="12">
        <v>0.98175000000000001</v>
      </c>
      <c r="I9823" s="12">
        <v>295.4375</v>
      </c>
    </row>
    <row r="9824" spans="6:9" x14ac:dyDescent="0.3">
      <c r="F9824" s="2">
        <v>9819</v>
      </c>
      <c r="G9824" s="12">
        <f ca="1"/>
        <v>295.65211567538631</v>
      </c>
      <c r="H9824" s="12">
        <v>0.98185</v>
      </c>
      <c r="I9824" s="12">
        <v>295.46249999999998</v>
      </c>
    </row>
    <row r="9825" spans="6:9" x14ac:dyDescent="0.3">
      <c r="F9825" s="2">
        <v>9820</v>
      </c>
      <c r="G9825" s="12">
        <f ca="1"/>
        <v>295.70643467633568</v>
      </c>
      <c r="H9825" s="12">
        <v>0.98194999999999999</v>
      </c>
      <c r="I9825" s="12">
        <v>295.48750000000001</v>
      </c>
    </row>
    <row r="9826" spans="6:9" x14ac:dyDescent="0.3">
      <c r="F9826" s="2">
        <v>9821</v>
      </c>
      <c r="G9826" s="12">
        <f ca="1"/>
        <v>295.77932856709145</v>
      </c>
      <c r="H9826" s="12">
        <v>0.98204999999999998</v>
      </c>
      <c r="I9826" s="12">
        <v>295.51249999999999</v>
      </c>
    </row>
    <row r="9827" spans="6:9" x14ac:dyDescent="0.3">
      <c r="F9827" s="2">
        <v>9822</v>
      </c>
      <c r="G9827" s="12">
        <f ca="1"/>
        <v>295.79391715510729</v>
      </c>
      <c r="H9827" s="12">
        <v>0.98214999999999997</v>
      </c>
      <c r="I9827" s="12">
        <v>295.53750000000002</v>
      </c>
    </row>
    <row r="9828" spans="6:9" x14ac:dyDescent="0.3">
      <c r="F9828" s="2">
        <v>9823</v>
      </c>
      <c r="G9828" s="12">
        <f ca="1"/>
        <v>295.86436363954215</v>
      </c>
      <c r="H9828" s="12">
        <v>0.98224999999999996</v>
      </c>
      <c r="I9828" s="12">
        <v>295.5625</v>
      </c>
    </row>
    <row r="9829" spans="6:9" x14ac:dyDescent="0.3">
      <c r="F9829" s="2">
        <v>9824</v>
      </c>
      <c r="G9829" s="12">
        <f ca="1"/>
        <v>295.97561626782795</v>
      </c>
      <c r="H9829" s="12">
        <v>0.98234999999999995</v>
      </c>
      <c r="I9829" s="12">
        <v>295.58749999999998</v>
      </c>
    </row>
    <row r="9830" spans="6:9" x14ac:dyDescent="0.3">
      <c r="F9830" s="2">
        <v>9825</v>
      </c>
      <c r="G9830" s="12">
        <f ca="1"/>
        <v>296.03181754084312</v>
      </c>
      <c r="H9830" s="12">
        <v>0.98245000000000005</v>
      </c>
      <c r="I9830" s="12">
        <v>295.61250000000001</v>
      </c>
    </row>
    <row r="9831" spans="6:9" x14ac:dyDescent="0.3">
      <c r="F9831" s="2">
        <v>9826</v>
      </c>
      <c r="G9831" s="12">
        <f ca="1"/>
        <v>296.06159349296269</v>
      </c>
      <c r="H9831" s="12">
        <v>0.98255000000000003</v>
      </c>
      <c r="I9831" s="12">
        <v>295.63750000000005</v>
      </c>
    </row>
    <row r="9832" spans="6:9" x14ac:dyDescent="0.3">
      <c r="F9832" s="2">
        <v>9827</v>
      </c>
      <c r="G9832" s="12">
        <f ca="1"/>
        <v>296.06710733536607</v>
      </c>
      <c r="H9832" s="12">
        <v>0.98265000000000002</v>
      </c>
      <c r="I9832" s="12">
        <v>295.66250000000002</v>
      </c>
    </row>
    <row r="9833" spans="6:9" x14ac:dyDescent="0.3">
      <c r="F9833" s="2">
        <v>9828</v>
      </c>
      <c r="G9833" s="12">
        <f ca="1"/>
        <v>296.06929684641068</v>
      </c>
      <c r="H9833" s="12">
        <v>0.98275000000000001</v>
      </c>
      <c r="I9833" s="12">
        <v>295.6875</v>
      </c>
    </row>
    <row r="9834" spans="6:9" x14ac:dyDescent="0.3">
      <c r="F9834" s="2">
        <v>9829</v>
      </c>
      <c r="G9834" s="12">
        <f ca="1"/>
        <v>296.10971754554072</v>
      </c>
      <c r="H9834" s="12">
        <v>0.98285</v>
      </c>
      <c r="I9834" s="12">
        <v>295.71249999999998</v>
      </c>
    </row>
    <row r="9835" spans="6:9" x14ac:dyDescent="0.3">
      <c r="F9835" s="2">
        <v>9830</v>
      </c>
      <c r="G9835" s="12">
        <f ca="1"/>
        <v>296.11269530802321</v>
      </c>
      <c r="H9835" s="12">
        <v>0.98294999999999999</v>
      </c>
      <c r="I9835" s="12">
        <v>295.73750000000001</v>
      </c>
    </row>
    <row r="9836" spans="6:9" x14ac:dyDescent="0.3">
      <c r="F9836" s="2">
        <v>9831</v>
      </c>
      <c r="G9836" s="12">
        <f ca="1"/>
        <v>296.11948200722372</v>
      </c>
      <c r="H9836" s="12">
        <v>0.98304999999999998</v>
      </c>
      <c r="I9836" s="12">
        <v>295.76249999999999</v>
      </c>
    </row>
    <row r="9837" spans="6:9" x14ac:dyDescent="0.3">
      <c r="F9837" s="2">
        <v>9832</v>
      </c>
      <c r="G9837" s="12">
        <f ca="1"/>
        <v>296.199187998144</v>
      </c>
      <c r="H9837" s="12">
        <v>0.98314999999999997</v>
      </c>
      <c r="I9837" s="12">
        <v>295.78750000000002</v>
      </c>
    </row>
    <row r="9838" spans="6:9" x14ac:dyDescent="0.3">
      <c r="F9838" s="2">
        <v>9833</v>
      </c>
      <c r="G9838" s="12">
        <f ca="1"/>
        <v>296.23899154385521</v>
      </c>
      <c r="H9838" s="12">
        <v>0.98324999999999996</v>
      </c>
      <c r="I9838" s="12">
        <v>295.8125</v>
      </c>
    </row>
    <row r="9839" spans="6:9" x14ac:dyDescent="0.3">
      <c r="F9839" s="2">
        <v>9834</v>
      </c>
      <c r="G9839" s="12">
        <f ca="1"/>
        <v>296.26146967949649</v>
      </c>
      <c r="H9839" s="12">
        <v>0.98334999999999995</v>
      </c>
      <c r="I9839" s="12">
        <v>295.83749999999998</v>
      </c>
    </row>
    <row r="9840" spans="6:9" x14ac:dyDescent="0.3">
      <c r="F9840" s="2">
        <v>9835</v>
      </c>
      <c r="G9840" s="12">
        <f ca="1"/>
        <v>296.27405496471749</v>
      </c>
      <c r="H9840" s="12">
        <v>0.98345000000000005</v>
      </c>
      <c r="I9840" s="12">
        <v>295.86250000000001</v>
      </c>
    </row>
    <row r="9841" spans="6:9" x14ac:dyDescent="0.3">
      <c r="F9841" s="2">
        <v>9836</v>
      </c>
      <c r="G9841" s="12">
        <f ca="1"/>
        <v>296.29470156826244</v>
      </c>
      <c r="H9841" s="12">
        <v>0.98355000000000004</v>
      </c>
      <c r="I9841" s="12">
        <v>295.88750000000005</v>
      </c>
    </row>
    <row r="9842" spans="6:9" x14ac:dyDescent="0.3">
      <c r="F9842" s="2">
        <v>9837</v>
      </c>
      <c r="G9842" s="12">
        <f ca="1"/>
        <v>296.30686062351742</v>
      </c>
      <c r="H9842" s="12">
        <v>0.98365000000000002</v>
      </c>
      <c r="I9842" s="12">
        <v>295.91250000000002</v>
      </c>
    </row>
    <row r="9843" spans="6:9" x14ac:dyDescent="0.3">
      <c r="F9843" s="2">
        <v>9838</v>
      </c>
      <c r="G9843" s="12">
        <f ca="1"/>
        <v>296.34860862722945</v>
      </c>
      <c r="H9843" s="12">
        <v>0.98375000000000001</v>
      </c>
      <c r="I9843" s="12">
        <v>295.9375</v>
      </c>
    </row>
    <row r="9844" spans="6:9" x14ac:dyDescent="0.3">
      <c r="F9844" s="2">
        <v>9839</v>
      </c>
      <c r="G9844" s="12">
        <f ca="1"/>
        <v>296.35068730603939</v>
      </c>
      <c r="H9844" s="12">
        <v>0.98385</v>
      </c>
      <c r="I9844" s="12">
        <v>295.96249999999998</v>
      </c>
    </row>
    <row r="9845" spans="6:9" x14ac:dyDescent="0.3">
      <c r="F9845" s="2">
        <v>9840</v>
      </c>
      <c r="G9845" s="12">
        <f ca="1"/>
        <v>296.36139949549499</v>
      </c>
      <c r="H9845" s="12">
        <v>0.98394999999999999</v>
      </c>
      <c r="I9845" s="12">
        <v>295.98750000000001</v>
      </c>
    </row>
    <row r="9846" spans="6:9" x14ac:dyDescent="0.3">
      <c r="F9846" s="2">
        <v>9841</v>
      </c>
      <c r="G9846" s="12">
        <f ca="1"/>
        <v>296.37241293135412</v>
      </c>
      <c r="H9846" s="12">
        <v>0.98404999999999998</v>
      </c>
      <c r="I9846" s="12">
        <v>296.01249999999999</v>
      </c>
    </row>
    <row r="9847" spans="6:9" x14ac:dyDescent="0.3">
      <c r="F9847" s="2">
        <v>9842</v>
      </c>
      <c r="G9847" s="12">
        <f ca="1"/>
        <v>296.37669366051011</v>
      </c>
      <c r="H9847" s="12">
        <v>0.98414999999999997</v>
      </c>
      <c r="I9847" s="12">
        <v>296.03750000000002</v>
      </c>
    </row>
    <row r="9848" spans="6:9" x14ac:dyDescent="0.3">
      <c r="F9848" s="2">
        <v>9843</v>
      </c>
      <c r="G9848" s="12">
        <f ca="1"/>
        <v>296.38768516414467</v>
      </c>
      <c r="H9848" s="12">
        <v>0.98424999999999996</v>
      </c>
      <c r="I9848" s="12">
        <v>296.0625</v>
      </c>
    </row>
    <row r="9849" spans="6:9" x14ac:dyDescent="0.3">
      <c r="F9849" s="2">
        <v>9844</v>
      </c>
      <c r="G9849" s="12">
        <f ca="1"/>
        <v>296.41399706671501</v>
      </c>
      <c r="H9849" s="12">
        <v>0.98434999999999995</v>
      </c>
      <c r="I9849" s="12">
        <v>296.08749999999998</v>
      </c>
    </row>
    <row r="9850" spans="6:9" x14ac:dyDescent="0.3">
      <c r="F9850" s="2">
        <v>9845</v>
      </c>
      <c r="G9850" s="12">
        <f ca="1"/>
        <v>296.42317673999867</v>
      </c>
      <c r="H9850" s="12">
        <v>0.98445000000000005</v>
      </c>
      <c r="I9850" s="12">
        <v>296.11250000000001</v>
      </c>
    </row>
    <row r="9851" spans="6:9" x14ac:dyDescent="0.3">
      <c r="F9851" s="2">
        <v>9846</v>
      </c>
      <c r="G9851" s="12">
        <f ca="1"/>
        <v>296.4340911477405</v>
      </c>
      <c r="H9851" s="12">
        <v>0.98455000000000004</v>
      </c>
      <c r="I9851" s="12">
        <v>296.13750000000005</v>
      </c>
    </row>
    <row r="9852" spans="6:9" x14ac:dyDescent="0.3">
      <c r="F9852" s="2">
        <v>9847</v>
      </c>
      <c r="G9852" s="12">
        <f ca="1"/>
        <v>296.47752310395975</v>
      </c>
      <c r="H9852" s="12">
        <v>0.98465000000000003</v>
      </c>
      <c r="I9852" s="12">
        <v>296.16250000000002</v>
      </c>
    </row>
    <row r="9853" spans="6:9" x14ac:dyDescent="0.3">
      <c r="F9853" s="2">
        <v>9848</v>
      </c>
      <c r="G9853" s="12">
        <f ca="1"/>
        <v>296.47994476924953</v>
      </c>
      <c r="H9853" s="12">
        <v>0.98475000000000001</v>
      </c>
      <c r="I9853" s="12">
        <v>296.1875</v>
      </c>
    </row>
    <row r="9854" spans="6:9" x14ac:dyDescent="0.3">
      <c r="F9854" s="2">
        <v>9849</v>
      </c>
      <c r="G9854" s="12">
        <f ca="1"/>
        <v>296.4861343031082</v>
      </c>
      <c r="H9854" s="12">
        <v>0.98485</v>
      </c>
      <c r="I9854" s="12">
        <v>296.21249999999998</v>
      </c>
    </row>
    <row r="9855" spans="6:9" x14ac:dyDescent="0.3">
      <c r="F9855" s="2">
        <v>9850</v>
      </c>
      <c r="G9855" s="12">
        <f ca="1"/>
        <v>296.49451602081365</v>
      </c>
      <c r="H9855" s="12">
        <v>0.98494999999999999</v>
      </c>
      <c r="I9855" s="12">
        <v>296.23750000000001</v>
      </c>
    </row>
    <row r="9856" spans="6:9" x14ac:dyDescent="0.3">
      <c r="F9856" s="2">
        <v>9851</v>
      </c>
      <c r="G9856" s="12">
        <f ca="1"/>
        <v>296.53314075119374</v>
      </c>
      <c r="H9856" s="12">
        <v>0.98504999999999998</v>
      </c>
      <c r="I9856" s="12">
        <v>296.26249999999999</v>
      </c>
    </row>
    <row r="9857" spans="6:9" x14ac:dyDescent="0.3">
      <c r="F9857" s="2">
        <v>9852</v>
      </c>
      <c r="G9857" s="12">
        <f ca="1"/>
        <v>296.55052552533994</v>
      </c>
      <c r="H9857" s="12">
        <v>0.98514999999999997</v>
      </c>
      <c r="I9857" s="12">
        <v>296.28750000000002</v>
      </c>
    </row>
    <row r="9858" spans="6:9" x14ac:dyDescent="0.3">
      <c r="F9858" s="2">
        <v>9853</v>
      </c>
      <c r="G9858" s="12">
        <f ca="1"/>
        <v>296.55505965427596</v>
      </c>
      <c r="H9858" s="12">
        <v>0.98524999999999996</v>
      </c>
      <c r="I9858" s="12">
        <v>296.3125</v>
      </c>
    </row>
    <row r="9859" spans="6:9" x14ac:dyDescent="0.3">
      <c r="F9859" s="2">
        <v>9854</v>
      </c>
      <c r="G9859" s="12">
        <f ca="1"/>
        <v>296.55544705481839</v>
      </c>
      <c r="H9859" s="12">
        <v>0.98534999999999995</v>
      </c>
      <c r="I9859" s="12">
        <v>296.33749999999998</v>
      </c>
    </row>
    <row r="9860" spans="6:9" x14ac:dyDescent="0.3">
      <c r="F9860" s="2">
        <v>9855</v>
      </c>
      <c r="G9860" s="12">
        <f ca="1"/>
        <v>296.57922378345518</v>
      </c>
      <c r="H9860" s="12">
        <v>0.98545000000000005</v>
      </c>
      <c r="I9860" s="12">
        <v>296.36250000000001</v>
      </c>
    </row>
    <row r="9861" spans="6:9" x14ac:dyDescent="0.3">
      <c r="F9861" s="2">
        <v>9856</v>
      </c>
      <c r="G9861" s="12">
        <f ca="1"/>
        <v>296.58755066540328</v>
      </c>
      <c r="H9861" s="12">
        <v>0.98555000000000004</v>
      </c>
      <c r="I9861" s="12">
        <v>296.38750000000005</v>
      </c>
    </row>
    <row r="9862" spans="6:9" x14ac:dyDescent="0.3">
      <c r="F9862" s="2">
        <v>9857</v>
      </c>
      <c r="G9862" s="12">
        <f ca="1"/>
        <v>296.62636757651097</v>
      </c>
      <c r="H9862" s="12">
        <v>0.98565000000000003</v>
      </c>
      <c r="I9862" s="12">
        <v>296.41250000000002</v>
      </c>
    </row>
    <row r="9863" spans="6:9" x14ac:dyDescent="0.3">
      <c r="F9863" s="2">
        <v>9858</v>
      </c>
      <c r="G9863" s="12">
        <f ca="1"/>
        <v>296.64784032713669</v>
      </c>
      <c r="H9863" s="12">
        <v>0.98575000000000002</v>
      </c>
      <c r="I9863" s="12">
        <v>296.4375</v>
      </c>
    </row>
    <row r="9864" spans="6:9" x14ac:dyDescent="0.3">
      <c r="F9864" s="2">
        <v>9859</v>
      </c>
      <c r="G9864" s="12">
        <f ca="1"/>
        <v>296.65943933302918</v>
      </c>
      <c r="H9864" s="12">
        <v>0.98585</v>
      </c>
      <c r="I9864" s="12">
        <v>296.46249999999998</v>
      </c>
    </row>
    <row r="9865" spans="6:9" x14ac:dyDescent="0.3">
      <c r="F9865" s="2">
        <v>9860</v>
      </c>
      <c r="G9865" s="12">
        <f ca="1"/>
        <v>296.66669008422002</v>
      </c>
      <c r="H9865" s="12">
        <v>0.98594999999999999</v>
      </c>
      <c r="I9865" s="12">
        <v>296.48750000000001</v>
      </c>
    </row>
    <row r="9866" spans="6:9" x14ac:dyDescent="0.3">
      <c r="F9866" s="2">
        <v>9861</v>
      </c>
      <c r="G9866" s="12">
        <f ca="1"/>
        <v>296.68299256582969</v>
      </c>
      <c r="H9866" s="12">
        <v>0.98604999999999998</v>
      </c>
      <c r="I9866" s="12">
        <v>296.51249999999999</v>
      </c>
    </row>
    <row r="9867" spans="6:9" x14ac:dyDescent="0.3">
      <c r="F9867" s="2">
        <v>9862</v>
      </c>
      <c r="G9867" s="12">
        <f ca="1"/>
        <v>296.74173746967131</v>
      </c>
      <c r="H9867" s="12">
        <v>0.98614999999999997</v>
      </c>
      <c r="I9867" s="12">
        <v>296.53750000000002</v>
      </c>
    </row>
    <row r="9868" spans="6:9" x14ac:dyDescent="0.3">
      <c r="F9868" s="2">
        <v>9863</v>
      </c>
      <c r="G9868" s="12">
        <f ca="1"/>
        <v>296.78163727847925</v>
      </c>
      <c r="H9868" s="12">
        <v>0.98624999999999996</v>
      </c>
      <c r="I9868" s="12">
        <v>296.5625</v>
      </c>
    </row>
    <row r="9869" spans="6:9" x14ac:dyDescent="0.3">
      <c r="F9869" s="2">
        <v>9864</v>
      </c>
      <c r="G9869" s="12">
        <f ca="1"/>
        <v>296.79918252450682</v>
      </c>
      <c r="H9869" s="12">
        <v>0.98634999999999995</v>
      </c>
      <c r="I9869" s="12">
        <v>296.58749999999998</v>
      </c>
    </row>
    <row r="9870" spans="6:9" x14ac:dyDescent="0.3">
      <c r="F9870" s="2">
        <v>9865</v>
      </c>
      <c r="G9870" s="12">
        <f ca="1"/>
        <v>296.86113715854935</v>
      </c>
      <c r="H9870" s="12">
        <v>0.98645000000000005</v>
      </c>
      <c r="I9870" s="12">
        <v>296.61250000000001</v>
      </c>
    </row>
    <row r="9871" spans="6:9" x14ac:dyDescent="0.3">
      <c r="F9871" s="2">
        <v>9866</v>
      </c>
      <c r="G9871" s="12">
        <f ca="1"/>
        <v>296.88586075476644</v>
      </c>
      <c r="H9871" s="12">
        <v>0.98655000000000004</v>
      </c>
      <c r="I9871" s="12">
        <v>296.63750000000005</v>
      </c>
    </row>
    <row r="9872" spans="6:9" x14ac:dyDescent="0.3">
      <c r="F9872" s="2">
        <v>9867</v>
      </c>
      <c r="G9872" s="12">
        <f ca="1"/>
        <v>296.89256926010268</v>
      </c>
      <c r="H9872" s="12">
        <v>0.98665000000000003</v>
      </c>
      <c r="I9872" s="12">
        <v>296.66250000000002</v>
      </c>
    </row>
    <row r="9873" spans="6:9" x14ac:dyDescent="0.3">
      <c r="F9873" s="2">
        <v>9868</v>
      </c>
      <c r="G9873" s="12">
        <f ca="1"/>
        <v>296.90586730716495</v>
      </c>
      <c r="H9873" s="12">
        <v>0.98675000000000002</v>
      </c>
      <c r="I9873" s="12">
        <v>296.6875</v>
      </c>
    </row>
    <row r="9874" spans="6:9" x14ac:dyDescent="0.3">
      <c r="F9874" s="2">
        <v>9869</v>
      </c>
      <c r="G9874" s="12">
        <f ca="1"/>
        <v>296.91401514105951</v>
      </c>
      <c r="H9874" s="12">
        <v>0.98685</v>
      </c>
      <c r="I9874" s="12">
        <v>296.71249999999998</v>
      </c>
    </row>
    <row r="9875" spans="6:9" x14ac:dyDescent="0.3">
      <c r="F9875" s="2">
        <v>9870</v>
      </c>
      <c r="G9875" s="12">
        <f ca="1"/>
        <v>296.9518496598406</v>
      </c>
      <c r="H9875" s="12">
        <v>0.98694999999999999</v>
      </c>
      <c r="I9875" s="12">
        <v>296.73750000000001</v>
      </c>
    </row>
    <row r="9876" spans="6:9" x14ac:dyDescent="0.3">
      <c r="F9876" s="2">
        <v>9871</v>
      </c>
      <c r="G9876" s="12">
        <f ca="1"/>
        <v>296.96336575134467</v>
      </c>
      <c r="H9876" s="12">
        <v>0.98704999999999998</v>
      </c>
      <c r="I9876" s="12">
        <v>296.76249999999999</v>
      </c>
    </row>
    <row r="9877" spans="6:9" x14ac:dyDescent="0.3">
      <c r="F9877" s="2">
        <v>9872</v>
      </c>
      <c r="G9877" s="12">
        <f ca="1"/>
        <v>297.00997518890847</v>
      </c>
      <c r="H9877" s="12">
        <v>0.98714999999999997</v>
      </c>
      <c r="I9877" s="12">
        <v>296.78750000000002</v>
      </c>
    </row>
    <row r="9878" spans="6:9" x14ac:dyDescent="0.3">
      <c r="F9878" s="2">
        <v>9873</v>
      </c>
      <c r="G9878" s="12">
        <f ca="1"/>
        <v>297.01192385605839</v>
      </c>
      <c r="H9878" s="12">
        <v>0.98724999999999996</v>
      </c>
      <c r="I9878" s="12">
        <v>296.8125</v>
      </c>
    </row>
    <row r="9879" spans="6:9" x14ac:dyDescent="0.3">
      <c r="F9879" s="2">
        <v>9874</v>
      </c>
      <c r="G9879" s="12">
        <f ca="1"/>
        <v>297.03147169888518</v>
      </c>
      <c r="H9879" s="12">
        <v>0.98734999999999995</v>
      </c>
      <c r="I9879" s="12">
        <v>296.83749999999998</v>
      </c>
    </row>
    <row r="9880" spans="6:9" x14ac:dyDescent="0.3">
      <c r="F9880" s="2">
        <v>9875</v>
      </c>
      <c r="G9880" s="12">
        <f ca="1"/>
        <v>297.0352839916614</v>
      </c>
      <c r="H9880" s="12">
        <v>0.98745000000000005</v>
      </c>
      <c r="I9880" s="12">
        <v>296.86250000000001</v>
      </c>
    </row>
    <row r="9881" spans="6:9" x14ac:dyDescent="0.3">
      <c r="F9881" s="2">
        <v>9876</v>
      </c>
      <c r="G9881" s="12">
        <f ca="1"/>
        <v>297.03528457604841</v>
      </c>
      <c r="H9881" s="12">
        <v>0.98755000000000004</v>
      </c>
      <c r="I9881" s="12">
        <v>296.88750000000005</v>
      </c>
    </row>
    <row r="9882" spans="6:9" x14ac:dyDescent="0.3">
      <c r="F9882" s="2">
        <v>9877</v>
      </c>
      <c r="G9882" s="12">
        <f ca="1"/>
        <v>297.03897802661857</v>
      </c>
      <c r="H9882" s="12">
        <v>0.98765000000000003</v>
      </c>
      <c r="I9882" s="12">
        <v>296.91250000000002</v>
      </c>
    </row>
    <row r="9883" spans="6:9" x14ac:dyDescent="0.3">
      <c r="F9883" s="2">
        <v>9878</v>
      </c>
      <c r="G9883" s="12">
        <f ca="1"/>
        <v>297.05382589366775</v>
      </c>
      <c r="H9883" s="12">
        <v>0.98775000000000002</v>
      </c>
      <c r="I9883" s="12">
        <v>296.9375</v>
      </c>
    </row>
    <row r="9884" spans="6:9" x14ac:dyDescent="0.3">
      <c r="F9884" s="2">
        <v>9879</v>
      </c>
      <c r="G9884" s="12">
        <f ca="1"/>
        <v>297.07630264238969</v>
      </c>
      <c r="H9884" s="12">
        <v>0.98785000000000001</v>
      </c>
      <c r="I9884" s="12">
        <v>296.96249999999998</v>
      </c>
    </row>
    <row r="9885" spans="6:9" x14ac:dyDescent="0.3">
      <c r="F9885" s="2">
        <v>9880</v>
      </c>
      <c r="G9885" s="12">
        <f ca="1"/>
        <v>297.08079387654732</v>
      </c>
      <c r="H9885" s="12">
        <v>0.98794999999999999</v>
      </c>
      <c r="I9885" s="12">
        <v>296.98750000000001</v>
      </c>
    </row>
    <row r="9886" spans="6:9" x14ac:dyDescent="0.3">
      <c r="F9886" s="2">
        <v>9881</v>
      </c>
      <c r="G9886" s="12">
        <f ca="1"/>
        <v>297.10024408062645</v>
      </c>
      <c r="H9886" s="12">
        <v>0.98804999999999998</v>
      </c>
      <c r="I9886" s="12">
        <v>297.01249999999999</v>
      </c>
    </row>
    <row r="9887" spans="6:9" x14ac:dyDescent="0.3">
      <c r="F9887" s="2">
        <v>9882</v>
      </c>
      <c r="G9887" s="12">
        <f ca="1"/>
        <v>297.10192776677815</v>
      </c>
      <c r="H9887" s="12">
        <v>0.98814999999999997</v>
      </c>
      <c r="I9887" s="12">
        <v>297.03750000000002</v>
      </c>
    </row>
    <row r="9888" spans="6:9" x14ac:dyDescent="0.3">
      <c r="F9888" s="2">
        <v>9883</v>
      </c>
      <c r="G9888" s="12">
        <f ca="1"/>
        <v>297.12527303373236</v>
      </c>
      <c r="H9888" s="12">
        <v>0.98824999999999996</v>
      </c>
      <c r="I9888" s="12">
        <v>297.0625</v>
      </c>
    </row>
    <row r="9889" spans="6:9" x14ac:dyDescent="0.3">
      <c r="F9889" s="2">
        <v>9884</v>
      </c>
      <c r="G9889" s="12">
        <f ca="1"/>
        <v>297.16052585488029</v>
      </c>
      <c r="H9889" s="12">
        <v>0.98834999999999995</v>
      </c>
      <c r="I9889" s="12">
        <v>297.08749999999998</v>
      </c>
    </row>
    <row r="9890" spans="6:9" x14ac:dyDescent="0.3">
      <c r="F9890" s="2">
        <v>9885</v>
      </c>
      <c r="G9890" s="12">
        <f ca="1"/>
        <v>297.16887520108327</v>
      </c>
      <c r="H9890" s="12">
        <v>0.98845000000000005</v>
      </c>
      <c r="I9890" s="12">
        <v>297.11250000000001</v>
      </c>
    </row>
    <row r="9891" spans="6:9" x14ac:dyDescent="0.3">
      <c r="F9891" s="2">
        <v>9886</v>
      </c>
      <c r="G9891" s="12">
        <f ca="1"/>
        <v>297.18562580541129</v>
      </c>
      <c r="H9891" s="12">
        <v>0.98855000000000004</v>
      </c>
      <c r="I9891" s="12">
        <v>297.13750000000005</v>
      </c>
    </row>
    <row r="9892" spans="6:9" x14ac:dyDescent="0.3">
      <c r="F9892" s="2">
        <v>9887</v>
      </c>
      <c r="G9892" s="12">
        <f ca="1"/>
        <v>297.21449248209444</v>
      </c>
      <c r="H9892" s="12">
        <v>0.98865000000000003</v>
      </c>
      <c r="I9892" s="12">
        <v>297.16250000000002</v>
      </c>
    </row>
    <row r="9893" spans="6:9" x14ac:dyDescent="0.3">
      <c r="F9893" s="2">
        <v>9888</v>
      </c>
      <c r="G9893" s="12">
        <f ca="1"/>
        <v>297.24492753589664</v>
      </c>
      <c r="H9893" s="12">
        <v>0.98875000000000002</v>
      </c>
      <c r="I9893" s="12">
        <v>297.1875</v>
      </c>
    </row>
    <row r="9894" spans="6:9" x14ac:dyDescent="0.3">
      <c r="F9894" s="2">
        <v>9889</v>
      </c>
      <c r="G9894" s="12">
        <f ca="1"/>
        <v>297.25186000579401</v>
      </c>
      <c r="H9894" s="12">
        <v>0.98885000000000001</v>
      </c>
      <c r="I9894" s="12">
        <v>297.21249999999998</v>
      </c>
    </row>
    <row r="9895" spans="6:9" x14ac:dyDescent="0.3">
      <c r="F9895" s="2">
        <v>9890</v>
      </c>
      <c r="G9895" s="12">
        <f ca="1"/>
        <v>297.26234415931219</v>
      </c>
      <c r="H9895" s="12">
        <v>0.98895</v>
      </c>
      <c r="I9895" s="12">
        <v>297.23750000000001</v>
      </c>
    </row>
    <row r="9896" spans="6:9" x14ac:dyDescent="0.3">
      <c r="F9896" s="2">
        <v>9891</v>
      </c>
      <c r="G9896" s="12">
        <f ca="1"/>
        <v>297.28092345318828</v>
      </c>
      <c r="H9896" s="12">
        <v>0.98904999999999998</v>
      </c>
      <c r="I9896" s="12">
        <v>297.26249999999999</v>
      </c>
    </row>
    <row r="9897" spans="6:9" x14ac:dyDescent="0.3">
      <c r="F9897" s="2">
        <v>9892</v>
      </c>
      <c r="G9897" s="12">
        <f ca="1"/>
        <v>297.28737430128797</v>
      </c>
      <c r="H9897" s="12">
        <v>0.98914999999999997</v>
      </c>
      <c r="I9897" s="12">
        <v>297.28750000000002</v>
      </c>
    </row>
    <row r="9898" spans="6:9" x14ac:dyDescent="0.3">
      <c r="F9898" s="2">
        <v>9893</v>
      </c>
      <c r="G9898" s="12">
        <f ca="1"/>
        <v>297.29861577684267</v>
      </c>
      <c r="H9898" s="12">
        <v>0.98924999999999996</v>
      </c>
      <c r="I9898" s="12">
        <v>297.3125</v>
      </c>
    </row>
    <row r="9899" spans="6:9" x14ac:dyDescent="0.3">
      <c r="F9899" s="2">
        <v>9894</v>
      </c>
      <c r="G9899" s="12">
        <f ca="1"/>
        <v>297.32510268646951</v>
      </c>
      <c r="H9899" s="12">
        <v>0.98934999999999995</v>
      </c>
      <c r="I9899" s="12">
        <v>297.33749999999998</v>
      </c>
    </row>
    <row r="9900" spans="6:9" x14ac:dyDescent="0.3">
      <c r="F9900" s="2">
        <v>9895</v>
      </c>
      <c r="G9900" s="12">
        <f ca="1"/>
        <v>297.34873163390284</v>
      </c>
      <c r="H9900" s="12">
        <v>0.98945000000000005</v>
      </c>
      <c r="I9900" s="12">
        <v>297.36250000000001</v>
      </c>
    </row>
    <row r="9901" spans="6:9" x14ac:dyDescent="0.3">
      <c r="F9901" s="2">
        <v>9896</v>
      </c>
      <c r="G9901" s="12">
        <f ca="1"/>
        <v>297.36044808600911</v>
      </c>
      <c r="H9901" s="12">
        <v>0.98955000000000004</v>
      </c>
      <c r="I9901" s="12">
        <v>297.38750000000005</v>
      </c>
    </row>
    <row r="9902" spans="6:9" x14ac:dyDescent="0.3">
      <c r="F9902" s="2">
        <v>9897</v>
      </c>
      <c r="G9902" s="12">
        <f ca="1"/>
        <v>297.36417572053699</v>
      </c>
      <c r="H9902" s="12">
        <v>0.98965000000000003</v>
      </c>
      <c r="I9902" s="12">
        <v>297.41250000000002</v>
      </c>
    </row>
    <row r="9903" spans="6:9" x14ac:dyDescent="0.3">
      <c r="F9903" s="2">
        <v>9898</v>
      </c>
      <c r="G9903" s="12">
        <f ca="1"/>
        <v>297.40222960835513</v>
      </c>
      <c r="H9903" s="12">
        <v>0.98975000000000002</v>
      </c>
      <c r="I9903" s="12">
        <v>297.4375</v>
      </c>
    </row>
    <row r="9904" spans="6:9" x14ac:dyDescent="0.3">
      <c r="F9904" s="2">
        <v>9899</v>
      </c>
      <c r="G9904" s="12">
        <f ca="1"/>
        <v>297.42304230481648</v>
      </c>
      <c r="H9904" s="12">
        <v>0.98985000000000001</v>
      </c>
      <c r="I9904" s="12">
        <v>297.46249999999998</v>
      </c>
    </row>
    <row r="9905" spans="6:9" x14ac:dyDescent="0.3">
      <c r="F9905" s="2">
        <v>9900</v>
      </c>
      <c r="G9905" s="12">
        <f ca="1"/>
        <v>297.45162144220569</v>
      </c>
      <c r="H9905" s="12">
        <v>0.98995</v>
      </c>
      <c r="I9905" s="12">
        <v>297.48750000000001</v>
      </c>
    </row>
    <row r="9906" spans="6:9" x14ac:dyDescent="0.3">
      <c r="F9906" s="2">
        <v>9901</v>
      </c>
      <c r="G9906" s="12">
        <f ca="1"/>
        <v>297.45217250633698</v>
      </c>
      <c r="H9906" s="12">
        <v>0.99004999999999999</v>
      </c>
      <c r="I9906" s="12">
        <v>297.51249999999999</v>
      </c>
    </row>
    <row r="9907" spans="6:9" x14ac:dyDescent="0.3">
      <c r="F9907" s="2">
        <v>9902</v>
      </c>
      <c r="G9907" s="12">
        <f ca="1"/>
        <v>297.45235130562321</v>
      </c>
      <c r="H9907" s="12">
        <v>0.99014999999999997</v>
      </c>
      <c r="I9907" s="12">
        <v>297.53750000000002</v>
      </c>
    </row>
    <row r="9908" spans="6:9" x14ac:dyDescent="0.3">
      <c r="F9908" s="2">
        <v>9903</v>
      </c>
      <c r="G9908" s="12">
        <f ca="1"/>
        <v>297.45591673116644</v>
      </c>
      <c r="H9908" s="12">
        <v>0.99024999999999996</v>
      </c>
      <c r="I9908" s="12">
        <v>297.5625</v>
      </c>
    </row>
    <row r="9909" spans="6:9" x14ac:dyDescent="0.3">
      <c r="F9909" s="2">
        <v>9904</v>
      </c>
      <c r="G9909" s="12">
        <f ca="1"/>
        <v>297.46697146497934</v>
      </c>
      <c r="H9909" s="12">
        <v>0.99034999999999995</v>
      </c>
      <c r="I9909" s="12">
        <v>297.58749999999998</v>
      </c>
    </row>
    <row r="9910" spans="6:9" x14ac:dyDescent="0.3">
      <c r="F9910" s="2">
        <v>9905</v>
      </c>
      <c r="G9910" s="12">
        <f ca="1"/>
        <v>297.47399232152975</v>
      </c>
      <c r="H9910" s="12">
        <v>0.99045000000000005</v>
      </c>
      <c r="I9910" s="12">
        <v>297.61250000000001</v>
      </c>
    </row>
    <row r="9911" spans="6:9" x14ac:dyDescent="0.3">
      <c r="F9911" s="2">
        <v>9906</v>
      </c>
      <c r="G9911" s="12">
        <f ca="1"/>
        <v>297.49557885911065</v>
      </c>
      <c r="H9911" s="12">
        <v>0.99055000000000004</v>
      </c>
      <c r="I9911" s="12">
        <v>297.63750000000005</v>
      </c>
    </row>
    <row r="9912" spans="6:9" x14ac:dyDescent="0.3">
      <c r="F9912" s="2">
        <v>9907</v>
      </c>
      <c r="G9912" s="12">
        <f ca="1"/>
        <v>297.51873560002844</v>
      </c>
      <c r="H9912" s="12">
        <v>0.99065000000000003</v>
      </c>
      <c r="I9912" s="12">
        <v>297.66250000000002</v>
      </c>
    </row>
    <row r="9913" spans="6:9" x14ac:dyDescent="0.3">
      <c r="F9913" s="2">
        <v>9908</v>
      </c>
      <c r="G9913" s="12">
        <f ca="1"/>
        <v>297.5522668315823</v>
      </c>
      <c r="H9913" s="12">
        <v>0.99075000000000002</v>
      </c>
      <c r="I9913" s="12">
        <v>297.6875</v>
      </c>
    </row>
    <row r="9914" spans="6:9" x14ac:dyDescent="0.3">
      <c r="F9914" s="2">
        <v>9909</v>
      </c>
      <c r="G9914" s="12">
        <f ca="1"/>
        <v>297.61557874390223</v>
      </c>
      <c r="H9914" s="12">
        <v>0.99085000000000001</v>
      </c>
      <c r="I9914" s="12">
        <v>297.71249999999998</v>
      </c>
    </row>
    <row r="9915" spans="6:9" x14ac:dyDescent="0.3">
      <c r="F9915" s="2">
        <v>9910</v>
      </c>
      <c r="G9915" s="12">
        <f ca="1"/>
        <v>297.72339138274896</v>
      </c>
      <c r="H9915" s="12">
        <v>0.99095</v>
      </c>
      <c r="I9915" s="12">
        <v>297.73750000000001</v>
      </c>
    </row>
    <row r="9916" spans="6:9" x14ac:dyDescent="0.3">
      <c r="F9916" s="2">
        <v>9911</v>
      </c>
      <c r="G9916" s="12">
        <f ca="1"/>
        <v>297.77351743093141</v>
      </c>
      <c r="H9916" s="12">
        <v>0.99104999999999999</v>
      </c>
      <c r="I9916" s="12">
        <v>297.76249999999999</v>
      </c>
    </row>
    <row r="9917" spans="6:9" x14ac:dyDescent="0.3">
      <c r="F9917" s="2">
        <v>9912</v>
      </c>
      <c r="G9917" s="12">
        <f ca="1"/>
        <v>297.77677326624894</v>
      </c>
      <c r="H9917" s="12">
        <v>0.99114999999999998</v>
      </c>
      <c r="I9917" s="12">
        <v>297.78750000000002</v>
      </c>
    </row>
    <row r="9918" spans="6:9" x14ac:dyDescent="0.3">
      <c r="F9918" s="2">
        <v>9913</v>
      </c>
      <c r="G9918" s="12">
        <f ca="1"/>
        <v>297.84388702154627</v>
      </c>
      <c r="H9918" s="12">
        <v>0.99124999999999996</v>
      </c>
      <c r="I9918" s="12">
        <v>297.8125</v>
      </c>
    </row>
    <row r="9919" spans="6:9" x14ac:dyDescent="0.3">
      <c r="F9919" s="2">
        <v>9914</v>
      </c>
      <c r="G9919" s="12">
        <f ca="1"/>
        <v>297.8828966556066</v>
      </c>
      <c r="H9919" s="12">
        <v>0.99134999999999995</v>
      </c>
      <c r="I9919" s="12">
        <v>297.83749999999998</v>
      </c>
    </row>
    <row r="9920" spans="6:9" x14ac:dyDescent="0.3">
      <c r="F9920" s="2">
        <v>9915</v>
      </c>
      <c r="G9920" s="12">
        <f ca="1"/>
        <v>297.88586229449839</v>
      </c>
      <c r="H9920" s="12">
        <v>0.99145000000000005</v>
      </c>
      <c r="I9920" s="12">
        <v>297.86250000000001</v>
      </c>
    </row>
    <row r="9921" spans="6:9" x14ac:dyDescent="0.3">
      <c r="F9921" s="2">
        <v>9916</v>
      </c>
      <c r="G9921" s="12">
        <f ca="1"/>
        <v>297.91925960621404</v>
      </c>
      <c r="H9921" s="12">
        <v>0.99155000000000004</v>
      </c>
      <c r="I9921" s="12">
        <v>297.88750000000005</v>
      </c>
    </row>
    <row r="9922" spans="6:9" x14ac:dyDescent="0.3">
      <c r="F9922" s="2">
        <v>9917</v>
      </c>
      <c r="G9922" s="12">
        <f ca="1"/>
        <v>297.9709532708444</v>
      </c>
      <c r="H9922" s="12">
        <v>0.99165000000000003</v>
      </c>
      <c r="I9922" s="12">
        <v>297.91250000000002</v>
      </c>
    </row>
    <row r="9923" spans="6:9" x14ac:dyDescent="0.3">
      <c r="F9923" s="2">
        <v>9918</v>
      </c>
      <c r="G9923" s="12">
        <f ca="1"/>
        <v>297.97404212086838</v>
      </c>
      <c r="H9923" s="12">
        <v>0.99175000000000002</v>
      </c>
      <c r="I9923" s="12">
        <v>297.9375</v>
      </c>
    </row>
    <row r="9924" spans="6:9" x14ac:dyDescent="0.3">
      <c r="F9924" s="2">
        <v>9919</v>
      </c>
      <c r="G9924" s="12">
        <f ca="1"/>
        <v>297.99739469695317</v>
      </c>
      <c r="H9924" s="12">
        <v>0.99185000000000001</v>
      </c>
      <c r="I9924" s="12">
        <v>297.96249999999998</v>
      </c>
    </row>
    <row r="9925" spans="6:9" x14ac:dyDescent="0.3">
      <c r="F9925" s="2">
        <v>9920</v>
      </c>
      <c r="G9925" s="12">
        <f ca="1"/>
        <v>297.99907335260417</v>
      </c>
      <c r="H9925" s="12">
        <v>0.99195</v>
      </c>
      <c r="I9925" s="12">
        <v>297.98750000000001</v>
      </c>
    </row>
    <row r="9926" spans="6:9" x14ac:dyDescent="0.3">
      <c r="F9926" s="2">
        <v>9921</v>
      </c>
      <c r="G9926" s="12">
        <f ca="1"/>
        <v>298.00611948156211</v>
      </c>
      <c r="H9926" s="12">
        <v>0.99204999999999999</v>
      </c>
      <c r="I9926" s="12">
        <v>298.01249999999999</v>
      </c>
    </row>
    <row r="9927" spans="6:9" x14ac:dyDescent="0.3">
      <c r="F9927" s="2">
        <v>9922</v>
      </c>
      <c r="G9927" s="12">
        <f ca="1"/>
        <v>298.05578884806312</v>
      </c>
      <c r="H9927" s="12">
        <v>0.99214999999999998</v>
      </c>
      <c r="I9927" s="12">
        <v>298.03750000000002</v>
      </c>
    </row>
    <row r="9928" spans="6:9" x14ac:dyDescent="0.3">
      <c r="F9928" s="2">
        <v>9923</v>
      </c>
      <c r="G9928" s="12">
        <f ca="1"/>
        <v>298.05997779333205</v>
      </c>
      <c r="H9928" s="12">
        <v>0.99224999999999997</v>
      </c>
      <c r="I9928" s="12">
        <v>298.0625</v>
      </c>
    </row>
    <row r="9929" spans="6:9" x14ac:dyDescent="0.3">
      <c r="F9929" s="2">
        <v>9924</v>
      </c>
      <c r="G9929" s="12">
        <f ca="1"/>
        <v>298.09202686962192</v>
      </c>
      <c r="H9929" s="12">
        <v>0.99234999999999995</v>
      </c>
      <c r="I9929" s="12">
        <v>298.08749999999998</v>
      </c>
    </row>
    <row r="9930" spans="6:9" x14ac:dyDescent="0.3">
      <c r="F9930" s="2">
        <v>9925</v>
      </c>
      <c r="G9930" s="12">
        <f ca="1"/>
        <v>298.12427189061827</v>
      </c>
      <c r="H9930" s="12">
        <v>0.99245000000000005</v>
      </c>
      <c r="I9930" s="12">
        <v>298.11250000000001</v>
      </c>
    </row>
    <row r="9931" spans="6:9" x14ac:dyDescent="0.3">
      <c r="F9931" s="2">
        <v>9926</v>
      </c>
      <c r="G9931" s="12">
        <f ca="1"/>
        <v>298.13174424882868</v>
      </c>
      <c r="H9931" s="12">
        <v>0.99255000000000004</v>
      </c>
      <c r="I9931" s="12">
        <v>298.13750000000005</v>
      </c>
    </row>
    <row r="9932" spans="6:9" x14ac:dyDescent="0.3">
      <c r="F9932" s="2">
        <v>9927</v>
      </c>
      <c r="G9932" s="12">
        <f ca="1"/>
        <v>298.14428701572848</v>
      </c>
      <c r="H9932" s="12">
        <v>0.99265000000000003</v>
      </c>
      <c r="I9932" s="12">
        <v>298.16250000000002</v>
      </c>
    </row>
    <row r="9933" spans="6:9" x14ac:dyDescent="0.3">
      <c r="F9933" s="2">
        <v>9928</v>
      </c>
      <c r="G9933" s="12">
        <f ca="1"/>
        <v>298.19234015258911</v>
      </c>
      <c r="H9933" s="12">
        <v>0.99275000000000002</v>
      </c>
      <c r="I9933" s="12">
        <v>298.1875</v>
      </c>
    </row>
    <row r="9934" spans="6:9" x14ac:dyDescent="0.3">
      <c r="F9934" s="2">
        <v>9929</v>
      </c>
      <c r="G9934" s="12">
        <f ca="1"/>
        <v>298.26749569617317</v>
      </c>
      <c r="H9934" s="12">
        <v>0.99285000000000001</v>
      </c>
      <c r="I9934" s="12">
        <v>298.21249999999998</v>
      </c>
    </row>
    <row r="9935" spans="6:9" x14ac:dyDescent="0.3">
      <c r="F9935" s="2">
        <v>9930</v>
      </c>
      <c r="G9935" s="12">
        <f ca="1"/>
        <v>298.27354774845406</v>
      </c>
      <c r="H9935" s="12">
        <v>0.99295</v>
      </c>
      <c r="I9935" s="12">
        <v>298.23750000000001</v>
      </c>
    </row>
    <row r="9936" spans="6:9" x14ac:dyDescent="0.3">
      <c r="F9936" s="2">
        <v>9931</v>
      </c>
      <c r="G9936" s="12">
        <f ca="1"/>
        <v>298.28230378471631</v>
      </c>
      <c r="H9936" s="12">
        <v>0.99304999999999999</v>
      </c>
      <c r="I9936" s="12">
        <v>298.26249999999999</v>
      </c>
    </row>
    <row r="9937" spans="6:9" x14ac:dyDescent="0.3">
      <c r="F9937" s="2">
        <v>9932</v>
      </c>
      <c r="G9937" s="12">
        <f ca="1"/>
        <v>298.32615542760936</v>
      </c>
      <c r="H9937" s="12">
        <v>0.99314999999999998</v>
      </c>
      <c r="I9937" s="12">
        <v>298.28750000000002</v>
      </c>
    </row>
    <row r="9938" spans="6:9" x14ac:dyDescent="0.3">
      <c r="F9938" s="2">
        <v>9933</v>
      </c>
      <c r="G9938" s="12">
        <f ca="1"/>
        <v>298.34744231230388</v>
      </c>
      <c r="H9938" s="12">
        <v>0.99324999999999997</v>
      </c>
      <c r="I9938" s="12">
        <v>298.3125</v>
      </c>
    </row>
    <row r="9939" spans="6:9" x14ac:dyDescent="0.3">
      <c r="F9939" s="2">
        <v>9934</v>
      </c>
      <c r="G9939" s="12">
        <f ca="1"/>
        <v>298.35946693865299</v>
      </c>
      <c r="H9939" s="12">
        <v>0.99334999999999996</v>
      </c>
      <c r="I9939" s="12">
        <v>298.33749999999998</v>
      </c>
    </row>
    <row r="9940" spans="6:9" x14ac:dyDescent="0.3">
      <c r="F9940" s="2">
        <v>9935</v>
      </c>
      <c r="G9940" s="12">
        <f ca="1"/>
        <v>298.36254729011955</v>
      </c>
      <c r="H9940" s="12">
        <v>0.99345000000000006</v>
      </c>
      <c r="I9940" s="12">
        <v>298.36250000000001</v>
      </c>
    </row>
    <row r="9941" spans="6:9" x14ac:dyDescent="0.3">
      <c r="F9941" s="2">
        <v>9936</v>
      </c>
      <c r="G9941" s="12">
        <f ca="1"/>
        <v>298.38958304909409</v>
      </c>
      <c r="H9941" s="12">
        <v>0.99355000000000004</v>
      </c>
      <c r="I9941" s="12">
        <v>298.38750000000005</v>
      </c>
    </row>
    <row r="9942" spans="6:9" x14ac:dyDescent="0.3">
      <c r="F9942" s="2">
        <v>9937</v>
      </c>
      <c r="G9942" s="12">
        <f ca="1"/>
        <v>298.40437967135699</v>
      </c>
      <c r="H9942" s="12">
        <v>0.99365000000000003</v>
      </c>
      <c r="I9942" s="12">
        <v>298.41250000000002</v>
      </c>
    </row>
    <row r="9943" spans="6:9" x14ac:dyDescent="0.3">
      <c r="F9943" s="2">
        <v>9938</v>
      </c>
      <c r="G9943" s="12">
        <f ca="1"/>
        <v>298.4548851559565</v>
      </c>
      <c r="H9943" s="12">
        <v>0.99375000000000002</v>
      </c>
      <c r="I9943" s="12">
        <v>298.4375</v>
      </c>
    </row>
    <row r="9944" spans="6:9" x14ac:dyDescent="0.3">
      <c r="F9944" s="2">
        <v>9939</v>
      </c>
      <c r="G9944" s="12">
        <f ca="1"/>
        <v>298.5092906865973</v>
      </c>
      <c r="H9944" s="12">
        <v>0.99385000000000001</v>
      </c>
      <c r="I9944" s="12">
        <v>298.46249999999998</v>
      </c>
    </row>
    <row r="9945" spans="6:9" x14ac:dyDescent="0.3">
      <c r="F9945" s="2">
        <v>9940</v>
      </c>
      <c r="G9945" s="12">
        <f ca="1"/>
        <v>298.56378606435078</v>
      </c>
      <c r="H9945" s="12">
        <v>0.99395</v>
      </c>
      <c r="I9945" s="12">
        <v>298.48750000000001</v>
      </c>
    </row>
    <row r="9946" spans="6:9" x14ac:dyDescent="0.3">
      <c r="F9946" s="2">
        <v>9941</v>
      </c>
      <c r="G9946" s="12">
        <f ca="1"/>
        <v>298.59803465446771</v>
      </c>
      <c r="H9946" s="12">
        <v>0.99404999999999999</v>
      </c>
      <c r="I9946" s="12">
        <v>298.51249999999999</v>
      </c>
    </row>
    <row r="9947" spans="6:9" x14ac:dyDescent="0.3">
      <c r="F9947" s="2">
        <v>9942</v>
      </c>
      <c r="G9947" s="12">
        <f ca="1"/>
        <v>298.6003920484377</v>
      </c>
      <c r="H9947" s="12">
        <v>0.99414999999999998</v>
      </c>
      <c r="I9947" s="12">
        <v>298.53750000000002</v>
      </c>
    </row>
    <row r="9948" spans="6:9" x14ac:dyDescent="0.3">
      <c r="F9948" s="2">
        <v>9943</v>
      </c>
      <c r="G9948" s="12">
        <f ca="1"/>
        <v>298.60132478248579</v>
      </c>
      <c r="H9948" s="12">
        <v>0.99424999999999997</v>
      </c>
      <c r="I9948" s="12">
        <v>298.5625</v>
      </c>
    </row>
    <row r="9949" spans="6:9" x14ac:dyDescent="0.3">
      <c r="F9949" s="2">
        <v>9944</v>
      </c>
      <c r="G9949" s="12">
        <f ca="1"/>
        <v>298.60430913009179</v>
      </c>
      <c r="H9949" s="12">
        <v>0.99434999999999996</v>
      </c>
      <c r="I9949" s="12">
        <v>298.58749999999998</v>
      </c>
    </row>
    <row r="9950" spans="6:9" x14ac:dyDescent="0.3">
      <c r="F9950" s="2">
        <v>9945</v>
      </c>
      <c r="G9950" s="12">
        <f ca="1"/>
        <v>298.64775297203795</v>
      </c>
      <c r="H9950" s="12">
        <v>0.99444999999999995</v>
      </c>
      <c r="I9950" s="12">
        <v>298.61249999999995</v>
      </c>
    </row>
    <row r="9951" spans="6:9" x14ac:dyDescent="0.3">
      <c r="F9951" s="2">
        <v>9946</v>
      </c>
      <c r="G9951" s="12">
        <f ca="1"/>
        <v>298.64984133921382</v>
      </c>
      <c r="H9951" s="12">
        <v>0.99455000000000005</v>
      </c>
      <c r="I9951" s="12">
        <v>298.63750000000005</v>
      </c>
    </row>
    <row r="9952" spans="6:9" x14ac:dyDescent="0.3">
      <c r="F9952" s="2">
        <v>9947</v>
      </c>
      <c r="G9952" s="12">
        <f ca="1"/>
        <v>298.67221095421462</v>
      </c>
      <c r="H9952" s="12">
        <v>0.99465000000000003</v>
      </c>
      <c r="I9952" s="12">
        <v>298.66250000000002</v>
      </c>
    </row>
    <row r="9953" spans="6:9" x14ac:dyDescent="0.3">
      <c r="F9953" s="2">
        <v>9948</v>
      </c>
      <c r="G9953" s="12">
        <f ca="1"/>
        <v>298.67476023189982</v>
      </c>
      <c r="H9953" s="12">
        <v>0.99475000000000002</v>
      </c>
      <c r="I9953" s="12">
        <v>298.6875</v>
      </c>
    </row>
    <row r="9954" spans="6:9" x14ac:dyDescent="0.3">
      <c r="F9954" s="2">
        <v>9949</v>
      </c>
      <c r="G9954" s="12">
        <f ca="1"/>
        <v>298.67960644517444</v>
      </c>
      <c r="H9954" s="12">
        <v>0.99485000000000001</v>
      </c>
      <c r="I9954" s="12">
        <v>298.71249999999998</v>
      </c>
    </row>
    <row r="9955" spans="6:9" x14ac:dyDescent="0.3">
      <c r="F9955" s="2">
        <v>9950</v>
      </c>
      <c r="G9955" s="12">
        <f ca="1"/>
        <v>298.6971491503881</v>
      </c>
      <c r="H9955" s="12">
        <v>0.99495</v>
      </c>
      <c r="I9955" s="12">
        <v>298.73750000000001</v>
      </c>
    </row>
    <row r="9956" spans="6:9" x14ac:dyDescent="0.3">
      <c r="F9956" s="2">
        <v>9951</v>
      </c>
      <c r="G9956" s="12">
        <f ca="1"/>
        <v>298.70592278126708</v>
      </c>
      <c r="H9956" s="12">
        <v>0.99504999999999999</v>
      </c>
      <c r="I9956" s="12">
        <v>298.76249999999999</v>
      </c>
    </row>
    <row r="9957" spans="6:9" x14ac:dyDescent="0.3">
      <c r="F9957" s="2">
        <v>9952</v>
      </c>
      <c r="G9957" s="12">
        <f ca="1"/>
        <v>298.72046274953038</v>
      </c>
      <c r="H9957" s="12">
        <v>0.99514999999999998</v>
      </c>
      <c r="I9957" s="12">
        <v>298.78750000000002</v>
      </c>
    </row>
    <row r="9958" spans="6:9" x14ac:dyDescent="0.3">
      <c r="F9958" s="2">
        <v>9953</v>
      </c>
      <c r="G9958" s="12">
        <f ca="1"/>
        <v>298.73519032070817</v>
      </c>
      <c r="H9958" s="12">
        <v>0.99524999999999997</v>
      </c>
      <c r="I9958" s="12">
        <v>298.8125</v>
      </c>
    </row>
    <row r="9959" spans="6:9" x14ac:dyDescent="0.3">
      <c r="F9959" s="2">
        <v>9954</v>
      </c>
      <c r="G9959" s="12">
        <f ca="1"/>
        <v>298.77383023878053</v>
      </c>
      <c r="H9959" s="12">
        <v>0.99534999999999996</v>
      </c>
      <c r="I9959" s="12">
        <v>298.83749999999998</v>
      </c>
    </row>
    <row r="9960" spans="6:9" x14ac:dyDescent="0.3">
      <c r="F9960" s="2">
        <v>9955</v>
      </c>
      <c r="G9960" s="12">
        <f ca="1"/>
        <v>298.77978378924286</v>
      </c>
      <c r="H9960" s="12">
        <v>0.99544999999999995</v>
      </c>
      <c r="I9960" s="12">
        <v>298.86249999999995</v>
      </c>
    </row>
    <row r="9961" spans="6:9" x14ac:dyDescent="0.3">
      <c r="F9961" s="2">
        <v>9956</v>
      </c>
      <c r="G9961" s="12">
        <f ca="1"/>
        <v>298.80656795573424</v>
      </c>
      <c r="H9961" s="12">
        <v>0.99555000000000005</v>
      </c>
      <c r="I9961" s="12">
        <v>298.88750000000005</v>
      </c>
    </row>
    <row r="9962" spans="6:9" x14ac:dyDescent="0.3">
      <c r="F9962" s="2">
        <v>9957</v>
      </c>
      <c r="G9962" s="12">
        <f ca="1"/>
        <v>298.80812062582697</v>
      </c>
      <c r="H9962" s="12">
        <v>0.99565000000000003</v>
      </c>
      <c r="I9962" s="12">
        <v>298.91250000000002</v>
      </c>
    </row>
    <row r="9963" spans="6:9" x14ac:dyDescent="0.3">
      <c r="F9963" s="2">
        <v>9958</v>
      </c>
      <c r="G9963" s="12">
        <f ca="1"/>
        <v>298.82517458702205</v>
      </c>
      <c r="H9963" s="12">
        <v>0.99575000000000002</v>
      </c>
      <c r="I9963" s="12">
        <v>298.9375</v>
      </c>
    </row>
    <row r="9964" spans="6:9" x14ac:dyDescent="0.3">
      <c r="F9964" s="2">
        <v>9959</v>
      </c>
      <c r="G9964" s="12">
        <f ca="1"/>
        <v>298.85833867997178</v>
      </c>
      <c r="H9964" s="12">
        <v>0.99585000000000001</v>
      </c>
      <c r="I9964" s="12">
        <v>298.96249999999998</v>
      </c>
    </row>
    <row r="9965" spans="6:9" x14ac:dyDescent="0.3">
      <c r="F9965" s="2">
        <v>9960</v>
      </c>
      <c r="G9965" s="12">
        <f ca="1"/>
        <v>298.86704800400787</v>
      </c>
      <c r="H9965" s="12">
        <v>0.99595</v>
      </c>
      <c r="I9965" s="12">
        <v>298.98750000000001</v>
      </c>
    </row>
    <row r="9966" spans="6:9" x14ac:dyDescent="0.3">
      <c r="F9966" s="2">
        <v>9961</v>
      </c>
      <c r="G9966" s="12">
        <f ca="1"/>
        <v>298.8801990689409</v>
      </c>
      <c r="H9966" s="12">
        <v>0.99604999999999999</v>
      </c>
      <c r="I9966" s="12">
        <v>299.01249999999999</v>
      </c>
    </row>
    <row r="9967" spans="6:9" x14ac:dyDescent="0.3">
      <c r="F9967" s="2">
        <v>9962</v>
      </c>
      <c r="G9967" s="12">
        <f ca="1"/>
        <v>298.92345443831289</v>
      </c>
      <c r="H9967" s="12">
        <v>0.99614999999999998</v>
      </c>
      <c r="I9967" s="12">
        <v>299.03750000000002</v>
      </c>
    </row>
    <row r="9968" spans="6:9" x14ac:dyDescent="0.3">
      <c r="F9968" s="2">
        <v>9963</v>
      </c>
      <c r="G9968" s="12">
        <f ca="1"/>
        <v>298.95189888116602</v>
      </c>
      <c r="H9968" s="12">
        <v>0.99624999999999997</v>
      </c>
      <c r="I9968" s="12">
        <v>299.0625</v>
      </c>
    </row>
    <row r="9969" spans="6:9" x14ac:dyDescent="0.3">
      <c r="F9969" s="2">
        <v>9964</v>
      </c>
      <c r="G9969" s="12">
        <f ca="1"/>
        <v>298.97335314886215</v>
      </c>
      <c r="H9969" s="12">
        <v>0.99634999999999996</v>
      </c>
      <c r="I9969" s="12">
        <v>299.08749999999998</v>
      </c>
    </row>
    <row r="9970" spans="6:9" x14ac:dyDescent="0.3">
      <c r="F9970" s="2">
        <v>9965</v>
      </c>
      <c r="G9970" s="12">
        <f ca="1"/>
        <v>299.06441494652063</v>
      </c>
      <c r="H9970" s="12">
        <v>0.99644999999999995</v>
      </c>
      <c r="I9970" s="12">
        <v>299.11249999999995</v>
      </c>
    </row>
    <row r="9971" spans="6:9" x14ac:dyDescent="0.3">
      <c r="F9971" s="2">
        <v>9966</v>
      </c>
      <c r="G9971" s="12">
        <f ca="1"/>
        <v>299.06570860400234</v>
      </c>
      <c r="H9971" s="12">
        <v>0.99655000000000005</v>
      </c>
      <c r="I9971" s="12">
        <v>299.13750000000005</v>
      </c>
    </row>
    <row r="9972" spans="6:9" x14ac:dyDescent="0.3">
      <c r="F9972" s="2">
        <v>9967</v>
      </c>
      <c r="G9972" s="12">
        <f ca="1"/>
        <v>299.11195514817678</v>
      </c>
      <c r="H9972" s="12">
        <v>0.99665000000000004</v>
      </c>
      <c r="I9972" s="12">
        <v>299.16250000000002</v>
      </c>
    </row>
    <row r="9973" spans="6:9" x14ac:dyDescent="0.3">
      <c r="F9973" s="2">
        <v>9968</v>
      </c>
      <c r="G9973" s="12">
        <f ca="1"/>
        <v>299.13049348499823</v>
      </c>
      <c r="H9973" s="12">
        <v>0.99675000000000002</v>
      </c>
      <c r="I9973" s="12">
        <v>299.1875</v>
      </c>
    </row>
    <row r="9974" spans="6:9" x14ac:dyDescent="0.3">
      <c r="F9974" s="2">
        <v>9969</v>
      </c>
      <c r="G9974" s="12">
        <f ca="1"/>
        <v>299.14572766404228</v>
      </c>
      <c r="H9974" s="12">
        <v>0.99685000000000001</v>
      </c>
      <c r="I9974" s="12">
        <v>299.21249999999998</v>
      </c>
    </row>
    <row r="9975" spans="6:9" x14ac:dyDescent="0.3">
      <c r="F9975" s="2">
        <v>9970</v>
      </c>
      <c r="G9975" s="12">
        <f ca="1"/>
        <v>299.15972964986406</v>
      </c>
      <c r="H9975" s="12">
        <v>0.99695</v>
      </c>
      <c r="I9975" s="12">
        <v>299.23750000000001</v>
      </c>
    </row>
    <row r="9976" spans="6:9" x14ac:dyDescent="0.3">
      <c r="F9976" s="2">
        <v>9971</v>
      </c>
      <c r="G9976" s="12">
        <f ca="1"/>
        <v>299.17178154966109</v>
      </c>
      <c r="H9976" s="12">
        <v>0.99704999999999999</v>
      </c>
      <c r="I9976" s="12">
        <v>299.26249999999999</v>
      </c>
    </row>
    <row r="9977" spans="6:9" x14ac:dyDescent="0.3">
      <c r="F9977" s="2">
        <v>9972</v>
      </c>
      <c r="G9977" s="12">
        <f ca="1"/>
        <v>299.24602726383227</v>
      </c>
      <c r="H9977" s="12">
        <v>0.99714999999999998</v>
      </c>
      <c r="I9977" s="12">
        <v>299.28750000000002</v>
      </c>
    </row>
    <row r="9978" spans="6:9" x14ac:dyDescent="0.3">
      <c r="F9978" s="2">
        <v>9973</v>
      </c>
      <c r="G9978" s="12">
        <f ca="1"/>
        <v>299.2992176141297</v>
      </c>
      <c r="H9978" s="12">
        <v>0.99724999999999997</v>
      </c>
      <c r="I9978" s="12">
        <v>299.3125</v>
      </c>
    </row>
    <row r="9979" spans="6:9" x14ac:dyDescent="0.3">
      <c r="F9979" s="2">
        <v>9974</v>
      </c>
      <c r="G9979" s="12">
        <f ca="1"/>
        <v>299.35388661766854</v>
      </c>
      <c r="H9979" s="12">
        <v>0.99734999999999996</v>
      </c>
      <c r="I9979" s="12">
        <v>299.33749999999998</v>
      </c>
    </row>
    <row r="9980" spans="6:9" x14ac:dyDescent="0.3">
      <c r="F9980" s="2">
        <v>9975</v>
      </c>
      <c r="G9980" s="12">
        <f ca="1"/>
        <v>299.36096061827396</v>
      </c>
      <c r="H9980" s="12">
        <v>0.99744999999999995</v>
      </c>
      <c r="I9980" s="12">
        <v>299.36249999999995</v>
      </c>
    </row>
    <row r="9981" spans="6:9" x14ac:dyDescent="0.3">
      <c r="F9981" s="2">
        <v>9976</v>
      </c>
      <c r="G9981" s="12">
        <f ca="1"/>
        <v>299.36656440145589</v>
      </c>
      <c r="H9981" s="12">
        <v>0.99755000000000005</v>
      </c>
      <c r="I9981" s="12">
        <v>299.38750000000005</v>
      </c>
    </row>
    <row r="9982" spans="6:9" x14ac:dyDescent="0.3">
      <c r="F9982" s="2">
        <v>9977</v>
      </c>
      <c r="G9982" s="12">
        <f ca="1"/>
        <v>299.42441813651345</v>
      </c>
      <c r="H9982" s="12">
        <v>0.99765000000000004</v>
      </c>
      <c r="I9982" s="12">
        <v>299.41250000000002</v>
      </c>
    </row>
    <row r="9983" spans="6:9" x14ac:dyDescent="0.3">
      <c r="F9983" s="2">
        <v>9978</v>
      </c>
      <c r="G9983" s="12">
        <f ca="1"/>
        <v>299.43125862987176</v>
      </c>
      <c r="H9983" s="12">
        <v>0.99775000000000003</v>
      </c>
      <c r="I9983" s="12">
        <v>299.4375</v>
      </c>
    </row>
    <row r="9984" spans="6:9" x14ac:dyDescent="0.3">
      <c r="F9984" s="2">
        <v>9979</v>
      </c>
      <c r="G9984" s="12">
        <f ca="1"/>
        <v>299.44480585184829</v>
      </c>
      <c r="H9984" s="12">
        <v>0.99785000000000001</v>
      </c>
      <c r="I9984" s="12">
        <v>299.46249999999998</v>
      </c>
    </row>
    <row r="9985" spans="6:9" x14ac:dyDescent="0.3">
      <c r="F9985" s="2">
        <v>9980</v>
      </c>
      <c r="G9985" s="12">
        <f ca="1"/>
        <v>299.44818895937328</v>
      </c>
      <c r="H9985" s="12">
        <v>0.99795</v>
      </c>
      <c r="I9985" s="12">
        <v>299.48750000000001</v>
      </c>
    </row>
    <row r="9986" spans="6:9" x14ac:dyDescent="0.3">
      <c r="F9986" s="2">
        <v>9981</v>
      </c>
      <c r="G9986" s="12">
        <f ca="1"/>
        <v>299.44976736078036</v>
      </c>
      <c r="H9986" s="12">
        <v>0.99804999999999999</v>
      </c>
      <c r="I9986" s="12">
        <v>299.51249999999999</v>
      </c>
    </row>
    <row r="9987" spans="6:9" x14ac:dyDescent="0.3">
      <c r="F9987" s="2">
        <v>9982</v>
      </c>
      <c r="G9987" s="12">
        <f ca="1"/>
        <v>299.49432669008371</v>
      </c>
      <c r="H9987" s="12">
        <v>0.99814999999999998</v>
      </c>
      <c r="I9987" s="12">
        <v>299.53750000000002</v>
      </c>
    </row>
    <row r="9988" spans="6:9" x14ac:dyDescent="0.3">
      <c r="F9988" s="2">
        <v>9983</v>
      </c>
      <c r="G9988" s="12">
        <f ca="1"/>
        <v>299.53923636835725</v>
      </c>
      <c r="H9988" s="12">
        <v>0.99824999999999997</v>
      </c>
      <c r="I9988" s="12">
        <v>299.5625</v>
      </c>
    </row>
    <row r="9989" spans="6:9" x14ac:dyDescent="0.3">
      <c r="F9989" s="2">
        <v>9984</v>
      </c>
      <c r="G9989" s="12">
        <f ca="1"/>
        <v>299.54501517724765</v>
      </c>
      <c r="H9989" s="12">
        <v>0.99834999999999996</v>
      </c>
      <c r="I9989" s="12">
        <v>299.58749999999998</v>
      </c>
    </row>
    <row r="9990" spans="6:9" x14ac:dyDescent="0.3">
      <c r="F9990" s="2">
        <v>9985</v>
      </c>
      <c r="G9990" s="12">
        <f ca="1"/>
        <v>299.61619618940108</v>
      </c>
      <c r="H9990" s="12">
        <v>0.99844999999999995</v>
      </c>
      <c r="I9990" s="12">
        <v>299.61249999999995</v>
      </c>
    </row>
    <row r="9991" spans="6:9" x14ac:dyDescent="0.3">
      <c r="F9991" s="2">
        <v>9986</v>
      </c>
      <c r="G9991" s="12">
        <f ca="1"/>
        <v>299.72503203290404</v>
      </c>
      <c r="H9991" s="12">
        <v>0.99855000000000005</v>
      </c>
      <c r="I9991" s="12">
        <v>299.63750000000005</v>
      </c>
    </row>
    <row r="9992" spans="6:9" x14ac:dyDescent="0.3">
      <c r="F9992" s="2">
        <v>9987</v>
      </c>
      <c r="G9992" s="12">
        <f ca="1"/>
        <v>299.75986556134154</v>
      </c>
      <c r="H9992" s="12">
        <v>0.99865000000000004</v>
      </c>
      <c r="I9992" s="12">
        <v>299.66250000000002</v>
      </c>
    </row>
    <row r="9993" spans="6:9" x14ac:dyDescent="0.3">
      <c r="F9993" s="2">
        <v>9988</v>
      </c>
      <c r="G9993" s="12">
        <f ca="1"/>
        <v>299.76492753801074</v>
      </c>
      <c r="H9993" s="12">
        <v>0.99875000000000003</v>
      </c>
      <c r="I9993" s="12">
        <v>299.6875</v>
      </c>
    </row>
    <row r="9994" spans="6:9" x14ac:dyDescent="0.3">
      <c r="F9994" s="2">
        <v>9989</v>
      </c>
      <c r="G9994" s="12">
        <f ca="1"/>
        <v>299.77681687671338</v>
      </c>
      <c r="H9994" s="12">
        <v>0.99885000000000002</v>
      </c>
      <c r="I9994" s="12">
        <v>299.71249999999998</v>
      </c>
    </row>
    <row r="9995" spans="6:9" x14ac:dyDescent="0.3">
      <c r="F9995" s="2">
        <v>9990</v>
      </c>
      <c r="G9995" s="12">
        <f ca="1"/>
        <v>299.78975222845389</v>
      </c>
      <c r="H9995" s="12">
        <v>0.99895</v>
      </c>
      <c r="I9995" s="12">
        <v>299.73750000000001</v>
      </c>
    </row>
    <row r="9996" spans="6:9" x14ac:dyDescent="0.3">
      <c r="F9996" s="2">
        <v>9991</v>
      </c>
      <c r="G9996" s="12">
        <f ca="1"/>
        <v>299.8006507907379</v>
      </c>
      <c r="H9996" s="12">
        <v>0.99904999999999999</v>
      </c>
      <c r="I9996" s="12">
        <v>299.76249999999999</v>
      </c>
    </row>
    <row r="9997" spans="6:9" x14ac:dyDescent="0.3">
      <c r="F9997" s="2">
        <v>9992</v>
      </c>
      <c r="G9997" s="12">
        <f ca="1"/>
        <v>299.80247753386845</v>
      </c>
      <c r="H9997" s="12">
        <v>0.99914999999999998</v>
      </c>
      <c r="I9997" s="12">
        <v>299.78750000000002</v>
      </c>
    </row>
    <row r="9998" spans="6:9" x14ac:dyDescent="0.3">
      <c r="F9998" s="2">
        <v>9993</v>
      </c>
      <c r="G9998" s="12">
        <f ca="1"/>
        <v>299.81365526824595</v>
      </c>
      <c r="H9998" s="12">
        <v>0.99924999999999997</v>
      </c>
      <c r="I9998" s="12">
        <v>299.8125</v>
      </c>
    </row>
    <row r="9999" spans="6:9" x14ac:dyDescent="0.3">
      <c r="F9999" s="2">
        <v>9994</v>
      </c>
      <c r="G9999" s="12">
        <f ca="1"/>
        <v>299.84961027965591</v>
      </c>
      <c r="H9999" s="12">
        <v>0.99934999999999996</v>
      </c>
      <c r="I9999" s="12">
        <v>299.83749999999998</v>
      </c>
    </row>
    <row r="10000" spans="6:9" x14ac:dyDescent="0.3">
      <c r="F10000" s="2">
        <v>9995</v>
      </c>
      <c r="G10000" s="12">
        <f ca="1"/>
        <v>299.87027576623348</v>
      </c>
      <c r="H10000" s="12">
        <v>0.99944999999999995</v>
      </c>
      <c r="I10000" s="12">
        <v>299.86249999999995</v>
      </c>
    </row>
    <row r="10001" spans="6:9" x14ac:dyDescent="0.3">
      <c r="F10001" s="2">
        <v>9996</v>
      </c>
      <c r="G10001" s="12">
        <f ca="1"/>
        <v>299.87529614220261</v>
      </c>
      <c r="H10001" s="12">
        <v>0.99955000000000005</v>
      </c>
      <c r="I10001" s="12">
        <v>299.88750000000005</v>
      </c>
    </row>
    <row r="10002" spans="6:9" x14ac:dyDescent="0.3">
      <c r="F10002" s="2">
        <v>9997</v>
      </c>
      <c r="G10002" s="12">
        <f ca="1"/>
        <v>299.93301566841956</v>
      </c>
      <c r="H10002" s="12">
        <v>0.99965000000000004</v>
      </c>
      <c r="I10002" s="12">
        <v>299.91250000000002</v>
      </c>
    </row>
    <row r="10003" spans="6:9" x14ac:dyDescent="0.3">
      <c r="F10003" s="2">
        <v>9998</v>
      </c>
      <c r="G10003" s="12">
        <f ca="1"/>
        <v>299.95879168822978</v>
      </c>
      <c r="H10003" s="12">
        <v>0.99975000000000003</v>
      </c>
      <c r="I10003" s="12">
        <v>299.9375</v>
      </c>
    </row>
    <row r="10004" spans="6:9" x14ac:dyDescent="0.3">
      <c r="F10004" s="2">
        <v>9999</v>
      </c>
      <c r="G10004" s="12">
        <f ca="1"/>
        <v>299.98038465676291</v>
      </c>
      <c r="H10004" s="12">
        <v>0.99985000000000002</v>
      </c>
      <c r="I10004" s="12">
        <v>299.96249999999998</v>
      </c>
    </row>
    <row r="10005" spans="6:9" x14ac:dyDescent="0.3">
      <c r="F10005" s="2">
        <v>10000</v>
      </c>
      <c r="G10005" s="12">
        <f ca="1"/>
        <v>299.9913951927947</v>
      </c>
      <c r="H10005" s="12">
        <v>0.99995000000000001</v>
      </c>
      <c r="I10005" s="12">
        <v>299.98750000000001</v>
      </c>
    </row>
  </sheetData>
  <mergeCells count="3">
    <mergeCell ref="F4:I4"/>
    <mergeCell ref="B2:D2"/>
    <mergeCell ref="B4:D4"/>
  </mergeCells>
  <pageMargins left="0.7" right="0.7" top="0.75" bottom="0.75" header="0.3" footer="0.3"/>
  <pageSetup orientation="portrait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4</vt:i4>
      </vt:variant>
    </vt:vector>
  </HeadingPairs>
  <TitlesOfParts>
    <vt:vector size="4" baseType="lpstr">
      <vt:lpstr>Random Generation</vt:lpstr>
      <vt:lpstr>PDF</vt:lpstr>
      <vt:lpstr>CDF</vt:lpstr>
      <vt:lpstr>QQ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USUARIO</dc:creator>
  <cp:lastModifiedBy>sebastian jose herrera monterrosa</cp:lastModifiedBy>
  <dcterms:created xsi:type="dcterms:W3CDTF">2021-07-02T20:08:46Z</dcterms:created>
  <dcterms:modified xsi:type="dcterms:W3CDTF">2024-05-27T19:53:50Z</dcterms:modified>
</cp:coreProperties>
</file>